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2428\OneDrive - SEBRAE\Home_office_DRIVE\Software\Simulador_com_UFV\Simulador_cafe\"/>
    </mc:Choice>
  </mc:AlternateContent>
  <xr:revisionPtr revIDLastSave="6" documentId="8_{F6890606-4EDF-46B4-98A4-837CC16399C9}" xr6:coauthVersionLast="36" xr6:coauthVersionMax="36" xr10:uidLastSave="{605277D6-9A99-46DE-A2B4-306DE66A5396}"/>
  <bookViews>
    <workbookView xWindow="0" yWindow="0" windowWidth="20490" windowHeight="7545" xr2:uid="{162231E8-035B-4900-BD6F-C0CC934B487E}"/>
  </bookViews>
  <sheets>
    <sheet name="Base_cafe_anonima_oficial" sheetId="1" r:id="rId1"/>
    <sheet name="Dinamica" sheetId="3" r:id="rId2"/>
  </sheets>
  <definedNames>
    <definedName name="_xlnm._FilterDatabase" localSheetId="0" hidden="1">Base_cafe_anonima_oficial!$A$1:$DJ$2607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<sst xmlns="http://schemas.openxmlformats.org/spreadsheetml/2006/main" count="34005" uniqueCount="5940">
  <si>
    <t>Manual</t>
  </si>
  <si>
    <t>Sequeiro</t>
  </si>
  <si>
    <t>Arara: 100%</t>
  </si>
  <si>
    <t>Não</t>
  </si>
  <si>
    <t>Sem poda</t>
  </si>
  <si>
    <t>Produção</t>
  </si>
  <si>
    <t>461e138b-c00f-4499-9574-ab590123896f</t>
  </si>
  <si>
    <t>Talhao 1786</t>
  </si>
  <si>
    <t>Fazenda 199</t>
  </si>
  <si>
    <t>Consultor 20</t>
  </si>
  <si>
    <t>Agroindustria 11</t>
  </si>
  <si>
    <t>Sul de minas</t>
  </si>
  <si>
    <t>Acaiá IAC 474 - 19: 100%</t>
  </si>
  <si>
    <t>7cf13f61-4415-4d71-b9df-adba00ebcd2a</t>
  </si>
  <si>
    <t>Talhao 2213</t>
  </si>
  <si>
    <t>Fazenda 233</t>
  </si>
  <si>
    <t>Tupi RN: 100%</t>
  </si>
  <si>
    <t>Esqueletado</t>
  </si>
  <si>
    <t>dfab4420-c603-4530-9f00-a445010f2dc4</t>
  </si>
  <si>
    <t>Talhao 1398</t>
  </si>
  <si>
    <t>Fazenda 164</t>
  </si>
  <si>
    <t>Consultor 04</t>
  </si>
  <si>
    <t>Agroindustria 4</t>
  </si>
  <si>
    <t>Icatu Amarelo IAC 2907: 100%</t>
  </si>
  <si>
    <t>e0b112fa-69cf-487f-b045-ac3000e90302</t>
  </si>
  <si>
    <t>Talhao 2858</t>
  </si>
  <si>
    <t>Fazenda 300</t>
  </si>
  <si>
    <t>Consultor 15</t>
  </si>
  <si>
    <t>Catuaí Amarelo IAC 100: 100%</t>
  </si>
  <si>
    <t>973ac3ff-0b6d-4e67-957f-a445010ee7fd</t>
  </si>
  <si>
    <t>Talhao 0181</t>
  </si>
  <si>
    <t>Fazenda 025</t>
  </si>
  <si>
    <t>Acaiá IAC 474 - 1: 100%</t>
  </si>
  <si>
    <t>Sim</t>
  </si>
  <si>
    <t>ae3759bd-f2ae-4d20-9686-aad500284ae3</t>
  </si>
  <si>
    <t>Talhao 0683</t>
  </si>
  <si>
    <t>Fazenda 087</t>
  </si>
  <si>
    <t>Consultor 23</t>
  </si>
  <si>
    <t>Agroindustria 16</t>
  </si>
  <si>
    <t>Catuaí Vermelho IAC 144: 100%</t>
  </si>
  <si>
    <t>f080818d-4c3d-4759-b366-adba00ebcd29</t>
  </si>
  <si>
    <t>Talhao 2214</t>
  </si>
  <si>
    <t>5f306296-dbd1-40b3-8b7a-a56401654d04</t>
  </si>
  <si>
    <t>Talhao 0197</t>
  </si>
  <si>
    <t>Fazenda 026</t>
  </si>
  <si>
    <t>Catuaí Amarelo IAC 62: 100%</t>
  </si>
  <si>
    <t>57895866-f976-4226-8e32-a516011bea22</t>
  </si>
  <si>
    <t>Talhao 1035</t>
  </si>
  <si>
    <t>Fazenda 117</t>
  </si>
  <si>
    <t>Consultor 25</t>
  </si>
  <si>
    <t>Agroindustria 18</t>
  </si>
  <si>
    <t>Mundo Novo IAC 388 - 17 - 1: 100%</t>
  </si>
  <si>
    <t>96a31250-fbf1-43eb-808d-a445010f2dc3</t>
  </si>
  <si>
    <t>Talhao 1399</t>
  </si>
  <si>
    <t>83ccd535-d176-4ca8-b843-a445010f2dc7</t>
  </si>
  <si>
    <t>Talhao 1400</t>
  </si>
  <si>
    <t>Catuaí Amarelo IAC 17: 100%</t>
  </si>
  <si>
    <t>ad47dc57-53ae-4815-ac3e-a80000fa9a9c</t>
  </si>
  <si>
    <t>Talhao 3271</t>
  </si>
  <si>
    <t>Fazenda 354</t>
  </si>
  <si>
    <t>75a13322-2abd-4e4c-a73c-aae300c71296</t>
  </si>
  <si>
    <t>Talhao 2109</t>
  </si>
  <si>
    <t>Fazenda 228</t>
  </si>
  <si>
    <t>cb1a6209-aac3-40ab-aa61-a445010f2dc7</t>
  </si>
  <si>
    <t>Talhao 1402</t>
  </si>
  <si>
    <t>173266cb-9394-44cd-b32f-a445010f2dc7</t>
  </si>
  <si>
    <t>Talhao 1401</t>
  </si>
  <si>
    <t>e875d486-4696-4fa8-8664-ab81013176aa</t>
  </si>
  <si>
    <t>Talhao 1815</t>
  </si>
  <si>
    <t>Fazenda 201</t>
  </si>
  <si>
    <t>93103531-f256-41a4-9267-ab590123896f</t>
  </si>
  <si>
    <t>Talhao 1787</t>
  </si>
  <si>
    <t>51dbae83-b5e2-42d5-ae96-a445010f2dc5</t>
  </si>
  <si>
    <t>Talhao 1407</t>
  </si>
  <si>
    <t>Catucaí Amarelo 2SL: 100%</t>
  </si>
  <si>
    <t>b6243d63-8199-458b-957b-a88100c5e429</t>
  </si>
  <si>
    <t>Talhao 0320</t>
  </si>
  <si>
    <t>Fazenda 050</t>
  </si>
  <si>
    <t>938d2761-a1eb-4cf0-bbd6-a445010f2dc5</t>
  </si>
  <si>
    <t>Talhao 1404</t>
  </si>
  <si>
    <t>436799ff-4cdd-4540-9aa2-a445010f2dc7</t>
  </si>
  <si>
    <t>Talhao 1405</t>
  </si>
  <si>
    <t>f45000cd-bdba-406d-914c-ac3000ef71a1</t>
  </si>
  <si>
    <t>Talhao 2005</t>
  </si>
  <si>
    <t>Fazenda 219</t>
  </si>
  <si>
    <t>2fd91218-9270-4ae0-87c5-a6d300c4a6a2</t>
  </si>
  <si>
    <t>Talhao 0538</t>
  </si>
  <si>
    <t>Fazenda 073</t>
  </si>
  <si>
    <t>Rubi - MG 1192: 100%</t>
  </si>
  <si>
    <t>b5419789-3109-4bf7-9c22-a76b00b9602d</t>
  </si>
  <si>
    <t>Talhao 0581</t>
  </si>
  <si>
    <t>Fazenda 076</t>
  </si>
  <si>
    <t>Consultor 19</t>
  </si>
  <si>
    <t>Agroindustria 13</t>
  </si>
  <si>
    <t>81eb6917-308b-448a-9384-a445010a24e5</t>
  </si>
  <si>
    <t>Talhao 2869</t>
  </si>
  <si>
    <t>Fazenda 302</t>
  </si>
  <si>
    <t>Mundo Novo IAC 379 - 19: 100%</t>
  </si>
  <si>
    <t>3eb80ee3-54b7-45f3-b1d0-a4e501171db2</t>
  </si>
  <si>
    <t>Talhao 1403</t>
  </si>
  <si>
    <t>e4c800ee-c557-4346-8f2a-a445010f2dc3</t>
  </si>
  <si>
    <t>Talhao 1409</t>
  </si>
  <si>
    <t>e1c99921-67f6-4784-8895-aad500251461</t>
  </si>
  <si>
    <t>Talhao 0684</t>
  </si>
  <si>
    <t>aa2c5fff-b3ba-4450-86f4-ab81013176aa</t>
  </si>
  <si>
    <t>Talhao 1816</t>
  </si>
  <si>
    <t>3a2be845-4b24-4bdd-b615-a445010f2dc7</t>
  </si>
  <si>
    <t>Talhao 1408</t>
  </si>
  <si>
    <t>4780bd3e-eb90-484a-aff8-aaae0150e3f5</t>
  </si>
  <si>
    <t>Talhao 1788</t>
  </si>
  <si>
    <t>577ef5e0-dc41-472a-b92c-a445010f2dc3</t>
  </si>
  <si>
    <t>Talhao 1412</t>
  </si>
  <si>
    <t>848db2af-2af5-4683-aadc-a445010f2dc4</t>
  </si>
  <si>
    <t>Talhao 1410</t>
  </si>
  <si>
    <t>d349908d-eee5-4bb3-a6e3-a4c200dc41ca</t>
  </si>
  <si>
    <t>Talhao 3191</t>
  </si>
  <si>
    <t>Fazenda 344</t>
  </si>
  <si>
    <t>Consultor 22</t>
  </si>
  <si>
    <t>Agroindustria 15</t>
  </si>
  <si>
    <t>06c68d4b-b612-42a4-a4be-a445010edeae</t>
  </si>
  <si>
    <t>Talhao 0036</t>
  </si>
  <si>
    <t>Fazenda 004</t>
  </si>
  <si>
    <t>2b96fd01-d984-4530-82e8-ab5c0026f97d</t>
  </si>
  <si>
    <t>Talhao 2682</t>
  </si>
  <si>
    <t>Fazenda 277</t>
  </si>
  <si>
    <t>Bourbon Amarelo IAC J10: 100%</t>
  </si>
  <si>
    <t>eec0d69d-1f9a-4e6d-aa80-aaad00f2cfc6</t>
  </si>
  <si>
    <t>Talhao 2161</t>
  </si>
  <si>
    <t>Fazenda 230</t>
  </si>
  <si>
    <t>4ddfe597-29d8-42e8-9865-abdf0127f8de</t>
  </si>
  <si>
    <t>Talhao 2359</t>
  </si>
  <si>
    <t>Fazenda 234</t>
  </si>
  <si>
    <t>29a870ec-f7dd-4a40-bf10-a445010ee7fd</t>
  </si>
  <si>
    <t>Talhao 0187</t>
  </si>
  <si>
    <t>f065614a-ebc1-4780-8f29-a445010f2ddd</t>
  </si>
  <si>
    <t>Talhao 1423</t>
  </si>
  <si>
    <t>58cd373e-f7b3-4b9b-b0a8-a51600f0ee13</t>
  </si>
  <si>
    <t>Talhao 1041</t>
  </si>
  <si>
    <t>8c4b3bf4-412c-46c6-937d-a51600f89eb1</t>
  </si>
  <si>
    <t>Talhao 1042</t>
  </si>
  <si>
    <t>b1d4935f-914e-4599-b761-a445010edeae</t>
  </si>
  <si>
    <t>Talhao 0038</t>
  </si>
  <si>
    <t>1ebaafab-df48-40e5-9da7-a445010ee7fc</t>
  </si>
  <si>
    <t>Talhao 0182</t>
  </si>
  <si>
    <t>16c74a14-9cdb-46af-9be0-a516011ce49b</t>
  </si>
  <si>
    <t>Talhao 1044</t>
  </si>
  <si>
    <t>Bourbon Amarelo IAC J19: 100%</t>
  </si>
  <si>
    <t>8bc78de8-ad00-4ad4-bd2e-a445010a3e7c</t>
  </si>
  <si>
    <t>Talhao 2941</t>
  </si>
  <si>
    <t>Fazenda 312</t>
  </si>
  <si>
    <t>9d2d4163-18d2-490d-b521-a445010edead</t>
  </si>
  <si>
    <t>Talhao 0037</t>
  </si>
  <si>
    <t>241771c0-90e1-424b-b626-a445010a24e5</t>
  </si>
  <si>
    <t>Talhao 2868</t>
  </si>
  <si>
    <t>c9ad4dc7-de12-4046-b2b0-ab23011c3838</t>
  </si>
  <si>
    <t>Talhao 1455</t>
  </si>
  <si>
    <t>Fazenda 165</t>
  </si>
  <si>
    <t>Consultor 29</t>
  </si>
  <si>
    <t>Agroindustria 20</t>
  </si>
  <si>
    <t>a158c00b-626f-4a27-8554-a893009aa31c</t>
  </si>
  <si>
    <t>Talhao 0591</t>
  </si>
  <si>
    <t>Fazenda 078</t>
  </si>
  <si>
    <t>3ad06bc1-3321-4670-84a8-ab81013176aa</t>
  </si>
  <si>
    <t>Talhao 1817</t>
  </si>
  <si>
    <t>15f275e4-5256-4f74-8712-a445010edeae</t>
  </si>
  <si>
    <t>Talhao 0039</t>
  </si>
  <si>
    <t>e732a7ef-e60a-4083-83fa-ab71014af60d</t>
  </si>
  <si>
    <t>Talhao 2829</t>
  </si>
  <si>
    <t>Fazenda 298</t>
  </si>
  <si>
    <t>9e0b9fae-b5c8-4c42-87ed-a4e50119a422</t>
  </si>
  <si>
    <t>Talhao 1421</t>
  </si>
  <si>
    <t>Catuaí Vermelho IAC 81: 100%</t>
  </si>
  <si>
    <t>7d850616-a94c-4b20-a894-a445010a3e7c</t>
  </si>
  <si>
    <t>Talhao 2944</t>
  </si>
  <si>
    <t>c75336eb-d2b2-4055-b63c-a445010f2dc8</t>
  </si>
  <si>
    <t>Talhao 1411</t>
  </si>
  <si>
    <t>f26bfd24-5912-40c4-91d6-a51600f4ba24</t>
  </si>
  <si>
    <t>Talhao 1040</t>
  </si>
  <si>
    <t>390f7f07-6fce-4864-a04d-aaae015157e8</t>
  </si>
  <si>
    <t>Talhao 1789</t>
  </si>
  <si>
    <t>Araponga MG1: 100%</t>
  </si>
  <si>
    <t>d02d06c1-f5ed-4e8c-92b7-ab23011c3838</t>
  </si>
  <si>
    <t>Talhao 1456</t>
  </si>
  <si>
    <t>50aaaaf8-95ab-4d84-b0d2-a510009652a2</t>
  </si>
  <si>
    <t>Talhao 1736</t>
  </si>
  <si>
    <t>Fazenda 195</t>
  </si>
  <si>
    <t>4a54b3e7-f037-4cb3-9fab-ab71014af60d</t>
  </si>
  <si>
    <t>Talhao 2830</t>
  </si>
  <si>
    <t>c6f51aa5-9712-461b-af41-ab1e00e3660a</t>
  </si>
  <si>
    <t>Talhao 0035</t>
  </si>
  <si>
    <t>5a440a5a-7ee5-4ffd-851c-a800010c85c0</t>
  </si>
  <si>
    <t>Talhao 3272</t>
  </si>
  <si>
    <t>db49d701-4b97-4388-8c53-a445010f5813</t>
  </si>
  <si>
    <t>Talhao 1710</t>
  </si>
  <si>
    <t>Fazenda 192</t>
  </si>
  <si>
    <t>d1dc2307-1119-4534-b0d7-a6d300c56134</t>
  </si>
  <si>
    <t>Talhao 0541</t>
  </si>
  <si>
    <t>c38e14e3-8e96-4766-8c61-ab5c0026f97d</t>
  </si>
  <si>
    <t>Talhao 2680</t>
  </si>
  <si>
    <t>1ac9e9f5-aa86-42b0-a9ee-a9ab00dfed63</t>
  </si>
  <si>
    <t>Talhao 1671</t>
  </si>
  <si>
    <t>Fazenda 186</t>
  </si>
  <si>
    <t>e1388e24-ce4b-4efb-83b4-a51600f91ef3</t>
  </si>
  <si>
    <t>Talhao 1048</t>
  </si>
  <si>
    <t>Catuaí Vermelho IAC 99: 100%</t>
  </si>
  <si>
    <t>0adbe457-5597-4e39-96ca-aad500284ae3</t>
  </si>
  <si>
    <t>Talhao 0685</t>
  </si>
  <si>
    <t>10901c28-b733-483e-ab6f-a445010ee7fd</t>
  </si>
  <si>
    <t>Talhao 0191</t>
  </si>
  <si>
    <t>eea23597-3cff-40e5-9125-a51b01670ad5</t>
  </si>
  <si>
    <t>Talhao 0744</t>
  </si>
  <si>
    <t>Fazenda 092</t>
  </si>
  <si>
    <t>83180179-38de-400a-8a88-a51600fd4e82</t>
  </si>
  <si>
    <t>Talhao 1043</t>
  </si>
  <si>
    <t>af54b8b4-4005-4c3f-bce9-a607015c63b5</t>
  </si>
  <si>
    <t>Talhao 1711</t>
  </si>
  <si>
    <t>5144fb0b-10c1-4862-b075-ab2500a3ff6d</t>
  </si>
  <si>
    <t>Talhao 3165</t>
  </si>
  <si>
    <t>Fazenda 339</t>
  </si>
  <si>
    <t>c44075de-2e19-45b2-87f5-a4450109ed04</t>
  </si>
  <si>
    <t>Talhao 0240</t>
  </si>
  <si>
    <t>Fazenda 033</t>
  </si>
  <si>
    <t>275d0cb8-d899-4c09-b84b-ab5c0026f97d</t>
  </si>
  <si>
    <t>Talhao 2684</t>
  </si>
  <si>
    <t>5908eb61-2597-4d99-8b65-ad22001ac3a1</t>
  </si>
  <si>
    <t>Talhao 1868</t>
  </si>
  <si>
    <t>Fazenda 203</t>
  </si>
  <si>
    <t>Consultor 27</t>
  </si>
  <si>
    <t>Agroindustria 19</t>
  </si>
  <si>
    <t>2ca9e58c-92f9-49bf-aa79-a445010ee7fd</t>
  </si>
  <si>
    <t>Talhao 0185</t>
  </si>
  <si>
    <t>af61a82e-1e99-460c-97e0-ab71014d7762</t>
  </si>
  <si>
    <t>Talhao 2838</t>
  </si>
  <si>
    <t>8bd53a6b-583c-4b44-bd88-a445010f2dc7</t>
  </si>
  <si>
    <t>Talhao 1416</t>
  </si>
  <si>
    <t>Catuaí Amarelo IAC 100: 50%; Mundo Novo IAC 376 - 4: 50%</t>
  </si>
  <si>
    <t>60bbab81-19cf-47ea-8680-a5640161393c</t>
  </si>
  <si>
    <t>Talhao 0198</t>
  </si>
  <si>
    <t>11f7d677-ec0e-4056-9ee2-ad200009300c</t>
  </si>
  <si>
    <t>Talhao 2657</t>
  </si>
  <si>
    <t>Fazenda 275</t>
  </si>
  <si>
    <t>b329dfa9-3b01-485b-a8d7-ab5c00252b2f</t>
  </si>
  <si>
    <t>Talhao 2678</t>
  </si>
  <si>
    <t>8adea3a8-8cfd-4b75-aef9-a445010f5812</t>
  </si>
  <si>
    <t>Talhao 1708</t>
  </si>
  <si>
    <t>e56c154b-4a36-4ef8-8ac2-a445010ee7fd</t>
  </si>
  <si>
    <t>Talhao 0183</t>
  </si>
  <si>
    <t>fff9e2d9-2d5f-4ef0-b1fb-a51600f9da1d</t>
  </si>
  <si>
    <t>Talhao 1045</t>
  </si>
  <si>
    <t>ea421455-a17c-4e9c-b0ba-a445010a24e5</t>
  </si>
  <si>
    <t>Talhao 2870</t>
  </si>
  <si>
    <t>509a7777-b689-4320-b7c8-aa2601054710</t>
  </si>
  <si>
    <t>Talhao 0888</t>
  </si>
  <si>
    <t>Fazenda 101</t>
  </si>
  <si>
    <t>4660d452-bf35-48b0-886c-a6d300c4fdd7</t>
  </si>
  <si>
    <t>Talhao 0543</t>
  </si>
  <si>
    <t>ef379366-511b-407e-8ac9-ab5c0026f97d</t>
  </si>
  <si>
    <t>Talhao 2679</t>
  </si>
  <si>
    <t>e2947f5e-9d2f-4ad9-9b86-adba00ebcd29</t>
  </si>
  <si>
    <t>Talhao 2218</t>
  </si>
  <si>
    <t>acbcdaf8-8f01-43ca-a1c8-a445010f2dc4</t>
  </si>
  <si>
    <t>Talhao 1418</t>
  </si>
  <si>
    <t>be26c6ef-37b8-4a58-881b-a445010a8621</t>
  </si>
  <si>
    <t>Talhao 1807</t>
  </si>
  <si>
    <t>Fazenda 200</t>
  </si>
  <si>
    <t>d68fb95a-373a-4c6f-8986-a9a800fb635c</t>
  </si>
  <si>
    <t>Talhao 1391</t>
  </si>
  <si>
    <t>Fazenda 163</t>
  </si>
  <si>
    <t>0c47a59d-b567-455c-8ceb-ac8801852cc3</t>
  </si>
  <si>
    <t>Talhao 3199</t>
  </si>
  <si>
    <t>Fazenda 345</t>
  </si>
  <si>
    <t>b5a451fe-837d-46b0-af06-a445010f4da8</t>
  </si>
  <si>
    <t>Talhao 1611</t>
  </si>
  <si>
    <t>Fazenda 180</t>
  </si>
  <si>
    <t>39739243-9ec7-4825-87b6-ab5c0026f97d</t>
  </si>
  <si>
    <t>Talhao 2683</t>
  </si>
  <si>
    <t>Catucaí Amarelo 2SL: 50%; Arara: 50%</t>
  </si>
  <si>
    <t>00737eb2-54a3-41cd-8c9d-a9ab00e17290</t>
  </si>
  <si>
    <t>Talhao 1673</t>
  </si>
  <si>
    <t>08e7c7f9-000b-4a52-b8bd-a445010f2dc5</t>
  </si>
  <si>
    <t>Talhao 1419</t>
  </si>
  <si>
    <t>fd7502fb-c038-45b7-a56a-aaae01538ca6</t>
  </si>
  <si>
    <t>Talhao 1790</t>
  </si>
  <si>
    <t>Catuaí Amarelo IAC 17: 50%; Mundo Novo IAC 382 - 14: 50%</t>
  </si>
  <si>
    <t>341142e8-0e75-453b-98d4-ac3000f94af8</t>
  </si>
  <si>
    <t>Talhao 2860</t>
  </si>
  <si>
    <t>Catuaí Amarelo IAC 39: 100%</t>
  </si>
  <si>
    <t>17447683-0388-4d5c-b2c4-ae040189986e</t>
  </si>
  <si>
    <t>Talhao 0910</t>
  </si>
  <si>
    <t>Fazenda 102</t>
  </si>
  <si>
    <t>Mundo Novo IAC 376 - 4: 100%</t>
  </si>
  <si>
    <t>5a73bc14-1e7b-4408-a54f-aad40012867f</t>
  </si>
  <si>
    <t>Talhao 3154</t>
  </si>
  <si>
    <t>Fazenda 337</t>
  </si>
  <si>
    <t>34f6e5d1-9d9e-4296-b28d-a445010ee7fc</t>
  </si>
  <si>
    <t>Talhao 0184</t>
  </si>
  <si>
    <t>Catucaí Vermelho 24/137: 100%</t>
  </si>
  <si>
    <t>8310e97d-d72c-4696-bff3-ab23011c3838</t>
  </si>
  <si>
    <t>Talhao 1457</t>
  </si>
  <si>
    <t>f0642124-92ff-41d1-b30e-a445010ee7fd</t>
  </si>
  <si>
    <t>Talhao 0189</t>
  </si>
  <si>
    <t>15b1a50e-4e84-48d6-832e-aa26010931d1</t>
  </si>
  <si>
    <t>Talhao 0889</t>
  </si>
  <si>
    <t>d030bd30-04b5-4c06-bd31-a6d300c1f284</t>
  </si>
  <si>
    <t>Talhao 0542</t>
  </si>
  <si>
    <t>Catucaiam 24137: 100%</t>
  </si>
  <si>
    <t>7f45d6ef-3b24-4513-9389-adba00ebcd28</t>
  </si>
  <si>
    <t>Talhao 2215</t>
  </si>
  <si>
    <t>78c2c9cf-1d14-42a1-8287-ab71014af60d</t>
  </si>
  <si>
    <t>Talhao 2826</t>
  </si>
  <si>
    <t>Icatu Precoce IAC 3282: 100%</t>
  </si>
  <si>
    <t>89cd38d0-31e5-4915-9ec5-adba00ebcd2a</t>
  </si>
  <si>
    <t>Talhao 2216</t>
  </si>
  <si>
    <t>708b7e2d-5ed8-42de-bd29-a9d101095488</t>
  </si>
  <si>
    <t>Talhao 3061</t>
  </si>
  <si>
    <t>Fazenda 327</t>
  </si>
  <si>
    <t>a1e7201f-5168-4ae5-9521-a7a600eb6085</t>
  </si>
  <si>
    <t>Talhao 0546</t>
  </si>
  <si>
    <t>Catiguá MG2: 100%</t>
  </si>
  <si>
    <t>e2053fe3-67f0-4d07-8f35-aaad00f257ce</t>
  </si>
  <si>
    <t>Talhao 2167</t>
  </si>
  <si>
    <t>Catuaí Vermelho IAC 144: 90%; Catiguá MG2: 10%</t>
  </si>
  <si>
    <t>5bb43360-9097-4c13-9885-ab2500a3ff6d</t>
  </si>
  <si>
    <t>Talhao 3168</t>
  </si>
  <si>
    <t>Kouilou: 100%</t>
  </si>
  <si>
    <t>bdaf3bbf-462c-4f54-bc32-a445010edeae</t>
  </si>
  <si>
    <t>Talhao 0040</t>
  </si>
  <si>
    <t>1ff3277d-01bc-4d6b-9ab1-ab71014af60d</t>
  </si>
  <si>
    <t>Talhao 2834</t>
  </si>
  <si>
    <t>5c277c4b-47b9-4e62-b92a-ab23011c3838</t>
  </si>
  <si>
    <t>Talhao 1459</t>
  </si>
  <si>
    <t>17eb245a-07bf-48da-bc66-a5c600af10e1</t>
  </si>
  <si>
    <t>Talhao 2033</t>
  </si>
  <si>
    <t>Fazenda 222</t>
  </si>
  <si>
    <t>33fb0520-f98e-4d58-8919-a56e014e4b14</t>
  </si>
  <si>
    <t>Talhao 0743</t>
  </si>
  <si>
    <t>4d4168f5-0c2f-4454-852a-a445010a3e80</t>
  </si>
  <si>
    <t>Talhao 2943</t>
  </si>
  <si>
    <t>d7ecb7a6-c7dd-41c9-9bd8-a893009a4e36</t>
  </si>
  <si>
    <t>Talhao 0592</t>
  </si>
  <si>
    <t>65b4db82-7cfe-4741-81eb-a51b0166cdcc</t>
  </si>
  <si>
    <t>Talhao 0745</t>
  </si>
  <si>
    <t>b37995f7-c842-447e-a82b-a445010f9e95</t>
  </si>
  <si>
    <t>Talhao 3114</t>
  </si>
  <si>
    <t>Fazenda 330</t>
  </si>
  <si>
    <t>MGS Aranãs: 100%</t>
  </si>
  <si>
    <t>2cb7b737-e316-4be5-a9d2-a62f009f409c</t>
  </si>
  <si>
    <t>Talhao 1737</t>
  </si>
  <si>
    <t>84bc7372-d6fb-475e-983a-a5a100fc86ad</t>
  </si>
  <si>
    <t>Talhao 1470</t>
  </si>
  <si>
    <t>Fazenda 168</t>
  </si>
  <si>
    <t>ebc1c605-371c-4687-b2ba-ab7101533057</t>
  </si>
  <si>
    <t>Talhao 2827</t>
  </si>
  <si>
    <t>24b7d3eb-9f53-4ea4-b8af-acbe00d3e4c5</t>
  </si>
  <si>
    <t>Talhao 2202</t>
  </si>
  <si>
    <t>Fazenda 232</t>
  </si>
  <si>
    <t>d021034d-d32d-424d-80ec-a445010ee7fd</t>
  </si>
  <si>
    <t>Talhao 0186</t>
  </si>
  <si>
    <t>ef188356-6887-48bf-b613-ab71014d7762</t>
  </si>
  <si>
    <t>Talhao 2833</t>
  </si>
  <si>
    <t>6ea8ce55-0bac-40be-9e22-a8930096fc36</t>
  </si>
  <si>
    <t>Talhao 0593</t>
  </si>
  <si>
    <t>b49580dc-7e3d-4848-b732-a445010f9e95</t>
  </si>
  <si>
    <t>Talhao 3113</t>
  </si>
  <si>
    <t>db0487a6-8b60-4db7-b8b9-adba00ebcd2a</t>
  </si>
  <si>
    <t>Talhao 2243</t>
  </si>
  <si>
    <t>Catuaí Amarelo IAC 86: 100%</t>
  </si>
  <si>
    <t>03a1dec9-ccfa-46b6-a377-a445010a6fb6</t>
  </si>
  <si>
    <t>Talhao 1510</t>
  </si>
  <si>
    <t>Fazenda 169</t>
  </si>
  <si>
    <t>50680ca2-b418-4911-8633-a445010f2dc4</t>
  </si>
  <si>
    <t>Talhao 1422</t>
  </si>
  <si>
    <t>0f5a09d6-4bed-4548-af02-ad200009300c</t>
  </si>
  <si>
    <t>Talhao 2660</t>
  </si>
  <si>
    <t>ad52c4bc-935c-4030-9174-a9d1010c433e</t>
  </si>
  <si>
    <t>Talhao 3062</t>
  </si>
  <si>
    <t>65caa56f-7b45-4d34-a712-a445010f4da8</t>
  </si>
  <si>
    <t>Talhao 1607</t>
  </si>
  <si>
    <t>Bourbon Vermelho IAC 662: 100%</t>
  </si>
  <si>
    <t>7fe9a156-f85e-4817-a1e9-a5100096bf85</t>
  </si>
  <si>
    <t>Talhao 1739</t>
  </si>
  <si>
    <t>0f6bcf5c-fe11-43df-9ba0-a5a100fc86ae</t>
  </si>
  <si>
    <t>Talhao 1471</t>
  </si>
  <si>
    <t>e226a646-b800-4f66-b1f7-a51000926dab</t>
  </si>
  <si>
    <t>Talhao 1738</t>
  </si>
  <si>
    <t>749a8291-8b03-4af2-9ec5-abdf0127f8de</t>
  </si>
  <si>
    <t>Talhao 2360</t>
  </si>
  <si>
    <t>d6ac2689-6236-4910-b922-a5a100fc86ae</t>
  </si>
  <si>
    <t>Talhao 1472</t>
  </si>
  <si>
    <t>be7d1c8e-9918-466b-886d-ad22001bbdca</t>
  </si>
  <si>
    <t>Talhao 1869</t>
  </si>
  <si>
    <t>9e4c1b51-1d67-4893-b665-ac3000f94af8</t>
  </si>
  <si>
    <t>Talhao 2859</t>
  </si>
  <si>
    <t>69b887a2-a1da-4941-84c5-ab5c00252b2f</t>
  </si>
  <si>
    <t>Talhao 2690</t>
  </si>
  <si>
    <t>32051242-0657-442a-912c-a445010f5812</t>
  </si>
  <si>
    <t>Talhao 1712</t>
  </si>
  <si>
    <t>7fc1bb4c-5e33-44a8-ac17-a445010a24e5</t>
  </si>
  <si>
    <t>Talhao 2871</t>
  </si>
  <si>
    <t>b16aac23-8cdc-4c9a-9775-a445010f5812</t>
  </si>
  <si>
    <t>Talhao 1709</t>
  </si>
  <si>
    <t>e7b46e5f-b23a-4325-b80e-aaae0151c404</t>
  </si>
  <si>
    <t>Talhao 1791</t>
  </si>
  <si>
    <t>d5ecf893-3822-4f93-a8ef-a52a00afcc5c</t>
  </si>
  <si>
    <t>Talhao 1425</t>
  </si>
  <si>
    <t>24ad5c11-fb70-4840-99d4-a583008044ae</t>
  </si>
  <si>
    <t>Talhao 2006</t>
  </si>
  <si>
    <t>e2d34d09-28a3-41ca-85d8-ab5c0026f97d</t>
  </si>
  <si>
    <t>Talhao 2685</t>
  </si>
  <si>
    <t>74485be5-223a-4c16-8776-a9e500a60321</t>
  </si>
  <si>
    <t>Talhao 2546</t>
  </si>
  <si>
    <t>Fazenda 259</t>
  </si>
  <si>
    <t>1ba019a5-493e-43d8-9f04-aa26010ac90d</t>
  </si>
  <si>
    <t>Talhao 0894</t>
  </si>
  <si>
    <t>0f4225af-6fdf-4a75-a694-adba016b97fa</t>
  </si>
  <si>
    <t>Talhao 2224</t>
  </si>
  <si>
    <t>2353c3d5-572a-4d27-ae2b-a58d008c25df</t>
  </si>
  <si>
    <t>Talhao 1743</t>
  </si>
  <si>
    <t>d6af2396-05c1-441c-9100-a445010f2dc7</t>
  </si>
  <si>
    <t>Talhao 1424</t>
  </si>
  <si>
    <t>f8538a8f-e1c2-481c-bbf4-ab5c00252b2f</t>
  </si>
  <si>
    <t>Talhao 2681</t>
  </si>
  <si>
    <t>f7ca4931-de3e-4e38-a680-aa1d011e40f1</t>
  </si>
  <si>
    <t>Talhao 3148</t>
  </si>
  <si>
    <t>Fazenda 336</t>
  </si>
  <si>
    <t>03c6f7e4-7eba-44b3-ad9d-a445010f5812</t>
  </si>
  <si>
    <t>Talhao 1716</t>
  </si>
  <si>
    <t>311f3bfd-7b3d-48aa-a200-ab71014af60d</t>
  </si>
  <si>
    <t>Talhao 2831</t>
  </si>
  <si>
    <t>02882c8c-d32a-42d1-9c15-ab81013176aa</t>
  </si>
  <si>
    <t>Talhao 1818</t>
  </si>
  <si>
    <t>d0f77593-6e19-42de-be7b-a6d300bd24fa</t>
  </si>
  <si>
    <t>Talhao 0544</t>
  </si>
  <si>
    <t>Topázio MG 1190: 33%; Catucaí 785-15: 33%; Catucaí Amarelo 2SL: 34%</t>
  </si>
  <si>
    <t>2a9534a0-a206-40ba-b360-a6b501352fca</t>
  </si>
  <si>
    <t>Talhao 1176</t>
  </si>
  <si>
    <t>Fazenda 135</t>
  </si>
  <si>
    <t>fcd38fe1-0b0f-48ff-bf3f-abe5012ba7f5</t>
  </si>
  <si>
    <t>Talhao 1383</t>
  </si>
  <si>
    <t>Fazenda 162</t>
  </si>
  <si>
    <t>Catuaí Vermelho IAC 15: 100%</t>
  </si>
  <si>
    <t>2906185f-d0d6-40da-8be4-ab5c00252b2f</t>
  </si>
  <si>
    <t>Talhao 2691</t>
  </si>
  <si>
    <t>014d82c1-7573-4e76-89ed-a89400fa787e</t>
  </si>
  <si>
    <t>Talhao 3238</t>
  </si>
  <si>
    <t>Fazenda 349</t>
  </si>
  <si>
    <t>c68659d2-b0e4-437c-a819-ac210124a7e0</t>
  </si>
  <si>
    <t>Talhao 1795</t>
  </si>
  <si>
    <t>28dafc1c-042a-43ae-be36-aa1d011eeeb7</t>
  </si>
  <si>
    <t>Talhao 3147</t>
  </si>
  <si>
    <t>cb5da4ed-a6d9-4db1-9cfb-a5100094e248</t>
  </si>
  <si>
    <t>Talhao 1746</t>
  </si>
  <si>
    <t>dc1e8ffa-4049-46fa-a8ed-ab5c0026f97d</t>
  </si>
  <si>
    <t>Talhao 2692</t>
  </si>
  <si>
    <t>c1c7a3f2-af64-438f-925d-a59400fff435</t>
  </si>
  <si>
    <t>Talhao 1050</t>
  </si>
  <si>
    <t>a1d6eab1-c71c-4199-adda-a6be011749b9</t>
  </si>
  <si>
    <t>Talhao 2946</t>
  </si>
  <si>
    <t>Icatu Vermelho IAC 2941: 100%</t>
  </si>
  <si>
    <t>15982c88-5eb1-45bc-97fb-ac3000f94af8</t>
  </si>
  <si>
    <t>Talhao 2861</t>
  </si>
  <si>
    <t>5d464082-0c72-4ce3-ac45-a445010f4da8</t>
  </si>
  <si>
    <t>Talhao 1610</t>
  </si>
  <si>
    <t>aa56e65a-5379-4f88-827c-a445010f5813</t>
  </si>
  <si>
    <t>Talhao 1717</t>
  </si>
  <si>
    <t>6bdb86b5-0a37-419a-ad96-a445010ee7fd</t>
  </si>
  <si>
    <t>Talhao 0188</t>
  </si>
  <si>
    <t>2c70c682-6872-46ce-9991-adba00ebcd2a</t>
  </si>
  <si>
    <t>Talhao 2222</t>
  </si>
  <si>
    <t>c16dc034-bee6-4dd4-9e3a-a445010f581d</t>
  </si>
  <si>
    <t>Talhao 1714</t>
  </si>
  <si>
    <t>75247f6d-00ff-4172-98ed-a5640161ed55</t>
  </si>
  <si>
    <t>Talhao 0200</t>
  </si>
  <si>
    <t>Catuaí Amarelo IAC 62: 50%; Catuaí Vermelho IAC 144: 50%</t>
  </si>
  <si>
    <t>e50297d3-a82a-4a6c-81de-a76b00b1df37</t>
  </si>
  <si>
    <t>Talhao 0585</t>
  </si>
  <si>
    <t>f8ccb984-ade9-416b-b2dc-aaae01505458</t>
  </si>
  <si>
    <t>Talhao 1792</t>
  </si>
  <si>
    <t>bb514526-10b7-4990-b84a-a9d1010c8c13</t>
  </si>
  <si>
    <t>Talhao 3064</t>
  </si>
  <si>
    <t>f0effee2-9f89-45b6-a646-a445010f4da8</t>
  </si>
  <si>
    <t>Talhao 1608</t>
  </si>
  <si>
    <t>005b4ada-d37b-4190-b2ad-a445010edead</t>
  </si>
  <si>
    <t>Talhao 0041</t>
  </si>
  <si>
    <t>a8270113-d4c8-46c2-9942-a445010a9774</t>
  </si>
  <si>
    <t>Talhao 3185</t>
  </si>
  <si>
    <t>Fazenda 343</t>
  </si>
  <si>
    <t>c05ed0e0-1477-4a6c-976e-a81700a39100</t>
  </si>
  <si>
    <t>Talhao 0747</t>
  </si>
  <si>
    <t>8f6a35ad-5d26-4330-af6b-ab71014af60d</t>
  </si>
  <si>
    <t>Talhao 2837</t>
  </si>
  <si>
    <t>c7ec77b2-fb91-4001-bce4-a51b017b522a</t>
  </si>
  <si>
    <t>Talhao 1474</t>
  </si>
  <si>
    <t>11cb3452-d7f1-4877-8a01-a445010edead</t>
  </si>
  <si>
    <t>Talhao 0043</t>
  </si>
  <si>
    <t>a9ccbaf1-a3f6-4cb8-8b8b-a51000e7239e</t>
  </si>
  <si>
    <t>Talhao 1742</t>
  </si>
  <si>
    <t>d86ad1ee-e5af-4bd2-8bc9-a5c600b1e28c</t>
  </si>
  <si>
    <t>Talhao 2034</t>
  </si>
  <si>
    <t>cbf34727-ba88-4a82-9f03-ab5c0026f97d</t>
  </si>
  <si>
    <t>Talhao 2686</t>
  </si>
  <si>
    <t>71b2492e-1ccb-4769-bf84-a51600f98f62</t>
  </si>
  <si>
    <t>Talhao 1053</t>
  </si>
  <si>
    <t>e9d117f8-f852-4168-bc08-a445010f2dc3</t>
  </si>
  <si>
    <t>Talhao 1443</t>
  </si>
  <si>
    <t>72061edd-4843-4c46-a61d-abdf0127f8de</t>
  </si>
  <si>
    <t>Talhao 2361</t>
  </si>
  <si>
    <t>7670dfe0-f9ac-45e4-a4a9-a80000fa51f3</t>
  </si>
  <si>
    <t>Talhao 3275</t>
  </si>
  <si>
    <t>bcd0824b-094b-40fb-9719-ab71014af60d</t>
  </si>
  <si>
    <t>Talhao 2832</t>
  </si>
  <si>
    <t>7db3ac67-5ebc-4518-adbe-ab5c0026f97d</t>
  </si>
  <si>
    <t>Talhao 2688</t>
  </si>
  <si>
    <t>d92aa2c2-36d1-4341-b00b-a445010edeae</t>
  </si>
  <si>
    <t>Talhao 0042</t>
  </si>
  <si>
    <t>Topázio MG 1190: 100%</t>
  </si>
  <si>
    <t>756b0d50-7575-4e7c-9cec-a76b00bad39d</t>
  </si>
  <si>
    <t>Talhao 0584</t>
  </si>
  <si>
    <t>f401ca55-ee62-431c-98df-a445010f2dc5</t>
  </si>
  <si>
    <t>Talhao 1426</t>
  </si>
  <si>
    <t>9cf5e841-1fc0-4b0b-a3e9-a61100b70f55</t>
  </si>
  <si>
    <t>Talhao 1640</t>
  </si>
  <si>
    <t>Fazenda 182</t>
  </si>
  <si>
    <t>27786482-2a87-4c5a-9546-a51600ee6875</t>
  </si>
  <si>
    <t>Talhao 1054</t>
  </si>
  <si>
    <t>638e73bb-91a9-43b3-85f1-ab590123896f</t>
  </si>
  <si>
    <t>Talhao 1793</t>
  </si>
  <si>
    <t>f64f365f-ec2c-433c-a7e9-a445010a24e5</t>
  </si>
  <si>
    <t>Talhao 2872</t>
  </si>
  <si>
    <t>2c86fb84-0f5f-4bb7-afdf-adba00ebcd2a</t>
  </si>
  <si>
    <t>Talhao 2220</t>
  </si>
  <si>
    <t>940913c8-e7bd-4c78-9830-a445010f2dc5</t>
  </si>
  <si>
    <t>Talhao 1430</t>
  </si>
  <si>
    <t>6a60afd7-c5f8-4e25-a867-a445010a3e7c</t>
  </si>
  <si>
    <t>Talhao 2942</t>
  </si>
  <si>
    <t>5fc115ca-06af-4c7c-86b6-ac3000f94af8</t>
  </si>
  <si>
    <t>Talhao 2862</t>
  </si>
  <si>
    <t>8c1584bd-71c1-4744-b066-ab5c00252b2f</t>
  </si>
  <si>
    <t>Talhao 2695</t>
  </si>
  <si>
    <t>23110bb4-00b9-40db-913c-a80000daaaca</t>
  </si>
  <si>
    <t>Talhao 3276</t>
  </si>
  <si>
    <t>80f5f87a-c4fd-426b-9a08-a445010f2dde</t>
  </si>
  <si>
    <t>Talhao 1441</t>
  </si>
  <si>
    <t>5c3341e9-4dd2-4562-81ed-a53e009de6d0</t>
  </si>
  <si>
    <t>Talhao 1434</t>
  </si>
  <si>
    <t>d4d73c2f-7e2b-435b-b2a0-a56e014dac5a</t>
  </si>
  <si>
    <t>Talhao 0746</t>
  </si>
  <si>
    <t>c531b532-1772-44df-b357-ab5c0026f97d</t>
  </si>
  <si>
    <t>Talhao 2687</t>
  </si>
  <si>
    <t>a302a7d5-d55f-47c1-aca6-a5c600ae6152</t>
  </si>
  <si>
    <t>Talhao 2036</t>
  </si>
  <si>
    <t>Obatã IAC 1669 - 20: 100%</t>
  </si>
  <si>
    <t>3235301a-fd2d-4611-938b-a51b01823d9c</t>
  </si>
  <si>
    <t>Talhao 1479</t>
  </si>
  <si>
    <t>af2b2bff-ea3b-4ec7-ace0-a4e50119408e</t>
  </si>
  <si>
    <t>Talhao 1440</t>
  </si>
  <si>
    <t>f64b83a3-d6dd-4643-81ba-ab81013176aa</t>
  </si>
  <si>
    <t>Talhao 1821</t>
  </si>
  <si>
    <t>518e09a0-b3a0-4931-aea0-adba00ebcd2a</t>
  </si>
  <si>
    <t>Talhao 2221</t>
  </si>
  <si>
    <t>6efbecdd-66dd-49f1-bcb1-a445010f2dc4</t>
  </si>
  <si>
    <t>Talhao 1429</t>
  </si>
  <si>
    <t>6aa6d6e6-6e6f-49d4-b646-adba00ebcd2b</t>
  </si>
  <si>
    <t>Talhao 2228</t>
  </si>
  <si>
    <t>021671db-8d90-4d1a-abd5-a88100c30934</t>
  </si>
  <si>
    <t>Talhao 0323</t>
  </si>
  <si>
    <t>0bac2b7e-3cbb-4615-a180-a51b017bbac6</t>
  </si>
  <si>
    <t>Talhao 1473</t>
  </si>
  <si>
    <t>Tupi IAC 1669 - 33: 20%; Mundo Novo IAC 379 - 19: 40%; Catuaí Amarelo IAC 17: 40%</t>
  </si>
  <si>
    <t>a8ea5a80-0a32-4a69-bb63-a80000a420dd</t>
  </si>
  <si>
    <t>Talhao 3277</t>
  </si>
  <si>
    <t>32a29153-bc60-4778-a927-a9d1010e98d8</t>
  </si>
  <si>
    <t>Talhao 3063</t>
  </si>
  <si>
    <t>22d7bd14-abb9-4396-8784-a445010a24e5</t>
  </si>
  <si>
    <t>Talhao 2877</t>
  </si>
  <si>
    <t>4a647294-6d75-4ed0-acec-a445010f2dc3</t>
  </si>
  <si>
    <t>Talhao 1444</t>
  </si>
  <si>
    <t>befa70c2-3a1a-4e11-81da-ab5c00252b2f</t>
  </si>
  <si>
    <t>Talhao 2689</t>
  </si>
  <si>
    <t>a2db9c7c-e0bd-4c22-b12b-ab71014af60d</t>
  </si>
  <si>
    <t>Talhao 2847</t>
  </si>
  <si>
    <t>14a8768a-7312-4e3c-9250-a445010f2dc7</t>
  </si>
  <si>
    <t>Talhao 1428</t>
  </si>
  <si>
    <t>3853fa24-376e-49dc-8120-a445010f2dc3</t>
  </si>
  <si>
    <t>Talhao 1432</t>
  </si>
  <si>
    <t>d2582399-0301-47ee-baff-a87f00f09a3a</t>
  </si>
  <si>
    <t>Talhao 2101</t>
  </si>
  <si>
    <t>Fazenda 226</t>
  </si>
  <si>
    <t>08808413-c2de-4fc6-a472-a8930095bea2</t>
  </si>
  <si>
    <t>Talhao 0595</t>
  </si>
  <si>
    <t>ac7c22fe-7205-491d-b4d9-a445010f5812</t>
  </si>
  <si>
    <t>Talhao 1715</t>
  </si>
  <si>
    <t>62ccf6c2-ac63-4e97-85a0-ad22001cfb24</t>
  </si>
  <si>
    <t>Talhao 1872</t>
  </si>
  <si>
    <t>a4a8eb5e-5c25-428f-89ef-a893009aff68</t>
  </si>
  <si>
    <t>Talhao 0594</t>
  </si>
  <si>
    <t>4e69b323-ffbe-461c-a56f-a510008bd40b</t>
  </si>
  <si>
    <t>Talhao 1744</t>
  </si>
  <si>
    <t>Tupi Amarelo: 100%</t>
  </si>
  <si>
    <t>Esqueletamento + Decote</t>
  </si>
  <si>
    <t>0e1da964-5f67-499c-8f6f-a9aa00e27648</t>
  </si>
  <si>
    <t>Talhao 0913</t>
  </si>
  <si>
    <t>3ea16c57-15c3-4116-8a2e-ab81013176aa</t>
  </si>
  <si>
    <t>Talhao 1820</t>
  </si>
  <si>
    <t>c9625995-5aa8-45c1-baf2-a51000e6f178</t>
  </si>
  <si>
    <t>Talhao 1745</t>
  </si>
  <si>
    <t>87db118f-49d2-4d66-8efc-aaad00ebf275</t>
  </si>
  <si>
    <t>Talhao 2172</t>
  </si>
  <si>
    <t>5918e39b-1297-4cbe-9f96-ab5c0026f97d</t>
  </si>
  <si>
    <t>Talhao 2699</t>
  </si>
  <si>
    <t>e84ab171-ae99-4e65-9508-a51000942fec</t>
  </si>
  <si>
    <t>Talhao 1747</t>
  </si>
  <si>
    <t>dbcecc5c-e302-4a53-926a-aa1d011f581f</t>
  </si>
  <si>
    <t>Talhao 3149</t>
  </si>
  <si>
    <t>25ad73f8-cf2d-4e3a-a809-aa26010a5252</t>
  </si>
  <si>
    <t>Talhao 0892</t>
  </si>
  <si>
    <t>Acaiá Cerrado - MG 1474: 100%</t>
  </si>
  <si>
    <t>746da08a-6523-4f0b-9e94-ab7101533057</t>
  </si>
  <si>
    <t>Talhao 2840</t>
  </si>
  <si>
    <t>0420e935-d3b0-4fc5-9ad6-a445010f4da8</t>
  </si>
  <si>
    <t>Talhao 1615</t>
  </si>
  <si>
    <t>27d0eab6-e65d-4ea2-bf12-a445010ee7fd</t>
  </si>
  <si>
    <t>Talhao 0192</t>
  </si>
  <si>
    <t>d3c818c6-563c-4113-951b-a5a100fb3e1c</t>
  </si>
  <si>
    <t>Talhao 1476</t>
  </si>
  <si>
    <t>9e072773-edb8-4af1-b45d-aa1d01211198</t>
  </si>
  <si>
    <t>Talhao 3146</t>
  </si>
  <si>
    <t>c0326abd-090d-4c46-81b2-a445010f2dc4</t>
  </si>
  <si>
    <t>Talhao 1427</t>
  </si>
  <si>
    <t>4770c388-2fdf-41db-9d77-a445010f2dc4</t>
  </si>
  <si>
    <t>Talhao 1435</t>
  </si>
  <si>
    <t>Acaiá IAC 474 - 20: 100%</t>
  </si>
  <si>
    <t>3101183a-c716-4f15-b789-ab5c0026f97d</t>
  </si>
  <si>
    <t>Talhao 2693</t>
  </si>
  <si>
    <t>eaf10e75-090b-47a8-a4b9-adba00ebcd2a</t>
  </si>
  <si>
    <t>Talhao 2229</t>
  </si>
  <si>
    <t>e2bff17b-0ccb-4079-87f8-a445010edeae</t>
  </si>
  <si>
    <t>Talhao 0044</t>
  </si>
  <si>
    <t>cad41ec5-f46f-41f9-8caf-a445010ee7fd</t>
  </si>
  <si>
    <t>Talhao 0190</t>
  </si>
  <si>
    <t>a8775fa5-7c19-46fe-b658-a445010a8b8f</t>
  </si>
  <si>
    <t>Talhao 1903</t>
  </si>
  <si>
    <t>Fazenda 208</t>
  </si>
  <si>
    <t>bb128a54-92ad-4fa8-a1de-a9aa00df683b</t>
  </si>
  <si>
    <t>Talhao 0912</t>
  </si>
  <si>
    <t>d53fea82-0cbb-4e23-8a2d-a9aa00e208b2</t>
  </si>
  <si>
    <t>Talhao 0909</t>
  </si>
  <si>
    <t>22113991-d6c6-4388-ae1f-a445010a24e6</t>
  </si>
  <si>
    <t>Talhao 2879</t>
  </si>
  <si>
    <t>8a7084d4-b6f5-4509-96d2-a53e009de6d0</t>
  </si>
  <si>
    <t>Talhao 1437</t>
  </si>
  <si>
    <t>8770a85a-b7ea-497f-8abf-ab81013176aa</t>
  </si>
  <si>
    <t>Talhao 1819</t>
  </si>
  <si>
    <t>51f3bfe9-5d54-4a0f-80e5-adba00ebcd29</t>
  </si>
  <si>
    <t>Talhao 2227</t>
  </si>
  <si>
    <t>b5356468-ec68-4218-84c3-a5c600a7a8f4</t>
  </si>
  <si>
    <t>Talhao 2037</t>
  </si>
  <si>
    <t>bf285b7a-7055-4b62-97af-a445010f5813</t>
  </si>
  <si>
    <t>Talhao 1719</t>
  </si>
  <si>
    <t>cabe95fa-4d86-4aa6-a41d-ab5c0026f97d</t>
  </si>
  <si>
    <t>Talhao 2696</t>
  </si>
  <si>
    <t>99ff9204-3feb-43c8-b193-aad501350666</t>
  </si>
  <si>
    <t>Talhao 0687</t>
  </si>
  <si>
    <t>fa709386-4170-46c3-97c1-ab5c00252b2f</t>
  </si>
  <si>
    <t>Talhao 2706</t>
  </si>
  <si>
    <t>047e7726-e67f-4056-9e40-ab81013176aa</t>
  </si>
  <si>
    <t>Talhao 1822</t>
  </si>
  <si>
    <t>ee53cb8a-603d-4d8f-b80b-a87f00ee4b2e</t>
  </si>
  <si>
    <t>Talhao 2099</t>
  </si>
  <si>
    <t>1b62e92c-34cb-42b4-a490-a89400f508df</t>
  </si>
  <si>
    <t>Talhao 3239</t>
  </si>
  <si>
    <t>81b8e17e-5f14-4c24-9463-ab71014af60d</t>
  </si>
  <si>
    <t>Talhao 2839</t>
  </si>
  <si>
    <t>7fb046f4-39e6-43f0-a422-a8930097639e</t>
  </si>
  <si>
    <t>Talhao 0596</t>
  </si>
  <si>
    <t>4bc303a8-bd95-4aea-80d1-a445010a8110</t>
  </si>
  <si>
    <t>Talhao 1263</t>
  </si>
  <si>
    <t>Fazenda 147</t>
  </si>
  <si>
    <t>11df8225-dcb5-465a-aec8-a445010f2dc5</t>
  </si>
  <si>
    <t>Talhao 1433</t>
  </si>
  <si>
    <t>5095284e-ef71-47b0-a7ca-aa1d011fc31b</t>
  </si>
  <si>
    <t>Talhao 3150</t>
  </si>
  <si>
    <t>Mundo Novo IAC 388 - 17: 100%</t>
  </si>
  <si>
    <t>011c3719-04cb-463f-a80a-aacf00dc210a</t>
  </si>
  <si>
    <t>Talhao 1879</t>
  </si>
  <si>
    <t>Fazenda 204</t>
  </si>
  <si>
    <t>f15b4086-f4eb-47b4-922e-a445010f4da8</t>
  </si>
  <si>
    <t>Talhao 1621</t>
  </si>
  <si>
    <t>072a65d4-11ee-41dd-b7b3-a51b017dcef3</t>
  </si>
  <si>
    <t>Talhao 1478</t>
  </si>
  <si>
    <t>25c4e23d-e617-431c-bbd2-a445010a24e5</t>
  </si>
  <si>
    <t>Talhao 2873</t>
  </si>
  <si>
    <t>d05465b1-9e3f-45ef-aa71-a445010ee7fc</t>
  </si>
  <si>
    <t>Talhao 0193</t>
  </si>
  <si>
    <t>d411cb0b-08fe-47a0-ac53-a445010a24e5</t>
  </si>
  <si>
    <t>Talhao 2874</t>
  </si>
  <si>
    <t>50b28cc5-0007-4984-a522-a9d1010ff4d9</t>
  </si>
  <si>
    <t>Talhao 3071</t>
  </si>
  <si>
    <t>d49a0c6b-7e77-4993-89ce-a445010a8110</t>
  </si>
  <si>
    <t>Talhao 1264</t>
  </si>
  <si>
    <t>b7dfd919-3434-4fa9-9587-abe5012ba7f5</t>
  </si>
  <si>
    <t>Talhao 1384</t>
  </si>
  <si>
    <t>7cbd1cd1-e48f-4a30-b80a-acec00b94ff6</t>
  </si>
  <si>
    <t>Talhao 1922</t>
  </si>
  <si>
    <t>Fazenda 212</t>
  </si>
  <si>
    <t>483b8e44-48c6-4536-b1de-a445010a8621</t>
  </si>
  <si>
    <t>Talhao 1810</t>
  </si>
  <si>
    <t>d949859d-4a63-4cea-8233-a445010a24e5</t>
  </si>
  <si>
    <t>Talhao 2880</t>
  </si>
  <si>
    <t>cb0baa1f-2612-4137-8ee9-ad6e011e5978</t>
  </si>
  <si>
    <t>Talhao 1445</t>
  </si>
  <si>
    <t>86b59796-be6a-4781-89a1-a69c00b24f53</t>
  </si>
  <si>
    <t>Talhao 1760</t>
  </si>
  <si>
    <t>1f24b490-e648-4748-9200-a89400fbc4fd</t>
  </si>
  <si>
    <t>Talhao 3242</t>
  </si>
  <si>
    <t>631e8762-dadf-4ab7-bfb8-ab5c0026f97d</t>
  </si>
  <si>
    <t>Talhao 2700</t>
  </si>
  <si>
    <t>017f2323-ef00-4556-89da-adba00ebcd29</t>
  </si>
  <si>
    <t>Talhao 2245</t>
  </si>
  <si>
    <t>56aece2f-6895-44c2-92bf-a61400f56523</t>
  </si>
  <si>
    <t>Talhao 1751</t>
  </si>
  <si>
    <t>6b58bb6a-9239-4155-ad06-a445010a24e5</t>
  </si>
  <si>
    <t>Talhao 2875</t>
  </si>
  <si>
    <t>Catucaí Vermelho 20/15: 100%</t>
  </si>
  <si>
    <t>3a2754e5-d4e6-4695-a9ba-a445010f5822</t>
  </si>
  <si>
    <t>Talhao 1718</t>
  </si>
  <si>
    <t>38029f74-dbb9-4a79-bdda-ab5c0026f97d</t>
  </si>
  <si>
    <t>Talhao 2701</t>
  </si>
  <si>
    <t>a0f19e72-9500-49db-b65e-a51000920a4d</t>
  </si>
  <si>
    <t>Talhao 1748</t>
  </si>
  <si>
    <t>b05fbc0a-0362-4db7-953e-a56e014cb75e</t>
  </si>
  <si>
    <t>Talhao 0750</t>
  </si>
  <si>
    <t>0e53bb8e-4164-4141-9569-a445010f2dc5</t>
  </si>
  <si>
    <t>Talhao 1436</t>
  </si>
  <si>
    <t>79341de3-aa8c-4b27-98f8-a445010f4da8</t>
  </si>
  <si>
    <t>Talhao 1612</t>
  </si>
  <si>
    <t>e372e195-de9f-4517-a665-a9e500a53094</t>
  </si>
  <si>
    <t>Talhao 2545</t>
  </si>
  <si>
    <t>1b2580a0-f403-46ec-89dd-aad500284ae3</t>
  </si>
  <si>
    <t>Talhao 0686</t>
  </si>
  <si>
    <t>82ed4802-b4d1-4dde-9469-acfb0097f636</t>
  </si>
  <si>
    <t>Talhao 1475</t>
  </si>
  <si>
    <t>e0622ca4-a9a1-4594-84ef-a5c600b0ada7</t>
  </si>
  <si>
    <t>Talhao 2040</t>
  </si>
  <si>
    <t>3a845101-6fce-4daf-ae6e-aa2601022f50</t>
  </si>
  <si>
    <t>Talhao 0893</t>
  </si>
  <si>
    <t>59d556cf-f769-4624-a8d6-a8a10143be77</t>
  </si>
  <si>
    <t>Talhao 1885</t>
  </si>
  <si>
    <t>Fazenda 205</t>
  </si>
  <si>
    <t>4c2c5ec6-71e6-494d-bdaa-a4450109ed04</t>
  </si>
  <si>
    <t>Talhao 0241</t>
  </si>
  <si>
    <t>c6af7236-5b8b-4718-9f77-a445010f9e94</t>
  </si>
  <si>
    <t>Talhao 3115</t>
  </si>
  <si>
    <t>f694c5d2-f452-484f-a35b-a445010f5812</t>
  </si>
  <si>
    <t>Talhao 1713</t>
  </si>
  <si>
    <t>b80799e4-fa70-45b3-b03c-a5640162a0e6</t>
  </si>
  <si>
    <t>Talhao 0201</t>
  </si>
  <si>
    <t>85985166-7173-45c5-9ca7-a61100ae387c</t>
  </si>
  <si>
    <t>Talhao 1641</t>
  </si>
  <si>
    <t>02d8225d-9d18-4d0f-a60f-a9aa00dea46d</t>
  </si>
  <si>
    <t>Talhao 0915</t>
  </si>
  <si>
    <t>e93d1b21-d981-4517-a20a-a445010a24e7</t>
  </si>
  <si>
    <t>Talhao 2882</t>
  </si>
  <si>
    <t>30039308-a578-47c7-a8c7-aaad017e94a2</t>
  </si>
  <si>
    <t>Talhao 2191</t>
  </si>
  <si>
    <t>Fazenda 231</t>
  </si>
  <si>
    <t>a8ff6ee0-0308-483f-aa31-a5a100fa56f3</t>
  </si>
  <si>
    <t>Talhao 1477</t>
  </si>
  <si>
    <t>5ff9ffaa-ee2a-486b-ae65-a6a600baa234</t>
  </si>
  <si>
    <t>Talhao 2195</t>
  </si>
  <si>
    <t>63297ffc-fc49-4af3-9797-a445010f4daa</t>
  </si>
  <si>
    <t>Talhao 1614</t>
  </si>
  <si>
    <t>9afaaabf-2fec-4d90-bbaf-a6d300be42fc</t>
  </si>
  <si>
    <t>Talhao 0548</t>
  </si>
  <si>
    <t>2b252349-d345-42f5-89cb-aa26010b2f17</t>
  </si>
  <si>
    <t>Talhao 0898</t>
  </si>
  <si>
    <t>b3a4834b-9638-4080-8071-a5c600b108ed</t>
  </si>
  <si>
    <t>Talhao 2044</t>
  </si>
  <si>
    <t>c155da37-e027-4558-ba97-a5a100fc86ad</t>
  </si>
  <si>
    <t>Talhao 1480</t>
  </si>
  <si>
    <t>31532952-24f1-4d8a-a3e1-ab71014af60d</t>
  </si>
  <si>
    <t>Talhao 2852</t>
  </si>
  <si>
    <t>ffb883d7-098d-488a-8b2a-ab5c0026f97d</t>
  </si>
  <si>
    <t>Talhao 2702</t>
  </si>
  <si>
    <t>97c3c87e-1d25-42b7-a709-a9aa00e1bcc8</t>
  </si>
  <si>
    <t>Talhao 0914</t>
  </si>
  <si>
    <t>9187d1ae-0184-4481-9c64-adba0019da0f</t>
  </si>
  <si>
    <t>Talhao 2279</t>
  </si>
  <si>
    <t>bd82980b-e9f8-488f-9346-ab71014af60d</t>
  </si>
  <si>
    <t>Talhao 2844</t>
  </si>
  <si>
    <t>2e4102e0-2885-42e2-8af2-a564016375a1</t>
  </si>
  <si>
    <t>Talhao 0203</t>
  </si>
  <si>
    <t>9a4603df-a0ac-461d-b03d-a445010a24e6</t>
  </si>
  <si>
    <t>Talhao 2876</t>
  </si>
  <si>
    <t>4b2628b0-d0d7-428a-a8e5-a445010a8b8f</t>
  </si>
  <si>
    <t>Talhao 1902</t>
  </si>
  <si>
    <t>8ca5a654-10e2-4b29-a9fb-a5a100fc86ae</t>
  </si>
  <si>
    <t>Talhao 1482</t>
  </si>
  <si>
    <t>c896a5a0-738e-47c2-be30-a51b016630fd</t>
  </si>
  <si>
    <t>Talhao 0752</t>
  </si>
  <si>
    <t>60b3127c-e696-47df-b164-a81700a390fe</t>
  </si>
  <si>
    <t>Talhao 0749</t>
  </si>
  <si>
    <t>Tupi IAC 1669 - 33: 100%</t>
  </si>
  <si>
    <t>a3bf9926-8204-49b1-b451-a51b0181ff2c</t>
  </si>
  <si>
    <t>Talhao 1483</t>
  </si>
  <si>
    <t>29eb4cb7-5277-47d4-a4c3-ab7101533057</t>
  </si>
  <si>
    <t>Talhao 2835</t>
  </si>
  <si>
    <t>44eafd33-a54f-4266-87ba-a51000e65858</t>
  </si>
  <si>
    <t>Talhao 1754</t>
  </si>
  <si>
    <t>7e826afb-7b3c-4e75-8516-ab5c00252b2f</t>
  </si>
  <si>
    <t>Talhao 2704</t>
  </si>
  <si>
    <t>49bd2f34-adbd-483c-88fb-ab71014af60d</t>
  </si>
  <si>
    <t>Talhao 2845</t>
  </si>
  <si>
    <t>Catuaí Amarelo IAC 39: 40%; Catuaí Vermelho IAC 144: 60%</t>
  </si>
  <si>
    <t>88d695ec-9778-4634-b912-ab590123896f</t>
  </si>
  <si>
    <t>Talhao 1800</t>
  </si>
  <si>
    <t>748c8032-704d-4915-bb0f-aa3901147b46</t>
  </si>
  <si>
    <t>Talhao 1749</t>
  </si>
  <si>
    <t>9ada7b53-ff95-487f-943b-ac210122e94c</t>
  </si>
  <si>
    <t>Talhao 1796</t>
  </si>
  <si>
    <t>b7746f8d-0bca-4f7b-b2b6-a6b901035f09</t>
  </si>
  <si>
    <t>Talhao 1481</t>
  </si>
  <si>
    <t>daed2311-fa0c-433c-b679-acf3011e5281</t>
  </si>
  <si>
    <t>Talhao 2135</t>
  </si>
  <si>
    <t>Fazenda 229</t>
  </si>
  <si>
    <t>a4766d04-1f3e-4525-ac11-a9aa00de17d1</t>
  </si>
  <si>
    <t>Talhao 0920</t>
  </si>
  <si>
    <t>5c4bacfa-21d9-45bf-832d-adba00ebcd29</t>
  </si>
  <si>
    <t>Talhao 2242</t>
  </si>
  <si>
    <t>Catucaí 785-15: 100%</t>
  </si>
  <si>
    <t>a0a21e1c-e313-4efa-bdc1-ad200009300c</t>
  </si>
  <si>
    <t>Talhao 2661</t>
  </si>
  <si>
    <t>08817537-2ade-42a9-8a93-ab710154b43c</t>
  </si>
  <si>
    <t>Talhao 2850</t>
  </si>
  <si>
    <t>da4d8e0a-f4e1-470a-ad4d-a445010a9774</t>
  </si>
  <si>
    <t>Talhao 3187</t>
  </si>
  <si>
    <t>300bc715-5384-4bb1-8ebe-ab81013176aa</t>
  </si>
  <si>
    <t>Talhao 1824</t>
  </si>
  <si>
    <t>da807f72-d1bb-4d1b-b3af-aaf100e04a53</t>
  </si>
  <si>
    <t>Talhao 3240</t>
  </si>
  <si>
    <t>IBC-PALMA 2: 50%; Acauã: 50%</t>
  </si>
  <si>
    <t>f4e6931b-c69d-4258-8c37-ab81013176aa</t>
  </si>
  <si>
    <t>Talhao 1823</t>
  </si>
  <si>
    <t>2417ba7d-2b20-4c8c-a617-a51b016a70e5</t>
  </si>
  <si>
    <t>Talhao 0758</t>
  </si>
  <si>
    <t>5dd24358-7213-4aa4-994d-a445010a6fb6</t>
  </si>
  <si>
    <t>Talhao 1511</t>
  </si>
  <si>
    <t>a6668ee6-5d83-4d4f-970d-adba0019da0f</t>
  </si>
  <si>
    <t>Talhao 2281</t>
  </si>
  <si>
    <t>9a592fbb-9da2-4c3f-a73b-a90300aaf619</t>
  </si>
  <si>
    <t>Talhao 1643</t>
  </si>
  <si>
    <t>68a5e9c7-1595-49b7-86f2-a4c200d716ea</t>
  </si>
  <si>
    <t>Talhao 3193</t>
  </si>
  <si>
    <t>4ceb31b5-67ed-4687-9b6e-a9d1010eddc1</t>
  </si>
  <si>
    <t>Talhao 3067</t>
  </si>
  <si>
    <t>bba109bb-d83e-4479-9fe1-a56e014e8756</t>
  </si>
  <si>
    <t>Talhao 0755</t>
  </si>
  <si>
    <t>8545ca02-296a-4428-97a9-ab9e013b2c49</t>
  </si>
  <si>
    <t>Talhao 0861</t>
  </si>
  <si>
    <t>Fazenda 097</t>
  </si>
  <si>
    <t>37082519-fcc9-46e8-9de2-ab7101533057</t>
  </si>
  <si>
    <t>Talhao 2836</t>
  </si>
  <si>
    <t>008621e3-2435-402f-91e6-a445010f4da8</t>
  </si>
  <si>
    <t>Talhao 1622</t>
  </si>
  <si>
    <t>174fd9e6-4a07-4e41-8284-ab590123896f</t>
  </si>
  <si>
    <t>Talhao 1797</t>
  </si>
  <si>
    <t>15de1db1-c9a0-4b7f-8902-adba01671b01</t>
  </si>
  <si>
    <t>Talhao 2249</t>
  </si>
  <si>
    <t>5e9ef8c0-6263-4657-9baa-adba00ebcd29</t>
  </si>
  <si>
    <t>Talhao 2250</t>
  </si>
  <si>
    <t>d52b206a-0c22-43f7-9e43-ab2500a3ff6d</t>
  </si>
  <si>
    <t>Talhao 3171</t>
  </si>
  <si>
    <t>f9cca447-fa63-4ee0-9b35-a583008149d9</t>
  </si>
  <si>
    <t>Talhao 2007</t>
  </si>
  <si>
    <t>45f32b38-f23a-42cc-89e9-a9ab00e05b6b</t>
  </si>
  <si>
    <t>Talhao 1676</t>
  </si>
  <si>
    <t>Catuaí Amarelo IAC 62: 60%; Catuaí Amarelo IAC 86: 40%</t>
  </si>
  <si>
    <t>a8671097-7d7b-4f5d-ad7b-ab81013176aa</t>
  </si>
  <si>
    <t>Talhao 1825</t>
  </si>
  <si>
    <t>a7cca567-7e84-4391-83b7-a9d101084586</t>
  </si>
  <si>
    <t>Talhao 3074</t>
  </si>
  <si>
    <t>8d37529b-87ad-40f0-9acc-a51b016d4ad7</t>
  </si>
  <si>
    <t>Talhao 0759</t>
  </si>
  <si>
    <t>Acauã Novo: 50%</t>
  </si>
  <si>
    <t>fc2780ff-533e-4f44-ac86-ab4e012ab9cd</t>
  </si>
  <si>
    <t>Talhao 3235</t>
  </si>
  <si>
    <t>Fazenda 348</t>
  </si>
  <si>
    <t>17146a30-d915-47ad-bf6d-a9ab00e24b68</t>
  </si>
  <si>
    <t>Talhao 1675</t>
  </si>
  <si>
    <t>baf4d5f5-faf5-4352-aeed-a59401028107</t>
  </si>
  <si>
    <t>Talhao 1056</t>
  </si>
  <si>
    <t>c5579ac5-3c14-4555-aa49-a6d300bca2b1</t>
  </si>
  <si>
    <t>Talhao 0549</t>
  </si>
  <si>
    <t>81206916-227b-47b9-8dde-a51b01818515</t>
  </si>
  <si>
    <t>Talhao 1485</t>
  </si>
  <si>
    <t>95186f83-e21d-448c-bd3b-a9d1010bfc74</t>
  </si>
  <si>
    <t>Talhao 3072</t>
  </si>
  <si>
    <t>3478da51-a2a2-48e7-ae72-a445010a3e7d</t>
  </si>
  <si>
    <t>Talhao 2947</t>
  </si>
  <si>
    <t>81df07a0-bc16-4e76-ac80-a80000fc0fe7</t>
  </si>
  <si>
    <t>Talhao 3282</t>
  </si>
  <si>
    <t>6437284c-ed11-4db0-a866-ab590123896f</t>
  </si>
  <si>
    <t>Talhao 1802</t>
  </si>
  <si>
    <t>00a4b283-faf1-4df6-abdc-a9aa00dd33c5</t>
  </si>
  <si>
    <t>Talhao 0916</t>
  </si>
  <si>
    <t>6eca9bb2-ebbc-4052-a4e3-ab5c00252b2f</t>
  </si>
  <si>
    <t>Talhao 2703</t>
  </si>
  <si>
    <t>6ee817ca-e4cd-45f8-8cd9-ab5c0026f97d</t>
  </si>
  <si>
    <t>Talhao 2698</t>
  </si>
  <si>
    <t>Mundo Novo IAC 388 - 6: 100%</t>
  </si>
  <si>
    <t>Decotado</t>
  </si>
  <si>
    <t>728bfdb7-d764-4c41-b69c-a4c200d56fc3</t>
  </si>
  <si>
    <t>Talhao 3192</t>
  </si>
  <si>
    <t>592a9063-8e16-44c6-ab12-a5c600a909fa</t>
  </si>
  <si>
    <t>Talhao 2046</t>
  </si>
  <si>
    <t>23cf1b75-f508-4c45-8d3f-a6c200990260</t>
  </si>
  <si>
    <t>Talhao 2887</t>
  </si>
  <si>
    <t>Icatu Amarelo IAC 2944: 100%</t>
  </si>
  <si>
    <t>a23e6486-273a-4bb7-bda4-a445010f5812</t>
  </si>
  <si>
    <t>Talhao 1722</t>
  </si>
  <si>
    <t>5c495f63-e4f0-472e-be3b-a445010f4da8</t>
  </si>
  <si>
    <t>Talhao 1620</t>
  </si>
  <si>
    <t>eb6c2cef-ce0d-4d22-a5d3-a9d1010dba6c</t>
  </si>
  <si>
    <t>Talhao 3078</t>
  </si>
  <si>
    <t>6d7e9142-9ab3-43a7-a12d-a9d1010d275d</t>
  </si>
  <si>
    <t>Talhao 3079</t>
  </si>
  <si>
    <t>36f05c6c-b011-46e1-8cda-a4c200dbe268</t>
  </si>
  <si>
    <t>Talhao 3195</t>
  </si>
  <si>
    <t>517674d4-5181-48fa-84fe-a9aa00e4cd7d</t>
  </si>
  <si>
    <t>Talhao 0911</t>
  </si>
  <si>
    <t>2c68a991-fe05-4fdd-b6ff-a5f8012b6626</t>
  </si>
  <si>
    <t>Talhao 1617</t>
  </si>
  <si>
    <t>f1acfb21-64d8-4987-8571-a564016509ad</t>
  </si>
  <si>
    <t>Talhao 0202</t>
  </si>
  <si>
    <t>daf358f0-d662-4ec4-a6fb-ab71014be819</t>
  </si>
  <si>
    <t>Talhao 2843</t>
  </si>
  <si>
    <t>f7eeca89-f15c-4465-b0b2-a445010f4da9</t>
  </si>
  <si>
    <t>Talhao 1625</t>
  </si>
  <si>
    <t>1512e923-0d24-4382-b352-a445010ee7fc</t>
  </si>
  <si>
    <t>Talhao 0194</t>
  </si>
  <si>
    <t>7a5c251f-9785-4e81-8147-a445010a3e80</t>
  </si>
  <si>
    <t>Talhao 2948</t>
  </si>
  <si>
    <t>5111092e-6e80-4ea2-ada3-a61100b1b3cb</t>
  </si>
  <si>
    <t>Talhao 1649</t>
  </si>
  <si>
    <t>328b1f30-2118-4e0a-8673-a5a100fc86ae</t>
  </si>
  <si>
    <t>Talhao 1484</t>
  </si>
  <si>
    <t>330d3030-7ed0-41fc-9d18-a445010f2dc4</t>
  </si>
  <si>
    <t>Talhao 1442</t>
  </si>
  <si>
    <t>6b7f087b-d3e9-41d9-bbf7-a9d1010cdcf5</t>
  </si>
  <si>
    <t>Talhao 3080</t>
  </si>
  <si>
    <t>4c963d26-bc8e-4b64-a937-adba00ebcd29</t>
  </si>
  <si>
    <t>Talhao 2248</t>
  </si>
  <si>
    <t>ca0462a3-2354-4768-93be-adba0019da0f</t>
  </si>
  <si>
    <t>Talhao 2289</t>
  </si>
  <si>
    <t>Catuaí Amarelo IAC 62: 8%; Catucaiam 24137: 92%</t>
  </si>
  <si>
    <t>2104f38e-4abd-45ab-9c02-ab590123896f</t>
  </si>
  <si>
    <t>Talhao 1799</t>
  </si>
  <si>
    <t>b4b4edd2-18b3-4391-8e73-aa2601061c3f</t>
  </si>
  <si>
    <t>Talhao 0900</t>
  </si>
  <si>
    <t>afdb3d02-fd02-4997-8fe3-ab81013176aa</t>
  </si>
  <si>
    <t>Talhao 1826</t>
  </si>
  <si>
    <t>2b1149ae-6db9-4da4-9989-a6d300c3b140</t>
  </si>
  <si>
    <t>Talhao 0552</t>
  </si>
  <si>
    <t>8b6dda77-7b6c-457f-8966-a445010f4da8</t>
  </si>
  <si>
    <t>Talhao 1616</t>
  </si>
  <si>
    <t>d036aef0-22e7-423f-8a2e-a51b016aacfb</t>
  </si>
  <si>
    <t>Talhao 0756</t>
  </si>
  <si>
    <t>a829b63f-d4a7-4b59-9ef4-adba0019da0f</t>
  </si>
  <si>
    <t>Talhao 2283</t>
  </si>
  <si>
    <t>cc0fc553-6d85-4707-bead-a7a600ebbee4</t>
  </si>
  <si>
    <t>Talhao 0551</t>
  </si>
  <si>
    <t>4b3fa4f8-b7cb-4f11-9caf-a62f00b158b9</t>
  </si>
  <si>
    <t>Talhao 2038</t>
  </si>
  <si>
    <t>cb4943d4-da57-454b-b3dd-ab7101533057</t>
  </si>
  <si>
    <t>Talhao 2846</t>
  </si>
  <si>
    <t>913b1805-a66b-4b57-bcbe-a88100c30934</t>
  </si>
  <si>
    <t>Talhao 0325</t>
  </si>
  <si>
    <t>0cd3a6f5-7a50-46ad-9c85-a51b0180f6f9</t>
  </si>
  <si>
    <t>Talhao 1490</t>
  </si>
  <si>
    <t>50c9edad-10c7-4b6e-bd06-a9e00085c10d</t>
  </si>
  <si>
    <t>Talhao 3173</t>
  </si>
  <si>
    <t>Fazenda 340</t>
  </si>
  <si>
    <t>077a0db7-bc7a-4687-b071-ab81013176aa</t>
  </si>
  <si>
    <t>Talhao 1828</t>
  </si>
  <si>
    <t>8effd724-5962-476b-b363-a9ab00e0b80c</t>
  </si>
  <si>
    <t>Talhao 1677</t>
  </si>
  <si>
    <t>8e3bf8bc-e2fe-4f20-9ff4-a80000fcdc1e</t>
  </si>
  <si>
    <t>Talhao 3279</t>
  </si>
  <si>
    <t>757ffca5-b413-4841-af07-a80000feb169</t>
  </si>
  <si>
    <t>Talhao 3280</t>
  </si>
  <si>
    <t>0ce7b05f-716f-4640-9485-a87800f4323e</t>
  </si>
  <si>
    <t>Talhao 3186</t>
  </si>
  <si>
    <t>7f337b1b-0dbd-403a-8dec-ab710154b43c</t>
  </si>
  <si>
    <t>Talhao 2849</t>
  </si>
  <si>
    <t>180f85fe-7b08-4e69-bcf1-a445010a9774</t>
  </si>
  <si>
    <t>Talhao 3189</t>
  </si>
  <si>
    <t>84cfe8e6-1904-4b54-8b2a-ac0700d45159</t>
  </si>
  <si>
    <t>Talhao 1892</t>
  </si>
  <si>
    <t>Fazenda 206</t>
  </si>
  <si>
    <t>5333b654-cbda-40a3-88eb-acc8015d1338</t>
  </si>
  <si>
    <t>Talhao 3244</t>
  </si>
  <si>
    <t>Fazenda 350</t>
  </si>
  <si>
    <t>b2458ac1-1320-47f2-8edd-a7a600ec2476</t>
  </si>
  <si>
    <t>Talhao 0553</t>
  </si>
  <si>
    <t>4335be31-b895-4230-b5cb-ad200009300c</t>
  </si>
  <si>
    <t>Talhao 2662</t>
  </si>
  <si>
    <t>3731e1d9-70b1-4cc1-a52a-a5c600a9a8f1</t>
  </si>
  <si>
    <t>Talhao 2041</t>
  </si>
  <si>
    <t>90306f54-540b-4670-987a-a56e014d2555</t>
  </si>
  <si>
    <t>Talhao 0751</t>
  </si>
  <si>
    <t>382f2fe9-c910-4c30-b348-a51b017d9718</t>
  </si>
  <si>
    <t>Talhao 1486</t>
  </si>
  <si>
    <t>ba787028-c40c-43ac-b4d9-a51000e68f79</t>
  </si>
  <si>
    <t>Talhao 1759</t>
  </si>
  <si>
    <t>22c0f305-d686-4875-8dc0-a61100af8fa1</t>
  </si>
  <si>
    <t>Talhao 1645</t>
  </si>
  <si>
    <t>7b534ea7-0a36-4780-8e07-a445010edeaf</t>
  </si>
  <si>
    <t>Talhao 0048</t>
  </si>
  <si>
    <t>fa771a8c-b8c7-4652-910d-abe5012ba7f5</t>
  </si>
  <si>
    <t>Talhao 1386</t>
  </si>
  <si>
    <t>39dd47c7-f937-453b-a9cd-a445010f5813</t>
  </si>
  <si>
    <t>Talhao 1725</t>
  </si>
  <si>
    <t>6cb2f108-2b7a-4515-83c6-ab7101533057</t>
  </si>
  <si>
    <t>Talhao 2842</t>
  </si>
  <si>
    <t>ebcc12dd-9488-4edd-9b56-a51b016cf1ec</t>
  </si>
  <si>
    <t>Talhao 0754</t>
  </si>
  <si>
    <t>76d276b7-d7c7-45cd-9422-ac4c00c87116</t>
  </si>
  <si>
    <t>Talhao 1092</t>
  </si>
  <si>
    <t>Fazenda 124</t>
  </si>
  <si>
    <t>14b9d993-fa8a-4c25-99b0-acf700dbe51a</t>
  </si>
  <si>
    <t>Talhao 0862</t>
  </si>
  <si>
    <t>081daf19-91a6-4b3e-9071-a445010edeae</t>
  </si>
  <si>
    <t>Talhao 0046</t>
  </si>
  <si>
    <t>e2c50f6d-8167-413f-81cd-a7f6009f83e1</t>
  </si>
  <si>
    <t>Talhao 1644</t>
  </si>
  <si>
    <t>Arara: 3%; Catucaiam 24137: 97%</t>
  </si>
  <si>
    <t>3d71820e-ac7f-4d4b-aa11-ab110113b101</t>
  </si>
  <si>
    <t>Talhao 0979</t>
  </si>
  <si>
    <t>Fazenda 109</t>
  </si>
  <si>
    <t>7f80aca6-201f-42bd-898f-a61100b21c57</t>
  </si>
  <si>
    <t>Talhao 1642</t>
  </si>
  <si>
    <t>d26a91a9-9e9b-46e5-8b7a-adba0162fc2a</t>
  </si>
  <si>
    <t>Talhao 2300</t>
  </si>
  <si>
    <t>c203573a-e25a-4c31-bbd3-a61100b2c74b</t>
  </si>
  <si>
    <t>Talhao 1647</t>
  </si>
  <si>
    <t>5bd63eda-d7f4-4de4-b8a1-a5100095f8cc</t>
  </si>
  <si>
    <t>Talhao 1755</t>
  </si>
  <si>
    <t>0df17bab-577e-4ce8-ae3c-a445010a24e5</t>
  </si>
  <si>
    <t>Talhao 2884</t>
  </si>
  <si>
    <t>2aa1c0a8-1d36-478b-ac09-a56e014ae038</t>
  </si>
  <si>
    <t>Talhao 0760</t>
  </si>
  <si>
    <t>2538bcff-fa1f-4517-87e3-a61100b28020</t>
  </si>
  <si>
    <t>Talhao 1648</t>
  </si>
  <si>
    <t>b871528b-eb37-4d80-bcea-a445010f4da8</t>
  </si>
  <si>
    <t>Talhao 1623</t>
  </si>
  <si>
    <t>c7ac1ee7-f5ce-4dde-b7b4-adba00ebcd29</t>
  </si>
  <si>
    <t>Talhao 2306</t>
  </si>
  <si>
    <t>c7495ed2-f7b9-4bf9-a426-ab53001defc5</t>
  </si>
  <si>
    <t>Talhao 1280</t>
  </si>
  <si>
    <t>Fazenda 150</t>
  </si>
  <si>
    <t>f454caa2-8302-44cf-8049-acf700d95ac8</t>
  </si>
  <si>
    <t>Talhao 0863</t>
  </si>
  <si>
    <t>Mundo Novo IAC 376 - 4: 40%; Catuaí Vermelho IAC 72: 40%; Tupi IAC 1669 - 33: 20%</t>
  </si>
  <si>
    <t>3ea66589-b1ca-4786-a8c5-a80000a1b447</t>
  </si>
  <si>
    <t>Talhao 3283</t>
  </si>
  <si>
    <t>ca5932a3-24d7-4547-abc3-a5530099ca7b</t>
  </si>
  <si>
    <t>Talhao 2209</t>
  </si>
  <si>
    <t>77da6427-51ec-45e4-a4b4-a9d101067d92</t>
  </si>
  <si>
    <t>Talhao 3084</t>
  </si>
  <si>
    <t>d1357816-350e-464c-b003-a9d1010f79d8</t>
  </si>
  <si>
    <t>Talhao 3081</t>
  </si>
  <si>
    <t>daf337ce-274b-4664-89ee-a9d1011392ab</t>
  </si>
  <si>
    <t>Talhao 3060</t>
  </si>
  <si>
    <t>9d6f3634-02d0-4556-927f-a6d300bf6cb0</t>
  </si>
  <si>
    <t>Talhao 0554</t>
  </si>
  <si>
    <t>d08b2b83-30f7-4be5-bd7c-adba00ebcd2b</t>
  </si>
  <si>
    <t>Talhao 2264</t>
  </si>
  <si>
    <t>2f8f9b88-6c69-48e4-a801-a9d101079124</t>
  </si>
  <si>
    <t>Talhao 3077</t>
  </si>
  <si>
    <t>7679dad6-1d9c-497a-91be-a8a1014344cf</t>
  </si>
  <si>
    <t>Talhao 1886</t>
  </si>
  <si>
    <t>f2787a02-b6a7-44e2-8c51-acc8015d1339</t>
  </si>
  <si>
    <t>Talhao 3243</t>
  </si>
  <si>
    <t>df8822c8-d4dc-4e69-9863-a51b0182bcad</t>
  </si>
  <si>
    <t>Talhao 1493</t>
  </si>
  <si>
    <t>9d9f9591-c01a-4dd4-b674-a445010ee7fd</t>
  </si>
  <si>
    <t>Talhao 0195</t>
  </si>
  <si>
    <t>b18b8cef-fa0e-4a1b-9623-a445010a8b8f</t>
  </si>
  <si>
    <t>Talhao 1904</t>
  </si>
  <si>
    <t>d240e105-aca7-4adc-8cac-ab590123896f</t>
  </si>
  <si>
    <t>Talhao 1801</t>
  </si>
  <si>
    <t>95eeb309-e510-4555-8acb-ab4b0120bf37</t>
  </si>
  <si>
    <t>Talhao 1997</t>
  </si>
  <si>
    <t>Fazenda 218</t>
  </si>
  <si>
    <t>Catucaí Amarelo 2SL: 60%; Mundo Novo IAC 379 - 19: 40%</t>
  </si>
  <si>
    <t>7724c6da-609b-4a6c-95cc-a6d300bc513a</t>
  </si>
  <si>
    <t>Talhao 0556</t>
  </si>
  <si>
    <t>98855b7b-662d-4a7a-a47d-a87f00ed3bb4</t>
  </si>
  <si>
    <t>Talhao 2104</t>
  </si>
  <si>
    <t>58b79387-77fe-404a-8f3a-a9d10107e7b7</t>
  </si>
  <si>
    <t>Talhao 3083</t>
  </si>
  <si>
    <t>be2115cc-b4aa-435f-8f49-ab5c00252b2f</t>
  </si>
  <si>
    <t>Talhao 2708</t>
  </si>
  <si>
    <t>2f8efe13-8470-4793-949d-aae300c71296</t>
  </si>
  <si>
    <t>Talhao 2123</t>
  </si>
  <si>
    <t>283078ec-5f6c-4ed5-8ab1-ab5c0026f97d</t>
  </si>
  <si>
    <t>Talhao 2709</t>
  </si>
  <si>
    <t>aaf8d692-5fd1-41d3-a412-ab590123896f</t>
  </si>
  <si>
    <t>Talhao 1804</t>
  </si>
  <si>
    <t>6c2c6938-b26c-4d91-8d28-a445010f5812</t>
  </si>
  <si>
    <t>Talhao 1720</t>
  </si>
  <si>
    <t>0caa43e9-ecc8-41ed-a68c-a61100ae831d</t>
  </si>
  <si>
    <t>Talhao 1646</t>
  </si>
  <si>
    <t>a456ae96-b46b-48cc-909f-abe5012ba7f5</t>
  </si>
  <si>
    <t>Talhao 1387</t>
  </si>
  <si>
    <t>c4bd7a8b-a9e6-40ef-9335-a87800f49aae</t>
  </si>
  <si>
    <t>Talhao 3188</t>
  </si>
  <si>
    <t>7fbb4f4c-c2ae-4347-ba7f-a51b0182853a</t>
  </si>
  <si>
    <t>Talhao 1491</t>
  </si>
  <si>
    <t>87c7946c-b512-4100-b90f-a445010f9e94</t>
  </si>
  <si>
    <t>Talhao 3117</t>
  </si>
  <si>
    <t>6f8eee2f-d894-40c8-869b-ab71014af60d</t>
  </si>
  <si>
    <t>Talhao 2853</t>
  </si>
  <si>
    <t>Catuaí Amarelo IAC 62: 55%; Catuaí Vermelho IAC 144: 45%</t>
  </si>
  <si>
    <t>33ca2563-3326-4447-abbd-a445010f9e95</t>
  </si>
  <si>
    <t>Talhao 3116</t>
  </si>
  <si>
    <t>a254385b-9356-4f99-bd38-aae300c71296</t>
  </si>
  <si>
    <t>Talhao 2122</t>
  </si>
  <si>
    <t>44852268-6482-49e3-b952-a445010a9775</t>
  </si>
  <si>
    <t>Talhao 3190</t>
  </si>
  <si>
    <t>9ba39577-af36-4e01-8de5-a5c600a88633</t>
  </si>
  <si>
    <t>Talhao 2042</t>
  </si>
  <si>
    <t>463181da-3028-4520-9eef-acff01704c50</t>
  </si>
  <si>
    <t>Talhao 1055</t>
  </si>
  <si>
    <t>5d023384-e738-4020-9e99-a9e0008697d8</t>
  </si>
  <si>
    <t>Talhao 3174</t>
  </si>
  <si>
    <t>9d0fef0f-ef76-4494-a295-adba0162fc2a</t>
  </si>
  <si>
    <t>Talhao 2239</t>
  </si>
  <si>
    <t>f7ca2250-0409-4f65-9750-a61100adf07c</t>
  </si>
  <si>
    <t>Talhao 1650</t>
  </si>
  <si>
    <t>24e8b963-712e-468e-9676-ab81013176aa</t>
  </si>
  <si>
    <t>Talhao 1829</t>
  </si>
  <si>
    <t>73e7a19a-7927-48c3-b162-a445010f2dc4</t>
  </si>
  <si>
    <t>Talhao 1447</t>
  </si>
  <si>
    <t>af8d19f2-ec6a-4108-a209-a445010a3e7d</t>
  </si>
  <si>
    <t>Talhao 2949</t>
  </si>
  <si>
    <t>e0b95f51-aa82-4ab3-8229-ab7101533057</t>
  </si>
  <si>
    <t>Talhao 2854</t>
  </si>
  <si>
    <t>983e2b03-b5a3-4f8d-9204-a445010a3e7d</t>
  </si>
  <si>
    <t>Talhao 2950</t>
  </si>
  <si>
    <t>5846eca3-0f4a-4708-837c-adba00ebcd2a</t>
  </si>
  <si>
    <t>Talhao 2260</t>
  </si>
  <si>
    <t>351a73cf-12f9-43e9-bb47-a9e0008374aa</t>
  </si>
  <si>
    <t>Talhao 3175</t>
  </si>
  <si>
    <t>d1de1e61-d780-4bcf-b64d-a9e000845d47</t>
  </si>
  <si>
    <t>Talhao 3176</t>
  </si>
  <si>
    <t>795c3fc1-8775-4103-b0b0-a445010a24e5</t>
  </si>
  <si>
    <t>Talhao 2885</t>
  </si>
  <si>
    <t>b062385b-ee01-4777-8449-a9a800f56c96</t>
  </si>
  <si>
    <t>Talhao 3127</t>
  </si>
  <si>
    <t>Fazenda 331</t>
  </si>
  <si>
    <t>5973b136-bff2-4f27-9fc4-acf700e3b568</t>
  </si>
  <si>
    <t>Talhao 0866</t>
  </si>
  <si>
    <t>1eb65057-81df-4c3e-a464-a9d1010e45e4</t>
  </si>
  <si>
    <t>Talhao 3086</t>
  </si>
  <si>
    <t>14a8e6ed-1d5b-4347-99b1-ad22001ec496</t>
  </si>
  <si>
    <t>Talhao 1875</t>
  </si>
  <si>
    <t>8fd7fa6e-9023-48e9-8f91-ab7101533056</t>
  </si>
  <si>
    <t>Talhao 2851</t>
  </si>
  <si>
    <t>3884dc6f-ec40-4886-ade9-a445010a8b90</t>
  </si>
  <si>
    <t>Talhao 1906</t>
  </si>
  <si>
    <t>184329fe-ea86-48e7-97f3-a51b017ef2d0</t>
  </si>
  <si>
    <t>Talhao 1488</t>
  </si>
  <si>
    <t>f7f289c0-304f-4271-9b6c-a445010ee7fd</t>
  </si>
  <si>
    <t>Talhao 0196</t>
  </si>
  <si>
    <t>7a7f2d99-21cd-4cf5-a913-adba00ebcd2a</t>
  </si>
  <si>
    <t>Talhao 2270</t>
  </si>
  <si>
    <t>0b573e68-2f04-467f-9b0e-a445010f2dc5</t>
  </si>
  <si>
    <t>Talhao 1449</t>
  </si>
  <si>
    <t>414381e6-d155-48d1-829c-abe5012ba7f5</t>
  </si>
  <si>
    <t>Talhao 1385</t>
  </si>
  <si>
    <t>569cd48b-af2b-4320-abad-a5a100fc86ae</t>
  </si>
  <si>
    <t>Talhao 1495</t>
  </si>
  <si>
    <t>ed2bafdb-a90d-43bf-b1d6-ad2200258599</t>
  </si>
  <si>
    <t>Talhao 1877</t>
  </si>
  <si>
    <t>913a9ab4-0771-461b-b4f8-a445010f2dc3</t>
  </si>
  <si>
    <t>Talhao 1448</t>
  </si>
  <si>
    <t>8ea464f8-763a-47bd-acfc-ab81013176aa</t>
  </si>
  <si>
    <t>Talhao 1831</t>
  </si>
  <si>
    <t>5e32ab07-c02a-4937-8244-a51b0179b964</t>
  </si>
  <si>
    <t>Talhao 1494</t>
  </si>
  <si>
    <t>07ce92e2-7716-40a9-9964-abe5012ba7f5</t>
  </si>
  <si>
    <t>Talhao 1388</t>
  </si>
  <si>
    <t>f8b7fdaa-f745-45d4-a1b8-a445010f4da8</t>
  </si>
  <si>
    <t>Talhao 1619</t>
  </si>
  <si>
    <t>Catuaí Amarelo IAC 74: 100%</t>
  </si>
  <si>
    <t>2b74b98d-a5fc-4acc-946a-aaae0152867d</t>
  </si>
  <si>
    <t>Talhao 1798</t>
  </si>
  <si>
    <t>ec5e9be5-1350-45aa-86a9-a445010a24e5</t>
  </si>
  <si>
    <t>Talhao 2886</t>
  </si>
  <si>
    <t>29cfbee5-7b0d-47b7-a4df-abe5012ba7f5</t>
  </si>
  <si>
    <t>Talhao 1389</t>
  </si>
  <si>
    <t>eb4c3616-3bd2-42d1-a432-a61100b0759e</t>
  </si>
  <si>
    <t>Talhao 1652</t>
  </si>
  <si>
    <t>06854e9a-59c3-4dd9-b354-ae0100e75877</t>
  </si>
  <si>
    <t>Talhao 1661</t>
  </si>
  <si>
    <t>Fazenda 183</t>
  </si>
  <si>
    <t>45375dfa-52d5-44da-92c4-adba0019da0f</t>
  </si>
  <si>
    <t>Talhao 2322</t>
  </si>
  <si>
    <t>f137482c-8a20-4a0c-b292-a9d10108a3ac</t>
  </si>
  <si>
    <t>Talhao 3085</t>
  </si>
  <si>
    <t>d410a943-6bbc-4c7f-8a38-acf700e0cea1</t>
  </si>
  <si>
    <t>Talhao 0864</t>
  </si>
  <si>
    <t>d34ecdaa-8f07-458d-bd78-ab3a014e7bf7</t>
  </si>
  <si>
    <t>Talhao 1667</t>
  </si>
  <si>
    <t>Fazenda 184</t>
  </si>
  <si>
    <t>ce5eca21-d059-4182-a955-a61100b166c7</t>
  </si>
  <si>
    <t>Talhao 1653</t>
  </si>
  <si>
    <t>c015cfc6-8984-4824-8260-a56e014f1c47</t>
  </si>
  <si>
    <t>Talhao 0761</t>
  </si>
  <si>
    <t>82543856-33fc-462e-9f9b-a9d101099ee6</t>
  </si>
  <si>
    <t>Talhao 3087</t>
  </si>
  <si>
    <t>f53ff0e6-e33c-4012-aa29-a5c600ad58ee</t>
  </si>
  <si>
    <t>Talhao 2048</t>
  </si>
  <si>
    <t>b0fdf772-f29c-43a1-8ab7-ab81013176aa</t>
  </si>
  <si>
    <t>Talhao 1830</t>
  </si>
  <si>
    <t>42c33a93-fa89-4081-bc08-a893009c7504</t>
  </si>
  <si>
    <t>Talhao 0597</t>
  </si>
  <si>
    <t>bef2e03f-fc7c-464f-87c7-ab590123896f</t>
  </si>
  <si>
    <t>Talhao 1803</t>
  </si>
  <si>
    <t>2b85445f-bfb2-4995-abe8-a9d101048518</t>
  </si>
  <si>
    <t>Talhao 3088</t>
  </si>
  <si>
    <t>ad5544a7-fee9-4e30-ba50-acc8015d1339</t>
  </si>
  <si>
    <t>Talhao 3247</t>
  </si>
  <si>
    <t>1b6d524f-6e31-46b2-a242-a58b00882a7d</t>
  </si>
  <si>
    <t>Talhao 0765</t>
  </si>
  <si>
    <t>edd7a838-3f9f-413c-a925-acf700e23b2c</t>
  </si>
  <si>
    <t>Talhao 0865</t>
  </si>
  <si>
    <t>b24f3320-a0a7-4d09-a827-a9d1010dfd5c</t>
  </si>
  <si>
    <t>Talhao 3093</t>
  </si>
  <si>
    <t>753b860d-b7be-48ac-bb61-adba00ebcd29</t>
  </si>
  <si>
    <t>Talhao 2321</t>
  </si>
  <si>
    <t>68e7a507-64d2-45ad-b434-abdf0127f8da</t>
  </si>
  <si>
    <t>Talhao 2363</t>
  </si>
  <si>
    <t>f60b4b43-7bea-4520-88de-a445010a8b8f</t>
  </si>
  <si>
    <t>Talhao 1907</t>
  </si>
  <si>
    <t>Mundo Novo IAC 376 - 4: 89%; Icatu Amarelo IAC 2907: 11%</t>
  </si>
  <si>
    <t>87c3f93e-226c-4dc8-87e3-a525014560c5</t>
  </si>
  <si>
    <t>Talhao 3128</t>
  </si>
  <si>
    <t>fcd1d0a0-b954-443f-a3e8-aa1d012214f7</t>
  </si>
  <si>
    <t>Talhao 3151</t>
  </si>
  <si>
    <t>d3fee2f8-13bf-4f70-b49d-ac0700d45159</t>
  </si>
  <si>
    <t>Talhao 1894</t>
  </si>
  <si>
    <t>2e4cc8e6-4dd8-4977-a520-a61100b3a180</t>
  </si>
  <si>
    <t>Talhao 1654</t>
  </si>
  <si>
    <t>Topázio MG 1190: 50%; Catuaí Amarelo IAC 62: 50%</t>
  </si>
  <si>
    <t>041ba4e6-7638-476d-ad83-aad30124b787</t>
  </si>
  <si>
    <t>Talhao 1847</t>
  </si>
  <si>
    <t>Fazenda 202</t>
  </si>
  <si>
    <t>3824fe09-37b1-49e9-8466-ad58012b38ce</t>
  </si>
  <si>
    <t>Talhao 2147</t>
  </si>
  <si>
    <t>61df29eb-64e9-4f5a-824b-a8a10141e902</t>
  </si>
  <si>
    <t>Talhao 1888</t>
  </si>
  <si>
    <t>782cd270-3ffb-42f5-baaf-acbe00d3e4c5</t>
  </si>
  <si>
    <t>Talhao 2211</t>
  </si>
  <si>
    <t>d6982768-e558-4060-a867-a445010f4da9</t>
  </si>
  <si>
    <t>Talhao 1629</t>
  </si>
  <si>
    <t>d2164629-4124-4132-973c-a445010a8621</t>
  </si>
  <si>
    <t>Talhao 1812</t>
  </si>
  <si>
    <t>5fce82ea-9d7b-47c2-9170-a9a8010474fa</t>
  </si>
  <si>
    <t>Talhao 1397</t>
  </si>
  <si>
    <t>d141c7de-b355-4aa9-bcaf-a51b017e088d</t>
  </si>
  <si>
    <t>Talhao 1498</t>
  </si>
  <si>
    <t>40752aa2-bff5-40f4-a4d0-ae040189352f</t>
  </si>
  <si>
    <t>Talhao 0928</t>
  </si>
  <si>
    <t>b9ea6916-36d4-41b8-a0f3-a51b017a201c</t>
  </si>
  <si>
    <t>Talhao 1497</t>
  </si>
  <si>
    <t>48086554-2003-4090-b254-adba0118b19e</t>
  </si>
  <si>
    <t>Talhao 2324</t>
  </si>
  <si>
    <t>28a8fc49-f6ed-452b-a9f8-a445010a8b8f</t>
  </si>
  <si>
    <t>Talhao 1909</t>
  </si>
  <si>
    <t>cb51063b-d2dc-4302-ae99-a445010a8b90</t>
  </si>
  <si>
    <t>Talhao 1908</t>
  </si>
  <si>
    <t>09039cbf-8d6c-4703-8f7b-a58b0086de2a</t>
  </si>
  <si>
    <t>Talhao 0762</t>
  </si>
  <si>
    <t>8575e1ce-f570-45fa-bb42-adba0019da0f</t>
  </si>
  <si>
    <t>Talhao 2335</t>
  </si>
  <si>
    <t>0f76fb0a-5583-4dd4-a718-abdf0127f8de</t>
  </si>
  <si>
    <t>Talhao 2362</t>
  </si>
  <si>
    <t>77a073e2-11f3-4008-a06f-adba00ebcd29</t>
  </si>
  <si>
    <t>Talhao 2326</t>
  </si>
  <si>
    <t>b109024b-899e-474f-b463-ab71014e3286</t>
  </si>
  <si>
    <t>Talhao 2855</t>
  </si>
  <si>
    <t>f08da0a1-fe06-42b0-89b7-a61100aee455</t>
  </si>
  <si>
    <t>Talhao 1651</t>
  </si>
  <si>
    <t>6d7601db-e7ee-4bbf-9ddc-adba00ebcd28</t>
  </si>
  <si>
    <t>Talhao 2327</t>
  </si>
  <si>
    <t>6f1cac34-b9af-471f-b3b8-ab4b0120bf37</t>
  </si>
  <si>
    <t>Talhao 2001</t>
  </si>
  <si>
    <t>a9702c49-9391-49b4-83c7-a56e014e07b1</t>
  </si>
  <si>
    <t>Talhao 0763</t>
  </si>
  <si>
    <t>b01dcab0-4ff4-4eba-a22e-a565012f8cf3</t>
  </si>
  <si>
    <t>Talhao 1198</t>
  </si>
  <si>
    <t>Fazenda 138</t>
  </si>
  <si>
    <t>eecc0f97-de26-420b-a5a5-a893009be382</t>
  </si>
  <si>
    <t>Talhao 0598</t>
  </si>
  <si>
    <t>53790bca-5fa2-49f0-8a0f-a51b0167443d</t>
  </si>
  <si>
    <t>Talhao 0768</t>
  </si>
  <si>
    <t>3cf4068f-3a26-430f-aae0-aaad017e2ef1</t>
  </si>
  <si>
    <t>Talhao 2193</t>
  </si>
  <si>
    <t>3926c7b2-5606-4353-b491-adba00ebcd29</t>
  </si>
  <si>
    <t>Talhao 2331</t>
  </si>
  <si>
    <t>Arara: 65%; Catucaiam 24137: 35%</t>
  </si>
  <si>
    <t>96347e1d-fbad-4549-9c14-ab590123896f</t>
  </si>
  <si>
    <t>Talhao 1805</t>
  </si>
  <si>
    <t>30d8fd4d-9170-45e1-b8da-a56e014eda33</t>
  </si>
  <si>
    <t>Talhao 0767</t>
  </si>
  <si>
    <t>c4937756-210a-49c7-a7c8-a9e0008716d2</t>
  </si>
  <si>
    <t>Talhao 3177</t>
  </si>
  <si>
    <t>d7fc1529-bf69-4340-b560-a445010f2dc3</t>
  </si>
  <si>
    <t>Talhao 1452</t>
  </si>
  <si>
    <t>77b200d7-a731-4840-848e-a56700a47559</t>
  </si>
  <si>
    <t>Talhao 1500</t>
  </si>
  <si>
    <t>6bc55d69-86d0-4c30-97e8-adba0162fc2a</t>
  </si>
  <si>
    <t>Talhao 2328</t>
  </si>
  <si>
    <t>2e4d5a44-5352-4604-9a4a-acf700e01a7d</t>
  </si>
  <si>
    <t>Talhao 0868</t>
  </si>
  <si>
    <t>23098c6f-5b89-4253-a57a-acc8015d1339</t>
  </si>
  <si>
    <t>Talhao 3249</t>
  </si>
  <si>
    <t>4f6a886f-3950-48e9-8d7f-a87f00ec5684</t>
  </si>
  <si>
    <t>Talhao 2105</t>
  </si>
  <si>
    <t>f2bbe218-b68e-4508-ae63-a5a100fc86ad</t>
  </si>
  <si>
    <t>Talhao 1496</t>
  </si>
  <si>
    <t>0d3d37f8-6a26-4172-88d9-a4c200da6c16</t>
  </si>
  <si>
    <t>Talhao 3194</t>
  </si>
  <si>
    <t>b3850474-b472-40fd-b354-adba0118b19e</t>
  </si>
  <si>
    <t>Talhao 2333</t>
  </si>
  <si>
    <t>a2d9039c-382c-4d7c-996e-adb9000b8ca5</t>
  </si>
  <si>
    <t>Talhao 2339</t>
  </si>
  <si>
    <t>4c1e626c-2b01-42ff-848e-a56e014b4788</t>
  </si>
  <si>
    <t>Talhao 0764</t>
  </si>
  <si>
    <t>a940132c-c643-4d0e-96a8-acf700e190da</t>
  </si>
  <si>
    <t>Talhao 0867</t>
  </si>
  <si>
    <t>3bdabd4b-6ec3-4f7a-8d64-abdf0127f8de</t>
  </si>
  <si>
    <t>Talhao 2364</t>
  </si>
  <si>
    <t>0e05b897-52fc-4ca7-8d52-a445010a24e5</t>
  </si>
  <si>
    <t>Talhao 2888</t>
  </si>
  <si>
    <t>Catuaí Vermelho IAC 44: 100%</t>
  </si>
  <si>
    <t>f4a7a0e3-2f7f-4c71-be81-a80000a86177</t>
  </si>
  <si>
    <t>Talhao 3284</t>
  </si>
  <si>
    <t>7731be81-ca47-4d00-ba6b-adba0019da0f</t>
  </si>
  <si>
    <t>Talhao 2338</t>
  </si>
  <si>
    <t>1aec1da7-dfca-4cd6-a40b-a445010a3e7d</t>
  </si>
  <si>
    <t>Talhao 2952</t>
  </si>
  <si>
    <t>Irrigado</t>
  </si>
  <si>
    <t>95485e09-24c1-40d1-8d81-a61100b75264</t>
  </si>
  <si>
    <t>Talhao 1638</t>
  </si>
  <si>
    <t>bd31789a-d8f7-40cf-9891-a6e400ae5166</t>
  </si>
  <si>
    <t>Talhao 1639</t>
  </si>
  <si>
    <t>20509762-ab57-486e-9b41-adba016b97f9</t>
  </si>
  <si>
    <t>Talhao 2273</t>
  </si>
  <si>
    <t>64f0033e-88cb-4820-a18c-adba01671b01</t>
  </si>
  <si>
    <t>Talhao 2313</t>
  </si>
  <si>
    <t>3a8e8e74-c2de-4409-9688-adba00ebcd2a</t>
  </si>
  <si>
    <t>Talhao 2312</t>
  </si>
  <si>
    <t>8562a815-c41d-487a-9c77-adba00ebcd2a</t>
  </si>
  <si>
    <t>Talhao 2296</t>
  </si>
  <si>
    <t>3a39aedc-b988-471a-946f-adba01671b01</t>
  </si>
  <si>
    <t>Talhao 2285</t>
  </si>
  <si>
    <t>9cc9c528-2986-4ba8-9288-adba0019da0f</t>
  </si>
  <si>
    <t>Talhao 2320</t>
  </si>
  <si>
    <t>Japy: 100%</t>
  </si>
  <si>
    <t>1b68c824-a33e-4d2e-a709-adba01671b01</t>
  </si>
  <si>
    <t>Talhao 2292</t>
  </si>
  <si>
    <t>d820a6cb-3d9c-4342-9417-adba0019da0f</t>
  </si>
  <si>
    <t>Talhao 2336</t>
  </si>
  <si>
    <t>73360131-193a-4f78-8782-adba01671b01</t>
  </si>
  <si>
    <t>Talhao 2258</t>
  </si>
  <si>
    <t>Guará: 100%</t>
  </si>
  <si>
    <t>3ada6b41-d5d9-4e9b-bb4a-adba0019da0a</t>
  </si>
  <si>
    <t>Talhao 2291</t>
  </si>
  <si>
    <t>Acauã: 100%</t>
  </si>
  <si>
    <t>a8321aee-fbad-49e2-ae20-adba016b97fa</t>
  </si>
  <si>
    <t>Talhao 2295</t>
  </si>
  <si>
    <t>29087ea8-33bd-4626-9c80-adba01671b01</t>
  </si>
  <si>
    <t>Talhao 2219</t>
  </si>
  <si>
    <t>5f6b4fa3-d40c-450f-887d-adba00ebcd29</t>
  </si>
  <si>
    <t>Talhao 2309</t>
  </si>
  <si>
    <t>fcdc96a7-77df-483b-9e0a-adba0019da0f</t>
  </si>
  <si>
    <t>Talhao 2329</t>
  </si>
  <si>
    <t>ab6a3bfd-82f8-4338-9c2e-adba0019da0f</t>
  </si>
  <si>
    <t>Talhao 2304</t>
  </si>
  <si>
    <t>ca44eb2a-d618-4aa7-be14-ac4d01119666</t>
  </si>
  <si>
    <t>Talhao 1605</t>
  </si>
  <si>
    <t>Fazenda 179</t>
  </si>
  <si>
    <t>db58fff0-93d6-46fc-8efd-ac4d0111cd42</t>
  </si>
  <si>
    <t>Talhao 1604</t>
  </si>
  <si>
    <t>92af4fca-1763-469c-96ab-ac4d0111cd44</t>
  </si>
  <si>
    <t>Talhao 1606</t>
  </si>
  <si>
    <t>7d2f4f94-e3d4-4b74-9f87-adba0019da0f</t>
  </si>
  <si>
    <t>Talhao 2325</t>
  </si>
  <si>
    <t>6f8c0634-2b7d-4319-b0b0-adba00ebcd29</t>
  </si>
  <si>
    <t>Talhao 2267</t>
  </si>
  <si>
    <t>9609798f-39c4-4e5b-b3fe-adba01671b01</t>
  </si>
  <si>
    <t>Talhao 2287</t>
  </si>
  <si>
    <t>40874266-52b3-4d1d-8ca7-adba0019da0f</t>
  </si>
  <si>
    <t>Talhao 2316</t>
  </si>
  <si>
    <t>2d0b817c-9d86-4cd5-8c80-adba0019da0f</t>
  </si>
  <si>
    <t>Talhao 2246</t>
  </si>
  <si>
    <t>ea8ae296-4c80-4f7e-a846-adba016b97f9</t>
  </si>
  <si>
    <t>Talhao 2235</t>
  </si>
  <si>
    <t>5732e202-bd44-4b56-9a8f-adb9013baeea</t>
  </si>
  <si>
    <t>Talhao 2293</t>
  </si>
  <si>
    <t>470060c4-df0b-4ff8-a936-adb9000b8ca5</t>
  </si>
  <si>
    <t>Talhao 2237</t>
  </si>
  <si>
    <t>b33b5bd8-93e4-4fbe-9181-adba0118b19e</t>
  </si>
  <si>
    <t>Talhao 2284</t>
  </si>
  <si>
    <t>4aae0523-8a9e-46f2-b504-adba016b97fa</t>
  </si>
  <si>
    <t>Talhao 2315</t>
  </si>
  <si>
    <t>70dbf427-fa38-43f1-99c1-adba0019da0f</t>
  </si>
  <si>
    <t>Talhao 2280</t>
  </si>
  <si>
    <t>69e2028d-4b8d-407c-abd1-adba0019da0f</t>
  </si>
  <si>
    <t>Talhao 2319</t>
  </si>
  <si>
    <t>4fa1deec-7673-4ff9-ad54-adba00ebcd2b</t>
  </si>
  <si>
    <t>Talhao 2269</t>
  </si>
  <si>
    <t>d17a0158-1d47-4a21-b4c8-adba0019da0f</t>
  </si>
  <si>
    <t>Talhao 2323</t>
  </si>
  <si>
    <t>Mecanizada</t>
  </si>
  <si>
    <t>e6019f38-3346-4bf1-be7a-a51600ef5a51</t>
  </si>
  <si>
    <t>Talhao 1036</t>
  </si>
  <si>
    <t>f63334d1-db28-4d6d-96f7-aae300c71296</t>
  </si>
  <si>
    <t>Talhao 2108</t>
  </si>
  <si>
    <t>6bb65607-d81e-4c7b-b59a-a566010d7691</t>
  </si>
  <si>
    <t>Talhao 3005</t>
  </si>
  <si>
    <t>Fazenda 321</t>
  </si>
  <si>
    <t>39b29212-aee1-4136-9aed-a51600fdbda3</t>
  </si>
  <si>
    <t>Talhao 1038</t>
  </si>
  <si>
    <t>b2a2d7cf-8086-4548-ae94-a566010b7c46</t>
  </si>
  <si>
    <t>Talhao 3007</t>
  </si>
  <si>
    <t>90b89cd8-6bc7-4f29-9320-adfa00bf7463</t>
  </si>
  <si>
    <t>Talhao 0688</t>
  </si>
  <si>
    <t>Fazenda 088</t>
  </si>
  <si>
    <t>bbddb0b4-cc4f-4386-a31e-a51600f14927</t>
  </si>
  <si>
    <t>Talhao 1034</t>
  </si>
  <si>
    <t>Catucaí 785-15: 50%; Catuaí Amarelo IAC 17: 50%</t>
  </si>
  <si>
    <t>9fcadfdd-aa3d-4383-a81e-a566010c0f4d</t>
  </si>
  <si>
    <t>Talhao 3006</t>
  </si>
  <si>
    <t>939f1159-b75e-4749-8db6-ac1401168d17</t>
  </si>
  <si>
    <t>Talhao 2397</t>
  </si>
  <si>
    <t>Fazenda 239</t>
  </si>
  <si>
    <t>f96e4b4b-a54b-4e09-99d9-a80000fa0111</t>
  </si>
  <si>
    <t>Talhao 3273</t>
  </si>
  <si>
    <t>fdc03151-c772-43df-890e-a4e6010e04d9</t>
  </si>
  <si>
    <t>Talhao 2076</t>
  </si>
  <si>
    <t>Fazenda 225</t>
  </si>
  <si>
    <t>4743da47-6b91-4dd2-a7a4-acbe00200bfa</t>
  </si>
  <si>
    <t>Talhao 1129</t>
  </si>
  <si>
    <t>Fazenda 127</t>
  </si>
  <si>
    <t>f4052dc6-182c-42ac-aa45-a445010a8903</t>
  </si>
  <si>
    <t>Talhao 1878</t>
  </si>
  <si>
    <t>42f15110-c9ed-4c26-928b-a6b50151e7de</t>
  </si>
  <si>
    <t>Talhao 1170</t>
  </si>
  <si>
    <t>e4d3bf6a-e418-4222-adec-a76b00b8bce7</t>
  </si>
  <si>
    <t>Talhao 0579</t>
  </si>
  <si>
    <t>IAC Obatã 4739: 10%; Catuaí Vermelho IAC 144: 75%; Catuaí Amarelo IAC 62: 15%</t>
  </si>
  <si>
    <t>0f1dfe7a-66d6-498e-a5a2-ac1401168d17</t>
  </si>
  <si>
    <t>Talhao 2398</t>
  </si>
  <si>
    <t>195b40b3-9e61-4d83-ba43-a566010e67d8</t>
  </si>
  <si>
    <t>Talhao 3008</t>
  </si>
  <si>
    <t>c13ce777-91f2-4f1d-b8c7-aaad00ffda35</t>
  </si>
  <si>
    <t>Talhao 2160</t>
  </si>
  <si>
    <t>a6e19432-4c37-41bc-a2ba-aaad00f9026d</t>
  </si>
  <si>
    <t>Talhao 2157</t>
  </si>
  <si>
    <t>807aba5c-4ec3-4fa4-8557-a445010a3e7d</t>
  </si>
  <si>
    <t>Talhao 2940</t>
  </si>
  <si>
    <t>c2d5d47b-2c8f-4f28-81c7-aa2601046649</t>
  </si>
  <si>
    <t>Talhao 0887</t>
  </si>
  <si>
    <t>c9c4a612-ec7c-476a-9837-aaad0100a7d7</t>
  </si>
  <si>
    <t>Talhao 2156</t>
  </si>
  <si>
    <t>42a9d504-5c7d-4ea3-9006-aac900145d6e</t>
  </si>
  <si>
    <t>Talhao 1151</t>
  </si>
  <si>
    <t>Fazenda 129</t>
  </si>
  <si>
    <t>a48fe24d-427b-4150-8dbb-a564016472a7</t>
  </si>
  <si>
    <t>Talhao 0199</t>
  </si>
  <si>
    <t>153889d7-846e-407e-8b82-ac1401168d17</t>
  </si>
  <si>
    <t>Talhao 2399</t>
  </si>
  <si>
    <t>6142decd-6424-4cf4-ad7c-adfa00bf745e</t>
  </si>
  <si>
    <t>Talhao 0696</t>
  </si>
  <si>
    <t>d15fb95a-bfa6-4345-a3bf-aaad00f729da</t>
  </si>
  <si>
    <t>Talhao 2152</t>
  </si>
  <si>
    <t>d7c9ffed-f071-4a7f-8323-aaad00f4c771</t>
  </si>
  <si>
    <t>Talhao 2163</t>
  </si>
  <si>
    <t>Catuaí Vermelho IAC 99: 90%; Catuaí Amarelo IAC 62: 10%</t>
  </si>
  <si>
    <t>45df5504-5cf6-4204-825e-abb00130d86c</t>
  </si>
  <si>
    <t>Talhao 2828</t>
  </si>
  <si>
    <t>b4261dac-d01d-4001-b7bf-a76b00b91484</t>
  </si>
  <si>
    <t>Talhao 0580</t>
  </si>
  <si>
    <t>f8a4b51f-4f86-4fe3-9e11-aaad00eb662d</t>
  </si>
  <si>
    <t>Talhao 2153</t>
  </si>
  <si>
    <t>88ac8f6f-09ba-4dbe-98ef-a445010f2ddd</t>
  </si>
  <si>
    <t>Talhao 1417</t>
  </si>
  <si>
    <t>af271411-40f2-480d-80a4-aaad00e9a3da</t>
  </si>
  <si>
    <t>Talhao 2151</t>
  </si>
  <si>
    <t>c09e0f5e-b94b-42b3-b088-a6b5013cc528</t>
  </si>
  <si>
    <t>Talhao 1171</t>
  </si>
  <si>
    <t>97a3874b-0f5e-4514-a5a4-aaad00f4390c</t>
  </si>
  <si>
    <t>Talhao 2162</t>
  </si>
  <si>
    <t>2ca98e6d-0cac-4daa-b0bf-a445010a7cc2</t>
  </si>
  <si>
    <t>Talhao 1188</t>
  </si>
  <si>
    <t>Fazenda 136</t>
  </si>
  <si>
    <t>6c8ba5db-f83f-46da-ac1e-aaad00f968c6</t>
  </si>
  <si>
    <t>Talhao 2158</t>
  </si>
  <si>
    <t>918e2741-22b3-4725-9f78-a525014891cc</t>
  </si>
  <si>
    <t>Talhao 3120</t>
  </si>
  <si>
    <t>4af1cc2e-231f-4a29-8c9a-acbe00200bfa</t>
  </si>
  <si>
    <t>Talhao 1131</t>
  </si>
  <si>
    <t>73c363d3-5979-4f80-a181-adfa00bf7463</t>
  </si>
  <si>
    <t>Talhao 0693</t>
  </si>
  <si>
    <t>Catucaí Amarelo 2SL: 30%; Catuaí Vermelho IAC 144: 10%; Arara 78: 50%; Catuaí Amarelo IAC 62: 10%</t>
  </si>
  <si>
    <t>362e8e4d-3ead-4dc9-bc1b-a6e2017d1104</t>
  </si>
  <si>
    <t>Talhao 2446</t>
  </si>
  <si>
    <t>Fazenda 244</t>
  </si>
  <si>
    <t>4d389b20-1f4f-4fa9-87f5-aaad00fc8a2e</t>
  </si>
  <si>
    <t>Talhao 2154</t>
  </si>
  <si>
    <t>213e268e-5923-4f38-8130-a9a6013f10a1</t>
  </si>
  <si>
    <t>Talhao 2374</t>
  </si>
  <si>
    <t>Fazenda 236</t>
  </si>
  <si>
    <t>7d6cb50e-13ec-4214-b130-ac1401168d17</t>
  </si>
  <si>
    <t>Talhao 2400</t>
  </si>
  <si>
    <t>1add82d3-fe80-4d7d-ab32-ac1401168d17</t>
  </si>
  <si>
    <t>Talhao 2401</t>
  </si>
  <si>
    <t>56a5ccfa-5851-466e-a86e-a51600f07c69</t>
  </si>
  <si>
    <t>Talhao 1046</t>
  </si>
  <si>
    <t>ad8e8d43-f25e-4ae9-b527-a9a6013e01ab</t>
  </si>
  <si>
    <t>Talhao 2373</t>
  </si>
  <si>
    <t>9c7c4ee6-3c11-4a5c-b2c7-acbe00200bfa</t>
  </si>
  <si>
    <t>Talhao 1133</t>
  </si>
  <si>
    <t>d345f4ba-9d0d-48da-afbf-a445010a24e5</t>
  </si>
  <si>
    <t>Talhao 2878</t>
  </si>
  <si>
    <t>302495ad-ecb1-4410-b11b-a9f500af0590</t>
  </si>
  <si>
    <t>Talhao 1687</t>
  </si>
  <si>
    <t>Fazenda 188</t>
  </si>
  <si>
    <t>5066b70d-4db2-4510-97ec-aaad017877fa</t>
  </si>
  <si>
    <t>Talhao 2177</t>
  </si>
  <si>
    <t>4fdba16b-d24d-4746-b10a-aaad00fe94f6</t>
  </si>
  <si>
    <t>Talhao 2164</t>
  </si>
  <si>
    <t>c6de4369-468b-4c1c-8267-ac1401168d17</t>
  </si>
  <si>
    <t>Talhao 2402</t>
  </si>
  <si>
    <t>Acaiá IAC 474 - 1: 50%; Catucaí Amarelo 2SL: 50%</t>
  </si>
  <si>
    <t>e2215571-7a7a-4946-9294-aaad00f79f5c</t>
  </si>
  <si>
    <t>Talhao 2155</t>
  </si>
  <si>
    <t>84b1bac4-22d6-4e1e-8ca7-acbe00200bfa</t>
  </si>
  <si>
    <t>Talhao 1134</t>
  </si>
  <si>
    <t>0079b304-dcba-47b7-9fb4-aaea0104c19f</t>
  </si>
  <si>
    <t>Talhao 0971</t>
  </si>
  <si>
    <t>Fazenda 108</t>
  </si>
  <si>
    <t>Obatã IAC 1669 - 20: 50%; Catuaí Vermelho IAC 144: 50%</t>
  </si>
  <si>
    <t>1c8a2e19-4259-4dab-9d8d-a5c600aac24c</t>
  </si>
  <si>
    <t>Talhao 2043</t>
  </si>
  <si>
    <t>f6125d7a-b773-4c77-ba88-ab1a00cafb75</t>
  </si>
  <si>
    <t>Talhao 1594</t>
  </si>
  <si>
    <t>Fazenda 178</t>
  </si>
  <si>
    <t>Catucaí Amarelo 2SL: 50%; Acaiá IAC 474 - 1: 50%</t>
  </si>
  <si>
    <t>e0961242-f882-4168-b789-aaad00f8281f</t>
  </si>
  <si>
    <t>Talhao 2159</t>
  </si>
  <si>
    <t>349ad8c4-9d82-4ddf-88e8-aae300c71296</t>
  </si>
  <si>
    <t>Talhao 2112</t>
  </si>
  <si>
    <t>Catuaí Vermelho IAC 144: 60%; Topázio MG 1190: 5%; Catuaí Amarelo IAC 62: 35%</t>
  </si>
  <si>
    <t>08edc63d-6c22-4bac-97ba-ac1401168d18</t>
  </si>
  <si>
    <t>Talhao 2403</t>
  </si>
  <si>
    <t>4083a3c2-09fd-4ced-b4ab-a9f500a2700d</t>
  </si>
  <si>
    <t>Talhao 2379</t>
  </si>
  <si>
    <t>Fazenda 237</t>
  </si>
  <si>
    <t>9560c924-078c-4973-a9d1-adfa00bf7463</t>
  </si>
  <si>
    <t>Talhao 0697</t>
  </si>
  <si>
    <t>8249973d-8be5-481d-a1a8-a55300993cb2</t>
  </si>
  <si>
    <t>Talhao 2196</t>
  </si>
  <si>
    <t>df4d2d24-a216-4c80-84fa-aaad00fc35af</t>
  </si>
  <si>
    <t>Talhao 2165</t>
  </si>
  <si>
    <t>ebb2205e-6d44-4d17-8d5b-ab1a00cafb7f</t>
  </si>
  <si>
    <t>Talhao 1596</t>
  </si>
  <si>
    <t>4b2cd6b6-4564-4aca-8b6b-aad40012867f</t>
  </si>
  <si>
    <t>Talhao 3153</t>
  </si>
  <si>
    <t>Catuaí Amarelo IAC 32: 25%; Bourbon Amarelo IAC J10: 25%; Acauã Novo: 25%; Catuaí Amarelo IAC 62: 25%</t>
  </si>
  <si>
    <t>44f77b74-128f-4a80-adb9-a6b501516427</t>
  </si>
  <si>
    <t>Talhao 1172</t>
  </si>
  <si>
    <t>ca7f4316-5d95-4ae5-ba24-acbe00200bfa</t>
  </si>
  <si>
    <t>Talhao 1135</t>
  </si>
  <si>
    <t>a25cbfd3-4165-48bc-bafb-adfa00bf7463</t>
  </si>
  <si>
    <t>Talhao 0702</t>
  </si>
  <si>
    <t>f5cce83c-0c17-41e8-ad4f-adfa00bf7463</t>
  </si>
  <si>
    <t>Talhao 0701</t>
  </si>
  <si>
    <t>7902cde5-54a7-4bca-953d-a4e600fcb2ca</t>
  </si>
  <si>
    <t>Talhao 2083</t>
  </si>
  <si>
    <t>c1b3ed86-b88f-4d90-80df-a445010a7cc2</t>
  </si>
  <si>
    <t>Talhao 1189</t>
  </si>
  <si>
    <t>5a858771-1060-46c8-a41b-adfa00bf745e</t>
  </si>
  <si>
    <t>Talhao 0703</t>
  </si>
  <si>
    <t>3a7c7c45-8042-4f70-ae73-adfa00bf7463</t>
  </si>
  <si>
    <t>Talhao 0700</t>
  </si>
  <si>
    <t>fadeb195-b645-4bd9-ab9a-adfa00bf7463</t>
  </si>
  <si>
    <t>Talhao 0698</t>
  </si>
  <si>
    <t>c48292b1-c46a-4e62-a642-adba00ebcd28</t>
  </si>
  <si>
    <t>Talhao 2247</t>
  </si>
  <si>
    <t>2912c6df-8904-4282-9cde-adfa00bf7463</t>
  </si>
  <si>
    <t>Talhao 0699</t>
  </si>
  <si>
    <t>86ef8c69-abaf-45ef-98d7-ab23011c3838</t>
  </si>
  <si>
    <t>Talhao 1458</t>
  </si>
  <si>
    <t>e94fb02b-5f9d-4cfa-a794-a9ea0098a6dc</t>
  </si>
  <si>
    <t>Talhao 1283</t>
  </si>
  <si>
    <t>Fazenda 151</t>
  </si>
  <si>
    <t>20569fff-44b9-44ed-8c33-aaad017c88fd</t>
  </si>
  <si>
    <t>Talhao 2181</t>
  </si>
  <si>
    <t>15a9aba7-fafa-4002-8ad8-a4e6010da8b2</t>
  </si>
  <si>
    <t>Talhao 2086</t>
  </si>
  <si>
    <t>39b3facf-115a-4e39-8ae2-ab1a00cafb75</t>
  </si>
  <si>
    <t>Talhao 1595</t>
  </si>
  <si>
    <t>8aeb4052-e650-4075-9638-a9f500a2b240</t>
  </si>
  <si>
    <t>Talhao 2382</t>
  </si>
  <si>
    <t>355ffa1f-edae-4bfe-b3a7-a553009b8313</t>
  </si>
  <si>
    <t>Talhao 2198</t>
  </si>
  <si>
    <t>358b77e7-18c0-4b32-9a85-aae300c71296</t>
  </si>
  <si>
    <t>Talhao 2111</t>
  </si>
  <si>
    <t>5de41e5d-c64f-4d6c-81d3-a525014ef34c</t>
  </si>
  <si>
    <t>Talhao 3121</t>
  </si>
  <si>
    <t>36d52587-ac0e-48a7-969f-a9f500a22110</t>
  </si>
  <si>
    <t>Talhao 2380</t>
  </si>
  <si>
    <t>246eb02d-fd12-431d-9327-a9a80100f873</t>
  </si>
  <si>
    <t>Talhao 1393</t>
  </si>
  <si>
    <t>Icatu Amarelo IAC 2907: 50%; Acaiá IAC 474 - 1: 50%</t>
  </si>
  <si>
    <t>ad56ca4e-cc95-49a9-bcf3-a566010f6645</t>
  </si>
  <si>
    <t>Talhao 3010</t>
  </si>
  <si>
    <t>16d3c568-8e52-4e9e-baf4-a9f500ac238e</t>
  </si>
  <si>
    <t>Talhao 1685</t>
  </si>
  <si>
    <t>443b843a-8612-44a4-b363-a4e600fddf40</t>
  </si>
  <si>
    <t>Talhao 2088</t>
  </si>
  <si>
    <t>6bd163a4-9834-41df-87c3-a9a800f58dc7</t>
  </si>
  <si>
    <t>Talhao 3122</t>
  </si>
  <si>
    <t>85d7dcf0-4992-4ec2-bc3b-a51600f23f14</t>
  </si>
  <si>
    <t>Talhao 1051</t>
  </si>
  <si>
    <t>a6731d14-8dbe-42c7-aa5b-aaad00f894c7</t>
  </si>
  <si>
    <t>Talhao 2166</t>
  </si>
  <si>
    <t>4e1faab8-b19c-4ea0-8eed-adfa00bf745e</t>
  </si>
  <si>
    <t>Talhao 0692</t>
  </si>
  <si>
    <t>e3419144-9e44-45e0-b7aa-a76b00b4f0e2</t>
  </si>
  <si>
    <t>Talhao 0582</t>
  </si>
  <si>
    <t>2675c731-83aa-437f-8a04-ab1a00cafb75</t>
  </si>
  <si>
    <t>Talhao 1599</t>
  </si>
  <si>
    <t>4749eddc-472f-4bc1-87ba-abfe0132d93b</t>
  </si>
  <si>
    <t>Talhao 1460</t>
  </si>
  <si>
    <t>IBC-PALMA 1: 100%</t>
  </si>
  <si>
    <t>daa8fbdc-c58b-473e-b2dc-a6b5014b8518</t>
  </si>
  <si>
    <t>Talhao 1174</t>
  </si>
  <si>
    <t>583bff79-5ae2-40e3-8cf3-a6b50153020c</t>
  </si>
  <si>
    <t>Talhao 1173</t>
  </si>
  <si>
    <t>98edc9a3-4e31-498b-afa4-adfa00bf745e</t>
  </si>
  <si>
    <t>Talhao 0705</t>
  </si>
  <si>
    <t>ab59e404-5400-4677-8faa-a55900f081e6</t>
  </si>
  <si>
    <t>Talhao 2200</t>
  </si>
  <si>
    <t>9e592d7b-a49c-4c7b-a2a0-ab1a00cafb7f</t>
  </si>
  <si>
    <t>Talhao 1598</t>
  </si>
  <si>
    <t>ff4f058d-88fe-4acf-a176-a9f500add6b3</t>
  </si>
  <si>
    <t>Talhao 1686</t>
  </si>
  <si>
    <t>c5a6667d-de1c-48bd-923a-aaad00f3a721</t>
  </si>
  <si>
    <t>Talhao 2168</t>
  </si>
  <si>
    <t>b52c21e2-aab6-410a-9a58-a97a00f39df4</t>
  </si>
  <si>
    <t>Talhao 1832</t>
  </si>
  <si>
    <t>33cf2de5-c21a-450f-a08e-a4f30121e21f</t>
  </si>
  <si>
    <t>Talhao 2082</t>
  </si>
  <si>
    <t>4ff54b13-842d-4527-a69c-a566010def6f</t>
  </si>
  <si>
    <t>Talhao 3009</t>
  </si>
  <si>
    <t>000cc04a-7be1-4144-80a0-a566010c7b4b</t>
  </si>
  <si>
    <t>Talhao 3011</t>
  </si>
  <si>
    <t>e790e489-5cfc-4173-bee9-adfa00bf745e</t>
  </si>
  <si>
    <t>Talhao 0690</t>
  </si>
  <si>
    <t>632fb081-f227-49a0-9c80-aaad00ff7d33</t>
  </si>
  <si>
    <t>Talhao 2170</t>
  </si>
  <si>
    <t>e894758d-9316-4acb-9575-adba00ebcd2a</t>
  </si>
  <si>
    <t>Talhao 2226</t>
  </si>
  <si>
    <t>5d823ff6-4328-4ec3-83f9-ab1a00cafb75</t>
  </si>
  <si>
    <t>Talhao 1597</t>
  </si>
  <si>
    <t>4fc134ed-17b3-4077-ba74-ac1401168d17</t>
  </si>
  <si>
    <t>Talhao 2404</t>
  </si>
  <si>
    <t>44dbdaa8-e296-4461-b743-a9ab008b6a15</t>
  </si>
  <si>
    <t>Talhao 3180</t>
  </si>
  <si>
    <t>Fazenda 341</t>
  </si>
  <si>
    <t>e78e8f15-44f1-4008-bd21-aae300c71296</t>
  </si>
  <si>
    <t>Talhao 2113</t>
  </si>
  <si>
    <t>64a1e476-c3b9-4ce6-a34c-a52501493fb9</t>
  </si>
  <si>
    <t>Talhao 3123</t>
  </si>
  <si>
    <t>35a8a803-a2d9-4492-a88e-aaad00f61e89</t>
  </si>
  <si>
    <t>Talhao 2169</t>
  </si>
  <si>
    <t>6d0c59fa-31a3-4a62-8800-adfa00bf7463</t>
  </si>
  <si>
    <t>Talhao 0708</t>
  </si>
  <si>
    <t>d44208c3-0cff-43f9-aa79-a9f500a2e546</t>
  </si>
  <si>
    <t>Talhao 2381</t>
  </si>
  <si>
    <t>0b6e25c5-b291-4cb6-bec4-a9a6013e94d5</t>
  </si>
  <si>
    <t>Talhao 2375</t>
  </si>
  <si>
    <t>2d34102d-977f-4aab-a13f-aaad010045ef</t>
  </si>
  <si>
    <t>Talhao 2171</t>
  </si>
  <si>
    <t>5cab04ca-60bd-42e9-89e0-a9a800f8763b</t>
  </si>
  <si>
    <t>Talhao 1390</t>
  </si>
  <si>
    <t>1315ee3c-1d79-4270-a6e3-a9a800fb5613</t>
  </si>
  <si>
    <t>Talhao 1729</t>
  </si>
  <si>
    <t>Fazenda 194</t>
  </si>
  <si>
    <t>Catucaí Amarelo 2SL: 80%; Catuaí Vermelho IAC 144: 20%</t>
  </si>
  <si>
    <t>01206f38-e66f-4e63-b73b-ab53001defc5</t>
  </si>
  <si>
    <t>Talhao 1277</t>
  </si>
  <si>
    <t>9b4a016d-ba71-4375-858c-acbe00d3e4c5</t>
  </si>
  <si>
    <t>Talhao 2203</t>
  </si>
  <si>
    <t>670cb859-6689-45d6-844a-aaad017ce68d</t>
  </si>
  <si>
    <t>Talhao 2178</t>
  </si>
  <si>
    <t>d1ca0703-9f9d-46c1-9d4c-adfa00bf7463</t>
  </si>
  <si>
    <t>Talhao 0706</t>
  </si>
  <si>
    <t>13158567-47fa-444b-8098-adfa00bf745e</t>
  </si>
  <si>
    <t>Talhao 0715</t>
  </si>
  <si>
    <t>6e60814d-7f9c-41c1-8b05-adfa00bf7463</t>
  </si>
  <si>
    <t>Talhao 0707</t>
  </si>
  <si>
    <t>Acauã Novo: 100%</t>
  </si>
  <si>
    <t>fa50f44e-a29f-404f-ac33-a67c00fa1129</t>
  </si>
  <si>
    <t>Talhao 2087</t>
  </si>
  <si>
    <t>752a3c9c-cffb-419f-ba9b-a67c00fa1129</t>
  </si>
  <si>
    <t>Talhao 2084</t>
  </si>
  <si>
    <t>591c373c-baf4-40e0-9ad4-ab53001defc9</t>
  </si>
  <si>
    <t>Talhao 1278</t>
  </si>
  <si>
    <t>Mundo Novo IAC 379 - 19: 64%; Catuaí Vermelho IAC 144: 36%</t>
  </si>
  <si>
    <t>db8441b6-1d30-4aa6-bdc7-a5250146a21d</t>
  </si>
  <si>
    <t>Talhao 3124</t>
  </si>
  <si>
    <t>6bff2af2-cd5d-4471-b089-acbe00200bfa</t>
  </si>
  <si>
    <t>Talhao 1136</t>
  </si>
  <si>
    <t>Mundo Novo IAC 382 - 14: 100%</t>
  </si>
  <si>
    <t>b3e6255d-2c6d-49b0-8dcd-a445010f4daa</t>
  </si>
  <si>
    <t>Talhao 1609</t>
  </si>
  <si>
    <t>eea4da8e-2382-418a-a5c8-a76b00ba4436</t>
  </si>
  <si>
    <t>Talhao 0583</t>
  </si>
  <si>
    <t>1e7bb9ee-8b58-4d63-89d9-a9a6013b2448</t>
  </si>
  <si>
    <t>Talhao 2376</t>
  </si>
  <si>
    <t>2b090e61-26cf-486f-8e64-a9ea0098fdee</t>
  </si>
  <si>
    <t>Talhao 1286</t>
  </si>
  <si>
    <t>f8f92729-405a-4e22-990c-aaad017c2797</t>
  </si>
  <si>
    <t>Talhao 2180</t>
  </si>
  <si>
    <t>82179454-3a23-42d1-b612-ab1e015051cc</t>
  </si>
  <si>
    <t>Talhao 0652</t>
  </si>
  <si>
    <t>Fazenda 084</t>
  </si>
  <si>
    <t>27e5d0aa-fff2-43bb-b0cb-ae040189986e</t>
  </si>
  <si>
    <t>Talhao 0917</t>
  </si>
  <si>
    <t>4a95b9b6-e772-4aef-bdfc-acbe00d3e4c5</t>
  </si>
  <si>
    <t>Talhao 2204</t>
  </si>
  <si>
    <t>cff81c25-2dc5-468e-b3e7-ac0700d45159</t>
  </si>
  <si>
    <t>Talhao 1891</t>
  </si>
  <si>
    <t>1d7b0c0a-b8a8-4fd3-b0ca-adfa00bf745e</t>
  </si>
  <si>
    <t>Talhao 0711</t>
  </si>
  <si>
    <t>75ae16dd-b47e-4ae5-9028-a51600eeb596</t>
  </si>
  <si>
    <t>Talhao 1052</t>
  </si>
  <si>
    <t>b946e809-4d17-4538-990d-aaad00fd1582</t>
  </si>
  <si>
    <t>Talhao 2173</t>
  </si>
  <si>
    <t>e872dc08-9598-41bb-8a32-aa2601039096</t>
  </si>
  <si>
    <t>Talhao 0896</t>
  </si>
  <si>
    <t>855eb22a-89f1-44e6-92a7-a9ab008aeeec</t>
  </si>
  <si>
    <t>Talhao 3181</t>
  </si>
  <si>
    <t>cc15ad62-4e46-4e67-94b6-adfa00bf7463</t>
  </si>
  <si>
    <t>Talhao 0710</t>
  </si>
  <si>
    <t>Catuaí Amarelo IAC 100: 50%; Acaiá IAC 474 - 19: 50%</t>
  </si>
  <si>
    <t>00887659-f09c-45af-a692-a6b501483b61</t>
  </si>
  <si>
    <t>Talhao 1175</t>
  </si>
  <si>
    <t>39066315-f7aa-4780-8638-acbe00200bf9</t>
  </si>
  <si>
    <t>Talhao 1137</t>
  </si>
  <si>
    <t>8b456199-4392-4cb6-878f-a9a80102ca08</t>
  </si>
  <si>
    <t>Talhao 1394</t>
  </si>
  <si>
    <t>329326b3-6153-418c-b0a0-ae040189352f</t>
  </si>
  <si>
    <t>Talhao 0921</t>
  </si>
  <si>
    <t>c52f754f-59f7-47c3-b054-a97a00f75400</t>
  </si>
  <si>
    <t>Talhao 1834</t>
  </si>
  <si>
    <t>43b76399-19d3-43cb-9946-a6ac009471ec</t>
  </si>
  <si>
    <t>Talhao 2107</t>
  </si>
  <si>
    <t>Fazenda 227</t>
  </si>
  <si>
    <t>86c8b9f3-45ab-4869-9db7-acbe00200bfa</t>
  </si>
  <si>
    <t>Talhao 1138</t>
  </si>
  <si>
    <t>3fa3c7d4-592c-44bd-9d17-ad5e01298c04</t>
  </si>
  <si>
    <t>Talhao 1031</t>
  </si>
  <si>
    <t>Fazenda 116</t>
  </si>
  <si>
    <t>0a079717-0187-4bfb-8677-a9a6013d2809</t>
  </si>
  <si>
    <t>Talhao 2377</t>
  </si>
  <si>
    <t>4602ace3-fd69-4f60-8370-aac900152f5f</t>
  </si>
  <si>
    <t>Talhao 1152</t>
  </si>
  <si>
    <t>81e04fa9-8fce-4990-b77d-a5c600ae19e3</t>
  </si>
  <si>
    <t>Talhao 2039</t>
  </si>
  <si>
    <t>fde8ea17-ec57-447d-8f07-ae040189352f</t>
  </si>
  <si>
    <t>Talhao 0922</t>
  </si>
  <si>
    <t>088b90dd-31ac-4bd5-9396-adfa00bf745e</t>
  </si>
  <si>
    <t>Talhao 0713</t>
  </si>
  <si>
    <t>fff3b605-3146-4366-ac30-a9d10106c59a</t>
  </si>
  <si>
    <t>Talhao 3073</t>
  </si>
  <si>
    <t>7d66d805-20a0-4390-8e28-a9f500a195f2</t>
  </si>
  <si>
    <t>Talhao 2383</t>
  </si>
  <si>
    <t>7a81430e-d044-473a-925e-a97a00f3fd50</t>
  </si>
  <si>
    <t>Talhao 1843</t>
  </si>
  <si>
    <t>ab64d3a6-9eff-4c91-8215-a9d10110a377</t>
  </si>
  <si>
    <t>Talhao 3065</t>
  </si>
  <si>
    <t>bb2f384e-a151-44ba-a3fb-ae040189352f</t>
  </si>
  <si>
    <t>Talhao 0918</t>
  </si>
  <si>
    <t>02657a75-5319-4108-bb4d-a9d10112edf5</t>
  </si>
  <si>
    <t>Talhao 3066</t>
  </si>
  <si>
    <t>76d57bcd-e766-4a18-a797-ac1401168d17</t>
  </si>
  <si>
    <t>Talhao 2405</t>
  </si>
  <si>
    <t>19135be4-9697-4f66-8cf2-aabd00ca96f3</t>
  </si>
  <si>
    <t>Talhao 1091</t>
  </si>
  <si>
    <t>6363e8ad-901f-4cdf-b8db-a9e00088821d</t>
  </si>
  <si>
    <t>Talhao 3172</t>
  </si>
  <si>
    <t>b27e3168-6dc3-4e1d-8961-adfa00bf745e</t>
  </si>
  <si>
    <t>Talhao 0709</t>
  </si>
  <si>
    <t>e29f9990-8f0a-45d5-ae8b-a445010a24e5</t>
  </si>
  <si>
    <t>Talhao 2881</t>
  </si>
  <si>
    <t>423e5db2-8797-47c8-84f0-a9d10112a104</t>
  </si>
  <si>
    <t>Talhao 3068</t>
  </si>
  <si>
    <t>080a314d-5aba-4b84-9fbc-ab1a00cafb75</t>
  </si>
  <si>
    <t>Talhao 1601</t>
  </si>
  <si>
    <t>e706e3ce-93ca-44b1-9c06-aaea01069c4c</t>
  </si>
  <si>
    <t>Talhao 0972</t>
  </si>
  <si>
    <t>Catuaí Vermelho IAC 144: 60%; Catuaí Amarelo IAC 62: 35%; Topázio MG 1190: 5%</t>
  </si>
  <si>
    <t>cbdfb521-54f3-4e7d-aa32-ac1401168d16</t>
  </si>
  <si>
    <t>Talhao 2406</t>
  </si>
  <si>
    <t>b89c89f3-dcc7-407c-b0f0-a97a01029c14</t>
  </si>
  <si>
    <t>Talhao 1833</t>
  </si>
  <si>
    <t>a4ba1a38-988f-4679-a313-adfa00bf7463</t>
  </si>
  <si>
    <t>Talhao 0714</t>
  </si>
  <si>
    <t>0f0dabd6-7b7c-4cc2-b68c-adfa00bf745e</t>
  </si>
  <si>
    <t>Talhao 0712</t>
  </si>
  <si>
    <t>e28d6d90-c37c-43d8-aa13-aaad00f6a775</t>
  </si>
  <si>
    <t>Talhao 2176</t>
  </si>
  <si>
    <t>7898680f-e934-4ddb-8321-a97a00f34b01</t>
  </si>
  <si>
    <t>Talhao 1840</t>
  </si>
  <si>
    <t>d7e1c539-5cde-4012-ab83-a9a800f92992</t>
  </si>
  <si>
    <t>Talhao 1392</t>
  </si>
  <si>
    <t>0573f016-614d-47ea-b853-a9d10112445d</t>
  </si>
  <si>
    <t>Talhao 3069</t>
  </si>
  <si>
    <t>Arara 78: 76,74%; Mundo Novo IAC 376 - 4: 23,26%</t>
  </si>
  <si>
    <t>5c3815db-4adf-4013-a249-ac2401238054</t>
  </si>
  <si>
    <t>Talhao 1182</t>
  </si>
  <si>
    <t>Catucaí Vermelho 24/137: 50%; Catuaí Amarelo IAC 62: 50%</t>
  </si>
  <si>
    <t>ffc2a3f5-5a40-4767-b48c-ab1a00cafb75</t>
  </si>
  <si>
    <t>Talhao 1600</t>
  </si>
  <si>
    <t>9fe5040d-da5b-488a-897a-aa2601040a5b</t>
  </si>
  <si>
    <t>Talhao 0895</t>
  </si>
  <si>
    <t>8fcbe029-fb0f-41a8-ae82-a97a00f88bba</t>
  </si>
  <si>
    <t>Talhao 1839</t>
  </si>
  <si>
    <t>b2e582d9-5276-4f17-92b4-aae300c71296</t>
  </si>
  <si>
    <t>Talhao 2116</t>
  </si>
  <si>
    <t>437de607-3d76-4caf-952c-a9d10100b0ef</t>
  </si>
  <si>
    <t>Talhao 3070</t>
  </si>
  <si>
    <t>67c23938-712a-450c-b02d-ab1e015051cc</t>
  </si>
  <si>
    <t>Talhao 0654</t>
  </si>
  <si>
    <t>c34ac85d-55e5-4133-997e-a87f00dda5d3</t>
  </si>
  <si>
    <t>Talhao 1464</t>
  </si>
  <si>
    <t>Fazenda 166</t>
  </si>
  <si>
    <t>e67327c1-1384-48fb-9393-a59900be3986</t>
  </si>
  <si>
    <t>Talhao 2207</t>
  </si>
  <si>
    <t>Catuaí Amarelo IAC 32: 100%</t>
  </si>
  <si>
    <t>2a181265-e351-41c7-868e-a9aa00e70f2e</t>
  </si>
  <si>
    <t>Talhao 0919</t>
  </si>
  <si>
    <t>6c963408-f3b9-475a-9739-a553009cb325</t>
  </si>
  <si>
    <t>Talhao 2206</t>
  </si>
  <si>
    <t>7a859b5b-fa75-4c89-bace-a445010a7cc2</t>
  </si>
  <si>
    <t>Talhao 1191</t>
  </si>
  <si>
    <t>edbfea97-5857-47ed-8a91-a9f500a3633e</t>
  </si>
  <si>
    <t>Talhao 2385</t>
  </si>
  <si>
    <t>f8f5c390-c5e1-458a-8a30-adba0118b19e</t>
  </si>
  <si>
    <t>Talhao 2275</t>
  </si>
  <si>
    <t>7a28667a-e166-4d68-a3af-aad40012867f</t>
  </si>
  <si>
    <t>Talhao 3155</t>
  </si>
  <si>
    <t>516cb94f-adae-4703-b0f6-a97a00f44dcd</t>
  </si>
  <si>
    <t>Talhao 1842</t>
  </si>
  <si>
    <t>0e544755-d5b4-44b4-992d-a97a0101c7c1</t>
  </si>
  <si>
    <t>Talhao 1837</t>
  </si>
  <si>
    <t>Arara 78: 100%</t>
  </si>
  <si>
    <t>1bdce1b0-1807-4856-b15f-ac2400e1474c</t>
  </si>
  <si>
    <t>Talhao 1183</t>
  </si>
  <si>
    <t>8f6f6da1-62a0-4418-bc15-a87f00ecd844</t>
  </si>
  <si>
    <t>Talhao 2100</t>
  </si>
  <si>
    <t>126ebb97-869d-443a-980a-aaad017d5019</t>
  </si>
  <si>
    <t>Talhao 2187</t>
  </si>
  <si>
    <t>bf36fa80-1f26-4484-b07f-ab3a014e7bf7</t>
  </si>
  <si>
    <t>Talhao 1665</t>
  </si>
  <si>
    <t>fbd215ab-1de8-44b2-beee-a51b0181c8e4</t>
  </si>
  <si>
    <t>Talhao 1487</t>
  </si>
  <si>
    <t>517f7985-62d1-4e58-a353-a9a6013c3013</t>
  </si>
  <si>
    <t>Talhao 2378</t>
  </si>
  <si>
    <t>10c48c0a-c483-43de-a2e4-a445010a8904</t>
  </si>
  <si>
    <t>Talhao 1882</t>
  </si>
  <si>
    <t>ffadcb06-061a-4a78-a13f-aaad0177e7d6</t>
  </si>
  <si>
    <t>Talhao 2188</t>
  </si>
  <si>
    <t>e4e0da11-9693-409b-ad2a-acbe00d3e4c4</t>
  </si>
  <si>
    <t>Talhao 2208</t>
  </si>
  <si>
    <t>8901f63b-913b-4b29-9d24-a97a010380ca</t>
  </si>
  <si>
    <t>Talhao 1841</t>
  </si>
  <si>
    <t>8fedd28e-0920-41ed-b5f2-ab1e015051cc</t>
  </si>
  <si>
    <t>Talhao 0656</t>
  </si>
  <si>
    <t>5bf4c5a4-d6a4-4fe6-aa33-acec00b94ff6</t>
  </si>
  <si>
    <t>Talhao 1924</t>
  </si>
  <si>
    <t>1e7df00f-9be9-4795-b154-a9f500ae2319</t>
  </si>
  <si>
    <t>Talhao 1688</t>
  </si>
  <si>
    <t>b7690668-7eb6-4f0d-be1e-a97a00f7edbd</t>
  </si>
  <si>
    <t>Talhao 1835</t>
  </si>
  <si>
    <t>Catucaí Amarelo 2SL: 30%; Mundo Novo IAC 379 - 19: 70%</t>
  </si>
  <si>
    <t>944cba16-b758-43fb-9e51-aaad00e8caeb</t>
  </si>
  <si>
    <t>Talhao 2174</t>
  </si>
  <si>
    <t>7d999879-16b3-4578-b388-ab1e015051cc</t>
  </si>
  <si>
    <t>Talhao 0653</t>
  </si>
  <si>
    <t>b60db299-58d8-41e2-b32b-a9e500a58c3c</t>
  </si>
  <si>
    <t>Talhao 2547</t>
  </si>
  <si>
    <t>5fee4cb9-a1a1-4633-9f67-aaad017dc566</t>
  </si>
  <si>
    <t>Talhao 2190</t>
  </si>
  <si>
    <t>343a5e90-a5d8-409e-a2f6-a97a0102191f</t>
  </si>
  <si>
    <t>Talhao 1838</t>
  </si>
  <si>
    <t>fd2997b3-c93c-4ebd-af70-aaad017ef3f0</t>
  </si>
  <si>
    <t>Talhao 2184</t>
  </si>
  <si>
    <t>3aeade15-cbd7-438a-801d-a445010a24e5</t>
  </si>
  <si>
    <t>Talhao 2883</t>
  </si>
  <si>
    <t>8740e87b-cf69-42fc-bdfc-acec00b94ff6</t>
  </si>
  <si>
    <t>Talhao 1925</t>
  </si>
  <si>
    <t>5f2e06b7-43ad-42ef-9919-ab3a014e7bf7</t>
  </si>
  <si>
    <t>Talhao 1664</t>
  </si>
  <si>
    <t>Arara 78: 34%; Topázio MG 1190: 33%; Catucaí Amarelo 2SL: 33%</t>
  </si>
  <si>
    <t>d0aca2d1-97d1-474e-b81a-a6e20181f462</t>
  </si>
  <si>
    <t>Talhao 2448</t>
  </si>
  <si>
    <t>d8503852-2958-4f2a-aee9-adfa00bf7463</t>
  </si>
  <si>
    <t>Talhao 0716</t>
  </si>
  <si>
    <t>d3b81c98-cbd5-4ca2-8501-a76b00b58243</t>
  </si>
  <si>
    <t>Talhao 0586</t>
  </si>
  <si>
    <t>cce202dc-3df5-4285-a75d-a9d1010532ab</t>
  </si>
  <si>
    <t>Talhao 3076</t>
  </si>
  <si>
    <t>0e25b573-4d8d-4418-afe2-ab1e015051cc</t>
  </si>
  <si>
    <t>Talhao 0655</t>
  </si>
  <si>
    <t>a9584eb2-5fe3-450c-a4c9-adfa00bf7463</t>
  </si>
  <si>
    <t>Talhao 0718</t>
  </si>
  <si>
    <t>0b5c11ae-6811-4be0-bc0b-a97a00f1d3ec</t>
  </si>
  <si>
    <t>Talhao 1846</t>
  </si>
  <si>
    <t>8e94f0b1-8e1c-4ee8-a15f-a87f00da6e1b</t>
  </si>
  <si>
    <t>Talhao 1465</t>
  </si>
  <si>
    <t>5768a3b6-8fee-4a65-b424-a51b017a9c93</t>
  </si>
  <si>
    <t>Talhao 1489</t>
  </si>
  <si>
    <t>c10ac72b-ab1e-413d-ac15-adfa00bf745e</t>
  </si>
  <si>
    <t>Talhao 0717</t>
  </si>
  <si>
    <t>54b6c137-7d3a-4daf-8c5b-a9f500a328b9</t>
  </si>
  <si>
    <t>Talhao 2387</t>
  </si>
  <si>
    <t>42d6816f-3439-4c89-ad71-acbe00d3e4c5</t>
  </si>
  <si>
    <t>Talhao 2210</t>
  </si>
  <si>
    <t>a0ea4d00-a785-4351-9888-a5c600a823a0</t>
  </si>
  <si>
    <t>Talhao 2045</t>
  </si>
  <si>
    <t>e83f6eda-f7b6-409a-931d-aaad00feed91</t>
  </si>
  <si>
    <t>Talhao 2175</t>
  </si>
  <si>
    <t>7db9bd52-8d25-4c29-b972-a97a01034993</t>
  </si>
  <si>
    <t>Talhao 1836</t>
  </si>
  <si>
    <t>08cc6338-1b40-42b8-bc37-aae300c71296</t>
  </si>
  <si>
    <t>Talhao 2114</t>
  </si>
  <si>
    <t>84de0102-1102-46e0-a303-a51b0180be0a</t>
  </si>
  <si>
    <t>Talhao 1492</t>
  </si>
  <si>
    <t>0e2cc31e-aa8a-471b-96a2-ae040189352f</t>
  </si>
  <si>
    <t>Talhao 0924</t>
  </si>
  <si>
    <t>7e148e2b-bd59-45da-82c4-acbe00200bf9</t>
  </si>
  <si>
    <t>Talhao 1140</t>
  </si>
  <si>
    <t>0420795e-5344-47d5-b3fa-aae300c71296</t>
  </si>
  <si>
    <t>Talhao 2117</t>
  </si>
  <si>
    <t>107b881a-4a3d-45c4-ae3d-a566010b1ca4</t>
  </si>
  <si>
    <t>Talhao 3012</t>
  </si>
  <si>
    <t>57ccbcdc-4cbb-4831-a1d8-a445010f4da8</t>
  </si>
  <si>
    <t>Talhao 1618</t>
  </si>
  <si>
    <t>3a4dcc24-ed44-4902-9e68-aae300c71296</t>
  </si>
  <si>
    <t>Talhao 2118</t>
  </si>
  <si>
    <t>f582b738-05d5-43dc-bc10-abef011bc854</t>
  </si>
  <si>
    <t>Talhao 0974</t>
  </si>
  <si>
    <t>f6d708b1-2152-4c73-903f-ab3a014e7bf9</t>
  </si>
  <si>
    <t>Talhao 1666</t>
  </si>
  <si>
    <t>d5e9bfaa-dddf-49c1-ac33-ae040189986e</t>
  </si>
  <si>
    <t>Talhao 0923</t>
  </si>
  <si>
    <t>36827abb-bb2a-476f-a061-acbe00200bfa</t>
  </si>
  <si>
    <t>Talhao 1139</t>
  </si>
  <si>
    <t>4f4ec66d-7730-4f4c-a6d5-a87f00ddfc0c</t>
  </si>
  <si>
    <t>Talhao 1462</t>
  </si>
  <si>
    <t>e880d335-a48e-4401-961e-a52501201515</t>
  </si>
  <si>
    <t>Talhao 1731</t>
  </si>
  <si>
    <t>e387a8a8-930e-4564-bc12-a553009bd23a</t>
  </si>
  <si>
    <t>Talhao 2205</t>
  </si>
  <si>
    <t>f40be782-2e27-4099-9bce-ae040189352f</t>
  </si>
  <si>
    <t>Talhao 0925</t>
  </si>
  <si>
    <t>f4c913d3-5b52-41fd-98e4-aae300c71296</t>
  </si>
  <si>
    <t>Talhao 2119</t>
  </si>
  <si>
    <t>5321dacd-707a-471e-86f6-a9a900df0b02</t>
  </si>
  <si>
    <t>Talhao 2074</t>
  </si>
  <si>
    <t>Fazenda 224</t>
  </si>
  <si>
    <t>02d87c4d-8118-419d-8051-aa260108c18c</t>
  </si>
  <si>
    <t>Talhao 0899</t>
  </si>
  <si>
    <t>6991a94c-9204-49db-9664-a97a0101882d</t>
  </si>
  <si>
    <t>Talhao 1844</t>
  </si>
  <si>
    <t>b8fbc39d-61a5-4310-83be-a97a00f18066</t>
  </si>
  <si>
    <t>Talhao 1845</t>
  </si>
  <si>
    <t>aca77fdf-dcaf-400b-b0a9-aaea010a4768</t>
  </si>
  <si>
    <t>Talhao 0973</t>
  </si>
  <si>
    <t>bddb6046-a5fc-46d8-b326-aae300c71296</t>
  </si>
  <si>
    <t>Talhao 2121</t>
  </si>
  <si>
    <t>2a96b857-7722-45f2-86d8-a52501460bf9</t>
  </si>
  <si>
    <t>Talhao 3125</t>
  </si>
  <si>
    <t>8e5aac81-ff60-49e8-8d3e-ac33017ebd98</t>
  </si>
  <si>
    <t>Talhao 1463</t>
  </si>
  <si>
    <t>Topázio MG 1190: 68,82%; Arara 78: 31,18%</t>
  </si>
  <si>
    <t>dfb444f5-b5b9-4421-98a2-a68e013277e0</t>
  </si>
  <si>
    <t>Talhao 2106</t>
  </si>
  <si>
    <t>9f0219f5-40f7-4520-988b-aae300c71296</t>
  </si>
  <si>
    <t>Talhao 2124</t>
  </si>
  <si>
    <t>6fba3298-14e6-40a4-8e9b-a51600f442f6</t>
  </si>
  <si>
    <t>Talhao 1057</t>
  </si>
  <si>
    <t>ef40ccf5-8a83-4968-87ca-adf6000bdbda</t>
  </si>
  <si>
    <t>Talhao 2866</t>
  </si>
  <si>
    <t>dc1f4e5d-413a-497c-9009-a5d9011df605</t>
  </si>
  <si>
    <t>Talhao 1193</t>
  </si>
  <si>
    <t>5abc53b0-3955-4d26-b0ea-a80000fb290e</t>
  </si>
  <si>
    <t>Talhao 3281</t>
  </si>
  <si>
    <t>fdd3f458-a68b-495a-a852-a9d10110f215</t>
  </si>
  <si>
    <t>Talhao 3089</t>
  </si>
  <si>
    <t>d3930172-8740-42de-b003-a445010f4da8</t>
  </si>
  <si>
    <t>Talhao 1628</t>
  </si>
  <si>
    <t>8eff53f8-9b23-409d-871e-ac0700d45159</t>
  </si>
  <si>
    <t>Talhao 1893</t>
  </si>
  <si>
    <t>2761c861-81bf-4910-9ace-adf6000bdbda</t>
  </si>
  <si>
    <t>Talhao 2865</t>
  </si>
  <si>
    <t>8ea4254a-3ada-4ed7-a0ef-a97a010308cd</t>
  </si>
  <si>
    <t>Talhao 1849</t>
  </si>
  <si>
    <t>3acd55f3-382d-49c3-9201-aaad0179a3a4</t>
  </si>
  <si>
    <t>Talhao 2186</t>
  </si>
  <si>
    <t>de57aa0c-5294-432d-8ddd-a5250122b915</t>
  </si>
  <si>
    <t>Talhao 1732</t>
  </si>
  <si>
    <t>f37c69e4-1fb4-4cc3-a29e-adba00b3f8f2</t>
  </si>
  <si>
    <t>Talhao 2278</t>
  </si>
  <si>
    <t>6239ae1d-843f-49f3-b8eb-ae130120da0f</t>
  </si>
  <si>
    <t>Talhao 1678</t>
  </si>
  <si>
    <t>Fazenda 187</t>
  </si>
  <si>
    <t>Mundo Novo IAC 376 - 4: 50%; Catuaí Amarelo IAC 62: 50%</t>
  </si>
  <si>
    <t>88a836e8-71c3-4551-9895-adfa00bf745e</t>
  </si>
  <si>
    <t>Talhao 0719</t>
  </si>
  <si>
    <t>0d321e6a-cce2-42dd-b004-ab1a00cafb7f</t>
  </si>
  <si>
    <t>Talhao 1602</t>
  </si>
  <si>
    <t>c89f6df1-b4cf-4c20-8660-aae300c71296</t>
  </si>
  <si>
    <t>Talhao 2125</t>
  </si>
  <si>
    <t>da32f104-6943-4fbc-b21e-ad5e01298c04</t>
  </si>
  <si>
    <t>Talhao 1032</t>
  </si>
  <si>
    <t>77b6d1fe-7ea3-41e4-af02-a9f500abe6f0</t>
  </si>
  <si>
    <t>Talhao 1689</t>
  </si>
  <si>
    <t>5fc87959-c945-4c00-876a-aae300c71296</t>
  </si>
  <si>
    <t>Talhao 2120</t>
  </si>
  <si>
    <t>a43f696b-7de7-46a9-93c2-aaea010e231c</t>
  </si>
  <si>
    <t>Talhao 0975</t>
  </si>
  <si>
    <t>c0837c47-f24e-4775-934d-a445010f4dad</t>
  </si>
  <si>
    <t>Talhao 1627</t>
  </si>
  <si>
    <t>a9cf437b-24d9-40d9-8731-a9f500a092ec</t>
  </si>
  <si>
    <t>Talhao 2388</t>
  </si>
  <si>
    <t>Mundo Novo IAC 379 - 19: 50%; Acaiá IAC 474 - 19: 50%</t>
  </si>
  <si>
    <t>1daf6b78-0486-429e-a082-a6b501497edd</t>
  </si>
  <si>
    <t>Talhao 1185</t>
  </si>
  <si>
    <t>Acaiá IAC 474 - 1: 20%; Mundo Novo IAC 379 - 19: 40%; Catuaí Amarelo IAC 32: 40%</t>
  </si>
  <si>
    <t>30487cf2-48b9-44be-8b9e-a566010fe65a</t>
  </si>
  <si>
    <t>Talhao 3013</t>
  </si>
  <si>
    <t>1caa2589-3c30-453a-8d7b-a445010f4da8</t>
  </si>
  <si>
    <t>Talhao 1624</t>
  </si>
  <si>
    <t>f89d1583-f111-4494-8f8a-a97a00f53b15</t>
  </si>
  <si>
    <t>Talhao 1851</t>
  </si>
  <si>
    <t>df6c3276-953a-4766-a537-adfa00bf745e</t>
  </si>
  <si>
    <t>Talhao 0720</t>
  </si>
  <si>
    <t>3fa5bb31-df52-4957-b4b2-ae040189986e</t>
  </si>
  <si>
    <t>Talhao 0927</t>
  </si>
  <si>
    <t>cf1df4c9-0e2f-4d74-b5d2-aacf00e74dcd</t>
  </si>
  <si>
    <t>Talhao 1194</t>
  </si>
  <si>
    <t>2ab42b18-5e89-47e6-9408-ab1e015051cc</t>
  </si>
  <si>
    <t>Talhao 0657</t>
  </si>
  <si>
    <t>868afa65-5228-489a-973e-ac0700d45159</t>
  </si>
  <si>
    <t>Talhao 1895</t>
  </si>
  <si>
    <t>3caa260f-b938-4da0-a4a5-a445010a7cc3</t>
  </si>
  <si>
    <t>Talhao 1192</t>
  </si>
  <si>
    <t>b1b450d0-ff2d-422e-a323-acbe00200bfa</t>
  </si>
  <si>
    <t>Talhao 1141</t>
  </si>
  <si>
    <t>cb364564-5a99-4112-8be0-a87f00dc224d</t>
  </si>
  <si>
    <t>Talhao 1466</t>
  </si>
  <si>
    <t>f83513d8-5d20-48da-9ff6-a445010a8904</t>
  </si>
  <si>
    <t>Talhao 1883</t>
  </si>
  <si>
    <t>5854d24a-de72-4497-bffe-acbe00d3e4c5</t>
  </si>
  <si>
    <t>Talhao 2212</t>
  </si>
  <si>
    <t>bc118be5-da51-4844-8c5e-ab1a00cafb7f</t>
  </si>
  <si>
    <t>Talhao 1603</t>
  </si>
  <si>
    <t>e5960dc6-b6ed-4e63-a02e-aaea010737ce</t>
  </si>
  <si>
    <t>Talhao 0976</t>
  </si>
  <si>
    <t>9b12a750-d6e9-44b9-96c0-a9a800f989f9</t>
  </si>
  <si>
    <t>Talhao 1395</t>
  </si>
  <si>
    <t>8ecce70b-a075-4efc-bf7a-adba00ebcd28</t>
  </si>
  <si>
    <t>Talhao 2308</t>
  </si>
  <si>
    <t>0fea0c3b-6393-4e9e-87b5-adba00ebcd28</t>
  </si>
  <si>
    <t>Talhao 2276</t>
  </si>
  <si>
    <t>ab89fd9c-4d07-4eef-904c-a6c801026686</t>
  </si>
  <si>
    <t>Talhao 2445</t>
  </si>
  <si>
    <t>5aaed3ec-628e-4dda-a05b-a4e6010fa0cf</t>
  </si>
  <si>
    <t>Talhao 2093</t>
  </si>
  <si>
    <t>cfa4d271-3d63-472e-8a15-adba00ebcd28</t>
  </si>
  <si>
    <t>Talhao 2310</t>
  </si>
  <si>
    <t>98b7fbab-6ebe-4222-a7d5-adba00ebcd28</t>
  </si>
  <si>
    <t>Talhao 2257</t>
  </si>
  <si>
    <t>7d572fbf-cd9a-45bf-979a-adba00ebcd28</t>
  </si>
  <si>
    <t>Talhao 2317</t>
  </si>
  <si>
    <t>096596dc-6441-4d5b-ad3d-a69701001fe9</t>
  </si>
  <si>
    <t>Talhao 2094</t>
  </si>
  <si>
    <t>Topázio MG 1190: 20%; Catucaí Amarelo 2SL: 80%</t>
  </si>
  <si>
    <t>96a10ad0-260b-4f74-a6ab-ab53001defc5</t>
  </si>
  <si>
    <t>Talhao 1279</t>
  </si>
  <si>
    <t>80f1be48-efcd-405f-a701-a4e600ffad64</t>
  </si>
  <si>
    <t>Talhao 2078</t>
  </si>
  <si>
    <t>5cea50b2-ac0d-427c-8322-adba00ebcd28</t>
  </si>
  <si>
    <t>Talhao 2314</t>
  </si>
  <si>
    <t>eb3e7fa6-41a7-43be-8982-adba0118b19e</t>
  </si>
  <si>
    <t>Talhao 2266</t>
  </si>
  <si>
    <t>5d0ed613-a407-4623-b576-a4e6010753b9</t>
  </si>
  <si>
    <t>Talhao 2079</t>
  </si>
  <si>
    <t>811d6877-de7d-4249-8b71-ab53001defc9</t>
  </si>
  <si>
    <t>Talhao 1275</t>
  </si>
  <si>
    <t>a5eb2524-6d4e-46da-b527-adba00ebcd28</t>
  </si>
  <si>
    <t>Talhao 2301</t>
  </si>
  <si>
    <t>d7478e7b-c3ae-4fd0-9c0e-a4f30122bafc</t>
  </si>
  <si>
    <t>Talhao 2081</t>
  </si>
  <si>
    <t>dd375c6b-3195-4f84-a4be-adba01671b01</t>
  </si>
  <si>
    <t>Talhao 2256</t>
  </si>
  <si>
    <t>8c748a99-b501-4fbc-bfc0-a4e6010e9757</t>
  </si>
  <si>
    <t>Talhao 2077</t>
  </si>
  <si>
    <t>Sabiá Médio: 100%</t>
  </si>
  <si>
    <t>81b4260d-14a5-4af5-8e61-adba00ebcd28</t>
  </si>
  <si>
    <t>Talhao 2334</t>
  </si>
  <si>
    <t>Catucaí Amarelo 2SL: 34%; Catucaí 785-15: 33%; Catucaí Amarelo Multilínea F5: 33%</t>
  </si>
  <si>
    <t>4bb34ced-dd17-46c7-886c-a6c801007864</t>
  </si>
  <si>
    <t>Talhao 2447</t>
  </si>
  <si>
    <t>06fc8c03-705a-4038-a047-a4f3012959ae</t>
  </si>
  <si>
    <t>Talhao 2085</t>
  </si>
  <si>
    <t>a0732dfa-f8a1-4270-815b-adba00ebcd28</t>
  </si>
  <si>
    <t>Talhao 2294</t>
  </si>
  <si>
    <t>d472e912-3d96-4b71-b3d4-adba0162fc2a</t>
  </si>
  <si>
    <t>Talhao 2277</t>
  </si>
  <si>
    <t>9568de3a-3c2e-47e2-bc42-adba00ebcd28</t>
  </si>
  <si>
    <t>Talhao 2330</t>
  </si>
  <si>
    <t>863a31e5-3a6a-41ce-b06a-a4e60103081d</t>
  </si>
  <si>
    <t>Talhao 2092</t>
  </si>
  <si>
    <t>0d3a61f5-7666-44ef-90c5-adba00ebcd28</t>
  </si>
  <si>
    <t>Talhao 2290</t>
  </si>
  <si>
    <t>2d01e011-d57e-47b0-847e-adba00ebcd2b</t>
  </si>
  <si>
    <t>Talhao 2311</t>
  </si>
  <si>
    <t>c3786599-d631-4876-b5f0-a4f301245e93</t>
  </si>
  <si>
    <t>Talhao 2097</t>
  </si>
  <si>
    <t>c6b96f83-9278-434b-8eee-a69700f0814c</t>
  </si>
  <si>
    <t>Talhao 2090</t>
  </si>
  <si>
    <t>b8a2857a-1760-45df-aa87-adba0118b19e</t>
  </si>
  <si>
    <t>Talhao 2255</t>
  </si>
  <si>
    <t>20189d58-b021-423d-b819-adba016b97f9</t>
  </si>
  <si>
    <t>Talhao 2272</t>
  </si>
  <si>
    <t>35cdee65-8b66-4feb-8135-adba01671b01</t>
  </si>
  <si>
    <t>Talhao 2297</t>
  </si>
  <si>
    <t>ff7a780a-2799-46ca-b401-adba0162fc2a</t>
  </si>
  <si>
    <t>Talhao 2302</t>
  </si>
  <si>
    <t>f480685a-16fb-4486-bee9-adba01671b01</t>
  </si>
  <si>
    <t>Talhao 2282</t>
  </si>
  <si>
    <t>4bb033d1-2d4c-4938-a75c-ab53001defc9</t>
  </si>
  <si>
    <t>Talhao 1276</t>
  </si>
  <si>
    <t>b7e9b0af-f313-4ef1-8be3-adba00ebcd28</t>
  </si>
  <si>
    <t>Talhao 2305</t>
  </si>
  <si>
    <t>8fbc2a45-d6ef-432e-acd0-a9ea009bc0e6</t>
  </si>
  <si>
    <t>Talhao 1282</t>
  </si>
  <si>
    <t>bfe946c3-b6b7-4a13-b795-adba0118b19e</t>
  </si>
  <si>
    <t>Talhao 2268</t>
  </si>
  <si>
    <t>568b7e63-02fa-4576-9aad-adba0162fc2a</t>
  </si>
  <si>
    <t>Talhao 2318</t>
  </si>
  <si>
    <t>96b0a9c8-888d-442b-a287-adba016b97fa</t>
  </si>
  <si>
    <t>Talhao 2253</t>
  </si>
  <si>
    <t>baa19418-54ca-4fa6-885d-a69701001fe9</t>
  </si>
  <si>
    <t>Talhao 2091</t>
  </si>
  <si>
    <t>7b347cf9-3edd-467c-b565-adba00ebcd27</t>
  </si>
  <si>
    <t>Talhao 2307</t>
  </si>
  <si>
    <t>17c49a7a-b7e0-438a-9e66-a9ea009b0a21</t>
  </si>
  <si>
    <t>Talhao 1285</t>
  </si>
  <si>
    <t>d2fa2ceb-c5ca-4c4c-87ea-a9ea009abc32</t>
  </si>
  <si>
    <t>Talhao 1284</t>
  </si>
  <si>
    <t>17c0ecbf-a0d8-4a03-bf6a-a9ea009c2792</t>
  </si>
  <si>
    <t>Talhao 1287</t>
  </si>
  <si>
    <t>fa273dd9-d5ba-4eae-a6c2-a4e601089b99</t>
  </si>
  <si>
    <t>Talhao 2080</t>
  </si>
  <si>
    <t>84ad9b69-26cc-4269-a37d-adba0118b19e</t>
  </si>
  <si>
    <t>Talhao 2299</t>
  </si>
  <si>
    <t>Sabiá Precoce: 100%</t>
  </si>
  <si>
    <t>86ee8472-4b8f-4c3b-8050-adb9000b8ca5</t>
  </si>
  <si>
    <t>Talhao 2233</t>
  </si>
  <si>
    <t>b909e8f5-ea19-4390-9f1d-adb9000b8ca5</t>
  </si>
  <si>
    <t>Talhao 2230</t>
  </si>
  <si>
    <t>5d22cfdd-4408-4b4e-bd05-a9ea00994e21</t>
  </si>
  <si>
    <t>Talhao 1281</t>
  </si>
  <si>
    <t>17bfb5cc-f1f3-477a-9a96-a69700f0814d</t>
  </si>
  <si>
    <t>Talhao 2089</t>
  </si>
  <si>
    <t>fb8d8386-5dd5-4bdb-8ca8-adba0162fc2a</t>
  </si>
  <si>
    <t>Talhao 2274</t>
  </si>
  <si>
    <t>4e8d3552-034e-4e1b-af41-a4f30124ca08</t>
  </si>
  <si>
    <t>Talhao 2095</t>
  </si>
  <si>
    <t>490cc99d-8003-4f19-9c0f-a4e6010842ea</t>
  </si>
  <si>
    <t>Talhao 2096</t>
  </si>
  <si>
    <t>c41ebfe4-a670-480b-a60a-adb9000b8ca5</t>
  </si>
  <si>
    <t>Talhao 2341</t>
  </si>
  <si>
    <t>15449eef-256b-439b-9349-aa6800d2eee2</t>
  </si>
  <si>
    <t>Talhao 1026</t>
  </si>
  <si>
    <t>Fazenda 115</t>
  </si>
  <si>
    <t>Consultor 10</t>
  </si>
  <si>
    <t>Agroindustria 8</t>
  </si>
  <si>
    <t>Matas de minas</t>
  </si>
  <si>
    <t>772f13ef-707c-436a-bb8e-a6d400fa7aaa</t>
  </si>
  <si>
    <t>Talhao 3156</t>
  </si>
  <si>
    <t>Fazenda 338</t>
  </si>
  <si>
    <t>3f0fc0a5-07dd-4766-923c-a4450108c5d4</t>
  </si>
  <si>
    <t>Talhao 0369</t>
  </si>
  <si>
    <t>Fazenda 056</t>
  </si>
  <si>
    <t>Consultor 09</t>
  </si>
  <si>
    <t>Agroindustria 7</t>
  </si>
  <si>
    <t>0d3001d8-55fc-421b-891b-aaff00c79023</t>
  </si>
  <si>
    <t>Talhao 3158</t>
  </si>
  <si>
    <t>745811c5-dc71-445f-a950-a8c500beeee4</t>
  </si>
  <si>
    <t>Talhao 0952</t>
  </si>
  <si>
    <t>Fazenda 106</t>
  </si>
  <si>
    <t>a6a12e72-64dc-4f40-b4ff-a6aa017ac569</t>
  </si>
  <si>
    <t>Talhao 0587</t>
  </si>
  <si>
    <t>Fazenda 077</t>
  </si>
  <si>
    <t>047c4de5-00f1-4a87-bad9-a4450108e20d</t>
  </si>
  <si>
    <t>Talhao 0441</t>
  </si>
  <si>
    <t>Fazenda 063</t>
  </si>
  <si>
    <t>7c1e56ee-0d2a-47e0-b626-a9df009eed54</t>
  </si>
  <si>
    <t>Talhao 3219</t>
  </si>
  <si>
    <t>Fazenda 347</t>
  </si>
  <si>
    <t>fa842f17-530e-4aa3-ac79-a8c500c17348</t>
  </si>
  <si>
    <t>Talhao 0958</t>
  </si>
  <si>
    <t>081c2289-38e1-4f62-93c3-a6d60143a182</t>
  </si>
  <si>
    <t>Talhao 0938</t>
  </si>
  <si>
    <t>Fazenda 103</t>
  </si>
  <si>
    <t>2b8b0292-727c-4cf5-b38d-aabe00a6ee4a</t>
  </si>
  <si>
    <t>Talhao 2451</t>
  </si>
  <si>
    <t>Fazenda 245</t>
  </si>
  <si>
    <t>b721c255-4d4f-4fde-a658-a6d400f82621</t>
  </si>
  <si>
    <t>Talhao 3159</t>
  </si>
  <si>
    <t>11fbe107-83d6-4454-95b9-a4450108b170</t>
  </si>
  <si>
    <t>Talhao 0348</t>
  </si>
  <si>
    <t>Fazenda 054</t>
  </si>
  <si>
    <t>2bb67b9f-1da6-46a4-b4fb-a8c500be67ce</t>
  </si>
  <si>
    <t>Talhao 0955</t>
  </si>
  <si>
    <t>df47b28a-e0e5-4d1c-b54d-a8c500c72beb</t>
  </si>
  <si>
    <t>Talhao 0953</t>
  </si>
  <si>
    <t>4ad24ad3-0901-461c-9d2d-a4450108faf9</t>
  </si>
  <si>
    <t>Talhao 0643</t>
  </si>
  <si>
    <t>Fazenda 082</t>
  </si>
  <si>
    <t>2555a1a8-387c-4559-81a2-a8c500c573e6</t>
  </si>
  <si>
    <t>Talhao 0954</t>
  </si>
  <si>
    <t>34a53a23-0bf1-413b-a347-a8c500c86528</t>
  </si>
  <si>
    <t>Talhao 0957</t>
  </si>
  <si>
    <t>ac519e9c-155b-443c-9eb7-a4450108b172</t>
  </si>
  <si>
    <t>Talhao 0347</t>
  </si>
  <si>
    <t>d230f5a7-a8c4-48ba-807a-a722014d66b5</t>
  </si>
  <si>
    <t>Talhao 3209</t>
  </si>
  <si>
    <t>Fazenda 346</t>
  </si>
  <si>
    <t>Consultor 24</t>
  </si>
  <si>
    <t>Agroindustria 17</t>
  </si>
  <si>
    <t>6e488d8b-927f-4e2e-bc52-a4450108b170</t>
  </si>
  <si>
    <t>Talhao 0346</t>
  </si>
  <si>
    <t>52649f5d-9db2-4ae9-9caa-a6aa01789a73</t>
  </si>
  <si>
    <t>Talhao 0588</t>
  </si>
  <si>
    <t>28cfb759-39cf-4e4f-a808-a4450108b170</t>
  </si>
  <si>
    <t>Talhao 0344</t>
  </si>
  <si>
    <t>f7591270-f2de-43a2-b85d-a4450108b172</t>
  </si>
  <si>
    <t>Talhao 0345</t>
  </si>
  <si>
    <t>7fcadf54-f2e2-45ff-afec-a4450108b170</t>
  </si>
  <si>
    <t>Talhao 0349</t>
  </si>
  <si>
    <t>7e62319a-d13a-450f-b269-a8c500c343b9</t>
  </si>
  <si>
    <t>Talhao 0959</t>
  </si>
  <si>
    <t>2e9d001b-c88d-4052-9483-a72400a2d609</t>
  </si>
  <si>
    <t>Talhao 1059</t>
  </si>
  <si>
    <t>Fazenda 118</t>
  </si>
  <si>
    <t>e8e89cb7-0afc-4b3b-abb2-a6d600b37b3b</t>
  </si>
  <si>
    <t>Talhao 1064</t>
  </si>
  <si>
    <t>Fazenda 119</t>
  </si>
  <si>
    <t>5d2377dd-73cf-4016-b70c-a44501090d6a</t>
  </si>
  <si>
    <t>Talhao 1320</t>
  </si>
  <si>
    <t>Fazenda 155</t>
  </si>
  <si>
    <t>ec95308a-878e-40f4-a73d-a8c500bf713c</t>
  </si>
  <si>
    <t>Talhao 0956</t>
  </si>
  <si>
    <t>417374d9-032f-4932-8ab5-aaff00c8ff75</t>
  </si>
  <si>
    <t>Talhao 3163</t>
  </si>
  <si>
    <t>882c3768-fb86-4225-9130-a9370100e9af</t>
  </si>
  <si>
    <t>Talhao 1379</t>
  </si>
  <si>
    <t>Fazenda 161</t>
  </si>
  <si>
    <t>0b7d0be3-0331-4dba-a82c-a4450108b170</t>
  </si>
  <si>
    <t>Talhao 0351</t>
  </si>
  <si>
    <t>591bd71a-852d-4389-bc65-a55200b2e8b2</t>
  </si>
  <si>
    <t>Talhao 0522</t>
  </si>
  <si>
    <t>Fazenda 071</t>
  </si>
  <si>
    <t>b425650f-74e9-45b8-a3e1-a4450108edb2</t>
  </si>
  <si>
    <t>Talhao 0517</t>
  </si>
  <si>
    <t>Fazenda 070</t>
  </si>
  <si>
    <t>5f1861cd-4653-487e-afc4-ac5c01744a3c</t>
  </si>
  <si>
    <t>Talhao 1067</t>
  </si>
  <si>
    <t>5cb4ba93-1e6a-4a29-8a73-a4450108b16f</t>
  </si>
  <si>
    <t>Talhao 0354</t>
  </si>
  <si>
    <t>0600fc51-8b55-4ca9-8a1a-acd0012603a0</t>
  </si>
  <si>
    <t>Talhao 0797</t>
  </si>
  <si>
    <t>Fazenda 096</t>
  </si>
  <si>
    <t>cb5e0a68-3912-450e-989a-a98001070bd1</t>
  </si>
  <si>
    <t>Talhao 1295</t>
  </si>
  <si>
    <t>Fazenda 153</t>
  </si>
  <si>
    <t>130371a8-6213-4cd2-8b48-a8c500bd2006</t>
  </si>
  <si>
    <t>Talhao 0961</t>
  </si>
  <si>
    <t>b98d86f8-4b82-4063-9832-a84900a30cff</t>
  </si>
  <si>
    <t>Talhao 1537</t>
  </si>
  <si>
    <t>Fazenda 172</t>
  </si>
  <si>
    <t>e1fe5ec8-70ff-4d52-8adc-a9df009dffaf</t>
  </si>
  <si>
    <t>Talhao 3220</t>
  </si>
  <si>
    <t>3b48776b-7d25-40ff-8cf8-a4450108ddb1</t>
  </si>
  <si>
    <t>Talhao 0391</t>
  </si>
  <si>
    <t>Fazenda 059</t>
  </si>
  <si>
    <t>9cab9b4d-b535-4dbf-b524-aa3a00defb53</t>
  </si>
  <si>
    <t>Talhao 1467</t>
  </si>
  <si>
    <t>Fazenda 167</t>
  </si>
  <si>
    <t>b69e5c90-cf71-44d3-b43a-a4450108edb2</t>
  </si>
  <si>
    <t>Talhao 0516</t>
  </si>
  <si>
    <t>b801857e-9649-43dc-89b6-a4450108c5d4</t>
  </si>
  <si>
    <t>Talhao 0370</t>
  </si>
  <si>
    <t>afe06386-adb3-4a12-8877-a46d00804adc</t>
  </si>
  <si>
    <t>Talhao 0523</t>
  </si>
  <si>
    <t>74f85180-a482-4bdb-a155-a6d600b0e569</t>
  </si>
  <si>
    <t>Talhao 1065</t>
  </si>
  <si>
    <t>225cbbe8-2156-4254-ae11-a4450108ddb1</t>
  </si>
  <si>
    <t>Talhao 0390</t>
  </si>
  <si>
    <t>cbebbb99-e083-472b-838b-a4450108faee</t>
  </si>
  <si>
    <t>Talhao 0641</t>
  </si>
  <si>
    <t>8be280f1-1a2a-4935-ab15-a9df009fcc07</t>
  </si>
  <si>
    <t>Talhao 3221</t>
  </si>
  <si>
    <t>c7dd607c-b72f-4286-9e24-a72201546650</t>
  </si>
  <si>
    <t>Talhao 3210</t>
  </si>
  <si>
    <t>a465e363-1fcc-440e-84e0-a6b1016cc9ac</t>
  </si>
  <si>
    <t>Talhao 1296</t>
  </si>
  <si>
    <t>a5834587-57b2-45ff-b1a9-ac9b0122f20d</t>
  </si>
  <si>
    <t>Talhao 3288</t>
  </si>
  <si>
    <t>Fazenda 356</t>
  </si>
  <si>
    <t>da29d7a5-8b07-4e8d-b025-a8c500c3b71f</t>
  </si>
  <si>
    <t>Talhao 0963</t>
  </si>
  <si>
    <t>78f73810-e630-4035-8a55-a96f00a76120</t>
  </si>
  <si>
    <t>Talhao 0658</t>
  </si>
  <si>
    <t>Fazenda 085</t>
  </si>
  <si>
    <t>c2cd3763-52e3-4dd8-a8dd-a8c500c25e19</t>
  </si>
  <si>
    <t>Talhao 0962</t>
  </si>
  <si>
    <t>ee3fa7ec-ca00-45ed-b656-a72301632919</t>
  </si>
  <si>
    <t>Talhao 1289</t>
  </si>
  <si>
    <t>Fazenda 152</t>
  </si>
  <si>
    <t>13cf1666-59de-48aa-8e4b-a6be00d41e5c</t>
  </si>
  <si>
    <t>Talhao 0381</t>
  </si>
  <si>
    <t>Fazenda 058</t>
  </si>
  <si>
    <t>96796844-1c5d-4cf9-8821-a72400a1452c</t>
  </si>
  <si>
    <t>Talhao 1061</t>
  </si>
  <si>
    <t>6fd87d69-298f-4eb4-a747-a52801243f57</t>
  </si>
  <si>
    <t>Talhao 0642</t>
  </si>
  <si>
    <t>39b698e1-1ff2-4dcc-85ed-ac9100b1a843</t>
  </si>
  <si>
    <t>Talhao 1079</t>
  </si>
  <si>
    <t>Fazenda 122</t>
  </si>
  <si>
    <t>8c06d9b2-adc2-4e49-97e6-a44501093c1c</t>
  </si>
  <si>
    <t>Talhao 3291</t>
  </si>
  <si>
    <t>4914ca0f-a733-44fb-a738-a8c500c1f8f7</t>
  </si>
  <si>
    <t>Talhao 0960</t>
  </si>
  <si>
    <t>02f14ead-0218-4855-96c7-a96f00a47133</t>
  </si>
  <si>
    <t>Talhao 0659</t>
  </si>
  <si>
    <t>a0ca81f8-ba2f-4dec-b52a-a44501093c12</t>
  </si>
  <si>
    <t>Talhao 3289</t>
  </si>
  <si>
    <t>beb3a6aa-431a-4468-beae-a4450108b170</t>
  </si>
  <si>
    <t>Talhao 0350</t>
  </si>
  <si>
    <t>7cd2e5d1-bbdc-43ef-a852-a94900fd314f</t>
  </si>
  <si>
    <t>Talhao 1015</t>
  </si>
  <si>
    <t>Fazenda 114</t>
  </si>
  <si>
    <t>07f6392d-8277-45b9-8164-a969011d595d</t>
  </si>
  <si>
    <t>Talhao 0589</t>
  </si>
  <si>
    <t>9f674436-de74-4160-80b7-aade0188e584</t>
  </si>
  <si>
    <t>Talhao 0771</t>
  </si>
  <si>
    <t>Fazenda 093</t>
  </si>
  <si>
    <t>a15fd0e8-bc8a-48db-941a-a445010918c5</t>
  </si>
  <si>
    <t>Talhao 1349</t>
  </si>
  <si>
    <t>Fazenda 157</t>
  </si>
  <si>
    <t>dd391d53-b603-4df8-81e0-a44501090d6a</t>
  </si>
  <si>
    <t>Talhao 1321</t>
  </si>
  <si>
    <t>Mundo Novo IAC 376 - 4: 50%; Catuaí Vermelho IAC 44: 50%</t>
  </si>
  <si>
    <t>f84d746e-e4ff-4d86-9e0f-acd001277d27</t>
  </si>
  <si>
    <t>Talhao 0803</t>
  </si>
  <si>
    <t>45db68ef-14ec-4453-9823-a4450108b170</t>
  </si>
  <si>
    <t>Talhao 0352</t>
  </si>
  <si>
    <t>4b0ff88c-5479-43f0-9276-a6d601435588</t>
  </si>
  <si>
    <t>Talhao 0939</t>
  </si>
  <si>
    <t>640a93b9-9428-45cb-8fb5-ac9b0122f20d</t>
  </si>
  <si>
    <t>Talhao 3292</t>
  </si>
  <si>
    <t>4010e842-ab49-4157-978c-a4450108b170</t>
  </si>
  <si>
    <t>Talhao 0353</t>
  </si>
  <si>
    <t>80768edb-59af-445e-94cd-a7230160ba7e</t>
  </si>
  <si>
    <t>Talhao 1288</t>
  </si>
  <si>
    <t>d3156894-d402-4c77-8658-a93700ff3cf0</t>
  </si>
  <si>
    <t>Talhao 1380</t>
  </si>
  <si>
    <t>d8827770-bc00-4678-9985-aae601855a68</t>
  </si>
  <si>
    <t>Talhao 2462</t>
  </si>
  <si>
    <t>Fazenda 246</t>
  </si>
  <si>
    <t>580e8be9-b917-4d3d-9be2-aa4d01088c2f</t>
  </si>
  <si>
    <t>Talhao 0800</t>
  </si>
  <si>
    <t>c41c07bd-ad78-487d-b5e2-aae901255de8</t>
  </si>
  <si>
    <t>Talhao 1068</t>
  </si>
  <si>
    <t>5466edf3-b7ce-4008-ad2e-a8e0010ed4f1</t>
  </si>
  <si>
    <t>Talhao 2461</t>
  </si>
  <si>
    <t>33437ea5-a111-484f-94e6-a8e0010e4fdf</t>
  </si>
  <si>
    <t>Talhao 2459</t>
  </si>
  <si>
    <t>7d1147bd-6346-41da-a3a7-a9d200941f6b</t>
  </si>
  <si>
    <t>Talhao 2460</t>
  </si>
  <si>
    <t>a6d7430a-f96b-4bd1-9bd5-aa8b0155e29d</t>
  </si>
  <si>
    <t>Talhao 1027</t>
  </si>
  <si>
    <t>d7ed171c-41eb-445f-a482-aabe00a0773f</t>
  </si>
  <si>
    <t>Talhao 2453</t>
  </si>
  <si>
    <t>b6581f7f-d4fc-4c1d-96b8-aa4d00e669b8</t>
  </si>
  <si>
    <t>Talhao 0804</t>
  </si>
  <si>
    <t>046d7627-f67a-42fb-8369-a44501089503</t>
  </si>
  <si>
    <t>Talhao 0120</t>
  </si>
  <si>
    <t>Fazenda 016</t>
  </si>
  <si>
    <t>d751c7d8-2442-4663-9e72-a9bc00a8b8e9</t>
  </si>
  <si>
    <t>Talhao 1215</t>
  </si>
  <si>
    <t>Fazenda 141</t>
  </si>
  <si>
    <t>a1787dc7-a763-421b-9ec4-ac4d015dd325</t>
  </si>
  <si>
    <t>Talhao 1299</t>
  </si>
  <si>
    <t>Catucaiam 78515: 100%</t>
  </si>
  <si>
    <t>ebc41229-3ef0-4c00-bcf3-aa4d00fedda7</t>
  </si>
  <si>
    <t>Talhao 0798</t>
  </si>
  <si>
    <t>87f6340b-af03-476e-8cec-a6c900c6b44c</t>
  </si>
  <si>
    <t>Talhao 2977</t>
  </si>
  <si>
    <t>Fazenda 316</t>
  </si>
  <si>
    <t>5ea4822c-095f-41d2-9cc5-a4450108ead9</t>
  </si>
  <si>
    <t>Talhao 0493</t>
  </si>
  <si>
    <t>Fazenda 065</t>
  </si>
  <si>
    <t>9803f2ef-972d-4207-ba1f-ace000abf6fe</t>
  </si>
  <si>
    <t>Talhao 1216</t>
  </si>
  <si>
    <t>28f9d38d-ec7e-4a80-81d0-aa62010630de</t>
  </si>
  <si>
    <t>Talhao 2759</t>
  </si>
  <si>
    <t>Fazenda 288</t>
  </si>
  <si>
    <t>5ef8b915-ed8e-4690-8250-a44501093c1c</t>
  </si>
  <si>
    <t>Talhao 3299</t>
  </si>
  <si>
    <t>651d8e20-351b-4588-981a-a88e0105c0d6</t>
  </si>
  <si>
    <t>Talhao 0118</t>
  </si>
  <si>
    <t>47225f32-29f3-4c32-84e4-a4450108ddb5</t>
  </si>
  <si>
    <t>Talhao 0392</t>
  </si>
  <si>
    <t>06b12c7a-8cce-4877-b729-a445010918c5</t>
  </si>
  <si>
    <t>Talhao 1348</t>
  </si>
  <si>
    <t>464ab42a-01ed-472a-b257-a44501089503</t>
  </si>
  <si>
    <t>Talhao 0117</t>
  </si>
  <si>
    <t>2356d9e6-8e3c-46cd-8e92-a6d600b3fc2f</t>
  </si>
  <si>
    <t>Talhao 1066</t>
  </si>
  <si>
    <t>d022a28e-3c37-413a-bc52-a96f00b210ff</t>
  </si>
  <si>
    <t>Talhao 1247</t>
  </si>
  <si>
    <t>Fazenda 145</t>
  </si>
  <si>
    <t>7c7d4286-114f-48f2-91e4-a72301611b18</t>
  </si>
  <si>
    <t>Talhao 1291</t>
  </si>
  <si>
    <t>eb7f5a67-dd63-4331-9f11-a9df009f6002</t>
  </si>
  <si>
    <t>Talhao 3222</t>
  </si>
  <si>
    <t>2377ef24-3c22-4a48-88bf-a72400a00da7</t>
  </si>
  <si>
    <t>Talhao 1060</t>
  </si>
  <si>
    <t>a9e741c8-823f-4511-b179-a72500f5cb6d</t>
  </si>
  <si>
    <t>Talhao 2470</t>
  </si>
  <si>
    <t>Fazenda 247</t>
  </si>
  <si>
    <t>696b3f3b-b701-48de-81d7-ac2100e0f9a2</t>
  </si>
  <si>
    <t>Talhao 0985</t>
  </si>
  <si>
    <t>Fazenda 111</t>
  </si>
  <si>
    <t>93646a5f-3a21-4c2b-bba4-a8c500c013d0</t>
  </si>
  <si>
    <t>Talhao 0964</t>
  </si>
  <si>
    <t>124c49a0-ba53-4922-b368-a96f00aa85b8</t>
  </si>
  <si>
    <t>Talhao 0661</t>
  </si>
  <si>
    <t>2b08eeb7-c206-421d-83c5-a96f00a696a4</t>
  </si>
  <si>
    <t>Talhao 0660</t>
  </si>
  <si>
    <t>b61681c4-4d12-43d6-9d66-a4450108b170</t>
  </si>
  <si>
    <t>Talhao 0355</t>
  </si>
  <si>
    <t>99221d97-0e65-46c5-a215-acc500c7eb27</t>
  </si>
  <si>
    <t>Talhao 0724</t>
  </si>
  <si>
    <t>Fazenda 090</t>
  </si>
  <si>
    <t>83f2d32b-a3dd-4e8f-b1ac-a4450108cba4</t>
  </si>
  <si>
    <t>Talhao 0382</t>
  </si>
  <si>
    <t>c987eeaf-03b7-4928-932e-aabe00a63d45</t>
  </si>
  <si>
    <t>Talhao 2452</t>
  </si>
  <si>
    <t>Catuaí Vermelho IAC 44: 85%; Catucaí 785-15: 15%</t>
  </si>
  <si>
    <t>692c2fcb-20f0-42ed-80fe-acc500c7eb26</t>
  </si>
  <si>
    <t>Talhao 0728</t>
  </si>
  <si>
    <t>e712b2d1-c0b9-4c9e-9b8c-a7230163af9e</t>
  </si>
  <si>
    <t>Talhao 1290</t>
  </si>
  <si>
    <t>6ca69325-8c48-494d-95d7-ac2a0128c5f3</t>
  </si>
  <si>
    <t>Talhao 0142</t>
  </si>
  <si>
    <t>Fazenda 018</t>
  </si>
  <si>
    <t>ded0a5b0-c4a1-491b-9c12-a72400a4610c</t>
  </si>
  <si>
    <t>Talhao 1062</t>
  </si>
  <si>
    <t>30c3b336-db8e-4bf0-8a5b-a44501093c12</t>
  </si>
  <si>
    <t>Talhao 3290</t>
  </si>
  <si>
    <t>2ec00628-c48f-4935-b646-ac9100b1a843</t>
  </si>
  <si>
    <t>Talhao 1078</t>
  </si>
  <si>
    <t>0431df8e-ef0a-4e26-88c5-a722011a063c</t>
  </si>
  <si>
    <t>Talhao 2029</t>
  </si>
  <si>
    <t>Fazenda 221</t>
  </si>
  <si>
    <t>48c88ce7-ff8c-41a4-91e0-a6b1016dd8d4</t>
  </si>
  <si>
    <t>Talhao 1298</t>
  </si>
  <si>
    <t>94c399c2-a72c-4d4f-a6ae-a44501089503</t>
  </si>
  <si>
    <t>Talhao 0119</t>
  </si>
  <si>
    <t>bcaf2530-edfc-412c-a260-a7c9009f5cc6</t>
  </si>
  <si>
    <t>Talhao 1126</t>
  </si>
  <si>
    <t>Fazenda 126</t>
  </si>
  <si>
    <t>c28ca697-868d-4ed6-b613-a44501090d6b</t>
  </si>
  <si>
    <t>Talhao 1322</t>
  </si>
  <si>
    <t>d254025b-eff4-4304-bf3d-ab20011159f7</t>
  </si>
  <si>
    <t>Talhao 0812</t>
  </si>
  <si>
    <t>1c2372ac-b92d-439a-95ba-a72500c1ae2a</t>
  </si>
  <si>
    <t>Talhao 1669</t>
  </si>
  <si>
    <t>Fazenda 185</t>
  </si>
  <si>
    <t>Mundo Novo IAC 376 - 4: 50%</t>
  </si>
  <si>
    <t>6a4ccd37-671f-48b9-9bbf-acc200cb725c</t>
  </si>
  <si>
    <t>Talhao 1670</t>
  </si>
  <si>
    <t>30a25694-2c81-4acf-8358-aa62010690ee</t>
  </si>
  <si>
    <t>Talhao 2765</t>
  </si>
  <si>
    <t>ae656ed5-6e01-4176-b026-a722014f3b2b</t>
  </si>
  <si>
    <t>Talhao 3214</t>
  </si>
  <si>
    <t>2d6ba33f-ca28-423c-a7bf-ac9b0122f20d</t>
  </si>
  <si>
    <t>Talhao 3293</t>
  </si>
  <si>
    <t>f2d865ce-8e12-4e2b-9925-a47e00a9ff6e</t>
  </si>
  <si>
    <t>Talhao 2391</t>
  </si>
  <si>
    <t>Fazenda 238</t>
  </si>
  <si>
    <t>782a46cb-7752-49cf-94bd-aa4d0114a8eb</t>
  </si>
  <si>
    <t>Talhao 0805</t>
  </si>
  <si>
    <t>ed09b22d-4a50-4c4e-b79c-aa4d00fcf205</t>
  </si>
  <si>
    <t>Talhao 0811</t>
  </si>
  <si>
    <t>3654447c-3739-459e-a9a0-a4450108f189</t>
  </si>
  <si>
    <t>Talhao 0524</t>
  </si>
  <si>
    <t>c1bd5662-53a3-4451-a0ab-a4450108cba4</t>
  </si>
  <si>
    <t>Talhao 0383</t>
  </si>
  <si>
    <t>377a9ffd-e9f8-4126-a9d0-a6b10169beb6</t>
  </si>
  <si>
    <t>Talhao 1297</t>
  </si>
  <si>
    <t>3b3acb63-64cb-4e2d-9d35-a6c900c58996</t>
  </si>
  <si>
    <t>Talhao 2978</t>
  </si>
  <si>
    <t>e011abdd-7786-455d-a940-aafd01575086</t>
  </si>
  <si>
    <t>Talhao 0799</t>
  </si>
  <si>
    <t>1bc3de87-dc1f-444c-a9c4-a44501090d6a</t>
  </si>
  <si>
    <t>Talhao 1324</t>
  </si>
  <si>
    <t>c7eda2ac-436a-404f-82bd-aa4d00e73f05</t>
  </si>
  <si>
    <t>Talhao 0814</t>
  </si>
  <si>
    <t>cd4e6465-f5a6-4845-96cf-a72201151923</t>
  </si>
  <si>
    <t>Talhao 2031</t>
  </si>
  <si>
    <t>621b3f0d-af36-4b4c-9102-a4450108ddb1</t>
  </si>
  <si>
    <t>Talhao 0393</t>
  </si>
  <si>
    <t>fde445dd-ef65-4475-99f5-acc500dfbcf4</t>
  </si>
  <si>
    <t>Talhao 1309</t>
  </si>
  <si>
    <t>Fazenda 154</t>
  </si>
  <si>
    <t>ef9115d5-c7f9-4f4f-9b7b-a81a00de7b7a</t>
  </si>
  <si>
    <t>Talhao 1069</t>
  </si>
  <si>
    <t>b15034ed-2a16-4b53-9a0d-acd0012603a0</t>
  </si>
  <si>
    <t>Talhao 0825</t>
  </si>
  <si>
    <t>d1c255e5-e5d3-4b7a-bbe1-aa6800ce7264</t>
  </si>
  <si>
    <t>Talhao 1029</t>
  </si>
  <si>
    <t>c5113661-f260-42b0-9847-acd0012037d7</t>
  </si>
  <si>
    <t>Talhao 0817</t>
  </si>
  <si>
    <t>d5bc01e1-7e08-4efd-b06c-a44501090d6b</t>
  </si>
  <si>
    <t>Talhao 1325</t>
  </si>
  <si>
    <t>dc884810-fe6e-491d-88de-a6d000b30ff1</t>
  </si>
  <si>
    <t>Talhao 1540</t>
  </si>
  <si>
    <t>5aeea638-cc3f-4734-94c3-a4450108e20e</t>
  </si>
  <si>
    <t>Talhao 0443</t>
  </si>
  <si>
    <t>a671f43e-093c-429a-a0a9-acc500c7eb27</t>
  </si>
  <si>
    <t>Talhao 0727</t>
  </si>
  <si>
    <t>62ace596-ba13-40cb-b590-acc500c7eb27</t>
  </si>
  <si>
    <t>Talhao 0726</t>
  </si>
  <si>
    <t>46f2bd67-cbae-46c4-8127-aa6800f10e9c</t>
  </si>
  <si>
    <t>Talhao 0810</t>
  </si>
  <si>
    <t>4bd54615-5713-48fa-a436-a4450108cbb3</t>
  </si>
  <si>
    <t>Talhao 0385</t>
  </si>
  <si>
    <t>Caturra Amarelo IAC 476: 100%</t>
  </si>
  <si>
    <t>a9546f57-846f-424a-8895-aa4d0109eb1a</t>
  </si>
  <si>
    <t>Talhao 0808</t>
  </si>
  <si>
    <t>1b87fd26-47f7-40db-bcfb-a6d000b127f6</t>
  </si>
  <si>
    <t>Talhao 1539</t>
  </si>
  <si>
    <t>f4df3ded-30c8-4e3b-b141-aa4d010262af</t>
  </si>
  <si>
    <t>Talhao 0807</t>
  </si>
  <si>
    <t>f6f6c8f8-2ed0-4945-9eb8-aa4d00ed5b32</t>
  </si>
  <si>
    <t>Talhao 0818</t>
  </si>
  <si>
    <t>01995260-67b5-4633-bfc6-a9e300eca457</t>
  </si>
  <si>
    <t>Talhao 1123</t>
  </si>
  <si>
    <t>a4c54b5f-9979-4a7d-aee7-a6d000b37c6e</t>
  </si>
  <si>
    <t>Talhao 1542</t>
  </si>
  <si>
    <t>1bd28bf1-ea5b-4b37-ab8a-a6d000b22a5b</t>
  </si>
  <si>
    <t>Talhao 1541</t>
  </si>
  <si>
    <t>3500f629-01fb-488d-b087-a9a700ceb92a</t>
  </si>
  <si>
    <t>Talhao 0664</t>
  </si>
  <si>
    <t>9ddcf23d-b2f5-47b7-9f52-aa6900bbfa6d</t>
  </si>
  <si>
    <t>Talhao 0809</t>
  </si>
  <si>
    <t>f69709d5-09bd-4454-ab75-aa000141d94f</t>
  </si>
  <si>
    <t>Talhao 3184</t>
  </si>
  <si>
    <t>Fazenda 342</t>
  </si>
  <si>
    <t>408aa6bf-6579-4fe2-ba84-a445010918c5</t>
  </si>
  <si>
    <t>Talhao 1350</t>
  </si>
  <si>
    <t>bf4df600-5d21-4ca7-ac0f-a44501089503</t>
  </si>
  <si>
    <t>Talhao 0122</t>
  </si>
  <si>
    <t>0b69c3f6-2062-4e68-8395-a95a010019a6</t>
  </si>
  <si>
    <t>Talhao 1018</t>
  </si>
  <si>
    <t>d7440fcc-d66a-4da7-a777-a4450108faee</t>
  </si>
  <si>
    <t>Talhao 0644</t>
  </si>
  <si>
    <t>8cc88738-5daa-4aa0-83a4-a44501089503</t>
  </si>
  <si>
    <t>Talhao 0121</t>
  </si>
  <si>
    <t>683fe03d-a62b-439e-aafd-a4690163395b</t>
  </si>
  <si>
    <t>Talhao 1354</t>
  </si>
  <si>
    <t>19e5cb9b-c095-4743-ada9-a47e00a99468</t>
  </si>
  <si>
    <t>Talhao 2392</t>
  </si>
  <si>
    <t>81e1c91d-86bb-48cd-9406-aa3a00dde6b5</t>
  </si>
  <si>
    <t>Talhao 1468</t>
  </si>
  <si>
    <t>2f4b126d-1342-4581-9035-a8e00114d12e</t>
  </si>
  <si>
    <t>Talhao 2464</t>
  </si>
  <si>
    <t>75b25e1d-e121-4942-bfa4-a9a700dabb2f</t>
  </si>
  <si>
    <t>Talhao 0662</t>
  </si>
  <si>
    <t>bdb6dc23-3fc2-4f0e-8909-ab2001129136</t>
  </si>
  <si>
    <t>Talhao 0829</t>
  </si>
  <si>
    <t>b77ad00e-f25f-42c9-a5b1-a8b9012b26ec</t>
  </si>
  <si>
    <t>Talhao 0775</t>
  </si>
  <si>
    <t>e088fd2b-5029-4272-8138-ac2100e0f9a2</t>
  </si>
  <si>
    <t>Talhao 0986</t>
  </si>
  <si>
    <t>d50c7b42-fb14-4065-bd5a-a44501093c22</t>
  </si>
  <si>
    <t>Talhao 3298</t>
  </si>
  <si>
    <t>ebd4a8e3-d2b0-4839-a137-a47e00aa7497</t>
  </si>
  <si>
    <t>Talhao 2393</t>
  </si>
  <si>
    <t>dfd54cd9-14d9-44b1-bcf5-a6b1016bb880</t>
  </si>
  <si>
    <t>Talhao 1300</t>
  </si>
  <si>
    <t>185f7b9a-d90f-4c82-b543-a722014e707d</t>
  </si>
  <si>
    <t>Talhao 3213</t>
  </si>
  <si>
    <t>e01a1539-f93d-4c96-8317-aaf5012ce619</t>
  </si>
  <si>
    <t>Talhao 2761</t>
  </si>
  <si>
    <t>c7286276-869b-4622-827b-aa4d014e0b27</t>
  </si>
  <si>
    <t>Talhao 0813</t>
  </si>
  <si>
    <t>235c1bd3-7852-400f-aef8-a44501093c12</t>
  </si>
  <si>
    <t>Talhao 3294</t>
  </si>
  <si>
    <t>a86a99cc-5d06-42cd-a09b-a9a7009d472e</t>
  </si>
  <si>
    <t>Talhao 0663</t>
  </si>
  <si>
    <t>6f381213-376e-403a-b5e4-a4450108cba4</t>
  </si>
  <si>
    <t>Talhao 0386</t>
  </si>
  <si>
    <t>4971cb80-b25b-4c47-92d3-a6d000b49411</t>
  </si>
  <si>
    <t>Talhao 1543</t>
  </si>
  <si>
    <t>f3350531-b1f8-44bd-a879-aa4d00eca699</t>
  </si>
  <si>
    <t>Talhao 0832</t>
  </si>
  <si>
    <t>84712f43-cb32-40ea-897b-a445010918c5</t>
  </si>
  <si>
    <t>Talhao 1353</t>
  </si>
  <si>
    <t>dbc0e3e2-0eaa-4ac8-81e8-a4450108fafa</t>
  </si>
  <si>
    <t>Talhao 0645</t>
  </si>
  <si>
    <t>a6e45901-87c5-4b91-b300-aa4d01040362</t>
  </si>
  <si>
    <t>Talhao 0852</t>
  </si>
  <si>
    <t>f2366437-46f8-4e03-a841-a94900fddcf8</t>
  </si>
  <si>
    <t>Talhao 1016</t>
  </si>
  <si>
    <t>adceae02-fe3d-412b-9339-aabe009bf6aa</t>
  </si>
  <si>
    <t>Talhao 2454</t>
  </si>
  <si>
    <t>657670f2-c958-441b-a9e9-aa4d010c4c03</t>
  </si>
  <si>
    <t>Talhao 0822</t>
  </si>
  <si>
    <t>8c35126c-1fc8-46a4-9fee-aa4d014f65ea</t>
  </si>
  <si>
    <t>Talhao 0802</t>
  </si>
  <si>
    <t>c4f8ba1f-0fc1-4c8c-a84c-a44501089503</t>
  </si>
  <si>
    <t>Talhao 0123</t>
  </si>
  <si>
    <t>a505c7bf-fc61-469b-8ac0-aa4d00eb7bb0</t>
  </si>
  <si>
    <t>Talhao 0806</t>
  </si>
  <si>
    <t>f55f940e-4a4b-4469-a202-aa4d011172f3</t>
  </si>
  <si>
    <t>Talhao 0826</t>
  </si>
  <si>
    <t>73595bdf-b8ca-48e5-bb86-aa4d01122cb3</t>
  </si>
  <si>
    <t>Talhao 0820</t>
  </si>
  <si>
    <t>76706e91-3c55-40f0-9432-acd001230715</t>
  </si>
  <si>
    <t>Talhao 0815</t>
  </si>
  <si>
    <t>Icatu Amarelo IAC 3686: 5%; Catuaí Amarelo IAC 62: 74%; Mundo Novo IAC 379 - 19: 21%</t>
  </si>
  <si>
    <t>e8c7d588-997d-4afa-90ba-a4690163f1e0</t>
  </si>
  <si>
    <t>Talhao 1352</t>
  </si>
  <si>
    <t>8f8fd8b4-6e55-4416-97ed-a9bc00a77811</t>
  </si>
  <si>
    <t>Talhao 1218</t>
  </si>
  <si>
    <t>e48ada98-3f92-478a-bc93-a96f00a43bf1</t>
  </si>
  <si>
    <t>Talhao 0667</t>
  </si>
  <si>
    <t>c0f1f2f0-5e3d-4c88-9d41-acd0012603a0</t>
  </si>
  <si>
    <t>Talhao 0842</t>
  </si>
  <si>
    <t>b95e5c04-d8ca-4ec5-b4a3-a4450108b174</t>
  </si>
  <si>
    <t>Talhao 0358</t>
  </si>
  <si>
    <t>218316b2-68d6-4a68-b3df-ab5801321554</t>
  </si>
  <si>
    <t>Talhao 1248</t>
  </si>
  <si>
    <t>f70cb67a-ec51-48a2-aab9-a4450108edb2</t>
  </si>
  <si>
    <t>Talhao 0519</t>
  </si>
  <si>
    <t>2e8f6702-855a-4ed6-9e0f-a6aa017a42fd</t>
  </si>
  <si>
    <t>Talhao 0590</t>
  </si>
  <si>
    <t>db59c1f0-cd11-4047-b7b1-a8b900dd92e9</t>
  </si>
  <si>
    <t>Talhao 0772</t>
  </si>
  <si>
    <t>ffac2c61-72a8-4a59-9816-aa620107d75b</t>
  </si>
  <si>
    <t>Talhao 2764</t>
  </si>
  <si>
    <t>46c751aa-b95a-47ab-8b36-a4450108edb2</t>
  </si>
  <si>
    <t>Talhao 0520</t>
  </si>
  <si>
    <t>80a02eb0-f4cc-49c2-bbcb-a8e001127af5</t>
  </si>
  <si>
    <t>Talhao 2467</t>
  </si>
  <si>
    <t>dbdeb5d3-0492-42ae-b3de-a8e00112e761</t>
  </si>
  <si>
    <t>Talhao 2465</t>
  </si>
  <si>
    <t>d1087bea-4d0f-42f8-9cba-acd001281a49</t>
  </si>
  <si>
    <t>Talhao 0851</t>
  </si>
  <si>
    <t>Catuaí Amarelo IAC 62: 50%; Catuaí Vermelho IAC 44: 50%</t>
  </si>
  <si>
    <t>d73bbf26-2006-4df4-af76-acd0012af039</t>
  </si>
  <si>
    <t>Talhao 0824</t>
  </si>
  <si>
    <t>bf47274f-a321-4589-b96a-aa4d01150518</t>
  </si>
  <si>
    <t>Talhao 0828</t>
  </si>
  <si>
    <t>bf746869-ca03-469d-873a-a94900fd895c</t>
  </si>
  <si>
    <t>Talhao 1017</t>
  </si>
  <si>
    <t>d854fbce-867e-4779-9ff0-acd0011f0949</t>
  </si>
  <si>
    <t>Talhao 0844</t>
  </si>
  <si>
    <t>5c0a98c4-96e5-447a-89a8-a97d00dc04d9</t>
  </si>
  <si>
    <t>Talhao 2472</t>
  </si>
  <si>
    <t>Catuaí Vermelho IAC 44: 91%; Catucaí 785-15: 9%</t>
  </si>
  <si>
    <t>d76af71d-8dc8-4061-aca7-ac2100e0f9a3</t>
  </si>
  <si>
    <t>Talhao 0987</t>
  </si>
  <si>
    <t>0e2fee7c-5fbd-4e58-87b4-a6d000ada29e</t>
  </si>
  <si>
    <t>Talhao 1544</t>
  </si>
  <si>
    <t>86079f31-3a27-47e8-81f8-a4450108a795</t>
  </si>
  <si>
    <t>Talhao 0341</t>
  </si>
  <si>
    <t>Fazenda 053</t>
  </si>
  <si>
    <t>975b6ba5-2c10-4af5-967f-aa4d0143c962</t>
  </si>
  <si>
    <t>Talhao 0819</t>
  </si>
  <si>
    <t>19143c3e-afbe-4e2f-bd33-a83201067b3f</t>
  </si>
  <si>
    <t>Talhao 0364</t>
  </si>
  <si>
    <t>Fazenda 055</t>
  </si>
  <si>
    <t>4e241553-0f23-416a-a9e5-a4450108b170</t>
  </si>
  <si>
    <t>Talhao 0356</t>
  </si>
  <si>
    <t>097b84cb-1a41-439f-b70b-a832010610ea</t>
  </si>
  <si>
    <t>Talhao 0361</t>
  </si>
  <si>
    <t>975cb3ec-cea4-49a9-9675-a9bc00a91db4</t>
  </si>
  <si>
    <t>Talhao 1217</t>
  </si>
  <si>
    <t>Catuaí Vermelho IAC 44: 50%; Catucaí 785-15: 50%</t>
  </si>
  <si>
    <t>89e43fbd-cac7-46ec-841e-ac9b0122f20d</t>
  </si>
  <si>
    <t>Talhao 3296</t>
  </si>
  <si>
    <t>340d8b7a-570a-4be3-869f-aafd00ef12d0</t>
  </si>
  <si>
    <t>Talhao 0816</t>
  </si>
  <si>
    <t>caba2a05-8340-41a0-a754-a4450108c5d4</t>
  </si>
  <si>
    <t>Talhao 0372</t>
  </si>
  <si>
    <t>Catimores: 100%</t>
  </si>
  <si>
    <t>09c9d5fd-067f-4ea5-995c-a4450108c5d4</t>
  </si>
  <si>
    <t>Talhao 0373</t>
  </si>
  <si>
    <t>47fa2c2b-3bb9-4237-989f-a96f00ad59a7</t>
  </si>
  <si>
    <t>Talhao 1249</t>
  </si>
  <si>
    <t>5c3a0c82-5c8b-491d-b6f0-a4450108e20d</t>
  </si>
  <si>
    <t>Talhao 0444</t>
  </si>
  <si>
    <t>4cb3a9e5-5173-4830-916c-a8b900d69986</t>
  </si>
  <si>
    <t>Talhao 0773</t>
  </si>
  <si>
    <t>d0b4bcd2-16bb-4bb7-8dbb-aa4d0113aa01</t>
  </si>
  <si>
    <t>Talhao 0831</t>
  </si>
  <si>
    <t>7cad5051-fdf9-4d2b-b322-a6b1016a75f9</t>
  </si>
  <si>
    <t>Talhao 1302</t>
  </si>
  <si>
    <t>9ad8f37d-15e9-42b3-9271-a83201032c77</t>
  </si>
  <si>
    <t>Talhao 0362</t>
  </si>
  <si>
    <t>9b297865-66c9-4ced-b072-a7c9009d29d7</t>
  </si>
  <si>
    <t>Talhao 1125</t>
  </si>
  <si>
    <t>fd09981d-72f9-4730-a621-ac9b0122f20d</t>
  </si>
  <si>
    <t>Talhao 3295</t>
  </si>
  <si>
    <t>18cf584b-2436-45ac-b325-a4450108c5d4</t>
  </si>
  <si>
    <t>Talhao 0371</t>
  </si>
  <si>
    <t>4c0e7c41-19c1-452c-83c7-acd0012037d7</t>
  </si>
  <si>
    <t>Talhao 0834</t>
  </si>
  <si>
    <t>72a5f2e6-f40c-43c5-8b05-a72201147fef</t>
  </si>
  <si>
    <t>Talhao 2030</t>
  </si>
  <si>
    <t>ab152328-ade9-41e9-8acd-acd001230714</t>
  </si>
  <si>
    <t>Talhao 0855</t>
  </si>
  <si>
    <t>f27b652d-d15b-41bc-bedb-ac9100b1a843</t>
  </si>
  <si>
    <t>Talhao 1080</t>
  </si>
  <si>
    <t>Catucaí 785-15: 50%; Catuaí Vermelho IAC 44: 50%</t>
  </si>
  <si>
    <t>639b78e4-2eb4-4cfa-bd4f-ac9b0122f20d</t>
  </si>
  <si>
    <t>Talhao 3297</t>
  </si>
  <si>
    <t>1a9bc10c-cc05-4a09-bc53-acc500dfbcf4</t>
  </si>
  <si>
    <t>Talhao 1311</t>
  </si>
  <si>
    <t>33c469e2-ddb2-4ce3-b523-aa4d00eefd37</t>
  </si>
  <si>
    <t>Talhao 0838</t>
  </si>
  <si>
    <t>930e40aa-8011-4c78-8c31-aa4d0107a666</t>
  </si>
  <si>
    <t>Talhao 0843</t>
  </si>
  <si>
    <t>1c5bc5b5-d0d8-4a71-b9a7-aa4d010805ad</t>
  </si>
  <si>
    <t>Talhao 0836</t>
  </si>
  <si>
    <t>d9b2dcaf-00ff-46b2-b810-aa4d0107144a</t>
  </si>
  <si>
    <t>Talhao 0837</t>
  </si>
  <si>
    <t>443329e7-1894-421b-8a44-aade0186a2fe</t>
  </si>
  <si>
    <t>Talhao 0777</t>
  </si>
  <si>
    <t>Catuaí Vermelho IAC 44: 68%; Catucaí Vermelho 36/6: 32%</t>
  </si>
  <si>
    <t>51213fff-ace5-47d0-9673-aa4801629cf4</t>
  </si>
  <si>
    <t>Talhao 2473</t>
  </si>
  <si>
    <t>0c3db6af-a972-47cf-ab22-a96f00a8ed33</t>
  </si>
  <si>
    <t>Talhao 0669</t>
  </si>
  <si>
    <t>5f6dbbaf-7f76-4bf1-bce6-a94900f9bbc9</t>
  </si>
  <si>
    <t>Talhao 1019</t>
  </si>
  <si>
    <t>c463a13b-50c8-43cc-bf1b-a8e0011455a1</t>
  </si>
  <si>
    <t>Talhao 2466</t>
  </si>
  <si>
    <t>7128f9c0-7f9f-4dac-9102-aa4d011417b5</t>
  </si>
  <si>
    <t>Talhao 0827</t>
  </si>
  <si>
    <t>44895425-c416-4098-b4ac-a8b900d47aae</t>
  </si>
  <si>
    <t>Talhao 0774</t>
  </si>
  <si>
    <t>d18723d3-63d1-48a2-8d91-a96f00adf6c5</t>
  </si>
  <si>
    <t>Talhao 0668</t>
  </si>
  <si>
    <t>a8f97d65-fcfe-4252-ab52-a9a600b381ae</t>
  </si>
  <si>
    <t>Talhao 0387</t>
  </si>
  <si>
    <t>Katipó: 100%</t>
  </si>
  <si>
    <t>fa958eba-8bfc-49ed-86e0-a96f00a8f068</t>
  </si>
  <si>
    <t>Talhao 0665</t>
  </si>
  <si>
    <t>253a0569-8243-4347-ae27-aa6800cf46fb</t>
  </si>
  <si>
    <t>Talhao 1030</t>
  </si>
  <si>
    <t>9c115eba-1fe3-4d2d-8bf1-acd001230715</t>
  </si>
  <si>
    <t>Talhao 0830</t>
  </si>
  <si>
    <t>db8540a8-a895-4f4e-a9da-a44501089503</t>
  </si>
  <si>
    <t>Talhao 0124</t>
  </si>
  <si>
    <t>3ab645b0-6d9b-47cb-bed2-acc500c7eb27</t>
  </si>
  <si>
    <t>Talhao 0734</t>
  </si>
  <si>
    <t>0300756b-65bd-4ea9-b3fe-a4450108edb2</t>
  </si>
  <si>
    <t>Talhao 0518</t>
  </si>
  <si>
    <t>0cae2730-3275-4edd-8de9-a4450108ddb1</t>
  </si>
  <si>
    <t>Talhao 0394</t>
  </si>
  <si>
    <t>f87541d9-5c21-40a2-aa79-acc500dfbcf4</t>
  </si>
  <si>
    <t>Talhao 1310</t>
  </si>
  <si>
    <t>38fc4fb3-d2c6-4dc7-b751-aa4d01038eb4</t>
  </si>
  <si>
    <t>Talhao 0823</t>
  </si>
  <si>
    <t>29ac26d2-f47d-44a0-ab7a-a8320104c0a7</t>
  </si>
  <si>
    <t>Talhao 0363</t>
  </si>
  <si>
    <t>e3016029-1733-44c2-9637-a72400a1f355</t>
  </si>
  <si>
    <t>Talhao 1063</t>
  </si>
  <si>
    <t>79aa9be2-0889-4648-a559-a8320104043b</t>
  </si>
  <si>
    <t>Talhao 0365</t>
  </si>
  <si>
    <t>18c59b57-2db9-4793-ac8c-aabe00a697ff</t>
  </si>
  <si>
    <t>Talhao 2455</t>
  </si>
  <si>
    <t>Catucaí Amarelo 2SL: 86,5%; Catuaí Vermelho IAC 44: 13,5%</t>
  </si>
  <si>
    <t>8e8441cf-928a-47cc-b839-aa4801679d57</t>
  </si>
  <si>
    <t>Talhao 2422</t>
  </si>
  <si>
    <t>Fazenda 241</t>
  </si>
  <si>
    <t>425ab456-a477-47c9-ba74-acd0012af039</t>
  </si>
  <si>
    <t>Talhao 0841</t>
  </si>
  <si>
    <t>a93339c0-def4-47f1-8f06-ac2100e0f9a2</t>
  </si>
  <si>
    <t>Talhao 0988</t>
  </si>
  <si>
    <t>c283117e-8139-48bf-a335-aa4d01097c76</t>
  </si>
  <si>
    <t>Talhao 0850</t>
  </si>
  <si>
    <t>0d7cba21-605d-42eb-8ddf-ac5c017524e3</t>
  </si>
  <si>
    <t>Talhao 1072</t>
  </si>
  <si>
    <t>1a4acfe0-d20f-46f1-b67f-aafd015397b9</t>
  </si>
  <si>
    <t>Talhao 0833</t>
  </si>
  <si>
    <t>873720d5-cd2b-4f6c-a96d-aa4d00ff5391</t>
  </si>
  <si>
    <t>Talhao 0840</t>
  </si>
  <si>
    <t>6412a2f2-8b5e-46de-8f64-ac2b00292b21</t>
  </si>
  <si>
    <t>Talhao 0143</t>
  </si>
  <si>
    <t>28ea349d-da5b-4364-85c1-a7220111644f</t>
  </si>
  <si>
    <t>Talhao 2032</t>
  </si>
  <si>
    <t>94c48d5f-50f8-426d-85e2-ac9100b1a843</t>
  </si>
  <si>
    <t>Talhao 1082</t>
  </si>
  <si>
    <t>Catucaí Vermelho 36/6: 100%</t>
  </si>
  <si>
    <t>1c2b3e13-a835-4215-8b20-a72500dfa94a</t>
  </si>
  <si>
    <t>Talhao 2420</t>
  </si>
  <si>
    <t>d903e9cf-4491-47f8-a3f6-aa4d0110bc99</t>
  </si>
  <si>
    <t>Talhao 0846</t>
  </si>
  <si>
    <t>e9260ef8-c508-4468-b260-a9a700d0b91c</t>
  </si>
  <si>
    <t>Talhao 0666</t>
  </si>
  <si>
    <t>2f84103d-b8a2-4f61-b129-a44501093c12</t>
  </si>
  <si>
    <t>Talhao 3300</t>
  </si>
  <si>
    <t>Catuaí Vermelho IAC 44: 50%</t>
  </si>
  <si>
    <t>fbe617f3-2e49-4adf-8cc8-ab20011159f7</t>
  </si>
  <si>
    <t>Talhao 0853</t>
  </si>
  <si>
    <t>3611fbf6-54cd-4aba-95f6-aa4d01047d2a</t>
  </si>
  <si>
    <t>Talhao 0854</t>
  </si>
  <si>
    <t>7797566d-b4eb-47f8-92a8-acc500c7eb26</t>
  </si>
  <si>
    <t>Talhao 0730</t>
  </si>
  <si>
    <t>0c71d08a-19b3-4c6f-a22f-a7220153a186</t>
  </si>
  <si>
    <t>Talhao 3215</t>
  </si>
  <si>
    <t>1b4cfb9d-d91c-423a-a273-a445010918c5</t>
  </si>
  <si>
    <t>Talhao 1355</t>
  </si>
  <si>
    <t>4bc729fd-a9ed-484d-bea4-a72500f26115</t>
  </si>
  <si>
    <t>Talhao 2475</t>
  </si>
  <si>
    <t>693c9cc8-2879-4ce5-a873-a95e00d8dd2c</t>
  </si>
  <si>
    <t>Talhao 2468</t>
  </si>
  <si>
    <t>52a4f5dd-9088-48c4-b3d7-a6d000b43c29</t>
  </si>
  <si>
    <t>Talhao 1545</t>
  </si>
  <si>
    <t>2ac81ea0-4f67-4171-bbc5-a4450108ead9</t>
  </si>
  <si>
    <t>Talhao 0496</t>
  </si>
  <si>
    <t>3e9d5f4b-a994-4160-a623-a95a00ff00d5</t>
  </si>
  <si>
    <t>Talhao 1020</t>
  </si>
  <si>
    <t>6efe67e0-314c-4911-80a8-a4450108edb2</t>
  </si>
  <si>
    <t>Talhao 0521</t>
  </si>
  <si>
    <t>44b882cb-026d-4540-a3ab-acd0011f094a</t>
  </si>
  <si>
    <t>Talhao 0856</t>
  </si>
  <si>
    <t>71ba3420-7151-4f47-a089-a8c500c6bc35</t>
  </si>
  <si>
    <t>Talhao 0966</t>
  </si>
  <si>
    <t>5f6e5d85-af28-4fe7-9b82-a44501090d6b</t>
  </si>
  <si>
    <t>Talhao 1328</t>
  </si>
  <si>
    <t>815a8285-e6a9-4796-9822-a94900f8fd9e</t>
  </si>
  <si>
    <t>Talhao 1021</t>
  </si>
  <si>
    <t>e37c3f17-57b3-4484-bbdc-a8b9012b8ac5</t>
  </si>
  <si>
    <t>Talhao 0776</t>
  </si>
  <si>
    <t>a5b4cc7b-9500-4d72-abc9-a7230161e6df</t>
  </si>
  <si>
    <t>Talhao 1292</t>
  </si>
  <si>
    <t>bba3d71c-fdb6-4b25-92fd-a88e0105c0d6</t>
  </si>
  <si>
    <t>Talhao 0125</t>
  </si>
  <si>
    <t>179e1de0-2194-4558-9127-aa4d00ee01ee</t>
  </si>
  <si>
    <t>Talhao 0859</t>
  </si>
  <si>
    <t>7b7af2df-4a1a-4f44-8719-a47e00ab6357</t>
  </si>
  <si>
    <t>Talhao 2394</t>
  </si>
  <si>
    <t>2107b277-28a1-4ddc-b6a2-acd00123e318</t>
  </si>
  <si>
    <t>Talhao 0849</t>
  </si>
  <si>
    <t>ea229aea-c1ee-4e39-8da9-acc500dfbcf4</t>
  </si>
  <si>
    <t>Talhao 1312</t>
  </si>
  <si>
    <t>492a6875-8c2b-46bd-803a-a4450108b172</t>
  </si>
  <si>
    <t>Talhao 0357</t>
  </si>
  <si>
    <t>64e709a5-a4ef-43ac-be23-a832010392c8</t>
  </si>
  <si>
    <t>Talhao 0366</t>
  </si>
  <si>
    <t>4cff0d77-7d6e-4dee-b4f2-a722015313f7</t>
  </si>
  <si>
    <t>Talhao 3216</t>
  </si>
  <si>
    <t>73873bc5-a101-4ee0-81d5-aa4d010b4b1e</t>
  </si>
  <si>
    <t>Talhao 0847</t>
  </si>
  <si>
    <t>0c2be86a-3d70-4ecc-83f4-a72500dbce6c</t>
  </si>
  <si>
    <t>Talhao 2421</t>
  </si>
  <si>
    <t>b553d361-e458-4d29-9c39-a72500f42a91</t>
  </si>
  <si>
    <t>Talhao 2471</t>
  </si>
  <si>
    <t>49b16be9-f4cb-4194-b21e-a47200994960</t>
  </si>
  <si>
    <t>Talhao 0646</t>
  </si>
  <si>
    <t>5abfffd2-626f-4024-b063-a96f00a7ee03</t>
  </si>
  <si>
    <t>Talhao 0671</t>
  </si>
  <si>
    <t>c8c3cb1a-a722-4cdd-beaf-a4450108cba4</t>
  </si>
  <si>
    <t>Talhao 0388</t>
  </si>
  <si>
    <t>b48019ed-fd9b-4716-a4ae-aa4d01133264</t>
  </si>
  <si>
    <t>Talhao 0839</t>
  </si>
  <si>
    <t>Catuaí Vermelho IAC 44: 50%; Acauã: 50%</t>
  </si>
  <si>
    <t>5fc2be4e-636a-427f-a351-a445010918c5</t>
  </si>
  <si>
    <t>Talhao 1351</t>
  </si>
  <si>
    <t>72f16e75-fdc1-4ab1-9718-acc500c7eb27</t>
  </si>
  <si>
    <t>Talhao 0733</t>
  </si>
  <si>
    <t>45317cea-f13c-424b-a55e-a8e100fcffdc</t>
  </si>
  <si>
    <t>Talhao 0875</t>
  </si>
  <si>
    <t>Fazenda 098</t>
  </si>
  <si>
    <t>a808fcf4-6ccd-43a5-b0c7-aad800f7e1a8</t>
  </si>
  <si>
    <t>Talhao 0874</t>
  </si>
  <si>
    <t>e32b2d48-35fa-4686-a93e-a9380086aef9</t>
  </si>
  <si>
    <t>Talhao 1382</t>
  </si>
  <si>
    <t>27e841f0-7926-4a06-a56a-a98400ae5448</t>
  </si>
  <si>
    <t>Talhao 0876</t>
  </si>
  <si>
    <t>2699e388-3cad-4517-a5c9-a9e300eb73e7</t>
  </si>
  <si>
    <t>Talhao 1127</t>
  </si>
  <si>
    <t>9c8d57ce-8780-4b5a-9e12-acc500c7eb27</t>
  </si>
  <si>
    <t>Talhao 0731</t>
  </si>
  <si>
    <t>bc9901ed-d0dc-4a64-8ca0-a6d000a744a2</t>
  </si>
  <si>
    <t>Talhao 1547</t>
  </si>
  <si>
    <t>20b963de-023d-4de5-a832-a9bc00a84ae6</t>
  </si>
  <si>
    <t>Talhao 1219</t>
  </si>
  <si>
    <t>6a58aea9-e73a-4ef0-9320-aa4d014d992f</t>
  </si>
  <si>
    <t>Talhao 0857</t>
  </si>
  <si>
    <t>7ffae4d6-9978-4402-8974-ac2100e0f9a3</t>
  </si>
  <si>
    <t>Talhao 0990</t>
  </si>
  <si>
    <t>27453683-9deb-452c-b00e-a47e00aaf31b</t>
  </si>
  <si>
    <t>Talhao 2395</t>
  </si>
  <si>
    <t>1df3ddff-5888-42f0-a73c-a6b1016629aa</t>
  </si>
  <si>
    <t>Talhao 1303</t>
  </si>
  <si>
    <t>732109f5-aaa9-4682-bbb8-a8e001134dc6</t>
  </si>
  <si>
    <t>Talhao 2469</t>
  </si>
  <si>
    <t>d49ee266-0f26-4201-bd3c-a44501090d6b</t>
  </si>
  <si>
    <t>Talhao 1327</t>
  </si>
  <si>
    <t>d090a4bb-8d6f-4454-b329-acc500c7eb27</t>
  </si>
  <si>
    <t>Talhao 0736</t>
  </si>
  <si>
    <t>1e33ac95-fc75-4184-94b8-a8c500c42ac6</t>
  </si>
  <si>
    <t>Talhao 0965</t>
  </si>
  <si>
    <t>98f001b0-6761-4082-b500-ac2100e0f9a2</t>
  </si>
  <si>
    <t>Talhao 0989</t>
  </si>
  <si>
    <t>c0eca5f3-510b-4475-92e6-a9380087849a</t>
  </si>
  <si>
    <t>Talhao 1381</t>
  </si>
  <si>
    <t>03770309-0af6-4300-96c6-a6d000ae9c56</t>
  </si>
  <si>
    <t>Talhao 1546</t>
  </si>
  <si>
    <t>c8ef130b-5a38-41d8-a9cb-ab58013ae8a2</t>
  </si>
  <si>
    <t>Talhao 1251</t>
  </si>
  <si>
    <t>58de0d9d-3020-4855-b614-a4450108f18a</t>
  </si>
  <si>
    <t>Talhao 0525</t>
  </si>
  <si>
    <t>2f1cb9c6-f543-4d8c-8732-a4450108faee</t>
  </si>
  <si>
    <t>Talhao 0647</t>
  </si>
  <si>
    <t>61a42513-abe3-48e6-9014-a4450108a474</t>
  </si>
  <si>
    <t>Talhao 0158</t>
  </si>
  <si>
    <t>Fazenda 021</t>
  </si>
  <si>
    <t>e64d02bc-f45e-4137-b0e3-a72201514a93</t>
  </si>
  <si>
    <t>Talhao 3218</t>
  </si>
  <si>
    <t>1eda3cdd-c749-4865-b420-a96f00a475d0</t>
  </si>
  <si>
    <t>Talhao 1252</t>
  </si>
  <si>
    <t>d10cae56-6768-4eac-be94-a96f00b08b2a</t>
  </si>
  <si>
    <t>Talhao 1250</t>
  </si>
  <si>
    <t>20d5aeb5-6826-4342-ba7d-a4450108a474</t>
  </si>
  <si>
    <t>Talhao 0157</t>
  </si>
  <si>
    <t>0651e4f9-adb9-406c-ab24-a4450108a474</t>
  </si>
  <si>
    <t>Talhao 0156</t>
  </si>
  <si>
    <t>58c28fca-745a-4de1-b5e3-a95a00fe640c</t>
  </si>
  <si>
    <t>Talhao 1022</t>
  </si>
  <si>
    <t>263a0a0a-3bce-4550-a325-a4450108e20d</t>
  </si>
  <si>
    <t>Talhao 0445</t>
  </si>
  <si>
    <t>855352e2-9520-47a7-a966-a44501093c12</t>
  </si>
  <si>
    <t>Talhao 3301</t>
  </si>
  <si>
    <t>9bef2a1d-da1a-4cf6-b220-a96f00ad0fc4</t>
  </si>
  <si>
    <t>Talhao 1254</t>
  </si>
  <si>
    <t>a93c03cf-22ac-407c-a2ab-a6c900c5ffbb</t>
  </si>
  <si>
    <t>Talhao 2979</t>
  </si>
  <si>
    <t>6b10627a-267b-42f6-96fc-a83201052ce1</t>
  </si>
  <si>
    <t>Talhao 0367</t>
  </si>
  <si>
    <t>Mundo Novo IAC 376 - 4: 50%; Catucaí Vermelho 20/15: 50%</t>
  </si>
  <si>
    <t>5b2ddb8c-1198-4f42-b458-a72500ded5bc</t>
  </si>
  <si>
    <t>Talhao 2423</t>
  </si>
  <si>
    <t>e3391f2e-2276-4daf-9e24-ac9b0122f20d</t>
  </si>
  <si>
    <t>Talhao 3303</t>
  </si>
  <si>
    <t>7dcd33fd-c586-4d41-9a2e-a96f00aca5a9</t>
  </si>
  <si>
    <t>Talhao 1253</t>
  </si>
  <si>
    <t>56fa0108-cc38-435e-824f-a4450108a790</t>
  </si>
  <si>
    <t>Talhao 0342</t>
  </si>
  <si>
    <t>198f03c4-068f-467d-8f5b-a96f00aa9058</t>
  </si>
  <si>
    <t>Talhao 0672</t>
  </si>
  <si>
    <t>0abd40ba-9077-4462-a17f-a47e00a88335</t>
  </si>
  <si>
    <t>Talhao 2396</t>
  </si>
  <si>
    <t>fdc50642-2ff8-4fa4-a8cf-a4450108a474</t>
  </si>
  <si>
    <t>Talhao 0159</t>
  </si>
  <si>
    <t>d9004b39-5df5-494f-b1a2-acc500dfbcf4</t>
  </si>
  <si>
    <t>Talhao 1313</t>
  </si>
  <si>
    <t>4dfe4c0a-3af0-4705-9d1b-a4450108ddb1</t>
  </si>
  <si>
    <t>Talhao 0395</t>
  </si>
  <si>
    <t>d808c77c-1847-4413-aa89-a9a700de808e</t>
  </si>
  <si>
    <t>Talhao 0670</t>
  </si>
  <si>
    <t>544c9d03-bfb2-4330-9257-a4450108fafa</t>
  </si>
  <si>
    <t>Talhao 0648</t>
  </si>
  <si>
    <t>ce5b15e0-18a7-451b-af1c-a44501093c12</t>
  </si>
  <si>
    <t>Talhao 3302</t>
  </si>
  <si>
    <t>2371749e-df47-452a-b3d3-ac9b0122f20d</t>
  </si>
  <si>
    <t>Talhao 3304</t>
  </si>
  <si>
    <t>b809d1fa-677f-4b12-b612-a6d000b29544</t>
  </si>
  <si>
    <t>Talhao 1549</t>
  </si>
  <si>
    <t>44bac95b-2c2c-466e-913f-a4a2013bebf5</t>
  </si>
  <si>
    <t>Talhao 0160</t>
  </si>
  <si>
    <t>f2f5d0a3-437c-4725-8dd2-acc500dfbcf4</t>
  </si>
  <si>
    <t>Talhao 1314</t>
  </si>
  <si>
    <t>d4ebe316-c5d9-401d-9070-a44501089503</t>
  </si>
  <si>
    <t>Talhao 0126</t>
  </si>
  <si>
    <t>df823d85-eb73-43af-ada2-a4a2013c515e</t>
  </si>
  <si>
    <t>Talhao 0161</t>
  </si>
  <si>
    <t>6b76c18e-21b2-4a6c-a1c5-a88e0105c0d5</t>
  </si>
  <si>
    <t>Talhao 0127</t>
  </si>
  <si>
    <t>a3fc6442-5dd2-4e7f-90b9-ab58013552c7</t>
  </si>
  <si>
    <t>Talhao 1255</t>
  </si>
  <si>
    <t>75728211-c8ca-4c7a-bf4d-a96f00a5e346</t>
  </si>
  <si>
    <t>Talhao 0673</t>
  </si>
  <si>
    <t>0f2e96c9-fa27-4d92-957e-acc500c7eb27</t>
  </si>
  <si>
    <t>Talhao 0735</t>
  </si>
  <si>
    <t>19f0b2c2-6d11-4fef-95da-a4450108b170</t>
  </si>
  <si>
    <t>Talhao 0359</t>
  </si>
  <si>
    <t>c9336fc4-3fb3-4f15-97c7-acc500dfbcf4</t>
  </si>
  <si>
    <t>Talhao 1316</t>
  </si>
  <si>
    <t>4119346f-c5d1-45fe-ae1e-aabe00a74f37</t>
  </si>
  <si>
    <t>Talhao 2457</t>
  </si>
  <si>
    <t>3c01f930-a84c-4ec1-b20f-a8320105a023</t>
  </si>
  <si>
    <t>Talhao 0368</t>
  </si>
  <si>
    <t>e2033489-7c72-4255-9a21-a4450108ddb1</t>
  </si>
  <si>
    <t>Talhao 0396</t>
  </si>
  <si>
    <t>980187dc-e071-4b5d-8a6f-ab580132b53b</t>
  </si>
  <si>
    <t>Talhao 1256</t>
  </si>
  <si>
    <t>db25dca4-39dc-4c5d-904b-abd200dad7b8</t>
  </si>
  <si>
    <t>Talhao 0096</t>
  </si>
  <si>
    <t>Fazenda 013</t>
  </si>
  <si>
    <t>Consultor 08</t>
  </si>
  <si>
    <t>Agroindustria 6</t>
  </si>
  <si>
    <t>Cerrado Mineiro</t>
  </si>
  <si>
    <t>8047e216-d45c-42fd-b5a9-a8ed00bd67d7</t>
  </si>
  <si>
    <t>Talhao 0245</t>
  </si>
  <si>
    <t>Fazenda 034</t>
  </si>
  <si>
    <t>Catucaí 785-15: 50%; Catuaí Vermelho IAC 144: 50%</t>
  </si>
  <si>
    <t>7c7b152b-2e5a-4240-b434-a4450109c095</t>
  </si>
  <si>
    <t>Talhao 1697</t>
  </si>
  <si>
    <t>Fazenda 190</t>
  </si>
  <si>
    <t>Consultor 03</t>
  </si>
  <si>
    <t>Agroindustria 3</t>
  </si>
  <si>
    <t>e5f8be95-7563-439b-a773-a8d9009b965e</t>
  </si>
  <si>
    <t>Talhao 0296</t>
  </si>
  <si>
    <t>Fazenda 044</t>
  </si>
  <si>
    <t>9dd14811-7fe4-42c5-93b9-a8d9011d0c5b</t>
  </si>
  <si>
    <t>Talhao 2899</t>
  </si>
  <si>
    <t>Fazenda 305</t>
  </si>
  <si>
    <t>9affa277-d657-4563-b955-a71d00af986e</t>
  </si>
  <si>
    <t>Talhao 0001</t>
  </si>
  <si>
    <t>Fazenda 001</t>
  </si>
  <si>
    <t>Consultor 01</t>
  </si>
  <si>
    <t>Agroindustria 1</t>
  </si>
  <si>
    <t>IAC 125 RN (IBC-12): 100%</t>
  </si>
  <si>
    <t>0154fc8a-1ead-42aa-9491-a7af00c0ee91</t>
  </si>
  <si>
    <t>Talhao 3059</t>
  </si>
  <si>
    <t>Fazenda 326</t>
  </si>
  <si>
    <t>f3c83db5-7fbc-490f-9141-aa3d00c7d96c</t>
  </si>
  <si>
    <t>Talhao 0456</t>
  </si>
  <si>
    <t>Fazenda 064</t>
  </si>
  <si>
    <t>Consultor 18</t>
  </si>
  <si>
    <t>f8faf9df-037d-4677-b870-a47901607aa6</t>
  </si>
  <si>
    <t>Talhao 2494</t>
  </si>
  <si>
    <t>Fazenda 251</t>
  </si>
  <si>
    <t>Consultor 07</t>
  </si>
  <si>
    <t>Agroindustria 2</t>
  </si>
  <si>
    <t>Catuaí Vermelho IAC 144: 70%; Catucaí Amarelo 2SL: 30%</t>
  </si>
  <si>
    <t>8123b2b3-0602-4023-884c-a4450109c093</t>
  </si>
  <si>
    <t>Talhao 1700</t>
  </si>
  <si>
    <t>9a95e688-ce5f-4574-a7f2-a91800cb85a3</t>
  </si>
  <si>
    <t>Talhao 0097</t>
  </si>
  <si>
    <t>f8872e2c-0c39-44fe-a50c-a62800e3459d</t>
  </si>
  <si>
    <t>Talhao 2607</t>
  </si>
  <si>
    <t>Fazenda 267</t>
  </si>
  <si>
    <t>097f016e-844e-4b27-ad3f-a71d00b09f20</t>
  </si>
  <si>
    <t>Talhao 0002</t>
  </si>
  <si>
    <t>483d1df7-9dd3-418e-921f-a8fa00f93018</t>
  </si>
  <si>
    <t>Talhao 0881</t>
  </si>
  <si>
    <t>Fazenda 099</t>
  </si>
  <si>
    <t>Consultor 21</t>
  </si>
  <si>
    <t>Agroindustria 14</t>
  </si>
  <si>
    <t>181caf88-73ab-40a0-a8cd-a44500fb822d</t>
  </si>
  <si>
    <t>Talhao 2981</t>
  </si>
  <si>
    <t>Fazenda 318</t>
  </si>
  <si>
    <t>e9bad17e-9c64-43ef-8de2-a62800e49e45</t>
  </si>
  <si>
    <t>Talhao 2606</t>
  </si>
  <si>
    <t>dcd00cb8-e27e-41e6-8f4c-a8fa00f7d8bc</t>
  </si>
  <si>
    <t>Talhao 0879</t>
  </si>
  <si>
    <t>c1dbbfbe-e34f-4042-9661-a71d00afe953</t>
  </si>
  <si>
    <t>Talhao 0003</t>
  </si>
  <si>
    <t>10c588e8-f779-4371-b1f6-a4790161182b</t>
  </si>
  <si>
    <t>Talhao 2738</t>
  </si>
  <si>
    <t>Fazenda 283</t>
  </si>
  <si>
    <t>4987be89-7fc3-4674-827b-a97000c439dd</t>
  </si>
  <si>
    <t>Talhao 1777</t>
  </si>
  <si>
    <t>Fazenda 197</t>
  </si>
  <si>
    <t>Oeiras MG 6851: 100%</t>
  </si>
  <si>
    <t>3d349a35-3703-4341-9e5b-a9fe011ac787</t>
  </si>
  <si>
    <t>Talhao 0503</t>
  </si>
  <si>
    <t>Fazenda 066</t>
  </si>
  <si>
    <t>5b6d494c-11d7-48c0-be50-a44500fcc9ba</t>
  </si>
  <si>
    <t>Talhao 0477</t>
  </si>
  <si>
    <t>e5568dfb-ab20-45fe-9b85-a4450109c093</t>
  </si>
  <si>
    <t>Talhao 1702</t>
  </si>
  <si>
    <t>1ff9d263-3671-4809-a4ab-a44500fcd85b</t>
  </si>
  <si>
    <t>Talhao 0505</t>
  </si>
  <si>
    <t>Fazenda 067</t>
  </si>
  <si>
    <t>17cd8881-aec9-40cb-8538-a4a50090cfc8</t>
  </si>
  <si>
    <t>Talhao 2430</t>
  </si>
  <si>
    <t>Fazenda 243</t>
  </si>
  <si>
    <t>IBC - 12: 100%</t>
  </si>
  <si>
    <t>65a9a820-6c4b-4467-95ca-acec00d76314</t>
  </si>
  <si>
    <t>Talhao 2010</t>
  </si>
  <si>
    <t>Fazenda 220</t>
  </si>
  <si>
    <t>Consultor 26</t>
  </si>
  <si>
    <t>Acaiá IAC 474 - 4: 100%</t>
  </si>
  <si>
    <t>fc4a91c8-d804-4d58-9fca-a62800e93980</t>
  </si>
  <si>
    <t>Talhao 2608</t>
  </si>
  <si>
    <t>Catuaí Amarelo IAC 62: 80%; Topázio MG 1190: 20%</t>
  </si>
  <si>
    <t>d160a22f-141d-4f3a-b4d5-a5d80102b1f8</t>
  </si>
  <si>
    <t>Talhao 2811</t>
  </si>
  <si>
    <t>Fazenda 293</t>
  </si>
  <si>
    <t>Consultor 11</t>
  </si>
  <si>
    <t>1770e93f-f1cc-4b9e-8381-a479015fd7d7</t>
  </si>
  <si>
    <t>Talhao 2492</t>
  </si>
  <si>
    <t>Fazenda 250</t>
  </si>
  <si>
    <t>827abfe8-2cf7-4c12-a366-aa3d00c799b0</t>
  </si>
  <si>
    <t>Talhao 0476</t>
  </si>
  <si>
    <t>26518b6b-3433-41a0-b1f5-ab1f010c2777</t>
  </si>
  <si>
    <t>Talhao 2913</t>
  </si>
  <si>
    <t>Fazenda 307</t>
  </si>
  <si>
    <t>86265ccf-d29e-4cf0-8f4a-a4450109dec7</t>
  </si>
  <si>
    <t>Talhao 2428</t>
  </si>
  <si>
    <t>4bea1e4b-6b9e-4d66-914d-a8ed00bf9dec</t>
  </si>
  <si>
    <t>Talhao 0246</t>
  </si>
  <si>
    <t>7bfd7950-ef49-446c-b0ce-a8db00a506a5</t>
  </si>
  <si>
    <t>Talhao 2725</t>
  </si>
  <si>
    <t>Fazenda 280</t>
  </si>
  <si>
    <t>Consultor 14</t>
  </si>
  <si>
    <t>Agroindustria 10</t>
  </si>
  <si>
    <t>73a939e4-8873-4c4a-869b-a4450109dec7</t>
  </si>
  <si>
    <t>Talhao 2429</t>
  </si>
  <si>
    <t>d53f18ec-c84d-4495-8ba4-aa3d00c754c4</t>
  </si>
  <si>
    <t>Talhao 0479</t>
  </si>
  <si>
    <t>8f92fd08-a1ef-4d98-aade-a4c50103a260</t>
  </si>
  <si>
    <t>Talhao 0030</t>
  </si>
  <si>
    <t>Fazenda 003</t>
  </si>
  <si>
    <t>aa5cb025-7f49-47b7-95af-acde00bc8e2a</t>
  </si>
  <si>
    <t>Talhao 0982</t>
  </si>
  <si>
    <t>Fazenda 110</t>
  </si>
  <si>
    <t>Consultor 30</t>
  </si>
  <si>
    <t>Agroindustria 21</t>
  </si>
  <si>
    <t>500f0c4b-8663-4511-ba55-a71d00b33dca</t>
  </si>
  <si>
    <t>Talhao 0004</t>
  </si>
  <si>
    <t>82e47f8d-4818-4bea-a49e-aa61008b3f50</t>
  </si>
  <si>
    <t>Talhao 3027</t>
  </si>
  <si>
    <t>Fazenda 322</t>
  </si>
  <si>
    <t>6e9a5995-e1a2-4d9d-a07b-a5d80101cdf3</t>
  </si>
  <si>
    <t>Talhao 2812</t>
  </si>
  <si>
    <t>d697e82b-9566-4cdc-8004-a713009728d1</t>
  </si>
  <si>
    <t>Talhao 0110</t>
  </si>
  <si>
    <t>Fazenda 015</t>
  </si>
  <si>
    <t>Catuaí Amarelo IAC 62: 50%; IAC 125 RN (IBC-12): 25%; Arara: 25%</t>
  </si>
  <si>
    <t>f472a0c7-f029-403e-bc2d-abd000b20195</t>
  </si>
  <si>
    <t>Talhao 2772</t>
  </si>
  <si>
    <t>Fazenda 289</t>
  </si>
  <si>
    <t>b6de38bf-1e3a-459c-8727-aa150141b686</t>
  </si>
  <si>
    <t>Talhao 0103</t>
  </si>
  <si>
    <t>af71727c-eba3-40b8-86f0-a95e00b9bc21</t>
  </si>
  <si>
    <t>Talhao 1553</t>
  </si>
  <si>
    <t>Fazenda 173</t>
  </si>
  <si>
    <t>eb54a8e5-ceb8-4b0b-846f-a445010e2576</t>
  </si>
  <si>
    <t>Talhao 3268</t>
  </si>
  <si>
    <t>Fazenda 353</t>
  </si>
  <si>
    <t>Consultor 16</t>
  </si>
  <si>
    <t>Agroindustria 12</t>
  </si>
  <si>
    <t>544f195a-fca2-47f2-90e4-a8e20145aebb</t>
  </si>
  <si>
    <t>Talhao 1088</t>
  </si>
  <si>
    <t>Fazenda 123</t>
  </si>
  <si>
    <t>d3de1167-a428-488a-9901-a4d500f2efb3</t>
  </si>
  <si>
    <t>Talhao 1704</t>
  </si>
  <si>
    <t>46d44d9f-e0d5-44e5-9c43-abdb00bc37f4</t>
  </si>
  <si>
    <t>Talhao 0508</t>
  </si>
  <si>
    <t>Acauã Novo: 67%; Topázio MG 1190: 33%</t>
  </si>
  <si>
    <t>63c5c98b-f9ca-43f8-a46a-a59c010413a7</t>
  </si>
  <si>
    <t>Talhao 0032</t>
  </si>
  <si>
    <t>87b12fec-20c6-4cdd-b85b-a54600df4815</t>
  </si>
  <si>
    <t>Talhao 2741</t>
  </si>
  <si>
    <t>Fazenda 284</t>
  </si>
  <si>
    <t>53ea7686-7bc1-4f5f-80e6-a54c00a31068</t>
  </si>
  <si>
    <t>Talhao 2497</t>
  </si>
  <si>
    <t>7effd8c0-e819-4786-bbb0-a95e00b9bc21</t>
  </si>
  <si>
    <t>Talhao 1554</t>
  </si>
  <si>
    <t>ce6adea4-73b0-47cf-b488-a5bd00a4cea9</t>
  </si>
  <si>
    <t>Talhao 0178</t>
  </si>
  <si>
    <t>Fazenda 024</t>
  </si>
  <si>
    <t>e96ffe99-5994-4106-abb9-a508010ee737</t>
  </si>
  <si>
    <t>Talhao 0295</t>
  </si>
  <si>
    <t>Fazenda 043</t>
  </si>
  <si>
    <t>Consultor 17</t>
  </si>
  <si>
    <t>08423f4e-5af5-42c0-9490-a445010e2576</t>
  </si>
  <si>
    <t>Talhao 3269</t>
  </si>
  <si>
    <t>a4d73801-5d22-4228-bac4-a95e00b7fa89</t>
  </si>
  <si>
    <t>Talhao 1556</t>
  </si>
  <si>
    <t>fb8d291c-b69a-4663-995e-a95e00b7fa89</t>
  </si>
  <si>
    <t>Talhao 1557</t>
  </si>
  <si>
    <t>5bde18a6-99fe-41af-a859-a9d500e969c0</t>
  </si>
  <si>
    <t>Talhao 1212</t>
  </si>
  <si>
    <t>Fazenda 140</t>
  </si>
  <si>
    <t>Consultor 02</t>
  </si>
  <si>
    <t>07705f63-f047-4750-903f-a5c7009e4ec1</t>
  </si>
  <si>
    <t>Talhao 2644</t>
  </si>
  <si>
    <t>Fazenda 274</t>
  </si>
  <si>
    <t>d8c4538f-b680-420d-8f99-a4450109decd</t>
  </si>
  <si>
    <t>Talhao 2434</t>
  </si>
  <si>
    <t>a55e5418-deb7-4108-8de3-a5be00a88bc4</t>
  </si>
  <si>
    <t>Talhao 1707</t>
  </si>
  <si>
    <t>Fazenda 191</t>
  </si>
  <si>
    <t>595a8c63-6515-4558-89ab-a5a900fc7f20</t>
  </si>
  <si>
    <t>Talhao 2934</t>
  </si>
  <si>
    <t>Fazenda 311</t>
  </si>
  <si>
    <t>cab9a501-8b6a-48ad-a627-a7c1013a8290</t>
  </si>
  <si>
    <t>Talhao 0230</t>
  </si>
  <si>
    <t>Fazenda 030</t>
  </si>
  <si>
    <t>Consultor 05</t>
  </si>
  <si>
    <t>Agroindustria 5</t>
  </si>
  <si>
    <t>Bourbon Amarelo IAC J10: 34%; Catuaí Amarelo IAC 62: 66%</t>
  </si>
  <si>
    <t>bf70c879-4c35-4895-baa9-a58e009be39a</t>
  </si>
  <si>
    <t>Talhao 2984</t>
  </si>
  <si>
    <t>Catucaí Amarelo 2SL: 67%; IPR 100: 33%; Catucaí Amarelo 2SL: 67%; IPR 100: 33%</t>
  </si>
  <si>
    <t>b63d2b6b-851a-4838-91c7-a9a700c62a62</t>
  </si>
  <si>
    <t>Talhao 0509</t>
  </si>
  <si>
    <t>Paraíso MG H 419-1: 100%</t>
  </si>
  <si>
    <t>7cb39dca-5585-479d-a7fb-a95e00b9bc21</t>
  </si>
  <si>
    <t>Talhao 1555</t>
  </si>
  <si>
    <t>17334221-7e4e-4507-b7e7-ab3d011edc3e</t>
  </si>
  <si>
    <t>Talhao 0796</t>
  </si>
  <si>
    <t>Fazenda 095</t>
  </si>
  <si>
    <t>c91103ba-ccda-4911-891e-a4a50091f289</t>
  </si>
  <si>
    <t>Talhao 2436</t>
  </si>
  <si>
    <t>cc0dc7ac-760b-4cf8-b7ac-a8fc01699345</t>
  </si>
  <si>
    <t>Talhao 0740</t>
  </si>
  <si>
    <t>Fazenda 091</t>
  </si>
  <si>
    <t>fde317b5-8f43-450c-8aa8-abe300c782ed</t>
  </si>
  <si>
    <t>Talhao 1762</t>
  </si>
  <si>
    <t>Fazenda 196</t>
  </si>
  <si>
    <t>aaf638a1-c44b-4d81-a83c-a7130097dda7</t>
  </si>
  <si>
    <t>Talhao 0113</t>
  </si>
  <si>
    <t>4c11b3db-9d17-40fb-a6b2-abe300c782ee</t>
  </si>
  <si>
    <t>Talhao 1763</t>
  </si>
  <si>
    <t>f28fa0dc-c5b8-4088-8e11-a445010845d1</t>
  </si>
  <si>
    <t>Talhao 2647</t>
  </si>
  <si>
    <t>7ccd9c8a-0d99-45e6-ab62-a95e00b88661</t>
  </si>
  <si>
    <t>Talhao 1563</t>
  </si>
  <si>
    <t>937135a1-9607-4c68-bf7d-a72d01358ce0</t>
  </si>
  <si>
    <t>Talhao 0177</t>
  </si>
  <si>
    <t>Fazenda 023</t>
  </si>
  <si>
    <t>Consultor 13</t>
  </si>
  <si>
    <t>a7ce10ee-53ae-4ae6-bc9d-aa3d00c94918</t>
  </si>
  <si>
    <t>Talhao 0490</t>
  </si>
  <si>
    <t>89113710-d2b2-4de0-bd35-a95e00b88661</t>
  </si>
  <si>
    <t>Talhao 1567</t>
  </si>
  <si>
    <t>Catucaí Amarelo 2SL: 30%; Catuaí Vermelho IAC 144: 70%</t>
  </si>
  <si>
    <t>4203f493-6dae-45d0-94d0-aade017b10c8</t>
  </si>
  <si>
    <t>Talhao 2611</t>
  </si>
  <si>
    <t>90c2d623-8704-4c05-8ccd-a95e00b8ed21</t>
  </si>
  <si>
    <t>Talhao 1561</t>
  </si>
  <si>
    <t>Tupi RN: 25%; Catucaí Vermelho 20/15: 50%; IAC 125 RN (IBC-12): 25%</t>
  </si>
  <si>
    <t>3ce874de-0fed-4dc7-8dfe-a95e00b8ed21</t>
  </si>
  <si>
    <t>Talhao 1562</t>
  </si>
  <si>
    <t>09afb103-184e-436b-9c47-a95e00b8ed21</t>
  </si>
  <si>
    <t>Talhao 1564</t>
  </si>
  <si>
    <t>e77964cc-ae8f-45ac-b6aa-a95e00b9bc21</t>
  </si>
  <si>
    <t>Talhao 1566</t>
  </si>
  <si>
    <t>3e7f90eb-4379-43d6-8577-a95e00b9bc21</t>
  </si>
  <si>
    <t>Talhao 1565</t>
  </si>
  <si>
    <t>876a2f7f-4c2a-4385-acdd-a95e00b8ed21</t>
  </si>
  <si>
    <t>Talhao 1568</t>
  </si>
  <si>
    <t>18aa02d6-baae-409c-b5f9-a95e00b88661</t>
  </si>
  <si>
    <t>Talhao 1573</t>
  </si>
  <si>
    <t>9dd49651-49a1-45da-9965-acec00d76314</t>
  </si>
  <si>
    <t>Talhao 2024</t>
  </si>
  <si>
    <t>ec4a78b7-ddc8-4ac5-8fd7-a95e00b9bc21</t>
  </si>
  <si>
    <t>Talhao 1570</t>
  </si>
  <si>
    <t>56b2681a-bd66-4d06-a3ba-a95e00b88661</t>
  </si>
  <si>
    <t>Talhao 1574</t>
  </si>
  <si>
    <t>0f0425b1-0e73-4b0e-a472-a8cb00f26755</t>
  </si>
  <si>
    <t>Talhao 3145</t>
  </si>
  <si>
    <t>Fazenda 335</t>
  </si>
  <si>
    <t>097c1bce-a752-4951-89f8-a4450109dec7</t>
  </si>
  <si>
    <t>Talhao 2439</t>
  </si>
  <si>
    <t>Obatã IAC 1669 - 20: 50%; Catucaí 785-15: 50%</t>
  </si>
  <si>
    <t>707e3e41-77fd-4ef3-99d8-a95e00b7fa89</t>
  </si>
  <si>
    <t>Talhao 1576</t>
  </si>
  <si>
    <t>7886b6dd-3e0c-4363-ba6d-a95e00b7fa89</t>
  </si>
  <si>
    <t>Talhao 1575</t>
  </si>
  <si>
    <t>5cfd478f-72ad-43d4-b3b8-a95e00b8ed21</t>
  </si>
  <si>
    <t>Talhao 1571</t>
  </si>
  <si>
    <t>87d64ade-e82c-4112-b401-ab1b00eb051e</t>
  </si>
  <si>
    <t>Talhao 0239</t>
  </si>
  <si>
    <t>Fazenda 032</t>
  </si>
  <si>
    <t>Consultor 06</t>
  </si>
  <si>
    <t>8a403987-a971-4cab-a017-a95e00b88661</t>
  </si>
  <si>
    <t>Talhao 1577</t>
  </si>
  <si>
    <t>b6906eaa-9bb4-4378-b720-ab74011e7b1e</t>
  </si>
  <si>
    <t>Talhao 1221</t>
  </si>
  <si>
    <t>Fazenda 142</t>
  </si>
  <si>
    <t>b53b835f-8741-40de-86e0-a95e00b9bc21</t>
  </si>
  <si>
    <t>Talhao 1572</t>
  </si>
  <si>
    <t>864d5e92-4801-4e7a-beb5-a74800b317ad</t>
  </si>
  <si>
    <t>Talhao 1205</t>
  </si>
  <si>
    <t>Fazenda 139</t>
  </si>
  <si>
    <t>bdc4c54d-d788-4424-8b4b-acde00c44878</t>
  </si>
  <si>
    <t>Talhao 2601</t>
  </si>
  <si>
    <t>Fazenda 265</t>
  </si>
  <si>
    <t>2a34fe92-53d1-44bb-9ec2-acda00f54b22</t>
  </si>
  <si>
    <t>Talhao 1378</t>
  </si>
  <si>
    <t>Fazenda 160</t>
  </si>
  <si>
    <t>4f2020e0-3dfd-4af3-88c8-a445010dd2ed</t>
  </si>
  <si>
    <t>Talhao 0255</t>
  </si>
  <si>
    <t>Fazenda 035</t>
  </si>
  <si>
    <t>43ae7107-81d9-4217-855d-a62800e7e47e</t>
  </si>
  <si>
    <t>Talhao 2614</t>
  </si>
  <si>
    <t>8b7faabc-339c-451c-9683-a95e00b7fa89</t>
  </si>
  <si>
    <t>Talhao 1578</t>
  </si>
  <si>
    <t>ec66dec9-04a7-4ea6-9111-a80f015e4ca7</t>
  </si>
  <si>
    <t>Talhao 1586</t>
  </si>
  <si>
    <t>Fazenda 176</t>
  </si>
  <si>
    <t>929f2490-87c6-4ca8-ac96-a445010961b6</t>
  </si>
  <si>
    <t>Talhao 2958</t>
  </si>
  <si>
    <t>Fazenda 313</t>
  </si>
  <si>
    <t>e1fc0dff-95b8-46ce-8229-ab830157dd67</t>
  </si>
  <si>
    <t>Talhao 1967</t>
  </si>
  <si>
    <t>Fazenda 217</t>
  </si>
  <si>
    <t>73944952-7378-4f5e-a506-a4450109d18b</t>
  </si>
  <si>
    <t>Talhao 2820</t>
  </si>
  <si>
    <t>Fazenda 295</t>
  </si>
  <si>
    <t>6f9bfdb7-1b87-4329-8b01-ab830157dd6a</t>
  </si>
  <si>
    <t>Talhao 1972</t>
  </si>
  <si>
    <t>f65e0672-3668-46ad-bad8-ab830157dd67</t>
  </si>
  <si>
    <t>Talhao 1962</t>
  </si>
  <si>
    <t>4a9b8561-879a-490e-ae4d-ab830157dd6a</t>
  </si>
  <si>
    <t>Talhao 1976</t>
  </si>
  <si>
    <t>6916f8e9-71a8-4111-a722-abb30004eb7f</t>
  </si>
  <si>
    <t>Talhao 0010</t>
  </si>
  <si>
    <t>fa21ee39-8262-4f19-a316-ab830157dd67</t>
  </si>
  <si>
    <t>Talhao 1973</t>
  </si>
  <si>
    <t>85d664ba-050b-4d64-a694-aa1501438a89</t>
  </si>
  <si>
    <t>Talhao 0107</t>
  </si>
  <si>
    <t>da7da94c-01bc-43ee-95d3-a59300bb72da</t>
  </si>
  <si>
    <t>Talhao 1932</t>
  </si>
  <si>
    <t>Fazenda 215</t>
  </si>
  <si>
    <t>Catuaí Amarelo IAC 62: 66%; Catuaí Vermelho IAC 144: 34%</t>
  </si>
  <si>
    <t>82209347-fe09-4b45-8737-a70b00dff933</t>
  </si>
  <si>
    <t>Talhao 0512</t>
  </si>
  <si>
    <t>Fazenda 068</t>
  </si>
  <si>
    <t>9ceb66eb-c54c-4362-86c0-ad48012b3a09</t>
  </si>
  <si>
    <t>Talhao 0327</t>
  </si>
  <si>
    <t>Fazenda 051</t>
  </si>
  <si>
    <t>6d7e851b-86ed-4821-ad67-a84601344205</t>
  </si>
  <si>
    <t>Talhao 0280</t>
  </si>
  <si>
    <t>Fazenda 041</t>
  </si>
  <si>
    <t>MGS Catiguá 3: 100%</t>
  </si>
  <si>
    <t>3aff22c3-7603-493c-bb13-ab830157dd6a</t>
  </si>
  <si>
    <t>Talhao 1968</t>
  </si>
  <si>
    <t>15ffa57c-0e65-480a-b711-ab7d00d37596</t>
  </si>
  <si>
    <t>Talhao 0674</t>
  </si>
  <si>
    <t>Fazenda 086</t>
  </si>
  <si>
    <t>MGS Paraiso 2: 100%</t>
  </si>
  <si>
    <t>7b4b9a8e-17ae-4f69-89bf-abb30004eb7f</t>
  </si>
  <si>
    <t>Talhao 0009</t>
  </si>
  <si>
    <t>697a8e43-ae76-4f49-a6fe-ad48012b82ee</t>
  </si>
  <si>
    <t>Talhao 0326</t>
  </si>
  <si>
    <t>3b487786-43eb-4d39-94d8-a93400ddc021</t>
  </si>
  <si>
    <t>Talhao 0440</t>
  </si>
  <si>
    <t>Fazenda 062</t>
  </si>
  <si>
    <t>3885d592-3cc5-449f-a41c-a8f000f161b8</t>
  </si>
  <si>
    <t>Talhao 1532</t>
  </si>
  <si>
    <t>Fazenda 171</t>
  </si>
  <si>
    <t>IBC-PALMA 2: 100%</t>
  </si>
  <si>
    <t>da384b5e-dfac-413e-8930-a8f000f08257</t>
  </si>
  <si>
    <t>Talhao 1531</t>
  </si>
  <si>
    <t>Catuaí Vermelho IAC 144: 49%; Catuaí Vermelho IAC 15: 51%</t>
  </si>
  <si>
    <t>4cd7dad8-7cab-47de-a233-a4db00a6afdd</t>
  </si>
  <si>
    <t>Talhao 0374</t>
  </si>
  <si>
    <t>Fazenda 057</t>
  </si>
  <si>
    <t>Catuaí Vermelho IAC 99: 80%; Catuaí Vermelho IAC 144: 20%</t>
  </si>
  <si>
    <t>aa8b1642-8cd1-46e1-a1a2-a4db00ad337e</t>
  </si>
  <si>
    <t>Talhao 0377</t>
  </si>
  <si>
    <t>a0db18ba-09a4-43ff-abe5-a59300bc57e0</t>
  </si>
  <si>
    <t>Talhao 1939</t>
  </si>
  <si>
    <t>Catuaí Amarelo IAC 32: 67%; Catuaí Vermelho IAC 144: 33%</t>
  </si>
  <si>
    <t>c62a748f-1342-4516-976b-a59c010c8c9f</t>
  </si>
  <si>
    <t>Talhao 1940</t>
  </si>
  <si>
    <t>IAC 125 RN (IBC-12): 50%</t>
  </si>
  <si>
    <t>ae411123-358f-4c6e-b1a6-aaef001df18d</t>
  </si>
  <si>
    <t>Talhao 3137</t>
  </si>
  <si>
    <t>Fazenda 332</t>
  </si>
  <si>
    <t>acb82bf4-1b73-41ba-b345-aaef001df18f</t>
  </si>
  <si>
    <t>Talhao 3134</t>
  </si>
  <si>
    <t>Bourbon Amarelo IAC J9: 100%</t>
  </si>
  <si>
    <t>36be1d1c-6df8-4dfd-8775-ab830157dd67</t>
  </si>
  <si>
    <t>Talhao 1969</t>
  </si>
  <si>
    <t>cb2ef722-3c3d-4bc0-86ac-aa2200db7947</t>
  </si>
  <si>
    <t>Talhao 0137</t>
  </si>
  <si>
    <t>Fazenda 017</t>
  </si>
  <si>
    <t>c400fbd0-564f-4d0d-8972-a47700ad0e08</t>
  </si>
  <si>
    <t>Talhao 0403</t>
  </si>
  <si>
    <t>Fazenda 060</t>
  </si>
  <si>
    <t>55c4a341-1d24-4526-a8b7-a713009338d8</t>
  </si>
  <si>
    <t>Talhao 0105</t>
  </si>
  <si>
    <t>22ba81f5-cb58-4628-ab0f-a44501081fe9</t>
  </si>
  <si>
    <t>Talhao 0277</t>
  </si>
  <si>
    <t>e9ef6c95-fe93-468c-ad56-a5450159b8a9</t>
  </si>
  <si>
    <t>Talhao 3034</t>
  </si>
  <si>
    <t>Fazenda 323</t>
  </si>
  <si>
    <t>f047f81b-7350-471a-9009-a62600dbca7d</t>
  </si>
  <si>
    <t>Talhao 2817</t>
  </si>
  <si>
    <t>Fazenda 294</t>
  </si>
  <si>
    <t>c9bb41a2-671b-4a5e-a1ff-a58700ae2c74</t>
  </si>
  <si>
    <t>Talhao 2819</t>
  </si>
  <si>
    <t>20e236b9-91fe-4c5f-955d-a7cb00b57810</t>
  </si>
  <si>
    <t>Talhao 2822</t>
  </si>
  <si>
    <t>Fazenda 296</t>
  </si>
  <si>
    <t>21c9117b-762f-4738-a893-a44500fcc9ba</t>
  </si>
  <si>
    <t>Talhao 0471</t>
  </si>
  <si>
    <t>2dc16f4f-9cc1-4b72-8d1b-ab7d00d37596</t>
  </si>
  <si>
    <t>Talhao 0677</t>
  </si>
  <si>
    <t>420bffbb-1dca-4298-96cc-a47700ad4739</t>
  </si>
  <si>
    <t>Talhao 0401</t>
  </si>
  <si>
    <t>f0133e65-bed9-4b77-909c-a7130099c1c9</t>
  </si>
  <si>
    <t>Talhao 0116</t>
  </si>
  <si>
    <t>71dcd516-6980-41f2-ac97-a76900e7e56d</t>
  </si>
  <si>
    <t>Talhao 0228</t>
  </si>
  <si>
    <t>3ee4db14-337e-405d-b711-aa26009cf2ed</t>
  </si>
  <si>
    <t>Talhao 2566</t>
  </si>
  <si>
    <t>Fazenda 263</t>
  </si>
  <si>
    <t>a0cf5103-661a-42b3-833d-aa26009ca2cd</t>
  </si>
  <si>
    <t>Talhao 2567</t>
  </si>
  <si>
    <t>4b4e4848-15dd-46a3-9483-a4cf00f6fecc</t>
  </si>
  <si>
    <t>Talhao 0256</t>
  </si>
  <si>
    <t>Fazenda 036</t>
  </si>
  <si>
    <t>b783f6ae-1601-446b-816d-ac800116ab19</t>
  </si>
  <si>
    <t>Talhao 1160</t>
  </si>
  <si>
    <t>Fazenda 132</t>
  </si>
  <si>
    <t>124ac9b6-c1d3-432f-af0f-a9a30121a85a</t>
  </si>
  <si>
    <t>Talhao 0621</t>
  </si>
  <si>
    <t>Fazenda 080</t>
  </si>
  <si>
    <t>cfeea480-301a-4b85-8458-a66f00cde5d6</t>
  </si>
  <si>
    <t>Talhao 0213</t>
  </si>
  <si>
    <t>Fazenda 028</t>
  </si>
  <si>
    <t>276743ea-7a0c-4118-937c-a8f70115ba7d</t>
  </si>
  <si>
    <t>Talhao 2966</t>
  </si>
  <si>
    <t>Fazenda 314</t>
  </si>
  <si>
    <t>b5319016-6fbc-4c1e-98c3-a445010a6232</t>
  </si>
  <si>
    <t>Talhao 2742</t>
  </si>
  <si>
    <t>Fazenda 285</t>
  </si>
  <si>
    <t>0b7adc83-64f7-4084-a36b-a445010e183b</t>
  </si>
  <si>
    <t>Talhao 3107</t>
  </si>
  <si>
    <t>Fazenda 329</t>
  </si>
  <si>
    <t>73c77a69-0085-49f1-bd6d-a67000c2b0ad</t>
  </si>
  <si>
    <t>Talhao 0212</t>
  </si>
  <si>
    <t>758e3d02-bcbd-4c6f-b444-ac6400c29d75</t>
  </si>
  <si>
    <t>Talhao 1588</t>
  </si>
  <si>
    <t>Fazenda 177</t>
  </si>
  <si>
    <t>021e94b8-6c87-497d-92ed-a44500fcde78</t>
  </si>
  <si>
    <t>Talhao 0513</t>
  </si>
  <si>
    <t>Fazenda 069</t>
  </si>
  <si>
    <t>c18aca97-897f-4791-9b7d-a53100fad3d6</t>
  </si>
  <si>
    <t>Talhao 0414</t>
  </si>
  <si>
    <t>Fazenda 061</t>
  </si>
  <si>
    <t>a1cb5979-5e39-422b-abda-a445010e183b</t>
  </si>
  <si>
    <t>Talhao 3108</t>
  </si>
  <si>
    <t>5def8372-cd25-451f-8bc6-a445010a6232</t>
  </si>
  <si>
    <t>Talhao 2743</t>
  </si>
  <si>
    <t>149507d2-ffef-467e-a036-a44500fb6600</t>
  </si>
  <si>
    <t>Talhao 0267</t>
  </si>
  <si>
    <t>Fazenda 039</t>
  </si>
  <si>
    <t>fe9eea86-4e19-457a-8eb0-a44500fc8191</t>
  </si>
  <si>
    <t>Talhao 0415</t>
  </si>
  <si>
    <t>104aa398-9393-44ae-abbe-acda00f4ca02</t>
  </si>
  <si>
    <t>Talhao 1366</t>
  </si>
  <si>
    <t>182526b2-bba5-4ad7-8d29-a445010a6348</t>
  </si>
  <si>
    <t>Talhao 2746</t>
  </si>
  <si>
    <t>65dfe574-f80f-4198-9737-a445010a6232</t>
  </si>
  <si>
    <t>Talhao 2745</t>
  </si>
  <si>
    <t>e7e945f0-40f0-4e39-b2f0-acda00f4d3ac</t>
  </si>
  <si>
    <t>Talhao 1365</t>
  </si>
  <si>
    <t>155b9ebe-7f61-47e7-ace4-a66f00cceeaa</t>
  </si>
  <si>
    <t>Talhao 0215</t>
  </si>
  <si>
    <t>763e8f16-e793-4016-ab5e-a8d90116ae9c</t>
  </si>
  <si>
    <t>Talhao 2898</t>
  </si>
  <si>
    <t>0acb6572-1c1f-4f5d-9f2a-ac6f00e986a4</t>
  </si>
  <si>
    <t>Talhao 0258</t>
  </si>
  <si>
    <t>Fazenda 037</t>
  </si>
  <si>
    <t>c5ea81e7-89a3-4057-a95d-a53100fa868f</t>
  </si>
  <si>
    <t>Talhao 0418</t>
  </si>
  <si>
    <t>346cc6f2-2f90-4368-be3f-a445010a6232</t>
  </si>
  <si>
    <t>Talhao 2744</t>
  </si>
  <si>
    <t>5fb4661d-0f53-4168-bcd2-a67000c114c5</t>
  </si>
  <si>
    <t>Talhao 0214</t>
  </si>
  <si>
    <t>c16199a3-27f4-479d-b134-ace000bfd0de</t>
  </si>
  <si>
    <t>Talhao 2711</t>
  </si>
  <si>
    <t>Fazenda 278</t>
  </si>
  <si>
    <t>f7269d1f-46f8-49ac-9ba2-aa6100836a32</t>
  </si>
  <si>
    <t>Talhao 3017</t>
  </si>
  <si>
    <t>3f7004d2-ff9d-4eeb-810d-a8dc00e49c85</t>
  </si>
  <si>
    <t>Talhao 2968</t>
  </si>
  <si>
    <t>0a291f7e-9f06-48c2-b238-abcd011e7e36</t>
  </si>
  <si>
    <t>Talhao 1153</t>
  </si>
  <si>
    <t>Fazenda 130</t>
  </si>
  <si>
    <t>2c6b7b5d-dc97-489c-ba93-a445010e183b</t>
  </si>
  <si>
    <t>Talhao 3109</t>
  </si>
  <si>
    <t>0826ad00-38d7-4fe2-8e09-add701346294</t>
  </si>
  <si>
    <t>Talhao 0599</t>
  </si>
  <si>
    <t>Fazenda 079</t>
  </si>
  <si>
    <t>7c3ec613-92e0-413d-9e51-acda00f4ca00</t>
  </si>
  <si>
    <t>Talhao 1367</t>
  </si>
  <si>
    <t>e09c2c41-3e65-4bac-a261-a8f7011308f1</t>
  </si>
  <si>
    <t>Talhao 2963</t>
  </si>
  <si>
    <t>cd1c5ac8-5855-4ff1-b35b-a8d400a7dca0</t>
  </si>
  <si>
    <t>Talhao 1265</t>
  </si>
  <si>
    <t>Fazenda 148</t>
  </si>
  <si>
    <t>Topázio MG 1190: 1%; Catuaí Vermelho IAC 99: 99%</t>
  </si>
  <si>
    <t>ee9667b3-89a5-4a4c-a778-a8db00a46e8a</t>
  </si>
  <si>
    <t>Talhao 2724</t>
  </si>
  <si>
    <t>3563e44f-c976-44b3-b1c7-a44500fb6067</t>
  </si>
  <si>
    <t>Talhao 0086</t>
  </si>
  <si>
    <t>Fazenda 011</t>
  </si>
  <si>
    <t>954be530-8e5c-4818-bd5d-a4450109c093</t>
  </si>
  <si>
    <t>Talhao 1703</t>
  </si>
  <si>
    <t>2809388e-8e77-4146-9705-a97000c5e652</t>
  </si>
  <si>
    <t>Talhao 1765</t>
  </si>
  <si>
    <t>Ibairi IAC 4761: 100%</t>
  </si>
  <si>
    <t>5588d76b-f51a-4556-867b-a445010e2576</t>
  </si>
  <si>
    <t>Talhao 3262</t>
  </si>
  <si>
    <t>f627c263-172c-47b1-8edf-a445010fccff</t>
  </si>
  <si>
    <t>Talhao 0315</t>
  </si>
  <si>
    <t>Fazenda 049</t>
  </si>
  <si>
    <t>ca2bec59-8f48-4200-a65f-adc900d1bc68</t>
  </si>
  <si>
    <t>Talhao 0329</t>
  </si>
  <si>
    <t>Fazenda 052</t>
  </si>
  <si>
    <t>8def469c-92d8-44ff-8de0-a8f70117046f</t>
  </si>
  <si>
    <t>Talhao 2970</t>
  </si>
  <si>
    <t>23a4936c-dc6c-4ab8-ba35-aa0b00f62efa</t>
  </si>
  <si>
    <t>Talhao 0144</t>
  </si>
  <si>
    <t>Fazenda 019</t>
  </si>
  <si>
    <t>e89816d2-9ec8-4b4d-b2f5-a445010ddd9e</t>
  </si>
  <si>
    <t>Talhao 0308</t>
  </si>
  <si>
    <t>Fazenda 046</t>
  </si>
  <si>
    <t>9f8d0a06-3f59-4ccb-8245-a97000c3e0b5</t>
  </si>
  <si>
    <t>Talhao 1764</t>
  </si>
  <si>
    <t>aeb00d40-3dbf-464c-a260-a7fe014c86ad</t>
  </si>
  <si>
    <t>Talhao 2603</t>
  </si>
  <si>
    <t>Fazenda 266</t>
  </si>
  <si>
    <t>ee48519c-e0d7-4473-a6da-a9a30124c736</t>
  </si>
  <si>
    <t>Talhao 0622</t>
  </si>
  <si>
    <t>ec5078ca-3f2c-47e9-b6c2-a8cf0129737f</t>
  </si>
  <si>
    <t>Talhao 0649</t>
  </si>
  <si>
    <t>Fazenda 083</t>
  </si>
  <si>
    <t>cea6cb11-1f44-4505-a1c6-a917013f5099</t>
  </si>
  <si>
    <t>Talhao 2974</t>
  </si>
  <si>
    <t>Fazenda 315</t>
  </si>
  <si>
    <t>d40ccf3a-8a0c-416c-991c-a445010dd2ee</t>
  </si>
  <si>
    <t>Talhao 0247</t>
  </si>
  <si>
    <t>f73ce031-2626-4b4b-9c7f-a5f500cf5e30</t>
  </si>
  <si>
    <t>Talhao 2752</t>
  </si>
  <si>
    <t>Fazenda 286</t>
  </si>
  <si>
    <t>1bfd015a-55a3-440a-b51b-add7013e1f6b</t>
  </si>
  <si>
    <t>Talhao 0602</t>
  </si>
  <si>
    <t>eea854a4-e7c5-4262-86c4-a445010e183b</t>
  </si>
  <si>
    <t>Talhao 3110</t>
  </si>
  <si>
    <t>ef533586-e90c-4b5a-befc-a9a301288a46</t>
  </si>
  <si>
    <t>Talhao 0623</t>
  </si>
  <si>
    <t>d30cfa9e-38e2-41a5-a035-a445010ddd9e</t>
  </si>
  <si>
    <t>Talhao 0309</t>
  </si>
  <si>
    <t>f4562dd8-de91-4382-a414-abcd011e7e36</t>
  </si>
  <si>
    <t>Talhao 1154</t>
  </si>
  <si>
    <t>095acd75-f13a-412c-9053-a66f00ce9f8d</t>
  </si>
  <si>
    <t>Talhao 0216</t>
  </si>
  <si>
    <t>98e9702d-7bec-441c-80e6-a8fa00f6ebfc</t>
  </si>
  <si>
    <t>Talhao 0877</t>
  </si>
  <si>
    <t>12989ce3-3942-4fda-88c4-ac6400c29d75</t>
  </si>
  <si>
    <t>Talhao 1589</t>
  </si>
  <si>
    <t>5dbf9280-4e33-4a4a-9373-a9ea00a13fd0</t>
  </si>
  <si>
    <t>Talhao 2769</t>
  </si>
  <si>
    <t>f80e2fbf-d9c2-4efb-b28d-aa610082c8ad</t>
  </si>
  <si>
    <t>Talhao 3016</t>
  </si>
  <si>
    <t>2b1e6231-e6fa-496c-999f-a445010e0331</t>
  </si>
  <si>
    <t>Talhao 2929</t>
  </si>
  <si>
    <t>Fazenda 310</t>
  </si>
  <si>
    <t>59b512be-4568-4f4d-b9e7-a5e20090a0dd</t>
  </si>
  <si>
    <t>Talhao 2478</t>
  </si>
  <si>
    <t>Fazenda 248</t>
  </si>
  <si>
    <t>342c1bd9-c2d0-4f9c-ba31-a5e200902299</t>
  </si>
  <si>
    <t>Talhao 2479</t>
  </si>
  <si>
    <t>4e3aa769-0871-4372-a3fc-acda00f4ca00</t>
  </si>
  <si>
    <t>Talhao 1368</t>
  </si>
  <si>
    <t>d88531ae-5281-429a-b8da-a4450109c092</t>
  </si>
  <si>
    <t>Talhao 1699</t>
  </si>
  <si>
    <t>4f2fee73-dee5-4b87-a208-a44500fd0be9</t>
  </si>
  <si>
    <t>Talhao 0499</t>
  </si>
  <si>
    <t>0b071cd9-6604-4649-826a-aa610080a8b0</t>
  </si>
  <si>
    <t>Talhao 3018</t>
  </si>
  <si>
    <t>4123cc9a-e249-4172-816a-a5e20092a6bf</t>
  </si>
  <si>
    <t>Talhao 2480</t>
  </si>
  <si>
    <t>9b746b0f-afaf-4ef8-9b9f-a74901129288</t>
  </si>
  <si>
    <t>Talhao 1581</t>
  </si>
  <si>
    <t>Fazenda 174</t>
  </si>
  <si>
    <t>7dc6549a-8ec6-4196-bf30-a65e0146062d</t>
  </si>
  <si>
    <t>Talhao 2924</t>
  </si>
  <si>
    <t>690600ca-9930-44ee-a981-a44500fcfea2</t>
  </si>
  <si>
    <t>Talhao 0559</t>
  </si>
  <si>
    <t>Fazenda 074</t>
  </si>
  <si>
    <t>f2e5a3ac-3368-410c-ae8f-a74901134870</t>
  </si>
  <si>
    <t>Talhao 1582</t>
  </si>
  <si>
    <t>Oeiras MG 6851: 35%; Topázio MG 1190: 65%</t>
  </si>
  <si>
    <t>bfac6916-96ba-47e0-a6e0-a44500fcd85b</t>
  </si>
  <si>
    <t>Talhao 0504</t>
  </si>
  <si>
    <t>eed080ca-70c0-4ca6-890f-a8fa00f40b0b</t>
  </si>
  <si>
    <t>Talhao 1084</t>
  </si>
  <si>
    <t>cd0fa56c-948f-4a3b-a55a-acde00bc8e2a</t>
  </si>
  <si>
    <t>Talhao 0981</t>
  </si>
  <si>
    <t>4b1074cc-2e46-46d6-a2c0-a44500fcde7a</t>
  </si>
  <si>
    <t>Talhao 0515</t>
  </si>
  <si>
    <t>2edc1614-55d1-4b39-904d-a445010fccff</t>
  </si>
  <si>
    <t>Talhao 0316</t>
  </si>
  <si>
    <t>d5766c8b-1a0f-4635-ae0b-add7013e1f6a</t>
  </si>
  <si>
    <t>Talhao 0601</t>
  </si>
  <si>
    <t>50cdf641-b305-4116-8a46-ac6400c29d75</t>
  </si>
  <si>
    <t>Talhao 1590</t>
  </si>
  <si>
    <t>49899ce8-619f-4fc9-9539-ac7e016a4d22</t>
  </si>
  <si>
    <t>Talhao 2407</t>
  </si>
  <si>
    <t>Fazenda 240</t>
  </si>
  <si>
    <t>8352de02-55ff-4c5f-bc0a-aa3d00c5084c</t>
  </si>
  <si>
    <t>Talhao 0449</t>
  </si>
  <si>
    <t>Catuaí Vermelho IAC 99: 80%; Mundo Novo IAC 379 - 19: 20%</t>
  </si>
  <si>
    <t>88ab302b-7ddf-4ac2-a27c-aa0b00f4ae60</t>
  </si>
  <si>
    <t>Talhao 0145</t>
  </si>
  <si>
    <t>28ad952f-6a35-4738-9465-a97000e1e1c7</t>
  </si>
  <si>
    <t>Talhao 1767</t>
  </si>
  <si>
    <t>ed4dcc49-b860-4f48-b2c5-a445010df4b6</t>
  </si>
  <si>
    <t>Talhao 2730</t>
  </si>
  <si>
    <t>Fazenda 282</t>
  </si>
  <si>
    <t>805fae8e-afe8-4b0d-b5c7-a5e200919913</t>
  </si>
  <si>
    <t>Talhao 2481</t>
  </si>
  <si>
    <t>f5da0ba1-dc65-4dd4-a7c9-a44500fd0be8</t>
  </si>
  <si>
    <t>Talhao 0502</t>
  </si>
  <si>
    <t>dad5fa93-8b61-47b4-94ca-a445010df8eb</t>
  </si>
  <si>
    <t>Talhao 2749</t>
  </si>
  <si>
    <t>6539c79c-3224-4390-816e-a8fa00f6567c</t>
  </si>
  <si>
    <t>Talhao 0878</t>
  </si>
  <si>
    <t>95164e13-2d1e-4f8c-af6b-ab7400bec558</t>
  </si>
  <si>
    <t>Talhao 1690</t>
  </si>
  <si>
    <t>Fazenda 189</t>
  </si>
  <si>
    <t>0eea7c2d-2370-4b6c-88b2-a53100fa03e7</t>
  </si>
  <si>
    <t>Talhao 0424</t>
  </si>
  <si>
    <t>2b323c1a-0807-4e21-aa36-a9a301245455</t>
  </si>
  <si>
    <t>Talhao 0624</t>
  </si>
  <si>
    <t>16b82761-9834-4860-aac3-a6c601123cc5</t>
  </si>
  <si>
    <t>Talhao 3101</t>
  </si>
  <si>
    <t>Fazenda 328</t>
  </si>
  <si>
    <t>07da08f1-22eb-4d39-90fb-a445010df4b6</t>
  </si>
  <si>
    <t>Talhao 2732</t>
  </si>
  <si>
    <t>3c633419-ab8c-4021-be26-a8dc00d8ef2e</t>
  </si>
  <si>
    <t>Talhao 2964</t>
  </si>
  <si>
    <t>45fb9e39-f487-4477-a89a-a44500fd0be8</t>
  </si>
  <si>
    <t>Talhao 0501</t>
  </si>
  <si>
    <t>0ff8f460-12f3-4481-9b94-a66f00cd764f</t>
  </si>
  <si>
    <t>Talhao 0218</t>
  </si>
  <si>
    <t>735e2aca-7626-46b6-a547-a97000c1febb</t>
  </si>
  <si>
    <t>Talhao 1766</t>
  </si>
  <si>
    <t>aa574484-0b0c-4d83-b159-a65e0145b388</t>
  </si>
  <si>
    <t>Talhao 2923</t>
  </si>
  <si>
    <t>41313542-5f7c-447c-b42e-a917013aee0d</t>
  </si>
  <si>
    <t>Talhao 0259</t>
  </si>
  <si>
    <t>128fbd2d-3d40-45f2-809f-a44500fd0be9</t>
  </si>
  <si>
    <t>Talhao 0500</t>
  </si>
  <si>
    <t>3be76617-7c06-4049-8efb-a445010e183b</t>
  </si>
  <si>
    <t>Talhao 3111</t>
  </si>
  <si>
    <t>8c6680f1-1d6f-448e-9c8d-a445010df4b6</t>
  </si>
  <si>
    <t>Talhao 2731</t>
  </si>
  <si>
    <t>52404e99-5c23-4261-a7b9-ab7400bec558</t>
  </si>
  <si>
    <t>Talhao 1691</t>
  </si>
  <si>
    <t>58ed0799-73d4-437a-ae94-aa3d00c4ac5d</t>
  </si>
  <si>
    <t>Talhao 0448</t>
  </si>
  <si>
    <t>f8905f2d-f93c-48f9-8753-ad5e00cec8d1</t>
  </si>
  <si>
    <t>Talhao 0419</t>
  </si>
  <si>
    <t>844941da-7358-4de4-bb03-a97000c2692e</t>
  </si>
  <si>
    <t>Talhao 1773</t>
  </si>
  <si>
    <t>8341fff5-7764-42b0-8dcc-a8fa00f75ec6</t>
  </si>
  <si>
    <t>Talhao 0880</t>
  </si>
  <si>
    <t>ff956e32-04df-4950-a404-add7013e1f6b</t>
  </si>
  <si>
    <t>Talhao 0605</t>
  </si>
  <si>
    <t>9101246a-5dea-4a96-8f8d-ac1c008e3d01</t>
  </si>
  <si>
    <t>Talhao 0146</t>
  </si>
  <si>
    <t>022b2505-6ab5-4a53-b56d-a917013e820b</t>
  </si>
  <si>
    <t>Talhao 2975</t>
  </si>
  <si>
    <t>5cfe26df-734e-4466-9825-a445010df8eb</t>
  </si>
  <si>
    <t>Talhao 2750</t>
  </si>
  <si>
    <t>460aa5f4-9769-46b2-aaf8-add7013e1f6b</t>
  </si>
  <si>
    <t>Talhao 0603</t>
  </si>
  <si>
    <t>1c30a391-2234-47c7-bdf7-a445010e2576</t>
  </si>
  <si>
    <t>Talhao 3263</t>
  </si>
  <si>
    <t>Catuaí Vermelho IAC 144: 50%; Topázio MG 1190: 50%</t>
  </si>
  <si>
    <t>3fdf39ec-ccae-4559-96a1-aa3d00c3d874</t>
  </si>
  <si>
    <t>Talhao 0454</t>
  </si>
  <si>
    <t>f055f1e7-358f-448c-a962-a84601352a1e</t>
  </si>
  <si>
    <t>Talhao 0278</t>
  </si>
  <si>
    <t>a38866fe-a7b1-4b69-9c90-adc900d1bc68</t>
  </si>
  <si>
    <t>Talhao 0332</t>
  </si>
  <si>
    <t>Catuaí Vermelho IAC 99: 70%; Mundo Novo IAC 379 - 19: 30%</t>
  </si>
  <si>
    <t>50d73b1e-c22d-4f46-b2c1-a8f701137ef5</t>
  </si>
  <si>
    <t>Talhao 2965</t>
  </si>
  <si>
    <t>32f28d09-cf56-46d4-92bc-a445010fccff</t>
  </si>
  <si>
    <t>Talhao 0318</t>
  </si>
  <si>
    <t>ffac241f-60c4-4c75-8072-a445010df4b6</t>
  </si>
  <si>
    <t>Talhao 2734</t>
  </si>
  <si>
    <t>d8464838-668a-44f5-a38a-a5e2007ed0ed</t>
  </si>
  <si>
    <t>Talhao 2485</t>
  </si>
  <si>
    <t>a8b64137-ab76-4f56-89c5-a659012a5c01</t>
  </si>
  <si>
    <t>Talhao 2748</t>
  </si>
  <si>
    <t>71c62579-0ef6-4580-8ec2-a445010df4b6</t>
  </si>
  <si>
    <t>Talhao 2733</t>
  </si>
  <si>
    <t>016f7895-bc3e-4593-a7ed-a917013ee95f</t>
  </si>
  <si>
    <t>Talhao 2976</t>
  </si>
  <si>
    <t>e1f78322-c3fc-4867-a395-a65e01452637</t>
  </si>
  <si>
    <t>Talhao 2928</t>
  </si>
  <si>
    <t>179ea436-b9c5-4057-802b-a917013e1912</t>
  </si>
  <si>
    <t>Talhao 2973</t>
  </si>
  <si>
    <t>e4dbb51e-5f8c-4b3b-bcd1-acc500d66e97</t>
  </si>
  <si>
    <t>Talhao 1260</t>
  </si>
  <si>
    <t>Fazenda 146</t>
  </si>
  <si>
    <t>1c2569ba-f837-457e-ab04-adc900d1bc68</t>
  </si>
  <si>
    <t>Talhao 0330</t>
  </si>
  <si>
    <t>3ecf3fb0-6827-4168-b59c-add7013e1f6b</t>
  </si>
  <si>
    <t>Talhao 0606</t>
  </si>
  <si>
    <t>85e8be5e-9ceb-4764-bd2e-a44500fb5781</t>
  </si>
  <si>
    <t>Talhao 0059</t>
  </si>
  <si>
    <t>Fazenda 008</t>
  </si>
  <si>
    <t>c5c7d450-301a-4566-aec8-add7013e1f6b</t>
  </si>
  <si>
    <t>Talhao 0604</t>
  </si>
  <si>
    <t>c433cac5-7781-40f7-b704-a4e7011da1cd</t>
  </si>
  <si>
    <t>Talhao 2718</t>
  </si>
  <si>
    <t>Fazenda 279</t>
  </si>
  <si>
    <t>680ac43a-96db-48c0-ba33-a445010ddd9e</t>
  </si>
  <si>
    <t>Talhao 0310</t>
  </si>
  <si>
    <t>0e499966-1297-40a8-9de4-a62800df3154</t>
  </si>
  <si>
    <t>Talhao 2605</t>
  </si>
  <si>
    <t>3668502a-6315-4e8c-a775-acaf00c8eee8</t>
  </si>
  <si>
    <t>Talhao 0947</t>
  </si>
  <si>
    <t>Fazenda 105</t>
  </si>
  <si>
    <t>fb67a54b-8e2b-4d5b-8b7f-a445010e0331</t>
  </si>
  <si>
    <t>Talhao 2930</t>
  </si>
  <si>
    <t>f46f1bff-fe47-4ca3-8953-aa3d00c442d2</t>
  </si>
  <si>
    <t>Talhao 0451</t>
  </si>
  <si>
    <t>deb4d4d4-38db-487e-b1d2-aaf5001e603c</t>
  </si>
  <si>
    <t>Talhao 1257</t>
  </si>
  <si>
    <t>d8ecf5f9-1737-4ea9-83b2-a445010fccff</t>
  </si>
  <si>
    <t>Talhao 0317</t>
  </si>
  <si>
    <t>48bcf346-357d-4a74-9f4d-a97000e17500</t>
  </si>
  <si>
    <t>Talhao 1770</t>
  </si>
  <si>
    <t>c576cd3c-a804-4220-bcf4-ace000bfd0de</t>
  </si>
  <si>
    <t>Talhao 2712</t>
  </si>
  <si>
    <t>b1485bcd-4c82-454c-964f-acaf00c8eee8</t>
  </si>
  <si>
    <t>Talhao 0949</t>
  </si>
  <si>
    <t>76a94ee6-d41f-4b7f-b1a3-a66f00cfedb6</t>
  </si>
  <si>
    <t>Talhao 0217</t>
  </si>
  <si>
    <t>d6f5c566-2b15-4d50-9413-ab3d011edc3e</t>
  </si>
  <si>
    <t>Talhao 0795</t>
  </si>
  <si>
    <t>82cfa124-f9e8-49c1-a8ca-a4f800956761</t>
  </si>
  <si>
    <t>Talhao 3265</t>
  </si>
  <si>
    <t>25076e33-7368-4291-b79d-a44500fb5781</t>
  </si>
  <si>
    <t>Talhao 0058</t>
  </si>
  <si>
    <t>655424b4-cf42-4b5a-8a0f-a5e20089a615</t>
  </si>
  <si>
    <t>Talhao 2486</t>
  </si>
  <si>
    <t>978b49b6-ed65-417c-9d1f-a445010e0332</t>
  </si>
  <si>
    <t>Talhao 2926</t>
  </si>
  <si>
    <t>0155399f-5433-4a6b-8d29-a44500fcfea7</t>
  </si>
  <si>
    <t>Talhao 0560</t>
  </si>
  <si>
    <t>a378caf2-aadc-4a6a-9ec9-a47800b985de</t>
  </si>
  <si>
    <t>Talhao 0263</t>
  </si>
  <si>
    <t>Fazenda 038</t>
  </si>
  <si>
    <t>85bc6474-b49b-462f-800c-aa61008db614</t>
  </si>
  <si>
    <t>Talhao 3019</t>
  </si>
  <si>
    <t>35db84a6-ce8e-4734-b917-ac6400c29d75</t>
  </si>
  <si>
    <t>Talhao 1591</t>
  </si>
  <si>
    <t>59d9059d-d5b3-4590-9224-a445010e2576</t>
  </si>
  <si>
    <t>Talhao 3264</t>
  </si>
  <si>
    <t>7ff34e16-0097-42ff-85e8-a66f00cf149b</t>
  </si>
  <si>
    <t>Talhao 0219</t>
  </si>
  <si>
    <t>ee298bfb-587b-40e1-a853-aa610088e997</t>
  </si>
  <si>
    <t>Talhao 3020</t>
  </si>
  <si>
    <t>11e7ba42-2f74-4944-aa0d-ae5a00c8db25</t>
  </si>
  <si>
    <t>Talhao 1165</t>
  </si>
  <si>
    <t>Fazenda 134</t>
  </si>
  <si>
    <t>54613e47-5a4f-41f2-ac46-a44500fb822d</t>
  </si>
  <si>
    <t>Talhao 2982</t>
  </si>
  <si>
    <t>Catuaí Amarelo IAC 62: 41%; Catuaí Vermelho IAC 99: 51%; Topázio MG 1190: 8%</t>
  </si>
  <si>
    <t>3010f57c-c320-4c4a-a7a2-a445010a609b</t>
  </si>
  <si>
    <t>Talhao 2747</t>
  </si>
  <si>
    <t>8a545676-d77e-4bfb-9d09-ac4c00e0b4c0</t>
  </si>
  <si>
    <t>Talhao 1258</t>
  </si>
  <si>
    <t>fe41ac74-843e-40e2-a5bb-a67000c39704</t>
  </si>
  <si>
    <t>Talhao 0220</t>
  </si>
  <si>
    <t>372ba85d-3560-4f09-b947-aa3d00c0a61f</t>
  </si>
  <si>
    <t>Talhao 0457</t>
  </si>
  <si>
    <t>f0dc9e11-8618-44d1-93ac-a44500fb5781</t>
  </si>
  <si>
    <t>Talhao 0060</t>
  </si>
  <si>
    <t>4b504c0f-c17a-423b-b24d-a97000c1abe2</t>
  </si>
  <si>
    <t>Talhao 1768</t>
  </si>
  <si>
    <t>16f68105-a8eb-49f4-a92d-a445010df8ea</t>
  </si>
  <si>
    <t>Talhao 2751</t>
  </si>
  <si>
    <t>2cd3f21d-7c66-4af2-a55e-a445010e0331</t>
  </si>
  <si>
    <t>Talhao 2932</t>
  </si>
  <si>
    <t>331f8438-d2d2-49e8-866e-a69f01007306</t>
  </si>
  <si>
    <t>Talhao 0221</t>
  </si>
  <si>
    <t>59741fbd-1ecd-42e8-b0fe-a44500fb6e45</t>
  </si>
  <si>
    <t>Talhao 2491</t>
  </si>
  <si>
    <t>84037fa4-3b61-4135-9269-a74901238815</t>
  </si>
  <si>
    <t>Talhao 1926</t>
  </si>
  <si>
    <t>Fazenda 213</t>
  </si>
  <si>
    <t>94051401-748c-4baa-86a4-a445010de67a</t>
  </si>
  <si>
    <t>Talhao 1271</t>
  </si>
  <si>
    <t>Fazenda 149</t>
  </si>
  <si>
    <t>4adffa54-b033-43a4-aebc-a4450109d43a</t>
  </si>
  <si>
    <t>Talhao 1911</t>
  </si>
  <si>
    <t>Fazenda 209</t>
  </si>
  <si>
    <t>d0a54fd0-ffd2-4b29-bda5-a8cf0125b39e</t>
  </si>
  <si>
    <t>Talhao 0650</t>
  </si>
  <si>
    <t>28a84276-9bd7-489d-bb31-aa3d00c60cae</t>
  </si>
  <si>
    <t>Talhao 0459</t>
  </si>
  <si>
    <t>53766832-92d6-49c0-a1c1-a5e200910aac</t>
  </si>
  <si>
    <t>Talhao 2482</t>
  </si>
  <si>
    <t>38b72de7-764d-42fd-ab71-acda00f4ca00</t>
  </si>
  <si>
    <t>Talhao 1369</t>
  </si>
  <si>
    <t>1bbf84f2-680e-4e09-87c9-a445010bc2dd</t>
  </si>
  <si>
    <t>Talhao 2793</t>
  </si>
  <si>
    <t>Fazenda 292</t>
  </si>
  <si>
    <t>Consultor 12</t>
  </si>
  <si>
    <t>Agroindustria 9</t>
  </si>
  <si>
    <t>3cf0a95d-5d24-4396-be21-a69f0101000c</t>
  </si>
  <si>
    <t>Talhao 0223</t>
  </si>
  <si>
    <t>dcbc04f6-d9c1-465e-9609-aa61007ec6fd</t>
  </si>
  <si>
    <t>Talhao 3024</t>
  </si>
  <si>
    <t>973f6575-dd9e-435b-acf1-a445010845d1</t>
  </si>
  <si>
    <t>Talhao 2631</t>
  </si>
  <si>
    <t>4ec27de5-d85d-47f5-a762-a44500fc8191</t>
  </si>
  <si>
    <t>Talhao 0416</t>
  </si>
  <si>
    <t>75a159a2-01d0-443c-9b8c-a445010df4b6</t>
  </si>
  <si>
    <t>Talhao 2735</t>
  </si>
  <si>
    <t>fcc7b728-f599-4315-a871-a44500fb750b</t>
  </si>
  <si>
    <t>Talhao 2736</t>
  </si>
  <si>
    <t>6376e88f-0776-44c9-b643-a44500fb5781</t>
  </si>
  <si>
    <t>Talhao 0061</t>
  </si>
  <si>
    <t>b4949e76-215f-4416-a102-add7013e1f6a</t>
  </si>
  <si>
    <t>Talhao 0612</t>
  </si>
  <si>
    <t>22552e40-3c15-47bc-813a-aa3d00a039ff</t>
  </si>
  <si>
    <t>Talhao 0460</t>
  </si>
  <si>
    <t>a1864d0f-da84-4fd3-b3d0-aa6100876780</t>
  </si>
  <si>
    <t>Talhao 3021</t>
  </si>
  <si>
    <t>cb4dc7a3-7b5e-48e7-a209-a445010bc2dd</t>
  </si>
  <si>
    <t>Talhao 2794</t>
  </si>
  <si>
    <t>f7d49dc1-e1fd-4a1a-9df4-a48200e704d9</t>
  </si>
  <si>
    <t>Talhao 0062</t>
  </si>
  <si>
    <t>256fbf85-8d10-41cb-b4ee-a8f7011490d7</t>
  </si>
  <si>
    <t>Talhao 2967</t>
  </si>
  <si>
    <t>cc595b83-78a5-4933-9e54-aa3d00c55cc5</t>
  </si>
  <si>
    <t>Talhao 0461</t>
  </si>
  <si>
    <t>99764e8b-2523-45fc-9460-ad0f00dccd7c</t>
  </si>
  <si>
    <t>Talhao 1944</t>
  </si>
  <si>
    <t>Fazenda 216</t>
  </si>
  <si>
    <t>50894593-d71b-4f04-ad7a-acde010e8e25</t>
  </si>
  <si>
    <t>Talhao 1943</t>
  </si>
  <si>
    <t>a8be631e-1240-46ca-bebb-a4450109c093</t>
  </si>
  <si>
    <t>Talhao 1705</t>
  </si>
  <si>
    <t>c66e63b2-dfd8-42bd-a0a8-a66f00cf72e7</t>
  </si>
  <si>
    <t>Talhao 0222</t>
  </si>
  <si>
    <t>d439aa9c-d703-4a4a-9fd6-a97000e0df7b</t>
  </si>
  <si>
    <t>Talhao 1778</t>
  </si>
  <si>
    <t>74d58f36-b65c-4514-a3c5-a445010bc304</t>
  </si>
  <si>
    <t>Talhao 2795</t>
  </si>
  <si>
    <t>b56b32c0-8f34-4077-869b-a44500fc56ac</t>
  </si>
  <si>
    <t>Talhao 0152</t>
  </si>
  <si>
    <t>Fazenda 020</t>
  </si>
  <si>
    <t>df2a978e-d83d-4350-8181-aa3d00c6557c</t>
  </si>
  <si>
    <t>Talhao 0464</t>
  </si>
  <si>
    <t>73eb0a37-2f51-49e7-98ca-a8d200ee064c</t>
  </si>
  <si>
    <t>Talhao 1584</t>
  </si>
  <si>
    <t>Fazenda 175</t>
  </si>
  <si>
    <t>d6d2f04d-524c-473c-b72e-a445010bc304</t>
  </si>
  <si>
    <t>Talhao 2797</t>
  </si>
  <si>
    <t>ca687cb6-ed86-43f2-956d-a445010de67b</t>
  </si>
  <si>
    <t>Talhao 1272</t>
  </si>
  <si>
    <t>3e088010-ba23-4ec5-9d52-a44500fc6cf2</t>
  </si>
  <si>
    <t>Talhao 2719</t>
  </si>
  <si>
    <t>a7173808-d61e-4cdf-896f-add7013e1f6b</t>
  </si>
  <si>
    <t>Talhao 0618</t>
  </si>
  <si>
    <t>3c45d2bf-3f97-4639-b1d1-a44500fcc9b4</t>
  </si>
  <si>
    <t>Talhao 0465</t>
  </si>
  <si>
    <t>5d7d4e84-9003-4c7f-ba5e-a445010ddd9e</t>
  </si>
  <si>
    <t>Talhao 0311</t>
  </si>
  <si>
    <t>f3d44715-20d7-448f-9487-a48200e670c7</t>
  </si>
  <si>
    <t>Talhao 0063</t>
  </si>
  <si>
    <t>66c72e7a-1c4a-4136-947a-a97000e381f7</t>
  </si>
  <si>
    <t>Talhao 1769</t>
  </si>
  <si>
    <t>ffbd28dc-60e9-44e9-957e-ac4c00e0b4c0</t>
  </si>
  <si>
    <t>Talhao 1259</t>
  </si>
  <si>
    <t>33fd335b-77a5-42e2-a30f-a5e2008e4f1c</t>
  </si>
  <si>
    <t>Talhao 2483</t>
  </si>
  <si>
    <t>Catuaí Vermelho IAC 99: 50%; Topázio MG 1190: 50%</t>
  </si>
  <si>
    <t>c30c5f81-c042-4377-b390-aa3d00c11146</t>
  </si>
  <si>
    <t>Talhao 0462</t>
  </si>
  <si>
    <t>Catuaí Vermelho IAC 144: 60%; Catucaí: 20%; Catuaí Amarelo IAC 62: 20%</t>
  </si>
  <si>
    <t>da5cfb0f-ddf1-453a-b1a9-ac7e016a0f30</t>
  </si>
  <si>
    <t>Talhao 2408</t>
  </si>
  <si>
    <t>4db18fec-a80c-4830-b31d-a445010bc2d4</t>
  </si>
  <si>
    <t>Talhao 2800</t>
  </si>
  <si>
    <t>Catuaí Vermelho IAC 99: 60%; Topázio MG 1190: 40%</t>
  </si>
  <si>
    <t>089785fe-b5ee-466a-b3f3-adc900d1bc68</t>
  </si>
  <si>
    <t>Talhao 0334</t>
  </si>
  <si>
    <t>0c6865b6-eafe-420c-a919-a445010bc2f5</t>
  </si>
  <si>
    <t>Talhao 2798</t>
  </si>
  <si>
    <t>1a1ba047-47ec-4b1b-a1fb-a44500fc7152</t>
  </si>
  <si>
    <t>Talhao 2990</t>
  </si>
  <si>
    <t>Fazenda 320</t>
  </si>
  <si>
    <t>Catuaí Vermelho IAC 144: 80%; IAC 125 RN (IBC-12): 4%; Oeiras MG 6851: 4%; Acauã Novo: 8%; IPR 100: 4%</t>
  </si>
  <si>
    <t>3fe7def9-dae7-43b6-8e45-a44500fcd85c</t>
  </si>
  <si>
    <t>Talhao 0506</t>
  </si>
  <si>
    <t>5891f589-e0e8-4504-b07f-a5e20088c947</t>
  </si>
  <si>
    <t>Talhao 2487</t>
  </si>
  <si>
    <t>f0b8f760-8f73-4f3a-a161-a445010bc2d4</t>
  </si>
  <si>
    <t>Talhao 2799</t>
  </si>
  <si>
    <t>b3302ca7-8b87-4f87-84e0-aa61008e4b6d</t>
  </si>
  <si>
    <t>Talhao 3022</t>
  </si>
  <si>
    <t>bf8528b6-f1f1-4e5d-a58e-a6c60112dce7</t>
  </si>
  <si>
    <t>Talhao 3103</t>
  </si>
  <si>
    <t>b3b4f377-be42-4930-830a-acec00d76319</t>
  </si>
  <si>
    <t>Talhao 2009</t>
  </si>
  <si>
    <t>7f1e9e79-3950-4fa3-8d6d-a44500fcc9b4</t>
  </si>
  <si>
    <t>Talhao 0463</t>
  </si>
  <si>
    <t>c2c43719-ac64-45b2-8218-a97000e07c4f</t>
  </si>
  <si>
    <t>Talhao 1772</t>
  </si>
  <si>
    <t>78437ad6-6f16-401a-8f16-a445010bc2f5</t>
  </si>
  <si>
    <t>Talhao 2796</t>
  </si>
  <si>
    <t>55c97c5a-1ebe-4fee-ad8d-a44500fcc9b4</t>
  </si>
  <si>
    <t>Talhao 0468</t>
  </si>
  <si>
    <t>f949dc41-708e-48bd-bac7-a44500fb6600</t>
  </si>
  <si>
    <t>Talhao 0268</t>
  </si>
  <si>
    <t>c0b04e88-0f95-43da-b9d1-a44500fb5781</t>
  </si>
  <si>
    <t>Talhao 0064</t>
  </si>
  <si>
    <t>7aa53c96-045f-44dd-a6ec-ab1f010cb080</t>
  </si>
  <si>
    <t>Talhao 2912</t>
  </si>
  <si>
    <t>ca5c1d32-0a16-4651-8b46-add7013e1f6a</t>
  </si>
  <si>
    <t>Talhao 0607</t>
  </si>
  <si>
    <t>066c508c-3eb8-4831-ae2f-a44500fb822d</t>
  </si>
  <si>
    <t>Talhao 2983</t>
  </si>
  <si>
    <t>337b96f6-d976-4425-9839-a445010e1d9c</t>
  </si>
  <si>
    <t>Talhao 3102</t>
  </si>
  <si>
    <t>2a2e64ed-ed4b-42fd-8009-a6c60115b9e2</t>
  </si>
  <si>
    <t>Talhao 3104</t>
  </si>
  <si>
    <t>357df033-c340-456b-80cb-a445010bc2d4</t>
  </si>
  <si>
    <t>Talhao 2792</t>
  </si>
  <si>
    <t>42eb3d1d-901b-4f6c-9854-a445010bc2d6</t>
  </si>
  <si>
    <t>Talhao 2791</t>
  </si>
  <si>
    <t>edfaaea8-d5e2-4c3c-9f2a-a44500fb5417</t>
  </si>
  <si>
    <t>Talhao 0055</t>
  </si>
  <si>
    <t>Fazenda 007</t>
  </si>
  <si>
    <t>03a6cfae-d62c-4ef6-af12-add7013e1f6b</t>
  </si>
  <si>
    <t>Talhao 0611</t>
  </si>
  <si>
    <t>4763b56d-50b4-4504-933c-a97000e02c45</t>
  </si>
  <si>
    <t>Talhao 1771</t>
  </si>
  <si>
    <t>ed5f0e36-5674-4eb9-b768-a44500fcc9b4</t>
  </si>
  <si>
    <t>Talhao 0470</t>
  </si>
  <si>
    <t>a1ef044c-eb69-4697-817a-aa61008ce370</t>
  </si>
  <si>
    <t>Talhao 3023</t>
  </si>
  <si>
    <t>d3c67242-f9a8-4785-aa43-ac7e016a4d22</t>
  </si>
  <si>
    <t>Talhao 2409</t>
  </si>
  <si>
    <t>0c4186db-7325-4573-8999-a445010e0332</t>
  </si>
  <si>
    <t>Talhao 2927</t>
  </si>
  <si>
    <t>cd4212cd-a5fa-458e-846f-a67000c198ac</t>
  </si>
  <si>
    <t>Talhao 0224</t>
  </si>
  <si>
    <t>918cf028-824c-4146-92b0-a445010bc2f5</t>
  </si>
  <si>
    <t>Talhao 2802</t>
  </si>
  <si>
    <t>2a5113b7-dff7-49b9-ad3d-ab0a00d4d6e6</t>
  </si>
  <si>
    <t>Talhao 0885</t>
  </si>
  <si>
    <t>Fazenda 100</t>
  </si>
  <si>
    <t>85d59df0-28a4-4b38-bb43-ab900172eaa7</t>
  </si>
  <si>
    <t>Talhao 2604</t>
  </si>
  <si>
    <t>e7b372b2-de67-4871-a03d-a44500fcde76</t>
  </si>
  <si>
    <t>Talhao 0514</t>
  </si>
  <si>
    <t>d29fa964-d952-4f4c-a9d1-ace7011253e7</t>
  </si>
  <si>
    <t>Talhao 2596</t>
  </si>
  <si>
    <t>13b054bb-f051-4358-9ca3-add7013e1f6a</t>
  </si>
  <si>
    <t>Talhao 0610</t>
  </si>
  <si>
    <t>c922f689-13cd-4562-ad10-a9a301213660</t>
  </si>
  <si>
    <t>Talhao 0625</t>
  </si>
  <si>
    <t>444247b0-e171-45a8-8a07-a97000e32dba</t>
  </si>
  <si>
    <t>Talhao 1776</t>
  </si>
  <si>
    <t>55df0db7-8111-42a5-913e-a8d900f80b45</t>
  </si>
  <si>
    <t>Talhao 0967</t>
  </si>
  <si>
    <t>Fazenda 107</t>
  </si>
  <si>
    <t>f4e3df64-c53a-4ecb-a9de-add7013e1f6a</t>
  </si>
  <si>
    <t>Talhao 0609</t>
  </si>
  <si>
    <t>Topázio MG 1190: 50%; Catuaí Vermelho IAC 99: 50%</t>
  </si>
  <si>
    <t>bcb41d95-b50c-4eab-8bec-aa3d00c2c158</t>
  </si>
  <si>
    <t>Talhao 0469</t>
  </si>
  <si>
    <t>44f462b1-34ea-45ca-84a0-a8d200bb2986</t>
  </si>
  <si>
    <t>Talhao 0651</t>
  </si>
  <si>
    <t>562b1cbb-b537-4ada-aea8-a8fa00f481d6</t>
  </si>
  <si>
    <t>Talhao 1085</t>
  </si>
  <si>
    <t>38bdd40b-46b4-46df-880e-a97000c15594</t>
  </si>
  <si>
    <t>Talhao 1774</t>
  </si>
  <si>
    <t>2b086f4c-a7d0-4937-8bfe-add7013e1f6b</t>
  </si>
  <si>
    <t>Talhao 0614</t>
  </si>
  <si>
    <t>31892200-6c41-4774-a5e7-a44500fb5781</t>
  </si>
  <si>
    <t>Talhao 0065</t>
  </si>
  <si>
    <t>d0a3d8e5-795b-41ba-8d3d-a9ea00a1b1fa</t>
  </si>
  <si>
    <t>Talhao 2770</t>
  </si>
  <si>
    <t>cf60fedc-392a-44dd-926d-ace000bfd0de</t>
  </si>
  <si>
    <t>Talhao 2714</t>
  </si>
  <si>
    <t>752e7dda-ab04-48e1-be8d-aa61008419c8</t>
  </si>
  <si>
    <t>Talhao 3031</t>
  </si>
  <si>
    <t>17b6631c-837a-49a2-ab1d-a445010e2577</t>
  </si>
  <si>
    <t>Talhao 3267</t>
  </si>
  <si>
    <t>ac8dad7d-ca7e-4c41-80d0-a445010bc2d4</t>
  </si>
  <si>
    <t>Talhao 2803</t>
  </si>
  <si>
    <t>ec593760-01fa-4094-9a39-aa3d00c032b3</t>
  </si>
  <si>
    <t>Talhao 0466</t>
  </si>
  <si>
    <t>Catuaí Vermelho IAC 15: 50%; Topázio MG 1190: 50%</t>
  </si>
  <si>
    <t>58eb9f7b-193d-4863-8b0d-aa3d00c32137</t>
  </si>
  <si>
    <t>Talhao 0467</t>
  </si>
  <si>
    <t>8cefe560-1b4e-444d-bc58-a445010df8eb</t>
  </si>
  <si>
    <t>Talhao 2753</t>
  </si>
  <si>
    <t>29b73b71-b3cd-4da1-bc79-a97000be29a5</t>
  </si>
  <si>
    <t>Talhao 1775</t>
  </si>
  <si>
    <t>7cd2bf22-0c27-4bfd-9ba5-aa0b00f5c7f6</t>
  </si>
  <si>
    <t>Talhao 0147</t>
  </si>
  <si>
    <t>Arara: 80%; IPR 100: 20%</t>
  </si>
  <si>
    <t>70e5ef2d-f0d1-4910-9363-adc900d1bc68</t>
  </si>
  <si>
    <t>Talhao 0337</t>
  </si>
  <si>
    <t>a0981c85-f813-44f4-9a29-add7013e1f6a</t>
  </si>
  <si>
    <t>Talhao 0608</t>
  </si>
  <si>
    <t>6ff8bdd8-a39e-453b-b3fc-a44500fb5780</t>
  </si>
  <si>
    <t>Talhao 0068</t>
  </si>
  <si>
    <t>69001a7b-5620-429e-adc0-a44500fb5781</t>
  </si>
  <si>
    <t>Talhao 0067</t>
  </si>
  <si>
    <t>22c994d3-6296-4211-9dea-a445010bc2dd</t>
  </si>
  <si>
    <t>Talhao 2801</t>
  </si>
  <si>
    <t>e99a2b93-30c8-4acc-af3e-ab7d0146c8db</t>
  </si>
  <si>
    <t>Talhao 0951</t>
  </si>
  <si>
    <t>8f83ef7e-2c9d-42be-b5a1-a5de009e553d</t>
  </si>
  <si>
    <t>Talhao 1912</t>
  </si>
  <si>
    <t>Fazenda 210</t>
  </si>
  <si>
    <t>f6e8ea72-576f-44d0-9515-a5e2009234bc</t>
  </si>
  <si>
    <t>Talhao 2484</t>
  </si>
  <si>
    <t>d8907c34-836f-4306-aed3-a44500fb5781</t>
  </si>
  <si>
    <t>Talhao 0066</t>
  </si>
  <si>
    <t>54c7eaaf-05da-4894-8abd-ad5e00cec8d1</t>
  </si>
  <si>
    <t>Talhao 0423</t>
  </si>
  <si>
    <t>d17584ea-7906-40e1-95ea-abec01498e2e</t>
  </si>
  <si>
    <t>Talhao 1514</t>
  </si>
  <si>
    <t>Fazenda 170</t>
  </si>
  <si>
    <t>1d5ee15d-a5a9-4146-ba88-a5b00100343a</t>
  </si>
  <si>
    <t>Talhao 2625</t>
  </si>
  <si>
    <t>Fazenda 272</t>
  </si>
  <si>
    <t>1122784e-12a0-49cf-9575-aa47017011af</t>
  </si>
  <si>
    <t>Talhao 0425</t>
  </si>
  <si>
    <t>56952ef7-1fb5-47df-b350-ae14014c950d</t>
  </si>
  <si>
    <t>Talhao 0099</t>
  </si>
  <si>
    <t>Fazenda 014</t>
  </si>
  <si>
    <t>682d33bc-dc47-485f-99d2-a445010dd2ed</t>
  </si>
  <si>
    <t>Talhao 0248</t>
  </si>
  <si>
    <t>dc77161d-96e3-42bc-b725-a9d500de0fc2</t>
  </si>
  <si>
    <t>Talhao 1206</t>
  </si>
  <si>
    <t>490dbb36-0ac9-4afe-ae5d-ace000bfd0df</t>
  </si>
  <si>
    <t>Talhao 2713</t>
  </si>
  <si>
    <t>Catuaí Vermelho IAC 144: 46%; Topázio MG 1190: 54%</t>
  </si>
  <si>
    <t>77dc9ae0-3080-4914-ac2e-a86200f935f0</t>
  </si>
  <si>
    <t>Talhao 0257</t>
  </si>
  <si>
    <t>df57c1b9-8870-4988-a959-a445010e183b</t>
  </si>
  <si>
    <t>Talhao 3112</t>
  </si>
  <si>
    <t>8c24e5bf-2908-47ec-9c63-a445010df8eb</t>
  </si>
  <si>
    <t>Talhao 2754</t>
  </si>
  <si>
    <t>9233277e-1d55-42d0-b0d6-a44500fb5416</t>
  </si>
  <si>
    <t>Talhao 0056</t>
  </si>
  <si>
    <t>fc926232-a088-480f-ba8c-a44500fcc9b3</t>
  </si>
  <si>
    <t>Talhao 0474</t>
  </si>
  <si>
    <t>5b488a46-ecc8-46fd-8b70-a44500fcead1</t>
  </si>
  <si>
    <t>Talhao 0527</t>
  </si>
  <si>
    <t>Fazenda 072</t>
  </si>
  <si>
    <t>15831aa4-c919-43f3-8672-a4f900ea9aad</t>
  </si>
  <si>
    <t>Talhao 2955</t>
  </si>
  <si>
    <t>6cb2734b-6b21-4e5b-97c7-a445010982f9</t>
  </si>
  <si>
    <t>Talhao 0026</t>
  </si>
  <si>
    <t>1badc9a6-fcf5-4750-8a55-a71d00a82236</t>
  </si>
  <si>
    <t>Talhao 0007</t>
  </si>
  <si>
    <t>49ab7984-2174-4b59-92e0-ac7e016a4d22</t>
  </si>
  <si>
    <t>Talhao 2410</t>
  </si>
  <si>
    <t>3d40105e-ef1f-4438-8ea2-a9a30122dd0d</t>
  </si>
  <si>
    <t>Talhao 0626</t>
  </si>
  <si>
    <t>9c42d3ff-126e-4e11-8cfe-a44500fcc9b4</t>
  </si>
  <si>
    <t>Talhao 0473</t>
  </si>
  <si>
    <t>852d6ac8-8fc9-4de9-ae2a-a8dc00d86c02</t>
  </si>
  <si>
    <t>Talhao 2969</t>
  </si>
  <si>
    <t>45d9bee9-8aaf-42b0-bea9-aa61008ed224</t>
  </si>
  <si>
    <t>Talhao 3033</t>
  </si>
  <si>
    <t>94e9a694-61b9-4e66-a533-a71300ad987c</t>
  </si>
  <si>
    <t>Talhao 0106</t>
  </si>
  <si>
    <t>88bb2848-aafe-4821-8867-aa6100860e5b</t>
  </si>
  <si>
    <t>Talhao 3025</t>
  </si>
  <si>
    <t>Catucaí Amarelo 2SL: 50%; IPR 100: 50%</t>
  </si>
  <si>
    <t>38396271-7d2a-48bf-b863-ad24013fa3bb</t>
  </si>
  <si>
    <t>Talhao 0572</t>
  </si>
  <si>
    <t>Fazenda 075</t>
  </si>
  <si>
    <t>2a59baa2-4315-4fee-839b-a445010e0331</t>
  </si>
  <si>
    <t>Talhao 2931</t>
  </si>
  <si>
    <t>82684080-5b1c-47aa-80d8-a445010982e7</t>
  </si>
  <si>
    <t>Talhao 0025</t>
  </si>
  <si>
    <t>9386cc6d-58bb-476a-9e93-a445010bc304</t>
  </si>
  <si>
    <t>Talhao 2804</t>
  </si>
  <si>
    <t>ad82e600-bf37-4f00-810b-acde00c44878</t>
  </si>
  <si>
    <t>Talhao 2598</t>
  </si>
  <si>
    <t>287edcf8-f10e-4e27-8a9f-a44500fb750b</t>
  </si>
  <si>
    <t>Talhao 2737</t>
  </si>
  <si>
    <t>cab98d87-91eb-434a-b561-a44500fcead0</t>
  </si>
  <si>
    <t>Talhao 0526</t>
  </si>
  <si>
    <t>e07af5c7-f5d5-4b65-9489-a5f500ceb003</t>
  </si>
  <si>
    <t>Talhao 2755</t>
  </si>
  <si>
    <t>bc956605-3b0a-4386-b55a-acaf00c8eee8</t>
  </si>
  <si>
    <t>Talhao 0950</t>
  </si>
  <si>
    <t>7af87bbc-1835-4fad-8c23-a445010dd2ed</t>
  </si>
  <si>
    <t>Talhao 0249</t>
  </si>
  <si>
    <t>1cbe9530-4405-47e4-bdba-a44500fcc9b3</t>
  </si>
  <si>
    <t>Talhao 0472</t>
  </si>
  <si>
    <t>32358bf4-4889-46f9-9167-a8d400a72c5b</t>
  </si>
  <si>
    <t>Talhao 1266</t>
  </si>
  <si>
    <t>eba33de6-fd98-445b-9d04-acda00f4ca02</t>
  </si>
  <si>
    <t>Talhao 1370</t>
  </si>
  <si>
    <t>1f28b6ad-b1d1-4f8b-88a9-a445010845d1</t>
  </si>
  <si>
    <t>Talhao 2639</t>
  </si>
  <si>
    <t>ae573200-fc3c-442e-855d-a97000c540f2</t>
  </si>
  <si>
    <t>Talhao 1780</t>
  </si>
  <si>
    <t>504c7dca-3787-466c-a2d5-add7013e1f6b</t>
  </si>
  <si>
    <t>Talhao 0615</t>
  </si>
  <si>
    <t>87cc7381-1420-4b4f-99a5-aae700ef1cde</t>
  </si>
  <si>
    <t>Talhao 0016</t>
  </si>
  <si>
    <t>Fazenda 002</t>
  </si>
  <si>
    <t>IPR 100: 100%</t>
  </si>
  <si>
    <t>e0ed9c58-5a66-4e31-aaf5-ad24013fa3bb</t>
  </si>
  <si>
    <t>Talhao 0573</t>
  </si>
  <si>
    <t>8a213cbd-db3d-4d29-833b-a445010e2577</t>
  </si>
  <si>
    <t>Talhao 3266</t>
  </si>
  <si>
    <t>Mundo Novo IAC 379 - 19: 40%; Catuaí Vermelho IAC 144: 60%</t>
  </si>
  <si>
    <t>db06b7a0-b7df-438d-abc6-acde00bc8e2a</t>
  </si>
  <si>
    <t>Talhao 0983</t>
  </si>
  <si>
    <t>1642e6db-5268-4174-909c-a44500fcc9b4</t>
  </si>
  <si>
    <t>Talhao 0475</t>
  </si>
  <si>
    <t>e388b473-e400-46b3-ad23-a445010982e1</t>
  </si>
  <si>
    <t>Talhao 0028</t>
  </si>
  <si>
    <t>addec4e6-4bf7-4de0-9dd1-aa61007f69c4</t>
  </si>
  <si>
    <t>Talhao 3028</t>
  </si>
  <si>
    <t>2d89afca-84b5-4d22-ae5c-aae700ef1cdd</t>
  </si>
  <si>
    <t>Talhao 0015</t>
  </si>
  <si>
    <t>4f430d7b-bc59-40ac-a047-a44500fb5781</t>
  </si>
  <si>
    <t>Talhao 0069</t>
  </si>
  <si>
    <t>dc5e4d0b-e38d-479b-a233-a4450109d6be</t>
  </si>
  <si>
    <t>Talhao 1931</t>
  </si>
  <si>
    <t>800fba43-7f70-4b2b-af6c-a445010845d1</t>
  </si>
  <si>
    <t>Talhao 2633</t>
  </si>
  <si>
    <t>ce5ca512-0021-41b5-bd6e-aa47016fa6e3</t>
  </si>
  <si>
    <t>Talhao 0426</t>
  </si>
  <si>
    <t>9a8765c0-97c6-4dc7-a151-add7013e1f6a</t>
  </si>
  <si>
    <t>Talhao 0616</t>
  </si>
  <si>
    <t>de987cb4-2928-475b-b95d-a44500fcd85b</t>
  </si>
  <si>
    <t>Talhao 0507</t>
  </si>
  <si>
    <t>1dca8a9a-5d87-4a20-ae27-aa060123d1a9</t>
  </si>
  <si>
    <t>Talhao 3029</t>
  </si>
  <si>
    <t>b1db06a3-e3da-4cdc-b647-aae700ef1cdd</t>
  </si>
  <si>
    <t>Talhao 0017</t>
  </si>
  <si>
    <t>0643fc6f-0038-4b3b-9dca-a44500fb711a</t>
  </si>
  <si>
    <t>Talhao 2495</t>
  </si>
  <si>
    <t>eef34800-5498-4b2a-a390-a77b00b1ef18</t>
  </si>
  <si>
    <t>Talhao 1927</t>
  </si>
  <si>
    <t>fa88a734-1f52-48fc-a7b8-a97000e2d603</t>
  </si>
  <si>
    <t>Talhao 1779</t>
  </si>
  <si>
    <t>b371aa75-226f-487f-89c4-a74901217028</t>
  </si>
  <si>
    <t>Talhao 1784</t>
  </si>
  <si>
    <t>Fazenda 198</t>
  </si>
  <si>
    <t>90248b67-1ae5-459d-8d28-a44500fb750b</t>
  </si>
  <si>
    <t>Talhao 2739</t>
  </si>
  <si>
    <t>09cd2410-8483-4db0-8199-abdc012e2911</t>
  </si>
  <si>
    <t>Talhao 1362</t>
  </si>
  <si>
    <t>Fazenda 159</t>
  </si>
  <si>
    <t>4a67ae6f-b13a-438b-9423-acec00d76314</t>
  </si>
  <si>
    <t>Talhao 2011</t>
  </si>
  <si>
    <t>51d4f4d1-f956-43c9-8bbf-aae700ef1cde</t>
  </si>
  <si>
    <t>Talhao 0018</t>
  </si>
  <si>
    <t>4188736e-9ca1-43ce-90cc-ab4c0151c601</t>
  </si>
  <si>
    <t>Talhao 2057</t>
  </si>
  <si>
    <t>Fazenda 223</t>
  </si>
  <si>
    <t>Consultor 28</t>
  </si>
  <si>
    <t>34227ac3-7639-43fa-899d-ace000bfd0de</t>
  </si>
  <si>
    <t>Talhao 2715</t>
  </si>
  <si>
    <t>235bb162-e3e6-4ebd-a8b8-a445010bfef8</t>
  </si>
  <si>
    <t>Talhao 3047</t>
  </si>
  <si>
    <t>Fazenda 324</t>
  </si>
  <si>
    <t>cb197d3e-1603-4f70-be8b-a445010bfef8</t>
  </si>
  <si>
    <t>Talhao 3045</t>
  </si>
  <si>
    <t>c1180678-7a3e-45d5-8218-a8db00e1d9ae</t>
  </si>
  <si>
    <t>Talhao 2488</t>
  </si>
  <si>
    <t>Fazenda 249</t>
  </si>
  <si>
    <t>3d608cae-4bd4-4d90-b614-aa610081fb35</t>
  </si>
  <si>
    <t>Talhao 3030</t>
  </si>
  <si>
    <t>4ab60778-645c-4498-bd28-a71300989d19</t>
  </si>
  <si>
    <t>Talhao 0111</t>
  </si>
  <si>
    <t>2955540e-b62e-4383-8b28-ab4c0151c601</t>
  </si>
  <si>
    <t>Talhao 2060</t>
  </si>
  <si>
    <t>e151283c-a046-414b-894c-a44500fc714c</t>
  </si>
  <si>
    <t>Talhao 2996</t>
  </si>
  <si>
    <t>3d09782e-16d0-4efa-9489-a445010845d1</t>
  </si>
  <si>
    <t>Talhao 2634</t>
  </si>
  <si>
    <t>47a2045c-40d0-4542-b0b9-a9d500ea057d</t>
  </si>
  <si>
    <t>Talhao 1207</t>
  </si>
  <si>
    <t>03c90fcb-ed47-4cf6-b263-a44500fcfea2</t>
  </si>
  <si>
    <t>Talhao 0562</t>
  </si>
  <si>
    <t>a290eaf8-d0a3-4c6c-8da2-a445010dd2ed</t>
  </si>
  <si>
    <t>Talhao 0250</t>
  </si>
  <si>
    <t>d18f6790-30a6-4b3d-945d-a44500fcead3</t>
  </si>
  <si>
    <t>Talhao 0529</t>
  </si>
  <si>
    <t>7d757886-282d-420c-8ad0-a445010845d1</t>
  </si>
  <si>
    <t>Talhao 2635</t>
  </si>
  <si>
    <t>14263f50-f81d-4246-93a8-a99f01472254</t>
  </si>
  <si>
    <t>Talhao 3138</t>
  </si>
  <si>
    <t>Fazenda 333</t>
  </si>
  <si>
    <t>a4ea94b9-6c5a-469a-84f8-a44500fc6cf2</t>
  </si>
  <si>
    <t>Talhao 2721</t>
  </si>
  <si>
    <t>6629312b-5f22-43c5-bcd4-ab0a00d4d6e6</t>
  </si>
  <si>
    <t>Talhao 0886</t>
  </si>
  <si>
    <t>5f64a94a-d9b3-4c7f-b6fb-acda00f4ca00</t>
  </si>
  <si>
    <t>Talhao 1371</t>
  </si>
  <si>
    <t>eed78796-67a3-42b1-9b79-a51a012c91bd</t>
  </si>
  <si>
    <t>Talhao 0210</t>
  </si>
  <si>
    <t>Fazenda 027</t>
  </si>
  <si>
    <t>4956a3ac-6e63-4284-80bf-a7290130be88</t>
  </si>
  <si>
    <t>Talhao 0528</t>
  </si>
  <si>
    <t>2f335ea9-dae5-48aa-8b8d-ac4e00d9538f</t>
  </si>
  <si>
    <t>Talhao 2489</t>
  </si>
  <si>
    <t>d0001d38-d789-4191-8de9-a44500fb88d0</t>
  </si>
  <si>
    <t>Talhao 3036</t>
  </si>
  <si>
    <t>f559be47-e717-4c15-aef8-acda00f4ca00</t>
  </si>
  <si>
    <t>Talhao 1372</t>
  </si>
  <si>
    <t>74603614-0367-4de0-bbb9-a44500fb5417</t>
  </si>
  <si>
    <t>Talhao 0057</t>
  </si>
  <si>
    <t>dc4bf0a7-7884-4662-9efa-ab7400bec558</t>
  </si>
  <si>
    <t>Talhao 1692</t>
  </si>
  <si>
    <t>867dcc3e-bd56-4ccf-aa41-a8fa00f85030</t>
  </si>
  <si>
    <t>Talhao 0882</t>
  </si>
  <si>
    <t>4feebc07-9f02-4a19-9e23-a44500fcc9b3</t>
  </si>
  <si>
    <t>Talhao 0483</t>
  </si>
  <si>
    <t>2a81cc5a-428d-4716-940c-a44500fcc9b4</t>
  </si>
  <si>
    <t>Talhao 0482</t>
  </si>
  <si>
    <t>bc5ad882-c9e6-4d73-908c-aae700ef1cdd</t>
  </si>
  <si>
    <t>Talhao 0014</t>
  </si>
  <si>
    <t>380232ab-b51f-485f-8c6a-a7ee00891f7c</t>
  </si>
  <si>
    <t>Talhao 3257</t>
  </si>
  <si>
    <t>Fazenda 352</t>
  </si>
  <si>
    <t>7d53ec92-7d23-4e4c-a1c9-aae700ef1cde</t>
  </si>
  <si>
    <t>Talhao 0020</t>
  </si>
  <si>
    <t>626b5b81-6bbc-4de8-998b-aae700ef1cdd</t>
  </si>
  <si>
    <t>Talhao 0023</t>
  </si>
  <si>
    <t>a29e8c9f-fffc-422a-a313-aa61008bf75c</t>
  </si>
  <si>
    <t>Talhao 3032</t>
  </si>
  <si>
    <t>e6aa9957-7173-49c5-8daf-a44500fc714c</t>
  </si>
  <si>
    <t>Talhao 2998</t>
  </si>
  <si>
    <t>4863b8d8-33fd-4143-8a5d-aa61008a109d</t>
  </si>
  <si>
    <t>Talhao 3026</t>
  </si>
  <si>
    <t>b176a71c-f600-4ed5-a8ca-ae5a00c7a7b1</t>
  </si>
  <si>
    <t>Talhao 1166</t>
  </si>
  <si>
    <t>4d8d821f-52b7-41fb-900e-a44500fcead0</t>
  </si>
  <si>
    <t>Talhao 0531</t>
  </si>
  <si>
    <t>06ce46ce-1e80-44c3-a34a-a44500fcc9b4</t>
  </si>
  <si>
    <t>Talhao 0478</t>
  </si>
  <si>
    <t>9a9dd1b3-5c5f-428b-b997-a445010982f0</t>
  </si>
  <si>
    <t>Talhao 0031</t>
  </si>
  <si>
    <t>97007ce4-bb27-42e1-9815-a44500fb711a</t>
  </si>
  <si>
    <t>Talhao 2496</t>
  </si>
  <si>
    <t>ca4be4a7-f3f8-4811-9310-a87700f132f4</t>
  </si>
  <si>
    <t>Talhao 0265</t>
  </si>
  <si>
    <t>eb2fd840-42dc-42c1-ac2b-adc70160eb3e</t>
  </si>
  <si>
    <t>Talhao 2957</t>
  </si>
  <si>
    <t>dabf8757-cc68-41df-af80-a445010982e0</t>
  </si>
  <si>
    <t>Talhao 0027</t>
  </si>
  <si>
    <t>11cb8a77-8c82-4ae3-8bae-a97000c59623</t>
  </si>
  <si>
    <t>Talhao 1781</t>
  </si>
  <si>
    <t>d15df505-dc9b-4bd0-8190-a44500fb6e45</t>
  </si>
  <si>
    <t>Talhao 2493</t>
  </si>
  <si>
    <t>Mundo Novo IAC 379 - 19: 50%; Catuaí Vermelho IAC 144: 50%</t>
  </si>
  <si>
    <t>072dfd71-100d-4825-b4e5-abdc012e2911</t>
  </si>
  <si>
    <t>Talhao 1363</t>
  </si>
  <si>
    <t>5f8cecec-8cf1-4bb8-9667-a445010845d1</t>
  </si>
  <si>
    <t>Talhao 2637</t>
  </si>
  <si>
    <t>297972bf-f2d5-4d3b-afb6-a4450109dec6</t>
  </si>
  <si>
    <t>Talhao 2433</t>
  </si>
  <si>
    <t>6caab382-9fc2-48ae-8344-ac9f014d8178</t>
  </si>
  <si>
    <t>Talhao 0737</t>
  </si>
  <si>
    <t>be553ac2-d3f4-4ed1-b97e-ac800116ab1a</t>
  </si>
  <si>
    <t>Talhao 1161</t>
  </si>
  <si>
    <t>53541c43-84a9-4ccb-b98e-a44500fc714c</t>
  </si>
  <si>
    <t>Talhao 3000</t>
  </si>
  <si>
    <t>cc49db8a-8406-499f-b39d-a44500fc6cf2</t>
  </si>
  <si>
    <t>Talhao 2720</t>
  </si>
  <si>
    <t>503069a9-6174-4b7c-b052-a6c601142ac0</t>
  </si>
  <si>
    <t>Talhao 3105</t>
  </si>
  <si>
    <t>00fecc02-898e-4d0a-8741-a508010c8737</t>
  </si>
  <si>
    <t>Talhao 0290</t>
  </si>
  <si>
    <t>5666f864-6a32-4c2d-9114-a4db00c3b0e5</t>
  </si>
  <si>
    <t>Talhao 0378</t>
  </si>
  <si>
    <t>1e7c4aa2-045c-4689-bb48-aa4900d27b17</t>
  </si>
  <si>
    <t>Talhao 2771</t>
  </si>
  <si>
    <t>3980b08f-e31d-4b4d-9ce0-a47800b985de</t>
  </si>
  <si>
    <t>Talhao 0264</t>
  </si>
  <si>
    <t>700eec8a-6c32-4089-ad17-a8d401186992</t>
  </si>
  <si>
    <t>Talhao 3052</t>
  </si>
  <si>
    <t>Fazenda 325</t>
  </si>
  <si>
    <t>0487814a-12ec-4749-9096-a508010e1be6</t>
  </si>
  <si>
    <t>Talhao 0294</t>
  </si>
  <si>
    <t>dc5e2cd1-0079-4b17-872e-a445010ba45d</t>
  </si>
  <si>
    <t>Talhao 2624</t>
  </si>
  <si>
    <t>Mundo novo amarelo: 100%</t>
  </si>
  <si>
    <t>e9d595d4-7ce2-4a38-8ced-a508010d3773</t>
  </si>
  <si>
    <t>Talhao 0291</t>
  </si>
  <si>
    <t>b99518f9-e943-4037-b175-a508010fa510</t>
  </si>
  <si>
    <t>Talhao 0293</t>
  </si>
  <si>
    <t>0783ffa6-ec2a-420d-8496-a445010de67b</t>
  </si>
  <si>
    <t>Talhao 1274</t>
  </si>
  <si>
    <t>068f6b41-3a54-4656-9123-a50801104cd7</t>
  </si>
  <si>
    <t>Talhao 0292</t>
  </si>
  <si>
    <t>Arara: 50%; Catuaí Amarelo IAC 62: 50%</t>
  </si>
  <si>
    <t>0e411406-05d5-427d-9368-adc900d1bc68</t>
  </si>
  <si>
    <t>Talhao 0338</t>
  </si>
  <si>
    <t>6db0c3db-997e-46bb-a0c4-a9a30126d632</t>
  </si>
  <si>
    <t>Talhao 0627</t>
  </si>
  <si>
    <t>33c97353-9d53-4f93-bfbb-a5c700940fa8</t>
  </si>
  <si>
    <t>Talhao 2642</t>
  </si>
  <si>
    <t>1907eaa5-1aef-49ba-831e-a8fc0167fc78</t>
  </si>
  <si>
    <t>Talhao 0738</t>
  </si>
  <si>
    <t>Mundo Novo IAC 379 - 19: 70%; Catuaí Vermelho IAC 99: 30%</t>
  </si>
  <si>
    <t>d88a201e-3366-49fa-87b9-a8f70111520a</t>
  </si>
  <si>
    <t>Talhao 2971</t>
  </si>
  <si>
    <t>a6ca5b2b-d446-4b51-9fe8-aaf20122d66f</t>
  </si>
  <si>
    <t>Talhao 1075</t>
  </si>
  <si>
    <t>Fazenda 121</t>
  </si>
  <si>
    <t>c0878d7c-bd82-4a5f-aa07-a44500fcc9b4</t>
  </si>
  <si>
    <t>Talhao 0480</t>
  </si>
  <si>
    <t>2d82bbd2-3bd1-4d14-89ca-a5f300adadb9</t>
  </si>
  <si>
    <t>Talhao 0270</t>
  </si>
  <si>
    <t>Fazenda 040</t>
  </si>
  <si>
    <t>79e26f4b-5b4a-4915-9d68-a44500fcead0</t>
  </si>
  <si>
    <t>Talhao 0532</t>
  </si>
  <si>
    <t>d5fb3793-ba59-46a8-9d6c-a44500fcfea3</t>
  </si>
  <si>
    <t>Talhao 0564</t>
  </si>
  <si>
    <t>65844b4b-d30a-43a5-83cf-a77b00b18797</t>
  </si>
  <si>
    <t>Talhao 1929</t>
  </si>
  <si>
    <t>2611416c-2471-484a-b883-a4450109dec7</t>
  </si>
  <si>
    <t>Talhao 2435</t>
  </si>
  <si>
    <t>1407aff0-0216-497c-a641-a44500fcc9b3</t>
  </si>
  <si>
    <t>Talhao 0489</t>
  </si>
  <si>
    <t>0f31244c-7bc6-44f3-b909-ac7e016a4d22</t>
  </si>
  <si>
    <t>Talhao 2411</t>
  </si>
  <si>
    <t>e9d35f64-23c0-43ee-b4bc-acec00d76314</t>
  </si>
  <si>
    <t>Talhao 2013</t>
  </si>
  <si>
    <t>b18eeb26-5843-4a26-b2e1-a4450109dec7</t>
  </si>
  <si>
    <t>Talhao 2432</t>
  </si>
  <si>
    <t>Catucaí Amarelo Multilínea F5: 100%</t>
  </si>
  <si>
    <t>a48b88d0-fd91-483a-a8fe-a8d901130c7a</t>
  </si>
  <si>
    <t>Talhao 2901</t>
  </si>
  <si>
    <t>73749f80-360c-40f7-a504-ad0f00dccd7c</t>
  </si>
  <si>
    <t>Talhao 1945</t>
  </si>
  <si>
    <t>737816f4-ba2b-4752-8f7a-a445010aee05</t>
  </si>
  <si>
    <t>Talhao 1914</t>
  </si>
  <si>
    <t>839a119f-4080-4b2c-85ae-ac53013b1e98</t>
  </si>
  <si>
    <t>Talhao 2548</t>
  </si>
  <si>
    <t>Fazenda 260</t>
  </si>
  <si>
    <t>bae0ab7d-fa28-49d5-98fb-a9d500d3b8f3</t>
  </si>
  <si>
    <t>Talhao 1208</t>
  </si>
  <si>
    <t>IAPAR 59: 50%; Mundo Novo IAC 379 - 19: 50%</t>
  </si>
  <si>
    <t>8a587b39-dc69-4833-9818-ab3f00dc5cf9</t>
  </si>
  <si>
    <t>Talhao 2542</t>
  </si>
  <si>
    <t>Fazenda 258</t>
  </si>
  <si>
    <t>e5a6d410-0a20-421c-9e5a-a445010aee03</t>
  </si>
  <si>
    <t>Talhao 1913</t>
  </si>
  <si>
    <t>f94bf1c8-2dda-406f-b25d-a44500fc714c</t>
  </si>
  <si>
    <t>Talhao 2999</t>
  </si>
  <si>
    <t>4337411d-fa18-444c-8cef-a445010e2576</t>
  </si>
  <si>
    <t>Talhao 3270</t>
  </si>
  <si>
    <t>7c83b69d-19df-43a4-b019-a44500fc5a2f</t>
  </si>
  <si>
    <t>Talhao 0208</t>
  </si>
  <si>
    <t>4030abd1-4f2e-4441-8344-a44500fb750b</t>
  </si>
  <si>
    <t>Talhao 2740</t>
  </si>
  <si>
    <t>e97bd10b-34f5-4a89-958f-acec00d76314</t>
  </si>
  <si>
    <t>Talhao 2015</t>
  </si>
  <si>
    <t>7d4c86d1-2b2d-4b1d-9fd2-a445010bc2d4</t>
  </si>
  <si>
    <t>Talhao 2807</t>
  </si>
  <si>
    <t>9e9bba2f-5742-403a-ba7d-a8d9011d9242</t>
  </si>
  <si>
    <t>Talhao 2900</t>
  </si>
  <si>
    <t>99d20f39-f74a-41a8-85ca-a8e20146c387</t>
  </si>
  <si>
    <t>Talhao 1086</t>
  </si>
  <si>
    <t>789fa052-b73f-4c6b-bb4c-abf901145e50</t>
  </si>
  <si>
    <t>Talhao 0431</t>
  </si>
  <si>
    <t>947830a4-c89b-475c-b8cd-a44500fcc9b4</t>
  </si>
  <si>
    <t>Talhao 0486</t>
  </si>
  <si>
    <t>34f179a1-3a83-4d78-a2f6-a5f300ac7062</t>
  </si>
  <si>
    <t>Talhao 0271</t>
  </si>
  <si>
    <t>cfd96d29-028c-42ca-9512-a445010845d1</t>
  </si>
  <si>
    <t>Talhao 2643</t>
  </si>
  <si>
    <t>01d76c03-e472-4270-9d6c-a77b00b25789</t>
  </si>
  <si>
    <t>Talhao 1928</t>
  </si>
  <si>
    <t>7cf26f87-bfe8-4e21-bb93-a44500fcfea2</t>
  </si>
  <si>
    <t>Talhao 0563</t>
  </si>
  <si>
    <t>308c5d0a-04e7-46f4-9d84-aa3d00c6b046</t>
  </si>
  <si>
    <t>Talhao 0484</t>
  </si>
  <si>
    <t>5f6e4fd8-3831-4e7b-8b3d-a44500fcc9b3</t>
  </si>
  <si>
    <t>Talhao 0485</t>
  </si>
  <si>
    <t>b5c57ba7-ef73-45b6-abe4-a445010a6b91</t>
  </si>
  <si>
    <t>Talhao 2935</t>
  </si>
  <si>
    <t>296c9c3c-9058-43eb-a92e-a44500fc714c</t>
  </si>
  <si>
    <t>Talhao 3001</t>
  </si>
  <si>
    <t>91d2da65-2d5f-4d9e-a734-a44500fc714c</t>
  </si>
  <si>
    <t>Talhao 3002</t>
  </si>
  <si>
    <t>c02d43e8-0795-4ce2-a014-a44500fb5781</t>
  </si>
  <si>
    <t>Talhao 0070</t>
  </si>
  <si>
    <t>21d36ea6-080d-4afc-9336-a44500fc6cf2</t>
  </si>
  <si>
    <t>Talhao 2722</t>
  </si>
  <si>
    <t>b1112bf2-a1f0-4c3c-b801-a8d40118ce33</t>
  </si>
  <si>
    <t>Talhao 3053</t>
  </si>
  <si>
    <t>26ddb118-0c21-4f9e-a5bc-acec00d76314</t>
  </si>
  <si>
    <t>Talhao 2014</t>
  </si>
  <si>
    <t>71a402d8-4a81-4f98-b6cc-abdc012e2911</t>
  </si>
  <si>
    <t>Talhao 1364</t>
  </si>
  <si>
    <t>242ce842-e563-42e0-8e5c-a44500fc6cf2</t>
  </si>
  <si>
    <t>Talhao 2723</t>
  </si>
  <si>
    <t>fd8098fc-67f6-48f6-a291-a445010ba45d</t>
  </si>
  <si>
    <t>Talhao 2626</t>
  </si>
  <si>
    <t>068c932d-d4f9-401a-b30f-a47800b985de</t>
  </si>
  <si>
    <t>Talhao 0266</t>
  </si>
  <si>
    <t>2955c1a0-083b-47d0-8420-a445010bfef8</t>
  </si>
  <si>
    <t>Talhao 3049</t>
  </si>
  <si>
    <t>75dcace8-4c21-4ef5-8bad-ab7400bec558</t>
  </si>
  <si>
    <t>Talhao 1693</t>
  </si>
  <si>
    <t>2ff072fc-fe63-4199-b304-a44500fc8190</t>
  </si>
  <si>
    <t>Talhao 0432</t>
  </si>
  <si>
    <t>211f0b51-a062-4706-9bb0-a9090156865e</t>
  </si>
  <si>
    <t>Talhao 2789</t>
  </si>
  <si>
    <t>Fazenda 291</t>
  </si>
  <si>
    <t>8e0aa964-bd07-402f-92f3-ace7011253e7</t>
  </si>
  <si>
    <t>Talhao 2597</t>
  </si>
  <si>
    <t>6f843181-4650-4acf-8fbb-a917013c3c33</t>
  </si>
  <si>
    <t>Talhao 0260</t>
  </si>
  <si>
    <t>13b1df63-2830-469e-9c5d-ab7d00d3f202</t>
  </si>
  <si>
    <t>Talhao 0678</t>
  </si>
  <si>
    <t>cf7ea3c8-b7b4-4e1d-8e88-acec00d76314</t>
  </si>
  <si>
    <t>Talhao 2017</t>
  </si>
  <si>
    <t>1a9997ad-df00-4df1-9521-a4450109dec7</t>
  </si>
  <si>
    <t>Talhao 2431</t>
  </si>
  <si>
    <t>9e83109c-5ddf-42fd-a656-add7013e1f6b</t>
  </si>
  <si>
    <t>Talhao 0617</t>
  </si>
  <si>
    <t>6e4493c6-95fd-47a0-943f-a4db00c40e54</t>
  </si>
  <si>
    <t>Talhao 0380</t>
  </si>
  <si>
    <t>72e47529-9fed-4668-9e5a-a5450159b8a9</t>
  </si>
  <si>
    <t>Talhao 3038</t>
  </si>
  <si>
    <t>33a5d6da-60fe-4e9d-bd65-a4450109d6bf</t>
  </si>
  <si>
    <t>Talhao 1933</t>
  </si>
  <si>
    <t>6f3ff024-6c4a-4949-9321-a62800ef6078</t>
  </si>
  <si>
    <t>Talhao 2609</t>
  </si>
  <si>
    <t>dc93f975-a23f-4659-9590-a445010de67b</t>
  </si>
  <si>
    <t>Talhao 1273</t>
  </si>
  <si>
    <t>d7837757-13bd-49bd-822d-a44500fcc9b4</t>
  </si>
  <si>
    <t>Talhao 0481</t>
  </si>
  <si>
    <t>14dd2cca-25c1-4fd2-a3ae-a9d500e81205</t>
  </si>
  <si>
    <t>Talhao 1209</t>
  </si>
  <si>
    <t>10c3081a-8e5a-4793-8e98-a8d400a3bf71</t>
  </si>
  <si>
    <t>Talhao 1267</t>
  </si>
  <si>
    <t>3cadc616-ebd9-4dec-a909-a66f00c4a75b</t>
  </si>
  <si>
    <t>Talhao 0225</t>
  </si>
  <si>
    <t>51451fd8-9c2a-47cd-bd48-a9d500e6f997</t>
  </si>
  <si>
    <t>Talhao 1210</t>
  </si>
  <si>
    <t>b6fb648e-4947-44ee-b372-a8d8016a2ff9</t>
  </si>
  <si>
    <t>Talhao 0289</t>
  </si>
  <si>
    <t>Fazenda 042</t>
  </si>
  <si>
    <t>b68de484-1adb-46a3-b6bc-a44500fcead3</t>
  </si>
  <si>
    <t>Talhao 0533</t>
  </si>
  <si>
    <t>ef6f3ca0-a30f-4fac-ab82-acda00f4ca00</t>
  </si>
  <si>
    <t>Talhao 1373</t>
  </si>
  <si>
    <t>16150e45-e395-463f-a075-a8fa00f1d247</t>
  </si>
  <si>
    <t>Talhao 1089</t>
  </si>
  <si>
    <t>c41015eb-dd7e-44b6-a133-a8e201461566</t>
  </si>
  <si>
    <t>Talhao 1087</t>
  </si>
  <si>
    <t>IBC - 12: 50%; Acauã Novo: 50%</t>
  </si>
  <si>
    <t>024c2604-636d-4368-98e9-aae700ef1cdd</t>
  </si>
  <si>
    <t>Talhao 0024</t>
  </si>
  <si>
    <t>ce10d6d4-0052-4dc4-80d5-a97000c4df99</t>
  </si>
  <si>
    <t>Talhao 1782</t>
  </si>
  <si>
    <t>fb7365f4-5df2-444d-b56a-aae700ef1cde</t>
  </si>
  <si>
    <t>Talhao 0021</t>
  </si>
  <si>
    <t>b57f778c-c6dc-48ec-9c31-ac4e00d83a8f</t>
  </si>
  <si>
    <t>Talhao 2490</t>
  </si>
  <si>
    <t>beb120ca-8947-44a6-9653-acda00f4ca00</t>
  </si>
  <si>
    <t>Talhao 1374</t>
  </si>
  <si>
    <t>8fec67ce-54d2-403f-bcf1-acda00f4ca00</t>
  </si>
  <si>
    <t>Talhao 1375</t>
  </si>
  <si>
    <t>8bb214ca-b747-4edf-ad9b-a4450109dec7</t>
  </si>
  <si>
    <t>Talhao 2437</t>
  </si>
  <si>
    <t>4e07fc43-d90e-4729-bafd-a8d900f91a74</t>
  </si>
  <si>
    <t>Talhao 0969</t>
  </si>
  <si>
    <t>6061dfce-92b9-4d26-94eb-aae700ef1cdd</t>
  </si>
  <si>
    <t>Talhao 0019</t>
  </si>
  <si>
    <t>21c5ac37-3f8e-493d-89d3-ac6f00e986a4</t>
  </si>
  <si>
    <t>Talhao 0261</t>
  </si>
  <si>
    <t>b20dc3f8-6866-407b-8add-abec01498e2e</t>
  </si>
  <si>
    <t>Talhao 1515</t>
  </si>
  <si>
    <t>7946cde2-13d7-4154-ab8d-acec00d76319</t>
  </si>
  <si>
    <t>Talhao 2019</t>
  </si>
  <si>
    <t>150da9f1-e402-44d6-a4c5-a9090156ef29</t>
  </si>
  <si>
    <t>Talhao 2790</t>
  </si>
  <si>
    <t>78f57109-8fd3-4e1a-b71a-a62800eee057</t>
  </si>
  <si>
    <t>Talhao 2610</t>
  </si>
  <si>
    <t>bb43c5a9-88d1-4e67-a846-abec01498e2e</t>
  </si>
  <si>
    <t>Talhao 1516</t>
  </si>
  <si>
    <t>e239b966-92ee-4fbc-96e9-ad24013fa3bb</t>
  </si>
  <si>
    <t>Talhao 0576</t>
  </si>
  <si>
    <t>ac80dad9-8b3a-48ba-bc25-a95e00b79994</t>
  </si>
  <si>
    <t>Talhao 1558</t>
  </si>
  <si>
    <t>368816a7-8afd-4ba1-95fb-a44500fc5a2d</t>
  </si>
  <si>
    <t>Talhao 0209</t>
  </si>
  <si>
    <t>f596463e-b5ec-48b4-a985-ac1b017199cc</t>
  </si>
  <si>
    <t>Talhao 0149</t>
  </si>
  <si>
    <t>439a6004-f45e-4660-872d-ab7400bec558</t>
  </si>
  <si>
    <t>Talhao 1695</t>
  </si>
  <si>
    <t>3e550a86-6ef6-443c-84e3-a445010982e7</t>
  </si>
  <si>
    <t>Talhao 0029</t>
  </si>
  <si>
    <t>Topázio MG 1190: 37%; Catuaí Vermelho IAC 99: 40%; Acaiá Cerrado - MG 1474: 23%</t>
  </si>
  <si>
    <t>0985cdf9-1303-46a0-b36e-a44500fcead0</t>
  </si>
  <si>
    <t>Talhao 0530</t>
  </si>
  <si>
    <t>8f7960cc-1f7b-4350-8ac5-a95e00b79994</t>
  </si>
  <si>
    <t>Talhao 1559</t>
  </si>
  <si>
    <t>efa16803-5406-48d9-82c5-a95e00b79994</t>
  </si>
  <si>
    <t>Talhao 1560</t>
  </si>
  <si>
    <t>1ac6c707-2788-4085-a529-a9d500d34e9b</t>
  </si>
  <si>
    <t>Talhao 1211</t>
  </si>
  <si>
    <t>f42b5082-9710-4c29-a094-a445010845d1</t>
  </si>
  <si>
    <t>Talhao 2646</t>
  </si>
  <si>
    <t>96d90e97-9987-4b74-9a7b-ab6f0128f990</t>
  </si>
  <si>
    <t>Talhao 0968</t>
  </si>
  <si>
    <t>7a936d04-1abf-4c95-ab1f-a445010ae540</t>
  </si>
  <si>
    <t>Talhao 3258</t>
  </si>
  <si>
    <t>f13528d0-5ebd-4110-8ec9-a8d9010dfcfd</t>
  </si>
  <si>
    <t>Talhao 2902</t>
  </si>
  <si>
    <t>b2e82c9c-591e-4cf6-bcef-abec01498e2e</t>
  </si>
  <si>
    <t>Talhao 1517</t>
  </si>
  <si>
    <t>e13dd273-ac4d-49ce-b0b0-a7d9008f1a61</t>
  </si>
  <si>
    <t>Talhao 3259</t>
  </si>
  <si>
    <t>c4da356d-6698-4636-9812-a9ea009fbe3e</t>
  </si>
  <si>
    <t>Talhao 2773</t>
  </si>
  <si>
    <t>02f34e0e-d032-4db8-85b8-ab4c01599a1c</t>
  </si>
  <si>
    <t>Talhao 2064</t>
  </si>
  <si>
    <t>ac74b5ef-75e0-4920-8f67-a4450109d6be</t>
  </si>
  <si>
    <t>Talhao 1936</t>
  </si>
  <si>
    <t>cb4339c1-1fbe-4e7b-bf75-ab12011a4026</t>
  </si>
  <si>
    <t>Talhao 0175</t>
  </si>
  <si>
    <t>3616bb8f-f965-4ff7-9959-a445010e0331</t>
  </si>
  <si>
    <t>Talhao 2933</t>
  </si>
  <si>
    <t>f6b400a8-f300-4325-92bf-acec00d76314</t>
  </si>
  <si>
    <t>Talhao 2018</t>
  </si>
  <si>
    <t>26fe5f7d-0731-4f9d-bbb3-acec00d76319</t>
  </si>
  <si>
    <t>Talhao 2012</t>
  </si>
  <si>
    <t>f521a629-a754-4f24-81e8-a44500fb711a</t>
  </si>
  <si>
    <t>Talhao 2498</t>
  </si>
  <si>
    <t>77f0c1b7-0816-42c1-b832-a5ab00fb6b14</t>
  </si>
  <si>
    <t>Talhao 0180</t>
  </si>
  <si>
    <t>0d21b827-9260-45e1-a962-ab12011acc26</t>
  </si>
  <si>
    <t>Talhao 0174</t>
  </si>
  <si>
    <t>e3792c14-4be8-4b12-b364-ac1c008e3d01</t>
  </si>
  <si>
    <t>Talhao 0148</t>
  </si>
  <si>
    <t>ef6ad74a-1171-42eb-9a02-acec00d76319</t>
  </si>
  <si>
    <t>Talhao 2016</t>
  </si>
  <si>
    <t>34938564-dc56-426e-9e05-ab67014c8be9</t>
  </si>
  <si>
    <t>Talhao 0780</t>
  </si>
  <si>
    <t>Fazenda 094</t>
  </si>
  <si>
    <t>60240f07-8869-4d02-ae98-ac7e016a4d22</t>
  </si>
  <si>
    <t>Talhao 2412</t>
  </si>
  <si>
    <t>9824fb70-4095-4b16-a72a-a9ea00a27948</t>
  </si>
  <si>
    <t>Talhao 2774</t>
  </si>
  <si>
    <t>e6bc41f6-8cd6-4b0c-b3b3-acda00f4ca00</t>
  </si>
  <si>
    <t>Talhao 1376</t>
  </si>
  <si>
    <t>7f3eaddd-3427-4441-8c71-a79901112800</t>
  </si>
  <si>
    <t>Talhao 2615</t>
  </si>
  <si>
    <t>Fazenda 268</t>
  </si>
  <si>
    <t>86649f24-916a-423a-8fea-a8fc01684ceb</t>
  </si>
  <si>
    <t>Talhao 0741</t>
  </si>
  <si>
    <t>efdfe4cb-a958-40f8-9f1e-aa3d00c5ae8a</t>
  </si>
  <si>
    <t>Talhao 0488</t>
  </si>
  <si>
    <t>1ec8d2a3-d938-4ac0-beca-aa3d00c8b214</t>
  </si>
  <si>
    <t>Talhao 0487</t>
  </si>
  <si>
    <t>06b605cd-a4d7-4474-be31-a8fa00f99e50</t>
  </si>
  <si>
    <t>Talhao 0883</t>
  </si>
  <si>
    <t>04d1f607-8da0-4964-a258-a74b00979b6a</t>
  </si>
  <si>
    <t>Talhao 1073</t>
  </si>
  <si>
    <t>Fazenda 120</t>
  </si>
  <si>
    <t>9065df7e-a2ee-4890-a3e3-acda00f4ca00</t>
  </si>
  <si>
    <t>Talhao 1377</t>
  </si>
  <si>
    <t>408bc1ec-2a6b-46d5-bd02-abec01498e2e</t>
  </si>
  <si>
    <t>Talhao 1519</t>
  </si>
  <si>
    <t>33b94049-217b-4a34-b5b1-a95e00b79994</t>
  </si>
  <si>
    <t>Talhao 1569</t>
  </si>
  <si>
    <t>b3b0a437-5412-4f4f-ac6f-a44500fc714c</t>
  </si>
  <si>
    <t>Talhao 3003</t>
  </si>
  <si>
    <t>fc7d6470-c4fe-485e-b051-a5ab00fb2a7f</t>
  </si>
  <si>
    <t>Talhao 0179</t>
  </si>
  <si>
    <t>811504b6-3ece-45e2-b9bb-ab7400bec558</t>
  </si>
  <si>
    <t>Talhao 1694</t>
  </si>
  <si>
    <t>d7724418-56db-4098-98c5-ab67014c8be9</t>
  </si>
  <si>
    <t>Talhao 0781</t>
  </si>
  <si>
    <t>0ede3522-6680-4856-b8a5-ab67014c8be9</t>
  </si>
  <si>
    <t>Talhao 0782</t>
  </si>
  <si>
    <t>789bde4a-7c88-464a-83d3-a9ea00a4937e</t>
  </si>
  <si>
    <t>Talhao 2775</t>
  </si>
  <si>
    <t>e262f402-00f0-48f3-bfdc-ab0a014676f4</t>
  </si>
  <si>
    <t>Talhao 1234</t>
  </si>
  <si>
    <t>Fazenda 143</t>
  </si>
  <si>
    <t>0307125c-316e-4b00-9f9d-a44500fc714c</t>
  </si>
  <si>
    <t>Talhao 3004</t>
  </si>
  <si>
    <t>cdd35e8f-189c-41cb-8814-ab67014c8be9</t>
  </si>
  <si>
    <t>Talhao 0792</t>
  </si>
  <si>
    <t>ffb4553f-b2a4-495a-87fc-a8fa00f8a79d</t>
  </si>
  <si>
    <t>Talhao 0884</t>
  </si>
  <si>
    <t>c2d7d259-bd3c-4104-936e-a479015de750</t>
  </si>
  <si>
    <t>Talhao 0087</t>
  </si>
  <si>
    <t>c2c7a904-4313-4607-b479-a445010dd2ed</t>
  </si>
  <si>
    <t>Talhao 0251</t>
  </si>
  <si>
    <t>1d5d5556-c0ca-4638-9832-ab67014c8be9</t>
  </si>
  <si>
    <t>Talhao 0783</t>
  </si>
  <si>
    <t>96d9db47-9c9a-4702-8d71-aae700ef1cdd</t>
  </si>
  <si>
    <t>Talhao 0022</t>
  </si>
  <si>
    <t>49b29a25-c6ed-4d4e-a6fa-a8f70115289c</t>
  </si>
  <si>
    <t>Talhao 2972</t>
  </si>
  <si>
    <t>244fe9b9-e2e5-49d6-8fd7-abec01498e2e</t>
  </si>
  <si>
    <t>Talhao 1518</t>
  </si>
  <si>
    <t>63504a50-350f-4f1f-8dcd-abec01498e2e</t>
  </si>
  <si>
    <t>Talhao 1520</t>
  </si>
  <si>
    <t>880b89bf-c003-449e-b83a-acde00c44878</t>
  </si>
  <si>
    <t>Talhao 2600</t>
  </si>
  <si>
    <t>665b00c9-0482-4292-b7c6-a97000e2373a</t>
  </si>
  <si>
    <t>Talhao 1783</t>
  </si>
  <si>
    <t>9bcf6d52-8547-4dd1-b209-a8d900f71381</t>
  </si>
  <si>
    <t>Talhao 0970</t>
  </si>
  <si>
    <t>6fca662e-32b9-4e9f-bb7b-abec01498e2e</t>
  </si>
  <si>
    <t>Talhao 1523</t>
  </si>
  <si>
    <t>a0a57736-bfd1-4c92-bab7-abec01498e2e</t>
  </si>
  <si>
    <t>Talhao 1521</t>
  </si>
  <si>
    <t>68dc0bea-99d7-47d7-9c08-a8fc01691158</t>
  </si>
  <si>
    <t>Talhao 0739</t>
  </si>
  <si>
    <t>4bae3ce9-c6c9-4f50-a6e1-a89400ef0763</t>
  </si>
  <si>
    <t>Talhao 2556</t>
  </si>
  <si>
    <t>Fazenda 261</t>
  </si>
  <si>
    <t>68b29f23-e729-48de-804f-a74b00987620</t>
  </si>
  <si>
    <t>Talhao 1074</t>
  </si>
  <si>
    <t>0fa7deba-cf06-4e46-935f-a8d400a1d388</t>
  </si>
  <si>
    <t>Talhao 1268</t>
  </si>
  <si>
    <t>8c92f666-1bc9-4555-9f1e-a917013ca084</t>
  </si>
  <si>
    <t>Talhao 0262</t>
  </si>
  <si>
    <t>66c41a26-0e1a-47d2-a8a9-ab67014c8be9</t>
  </si>
  <si>
    <t>Talhao 0785</t>
  </si>
  <si>
    <t>f937f45d-6517-4112-a061-a7490121e8f7</t>
  </si>
  <si>
    <t>Talhao 1785</t>
  </si>
  <si>
    <t>08478bea-e0aa-4bfe-931a-ac7e016a0f30</t>
  </si>
  <si>
    <t>Talhao 2413</t>
  </si>
  <si>
    <t>134a2ea4-5ddb-43ac-9e62-a99f01468b8a</t>
  </si>
  <si>
    <t>Talhao 3139</t>
  </si>
  <si>
    <t>db499477-a175-4308-8e4b-acec00d76314</t>
  </si>
  <si>
    <t>Talhao 2020</t>
  </si>
  <si>
    <t>c83d5397-3822-481b-9503-a9ea00a53360</t>
  </si>
  <si>
    <t>Talhao 2776</t>
  </si>
  <si>
    <t>2d21cc64-6513-439e-ab3c-ab67014c8be9</t>
  </si>
  <si>
    <t>Talhao 0786</t>
  </si>
  <si>
    <t>ae4bad92-61da-4ae3-a9a7-acec00d76319</t>
  </si>
  <si>
    <t>Talhao 2021</t>
  </si>
  <si>
    <t>e72cd200-a71d-4f0f-aafe-add7013e1f6a</t>
  </si>
  <si>
    <t>Talhao 0619</t>
  </si>
  <si>
    <t>a490eb89-e188-4965-ab30-ab67014c8be9</t>
  </si>
  <si>
    <t>Talhao 0790</t>
  </si>
  <si>
    <t>5af49ceb-cbb9-4888-8a8b-a445010dd2ed</t>
  </si>
  <si>
    <t>Talhao 0252</t>
  </si>
  <si>
    <t>9a3ad282-21b3-4565-addf-a445010df8eb</t>
  </si>
  <si>
    <t>Talhao 2756</t>
  </si>
  <si>
    <t>8c83d964-0a99-40a8-b6d9-ab67014c8be9</t>
  </si>
  <si>
    <t>Talhao 0788</t>
  </si>
  <si>
    <t>c4e47684-d45f-4bec-aace-ab67014c8be9</t>
  </si>
  <si>
    <t>Talhao 0787</t>
  </si>
  <si>
    <t>1d0a97c7-cb1b-451b-bcad-ab67014c8be9</t>
  </si>
  <si>
    <t>Talhao 0784</t>
  </si>
  <si>
    <t>2ce9d607-e88c-4cdb-bb32-aa4900d27b17</t>
  </si>
  <si>
    <t>Talhao 2777</t>
  </si>
  <si>
    <t>a01d7ec2-a907-4f44-bf1e-ac7e016a4d22</t>
  </si>
  <si>
    <t>Talhao 2417</t>
  </si>
  <si>
    <t>bbdb17b9-b737-475b-8295-ab67014c8be9</t>
  </si>
  <si>
    <t>Talhao 0789</t>
  </si>
  <si>
    <t>bdf66569-b1d4-4df2-bd98-ab67014c8be9</t>
  </si>
  <si>
    <t>Talhao 0793</t>
  </si>
  <si>
    <t>5b8bce33-e5b2-405a-be70-a8cb00f1b1b6</t>
  </si>
  <si>
    <t>Talhao 3144</t>
  </si>
  <si>
    <t>2ba9be56-8705-4431-a96a-a445010ae540</t>
  </si>
  <si>
    <t>Talhao 3260</t>
  </si>
  <si>
    <t>09b1b703-2f14-41c2-bbfc-a8cb00f0fe23</t>
  </si>
  <si>
    <t>Talhao 3143</t>
  </si>
  <si>
    <t>c49fba9c-c7de-4eaf-9f22-a445010845d1</t>
  </si>
  <si>
    <t>Talhao 2648</t>
  </si>
  <si>
    <t>Catuaí Vermelho IAC 144: 82%; Topázio MG 1190: 18%</t>
  </si>
  <si>
    <t>68881203-00a7-4c4a-9e72-ac7e016a0f30</t>
  </si>
  <si>
    <t>Talhao 2414</t>
  </si>
  <si>
    <t>b522000a-08f6-466d-a984-ac7e016a4d22</t>
  </si>
  <si>
    <t>Talhao 2416</t>
  </si>
  <si>
    <t>d0a8b7c7-c249-42e7-bb90-a445010845d1</t>
  </si>
  <si>
    <t>Talhao 2650</t>
  </si>
  <si>
    <t>8690948f-8603-4c1f-8fa7-a8d401193a4f</t>
  </si>
  <si>
    <t>Talhao 3055</t>
  </si>
  <si>
    <t>882ce66d-8b66-4762-9ae4-ace000bfe2de</t>
  </si>
  <si>
    <t>Talhao 2717</t>
  </si>
  <si>
    <t>8d159c78-2e3f-4311-83e8-a62800de1818</t>
  </si>
  <si>
    <t>Talhao 2612</t>
  </si>
  <si>
    <t>681dd109-ea93-4917-8983-abec01498e2e</t>
  </si>
  <si>
    <t>Talhao 1522</t>
  </si>
  <si>
    <t>5a832a4b-8ca4-405c-8e25-a62800e60993</t>
  </si>
  <si>
    <t>Talhao 2613</t>
  </si>
  <si>
    <t>38712b84-d027-48b0-8fab-a44500fb6067</t>
  </si>
  <si>
    <t>Talhao 0088</t>
  </si>
  <si>
    <t>eb1df107-a383-46bd-a4a6-a445010e1d9c</t>
  </si>
  <si>
    <t>Talhao 3106</t>
  </si>
  <si>
    <t>bd5105e0-a53f-4313-8ebb-acec00d76314</t>
  </si>
  <si>
    <t>Talhao 2022</t>
  </si>
  <si>
    <t>5854ecbd-b2a7-4787-9355-a8d400a6ab22</t>
  </si>
  <si>
    <t>Talhao 1269</t>
  </si>
  <si>
    <t>3912d46e-e064-4bb9-88c2-a445010a6b91</t>
  </si>
  <si>
    <t>Talhao 2936</t>
  </si>
  <si>
    <t>39d8b5ce-1c1a-4a92-9479-ac7e016a0f30</t>
  </si>
  <si>
    <t>Talhao 2415</t>
  </si>
  <si>
    <t>23397bd4-5263-4dfb-8395-ab67014c8be9</t>
  </si>
  <si>
    <t>Talhao 0791</t>
  </si>
  <si>
    <t>cecdeaab-c07b-4556-a3d6-a44500fcead1</t>
  </si>
  <si>
    <t>Talhao 0535</t>
  </si>
  <si>
    <t>39d5e8ad-7b9d-44cf-8487-abec01498e2e</t>
  </si>
  <si>
    <t>Talhao 1525</t>
  </si>
  <si>
    <t>c76f9a39-7643-47d8-9a82-a44500fcead1</t>
  </si>
  <si>
    <t>Talhao 0536</t>
  </si>
  <si>
    <t>1ef78e2a-672f-484b-8bf6-a9ea00a40b50</t>
  </si>
  <si>
    <t>Talhao 2778</t>
  </si>
  <si>
    <t>758dd1f6-1e51-4471-ab9f-ac7e016a4d22</t>
  </si>
  <si>
    <t>Talhao 2418</t>
  </si>
  <si>
    <t>Mundo Novo IAC 379 - 19: 50%; Catuaí Vermelho IAC 99: 50%</t>
  </si>
  <si>
    <t>e2f9b1ae-b498-45ae-9622-a445010a6b91</t>
  </si>
  <si>
    <t>Talhao 2937</t>
  </si>
  <si>
    <t>Topázio MG 1190: 50%; Rubi - MG 1192: 50%</t>
  </si>
  <si>
    <t>767f38d2-8ec2-4a8d-9a11-a84601308cf8</t>
  </si>
  <si>
    <t>Talhao 0287</t>
  </si>
  <si>
    <t>Topázio MG 1190: 53%; Catuaí Vermelho IAC 99: 47%</t>
  </si>
  <si>
    <t>674343d9-6a87-4756-a042-aa0b00f350c0</t>
  </si>
  <si>
    <t>Talhao 0150</t>
  </si>
  <si>
    <t>083e0331-16e4-4e75-ab1d-ac7e016a4d22</t>
  </si>
  <si>
    <t>Talhao 2419</t>
  </si>
  <si>
    <t>9eb5b33e-4977-4d46-ab1e-ab4c01599a1c</t>
  </si>
  <si>
    <t>Talhao 2067</t>
  </si>
  <si>
    <t>Catuaí Amarelo IAC 62: 40%</t>
  </si>
  <si>
    <t>dd9d7fdd-857a-413d-82cb-a719009f2333</t>
  </si>
  <si>
    <t>Talhao 1163</t>
  </si>
  <si>
    <t>Fazenda 133</t>
  </si>
  <si>
    <t>0a09f7f1-e29e-4533-bde6-a74800ac1311</t>
  </si>
  <si>
    <t>Talhao 1203</t>
  </si>
  <si>
    <t>7afb6925-aad1-414f-99ea-abec01498e2e</t>
  </si>
  <si>
    <t>Talhao 1524</t>
  </si>
  <si>
    <t>61398811-258e-47d5-9ddc-a4450109dec7</t>
  </si>
  <si>
    <t>Talhao 2438</t>
  </si>
  <si>
    <t>141b1d9b-8d44-4ab7-89e8-adc900d1bc67</t>
  </si>
  <si>
    <t>Talhao 0340</t>
  </si>
  <si>
    <t>e84b9483-256e-41e8-8cda-a8d40119b94e</t>
  </si>
  <si>
    <t>Talhao 3057</t>
  </si>
  <si>
    <t>b2fd29a9-f7a3-4340-9acc-ace000bfd0df</t>
  </si>
  <si>
    <t>Talhao 2716</t>
  </si>
  <si>
    <t>edf85f48-51dc-4a86-a956-ab0a014676f2</t>
  </si>
  <si>
    <t>Talhao 1235</t>
  </si>
  <si>
    <t>22fb7b4a-852b-42e2-add8-a445010982e2</t>
  </si>
  <si>
    <t>Talhao 0033</t>
  </si>
  <si>
    <t>06c36423-e4c2-4b0a-8ec5-a9ea00a2201b</t>
  </si>
  <si>
    <t>Talhao 2779</t>
  </si>
  <si>
    <t>d40bf286-03fd-4eab-9926-ace000ea66b4</t>
  </si>
  <si>
    <t>Talhao 0984</t>
  </si>
  <si>
    <t>410ccc90-ebad-4c61-a57f-ab0a014676f4</t>
  </si>
  <si>
    <t>Talhao 1236</t>
  </si>
  <si>
    <t>4b00cc9c-3823-4f08-9d80-a445010dd2ed</t>
  </si>
  <si>
    <t>Talhao 0253</t>
  </si>
  <si>
    <t>10daeb2a-a14a-4174-9e62-a445010fe17a</t>
  </si>
  <si>
    <t>Talhao 2825</t>
  </si>
  <si>
    <t>Fazenda 297</t>
  </si>
  <si>
    <t>4c26ad5e-e31f-4828-a702-a69f01019e47</t>
  </si>
  <si>
    <t>Talhao 0226</t>
  </si>
  <si>
    <t>00b0877f-3eea-4b9f-81f0-a445010dd2ed</t>
  </si>
  <si>
    <t>Talhao 0254</t>
  </si>
  <si>
    <t>087b4c43-949f-4ad7-ab41-acec00d76319</t>
  </si>
  <si>
    <t>Talhao 2023</t>
  </si>
  <si>
    <t>87555939-8aea-4708-8d15-a44500fb6067</t>
  </si>
  <si>
    <t>Talhao 0089</t>
  </si>
  <si>
    <t>e8278865-1c4e-40c4-87a7-aa3d00c9acec</t>
  </si>
  <si>
    <t>Talhao 0491</t>
  </si>
  <si>
    <t>fd86ec74-bfa7-441e-8d78-abec01498e2e</t>
  </si>
  <si>
    <t>Talhao 1526</t>
  </si>
  <si>
    <t>6ec8077c-d1a3-48df-9e08-a8d400a5cf6b</t>
  </si>
  <si>
    <t>Talhao 1270</t>
  </si>
  <si>
    <t>4758ed0c-3575-46ce-b5f4-a445010b95fa</t>
  </si>
  <si>
    <t>Talhao 0165</t>
  </si>
  <si>
    <t>Fazenda 022</t>
  </si>
  <si>
    <t>1f9c1c45-7fb5-4e15-92d1-a445010b95fa</t>
  </si>
  <si>
    <t>Talhao 0163</t>
  </si>
  <si>
    <t>210caac6-d3a5-419b-aa0a-a70800ee8e9e</t>
  </si>
  <si>
    <t>Talhao 2673</t>
  </si>
  <si>
    <t>Fazenda 276</t>
  </si>
  <si>
    <t>Mundo Novo IAC 388 - 6: 50%; Topázio MG 1190: 50%</t>
  </si>
  <si>
    <t>ed54ee3c-30b1-495b-bc17-a79a00dfb870</t>
  </si>
  <si>
    <t>Talhao 2909</t>
  </si>
  <si>
    <t>Fazenda 306</t>
  </si>
  <si>
    <t>cd97825b-3544-4456-8eac-acdb01151307</t>
  </si>
  <si>
    <t>Talhao 0071</t>
  </si>
  <si>
    <t>Fazenda 009</t>
  </si>
  <si>
    <t>8f4b6e62-bcf6-4577-a65b-a445010b95fd</t>
  </si>
  <si>
    <t>Talhao 0164</t>
  </si>
  <si>
    <t>12bda8d1-8a98-4783-a558-add7016e0c08</t>
  </si>
  <si>
    <t>Talhao 2582</t>
  </si>
  <si>
    <t>Fazenda 264</t>
  </si>
  <si>
    <t>bf264399-9048-464a-b2c8-aa4700f99c00</t>
  </si>
  <si>
    <t>Talhao 2532</t>
  </si>
  <si>
    <t>Fazenda 256</t>
  </si>
  <si>
    <t>e2cf3414-2e6f-40bc-95b0-a70800ef8d7b</t>
  </si>
  <si>
    <t>Talhao 2671</t>
  </si>
  <si>
    <t>b4371486-553d-4344-81b9-add7016e0c08</t>
  </si>
  <si>
    <t>Talhao 2577</t>
  </si>
  <si>
    <t>6b45a604-9544-4e65-9b3b-ab830157dd67</t>
  </si>
  <si>
    <t>Talhao 1948</t>
  </si>
  <si>
    <t>3b28c922-f053-48db-85cb-ab830157dd6a</t>
  </si>
  <si>
    <t>Talhao 1975</t>
  </si>
  <si>
    <t>88238e2e-0a50-4da7-92b7-aa4700f9100b</t>
  </si>
  <si>
    <t>Talhao 2531</t>
  </si>
  <si>
    <t>d7c0ead6-a9cc-412c-ac0f-adc900d2e51d</t>
  </si>
  <si>
    <t>Talhao 0335</t>
  </si>
  <si>
    <t>ea2b4a0b-91f1-4367-a22e-a71300a702a3</t>
  </si>
  <si>
    <t>Talhao 0104</t>
  </si>
  <si>
    <t>e4090a68-ae07-4b79-8203-add7016e0c08</t>
  </si>
  <si>
    <t>Talhao 2583</t>
  </si>
  <si>
    <t>2ad7b7da-05b5-44f6-a94d-a445010b9600</t>
  </si>
  <si>
    <t>Talhao 0168</t>
  </si>
  <si>
    <t>595c0520-8d19-4428-ba0f-aa2900e3d15e</t>
  </si>
  <si>
    <t>Talhao 2499</t>
  </si>
  <si>
    <t>Fazenda 252</t>
  </si>
  <si>
    <t>Catucaí 785-15: 50%; Catuaí Amarelo IAC 62: 50%</t>
  </si>
  <si>
    <t>61732158-a741-4ff2-a3cd-a70800ec1cb8</t>
  </si>
  <si>
    <t>Talhao 2674</t>
  </si>
  <si>
    <t>1020320a-ecfa-46c3-b37d-a744011136e6</t>
  </si>
  <si>
    <t>Talhao 1920</t>
  </si>
  <si>
    <t>Fazenda 211</t>
  </si>
  <si>
    <t>212267dd-fb6d-4603-83a8-ad0100eb7eb4</t>
  </si>
  <si>
    <t>Talhao 0943</t>
  </si>
  <si>
    <t>Fazenda 104</t>
  </si>
  <si>
    <t>05d57c23-b72e-44f4-acdc-a445010961b6</t>
  </si>
  <si>
    <t>Talhao 2954</t>
  </si>
  <si>
    <t>80d3b104-de86-4a9a-935e-a44500fc56ab</t>
  </si>
  <si>
    <t>Talhao 0151</t>
  </si>
  <si>
    <t>b10da295-2536-46e4-a241-a9fc0095026a</t>
  </si>
  <si>
    <t>Talhao 2524</t>
  </si>
  <si>
    <t>Fazenda 255</t>
  </si>
  <si>
    <t>298bb1e9-afa7-4503-9e79-ab7d00d37596</t>
  </si>
  <si>
    <t>Talhao 0675</t>
  </si>
  <si>
    <t>22878a75-c9e3-47e5-8ea7-a445010e2b4c</t>
  </si>
  <si>
    <t>Talhao 2555</t>
  </si>
  <si>
    <t>4aed2b52-452b-4d08-a021-a44500fc56ab</t>
  </si>
  <si>
    <t>Talhao 0155</t>
  </si>
  <si>
    <t>Mundo Novo IAC 379 - 19: 50%; MGS Paraiso 2: 50%</t>
  </si>
  <si>
    <t>7fced3c0-36f7-4aaa-8177-ab4c015c6dbd</t>
  </si>
  <si>
    <t>Talhao 2061</t>
  </si>
  <si>
    <t>15b302c1-0bd4-4331-9efe-add7016e0c08</t>
  </si>
  <si>
    <t>Talhao 2594</t>
  </si>
  <si>
    <t>09ff270c-fa72-4288-a74c-a99500a51838</t>
  </si>
  <si>
    <t>Talhao 2510</t>
  </si>
  <si>
    <t>Fazenda 253</t>
  </si>
  <si>
    <t>0c0cf9d1-0ba4-4664-9c7a-add7016e0c08</t>
  </si>
  <si>
    <t>Talhao 2585</t>
  </si>
  <si>
    <t>98c403a6-1dbf-4f11-a180-a44500fc56ab</t>
  </si>
  <si>
    <t>Talhao 0153</t>
  </si>
  <si>
    <t>547d1988-591f-4c23-a6d9-a79a00e2570c</t>
  </si>
  <si>
    <t>Talhao 2906</t>
  </si>
  <si>
    <t>bb6ab09f-6847-405c-a0bf-aa2900e6ed85</t>
  </si>
  <si>
    <t>Talhao 2504</t>
  </si>
  <si>
    <t>fc1b150f-1657-480e-bd75-add7016e0c08</t>
  </si>
  <si>
    <t>Talhao 2575</t>
  </si>
  <si>
    <t>6ca76530-c566-4d21-a4c8-a445010e0331</t>
  </si>
  <si>
    <t>Talhao 2925</t>
  </si>
  <si>
    <t>ae629094-fbb4-4367-8914-a445010b95fb</t>
  </si>
  <si>
    <t>Talhao 0166</t>
  </si>
  <si>
    <t>8bd39ce6-27c2-4727-b5d7-add7016e0c08</t>
  </si>
  <si>
    <t>Talhao 2580</t>
  </si>
  <si>
    <t>49b7659f-7797-4031-af41-aa9400cbe4bb</t>
  </si>
  <si>
    <t>Talhao 2366</t>
  </si>
  <si>
    <t>Fazenda 235</t>
  </si>
  <si>
    <t>de53fe02-2230-4d71-8560-add7016e0c08</t>
  </si>
  <si>
    <t>Talhao 2579</t>
  </si>
  <si>
    <t>7fa1a757-9276-49dc-b565-add7016e0c08</t>
  </si>
  <si>
    <t>Talhao 2587</t>
  </si>
  <si>
    <t>94e7a714-14cb-4e2c-9534-add7016e0c08</t>
  </si>
  <si>
    <t>Talhao 2581</t>
  </si>
  <si>
    <t>Mundo Novo IAC 379 - 19: 45%; Catuaí Amarelo IAC 62: 55%</t>
  </si>
  <si>
    <t>90eda233-0986-47d7-8761-ab0a014676f2</t>
  </si>
  <si>
    <t>Talhao 1224</t>
  </si>
  <si>
    <t>4c886c82-9cac-4a0a-81e2-aa2900eb58e5</t>
  </si>
  <si>
    <t>Talhao 2503</t>
  </si>
  <si>
    <t>Catuaí Amarelo IAC 62: 61%; Mundo Novo IAC 379 - 19: 39%</t>
  </si>
  <si>
    <t>0e514f19-fae5-404b-9962-ab0a014676f2</t>
  </si>
  <si>
    <t>Talhao 1228</t>
  </si>
  <si>
    <t>Paraíso MG H 419-1: 50%; Mundo Novo IAC 379 - 19: 50%</t>
  </si>
  <si>
    <t>42179e3c-ed64-4c9b-9750-aa4500e5df33</t>
  </si>
  <si>
    <t>Talhao 2514</t>
  </si>
  <si>
    <t>Fazenda 254</t>
  </si>
  <si>
    <t>2c9ddca0-eec4-4a2a-b094-a70800ed33dd</t>
  </si>
  <si>
    <t>Talhao 2669</t>
  </si>
  <si>
    <t>a1ae4ae6-fd50-4c8d-b78c-a70800eefa84</t>
  </si>
  <si>
    <t>Talhao 2670</t>
  </si>
  <si>
    <t>b32471d1-52ec-4f8f-8687-a70800efd99a</t>
  </si>
  <si>
    <t>Talhao 2675</t>
  </si>
  <si>
    <t>d6cd2bfd-0f4b-47df-948d-a5310133a021</t>
  </si>
  <si>
    <t>Talhao 2809</t>
  </si>
  <si>
    <t>a296f318-bcb2-46a8-bddf-aa2900e7bc4d</t>
  </si>
  <si>
    <t>Talhao 2506</t>
  </si>
  <si>
    <t>fcbe9133-b206-4a81-910b-a7440110909f</t>
  </si>
  <si>
    <t>Talhao 1915</t>
  </si>
  <si>
    <t>447a376b-fdeb-4de6-9b7b-aa4500e41290</t>
  </si>
  <si>
    <t>Talhao 2517</t>
  </si>
  <si>
    <t>44dd3564-81c5-4466-a525-add7016e0c08</t>
  </si>
  <si>
    <t>Talhao 2593</t>
  </si>
  <si>
    <t>1b9fe23d-3bd3-4266-ba2b-a445010961b6</t>
  </si>
  <si>
    <t>Talhao 2956</t>
  </si>
  <si>
    <t>530f8292-ad0c-47b5-8804-ab0a014676f2</t>
  </si>
  <si>
    <t>Talhao 1227</t>
  </si>
  <si>
    <t>5ad8eb38-ad5d-41c2-b909-a445010961b6</t>
  </si>
  <si>
    <t>Talhao 2960</t>
  </si>
  <si>
    <t>0dcb7180-cd06-4b25-bb13-ab830157dd67</t>
  </si>
  <si>
    <t>Talhao 1959</t>
  </si>
  <si>
    <t>bd0cc770-bff6-45ec-b75c-aa4500e4f013</t>
  </si>
  <si>
    <t>Talhao 2512</t>
  </si>
  <si>
    <t>80bc46b0-64da-485b-86d8-a71d00ae9639</t>
  </si>
  <si>
    <t>Talhao 0006</t>
  </si>
  <si>
    <t>50f4c3c6-a8e2-44f4-9c19-aae000d16082</t>
  </si>
  <si>
    <t>Talhao 0092</t>
  </si>
  <si>
    <t>Fazenda 012</t>
  </si>
  <si>
    <t>12f1cf4a-b62f-45bf-823f-a9fc0095026a</t>
  </si>
  <si>
    <t>Talhao 2522</t>
  </si>
  <si>
    <t>0842ffb7-00ec-47b2-a80d-ab830157dd6a</t>
  </si>
  <si>
    <t>Talhao 1954</t>
  </si>
  <si>
    <t>b693b47f-6538-4d06-a041-add7016e0c08</t>
  </si>
  <si>
    <t>Talhao 2589</t>
  </si>
  <si>
    <t>b811c122-156f-4ee2-a6ca-ab0a014676f2</t>
  </si>
  <si>
    <t>Talhao 1231</t>
  </si>
  <si>
    <t>25b409c7-e830-4b1a-9167-ab7d00d37595</t>
  </si>
  <si>
    <t>Talhao 0681</t>
  </si>
  <si>
    <t>3f49ad92-30d9-4eaf-8aac-a44501094924</t>
  </si>
  <si>
    <t>Talhao 0298</t>
  </si>
  <si>
    <t>Fazenda 045</t>
  </si>
  <si>
    <t>08bc2812-bdb2-4397-81ae-add7016e0c08</t>
  </si>
  <si>
    <t>Talhao 2590</t>
  </si>
  <si>
    <t>4f49581d-cd50-4e2b-a799-a4c200b0ca90</t>
  </si>
  <si>
    <t>Talhao 1635</t>
  </si>
  <si>
    <t>Fazenda 181</t>
  </si>
  <si>
    <t>76614587-cf9f-4493-8970-ab830157dd6a</t>
  </si>
  <si>
    <t>Talhao 1957</t>
  </si>
  <si>
    <t>3d4cc623-7476-4700-9237-a44501094924</t>
  </si>
  <si>
    <t>Talhao 0305</t>
  </si>
  <si>
    <t>0637bab3-f39f-4525-b534-a71300a9712a</t>
  </si>
  <si>
    <t>Talhao 0100</t>
  </si>
  <si>
    <t>9f88932d-aae2-4d0e-aa85-a4450109d6bf</t>
  </si>
  <si>
    <t>Talhao 1937</t>
  </si>
  <si>
    <t>f6619022-688e-477b-be35-ab830157dd6a</t>
  </si>
  <si>
    <t>Talhao 1956</t>
  </si>
  <si>
    <t>8f825576-9352-4260-9a09-a44501094924</t>
  </si>
  <si>
    <t>Talhao 0299</t>
  </si>
  <si>
    <t>Topázio MG 1190: 60%; Oeiras MG 6851: 40%</t>
  </si>
  <si>
    <t>0a352eb3-af70-444e-bfdc-a5360122e659</t>
  </si>
  <si>
    <t>Talhao 3136</t>
  </si>
  <si>
    <t>bd9d410c-5db2-4037-8817-ab830157dd6a</t>
  </si>
  <si>
    <t>Talhao 1952</t>
  </si>
  <si>
    <t>9f78931a-425f-4025-b0a7-ab830157dd67</t>
  </si>
  <si>
    <t>Talhao 1979</t>
  </si>
  <si>
    <t>d47ce841-dc36-489f-9120-ab830157dd6a</t>
  </si>
  <si>
    <t>Talhao 1947</t>
  </si>
  <si>
    <t>24821f0a-886b-47c7-b682-a74700915fbf</t>
  </si>
  <si>
    <t>Talhao 1916</t>
  </si>
  <si>
    <t>73c0e6ce-162a-4b3b-b6a0-ab830157dd6a</t>
  </si>
  <si>
    <t>Talhao 1949</t>
  </si>
  <si>
    <t>01098419-3094-43a8-ad95-adc900d2e51d</t>
  </si>
  <si>
    <t>Talhao 0328</t>
  </si>
  <si>
    <t>2a624b8d-c4fc-457d-a630-a445010b95fc</t>
  </si>
  <si>
    <t>Talhao 0162</t>
  </si>
  <si>
    <t>bb75e1de-f09b-422f-86fe-a71d00b41781</t>
  </si>
  <si>
    <t>Talhao 0008</t>
  </si>
  <si>
    <t>d2aed6fc-7fc4-4b4e-bf05-a713009f2bc5</t>
  </si>
  <si>
    <t>Talhao 0101</t>
  </si>
  <si>
    <t>85cb9ae6-b587-4fe2-a8e6-a74700923602</t>
  </si>
  <si>
    <t>Talhao 1919</t>
  </si>
  <si>
    <t>769d8964-b98a-4fdf-82f4-a99f00f819c2</t>
  </si>
  <si>
    <t>Talhao 1159</t>
  </si>
  <si>
    <t>Fazenda 131</t>
  </si>
  <si>
    <t>c6f7ebf1-a576-4f72-9dec-ab830157dd6a</t>
  </si>
  <si>
    <t>Talhao 1946</t>
  </si>
  <si>
    <t>Catuaí Amarelo IAC 62: 34%; IPR 100: 33%; Paraíso MG H 419-1: 33%</t>
  </si>
  <si>
    <t>54e6c4e6-5b14-41db-ac14-a70800edb725</t>
  </si>
  <si>
    <t>Talhao 2668</t>
  </si>
  <si>
    <t>21f90df7-20c7-48c7-bd1c-a445010e4245</t>
  </si>
  <si>
    <t>Talhao 1010</t>
  </si>
  <si>
    <t>Fazenda 113</t>
  </si>
  <si>
    <t>8601557e-e418-48ce-902b-a71300a468f3</t>
  </si>
  <si>
    <t>Talhao 0108</t>
  </si>
  <si>
    <t>400b49ef-25aa-48d8-9a68-a74401124753</t>
  </si>
  <si>
    <t>Talhao 1918</t>
  </si>
  <si>
    <t>e9b8b28c-4e62-400f-b28b-ab830157dd6a</t>
  </si>
  <si>
    <t>Talhao 1961</t>
  </si>
  <si>
    <t>b7ff0f53-8ce5-4e6d-b58d-a4fd00e1ee47</t>
  </si>
  <si>
    <t>Talhao 1361</t>
  </si>
  <si>
    <t>Fazenda 158</t>
  </si>
  <si>
    <t>36710116-d722-4332-b550-aa470118ccae</t>
  </si>
  <si>
    <t>Talhao 0237</t>
  </si>
  <si>
    <t>Fazenda 031</t>
  </si>
  <si>
    <t>1cdc974f-895e-43ea-97d0-add7016e0c08</t>
  </si>
  <si>
    <t>Talhao 2595</t>
  </si>
  <si>
    <t>65bf0f56-45f9-4db3-aad6-a4fd013ea2bc</t>
  </si>
  <si>
    <t>Talhao 1358</t>
  </si>
  <si>
    <t>1c37806d-437a-4bf7-a733-aae100c8e3f1</t>
  </si>
  <si>
    <t>Talhao 2757</t>
  </si>
  <si>
    <t>Fazenda 287</t>
  </si>
  <si>
    <t>58ac3a09-c838-490e-8449-a4c200b47253</t>
  </si>
  <si>
    <t>Talhao 1637</t>
  </si>
  <si>
    <t>dba1dea7-5063-4efb-947b-a99500a5cd5c</t>
  </si>
  <si>
    <t>Talhao 2511</t>
  </si>
  <si>
    <t>4d61f87e-b52e-4f3e-929a-a445010e2b49</t>
  </si>
  <si>
    <t>Talhao 2551</t>
  </si>
  <si>
    <t>e76f8a47-36e4-4382-8a6d-a445010bbfe3</t>
  </si>
  <si>
    <t>Talhao 3051</t>
  </si>
  <si>
    <t>bfbb3606-565e-4072-b43a-ac8b011a6b77</t>
  </si>
  <si>
    <t>Talhao 2427</t>
  </si>
  <si>
    <t>Fazenda 242</t>
  </si>
  <si>
    <t>2fa000fa-d714-46a9-a69a-aa4701773979</t>
  </si>
  <si>
    <t>Talhao 0434</t>
  </si>
  <si>
    <t>3f8b5543-bbb9-4f9f-ac8e-a44501094926</t>
  </si>
  <si>
    <t>Talhao 0306</t>
  </si>
  <si>
    <t>af247cab-2b6c-44ee-b12d-a4ed011ed357</t>
  </si>
  <si>
    <t>Talhao 0568</t>
  </si>
  <si>
    <t>da43f8a7-b7d0-407f-b2d5-add701339f8e</t>
  </si>
  <si>
    <t>Talhao 0600</t>
  </si>
  <si>
    <t>83691fd1-47a1-4a6d-b913-a99f00f94db1</t>
  </si>
  <si>
    <t>Talhao 1157</t>
  </si>
  <si>
    <t>a32929b0-33d1-4499-9625-aa2900ea496e</t>
  </si>
  <si>
    <t>Talhao 2502</t>
  </si>
  <si>
    <t>0835dcbb-ed24-438f-b283-ab830157dd6a</t>
  </si>
  <si>
    <t>Talhao 1950</t>
  </si>
  <si>
    <t>80b3a708-f309-4fe3-a3cf-ab830157dd6a</t>
  </si>
  <si>
    <t>Talhao 1951</t>
  </si>
  <si>
    <t>93cd7664-7d23-4373-bb7c-ab830157dd6a</t>
  </si>
  <si>
    <t>Talhao 1953</t>
  </si>
  <si>
    <t>8910207d-d095-4694-84cf-aa290132f292</t>
  </si>
  <si>
    <t>Talhao 2534</t>
  </si>
  <si>
    <t>Fazenda 257</t>
  </si>
  <si>
    <t>cb553d18-82f3-4c8b-9041-a9fc00950269</t>
  </si>
  <si>
    <t>Talhao 2527</t>
  </si>
  <si>
    <t>4dd5ef30-87d5-4943-9b68-ab830157dd6a</t>
  </si>
  <si>
    <t>Talhao 1960</t>
  </si>
  <si>
    <t>Topázio MG 1190: 50%; Mundo Novo IAC 379 - 19: 50%</t>
  </si>
  <si>
    <t>76e858d1-aa7a-4587-9f15-a9fc0095026a</t>
  </si>
  <si>
    <t>Talhao 2528</t>
  </si>
  <si>
    <t>00772f9f-0bc4-4788-ba0c-add7016e0c08</t>
  </si>
  <si>
    <t>Talhao 2584</t>
  </si>
  <si>
    <t>e9cbd199-e0a2-49f8-bb61-ab830157dd67</t>
  </si>
  <si>
    <t>Talhao 1963</t>
  </si>
  <si>
    <t>2d23f4ee-f582-468f-9bd7-aa2900ea0856</t>
  </si>
  <si>
    <t>Talhao 2500</t>
  </si>
  <si>
    <t>2ad78665-8073-4dbb-93ee-a44500fc714d</t>
  </si>
  <si>
    <t>Talhao 2992</t>
  </si>
  <si>
    <t>cce0a9d8-79b5-4e3e-9dfe-a445010845d1</t>
  </si>
  <si>
    <t>Talhao 2645</t>
  </si>
  <si>
    <t>f989d706-5b6a-4ea8-9638-a44501094924</t>
  </si>
  <si>
    <t>Talhao 0302</t>
  </si>
  <si>
    <t>95d9bb1d-bddb-41dd-9fc3-ab0a014676f3</t>
  </si>
  <si>
    <t>Talhao 1223</t>
  </si>
  <si>
    <t>3b11ce10-e961-491b-847b-a44500fcc9b7</t>
  </si>
  <si>
    <t>Talhao 0453</t>
  </si>
  <si>
    <t>437dccb1-94ae-426d-ad4f-aa3200a67383</t>
  </si>
  <si>
    <t>Talhao 2559</t>
  </si>
  <si>
    <t>Fazenda 262</t>
  </si>
  <si>
    <t>08be94ce-9ed4-4699-aa94-a60b008bd54c</t>
  </si>
  <si>
    <t>Talhao 3041</t>
  </si>
  <si>
    <t>44140600-5c22-46b2-974b-ab7d00d37596</t>
  </si>
  <si>
    <t>Talhao 0679</t>
  </si>
  <si>
    <t>cf2e6b3a-5515-4be0-bfbe-a9fc00950269</t>
  </si>
  <si>
    <t>Talhao 2530</t>
  </si>
  <si>
    <t>c75c4489-49b2-43ed-b51a-a44500fc8873</t>
  </si>
  <si>
    <t>Talhao 3135</t>
  </si>
  <si>
    <t>Catucaí Amarelo 2SL: 23%; IAC 125 RN (IBC-12): 77%</t>
  </si>
  <si>
    <t>877efcea-4021-4baa-8430-ab0a014676f4</t>
  </si>
  <si>
    <t>Talhao 1225</t>
  </si>
  <si>
    <t>d2dc8815-999f-43a1-8ea8-aa9400cc6164</t>
  </si>
  <si>
    <t>Talhao 2367</t>
  </si>
  <si>
    <t>4dd51d2a-5be1-49ff-a18f-a70800ee3d72</t>
  </si>
  <si>
    <t>Talhao 2676</t>
  </si>
  <si>
    <t>831859df-ae34-428f-a029-aae000d16082</t>
  </si>
  <si>
    <t>Talhao 0090</t>
  </si>
  <si>
    <t>9dd42303-53f3-481f-9e66-aa3200a372fb</t>
  </si>
  <si>
    <t>Talhao 2560</t>
  </si>
  <si>
    <t>f8c33654-471b-49f8-ab34-add7016e0c08</t>
  </si>
  <si>
    <t>Talhao 2578</t>
  </si>
  <si>
    <t>bcab203f-b37b-4ced-b610-aa29013a0b9b</t>
  </si>
  <si>
    <t>Talhao 2538</t>
  </si>
  <si>
    <t>bc12161d-8159-4148-8d8c-a445010e4245</t>
  </si>
  <si>
    <t>Talhao 1011</t>
  </si>
  <si>
    <t>9bbfe1d7-db54-4b62-be15-ab4c0151c601</t>
  </si>
  <si>
    <t>Talhao 2066</t>
  </si>
  <si>
    <t>73082f35-2fe3-4185-8cc3-a71300a8c3a0</t>
  </si>
  <si>
    <t>Talhao 0109</t>
  </si>
  <si>
    <t>dd709bc5-c751-4f39-81ad-a44501094924</t>
  </si>
  <si>
    <t>Talhao 0304</t>
  </si>
  <si>
    <t>60f18b8a-1aae-44de-85ab-a74c00d6da16</t>
  </si>
  <si>
    <t>Talhao 2554</t>
  </si>
  <si>
    <t>f694cdbb-de0a-4331-bdb9-a8d4011a2842</t>
  </si>
  <si>
    <t>Talhao 3056</t>
  </si>
  <si>
    <t>04cddcc6-fca4-40f8-a414-a5e600b250c9</t>
  </si>
  <si>
    <t>Talhao 1008</t>
  </si>
  <si>
    <t>942c9651-4f57-441c-bdc1-a445010bbfe4</t>
  </si>
  <si>
    <t>Talhao 3042</t>
  </si>
  <si>
    <t>231107c5-749f-421d-8ac5-a445010e4245</t>
  </si>
  <si>
    <t>Talhao 1014</t>
  </si>
  <si>
    <t>28b1a424-1a72-4555-abde-ab0a014676f2</t>
  </si>
  <si>
    <t>Talhao 1233</t>
  </si>
  <si>
    <t>201a255a-f126-4611-af73-a4450109d6c0</t>
  </si>
  <si>
    <t>Talhao 1942</t>
  </si>
  <si>
    <t>0a3f19d5-8fb0-4409-b31c-ab830157dd67</t>
  </si>
  <si>
    <t>Talhao 1958</t>
  </si>
  <si>
    <t>2abf49c5-19ba-4123-a8f3-a49100ed10be</t>
  </si>
  <si>
    <t>Talhao 0173</t>
  </si>
  <si>
    <t>ed324673-b803-4a51-8e5f-aa29013b6041</t>
  </si>
  <si>
    <t>Talhao 2543</t>
  </si>
  <si>
    <t>dd9caaf6-0b6e-4b71-bb09-a4ed0120855d</t>
  </si>
  <si>
    <t>Talhao 0566</t>
  </si>
  <si>
    <t>54a2018d-fa40-4c3b-91ef-a70800ec76e5</t>
  </si>
  <si>
    <t>Talhao 2672</t>
  </si>
  <si>
    <t>d9eb08a8-fd96-4c85-9ab8-a744010f3f12</t>
  </si>
  <si>
    <t>Talhao 1917</t>
  </si>
  <si>
    <t>df38a455-ee00-477b-a53b-a44500fb6600</t>
  </si>
  <si>
    <t>Talhao 0269</t>
  </si>
  <si>
    <t>d030a27c-9ead-4c1c-b561-a445010b94f8</t>
  </si>
  <si>
    <t>Talhao 3040</t>
  </si>
  <si>
    <t>bbc64d25-3de6-4d12-8f38-ab830157dd67</t>
  </si>
  <si>
    <t>Talhao 1965</t>
  </si>
  <si>
    <t>26de9690-eee6-41d4-a0c2-add7016e0c08</t>
  </si>
  <si>
    <t>Talhao 2576</t>
  </si>
  <si>
    <t>105b5477-72d2-4f29-9e1d-aae000d16082</t>
  </si>
  <si>
    <t>Talhao 0093</t>
  </si>
  <si>
    <t>IAPAR 59: 100%</t>
  </si>
  <si>
    <t>b923084e-6f05-4104-a500-ae3000f74982</t>
  </si>
  <si>
    <t>Talhao 2916</t>
  </si>
  <si>
    <t>Fazenda 308</t>
  </si>
  <si>
    <t>254c9551-d36f-4b63-834d-a79a00e31a20</t>
  </si>
  <si>
    <t>Talhao 2904</t>
  </si>
  <si>
    <t>09787f92-d60a-4570-a12a-ac7101126deb</t>
  </si>
  <si>
    <t>Talhao 2513</t>
  </si>
  <si>
    <t>24aa66fc-ed7d-4ef7-9d57-a9fc00950269</t>
  </si>
  <si>
    <t>Talhao 2525</t>
  </si>
  <si>
    <t>e121594b-62b2-4de0-825c-a44500fc56ab</t>
  </si>
  <si>
    <t>Talhao 0154</t>
  </si>
  <si>
    <t>d17b2790-7027-474b-b08c-a71d00af1e6f</t>
  </si>
  <si>
    <t>Talhao 0005</t>
  </si>
  <si>
    <t>IPR 100: 55%; Catiguá MG2: 3%; Oeiras MG 6851: 3%; MGS Paraiso 2: 9%; IAC 125 RN (IBC-12): 30%</t>
  </si>
  <si>
    <t>bf4fea33-36a1-411d-957f-a73f012eac25</t>
  </si>
  <si>
    <t>Talhao 0577</t>
  </si>
  <si>
    <t>0b91897e-91fb-4738-8927-ac390147b57c</t>
  </si>
  <si>
    <t>Talhao 1197</t>
  </si>
  <si>
    <t>Fazenda 137</t>
  </si>
  <si>
    <t>Topázio MG 1190: 20%; IAC 125 RN (IBC-12): 80%</t>
  </si>
  <si>
    <t>a64e51dd-e2d6-469e-a2ee-a44500fc8192</t>
  </si>
  <si>
    <t>Talhao 0417</t>
  </si>
  <si>
    <t>5c4c349c-7524-4457-9e21-adc900d2e51d</t>
  </si>
  <si>
    <t>Talhao 0339</t>
  </si>
  <si>
    <t>c7fc86f5-9a04-4354-b31e-a7a800f72f11</t>
  </si>
  <si>
    <t>Talhao 0051</t>
  </si>
  <si>
    <t>Fazenda 005</t>
  </si>
  <si>
    <t>fac60f7c-31c7-4e3d-812b-adc900d2e51d</t>
  </si>
  <si>
    <t>Talhao 0336</t>
  </si>
  <si>
    <t>c959d448-8d16-4031-a643-a44501094924</t>
  </si>
  <si>
    <t>Talhao 0307</t>
  </si>
  <si>
    <t>257527a1-f90c-492d-99c6-a4450109525b</t>
  </si>
  <si>
    <t>Talhao 1357</t>
  </si>
  <si>
    <t>95a78f96-08d9-4b66-be51-a44500fcc9b8</t>
  </si>
  <si>
    <t>Talhao 0452</t>
  </si>
  <si>
    <t>ca4b69f5-7e8e-470a-b34a-a445010e4246</t>
  </si>
  <si>
    <t>Talhao 1009</t>
  </si>
  <si>
    <t>5614aa7b-3888-4aa6-903a-aa3200a3bd76</t>
  </si>
  <si>
    <t>Talhao 2562</t>
  </si>
  <si>
    <t>5fb26e86-c0b3-4a09-a796-aa47011886fc</t>
  </si>
  <si>
    <t>Talhao 0238</t>
  </si>
  <si>
    <t>a74fdf80-3e9d-4a22-bb04-a79a00e05e46</t>
  </si>
  <si>
    <t>Talhao 2905</t>
  </si>
  <si>
    <t>256a85b9-1cce-46da-9ef1-a8460128094d</t>
  </si>
  <si>
    <t>Talhao 0272</t>
  </si>
  <si>
    <t>c6475e56-5432-42f3-8e50-ac2201611349</t>
  </si>
  <si>
    <t>Talhao 0288</t>
  </si>
  <si>
    <t>b71f7bf7-3cca-4bb4-9cd6-a4c200b1b8a9</t>
  </si>
  <si>
    <t>Talhao 1632</t>
  </si>
  <si>
    <t>3bdd5066-d13a-4077-b830-a445010961b6</t>
  </si>
  <si>
    <t>Talhao 2959</t>
  </si>
  <si>
    <t>34424a73-c9f1-44e4-a94e-a44500fcdbf8</t>
  </si>
  <si>
    <t>Talhao 0510</t>
  </si>
  <si>
    <t>12d20a7f-d6ec-4484-8521-a9fc00950269</t>
  </si>
  <si>
    <t>Talhao 2529</t>
  </si>
  <si>
    <t>cb8668e0-ebd9-494f-86fa-ab830157dd67</t>
  </si>
  <si>
    <t>Talhao 1970</t>
  </si>
  <si>
    <t>e07dd6e6-5506-413f-a611-a4ed0118a131</t>
  </si>
  <si>
    <t>Talhao 0570</t>
  </si>
  <si>
    <t>49daa3d2-dbb1-4f99-bfc2-a79a00e12261</t>
  </si>
  <si>
    <t>Talhao 2908</t>
  </si>
  <si>
    <t>d774199d-e4f3-4048-9236-a445010845d0</t>
  </si>
  <si>
    <t>Talhao 2649</t>
  </si>
  <si>
    <t>32124216-b2cf-4471-ad09-a44501094776</t>
  </si>
  <si>
    <t>Talhao 2619</t>
  </si>
  <si>
    <t>Fazenda 270</t>
  </si>
  <si>
    <t>feb9575a-0242-491c-b75f-a50f0121b7e0</t>
  </si>
  <si>
    <t>Talhao 2618</t>
  </si>
  <si>
    <t>8b419ee8-d4e0-48f1-bf8f-a445010ba45e</t>
  </si>
  <si>
    <t>Talhao 2621</t>
  </si>
  <si>
    <t>f116943d-fa8d-4eae-bc57-a44500fd0be4</t>
  </si>
  <si>
    <t>Talhao 0497</t>
  </si>
  <si>
    <t>f0998891-9938-4135-b46f-a4c200b14ca2</t>
  </si>
  <si>
    <t>Talhao 1634</t>
  </si>
  <si>
    <t>a30ea912-2b3f-40dd-804c-ab4c0151c601</t>
  </si>
  <si>
    <t>Talhao 2053</t>
  </si>
  <si>
    <t>15492e4b-a305-489f-8b7f-a44500fc714c</t>
  </si>
  <si>
    <t>Talhao 2994</t>
  </si>
  <si>
    <t>e2c5fbaa-be37-450c-98e1-a44500fc714c</t>
  </si>
  <si>
    <t>Talhao 2993</t>
  </si>
  <si>
    <t>e1b50f72-d99e-4719-83e7-a445010b9600</t>
  </si>
  <si>
    <t>Talhao 0167</t>
  </si>
  <si>
    <t>6c8ec9e3-9dc1-48b6-8b86-aa3200a5c995</t>
  </si>
  <si>
    <t>Talhao 2564</t>
  </si>
  <si>
    <t>94555f2d-cde3-4e30-8e01-aa29013beb5e</t>
  </si>
  <si>
    <t>Talhao 2544</t>
  </si>
  <si>
    <t>7ac10320-bf83-4647-a024-aa29013a8901</t>
  </si>
  <si>
    <t>Talhao 2541</t>
  </si>
  <si>
    <t>42da1587-c7ac-412c-9f52-add7016e0c08</t>
  </si>
  <si>
    <t>Talhao 2591</t>
  </si>
  <si>
    <t>72be9f3e-06d5-497e-8148-a445010845d1</t>
  </si>
  <si>
    <t>Talhao 2630</t>
  </si>
  <si>
    <t>c960029f-188d-4880-80d5-a44501094776</t>
  </si>
  <si>
    <t>Talhao 2617</t>
  </si>
  <si>
    <t>930c99d7-3b9f-4bda-bb6c-a44500fcc9b8</t>
  </si>
  <si>
    <t>Talhao 0455</t>
  </si>
  <si>
    <t>dddec420-8d29-4c0a-9249-adc900d2e51d</t>
  </si>
  <si>
    <t>Talhao 0331</t>
  </si>
  <si>
    <t>Catuaí Vermelho IAC 144: 30%; Topázio MG 1190: 70%</t>
  </si>
  <si>
    <t>a95a2f67-5d9f-45cd-883f-a44500fc8872</t>
  </si>
  <si>
    <t>Talhao 3129</t>
  </si>
  <si>
    <t>b51a10f9-6c5e-4e52-9372-aa9400ccb9f2</t>
  </si>
  <si>
    <t>Talhao 2368</t>
  </si>
  <si>
    <t>1d1e2b06-a8d7-43b2-82d8-a445010e4245</t>
  </si>
  <si>
    <t>Talhao 1013</t>
  </si>
  <si>
    <t>154bd408-c9f7-40de-80a2-a44500fc714c</t>
  </si>
  <si>
    <t>Talhao 2997</t>
  </si>
  <si>
    <t>438cac5c-50a6-4f00-9b95-a445010e2b4a</t>
  </si>
  <si>
    <t>Talhao 2558</t>
  </si>
  <si>
    <t>7fb2d772-2745-495e-b217-ac4e01334ec1</t>
  </si>
  <si>
    <t>Talhao 2516</t>
  </si>
  <si>
    <t>c636337b-5bfe-477f-98b5-a4450109525c</t>
  </si>
  <si>
    <t>Talhao 1356</t>
  </si>
  <si>
    <t>0df1cc69-974c-4495-9f34-a99f00f74d55</t>
  </si>
  <si>
    <t>Talhao 1156</t>
  </si>
  <si>
    <t>27df5031-6b62-45f6-9ccd-a44500fd19c0</t>
  </si>
  <si>
    <t>Talhao 0569</t>
  </si>
  <si>
    <t>c44e38c5-70c4-4201-a10a-a8b600977da8</t>
  </si>
  <si>
    <t>Talhao 2641</t>
  </si>
  <si>
    <t>76281369-d520-4bd6-9cbe-a98101127aab</t>
  </si>
  <si>
    <t>Talhao 0285</t>
  </si>
  <si>
    <t>6abb77c8-6284-4480-91ce-ac4e01334ec1</t>
  </si>
  <si>
    <t>Talhao 2518</t>
  </si>
  <si>
    <t>3d0c84aa-57af-4f64-bbcd-a445010bc2d6</t>
  </si>
  <si>
    <t>Talhao 2808</t>
  </si>
  <si>
    <t>07cdd639-c775-4e59-b8c1-ad0100eb7eb4</t>
  </si>
  <si>
    <t>Talhao 0940</t>
  </si>
  <si>
    <t>063d032c-45df-4076-9532-a9fc00950269</t>
  </si>
  <si>
    <t>Talhao 2526</t>
  </si>
  <si>
    <t>f1ef35b5-cde6-4eeb-a0f3-add7016e0c08</t>
  </si>
  <si>
    <t>Talhao 2588</t>
  </si>
  <si>
    <t>82bc988a-c830-42d1-a42b-aa25010032e7</t>
  </si>
  <si>
    <t>Talhao 2726</t>
  </si>
  <si>
    <t>Fazenda 281</t>
  </si>
  <si>
    <t>ea00c051-0909-4bb8-b49a-ad0100eb7eb4</t>
  </si>
  <si>
    <t>Talhao 0942</t>
  </si>
  <si>
    <t>78ea8d11-dc63-4801-94d6-aa26009adc84</t>
  </si>
  <si>
    <t>Talhao 2571</t>
  </si>
  <si>
    <t>87b40a01-a61a-44ed-80eb-ab0a014676f2</t>
  </si>
  <si>
    <t>Talhao 1237</t>
  </si>
  <si>
    <t>0a595c11-b3a1-4be1-a8eb-ab4c015b65c1</t>
  </si>
  <si>
    <t>Talhao 2065</t>
  </si>
  <si>
    <t>8c55aaf1-88fd-449b-82ce-add7016e0c08</t>
  </si>
  <si>
    <t>Talhao 2586</t>
  </si>
  <si>
    <t>914d7edf-d666-4ea9-a2a4-ad0100eb7eb4</t>
  </si>
  <si>
    <t>Talhao 0941</t>
  </si>
  <si>
    <t>68c046b2-86f6-404e-bbbe-a4c200b2e67c</t>
  </si>
  <si>
    <t>Talhao 1633</t>
  </si>
  <si>
    <t>d551bded-6293-4b54-8e01-ac8b011a6b77</t>
  </si>
  <si>
    <t>Talhao 2425</t>
  </si>
  <si>
    <t>226b431f-742e-4665-b9eb-a445010845d1</t>
  </si>
  <si>
    <t>Talhao 2640</t>
  </si>
  <si>
    <t>IPR 100: 25%; Paraíso MG H 419-1: 75%</t>
  </si>
  <si>
    <t>26c8d077-6906-46cb-933d-a6a600ce7dfb</t>
  </si>
  <si>
    <t>Talhao 0632</t>
  </si>
  <si>
    <t>Fazenda 081</t>
  </si>
  <si>
    <t>af66a5e8-764f-43f4-aa14-a4c200b3f4d7</t>
  </si>
  <si>
    <t>Talhao 1636</t>
  </si>
  <si>
    <t>112d8861-77b4-42b8-b821-a4450109d6be</t>
  </si>
  <si>
    <t>Talhao 1935</t>
  </si>
  <si>
    <t>7993e711-51a9-4607-abab-aa290139c10c</t>
  </si>
  <si>
    <t>Talhao 2540</t>
  </si>
  <si>
    <t>d7a0b831-b8b6-48ed-82f3-a8f000e9af9e</t>
  </si>
  <si>
    <t>Talhao 1536</t>
  </si>
  <si>
    <t>1d62d2d1-c70d-4221-9158-aa2501016161</t>
  </si>
  <si>
    <t>Talhao 2729</t>
  </si>
  <si>
    <t>c31e0cac-c85d-4ecc-8025-a9eb016718c0</t>
  </si>
  <si>
    <t>Talhao 0312</t>
  </si>
  <si>
    <t>Fazenda 047</t>
  </si>
  <si>
    <t>15decdde-f0b4-43a6-81aa-a44500fc8192</t>
  </si>
  <si>
    <t>Talhao 0422</t>
  </si>
  <si>
    <t>dbada0be-de86-4085-b3ee-a4450109525b</t>
  </si>
  <si>
    <t>Talhao 1360</t>
  </si>
  <si>
    <t>179d3717-db0a-48c3-851c-aa3200a51b48</t>
  </si>
  <si>
    <t>Talhao 2561</t>
  </si>
  <si>
    <t>e2103d12-f93d-4e68-a52f-aa26009b7972</t>
  </si>
  <si>
    <t>Talhao 2572</t>
  </si>
  <si>
    <t>a645ca72-ab28-4619-aaf0-a44500fc8192</t>
  </si>
  <si>
    <t>Talhao 0421</t>
  </si>
  <si>
    <t>4fdf4ff7-0bc6-493c-a2bf-a4db00a371bf</t>
  </si>
  <si>
    <t>Talhao 0375</t>
  </si>
  <si>
    <t>b5223f9a-1899-435a-9e2a-aa470178089e</t>
  </si>
  <si>
    <t>Talhao 0433</t>
  </si>
  <si>
    <t>Mundo Novo IAC 376 - 4: 50%; Topázio MG 1190: 50%</t>
  </si>
  <si>
    <t>70e69cef-e87e-4050-b6ed-aae000d16082</t>
  </si>
  <si>
    <t>Talhao 0094</t>
  </si>
  <si>
    <t>8c7e68c6-2e95-4e4d-8e92-a8f000ea9ce5</t>
  </si>
  <si>
    <t>Talhao 1533</t>
  </si>
  <si>
    <t>a51fe760-2e63-4050-b705-ab880141d38d</t>
  </si>
  <si>
    <t>Talhao 2857</t>
  </si>
  <si>
    <t>Fazenda 299</t>
  </si>
  <si>
    <t>9c2f8312-21ca-491a-aa6c-a44500fc7150</t>
  </si>
  <si>
    <t>Talhao 2991</t>
  </si>
  <si>
    <t>61c21261-a5c6-4385-8bdc-aa2501007788</t>
  </si>
  <si>
    <t>Talhao 2727</t>
  </si>
  <si>
    <t>b33efe3e-6b1f-4157-a0db-a445010e4245</t>
  </si>
  <si>
    <t>Talhao 1012</t>
  </si>
  <si>
    <t>8d47cbaf-afc0-4258-9078-a9a000b740ab</t>
  </si>
  <si>
    <t>Talhao 3132</t>
  </si>
  <si>
    <t>acad1d33-862d-4aff-b081-aa2900e83b77</t>
  </si>
  <si>
    <t>Talhao 2507</t>
  </si>
  <si>
    <t>6230c895-0f45-4c84-a1e8-a8f000eda4be</t>
  </si>
  <si>
    <t>Talhao 1534</t>
  </si>
  <si>
    <t>fbe070d5-93d5-4258-b5a0-a8f000eb3447</t>
  </si>
  <si>
    <t>Talhao 1535</t>
  </si>
  <si>
    <t>33b8043f-20bf-40c2-96e8-a4450109d6c0</t>
  </si>
  <si>
    <t>Talhao 1934</t>
  </si>
  <si>
    <t>61168daa-8c49-4ac5-9535-a713009c298b</t>
  </si>
  <si>
    <t>Talhao 0114</t>
  </si>
  <si>
    <t>5ac1f2e7-8240-4ac2-9964-a445010b95fa</t>
  </si>
  <si>
    <t>Talhao 0170</t>
  </si>
  <si>
    <t>a064b9af-c922-495d-a382-adb200d96ec2</t>
  </si>
  <si>
    <t>Talhao 2785</t>
  </si>
  <si>
    <t>Fazenda 290</t>
  </si>
  <si>
    <t>ec81ebb0-7bb6-4f57-925a-a44500fcc9b7</t>
  </si>
  <si>
    <t>Talhao 0450</t>
  </si>
  <si>
    <t>4a6372a4-8e66-4c6b-945d-a99f00f9056c</t>
  </si>
  <si>
    <t>Talhao 1158</t>
  </si>
  <si>
    <t>0eedc2f7-9663-4ca9-bc0e-aa260100b817</t>
  </si>
  <si>
    <t>Talhao 0133</t>
  </si>
  <si>
    <t>e949e22a-9d30-4800-bf0d-a4450109d6c1</t>
  </si>
  <si>
    <t>Talhao 1938</t>
  </si>
  <si>
    <t>5409a1ba-df1d-48c1-8030-ab4d00bbc43c</t>
  </si>
  <si>
    <t>Talhao 2063</t>
  </si>
  <si>
    <t>9dbb0ad9-7d36-4e9c-b420-add7013e1f6a</t>
  </si>
  <si>
    <t>Talhao 0613</t>
  </si>
  <si>
    <t>e2a92461-7455-4621-9caf-a4fd00e2a395</t>
  </si>
  <si>
    <t>Talhao 1359</t>
  </si>
  <si>
    <t>377b896a-a6c1-4358-9376-ab5600d4bf74</t>
  </si>
  <si>
    <t>Talhao 2867</t>
  </si>
  <si>
    <t>Fazenda 301</t>
  </si>
  <si>
    <t>edf82983-ef12-41cb-bc65-a44501081fec</t>
  </si>
  <si>
    <t>Talhao 0274</t>
  </si>
  <si>
    <t>51248523-1703-404a-ab6a-a79a00e209f5</t>
  </si>
  <si>
    <t>Talhao 2907</t>
  </si>
  <si>
    <t>d5a91ba3-15db-4d34-ad7d-aa290134b2d0</t>
  </si>
  <si>
    <t>Talhao 2533</t>
  </si>
  <si>
    <t>1848627d-063b-438d-ba37-a49100ec7ac5</t>
  </si>
  <si>
    <t>Talhao 0171</t>
  </si>
  <si>
    <t>c20ceb5c-fa9a-4450-ab09-a445010bbfe4</t>
  </si>
  <si>
    <t>Talhao 3046</t>
  </si>
  <si>
    <t>3d2b55d4-1dfd-434d-9fc1-a445010bbfe3</t>
  </si>
  <si>
    <t>Talhao 3048</t>
  </si>
  <si>
    <t>ccca83a6-4b7b-4316-9fd8-aa290134647a</t>
  </si>
  <si>
    <t>Talhao 2535</t>
  </si>
  <si>
    <t>31c9cfce-8e29-495c-9115-adb200d96ec2</t>
  </si>
  <si>
    <t>Talhao 2788</t>
  </si>
  <si>
    <t>b0e4f49a-40dd-4e60-99c2-ae3000f74982</t>
  </si>
  <si>
    <t>Talhao 2917</t>
  </si>
  <si>
    <t>24066f80-5e6d-4dbd-8c42-a44501094925</t>
  </si>
  <si>
    <t>Talhao 0301</t>
  </si>
  <si>
    <t>ae79b67c-ade0-49f4-a382-a44500fc8873</t>
  </si>
  <si>
    <t>Talhao 3130</t>
  </si>
  <si>
    <t>c2a89b21-4062-4b1d-a554-a445010845d0</t>
  </si>
  <si>
    <t>Talhao 2636</t>
  </si>
  <si>
    <t>651f761d-f40e-4b74-bbdb-a846012e90ab</t>
  </si>
  <si>
    <t>Talhao 0276</t>
  </si>
  <si>
    <t>d9fb8be0-323e-4d8a-8d59-aa2900ead305</t>
  </si>
  <si>
    <t>Talhao 2508</t>
  </si>
  <si>
    <t>2482841c-4ebb-4758-8cce-aae000d16082</t>
  </si>
  <si>
    <t>Talhao 0091</t>
  </si>
  <si>
    <t>17821b0b-8c0e-416b-a832-adb200d96ec3</t>
  </si>
  <si>
    <t>Talhao 2782</t>
  </si>
  <si>
    <t>d843259b-da66-488b-b25a-adb200d96ec3</t>
  </si>
  <si>
    <t>Talhao 2783</t>
  </si>
  <si>
    <t>17dc972c-d071-4f31-bed7-adb200d96ec3</t>
  </si>
  <si>
    <t>Talhao 2784</t>
  </si>
  <si>
    <t>a62377f3-e5f9-4e3a-a642-a4450109d6c0</t>
  </si>
  <si>
    <t>Talhao 1941</t>
  </si>
  <si>
    <t>2c901c90-d434-4d12-b1b6-adb200d96ec2</t>
  </si>
  <si>
    <t>Talhao 2787</t>
  </si>
  <si>
    <t>45389052-4b56-4d80-8c8b-acb8011c3698</t>
  </si>
  <si>
    <t>Talhao 0072</t>
  </si>
  <si>
    <t>Fazenda 010</t>
  </si>
  <si>
    <t>13c34d02-40ae-4b0e-8bb8-acb8011c3698</t>
  </si>
  <si>
    <t>Talhao 0073</t>
  </si>
  <si>
    <t>4a86116a-731c-4289-9a8d-acb8011c3698</t>
  </si>
  <si>
    <t>Talhao 0075</t>
  </si>
  <si>
    <t>b564e4a4-5af0-4866-acdf-acb8011c3698</t>
  </si>
  <si>
    <t>Talhao 0076</t>
  </si>
  <si>
    <t>914b8ff3-97ed-4887-9579-acb8011c3698</t>
  </si>
  <si>
    <t>Talhao 0079</t>
  </si>
  <si>
    <t>6a4ed11d-8610-4e6a-a8a5-acb8011c3698</t>
  </si>
  <si>
    <t>Talhao 0080</t>
  </si>
  <si>
    <t>0dbbaccb-273c-471b-a6e2-acb8011c3698</t>
  </si>
  <si>
    <t>Talhao 0081</t>
  </si>
  <si>
    <t>2744277b-9124-42b4-b4dd-acb8011c3698</t>
  </si>
  <si>
    <t>Talhao 0082</t>
  </si>
  <si>
    <t>40d69a8c-a95a-4261-af42-aa2900ea8874</t>
  </si>
  <si>
    <t>Talhao 2505</t>
  </si>
  <si>
    <t>Acaiá IAC 474 - 19: 30%; Acaiá Cerrado - MG 1474: 30%; Mundo Novo IAC 379 - 19: 40%; Acaiá IAC 474 - 19: 30%; Acaiá Cerrado - MG 1474: 30%</t>
  </si>
  <si>
    <t>2f4c6406-d7ac-4600-ba85-a44500fca865</t>
  </si>
  <si>
    <t>Talhao 0437</t>
  </si>
  <si>
    <t>73f7536d-dd51-49a4-ad88-a4db00a25cef</t>
  </si>
  <si>
    <t>Talhao 0376</t>
  </si>
  <si>
    <t>1ce03429-205a-4648-97f1-a445010ba45e</t>
  </si>
  <si>
    <t>Talhao 2622</t>
  </si>
  <si>
    <t>bddf8920-762f-485e-8758-a44500fb87ce</t>
  </si>
  <si>
    <t>Talhao 2985</t>
  </si>
  <si>
    <t>Fazenda 319</t>
  </si>
  <si>
    <t>ad6e62fc-f0b3-4305-a8c7-a9fc00950268</t>
  </si>
  <si>
    <t>Talhao 2523</t>
  </si>
  <si>
    <t>b79ed006-5a4f-4e10-b063-aa29013bac91</t>
  </si>
  <si>
    <t>Talhao 2536</t>
  </si>
  <si>
    <t>d8cf8364-03fb-4529-bd73-aa470117c3ec</t>
  </si>
  <si>
    <t>Talhao 0232</t>
  </si>
  <si>
    <t>21977d63-6e36-4594-aa38-aa2900eb14aa</t>
  </si>
  <si>
    <t>Talhao 2501</t>
  </si>
  <si>
    <t>7997b76b-9608-4edc-a81b-aa470118013a</t>
  </si>
  <si>
    <t>Talhao 0234</t>
  </si>
  <si>
    <t>89e4e313-a78b-4430-86bd-aa4701164a47</t>
  </si>
  <si>
    <t>Talhao 0233</t>
  </si>
  <si>
    <t>2539429a-e5cd-4bb5-b9d4-add7016e0c08</t>
  </si>
  <si>
    <t>Talhao 2592</t>
  </si>
  <si>
    <t>f13bd3fa-bd80-4c11-8ed3-ae3000f74982</t>
  </si>
  <si>
    <t>Talhao 2918</t>
  </si>
  <si>
    <t>4b887b9c-fd6f-4f1d-bfd8-aa4701184898</t>
  </si>
  <si>
    <t>Talhao 0236</t>
  </si>
  <si>
    <t>b56ec47d-efff-4a23-9f97-acb801173260</t>
  </si>
  <si>
    <t>Talhao 0084</t>
  </si>
  <si>
    <t>72400950-e465-40e9-a19e-ab0a014676f2</t>
  </si>
  <si>
    <t>Talhao 1222</t>
  </si>
  <si>
    <t>d206ef20-3f63-4418-a42d-a4c200b33626</t>
  </si>
  <si>
    <t>Talhao 1630</t>
  </si>
  <si>
    <t>c2ddece2-bf0c-4b0f-8f8b-a44501081fe9</t>
  </si>
  <si>
    <t>Talhao 0286</t>
  </si>
  <si>
    <t>f015f21e-de6a-4a3c-b644-ab0a014676f2</t>
  </si>
  <si>
    <t>Talhao 1230</t>
  </si>
  <si>
    <t>42c573d8-247c-46a9-9b83-ab4c0155424c</t>
  </si>
  <si>
    <t>Talhao 2062</t>
  </si>
  <si>
    <t>f39fa942-1288-4532-b0da-a44500fcdbf9</t>
  </si>
  <si>
    <t>Talhao 0511</t>
  </si>
  <si>
    <t>c2162713-b5ec-47fa-9f7d-ae3000f74982</t>
  </si>
  <si>
    <t>Talhao 2915</t>
  </si>
  <si>
    <t>05491f3b-daca-4bab-afe5-ab4c01530252</t>
  </si>
  <si>
    <t>Talhao 2055</t>
  </si>
  <si>
    <t>29611b39-4c32-4af6-9fd5-a445010ba45e</t>
  </si>
  <si>
    <t>Talhao 2623</t>
  </si>
  <si>
    <t>5a0ec691-8ab7-46a5-aeb2-aae000d16082</t>
  </si>
  <si>
    <t>Talhao 0095</t>
  </si>
  <si>
    <t>8c497533-9c74-41ed-b36f-aa26009d5952</t>
  </si>
  <si>
    <t>Talhao 2573</t>
  </si>
  <si>
    <t>3f0c8e9a-d5fe-4469-a9b9-ab4c0155424c</t>
  </si>
  <si>
    <t>Talhao 2059</t>
  </si>
  <si>
    <t>78db0554-9311-4894-a54d-adb200d96ec2</t>
  </si>
  <si>
    <t>Talhao 2786</t>
  </si>
  <si>
    <t>c9b488df-4f26-4c32-afb6-a445010bc2d4</t>
  </si>
  <si>
    <t>Talhao 2810</t>
  </si>
  <si>
    <t>630612a4-7748-4e4d-8cf0-ac8b011a6b77</t>
  </si>
  <si>
    <t>Talhao 2426</t>
  </si>
  <si>
    <t>ca861a35-2675-4028-be85-a44500fc714f</t>
  </si>
  <si>
    <t>Talhao 2988</t>
  </si>
  <si>
    <t>90504018-e7b4-44cd-9afb-a44500fb87ce</t>
  </si>
  <si>
    <t>Talhao 2986</t>
  </si>
  <si>
    <t>4d7344d1-9f03-462c-8157-ab0a014676f2</t>
  </si>
  <si>
    <t>Talhao 1229</t>
  </si>
  <si>
    <t>1274449e-be13-471d-b784-aa29013ade1f</t>
  </si>
  <si>
    <t>Talhao 2539</t>
  </si>
  <si>
    <t>85c36c39-b2ac-419b-a22d-aa4500e6f2ba</t>
  </si>
  <si>
    <t>Talhao 2520</t>
  </si>
  <si>
    <t>668ac153-833c-4d87-8c06-ab0a014676f2</t>
  </si>
  <si>
    <t>Talhao 1226</t>
  </si>
  <si>
    <t>9bb9bbd7-f495-4fe6-b188-a445010bc2d4</t>
  </si>
  <si>
    <t>Talhao 2805</t>
  </si>
  <si>
    <t>4e6954a4-0d65-4f6f-bc61-a44501094924</t>
  </si>
  <si>
    <t>Talhao 0303</t>
  </si>
  <si>
    <t>31bedb32-1495-4b1d-aaf1-a445010bc2d4</t>
  </si>
  <si>
    <t>Talhao 2806</t>
  </si>
  <si>
    <t>fd23e361-f721-4cf9-8183-aa9400cb26ee</t>
  </si>
  <si>
    <t>Talhao 2370</t>
  </si>
  <si>
    <t>08e12030-0347-4b41-87a7-a44500fca866</t>
  </si>
  <si>
    <t>Talhao 0439</t>
  </si>
  <si>
    <t>e9bcc8e6-3d19-42f2-97f8-a4c200b39b3b</t>
  </si>
  <si>
    <t>Talhao 1631</t>
  </si>
  <si>
    <t>87d437d9-b28c-46c7-8b0a-a44501083710</t>
  </si>
  <si>
    <t>Talhao 0407</t>
  </si>
  <si>
    <t>9f211363-f89a-4a59-a3e0-a44500fca866</t>
  </si>
  <si>
    <t>Talhao 0436</t>
  </si>
  <si>
    <t>c016b921-8233-4b38-a8ca-aa9400cb7fb3</t>
  </si>
  <si>
    <t>Talhao 2369</t>
  </si>
  <si>
    <t>de24505c-3018-46a5-a03c-a44501094924</t>
  </si>
  <si>
    <t>Talhao 0300</t>
  </si>
  <si>
    <t>e4ab3f81-cb51-40d2-a75b-a8470139cd32</t>
  </si>
  <si>
    <t>Talhao 0410</t>
  </si>
  <si>
    <t>7be97b70-be1e-45eb-96d1-aa47011701a7</t>
  </si>
  <si>
    <t>Talhao 0235</t>
  </si>
  <si>
    <t>2eb57e1d-23b3-496f-942b-acb801173260</t>
  </si>
  <si>
    <t>Talhao 0077</t>
  </si>
  <si>
    <t>ab1d0bec-e239-4ebe-9c4a-a445010e2b4a</t>
  </si>
  <si>
    <t>Talhao 2552</t>
  </si>
  <si>
    <t>f3b22bb1-6940-4690-9a7b-a44501083710</t>
  </si>
  <si>
    <t>Talhao 0405</t>
  </si>
  <si>
    <t>c80c63e6-c6a5-4025-9c8f-ab4c01574e13</t>
  </si>
  <si>
    <t>Talhao 2054</t>
  </si>
  <si>
    <t>9b23eb3a-46f7-4cf1-9f84-a836012a4516</t>
  </si>
  <si>
    <t>Talhao 0438</t>
  </si>
  <si>
    <t>f2e4bbc9-6cb7-43a0-9b9a-a445010e3004</t>
  </si>
  <si>
    <t>Talhao 0634</t>
  </si>
  <si>
    <t>866392b0-5178-42be-b0e5-a44501083710</t>
  </si>
  <si>
    <t>Talhao 0408</t>
  </si>
  <si>
    <t>c7e49aa0-6446-4870-99e5-a47500c35006</t>
  </si>
  <si>
    <t>Talhao 0412</t>
  </si>
  <si>
    <t>9c6575fd-4d78-48aa-a05c-aa47010bdf15</t>
  </si>
  <si>
    <t>Talhao 0053</t>
  </si>
  <si>
    <t>Fazenda 006</t>
  </si>
  <si>
    <t>53381fe0-f7cc-4447-a401-a44500fcead0</t>
  </si>
  <si>
    <t>Talhao 0534</t>
  </si>
  <si>
    <t>dfda9d1e-f811-40de-8727-a7cb00b3f234</t>
  </si>
  <si>
    <t>Talhao 2821</t>
  </si>
  <si>
    <t>ff68ad17-6f9f-456f-98c3-ae3000f74982</t>
  </si>
  <si>
    <t>Talhao 2914</t>
  </si>
  <si>
    <t>d94adf7d-bd9c-4c39-8f89-a44501083710</t>
  </si>
  <si>
    <t>Talhao 0404</t>
  </si>
  <si>
    <t>0e82bd9a-4d58-4394-bb09-ab0a014676f2</t>
  </si>
  <si>
    <t>Talhao 1232</t>
  </si>
  <si>
    <t>9252464a-f82e-408a-90ba-a74c00ef7783</t>
  </si>
  <si>
    <t>Talhao 3050</t>
  </si>
  <si>
    <t>3e7f33e5-0094-4076-b104-a7690155b5cb</t>
  </si>
  <si>
    <t>Talhao 0227</t>
  </si>
  <si>
    <t>Fazenda 029</t>
  </si>
  <si>
    <t>b45c2aa0-1bfb-45a0-b76d-a47500c35006</t>
  </si>
  <si>
    <t>Talhao 0406</t>
  </si>
  <si>
    <t>73a01a4e-fe15-49d6-94c9-a846012776c8</t>
  </si>
  <si>
    <t>Talhao 0273</t>
  </si>
  <si>
    <t>c636a21e-6701-43d2-98ab-a59d00973e23</t>
  </si>
  <si>
    <t>Talhao 0402</t>
  </si>
  <si>
    <t>98647273-3060-42c6-9c40-a445010e3004</t>
  </si>
  <si>
    <t>Talhao 0629</t>
  </si>
  <si>
    <t>b31c04fa-8d2d-44e4-af3e-aa2200d9dff0</t>
  </si>
  <si>
    <t>Talhao 0130</t>
  </si>
  <si>
    <t>68987708-20b0-49a7-9a23-a5b500efd4b0</t>
  </si>
  <si>
    <t>Talhao 0169</t>
  </si>
  <si>
    <t>d5051abe-03ab-4fc8-87ad-a445010e2b4d</t>
  </si>
  <si>
    <t>Talhao 2549</t>
  </si>
  <si>
    <t>47063b05-1b9a-4c27-8606-a445010e3004</t>
  </si>
  <si>
    <t>Talhao 0636</t>
  </si>
  <si>
    <t>8e45d418-c5fc-41e6-af15-a445010e3004</t>
  </si>
  <si>
    <t>Talhao 0631</t>
  </si>
  <si>
    <t>844ef115-a2e3-47f1-ad17-a71300a7e3b0</t>
  </si>
  <si>
    <t>Talhao 0102</t>
  </si>
  <si>
    <t>df8a648b-937c-4dc2-80c3-acb80117325f</t>
  </si>
  <si>
    <t>Talhao 0074</t>
  </si>
  <si>
    <t>a84a4630-6f4e-412e-bc2d-aa3200a575e1</t>
  </si>
  <si>
    <t>Talhao 2563</t>
  </si>
  <si>
    <t>9047789c-9775-45e5-93da-a7c5011d8f39</t>
  </si>
  <si>
    <t>Talhao 0313</t>
  </si>
  <si>
    <t>Fazenda 048</t>
  </si>
  <si>
    <t>df2e5b1f-f1b6-4f9d-89f8-a7c5011cf684</t>
  </si>
  <si>
    <t>Talhao 0314</t>
  </si>
  <si>
    <t>84187c5f-9b3a-4f6e-9f1c-ac4e01337c00</t>
  </si>
  <si>
    <t>Talhao 2521</t>
  </si>
  <si>
    <t>7743cde9-e21a-41ab-9c6b-a44501081fe9</t>
  </si>
  <si>
    <t>Talhao 0283</t>
  </si>
  <si>
    <t>39a66ff2-8030-4c3f-95ca-ab4c015ac831</t>
  </si>
  <si>
    <t>Talhao 2058</t>
  </si>
  <si>
    <t>d767266a-fdad-44ac-b19b-a8470140e37d</t>
  </si>
  <si>
    <t>Talhao 0409</t>
  </si>
  <si>
    <t>2951f662-3230-47af-b271-aa47010d468a</t>
  </si>
  <si>
    <t>Talhao 0052</t>
  </si>
  <si>
    <t>bbb4375e-6232-4c81-aa82-aa2901394cc5</t>
  </si>
  <si>
    <t>Talhao 2537</t>
  </si>
  <si>
    <t>9669b6fa-41a8-4f1c-8287-a445010e3005</t>
  </si>
  <si>
    <t>Talhao 0628</t>
  </si>
  <si>
    <t>ffa97bd2-8da8-473a-bc04-aa470177ab81</t>
  </si>
  <si>
    <t>Talhao 0427</t>
  </si>
  <si>
    <t>cb918ea9-b9e1-4a88-b4a0-a44500fc714c</t>
  </si>
  <si>
    <t>Talhao 2989</t>
  </si>
  <si>
    <t>94c7bacd-5aeb-43a5-9d56-a44501094924</t>
  </si>
  <si>
    <t>Talhao 0297</t>
  </si>
  <si>
    <t>ed744594-8146-4965-aa76-a47700acbdad</t>
  </si>
  <si>
    <t>Talhao 0399</t>
  </si>
  <si>
    <t>9a6d93b6-5eda-47dd-b977-adc900d2e51d</t>
  </si>
  <si>
    <t>Talhao 0333</t>
  </si>
  <si>
    <t>4a3ad5bd-9cea-4d3b-a70f-a445010e3004</t>
  </si>
  <si>
    <t>Talhao 0635</t>
  </si>
  <si>
    <t>06a9d040-f8d5-4694-94b2-a44501081fe9</t>
  </si>
  <si>
    <t>Talhao 0284</t>
  </si>
  <si>
    <t>5c1ebe74-4be8-4177-90e2-a445010bbfe3</t>
  </si>
  <si>
    <t>Talhao 3044</t>
  </si>
  <si>
    <t>6a2f8a87-7604-4a11-a0b3-a70800ef4ad3</t>
  </si>
  <si>
    <t>Talhao 2677</t>
  </si>
  <si>
    <t>031b55c2-1563-4001-ad3a-aa26009b2f4d</t>
  </si>
  <si>
    <t>Talhao 2565</t>
  </si>
  <si>
    <t>c50cead6-2e83-4fcb-b282-a445010e6cd5</t>
  </si>
  <si>
    <t>Talhao 1239</t>
  </si>
  <si>
    <t>Fazenda 144</t>
  </si>
  <si>
    <t>53886c65-6dbe-4fe4-8ced-aa1501438a89</t>
  </si>
  <si>
    <t>Talhao 0112</t>
  </si>
  <si>
    <t>3096d5d0-73da-4a02-b9c2-ac820163294c</t>
  </si>
  <si>
    <t>Talhao 2758</t>
  </si>
  <si>
    <t>718ccfaf-e302-4b04-b4cb-aa2601003138</t>
  </si>
  <si>
    <t>Talhao 0140</t>
  </si>
  <si>
    <t>9d7991f4-7f28-4cba-a199-aa26009c121e</t>
  </si>
  <si>
    <t>Talhao 2570</t>
  </si>
  <si>
    <t>Catucaí Amarelo 2SL: 50%; Acauã: 50%</t>
  </si>
  <si>
    <t>75e34605-2327-406f-a439-a84701401226</t>
  </si>
  <si>
    <t>Talhao 0411</t>
  </si>
  <si>
    <t>825624d7-aa19-406d-b9b4-aa26009d9b43</t>
  </si>
  <si>
    <t>Talhao 2569</t>
  </si>
  <si>
    <t>7d032884-0bcc-45ed-85da-ab830157dd67</t>
  </si>
  <si>
    <t>Talhao 1974</t>
  </si>
  <si>
    <t>fc50ddf5-f428-4569-af6c-a99f00f7d3d3</t>
  </si>
  <si>
    <t>Talhao 1155</t>
  </si>
  <si>
    <t>416b587a-2310-409b-91b7-ac4e01334ec1</t>
  </si>
  <si>
    <t>Talhao 2519</t>
  </si>
  <si>
    <t>f682079d-d75e-42ad-a887-a8b000b3970a</t>
  </si>
  <si>
    <t>Talhao 2892</t>
  </si>
  <si>
    <t>Fazenda 304</t>
  </si>
  <si>
    <t>8af0ee28-dee0-4169-a10d-a71300aa21a1</t>
  </si>
  <si>
    <t>Talhao 0115</t>
  </si>
  <si>
    <t>417371ef-d8fb-4c21-9c93-a78c0106e714</t>
  </si>
  <si>
    <t>Talhao 0498</t>
  </si>
  <si>
    <t>67294378-fe86-4397-b789-a47400f40927</t>
  </si>
  <si>
    <t>Talhao 1241</t>
  </si>
  <si>
    <t>Catuaí Vermelho IAC 144: 35%; Mundo Novo IAC 379 - 19: 65%</t>
  </si>
  <si>
    <t>3dd4cbfe-4790-48c8-af63-a47400f37107</t>
  </si>
  <si>
    <t>Talhao 1242</t>
  </si>
  <si>
    <t>8d002bda-3d71-4c26-87d6-a445010e3004</t>
  </si>
  <si>
    <t>Talhao 0633</t>
  </si>
  <si>
    <t>f45610a2-c951-4fe6-a4be-a47500c35006</t>
  </si>
  <si>
    <t>Talhao 0400</t>
  </si>
  <si>
    <t>7340b35d-d48d-470e-80b6-a44500fc8873</t>
  </si>
  <si>
    <t>Talhao 3133</t>
  </si>
  <si>
    <t>319d8fcf-c474-4d81-adf2-a445010e6cd5</t>
  </si>
  <si>
    <t>Talhao 1240</t>
  </si>
  <si>
    <t>fe3e63eb-4359-490a-815c-a47700ac4e33</t>
  </si>
  <si>
    <t>Talhao 0398</t>
  </si>
  <si>
    <t>d98aa2d5-818a-448f-a4a0-a44500fb87ce</t>
  </si>
  <si>
    <t>Talhao 2987</t>
  </si>
  <si>
    <t>745068e3-0081-4b6c-b817-a9a000b740ab</t>
  </si>
  <si>
    <t>Talhao 3131</t>
  </si>
  <si>
    <t>bbd1a7a5-cec3-4acc-bd2e-a445010e2b4c</t>
  </si>
  <si>
    <t>Talhao 2550</t>
  </si>
  <si>
    <t>0f03826a-565d-4753-898f-ab3c017f685a</t>
  </si>
  <si>
    <t>Talhao 0131</t>
  </si>
  <si>
    <t>6904d3cf-6dbc-4a89-8d9d-aa250101079e</t>
  </si>
  <si>
    <t>Talhao 2728</t>
  </si>
  <si>
    <t>2d314ef2-7346-4de2-9472-aa2600fec055</t>
  </si>
  <si>
    <t>Talhao 0139</t>
  </si>
  <si>
    <t>da840023-d2a0-4bc4-a88b-ac720112db40</t>
  </si>
  <si>
    <t>Talhao 0141</t>
  </si>
  <si>
    <t>ad60ff32-7f5d-4a13-be13-a58700a75d08</t>
  </si>
  <si>
    <t>Talhao 2813</t>
  </si>
  <si>
    <t>4a0fea91-4cef-47f5-9feb-a573011ec511</t>
  </si>
  <si>
    <t>Talhao 2815</t>
  </si>
  <si>
    <t>43f04bf7-f75c-4d94-a11f-a44500fb88d0</t>
  </si>
  <si>
    <t>Talhao 3035</t>
  </si>
  <si>
    <t>Topázio MG 1190: 40%; Catuaí Vermelho IAC 99: 60%</t>
  </si>
  <si>
    <t>6d95c3b3-b97c-4071-b776-a57301206812</t>
  </si>
  <si>
    <t>Talhao 2816</t>
  </si>
  <si>
    <t>Catuaí Amarelo IAC 62: 70%; Catuaí Vermelho IAC 99: 30%</t>
  </si>
  <si>
    <t>c8aa292e-928f-4c64-981a-a58700a3ad96</t>
  </si>
  <si>
    <t>Talhao 2814</t>
  </si>
  <si>
    <t>dccd6357-44c0-41ce-9a08-a5730120b907</t>
  </si>
  <si>
    <t>Talhao 2818</t>
  </si>
  <si>
    <t>0c367dc0-256c-4b40-9578-a721010abdbf</t>
  </si>
  <si>
    <t>Talhao 3141</t>
  </si>
  <si>
    <t>Fazenda 334</t>
  </si>
  <si>
    <t>5606f794-32a5-43a1-a47a-a4db00c2eb0d</t>
  </si>
  <si>
    <t>Talhao 0379</t>
  </si>
  <si>
    <t>3647835a-793d-445e-90c5-a44500fc7152</t>
  </si>
  <si>
    <t>Talhao 2995</t>
  </si>
  <si>
    <t>fda29846-16ab-4d52-a382-a5ea00b6db0f</t>
  </si>
  <si>
    <t>Talhao 3039</t>
  </si>
  <si>
    <t>e47e334d-5061-4617-81d0-a5ea00b738df</t>
  </si>
  <si>
    <t>Talhao 3043</t>
  </si>
  <si>
    <t>c529eccb-ef00-4e5f-9814-a8d200ef04f5</t>
  </si>
  <si>
    <t>Talhao 1585</t>
  </si>
  <si>
    <t>ac3db635-04fb-4bdf-9f6a-aa2200dfe1e9</t>
  </si>
  <si>
    <t>Talhao 0136</t>
  </si>
  <si>
    <t>4360d86f-39b3-4a43-bd01-aa26009de305</t>
  </si>
  <si>
    <t>Talhao 2568</t>
  </si>
  <si>
    <t>cdde89d0-ded9-49e0-aef8-a7c40138a0c6</t>
  </si>
  <si>
    <t>Talhao 3286</t>
  </si>
  <si>
    <t>Fazenda 355</t>
  </si>
  <si>
    <t>2adcde6b-9ca9-4db1-b55f-a7c40138a0c6</t>
  </si>
  <si>
    <t>Talhao 3285</t>
  </si>
  <si>
    <t>IPR 98: 100%</t>
  </si>
  <si>
    <t>fe6b8091-bee7-4ba2-a184-aa9400c9f85b</t>
  </si>
  <si>
    <t>Talhao 2371</t>
  </si>
  <si>
    <t>b7d2b440-5a38-4c56-9033-a44500fc8190</t>
  </si>
  <si>
    <t>Talhao 0420</t>
  </si>
  <si>
    <t>Catuaí Vermelho IAC 99: 25%; IAPAR: 25%; Mundo Novo IAC 379 - 19: 25%; Topázio MG 1190: 25%</t>
  </si>
  <si>
    <t>c595b996-c905-4715-b3f6-a74c00d602a7</t>
  </si>
  <si>
    <t>Talhao 2557</t>
  </si>
  <si>
    <t>0f1e264f-1180-4478-a9a9-a84601321a2e</t>
  </si>
  <si>
    <t>Talhao 0282</t>
  </si>
  <si>
    <t>20681006-60c5-497d-acd9-a74800b12ee4</t>
  </si>
  <si>
    <t>Talhao 1202</t>
  </si>
  <si>
    <t>bb80f3fe-3996-453e-bc29-aa2600ff5a1d</t>
  </si>
  <si>
    <t>Talhao 0128</t>
  </si>
  <si>
    <t>7917c556-0b8b-4897-af72-a44500fcc9b7</t>
  </si>
  <si>
    <t>Talhao 0458</t>
  </si>
  <si>
    <t>6cc24a59-8399-4fda-870c-aa2200e0898c</t>
  </si>
  <si>
    <t>Talhao 0138</t>
  </si>
  <si>
    <t>b030a6ff-e0eb-48d2-a842-a74c00d66a6c</t>
  </si>
  <si>
    <t>Talhao 2553</t>
  </si>
  <si>
    <t>ea8a97d1-680a-4992-a3fa-aa2601007945</t>
  </si>
  <si>
    <t>Talhao 0135</t>
  </si>
  <si>
    <t>24278539-81bc-4c3a-9847-a79a00e2c6c3</t>
  </si>
  <si>
    <t>Talhao 2910</t>
  </si>
  <si>
    <t>b61f5ae6-3374-41f1-8d0c-a44500fb88d0</t>
  </si>
  <si>
    <t>Talhao 3037</t>
  </si>
  <si>
    <t>7873ca9d-0ce9-466f-ae63-a98b00f25655</t>
  </si>
  <si>
    <t>Talhao 2897</t>
  </si>
  <si>
    <t>cdaa8a19-8423-48c8-84e9-a8b000b2eb02</t>
  </si>
  <si>
    <t>Talhao 2893</t>
  </si>
  <si>
    <t>46190f2e-510e-4927-8525-a8b000b2eb02</t>
  </si>
  <si>
    <t>Talhao 2894</t>
  </si>
  <si>
    <t>38ef5c20-4f80-455a-a651-a98b00c305d4</t>
  </si>
  <si>
    <t>Talhao 2890</t>
  </si>
  <si>
    <t>Catuaí Amarelo IAC 62: 20%; Catuaí Vermelho IAC 144: 80%</t>
  </si>
  <si>
    <t>92a94787-4150-49b7-901a-a74800b210b7</t>
  </si>
  <si>
    <t>Talhao 1204</t>
  </si>
  <si>
    <t>ed4c8580-5c95-4a37-96cd-aa2200de01ee</t>
  </si>
  <si>
    <t>Talhao 0134</t>
  </si>
  <si>
    <t>b81b3214-45d9-4343-8b06-a8d200efd0e0</t>
  </si>
  <si>
    <t>Talhao 1583</t>
  </si>
  <si>
    <t>92d750d2-78b5-4fd8-8282-a8d4011c57a2</t>
  </si>
  <si>
    <t>Talhao 3054</t>
  </si>
  <si>
    <t>Tipo de colheita resumido</t>
  </si>
  <si>
    <t>Sistema de manejo</t>
  </si>
  <si>
    <t>Variedade</t>
  </si>
  <si>
    <t>Arrendado</t>
  </si>
  <si>
    <t>Esp Y</t>
  </si>
  <si>
    <t>Esp X</t>
  </si>
  <si>
    <t>Tipo de poda</t>
  </si>
  <si>
    <t>Estagio</t>
  </si>
  <si>
    <t>Data Plantio</t>
  </si>
  <si>
    <t>Cod. Talhao</t>
  </si>
  <si>
    <t>Talhão</t>
  </si>
  <si>
    <t>Fazenda</t>
  </si>
  <si>
    <t>Consultor</t>
  </si>
  <si>
    <t>Agroindústria</t>
  </si>
  <si>
    <t>Região produtora</t>
  </si>
  <si>
    <t>Região Sebrae</t>
  </si>
  <si>
    <t>Centroeste e Sudoeste</t>
  </si>
  <si>
    <t>Noroeste e Alto Paranaíba</t>
  </si>
  <si>
    <t>Sul</t>
  </si>
  <si>
    <t>Triângulo</t>
  </si>
  <si>
    <t>Zona da Mata e Vertentes</t>
  </si>
  <si>
    <t>Área de colheita manual (hectare)</t>
  </si>
  <si>
    <t>Área de colheita mecanizada (hectare)</t>
  </si>
  <si>
    <t>Área de colheita semi-mecanizada (hectare)</t>
  </si>
  <si>
    <t>Preço médio da terra própria (R$/hectare)</t>
  </si>
  <si>
    <t>Produção (sacas)</t>
  </si>
  <si>
    <t>Produção comercializada (sacas)</t>
  </si>
  <si>
    <t>Idade média das lavouras  (anos)</t>
  </si>
  <si>
    <t>Número de plantas/área plantada (plantas/hectare)</t>
  </si>
  <si>
    <t>Produtividade  (sacas/hectare)</t>
  </si>
  <si>
    <t>Área em renovação/área em produção (%)</t>
  </si>
  <si>
    <t>Área em formação/área em produção (%)</t>
  </si>
  <si>
    <t>Área em formação/área plantada (%)</t>
  </si>
  <si>
    <t>Kg de N por saca (Kg/saca)</t>
  </si>
  <si>
    <t>Kg de P (P205) por saca (Kg/saca)</t>
  </si>
  <si>
    <t>Kg de K (K2O) por saca (Kg/saca)</t>
  </si>
  <si>
    <t>Mão de obra total por hectare (Hora de serviço/hectare)</t>
  </si>
  <si>
    <t>Mão de obra fixa por hectare (Hora de serviço/hectare)</t>
  </si>
  <si>
    <t>Mão de obra total por saca (Hora de serviço/saca)</t>
  </si>
  <si>
    <t>Mão de obra fixa por saca (Hora de serviço/saca)</t>
  </si>
  <si>
    <t>Horas de tratores por hectare (Hora-máquina/hectare)</t>
  </si>
  <si>
    <t>Horas de tratores por saca (Hora-máquina/saca)</t>
  </si>
  <si>
    <t>Horas de colhedora por hectare (Hora-máquina/hectare)</t>
  </si>
  <si>
    <t>Horas de colhedora por saca (Hora-máquina/saca)</t>
  </si>
  <si>
    <t>Horas de recolhedora por hectare (Hora-máquina/hectare)</t>
  </si>
  <si>
    <t>Horas de recolhedora por saca (Hora-máquina/saca)</t>
  </si>
  <si>
    <t>Renda bruta (R$/período)</t>
  </si>
  <si>
    <t>Custo operacional efetivo (R$/período)</t>
  </si>
  <si>
    <t>Custo operacional total (R$/período)</t>
  </si>
  <si>
    <t>Custo total (R$/período)</t>
  </si>
  <si>
    <t>Custo fixo (R$/período)</t>
  </si>
  <si>
    <t>Margem bruta (R$/período)</t>
  </si>
  <si>
    <t>Margem líquida (R$/período)</t>
  </si>
  <si>
    <t>Lucro (R$/período)</t>
  </si>
  <si>
    <t>Gasto de mão de obra contratada (R$/período)</t>
  </si>
  <si>
    <t>Custo de oportunidade da mão de obra familiar (R$/período)</t>
  </si>
  <si>
    <t>Estoque de capital em tratores (R$/período)</t>
  </si>
  <si>
    <t>Estoque de capital em colhedoras (R$/período)</t>
  </si>
  <si>
    <t>Estoque de capital em recolhedoras (R$/período)</t>
  </si>
  <si>
    <t>Estoque de capital em pós-colheita (R$/período)</t>
  </si>
  <si>
    <t>Estoque de capital em irrigação (R$/período)</t>
  </si>
  <si>
    <t>Estoque de capital em aplicação de insumos (R$/período)</t>
  </si>
  <si>
    <t>Estoque de capital em benfeitorias (R$/período)</t>
  </si>
  <si>
    <t>Estoque de capital em máquinas e equipamentos (R$/período)</t>
  </si>
  <si>
    <t>Estoque de capital em lavouras (R$/período)</t>
  </si>
  <si>
    <t>Estoque de capital em terra (R$/período)</t>
  </si>
  <si>
    <t>Estoque de capital total sem terra (R$/período)</t>
  </si>
  <si>
    <t>Estoque de capital total com terra (R$/período)</t>
  </si>
  <si>
    <t>Total de investimentos (R$/período)</t>
  </si>
  <si>
    <t>Renda Bruta/área plantada (R$/hectare)</t>
  </si>
  <si>
    <t>Preço médio de venda (R$/saca)</t>
  </si>
  <si>
    <t>COE/área plantada (R$/hectare)</t>
  </si>
  <si>
    <t>COT/área plantada (R$/hectare)</t>
  </si>
  <si>
    <t>CT/área plantada (R$/hectare)</t>
  </si>
  <si>
    <t>COE/saca (R$/saca)</t>
  </si>
  <si>
    <t>COT/saca (R$/saca)</t>
  </si>
  <si>
    <t>CT/saca (R$/saca)</t>
  </si>
  <si>
    <t>Margem Bruta/área plantada (R$/hectare)</t>
  </si>
  <si>
    <t>Margem Líquida/área plantada (R$/hectare)</t>
  </si>
  <si>
    <t>Lucro/área plantada (R$/hectare)</t>
  </si>
  <si>
    <t>Margem Bruta/saca (R$/saca)</t>
  </si>
  <si>
    <t>Margem Líquida/saca (R$/saca)</t>
  </si>
  <si>
    <t>Lucro/saca (R$/saca)</t>
  </si>
  <si>
    <t>Estoque de capital sem terra/área plantada (R$/hectare)</t>
  </si>
  <si>
    <t>Estoque de capital sem terra/saca (R$/saca)</t>
  </si>
  <si>
    <t>Estoque de capital com terra/área plantada (R$/hectare)</t>
  </si>
  <si>
    <t>Estoque de capital com terra/saca (R$/saca)</t>
  </si>
  <si>
    <t>Estoque de capital sem terra/estoque de capital com terra (%)</t>
  </si>
  <si>
    <t>COE/renda bruta (%)</t>
  </si>
  <si>
    <t>COT/renda bruta (%)</t>
  </si>
  <si>
    <t>CT/renda bruta (%)</t>
  </si>
  <si>
    <t>Custo Fixo/área plantada (R$/hectare)</t>
  </si>
  <si>
    <t>Custo fixo/saca (R$/saca)</t>
  </si>
  <si>
    <t>Custo fixo/CT (%)</t>
  </si>
  <si>
    <t>Gasto de mão de obra (contratada + fixa)/renda bruta (%)</t>
  </si>
  <si>
    <t>Taxa de giro do estoque de capital total (%)</t>
  </si>
  <si>
    <t>Lucratividade operacional (%)</t>
  </si>
  <si>
    <t>Taxa de remuneração do capital sem terra (%)</t>
  </si>
  <si>
    <t>Taxa de remuneração do capital com terra (%)</t>
  </si>
  <si>
    <t>Investimento em benfeitorias/estoque de capital em benfeitorias (%)</t>
  </si>
  <si>
    <t>Investimento em máquinas e equipamento/estoque de capital em máquinas e equipamentos (%)</t>
  </si>
  <si>
    <t>Investimento em lavouras/estoque de capital em lavouras (%)</t>
  </si>
  <si>
    <t>Investimento total/estoque de capital sem terra (%)</t>
  </si>
  <si>
    <t>Investimento total/renda bruta da atividade (%)</t>
  </si>
  <si>
    <t>Investimento total/margem bruta (%)</t>
  </si>
  <si>
    <t>Ponto de cobertura operacional (sacas)</t>
  </si>
  <si>
    <t>Ponto de cobertura operacional (sacas/hectare)</t>
  </si>
  <si>
    <t>Ponto de cobertura total (sacas)</t>
  </si>
  <si>
    <t>Ponto de cobertura total (sacas/hectare)</t>
  </si>
  <si>
    <t>Relação benefício/custo (R$)</t>
  </si>
  <si>
    <t>Área destinada à atividade (hectare)</t>
  </si>
  <si>
    <t>Área destinada à atividade considerando reserva (hectare)</t>
  </si>
  <si>
    <t>Área própria considerando reserva (hectare)</t>
  </si>
  <si>
    <t>Área arrendada considerando reserva (hectare)</t>
  </si>
  <si>
    <t>Área plantada (hectare)</t>
  </si>
  <si>
    <t>Área em produção (hectare)</t>
  </si>
  <si>
    <t>Área em formação (hectare)</t>
  </si>
  <si>
    <t>Área em renovação (hectare)</t>
  </si>
  <si>
    <t>Área irrigada (hectare)</t>
  </si>
  <si>
    <t>(Tudo)</t>
  </si>
  <si>
    <t>Média de Idade média das lavouras  (anos)</t>
  </si>
  <si>
    <t>Média de Número de plantas/área plantada (plantas/hectare)</t>
  </si>
  <si>
    <t>Valores</t>
  </si>
  <si>
    <t>Média de Produtividade  (sacas/hectare)</t>
  </si>
  <si>
    <t>Média de Preço médio de venda (R$/saca)</t>
  </si>
  <si>
    <t>Média de Renda Bruta/área plantada (R$/hectare)</t>
  </si>
  <si>
    <t>Média de Margem Bruta/área plantada (R$/hectare)</t>
  </si>
  <si>
    <t>Média de Margem Bruta/saca (R$/saca)</t>
  </si>
  <si>
    <t>Média de Margem bruta (R$/período)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</si>
</sst>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??_-;_-@_-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1">
    <dxf>
      <numFmt numFmtId="164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o Augusto Assis Mendonça" refreshedDate="45355.589761689815" createdVersion="6" refreshedVersion="6" minRefreshableVersion="3" recordCount="2606" xr:uid="{3E53C4B8-471B-4ED7-AAB8-9B24E63F54A6}">
  <cacheSource type="worksheet">
    <worksheetSource ref="A1:DJ2607" sheet="Base_cafe_anonima_oficial"/>
  </cacheSource>
  <cacheFields count="115">
    <cacheField name="Região Sebrae" numFmtId="0">
      <sharedItems/>
    </cacheField>
    <cacheField name="Região produtora" numFmtId="0">
      <sharedItems/>
    </cacheField>
    <cacheField name="Agroindústria" numFmtId="0">
      <sharedItems/>
    </cacheField>
    <cacheField name="Consultor" numFmtId="0">
      <sharedItems/>
    </cacheField>
    <cacheField name="Consultor nome" numFmtId="0">
      <sharedItems/>
    </cacheField>
    <cacheField name="Fazenda" numFmtId="0">
      <sharedItems/>
    </cacheField>
    <cacheField name="Talhão" numFmtId="0">
      <sharedItems/>
    </cacheField>
    <cacheField name="Cod. Talhao" numFmtId="0">
      <sharedItems/>
    </cacheField>
    <cacheField name="Data Plantio" numFmtId="14">
      <sharedItems containsSemiMixedTypes="0" containsNonDate="0" containsDate="1" containsString="0" minDate="1970-01-01T00:00:00" maxDate="2019-12-26T00:00:00"/>
    </cacheField>
    <cacheField name="Estagio" numFmtId="0">
      <sharedItems/>
    </cacheField>
    <cacheField name="Tipo de poda" numFmtId="0">
      <sharedItems/>
    </cacheField>
    <cacheField name="Esp X" numFmtId="0">
      <sharedItems containsSemiMixedTypes="0" containsString="0" containsNumber="1" minValue="1" maxValue="5"/>
    </cacheField>
    <cacheField name="Esp Y" numFmtId="0">
      <sharedItems containsSemiMixedTypes="0" containsString="0" containsNumber="1" minValue="0.4" maxValue="3.5"/>
    </cacheField>
    <cacheField name="Arrendado" numFmtId="0">
      <sharedItems/>
    </cacheField>
    <cacheField name="Variedade" numFmtId="0">
      <sharedItems/>
    </cacheField>
    <cacheField name="Sistema de manejo" numFmtId="0">
      <sharedItems count="2">
        <s v="Sequeiro"/>
        <s v="Irrigado"/>
      </sharedItems>
    </cacheField>
    <cacheField name="Tipo de colheita resumido" numFmtId="0">
      <sharedItems count="2">
        <s v="Mecanizada"/>
        <s v="Manual"/>
      </sharedItems>
    </cacheField>
    <cacheField name="Área destinada à atividade (hectare)" numFmtId="0">
      <sharedItems containsSemiMixedTypes="0" containsString="0" containsNumber="1" minValue="1.01" maxValue="935.78"/>
    </cacheField>
    <cacheField name="Área destinada à atividade considerando reserva (hectare)" numFmtId="0">
      <sharedItems containsSemiMixedTypes="0" containsString="0" containsNumber="1" minValue="1.17" maxValue="1167.22"/>
    </cacheField>
    <cacheField name="Área própria considerando reserva (hectare)" numFmtId="0">
      <sharedItems containsString="0" containsBlank="1" containsNumber="1" minValue="0.16" maxValue="1167.22"/>
    </cacheField>
    <cacheField name="Área arrendada considerando reserva (hectare)" numFmtId="0">
      <sharedItems containsString="0" containsBlank="1" containsNumber="1" minValue="0.02" maxValue="119.32"/>
    </cacheField>
    <cacheField name="Área plantada (hectare)" numFmtId="0">
      <sharedItems containsSemiMixedTypes="0" containsString="0" containsNumber="1" minValue="1" maxValue="260"/>
    </cacheField>
    <cacheField name="Área em produção (hectare)" numFmtId="0">
      <sharedItems containsSemiMixedTypes="0" containsString="0" containsNumber="1" minValue="1" maxValue="260"/>
    </cacheField>
    <cacheField name="Área em formação (hectare)" numFmtId="0">
      <sharedItems containsNonDate="0" containsString="0" containsBlank="1"/>
    </cacheField>
    <cacheField name="Área em renovação (hectare)" numFmtId="0">
      <sharedItems containsNonDate="0" containsString="0" containsBlank="1"/>
    </cacheField>
    <cacheField name="Área irrigada (hectare)" numFmtId="0">
      <sharedItems containsString="0" containsBlank="1" containsNumber="1" minValue="1" maxValue="260"/>
    </cacheField>
    <cacheField name="Área de colheita manual (hectare)" numFmtId="0">
      <sharedItems containsString="0" containsBlank="1" containsNumber="1" minValue="0.34" maxValue="52.5"/>
    </cacheField>
    <cacheField name="Área de colheita mecanizada (hectare)" numFmtId="0">
      <sharedItems containsString="0" containsBlank="1" containsNumber="1" minValue="0.43" maxValue="260"/>
    </cacheField>
    <cacheField name="Área de colheita semi-mecanizada (hectare)" numFmtId="0">
      <sharedItems containsString="0" containsBlank="1" containsNumber="1" minValue="0.15" maxValue="62.56"/>
    </cacheField>
    <cacheField name="Preço médio da terra própria (R$/hectare)" numFmtId="0">
      <sharedItems containsString="0" containsBlank="1" containsNumber="1" minValue="4849.92" maxValue="120000"/>
    </cacheField>
    <cacheField name="Produção (sacas)" numFmtId="0">
      <sharedItems containsSemiMixedTypes="0" containsString="0" containsNumber="1" minValue="12" maxValue="10168.16"/>
    </cacheField>
    <cacheField name="Produção comercializada (sacas)" numFmtId="0">
      <sharedItems containsString="0" containsBlank="1" containsNumber="1" minValue="0.18" maxValue="5517.99"/>
    </cacheField>
    <cacheField name="Idade média das lavouras  (anos)" numFmtId="0">
      <sharedItems containsSemiMixedTypes="0" containsString="0" containsNumber="1" minValue="1.5" maxValue="50.5"/>
    </cacheField>
    <cacheField name="Número de plantas/área plantada (plantas/hectare)" numFmtId="0">
      <sharedItems containsSemiMixedTypes="0" containsString="0" containsNumber="1" minValue="1250" maxValue="10000"/>
    </cacheField>
    <cacheField name="Produtividade  (sacas/hectare)" numFmtId="0">
      <sharedItems containsSemiMixedTypes="0" containsString="0" containsNumber="1" minValue="10" maxValue="75.37"/>
    </cacheField>
    <cacheField name="Área em renovação/área em produção (%)" numFmtId="0">
      <sharedItems containsNonDate="0" containsString="0" containsBlank="1"/>
    </cacheField>
    <cacheField name="Área em formação/área em produção (%)" numFmtId="0">
      <sharedItems containsNonDate="0" containsString="0" containsBlank="1"/>
    </cacheField>
    <cacheField name="Área em formação/área plantada (%)" numFmtId="0">
      <sharedItems containsNonDate="0" containsString="0" containsBlank="1"/>
    </cacheField>
    <cacheField name="Kg de N por saca (Kg/saca)" numFmtId="4">
      <sharedItems containsString="0" containsBlank="1" containsNumber="1" minValue="0.19" maxValue="114.04"/>
    </cacheField>
    <cacheField name="Kg de P (P205) por saca (Kg/saca)" numFmtId="4">
      <sharedItems containsString="0" containsBlank="1" containsNumber="1" minValue="0" maxValue="307.73"/>
    </cacheField>
    <cacheField name="Kg de K (K2O) por saca (Kg/saca)" numFmtId="4">
      <sharedItems containsString="0" containsBlank="1" containsNumber="1" minValue="0" maxValue="159.32"/>
    </cacheField>
    <cacheField name="Mão de obra total por hectare (Hora de serviço/hectare)" numFmtId="0">
      <sharedItems containsString="0" containsBlank="1" containsNumber="1" minValue="0.04" maxValue="28669.58"/>
    </cacheField>
    <cacheField name="Mão de obra fixa por hectare (Hora de serviço/hectare)" numFmtId="0">
      <sharedItems containsString="0" containsBlank="1" containsNumber="1" minValue="0.49" maxValue="1352.99"/>
    </cacheField>
    <cacheField name="Mão de obra total por saca (Hora de serviço/saca)" numFmtId="0">
      <sharedItems containsString="0" containsBlank="1" containsNumber="1" minValue="0" maxValue="1082.8800000000001"/>
    </cacheField>
    <cacheField name="Mão de obra fixa por saca (Hora de serviço/saca)" numFmtId="0">
      <sharedItems containsString="0" containsBlank="1" containsNumber="1" minValue="0.01" maxValue="103.91"/>
    </cacheField>
    <cacheField name="Horas de tratores por hectare (Hora-máquina/hectare)" numFmtId="0">
      <sharedItems containsString="0" containsBlank="1" containsNumber="1" minValue="0.02" maxValue="1405.42"/>
    </cacheField>
    <cacheField name="Horas de tratores por saca (Hora-máquina/saca)" numFmtId="0">
      <sharedItems containsString="0" containsBlank="1" containsNumber="1" minValue="0" maxValue="71.319999999999993"/>
    </cacheField>
    <cacheField name="Horas de colhedora por hectare (Hora-máquina/hectare)" numFmtId="0">
      <sharedItems containsString="0" containsBlank="1" containsNumber="1" minValue="0" maxValue="258"/>
    </cacheField>
    <cacheField name="Horas de colhedora por saca (Hora-máquina/saca)" numFmtId="0">
      <sharedItems containsString="0" containsBlank="1" containsNumber="1" minValue="0" maxValue="10.94"/>
    </cacheField>
    <cacheField name="Horas de recolhedora por hectare (Hora-máquina/hectare)" numFmtId="0">
      <sharedItems containsString="0" containsBlank="1" containsNumber="1" minValue="0" maxValue="165.01"/>
    </cacheField>
    <cacheField name="Horas de recolhedora por saca (Hora-máquina/saca)" numFmtId="0">
      <sharedItems containsString="0" containsBlank="1" containsNumber="1" minValue="0" maxValue="5.0599999999999996"/>
    </cacheField>
    <cacheField name="Renda bruta (R$/período)" numFmtId="0">
      <sharedItems containsSemiMixedTypes="0" containsString="0" containsNumber="1" minValue="12249.58" maxValue="14555332.52"/>
    </cacheField>
    <cacheField name="Custo operacional efetivo (R$/período)" numFmtId="0">
      <sharedItems containsSemiMixedTypes="0" containsString="0" containsNumber="1" minValue="6195.85" maxValue="3463300.29"/>
    </cacheField>
    <cacheField name="Custo operacional total (R$/período)" numFmtId="0">
      <sharedItems containsSemiMixedTypes="0" containsString="0" containsNumber="1" minValue="8611.06" maxValue="4098758.1"/>
    </cacheField>
    <cacheField name="Custo total (R$/período)" numFmtId="0">
      <sharedItems containsSemiMixedTypes="0" containsString="0" containsNumber="1" minValue="9762.42" maxValue="4404944.16"/>
    </cacheField>
    <cacheField name="Custo fixo (R$/período)" numFmtId="0">
      <sharedItems containsSemiMixedTypes="0" containsString="0" containsNumber="1" minValue="1679.82" maxValue="1175165.8700000001"/>
    </cacheField>
    <cacheField name="Margem bruta (R$/período)" numFmtId="0">
      <sharedItems containsSemiMixedTypes="0" containsString="0" containsNumber="1" minValue="-849738.18" maxValue="11932633.1"/>
    </cacheField>
    <cacheField name="Margem líquida (R$/período)" numFmtId="0">
      <sharedItems containsSemiMixedTypes="0" containsString="0" containsNumber="1" minValue="-1319597.18" maxValue="11353922.130000001"/>
    </cacheField>
    <cacheField name="Lucro (R$/período)" numFmtId="0">
      <sharedItems containsSemiMixedTypes="0" containsString="0" containsNumber="1" minValue="-1622538.03" maxValue="10757467.23"/>
    </cacheField>
    <cacheField name="Gasto de mão de obra contratada (R$/período)" numFmtId="0">
      <sharedItems containsString="0" containsBlank="1" containsNumber="1" minValue="42.7" maxValue="874796.55"/>
    </cacheField>
    <cacheField name="Custo de oportunidade da mão de obra familiar (R$/período)" numFmtId="0">
      <sharedItems containsString="0" containsBlank="1" containsNumber="1" minValue="30.43" maxValue="561921.4"/>
    </cacheField>
    <cacheField name="Estoque de capital em tratores (R$/período)" numFmtId="0">
      <sharedItems containsString="0" containsBlank="1" containsNumber="1" minValue="0.33" maxValue="713665.7"/>
    </cacheField>
    <cacheField name="Estoque de capital em colhedoras (R$/período)" numFmtId="0">
      <sharedItems containsString="0" containsBlank="1" containsNumber="1" minValue="87.36" maxValue="984071.22"/>
    </cacheField>
    <cacheField name="Estoque de capital em recolhedoras (R$/período)" numFmtId="0">
      <sharedItems containsString="0" containsBlank="1" containsNumber="1" minValue="0.03" maxValue="166462.31"/>
    </cacheField>
    <cacheField name="Estoque de capital em pós-colheita (R$/período)" numFmtId="0">
      <sharedItems containsString="0" containsBlank="1" containsNumber="1" minValue="2.2999999999999998" maxValue="1708160.7"/>
    </cacheField>
    <cacheField name="Estoque de capital em irrigação (R$/período)" numFmtId="0">
      <sharedItems containsString="0" containsBlank="1" containsNumber="1" minValue="366.67" maxValue="3275807.81"/>
    </cacheField>
    <cacheField name="Estoque de capital em aplicação de insumos (R$/período)" numFmtId="0">
      <sharedItems containsString="0" containsBlank="1" containsNumber="1" minValue="21.91" maxValue="457689.49"/>
    </cacheField>
    <cacheField name="Estoque de capital em benfeitorias (R$/período)" numFmtId="0">
      <sharedItems containsString="0" containsBlank="1" containsNumber="1" minValue="0" maxValue="1973861.76"/>
    </cacheField>
    <cacheField name="Estoque de capital em máquinas e equipamentos (R$/período)" numFmtId="0">
      <sharedItems containsSemiMixedTypes="0" containsString="0" containsNumber="1" minValue="46.62" maxValue="5673286.79"/>
    </cacheField>
    <cacheField name="Estoque de capital em lavouras (R$/período)" numFmtId="0">
      <sharedItems containsString="0" containsBlank="1" containsNumber="1" minValue="702.24" maxValue="4567316.79"/>
    </cacheField>
    <cacheField name="Estoque de capital em terra (R$/período)" numFmtId="0">
      <sharedItems containsString="0" containsBlank="1" containsNumber="1" minValue="2454.89" maxValue="116721929.62"/>
    </cacheField>
    <cacheField name="Estoque de capital total sem terra (R$/período)" numFmtId="0">
      <sharedItems containsSemiMixedTypes="0" containsString="0" containsNumber="1" minValue="14567.54" maxValue="9940914.9900000002"/>
    </cacheField>
    <cacheField name="Estoque de capital total com terra (R$/período)" numFmtId="0">
      <sharedItems containsSemiMixedTypes="0" containsString="0" containsNumber="1" minValue="34262.629999999997" maxValue="121770943.8"/>
    </cacheField>
    <cacheField name="Total de investimentos (R$/período)" numFmtId="0">
      <sharedItems containsString="0" containsBlank="1" containsNumber="1" minValue="9.86" maxValue="840384.35"/>
    </cacheField>
    <cacheField name="Renda Bruta/área plantada (R$/hectare)" numFmtId="0">
      <sharedItems containsSemiMixedTypes="0" containsString="0" containsNumber="1" minValue="7721.4" maxValue="95038.95"/>
    </cacheField>
    <cacheField name="Preço médio de venda (R$/saca)" numFmtId="4">
      <sharedItems containsSemiMixedTypes="0" containsString="0" containsNumber="1" minValue="598.79999999999995" maxValue="2422.62"/>
    </cacheField>
    <cacheField name="COE/área plantada (R$/hectare)" numFmtId="4">
      <sharedItems containsSemiMixedTypes="0" containsString="0" containsNumber="1" minValue="6045.33" maxValue="35978.39"/>
    </cacheField>
    <cacheField name="COT/área plantada (R$/hectare)" numFmtId="4">
      <sharedItems containsSemiMixedTypes="0" containsString="0" containsNumber="1" minValue="6424.99" maxValue="37669.53"/>
    </cacheField>
    <cacheField name="CT/área plantada (R$/hectare)" numFmtId="4">
      <sharedItems containsSemiMixedTypes="0" containsString="0" containsNumber="1" minValue="7508.86" maxValue="39587.82"/>
    </cacheField>
    <cacheField name="COE/saca (R$/saca)" numFmtId="4">
      <sharedItems containsSemiMixedTypes="0" containsString="0" containsNumber="1" minValue="124.75" maxValue="3854.64"/>
    </cacheField>
    <cacheField name="COT/saca (R$/saca)" numFmtId="4">
      <sharedItems containsSemiMixedTypes="0" containsString="0" containsNumber="1" minValue="143.43" maxValue="4478.08"/>
    </cacheField>
    <cacheField name="CT/saca (R$/saca)" numFmtId="4">
      <sharedItems containsSemiMixedTypes="0" containsString="0" containsNumber="1" minValue="172.04" maxValue="5161.47"/>
    </cacheField>
    <cacheField name="Margem Bruta/área plantada (R$/hectare)" numFmtId="4">
      <sharedItems containsSemiMixedTypes="0" containsString="0" containsNumber="1" minValue="-15502.09" maxValue="85034.23"/>
    </cacheField>
    <cacheField name="Margem Líquida/área plantada (R$/hectare)" numFmtId="4">
      <sharedItems containsSemiMixedTypes="0" containsString="0" containsNumber="1" minValue="-17340.12" maxValue="84353.44"/>
    </cacheField>
    <cacheField name="Lucro/área plantada (R$/hectare)" numFmtId="4">
      <sharedItems containsSemiMixedTypes="0" containsString="0" containsNumber="1" minValue="-20134.45" maxValue="82458.69"/>
    </cacheField>
    <cacheField name="Margem Bruta/saca (R$/saca)" numFmtId="4">
      <sharedItems containsSemiMixedTypes="0" containsString="0" containsNumber="1" minValue="-1808.98" maxValue="1449.49"/>
    </cacheField>
    <cacheField name="Margem Líquida/saca (R$/saca)" numFmtId="4">
      <sharedItems containsSemiMixedTypes="0" containsString="0" containsNumber="1" minValue="-2432.42" maxValue="1388.09"/>
    </cacheField>
    <cacheField name="Lucro/saca (R$/saca)" numFmtId="4">
      <sharedItems containsSemiMixedTypes="0" containsString="0" containsNumber="1" minValue="-3115.81" maxValue="1350.35"/>
    </cacheField>
    <cacheField name="Estoque de capital sem terra/área plantada (R$/hectare)" numFmtId="4">
      <sharedItems containsSemiMixedTypes="0" containsString="0" containsNumber="1" minValue="6015.69" maxValue="84959.11"/>
    </cacheField>
    <cacheField name="Estoque de capital sem terra/saca (R$/saca)" numFmtId="4">
      <sharedItems containsSemiMixedTypes="0" containsString="0" containsNumber="1" minValue="179.57" maxValue="11389.89"/>
    </cacheField>
    <cacheField name="Estoque de capital com terra/área plantada (R$/hectare)" numFmtId="4">
      <sharedItems containsSemiMixedTypes="0" containsString="0" containsNumber="1" minValue="6015.69" maxValue="751672.49"/>
    </cacheField>
    <cacheField name="Estoque de capital com terra/saca (R$/saca)" numFmtId="4">
      <sharedItems containsSemiMixedTypes="0" containsString="0" containsNumber="1" minValue="226.42" maxValue="63863.42"/>
    </cacheField>
    <cacheField name="Estoque de capital sem terra/estoque de capital com terra (%)" numFmtId="4">
      <sharedItems containsSemiMixedTypes="0" containsString="0" containsNumber="1" minValue="4.1500000000000004" maxValue="100"/>
    </cacheField>
    <cacheField name="COE/renda bruta (%)" numFmtId="4">
      <sharedItems containsSemiMixedTypes="0" containsString="0" containsNumber="1" minValue="9.68" maxValue="388.94"/>
    </cacheField>
    <cacheField name="COT/renda bruta (%)" numFmtId="4">
      <sharedItems containsSemiMixedTypes="0" containsString="0" containsNumber="1" minValue="11.13" maxValue="452.32"/>
    </cacheField>
    <cacheField name="CT/renda bruta (%)" numFmtId="4">
      <sharedItems containsSemiMixedTypes="0" containsString="0" containsNumber="1" minValue="13.24" maxValue="521.79999999999995"/>
    </cacheField>
    <cacheField name="Custo Fixo/área plantada (R$/hectare)" numFmtId="4">
      <sharedItems containsSemiMixedTypes="0" containsString="0" containsNumber="1" minValue="1180.01" maxValue="23530.76"/>
    </cacheField>
    <cacheField name="Custo fixo/saca (R$/saca)" numFmtId="4">
      <sharedItems containsSemiMixedTypes="0" containsString="0" containsNumber="1" minValue="29.18" maxValue="1743.02"/>
    </cacheField>
    <cacheField name="Custo fixo/CT (%)" numFmtId="4">
      <sharedItems containsSemiMixedTypes="0" containsString="0" containsNumber="1" minValue="6.04" maxValue="67.44"/>
    </cacheField>
    <cacheField name="Gasto de mão de obra (contratada + fixa)/renda bruta (%)" numFmtId="4">
      <sharedItems containsString="0" containsBlank="1" containsNumber="1" minValue="0.2" maxValue="189.2"/>
    </cacheField>
    <cacheField name="Taxa de giro do estoque de capital total (%)" numFmtId="4">
      <sharedItems containsSemiMixedTypes="0" containsString="0" containsNumber="1" minValue="1.69" maxValue="549.23"/>
    </cacheField>
    <cacheField name="Lucratividade operacional (%)" numFmtId="4">
      <sharedItems containsSemiMixedTypes="0" containsString="0" containsNumber="1" minValue="-252.32" maxValue="88.87"/>
    </cacheField>
    <cacheField name="Taxa de remuneração do capital sem terra (%)" numFmtId="4">
      <sharedItems containsString="0" containsBlank="1" containsNumber="1" minValue="0.04" maxValue="342.15"/>
    </cacheField>
    <cacheField name="Taxa de remuneração do capital com terra (%)" numFmtId="4">
      <sharedItems containsString="0" containsBlank="1" containsNumber="1" minValue="0.02" maxValue="239.17"/>
    </cacheField>
    <cacheField name="Investimento em benfeitorias/estoque de capital em benfeitorias (%)" numFmtId="4">
      <sharedItems containsString="0" containsBlank="1" containsNumber="1" minValue="0.01" maxValue="4811.71"/>
    </cacheField>
    <cacheField name="Investimento em máquinas e equipamento/estoque de capital em máquinas e equipamentos (%)" numFmtId="4">
      <sharedItems containsString="0" containsBlank="1" containsNumber="1" minValue="0" maxValue="308.58999999999997"/>
    </cacheField>
    <cacheField name="Investimento em lavouras/estoque de capital em lavouras (%)" numFmtId="0">
      <sharedItems containsNonDate="0" containsString="0" containsBlank="1"/>
    </cacheField>
    <cacheField name="Investimento total/estoque de capital sem terra (%)" numFmtId="0">
      <sharedItems containsString="0" containsBlank="1" containsNumber="1" minValue="0" maxValue="87.42"/>
    </cacheField>
    <cacheField name="Investimento total/renda bruta da atividade (%)" numFmtId="0">
      <sharedItems containsString="0" containsBlank="1" containsNumber="1" minValue="0" maxValue="115.31"/>
    </cacheField>
    <cacheField name="Investimento total/margem bruta (%)" numFmtId="0">
      <sharedItems containsString="0" containsBlank="1" containsNumber="1" minValue="-8749.06" maxValue="2120.7600000000002"/>
    </cacheField>
    <cacheField name="Ponto de cobertura operacional (sacas)" numFmtId="0">
      <sharedItems containsSemiMixedTypes="0" containsString="0" containsNumber="1" minValue="5.41" maxValue="3545.66"/>
    </cacheField>
    <cacheField name="Ponto de cobertura operacional (sacas/hectare)" numFmtId="0">
      <sharedItems containsSemiMixedTypes="0" containsString="0" containsNumber="1" minValue="4.5199999999999996" maxValue="40.68"/>
    </cacheField>
    <cacheField name="Ponto de cobertura total (sacas)" numFmtId="0">
      <sharedItems containsSemiMixedTypes="0" containsString="0" containsNumber="1" minValue="6.66" maxValue="3995.54"/>
    </cacheField>
    <cacheField name="Ponto de cobertura total (sacas/hectare)" numFmtId="0">
      <sharedItems containsSemiMixedTypes="0" containsString="0" containsNumber="1" minValue="5.28" maxValue="43.47"/>
    </cacheField>
    <cacheField name="Relação benefício/custo (R$)" numFmtId="0">
      <sharedItems containsSemiMixedTypes="0" containsString="0" containsNumber="1" minValue="0.37" maxValue="7.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6">
  <r>
    <s v="Noroeste e Alto Paranaíba"/>
    <s v="Cerrado Mineiro"/>
    <s v="Agroindustria 1"/>
    <s v="Consultor 01"/>
    <s v="Rogner Carvalho Avelar"/>
    <s v="Fazenda 320"/>
    <s v="Talhao 3004"/>
    <s v="0307125c-316e-4b00-9f9d-a44500fc714c"/>
    <d v="1999-01-01T00:00:00"/>
    <s v="Produção"/>
    <s v="Sem poda"/>
    <n v="4"/>
    <n v="0.5"/>
    <s v="Não"/>
    <s v="Catuaí Vermelho IAC 144: 100%"/>
    <x v="0"/>
    <x v="0"/>
    <n v="73.900000000000006"/>
    <n v="87.94"/>
    <n v="87.94"/>
    <m/>
    <n v="73.099999999999994"/>
    <n v="73.099999999999994"/>
    <m/>
    <m/>
    <m/>
    <m/>
    <n v="36.549999999999997"/>
    <m/>
    <n v="100000"/>
    <n v="1218.29"/>
    <n v="809.65"/>
    <n v="21.5"/>
    <n v="5000"/>
    <n v="16.670000000000002"/>
    <m/>
    <m/>
    <m/>
    <n v="10.029999999999999"/>
    <n v="1.03"/>
    <n v="4.84"/>
    <n v="84.22"/>
    <n v="35.32"/>
    <n v="5.05"/>
    <n v="2.12"/>
    <n v="26.43"/>
    <n v="1.59"/>
    <n v="4.75"/>
    <n v="0.28000000000000003"/>
    <n v="0.06"/>
    <n v="0"/>
    <n v="1227085.6499999999"/>
    <n v="768341.27"/>
    <n v="1416910.68"/>
    <n v="1549584.55"/>
    <n v="781243.28"/>
    <n v="458744.38"/>
    <n v="-189825.03"/>
    <n v="-322498.90000000002"/>
    <n v="152393.82999999999"/>
    <n v="561921.4"/>
    <n v="382739.07"/>
    <n v="247816.71"/>
    <n v="88323.53"/>
    <n v="202880.11"/>
    <m/>
    <n v="97592.22"/>
    <n v="172391.33"/>
    <n v="1161641.57"/>
    <n v="877198.3"/>
    <n v="8794496.0099999998"/>
    <n v="2211231.2000000002"/>
    <n v="11005727.210000001"/>
    <m/>
    <n v="16786.400000000001"/>
    <n v="1007.22"/>
    <n v="10510.82"/>
    <n v="19383.18"/>
    <n v="21198.15"/>
    <n v="630.66999999999996"/>
    <n v="1163.03"/>
    <n v="1271.93"/>
    <n v="6275.57"/>
    <n v="-2596.79"/>
    <n v="-4411.75"/>
    <n v="376.55"/>
    <n v="-155.81"/>
    <n v="-264.70999999999998"/>
    <n v="30249.4"/>
    <n v="1815.03"/>
    <n v="150557.14000000001"/>
    <n v="9033.75"/>
    <n v="20.09"/>
    <n v="62.62"/>
    <n v="115.47"/>
    <n v="126.28"/>
    <n v="10687.32"/>
    <n v="641.26"/>
    <n v="50.42"/>
    <n v="12.42"/>
    <n v="11.15"/>
    <n v="-15.47"/>
    <m/>
    <m/>
    <m/>
    <m/>
    <m/>
    <m/>
    <m/>
    <m/>
    <n v="1406.75"/>
    <n v="19.239999999999998"/>
    <n v="1538.48"/>
    <n v="21.05"/>
    <n v="0.79"/>
  </r>
  <r>
    <s v="Noroeste e Alto Paranaíba"/>
    <s v="Cerrado Mineiro"/>
    <s v="Agroindustria 1"/>
    <s v="Consultor 01"/>
    <s v="Rogner Carvalho Avelar"/>
    <s v="Fazenda 041"/>
    <s v="Talhao 0284"/>
    <s v="06a9d040-f8d5-4694-94b2-a44501081fe9"/>
    <d v="2003-01-01T00:00:00"/>
    <s v="Produção"/>
    <s v="Sem poda"/>
    <n v="3.8"/>
    <n v="0.7"/>
    <s v="Não"/>
    <s v="Topázio MG 1190: 100%"/>
    <x v="1"/>
    <x v="0"/>
    <n v="10.92"/>
    <n v="14.12"/>
    <n v="14.12"/>
    <m/>
    <n v="10.1"/>
    <n v="10.1"/>
    <m/>
    <m/>
    <n v="10.1"/>
    <m/>
    <n v="10.1"/>
    <m/>
    <n v="100000"/>
    <n v="310.08"/>
    <n v="162.74"/>
    <n v="17.5"/>
    <n v="3759.4"/>
    <n v="30.7"/>
    <m/>
    <m/>
    <m/>
    <n v="11.93"/>
    <n v="2.8"/>
    <n v="5.34"/>
    <n v="430.17"/>
    <n v="206.54"/>
    <n v="14.01"/>
    <n v="6.73"/>
    <n v="107.07"/>
    <n v="3.49"/>
    <n v="2.69"/>
    <n v="0.09"/>
    <n v="2.33"/>
    <n v="0.08"/>
    <n v="329703.78000000003"/>
    <n v="227374.07999999999"/>
    <n v="248352.09"/>
    <n v="267098.74"/>
    <n v="39724.65"/>
    <n v="102329.7"/>
    <n v="81351.69"/>
    <n v="62605.05"/>
    <n v="51487.19"/>
    <n v="3495.14"/>
    <n v="20687.169999999998"/>
    <n v="20838.73"/>
    <n v="4672.93"/>
    <n v="20384.07"/>
    <n v="55275.42"/>
    <n v="6982.41"/>
    <n v="30094.05"/>
    <n v="136910.25"/>
    <n v="145439.72"/>
    <n v="1411523.98"/>
    <n v="312444.02"/>
    <n v="1723968.01"/>
    <m/>
    <n v="32643.94"/>
    <n v="1063.29"/>
    <n v="22512.29"/>
    <n v="24589.32"/>
    <n v="26445.42"/>
    <n v="733.28"/>
    <n v="800.93"/>
    <n v="861.39"/>
    <n v="10131.65"/>
    <n v="8054.62"/>
    <n v="6198.52"/>
    <n v="330.01"/>
    <n v="262.36"/>
    <n v="201.9"/>
    <n v="30935.05"/>
    <n v="1007.62"/>
    <n v="170689.9"/>
    <n v="5559.75"/>
    <n v="18.12"/>
    <n v="68.959999999999994"/>
    <n v="75.33"/>
    <n v="81.010000000000005"/>
    <n v="3933.13"/>
    <n v="128.11000000000001"/>
    <n v="14.87"/>
    <n v="15.62"/>
    <n v="19.12"/>
    <n v="24.67"/>
    <n v="26.04"/>
    <n v="4.72"/>
    <m/>
    <m/>
    <m/>
    <m/>
    <m/>
    <m/>
    <n v="233.57"/>
    <n v="23.13"/>
    <n v="251.2"/>
    <n v="24.87"/>
    <n v="1.23"/>
  </r>
  <r>
    <s v="Noroeste e Alto Paranaíba"/>
    <s v="Cerrado Mineiro"/>
    <s v="Agroindustria 1"/>
    <s v="Consultor 01"/>
    <s v="Rogner Carvalho Avelar"/>
    <s v="Fazenda 274"/>
    <s v="Talhao 2644"/>
    <s v="07705f63-f047-4750-903f-a5c7009e4ec1"/>
    <d v="2013-12-01T00:00:00"/>
    <s v="Produção"/>
    <s v="Sem poda"/>
    <n v="3.8"/>
    <n v="0.6"/>
    <s v="Não"/>
    <s v="Bourbon Amarelo IAC J10: 100%"/>
    <x v="0"/>
    <x v="1"/>
    <n v="6.1"/>
    <n v="9.5500000000000007"/>
    <n v="9.5500000000000007"/>
    <m/>
    <n v="6"/>
    <n v="6"/>
    <m/>
    <m/>
    <m/>
    <m/>
    <n v="3"/>
    <m/>
    <n v="100000"/>
    <n v="138.38"/>
    <n v="127.72"/>
    <n v="7.5"/>
    <n v="4342.1099999999997"/>
    <n v="23.06"/>
    <m/>
    <m/>
    <m/>
    <n v="11.35"/>
    <n v="0.9"/>
    <n v="9.2799999999999994"/>
    <n v="460.69"/>
    <n v="164.97"/>
    <n v="19.97"/>
    <n v="7.15"/>
    <n v="39.97"/>
    <n v="1.73"/>
    <n v="1.38"/>
    <n v="0.06"/>
    <n v="1.1299999999999999"/>
    <n v="0.05"/>
    <n v="106362.85"/>
    <n v="108853.87"/>
    <n v="136791.32999999999"/>
    <n v="150283.25"/>
    <n v="41429.39"/>
    <n v="-2491.02"/>
    <n v="-30428.48"/>
    <n v="-43920.41"/>
    <n v="41082.519999999997"/>
    <n v="6235.4"/>
    <n v="10490.53"/>
    <n v="19027.560000000001"/>
    <n v="5112.07"/>
    <n v="12409.78"/>
    <m/>
    <n v="4816.83"/>
    <n v="21325.11"/>
    <n v="50103.42"/>
    <n v="153436.9"/>
    <n v="955489.45"/>
    <n v="224865.42"/>
    <n v="1180354.8799999999"/>
    <m/>
    <n v="17727.14"/>
    <n v="768.63"/>
    <n v="18142.310000000001"/>
    <n v="22798.55"/>
    <n v="25047.21"/>
    <n v="786.63"/>
    <n v="988.52"/>
    <n v="1086.02"/>
    <n v="-415.17"/>
    <n v="-5071.41"/>
    <n v="-7320.07"/>
    <n v="-18"/>
    <n v="-219.89"/>
    <n v="-317.39"/>
    <n v="37477.57"/>
    <n v="1624.98"/>
    <n v="196725.81"/>
    <n v="8529.81"/>
    <n v="19.05"/>
    <n v="102.34"/>
    <n v="128.61000000000001"/>
    <n v="141.29"/>
    <n v="6904.9"/>
    <n v="299.39"/>
    <n v="27.57"/>
    <n v="38.619999999999997"/>
    <n v="9.01"/>
    <n v="-28.61"/>
    <m/>
    <m/>
    <m/>
    <m/>
    <m/>
    <m/>
    <m/>
    <m/>
    <n v="177.97"/>
    <n v="29.66"/>
    <n v="195.52"/>
    <n v="32.590000000000003"/>
    <n v="0.71"/>
  </r>
  <r>
    <s v="Noroeste e Alto Paranaíba"/>
    <s v="Cerrado Mineiro"/>
    <s v="Agroindustria 1"/>
    <s v="Consultor 01"/>
    <s v="Rogner Carvalho Avelar"/>
    <s v="Fazenda 001"/>
    <s v="Talhao 0002"/>
    <s v="097f016e-844e-4b27-ad3f-a71d00b09f20"/>
    <d v="2014-01-01T00:00:00"/>
    <s v="Produção"/>
    <s v="Sem poda"/>
    <n v="3.8"/>
    <n v="0.7"/>
    <s v="Sim"/>
    <s v="Catuaí Amarelo IAC 62: 100%"/>
    <x v="0"/>
    <x v="1"/>
    <n v="58.95"/>
    <n v="64.28"/>
    <n v="7.57"/>
    <n v="56.71"/>
    <n v="56.54"/>
    <n v="56.54"/>
    <m/>
    <m/>
    <m/>
    <m/>
    <n v="56.54"/>
    <m/>
    <n v="100000"/>
    <n v="2252.96"/>
    <n v="2251.56"/>
    <n v="6.5"/>
    <n v="3571.43"/>
    <n v="39.85"/>
    <m/>
    <m/>
    <m/>
    <n v="5.47"/>
    <n v="0.01"/>
    <n v="0"/>
    <n v="81.150000000000006"/>
    <n v="73.95"/>
    <n v="2.04"/>
    <n v="1.86"/>
    <n v="87.19"/>
    <n v="2.19"/>
    <n v="4.9000000000000004"/>
    <n v="0.12"/>
    <n v="1.08"/>
    <n v="0.03"/>
    <n v="1915185.26"/>
    <n v="727912.82"/>
    <n v="895353.17"/>
    <n v="979029.17"/>
    <n v="251116.36"/>
    <n v="1187272.44"/>
    <n v="1019832.09"/>
    <n v="936156.09"/>
    <n v="171810.34"/>
    <n v="25495.94"/>
    <n v="117932.56"/>
    <n v="65805.05"/>
    <n v="29118.01"/>
    <n v="214047.95"/>
    <m/>
    <n v="15654.97"/>
    <n v="215120.08"/>
    <n v="417746.47"/>
    <n v="761733.45"/>
    <n v="756936.27"/>
    <n v="1394600"/>
    <n v="2151536.27"/>
    <n v="90488.7"/>
    <n v="33873.1"/>
    <n v="850.08"/>
    <n v="12874.3"/>
    <n v="15835.75"/>
    <n v="17315.689999999999"/>
    <n v="323.08999999999997"/>
    <n v="397.41"/>
    <n v="434.55"/>
    <n v="20998.81"/>
    <n v="18037.36"/>
    <n v="16557.41"/>
    <n v="526.98"/>
    <n v="452.66"/>
    <n v="415.52"/>
    <n v="24665.72"/>
    <n v="619.01"/>
    <n v="38053.35"/>
    <n v="954.98"/>
    <n v="64.819999999999993"/>
    <n v="38.01"/>
    <n v="46.75"/>
    <n v="51.12"/>
    <n v="4441.3900000000003"/>
    <n v="111.46"/>
    <n v="25.65"/>
    <n v="8.9700000000000006"/>
    <n v="89.01"/>
    <n v="53.25"/>
    <n v="73.13"/>
    <n v="47.4"/>
    <m/>
    <n v="21.66"/>
    <m/>
    <n v="6.49"/>
    <n v="4.72"/>
    <n v="7.62"/>
    <n v="1053.26"/>
    <n v="18.63"/>
    <n v="1151.7"/>
    <n v="20.37"/>
    <n v="1.96"/>
  </r>
  <r>
    <s v="Noroeste e Alto Paranaíba"/>
    <s v="Cerrado Mineiro"/>
    <s v="Agroindustria 1"/>
    <s v="Consultor 01"/>
    <s v="Rogner Carvalho Avelar"/>
    <s v="Fazenda 332"/>
    <s v="Talhao 3136"/>
    <s v="0a352eb3-af70-444e-bfdc-a5360122e659"/>
    <d v="2015-02-01T00:00:00"/>
    <s v="Produção"/>
    <s v="Sem poda"/>
    <n v="3.8"/>
    <n v="0.6"/>
    <s v="Não"/>
    <s v="Topázio MG 1190: 60%; Oeiras MG 6851: 40%"/>
    <x v="1"/>
    <x v="0"/>
    <n v="56.19"/>
    <n v="95.27"/>
    <n v="95.27"/>
    <m/>
    <n v="54"/>
    <n v="54"/>
    <m/>
    <m/>
    <n v="54"/>
    <m/>
    <n v="54"/>
    <m/>
    <n v="100000"/>
    <n v="1088.08"/>
    <n v="926.08"/>
    <n v="5.5"/>
    <n v="4385.96"/>
    <n v="20.149999999999999"/>
    <m/>
    <m/>
    <m/>
    <n v="15.83"/>
    <n v="5.04"/>
    <n v="8.8000000000000007"/>
    <n v="197.48"/>
    <n v="105.56"/>
    <n v="9.8000000000000007"/>
    <n v="5.24"/>
    <n v="87.23"/>
    <n v="4.33"/>
    <n v="2.3199999999999998"/>
    <n v="0.12"/>
    <n v="4.6399999999999997"/>
    <n v="0.23"/>
    <n v="1095816.02"/>
    <n v="803253.72"/>
    <n v="1012627.65"/>
    <n v="1105121.22"/>
    <n v="301867.5"/>
    <n v="292562.31"/>
    <n v="83188.37"/>
    <n v="-9305.19"/>
    <n v="244652.21"/>
    <n v="10489.63"/>
    <n v="126198.89"/>
    <n v="85029.3"/>
    <n v="18503.62"/>
    <n v="129829.62"/>
    <n v="402864.24"/>
    <n v="33167.550000000003"/>
    <n v="166459.17000000001"/>
    <n v="736608.92"/>
    <n v="638491.31999999995"/>
    <n v="9527321.8800000008"/>
    <n v="1541559.41"/>
    <n v="11068881.289999999"/>
    <m/>
    <n v="20292.89"/>
    <n v="1007.11"/>
    <n v="14875.07"/>
    <n v="18752.36"/>
    <n v="20465.21"/>
    <n v="738.23"/>
    <n v="930.66"/>
    <n v="1015.66"/>
    <n v="5417.82"/>
    <n v="1540.53"/>
    <n v="-172.32"/>
    <n v="268.88"/>
    <n v="76.45"/>
    <n v="-8.5500000000000007"/>
    <n v="28547.4"/>
    <n v="1416.77"/>
    <n v="204979.28"/>
    <n v="10172.86"/>
    <n v="13.93"/>
    <n v="73.3"/>
    <n v="92.41"/>
    <n v="100.85"/>
    <n v="5590.14"/>
    <n v="277.43"/>
    <n v="27.32"/>
    <n v="22.33"/>
    <n v="9.9"/>
    <n v="7.59"/>
    <n v="5.4"/>
    <n v="0.75"/>
    <m/>
    <m/>
    <m/>
    <m/>
    <m/>
    <m/>
    <n v="1005.48"/>
    <n v="18.62"/>
    <n v="1097.32"/>
    <n v="20.32"/>
    <n v="0.99"/>
  </r>
  <r>
    <s v="Noroeste e Alto Paranaíba"/>
    <s v="Cerrado Mineiro"/>
    <s v="Agroindustria 1"/>
    <s v="Consultor 01"/>
    <s v="Rogner Carvalho Avelar"/>
    <s v="Fazenda 041"/>
    <s v="Talhao 0282"/>
    <s v="0f1e264f-1180-4478-a9a9-a84601321a2e"/>
    <d v="2005-01-01T00:00:00"/>
    <s v="Produção"/>
    <s v="Sem poda"/>
    <n v="3.8"/>
    <n v="0.7"/>
    <s v="Não"/>
    <s v="Mundo Novo IAC 379 - 19: 100%"/>
    <x v="1"/>
    <x v="0"/>
    <n v="5.75"/>
    <n v="7.43"/>
    <n v="7.43"/>
    <m/>
    <n v="5.32"/>
    <n v="5.32"/>
    <m/>
    <m/>
    <n v="5.32"/>
    <n v="2.66"/>
    <n v="2.66"/>
    <m/>
    <n v="100000"/>
    <n v="124.88"/>
    <n v="74.36"/>
    <n v="15.5"/>
    <n v="3759.4"/>
    <n v="23.47"/>
    <m/>
    <m/>
    <m/>
    <n v="11.88"/>
    <n v="2.82"/>
    <n v="7.02"/>
    <n v="183.35"/>
    <n v="93.75"/>
    <n v="7.81"/>
    <n v="3.99"/>
    <n v="59.29"/>
    <n v="2.5299999999999998"/>
    <n v="1.51"/>
    <n v="0.06"/>
    <m/>
    <m/>
    <n v="128991.18"/>
    <n v="69152.55"/>
    <n v="80202.36"/>
    <n v="93141.14"/>
    <n v="23988.59"/>
    <n v="59838.63"/>
    <n v="48788.83"/>
    <n v="35850.050000000003"/>
    <n v="12377.24"/>
    <n v="1841.01"/>
    <n v="10896.61"/>
    <n v="10976.44"/>
    <n v="2461.38"/>
    <n v="10736.95"/>
    <n v="29115.37"/>
    <n v="3677.86"/>
    <n v="15851.52"/>
    <n v="72115.100000000006"/>
    <n v="127679.75"/>
    <n v="743495.8"/>
    <n v="215646.38"/>
    <n v="959142.18"/>
    <m/>
    <n v="24246.46"/>
    <n v="1032.92"/>
    <n v="12998.6"/>
    <n v="15075.63"/>
    <n v="17507.73"/>
    <n v="553.75"/>
    <n v="642.24"/>
    <n v="745.85"/>
    <n v="11247.86"/>
    <n v="9170.83"/>
    <n v="6738.73"/>
    <n v="479.17"/>
    <n v="390.69"/>
    <n v="287.08"/>
    <n v="40535.03"/>
    <n v="1726.83"/>
    <n v="180289.88"/>
    <n v="7680.51"/>
    <n v="22.48"/>
    <n v="53.61"/>
    <n v="62.18"/>
    <n v="72.209999999999994"/>
    <n v="4509.13"/>
    <n v="192.09"/>
    <n v="25.76"/>
    <n v="9.6"/>
    <n v="13.45"/>
    <n v="37.82"/>
    <n v="22.62"/>
    <n v="5.09"/>
    <m/>
    <m/>
    <m/>
    <m/>
    <m/>
    <m/>
    <n v="77.650000000000006"/>
    <n v="14.6"/>
    <n v="90.17"/>
    <n v="16.95"/>
    <n v="1.38"/>
  </r>
  <r>
    <s v="Noroeste e Alto Paranaíba"/>
    <s v="Cerrado Mineiro"/>
    <s v="Agroindustria 1"/>
    <s v="Consultor 01"/>
    <s v="Rogner Carvalho Avelar"/>
    <s v="Fazenda 320"/>
    <s v="Talhao 2994"/>
    <s v="15492e4b-a305-489f-8b7f-a44500fc714c"/>
    <d v="2006-01-01T00:00:00"/>
    <s v="Produção"/>
    <s v="Sem poda"/>
    <n v="4"/>
    <n v="0.5"/>
    <s v="Não"/>
    <s v="Topázio MG 1190: 100%"/>
    <x v="1"/>
    <x v="0"/>
    <n v="27.3"/>
    <n v="32.479999999999997"/>
    <n v="32.479999999999997"/>
    <m/>
    <n v="27"/>
    <n v="27"/>
    <m/>
    <m/>
    <n v="27"/>
    <m/>
    <n v="27"/>
    <m/>
    <n v="100000"/>
    <n v="1056.6600000000001"/>
    <n v="600.28"/>
    <n v="14.5"/>
    <n v="5000"/>
    <n v="39.14"/>
    <m/>
    <m/>
    <m/>
    <n v="4.9800000000000004"/>
    <n v="1.02"/>
    <n v="4.9800000000000004"/>
    <n v="99.25"/>
    <n v="38.69"/>
    <n v="2.54"/>
    <n v="0.99"/>
    <n v="28.77"/>
    <n v="0.74"/>
    <n v="1.34"/>
    <n v="0.03"/>
    <n v="0.12"/>
    <n v="0"/>
    <n v="1107515.78"/>
    <n v="363245.32"/>
    <n v="602799"/>
    <n v="662825.87"/>
    <n v="299580.55"/>
    <n v="744270.46"/>
    <n v="504716.78"/>
    <n v="444689.91"/>
    <n v="64908.51"/>
    <n v="207549.63"/>
    <n v="141367.37"/>
    <n v="91532.85"/>
    <n v="32622.92"/>
    <n v="74935.199999999997"/>
    <n v="183713.98"/>
    <n v="36046.370000000003"/>
    <n v="63673.95"/>
    <n v="612774.47"/>
    <n v="323999.37"/>
    <n v="3248309.06"/>
    <n v="1000447.8"/>
    <n v="4248756.8600000003"/>
    <m/>
    <n v="41019.1"/>
    <n v="1048.1300000000001"/>
    <n v="13453.53"/>
    <n v="22325.89"/>
    <n v="24549.11"/>
    <n v="343.77"/>
    <n v="570.48"/>
    <n v="627.28"/>
    <n v="27565.57"/>
    <n v="18693.21"/>
    <n v="16470"/>
    <n v="704.36"/>
    <n v="477.65"/>
    <n v="420.84"/>
    <n v="37053.620000000003"/>
    <n v="946.8"/>
    <n v="157361.37"/>
    <n v="4020.93"/>
    <n v="23.55"/>
    <n v="32.799999999999997"/>
    <n v="54.43"/>
    <n v="59.85"/>
    <n v="11095.58"/>
    <n v="283.52"/>
    <n v="45.2"/>
    <n v="5.86"/>
    <n v="26.07"/>
    <n v="45.57"/>
    <n v="50.45"/>
    <n v="11.88"/>
    <m/>
    <m/>
    <m/>
    <m/>
    <m/>
    <m/>
    <n v="575.12"/>
    <n v="21.3"/>
    <n v="632.39"/>
    <n v="23.42"/>
    <n v="1.67"/>
  </r>
  <r>
    <s v="Noroeste e Alto Paranaíba"/>
    <s v="Cerrado Mineiro"/>
    <s v="Agroindustria 1"/>
    <s v="Consultor 01"/>
    <s v="Rogner Carvalho Avelar"/>
    <s v="Fazenda 320"/>
    <s v="Talhao 2997"/>
    <s v="154bd408-c9f7-40de-80a2-a44500fc714c"/>
    <d v="2006-01-01T00:00:00"/>
    <s v="Produção"/>
    <s v="Sem poda"/>
    <n v="4"/>
    <n v="0.7"/>
    <s v="Não"/>
    <s v="Mundo Novo IAC 388 - 17 - 1: 100%"/>
    <x v="1"/>
    <x v="0"/>
    <n v="26.08"/>
    <n v="31.04"/>
    <n v="31.04"/>
    <m/>
    <n v="25.8"/>
    <n v="25.8"/>
    <m/>
    <m/>
    <n v="25.8"/>
    <m/>
    <n v="12.9"/>
    <m/>
    <n v="100000"/>
    <n v="1068"/>
    <n v="709.77"/>
    <n v="14.5"/>
    <n v="3571.43"/>
    <n v="41.4"/>
    <m/>
    <m/>
    <m/>
    <n v="5.4"/>
    <n v="0.74"/>
    <n v="3.59"/>
    <n v="187.49"/>
    <n v="132.88"/>
    <n v="4.53"/>
    <n v="3.21"/>
    <n v="107.88"/>
    <n v="2.61"/>
    <n v="0.92"/>
    <n v="0.02"/>
    <n v="0.14000000000000001"/>
    <n v="0"/>
    <n v="1075710.6000000001"/>
    <n v="407622.86"/>
    <n v="636529.71"/>
    <n v="693888.72"/>
    <n v="286265.86"/>
    <n v="668087.74"/>
    <n v="439180.89"/>
    <n v="381821.88"/>
    <n v="131523.94"/>
    <n v="198325.2"/>
    <n v="135084.38"/>
    <n v="87464.72"/>
    <n v="31173.01"/>
    <n v="71604.75"/>
    <n v="175548.91"/>
    <n v="34444.31"/>
    <n v="60844"/>
    <n v="585540.05000000005"/>
    <n v="309599.40000000002"/>
    <n v="3103939.77"/>
    <n v="955983.45"/>
    <n v="4059923.22"/>
    <m/>
    <n v="41694.21"/>
    <n v="1007.22"/>
    <n v="15799.34"/>
    <n v="24671.69"/>
    <n v="26894.91"/>
    <n v="381.67"/>
    <n v="596"/>
    <n v="649.71"/>
    <n v="25894.87"/>
    <n v="17022.509999999998"/>
    <n v="14799.3"/>
    <n v="625.54999999999995"/>
    <n v="411.22"/>
    <n v="357.51"/>
    <n v="37053.620000000003"/>
    <n v="895.12"/>
    <n v="157361.37"/>
    <n v="3801.43"/>
    <n v="23.55"/>
    <n v="37.89"/>
    <n v="59.17"/>
    <n v="64.510000000000005"/>
    <n v="11095.58"/>
    <n v="268.04000000000002"/>
    <n v="41.26"/>
    <n v="12.23"/>
    <n v="26.5"/>
    <n v="40.83"/>
    <n v="45.94"/>
    <n v="10.82"/>
    <m/>
    <m/>
    <m/>
    <m/>
    <m/>
    <m/>
    <n v="631.97"/>
    <n v="24.49"/>
    <n v="688.91"/>
    <n v="26.7"/>
    <n v="1.55"/>
  </r>
  <r>
    <s v="Noroeste e Alto Paranaíba"/>
    <s v="Cerrado Mineiro"/>
    <s v="Agroindustria 1"/>
    <s v="Consultor 01"/>
    <s v="Rogner Carvalho Avelar"/>
    <s v="Fazenda 320"/>
    <s v="Talhao 2990"/>
    <s v="1a1ba047-47ec-4b1b-a1fb-a44500fc7152"/>
    <d v="2013-12-31T00:00:00"/>
    <s v="Produção"/>
    <s v="Sem poda"/>
    <n v="3.8"/>
    <n v="0.7"/>
    <s v="Não"/>
    <s v="Mundo Novo IAC 388 - 17 - 1: 100%"/>
    <x v="0"/>
    <x v="0"/>
    <n v="3.24"/>
    <n v="3.85"/>
    <n v="3.85"/>
    <m/>
    <n v="3.2"/>
    <n v="3.2"/>
    <m/>
    <m/>
    <m/>
    <m/>
    <n v="3.2"/>
    <m/>
    <n v="100000"/>
    <n v="102.97"/>
    <n v="54.62"/>
    <n v="7.5"/>
    <n v="3759.4"/>
    <n v="32.18"/>
    <m/>
    <m/>
    <m/>
    <n v="16.649999999999999"/>
    <n v="2.21"/>
    <n v="14.33"/>
    <n v="49.9"/>
    <n v="29.36"/>
    <n v="1.55"/>
    <n v="0.91"/>
    <n v="20.97"/>
    <n v="0.65"/>
    <n v="0.56999999999999995"/>
    <n v="0.02"/>
    <n v="0.09"/>
    <n v="0"/>
    <n v="109570.3"/>
    <n v="26273.62"/>
    <n v="32720.2"/>
    <n v="37816.19"/>
    <n v="11542.56"/>
    <n v="83296.679999999993"/>
    <n v="76850.100000000006"/>
    <n v="71754.11"/>
    <n v="4473.42"/>
    <m/>
    <n v="16754.650000000001"/>
    <n v="10848.34"/>
    <n v="3866.42"/>
    <n v="8881.2099999999991"/>
    <m/>
    <n v="4272.16"/>
    <n v="7546.54"/>
    <n v="50851.61"/>
    <n v="26535"/>
    <n v="384984.78"/>
    <n v="84933.16"/>
    <n v="469917.94"/>
    <m/>
    <n v="34240.720000000001"/>
    <n v="1064.08"/>
    <n v="8210.51"/>
    <n v="10225.06"/>
    <n v="11817.56"/>
    <n v="255.15"/>
    <n v="317.76"/>
    <n v="367.25"/>
    <n v="26030.21"/>
    <n v="24015.66"/>
    <n v="22423.16"/>
    <n v="808.93"/>
    <n v="746.32"/>
    <n v="696.83"/>
    <n v="26541.61"/>
    <n v="824.82"/>
    <n v="146849.35"/>
    <n v="4563.55"/>
    <n v="18.07"/>
    <n v="23.98"/>
    <n v="29.86"/>
    <n v="34.51"/>
    <n v="3607.05"/>
    <n v="112.09"/>
    <n v="30.52"/>
    <n v="4.08"/>
    <n v="23.32"/>
    <n v="70.14"/>
    <n v="90.48"/>
    <n v="16.350000000000001"/>
    <m/>
    <m/>
    <m/>
    <m/>
    <m/>
    <m/>
    <n v="30.75"/>
    <n v="9.61"/>
    <n v="35.54"/>
    <n v="11.11"/>
    <n v="2.9"/>
  </r>
  <r>
    <s v="Noroeste e Alto Paranaíba"/>
    <s v="Cerrado Mineiro"/>
    <s v="Agroindustria 1"/>
    <s v="Consultor 01"/>
    <s v="Rogner Carvalho Avelar"/>
    <s v="Fazenda 001"/>
    <s v="Talhao 0007"/>
    <s v="1badc9a6-fcf5-4750-8a55-a71d00a82236"/>
    <d v="1998-01-01T00:00:00"/>
    <s v="Produção"/>
    <s v="Sem poda"/>
    <n v="3.8"/>
    <n v="0.5"/>
    <s v="Não"/>
    <s v="Catuaí Vermelho IAC 144: 100%"/>
    <x v="0"/>
    <x v="0"/>
    <n v="72.900000000000006"/>
    <n v="79.5"/>
    <n v="79.28"/>
    <n v="0.22"/>
    <n v="69.92"/>
    <n v="69.92"/>
    <m/>
    <m/>
    <m/>
    <m/>
    <n v="69.92"/>
    <m/>
    <n v="100000"/>
    <n v="1993.62"/>
    <n v="1993.16"/>
    <n v="22.5"/>
    <n v="5157.8900000000003"/>
    <n v="28.51"/>
    <m/>
    <m/>
    <m/>
    <n v="9.0299999999999994"/>
    <n v="0"/>
    <n v="0"/>
    <n v="89.1"/>
    <n v="81.89"/>
    <n v="3.12"/>
    <n v="2.87"/>
    <n v="37.450000000000003"/>
    <n v="1.31"/>
    <n v="2.5499999999999998"/>
    <n v="0.09"/>
    <n v="3.04"/>
    <n v="0.11"/>
    <n v="1595600.68"/>
    <n v="888236.71"/>
    <n v="1001101.75"/>
    <n v="1098401.99"/>
    <n v="210165.28"/>
    <n v="707363.97"/>
    <n v="594498.93000000005"/>
    <n v="497198.69"/>
    <n v="247331.43"/>
    <n v="31529.46"/>
    <n v="145840.91"/>
    <n v="81377.600000000006"/>
    <n v="36008.69"/>
    <n v="264701.68"/>
    <m/>
    <n v="19359.669999999998"/>
    <n v="266027.52000000002"/>
    <n v="516604.75"/>
    <n v="839038.38"/>
    <n v="7928062.6799999997"/>
    <n v="1621670.65"/>
    <n v="9549733.3300000001"/>
    <n v="111902.55"/>
    <n v="22820.38"/>
    <n v="800.35"/>
    <n v="12703.61"/>
    <n v="14317.82"/>
    <n v="15709.41"/>
    <n v="445.54"/>
    <n v="502.15"/>
    <n v="550.96"/>
    <n v="10116.76"/>
    <n v="8502.56"/>
    <n v="7110.97"/>
    <n v="354.81"/>
    <n v="298.2"/>
    <n v="249.39"/>
    <n v="23193.23"/>
    <n v="813.43"/>
    <n v="136580.85"/>
    <n v="4790.1499999999996"/>
    <n v="16.98"/>
    <n v="55.67"/>
    <n v="62.74"/>
    <n v="68.84"/>
    <n v="3005.8"/>
    <n v="105.42"/>
    <n v="19.13"/>
    <n v="15.5"/>
    <n v="16.71"/>
    <n v="37.26"/>
    <n v="36.659999999999997"/>
    <n v="6.23"/>
    <m/>
    <n v="21.66"/>
    <m/>
    <n v="6.9"/>
    <n v="7.01"/>
    <n v="15.82"/>
    <n v="1250.82"/>
    <n v="17.89"/>
    <n v="1372.4"/>
    <n v="19.63"/>
    <n v="1.45"/>
  </r>
  <r>
    <s v="Noroeste e Alto Paranaíba"/>
    <s v="Cerrado Mineiro"/>
    <s v="Agroindustria 1"/>
    <s v="Consultor 01"/>
    <s v="Rogner Carvalho Avelar"/>
    <s v="Fazenda 274"/>
    <s v="Talhao 2639"/>
    <s v="1f28b6ad-b1d1-4f8b-88a9-a445010845d1"/>
    <d v="1996-01-01T00:00:00"/>
    <s v="Produção"/>
    <s v="Sem poda"/>
    <n v="4"/>
    <n v="0.5"/>
    <s v="Não"/>
    <s v="Catuaí Amarelo IAC 62: 100%"/>
    <x v="0"/>
    <x v="0"/>
    <n v="7.87"/>
    <n v="12.33"/>
    <n v="12.33"/>
    <m/>
    <n v="7.74"/>
    <n v="7.74"/>
    <m/>
    <m/>
    <m/>
    <n v="3.87"/>
    <m/>
    <m/>
    <n v="100000"/>
    <n v="211.44"/>
    <n v="193.68"/>
    <n v="24.5"/>
    <n v="5000"/>
    <n v="27.32"/>
    <m/>
    <m/>
    <m/>
    <n v="13.29"/>
    <n v="0.08"/>
    <n v="6.16"/>
    <n v="555.52"/>
    <n v="103.11"/>
    <n v="20.34"/>
    <n v="3.77"/>
    <n v="42.35"/>
    <n v="1.55"/>
    <n v="1.38"/>
    <n v="0.05"/>
    <m/>
    <m/>
    <n v="159055.28"/>
    <n v="135315.9"/>
    <n v="151561.87"/>
    <n v="162663.22"/>
    <n v="27347.32"/>
    <n v="23739.38"/>
    <n v="7493.41"/>
    <n v="-3607.95"/>
    <n v="51988.78"/>
    <n v="8043.67"/>
    <n v="13532.78"/>
    <n v="24545.55"/>
    <n v="6594.57"/>
    <n v="16008.62"/>
    <m/>
    <n v="6213.71"/>
    <n v="27509.39"/>
    <n v="64633.41"/>
    <n v="92879.82"/>
    <n v="1232581.3899999999"/>
    <n v="185022.62"/>
    <n v="1417604.01"/>
    <m/>
    <n v="20549.78"/>
    <n v="752.25"/>
    <n v="17482.669999999998"/>
    <n v="19581.64"/>
    <n v="21015.919999999998"/>
    <n v="639.97"/>
    <n v="716.81"/>
    <n v="769.31"/>
    <n v="3067.1"/>
    <n v="968.14"/>
    <n v="-466.14"/>
    <n v="112.27"/>
    <n v="35.44"/>
    <n v="-17.059999999999999"/>
    <n v="23904.73"/>
    <n v="875.06"/>
    <n v="183152.97"/>
    <n v="6704.52"/>
    <n v="13.05"/>
    <n v="85.07"/>
    <n v="95.29"/>
    <n v="102.27"/>
    <n v="3533.25"/>
    <n v="129.34"/>
    <n v="16.809999999999999"/>
    <n v="32.69"/>
    <n v="11.22"/>
    <n v="4.71"/>
    <n v="4.05"/>
    <n v="0.53"/>
    <m/>
    <m/>
    <m/>
    <m/>
    <m/>
    <m/>
    <n v="201.48"/>
    <n v="26.03"/>
    <n v="216.24"/>
    <n v="27.94"/>
    <n v="0.98"/>
  </r>
  <r>
    <s v="Noroeste e Alto Paranaíba"/>
    <s v="Cerrado Mineiro"/>
    <s v="Agroindustria 1"/>
    <s v="Consultor 01"/>
    <s v="Rogner Carvalho Avelar"/>
    <s v="Fazenda 274"/>
    <s v="Talhao 2640"/>
    <s v="226b431f-742e-4665-b9eb-a445010845d1"/>
    <d v="1996-01-01T00:00:00"/>
    <s v="Produção"/>
    <s v="Sem poda"/>
    <n v="4"/>
    <n v="0.7"/>
    <s v="Não"/>
    <s v="Catuaí Vermelho IAC 144: 100%"/>
    <x v="1"/>
    <x v="0"/>
    <n v="22.42"/>
    <n v="35.1"/>
    <n v="35.1"/>
    <m/>
    <n v="22.04"/>
    <n v="22.04"/>
    <m/>
    <m/>
    <n v="22.04"/>
    <m/>
    <n v="11.02"/>
    <m/>
    <n v="82731.360000000001"/>
    <n v="571.45000000000005"/>
    <n v="523.44000000000005"/>
    <n v="24.5"/>
    <n v="3571.43"/>
    <n v="25.93"/>
    <m/>
    <m/>
    <m/>
    <n v="15.8"/>
    <n v="7.0000000000000007E-2"/>
    <n v="6.32"/>
    <n v="351.44"/>
    <n v="102.31"/>
    <n v="13.55"/>
    <n v="3.95"/>
    <n v="37.200000000000003"/>
    <n v="1.43"/>
    <n v="1.63"/>
    <n v="0.06"/>
    <n v="1.45"/>
    <n v="0.06"/>
    <n v="429871.97"/>
    <n v="371958.33"/>
    <n v="424670.95"/>
    <n v="462008.22"/>
    <n v="90049.89"/>
    <n v="57913.64"/>
    <n v="5201.0200000000004"/>
    <n v="-32136.25"/>
    <n v="110176.19"/>
    <n v="24552.48"/>
    <n v="38535.199999999997"/>
    <n v="69894.55"/>
    <n v="18778.34"/>
    <n v="45585.279999999999"/>
    <n v="95427.56"/>
    <n v="17693.810000000001"/>
    <n v="81929.64"/>
    <n v="275878.71000000002"/>
    <n v="264479.49"/>
    <n v="2903731.26"/>
    <n v="622287.84"/>
    <n v="3526019.09"/>
    <m/>
    <n v="19504.169999999998"/>
    <n v="752.25"/>
    <n v="16876.509999999998"/>
    <n v="19268.189999999999"/>
    <n v="20962.259999999998"/>
    <n v="650.9"/>
    <n v="743.15"/>
    <n v="808.48"/>
    <n v="2627.66"/>
    <n v="235.98"/>
    <n v="-1458.09"/>
    <n v="101.35"/>
    <n v="9.1"/>
    <n v="-56.24"/>
    <n v="28234.48"/>
    <n v="1088.96"/>
    <n v="159982.72"/>
    <n v="6170.3"/>
    <n v="17.649999999999999"/>
    <n v="86.53"/>
    <n v="98.79"/>
    <n v="107.48"/>
    <n v="4085.75"/>
    <n v="157.58000000000001"/>
    <n v="19.489999999999998"/>
    <n v="25.63"/>
    <n v="12.19"/>
    <n v="1.21"/>
    <n v="0.84"/>
    <n v="0.15"/>
    <m/>
    <m/>
    <m/>
    <m/>
    <m/>
    <m/>
    <n v="564.54"/>
    <n v="25.61"/>
    <n v="614.16999999999996"/>
    <n v="27.87"/>
    <n v="0.93"/>
  </r>
  <r>
    <s v="Noroeste e Alto Paranaíba"/>
    <s v="Cerrado Mineiro"/>
    <s v="Agroindustria 1"/>
    <s v="Consultor 01"/>
    <s v="Rogner Carvalho Avelar"/>
    <s v="Fazenda 041"/>
    <s v="Talhao 0277"/>
    <s v="22ba81f5-cb58-4628-ab0f-a44501081fe9"/>
    <d v="2003-01-01T00:00:00"/>
    <s v="Produção"/>
    <s v="Decotado"/>
    <n v="3.8"/>
    <n v="0.7"/>
    <s v="Não"/>
    <s v="Catuaí Vermelho IAC 144: 100%"/>
    <x v="1"/>
    <x v="1"/>
    <n v="11.63"/>
    <n v="15.04"/>
    <n v="15.04"/>
    <m/>
    <n v="10.76"/>
    <n v="10.76"/>
    <m/>
    <m/>
    <n v="10.76"/>
    <m/>
    <n v="5.38"/>
    <m/>
    <n v="100000"/>
    <n v="519.98"/>
    <n v="346.52"/>
    <n v="17.5"/>
    <n v="3759.4"/>
    <n v="48.33"/>
    <m/>
    <m/>
    <m/>
    <n v="7.01"/>
    <n v="1.65"/>
    <n v="6.19"/>
    <n v="267.48"/>
    <n v="127.71"/>
    <n v="5.53"/>
    <n v="2.64"/>
    <n v="124.47"/>
    <n v="2.58"/>
    <n v="3.49"/>
    <n v="7.0000000000000007E-2"/>
    <n v="2.56"/>
    <n v="0.05"/>
    <n v="521227.89"/>
    <n v="207016.1"/>
    <n v="229364.96"/>
    <n v="249336.63"/>
    <n v="42320.52"/>
    <n v="314211.78999999998"/>
    <n v="291862.94"/>
    <n v="271891.27"/>
    <n v="33893.01"/>
    <n v="3723.54"/>
    <n v="22039.01"/>
    <n v="22200.47"/>
    <n v="4978.29"/>
    <n v="21716.09"/>
    <n v="58887.48"/>
    <n v="7438.69"/>
    <n v="32060.59"/>
    <n v="145856.87"/>
    <n v="154943.70000000001"/>
    <n v="1503762.18"/>
    <n v="332861.15999999997"/>
    <n v="1836623.34"/>
    <m/>
    <n v="48441.25"/>
    <n v="1002.4"/>
    <n v="19239.41"/>
    <n v="21316.45"/>
    <n v="23172.55"/>
    <n v="398.12"/>
    <n v="441.1"/>
    <n v="479.51"/>
    <n v="29201.84"/>
    <n v="27124.81"/>
    <n v="25268.71"/>
    <n v="604.28"/>
    <n v="561.29999999999995"/>
    <n v="522.89"/>
    <n v="30935.05"/>
    <n v="640.14"/>
    <n v="170689.9"/>
    <n v="3532.1"/>
    <n v="18.12"/>
    <n v="39.72"/>
    <n v="44"/>
    <n v="47.84"/>
    <n v="3933.13"/>
    <n v="81.39"/>
    <n v="16.97"/>
    <n v="6.5"/>
    <n v="28.38"/>
    <n v="56"/>
    <n v="87.68"/>
    <n v="15.89"/>
    <m/>
    <m/>
    <m/>
    <m/>
    <m/>
    <m/>
    <n v="228.82"/>
    <n v="21.27"/>
    <n v="248.74"/>
    <n v="23.12"/>
    <n v="2.09"/>
  </r>
  <r>
    <s v="Noroeste e Alto Paranaíba"/>
    <s v="Cerrado Mineiro"/>
    <s v="Agroindustria 1"/>
    <s v="Consultor 01"/>
    <s v="Rogner Carvalho Avelar"/>
    <s v="Fazenda 306"/>
    <s v="Talhao 2910"/>
    <s v="24278539-81bc-4c3a-9847-a79a00e2c6c3"/>
    <d v="2011-01-01T00:00:00"/>
    <s v="Produção"/>
    <s v="Sem poda"/>
    <n v="4"/>
    <n v="0.6"/>
    <s v="Não"/>
    <s v="Catuaí Vermelho IAC 144: 100%"/>
    <x v="1"/>
    <x v="0"/>
    <n v="23.11"/>
    <n v="28.82"/>
    <n v="28.82"/>
    <m/>
    <n v="4"/>
    <n v="4"/>
    <m/>
    <m/>
    <n v="4"/>
    <m/>
    <n v="2"/>
    <m/>
    <n v="100000"/>
    <n v="47.08"/>
    <n v="47.08"/>
    <n v="9.5"/>
    <n v="4166.67"/>
    <n v="11.77"/>
    <m/>
    <m/>
    <m/>
    <n v="22.53"/>
    <n v="2.31"/>
    <n v="13.45"/>
    <n v="1380.18"/>
    <n v="112.4"/>
    <n v="117.26"/>
    <n v="9.5500000000000007"/>
    <n v="36.76"/>
    <n v="3.12"/>
    <n v="2"/>
    <n v="0.17"/>
    <n v="2.98"/>
    <n v="0.25"/>
    <n v="50694.33"/>
    <n v="69843.44"/>
    <n v="81444.89"/>
    <n v="88924.91"/>
    <n v="19081.48"/>
    <n v="-19149.099999999999"/>
    <n v="-30750.560000000001"/>
    <n v="-38230.58"/>
    <n v="12916.52"/>
    <n v="1001.83"/>
    <n v="8040.67"/>
    <n v="3919.99"/>
    <n v="1724.79"/>
    <n v="12238.99"/>
    <n v="14827.22"/>
    <n v="3315.04"/>
    <n v="13574.06"/>
    <n v="39093.089999999997"/>
    <n v="71999.86"/>
    <n v="2882022.95"/>
    <n v="124667.02"/>
    <n v="3006689.97"/>
    <m/>
    <n v="12673.58"/>
    <n v="1076.77"/>
    <n v="17460.86"/>
    <n v="20361.22"/>
    <n v="22231.23"/>
    <n v="1483.51"/>
    <n v="1729.93"/>
    <n v="1888.8"/>
    <n v="-4787.28"/>
    <n v="-7687.64"/>
    <n v="-9557.65"/>
    <n v="-406.74"/>
    <n v="-653.16"/>
    <n v="-812.03"/>
    <n v="31166.75"/>
    <n v="2647.98"/>
    <n v="751672.49"/>
    <n v="63863.42"/>
    <n v="4.1500000000000004"/>
    <n v="137.77000000000001"/>
    <n v="160.66"/>
    <n v="175.41"/>
    <n v="4770.37"/>
    <n v="405.3"/>
    <n v="21.46"/>
    <n v="25.48"/>
    <n v="1.69"/>
    <n v="-60.66"/>
    <m/>
    <m/>
    <m/>
    <m/>
    <m/>
    <m/>
    <m/>
    <m/>
    <n v="75.64"/>
    <n v="18.91"/>
    <n v="82.58"/>
    <n v="20.65"/>
    <n v="0.56999999999999995"/>
  </r>
  <r>
    <s v="Noroeste e Alto Paranaíba"/>
    <s v="Cerrado Mineiro"/>
    <s v="Agroindustria 1"/>
    <s v="Consultor 01"/>
    <s v="Rogner Carvalho Avelar"/>
    <s v="Fazenda 306"/>
    <s v="Talhao 2904"/>
    <s v="254c9551-d36f-4b63-834d-a79a00e31a20"/>
    <d v="2010-01-01T00:00:00"/>
    <s v="Produção"/>
    <s v="Sem poda"/>
    <n v="4"/>
    <n v="0.7"/>
    <s v="Não"/>
    <s v="Mundo Novo IAC 388 - 17: 100%"/>
    <x v="1"/>
    <x v="0"/>
    <n v="187.96"/>
    <n v="234.45"/>
    <n v="234.45"/>
    <m/>
    <n v="32.54"/>
    <n v="32.54"/>
    <m/>
    <m/>
    <n v="32.54"/>
    <m/>
    <n v="32.54"/>
    <m/>
    <n v="100000"/>
    <n v="1035.21"/>
    <n v="600.71"/>
    <n v="10.5"/>
    <n v="3571.43"/>
    <n v="31.81"/>
    <m/>
    <m/>
    <m/>
    <n v="11.1"/>
    <n v="0.85"/>
    <n v="8.74"/>
    <n v="1431.54"/>
    <n v="141.83000000000001"/>
    <n v="45"/>
    <n v="4.46"/>
    <n v="47.84"/>
    <n v="1.5"/>
    <n v="4.6399999999999997"/>
    <n v="0.15"/>
    <n v="7.08"/>
    <n v="0.22"/>
    <n v="1160214.8999999999"/>
    <n v="737018.77"/>
    <n v="831396.62"/>
    <n v="892246.59"/>
    <n v="155227.82"/>
    <n v="423196.13"/>
    <n v="328818.28000000003"/>
    <n v="267968.31"/>
    <n v="124486.27"/>
    <n v="8149.93"/>
    <n v="65410.879999999997"/>
    <n v="31889.09"/>
    <n v="14031.2"/>
    <n v="99564.21"/>
    <n v="120619.42"/>
    <n v="26967.88"/>
    <n v="110424.99"/>
    <n v="318022.32"/>
    <n v="585718.87"/>
    <n v="23445256.73"/>
    <n v="1014166.18"/>
    <n v="24459422.91"/>
    <m/>
    <n v="35655.040000000001"/>
    <n v="1120.75"/>
    <n v="22649.62"/>
    <n v="25549.99"/>
    <n v="27419.99"/>
    <n v="711.95"/>
    <n v="803.12"/>
    <n v="861.9"/>
    <n v="13005.41"/>
    <n v="10105.049999999999"/>
    <n v="8235.0400000000009"/>
    <n v="408.8"/>
    <n v="317.63"/>
    <n v="258.85000000000002"/>
    <n v="31166.75"/>
    <n v="979.67"/>
    <n v="751672.49"/>
    <n v="23627.5"/>
    <n v="4.1500000000000004"/>
    <n v="63.52"/>
    <n v="71.66"/>
    <n v="76.900000000000006"/>
    <n v="4770.37"/>
    <n v="149.94999999999999"/>
    <n v="17.399999999999999"/>
    <n v="10.73"/>
    <n v="4.74"/>
    <n v="28.34"/>
    <n v="32.42"/>
    <n v="1.34"/>
    <m/>
    <m/>
    <m/>
    <m/>
    <m/>
    <m/>
    <n v="741.82"/>
    <n v="22.8"/>
    <n v="796.11"/>
    <n v="24.47"/>
    <n v="1.3"/>
  </r>
  <r>
    <s v="Noroeste e Alto Paranaíba"/>
    <s v="Cerrado Mineiro"/>
    <s v="Agroindustria 1"/>
    <s v="Consultor 01"/>
    <s v="Rogner Carvalho Avelar"/>
    <s v="Fazenda 041"/>
    <s v="Talhao 0272"/>
    <s v="256a85b9-1cce-46da-9ef1-a8460128094d"/>
    <d v="2011-01-01T00:00:00"/>
    <s v="Produção"/>
    <s v="Sem poda"/>
    <n v="3.8"/>
    <n v="0.6"/>
    <s v="Sim"/>
    <s v="Catuaí Vermelho IAC 99: 100%"/>
    <x v="1"/>
    <x v="0"/>
    <n v="31.62"/>
    <n v="40.89"/>
    <n v="11.63"/>
    <n v="29.26"/>
    <n v="29.26"/>
    <n v="29.26"/>
    <m/>
    <m/>
    <n v="29.26"/>
    <m/>
    <n v="29.26"/>
    <m/>
    <n v="100000"/>
    <n v="1475.47"/>
    <n v="661.48"/>
    <n v="9.5"/>
    <n v="4385.96"/>
    <n v="50.43"/>
    <m/>
    <m/>
    <m/>
    <n v="7.27"/>
    <n v="1.94"/>
    <n v="5.7"/>
    <n v="480.99"/>
    <n v="129.47999999999999"/>
    <n v="9.5399999999999991"/>
    <n v="2.57"/>
    <n v="92.87"/>
    <n v="1.84"/>
    <n v="6.06"/>
    <n v="0.12"/>
    <n v="0.92"/>
    <n v="0.02"/>
    <n v="1617389.94"/>
    <n v="721882.34"/>
    <n v="782726.49"/>
    <n v="811797.61"/>
    <n v="89915.27"/>
    <n v="895507.6"/>
    <n v="834663.45"/>
    <n v="805592.33"/>
    <n v="147349.57"/>
    <n v="10125.530000000001"/>
    <n v="59931.360000000001"/>
    <n v="60370.42"/>
    <n v="13537.61"/>
    <n v="59053.24"/>
    <n v="160134.54999999999"/>
    <n v="20228.259999999998"/>
    <n v="87183.360000000001"/>
    <n v="396633.08"/>
    <n v="702.24"/>
    <n v="1163226.9099999999"/>
    <n v="484518.67"/>
    <n v="1647745.58"/>
    <m/>
    <n v="55276.480000000003"/>
    <n v="1096.19"/>
    <n v="24671.3"/>
    <n v="26750.73"/>
    <n v="27744.28"/>
    <n v="489.26"/>
    <n v="530.49"/>
    <n v="550.20000000000005"/>
    <n v="30605.18"/>
    <n v="28525.75"/>
    <n v="27532.21"/>
    <n v="606.92999999999995"/>
    <n v="565.69000000000005"/>
    <n v="545.99"/>
    <n v="16559.080000000002"/>
    <n v="328.38"/>
    <n v="56313.93"/>
    <n v="1116.76"/>
    <n v="29.4"/>
    <n v="44.63"/>
    <n v="48.39"/>
    <n v="50.19"/>
    <n v="3072.98"/>
    <n v="60.94"/>
    <n v="11.08"/>
    <n v="9.11"/>
    <n v="98.16"/>
    <n v="51.61"/>
    <n v="172.27"/>
    <n v="50.65"/>
    <m/>
    <m/>
    <m/>
    <m/>
    <m/>
    <m/>
    <n v="714.05"/>
    <n v="24.4"/>
    <n v="740.57"/>
    <n v="25.31"/>
    <n v="1.99"/>
  </r>
  <r>
    <s v="Noroeste e Alto Paranaíba"/>
    <s v="Cerrado Mineiro"/>
    <s v="Agroindustria 1"/>
    <s v="Consultor 01"/>
    <s v="Rogner Carvalho Avelar"/>
    <s v="Fazenda 081"/>
    <s v="Talhao 0632"/>
    <s v="26c8d077-6906-46cb-933d-a6a600ce7dfb"/>
    <d v="2015-12-01T00:00:00"/>
    <s v="Produção"/>
    <s v="Sem poda"/>
    <n v="3.8"/>
    <n v="0.7"/>
    <s v="Sim"/>
    <s v="IPR 100: 25%; Paraíso MG H 419-1: 75%"/>
    <x v="1"/>
    <x v="0"/>
    <n v="22.52"/>
    <n v="31.83"/>
    <n v="9.83"/>
    <n v="22"/>
    <n v="22"/>
    <n v="22"/>
    <m/>
    <m/>
    <n v="22"/>
    <m/>
    <n v="22"/>
    <m/>
    <n v="100000"/>
    <n v="716"/>
    <n v="715"/>
    <n v="5.5"/>
    <n v="3759.4"/>
    <n v="32.549999999999997"/>
    <m/>
    <m/>
    <m/>
    <n v="8.65"/>
    <n v="0.05"/>
    <n v="3.4"/>
    <n v="451.43"/>
    <n v="218.58"/>
    <n v="13.87"/>
    <n v="6.72"/>
    <n v="40.54"/>
    <n v="1.25"/>
    <n v="11.05"/>
    <n v="0.34"/>
    <n v="2.5099999999999998"/>
    <n v="0.08"/>
    <n v="592481.44999999995"/>
    <n v="431893.42"/>
    <n v="505173.58"/>
    <n v="548857.43999999994"/>
    <n v="116964.02"/>
    <n v="160588.03"/>
    <n v="87307.88"/>
    <n v="43624.01"/>
    <n v="107633.29"/>
    <n v="9463.2900000000009"/>
    <n v="45226.78"/>
    <n v="35146.69"/>
    <n v="8897.9"/>
    <n v="14266.95"/>
    <n v="134095.73000000001"/>
    <n v="11167.35"/>
    <n v="91470.22"/>
    <n v="254777.14"/>
    <n v="381817.04"/>
    <n v="982839.76"/>
    <n v="728064.4"/>
    <n v="1710904.16"/>
    <n v="211.08"/>
    <n v="26930.98"/>
    <n v="827.49"/>
    <n v="19631.52"/>
    <n v="22962.44"/>
    <n v="24948.07"/>
    <n v="603.20000000000005"/>
    <n v="705.55"/>
    <n v="766.56"/>
    <n v="7299.46"/>
    <n v="3968.54"/>
    <n v="1982.91"/>
    <n v="224.28"/>
    <n v="121.94"/>
    <n v="60.93"/>
    <n v="33093.839999999997"/>
    <n v="1016.85"/>
    <n v="77768.37"/>
    <n v="2389.5300000000002"/>
    <n v="42.55"/>
    <n v="72.900000000000006"/>
    <n v="85.26"/>
    <n v="92.64"/>
    <n v="5316.55"/>
    <n v="163.36000000000001"/>
    <n v="21.31"/>
    <n v="18.170000000000002"/>
    <n v="34.630000000000003"/>
    <n v="14.74"/>
    <n v="11.99"/>
    <n v="5.0999999999999996"/>
    <m/>
    <m/>
    <m/>
    <n v="0.03"/>
    <n v="0.04"/>
    <n v="0.13"/>
    <n v="610.49"/>
    <n v="27.75"/>
    <n v="663.28"/>
    <n v="30.15"/>
    <n v="1.08"/>
  </r>
  <r>
    <s v="Noroeste e Alto Paranaíba"/>
    <s v="Cerrado Mineiro"/>
    <s v="Agroindustria 1"/>
    <s v="Consultor 01"/>
    <s v="Rogner Carvalho Avelar"/>
    <s v="Fazenda 320"/>
    <s v="Talhao 3001"/>
    <s v="296c9c3c-9058-43eb-a92e-a44500fc714c"/>
    <d v="1999-01-01T00:00:00"/>
    <s v="Produção"/>
    <s v="Sem poda"/>
    <n v="4"/>
    <n v="0.5"/>
    <s v="Não"/>
    <s v="Rubi - MG 1192: 100%"/>
    <x v="0"/>
    <x v="0"/>
    <n v="25.82"/>
    <n v="30.73"/>
    <n v="30.73"/>
    <m/>
    <n v="25.54"/>
    <n v="25.54"/>
    <m/>
    <m/>
    <m/>
    <m/>
    <n v="25.54"/>
    <m/>
    <n v="100000"/>
    <n v="554.22"/>
    <n v="346.59"/>
    <n v="21.5"/>
    <n v="5000"/>
    <n v="21.7"/>
    <m/>
    <m/>
    <m/>
    <n v="8.4"/>
    <n v="1.73"/>
    <n v="8.4"/>
    <n v="63.13"/>
    <n v="30.43"/>
    <n v="2.91"/>
    <n v="1.4"/>
    <n v="21.92"/>
    <n v="1.01"/>
    <n v="1.68"/>
    <n v="0.08"/>
    <n v="7.0000000000000007E-2"/>
    <n v="0"/>
    <n v="567434.73"/>
    <n v="277980.01"/>
    <n v="504580.05"/>
    <n v="550934.23"/>
    <n v="272954.21999999997"/>
    <n v="289454.71999999997"/>
    <n v="62854.68"/>
    <n v="16500.5"/>
    <n v="41384.35"/>
    <n v="196326.57"/>
    <n v="133723.06"/>
    <n v="86583.29"/>
    <n v="30858.86"/>
    <n v="70883.149999999994"/>
    <m/>
    <n v="34097.199999999997"/>
    <n v="60230.84"/>
    <n v="405859.45"/>
    <n v="306479.40999999997"/>
    <n v="3072659.75"/>
    <n v="772569.7"/>
    <n v="3845229.45"/>
    <m/>
    <n v="22217.49"/>
    <n v="1023.84"/>
    <n v="10884.1"/>
    <n v="19756.46"/>
    <n v="21571.43"/>
    <n v="501.57"/>
    <n v="910.43"/>
    <n v="994.07"/>
    <n v="11333.39"/>
    <n v="2461.0300000000002"/>
    <n v="646.07000000000005"/>
    <n v="522.27"/>
    <n v="113.41"/>
    <n v="29.77"/>
    <n v="30249.4"/>
    <n v="1393.98"/>
    <n v="150557.14000000001"/>
    <n v="6938.09"/>
    <n v="20.09"/>
    <n v="48.99"/>
    <n v="88.92"/>
    <n v="97.09"/>
    <n v="10687.32"/>
    <n v="492.5"/>
    <n v="49.54"/>
    <n v="7.29"/>
    <n v="14.76"/>
    <n v="11.08"/>
    <n v="8.14"/>
    <n v="1.63"/>
    <m/>
    <m/>
    <m/>
    <m/>
    <m/>
    <m/>
    <n v="492.83"/>
    <n v="19.3"/>
    <n v="538.1"/>
    <n v="21.07"/>
    <n v="1.03"/>
  </r>
  <r>
    <s v="Noroeste e Alto Paranaíba"/>
    <s v="Cerrado Mineiro"/>
    <s v="Agroindustria 1"/>
    <s v="Consultor 01"/>
    <s v="Rogner Carvalho Avelar"/>
    <s v="Fazenda 320"/>
    <s v="Talhao 2992"/>
    <s v="2ad78665-8073-4dbb-93ee-a44500fc714d"/>
    <d v="2010-01-01T00:00:00"/>
    <s v="Produção"/>
    <s v="Sem poda"/>
    <n v="4"/>
    <n v="0.5"/>
    <s v="Não"/>
    <s v="Mundo Novo IAC 379 - 19: 100%"/>
    <x v="1"/>
    <x v="0"/>
    <n v="40.74"/>
    <n v="48.48"/>
    <n v="48.48"/>
    <m/>
    <n v="40.299999999999997"/>
    <n v="40.299999999999997"/>
    <m/>
    <m/>
    <n v="40.299999999999997"/>
    <m/>
    <n v="20.149999999999999"/>
    <m/>
    <n v="100000"/>
    <n v="1442.3"/>
    <n v="958.52"/>
    <n v="10.5"/>
    <n v="5000"/>
    <n v="35.79"/>
    <m/>
    <m/>
    <m/>
    <n v="15.89"/>
    <n v="1.86"/>
    <n v="12.22"/>
    <n v="252.77"/>
    <n v="41.5"/>
    <n v="7.06"/>
    <n v="1.1599999999999999"/>
    <n v="31.78"/>
    <n v="0.89"/>
    <n v="5.29"/>
    <n v="0.15"/>
    <n v="0.12"/>
    <n v="0"/>
    <n v="1452712.95"/>
    <n v="563357.03"/>
    <n v="650918.47"/>
    <n v="735373.63"/>
    <n v="172016.6"/>
    <n v="889355.92"/>
    <n v="801794.48"/>
    <n v="717339.32"/>
    <n v="163394.75"/>
    <m/>
    <n v="211003.89"/>
    <n v="136621.25"/>
    <n v="48692.73"/>
    <n v="111847.72"/>
    <n v="274210.12"/>
    <n v="53802.55"/>
    <n v="95039.27"/>
    <n v="914622.64"/>
    <n v="397924.2"/>
    <n v="4848402.04"/>
    <n v="1407586.11"/>
    <n v="6255988.1500000004"/>
    <m/>
    <n v="36047.47"/>
    <n v="1007.22"/>
    <n v="13979.08"/>
    <n v="16151.82"/>
    <n v="18247.48"/>
    <n v="390.6"/>
    <n v="451.31"/>
    <n v="509.86"/>
    <n v="22068.39"/>
    <n v="19895.64"/>
    <n v="17799.98"/>
    <n v="616.62"/>
    <n v="555.91"/>
    <n v="497.36"/>
    <n v="34927.69"/>
    <n v="975.93"/>
    <n v="155235.44"/>
    <n v="4337.51"/>
    <n v="22.5"/>
    <n v="38.78"/>
    <n v="44.81"/>
    <n v="50.62"/>
    <n v="4268.3999999999996"/>
    <n v="119.27"/>
    <n v="23.39"/>
    <n v="11.25"/>
    <n v="23.22"/>
    <n v="55.19"/>
    <n v="56.96"/>
    <n v="12.82"/>
    <m/>
    <m/>
    <m/>
    <m/>
    <m/>
    <m/>
    <n v="646.25"/>
    <n v="16.04"/>
    <n v="730.1"/>
    <n v="18.12"/>
    <n v="1.98"/>
  </r>
  <r>
    <s v="Noroeste e Alto Paranaíba"/>
    <s v="Cerrado Mineiro"/>
    <s v="Agroindustria 1"/>
    <s v="Consultor 01"/>
    <s v="Rogner Carvalho Avelar"/>
    <s v="Fazenda 274"/>
    <s v="Talhao 2642"/>
    <s v="33c97353-9d53-4f93-bfbb-a5c700940fa8"/>
    <d v="2014-01-01T00:00:00"/>
    <s v="Produção"/>
    <s v="Sem poda"/>
    <n v="3.7"/>
    <n v="0.6"/>
    <s v="Não"/>
    <s v="Bourbon Amarelo IAC J10: 100%"/>
    <x v="0"/>
    <x v="0"/>
    <n v="14.83"/>
    <n v="23.22"/>
    <n v="23.22"/>
    <m/>
    <n v="14.58"/>
    <n v="14.58"/>
    <m/>
    <m/>
    <m/>
    <m/>
    <n v="14.58"/>
    <m/>
    <n v="100000"/>
    <n v="341.21"/>
    <n v="313.62"/>
    <n v="6.5"/>
    <n v="4504.5"/>
    <n v="23.4"/>
    <m/>
    <m/>
    <m/>
    <n v="11.1"/>
    <n v="0.79"/>
    <n v="13.26"/>
    <n v="237.24"/>
    <n v="99.82"/>
    <n v="10.14"/>
    <n v="4.2699999999999996"/>
    <n v="36.46"/>
    <n v="1.56"/>
    <n v="2.4700000000000002"/>
    <n v="0.11"/>
    <n v="1.89"/>
    <n v="0.08"/>
    <n v="259199.58"/>
    <n v="210091.17"/>
    <n v="264328.71000000002"/>
    <n v="288923.78999999998"/>
    <n v="78832.62"/>
    <n v="49108.41"/>
    <n v="-5129.13"/>
    <n v="-29724.21"/>
    <n v="57687.06"/>
    <n v="15152.03"/>
    <n v="25491.98"/>
    <n v="46236.959999999999"/>
    <n v="12422.33"/>
    <n v="30155.78"/>
    <m/>
    <n v="11704.89"/>
    <n v="51820.01"/>
    <n v="121751.3"/>
    <n v="236346.73"/>
    <n v="2321839.37"/>
    <n v="409918.05"/>
    <n v="2731757.42"/>
    <m/>
    <n v="17777.75"/>
    <n v="759.65"/>
    <n v="14409.55"/>
    <n v="18129.54"/>
    <n v="19816.45"/>
    <n v="615.72"/>
    <n v="774.68"/>
    <n v="846.76"/>
    <n v="3368.2"/>
    <n v="-351.79"/>
    <n v="-2038.7"/>
    <n v="143.91999999999999"/>
    <n v="-15.03"/>
    <n v="-87.11"/>
    <n v="28115.09"/>
    <n v="1201.3699999999999"/>
    <n v="187363.33"/>
    <n v="8006.09"/>
    <n v="15.01"/>
    <n v="81.05"/>
    <n v="101.98"/>
    <n v="111.47"/>
    <n v="5406.9"/>
    <n v="231.04"/>
    <n v="27.28"/>
    <n v="22.26"/>
    <n v="9.49"/>
    <n v="-1.98"/>
    <m/>
    <m/>
    <m/>
    <m/>
    <m/>
    <m/>
    <m/>
    <m/>
    <n v="347.96"/>
    <n v="23.87"/>
    <n v="380.34"/>
    <n v="26.09"/>
    <n v="0.9"/>
  </r>
  <r>
    <s v="Noroeste e Alto Paranaíba"/>
    <s v="Cerrado Mineiro"/>
    <s v="Agroindustria 1"/>
    <s v="Consultor 01"/>
    <s v="Rogner Carvalho Avelar"/>
    <s v="Fazenda 320"/>
    <s v="Talhao 2995"/>
    <s v="3647835a-793d-445e-90c5-a44500fc7152"/>
    <d v="2013-12-31T00:00:00"/>
    <s v="Produção"/>
    <s v="Sem poda"/>
    <n v="3.8"/>
    <n v="0.7"/>
    <s v="Não"/>
    <s v="Mundo Novo IAC 379 - 19: 100%"/>
    <x v="1"/>
    <x v="0"/>
    <n v="6.07"/>
    <n v="7.22"/>
    <n v="7.22"/>
    <m/>
    <n v="6"/>
    <n v="6"/>
    <m/>
    <m/>
    <n v="6"/>
    <m/>
    <n v="3"/>
    <m/>
    <n v="100000"/>
    <n v="273.13"/>
    <n v="181.52"/>
    <n v="7.5"/>
    <n v="3759.4"/>
    <n v="45.52"/>
    <m/>
    <m/>
    <m/>
    <n v="4.91"/>
    <n v="0.67"/>
    <n v="3.26"/>
    <n v="190.4"/>
    <n v="132.69999999999999"/>
    <n v="4.18"/>
    <n v="2.92"/>
    <n v="107.52"/>
    <n v="2.36"/>
    <n v="1.01"/>
    <n v="0.02"/>
    <n v="0.16"/>
    <n v="0"/>
    <n v="275101.92"/>
    <n v="95401.63"/>
    <n v="160168.48000000001"/>
    <n v="176107.41"/>
    <n v="80705.78"/>
    <n v="179700.29"/>
    <n v="114933.44"/>
    <n v="98994.51"/>
    <n v="30652.54"/>
    <n v="46122.14"/>
    <n v="31414.97"/>
    <n v="20340.63"/>
    <n v="7249.54"/>
    <n v="16652.27"/>
    <n v="40825.33"/>
    <n v="8010.3"/>
    <n v="14149.77"/>
    <n v="136172.1"/>
    <n v="115327"/>
    <n v="721846.46"/>
    <n v="265648.88"/>
    <n v="987495.33"/>
    <m/>
    <n v="45850.32"/>
    <n v="1007.22"/>
    <n v="15900.27"/>
    <n v="26694.75"/>
    <n v="29351.24"/>
    <n v="349.29"/>
    <n v="586.41999999999996"/>
    <n v="644.78"/>
    <n v="29950.05"/>
    <n v="19155.57"/>
    <n v="16499.080000000002"/>
    <n v="657.93"/>
    <n v="420.8"/>
    <n v="362.44"/>
    <n v="44274.81"/>
    <n v="972.61"/>
    <n v="164582.56"/>
    <n v="3615.48"/>
    <n v="26.9"/>
    <n v="34.68"/>
    <n v="58.22"/>
    <n v="64.02"/>
    <n v="13450.96"/>
    <n v="295.48"/>
    <n v="45.83"/>
    <n v="11.14"/>
    <n v="27.86"/>
    <n v="41.78"/>
    <n v="43.27"/>
    <n v="11.64"/>
    <m/>
    <m/>
    <m/>
    <m/>
    <m/>
    <m/>
    <n v="159.02000000000001"/>
    <n v="26.5"/>
    <n v="174.85"/>
    <n v="29.14"/>
    <n v="1.56"/>
  </r>
  <r>
    <s v="Noroeste e Alto Paranaíba"/>
    <s v="Cerrado Mineiro"/>
    <s v="Agroindustria 1"/>
    <s v="Consultor 01"/>
    <s v="Rogner Carvalho Avelar"/>
    <s v="Fazenda 274"/>
    <s v="Talhao 2634"/>
    <s v="3d09782e-16d0-4efa-9489-a445010845d1"/>
    <d v="1987-01-01T00:00:00"/>
    <s v="Produção"/>
    <s v="Sem poda"/>
    <n v="4.5"/>
    <n v="1"/>
    <s v="Não"/>
    <s v="Mundo Novo IAC 388 - 17 - 1: 100%"/>
    <x v="0"/>
    <x v="0"/>
    <n v="27.51"/>
    <n v="43.06"/>
    <n v="43.06"/>
    <m/>
    <n v="27.04"/>
    <n v="27.04"/>
    <m/>
    <m/>
    <m/>
    <m/>
    <n v="27.04"/>
    <m/>
    <n v="100000"/>
    <n v="693.05"/>
    <n v="636.57000000000005"/>
    <n v="33.5"/>
    <n v="2222.2199999999998"/>
    <n v="25.63"/>
    <m/>
    <m/>
    <m/>
    <n v="11.81"/>
    <n v="0.67"/>
    <n v="10.58"/>
    <n v="188.48"/>
    <n v="83.48"/>
    <n v="7.35"/>
    <n v="3.26"/>
    <n v="30.94"/>
    <n v="1.21"/>
    <n v="2.46"/>
    <n v="0.1"/>
    <n v="2.27"/>
    <n v="0.09"/>
    <n v="525442.23"/>
    <n v="362102.03"/>
    <n v="418857.97"/>
    <n v="457641"/>
    <n v="95538.97"/>
    <n v="163340.20000000001"/>
    <n v="106584.26"/>
    <n v="67801.23"/>
    <n v="89528.23"/>
    <n v="28100.89"/>
    <n v="47277.3"/>
    <n v="85750.85"/>
    <n v="23038.400000000001"/>
    <n v="55926.76"/>
    <m/>
    <n v="21707.83"/>
    <n v="96105.16"/>
    <n v="225799.4"/>
    <n v="324479.37"/>
    <n v="4306072.47"/>
    <n v="646383.93000000005"/>
    <n v="4952456.3899999997"/>
    <m/>
    <n v="19432.04"/>
    <n v="758.16"/>
    <n v="13391.35"/>
    <n v="15490.31"/>
    <n v="16924.59"/>
    <n v="522.48"/>
    <n v="604.37"/>
    <n v="660.33"/>
    <n v="6040.69"/>
    <n v="3941.73"/>
    <n v="2507.44"/>
    <n v="235.68"/>
    <n v="153.79"/>
    <n v="97.83"/>
    <n v="23904.73"/>
    <n v="932.67"/>
    <n v="183152.97"/>
    <n v="7145.89"/>
    <n v="13.05"/>
    <n v="68.91"/>
    <n v="79.72"/>
    <n v="87.1"/>
    <n v="3533.25"/>
    <n v="137.85"/>
    <n v="20.88"/>
    <n v="17.04"/>
    <n v="10.61"/>
    <n v="20.28"/>
    <n v="16.489999999999998"/>
    <n v="2.15"/>
    <m/>
    <m/>
    <m/>
    <m/>
    <m/>
    <m/>
    <n v="552.47"/>
    <n v="20.43"/>
    <n v="603.62"/>
    <n v="22.32"/>
    <n v="1.1499999999999999"/>
  </r>
  <r>
    <s v="Noroeste e Alto Paranaíba"/>
    <s v="Cerrado Mineiro"/>
    <s v="Agroindustria 1"/>
    <s v="Consultor 01"/>
    <s v="Rogner Carvalho Avelar"/>
    <s v="Fazenda 081"/>
    <s v="Talhao 0636"/>
    <s v="47063b05-1b9a-4c27-8606-a445010e3004"/>
    <d v="2001-01-01T00:00:00"/>
    <s v="Produção"/>
    <s v="Sem poda"/>
    <n v="4"/>
    <n v="0.7"/>
    <s v="Não"/>
    <s v="Catuaí Amarelo IAC 100: 100%"/>
    <x v="1"/>
    <x v="0"/>
    <n v="11.34"/>
    <n v="16.03"/>
    <n v="16.03"/>
    <m/>
    <n v="11.08"/>
    <n v="11.08"/>
    <m/>
    <m/>
    <n v="11.08"/>
    <m/>
    <n v="11.08"/>
    <m/>
    <n v="80991.820000000007"/>
    <n v="115"/>
    <n v="114"/>
    <n v="19.5"/>
    <n v="3571.43"/>
    <n v="10.38"/>
    <m/>
    <m/>
    <m/>
    <n v="17.690000000000001"/>
    <m/>
    <n v="6.31"/>
    <n v="297.73"/>
    <n v="196.5"/>
    <n v="28.69"/>
    <n v="18.93"/>
    <n v="32.869999999999997"/>
    <n v="3.17"/>
    <n v="6.74"/>
    <n v="0.65"/>
    <n v="1.47"/>
    <n v="0.14000000000000001"/>
    <n v="95368.46"/>
    <n v="136128.79"/>
    <n v="153805.65"/>
    <n v="174240.59"/>
    <n v="38111.800000000003"/>
    <n v="-40760.33"/>
    <n v="-58437.19"/>
    <n v="-78872.14"/>
    <n v="41479.279999999999"/>
    <n v="4766.05"/>
    <n v="22777.85"/>
    <n v="17701.150000000001"/>
    <n v="4481.3"/>
    <n v="7185.35"/>
    <n v="67535.48"/>
    <n v="5624.28"/>
    <n v="46067.73"/>
    <n v="128315.03"/>
    <n v="166199.67999999999"/>
    <n v="1298293.8400000001"/>
    <n v="340582.44"/>
    <n v="1638876.28"/>
    <n v="106.31"/>
    <n v="8607.26"/>
    <n v="829.29"/>
    <n v="12285.99"/>
    <n v="13881.38"/>
    <n v="15725.69"/>
    <n v="1183.73"/>
    <n v="1337.44"/>
    <n v="1515.14"/>
    <n v="-3678.73"/>
    <n v="-5274.11"/>
    <n v="-7118.42"/>
    <n v="-354.44"/>
    <n v="-508.15"/>
    <n v="-685.84"/>
    <n v="30738.49"/>
    <n v="2961.59"/>
    <n v="147913.01999999999"/>
    <n v="14251.1"/>
    <n v="20.78"/>
    <n v="142.74"/>
    <n v="161.28"/>
    <n v="182.7"/>
    <n v="3439.69"/>
    <n v="331.41"/>
    <n v="21.87"/>
    <n v="43.49"/>
    <n v="5.82"/>
    <n v="-61.28"/>
    <m/>
    <m/>
    <m/>
    <m/>
    <m/>
    <n v="0.03"/>
    <n v="0.11"/>
    <n v="-0.26"/>
    <n v="185.47"/>
    <n v="16.739999999999998"/>
    <n v="210.11"/>
    <n v="18.96"/>
    <n v="0.55000000000000004"/>
  </r>
  <r>
    <s v="Noroeste e Alto Paranaíba"/>
    <s v="Cerrado Mineiro"/>
    <s v="Agroindustria 1"/>
    <s v="Consultor 01"/>
    <s v="Rogner Carvalho Avelar"/>
    <s v="Fazenda 306"/>
    <s v="Talhao 2908"/>
    <s v="49daa3d2-dbb1-4f99-bfc2-a79a00e12261"/>
    <d v="2009-01-01T00:00:00"/>
    <s v="Produção"/>
    <s v="Sem poda"/>
    <n v="4"/>
    <n v="0.6"/>
    <s v="Não"/>
    <s v="Catuaí Vermelho IAC 144: 100%"/>
    <x v="1"/>
    <x v="0"/>
    <n v="164.63"/>
    <n v="205.34"/>
    <n v="205.34"/>
    <m/>
    <n v="28.5"/>
    <n v="28.5"/>
    <m/>
    <m/>
    <n v="28.5"/>
    <m/>
    <n v="14.25"/>
    <m/>
    <n v="100000"/>
    <n v="386.78"/>
    <n v="386.78"/>
    <n v="11.5"/>
    <n v="4166.67"/>
    <n v="13.57"/>
    <m/>
    <m/>
    <m/>
    <n v="18.93"/>
    <n v="1.93"/>
    <n v="17.87"/>
    <n v="1305.01"/>
    <n v="108.74"/>
    <n v="96.16"/>
    <n v="8.01"/>
    <n v="30.64"/>
    <n v="2.2599999999999998"/>
    <n v="2.74"/>
    <n v="0.2"/>
    <n v="2.99"/>
    <n v="0.22"/>
    <n v="416473.11"/>
    <n v="509953.51"/>
    <n v="569654"/>
    <n v="622949.15"/>
    <n v="112995.65"/>
    <n v="-93480.4"/>
    <n v="-153180.89000000001"/>
    <n v="-206476.04"/>
    <n v="89922.05"/>
    <n v="7138.07"/>
    <n v="57289.8"/>
    <n v="27929.91"/>
    <n v="12289.16"/>
    <n v="87202.83"/>
    <n v="105643.93"/>
    <n v="23619.69"/>
    <n v="96715.19"/>
    <n v="278538.3"/>
    <n v="512999.01"/>
    <n v="20534413.539999999"/>
    <n v="888252.5"/>
    <n v="21422666.039999999"/>
    <m/>
    <n v="14613.09"/>
    <n v="1076.77"/>
    <n v="17893.11"/>
    <n v="19987.86"/>
    <n v="21857.86"/>
    <n v="1318.46"/>
    <n v="1472.81"/>
    <n v="1610.6"/>
    <n v="-3280.01"/>
    <n v="-5374.77"/>
    <n v="-7244.77"/>
    <n v="-241.69"/>
    <n v="-396.04"/>
    <n v="-533.83000000000004"/>
    <n v="31166.75"/>
    <n v="2296.5300000000002"/>
    <n v="751672.49"/>
    <n v="55387.21"/>
    <n v="4.1500000000000004"/>
    <n v="122.45"/>
    <n v="136.78"/>
    <n v="149.58000000000001"/>
    <n v="3964.76"/>
    <n v="292.14"/>
    <n v="18.14"/>
    <n v="21.59"/>
    <n v="1.94"/>
    <n v="-36.78"/>
    <m/>
    <m/>
    <m/>
    <m/>
    <m/>
    <m/>
    <m/>
    <m/>
    <n v="529.04"/>
    <n v="18.559999999999999"/>
    <n v="578.54"/>
    <n v="20.3"/>
    <n v="0.67"/>
  </r>
  <r>
    <s v="Noroeste e Alto Paranaíba"/>
    <s v="Cerrado Mineiro"/>
    <s v="Agroindustria 1"/>
    <s v="Consultor 01"/>
    <s v="Rogner Carvalho Avelar"/>
    <s v="Fazenda 081"/>
    <s v="Talhao 0635"/>
    <s v="4a3ad5bd-9cea-4d3b-a70f-a445010e3004"/>
    <d v="2001-01-01T00:00:00"/>
    <s v="Produção"/>
    <s v="Sem poda"/>
    <n v="4.5"/>
    <n v="0.8"/>
    <s v="Não"/>
    <s v="Mundo Novo IAC 388 - 17 - 1: 100%"/>
    <x v="1"/>
    <x v="0"/>
    <n v="10.38"/>
    <n v="14.67"/>
    <n v="14.67"/>
    <m/>
    <n v="10.14"/>
    <n v="10.14"/>
    <m/>
    <m/>
    <n v="10.14"/>
    <m/>
    <n v="10.14"/>
    <m/>
    <n v="80991.820000000007"/>
    <n v="120"/>
    <n v="119"/>
    <n v="19.5"/>
    <n v="2777.78"/>
    <n v="11.83"/>
    <m/>
    <m/>
    <m/>
    <n v="20.399999999999999"/>
    <m/>
    <n v="6.84"/>
    <n v="312.62"/>
    <n v="201.16"/>
    <n v="26.42"/>
    <n v="17"/>
    <n v="34.380000000000003"/>
    <n v="2.9"/>
    <n v="7.51"/>
    <n v="0.63"/>
    <n v="1.64"/>
    <n v="0.14000000000000001"/>
    <n v="99504.17"/>
    <n v="137700.82999999999"/>
    <n v="153878.03"/>
    <n v="172579.32"/>
    <n v="34878.49"/>
    <n v="-38196.660000000003"/>
    <n v="-54373.85"/>
    <n v="-73075.149999999994"/>
    <n v="39244.19"/>
    <n v="4361.71"/>
    <n v="20845.43"/>
    <n v="16199.43"/>
    <n v="4101.12"/>
    <n v="6575.77"/>
    <n v="61805.94"/>
    <n v="5147.13"/>
    <n v="42159.45"/>
    <n v="117429.1"/>
    <n v="152099.71"/>
    <n v="1188149.78"/>
    <n v="311688.26"/>
    <n v="1499838.04"/>
    <n v="97.29"/>
    <n v="9813.0300000000007"/>
    <n v="829.2"/>
    <n v="13579.96"/>
    <n v="15175.35"/>
    <n v="17019.66"/>
    <n v="1147.51"/>
    <n v="1282.32"/>
    <n v="1438.16"/>
    <n v="-3766.93"/>
    <n v="-5362.31"/>
    <n v="-7206.62"/>
    <n v="-318.31"/>
    <n v="-453.12"/>
    <n v="-608.96"/>
    <n v="30738.49"/>
    <n v="2597.4"/>
    <n v="147913.01999999999"/>
    <n v="12498.65"/>
    <n v="20.78"/>
    <n v="138.38999999999999"/>
    <n v="154.63999999999999"/>
    <n v="173.44"/>
    <n v="3439.69"/>
    <n v="290.64999999999998"/>
    <n v="20.21"/>
    <n v="39.44"/>
    <n v="6.63"/>
    <n v="-54.64"/>
    <m/>
    <m/>
    <m/>
    <m/>
    <m/>
    <n v="0.03"/>
    <n v="0.1"/>
    <n v="-0.25"/>
    <n v="185.57"/>
    <n v="18.3"/>
    <n v="208.13"/>
    <n v="20.53"/>
    <n v="0.57999999999999996"/>
  </r>
  <r>
    <s v="Noroeste e Alto Paranaíba"/>
    <s v="Cerrado Mineiro"/>
    <s v="Agroindustria 1"/>
    <s v="Consultor 01"/>
    <s v="Rogner Carvalho Avelar"/>
    <s v="Fazenda 020"/>
    <s v="Talhao 0155"/>
    <s v="4aed2b52-452b-4d08-a021-a44500fc56ab"/>
    <d v="2011-01-01T00:00:00"/>
    <s v="Produção"/>
    <s v="Sem poda"/>
    <n v="4"/>
    <n v="0.5"/>
    <s v="Não"/>
    <s v="Mundo Novo IAC 388 - 17 - 1: 100%"/>
    <x v="1"/>
    <x v="0"/>
    <n v="91.35"/>
    <n v="117.93"/>
    <n v="117.93"/>
    <m/>
    <n v="88.72"/>
    <n v="88.72"/>
    <m/>
    <m/>
    <n v="88.72"/>
    <m/>
    <n v="88.72"/>
    <m/>
    <n v="100000"/>
    <n v="2638.04"/>
    <n v="1083.8800000000001"/>
    <n v="9.5"/>
    <n v="5000"/>
    <n v="29.73"/>
    <m/>
    <m/>
    <m/>
    <n v="6.74"/>
    <n v="1.65"/>
    <n v="13.29"/>
    <n v="192.41"/>
    <n v="42.85"/>
    <n v="6.47"/>
    <n v="1.44"/>
    <n v="23.87"/>
    <n v="0.8"/>
    <n v="3.59"/>
    <n v="0.12"/>
    <n v="2.0099999999999998"/>
    <n v="7.0000000000000007E-2"/>
    <n v="2349110.08"/>
    <n v="1344571.79"/>
    <n v="1756354.62"/>
    <n v="1961655.85"/>
    <n v="617084.06000000006"/>
    <n v="1004538.29"/>
    <n v="592755.46"/>
    <n v="387454.23"/>
    <n v="274135.7"/>
    <n v="42297.02"/>
    <n v="214538.44"/>
    <n v="327854.01"/>
    <n v="54373.58"/>
    <n v="569338.32999999996"/>
    <n v="270347.33"/>
    <n v="74922.820000000007"/>
    <n v="469503.46"/>
    <n v="1389414.88"/>
    <n v="1562768.91"/>
    <n v="11792840.220000001"/>
    <n v="3421687.25"/>
    <n v="15214527.470000001"/>
    <m/>
    <n v="26477.8"/>
    <n v="890.48"/>
    <n v="15155.23"/>
    <n v="19796.599999999999"/>
    <n v="22110.639999999999"/>
    <n v="509.69"/>
    <n v="665.78"/>
    <n v="743.6"/>
    <n v="11322.57"/>
    <n v="6681.19"/>
    <n v="4367.16"/>
    <n v="380.79"/>
    <n v="224.7"/>
    <n v="146.87"/>
    <n v="38567.26"/>
    <n v="1297.06"/>
    <n v="171489.26"/>
    <n v="5767.36"/>
    <n v="22.49"/>
    <n v="57.24"/>
    <n v="74.77"/>
    <n v="83.51"/>
    <n v="6955.41"/>
    <n v="233.92"/>
    <n v="31.46"/>
    <n v="11.67"/>
    <n v="15.44"/>
    <n v="25.23"/>
    <n v="17.32"/>
    <n v="3.9"/>
    <m/>
    <m/>
    <m/>
    <m/>
    <m/>
    <m/>
    <n v="1972.38"/>
    <n v="22.23"/>
    <n v="2202.9299999999998"/>
    <n v="24.83"/>
    <n v="1.2"/>
  </r>
  <r>
    <s v="Noroeste e Alto Paranaíba"/>
    <s v="Cerrado Mineiro"/>
    <s v="Agroindustria 1"/>
    <s v="Consultor 01"/>
    <s v="Rogner Carvalho Avelar"/>
    <s v="Fazenda 001"/>
    <s v="Talhao 0004"/>
    <s v="500f0c4b-8663-4511-ba55-a71d00b33dca"/>
    <d v="2013-01-01T00:00:00"/>
    <s v="Produção"/>
    <s v="Sem poda"/>
    <n v="3.8"/>
    <n v="0.7"/>
    <s v="Sim"/>
    <s v="Catuaí Vermelho IAC 144: 100%"/>
    <x v="0"/>
    <x v="1"/>
    <n v="72.19"/>
    <n v="78.72"/>
    <n v="9.27"/>
    <n v="69.45"/>
    <n v="69.239999999999995"/>
    <n v="69.239999999999995"/>
    <m/>
    <m/>
    <m/>
    <m/>
    <n v="69.239999999999995"/>
    <m/>
    <n v="100000"/>
    <n v="1852.92"/>
    <n v="1852.47"/>
    <n v="7.5"/>
    <n v="3571.43"/>
    <n v="26.76"/>
    <m/>
    <m/>
    <m/>
    <n v="14.88"/>
    <n v="0"/>
    <n v="0"/>
    <n v="80.23"/>
    <n v="73.03"/>
    <n v="3"/>
    <n v="2.73"/>
    <n v="36.200000000000003"/>
    <n v="1.35"/>
    <n v="3.93"/>
    <n v="0.15"/>
    <n v="2.72"/>
    <n v="0.1"/>
    <n v="1485289.16"/>
    <n v="890629.01"/>
    <n v="1051863.97"/>
    <n v="1128045.77"/>
    <n v="237416.76"/>
    <n v="594660.15"/>
    <n v="433425.18"/>
    <n v="357243.39"/>
    <n v="234893.68"/>
    <n v="31222.83"/>
    <n v="144422.54999999999"/>
    <n v="80586.17"/>
    <n v="35658.49"/>
    <n v="262127.35"/>
    <m/>
    <n v="19171.38"/>
    <n v="263440.28999999998"/>
    <n v="511580.57"/>
    <n v="494675.78"/>
    <n v="926959.1"/>
    <n v="1269696.6399999999"/>
    <n v="2196655.7400000002"/>
    <n v="110814.25"/>
    <n v="21451.32"/>
    <n v="801.59"/>
    <n v="12862.93"/>
    <n v="15191.57"/>
    <n v="16291.82"/>
    <n v="480.66"/>
    <n v="567.67999999999995"/>
    <n v="608.79"/>
    <n v="8588.39"/>
    <n v="6259.75"/>
    <n v="5159.49"/>
    <n v="320.93"/>
    <n v="233.91"/>
    <n v="192.8"/>
    <n v="18337.62"/>
    <n v="685.24"/>
    <n v="31725.24"/>
    <n v="1185.51"/>
    <n v="57.8"/>
    <n v="59.96"/>
    <n v="70.819999999999993"/>
    <n v="75.95"/>
    <n v="3428.9"/>
    <n v="128.13"/>
    <n v="21.05"/>
    <n v="15.81"/>
    <n v="67.62"/>
    <n v="29.18"/>
    <n v="34.14"/>
    <n v="19.73"/>
    <m/>
    <n v="21.66"/>
    <m/>
    <n v="8.73"/>
    <n v="7.46"/>
    <n v="18.63"/>
    <n v="1312.22"/>
    <n v="18.95"/>
    <n v="1407.25"/>
    <n v="20.32"/>
    <n v="1.32"/>
  </r>
  <r>
    <s v="Noroeste e Alto Paranaíba"/>
    <s v="Cerrado Mineiro"/>
    <s v="Agroindustria 1"/>
    <s v="Consultor 01"/>
    <s v="Rogner Carvalho Avelar"/>
    <s v="Fazenda 306"/>
    <s v="Talhao 2907"/>
    <s v="51248523-1703-404a-ab6a-a79a00e209f5"/>
    <d v="2010-01-01T00:00:00"/>
    <s v="Produção"/>
    <s v="Sem poda"/>
    <n v="4"/>
    <n v="0.6"/>
    <s v="Não"/>
    <s v="Catuaí Vermelho IAC 144: 100%"/>
    <x v="1"/>
    <x v="0"/>
    <n v="106.29"/>
    <n v="132.57"/>
    <n v="132.57"/>
    <m/>
    <n v="18.399999999999999"/>
    <n v="18.399999999999999"/>
    <m/>
    <m/>
    <n v="18.399999999999999"/>
    <m/>
    <n v="9.1999999999999993"/>
    <m/>
    <n v="100000"/>
    <n v="275.05"/>
    <n v="275.05"/>
    <n v="10.5"/>
    <n v="4166.67"/>
    <n v="14.95"/>
    <m/>
    <m/>
    <m/>
    <n v="14.28"/>
    <n v="1.58"/>
    <n v="12.31"/>
    <n v="122.09"/>
    <n v="109.9"/>
    <n v="8.17"/>
    <n v="7.35"/>
    <n v="33.68"/>
    <n v="2.25"/>
    <n v="1.66"/>
    <n v="0.11"/>
    <n v="2.81"/>
    <n v="0.19"/>
    <n v="296165.59000000003"/>
    <n v="318159.02"/>
    <n v="371525.73"/>
    <n v="405933.82"/>
    <n v="87774.8"/>
    <n v="-21993.43"/>
    <n v="-75360.13"/>
    <n v="-109768.23"/>
    <n v="61759.81"/>
    <n v="4608.4399999999996"/>
    <n v="36987.1"/>
    <n v="18031.939999999999"/>
    <n v="7934.05"/>
    <n v="56299.37"/>
    <n v="68205.210000000006"/>
    <n v="15249.2"/>
    <n v="62440.68"/>
    <n v="179828.23"/>
    <n v="331199.35999999999"/>
    <n v="13257305.59"/>
    <n v="573468.28"/>
    <n v="13830773.859999999"/>
    <m/>
    <n v="16095.96"/>
    <n v="1076.77"/>
    <n v="17291.25"/>
    <n v="20191.62"/>
    <n v="22061.62"/>
    <n v="1156.73"/>
    <n v="1350.76"/>
    <n v="1475.85"/>
    <n v="-1195.3"/>
    <n v="-4095.66"/>
    <n v="-5965.66"/>
    <n v="-79.959999999999994"/>
    <n v="-273.99"/>
    <n v="-399.08"/>
    <n v="31166.75"/>
    <n v="2084.96"/>
    <n v="751672.49"/>
    <n v="50284.58"/>
    <n v="4.1500000000000004"/>
    <n v="107.43"/>
    <n v="125.45"/>
    <n v="137.06"/>
    <n v="4770.37"/>
    <n v="319.12"/>
    <n v="21.62"/>
    <n v="20.85"/>
    <n v="2.14"/>
    <n v="-25.45"/>
    <m/>
    <m/>
    <m/>
    <m/>
    <m/>
    <m/>
    <m/>
    <m/>
    <n v="345.04"/>
    <n v="18.75"/>
    <n v="376.99"/>
    <n v="20.49"/>
    <n v="0.73"/>
  </r>
  <r>
    <s v="Noroeste e Alto Paranaíba"/>
    <s v="Cerrado Mineiro"/>
    <s v="Agroindustria 1"/>
    <s v="Consultor 01"/>
    <s v="Rogner Carvalho Avelar"/>
    <s v="Fazenda 320"/>
    <s v="Talhao 3000"/>
    <s v="53541c43-84a9-4ccb-b98e-a44500fc714c"/>
    <d v="1999-01-01T00:00:00"/>
    <s v="Produção"/>
    <s v="Esqueletado"/>
    <n v="4"/>
    <n v="0.7"/>
    <s v="Não"/>
    <s v="Mundo Novo IAC 388 - 17 - 1: 100%"/>
    <x v="0"/>
    <x v="0"/>
    <n v="45.19"/>
    <n v="53.78"/>
    <n v="53.78"/>
    <m/>
    <n v="44.7"/>
    <n v="44.7"/>
    <m/>
    <m/>
    <m/>
    <m/>
    <n v="44.7"/>
    <m/>
    <n v="100000"/>
    <n v="1069.3"/>
    <n v="652.14"/>
    <n v="21.5"/>
    <n v="3571.43"/>
    <n v="23.92"/>
    <m/>
    <m/>
    <m/>
    <n v="7.43"/>
    <n v="1.53"/>
    <n v="7.44"/>
    <n v="82.67"/>
    <n v="42.79"/>
    <n v="3.46"/>
    <n v="1.79"/>
    <n v="32.78"/>
    <n v="1.37"/>
    <n v="5.05"/>
    <n v="0.21"/>
    <n v="0.08"/>
    <n v="0"/>
    <n v="1101820.18"/>
    <n v="538165.99"/>
    <n v="934760.42"/>
    <n v="1015889.31"/>
    <n v="477723.32"/>
    <n v="563654.18999999994"/>
    <n v="167059.76"/>
    <n v="85930.87"/>
    <n v="100340.45"/>
    <n v="343609.94"/>
    <n v="234041.54"/>
    <n v="151537.71"/>
    <n v="54009.05"/>
    <n v="124059.38"/>
    <m/>
    <n v="59676.77"/>
    <n v="105415.77"/>
    <n v="710333.49"/>
    <n v="536398.96"/>
    <n v="5377756.1100000003"/>
    <n v="1352148.22"/>
    <n v="6729904.3300000001"/>
    <m/>
    <n v="24649.22"/>
    <n v="1030.4100000000001"/>
    <n v="12039.51"/>
    <n v="20911.87"/>
    <n v="22726.83"/>
    <n v="503.29"/>
    <n v="874.18"/>
    <n v="950.05"/>
    <n v="12609.71"/>
    <n v="3737.35"/>
    <n v="1922.39"/>
    <n v="527.12"/>
    <n v="156.22999999999999"/>
    <n v="80.36"/>
    <n v="30249.4"/>
    <n v="1264.52"/>
    <n v="150557.14000000001"/>
    <n v="6293.75"/>
    <n v="20.09"/>
    <n v="48.84"/>
    <n v="84.84"/>
    <n v="92.2"/>
    <n v="10687.32"/>
    <n v="446.76"/>
    <n v="47.03"/>
    <n v="9.11"/>
    <n v="16.37"/>
    <n v="15.16"/>
    <n v="12.36"/>
    <n v="2.48"/>
    <m/>
    <m/>
    <m/>
    <m/>
    <m/>
    <m/>
    <n v="907.17"/>
    <n v="20.29"/>
    <n v="985.91"/>
    <n v="22.06"/>
    <n v="1.08"/>
  </r>
  <r>
    <s v="Noroeste e Alto Paranaíba"/>
    <s v="Cerrado Mineiro"/>
    <s v="Agroindustria 1"/>
    <s v="Consultor 01"/>
    <s v="Rogner Carvalho Avelar"/>
    <s v="Fazenda 306"/>
    <s v="Talhao 2906"/>
    <s v="547d1988-591f-4c23-a6d9-a79a00e2570c"/>
    <d v="2009-01-01T00:00:00"/>
    <s v="Produção"/>
    <s v="Sem poda"/>
    <n v="4"/>
    <n v="0.6"/>
    <s v="Não"/>
    <s v="Catuaí Vermelho IAC 144: 100%"/>
    <x v="1"/>
    <x v="0"/>
    <n v="473.67"/>
    <n v="590.80999999999995"/>
    <n v="590.80999999999995"/>
    <m/>
    <n v="82"/>
    <n v="82"/>
    <m/>
    <m/>
    <n v="82"/>
    <m/>
    <n v="82"/>
    <m/>
    <n v="100000"/>
    <n v="1320.65"/>
    <n v="1195.82"/>
    <n v="11.5"/>
    <n v="4166.67"/>
    <n v="16.11"/>
    <m/>
    <m/>
    <m/>
    <n v="17.84"/>
    <n v="1.39"/>
    <n v="12.75"/>
    <n v="2251.98"/>
    <n v="144.69999999999999"/>
    <n v="139.83000000000001"/>
    <n v="8.98"/>
    <n v="39.06"/>
    <n v="2.4300000000000002"/>
    <n v="1.19"/>
    <n v="7.0000000000000007E-2"/>
    <n v="3.59"/>
    <n v="0.22"/>
    <n v="1435117.42"/>
    <n v="1705407.01"/>
    <n v="1877176.86"/>
    <n v="2030517.29"/>
    <n v="325110.28000000003"/>
    <n v="-270289.59000000003"/>
    <n v="-442059.43"/>
    <n v="-595399.86"/>
    <n v="397466.41"/>
    <n v="20537.61"/>
    <n v="164833.79999999999"/>
    <n v="80359.740000000005"/>
    <n v="35358.28"/>
    <n v="250899.36"/>
    <n v="303957.98"/>
    <n v="67958.399999999994"/>
    <n v="278268.27"/>
    <n v="801408.43"/>
    <n v="1475997.15"/>
    <n v="59081470.549999997"/>
    <n v="2555673.85"/>
    <n v="61637144.390000001"/>
    <m/>
    <n v="17501.43"/>
    <n v="1086.68"/>
    <n v="20797.650000000001"/>
    <n v="22892.400000000001"/>
    <n v="24762.41"/>
    <n v="1291.3399999999999"/>
    <n v="1421.4"/>
    <n v="1537.51"/>
    <n v="-3296.21"/>
    <n v="-5390.97"/>
    <n v="-7260.97"/>
    <n v="-204.66"/>
    <n v="-334.73"/>
    <n v="-450.84"/>
    <n v="31166.75"/>
    <n v="1935.16"/>
    <n v="751672.49"/>
    <n v="46671.82"/>
    <n v="4.1500000000000004"/>
    <n v="118.83"/>
    <n v="130.80000000000001"/>
    <n v="141.49"/>
    <n v="3964.76"/>
    <n v="246.17"/>
    <n v="16.010000000000002"/>
    <n v="27.7"/>
    <n v="2.33"/>
    <n v="-30.8"/>
    <m/>
    <m/>
    <m/>
    <m/>
    <m/>
    <m/>
    <m/>
    <m/>
    <n v="1727.45"/>
    <n v="21.07"/>
    <n v="1868.56"/>
    <n v="22.79"/>
    <n v="0.71"/>
  </r>
  <r>
    <s v="Noroeste e Alto Paranaíba"/>
    <s v="Cerrado Mineiro"/>
    <s v="Agroindustria 1"/>
    <s v="Consultor 01"/>
    <s v="Rogner Carvalho Avelar"/>
    <s v="Fazenda 274"/>
    <s v="Talhao 2637"/>
    <s v="5f8cecec-8cf1-4bb8-9667-a445010845d1"/>
    <d v="1996-01-01T00:00:00"/>
    <s v="Produção"/>
    <s v="Sem poda"/>
    <n v="4"/>
    <n v="0.5"/>
    <s v="Não"/>
    <s v="Catuaí Amarelo IAC 62: 100%"/>
    <x v="0"/>
    <x v="0"/>
    <n v="10.8"/>
    <n v="16.91"/>
    <n v="16.91"/>
    <m/>
    <n v="10.62"/>
    <n v="10.62"/>
    <m/>
    <m/>
    <m/>
    <m/>
    <n v="10.62"/>
    <m/>
    <n v="100000"/>
    <n v="256.76"/>
    <n v="235.39"/>
    <n v="24.5"/>
    <n v="5000"/>
    <n v="24.18"/>
    <m/>
    <m/>
    <m/>
    <n v="10.58"/>
    <n v="0.81"/>
    <n v="14.34"/>
    <n v="226.68"/>
    <n v="78.08"/>
    <n v="9.3800000000000008"/>
    <n v="3.23"/>
    <n v="35.479999999999997"/>
    <n v="1.47"/>
    <n v="2.97"/>
    <n v="0.12"/>
    <n v="2.4900000000000002"/>
    <n v="0.1"/>
    <n v="193621.67"/>
    <n v="155416.57999999999"/>
    <n v="177707.56"/>
    <n v="192939.65"/>
    <n v="37523.07"/>
    <n v="38205.089999999997"/>
    <n v="15914.12"/>
    <n v="682.02"/>
    <n v="36895.69"/>
    <n v="11036.67"/>
    <n v="18568.23"/>
    <n v="33678.769999999997"/>
    <n v="9048.36"/>
    <n v="21965.32"/>
    <m/>
    <n v="8525.7800000000007"/>
    <n v="37745.440000000002"/>
    <n v="88683.05"/>
    <n v="127439.75"/>
    <n v="1691216.33"/>
    <n v="253868.24"/>
    <n v="1945084.58"/>
    <m/>
    <n v="18231.8"/>
    <n v="754.1"/>
    <n v="14634.33"/>
    <n v="16733.29"/>
    <n v="18167.580000000002"/>
    <n v="605.29999999999995"/>
    <n v="692.12"/>
    <n v="751.44"/>
    <n v="3597.47"/>
    <n v="1498.5"/>
    <n v="64.22"/>
    <n v="148.80000000000001"/>
    <n v="61.98"/>
    <n v="2.66"/>
    <n v="23904.73"/>
    <n v="988.74"/>
    <n v="183152.97"/>
    <n v="7575.5"/>
    <n v="13.05"/>
    <n v="80.27"/>
    <n v="91.78"/>
    <n v="99.65"/>
    <n v="3533.25"/>
    <n v="146.13999999999999"/>
    <n v="19.45"/>
    <n v="19.059999999999999"/>
    <n v="9.9499999999999993"/>
    <n v="8.2200000000000006"/>
    <n v="6.27"/>
    <n v="0.82"/>
    <m/>
    <m/>
    <m/>
    <m/>
    <m/>
    <m/>
    <n v="235.66"/>
    <n v="22.19"/>
    <n v="255.86"/>
    <n v="24.09"/>
    <n v="1"/>
  </r>
  <r>
    <s v="Noroeste e Alto Paranaíba"/>
    <s v="Cerrado Mineiro"/>
    <s v="Agroindustria 1"/>
    <s v="Consultor 01"/>
    <s v="Rogner Carvalho Avelar"/>
    <s v="Fazenda 041"/>
    <s v="Talhao 0276"/>
    <s v="651f761d-f40e-4b74-bbdb-a846012e90ab"/>
    <d v="2011-01-01T00:00:00"/>
    <s v="Produção"/>
    <s v="Sem poda"/>
    <n v="3.8"/>
    <n v="0.6"/>
    <s v="Sim"/>
    <s v="Catuaí Vermelho IAC 144: 100%"/>
    <x v="1"/>
    <x v="0"/>
    <n v="18.5"/>
    <n v="23.93"/>
    <n v="6.81"/>
    <n v="17.12"/>
    <n v="17.12"/>
    <n v="17.12"/>
    <m/>
    <m/>
    <n v="17.12"/>
    <m/>
    <n v="17.12"/>
    <m/>
    <n v="100000"/>
    <n v="714.53"/>
    <n v="261.64"/>
    <n v="9.5"/>
    <n v="4385.96"/>
    <n v="41.74"/>
    <m/>
    <m/>
    <m/>
    <n v="7.33"/>
    <n v="2.08"/>
    <n v="3.16"/>
    <n v="462.74"/>
    <n v="123.18"/>
    <n v="11.09"/>
    <n v="2.95"/>
    <n v="71.739999999999995"/>
    <n v="1.72"/>
    <n v="5.39"/>
    <n v="0.13"/>
    <n v="1.19"/>
    <n v="0.03"/>
    <n v="808496.47"/>
    <n v="397866.77"/>
    <n v="474513.46"/>
    <n v="516151.05"/>
    <n v="118284.28"/>
    <n v="410629.7"/>
    <n v="333983.01"/>
    <n v="292345.42"/>
    <n v="82688.320000000007"/>
    <n v="5924.44"/>
    <n v="35065.79"/>
    <n v="35322.68"/>
    <n v="7920.84"/>
    <n v="34552"/>
    <n v="93694.58"/>
    <n v="11835.53"/>
    <n v="51010.91"/>
    <n v="232069.66"/>
    <n v="410879.21"/>
    <n v="680603.03"/>
    <n v="693959.77"/>
    <n v="1374562.8"/>
    <m/>
    <n v="47225.26"/>
    <n v="1131.51"/>
    <n v="23239.88"/>
    <n v="27716.91"/>
    <n v="30149.01"/>
    <n v="556.82000000000005"/>
    <n v="664.09"/>
    <n v="722.36"/>
    <n v="23985.38"/>
    <n v="19508.349999999999"/>
    <n v="17076.25"/>
    <n v="574.69000000000005"/>
    <n v="467.42"/>
    <n v="409.14"/>
    <n v="40535.03"/>
    <n v="971.21"/>
    <n v="80289.88"/>
    <n v="1923.73"/>
    <n v="50.49"/>
    <n v="49.21"/>
    <n v="58.69"/>
    <n v="63.84"/>
    <n v="6909.13"/>
    <n v="165.54"/>
    <n v="22.92"/>
    <n v="10.23"/>
    <n v="58.82"/>
    <n v="41.31"/>
    <n v="48.13"/>
    <n v="24.3"/>
    <m/>
    <m/>
    <m/>
    <m/>
    <m/>
    <m/>
    <n v="419.36"/>
    <n v="24.5"/>
    <n v="456.16"/>
    <n v="26.64"/>
    <n v="1.57"/>
  </r>
  <r>
    <s v="Noroeste e Alto Paranaíba"/>
    <s v="Cerrado Mineiro"/>
    <s v="Agroindustria 1"/>
    <s v="Consultor 01"/>
    <s v="Rogner Carvalho Avelar"/>
    <s v="Fazenda 001"/>
    <s v="Talhao 0010"/>
    <s v="6916f8e9-71a8-4111-a722-abb30004eb7f"/>
    <d v="2017-12-27T00:00:00"/>
    <s v="Produção"/>
    <s v="Sem poda"/>
    <n v="3.8"/>
    <n v="0.5"/>
    <s v="Não"/>
    <s v="IAC 125 RN (IBC-12): 100%"/>
    <x v="1"/>
    <x v="1"/>
    <n v="62.55"/>
    <n v="68.22"/>
    <n v="68.03"/>
    <n v="0.19"/>
    <n v="60"/>
    <n v="60"/>
    <m/>
    <m/>
    <n v="60"/>
    <m/>
    <n v="60"/>
    <m/>
    <n v="100000"/>
    <n v="1152.71"/>
    <n v="1152.07"/>
    <n v="3.5"/>
    <n v="5263.16"/>
    <n v="19.21"/>
    <m/>
    <m/>
    <m/>
    <m/>
    <m/>
    <n v="0.01"/>
    <n v="105.23"/>
    <n v="97.99"/>
    <n v="5.48"/>
    <n v="5.0999999999999996"/>
    <n v="53.8"/>
    <n v="2.8"/>
    <n v="9"/>
    <n v="0.47"/>
    <n v="6.99"/>
    <n v="0.36"/>
    <n v="970497.2"/>
    <n v="975542.68"/>
    <n v="1269327.2"/>
    <n v="1419589.16"/>
    <n v="444046.48"/>
    <n v="-5045.49"/>
    <n v="-298830"/>
    <n v="-449091.97"/>
    <n v="281892.23"/>
    <n v="27056.18"/>
    <n v="125149.52"/>
    <n v="69832.03"/>
    <n v="30899.91"/>
    <n v="227146.75"/>
    <n v="392773.72"/>
    <n v="16612.990000000002"/>
    <n v="228284.48"/>
    <n v="836084.43"/>
    <n v="1439997.22"/>
    <n v="6803257.4500000002"/>
    <n v="2504366.13"/>
    <n v="9307623.5800000001"/>
    <n v="96026.22"/>
    <n v="16174.95"/>
    <n v="841.93"/>
    <n v="16259.04"/>
    <n v="21155.45"/>
    <n v="23659.82"/>
    <n v="846.3"/>
    <n v="1101.17"/>
    <n v="1231.52"/>
    <n v="-84.09"/>
    <n v="-4980.5"/>
    <n v="-7484.87"/>
    <n v="-4.38"/>
    <n v="-259.24"/>
    <n v="-389.6"/>
    <n v="41739.440000000002"/>
    <n v="2172.59"/>
    <n v="155127.06"/>
    <n v="8074.56"/>
    <n v="26.91"/>
    <n v="100.52"/>
    <n v="130.79"/>
    <n v="146.27000000000001"/>
    <n v="7400.77"/>
    <n v="385.22"/>
    <n v="31.28"/>
    <n v="29.05"/>
    <n v="10.43"/>
    <n v="-30.79"/>
    <m/>
    <m/>
    <m/>
    <n v="11.49"/>
    <m/>
    <n v="3.83"/>
    <n v="9.89"/>
    <n v="-1903.21"/>
    <n v="1507.65"/>
    <n v="25.13"/>
    <n v="1686.12"/>
    <n v="28.1"/>
    <n v="0.68"/>
  </r>
  <r>
    <s v="Noroeste e Alto Paranaíba"/>
    <s v="Cerrado Mineiro"/>
    <s v="Agroindustria 1"/>
    <s v="Consultor 01"/>
    <s v="Rogner Carvalho Avelar"/>
    <s v="Fazenda 041"/>
    <s v="Talhao 0280"/>
    <s v="6d7e851b-86ed-4821-ad67-a84601344205"/>
    <d v="2015-12-01T00:00:00"/>
    <s v="Produção"/>
    <s v="Sem poda"/>
    <n v="3.8"/>
    <n v="0.5"/>
    <s v="Não"/>
    <s v="Catuaí Amarelo IAC 62: 100%"/>
    <x v="1"/>
    <x v="1"/>
    <n v="36.74"/>
    <n v="47.52"/>
    <n v="47.52"/>
    <m/>
    <n v="34"/>
    <n v="34"/>
    <m/>
    <m/>
    <n v="34"/>
    <m/>
    <n v="34"/>
    <m/>
    <n v="100000"/>
    <n v="1246.1400000000001"/>
    <n v="508.56"/>
    <n v="5.5"/>
    <n v="5263.16"/>
    <n v="36.65"/>
    <m/>
    <m/>
    <m/>
    <n v="9.57"/>
    <n v="1.35"/>
    <n v="4.26"/>
    <n v="244.26"/>
    <n v="120.25"/>
    <n v="6.66"/>
    <n v="3.28"/>
    <n v="69.150000000000006"/>
    <n v="1.89"/>
    <n v="7.52"/>
    <n v="0.21"/>
    <m/>
    <m/>
    <n v="1387546.85"/>
    <n v="559867.73"/>
    <n v="712086.62"/>
    <n v="794778.09"/>
    <n v="234910.36"/>
    <n v="827679.13"/>
    <n v="675460.23"/>
    <n v="592768.76"/>
    <n v="95387.15"/>
    <n v="11765.83"/>
    <n v="69639.990000000005"/>
    <n v="70150.179999999993"/>
    <n v="15730.65"/>
    <n v="68619.63"/>
    <n v="186075.69"/>
    <n v="23505.15"/>
    <n v="101306.71"/>
    <n v="460886.01"/>
    <n v="815998.42"/>
    <n v="4751664.9000000004"/>
    <n v="1378191.14"/>
    <n v="6129856.0300000003"/>
    <m/>
    <n v="40810.199999999997"/>
    <n v="1113.48"/>
    <n v="16466.7"/>
    <n v="20943.72"/>
    <n v="23375.83"/>
    <n v="449.28"/>
    <n v="571.42999999999995"/>
    <n v="637.79"/>
    <n v="24343.5"/>
    <n v="19866.48"/>
    <n v="17434.38"/>
    <n v="664.19"/>
    <n v="542.04"/>
    <n v="475.68"/>
    <n v="40535.03"/>
    <n v="1105.97"/>
    <n v="180289.88"/>
    <n v="4919.07"/>
    <n v="22.48"/>
    <n v="40.35"/>
    <n v="51.32"/>
    <n v="57.28"/>
    <n v="6909.13"/>
    <n v="188.51"/>
    <n v="29.56"/>
    <n v="6.87"/>
    <n v="22.64"/>
    <n v="48.68"/>
    <n v="49.01"/>
    <n v="11.02"/>
    <m/>
    <m/>
    <m/>
    <m/>
    <m/>
    <m/>
    <n v="639.52"/>
    <n v="18.809999999999999"/>
    <n v="713.78"/>
    <n v="20.99"/>
    <n v="1.75"/>
  </r>
  <r>
    <s v="Noroeste e Alto Paranaíba"/>
    <s v="Cerrado Mineiro"/>
    <s v="Agroindustria 1"/>
    <s v="Consultor 01"/>
    <s v="Rogner Carvalho Avelar"/>
    <s v="Fazenda 274"/>
    <s v="Talhao 2630"/>
    <s v="72be9f3e-06d5-497e-8148-a445010845d1"/>
    <d v="1996-01-01T00:00:00"/>
    <s v="Produção"/>
    <s v="Esqueletado"/>
    <n v="4"/>
    <n v="0.7"/>
    <s v="Não"/>
    <s v="Mundo Novo IAC 388 - 17 - 1: 100%"/>
    <x v="1"/>
    <x v="0"/>
    <n v="26.79"/>
    <n v="41.95"/>
    <n v="41.95"/>
    <m/>
    <n v="26.34"/>
    <n v="26.34"/>
    <m/>
    <m/>
    <n v="26.34"/>
    <m/>
    <n v="26.34"/>
    <m/>
    <n v="82731.360000000001"/>
    <n v="995.66"/>
    <n v="913.22"/>
    <n v="24.5"/>
    <n v="3571.43"/>
    <n v="37.799999999999997"/>
    <m/>
    <m/>
    <m/>
    <n v="7.95"/>
    <n v="0.62"/>
    <n v="9.42"/>
    <n v="245.77"/>
    <n v="102.74"/>
    <n v="6.5"/>
    <n v="2.72"/>
    <n v="35.49"/>
    <n v="0.94"/>
    <n v="3.02"/>
    <n v="0.08"/>
    <n v="3.85"/>
    <n v="0.1"/>
    <n v="751818.54"/>
    <n v="444299.79"/>
    <n v="507296.63"/>
    <n v="551918.4"/>
    <n v="107618.61"/>
    <n v="307518.75"/>
    <n v="244521.91"/>
    <n v="199900.14"/>
    <n v="107524.46"/>
    <n v="29342.66"/>
    <n v="46053.41"/>
    <n v="83530.97"/>
    <n v="22441.99"/>
    <n v="54478.96"/>
    <n v="114045.47"/>
    <n v="21145.86"/>
    <n v="97914.09"/>
    <n v="329702.59999999998"/>
    <n v="316079.39"/>
    <n v="3470248.7"/>
    <n v="743696.08"/>
    <n v="4213944.78"/>
    <m/>
    <n v="28542.85"/>
    <n v="755.1"/>
    <n v="16867.87"/>
    <n v="19259.55"/>
    <n v="20953.62"/>
    <n v="446.24"/>
    <n v="509.51"/>
    <n v="554.32000000000005"/>
    <n v="11674.97"/>
    <n v="9283.2900000000009"/>
    <n v="7589.22"/>
    <n v="308.86"/>
    <n v="245.59"/>
    <n v="200.77"/>
    <n v="28234.48"/>
    <n v="746.94"/>
    <n v="159982.72"/>
    <n v="4232.3100000000004"/>
    <n v="17.649999999999999"/>
    <n v="59.1"/>
    <n v="67.48"/>
    <n v="73.41"/>
    <n v="4085.75"/>
    <n v="108.09"/>
    <n v="19.5"/>
    <n v="14.3"/>
    <n v="17.84"/>
    <n v="32.520000000000003"/>
    <n v="32.880000000000003"/>
    <n v="5.8"/>
    <m/>
    <m/>
    <m/>
    <m/>
    <m/>
    <m/>
    <n v="671.83"/>
    <n v="25.51"/>
    <n v="730.93"/>
    <n v="27.75"/>
    <n v="1.36"/>
  </r>
  <r>
    <s v="Noroeste e Alto Paranaíba"/>
    <s v="Cerrado Mineiro"/>
    <s v="Agroindustria 1"/>
    <s v="Consultor 01"/>
    <s v="Rogner Carvalho Avelar"/>
    <s v="Fazenda 332"/>
    <s v="Talhao 3133"/>
    <s v="7340b35d-d48d-470e-80b6-a44500fc8873"/>
    <d v="1987-01-01T00:00:00"/>
    <s v="Produção"/>
    <s v="Sem poda"/>
    <n v="4"/>
    <n v="0.7"/>
    <s v="Não"/>
    <s v="Catuaí Amarelo IAC 100: 100%"/>
    <x v="1"/>
    <x v="0"/>
    <n v="8.74"/>
    <n v="14.82"/>
    <n v="14.82"/>
    <m/>
    <n v="8.4"/>
    <n v="8.4"/>
    <m/>
    <m/>
    <n v="8.4"/>
    <m/>
    <n v="8.4"/>
    <m/>
    <n v="100000"/>
    <n v="256.33"/>
    <n v="193.33"/>
    <n v="33.5"/>
    <n v="3571.43"/>
    <n v="30.52"/>
    <m/>
    <m/>
    <m/>
    <n v="12.49"/>
    <n v="2.62"/>
    <n v="8.6199999999999992"/>
    <n v="107.15"/>
    <n v="47.25"/>
    <n v="3.51"/>
    <n v="1.55"/>
    <n v="38.94"/>
    <n v="1.28"/>
    <n v="6.05"/>
    <n v="0.2"/>
    <n v="6.48"/>
    <n v="0.21"/>
    <n v="260108.63"/>
    <n v="133798.96"/>
    <n v="156436.16"/>
    <n v="170912.78"/>
    <n v="37113.82"/>
    <n v="126309.66"/>
    <n v="103672.47"/>
    <n v="89195.85"/>
    <n v="39250.089999999997"/>
    <n v="1631.72"/>
    <n v="19630.939999999999"/>
    <n v="13226.78"/>
    <n v="2878.34"/>
    <n v="20195.72"/>
    <n v="62667.77"/>
    <n v="5159.3999999999996"/>
    <n v="25893.65"/>
    <n v="114583.61"/>
    <n v="100799.81"/>
    <n v="1482027.85"/>
    <n v="241277.06"/>
    <n v="1723304.91"/>
    <m/>
    <n v="30965.31"/>
    <n v="1014.74"/>
    <n v="15928.45"/>
    <n v="18623.349999999999"/>
    <n v="20346.759999999998"/>
    <n v="521.98"/>
    <n v="610.29"/>
    <n v="666.77"/>
    <n v="15036.86"/>
    <n v="12341.96"/>
    <n v="10618.55"/>
    <n v="492.76"/>
    <n v="404.45"/>
    <n v="347.97"/>
    <n v="28723.46"/>
    <n v="941.28"/>
    <n v="205155.35"/>
    <n v="6722.99"/>
    <n v="14"/>
    <n v="51.44"/>
    <n v="60.14"/>
    <n v="65.709999999999994"/>
    <n v="4418.3100000000004"/>
    <n v="144.79"/>
    <n v="21.72"/>
    <n v="15.09"/>
    <n v="15.09"/>
    <n v="39.86"/>
    <n v="42.97"/>
    <n v="6.02"/>
    <m/>
    <m/>
    <m/>
    <m/>
    <m/>
    <m/>
    <n v="154.16"/>
    <n v="18.350000000000001"/>
    <n v="168.43"/>
    <n v="20.05"/>
    <n v="1.52"/>
  </r>
  <r>
    <s v="Noroeste e Alto Paranaíba"/>
    <s v="Cerrado Mineiro"/>
    <s v="Agroindustria 1"/>
    <s v="Consultor 01"/>
    <s v="Rogner Carvalho Avelar"/>
    <s v="Fazenda 041"/>
    <s v="Talhao 0273"/>
    <s v="73a01a4e-fe15-49d6-94c9-a846012776c8"/>
    <d v="2011-01-01T00:00:00"/>
    <s v="Produção"/>
    <s v="Sem poda"/>
    <n v="3.8"/>
    <n v="0.6"/>
    <s v="Sim"/>
    <s v="Catuaí Amarelo IAC 62: 100%"/>
    <x v="1"/>
    <x v="0"/>
    <n v="12.71"/>
    <n v="16.440000000000001"/>
    <n v="4.68"/>
    <n v="11.76"/>
    <n v="11.76"/>
    <n v="11.76"/>
    <m/>
    <m/>
    <n v="11.76"/>
    <m/>
    <n v="11.76"/>
    <m/>
    <n v="100000"/>
    <n v="607.12"/>
    <n v="195"/>
    <n v="9.5"/>
    <n v="4385.96"/>
    <n v="51.63"/>
    <m/>
    <m/>
    <m/>
    <n v="5.7"/>
    <n v="1.63"/>
    <n v="4.2300000000000004"/>
    <n v="462.49"/>
    <n v="129.09"/>
    <n v="8.9600000000000009"/>
    <n v="2.5"/>
    <n v="80.86"/>
    <n v="1.57"/>
    <n v="3.32"/>
    <n v="0.06"/>
    <n v="0.67"/>
    <n v="0.01"/>
    <n v="698705.19"/>
    <n v="281994.86"/>
    <n v="334644.69"/>
    <n v="363246.21"/>
    <n v="81251.350000000006"/>
    <n v="416710.33"/>
    <n v="364060.5"/>
    <n v="335458.98"/>
    <n v="57357.2"/>
    <n v="4069.59"/>
    <n v="24087.24"/>
    <n v="24263.71"/>
    <n v="5440.95"/>
    <n v="23734.32"/>
    <n v="64360.3"/>
    <n v="8130.02"/>
    <n v="35040.199999999997"/>
    <n v="159412.34"/>
    <n v="282239.45"/>
    <n v="467517.03"/>
    <n v="476691.99"/>
    <n v="944209.03"/>
    <m/>
    <n v="59413.71"/>
    <n v="1150.8499999999999"/>
    <n v="23979.15"/>
    <n v="28456.18"/>
    <n v="30888.28"/>
    <n v="464.48"/>
    <n v="551.20000000000005"/>
    <n v="598.30999999999995"/>
    <n v="35434.550000000003"/>
    <n v="30957.53"/>
    <n v="28525.42"/>
    <n v="686.37"/>
    <n v="599.65"/>
    <n v="552.54"/>
    <n v="40535.03"/>
    <n v="785.17"/>
    <n v="80289.88"/>
    <n v="1555.23"/>
    <n v="50.49"/>
    <n v="40.36"/>
    <n v="47.89"/>
    <n v="51.99"/>
    <n v="6909.13"/>
    <n v="133.83000000000001"/>
    <n v="22.37"/>
    <n v="8.2100000000000009"/>
    <n v="74"/>
    <n v="52.11"/>
    <n v="76.37"/>
    <n v="38.56"/>
    <m/>
    <m/>
    <m/>
    <m/>
    <m/>
    <m/>
    <n v="290.77999999999997"/>
    <n v="24.73"/>
    <n v="315.63"/>
    <n v="26.84"/>
    <n v="1.92"/>
  </r>
  <r>
    <s v="Noroeste e Alto Paranaíba"/>
    <s v="Cerrado Mineiro"/>
    <s v="Agroindustria 1"/>
    <s v="Consultor 01"/>
    <s v="Rogner Carvalho Avelar"/>
    <s v="Fazenda 332"/>
    <s v="Talhao 3131"/>
    <s v="745068e3-0081-4b6c-b817-a9a000b740ab"/>
    <d v="2008-01-01T00:00:00"/>
    <s v="Produção"/>
    <s v="Sem poda"/>
    <n v="4"/>
    <n v="0.7"/>
    <s v="Não"/>
    <s v="Topázio MG 1190: 100%"/>
    <x v="1"/>
    <x v="0"/>
    <n v="8.32"/>
    <n v="14.11"/>
    <n v="14.11"/>
    <m/>
    <n v="8"/>
    <n v="8"/>
    <m/>
    <m/>
    <n v="8"/>
    <m/>
    <n v="8"/>
    <m/>
    <n v="100000"/>
    <n v="288.41000000000003"/>
    <n v="228.41"/>
    <n v="12.5"/>
    <n v="3571.43"/>
    <n v="36.049999999999997"/>
    <m/>
    <m/>
    <m/>
    <n v="20.62"/>
    <n v="2.57"/>
    <n v="7.48"/>
    <n v="94.37"/>
    <n v="45.7"/>
    <n v="2.62"/>
    <n v="1.27"/>
    <n v="37.69"/>
    <n v="1.05"/>
    <n v="4.76"/>
    <n v="0.13"/>
    <n v="7.05"/>
    <n v="0.2"/>
    <n v="291804.21999999997"/>
    <n v="159831.14000000001"/>
    <n v="181390.37"/>
    <n v="195177.63"/>
    <n v="35346.49"/>
    <n v="131973.09"/>
    <n v="110413.86"/>
    <n v="96626.59"/>
    <n v="36041.980000000003"/>
    <n v="1554.02"/>
    <n v="18696.13"/>
    <n v="12596.93"/>
    <n v="2741.28"/>
    <n v="19234.02"/>
    <n v="59683.59"/>
    <n v="4913.71"/>
    <n v="24660.62"/>
    <n v="109127.25"/>
    <n v="95999.81"/>
    <n v="1411455.09"/>
    <n v="229787.68"/>
    <n v="1641242.77"/>
    <m/>
    <n v="36475.53"/>
    <n v="1011.77"/>
    <n v="19978.89"/>
    <n v="22673.8"/>
    <n v="24397.200000000001"/>
    <n v="554.17999999999995"/>
    <n v="628.92999999999995"/>
    <n v="676.74"/>
    <n v="16496.64"/>
    <n v="13801.73"/>
    <n v="12078.32"/>
    <n v="457.59"/>
    <n v="382.84"/>
    <n v="335.03"/>
    <n v="28723.46"/>
    <n v="796.74"/>
    <n v="205155.35"/>
    <n v="5690.66"/>
    <n v="14"/>
    <n v="54.77"/>
    <n v="62.16"/>
    <n v="66.89"/>
    <n v="4418.3100000000004"/>
    <n v="122.56"/>
    <n v="18.11"/>
    <n v="12.35"/>
    <n v="17.78"/>
    <n v="37.840000000000003"/>
    <n v="48.05"/>
    <n v="6.73"/>
    <m/>
    <m/>
    <m/>
    <m/>
    <m/>
    <m/>
    <n v="179.28"/>
    <n v="22.41"/>
    <n v="192.91"/>
    <n v="24.11"/>
    <n v="1.5"/>
  </r>
  <r>
    <s v="Noroeste e Alto Paranaíba"/>
    <s v="Cerrado Mineiro"/>
    <s v="Agroindustria 1"/>
    <s v="Consultor 01"/>
    <s v="Rogner Carvalho Avelar"/>
    <s v="Fazenda 041"/>
    <s v="Talhao 0285"/>
    <s v="76281369-d520-4bd6-9cbe-a98101127aab"/>
    <d v="2018-12-15T00:00:00"/>
    <s v="Produção"/>
    <s v="Sem poda"/>
    <n v="3.8"/>
    <n v="0.6"/>
    <s v="Não"/>
    <s v="Catucaí Amarelo 2SL: 100%"/>
    <x v="1"/>
    <x v="0"/>
    <n v="27.02"/>
    <n v="34.94"/>
    <n v="34.94"/>
    <m/>
    <n v="25"/>
    <n v="25"/>
    <m/>
    <m/>
    <n v="25"/>
    <n v="12.5"/>
    <n v="12.5"/>
    <m/>
    <n v="100000"/>
    <n v="842.2"/>
    <n v="440.51"/>
    <n v="2.5"/>
    <n v="4385.96"/>
    <n v="33.69"/>
    <m/>
    <m/>
    <m/>
    <n v="11.35"/>
    <n v="2.2400000000000002"/>
    <n v="7.92"/>
    <n v="434.97"/>
    <n v="219.24"/>
    <n v="12.91"/>
    <n v="6.51"/>
    <n v="109.43"/>
    <n v="3.25"/>
    <n v="1.7"/>
    <n v="0.05"/>
    <n v="1.85"/>
    <n v="0.05"/>
    <n v="896140.15"/>
    <n v="588841.80000000005"/>
    <n v="734808.73"/>
    <n v="816036.05"/>
    <n v="227194.25"/>
    <n v="307298.34999999998"/>
    <n v="161331.41"/>
    <n v="80104.100000000006"/>
    <n v="121194.65"/>
    <n v="8651.34"/>
    <n v="51205.88"/>
    <n v="51581.01"/>
    <n v="11566.65"/>
    <n v="50455.61"/>
    <n v="136820.35999999999"/>
    <n v="17283.2"/>
    <n v="74490.23"/>
    <n v="338886.77"/>
    <n v="940411.59"/>
    <n v="3493871.25"/>
    <n v="1353788.59"/>
    <n v="4847659.83"/>
    <m/>
    <n v="35845.61"/>
    <n v="1064.05"/>
    <n v="23553.67"/>
    <n v="29392.35"/>
    <n v="32641.439999999999"/>
    <n v="699.17"/>
    <n v="872.49"/>
    <n v="968.93"/>
    <n v="12291.93"/>
    <n v="6453.26"/>
    <n v="3204.16"/>
    <n v="364.88"/>
    <n v="191.56"/>
    <n v="95.11"/>
    <n v="54151.54"/>
    <n v="1607.44"/>
    <n v="193906.39"/>
    <n v="5755.95"/>
    <n v="27.93"/>
    <n v="65.709999999999994"/>
    <n v="82"/>
    <n v="91.06"/>
    <n v="9087.77"/>
    <n v="269.76"/>
    <n v="27.84"/>
    <n v="13.52"/>
    <n v="18.489999999999998"/>
    <n v="18"/>
    <n v="11.92"/>
    <n v="3.33"/>
    <m/>
    <m/>
    <m/>
    <m/>
    <m/>
    <m/>
    <n v="690.58"/>
    <n v="27.62"/>
    <n v="766.92"/>
    <n v="30.68"/>
    <n v="1.1000000000000001"/>
  </r>
  <r>
    <s v="Noroeste e Alto Paranaíba"/>
    <s v="Cerrado Mineiro"/>
    <s v="Agroindustria 1"/>
    <s v="Consultor 01"/>
    <s v="Rogner Carvalho Avelar"/>
    <s v="Fazenda 041"/>
    <s v="Talhao 0287"/>
    <s v="767f38d2-8ec2-4a8d-9a11-a84601308cf8"/>
    <d v="2004-01-01T00:00:00"/>
    <s v="Produção"/>
    <s v="Sem poda"/>
    <n v="3.8"/>
    <n v="0.7"/>
    <s v="Sim"/>
    <s v="Topázio MG 1190: 50%; Rubi - MG 1192: 50%"/>
    <x v="0"/>
    <x v="0"/>
    <n v="32.42"/>
    <n v="41.93"/>
    <n v="11.93"/>
    <n v="30"/>
    <n v="30"/>
    <n v="30"/>
    <m/>
    <m/>
    <m/>
    <m/>
    <n v="15"/>
    <m/>
    <n v="100000"/>
    <n v="373.46"/>
    <m/>
    <n v="16.5"/>
    <n v="3759.4"/>
    <n v="12.45"/>
    <m/>
    <m/>
    <m/>
    <n v="16.510000000000002"/>
    <n v="6.22"/>
    <n v="5.61"/>
    <n v="148.32"/>
    <n v="92.31"/>
    <n v="11.91"/>
    <n v="7.42"/>
    <n v="23.78"/>
    <n v="1.91"/>
    <n v="1.88"/>
    <n v="0.15"/>
    <m/>
    <m/>
    <n v="481380.96"/>
    <n v="423537.94"/>
    <n v="468843.04"/>
    <n v="488755.12"/>
    <n v="65217.18"/>
    <n v="57843.02"/>
    <n v="12537.92"/>
    <n v="-7374.16"/>
    <n v="58517.25"/>
    <n v="10381.61"/>
    <n v="61447.05"/>
    <n v="61897.21"/>
    <n v="13879.98"/>
    <n v="60546.73"/>
    <m/>
    <n v="20739.84"/>
    <n v="79264.91"/>
    <n v="252603.05"/>
    <m/>
    <n v="1192645.5"/>
    <n v="331867.96999999997"/>
    <n v="1524513.46"/>
    <m/>
    <n v="16046.03"/>
    <n v="1288.98"/>
    <n v="14117.93"/>
    <n v="15628.1"/>
    <n v="16291.84"/>
    <n v="1134.0899999999999"/>
    <n v="1255.4000000000001"/>
    <n v="1308.72"/>
    <n v="1928.1"/>
    <n v="417.93"/>
    <n v="-245.81"/>
    <n v="154.88"/>
    <n v="33.57"/>
    <n v="-19.75"/>
    <n v="11062.27"/>
    <n v="888.63"/>
    <n v="50817.120000000003"/>
    <n v="4082.13"/>
    <n v="21.77"/>
    <n v="87.98"/>
    <n v="97.4"/>
    <n v="101.53"/>
    <n v="2173.91"/>
    <n v="174.63"/>
    <n v="13.34"/>
    <n v="12.16"/>
    <n v="31.58"/>
    <n v="2.6"/>
    <n v="3.78"/>
    <n v="0.82"/>
    <m/>
    <m/>
    <m/>
    <m/>
    <m/>
    <m/>
    <n v="363.73"/>
    <n v="12.12"/>
    <n v="379.18"/>
    <n v="12.64"/>
    <n v="0.98"/>
  </r>
  <r>
    <s v="Noroeste e Alto Paranaíba"/>
    <s v="Cerrado Mineiro"/>
    <s v="Agroindustria 1"/>
    <s v="Consultor 01"/>
    <s v="Rogner Carvalho Avelar"/>
    <s v="Fazenda 041"/>
    <s v="Talhao 0283"/>
    <s v="7743cde9-e21a-41ab-9c6b-a44501081fe9"/>
    <d v="2003-01-01T00:00:00"/>
    <s v="Produção"/>
    <s v="Sem poda"/>
    <n v="3.8"/>
    <n v="0.7"/>
    <s v="Não"/>
    <s v="Catuaí Amarelo IAC 62: 100%"/>
    <x v="1"/>
    <x v="0"/>
    <n v="11.74"/>
    <n v="15.18"/>
    <n v="15.18"/>
    <m/>
    <n v="10.86"/>
    <n v="10.86"/>
    <m/>
    <m/>
    <n v="10.86"/>
    <m/>
    <n v="5.43"/>
    <m/>
    <n v="100000"/>
    <n v="296.3"/>
    <n v="197.46"/>
    <n v="17.5"/>
    <n v="3759.4"/>
    <n v="27.28"/>
    <m/>
    <m/>
    <m/>
    <n v="9.2100000000000009"/>
    <n v="2.9"/>
    <n v="5.33"/>
    <n v="308.98"/>
    <n v="116.28"/>
    <n v="11.32"/>
    <n v="4.26"/>
    <n v="85.28"/>
    <n v="3.13"/>
    <n v="1.68"/>
    <n v="0.06"/>
    <n v="2.31"/>
    <n v="0.08"/>
    <n v="297011.07"/>
    <n v="182177.5"/>
    <n v="204734.05"/>
    <n v="224891.33"/>
    <n v="42713.84"/>
    <n v="114833.58"/>
    <n v="92277.02"/>
    <n v="72119.740000000005"/>
    <n v="40496.76"/>
    <n v="3758.14"/>
    <n v="22243.83"/>
    <n v="22406.79"/>
    <n v="5024.55"/>
    <n v="21917.919999999998"/>
    <n v="59434.76"/>
    <n v="7507.82"/>
    <n v="32358.55"/>
    <n v="147212.41"/>
    <n v="156383.70000000001"/>
    <n v="1517737.67"/>
    <n v="335954.66"/>
    <n v="1853692.33"/>
    <m/>
    <n v="27349.09"/>
    <n v="1002.4"/>
    <n v="16775.09"/>
    <n v="18852.12"/>
    <n v="20708.23"/>
    <n v="614.84"/>
    <n v="690.97"/>
    <n v="759"/>
    <n v="10573.99"/>
    <n v="8496.9599999999991"/>
    <n v="6640.86"/>
    <n v="387.56"/>
    <n v="311.43"/>
    <n v="243.4"/>
    <n v="30935.05"/>
    <n v="1133.83"/>
    <n v="170689.9"/>
    <n v="6256.13"/>
    <n v="18.12"/>
    <n v="61.34"/>
    <n v="68.930000000000007"/>
    <n v="75.72"/>
    <n v="3933.13"/>
    <n v="144.16"/>
    <n v="18.989999999999998"/>
    <n v="13.63"/>
    <n v="16.02"/>
    <n v="31.07"/>
    <n v="27.47"/>
    <n v="4.9800000000000004"/>
    <m/>
    <m/>
    <m/>
    <m/>
    <m/>
    <m/>
    <n v="204.24"/>
    <n v="18.809999999999999"/>
    <n v="224.35"/>
    <n v="20.66"/>
    <n v="1.32"/>
  </r>
  <r>
    <s v="Noroeste e Alto Paranaíba"/>
    <s v="Cerrado Mineiro"/>
    <s v="Agroindustria 1"/>
    <s v="Consultor 01"/>
    <s v="Rogner Carvalho Avelar"/>
    <s v="Fazenda 001"/>
    <s v="Talhao 0009"/>
    <s v="7b4b9a8e-17ae-4f69-89bf-abb30004eb7f"/>
    <d v="2017-12-27T00:00:00"/>
    <s v="Produção"/>
    <s v="Sem poda"/>
    <n v="3.8"/>
    <n v="0.5"/>
    <s v="Não"/>
    <s v="MGS Paraiso 2: 100%"/>
    <x v="1"/>
    <x v="1"/>
    <n v="31.28"/>
    <n v="34.11"/>
    <n v="34.020000000000003"/>
    <n v="0.09"/>
    <n v="30"/>
    <n v="30"/>
    <m/>
    <m/>
    <n v="30"/>
    <m/>
    <n v="30"/>
    <m/>
    <n v="100000"/>
    <n v="678.3"/>
    <n v="677.86"/>
    <n v="3.5"/>
    <n v="5263.16"/>
    <n v="22.61"/>
    <m/>
    <m/>
    <m/>
    <m/>
    <m/>
    <n v="0.01"/>
    <n v="117.77"/>
    <n v="110.57"/>
    <n v="5.21"/>
    <n v="4.8899999999999997"/>
    <n v="63.54"/>
    <n v="2.81"/>
    <n v="4.71"/>
    <n v="0.21"/>
    <n v="3.87"/>
    <n v="0.17"/>
    <n v="579578.24"/>
    <n v="551373.99"/>
    <n v="698266.24"/>
    <n v="773397.23"/>
    <n v="222023.24"/>
    <n v="28204.25"/>
    <n v="-118688.01"/>
    <n v="-193818.99"/>
    <n v="158114.29999999999"/>
    <n v="13528.09"/>
    <n v="62574.76"/>
    <n v="34916.019999999997"/>
    <n v="15449.95"/>
    <n v="113573.37"/>
    <n v="196386.86"/>
    <n v="8306.49"/>
    <n v="114142.24"/>
    <n v="418042.22"/>
    <n v="719998.61"/>
    <n v="3401628.72"/>
    <n v="1252183.07"/>
    <n v="4653811.79"/>
    <n v="48013.11"/>
    <n v="19319.27"/>
    <n v="854.46"/>
    <n v="18379.13"/>
    <n v="23275.54"/>
    <n v="25779.91"/>
    <n v="812.88"/>
    <n v="1029.44"/>
    <n v="1140.2"/>
    <n v="940.14"/>
    <n v="-3956.27"/>
    <n v="-6460.63"/>
    <n v="41.58"/>
    <n v="-174.98"/>
    <n v="-285.74"/>
    <n v="41739.440000000002"/>
    <n v="1846.06"/>
    <n v="155127.06"/>
    <n v="6860.99"/>
    <n v="26.91"/>
    <n v="95.13"/>
    <n v="120.48"/>
    <n v="133.44"/>
    <n v="7400.77"/>
    <n v="327.32"/>
    <n v="28.71"/>
    <n v="27.28"/>
    <n v="12.45"/>
    <n v="-20.48"/>
    <m/>
    <m/>
    <m/>
    <n v="11.49"/>
    <m/>
    <n v="3.83"/>
    <n v="8.2799999999999994"/>
    <n v="170.23"/>
    <n v="817.2"/>
    <n v="27.24"/>
    <n v="905.13"/>
    <n v="30.17"/>
    <n v="0.75"/>
  </r>
  <r>
    <s v="Noroeste e Alto Paranaíba"/>
    <s v="Cerrado Mineiro"/>
    <s v="Agroindustria 1"/>
    <s v="Consultor 01"/>
    <s v="Rogner Carvalho Avelar"/>
    <s v="Fazenda 274"/>
    <s v="Talhao 2635"/>
    <s v="7d757886-282d-420c-8ad0-a445010845d1"/>
    <d v="1987-01-01T00:00:00"/>
    <s v="Produção"/>
    <s v="Sem poda"/>
    <n v="4.5"/>
    <n v="1"/>
    <s v="Não"/>
    <s v="Mundo Novo IAC 388 - 17 - 1: 100%"/>
    <x v="0"/>
    <x v="0"/>
    <n v="41.12"/>
    <n v="64.37"/>
    <n v="64.37"/>
    <m/>
    <n v="40.42"/>
    <n v="40.42"/>
    <m/>
    <m/>
    <m/>
    <m/>
    <n v="40.42"/>
    <m/>
    <n v="100000"/>
    <n v="1030.83"/>
    <n v="947.23"/>
    <n v="33.5"/>
    <n v="2222.2199999999998"/>
    <n v="25.5"/>
    <m/>
    <m/>
    <m/>
    <n v="9.9600000000000009"/>
    <n v="0.61"/>
    <n v="10.09"/>
    <n v="201.31"/>
    <n v="89.66"/>
    <n v="7.89"/>
    <n v="3.52"/>
    <n v="37.79"/>
    <n v="1.48"/>
    <n v="2.14"/>
    <n v="0.08"/>
    <n v="2.58"/>
    <n v="0.1"/>
    <n v="782489.46"/>
    <n v="541561.87"/>
    <n v="626401.92000000004"/>
    <n v="684375.67"/>
    <n v="142813.79999999999"/>
    <n v="240927.59"/>
    <n v="156087.54"/>
    <n v="98113.78"/>
    <n v="135607.69"/>
    <n v="42005.84"/>
    <n v="70671.17"/>
    <n v="128182.3"/>
    <n v="34438.31"/>
    <n v="83600.58"/>
    <m/>
    <n v="32449.35"/>
    <n v="143660.15"/>
    <n v="337530.02"/>
    <n v="485039.06"/>
    <n v="6436813.9500000002"/>
    <n v="966229.23"/>
    <n v="7403043.1799999997"/>
    <m/>
    <n v="19358.97"/>
    <n v="759.09"/>
    <n v="13398.36"/>
    <n v="15497.33"/>
    <n v="16931.61"/>
    <n v="525.36"/>
    <n v="607.66999999999996"/>
    <n v="663.91"/>
    <n v="5960.6"/>
    <n v="3861.64"/>
    <n v="2427.36"/>
    <n v="233.72"/>
    <n v="151.41999999999999"/>
    <n v="95.18"/>
    <n v="23904.73"/>
    <n v="937.33"/>
    <n v="183152.97"/>
    <n v="7181.63"/>
    <n v="13.05"/>
    <n v="69.209999999999994"/>
    <n v="80.05"/>
    <n v="87.46"/>
    <n v="3533.25"/>
    <n v="138.54"/>
    <n v="20.87"/>
    <n v="17.329999999999998"/>
    <n v="10.57"/>
    <n v="19.95"/>
    <n v="16.149999999999999"/>
    <n v="2.11"/>
    <m/>
    <m/>
    <m/>
    <m/>
    <m/>
    <m/>
    <n v="825.2"/>
    <n v="20.420000000000002"/>
    <n v="901.58"/>
    <n v="22.31"/>
    <n v="1.1399999999999999"/>
  </r>
  <r>
    <s v="Noroeste e Alto Paranaíba"/>
    <s v="Cerrado Mineiro"/>
    <s v="Agroindustria 1"/>
    <s v="Consultor 01"/>
    <s v="Rogner Carvalho Avelar"/>
    <s v="Fazenda 274"/>
    <s v="Talhao 2633"/>
    <s v="800fba43-7f70-4b2b-af6c-a445010845d1"/>
    <d v="1987-01-01T00:00:00"/>
    <s v="Produção"/>
    <s v="Sem poda"/>
    <n v="4.5"/>
    <n v="1"/>
    <s v="Não"/>
    <s v="Mundo Novo IAC 388 - 17 - 1: 100%"/>
    <x v="0"/>
    <x v="0"/>
    <n v="12.67"/>
    <n v="19.84"/>
    <n v="19.84"/>
    <m/>
    <n v="12.46"/>
    <n v="12.46"/>
    <m/>
    <m/>
    <m/>
    <m/>
    <n v="12.46"/>
    <m/>
    <n v="100000"/>
    <n v="334.07"/>
    <n v="307.08999999999997"/>
    <n v="33.5"/>
    <n v="2222.2199999999998"/>
    <n v="26.81"/>
    <m/>
    <m/>
    <m/>
    <n v="7.98"/>
    <n v="0.7"/>
    <n v="9.9600000000000009"/>
    <n v="177.76"/>
    <n v="98.95"/>
    <n v="6.63"/>
    <n v="3.69"/>
    <n v="37.71"/>
    <n v="1.41"/>
    <n v="3.6"/>
    <n v="0.13"/>
    <n v="2.88"/>
    <n v="0.11"/>
    <n v="253856.52"/>
    <n v="156751.46"/>
    <n v="182904.53"/>
    <n v="200775.71"/>
    <n v="44024.24"/>
    <n v="97105.05"/>
    <n v="70951.98"/>
    <n v="53080.81"/>
    <n v="40127.51"/>
    <n v="12948.86"/>
    <n v="21785.33"/>
    <n v="39513.89"/>
    <n v="10616.07"/>
    <n v="25770.99"/>
    <m/>
    <n v="10002.94"/>
    <n v="44285.14"/>
    <n v="104048.09"/>
    <n v="149519.71"/>
    <n v="1984233.1"/>
    <n v="297852.95"/>
    <n v="2282086.0499999998"/>
    <m/>
    <n v="20373.72"/>
    <n v="759.89"/>
    <n v="12580.37"/>
    <n v="14679.34"/>
    <n v="16113.62"/>
    <n v="469.22"/>
    <n v="547.5"/>
    <n v="601"/>
    <n v="7793.34"/>
    <n v="5694.38"/>
    <n v="4260.1000000000004"/>
    <n v="290.67"/>
    <n v="212.39"/>
    <n v="158.88999999999999"/>
    <n v="23904.73"/>
    <n v="891.59"/>
    <n v="183152.97"/>
    <n v="6831.16"/>
    <n v="13.05"/>
    <n v="61.75"/>
    <n v="72.05"/>
    <n v="79.09"/>
    <n v="3533.25"/>
    <n v="131.78"/>
    <n v="21.93"/>
    <n v="15.81"/>
    <n v="11.12"/>
    <n v="27.95"/>
    <n v="23.82"/>
    <n v="3.11"/>
    <m/>
    <m/>
    <m/>
    <m/>
    <m/>
    <m/>
    <n v="240.7"/>
    <n v="19.32"/>
    <n v="264.22000000000003"/>
    <n v="21.21"/>
    <n v="1.26"/>
  </r>
  <r>
    <s v="Noroeste e Alto Paranaíba"/>
    <s v="Cerrado Mineiro"/>
    <s v="Agroindustria 1"/>
    <s v="Consultor 01"/>
    <s v="Rogner Carvalho Avelar"/>
    <s v="Fazenda 001"/>
    <s v="Talhao 0006"/>
    <s v="80bc46b0-64da-485b-86d8-a71d00ae9639"/>
    <d v="2011-01-01T00:00:00"/>
    <s v="Produção"/>
    <s v="Sem poda"/>
    <n v="3.8"/>
    <n v="0.7"/>
    <s v="Não"/>
    <s v="Catuaí Amarelo IAC 62: 100%"/>
    <x v="1"/>
    <x v="0"/>
    <n v="66.52"/>
    <n v="72.540000000000006"/>
    <n v="72.34"/>
    <n v="0.2"/>
    <n v="63.8"/>
    <n v="63.8"/>
    <m/>
    <m/>
    <n v="63.8"/>
    <m/>
    <n v="63.8"/>
    <m/>
    <n v="100000"/>
    <n v="2585.44"/>
    <n v="2584.17"/>
    <n v="9.5"/>
    <n v="3721.8"/>
    <n v="40.520000000000003"/>
    <m/>
    <m/>
    <m/>
    <m/>
    <m/>
    <n v="0"/>
    <n v="97.42"/>
    <n v="90.18"/>
    <n v="2.4"/>
    <n v="2.23"/>
    <n v="48.56"/>
    <n v="1.2"/>
    <n v="3.34"/>
    <n v="0.08"/>
    <n v="3.76"/>
    <n v="0.09"/>
    <n v="2155460.31"/>
    <n v="981855.08"/>
    <n v="1217686.0900000001"/>
    <n v="1331528.74"/>
    <n v="349673.66"/>
    <n v="1173605.23"/>
    <n v="937774.22"/>
    <n v="823931.57"/>
    <n v="279952.56"/>
    <n v="28769.73"/>
    <n v="133075.66"/>
    <n v="74254.73"/>
    <n v="32856.9"/>
    <n v="241532.71"/>
    <n v="417649.39"/>
    <n v="17665.14"/>
    <n v="242742.5"/>
    <n v="889036.45"/>
    <n v="765598.52"/>
    <n v="7234130.4199999999"/>
    <n v="1897377.47"/>
    <n v="9131507.8900000006"/>
    <n v="102107.88"/>
    <n v="33784.639999999999"/>
    <n v="833.69"/>
    <n v="15389.58"/>
    <n v="19085.990000000002"/>
    <n v="20870.36"/>
    <n v="379.76"/>
    <n v="470.98"/>
    <n v="515.01"/>
    <n v="18395.07"/>
    <n v="14698.66"/>
    <n v="12914.29"/>
    <n v="453.93"/>
    <n v="362.71"/>
    <n v="318.68"/>
    <n v="29739.46"/>
    <n v="733.87"/>
    <n v="143127.07999999999"/>
    <n v="3531.9"/>
    <n v="20.78"/>
    <n v="45.55"/>
    <n v="56.49"/>
    <n v="61.77"/>
    <n v="5480.78"/>
    <n v="135.25"/>
    <n v="26.26"/>
    <n v="12.99"/>
    <n v="23.6"/>
    <n v="43.51"/>
    <n v="49.42"/>
    <n v="10.27"/>
    <m/>
    <n v="11.49"/>
    <m/>
    <n v="5.38"/>
    <n v="4.74"/>
    <n v="8.6999999999999993"/>
    <n v="1460.59"/>
    <n v="22.89"/>
    <n v="1597.15"/>
    <n v="25.03"/>
    <n v="1.62"/>
  </r>
  <r>
    <s v="Noroeste e Alto Paranaíba"/>
    <s v="Cerrado Mineiro"/>
    <s v="Agroindustria 1"/>
    <s v="Consultor 01"/>
    <s v="Rogner Carvalho Avelar"/>
    <s v="Fazenda 020"/>
    <s v="Talhao 0151"/>
    <s v="80d3b104-de86-4a9a-935e-a44500fc56ab"/>
    <d v="2011-01-01T00:00:00"/>
    <s v="Produção"/>
    <s v="Sem poda"/>
    <n v="4"/>
    <n v="0.5"/>
    <s v="Não"/>
    <s v="Mundo Novo IAC 379 - 19: 100%"/>
    <x v="1"/>
    <x v="0"/>
    <n v="100.47"/>
    <n v="129.71"/>
    <n v="129.71"/>
    <m/>
    <n v="97.58"/>
    <n v="97.58"/>
    <m/>
    <m/>
    <n v="97.58"/>
    <m/>
    <n v="97.58"/>
    <m/>
    <n v="100000"/>
    <n v="4495.32"/>
    <n v="2135.1"/>
    <n v="9.5"/>
    <n v="5000"/>
    <n v="46.07"/>
    <m/>
    <m/>
    <m/>
    <n v="4.25"/>
    <n v="1.6"/>
    <n v="5.51"/>
    <n v="181.69"/>
    <n v="49.39"/>
    <n v="3.94"/>
    <n v="1.07"/>
    <n v="28.98"/>
    <n v="0.63"/>
    <n v="4.3499999999999996"/>
    <n v="0.09"/>
    <n v="3.24"/>
    <n v="7.0000000000000007E-2"/>
    <n v="4626690.1500000004"/>
    <n v="1416517.82"/>
    <n v="1865645.22"/>
    <n v="2089182"/>
    <n v="672664.19"/>
    <n v="3210172.33"/>
    <n v="2761044.93"/>
    <n v="2537508.15"/>
    <n v="291792.68"/>
    <n v="46521.01"/>
    <n v="235963.26"/>
    <n v="360595.07"/>
    <n v="59803.58"/>
    <n v="626195.15"/>
    <n v="297345.49"/>
    <n v="82404.97"/>
    <n v="516390.31"/>
    <n v="1528168.44"/>
    <n v="1681054.31"/>
    <n v="12970529.18"/>
    <n v="3725613.06"/>
    <n v="16696142.24"/>
    <m/>
    <n v="47414.33"/>
    <n v="1029.22"/>
    <n v="14516.48"/>
    <n v="19119.14"/>
    <n v="21409.94"/>
    <n v="315.11"/>
    <n v="415.02"/>
    <n v="464.75"/>
    <n v="32897.85"/>
    <n v="28295.19"/>
    <n v="26004.39"/>
    <n v="714.11"/>
    <n v="614.20000000000005"/>
    <n v="564.48"/>
    <n v="38180.089999999997"/>
    <n v="828.78"/>
    <n v="171102.09"/>
    <n v="3714.12"/>
    <n v="22.31"/>
    <n v="30.62"/>
    <n v="40.32"/>
    <n v="45.16"/>
    <n v="6893.46"/>
    <n v="149.63999999999999"/>
    <n v="32.200000000000003"/>
    <n v="6.31"/>
    <n v="27.71"/>
    <n v="59.68"/>
    <n v="74.11"/>
    <n v="16.54"/>
    <m/>
    <m/>
    <m/>
    <m/>
    <m/>
    <m/>
    <n v="1812.67"/>
    <n v="18.579999999999998"/>
    <n v="2029.86"/>
    <n v="20.8"/>
    <n v="2.21"/>
  </r>
  <r>
    <s v="Noroeste e Alto Paranaíba"/>
    <s v="Cerrado Mineiro"/>
    <s v="Agroindustria 1"/>
    <s v="Consultor 01"/>
    <s v="Rogner Carvalho Avelar"/>
    <s v="Fazenda 081"/>
    <s v="Talhao 0633"/>
    <s v="8d002bda-3d71-4c26-87d6-a445010e3004"/>
    <d v="2001-01-01T00:00:00"/>
    <s v="Produção"/>
    <s v="Sem poda"/>
    <n v="4"/>
    <n v="0.7"/>
    <s v="Não"/>
    <s v="Catuaí Amarelo IAC 100: 100%"/>
    <x v="1"/>
    <x v="0"/>
    <n v="8.74"/>
    <n v="12.36"/>
    <n v="12.36"/>
    <m/>
    <n v="8.5399999999999991"/>
    <n v="8.5399999999999991"/>
    <m/>
    <m/>
    <n v="8.5399999999999991"/>
    <m/>
    <n v="8.5399999999999991"/>
    <m/>
    <n v="78903.460000000006"/>
    <n v="214"/>
    <n v="213"/>
    <n v="19.440000000000001"/>
    <n v="3571.43"/>
    <n v="25.06"/>
    <m/>
    <m/>
    <m/>
    <n v="10.16"/>
    <m/>
    <n v="3.65"/>
    <n v="406.35"/>
    <n v="222.62"/>
    <n v="16.22"/>
    <n v="8.8800000000000008"/>
    <n v="42.52"/>
    <n v="1.7"/>
    <n v="12"/>
    <n v="0.48"/>
    <n v="2.67"/>
    <n v="0.11"/>
    <n v="177255.62"/>
    <n v="129678.33"/>
    <n v="143740.03"/>
    <n v="159584.31"/>
    <n v="29905.98"/>
    <n v="47577.29"/>
    <n v="33515.589999999997"/>
    <n v="17671.32"/>
    <n v="39414.449999999997"/>
    <n v="4077.82"/>
    <n v="17566.68"/>
    <n v="13651.44"/>
    <n v="3456.06"/>
    <n v="5542.33"/>
    <n v="52084.55"/>
    <n v="4342.43"/>
    <n v="35528.239999999998"/>
    <n v="98964.54"/>
    <n v="129578.5"/>
    <n v="975047.9"/>
    <n v="264071.28000000003"/>
    <n v="1239119.18"/>
    <n v="83.74"/>
    <n v="20755.93"/>
    <n v="828.3"/>
    <n v="15184.82"/>
    <n v="16831.39"/>
    <n v="18686.689999999999"/>
    <n v="605.97"/>
    <n v="671.68"/>
    <n v="745.72"/>
    <n v="5571.11"/>
    <n v="3924.54"/>
    <n v="2069.2399999999998"/>
    <n v="222.32"/>
    <n v="156.61000000000001"/>
    <n v="82.58"/>
    <n v="30921.7"/>
    <n v="1233.98"/>
    <n v="145095.92000000001"/>
    <n v="5790.28"/>
    <n v="21.31"/>
    <n v="73.16"/>
    <n v="81.09"/>
    <n v="90.03"/>
    <n v="3501.87"/>
    <n v="139.75"/>
    <n v="18.739999999999998"/>
    <n v="22.24"/>
    <n v="14.3"/>
    <n v="18.91"/>
    <n v="12.69"/>
    <n v="2.7"/>
    <m/>
    <m/>
    <m/>
    <n v="0.03"/>
    <n v="0.05"/>
    <n v="0.18"/>
    <n v="173.54"/>
    <n v="20.32"/>
    <n v="192.67"/>
    <n v="22.56"/>
    <n v="1.1100000000000001"/>
  </r>
  <r>
    <s v="Noroeste e Alto Paranaíba"/>
    <s v="Cerrado Mineiro"/>
    <s v="Agroindustria 1"/>
    <s v="Consultor 01"/>
    <s v="Rogner Carvalho Avelar"/>
    <s v="Fazenda 332"/>
    <s v="Talhao 3132"/>
    <s v="8d47cbaf-afc0-4258-9078-a9a000b740ab"/>
    <d v="2008-01-01T00:00:00"/>
    <s v="Produção"/>
    <s v="Esqueletado"/>
    <n v="4"/>
    <n v="0.7"/>
    <s v="Não"/>
    <s v="Mundo Novo IAC 379 - 19: 100%"/>
    <x v="1"/>
    <x v="0"/>
    <n v="20.81"/>
    <n v="35.29"/>
    <n v="35.29"/>
    <m/>
    <n v="20"/>
    <n v="20"/>
    <m/>
    <m/>
    <n v="20"/>
    <m/>
    <n v="20"/>
    <m/>
    <n v="100000"/>
    <n v="625.72"/>
    <n v="535.72"/>
    <n v="12.5"/>
    <n v="3571.43"/>
    <n v="31.29"/>
    <m/>
    <m/>
    <m/>
    <n v="11.37"/>
    <n v="3.18"/>
    <n v="8.35"/>
    <n v="87.53"/>
    <n v="47.07"/>
    <n v="2.8"/>
    <n v="1.5"/>
    <n v="38.979999999999997"/>
    <n v="1.25"/>
    <n v="5.0599999999999996"/>
    <n v="0.16"/>
    <n v="6.17"/>
    <n v="0.2"/>
    <n v="629919.77"/>
    <n v="326181.05"/>
    <n v="380079.12"/>
    <n v="414547.27"/>
    <n v="88366.23"/>
    <n v="303738.71999999997"/>
    <n v="249840.64000000001"/>
    <n v="215372.49"/>
    <n v="86144.72"/>
    <n v="3885.05"/>
    <n v="46740.33"/>
    <n v="31492.33"/>
    <n v="6853.19"/>
    <n v="48085.05"/>
    <n v="149208.98000000001"/>
    <n v="12284.28"/>
    <n v="61651.54"/>
    <n v="272818.12"/>
    <n v="239999.54"/>
    <n v="3528637.73"/>
    <n v="574469.19999999995"/>
    <n v="4103106.93"/>
    <m/>
    <n v="31495.99"/>
    <n v="1006.71"/>
    <n v="16309.05"/>
    <n v="19003.96"/>
    <n v="20727.36"/>
    <n v="521.29"/>
    <n v="607.42999999999995"/>
    <n v="662.51"/>
    <n v="15186.94"/>
    <n v="12492.03"/>
    <n v="10768.62"/>
    <n v="485.42"/>
    <n v="399.29"/>
    <n v="344.2"/>
    <n v="28723.46"/>
    <n v="918.09"/>
    <n v="205155.35"/>
    <n v="6557.42"/>
    <n v="14"/>
    <n v="51.78"/>
    <n v="60.34"/>
    <n v="65.81"/>
    <n v="4418.3100000000004"/>
    <n v="141.22"/>
    <n v="21.32"/>
    <n v="13.68"/>
    <n v="15.35"/>
    <n v="39.659999999999997"/>
    <n v="43.49"/>
    <n v="6.09"/>
    <m/>
    <m/>
    <m/>
    <m/>
    <m/>
    <m/>
    <n v="377.55"/>
    <n v="18.88"/>
    <n v="411.78"/>
    <n v="20.59"/>
    <n v="1.52"/>
  </r>
  <r>
    <s v="Noroeste e Alto Paranaíba"/>
    <s v="Cerrado Mineiro"/>
    <s v="Agroindustria 1"/>
    <s v="Consultor 01"/>
    <s v="Rogner Carvalho Avelar"/>
    <s v="Fazenda 081"/>
    <s v="Talhao 0631"/>
    <s v="8e45d418-c5fc-41e6-af15-a445010e3004"/>
    <d v="2010-01-01T00:00:00"/>
    <s v="Produção"/>
    <s v="Sem poda"/>
    <n v="3.8"/>
    <n v="0.7"/>
    <s v="Não"/>
    <s v="Mundo Novo IAC 388 - 17 - 1: 100%"/>
    <x v="1"/>
    <x v="0"/>
    <n v="11.32"/>
    <n v="16"/>
    <n v="16"/>
    <m/>
    <n v="11.06"/>
    <n v="11.06"/>
    <m/>
    <m/>
    <n v="11.06"/>
    <m/>
    <n v="11.06"/>
    <m/>
    <n v="80991.820000000007"/>
    <n v="348"/>
    <n v="347"/>
    <n v="10.5"/>
    <n v="3759.4"/>
    <n v="31.46"/>
    <m/>
    <m/>
    <m/>
    <n v="5.68"/>
    <m/>
    <n v="1.71"/>
    <n v="526.42999999999995"/>
    <n v="242.47"/>
    <n v="16.73"/>
    <n v="7.71"/>
    <n v="36.229999999999997"/>
    <n v="1.1499999999999999"/>
    <n v="8.7899999999999991"/>
    <n v="0.28000000000000003"/>
    <n v="2.04"/>
    <n v="0.06"/>
    <n v="288092.79999999999"/>
    <n v="169543.67"/>
    <n v="200942.59"/>
    <n v="219639.05"/>
    <n v="50095.38"/>
    <n v="118549.13"/>
    <n v="87150.21"/>
    <n v="68453.75"/>
    <n v="64734"/>
    <n v="4757.45"/>
    <n v="22736.74"/>
    <n v="17669.2"/>
    <n v="4473.21"/>
    <n v="7172.38"/>
    <n v="67413.58"/>
    <n v="5614.13"/>
    <n v="45984.57"/>
    <n v="128083.42"/>
    <n v="137539.69"/>
    <n v="1295950.3500000001"/>
    <n v="311607.67999999999"/>
    <n v="1607558.03"/>
    <n v="106.11"/>
    <n v="26048.17"/>
    <n v="827.85"/>
    <n v="15329.45"/>
    <n v="18168.41"/>
    <n v="19858.86"/>
    <n v="487.19"/>
    <n v="577.41999999999996"/>
    <n v="631.15"/>
    <n v="10718.73"/>
    <n v="7879.77"/>
    <n v="6189.31"/>
    <n v="340.66"/>
    <n v="250.43"/>
    <n v="196.71"/>
    <n v="28174.29"/>
    <n v="895.42"/>
    <n v="145348.82999999999"/>
    <n v="4619.42"/>
    <n v="19.38"/>
    <n v="58.85"/>
    <n v="69.75"/>
    <n v="76.239999999999995"/>
    <n v="4529.42"/>
    <n v="143.94999999999999"/>
    <n v="22.81"/>
    <n v="22.47"/>
    <n v="17.920000000000002"/>
    <n v="30.25"/>
    <n v="27.97"/>
    <n v="5.42"/>
    <m/>
    <m/>
    <m/>
    <n v="0.03"/>
    <n v="0.04"/>
    <n v="0.09"/>
    <n v="242.73"/>
    <n v="21.95"/>
    <n v="265.31"/>
    <n v="23.99"/>
    <n v="1.31"/>
  </r>
  <r>
    <s v="Noroeste e Alto Paranaíba"/>
    <s v="Cerrado Mineiro"/>
    <s v="Agroindustria 1"/>
    <s v="Consultor 01"/>
    <s v="Rogner Carvalho Avelar"/>
    <s v="Fazenda 320"/>
    <s v="Talhao 3002"/>
    <s v="91d2da65-2d5f-4d9e-a734-a44500fc714c"/>
    <d v="1999-01-01T00:00:00"/>
    <s v="Produção"/>
    <s v="Sem poda"/>
    <n v="4"/>
    <n v="0.5"/>
    <s v="Não"/>
    <s v="Catuaí Vermelho IAC 99: 100%"/>
    <x v="0"/>
    <x v="0"/>
    <n v="20.68"/>
    <n v="24.61"/>
    <n v="24.61"/>
    <m/>
    <n v="20.46"/>
    <n v="20.46"/>
    <m/>
    <m/>
    <m/>
    <m/>
    <n v="20.46"/>
    <m/>
    <n v="100000"/>
    <n v="443.88"/>
    <n v="277.66000000000003"/>
    <n v="21.5"/>
    <n v="5000"/>
    <n v="21.7"/>
    <m/>
    <m/>
    <m/>
    <n v="8.4"/>
    <n v="1.73"/>
    <n v="8.4"/>
    <n v="68.55"/>
    <n v="35.85"/>
    <n v="3.16"/>
    <n v="1.65"/>
    <n v="26.86"/>
    <n v="1.24"/>
    <n v="1.68"/>
    <n v="0.08"/>
    <n v="7.0000000000000007E-2"/>
    <n v="0"/>
    <n v="454432.87"/>
    <n v="231698.49"/>
    <n v="413226.95"/>
    <n v="450361.12"/>
    <n v="218662.62"/>
    <n v="222734.38"/>
    <n v="41205.919999999998"/>
    <n v="4071.76"/>
    <n v="39555.57"/>
    <n v="157276.5"/>
    <n v="107125.05"/>
    <n v="69361.56"/>
    <n v="24720.92"/>
    <n v="56784.23"/>
    <m/>
    <n v="27315.14"/>
    <n v="48250.71"/>
    <n v="325132.51"/>
    <n v="245519.53"/>
    <n v="2461496.42"/>
    <n v="618902.74"/>
    <n v="3080399.16"/>
    <m/>
    <n v="22210.799999999999"/>
    <n v="1023.77"/>
    <n v="11324.46"/>
    <n v="20196.82"/>
    <n v="22011.78"/>
    <n v="521.98"/>
    <n v="930.94"/>
    <n v="1014.6"/>
    <n v="10886.33"/>
    <n v="2013.97"/>
    <n v="199.01"/>
    <n v="501.79"/>
    <n v="92.83"/>
    <n v="9.17"/>
    <n v="30249.4"/>
    <n v="1394.3"/>
    <n v="150557.14000000001"/>
    <n v="6939.71"/>
    <n v="20.09"/>
    <n v="50.99"/>
    <n v="90.93"/>
    <n v="99.1"/>
    <n v="10687.32"/>
    <n v="492.62"/>
    <n v="48.55"/>
    <n v="8.6999999999999993"/>
    <n v="14.75"/>
    <n v="9.07"/>
    <n v="6.66"/>
    <n v="1.34"/>
    <m/>
    <m/>
    <m/>
    <m/>
    <m/>
    <m/>
    <n v="403.63"/>
    <n v="19.73"/>
    <n v="439.9"/>
    <n v="21.5"/>
    <n v="1.01"/>
  </r>
  <r>
    <s v="Noroeste e Alto Paranaíba"/>
    <s v="Cerrado Mineiro"/>
    <s v="Agroindustria 1"/>
    <s v="Consultor 01"/>
    <s v="Rogner Carvalho Avelar"/>
    <s v="Fazenda 081"/>
    <s v="Talhao 0628"/>
    <s v="9669b6fa-41a8-4f1c-8287-a445010e3005"/>
    <d v="2010-01-01T00:00:00"/>
    <s v="Produção"/>
    <s v="Sem poda"/>
    <n v="3.8"/>
    <n v="0.7"/>
    <s v="Não"/>
    <s v="Mundo Novo IAC 388 - 17 - 1: 100%"/>
    <x v="1"/>
    <x v="0"/>
    <n v="11.01"/>
    <n v="15.57"/>
    <n v="15.57"/>
    <m/>
    <n v="10.76"/>
    <n v="10.76"/>
    <m/>
    <m/>
    <n v="10.76"/>
    <m/>
    <n v="10.76"/>
    <m/>
    <n v="80991.820000000007"/>
    <n v="441"/>
    <n v="440"/>
    <n v="10.5"/>
    <n v="3759.4"/>
    <n v="40.99"/>
    <m/>
    <m/>
    <m/>
    <n v="6.25"/>
    <m/>
    <n v="2.27"/>
    <n v="574.77"/>
    <n v="247.4"/>
    <n v="14.02"/>
    <n v="6.04"/>
    <n v="49.22"/>
    <n v="1.2"/>
    <n v="15.43"/>
    <n v="0.38"/>
    <n v="3.48"/>
    <n v="0.09"/>
    <n v="365017.1"/>
    <n v="191692.58"/>
    <n v="219352.93"/>
    <n v="235810.12"/>
    <n v="44117.55"/>
    <n v="173324.53"/>
    <n v="145664.18"/>
    <n v="129206.98"/>
    <n v="63774.38"/>
    <n v="4628.41"/>
    <n v="22120.01"/>
    <n v="17189.93"/>
    <n v="4351.88"/>
    <n v="6977.83"/>
    <n v="65585"/>
    <n v="5461.85"/>
    <n v="44737.25"/>
    <n v="124609.18"/>
    <n v="104940.17"/>
    <n v="1260797.99"/>
    <n v="274286.61"/>
    <n v="1535084.6"/>
    <n v="103.24"/>
    <n v="33923.519999999997"/>
    <n v="827.7"/>
    <n v="17815.3"/>
    <n v="20385.96"/>
    <n v="21915.439999999999"/>
    <n v="434.68"/>
    <n v="497.4"/>
    <n v="534.72"/>
    <n v="16108.23"/>
    <n v="13537.56"/>
    <n v="12008.08"/>
    <n v="393.03"/>
    <n v="330.3"/>
    <n v="292.99"/>
    <n v="25491.32"/>
    <n v="621.97"/>
    <n v="142665.85"/>
    <n v="3480.92"/>
    <n v="17.87"/>
    <n v="52.52"/>
    <n v="60.09"/>
    <n v="64.599999999999994"/>
    <n v="4100.1400000000003"/>
    <n v="100.04"/>
    <n v="18.71"/>
    <n v="17.47"/>
    <n v="23.78"/>
    <n v="39.909999999999997"/>
    <n v="53.11"/>
    <n v="9.49"/>
    <m/>
    <m/>
    <m/>
    <n v="0.04"/>
    <n v="0.03"/>
    <n v="0.06"/>
    <n v="265.01"/>
    <n v="24.63"/>
    <n v="284.89999999999998"/>
    <n v="26.48"/>
    <n v="1.55"/>
  </r>
  <r>
    <s v="Noroeste e Alto Paranaíba"/>
    <s v="Cerrado Mineiro"/>
    <s v="Agroindustria 1"/>
    <s v="Consultor 01"/>
    <s v="Rogner Carvalho Avelar"/>
    <s v="Fazenda 274"/>
    <s v="Talhao 2631"/>
    <s v="973f6575-dd9e-435b-acf1-a445010845d1"/>
    <d v="1987-01-01T00:00:00"/>
    <s v="Produção"/>
    <s v="Sem poda"/>
    <n v="4.5"/>
    <n v="1"/>
    <s v="Não"/>
    <s v="Mundo Novo IAC 388 - 17 - 1: 100%"/>
    <x v="0"/>
    <x v="0"/>
    <n v="9.58"/>
    <n v="15"/>
    <n v="15"/>
    <m/>
    <n v="9.42"/>
    <n v="9.42"/>
    <m/>
    <m/>
    <m/>
    <m/>
    <n v="9.42"/>
    <m/>
    <n v="100000"/>
    <n v="320.3"/>
    <n v="294.39"/>
    <n v="33.5"/>
    <n v="2222.2199999999998"/>
    <n v="34"/>
    <m/>
    <m/>
    <m/>
    <n v="5.97"/>
    <n v="0.56999999999999995"/>
    <n v="6.52"/>
    <n v="183.49"/>
    <n v="122.48"/>
    <n v="5.4"/>
    <n v="3.6"/>
    <n v="44.23"/>
    <n v="1.3"/>
    <n v="4.2699999999999996"/>
    <n v="0.13"/>
    <n v="2.71"/>
    <n v="0.08"/>
    <n v="243278.73"/>
    <n v="126529.91"/>
    <n v="146302.14000000001"/>
    <n v="159813.09"/>
    <n v="33283.18"/>
    <n v="116748.82"/>
    <n v="96976.6"/>
    <n v="83465.64"/>
    <n v="33809.18"/>
    <n v="9789.59"/>
    <n v="16470.13"/>
    <n v="29873.26"/>
    <n v="8025.95"/>
    <n v="19483.36"/>
    <m/>
    <n v="7562.42"/>
    <n v="33480.42"/>
    <n v="78662.36"/>
    <n v="113039.78"/>
    <n v="1500118.44"/>
    <n v="225182.57"/>
    <n v="1725301.01"/>
    <m/>
    <n v="25825.77"/>
    <n v="759.53"/>
    <n v="13432.05"/>
    <n v="15531.01"/>
    <n v="16965.3"/>
    <n v="395.04"/>
    <n v="456.77"/>
    <n v="498.95"/>
    <n v="12393.72"/>
    <n v="10294.76"/>
    <n v="8860.4699999999993"/>
    <n v="364.5"/>
    <n v="302.77"/>
    <n v="260.58999999999997"/>
    <n v="23904.73"/>
    <n v="703.04"/>
    <n v="183152.97"/>
    <n v="5386.52"/>
    <n v="13.05"/>
    <n v="52.01"/>
    <n v="60.14"/>
    <n v="65.69"/>
    <n v="3533.25"/>
    <n v="103.91"/>
    <n v="20.83"/>
    <n v="13.9"/>
    <n v="14.1"/>
    <n v="39.86"/>
    <n v="43.07"/>
    <n v="5.62"/>
    <m/>
    <m/>
    <m/>
    <m/>
    <m/>
    <m/>
    <n v="192.62"/>
    <n v="20.45"/>
    <n v="210.41"/>
    <n v="22.34"/>
    <n v="1.52"/>
  </r>
  <r>
    <s v="Noroeste e Alto Paranaíba"/>
    <s v="Cerrado Mineiro"/>
    <s v="Agroindustria 1"/>
    <s v="Consultor 01"/>
    <s v="Rogner Carvalho Avelar"/>
    <s v="Fazenda 081"/>
    <s v="Talhao 0629"/>
    <s v="98647273-3060-42c6-9c40-a445010e3004"/>
    <d v="2008-01-01T00:00:00"/>
    <s v="Produção"/>
    <s v="Sem poda"/>
    <n v="3.8"/>
    <n v="0.7"/>
    <s v="Não"/>
    <s v="Mundo Novo IAC 388 - 17 - 1: 100%"/>
    <x v="1"/>
    <x v="0"/>
    <n v="11.94"/>
    <n v="16.87"/>
    <n v="16.87"/>
    <m/>
    <n v="11.66"/>
    <n v="11.66"/>
    <m/>
    <m/>
    <n v="11.66"/>
    <m/>
    <n v="11.66"/>
    <m/>
    <n v="80991.820000000007"/>
    <n v="424"/>
    <n v="423"/>
    <n v="12.5"/>
    <n v="3759.4"/>
    <n v="36.36"/>
    <m/>
    <m/>
    <m/>
    <n v="6.35"/>
    <m/>
    <n v="2.3199999999999998"/>
    <n v="502.64"/>
    <n v="226.68"/>
    <n v="13.82"/>
    <n v="6.23"/>
    <n v="42.74"/>
    <n v="1.18"/>
    <n v="13.83"/>
    <n v="0.38"/>
    <n v="3.12"/>
    <n v="0.09"/>
    <n v="350955.67"/>
    <n v="182236.59"/>
    <n v="200838.77"/>
    <n v="214653.96"/>
    <n v="32417.37"/>
    <n v="168719.08"/>
    <n v="150116.9"/>
    <n v="136301.71"/>
    <n v="62198.76"/>
    <n v="5015.54"/>
    <n v="23970.19"/>
    <n v="18627.75"/>
    <n v="4715.88"/>
    <n v="7561.48"/>
    <n v="71070.740000000005"/>
    <n v="5918.7"/>
    <n v="48479.21"/>
    <n v="135031.88"/>
    <n v="46742.14"/>
    <n v="1366255.08"/>
    <n v="230253.24"/>
    <n v="1596508.31"/>
    <n v="111.87"/>
    <n v="30099.11"/>
    <n v="827.73"/>
    <n v="15629.21"/>
    <n v="17224.59"/>
    <n v="18409.43"/>
    <n v="429.8"/>
    <n v="473.68"/>
    <n v="506.26"/>
    <n v="14469.9"/>
    <n v="12874.52"/>
    <n v="11689.68"/>
    <n v="397.92"/>
    <n v="354.05"/>
    <n v="321.47000000000003"/>
    <n v="19747.28"/>
    <n v="543.04999999999995"/>
    <n v="136921.81"/>
    <n v="3765.35"/>
    <n v="14.42"/>
    <n v="51.93"/>
    <n v="57.23"/>
    <n v="61.16"/>
    <n v="2780.22"/>
    <n v="76.459999999999994"/>
    <n v="15.1"/>
    <n v="17.72"/>
    <n v="21.98"/>
    <n v="42.77"/>
    <n v="65.2"/>
    <n v="9.4"/>
    <m/>
    <m/>
    <m/>
    <n v="0.05"/>
    <n v="0.03"/>
    <n v="7.0000000000000007E-2"/>
    <n v="242.64"/>
    <n v="20.81"/>
    <n v="259.33"/>
    <n v="22.24"/>
    <n v="1.63"/>
  </r>
  <r>
    <s v="Noroeste e Alto Paranaíba"/>
    <s v="Cerrado Mineiro"/>
    <s v="Agroindustria 1"/>
    <s v="Consultor 01"/>
    <s v="Rogner Carvalho Avelar"/>
    <s v="Fazenda 020"/>
    <s v="Talhao 0153"/>
    <s v="98c403a6-1dbf-4f11-a180-a44500fc56ab"/>
    <d v="2011-01-01T00:00:00"/>
    <s v="Produção"/>
    <s v="Sem poda"/>
    <n v="4"/>
    <n v="0.5"/>
    <s v="Não"/>
    <s v="Topázio MG 1190: 100%"/>
    <x v="1"/>
    <x v="0"/>
    <n v="84.43"/>
    <n v="109"/>
    <n v="109"/>
    <m/>
    <n v="82"/>
    <n v="82"/>
    <m/>
    <m/>
    <n v="82"/>
    <m/>
    <n v="82"/>
    <m/>
    <n v="100000"/>
    <n v="3351.63"/>
    <n v="1549.39"/>
    <n v="9.5"/>
    <n v="5000"/>
    <n v="40.869999999999997"/>
    <m/>
    <m/>
    <m/>
    <n v="4.55"/>
    <n v="2.68"/>
    <n v="8.2899999999999991"/>
    <n v="145.41999999999999"/>
    <n v="61.76"/>
    <n v="3.56"/>
    <n v="1.51"/>
    <n v="41.64"/>
    <n v="1.02"/>
    <n v="2.99"/>
    <n v="7.0000000000000007E-2"/>
    <n v="2.99"/>
    <n v="7.0000000000000007E-2"/>
    <n v="3357570.8"/>
    <n v="1320014.72"/>
    <n v="1704589.84"/>
    <n v="1896730.16"/>
    <n v="576715.43999999994"/>
    <n v="2037556.08"/>
    <n v="1652980.96"/>
    <n v="1460840.64"/>
    <n v="231006.15"/>
    <n v="39093.279999999999"/>
    <n v="198288.46"/>
    <n v="303021.07"/>
    <n v="50255.11"/>
    <n v="526214.41"/>
    <n v="249870.16"/>
    <n v="69247.87"/>
    <n v="433941.43"/>
    <n v="1284175.1599999999"/>
    <n v="1484222.03"/>
    <n v="10899604.35"/>
    <n v="3202338.62"/>
    <n v="14101942.970000001"/>
    <m/>
    <n v="40945.99"/>
    <n v="1001.77"/>
    <n v="16097.74"/>
    <n v="20787.68"/>
    <n v="23130.86"/>
    <n v="393.84"/>
    <n v="508.59"/>
    <n v="565.91"/>
    <n v="24848.240000000002"/>
    <n v="20158.3"/>
    <n v="17815.13"/>
    <n v="607.92999999999995"/>
    <n v="493.19"/>
    <n v="435.86"/>
    <n v="39052.910000000003"/>
    <n v="955.46"/>
    <n v="171974.91"/>
    <n v="4207.49"/>
    <n v="22.71"/>
    <n v="39.31"/>
    <n v="50.77"/>
    <n v="56.49"/>
    <n v="7033.12"/>
    <n v="172.07"/>
    <n v="30.41"/>
    <n v="6.88"/>
    <n v="23.81"/>
    <n v="49.23"/>
    <n v="51.62"/>
    <n v="11.72"/>
    <m/>
    <m/>
    <m/>
    <m/>
    <m/>
    <m/>
    <n v="1701.57"/>
    <n v="20.75"/>
    <n v="1893.37"/>
    <n v="23.09"/>
    <n v="1.77"/>
  </r>
  <r>
    <s v="Noroeste e Alto Paranaíba"/>
    <s v="Cerrado Mineiro"/>
    <s v="Agroindustria 1"/>
    <s v="Consultor 01"/>
    <s v="Rogner Carvalho Avelar"/>
    <s v="Fazenda 001"/>
    <s v="Talhao 0001"/>
    <s v="9affa277-d657-4563-b955-a71d00af986e"/>
    <d v="2013-01-01T00:00:00"/>
    <s v="Produção"/>
    <s v="Sem poda"/>
    <n v="3.8"/>
    <n v="0.7"/>
    <s v="Sim"/>
    <s v="Catuaí Amarelo IAC 62: 100%"/>
    <x v="0"/>
    <x v="1"/>
    <n v="64.72"/>
    <n v="70.58"/>
    <n v="8.31"/>
    <n v="62.27"/>
    <n v="62.08"/>
    <n v="62.08"/>
    <m/>
    <m/>
    <m/>
    <m/>
    <n v="62.08"/>
    <m/>
    <n v="100000"/>
    <n v="2799.24"/>
    <n v="2798.08"/>
    <n v="7.5"/>
    <n v="3646.62"/>
    <n v="45.09"/>
    <m/>
    <m/>
    <m/>
    <n v="6.14"/>
    <m/>
    <m/>
    <n v="92.76"/>
    <n v="85.56"/>
    <n v="2.06"/>
    <n v="1.9"/>
    <n v="39.64"/>
    <n v="0.88"/>
    <n v="4.3499999999999996"/>
    <n v="0.1"/>
    <n v="1.67"/>
    <n v="0.04"/>
    <n v="2305976.09"/>
    <n v="925939.54"/>
    <n v="1100645.0900000001"/>
    <n v="1187035.23"/>
    <n v="261095.69"/>
    <n v="1380036.55"/>
    <n v="1205331"/>
    <n v="1118940.8600000001"/>
    <n v="264595.44"/>
    <n v="27994.12"/>
    <n v="129488.04"/>
    <n v="72252.88"/>
    <n v="31971.1"/>
    <n v="235021.17"/>
    <m/>
    <n v="17188.900000000001"/>
    <n v="236198.34"/>
    <n v="458678.82"/>
    <n v="744958.56"/>
    <n v="831103.71"/>
    <n v="1439835.72"/>
    <n v="2270939.4300000002"/>
    <n v="99355.13"/>
    <n v="37145.230000000003"/>
    <n v="823.79"/>
    <n v="14915.26"/>
    <n v="17729.46"/>
    <n v="19121.060000000001"/>
    <n v="330.78"/>
    <n v="393.19"/>
    <n v="424.06"/>
    <n v="22229.97"/>
    <n v="19415.77"/>
    <n v="18024.18"/>
    <n v="493"/>
    <n v="430.59"/>
    <n v="399.73"/>
    <n v="23193.23"/>
    <n v="514.37"/>
    <n v="36580.85"/>
    <n v="811.27"/>
    <n v="63.4"/>
    <n v="40.15"/>
    <n v="47.73"/>
    <n v="51.48"/>
    <n v="4205.79"/>
    <n v="93.27"/>
    <n v="22"/>
    <n v="11.47"/>
    <n v="101.54"/>
    <n v="52.27"/>
    <n v="83.71"/>
    <n v="53.08"/>
    <m/>
    <n v="21.66"/>
    <m/>
    <n v="6.9"/>
    <n v="4.3099999999999996"/>
    <n v="7.2"/>
    <n v="1336.08"/>
    <n v="21.52"/>
    <n v="1440.95"/>
    <n v="23.21"/>
    <n v="1.94"/>
  </r>
  <r>
    <s v="Noroeste e Alto Paranaíba"/>
    <s v="Cerrado Mineiro"/>
    <s v="Agroindustria 1"/>
    <s v="Consultor 01"/>
    <s v="Rogner Carvalho Avelar"/>
    <s v="Fazenda 320"/>
    <s v="Talhao 2991"/>
    <s v="9c2f8312-21ca-491a-aa6c-a44500fc7150"/>
    <d v="2013-01-01T00:00:00"/>
    <s v="Produção"/>
    <s v="Sem poda"/>
    <n v="4"/>
    <n v="0.5"/>
    <s v="Não"/>
    <s v="Topázio MG 1190: 100%"/>
    <x v="1"/>
    <x v="0"/>
    <n v="20.22"/>
    <n v="24.06"/>
    <n v="24.06"/>
    <m/>
    <n v="20"/>
    <n v="20"/>
    <m/>
    <m/>
    <n v="20"/>
    <m/>
    <n v="20"/>
    <m/>
    <n v="100000"/>
    <n v="682.85"/>
    <n v="324.63"/>
    <n v="7.5"/>
    <n v="5000"/>
    <n v="34.14"/>
    <m/>
    <m/>
    <m/>
    <n v="15.46"/>
    <n v="2.48"/>
    <n v="15.47"/>
    <n v="62.34"/>
    <n v="42.74"/>
    <n v="1.83"/>
    <n v="1.25"/>
    <n v="32.479999999999997"/>
    <n v="0.95"/>
    <n v="3.16"/>
    <n v="0.09"/>
    <n v="1.26"/>
    <n v="0.04"/>
    <n v="742547.72"/>
    <n v="263059.26"/>
    <n v="319797.55"/>
    <n v="369680.88"/>
    <n v="106621.62"/>
    <n v="479488.46"/>
    <n v="422750.17"/>
    <n v="372866.84"/>
    <n v="38495.519999999997"/>
    <m/>
    <n v="104716.57"/>
    <n v="67802.11"/>
    <n v="24165.119999999999"/>
    <n v="55507.55"/>
    <n v="136084.43"/>
    <n v="26701.02"/>
    <n v="47165.89"/>
    <n v="453907.02"/>
    <n v="330315.87"/>
    <n v="2406154.86"/>
    <n v="831388.78"/>
    <n v="3237543.64"/>
    <m/>
    <n v="37127.39"/>
    <n v="1087.42"/>
    <n v="13152.96"/>
    <n v="15989.88"/>
    <n v="18484.04"/>
    <n v="385.24"/>
    <n v="468.33"/>
    <n v="541.38"/>
    <n v="23974.42"/>
    <n v="21137.51"/>
    <n v="18643.34"/>
    <n v="702.19"/>
    <n v="619.1"/>
    <n v="546.04999999999995"/>
    <n v="41569.440000000002"/>
    <n v="1217.53"/>
    <n v="161877.18"/>
    <n v="4741.22"/>
    <n v="25.68"/>
    <n v="35.43"/>
    <n v="43.07"/>
    <n v="49.79"/>
    <n v="5331.08"/>
    <n v="156.13999999999999"/>
    <n v="28.84"/>
    <n v="5.18"/>
    <n v="22.94"/>
    <n v="56.93"/>
    <n v="50.85"/>
    <n v="13.06"/>
    <m/>
    <m/>
    <m/>
    <m/>
    <m/>
    <m/>
    <n v="294.08999999999997"/>
    <n v="14.7"/>
    <n v="339.96"/>
    <n v="17"/>
    <n v="2.0099999999999998"/>
  </r>
  <r>
    <s v="Noroeste e Alto Paranaíba"/>
    <s v="Cerrado Mineiro"/>
    <s v="Agroindustria 1"/>
    <s v="Consultor 01"/>
    <s v="Rogner Carvalho Avelar"/>
    <s v="Fazenda 306"/>
    <s v="Talhao 2905"/>
    <s v="a74fdf80-3e9d-4a22-bb04-a79a00e05e46"/>
    <d v="2010-01-01T00:00:00"/>
    <s v="Produção"/>
    <s v="Sem poda"/>
    <n v="4"/>
    <n v="0.7"/>
    <s v="Não"/>
    <s v="Catuaí Vermelho IAC 144: 100%"/>
    <x v="1"/>
    <x v="0"/>
    <n v="172.14"/>
    <n v="214.71"/>
    <n v="214.71"/>
    <m/>
    <n v="29.8"/>
    <n v="29.8"/>
    <m/>
    <m/>
    <n v="29.8"/>
    <m/>
    <n v="14.9"/>
    <m/>
    <n v="100000"/>
    <n v="490.65"/>
    <n v="490.65"/>
    <n v="10.5"/>
    <n v="3571.43"/>
    <n v="16.46"/>
    <m/>
    <m/>
    <m/>
    <n v="15.41"/>
    <n v="1.74"/>
    <n v="13.8"/>
    <n v="2969.6"/>
    <n v="154.77000000000001"/>
    <n v="180.36"/>
    <n v="9.4"/>
    <n v="39.4"/>
    <n v="2.39"/>
    <n v="1.1100000000000001"/>
    <n v="7.0000000000000007E-2"/>
    <n v="3.14"/>
    <n v="0.19"/>
    <n v="528317.21"/>
    <n v="623531.4"/>
    <n v="709962.26"/>
    <n v="765688.41"/>
    <n v="142157.01"/>
    <n v="-95214.19"/>
    <n v="-181645.05"/>
    <n v="-237371.2"/>
    <n v="169390.45"/>
    <n v="7463.67"/>
    <n v="59903.02"/>
    <n v="29203.9"/>
    <n v="12849.72"/>
    <n v="91180.5"/>
    <n v="110462.78"/>
    <n v="24697.08"/>
    <n v="101126.76"/>
    <n v="291243.55"/>
    <n v="536398.96"/>
    <n v="21471071"/>
    <n v="928769.28"/>
    <n v="22399840.280000001"/>
    <m/>
    <n v="17728.77"/>
    <n v="1076.77"/>
    <n v="20923.87"/>
    <n v="23824.240000000002"/>
    <n v="25694.240000000002"/>
    <n v="1270.83"/>
    <n v="1446.98"/>
    <n v="1560.56"/>
    <n v="-3195.11"/>
    <n v="-6095.47"/>
    <n v="-7965.48"/>
    <n v="-194.06"/>
    <n v="-370.21"/>
    <n v="-483.79"/>
    <n v="31166.75"/>
    <n v="1892.94"/>
    <n v="751672.49"/>
    <n v="45653.4"/>
    <n v="4.1500000000000004"/>
    <n v="118.02"/>
    <n v="134.38"/>
    <n v="144.93"/>
    <n v="4770.37"/>
    <n v="289.73"/>
    <n v="18.57"/>
    <n v="32.06"/>
    <n v="2.36"/>
    <n v="-34.380000000000003"/>
    <m/>
    <m/>
    <m/>
    <m/>
    <m/>
    <m/>
    <m/>
    <m/>
    <n v="659.34"/>
    <n v="22.13"/>
    <n v="711.1"/>
    <n v="23.86"/>
    <n v="0.69"/>
  </r>
  <r>
    <s v="Noroeste e Alto Paranaíba"/>
    <s v="Cerrado Mineiro"/>
    <s v="Agroindustria 1"/>
    <s v="Consultor 01"/>
    <s v="Rogner Carvalho Avelar"/>
    <s v="Fazenda 332"/>
    <s v="Talhao 3129"/>
    <s v="a95a2f67-5d9f-45cd-883f-a44500fc8872"/>
    <d v="2007-01-01T00:00:00"/>
    <s v="Produção"/>
    <s v="Sem poda"/>
    <n v="4"/>
    <n v="0.7"/>
    <s v="Não"/>
    <s v="Catuaí Vermelho IAC 144: 30%; Topázio MG 1190: 70%"/>
    <x v="1"/>
    <x v="0"/>
    <n v="27.06"/>
    <n v="45.87"/>
    <n v="45.87"/>
    <m/>
    <n v="26"/>
    <n v="26"/>
    <m/>
    <m/>
    <n v="26"/>
    <m/>
    <n v="26"/>
    <m/>
    <n v="100000"/>
    <n v="935.47"/>
    <n v="610.47"/>
    <n v="13.5"/>
    <n v="3571.43"/>
    <n v="35.979999999999997"/>
    <m/>
    <m/>
    <m/>
    <n v="9.69"/>
    <n v="2.64"/>
    <n v="7.08"/>
    <n v="103.52"/>
    <n v="38.479999999999997"/>
    <n v="2.88"/>
    <n v="1.07"/>
    <n v="31.73"/>
    <n v="0.88"/>
    <n v="3.53"/>
    <n v="0.1"/>
    <n v="6.25"/>
    <n v="0.17"/>
    <n v="956749.1"/>
    <n v="403495.83"/>
    <n v="473563.33"/>
    <n v="518371.93"/>
    <n v="114876.1"/>
    <n v="553253.27"/>
    <n v="483185.77"/>
    <n v="438377.17"/>
    <n v="111239.08"/>
    <n v="5050.5600000000004"/>
    <n v="60762.43"/>
    <n v="40940.03"/>
    <n v="8909.15"/>
    <n v="62510.559999999998"/>
    <n v="193971.67"/>
    <n v="15969.56"/>
    <n v="80147.009999999995"/>
    <n v="354663.55"/>
    <n v="311999.40000000002"/>
    <n v="4587229.05"/>
    <n v="746809.96"/>
    <n v="5334039.01"/>
    <m/>
    <n v="36798.04"/>
    <n v="1022.75"/>
    <n v="15519.07"/>
    <n v="18213.97"/>
    <n v="19937.38"/>
    <n v="431.33"/>
    <n v="506.23"/>
    <n v="554.13"/>
    <n v="21278.97"/>
    <n v="18584.07"/>
    <n v="16860.66"/>
    <n v="591.41999999999996"/>
    <n v="516.52"/>
    <n v="468.62"/>
    <n v="28723.46"/>
    <n v="798.33"/>
    <n v="205155.35"/>
    <n v="5701.99"/>
    <n v="14"/>
    <n v="42.17"/>
    <n v="49.5"/>
    <n v="54.18"/>
    <n v="4418.3100000000004"/>
    <n v="122.8"/>
    <n v="22.16"/>
    <n v="11.63"/>
    <n v="17.940000000000001"/>
    <n v="50.5"/>
    <n v="64.7"/>
    <n v="9.06"/>
    <m/>
    <m/>
    <m/>
    <m/>
    <m/>
    <m/>
    <n v="463.03"/>
    <n v="17.809999999999999"/>
    <n v="506.84"/>
    <n v="19.489999999999998"/>
    <n v="1.85"/>
  </r>
  <r>
    <s v="Noroeste e Alto Paranaíba"/>
    <s v="Cerrado Mineiro"/>
    <s v="Agroindustria 1"/>
    <s v="Consultor 01"/>
    <s v="Rogner Carvalho Avelar"/>
    <s v="Fazenda 332"/>
    <s v="Talhao 3134"/>
    <s v="acb82bf4-1b73-41ba-b345-aaef001df18f"/>
    <d v="2016-01-01T00:00:00"/>
    <s v="Produção"/>
    <s v="Sem poda"/>
    <n v="3.8"/>
    <n v="0.5"/>
    <s v="Não"/>
    <s v="IAC 125 RN (IBC-12): 50%"/>
    <x v="1"/>
    <x v="1"/>
    <n v="18.73"/>
    <n v="31.76"/>
    <n v="31.76"/>
    <m/>
    <n v="18"/>
    <n v="18"/>
    <m/>
    <m/>
    <n v="18"/>
    <m/>
    <n v="9"/>
    <m/>
    <n v="100000"/>
    <n v="344.69"/>
    <n v="344.69"/>
    <n v="4.5"/>
    <n v="5263.16"/>
    <n v="19.149999999999999"/>
    <m/>
    <m/>
    <m/>
    <n v="15.61"/>
    <n v="4.99"/>
    <n v="11.36"/>
    <n v="77.599999999999994"/>
    <n v="27.44"/>
    <n v="4.05"/>
    <n v="1.43"/>
    <n v="22.13"/>
    <n v="1.1599999999999999"/>
    <m/>
    <m/>
    <n v="0.27"/>
    <n v="0.01"/>
    <n v="343098.56"/>
    <n v="231050.76"/>
    <n v="301158.99"/>
    <n v="332180.33"/>
    <n v="101129.56"/>
    <n v="112047.8"/>
    <n v="41939.57"/>
    <n v="10918.23"/>
    <n v="62294.8"/>
    <n v="3496.54"/>
    <n v="42066.3"/>
    <n v="28343.1"/>
    <n v="6167.87"/>
    <n v="43276.54"/>
    <n v="134288.07999999999"/>
    <n v="11055.85"/>
    <n v="55486.39"/>
    <n v="245536.31"/>
    <n v="215999.58"/>
    <n v="3175773.96"/>
    <n v="517022.28"/>
    <n v="3692796.24"/>
    <m/>
    <n v="19061.03"/>
    <n v="995.38"/>
    <n v="12836.15"/>
    <n v="16731.05"/>
    <n v="18454.46"/>
    <n v="670.31"/>
    <n v="873.71"/>
    <n v="963.71"/>
    <n v="6224.88"/>
    <n v="2329.98"/>
    <n v="606.57000000000005"/>
    <n v="325.07"/>
    <n v="121.67"/>
    <n v="31.68"/>
    <n v="28723.46"/>
    <n v="1499.96"/>
    <n v="205155.35"/>
    <n v="10713.38"/>
    <n v="14"/>
    <n v="67.34"/>
    <n v="87.78"/>
    <n v="96.82"/>
    <n v="5618.31"/>
    <n v="293.39"/>
    <n v="30.44"/>
    <n v="18.16"/>
    <n v="9.2899999999999991"/>
    <n v="12.22"/>
    <n v="8.11"/>
    <n v="1.1399999999999999"/>
    <m/>
    <m/>
    <m/>
    <m/>
    <m/>
    <m/>
    <n v="302.56"/>
    <n v="16.809999999999999"/>
    <n v="333.72"/>
    <n v="18.54"/>
    <n v="1.03"/>
  </r>
  <r>
    <s v="Noroeste e Alto Paranaíba"/>
    <s v="Cerrado Mineiro"/>
    <s v="Agroindustria 1"/>
    <s v="Consultor 01"/>
    <s v="Rogner Carvalho Avelar"/>
    <s v="Fazenda 332"/>
    <s v="Talhao 3137"/>
    <s v="ae411123-358f-4c6e-b1a6-aaef001df18d"/>
    <d v="2016-01-01T00:00:00"/>
    <s v="Produção"/>
    <s v="Sem poda"/>
    <n v="3.8"/>
    <n v="0.5"/>
    <s v="Não"/>
    <s v="IAC 125 RN (IBC-12): 50%"/>
    <x v="1"/>
    <x v="1"/>
    <n v="18.73"/>
    <n v="31.76"/>
    <n v="31.76"/>
    <m/>
    <n v="18"/>
    <n v="18"/>
    <m/>
    <m/>
    <n v="18"/>
    <m/>
    <n v="9"/>
    <m/>
    <n v="100000"/>
    <n v="365.45"/>
    <n v="365.45"/>
    <n v="4.5"/>
    <n v="5263.16"/>
    <n v="20.3"/>
    <m/>
    <m/>
    <m/>
    <n v="17.7"/>
    <n v="4.7"/>
    <n v="10.71"/>
    <n v="98.55"/>
    <n v="46.78"/>
    <n v="4.8499999999999996"/>
    <n v="2.2999999999999998"/>
    <n v="37.92"/>
    <n v="1.87"/>
    <n v="2.71"/>
    <n v="0.13"/>
    <n v="7.25"/>
    <n v="0.36"/>
    <n v="363762.71"/>
    <n v="272429.84999999998"/>
    <n v="342538.08"/>
    <n v="373559.41"/>
    <n v="101129.56"/>
    <n v="91332.86"/>
    <n v="21224.63"/>
    <n v="-9796.7000000000007"/>
    <n v="81640.289999999994"/>
    <n v="3496.54"/>
    <n v="42066.3"/>
    <n v="28343.1"/>
    <n v="6167.87"/>
    <n v="43276.54"/>
    <n v="134288.07999999999"/>
    <n v="11055.85"/>
    <n v="55486.39"/>
    <n v="245536.31"/>
    <n v="215999.58"/>
    <n v="3175773.96"/>
    <n v="517022.28"/>
    <n v="3692796.24"/>
    <m/>
    <n v="20209.04"/>
    <n v="995.38"/>
    <n v="15134.99"/>
    <n v="19029.89"/>
    <n v="20753.3"/>
    <n v="745.46"/>
    <n v="937.3"/>
    <n v="1022.19"/>
    <n v="5074.05"/>
    <n v="1179.1500000000001"/>
    <n v="-544.26"/>
    <n v="249.92"/>
    <n v="58.08"/>
    <n v="-26.81"/>
    <n v="28723.46"/>
    <n v="1414.76"/>
    <n v="205155.35"/>
    <n v="10104.790000000001"/>
    <n v="14"/>
    <n v="74.89"/>
    <n v="94.17"/>
    <n v="102.69"/>
    <n v="5618.31"/>
    <n v="276.73"/>
    <n v="27.07"/>
    <n v="22.44"/>
    <n v="9.85"/>
    <n v="5.83"/>
    <n v="4.1100000000000003"/>
    <n v="0.56999999999999995"/>
    <m/>
    <m/>
    <m/>
    <m/>
    <m/>
    <m/>
    <n v="344.13"/>
    <n v="19.12"/>
    <n v="375.29"/>
    <n v="20.85"/>
    <n v="0.97"/>
  </r>
  <r>
    <s v="Noroeste e Alto Paranaíba"/>
    <s v="Cerrado Mineiro"/>
    <s v="Agroindustria 1"/>
    <s v="Consultor 01"/>
    <s v="Rogner Carvalho Avelar"/>
    <s v="Fazenda 332"/>
    <s v="Talhao 3130"/>
    <s v="ae79b67c-ade0-49f4-a382-a44500fc8873"/>
    <d v="2011-01-01T00:00:00"/>
    <s v="Produção"/>
    <s v="Sem poda"/>
    <n v="3.8"/>
    <n v="0.6"/>
    <s v="Não"/>
    <s v="Catuaí Vermelho IAC 144: 100%"/>
    <x v="1"/>
    <x v="0"/>
    <n v="17.899999999999999"/>
    <n v="30.35"/>
    <n v="30.35"/>
    <m/>
    <n v="17.2"/>
    <n v="17.2"/>
    <m/>
    <m/>
    <n v="17.2"/>
    <m/>
    <n v="17.2"/>
    <m/>
    <n v="100000"/>
    <n v="591.44000000000005"/>
    <n v="419.44"/>
    <n v="9.5"/>
    <n v="4385.96"/>
    <n v="34.39"/>
    <m/>
    <m/>
    <m/>
    <n v="7.2"/>
    <n v="2.64"/>
    <n v="5.56"/>
    <n v="153.99"/>
    <n v="49.01"/>
    <n v="4.4800000000000004"/>
    <n v="1.43"/>
    <n v="40.54"/>
    <n v="1.18"/>
    <n v="5.69"/>
    <n v="0.17"/>
    <n v="5.91"/>
    <n v="0.17"/>
    <n v="602256.66"/>
    <n v="290183.52"/>
    <n v="336535.86"/>
    <n v="361806.55"/>
    <n v="71623.03"/>
    <n v="312073.14"/>
    <n v="265720.78999999998"/>
    <n v="240450.1"/>
    <n v="89812.67"/>
    <n v="3341.14"/>
    <n v="40196.68"/>
    <n v="27083.41"/>
    <n v="5893.75"/>
    <n v="41353.14"/>
    <n v="128319.72"/>
    <n v="10564.48"/>
    <n v="53020.33"/>
    <n v="234623.58"/>
    <n v="133534.25"/>
    <n v="3034628.45"/>
    <n v="421178.16"/>
    <n v="3455806.61"/>
    <m/>
    <n v="35014.92"/>
    <n v="1018.29"/>
    <n v="16871.13"/>
    <n v="19566.04"/>
    <n v="21035.26"/>
    <n v="490.64"/>
    <n v="569.01"/>
    <n v="611.74"/>
    <n v="18143.79"/>
    <n v="15448.88"/>
    <n v="13979.66"/>
    <n v="527.65"/>
    <n v="449.28"/>
    <n v="406.55"/>
    <n v="24487.1"/>
    <n v="712.12"/>
    <n v="200918.99"/>
    <n v="5843.04"/>
    <n v="12.19"/>
    <n v="48.18"/>
    <n v="55.88"/>
    <n v="60.08"/>
    <n v="4164.13"/>
    <n v="121.1"/>
    <n v="19.8"/>
    <n v="14.91"/>
    <n v="17.43"/>
    <n v="44.12"/>
    <n v="63.09"/>
    <n v="7.69"/>
    <m/>
    <m/>
    <m/>
    <m/>
    <m/>
    <m/>
    <n v="330.49"/>
    <n v="19.21"/>
    <n v="355.31"/>
    <n v="20.66"/>
    <n v="1.66"/>
  </r>
  <r>
    <s v="Noroeste e Alto Paranaíba"/>
    <s v="Cerrado Mineiro"/>
    <s v="Agroindustria 1"/>
    <s v="Consultor 01"/>
    <s v="Rogner Carvalho Avelar"/>
    <s v="Fazenda 320"/>
    <s v="Talhao 3003"/>
    <s v="b3b0a437-5412-4f4f-ac6f-a44500fc714c"/>
    <d v="1999-01-01T00:00:00"/>
    <s v="Produção"/>
    <s v="Sem poda"/>
    <n v="4"/>
    <n v="0.5"/>
    <s v="Não"/>
    <s v="Catuaí Vermelho IAC 99: 100%"/>
    <x v="0"/>
    <x v="0"/>
    <n v="18.36"/>
    <n v="21.85"/>
    <n v="21.85"/>
    <m/>
    <n v="18.16"/>
    <n v="18.16"/>
    <m/>
    <m/>
    <m/>
    <m/>
    <n v="18.16"/>
    <m/>
    <n v="100000"/>
    <n v="310.75"/>
    <n v="161.83000000000001"/>
    <n v="21.5"/>
    <n v="5000"/>
    <n v="17.11"/>
    <m/>
    <m/>
    <m/>
    <n v="10.7"/>
    <n v="2.2000000000000002"/>
    <n v="10.7"/>
    <n v="70.099999999999994"/>
    <n v="47.72"/>
    <n v="4.0999999999999996"/>
    <n v="2.79"/>
    <n v="36.74"/>
    <n v="2.15"/>
    <n v="9.0299999999999994"/>
    <n v="0.53"/>
    <n v="0.05"/>
    <n v="0"/>
    <n v="331938.78999999998"/>
    <n v="225372.26"/>
    <n v="386494.29"/>
    <n v="419454.04"/>
    <n v="194081.78"/>
    <n v="106566.52"/>
    <n v="-54555.51"/>
    <n v="-87515.26"/>
    <n v="42801.29"/>
    <n v="139596.34"/>
    <n v="95082.65"/>
    <n v="61564.32"/>
    <n v="21941.93"/>
    <n v="50400.86"/>
    <m/>
    <n v="24244.52"/>
    <n v="42826.63"/>
    <n v="288582.90999999997"/>
    <n v="217919.58"/>
    <n v="2184788.61"/>
    <n v="549329.12"/>
    <n v="2734117.73"/>
    <m/>
    <n v="18278.57"/>
    <n v="1068.19"/>
    <n v="12410.37"/>
    <n v="21282.73"/>
    <n v="23097.69"/>
    <n v="725.25"/>
    <n v="1243.75"/>
    <n v="1349.81"/>
    <n v="5868.2"/>
    <n v="-3004.16"/>
    <n v="-4819.12"/>
    <n v="342.93"/>
    <n v="-175.56"/>
    <n v="-281.63"/>
    <n v="30249.4"/>
    <n v="1767.75"/>
    <n v="150557.14000000001"/>
    <n v="8798.4500000000007"/>
    <n v="20.09"/>
    <n v="67.900000000000006"/>
    <n v="116.44"/>
    <n v="126.36"/>
    <n v="10687.32"/>
    <n v="624.55999999999995"/>
    <n v="46.27"/>
    <n v="12.89"/>
    <n v="12.14"/>
    <n v="-16.440000000000001"/>
    <m/>
    <m/>
    <m/>
    <m/>
    <m/>
    <m/>
    <m/>
    <m/>
    <n v="361.82"/>
    <n v="19.920000000000002"/>
    <n v="392.68"/>
    <n v="21.62"/>
    <n v="0.79"/>
  </r>
  <r>
    <s v="Noroeste e Alto Paranaíba"/>
    <s v="Cerrado Mineiro"/>
    <s v="Agroindustria 1"/>
    <s v="Consultor 01"/>
    <s v="Rogner Carvalho Avelar"/>
    <s v="Fazenda 020"/>
    <s v="Talhao 0152"/>
    <s v="b56b32c0-8f34-4077-869b-a44500fc56ac"/>
    <d v="1996-01-01T00:00:00"/>
    <s v="Produção"/>
    <s v="Sem poda"/>
    <n v="4"/>
    <n v="0.8"/>
    <s v="Não"/>
    <s v="Catuaí Amarelo IAC 100: 100%"/>
    <x v="0"/>
    <x v="0"/>
    <n v="61.78"/>
    <n v="79.75"/>
    <n v="79.75"/>
    <m/>
    <n v="60"/>
    <n v="60"/>
    <m/>
    <m/>
    <m/>
    <m/>
    <n v="30"/>
    <m/>
    <n v="100000"/>
    <n v="1967.11"/>
    <n v="1063.73"/>
    <n v="24.5"/>
    <n v="3125"/>
    <n v="32.79"/>
    <m/>
    <m/>
    <m/>
    <n v="8.39"/>
    <n v="3.73"/>
    <n v="12.53"/>
    <n v="202.52"/>
    <n v="39.130000000000003"/>
    <n v="6.18"/>
    <n v="1.19"/>
    <n v="21.17"/>
    <n v="0.65"/>
    <n v="2.71"/>
    <n v="0.08"/>
    <n v="1.48"/>
    <n v="0.04"/>
    <n v="2304773.58"/>
    <n v="766100.43"/>
    <n v="908990.18"/>
    <n v="1025289.68"/>
    <n v="259189.25"/>
    <n v="1538673.15"/>
    <n v="1395783.4"/>
    <n v="1279483.8999999999"/>
    <n v="178928.48"/>
    <n v="28604.84"/>
    <n v="145089.12"/>
    <n v="221722.73"/>
    <n v="36772.03"/>
    <n v="385034.94"/>
    <m/>
    <n v="50669.17"/>
    <n v="317518.12"/>
    <n v="756808.54"/>
    <n v="863998.33"/>
    <n v="7975320.2599999998"/>
    <n v="1938324.99"/>
    <n v="9913645.2400000002"/>
    <m/>
    <n v="38412.89"/>
    <n v="1171.6500000000001"/>
    <n v="12768.34"/>
    <n v="15149.84"/>
    <n v="17088.16"/>
    <n v="389.45"/>
    <n v="462.09"/>
    <n v="521.22"/>
    <n v="25644.55"/>
    <n v="23263.06"/>
    <n v="21324.73"/>
    <n v="782.2"/>
    <n v="709.56"/>
    <n v="650.44000000000005"/>
    <n v="32305.42"/>
    <n v="985.37"/>
    <n v="165227.42000000001"/>
    <n v="5039.7"/>
    <n v="19.55"/>
    <n v="33.24"/>
    <n v="39.44"/>
    <n v="44.49"/>
    <n v="4319.82"/>
    <n v="131.76"/>
    <n v="25.28"/>
    <n v="7.76"/>
    <n v="23.25"/>
    <n v="60.56"/>
    <n v="72.010000000000005"/>
    <n v="14.08"/>
    <m/>
    <m/>
    <m/>
    <m/>
    <m/>
    <m/>
    <n v="775.82"/>
    <n v="12.93"/>
    <n v="875.08"/>
    <n v="14.58"/>
    <n v="2.25"/>
  </r>
  <r>
    <s v="Noroeste e Alto Paranaíba"/>
    <s v="Cerrado Mineiro"/>
    <s v="Agroindustria 1"/>
    <s v="Consultor 01"/>
    <s v="Rogner Carvalho Avelar"/>
    <s v="Fazenda 001"/>
    <s v="Talhao 0008"/>
    <s v="bb75e1de-f09b-422f-86fe-a71d00b41781"/>
    <d v="2014-01-01T00:00:00"/>
    <s v="Produção"/>
    <s v="Sem poda"/>
    <n v="3.8"/>
    <n v="0.5"/>
    <s v="Não"/>
    <s v="Topázio MG 1190: 100%"/>
    <x v="1"/>
    <x v="0"/>
    <n v="53.42"/>
    <n v="58.26"/>
    <n v="58.1"/>
    <n v="0.16"/>
    <n v="51.24"/>
    <n v="51.24"/>
    <m/>
    <m/>
    <n v="51.24"/>
    <m/>
    <n v="51.24"/>
    <m/>
    <n v="100000"/>
    <n v="1264.31"/>
    <n v="1264.0899999999999"/>
    <n v="6.5"/>
    <n v="5210.53"/>
    <n v="24.67"/>
    <m/>
    <m/>
    <m/>
    <m/>
    <m/>
    <n v="0.01"/>
    <n v="94.74"/>
    <n v="87.54"/>
    <n v="3.84"/>
    <n v="3.55"/>
    <n v="44.27"/>
    <n v="1.79"/>
    <n v="3.5"/>
    <n v="0.14000000000000001"/>
    <n v="4.43"/>
    <n v="0.18"/>
    <n v="1002252.4"/>
    <n v="738577.39"/>
    <n v="933908.83"/>
    <n v="1028896.23"/>
    <n v="290318.84999999998"/>
    <n v="263675.02"/>
    <n v="68343.570000000007"/>
    <n v="-26643.83"/>
    <n v="224877.84"/>
    <n v="23105.97"/>
    <n v="106877.69"/>
    <n v="59636.56"/>
    <n v="26388.52"/>
    <n v="193983.32"/>
    <n v="335428.76"/>
    <n v="14187.49"/>
    <n v="194954.95"/>
    <n v="714016.11"/>
    <n v="674152.32"/>
    <n v="5809981.8600000003"/>
    <n v="1583123.37"/>
    <n v="7393105.2400000002"/>
    <n v="82006.39"/>
    <n v="19559.96"/>
    <n v="792.73"/>
    <n v="14414.08"/>
    <n v="18226.169999999998"/>
    <n v="20079.939999999999"/>
    <n v="584.16999999999996"/>
    <n v="738.67"/>
    <n v="813.8"/>
    <n v="5145.88"/>
    <n v="1333.79"/>
    <n v="-519.98"/>
    <n v="208.55"/>
    <n v="54.06"/>
    <n v="-21.07"/>
    <n v="30896.240000000002"/>
    <n v="1252.1600000000001"/>
    <n v="144283.85999999999"/>
    <n v="5847.54"/>
    <n v="21.41"/>
    <n v="73.69"/>
    <n v="93.18"/>
    <n v="102.66"/>
    <n v="5665.86"/>
    <n v="229.63"/>
    <n v="28.22"/>
    <n v="22.44"/>
    <n v="13.56"/>
    <n v="6.82"/>
    <n v="4.32"/>
    <n v="0.92"/>
    <m/>
    <n v="11.49"/>
    <m/>
    <n v="5.18"/>
    <n v="8.18"/>
    <n v="31.1"/>
    <n v="1178.0999999999999"/>
    <n v="22.99"/>
    <n v="1297.92"/>
    <n v="25.33"/>
    <n v="0.97"/>
  </r>
  <r>
    <s v="Noroeste e Alto Paranaíba"/>
    <s v="Cerrado Mineiro"/>
    <s v="Agroindustria 1"/>
    <s v="Consultor 01"/>
    <s v="Rogner Carvalho Avelar"/>
    <s v="Fazenda 001"/>
    <s v="Talhao 0003"/>
    <s v="c1dbbfbe-e34f-4042-9661-a71d00afe953"/>
    <d v="2013-01-01T00:00:00"/>
    <s v="Produção"/>
    <s v="Sem poda"/>
    <n v="3.8"/>
    <n v="0.7"/>
    <s v="Sim"/>
    <s v="Catuaí Amarelo IAC 62: 100%"/>
    <x v="0"/>
    <x v="1"/>
    <n v="90.29"/>
    <n v="98.46"/>
    <n v="11.59"/>
    <n v="86.87"/>
    <n v="86.6"/>
    <n v="86.6"/>
    <m/>
    <m/>
    <m/>
    <m/>
    <n v="86.6"/>
    <m/>
    <n v="100000"/>
    <n v="3148.02"/>
    <n v="3146.11"/>
    <n v="7.5"/>
    <n v="3646.62"/>
    <n v="36.35"/>
    <m/>
    <m/>
    <m/>
    <n v="6.55"/>
    <m/>
    <m/>
    <n v="77.790000000000006"/>
    <n v="70.58"/>
    <n v="2.14"/>
    <n v="1.94"/>
    <n v="32.36"/>
    <n v="0.89"/>
    <n v="4.87"/>
    <n v="0.13"/>
    <n v="1.59"/>
    <n v="0.04"/>
    <n v="2670259.12"/>
    <n v="1056163.7"/>
    <n v="1299873.44"/>
    <n v="1420385.46"/>
    <n v="364221.76"/>
    <n v="1614095.42"/>
    <n v="1370385.68"/>
    <n v="1249873.6599999999"/>
    <n v="250971.24"/>
    <n v="39051.08"/>
    <n v="180632.47"/>
    <n v="100790.9"/>
    <n v="44598.87"/>
    <n v="327848.46999999997"/>
    <m/>
    <n v="23978.080000000002"/>
    <n v="329490.59999999998"/>
    <n v="639845.13"/>
    <n v="1039197.99"/>
    <n v="1159368.25"/>
    <n v="2008533.73"/>
    <n v="3167901.98"/>
    <n v="138597.84"/>
    <n v="30834.400000000001"/>
    <n v="848.23"/>
    <n v="12195.89"/>
    <n v="15010.09"/>
    <n v="16401.68"/>
    <n v="335.5"/>
    <n v="412.92"/>
    <n v="451.2"/>
    <n v="18638.52"/>
    <n v="15824.32"/>
    <n v="14432.72"/>
    <n v="512.73"/>
    <n v="435.32"/>
    <n v="397.03"/>
    <n v="23193.23"/>
    <n v="638.03"/>
    <n v="36580.85"/>
    <n v="1006.32"/>
    <n v="63.4"/>
    <n v="39.549999999999997"/>
    <n v="48.68"/>
    <n v="53.19"/>
    <n v="4205.79"/>
    <n v="115.7"/>
    <n v="25.64"/>
    <n v="9.4"/>
    <n v="84.29"/>
    <n v="51.32"/>
    <n v="68.23"/>
    <n v="43.26"/>
    <m/>
    <n v="21.66"/>
    <m/>
    <n v="6.9"/>
    <n v="5.19"/>
    <n v="8.59"/>
    <n v="1532.45"/>
    <n v="17.7"/>
    <n v="1674.52"/>
    <n v="19.34"/>
    <n v="1.88"/>
  </r>
  <r>
    <s v="Noroeste e Alto Paranaíba"/>
    <s v="Cerrado Mineiro"/>
    <s v="Agroindustria 1"/>
    <s v="Consultor 01"/>
    <s v="Rogner Carvalho Avelar"/>
    <s v="Fazenda 274"/>
    <s v="Talhao 2636"/>
    <s v="c2a89b21-4062-4b1d-a554-a445010845d0"/>
    <d v="2004-01-01T00:00:00"/>
    <s v="Produção"/>
    <s v="Sem poda"/>
    <n v="3.7"/>
    <n v="0.6"/>
    <s v="Não"/>
    <s v="Catuaí Vermelho IAC 144: 100%"/>
    <x v="1"/>
    <x v="0"/>
    <n v="17.5"/>
    <n v="27.39"/>
    <n v="27.39"/>
    <m/>
    <n v="17.2"/>
    <n v="17.2"/>
    <m/>
    <m/>
    <n v="17.2"/>
    <m/>
    <n v="17.2"/>
    <m/>
    <n v="100000"/>
    <n v="477.83"/>
    <n v="439.24"/>
    <n v="16.5"/>
    <n v="4504.5"/>
    <n v="27.78"/>
    <m/>
    <m/>
    <m/>
    <n v="11.78"/>
    <n v="0.6"/>
    <n v="8.5"/>
    <n v="230.86"/>
    <n v="104.19"/>
    <n v="8.31"/>
    <n v="3.75"/>
    <n v="34.130000000000003"/>
    <n v="1.23"/>
    <n v="3.85"/>
    <n v="0.14000000000000001"/>
    <n v="4.4400000000000004"/>
    <n v="0.16"/>
    <n v="363095.92"/>
    <n v="261210.89"/>
    <n v="302347.78000000003"/>
    <n v="331485.76"/>
    <n v="70274.87"/>
    <n v="101885.03"/>
    <n v="60748.14"/>
    <n v="31610.16"/>
    <n v="63498.720000000001"/>
    <n v="19160.740000000002"/>
    <n v="30072.84"/>
    <n v="54545.66"/>
    <n v="14654.6"/>
    <n v="35574.720000000001"/>
    <n v="74471.600000000006"/>
    <n v="13808.23"/>
    <n v="63937.83"/>
    <n v="215295.55"/>
    <n v="206399.6"/>
    <n v="2739069.76"/>
    <n v="485632.98"/>
    <n v="3224702.74"/>
    <m/>
    <n v="21110.23"/>
    <n v="759.89"/>
    <n v="15186.68"/>
    <n v="17578.36"/>
    <n v="19272.43"/>
    <n v="546.66"/>
    <n v="632.75"/>
    <n v="693.73"/>
    <n v="5923.55"/>
    <n v="3531.87"/>
    <n v="1837.8"/>
    <n v="213.22"/>
    <n v="127.13"/>
    <n v="66.150000000000006"/>
    <n v="28234.48"/>
    <n v="1016.33"/>
    <n v="187482.72"/>
    <n v="6748.64"/>
    <n v="15.06"/>
    <n v="71.94"/>
    <n v="83.27"/>
    <n v="91.29"/>
    <n v="4085.75"/>
    <n v="147.07"/>
    <n v="21.2"/>
    <n v="17.489999999999998"/>
    <n v="11.26"/>
    <n v="16.73"/>
    <n v="12.51"/>
    <n v="1.88"/>
    <m/>
    <m/>
    <m/>
    <m/>
    <m/>
    <m/>
    <n v="397.89"/>
    <n v="23.13"/>
    <n v="436.23"/>
    <n v="25.36"/>
    <n v="1.1000000000000001"/>
  </r>
  <r>
    <s v="Noroeste e Alto Paranaíba"/>
    <s v="Cerrado Mineiro"/>
    <s v="Agroindustria 1"/>
    <s v="Consultor 01"/>
    <s v="Rogner Carvalho Avelar"/>
    <s v="Fazenda 041"/>
    <s v="Talhao 0286"/>
    <s v="c2ddece2-bf0c-4b0f-8f8b-a44501081fe9"/>
    <d v="2003-01-01T00:00:00"/>
    <s v="Produção"/>
    <s v="Sem poda"/>
    <n v="3.8"/>
    <n v="0.7"/>
    <s v="Não"/>
    <s v="Acaiá Cerrado - MG 1474: 100%"/>
    <x v="1"/>
    <x v="0"/>
    <n v="17.16"/>
    <n v="22.19"/>
    <n v="22.19"/>
    <m/>
    <n v="15.88"/>
    <n v="15.88"/>
    <m/>
    <m/>
    <n v="15.88"/>
    <m/>
    <n v="7.94"/>
    <m/>
    <n v="100000"/>
    <n v="362.09"/>
    <n v="241.3"/>
    <n v="17.5"/>
    <n v="3759.4"/>
    <n v="22.8"/>
    <m/>
    <m/>
    <m/>
    <n v="11.02"/>
    <n v="3.47"/>
    <n v="6.38"/>
    <n v="287.10000000000002"/>
    <n v="113.01"/>
    <n v="12.59"/>
    <n v="4.96"/>
    <n v="76.239999999999995"/>
    <n v="3.34"/>
    <n v="1.4"/>
    <n v="0.06"/>
    <n v="1.93"/>
    <n v="0.08"/>
    <n v="362958.96"/>
    <n v="255893.63"/>
    <n v="288876.89"/>
    <n v="318351.8"/>
    <n v="62458.17"/>
    <n v="107065.32"/>
    <n v="74082.070000000007"/>
    <n v="44607.15"/>
    <n v="55804.76"/>
    <n v="5495.33"/>
    <n v="32525.97"/>
    <n v="32764.26"/>
    <n v="7347.14"/>
    <n v="32049.4"/>
    <n v="86908.29"/>
    <n v="10978.29"/>
    <n v="47316.19"/>
    <n v="215260.88"/>
    <n v="228671.56"/>
    <n v="2219307.02"/>
    <n v="491248.63"/>
    <n v="2710555.64"/>
    <m/>
    <n v="22856.36"/>
    <n v="1002.4"/>
    <n v="16114.21"/>
    <n v="18191.240000000002"/>
    <n v="20047.34"/>
    <n v="706.71"/>
    <n v="797.8"/>
    <n v="879.21"/>
    <n v="6742.15"/>
    <n v="4665.12"/>
    <n v="2809.01"/>
    <n v="295.69"/>
    <n v="204.6"/>
    <n v="123.19"/>
    <n v="30935.05"/>
    <n v="1356.7"/>
    <n v="170689.9"/>
    <n v="7485.86"/>
    <n v="18.12"/>
    <n v="70.5"/>
    <n v="79.59"/>
    <n v="87.71"/>
    <n v="3933.13"/>
    <n v="172.49"/>
    <n v="19.62"/>
    <n v="15.37"/>
    <n v="13.39"/>
    <n v="20.41"/>
    <n v="15.08"/>
    <n v="2.73"/>
    <m/>
    <m/>
    <m/>
    <m/>
    <m/>
    <m/>
    <n v="288.19"/>
    <n v="18.149999999999999"/>
    <n v="317.58999999999997"/>
    <n v="20"/>
    <n v="1.1399999999999999"/>
  </r>
  <r>
    <s v="Noroeste e Alto Paranaíba"/>
    <s v="Cerrado Mineiro"/>
    <s v="Agroindustria 1"/>
    <s v="Consultor 01"/>
    <s v="Rogner Carvalho Avelar"/>
    <s v="Fazenda 274"/>
    <s v="Talhao 2641"/>
    <s v="c44e38c5-70c4-4201-a10a-a8b600977da8"/>
    <d v="2014-02-12T00:00:00"/>
    <s v="Produção"/>
    <s v="Sem poda"/>
    <n v="4.5"/>
    <n v="1"/>
    <s v="Não"/>
    <s v="Mundo Novo IAC 388 - 17 - 1: 100%"/>
    <x v="1"/>
    <x v="0"/>
    <n v="25.63"/>
    <n v="40.130000000000003"/>
    <n v="40.130000000000003"/>
    <m/>
    <n v="25.2"/>
    <n v="25.2"/>
    <m/>
    <m/>
    <n v="25.2"/>
    <m/>
    <n v="25.2"/>
    <m/>
    <n v="100000"/>
    <n v="805.43"/>
    <n v="739.25"/>
    <n v="6.5"/>
    <n v="2426.9"/>
    <n v="31.96"/>
    <m/>
    <m/>
    <m/>
    <n v="10.94"/>
    <n v="0.5"/>
    <n v="11.47"/>
    <n v="294.20999999999998"/>
    <n v="116.48"/>
    <n v="9.2100000000000009"/>
    <n v="3.64"/>
    <n v="42.05"/>
    <n v="1.32"/>
    <n v="4.6399999999999997"/>
    <n v="0.15"/>
    <n v="3.01"/>
    <n v="0.09"/>
    <n v="609382.57999999996"/>
    <n v="517227.66"/>
    <n v="637977.87"/>
    <n v="698812.36"/>
    <n v="181584.7"/>
    <n v="92154.91"/>
    <n v="-28595.3"/>
    <n v="-89429.79"/>
    <n v="121350.12"/>
    <n v="28072.71"/>
    <n v="44060.21"/>
    <n v="79915.73"/>
    <n v="21470.69"/>
    <n v="52121.1"/>
    <n v="109109.56"/>
    <n v="20230.669999999998"/>
    <n v="93676.35"/>
    <n v="315433.01"/>
    <n v="604798.82999999996"/>
    <n v="4013055.7"/>
    <n v="1013908.19"/>
    <n v="5026963.9000000004"/>
    <m/>
    <n v="24181.85"/>
    <n v="756.59"/>
    <n v="20524.91"/>
    <n v="25316.58"/>
    <n v="27730.65"/>
    <n v="642.17999999999995"/>
    <n v="792.1"/>
    <n v="867.63"/>
    <n v="3656.94"/>
    <n v="-1134.73"/>
    <n v="-3548.8"/>
    <n v="114.42"/>
    <n v="-35.5"/>
    <n v="-111.03"/>
    <n v="40234.449999999997"/>
    <n v="1258.8399999999999"/>
    <n v="199482.69"/>
    <n v="6241.34"/>
    <n v="20.170000000000002"/>
    <n v="84.88"/>
    <n v="104.69"/>
    <n v="114.68"/>
    <n v="7205.74"/>
    <n v="225.45"/>
    <n v="25.98"/>
    <n v="19.91"/>
    <n v="12.12"/>
    <n v="-4.6900000000000004"/>
    <m/>
    <m/>
    <m/>
    <m/>
    <m/>
    <m/>
    <m/>
    <m/>
    <n v="843.22"/>
    <n v="33.46"/>
    <n v="923.63"/>
    <n v="36.65"/>
    <n v="0.87"/>
  </r>
  <r>
    <s v="Noroeste e Alto Paranaíba"/>
    <s v="Cerrado Mineiro"/>
    <s v="Agroindustria 1"/>
    <s v="Consultor 01"/>
    <s v="Rogner Carvalho Avelar"/>
    <s v="Fazenda 274"/>
    <s v="Talhao 2648"/>
    <s v="c49fba9c-c7de-4eaf-9f22-a445010845d1"/>
    <d v="1998-01-01T00:00:00"/>
    <s v="Produção"/>
    <s v="Sem poda"/>
    <n v="3.7"/>
    <n v="0.6"/>
    <s v="Não"/>
    <s v="Catuaí Vermelho IAC 99: 100%"/>
    <x v="0"/>
    <x v="0"/>
    <n v="12"/>
    <n v="18.79"/>
    <n v="18.79"/>
    <m/>
    <n v="11.8"/>
    <n v="11.8"/>
    <m/>
    <m/>
    <m/>
    <m/>
    <n v="11.8"/>
    <m/>
    <n v="82731.360000000001"/>
    <n v="170.4"/>
    <n v="156.87"/>
    <n v="22.5"/>
    <n v="4504.5"/>
    <n v="14.44"/>
    <m/>
    <m/>
    <m/>
    <n v="18.100000000000001"/>
    <n v="1.36"/>
    <n v="19.600000000000001"/>
    <n v="377.53"/>
    <n v="152.31"/>
    <n v="26.14"/>
    <n v="10.55"/>
    <n v="33.97"/>
    <n v="2.35"/>
    <n v="1.65"/>
    <n v="0.11"/>
    <n v="0.47"/>
    <n v="0.03"/>
    <n v="130027.54"/>
    <n v="189321.08"/>
    <n v="214088.83"/>
    <n v="231013.38"/>
    <n v="41692.300000000003"/>
    <n v="-59293.54"/>
    <n v="-84061.29"/>
    <n v="-100985.84"/>
    <n v="67686.13"/>
    <n v="12262.96"/>
    <n v="20631.37"/>
    <n v="37420.86"/>
    <n v="10053.74"/>
    <n v="24405.91"/>
    <m/>
    <n v="9473.09"/>
    <n v="41939.379999999997"/>
    <n v="98536.72"/>
    <n v="141599.73000000001"/>
    <n v="1554629.26"/>
    <n v="282075.83"/>
    <n v="1836705.08"/>
    <m/>
    <n v="11019.28"/>
    <n v="763.07"/>
    <n v="16044.16"/>
    <n v="18143.12"/>
    <n v="19577.400000000001"/>
    <n v="1111.04"/>
    <n v="1256.3900000000001"/>
    <n v="1355.71"/>
    <n v="-5024.88"/>
    <n v="-7123.84"/>
    <n v="-8558.1200000000008"/>
    <n v="-347.97"/>
    <n v="-493.32"/>
    <n v="-592.64"/>
    <n v="23904.73"/>
    <n v="1655.37"/>
    <n v="155652.97"/>
    <n v="10778.79"/>
    <n v="15.36"/>
    <n v="145.6"/>
    <n v="164.65"/>
    <n v="177.66"/>
    <n v="3533.25"/>
    <n v="244.67"/>
    <n v="18.05"/>
    <n v="52.06"/>
    <n v="7.08"/>
    <n v="-64.650000000000006"/>
    <m/>
    <m/>
    <m/>
    <m/>
    <m/>
    <m/>
    <m/>
    <m/>
    <n v="280.56"/>
    <n v="23.78"/>
    <n v="302.74"/>
    <n v="25.66"/>
    <n v="0.56000000000000005"/>
  </r>
  <r>
    <s v="Noroeste e Alto Paranaíba"/>
    <s v="Cerrado Mineiro"/>
    <s v="Agroindustria 1"/>
    <s v="Consultor 01"/>
    <s v="Rogner Carvalho Avelar"/>
    <s v="Fazenda 041"/>
    <s v="Talhao 0288"/>
    <s v="c6475e56-5432-42f3-8e50-ac2201611349"/>
    <d v="2001-09-01T00:00:00"/>
    <s v="Produção"/>
    <s v="Sem poda"/>
    <n v="3.9"/>
    <n v="0.7"/>
    <s v="Não"/>
    <s v="Catuaí Vermelho IAC 144: 100%"/>
    <x v="1"/>
    <x v="0"/>
    <n v="31.62"/>
    <n v="40.89"/>
    <n v="40.89"/>
    <m/>
    <n v="29.26"/>
    <n v="29.26"/>
    <m/>
    <m/>
    <n v="29.26"/>
    <m/>
    <n v="14.63"/>
    <m/>
    <n v="100000"/>
    <n v="367.36"/>
    <n v="244.81"/>
    <n v="19.5"/>
    <n v="3663"/>
    <n v="12.56"/>
    <m/>
    <m/>
    <m/>
    <n v="15.2"/>
    <n v="3.97"/>
    <n v="7.41"/>
    <n v="254.54"/>
    <n v="126.39"/>
    <n v="20.27"/>
    <n v="10.07"/>
    <n v="65.58"/>
    <n v="5.22"/>
    <n v="3.01"/>
    <n v="0.24"/>
    <n v="0.97"/>
    <n v="0.08"/>
    <n v="368241.64"/>
    <n v="467009.86"/>
    <n v="527783.79"/>
    <n v="582093.37"/>
    <n v="115083.5"/>
    <n v="-98768.23"/>
    <n v="-159542.15"/>
    <n v="-213851.73"/>
    <n v="93895.89"/>
    <n v="10125.530000000001"/>
    <n v="59931.360000000001"/>
    <n v="60370.42"/>
    <n v="13537.61"/>
    <n v="59053.24"/>
    <n v="160134.54999999999"/>
    <n v="20228.259999999998"/>
    <n v="87183.360000000001"/>
    <n v="396633.08"/>
    <n v="421343.19"/>
    <n v="4089226.91"/>
    <n v="905159.62"/>
    <n v="4994386.53"/>
    <m/>
    <n v="12585.15"/>
    <n v="1002.4"/>
    <n v="15960.69"/>
    <n v="18037.72"/>
    <n v="19893.830000000002"/>
    <n v="1271.26"/>
    <n v="1436.69"/>
    <n v="1584.53"/>
    <n v="-3375.54"/>
    <n v="-5452.57"/>
    <n v="-7308.67"/>
    <n v="-268.86"/>
    <n v="-434.29"/>
    <n v="-582.13"/>
    <n v="30935.05"/>
    <n v="2463.96"/>
    <n v="170689.9"/>
    <n v="13595.35"/>
    <n v="18.12"/>
    <n v="126.82"/>
    <n v="143.33000000000001"/>
    <n v="158.07"/>
    <n v="3933.13"/>
    <n v="313.27"/>
    <n v="19.77"/>
    <n v="25.5"/>
    <n v="7.37"/>
    <n v="-43.33"/>
    <m/>
    <m/>
    <m/>
    <m/>
    <m/>
    <m/>
    <m/>
    <m/>
    <n v="526.52"/>
    <n v="17.989999999999998"/>
    <n v="580.70000000000005"/>
    <n v="19.850000000000001"/>
    <n v="0.63"/>
  </r>
  <r>
    <s v="Noroeste e Alto Paranaíba"/>
    <s v="Cerrado Mineiro"/>
    <s v="Agroindustria 1"/>
    <s v="Consultor 01"/>
    <s v="Rogner Carvalho Avelar"/>
    <s v="Fazenda 332"/>
    <s v="Talhao 3135"/>
    <s v="c75c4489-49b2-43ed-b51a-a44500fc8873"/>
    <d v="2010-01-01T00:00:00"/>
    <s v="Produção"/>
    <s v="Sem poda"/>
    <n v="3.8"/>
    <n v="0.6"/>
    <s v="Não"/>
    <s v="Catuaí Vermelho IAC 144: 100%"/>
    <x v="1"/>
    <x v="0"/>
    <n v="41.62"/>
    <n v="70.569999999999993"/>
    <n v="70.569999999999993"/>
    <m/>
    <n v="40"/>
    <n v="40"/>
    <m/>
    <m/>
    <n v="40"/>
    <m/>
    <n v="40"/>
    <m/>
    <n v="100000"/>
    <n v="756.48"/>
    <n v="556.48"/>
    <n v="10.5"/>
    <n v="4385.96"/>
    <n v="18.91"/>
    <m/>
    <m/>
    <m/>
    <n v="16.170000000000002"/>
    <n v="5.09"/>
    <n v="11.8"/>
    <n v="72.56"/>
    <n v="34.35"/>
    <n v="3.84"/>
    <n v="1.82"/>
    <n v="28.3"/>
    <n v="1.5"/>
    <n v="2.77"/>
    <n v="0.15"/>
    <n v="4.84"/>
    <n v="0.26"/>
    <n v="768740.05"/>
    <n v="554143.41"/>
    <n v="684226.75"/>
    <n v="737735.42"/>
    <n v="183592.01"/>
    <n v="214596.64"/>
    <n v="84513.3"/>
    <n v="31004.63"/>
    <n v="151919.47"/>
    <n v="7770.09"/>
    <n v="93480.66"/>
    <n v="62984.66"/>
    <n v="13706.39"/>
    <n v="96170.09"/>
    <n v="298417.95"/>
    <n v="24568.560000000001"/>
    <n v="123303.09"/>
    <n v="545636.23"/>
    <n v="222871.9"/>
    <n v="7057275.4699999997"/>
    <n v="891811.22"/>
    <n v="7949086.6900000004"/>
    <m/>
    <n v="19218.5"/>
    <n v="1016.21"/>
    <n v="13853.59"/>
    <n v="17105.669999999998"/>
    <n v="18443.39"/>
    <n v="732.53"/>
    <n v="904.49"/>
    <n v="975.22"/>
    <n v="5364.92"/>
    <n v="2112.83"/>
    <n v="775.12"/>
    <n v="283.68"/>
    <n v="111.72"/>
    <n v="40.99"/>
    <n v="22295.279999999999"/>
    <n v="1178.9000000000001"/>
    <n v="198727.17"/>
    <n v="10507.99"/>
    <n v="11.22"/>
    <n v="72.08"/>
    <n v="89.01"/>
    <n v="95.97"/>
    <n v="4589.8"/>
    <n v="242.69"/>
    <n v="24.89"/>
    <n v="19.760000000000002"/>
    <n v="9.67"/>
    <n v="10.99"/>
    <n v="9.48"/>
    <n v="1.06"/>
    <m/>
    <m/>
    <m/>
    <m/>
    <m/>
    <m/>
    <n v="673.31"/>
    <n v="16.829999999999998"/>
    <n v="725.97"/>
    <n v="18.149999999999999"/>
    <n v="1.04"/>
  </r>
  <r>
    <s v="Noroeste e Alto Paranaíba"/>
    <s v="Cerrado Mineiro"/>
    <s v="Agroindustria 1"/>
    <s v="Consultor 01"/>
    <s v="Rogner Carvalho Avelar"/>
    <s v="Fazenda 320"/>
    <s v="Talhao 2988"/>
    <s v="ca861a35-2675-4028-be85-a44500fc714f"/>
    <d v="2011-01-01T00:00:00"/>
    <s v="Produção"/>
    <s v="Sem poda"/>
    <n v="4"/>
    <n v="0.5"/>
    <s v="Não"/>
    <s v="Mundo Novo IAC 379 - 19: 100%"/>
    <x v="1"/>
    <x v="0"/>
    <n v="14.15"/>
    <n v="16.84"/>
    <n v="16.84"/>
    <m/>
    <n v="14"/>
    <n v="14"/>
    <m/>
    <m/>
    <n v="14"/>
    <m/>
    <n v="7"/>
    <m/>
    <n v="100000"/>
    <n v="810.03"/>
    <n v="538.33000000000004"/>
    <n v="9.5"/>
    <n v="5000"/>
    <n v="57.86"/>
    <m/>
    <m/>
    <m/>
    <n v="11.12"/>
    <n v="1.5"/>
    <n v="9.2799999999999994"/>
    <n v="134.07"/>
    <n v="61.92"/>
    <n v="2.3199999999999998"/>
    <n v="1.07"/>
    <n v="48.17"/>
    <n v="0.83"/>
    <n v="7.9"/>
    <n v="0.14000000000000001"/>
    <n v="0.2"/>
    <n v="0"/>
    <n v="815878.14"/>
    <n v="266636.71000000002"/>
    <n v="306438.56"/>
    <n v="341407.92"/>
    <n v="74771.210000000006"/>
    <n v="549241.43000000005"/>
    <n v="509439.58"/>
    <n v="474470.22"/>
    <n v="44239.89"/>
    <m/>
    <n v="73301.600000000006"/>
    <n v="47461.48"/>
    <n v="16915.59"/>
    <n v="38855.29"/>
    <n v="95259.1"/>
    <n v="18690.71"/>
    <n v="33016.120000000003"/>
    <n v="317734.90999999997"/>
    <n v="232071.58"/>
    <n v="1684308.4"/>
    <n v="582822.62"/>
    <n v="2267131.02"/>
    <m/>
    <n v="58277.01"/>
    <n v="1007.22"/>
    <n v="19045.48"/>
    <n v="21888.47"/>
    <n v="24386.28"/>
    <n v="329.17"/>
    <n v="378.31"/>
    <n v="421.48"/>
    <n v="39231.53"/>
    <n v="36388.54"/>
    <n v="33890.730000000003"/>
    <n v="678.05"/>
    <n v="628.91"/>
    <n v="585.74"/>
    <n v="41630.19"/>
    <n v="719.51"/>
    <n v="161937.93"/>
    <n v="2798.82"/>
    <n v="25.71"/>
    <n v="32.68"/>
    <n v="37.56"/>
    <n v="41.85"/>
    <n v="5340.8"/>
    <n v="92.31"/>
    <n v="21.9"/>
    <n v="5.42"/>
    <n v="35.99"/>
    <n v="62.44"/>
    <n v="87.41"/>
    <n v="22.47"/>
    <m/>
    <m/>
    <m/>
    <m/>
    <m/>
    <m/>
    <n v="304.24"/>
    <n v="21.73"/>
    <n v="338.96"/>
    <n v="24.21"/>
    <n v="2.39"/>
  </r>
  <r>
    <s v="Noroeste e Alto Paranaíba"/>
    <s v="Cerrado Mineiro"/>
    <s v="Agroindustria 1"/>
    <s v="Consultor 01"/>
    <s v="Rogner Carvalho Avelar"/>
    <s v="Fazenda 320"/>
    <s v="Talhao 2989"/>
    <s v="cb918ea9-b9e1-4a88-b4a0-a44500fc714c"/>
    <d v="2008-01-01T00:00:00"/>
    <s v="Produção"/>
    <s v="Sem poda"/>
    <n v="4"/>
    <n v="0.5"/>
    <s v="Não"/>
    <s v="Mundo Novo IAC 379 - 19: 100%"/>
    <x v="1"/>
    <x v="0"/>
    <n v="10.45"/>
    <n v="12.44"/>
    <n v="12.44"/>
    <m/>
    <n v="10.34"/>
    <n v="10.34"/>
    <m/>
    <m/>
    <n v="10.34"/>
    <m/>
    <n v="10.34"/>
    <m/>
    <n v="100000"/>
    <n v="554.29"/>
    <n v="326.93"/>
    <n v="12.5"/>
    <n v="5000"/>
    <n v="53.61"/>
    <m/>
    <m/>
    <m/>
    <n v="4.82"/>
    <n v="0.99"/>
    <n v="4.82"/>
    <n v="105.68"/>
    <n v="55.82"/>
    <n v="1.97"/>
    <n v="1.04"/>
    <n v="43.84"/>
    <n v="0.82"/>
    <n v="10.49"/>
    <n v="0.2"/>
    <n v="0.16"/>
    <n v="0"/>
    <n v="575859.31999999995"/>
    <n v="155047.21"/>
    <n v="246787.4"/>
    <n v="267933.59000000003"/>
    <n v="112886.38"/>
    <n v="420812.11"/>
    <n v="329071.92"/>
    <n v="307925.73"/>
    <n v="28175.66"/>
    <n v="79483.820000000007"/>
    <n v="54138.47"/>
    <n v="35053.69"/>
    <n v="12493.37"/>
    <n v="28697.41"/>
    <n v="70355.649999999994"/>
    <n v="13804.43"/>
    <n v="24384.77"/>
    <n v="234669.93"/>
    <n v="93381.85"/>
    <n v="1243982.06"/>
    <n v="352436.54"/>
    <n v="1596418.61"/>
    <m/>
    <n v="55692.39"/>
    <n v="1038.9100000000001"/>
    <n v="14994.89"/>
    <n v="23867.25"/>
    <n v="25912.34"/>
    <n v="279.72000000000003"/>
    <n v="445.23"/>
    <n v="483.38"/>
    <n v="40697.5"/>
    <n v="31825.14"/>
    <n v="29780.05"/>
    <n v="759.19"/>
    <n v="593.67999999999995"/>
    <n v="555.53"/>
    <n v="34084.769999999997"/>
    <n v="635.83000000000004"/>
    <n v="154392.51999999999"/>
    <n v="2880.11"/>
    <n v="22.08"/>
    <n v="26.92"/>
    <n v="42.86"/>
    <n v="46.53"/>
    <n v="10917.44"/>
    <n v="203.66"/>
    <n v="42.13"/>
    <n v="4.8899999999999997"/>
    <n v="36.07"/>
    <n v="57.14"/>
    <n v="93.37"/>
    <n v="20.61"/>
    <m/>
    <m/>
    <m/>
    <m/>
    <m/>
    <m/>
    <n v="237.54"/>
    <n v="22.97"/>
    <n v="257.89999999999998"/>
    <n v="24.94"/>
    <n v="2.15"/>
  </r>
  <r>
    <s v="Noroeste e Alto Paranaíba"/>
    <s v="Cerrado Mineiro"/>
    <s v="Agroindustria 1"/>
    <s v="Consultor 01"/>
    <s v="Rogner Carvalho Avelar"/>
    <s v="Fazenda 274"/>
    <s v="Talhao 2645"/>
    <s v="cce0a9d8-79b5-4e3e-9dfe-a445010845d1"/>
    <d v="2000-01-01T00:00:00"/>
    <s v="Produção"/>
    <s v="Sem poda"/>
    <n v="3.7"/>
    <n v="0.6"/>
    <s v="Não"/>
    <s v="Catuaí Vermelho IAC 144: 100%"/>
    <x v="1"/>
    <x v="0"/>
    <n v="40.99"/>
    <n v="64.180000000000007"/>
    <n v="64.180000000000007"/>
    <m/>
    <n v="40.299999999999997"/>
    <n v="40.299999999999997"/>
    <m/>
    <m/>
    <n v="40.299999999999997"/>
    <m/>
    <n v="40.299999999999997"/>
    <m/>
    <n v="100000"/>
    <n v="867.52"/>
    <n v="796.95"/>
    <n v="20.5"/>
    <n v="4504.5"/>
    <n v="21.53"/>
    <m/>
    <m/>
    <m/>
    <n v="14.05"/>
    <n v="0.75"/>
    <n v="11.14"/>
    <n v="290.43"/>
    <n v="91.12"/>
    <n v="13.49"/>
    <n v="4.2300000000000004"/>
    <n v="31.86"/>
    <n v="1.48"/>
    <n v="2.57"/>
    <n v="0.12"/>
    <n v="2.42"/>
    <n v="0.11"/>
    <n v="658014.56000000006"/>
    <n v="642192.80000000005"/>
    <n v="738577.49"/>
    <n v="806848.45"/>
    <n v="164655.65"/>
    <n v="15821.76"/>
    <n v="-80562.929999999993"/>
    <n v="-148833.89000000001"/>
    <n v="164594.15"/>
    <n v="44894.05"/>
    <n v="70461.36"/>
    <n v="127801.75"/>
    <n v="34336.07"/>
    <n v="83352.39"/>
    <n v="174488.7"/>
    <n v="32353.01"/>
    <n v="149807.82"/>
    <n v="504442.47"/>
    <n v="483599.07"/>
    <n v="6417704.1600000001"/>
    <n v="1137849.3600000001"/>
    <n v="7555553.5099999998"/>
    <m/>
    <n v="16327.9"/>
    <n v="758.5"/>
    <n v="15935.31"/>
    <n v="18326.98"/>
    <n v="20021.05"/>
    <n v="740.26"/>
    <n v="851.37"/>
    <n v="930.06"/>
    <n v="392.6"/>
    <n v="-1999.08"/>
    <n v="-3693.15"/>
    <n v="18.239999999999998"/>
    <n v="-92.87"/>
    <n v="-171.56"/>
    <n v="28234.48"/>
    <n v="1311.61"/>
    <n v="187482.72"/>
    <n v="8709.3700000000008"/>
    <n v="15.06"/>
    <n v="97.6"/>
    <n v="112.24"/>
    <n v="122.62"/>
    <n v="4085.75"/>
    <n v="189.8"/>
    <n v="20.41"/>
    <n v="25.01"/>
    <n v="8.7100000000000009"/>
    <n v="-12.24"/>
    <m/>
    <m/>
    <m/>
    <m/>
    <m/>
    <m/>
    <m/>
    <m/>
    <n v="973.73"/>
    <n v="24.16"/>
    <n v="1063.74"/>
    <n v="26.4"/>
    <n v="0.82"/>
  </r>
  <r>
    <s v="Noroeste e Alto Paranaíba"/>
    <s v="Cerrado Mineiro"/>
    <s v="Agroindustria 1"/>
    <s v="Consultor 01"/>
    <s v="Rogner Carvalho Avelar"/>
    <s v="Fazenda 274"/>
    <s v="Talhao 2643"/>
    <s v="cfd96d29-028c-42ca-9512-a445010845d1"/>
    <d v="1996-01-01T00:00:00"/>
    <s v="Produção"/>
    <s v="Sem poda"/>
    <n v="4"/>
    <n v="0.5"/>
    <s v="Não"/>
    <s v="Icatu Amarelo IAC 2907: 100%"/>
    <x v="0"/>
    <x v="0"/>
    <n v="6.06"/>
    <n v="9.49"/>
    <n v="9.49"/>
    <m/>
    <n v="5.96"/>
    <n v="5.96"/>
    <m/>
    <m/>
    <m/>
    <m/>
    <n v="2.98"/>
    <m/>
    <n v="100000"/>
    <n v="131.94"/>
    <n v="120.85"/>
    <n v="24.5"/>
    <n v="5000"/>
    <n v="22.14"/>
    <m/>
    <m/>
    <m/>
    <n v="13.28"/>
    <n v="0.09"/>
    <n v="7.6"/>
    <n v="451"/>
    <n v="114.76"/>
    <n v="20.37"/>
    <n v="5.18"/>
    <n v="43.47"/>
    <n v="1.96"/>
    <n v="1.35"/>
    <n v="0.06"/>
    <m/>
    <m/>
    <n v="99251.54"/>
    <n v="97421.06"/>
    <n v="109930.87"/>
    <n v="118479.2"/>
    <n v="21058.15"/>
    <n v="1830.49"/>
    <n v="-10679.33"/>
    <n v="-19227.66"/>
    <n v="35610.74"/>
    <n v="6193.84"/>
    <n v="10420.59"/>
    <n v="18900.71"/>
    <n v="5077.99"/>
    <n v="12327.05"/>
    <m/>
    <n v="4784.71"/>
    <n v="21182.94"/>
    <n v="49769.39"/>
    <n v="71519.86"/>
    <n v="949119.52"/>
    <n v="142472.20000000001"/>
    <n v="1091591.72"/>
    <m/>
    <n v="16652.939999999999"/>
    <n v="752.25"/>
    <n v="16345.81"/>
    <n v="18444.78"/>
    <n v="19879.060000000001"/>
    <n v="738.37"/>
    <n v="833.19"/>
    <n v="897.98"/>
    <n v="307.13"/>
    <n v="-1791.83"/>
    <n v="-3226.12"/>
    <n v="13.87"/>
    <n v="-80.94"/>
    <n v="-145.72999999999999"/>
    <n v="23904.73"/>
    <n v="1079.83"/>
    <n v="183152.97"/>
    <n v="8273.39"/>
    <n v="13.05"/>
    <n v="98.16"/>
    <n v="110.76"/>
    <n v="119.37"/>
    <n v="3533.25"/>
    <n v="159.6"/>
    <n v="17.77"/>
    <n v="35.880000000000003"/>
    <n v="9.09"/>
    <n v="-10.76"/>
    <m/>
    <m/>
    <m/>
    <m/>
    <m/>
    <m/>
    <m/>
    <m/>
    <n v="146.13999999999999"/>
    <n v="24.52"/>
    <n v="157.5"/>
    <n v="26.43"/>
    <n v="0.84"/>
  </r>
  <r>
    <s v="Noroeste e Alto Paranaíba"/>
    <s v="Cerrado Mineiro"/>
    <s v="Agroindustria 1"/>
    <s v="Consultor 01"/>
    <s v="Rogner Carvalho Avelar"/>
    <s v="Fazenda 274"/>
    <s v="Talhao 2650"/>
    <s v="d0a8b7c7-c249-42e7-bb90-a445010845d1"/>
    <d v="1987-01-01T00:00:00"/>
    <s v="Produção"/>
    <s v="Sem poda"/>
    <n v="4.5"/>
    <n v="1"/>
    <s v="Não"/>
    <s v="Mundo Novo IAC 388 - 17 - 1: 100%"/>
    <x v="0"/>
    <x v="0"/>
    <n v="22.97"/>
    <n v="35.96"/>
    <n v="35.96"/>
    <m/>
    <n v="22.58"/>
    <n v="22.58"/>
    <m/>
    <m/>
    <m/>
    <m/>
    <n v="22.58"/>
    <m/>
    <n v="100000"/>
    <n v="324.77"/>
    <n v="298.42"/>
    <n v="33.5"/>
    <n v="2222.2199999999998"/>
    <n v="14.38"/>
    <m/>
    <m/>
    <m/>
    <n v="9.11"/>
    <n v="0.88"/>
    <n v="13.86"/>
    <n v="135.07"/>
    <n v="68.819999999999993"/>
    <n v="9.39"/>
    <n v="4.78"/>
    <n v="26.97"/>
    <n v="1.87"/>
    <n v="1.65"/>
    <n v="0.11"/>
    <n v="1.88"/>
    <n v="0.13"/>
    <n v="246506.84"/>
    <n v="213067.99"/>
    <n v="260462.55"/>
    <n v="292848.68"/>
    <n v="79780.69"/>
    <n v="33438.85"/>
    <n v="-13955.71"/>
    <n v="-46341.84"/>
    <n v="57962.94"/>
    <n v="23465.91"/>
    <n v="39479.35"/>
    <n v="71607.03"/>
    <n v="19238.419999999998"/>
    <n v="46702.16"/>
    <m/>
    <n v="18127.32"/>
    <n v="80253.490000000005"/>
    <n v="188555.86"/>
    <n v="270959.48"/>
    <n v="3595825.31"/>
    <n v="539768.82999999996"/>
    <n v="4135594.13"/>
    <m/>
    <n v="10917.04"/>
    <n v="759.02"/>
    <n v="9436.14"/>
    <n v="11535.1"/>
    <n v="12969.38"/>
    <n v="656.06"/>
    <n v="801.99"/>
    <n v="901.71"/>
    <n v="1480.91"/>
    <n v="-618.05999999999995"/>
    <n v="-2052.34"/>
    <n v="102.96"/>
    <n v="-42.97"/>
    <n v="-142.69"/>
    <n v="23904.73"/>
    <n v="1662"/>
    <n v="183152.97"/>
    <n v="12733.92"/>
    <n v="13.05"/>
    <n v="86.43"/>
    <n v="105.66"/>
    <n v="118.8"/>
    <n v="3533.25"/>
    <n v="245.65"/>
    <n v="27.24"/>
    <n v="23.51"/>
    <n v="5.96"/>
    <n v="-5.66"/>
    <m/>
    <m/>
    <m/>
    <m/>
    <m/>
    <m/>
    <m/>
    <m/>
    <n v="343.16"/>
    <n v="15.2"/>
    <n v="385.82"/>
    <n v="17.09"/>
    <n v="0.84"/>
  </r>
  <r>
    <s v="Noroeste e Alto Paranaíba"/>
    <s v="Cerrado Mineiro"/>
    <s v="Agroindustria 1"/>
    <s v="Consultor 01"/>
    <s v="Rogner Carvalho Avelar"/>
    <s v="Fazenda 001"/>
    <s v="Talhao 0005"/>
    <s v="d17b2790-7027-474b-b08c-a71d00af1e6f"/>
    <d v="2008-01-01T00:00:00"/>
    <s v="Produção"/>
    <s v="Sem poda"/>
    <n v="3.8"/>
    <n v="0.7"/>
    <s v="Não"/>
    <s v="Topázio MG 1190: 100%"/>
    <x v="1"/>
    <x v="0"/>
    <n v="33.15"/>
    <n v="36.159999999999997"/>
    <n v="36.06"/>
    <n v="0.1"/>
    <n v="31.8"/>
    <n v="31.8"/>
    <m/>
    <m/>
    <n v="31.8"/>
    <m/>
    <n v="31.8"/>
    <m/>
    <n v="100000"/>
    <n v="1509.96"/>
    <n v="1509.73"/>
    <n v="12.5"/>
    <n v="3684.21"/>
    <n v="47.48"/>
    <m/>
    <m/>
    <m/>
    <m/>
    <m/>
    <n v="0"/>
    <n v="99.77"/>
    <n v="92.5"/>
    <n v="2.1"/>
    <n v="1.95"/>
    <n v="51.07"/>
    <n v="1.08"/>
    <n v="8.4700000000000006"/>
    <n v="0.18"/>
    <n v="2.37"/>
    <n v="0.05"/>
    <n v="1193237.05"/>
    <n v="519811.81"/>
    <n v="599197.75"/>
    <n v="655940.64"/>
    <n v="136128.82999999999"/>
    <n v="673425.23"/>
    <n v="594039.29"/>
    <n v="537296.41"/>
    <n v="163561.07999999999"/>
    <n v="14339.77"/>
    <n v="66329.25"/>
    <n v="37010.980000000003"/>
    <n v="16376.95"/>
    <n v="120387.78"/>
    <n v="208170.07"/>
    <n v="8804.8799999999992"/>
    <n v="120990.78"/>
    <n v="443124.75"/>
    <n v="381599.26"/>
    <n v="3605726.45"/>
    <n v="945714.79"/>
    <n v="4551441.24"/>
    <n v="50893.89"/>
    <n v="37523.18"/>
    <n v="790.24"/>
    <n v="16346.28"/>
    <n v="18842.7"/>
    <n v="20627.060000000001"/>
    <n v="344.26"/>
    <n v="396.83"/>
    <n v="434.41"/>
    <n v="21176.89"/>
    <n v="18680.48"/>
    <n v="16896.11"/>
    <n v="445.99"/>
    <n v="393.41"/>
    <n v="355.83"/>
    <n v="29739.46"/>
    <n v="626.32000000000005"/>
    <n v="143127.07999999999"/>
    <n v="3014.28"/>
    <n v="20.78"/>
    <n v="43.56"/>
    <n v="50.22"/>
    <n v="54.97"/>
    <n v="4280.78"/>
    <n v="90.15"/>
    <n v="20.75"/>
    <n v="13.71"/>
    <n v="26.22"/>
    <n v="49.78"/>
    <n v="62.81"/>
    <n v="13.05"/>
    <m/>
    <n v="11.49"/>
    <m/>
    <n v="5.38"/>
    <n v="4.2699999999999996"/>
    <n v="7.56"/>
    <n v="758.24"/>
    <n v="23.84"/>
    <n v="830.05"/>
    <n v="26.1"/>
    <n v="1.82"/>
  </r>
  <r>
    <s v="Noroeste e Alto Paranaíba"/>
    <s v="Cerrado Mineiro"/>
    <s v="Agroindustria 1"/>
    <s v="Consultor 01"/>
    <s v="Rogner Carvalho Avelar"/>
    <s v="Fazenda 274"/>
    <s v="Talhao 2649"/>
    <s v="d774199d-e4f3-4048-9236-a445010845d0"/>
    <d v="1999-01-01T00:00:00"/>
    <s v="Produção"/>
    <s v="Esqueletado"/>
    <n v="3.7"/>
    <n v="0.6"/>
    <s v="Não"/>
    <s v="Catuaí Vermelho IAC 99: 100%"/>
    <x v="1"/>
    <x v="0"/>
    <n v="28.56"/>
    <n v="44.72"/>
    <n v="44.72"/>
    <m/>
    <n v="28.08"/>
    <n v="28.08"/>
    <m/>
    <m/>
    <n v="28.08"/>
    <m/>
    <n v="28.08"/>
    <m/>
    <n v="100000"/>
    <n v="432.79"/>
    <n v="397.25"/>
    <n v="21.5"/>
    <n v="4504.5"/>
    <n v="15.41"/>
    <m/>
    <m/>
    <m/>
    <n v="20.32"/>
    <n v="1.1399999999999999"/>
    <n v="15.69"/>
    <n v="146.13"/>
    <n v="82.38"/>
    <n v="9.48"/>
    <n v="5.35"/>
    <n v="30.46"/>
    <n v="1.98"/>
    <n v="2.94"/>
    <n v="0.19"/>
    <n v="2.92"/>
    <n v="0.19"/>
    <n v="327485.11"/>
    <n v="404632.59"/>
    <n v="471790.95"/>
    <n v="519360.4"/>
    <n v="114727.81"/>
    <n v="-77147.48"/>
    <n v="-144305.84"/>
    <n v="-191875.28"/>
    <n v="80549.929999999993"/>
    <n v="31281.02"/>
    <n v="49095.66"/>
    <n v="89048.960000000006"/>
    <n v="23924.49"/>
    <n v="58077.79"/>
    <n v="121579.22"/>
    <n v="22542.74"/>
    <n v="104382.22"/>
    <n v="351482.5"/>
    <n v="336959.35"/>
    <n v="4471690.6399999997"/>
    <n v="792824.07"/>
    <n v="5264514.71"/>
    <m/>
    <n v="11662.58"/>
    <n v="756.68"/>
    <n v="14409.99"/>
    <n v="16801.669999999998"/>
    <n v="18495.740000000002"/>
    <n v="934.94"/>
    <n v="1090.1199999999999"/>
    <n v="1200.03"/>
    <n v="-2747.42"/>
    <n v="-5139.1000000000004"/>
    <n v="-6833.17"/>
    <n v="-178.26"/>
    <n v="-333.43"/>
    <n v="-443.35"/>
    <n v="28234.48"/>
    <n v="1831.89"/>
    <n v="187482.72"/>
    <n v="12164.13"/>
    <n v="15.06"/>
    <n v="123.56"/>
    <n v="144.06"/>
    <n v="158.59"/>
    <n v="4085.75"/>
    <n v="265.08999999999997"/>
    <n v="22.09"/>
    <n v="24.6"/>
    <n v="6.22"/>
    <n v="-44.06"/>
    <m/>
    <m/>
    <m/>
    <m/>
    <m/>
    <m/>
    <m/>
    <m/>
    <n v="623.5"/>
    <n v="22.2"/>
    <n v="686.36"/>
    <n v="24.44"/>
    <n v="0.63"/>
  </r>
  <r>
    <s v="Noroeste e Alto Paranaíba"/>
    <s v="Cerrado Mineiro"/>
    <s v="Agroindustria 1"/>
    <s v="Consultor 01"/>
    <s v="Rogner Carvalho Avelar"/>
    <s v="Fazenda 020"/>
    <s v="Talhao 0154"/>
    <s v="e121594b-62b2-4de0-825c-a44500fc56ab"/>
    <d v="2013-01-01T00:00:00"/>
    <s v="Produção"/>
    <s v="Sem poda"/>
    <n v="4"/>
    <n v="0.5"/>
    <s v="Não"/>
    <s v="Topázio MG 1190: 100%"/>
    <x v="1"/>
    <x v="0"/>
    <n v="32.950000000000003"/>
    <n v="42.54"/>
    <n v="42.54"/>
    <m/>
    <n v="32"/>
    <n v="32"/>
    <m/>
    <m/>
    <n v="32"/>
    <m/>
    <n v="32"/>
    <m/>
    <n v="100000"/>
    <n v="990.15"/>
    <n v="502.34"/>
    <n v="7.5"/>
    <n v="5000"/>
    <n v="30.94"/>
    <m/>
    <m/>
    <m/>
    <n v="6.94"/>
    <n v="4.2699999999999996"/>
    <n v="5.23"/>
    <n v="144.97"/>
    <n v="43.44"/>
    <n v="4.6900000000000004"/>
    <n v="1.4"/>
    <n v="25.94"/>
    <n v="0.84"/>
    <n v="1.99"/>
    <n v="0.06"/>
    <n v="1.83"/>
    <n v="0.06"/>
    <n v="1088474.3400000001"/>
    <n v="460301.13"/>
    <n v="627966.80000000005"/>
    <n v="713500.94"/>
    <n v="253199.81"/>
    <n v="628173.21"/>
    <n v="460507.53"/>
    <n v="374973.4"/>
    <n v="82228.05"/>
    <n v="15255.91"/>
    <n v="77380.86"/>
    <n v="118252.12"/>
    <n v="19611.75"/>
    <n v="205351.97"/>
    <n v="97510.31"/>
    <n v="27023.56"/>
    <n v="169343"/>
    <n v="501141.53"/>
    <n v="755084.4"/>
    <n v="4253504.1399999997"/>
    <n v="1425568.93"/>
    <n v="5679073.0599999996"/>
    <m/>
    <n v="34014.82"/>
    <n v="1099.3"/>
    <n v="14384.41"/>
    <n v="19623.96"/>
    <n v="22296.9"/>
    <n v="464.88"/>
    <n v="634.21"/>
    <n v="720.6"/>
    <n v="19630.41"/>
    <n v="14390.86"/>
    <n v="11717.92"/>
    <n v="634.41999999999996"/>
    <n v="465.09"/>
    <n v="378.7"/>
    <n v="44549.03"/>
    <n v="1439.75"/>
    <n v="177471.03"/>
    <n v="5735.57"/>
    <n v="25.1"/>
    <n v="42.29"/>
    <n v="57.69"/>
    <n v="65.55"/>
    <n v="7912.49"/>
    <n v="255.72"/>
    <n v="35.49"/>
    <n v="7.55"/>
    <n v="19.170000000000002"/>
    <n v="42.31"/>
    <n v="32.299999999999997"/>
    <n v="8.11"/>
    <m/>
    <m/>
    <m/>
    <m/>
    <m/>
    <m/>
    <n v="571.24"/>
    <n v="17.850000000000001"/>
    <n v="649.04999999999995"/>
    <n v="20.28"/>
    <n v="1.53"/>
  </r>
  <r>
    <s v="Noroeste e Alto Paranaíba"/>
    <s v="Cerrado Mineiro"/>
    <s v="Agroindustria 1"/>
    <s v="Consultor 01"/>
    <s v="Rogner Carvalho Avelar"/>
    <s v="Fazenda 320"/>
    <s v="Talhao 2996"/>
    <s v="e151283c-a046-414b-894c-a44500fc714c"/>
    <d v="2006-01-01T00:00:00"/>
    <s v="Produção"/>
    <s v="Sem poda"/>
    <n v="4"/>
    <n v="0.5"/>
    <s v="Não"/>
    <s v="Catuaí Vermelho IAC 144: 100%"/>
    <x v="0"/>
    <x v="0"/>
    <n v="21.43"/>
    <n v="25.51"/>
    <n v="25.51"/>
    <m/>
    <n v="21.2"/>
    <n v="21.2"/>
    <m/>
    <m/>
    <m/>
    <m/>
    <n v="10.6"/>
    <m/>
    <n v="100000"/>
    <n v="544.52"/>
    <n v="361.88"/>
    <n v="14.5"/>
    <n v="5000"/>
    <n v="25.68"/>
    <m/>
    <m/>
    <m/>
    <n v="20.85"/>
    <n v="2.77"/>
    <n v="17.95"/>
    <n v="45.86"/>
    <n v="25.32"/>
    <n v="1.79"/>
    <n v="0.99"/>
    <n v="17.45"/>
    <n v="0.68"/>
    <n v="0.56999999999999995"/>
    <n v="0.02"/>
    <n v="0.09"/>
    <n v="0"/>
    <n v="548451.24"/>
    <n v="170828.56"/>
    <n v="195957.67"/>
    <n v="234434.9"/>
    <n v="63606.35"/>
    <n v="377622.68"/>
    <n v="352493.57"/>
    <n v="314016.34000000003"/>
    <n v="28989.41"/>
    <m/>
    <n v="110999.57"/>
    <n v="71870.240000000005"/>
    <n v="25615.03"/>
    <n v="58838.01"/>
    <m/>
    <n v="28303.08"/>
    <n v="49995.85"/>
    <n v="336891.95"/>
    <n v="254399.51"/>
    <n v="2550524.15"/>
    <n v="641287.30000000005"/>
    <n v="3191811.45"/>
    <m/>
    <n v="25870.34"/>
    <n v="1007.22"/>
    <n v="8057.95"/>
    <n v="9243.2900000000009"/>
    <n v="11058.25"/>
    <n v="313.72000000000003"/>
    <n v="359.87"/>
    <n v="430.53"/>
    <n v="17812.39"/>
    <n v="16627.060000000001"/>
    <n v="14812.09"/>
    <n v="693.5"/>
    <n v="647.35"/>
    <n v="576.67999999999995"/>
    <n v="30249.4"/>
    <n v="1177.71"/>
    <n v="150557.14000000001"/>
    <n v="5861.7"/>
    <n v="20.09"/>
    <n v="31.15"/>
    <n v="35.729999999999997"/>
    <n v="42.74"/>
    <n v="3000.3"/>
    <n v="116.81"/>
    <n v="27.13"/>
    <n v="5.29"/>
    <n v="17.18"/>
    <n v="64.27"/>
    <n v="54.97"/>
    <n v="11.04"/>
    <m/>
    <m/>
    <m/>
    <m/>
    <m/>
    <m/>
    <n v="194.55"/>
    <n v="9.18"/>
    <n v="232.75"/>
    <n v="10.98"/>
    <n v="2.34"/>
  </r>
  <r>
    <s v="Noroeste e Alto Paranaíba"/>
    <s v="Cerrado Mineiro"/>
    <s v="Agroindustria 1"/>
    <s v="Consultor 01"/>
    <s v="Rogner Carvalho Avelar"/>
    <s v="Fazenda 320"/>
    <s v="Talhao 2993"/>
    <s v="e2c5fbaa-be37-450c-98e1-a44500fc714c"/>
    <d v="2006-01-01T00:00:00"/>
    <s v="Produção"/>
    <s v="Sem poda"/>
    <n v="4"/>
    <n v="0.5"/>
    <s v="Não"/>
    <s v="Catuaí Vermelho IAC 144: 100%"/>
    <x v="1"/>
    <x v="0"/>
    <n v="27.3"/>
    <n v="32.479999999999997"/>
    <n v="32.479999999999997"/>
    <m/>
    <n v="27"/>
    <n v="27"/>
    <m/>
    <m/>
    <n v="27"/>
    <m/>
    <n v="27"/>
    <m/>
    <n v="100000"/>
    <n v="1056.6600000000001"/>
    <n v="600.28"/>
    <n v="14.5"/>
    <n v="5000"/>
    <n v="39.14"/>
    <m/>
    <m/>
    <m/>
    <n v="4.9800000000000004"/>
    <n v="1.02"/>
    <n v="4.9800000000000004"/>
    <n v="92.08"/>
    <n v="31.53"/>
    <n v="2.35"/>
    <n v="0.81"/>
    <n v="22.44"/>
    <n v="0.56999999999999995"/>
    <n v="1.34"/>
    <n v="0.03"/>
    <n v="0.12"/>
    <n v="0"/>
    <n v="1107515.78"/>
    <n v="346940.25"/>
    <n v="586493.93999999994"/>
    <n v="646520.80000000005"/>
    <n v="299580.55"/>
    <n v="760575.52"/>
    <n v="521021.84"/>
    <n v="460994.98"/>
    <n v="53879.12"/>
    <n v="207549.63"/>
    <n v="141367.37"/>
    <n v="91532.85"/>
    <n v="32622.92"/>
    <n v="74935.199999999997"/>
    <n v="183713.98"/>
    <n v="36046.370000000003"/>
    <n v="63673.95"/>
    <n v="612774.47"/>
    <n v="323999.37"/>
    <n v="3248309.06"/>
    <n v="1000447.8"/>
    <n v="4248756.8600000003"/>
    <m/>
    <n v="41019.1"/>
    <n v="1048.1300000000001"/>
    <n v="12849.64"/>
    <n v="21722"/>
    <n v="23945.21"/>
    <n v="328.34"/>
    <n v="555.04999999999995"/>
    <n v="611.85"/>
    <n v="28169.46"/>
    <n v="19297.11"/>
    <n v="17073.89"/>
    <n v="719.79"/>
    <n v="493.08"/>
    <n v="436.28"/>
    <n v="37053.620000000003"/>
    <n v="946.8"/>
    <n v="157361.37"/>
    <n v="4020.93"/>
    <n v="23.55"/>
    <n v="31.33"/>
    <n v="52.96"/>
    <n v="58.38"/>
    <n v="11095.58"/>
    <n v="283.52"/>
    <n v="46.34"/>
    <n v="4.8600000000000003"/>
    <n v="26.07"/>
    <n v="47.04"/>
    <n v="52.08"/>
    <n v="12.26"/>
    <m/>
    <m/>
    <m/>
    <m/>
    <m/>
    <m/>
    <n v="559.55999999999995"/>
    <n v="20.72"/>
    <n v="616.83000000000004"/>
    <n v="22.85"/>
    <n v="1.71"/>
  </r>
  <r>
    <s v="Noroeste e Alto Paranaíba"/>
    <s v="Cerrado Mineiro"/>
    <s v="Agroindustria 1"/>
    <s v="Consultor 01"/>
    <s v="Rogner Carvalho Avelar"/>
    <s v="Fazenda 320"/>
    <s v="Talhao 2998"/>
    <s v="e6aa9957-7173-49c5-8daf-a44500fc714c"/>
    <d v="2008-01-01T00:00:00"/>
    <s v="Produção"/>
    <s v="Sem poda"/>
    <n v="4"/>
    <n v="0.5"/>
    <s v="Não"/>
    <s v="Mundo Novo IAC 379 - 19: 100%"/>
    <x v="0"/>
    <x v="0"/>
    <n v="62.07"/>
    <n v="73.87"/>
    <n v="73.87"/>
    <m/>
    <n v="61.4"/>
    <n v="61.4"/>
    <m/>
    <m/>
    <m/>
    <m/>
    <n v="61.4"/>
    <m/>
    <n v="100000"/>
    <n v="1512.03"/>
    <n v="961.4"/>
    <n v="12.5"/>
    <n v="5000"/>
    <n v="24.63"/>
    <m/>
    <m/>
    <m/>
    <n v="22.58"/>
    <n v="3.67"/>
    <n v="22.59"/>
    <n v="54.25"/>
    <n v="35.31"/>
    <n v="2.2000000000000002"/>
    <n v="1.43"/>
    <n v="27.03"/>
    <n v="1.1000000000000001"/>
    <n v="4.43"/>
    <n v="0.18"/>
    <n v="0.08"/>
    <n v="0"/>
    <n v="1541373.26"/>
    <n v="630948.43000000005"/>
    <n v="703728.02"/>
    <n v="790857.03"/>
    <n v="159908.59"/>
    <n v="910424.82"/>
    <n v="837645.23"/>
    <n v="750516.23"/>
    <n v="95086.17"/>
    <m/>
    <n v="321479.88"/>
    <n v="208152.48"/>
    <n v="74186.929999999993"/>
    <n v="170408.19"/>
    <m/>
    <n v="81972.12"/>
    <n v="144799.29"/>
    <n v="975715.35"/>
    <n v="331635.40999999997"/>
    <n v="7386895.4199999999"/>
    <n v="1452150.05"/>
    <n v="8839045.4700000007"/>
    <m/>
    <n v="25103.8"/>
    <n v="1019.41"/>
    <n v="10276.030000000001"/>
    <n v="11461.37"/>
    <n v="12880.41"/>
    <n v="417.29"/>
    <n v="465.42"/>
    <n v="523.04"/>
    <n v="14827.77"/>
    <n v="13642.43"/>
    <n v="12223.39"/>
    <n v="602.12"/>
    <n v="553.99"/>
    <n v="496.36"/>
    <n v="23650.65"/>
    <n v="960.4"/>
    <n v="143958.39999999999"/>
    <n v="5845.81"/>
    <n v="16.43"/>
    <n v="40.93"/>
    <n v="45.66"/>
    <n v="51.31"/>
    <n v="2604.37"/>
    <n v="105.76"/>
    <n v="20.22"/>
    <n v="6.17"/>
    <n v="17.440000000000001"/>
    <n v="54.34"/>
    <n v="57.68"/>
    <n v="9.48"/>
    <m/>
    <m/>
    <m/>
    <m/>
    <m/>
    <m/>
    <n v="690.33"/>
    <n v="11.24"/>
    <n v="775.8"/>
    <n v="12.64"/>
    <n v="1.95"/>
  </r>
  <r>
    <s v="Noroeste e Alto Paranaíba"/>
    <s v="Cerrado Mineiro"/>
    <s v="Agroindustria 1"/>
    <s v="Consultor 01"/>
    <s v="Rogner Carvalho Avelar"/>
    <s v="Fazenda 306"/>
    <s v="Talhao 2909"/>
    <s v="ed54ee3c-30b1-495b-bc17-a79a00dfb870"/>
    <d v="2010-01-01T00:00:00"/>
    <s v="Produção"/>
    <s v="Sem poda"/>
    <n v="4"/>
    <n v="0.68"/>
    <s v="Não"/>
    <s v="Mundo Novo IAC 388 - 6: 50%; Topázio MG 1190: 50%"/>
    <x v="1"/>
    <x v="0"/>
    <n v="935.78"/>
    <n v="1167.22"/>
    <n v="1167.22"/>
    <m/>
    <n v="162"/>
    <n v="162"/>
    <m/>
    <m/>
    <n v="162"/>
    <m/>
    <n v="162"/>
    <m/>
    <n v="100000"/>
    <n v="1918.35"/>
    <n v="1466.19"/>
    <n v="10.5"/>
    <n v="3676.47"/>
    <n v="11.84"/>
    <m/>
    <m/>
    <m/>
    <n v="22.43"/>
    <n v="2.27"/>
    <n v="16.32"/>
    <n v="1525.42"/>
    <n v="112.45"/>
    <n v="128.82"/>
    <n v="9.5"/>
    <n v="30.87"/>
    <n v="2.61"/>
    <n v="0.92"/>
    <n v="0.08"/>
    <n v="1.95"/>
    <n v="0.16"/>
    <n v="2064435.58"/>
    <n v="2914173.76"/>
    <n v="3384032.76"/>
    <n v="3686973.61"/>
    <n v="772799.85"/>
    <n v="-849738.18"/>
    <n v="-1319597.18"/>
    <n v="-1622538.03"/>
    <n v="700596.62"/>
    <n v="40574.31"/>
    <n v="325647.27"/>
    <n v="158759.48000000001"/>
    <n v="69854.17"/>
    <n v="495679.23"/>
    <n v="600502.35"/>
    <n v="134259.26999999999"/>
    <n v="549749.51"/>
    <n v="1583270.32"/>
    <n v="2915994.36"/>
    <n v="116721929.62"/>
    <n v="5049014.18"/>
    <n v="121770943.8"/>
    <m/>
    <n v="12743.43"/>
    <n v="1076.1500000000001"/>
    <n v="17988.73"/>
    <n v="20889.09"/>
    <n v="22759.1"/>
    <n v="1519.1"/>
    <n v="1764.03"/>
    <n v="1921.95"/>
    <n v="-5245.3"/>
    <n v="-8145.66"/>
    <n v="-10015.67"/>
    <n v="-442.95"/>
    <n v="-687.88"/>
    <n v="-845.8"/>
    <n v="31166.75"/>
    <n v="2631.96"/>
    <n v="751672.49"/>
    <n v="63476.92"/>
    <n v="4.1500000000000004"/>
    <n v="141.16"/>
    <n v="163.92"/>
    <n v="178.59"/>
    <n v="4770.37"/>
    <n v="402.85"/>
    <n v="20.96"/>
    <n v="33.94"/>
    <n v="1.7"/>
    <n v="-63.92"/>
    <m/>
    <m/>
    <m/>
    <m/>
    <m/>
    <m/>
    <m/>
    <m/>
    <n v="3144.57"/>
    <n v="19.41"/>
    <n v="3426.07"/>
    <n v="21.15"/>
    <n v="0.56000000000000005"/>
  </r>
  <r>
    <s v="Noroeste e Alto Paranaíba"/>
    <s v="Cerrado Mineiro"/>
    <s v="Agroindustria 1"/>
    <s v="Consultor 01"/>
    <s v="Rogner Carvalho Avelar"/>
    <s v="Fazenda 041"/>
    <s v="Talhao 0274"/>
    <s v="edf82983-ef12-41cb-bc65-a44501081fec"/>
    <d v="2010-01-01T00:00:00"/>
    <s v="Produção"/>
    <s v="Sem poda"/>
    <n v="3.8"/>
    <n v="0.7"/>
    <s v="Não"/>
    <s v="Mundo Novo IAC 388 - 17 - 1: 100%"/>
    <x v="1"/>
    <x v="0"/>
    <n v="19.88"/>
    <n v="25.71"/>
    <n v="25.71"/>
    <m/>
    <n v="18.399999999999999"/>
    <n v="18.399999999999999"/>
    <m/>
    <m/>
    <n v="18.399999999999999"/>
    <m/>
    <n v="9.1999999999999993"/>
    <m/>
    <n v="100000"/>
    <n v="1325.22"/>
    <n v="883.14"/>
    <n v="10.5"/>
    <n v="3759.4"/>
    <n v="72.02"/>
    <m/>
    <m/>
    <m/>
    <n v="6.99"/>
    <n v="2"/>
    <n v="2.76"/>
    <n v="550.73"/>
    <n v="149.04"/>
    <n v="7.65"/>
    <n v="2.0699999999999998"/>
    <n v="161.86000000000001"/>
    <n v="2.25"/>
    <n v="4.51"/>
    <n v="0.06"/>
    <n v="3.4"/>
    <n v="0.05"/>
    <n v="1328400.3999999999"/>
    <n v="482543.54"/>
    <n v="521407.47"/>
    <n v="540050.14"/>
    <n v="57506.6"/>
    <n v="845856.86"/>
    <n v="806992.93"/>
    <n v="788350.26"/>
    <n v="117932.15"/>
    <n v="6367.39"/>
    <n v="37687.53"/>
    <n v="37963.629999999997"/>
    <n v="8513.06"/>
    <n v="37135.33"/>
    <n v="100699.78"/>
    <n v="12720.43"/>
    <n v="54824.81"/>
    <n v="249420.66"/>
    <n v="6465.64"/>
    <n v="2571489.2400000002"/>
    <n v="310711.09999999998"/>
    <n v="2882200.34"/>
    <m/>
    <n v="72195.67"/>
    <n v="1002.4"/>
    <n v="26225.19"/>
    <n v="28337.360000000001"/>
    <n v="29350.55"/>
    <n v="364.12"/>
    <n v="393.45"/>
    <n v="407.52"/>
    <n v="45970.48"/>
    <n v="43858.31"/>
    <n v="42845.120000000003"/>
    <n v="638.28"/>
    <n v="608.95000000000005"/>
    <n v="594.88"/>
    <n v="16886.47"/>
    <n v="234.46"/>
    <n v="156641.32"/>
    <n v="2174.88"/>
    <n v="10.78"/>
    <n v="36.33"/>
    <n v="39.25"/>
    <n v="40.65"/>
    <n v="3125.36"/>
    <n v="43.39"/>
    <n v="10.65"/>
    <n v="8.8800000000000008"/>
    <n v="46.09"/>
    <n v="60.75"/>
    <n v="259.72000000000003"/>
    <n v="28"/>
    <m/>
    <m/>
    <m/>
    <m/>
    <m/>
    <m/>
    <n v="520.16"/>
    <n v="28.27"/>
    <n v="538.76"/>
    <n v="29.28"/>
    <n v="2.46"/>
  </r>
  <r>
    <s v="Noroeste e Alto Paranaíba"/>
    <s v="Cerrado Mineiro"/>
    <s v="Agroindustria 1"/>
    <s v="Consultor 01"/>
    <s v="Rogner Carvalho Avelar"/>
    <s v="Fazenda 041"/>
    <s v="Talhao 0278"/>
    <s v="f055f1e7-358f-448c-a962-a84601352a1e"/>
    <d v="1993-01-01T00:00:00"/>
    <s v="Produção"/>
    <s v="Sem poda"/>
    <n v="4"/>
    <n v="0.5"/>
    <s v="Não"/>
    <s v="Catuaí Vermelho IAC 144: 100%"/>
    <x v="0"/>
    <x v="0"/>
    <n v="23.78"/>
    <n v="30.75"/>
    <n v="30.75"/>
    <m/>
    <n v="22"/>
    <n v="22"/>
    <m/>
    <m/>
    <m/>
    <m/>
    <n v="11"/>
    <m/>
    <n v="100000"/>
    <n v="837.87"/>
    <n v="558.36"/>
    <n v="27.5"/>
    <n v="5000"/>
    <n v="38.090000000000003"/>
    <m/>
    <m/>
    <m/>
    <n v="6.46"/>
    <n v="1.19"/>
    <n v="2.27"/>
    <n v="183.09"/>
    <n v="107.91"/>
    <n v="4.8099999999999996"/>
    <n v="2.83"/>
    <n v="95.13"/>
    <n v="2.5"/>
    <n v="3.01"/>
    <n v="0.08"/>
    <m/>
    <m/>
    <n v="839880.79"/>
    <n v="290257.09000000003"/>
    <n v="323480.84000000003"/>
    <n v="369762.97"/>
    <n v="79505.87"/>
    <n v="549623.69999999995"/>
    <n v="516399.95"/>
    <n v="470117.82"/>
    <n v="50995.4"/>
    <n v="7613.18"/>
    <n v="45061.17"/>
    <n v="45391.29"/>
    <n v="10178.65"/>
    <n v="44400.94"/>
    <m/>
    <n v="15209.22"/>
    <n v="58127.6"/>
    <n v="185242.23999999999"/>
    <n v="527998.98"/>
    <n v="3074606.7"/>
    <n v="771368.82"/>
    <n v="3845975.52"/>
    <m/>
    <n v="38176.400000000001"/>
    <n v="1002.4"/>
    <n v="13193.5"/>
    <n v="14703.67"/>
    <n v="16807.41"/>
    <n v="346.42"/>
    <n v="386.08"/>
    <n v="441.31"/>
    <n v="24982.9"/>
    <n v="23472.73"/>
    <n v="21368.99"/>
    <n v="655.98"/>
    <n v="616.32000000000005"/>
    <n v="561.09"/>
    <n v="35062.22"/>
    <n v="920.63"/>
    <n v="174817.07"/>
    <n v="4590.18"/>
    <n v="20.059999999999999"/>
    <n v="34.56"/>
    <n v="38.520000000000003"/>
    <n v="44.03"/>
    <n v="3613.9"/>
    <n v="94.89"/>
    <n v="21.5"/>
    <n v="6.07"/>
    <n v="21.84"/>
    <n v="61.48"/>
    <n v="66.95"/>
    <n v="13.43"/>
    <m/>
    <m/>
    <m/>
    <m/>
    <m/>
    <m/>
    <n v="322.70999999999998"/>
    <n v="14.67"/>
    <n v="368.88"/>
    <n v="16.77"/>
    <n v="2.27"/>
  </r>
  <r>
    <s v="Noroeste e Alto Paranaíba"/>
    <s v="Cerrado Mineiro"/>
    <s v="Agroindustria 1"/>
    <s v="Consultor 01"/>
    <s v="Rogner Carvalho Avelar"/>
    <s v="Fazenda 274"/>
    <s v="Talhao 2647"/>
    <s v="f28fa0dc-c5b8-4088-8e11-a445010845d1"/>
    <d v="1999-01-01T00:00:00"/>
    <s v="Produção"/>
    <s v="Sem poda"/>
    <n v="3.7"/>
    <n v="0.6"/>
    <s v="Não"/>
    <s v="Catucaí 785-15: 100%"/>
    <x v="0"/>
    <x v="1"/>
    <n v="8.93"/>
    <n v="13.98"/>
    <n v="13.98"/>
    <m/>
    <n v="8.7799999999999994"/>
    <n v="8.7799999999999994"/>
    <m/>
    <m/>
    <m/>
    <n v="4.3899999999999997"/>
    <m/>
    <m/>
    <n v="100000"/>
    <n v="164.63"/>
    <n v="150.80000000000001"/>
    <n v="21.5"/>
    <n v="4504.5"/>
    <n v="18.75"/>
    <m/>
    <m/>
    <m/>
    <n v="16.3"/>
    <n v="0.1"/>
    <n v="13.19"/>
    <n v="621.24"/>
    <n v="88.72"/>
    <n v="33.130000000000003"/>
    <n v="4.7300000000000004"/>
    <n v="40.28"/>
    <n v="2.15"/>
    <n v="0.01"/>
    <n v="0"/>
    <m/>
    <m/>
    <n v="123842.55"/>
    <n v="152213.71"/>
    <n v="170642.6"/>
    <n v="183235.61"/>
    <n v="31021.9"/>
    <n v="-28371.16"/>
    <n v="-46800.04"/>
    <n v="-59393.06"/>
    <n v="61666.720000000001"/>
    <n v="9124.48"/>
    <n v="15351.14"/>
    <n v="27843.66"/>
    <n v="7480.66"/>
    <n v="18159.650000000001"/>
    <m/>
    <n v="7048.62"/>
    <n v="31205.74"/>
    <n v="73318"/>
    <n v="105359.8"/>
    <n v="1398199.57"/>
    <n v="209883.54"/>
    <n v="1608083.1"/>
    <m/>
    <n v="14105.07"/>
    <n v="752.25"/>
    <n v="17336.41"/>
    <n v="19435.38"/>
    <n v="20869.66"/>
    <n v="924.58"/>
    <n v="1036.52"/>
    <n v="1113.01"/>
    <n v="-3231.34"/>
    <n v="-5330.3"/>
    <n v="-6764.59"/>
    <n v="-172.33"/>
    <n v="-284.27"/>
    <n v="-360.77"/>
    <n v="23904.73"/>
    <n v="1274.8800000000001"/>
    <n v="183152.97"/>
    <n v="9767.86"/>
    <n v="13.05"/>
    <n v="122.91"/>
    <n v="137.79"/>
    <n v="147.96"/>
    <n v="3533.25"/>
    <n v="188.43"/>
    <n v="16.93"/>
    <n v="49.79"/>
    <n v="7.7"/>
    <n v="-37.79"/>
    <m/>
    <m/>
    <m/>
    <m/>
    <m/>
    <m/>
    <m/>
    <m/>
    <n v="226.84"/>
    <n v="25.84"/>
    <n v="243.58"/>
    <n v="27.74"/>
    <n v="0.68"/>
  </r>
  <r>
    <s v="Noroeste e Alto Paranaíba"/>
    <s v="Cerrado Mineiro"/>
    <s v="Agroindustria 1"/>
    <s v="Consultor 01"/>
    <s v="Rogner Carvalho Avelar"/>
    <s v="Fazenda 081"/>
    <s v="Talhao 0634"/>
    <s v="f2e4bbc9-6cb7-43a0-9b9a-a445010e3004"/>
    <d v="2008-01-01T00:00:00"/>
    <s v="Produção"/>
    <s v="Sem poda"/>
    <n v="3.8"/>
    <n v="0.7"/>
    <s v="Não"/>
    <s v="Mundo Novo IAC 388 - 17 - 1: 100%"/>
    <x v="1"/>
    <x v="0"/>
    <n v="13"/>
    <n v="18.37"/>
    <n v="18.37"/>
    <m/>
    <n v="12.7"/>
    <n v="12.7"/>
    <m/>
    <m/>
    <n v="12.7"/>
    <m/>
    <n v="12.7"/>
    <m/>
    <n v="80991.820000000007"/>
    <n v="261"/>
    <n v="260"/>
    <n v="12.5"/>
    <n v="3759.4"/>
    <n v="20.55"/>
    <m/>
    <m/>
    <m/>
    <n v="10.5"/>
    <m/>
    <n v="4.1100000000000003"/>
    <n v="472.21"/>
    <n v="205.88"/>
    <n v="22.98"/>
    <n v="10.02"/>
    <n v="36.979999999999997"/>
    <n v="1.8"/>
    <n v="9.1"/>
    <n v="0.44"/>
    <n v="2.0299999999999998"/>
    <n v="0.1"/>
    <n v="216131.35"/>
    <n v="198537.71"/>
    <n v="218799.09"/>
    <n v="233755.85"/>
    <n v="35218.15"/>
    <n v="17593.64"/>
    <n v="-2667.74"/>
    <n v="-17624.5"/>
    <n v="66945.69"/>
    <n v="5462.9"/>
    <n v="26108.19"/>
    <n v="20289.22"/>
    <n v="5136.51"/>
    <n v="8235.92"/>
    <n v="77409.81"/>
    <n v="6446.61"/>
    <n v="52803.26"/>
    <n v="147075.89000000001"/>
    <n v="49400.3"/>
    <n v="1488116.59"/>
    <n v="249279.46"/>
    <n v="1737396.05"/>
    <n v="121.85"/>
    <n v="17018.22"/>
    <n v="828.09"/>
    <n v="15632.89"/>
    <n v="17228.27"/>
    <n v="18405.97"/>
    <n v="760.68"/>
    <n v="838.31"/>
    <n v="895.62"/>
    <n v="1385.33"/>
    <n v="-210.06"/>
    <n v="-1387.76"/>
    <n v="67.41"/>
    <n v="-10.220000000000001"/>
    <n v="-67.53"/>
    <n v="19628.3"/>
    <n v="955.09"/>
    <n v="136802.84"/>
    <n v="6656.69"/>
    <n v="14.35"/>
    <n v="91.86"/>
    <n v="101.23"/>
    <n v="108.15"/>
    <n v="2773.08"/>
    <n v="134.94"/>
    <n v="15.07"/>
    <n v="30.97"/>
    <n v="12.44"/>
    <n v="-1.23"/>
    <m/>
    <m/>
    <m/>
    <m/>
    <m/>
    <n v="0.05"/>
    <n v="0.06"/>
    <n v="0.69"/>
    <n v="264.22000000000003"/>
    <n v="20.8"/>
    <n v="282.27999999999997"/>
    <n v="22.23"/>
    <n v="0.92"/>
  </r>
  <r>
    <s v="Noroeste e Alto Paranaíba"/>
    <s v="Cerrado Mineiro"/>
    <s v="Agroindustria 1"/>
    <s v="Consultor 01"/>
    <s v="Rogner Carvalho Avelar"/>
    <s v="Fazenda 274"/>
    <s v="Talhao 2646"/>
    <s v="f42b5082-9710-4c29-a094-a445010845d1"/>
    <d v="1995-01-01T00:00:00"/>
    <s v="Produção"/>
    <s v="Sem poda"/>
    <n v="4"/>
    <n v="0.5"/>
    <s v="Não"/>
    <s v="Catuaí Vermelho IAC 144: 100%"/>
    <x v="0"/>
    <x v="0"/>
    <n v="4.82"/>
    <n v="7.55"/>
    <n v="7.55"/>
    <m/>
    <n v="4.74"/>
    <n v="4.74"/>
    <m/>
    <m/>
    <m/>
    <m/>
    <n v="2.37"/>
    <m/>
    <n v="100000"/>
    <n v="90.35"/>
    <n v="82.76"/>
    <n v="25.5"/>
    <n v="5000"/>
    <n v="19.059999999999999"/>
    <m/>
    <m/>
    <m/>
    <n v="15.67"/>
    <n v="0.09"/>
    <n v="8.83"/>
    <n v="457.35"/>
    <n v="102.82"/>
    <n v="23.99"/>
    <n v="5.39"/>
    <n v="33.15"/>
    <n v="1.74"/>
    <n v="1.1499999999999999"/>
    <n v="0.06"/>
    <m/>
    <m/>
    <n v="67965.570000000007"/>
    <n v="75499.45"/>
    <n v="85448.53"/>
    <n v="92247.039999999994"/>
    <n v="16747.59"/>
    <n v="-7533.89"/>
    <n v="-17482.97"/>
    <n v="-24281.47"/>
    <n v="28241.71"/>
    <n v="4925.97"/>
    <n v="8287.52"/>
    <n v="15031.77"/>
    <n v="4038.54"/>
    <n v="9803.73"/>
    <m/>
    <n v="3805.29"/>
    <n v="16846.84"/>
    <n v="39581.699999999997"/>
    <n v="56879.89"/>
    <n v="754836.67"/>
    <n v="113308.43"/>
    <n v="868145.09"/>
    <m/>
    <n v="14338.73"/>
    <n v="752.25"/>
    <n v="15928.15"/>
    <n v="18027.12"/>
    <n v="19461.400000000001"/>
    <n v="835.63"/>
    <n v="945.75"/>
    <n v="1021"/>
    <n v="-1589.43"/>
    <n v="-3688.39"/>
    <n v="-5122.67"/>
    <n v="-83.39"/>
    <n v="-193.5"/>
    <n v="-268.75"/>
    <n v="23904.73"/>
    <n v="1254.1099999999999"/>
    <n v="183152.97"/>
    <n v="9608.69"/>
    <n v="13.05"/>
    <n v="111.08"/>
    <n v="125.72"/>
    <n v="135.72999999999999"/>
    <n v="3533.25"/>
    <n v="185.36"/>
    <n v="18.16"/>
    <n v="41.55"/>
    <n v="7.83"/>
    <n v="-25.72"/>
    <m/>
    <m/>
    <m/>
    <m/>
    <m/>
    <m/>
    <m/>
    <m/>
    <n v="113.59"/>
    <n v="23.96"/>
    <n v="122.63"/>
    <n v="25.87"/>
    <n v="0.74"/>
  </r>
  <r>
    <s v="Noroeste e Alto Paranaíba"/>
    <s v="Cerrado Mineiro"/>
    <s v="Agroindustria 1"/>
    <s v="Consultor 01"/>
    <s v="Rogner Carvalho Avelar"/>
    <s v="Fazenda 320"/>
    <s v="Talhao 2999"/>
    <s v="f94bf1c8-2dda-406f-b25d-a44500fc714c"/>
    <d v="2008-01-01T00:00:00"/>
    <s v="Produção"/>
    <s v="Sem poda"/>
    <n v="4"/>
    <n v="0.5"/>
    <s v="Não"/>
    <s v="Tupi RN: 100%"/>
    <x v="0"/>
    <x v="0"/>
    <n v="88.9"/>
    <n v="105.8"/>
    <n v="105.8"/>
    <m/>
    <n v="87.94"/>
    <n v="87.94"/>
    <m/>
    <m/>
    <m/>
    <m/>
    <n v="87.94"/>
    <m/>
    <n v="100000"/>
    <n v="1978.58"/>
    <n v="1062.25"/>
    <n v="12.5"/>
    <n v="5000"/>
    <n v="22.5"/>
    <m/>
    <m/>
    <m/>
    <n v="23.67"/>
    <n v="3.81"/>
    <n v="23.69"/>
    <n v="54.25"/>
    <n v="39.33"/>
    <n v="2.41"/>
    <n v="1.75"/>
    <n v="30.32"/>
    <n v="1.35"/>
    <n v="3.51"/>
    <n v="0.16"/>
    <n v="1.1000000000000001"/>
    <n v="0.05"/>
    <n v="2099988.4700000002"/>
    <n v="839869.1"/>
    <n v="944107.49"/>
    <n v="1071844.81"/>
    <n v="231975.7"/>
    <n v="1260119.3700000001"/>
    <n v="1155880.98"/>
    <n v="1028143.67"/>
    <n v="130336.37"/>
    <m/>
    <n v="460438.77"/>
    <n v="298125.87"/>
    <n v="106254.05"/>
    <n v="244066.72"/>
    <m/>
    <n v="117404.37"/>
    <n v="207388.43"/>
    <n v="1397465.93"/>
    <n v="524100.88"/>
    <n v="10579862.91"/>
    <n v="2128955.2400000002"/>
    <n v="12708818.15"/>
    <m/>
    <n v="23879.79"/>
    <n v="1061.3599999999999"/>
    <n v="9550.48"/>
    <n v="10735.81"/>
    <n v="12188.36"/>
    <n v="424.48"/>
    <n v="477.16"/>
    <n v="541.72"/>
    <n v="14329.31"/>
    <n v="13143.97"/>
    <n v="11691.42"/>
    <n v="636.88"/>
    <n v="584.20000000000005"/>
    <n v="519.64"/>
    <n v="24209.18"/>
    <n v="1076"/>
    <n v="144516.92000000001"/>
    <n v="6423.2"/>
    <n v="16.75"/>
    <n v="39.99"/>
    <n v="44.96"/>
    <n v="51.04"/>
    <n v="2637.89"/>
    <n v="117.24"/>
    <n v="21.64"/>
    <n v="6.21"/>
    <n v="16.52"/>
    <n v="55.04"/>
    <n v="54.29"/>
    <n v="9.1"/>
    <m/>
    <m/>
    <m/>
    <m/>
    <m/>
    <m/>
    <n v="889.52"/>
    <n v="10.119999999999999"/>
    <n v="1009.88"/>
    <n v="11.48"/>
    <n v="1.96"/>
  </r>
  <r>
    <s v="Noroeste e Alto Paranaíba"/>
    <s v="Cerrado Mineiro"/>
    <s v="Agroindustria 2"/>
    <s v="Consultor 02"/>
    <s v="Jéssica Siqueira Morais"/>
    <s v="Fazenda 213"/>
    <s v="Talhao 1928"/>
    <s v="01d76c03-e472-4270-9d6c-a77b00b25789"/>
    <d v="2000-12-15T00:00:00"/>
    <s v="Produção"/>
    <s v="Sem poda"/>
    <n v="4"/>
    <n v="0.7"/>
    <s v="Não"/>
    <s v="Catuaí Vermelho IAC 144: 100%"/>
    <x v="0"/>
    <x v="0"/>
    <n v="23.16"/>
    <n v="23.16"/>
    <n v="23.16"/>
    <m/>
    <n v="22"/>
    <n v="22"/>
    <m/>
    <m/>
    <m/>
    <m/>
    <n v="11"/>
    <m/>
    <n v="30000"/>
    <n v="486.5"/>
    <m/>
    <n v="20.5"/>
    <n v="3571.43"/>
    <n v="22.11"/>
    <m/>
    <m/>
    <m/>
    <n v="12.46"/>
    <n v="1.85"/>
    <n v="6.55"/>
    <n v="98.11"/>
    <n v="17.14"/>
    <n v="4.4400000000000004"/>
    <n v="0.78"/>
    <n v="18.239999999999998"/>
    <n v="0.82"/>
    <m/>
    <m/>
    <m/>
    <m/>
    <n v="627086.80000000005"/>
    <n v="335462.78999999998"/>
    <n v="416049.91999999998"/>
    <n v="489639.67999999999"/>
    <n v="154176.89000000001"/>
    <n v="291624.01"/>
    <n v="211036.88"/>
    <n v="137447.12"/>
    <n v="66565.429999999993"/>
    <n v="9124.01"/>
    <n v="117670.21"/>
    <m/>
    <m/>
    <n v="162234.66"/>
    <m/>
    <n v="64147.94"/>
    <n v="622098.15"/>
    <n v="340398.38"/>
    <n v="263999.49"/>
    <n v="694736.84"/>
    <n v="1226496.02"/>
    <n v="1921232.86"/>
    <n v="56673.5"/>
    <n v="28503.95"/>
    <n v="1288.98"/>
    <n v="15248.31"/>
    <n v="18911.36"/>
    <n v="22256.35"/>
    <n v="689.54"/>
    <n v="855.19"/>
    <n v="1006.45"/>
    <n v="13255.64"/>
    <n v="9592.59"/>
    <n v="6247.6"/>
    <n v="599.42999999999995"/>
    <n v="433.79"/>
    <n v="282.52"/>
    <n v="55749.82"/>
    <n v="2521.06"/>
    <n v="87328.77"/>
    <n v="3949.09"/>
    <n v="63.84"/>
    <n v="53.5"/>
    <n v="66.349999999999994"/>
    <n v="78.08"/>
    <n v="7008.04"/>
    <n v="316.91000000000003"/>
    <n v="31.49"/>
    <n v="10.62"/>
    <n v="32.64"/>
    <n v="33.65"/>
    <n v="17.21"/>
    <n v="10.98"/>
    <n v="4.72"/>
    <n v="8.02"/>
    <m/>
    <n v="4.62"/>
    <n v="9.0399999999999991"/>
    <n v="19.43"/>
    <n v="322.77999999999997"/>
    <n v="14.67"/>
    <n v="379.87"/>
    <n v="17.27"/>
    <n v="1.28"/>
  </r>
  <r>
    <s v="Noroeste e Alto Paranaíba"/>
    <s v="Cerrado Mineiro"/>
    <s v="Agroindustria 2"/>
    <s v="Consultor 02"/>
    <s v="Jéssica Siqueira Morais"/>
    <s v="Fazenda 002"/>
    <s v="Talhao 0024"/>
    <s v="024c2604-636d-4368-98e9-aae700ef1cdd"/>
    <d v="2014-12-01T00:00:00"/>
    <s v="Produção"/>
    <s v="Sem poda"/>
    <n v="3.7"/>
    <n v="0.6"/>
    <s v="Sim"/>
    <s v="IBC - 12: 50%; Acauã Novo: 50%"/>
    <x v="0"/>
    <x v="0"/>
    <n v="8.6"/>
    <n v="8.6"/>
    <m/>
    <n v="8.6"/>
    <n v="8.6"/>
    <n v="8.6"/>
    <m/>
    <m/>
    <m/>
    <m/>
    <n v="8.6"/>
    <m/>
    <m/>
    <n v="174"/>
    <n v="24"/>
    <n v="6.5"/>
    <n v="4504.5"/>
    <n v="20.23"/>
    <m/>
    <m/>
    <m/>
    <n v="16.5"/>
    <n v="1"/>
    <n v="12.7"/>
    <n v="55.05"/>
    <n v="40.57"/>
    <n v="2.72"/>
    <n v="2"/>
    <n v="18.88"/>
    <n v="0.93"/>
    <m/>
    <m/>
    <m/>
    <m/>
    <n v="176505.34"/>
    <n v="127727.47"/>
    <n v="150347.18"/>
    <n v="162960.57999999999"/>
    <n v="35233.11"/>
    <n v="48777.87"/>
    <n v="26158.16"/>
    <n v="13544.76"/>
    <n v="9571.7099999999991"/>
    <n v="1329.05"/>
    <n v="9927.83"/>
    <m/>
    <m/>
    <n v="11136.72"/>
    <m/>
    <n v="1525.91"/>
    <n v="32702.46"/>
    <n v="22721.13"/>
    <n v="154799.70000000001"/>
    <m/>
    <n v="210223.29"/>
    <n v="210223.29"/>
    <n v="5765.41"/>
    <n v="20523.88"/>
    <n v="1014.4"/>
    <n v="14852.03"/>
    <n v="17482.23"/>
    <n v="18948.900000000001"/>
    <n v="734.07"/>
    <n v="864.06"/>
    <n v="936.56"/>
    <n v="5671.85"/>
    <n v="3041.65"/>
    <n v="1574.97"/>
    <n v="280.33"/>
    <n v="150.33000000000001"/>
    <n v="77.84"/>
    <n v="24444.57"/>
    <n v="1208.18"/>
    <n v="24444.57"/>
    <n v="1208.18"/>
    <n v="100"/>
    <n v="72.36"/>
    <n v="85.18"/>
    <n v="92.33"/>
    <n v="4096.87"/>
    <n v="202.49"/>
    <n v="21.62"/>
    <n v="5.42"/>
    <n v="83.96"/>
    <n v="14.82"/>
    <n v="12.44"/>
    <n v="12.44"/>
    <m/>
    <n v="25.37"/>
    <m/>
    <n v="2.74"/>
    <n v="3.27"/>
    <n v="11.82"/>
    <n v="148.21"/>
    <n v="17.23"/>
    <n v="160.65"/>
    <n v="18.68"/>
    <n v="1.08"/>
  </r>
  <r>
    <s v="Noroeste e Alto Paranaíba"/>
    <s v="Cerrado Mineiro"/>
    <s v="Agroindustria 2"/>
    <s v="Consultor 02"/>
    <s v="Jéssica Siqueira Morais"/>
    <s v="Fazenda 120"/>
    <s v="Talhao 1073"/>
    <s v="04d1f607-8da0-4964-a258-a74b00979b6a"/>
    <d v="1997-12-15T00:00:00"/>
    <s v="Produção"/>
    <s v="Sem poda"/>
    <n v="4"/>
    <n v="0.7"/>
    <s v="Sim"/>
    <s v="Mundo Novo IAC 376 - 4: 100%"/>
    <x v="0"/>
    <x v="0"/>
    <n v="28.8"/>
    <n v="42.71"/>
    <n v="15.65"/>
    <n v="27.06"/>
    <n v="27.06"/>
    <n v="27.06"/>
    <m/>
    <m/>
    <m/>
    <m/>
    <n v="27.06"/>
    <m/>
    <n v="30000"/>
    <n v="470"/>
    <n v="202"/>
    <n v="23.5"/>
    <n v="3567.86"/>
    <n v="17.37"/>
    <m/>
    <m/>
    <m/>
    <n v="13.79"/>
    <n v="3.92"/>
    <n v="9.6300000000000008"/>
    <n v="85.44"/>
    <n v="70.52"/>
    <n v="4.92"/>
    <n v="4.0599999999999996"/>
    <n v="17.64"/>
    <n v="1.02"/>
    <m/>
    <m/>
    <m/>
    <m/>
    <n v="486155.54"/>
    <n v="335514.48"/>
    <n v="340048.1"/>
    <n v="388856.67"/>
    <n v="53342.19"/>
    <n v="150641.06"/>
    <n v="146107.44"/>
    <n v="97298.87"/>
    <n v="60256.49"/>
    <m/>
    <n v="75020.27"/>
    <m/>
    <m/>
    <n v="126598.34"/>
    <m/>
    <n v="52780.55"/>
    <n v="175183.11"/>
    <n v="313573.7"/>
    <n v="324719.37"/>
    <n v="469550.13"/>
    <n v="813476.18"/>
    <n v="1283026.31"/>
    <m/>
    <n v="17965.84"/>
    <n v="1034.3699999999999"/>
    <n v="12398.91"/>
    <n v="12566.45"/>
    <n v="14370.17"/>
    <n v="713.86"/>
    <n v="723.51"/>
    <n v="827.35"/>
    <n v="5566.93"/>
    <n v="5399.39"/>
    <n v="3595.67"/>
    <n v="320.51"/>
    <n v="310.87"/>
    <n v="207.02"/>
    <n v="30061.94"/>
    <n v="1730.8"/>
    <n v="47414.13"/>
    <n v="2729.84"/>
    <n v="63.4"/>
    <n v="69.010000000000005"/>
    <n v="69.95"/>
    <n v="79.989999999999995"/>
    <n v="1971.26"/>
    <n v="113.49"/>
    <n v="13.72"/>
    <n v="12.39"/>
    <n v="37.89"/>
    <n v="30.05"/>
    <n v="17.96"/>
    <n v="11.39"/>
    <m/>
    <m/>
    <m/>
    <m/>
    <m/>
    <m/>
    <n v="328.75"/>
    <n v="12.15"/>
    <n v="375.93"/>
    <n v="13.89"/>
    <n v="1.25"/>
  </r>
  <r>
    <s v="Noroeste e Alto Paranaíba"/>
    <s v="Cerrado Mineiro"/>
    <s v="Agroindustria 2"/>
    <s v="Consultor 02"/>
    <s v="Jéssica Siqueira Morais"/>
    <s v="Fazenda 139"/>
    <s v="Talhao 1203"/>
    <s v="0a09f7f1-e29e-4533-bde6-a74800ac1311"/>
    <d v="1995-12-02T00:00:00"/>
    <s v="Produção"/>
    <s v="Sem poda"/>
    <n v="3.6"/>
    <n v="0.7"/>
    <s v="Não"/>
    <s v="Catuaí Vermelho IAC 99: 100%"/>
    <x v="0"/>
    <x v="0"/>
    <n v="8.92"/>
    <n v="12.08"/>
    <n v="12.08"/>
    <m/>
    <n v="8.6"/>
    <n v="8.6"/>
    <m/>
    <m/>
    <n v="8.6"/>
    <m/>
    <n v="8.6"/>
    <m/>
    <n v="30000"/>
    <n v="104.5"/>
    <n v="40"/>
    <n v="25.5"/>
    <n v="3948.41"/>
    <n v="12.15"/>
    <m/>
    <m/>
    <m/>
    <n v="6.95"/>
    <n v="0.14000000000000001"/>
    <n v="1.68"/>
    <n v="17.25"/>
    <m/>
    <n v="1.42"/>
    <m/>
    <n v="12.13"/>
    <n v="1"/>
    <m/>
    <m/>
    <m/>
    <m/>
    <n v="108777.86"/>
    <n v="67812.960000000006"/>
    <n v="96543.83"/>
    <n v="113214.35"/>
    <n v="45401.4"/>
    <n v="40964.9"/>
    <n v="12234.02"/>
    <n v="-4436.5"/>
    <n v="3023.54"/>
    <n v="10732.31"/>
    <n v="47274.01"/>
    <m/>
    <n v="11814.08"/>
    <n v="9040.0300000000007"/>
    <n v="32709.4"/>
    <n v="16571.88"/>
    <n v="18946.060000000001"/>
    <n v="155696.18"/>
    <n v="103199.8"/>
    <n v="362338.24"/>
    <n v="277842.03999999998"/>
    <n v="640180.28"/>
    <n v="35.46"/>
    <n v="12648.59"/>
    <n v="1040.94"/>
    <n v="7885.23"/>
    <n v="11226.03"/>
    <n v="13164.46"/>
    <n v="648.92999999999995"/>
    <n v="923.86"/>
    <n v="1083.3900000000001"/>
    <n v="4763.3599999999997"/>
    <n v="1422.56"/>
    <n v="-515.87"/>
    <n v="392.01"/>
    <n v="117.07"/>
    <n v="-42.45"/>
    <n v="32307.21"/>
    <n v="2658.78"/>
    <n v="74439.570000000007"/>
    <n v="6126.13"/>
    <n v="43.4"/>
    <n v="62.34"/>
    <n v="88.75"/>
    <n v="104.08"/>
    <n v="5279.23"/>
    <n v="434.46"/>
    <n v="40.1"/>
    <n v="2.78"/>
    <n v="16.989999999999998"/>
    <n v="11.25"/>
    <n v="4.4000000000000004"/>
    <n v="1.91"/>
    <n v="0.19"/>
    <m/>
    <m/>
    <n v="0.01"/>
    <n v="0.03"/>
    <n v="0.09"/>
    <n v="92.75"/>
    <n v="10.78"/>
    <n v="108.76"/>
    <n v="12.65"/>
    <n v="0.96"/>
  </r>
  <r>
    <s v="Noroeste e Alto Paranaíba"/>
    <s v="Cerrado Mineiro"/>
    <s v="Agroindustria 2"/>
    <s v="Consultor 02"/>
    <s v="Jéssica Siqueira Morais"/>
    <s v="Fazenda 094"/>
    <s v="Talhao 0782"/>
    <s v="0ede3522-6680-4856-b8a5-ab67014c8be9"/>
    <d v="2003-01-20T00:00:00"/>
    <s v="Produção"/>
    <s v="Sem poda"/>
    <n v="3.8"/>
    <n v="0.6"/>
    <s v="Não"/>
    <s v="Catuaí Vermelho IAC 144: 100%"/>
    <x v="0"/>
    <x v="0"/>
    <n v="26.15"/>
    <n v="38.99"/>
    <n v="38.99"/>
    <m/>
    <n v="23.62"/>
    <n v="23.62"/>
    <m/>
    <m/>
    <m/>
    <m/>
    <n v="23.62"/>
    <m/>
    <n v="30291.94"/>
    <n v="400"/>
    <n v="356"/>
    <n v="17.5"/>
    <n v="3947.37"/>
    <n v="16.93"/>
    <m/>
    <m/>
    <m/>
    <n v="17.010000000000002"/>
    <m/>
    <n v="5.9"/>
    <n v="29.79"/>
    <n v="25.77"/>
    <n v="1.76"/>
    <n v="1.52"/>
    <n v="19.71"/>
    <n v="1.1599999999999999"/>
    <n v="3.4"/>
    <n v="0.2"/>
    <n v="2.96"/>
    <n v="0.17"/>
    <n v="335864.17"/>
    <n v="209199.07"/>
    <n v="218612.46"/>
    <n v="262461.59999999998"/>
    <n v="53262.53"/>
    <n v="126665.1"/>
    <n v="117251.71"/>
    <n v="73402.570000000007"/>
    <n v="19733.099999999999"/>
    <n v="2419.6"/>
    <n v="36338.39"/>
    <n v="33683.379999999997"/>
    <n v="7703.61"/>
    <n v="31616.76"/>
    <m/>
    <n v="13754.59"/>
    <n v="106601.37"/>
    <n v="114026.56"/>
    <n v="510191.01"/>
    <n v="1181000"/>
    <n v="730818.95"/>
    <n v="1911818.95"/>
    <n v="3073.82"/>
    <n v="14219.48"/>
    <n v="839.66"/>
    <n v="8856.86"/>
    <n v="9255.4"/>
    <n v="11111.84"/>
    <n v="523"/>
    <n v="546.53"/>
    <n v="656.15"/>
    <n v="5362.62"/>
    <n v="4964.09"/>
    <n v="3107.64"/>
    <n v="316.66000000000003"/>
    <n v="293.13"/>
    <n v="183.51"/>
    <n v="30940.68"/>
    <n v="1827.05"/>
    <n v="80940.679999999993"/>
    <n v="4779.55"/>
    <n v="38.229999999999997"/>
    <n v="62.29"/>
    <n v="65.09"/>
    <n v="78.150000000000006"/>
    <n v="2254.98"/>
    <n v="133.16"/>
    <n v="20.29"/>
    <n v="5.88"/>
    <n v="17.57"/>
    <n v="34.909999999999997"/>
    <n v="16.04"/>
    <n v="6.13"/>
    <m/>
    <n v="2.7"/>
    <m/>
    <n v="0.42"/>
    <n v="0.92"/>
    <n v="2.4300000000000002"/>
    <n v="260.36"/>
    <n v="11.02"/>
    <n v="312.58"/>
    <n v="13.23"/>
    <n v="1.28"/>
  </r>
  <r>
    <s v="Noroeste e Alto Paranaíba"/>
    <s v="Cerrado Mineiro"/>
    <s v="Agroindustria 2"/>
    <s v="Consultor 02"/>
    <s v="Jéssica Siqueira Morais"/>
    <s v="Fazenda 211"/>
    <s v="Talhao 1920"/>
    <s v="1020320a-ecfa-46c3-b37d-a744011136e6"/>
    <d v="2011-12-03T00:00:00"/>
    <s v="Produção"/>
    <s v="Sem poda"/>
    <n v="4"/>
    <n v="0.6"/>
    <s v="Não"/>
    <s v="Catuaí Vermelho IAC 144: 100%"/>
    <x v="1"/>
    <x v="0"/>
    <n v="138.58000000000001"/>
    <n v="164.47"/>
    <n v="164.47"/>
    <m/>
    <n v="100"/>
    <n v="100"/>
    <m/>
    <m/>
    <n v="100"/>
    <m/>
    <n v="100"/>
    <m/>
    <n v="36959.85"/>
    <n v="2034"/>
    <n v="1984"/>
    <n v="9.5"/>
    <n v="4166.67"/>
    <n v="20.34"/>
    <m/>
    <m/>
    <m/>
    <n v="11.25"/>
    <n v="2.9"/>
    <n v="6.22"/>
    <n v="47.51"/>
    <n v="42.26"/>
    <n v="2.34"/>
    <n v="2.08"/>
    <n v="21.12"/>
    <n v="1.04"/>
    <n v="1.41"/>
    <n v="7.0000000000000007E-2"/>
    <n v="1.07"/>
    <n v="0.05"/>
    <n v="1659122.99"/>
    <n v="1484194.99"/>
    <n v="1875271.98"/>
    <n v="2141838.88"/>
    <n v="657643.89"/>
    <n v="174927.99"/>
    <n v="-216148.99"/>
    <n v="-482715.9"/>
    <n v="194981.18"/>
    <n v="5697.01"/>
    <n v="410773.85"/>
    <n v="223978.09"/>
    <n v="96918.85"/>
    <n v="357464.32000000001"/>
    <n v="956768.87"/>
    <n v="119357.06"/>
    <n v="1207241.1499999999"/>
    <n v="1795543.42"/>
    <n v="1439997.22"/>
    <n v="6078615.8799999999"/>
    <n v="4442781.78"/>
    <n v="10521397.67"/>
    <n v="332909.59999999998"/>
    <n v="16591.23"/>
    <n v="815.69"/>
    <n v="14841.95"/>
    <n v="18752.72"/>
    <n v="21418.39"/>
    <n v="729.69"/>
    <n v="921.96"/>
    <n v="1053.02"/>
    <n v="1749.28"/>
    <n v="-2161.4899999999998"/>
    <n v="-4827.16"/>
    <n v="86"/>
    <n v="-106.27"/>
    <n v="-237.32"/>
    <n v="44427.82"/>
    <n v="2184.2600000000002"/>
    <n v="105213.98"/>
    <n v="5172.76"/>
    <n v="42.23"/>
    <n v="89.46"/>
    <n v="113.03"/>
    <n v="129.09"/>
    <n v="6576.44"/>
    <n v="323.33"/>
    <n v="30.7"/>
    <n v="11.75"/>
    <n v="15.77"/>
    <n v="-13.03"/>
    <m/>
    <m/>
    <n v="4.1399999999999997"/>
    <n v="15.76"/>
    <m/>
    <n v="7.49"/>
    <n v="20.07"/>
    <n v="190.31"/>
    <n v="2298.9899999999998"/>
    <n v="22.99"/>
    <n v="2625.79"/>
    <n v="26.26"/>
    <n v="0.77"/>
  </r>
  <r>
    <s v="Noroeste e Alto Paranaíba"/>
    <s v="Cerrado Mineiro"/>
    <s v="Agroindustria 2"/>
    <s v="Consultor 02"/>
    <s v="Jéssica Siqueira Morais"/>
    <s v="Fazenda 140"/>
    <s v="Talhao 1209"/>
    <s v="14dd2cca-25c1-4fd2-a3ae-a9d500e81205"/>
    <d v="2004-01-01T00:00:00"/>
    <s v="Produção"/>
    <s v="Sem poda"/>
    <n v="4"/>
    <n v="0.6"/>
    <s v="Não"/>
    <s v="Catuaí Vermelho IAC 99: 100%"/>
    <x v="0"/>
    <x v="0"/>
    <n v="6.75"/>
    <n v="6.75"/>
    <n v="6.75"/>
    <m/>
    <n v="6"/>
    <n v="6"/>
    <m/>
    <m/>
    <m/>
    <m/>
    <n v="3"/>
    <m/>
    <n v="34444.44"/>
    <n v="125"/>
    <n v="75.19"/>
    <n v="16.5"/>
    <n v="4166.67"/>
    <n v="20.83"/>
    <m/>
    <m/>
    <m/>
    <n v="9.06"/>
    <n v="1.49"/>
    <n v="3.26"/>
    <n v="24.85"/>
    <m/>
    <n v="1.19"/>
    <m/>
    <n v="16.38"/>
    <n v="0.79"/>
    <n v="3.63"/>
    <n v="0.17"/>
    <m/>
    <m/>
    <n v="128300.65"/>
    <n v="43777.49"/>
    <n v="55238.04"/>
    <n v="66688.05"/>
    <n v="22910.560000000001"/>
    <n v="84523.16"/>
    <n v="73062.61"/>
    <n v="61612.6"/>
    <n v="2207.09"/>
    <n v="3104.67"/>
    <n v="35433.910000000003"/>
    <n v="37042.35"/>
    <m/>
    <n v="13380.98"/>
    <m/>
    <n v="6895.54"/>
    <n v="10575.22"/>
    <n v="93858.51"/>
    <n v="86399.83"/>
    <n v="232500"/>
    <n v="190833.56"/>
    <n v="423333.56"/>
    <m/>
    <n v="21383.439999999999"/>
    <n v="1026.4100000000001"/>
    <n v="7296.25"/>
    <n v="9206.34"/>
    <n v="11114.68"/>
    <n v="350.22"/>
    <n v="441.9"/>
    <n v="533.5"/>
    <n v="14087.19"/>
    <n v="12177.1"/>
    <n v="10268.77"/>
    <n v="676.19"/>
    <n v="584.5"/>
    <n v="492.9"/>
    <n v="31805.59"/>
    <n v="1526.67"/>
    <n v="70555.59"/>
    <n v="3386.67"/>
    <n v="45.08"/>
    <n v="34.119999999999997"/>
    <n v="43.05"/>
    <n v="51.98"/>
    <n v="3818.43"/>
    <n v="183.28"/>
    <n v="34.35"/>
    <n v="1.72"/>
    <n v="30.31"/>
    <n v="56.95"/>
    <n v="38.29"/>
    <n v="17.260000000000002"/>
    <m/>
    <m/>
    <m/>
    <m/>
    <m/>
    <m/>
    <n v="53.82"/>
    <n v="8.9700000000000006"/>
    <n v="64.97"/>
    <n v="10.83"/>
    <n v="1.92"/>
  </r>
  <r>
    <s v="Noroeste e Alto Paranaíba"/>
    <s v="Cerrado Mineiro"/>
    <s v="Agroindustria 2"/>
    <s v="Consultor 02"/>
    <s v="Jéssica Siqueira Morais"/>
    <s v="Fazenda 140"/>
    <s v="Talhao 1211"/>
    <s v="1ac6c707-2788-4085-a529-a9d500d34e9b"/>
    <d v="2011-01-01T00:00:00"/>
    <s v="Produção"/>
    <s v="Sem poda"/>
    <n v="4"/>
    <n v="0.6"/>
    <s v="Não"/>
    <s v="Catuaí Vermelho IAC 144: 100%"/>
    <x v="0"/>
    <x v="0"/>
    <n v="9"/>
    <n v="9"/>
    <n v="9"/>
    <m/>
    <n v="8"/>
    <n v="8"/>
    <m/>
    <m/>
    <m/>
    <m/>
    <n v="4"/>
    <m/>
    <n v="34444.44"/>
    <n v="153"/>
    <n v="92.03"/>
    <n v="9.5"/>
    <n v="4166.67"/>
    <n v="19.13"/>
    <m/>
    <m/>
    <m/>
    <n v="12.03"/>
    <n v="3.72"/>
    <n v="3.55"/>
    <n v="25.22"/>
    <m/>
    <n v="1.32"/>
    <m/>
    <n v="16.600000000000001"/>
    <n v="0.87"/>
    <n v="3.33"/>
    <n v="0.17"/>
    <m/>
    <m/>
    <n v="157039.99"/>
    <n v="67013.61"/>
    <n v="93814.32"/>
    <n v="109081.01"/>
    <n v="42067.4"/>
    <n v="90026.38"/>
    <n v="63225.67"/>
    <n v="47958.98"/>
    <n v="4682.34"/>
    <n v="4139.55"/>
    <n v="47245.22"/>
    <n v="49389.8"/>
    <m/>
    <n v="17841.3"/>
    <m/>
    <n v="9194.0499999999993"/>
    <n v="14100.3"/>
    <n v="125144.68"/>
    <n v="115199.78"/>
    <n v="310000"/>
    <n v="254444.75"/>
    <n v="564444.75"/>
    <m/>
    <n v="19630"/>
    <n v="1026.4100000000001"/>
    <n v="8376.7000000000007"/>
    <n v="11726.79"/>
    <n v="13635.13"/>
    <n v="438"/>
    <n v="613.16999999999996"/>
    <n v="712.95"/>
    <n v="11253.3"/>
    <n v="7903.21"/>
    <n v="5994.87"/>
    <n v="588.41"/>
    <n v="413.24"/>
    <n v="313.45999999999998"/>
    <n v="31805.59"/>
    <n v="1663.04"/>
    <n v="70555.59"/>
    <n v="3689.18"/>
    <n v="45.08"/>
    <n v="42.67"/>
    <n v="59.74"/>
    <n v="69.459999999999994"/>
    <n v="5258.42"/>
    <n v="274.95"/>
    <n v="38.57"/>
    <n v="2.98"/>
    <n v="27.82"/>
    <n v="40.26"/>
    <n v="24.85"/>
    <n v="11.2"/>
    <m/>
    <m/>
    <m/>
    <m/>
    <m/>
    <m/>
    <n v="91.4"/>
    <n v="11.43"/>
    <n v="106.27"/>
    <n v="13.28"/>
    <n v="1.44"/>
  </r>
  <r>
    <s v="Noroeste e Alto Paranaíba"/>
    <s v="Cerrado Mineiro"/>
    <s v="Agroindustria 2"/>
    <s v="Consultor 02"/>
    <s v="Jéssica Siqueira Morais"/>
    <s v="Fazenda 094"/>
    <s v="Talhao 0784"/>
    <s v="1d0a97c7-cb1b-451b-bcad-ab67014c8be9"/>
    <d v="1982-01-20T00:00:00"/>
    <s v="Produção"/>
    <s v="Sem poda"/>
    <n v="3.8"/>
    <n v="0.6"/>
    <s v="Não"/>
    <s v="Catuaí Vermelho IAC 144: 100%"/>
    <x v="0"/>
    <x v="0"/>
    <n v="14.39"/>
    <n v="21.46"/>
    <n v="21.46"/>
    <m/>
    <n v="13"/>
    <n v="13"/>
    <m/>
    <m/>
    <m/>
    <m/>
    <n v="6.5"/>
    <m/>
    <n v="30291.94"/>
    <n v="195"/>
    <n v="195"/>
    <n v="38.5"/>
    <n v="3947.37"/>
    <n v="15"/>
    <m/>
    <m/>
    <m/>
    <n v="12.4"/>
    <m/>
    <n v="1.47"/>
    <n v="22.22"/>
    <n v="18.190000000000001"/>
    <n v="1.48"/>
    <n v="1.21"/>
    <n v="12.55"/>
    <n v="0.84"/>
    <n v="1.9"/>
    <n v="0.13"/>
    <n v="1.46"/>
    <n v="0.1"/>
    <n v="152904.76999999999"/>
    <n v="89076.01"/>
    <n v="94256.960000000006"/>
    <n v="118390.69"/>
    <n v="29314.69"/>
    <n v="63828.77"/>
    <n v="58647.81"/>
    <n v="34514.080000000002"/>
    <n v="8441.9500000000007"/>
    <n v="1331.7"/>
    <n v="19999.96"/>
    <n v="18538.689999999999"/>
    <n v="4239.92"/>
    <n v="17401.259999999998"/>
    <m/>
    <n v="7570.27"/>
    <n v="58671.37"/>
    <n v="62758.06"/>
    <n v="280799.46000000002"/>
    <n v="650000"/>
    <n v="402228.89"/>
    <n v="1052228.8899999999"/>
    <n v="1691.77"/>
    <n v="11761.91"/>
    <n v="784.13"/>
    <n v="6852"/>
    <n v="7250.54"/>
    <n v="9106.98"/>
    <n v="456.8"/>
    <n v="483.37"/>
    <n v="607.13"/>
    <n v="4909.91"/>
    <n v="4511.37"/>
    <n v="2654.93"/>
    <n v="327.33"/>
    <n v="300.76"/>
    <n v="177"/>
    <n v="30940.68"/>
    <n v="2062.71"/>
    <n v="80940.679999999993"/>
    <n v="5396.05"/>
    <n v="38.229999999999997"/>
    <n v="58.26"/>
    <n v="61.64"/>
    <n v="77.430000000000007"/>
    <n v="2254.98"/>
    <n v="150.33000000000001"/>
    <n v="24.76"/>
    <n v="5.52"/>
    <n v="14.53"/>
    <n v="38.36"/>
    <n v="14.58"/>
    <n v="5.57"/>
    <m/>
    <n v="2.7"/>
    <m/>
    <n v="0.42"/>
    <n v="1.1100000000000001"/>
    <n v="2.65"/>
    <n v="120.21"/>
    <n v="9.25"/>
    <n v="150.97999999999999"/>
    <n v="11.61"/>
    <n v="1.29"/>
  </r>
  <r>
    <s v="Noroeste e Alto Paranaíba"/>
    <s v="Cerrado Mineiro"/>
    <s v="Agroindustria 2"/>
    <s v="Consultor 02"/>
    <s v="Jéssica Siqueira Morais"/>
    <s v="Fazenda 094"/>
    <s v="Talhao 0783"/>
    <s v="1d5d5556-c0ca-4638-9832-ab67014c8be9"/>
    <d v="2002-01-20T00:00:00"/>
    <s v="Produção"/>
    <s v="Sem poda"/>
    <n v="3.8"/>
    <n v="0.6"/>
    <s v="Não"/>
    <s v="Catuaí Vermelho IAC 144: 100%"/>
    <x v="0"/>
    <x v="0"/>
    <n v="14.44"/>
    <n v="21.52"/>
    <n v="21.52"/>
    <m/>
    <n v="13.04"/>
    <n v="13.04"/>
    <m/>
    <m/>
    <m/>
    <m/>
    <n v="13.04"/>
    <m/>
    <n v="30291.94"/>
    <n v="214"/>
    <n v="190"/>
    <n v="18.5"/>
    <n v="3947.37"/>
    <n v="16.41"/>
    <m/>
    <m/>
    <m/>
    <n v="17.559999999999999"/>
    <m/>
    <n v="6.09"/>
    <n v="28.48"/>
    <n v="24.46"/>
    <n v="1.74"/>
    <n v="1.49"/>
    <n v="19.23"/>
    <n v="1.17"/>
    <n v="3.32"/>
    <n v="0.2"/>
    <n v="2.9"/>
    <n v="0.18"/>
    <n v="179919.56"/>
    <n v="113088.32000000001"/>
    <n v="118285.22"/>
    <n v="142493.21"/>
    <n v="29404.89"/>
    <n v="66831.240000000005"/>
    <n v="61634.34"/>
    <n v="37426.35"/>
    <n v="9671.7099999999991"/>
    <n v="1335.8"/>
    <n v="20061.5"/>
    <n v="18595.740000000002"/>
    <n v="4252.97"/>
    <n v="17454.810000000001"/>
    <m/>
    <n v="7593.56"/>
    <n v="58851.9"/>
    <n v="62951.16"/>
    <n v="281663.46000000002"/>
    <n v="652000"/>
    <n v="403466.52"/>
    <n v="1055466.52"/>
    <n v="1696.98"/>
    <n v="13797.51"/>
    <n v="840.75"/>
    <n v="8672.42"/>
    <n v="9070.9500000000007"/>
    <n v="10927.39"/>
    <n v="528.45000000000005"/>
    <n v="552.73"/>
    <n v="665.86"/>
    <n v="5125.09"/>
    <n v="4726.5600000000004"/>
    <n v="2870.12"/>
    <n v="312.3"/>
    <n v="288.01"/>
    <n v="174.89"/>
    <n v="30940.68"/>
    <n v="1885.36"/>
    <n v="80940.679999999993"/>
    <n v="4932.09"/>
    <n v="38.229999999999997"/>
    <n v="62.85"/>
    <n v="65.739999999999995"/>
    <n v="79.2"/>
    <n v="2254.98"/>
    <n v="137.41"/>
    <n v="20.64"/>
    <n v="5.38"/>
    <n v="17.05"/>
    <n v="34.26"/>
    <n v="15.28"/>
    <n v="5.84"/>
    <m/>
    <n v="2.7"/>
    <m/>
    <n v="0.42"/>
    <n v="0.94"/>
    <n v="2.54"/>
    <n v="140.69"/>
    <n v="10.79"/>
    <n v="169.48"/>
    <n v="13"/>
    <n v="1.26"/>
  </r>
  <r>
    <s v="Noroeste e Alto Paranaíba"/>
    <s v="Cerrado Mineiro"/>
    <s v="Agroindustria 2"/>
    <s v="Consultor 02"/>
    <s v="Jéssica Siqueira Morais"/>
    <s v="Fazenda 139"/>
    <s v="Talhao 1202"/>
    <s v="20681006-60c5-497d-acd9-a74800b12ee4"/>
    <d v="1998-12-20T00:00:00"/>
    <s v="Produção"/>
    <s v="Sem poda"/>
    <n v="4"/>
    <n v="0.6"/>
    <s v="Não"/>
    <s v="Catuaí Vermelho IAC 99: 100%"/>
    <x v="1"/>
    <x v="0"/>
    <n v="5.18"/>
    <n v="7.02"/>
    <n v="7.02"/>
    <m/>
    <n v="5"/>
    <n v="5"/>
    <m/>
    <m/>
    <n v="5"/>
    <m/>
    <n v="5"/>
    <m/>
    <n v="30000"/>
    <n v="70"/>
    <n v="20"/>
    <n v="22.5"/>
    <n v="4166.67"/>
    <n v="14"/>
    <m/>
    <m/>
    <m/>
    <n v="6.03"/>
    <n v="0.12"/>
    <n v="1.46"/>
    <n v="21.16"/>
    <m/>
    <n v="1.51"/>
    <m/>
    <n v="12.18"/>
    <n v="0.87"/>
    <m/>
    <m/>
    <m/>
    <m/>
    <n v="77268.25"/>
    <n v="40407.050000000003"/>
    <n v="57111.05"/>
    <n v="66803.210000000006"/>
    <n v="26396.16"/>
    <n v="36861.199999999997"/>
    <n v="20157.2"/>
    <n v="10465.040000000001"/>
    <n v="2238.58"/>
    <n v="6239.72"/>
    <n v="27484.89"/>
    <m/>
    <n v="6868.65"/>
    <n v="5255.83"/>
    <n v="19017.09"/>
    <n v="9634.82"/>
    <n v="11015.15"/>
    <n v="90521.04"/>
    <n v="59999.88"/>
    <n v="210661.76000000001"/>
    <n v="161536.07"/>
    <n v="372197.84"/>
    <n v="20.61"/>
    <n v="15453.65"/>
    <n v="1103.83"/>
    <n v="8081.41"/>
    <n v="11422.21"/>
    <n v="13360.64"/>
    <n v="577.24"/>
    <n v="815.87"/>
    <n v="954.33"/>
    <n v="7372.24"/>
    <n v="4031.44"/>
    <n v="2093.0100000000002"/>
    <n v="526.59"/>
    <n v="287.95999999999998"/>
    <n v="149.5"/>
    <n v="32307.21"/>
    <n v="2307.66"/>
    <n v="74439.570000000007"/>
    <n v="5317.11"/>
    <n v="43.4"/>
    <n v="52.29"/>
    <n v="73.91"/>
    <n v="86.46"/>
    <n v="5279.23"/>
    <n v="377.09"/>
    <n v="39.51"/>
    <n v="2.9"/>
    <n v="20.76"/>
    <n v="26.09"/>
    <n v="12.48"/>
    <n v="5.42"/>
    <n v="0.19"/>
    <m/>
    <m/>
    <n v="0.01"/>
    <n v="0.03"/>
    <n v="0.06"/>
    <n v="51.74"/>
    <n v="10.35"/>
    <n v="60.52"/>
    <n v="12.1"/>
    <n v="1.1599999999999999"/>
  </r>
  <r>
    <s v="Noroeste e Alto Paranaíba"/>
    <s v="Cerrado Mineiro"/>
    <s v="Agroindustria 2"/>
    <s v="Consultor 02"/>
    <s v="Jéssica Siqueira Morais"/>
    <s v="Fazenda 094"/>
    <s v="Talhao 0791"/>
    <s v="23397bd4-5263-4dfb-8395-ab67014c8be9"/>
    <d v="2000-01-01T00:00:00"/>
    <s v="Produção"/>
    <s v="Sem poda"/>
    <n v="3.8"/>
    <n v="0.6"/>
    <s v="Não"/>
    <s v="Catuaí Vermelho IAC 144: 100%"/>
    <x v="0"/>
    <x v="0"/>
    <n v="29.76"/>
    <n v="44.37"/>
    <n v="44.37"/>
    <m/>
    <n v="26.88"/>
    <n v="26.88"/>
    <m/>
    <m/>
    <m/>
    <m/>
    <n v="13.44"/>
    <m/>
    <n v="30291.94"/>
    <n v="350"/>
    <n v="350"/>
    <n v="20.5"/>
    <n v="3947.37"/>
    <n v="13.02"/>
    <m/>
    <m/>
    <m/>
    <n v="15.45"/>
    <m/>
    <n v="7.68"/>
    <n v="20.61"/>
    <n v="16.61"/>
    <n v="1.58"/>
    <n v="1.28"/>
    <n v="12.42"/>
    <n v="0.95"/>
    <n v="1.65"/>
    <n v="0.13"/>
    <n v="1.27"/>
    <n v="0.1"/>
    <n v="274444.46000000002"/>
    <n v="189672.87"/>
    <n v="200186.81"/>
    <n v="250087.94"/>
    <n v="60415.07"/>
    <n v="84771.6"/>
    <n v="74257.66"/>
    <n v="24356.52"/>
    <n v="15627.94"/>
    <n v="2554.87"/>
    <n v="41353.760000000002"/>
    <n v="38332.32"/>
    <n v="8766.85"/>
    <n v="35980.46"/>
    <m/>
    <n v="15652.98"/>
    <n v="121314.35"/>
    <n v="129764.35"/>
    <n v="580606.88"/>
    <n v="1344000"/>
    <n v="831685.58"/>
    <n v="2175685.58"/>
    <n v="3498.07"/>
    <n v="10209.99"/>
    <n v="784.13"/>
    <n v="7056.28"/>
    <n v="7447.43"/>
    <n v="9303.8700000000008"/>
    <n v="541.91999999999996"/>
    <n v="571.96"/>
    <n v="714.54"/>
    <n v="3153.71"/>
    <n v="2762.56"/>
    <n v="906.12"/>
    <n v="242.2"/>
    <n v="212.16"/>
    <n v="69.59"/>
    <n v="30940.68"/>
    <n v="2376.2399999999998"/>
    <n v="80940.679999999993"/>
    <n v="6216.24"/>
    <n v="38.229999999999997"/>
    <n v="69.11"/>
    <n v="72.94"/>
    <n v="91.13"/>
    <n v="2247.58"/>
    <n v="172.61"/>
    <n v="24.16"/>
    <n v="5.69"/>
    <n v="12.61"/>
    <n v="27.06"/>
    <n v="8.93"/>
    <n v="3.41"/>
    <m/>
    <n v="2.7"/>
    <m/>
    <n v="0.42"/>
    <n v="1.27"/>
    <n v="4.13"/>
    <n v="255.3"/>
    <n v="9.5"/>
    <n v="318.94"/>
    <n v="11.87"/>
    <n v="1.1000000000000001"/>
  </r>
  <r>
    <s v="Noroeste e Alto Paranaíba"/>
    <s v="Cerrado Mineiro"/>
    <s v="Agroindustria 2"/>
    <s v="Consultor 02"/>
    <s v="Jéssica Siqueira Morais"/>
    <s v="Fazenda 211"/>
    <s v="Talhao 1916"/>
    <s v="24821f0a-886b-47c7-b682-a74700915fbf"/>
    <d v="2013-01-01T00:00:00"/>
    <s v="Produção"/>
    <s v="Sem poda"/>
    <n v="4"/>
    <n v="0.7"/>
    <s v="Não"/>
    <s v="Catuaí Vermelho IAC 144: 100%"/>
    <x v="1"/>
    <x v="0"/>
    <n v="72.06"/>
    <n v="85.52"/>
    <n v="85.52"/>
    <m/>
    <n v="52"/>
    <n v="52"/>
    <m/>
    <m/>
    <n v="52"/>
    <m/>
    <n v="52"/>
    <m/>
    <n v="36959.85"/>
    <n v="2155"/>
    <n v="2105"/>
    <n v="7.5"/>
    <n v="3571.43"/>
    <n v="41.44"/>
    <m/>
    <m/>
    <m/>
    <n v="4.72"/>
    <n v="0.81"/>
    <n v="2.42"/>
    <n v="82.24"/>
    <n v="48.68"/>
    <n v="1.98"/>
    <n v="1.17"/>
    <n v="25.3"/>
    <n v="0.61"/>
    <n v="2.82"/>
    <n v="7.0000000000000007E-2"/>
    <n v="2.1"/>
    <n v="0.05"/>
    <n v="1756378.83"/>
    <n v="865233.8"/>
    <n v="1141316.92"/>
    <n v="1323565.56"/>
    <n v="458331.75"/>
    <n v="891145.03"/>
    <n v="615061.92000000004"/>
    <n v="432813.27"/>
    <n v="138759.60999999999"/>
    <n v="2962.45"/>
    <n v="213602.4"/>
    <n v="116468.61"/>
    <n v="50397.8"/>
    <n v="185881.45"/>
    <n v="497519.81"/>
    <n v="62065.67"/>
    <n v="627765.4"/>
    <n v="933682.58"/>
    <n v="1476029.38"/>
    <n v="3160880.26"/>
    <n v="3037477.35"/>
    <n v="6198357.6100000003"/>
    <n v="173112.99"/>
    <n v="33776.519999999997"/>
    <n v="815.02"/>
    <n v="16639.11"/>
    <n v="21948.400000000001"/>
    <n v="25453.18"/>
    <n v="401.5"/>
    <n v="529.61"/>
    <n v="614.17999999999995"/>
    <n v="17137.400000000001"/>
    <n v="11828.11"/>
    <n v="8323.33"/>
    <n v="413.52"/>
    <n v="285.41000000000003"/>
    <n v="200.84"/>
    <n v="58413.03"/>
    <n v="1409.5"/>
    <n v="119199.18"/>
    <n v="2876.27"/>
    <n v="49"/>
    <n v="49.26"/>
    <n v="64.98"/>
    <n v="75.36"/>
    <n v="8814.07"/>
    <n v="212.68"/>
    <n v="34.630000000000003"/>
    <n v="7.9"/>
    <n v="28.34"/>
    <n v="35.020000000000003"/>
    <n v="20.25"/>
    <n v="9.92"/>
    <n v="4.1399999999999997"/>
    <n v="15.76"/>
    <m/>
    <n v="5.7"/>
    <n v="9.86"/>
    <n v="19.43"/>
    <n v="1400.35"/>
    <n v="26.93"/>
    <n v="1623.96"/>
    <n v="31.23"/>
    <n v="1.33"/>
  </r>
  <r>
    <s v="Noroeste e Alto Paranaíba"/>
    <s v="Cerrado Mineiro"/>
    <s v="Agroindustria 2"/>
    <s v="Consultor 02"/>
    <s v="Jéssica Siqueira Morais"/>
    <s v="Fazenda 094"/>
    <s v="Talhao 0786"/>
    <s v="2d21cc64-6513-439e-ab3c-ab67014c8be9"/>
    <d v="2006-01-20T00:00:00"/>
    <s v="Produção"/>
    <s v="Sem poda"/>
    <n v="3.8"/>
    <n v="0.6"/>
    <s v="Não"/>
    <s v="Catuaí Vermelho IAC 144: 100%"/>
    <x v="0"/>
    <x v="0"/>
    <n v="13.42"/>
    <n v="20.010000000000002"/>
    <n v="20.010000000000002"/>
    <m/>
    <n v="12.12"/>
    <n v="12.12"/>
    <m/>
    <m/>
    <m/>
    <m/>
    <n v="12.12"/>
    <m/>
    <n v="30291.94"/>
    <n v="188"/>
    <n v="165"/>
    <n v="14.5"/>
    <n v="3947.37"/>
    <n v="15.51"/>
    <m/>
    <m/>
    <m/>
    <n v="18.57"/>
    <m/>
    <n v="6.44"/>
    <n v="27.55"/>
    <n v="23.55"/>
    <n v="1.78"/>
    <n v="1.52"/>
    <n v="18.89"/>
    <n v="1.22"/>
    <n v="3.24"/>
    <n v="0.21"/>
    <n v="2.85"/>
    <n v="0.18"/>
    <n v="159027.41"/>
    <n v="104007.63"/>
    <n v="108837.88"/>
    <n v="131337.94"/>
    <n v="27330.31"/>
    <n v="55019.77"/>
    <n v="50189.53"/>
    <n v="27689.47"/>
    <n v="8706.66"/>
    <n v="1241.55"/>
    <n v="18646.12"/>
    <n v="17283.77"/>
    <n v="3952.91"/>
    <n v="16223.33"/>
    <m/>
    <n v="7057.82"/>
    <n v="54699.77"/>
    <n v="58509.82"/>
    <n v="261791.49"/>
    <n v="606000"/>
    <n v="375001.09"/>
    <n v="981001.09"/>
    <n v="1577.25"/>
    <n v="13121.07"/>
    <n v="845.89"/>
    <n v="8581.49"/>
    <n v="8980.02"/>
    <n v="10836.46"/>
    <n v="553.23"/>
    <n v="578.91999999999996"/>
    <n v="698.61"/>
    <n v="4539.59"/>
    <n v="4141.05"/>
    <n v="2284.61"/>
    <n v="292.66000000000003"/>
    <n v="266.97000000000003"/>
    <n v="147.28"/>
    <n v="30940.68"/>
    <n v="1994.69"/>
    <n v="80940.679999999993"/>
    <n v="5218.09"/>
    <n v="38.229999999999997"/>
    <n v="65.400000000000006"/>
    <n v="68.44"/>
    <n v="82.59"/>
    <n v="2254.98"/>
    <n v="145.37"/>
    <n v="20.81"/>
    <n v="5.47"/>
    <n v="16.21"/>
    <n v="31.56"/>
    <n v="13.38"/>
    <n v="5.12"/>
    <m/>
    <n v="2.7"/>
    <m/>
    <n v="0.42"/>
    <n v="0.99"/>
    <n v="2.87"/>
    <n v="128.66999999999999"/>
    <n v="10.62"/>
    <n v="155.27000000000001"/>
    <n v="12.81"/>
    <n v="1.21"/>
  </r>
  <r>
    <s v="Noroeste e Alto Paranaíba"/>
    <s v="Cerrado Mineiro"/>
    <s v="Agroindustria 2"/>
    <s v="Consultor 02"/>
    <s v="Jéssica Siqueira Morais"/>
    <s v="Fazenda 002"/>
    <s v="Talhao 0015"/>
    <s v="2d89afca-84b5-4d22-ae5c-aae700ef1cdd"/>
    <d v="2003-12-01T00:00:00"/>
    <s v="Produção"/>
    <s v="Sem poda"/>
    <n v="3.7"/>
    <n v="0.6"/>
    <s v="Sim"/>
    <s v="Catuaí Vermelho IAC 144: 100%"/>
    <x v="0"/>
    <x v="0"/>
    <n v="15.2"/>
    <n v="15.2"/>
    <m/>
    <n v="15.2"/>
    <n v="15.2"/>
    <n v="15.2"/>
    <m/>
    <m/>
    <m/>
    <m/>
    <n v="15.2"/>
    <m/>
    <m/>
    <n v="411"/>
    <n v="151"/>
    <n v="17.5"/>
    <n v="4504.5"/>
    <n v="27.04"/>
    <m/>
    <m/>
    <m/>
    <n v="7.54"/>
    <n v="0.65"/>
    <n v="5.71"/>
    <n v="73.900000000000006"/>
    <n v="46.66"/>
    <n v="2.73"/>
    <n v="1.73"/>
    <n v="23.21"/>
    <n v="0.86"/>
    <m/>
    <m/>
    <m/>
    <m/>
    <n v="418751.93"/>
    <n v="203828.82"/>
    <n v="216447.89"/>
    <n v="238741.34"/>
    <n v="34912.519999999997"/>
    <n v="214923.11"/>
    <n v="202304.04"/>
    <n v="180010.59"/>
    <n v="23853.38"/>
    <n v="2349.0100000000002"/>
    <n v="17546.87"/>
    <m/>
    <m/>
    <n v="19683.509999999998"/>
    <m/>
    <n v="2696.96"/>
    <n v="57799.7"/>
    <n v="40158.28"/>
    <n v="273599.46999999997"/>
    <m/>
    <n v="371557.44"/>
    <n v="371557.44"/>
    <n v="10190.030000000001"/>
    <n v="27549.47"/>
    <n v="1018.86"/>
    <n v="13409.79"/>
    <n v="14239.99"/>
    <n v="15706.67"/>
    <n v="495.93"/>
    <n v="526.64"/>
    <n v="580.88"/>
    <n v="14139.68"/>
    <n v="13309.48"/>
    <n v="11842.8"/>
    <n v="522.92999999999995"/>
    <n v="492.22"/>
    <n v="437.98"/>
    <n v="24444.57"/>
    <n v="904.03"/>
    <n v="24444.57"/>
    <n v="904.03"/>
    <n v="100"/>
    <n v="48.68"/>
    <n v="51.69"/>
    <n v="57.01"/>
    <n v="2296.88"/>
    <n v="84.95"/>
    <n v="14.62"/>
    <n v="5.7"/>
    <n v="112.7"/>
    <n v="48.31"/>
    <n v="54.45"/>
    <n v="54.45"/>
    <m/>
    <n v="25.37"/>
    <m/>
    <n v="2.74"/>
    <n v="2.4300000000000002"/>
    <n v="4.74"/>
    <n v="212.44"/>
    <n v="13.98"/>
    <n v="234.32"/>
    <n v="15.42"/>
    <n v="1.75"/>
  </r>
  <r>
    <s v="Noroeste e Alto Paranaíba"/>
    <s v="Cerrado Mineiro"/>
    <s v="Agroindustria 2"/>
    <s v="Consultor 02"/>
    <s v="Jéssica Siqueira Morais"/>
    <s v="Fazenda 094"/>
    <s v="Talhao 0780"/>
    <s v="34938564-dc56-426e-9e05-ab67014c8be9"/>
    <d v="2006-01-20T00:00:00"/>
    <s v="Produção"/>
    <s v="Sem poda"/>
    <n v="3.8"/>
    <n v="0.6"/>
    <s v="Não"/>
    <s v="Catuaí Vermelho IAC 144: 100%"/>
    <x v="0"/>
    <x v="0"/>
    <n v="19.420000000000002"/>
    <n v="28.95"/>
    <n v="28.95"/>
    <m/>
    <n v="17.54"/>
    <n v="17.54"/>
    <m/>
    <m/>
    <m/>
    <m/>
    <n v="17.54"/>
    <m/>
    <n v="30291.94"/>
    <n v="314"/>
    <n v="281"/>
    <n v="14.5"/>
    <n v="3947.37"/>
    <n v="17.899999999999999"/>
    <m/>
    <m/>
    <m/>
    <n v="16.09"/>
    <m/>
    <n v="5.58"/>
    <n v="29.36"/>
    <n v="25.32"/>
    <n v="1.64"/>
    <n v="1.41"/>
    <n v="19.7"/>
    <n v="1.1000000000000001"/>
    <n v="3.53"/>
    <n v="0.2"/>
    <n v="3.07"/>
    <n v="0.17"/>
    <n v="262875.90000000002"/>
    <n v="155648.07999999999"/>
    <n v="162638.38"/>
    <n v="195200.36"/>
    <n v="39552.28"/>
    <n v="107227.82"/>
    <n v="100237.52"/>
    <n v="67675.55"/>
    <n v="13394.78"/>
    <n v="1796.77"/>
    <n v="26984.560000000001"/>
    <n v="25012.98"/>
    <n v="5720.63"/>
    <n v="23478.32"/>
    <m/>
    <n v="10214.040000000001"/>
    <n v="79161.22"/>
    <n v="84675.1"/>
    <n v="378863.27"/>
    <n v="877000"/>
    <n v="542699.59"/>
    <n v="1419699.59"/>
    <n v="2282.59"/>
    <n v="14987.22"/>
    <n v="837.18"/>
    <n v="8873.89"/>
    <n v="9272.43"/>
    <n v="11128.87"/>
    <n v="495.69"/>
    <n v="517.96"/>
    <n v="621.66"/>
    <n v="6113.33"/>
    <n v="5714.8"/>
    <n v="3858.35"/>
    <n v="341.49"/>
    <n v="319.23"/>
    <n v="215.53"/>
    <n v="30940.68"/>
    <n v="1728.34"/>
    <n v="80940.679999999993"/>
    <n v="4521.34"/>
    <n v="38.229999999999997"/>
    <n v="59.21"/>
    <n v="61.87"/>
    <n v="74.260000000000005"/>
    <n v="2254.98"/>
    <n v="125.96"/>
    <n v="20.260000000000002"/>
    <n v="5.0999999999999996"/>
    <n v="18.52"/>
    <n v="38.130000000000003"/>
    <n v="18.47"/>
    <n v="7.06"/>
    <m/>
    <n v="2.7"/>
    <m/>
    <n v="0.42"/>
    <n v="0.87"/>
    <n v="2.13"/>
    <n v="194.27"/>
    <n v="11.08"/>
    <n v="233.16"/>
    <n v="13.29"/>
    <n v="1.35"/>
  </r>
  <r>
    <s v="Noroeste e Alto Paranaíba"/>
    <s v="Cerrado Mineiro"/>
    <s v="Agroindustria 2"/>
    <s v="Consultor 02"/>
    <s v="Jéssica Siqueira Morais"/>
    <s v="Fazenda 211"/>
    <s v="Talhao 1918"/>
    <s v="400b49ef-25aa-48d8-9a68-a74401124753"/>
    <d v="2012-12-02T00:00:00"/>
    <s v="Produção"/>
    <s v="Sem poda"/>
    <n v="4"/>
    <n v="0.6"/>
    <s v="Não"/>
    <s v="Catuaí Vermelho IAC 144: 100%"/>
    <x v="1"/>
    <x v="0"/>
    <n v="66.52"/>
    <n v="78.94"/>
    <n v="78.94"/>
    <m/>
    <n v="48"/>
    <n v="48"/>
    <m/>
    <m/>
    <n v="48"/>
    <m/>
    <n v="48"/>
    <m/>
    <n v="36959.85"/>
    <n v="1125"/>
    <n v="788"/>
    <n v="8.5"/>
    <n v="4166.67"/>
    <n v="23.44"/>
    <m/>
    <m/>
    <m/>
    <n v="8.75"/>
    <n v="2.31"/>
    <n v="5.39"/>
    <n v="51.21"/>
    <n v="42.44"/>
    <n v="2.1800000000000002"/>
    <n v="1.81"/>
    <n v="21.03"/>
    <n v="0.9"/>
    <n v="1.94"/>
    <n v="0.08"/>
    <n v="1.34"/>
    <n v="0.06"/>
    <n v="1067753.5"/>
    <n v="696412.75"/>
    <n v="884129.7"/>
    <n v="1012081.81"/>
    <n v="315669.07"/>
    <n v="371340.75"/>
    <n v="183623.8"/>
    <n v="55671.69"/>
    <n v="96615.37"/>
    <n v="2734.57"/>
    <n v="197171.45"/>
    <n v="107509.48"/>
    <n v="46521.05"/>
    <n v="171582.88"/>
    <n v="459249.06"/>
    <n v="57291.39"/>
    <n v="579475.75"/>
    <n v="861860.84"/>
    <n v="691198.66"/>
    <n v="2917735.62"/>
    <n v="2132535.2599999998"/>
    <n v="5050270.88"/>
    <n v="159796.60999999999"/>
    <n v="22244.86"/>
    <n v="949.11"/>
    <n v="14508.6"/>
    <n v="18419.37"/>
    <n v="21085.040000000001"/>
    <n v="619.03"/>
    <n v="785.89"/>
    <n v="899.63"/>
    <n v="7736.27"/>
    <n v="3825.5"/>
    <n v="1159.83"/>
    <n v="330.08"/>
    <n v="163.22"/>
    <n v="49.49"/>
    <n v="44427.82"/>
    <n v="1895.59"/>
    <n v="105213.98"/>
    <n v="4489.13"/>
    <n v="42.23"/>
    <n v="65.22"/>
    <n v="82.8"/>
    <n v="94.79"/>
    <n v="6576.44"/>
    <n v="280.58999999999997"/>
    <n v="31.19"/>
    <n v="9.0500000000000007"/>
    <n v="21.14"/>
    <n v="17.2"/>
    <n v="8.61"/>
    <n v="3.64"/>
    <n v="4.1399999999999997"/>
    <n v="15.76"/>
    <m/>
    <n v="7.49"/>
    <n v="14.97"/>
    <n v="43.03"/>
    <n v="931.53"/>
    <n v="19.41"/>
    <n v="1066.3399999999999"/>
    <n v="22.22"/>
    <n v="1.06"/>
  </r>
  <r>
    <s v="Noroeste e Alto Paranaíba"/>
    <s v="Cerrado Mineiro"/>
    <s v="Agroindustria 2"/>
    <s v="Consultor 02"/>
    <s v="Jéssica Siqueira Morais"/>
    <s v="Fazenda 189"/>
    <s v="Talhao 1695"/>
    <s v="439a6004-f45e-4660-872d-ab7400bec558"/>
    <d v="1995-01-04T00:00:00"/>
    <s v="Produção"/>
    <s v="Sem poda"/>
    <n v="3.8"/>
    <n v="0.7"/>
    <s v="Não"/>
    <s v="Catuaí Vermelho IAC 144: 100%"/>
    <x v="0"/>
    <x v="0"/>
    <n v="5.93"/>
    <n v="5.93"/>
    <n v="5.93"/>
    <m/>
    <n v="4.58"/>
    <n v="4.58"/>
    <m/>
    <m/>
    <m/>
    <m/>
    <n v="4.58"/>
    <m/>
    <n v="45445.34"/>
    <n v="89"/>
    <n v="84"/>
    <n v="25.5"/>
    <n v="3571.43"/>
    <n v="19.43"/>
    <m/>
    <m/>
    <m/>
    <n v="13.68"/>
    <n v="2.64"/>
    <n v="6.47"/>
    <n v="26.35"/>
    <m/>
    <n v="1.36"/>
    <m/>
    <n v="16.03"/>
    <n v="0.83"/>
    <m/>
    <m/>
    <m/>
    <m/>
    <n v="61768.13"/>
    <n v="53238.74"/>
    <n v="73546.47"/>
    <n v="85807.09"/>
    <n v="32568.35"/>
    <n v="8529.39"/>
    <n v="-11778.34"/>
    <n v="-24038.959999999999"/>
    <n v="2311.61"/>
    <n v="5898.98"/>
    <m/>
    <m/>
    <m/>
    <n v="17604.71"/>
    <m/>
    <n v="14718.3"/>
    <n v="57390.07"/>
    <n v="48025.72"/>
    <n v="98927.81"/>
    <n v="269517.69"/>
    <n v="204343.6"/>
    <n v="473861.3"/>
    <m/>
    <n v="13486.49"/>
    <n v="694.02"/>
    <n v="11624.18"/>
    <n v="16058.18"/>
    <n v="18735.169999999998"/>
    <n v="598.19000000000005"/>
    <n v="826.36"/>
    <n v="964.12"/>
    <n v="1862.31"/>
    <n v="-2571.69"/>
    <n v="-5248.68"/>
    <n v="95.84"/>
    <n v="-132.34"/>
    <n v="-270.10000000000002"/>
    <n v="44616.51"/>
    <n v="2296"/>
    <n v="103463.17"/>
    <n v="5324.28"/>
    <n v="43.12"/>
    <n v="86.19"/>
    <n v="119.07"/>
    <n v="138.91999999999999"/>
    <n v="7110.99"/>
    <n v="365.94"/>
    <n v="37.96"/>
    <n v="3.74"/>
    <n v="13.04"/>
    <n v="-19.07"/>
    <m/>
    <m/>
    <m/>
    <m/>
    <m/>
    <m/>
    <m/>
    <m/>
    <n v="105.97"/>
    <n v="23.14"/>
    <n v="123.64"/>
    <n v="26.99"/>
    <n v="0.72"/>
  </r>
  <r>
    <s v="Noroeste e Alto Paranaíba"/>
    <s v="Cerrado Mineiro"/>
    <s v="Agroindustria 2"/>
    <s v="Consultor 02"/>
    <s v="Jéssica Siqueira Morais"/>
    <s v="Fazenda 140"/>
    <s v="Talhao 1207"/>
    <s v="47a2045c-40d0-4542-b0b9-a9d500ea057d"/>
    <d v="2007-01-01T00:00:00"/>
    <s v="Produção"/>
    <s v="Sem poda"/>
    <n v="3.8"/>
    <n v="0.6"/>
    <s v="Não"/>
    <s v="Catuaí Vermelho IAC 144: 100%"/>
    <x v="0"/>
    <x v="0"/>
    <n v="5.63"/>
    <n v="5.63"/>
    <n v="5.63"/>
    <m/>
    <n v="5"/>
    <n v="5"/>
    <m/>
    <m/>
    <m/>
    <m/>
    <n v="5"/>
    <m/>
    <n v="34444.44"/>
    <n v="128"/>
    <n v="72.180000000000007"/>
    <n v="13.5"/>
    <n v="4385.96"/>
    <n v="25.6"/>
    <m/>
    <m/>
    <m/>
    <n v="7.38"/>
    <n v="1.21"/>
    <n v="2.65"/>
    <n v="26.67"/>
    <m/>
    <n v="1.04"/>
    <m/>
    <n v="17.05"/>
    <n v="0.67"/>
    <n v="4.57"/>
    <n v="0.18"/>
    <m/>
    <m/>
    <n v="130043.06"/>
    <n v="37416.9"/>
    <n v="46967.35"/>
    <n v="56509.03"/>
    <n v="19092.14"/>
    <n v="92626.17"/>
    <n v="83075.710000000006"/>
    <n v="73534.03"/>
    <n v="1981.33"/>
    <n v="2587.2199999999998"/>
    <n v="29528.26"/>
    <n v="30868.62"/>
    <m/>
    <n v="11150.81"/>
    <m/>
    <n v="5746.28"/>
    <n v="8812.68"/>
    <n v="78215.42"/>
    <n v="71999.86"/>
    <n v="193750"/>
    <n v="159027.97"/>
    <n v="352777.97"/>
    <m/>
    <n v="26008.61"/>
    <n v="1015.96"/>
    <n v="7483.38"/>
    <n v="9393.4699999999993"/>
    <n v="11301.81"/>
    <n v="292.32"/>
    <n v="366.93"/>
    <n v="441.48"/>
    <n v="18525.23"/>
    <n v="16615.14"/>
    <n v="14706.81"/>
    <n v="723.64"/>
    <n v="649.03"/>
    <n v="574.48"/>
    <n v="31805.59"/>
    <n v="1242.4100000000001"/>
    <n v="70555.59"/>
    <n v="2756.08"/>
    <n v="45.08"/>
    <n v="28.77"/>
    <n v="36.119999999999997"/>
    <n v="43.45"/>
    <n v="3818.43"/>
    <n v="149.16"/>
    <n v="33.79"/>
    <n v="1.52"/>
    <n v="36.86"/>
    <n v="63.88"/>
    <n v="52.24"/>
    <n v="23.55"/>
    <m/>
    <m/>
    <m/>
    <m/>
    <m/>
    <m/>
    <n v="46.23"/>
    <n v="9.25"/>
    <n v="55.62"/>
    <n v="11.12"/>
    <n v="2.2999999999999998"/>
  </r>
  <r>
    <s v="Noroeste e Alto Paranaíba"/>
    <s v="Cerrado Mineiro"/>
    <s v="Agroindustria 2"/>
    <s v="Consultor 02"/>
    <s v="Jéssica Siqueira Morais"/>
    <s v="Fazenda 140"/>
    <s v="Talhao 1210"/>
    <s v="51451fd8-9c2a-47cd-bd48-a9d500e6f997"/>
    <d v="2006-01-01T00:00:00"/>
    <s v="Produção"/>
    <s v="Esqueletado"/>
    <n v="4"/>
    <n v="0.6"/>
    <s v="Não"/>
    <s v="Catuaí Amarelo IAC 62: 100%"/>
    <x v="0"/>
    <x v="0"/>
    <n v="4.5"/>
    <n v="4.5"/>
    <n v="4.5"/>
    <m/>
    <n v="4"/>
    <n v="4"/>
    <m/>
    <m/>
    <m/>
    <m/>
    <n v="2"/>
    <m/>
    <n v="34444.44"/>
    <n v="83"/>
    <n v="49.92"/>
    <n v="14.5"/>
    <n v="4166.67"/>
    <n v="20.75"/>
    <m/>
    <m/>
    <m/>
    <n v="11.09"/>
    <n v="3.43"/>
    <n v="3.27"/>
    <n v="25.82"/>
    <m/>
    <n v="1.24"/>
    <m/>
    <n v="16.87"/>
    <n v="0.81"/>
    <n v="3.61"/>
    <n v="0.17"/>
    <m/>
    <m/>
    <n v="85191.6"/>
    <n v="33838.949999999997"/>
    <n v="41479.31"/>
    <n v="49112.66"/>
    <n v="15273.71"/>
    <n v="51352.65"/>
    <n v="43712.28"/>
    <n v="36078.94"/>
    <n v="2373.08"/>
    <n v="2069.7800000000002"/>
    <n v="23622.61"/>
    <n v="24694.9"/>
    <m/>
    <n v="8920.65"/>
    <m/>
    <n v="4597.0200000000004"/>
    <n v="7050.15"/>
    <n v="62572.34"/>
    <n v="57599.89"/>
    <n v="155000"/>
    <n v="127222.37"/>
    <n v="282222.37"/>
    <m/>
    <n v="21297.9"/>
    <n v="1026.4000000000001"/>
    <n v="8459.74"/>
    <n v="10369.83"/>
    <n v="12278.16"/>
    <n v="407.7"/>
    <n v="499.75"/>
    <n v="591.72"/>
    <n v="12838.16"/>
    <n v="10928.07"/>
    <n v="9019.73"/>
    <n v="618.71"/>
    <n v="526.65"/>
    <n v="434.69"/>
    <n v="31805.59"/>
    <n v="1532.8"/>
    <n v="70555.59"/>
    <n v="3400.27"/>
    <n v="45.08"/>
    <n v="39.72"/>
    <n v="48.69"/>
    <n v="57.65"/>
    <n v="3818.43"/>
    <n v="184.02"/>
    <n v="31.1"/>
    <n v="2.79"/>
    <n v="30.19"/>
    <n v="51.31"/>
    <n v="34.36"/>
    <n v="15.49"/>
    <m/>
    <m/>
    <m/>
    <m/>
    <m/>
    <m/>
    <n v="40.409999999999997"/>
    <n v="10.1"/>
    <n v="47.85"/>
    <n v="11.96"/>
    <n v="1.73"/>
  </r>
  <r>
    <s v="Noroeste e Alto Paranaíba"/>
    <s v="Cerrado Mineiro"/>
    <s v="Agroindustria 2"/>
    <s v="Consultor 02"/>
    <s v="Jéssica Siqueira Morais"/>
    <s v="Fazenda 002"/>
    <s v="Talhao 0018"/>
    <s v="51d4f4d1-f956-43c9-8bbf-aae700ef1cde"/>
    <d v="2009-12-01T00:00:00"/>
    <s v="Produção"/>
    <s v="Sem poda"/>
    <n v="3.8"/>
    <n v="0.6"/>
    <s v="Sim"/>
    <s v="Catuaí Vermelho IAC 144: 100%"/>
    <x v="0"/>
    <x v="0"/>
    <n v="8"/>
    <n v="8"/>
    <m/>
    <n v="8"/>
    <n v="8"/>
    <n v="8"/>
    <m/>
    <m/>
    <m/>
    <m/>
    <n v="8"/>
    <m/>
    <m/>
    <n v="210"/>
    <n v="70"/>
    <n v="11.5"/>
    <n v="4385.96"/>
    <n v="26.25"/>
    <m/>
    <m/>
    <m/>
    <n v="7.77"/>
    <n v="0.67"/>
    <n v="5.88"/>
    <n v="70.3"/>
    <n v="45.15"/>
    <n v="2.68"/>
    <n v="1.72"/>
    <n v="21.81"/>
    <n v="0.83"/>
    <m/>
    <m/>
    <m/>
    <m/>
    <n v="195248.62"/>
    <n v="105314.32"/>
    <n v="119911.03"/>
    <n v="131644.42000000001"/>
    <n v="26330.1"/>
    <n v="89934.3"/>
    <n v="75337.59"/>
    <n v="63604.19"/>
    <n v="11710.06"/>
    <n v="1236.32"/>
    <n v="9235.19"/>
    <m/>
    <m/>
    <n v="10359.74"/>
    <m/>
    <n v="1419.45"/>
    <n v="30420.89"/>
    <n v="21135.94"/>
    <n v="143999.72"/>
    <m/>
    <n v="195556.55"/>
    <n v="195556.55"/>
    <n v="5363.17"/>
    <n v="24406.080000000002"/>
    <n v="929.76"/>
    <n v="13164.29"/>
    <n v="14988.88"/>
    <n v="16455.55"/>
    <n v="501.5"/>
    <n v="571"/>
    <n v="626.88"/>
    <n v="11241.79"/>
    <n v="9417.2000000000007"/>
    <n v="7950.52"/>
    <n v="428.26"/>
    <n v="358.75"/>
    <n v="302.88"/>
    <n v="24444.57"/>
    <n v="931.22"/>
    <n v="24444.57"/>
    <n v="931.22"/>
    <n v="100"/>
    <n v="53.94"/>
    <n v="61.41"/>
    <n v="67.42"/>
    <n v="3291.26"/>
    <n v="125.38"/>
    <n v="20"/>
    <n v="6"/>
    <n v="99.84"/>
    <n v="38.590000000000003"/>
    <n v="38.520000000000003"/>
    <n v="38.520000000000003"/>
    <m/>
    <n v="25.37"/>
    <m/>
    <n v="2.74"/>
    <n v="2.75"/>
    <n v="5.96"/>
    <n v="128.97"/>
    <n v="16.12"/>
    <n v="141.59"/>
    <n v="17.7"/>
    <n v="1.48"/>
  </r>
  <r>
    <s v="Noroeste e Alto Paranaíba"/>
    <s v="Cerrado Mineiro"/>
    <s v="Agroindustria 2"/>
    <s v="Consultor 02"/>
    <s v="Jéssica Siqueira Morais"/>
    <s v="Fazenda 189"/>
    <s v="Talhao 1691"/>
    <s v="52404e99-5c23-4261-a7b9-ab7400bec558"/>
    <d v="1996-01-04T00:00:00"/>
    <s v="Produção"/>
    <s v="Sem poda"/>
    <n v="5"/>
    <n v="0.7"/>
    <s v="Sim"/>
    <s v="Acaiá IAC 474 - 1: 100%"/>
    <x v="0"/>
    <x v="0"/>
    <n v="6.71"/>
    <n v="6.71"/>
    <n v="1.53"/>
    <n v="5.18"/>
    <n v="5.18"/>
    <n v="5.18"/>
    <m/>
    <m/>
    <m/>
    <m/>
    <n v="5.18"/>
    <m/>
    <n v="30000"/>
    <n v="201"/>
    <n v="181"/>
    <n v="24.5"/>
    <n v="2714.29"/>
    <n v="38.799999999999997"/>
    <m/>
    <m/>
    <m/>
    <n v="7.5"/>
    <n v="1.52"/>
    <n v="3.83"/>
    <n v="9.66"/>
    <m/>
    <n v="0.25"/>
    <m/>
    <n v="18.32"/>
    <n v="0.47"/>
    <m/>
    <m/>
    <m/>
    <m/>
    <n v="144987.95000000001"/>
    <n v="66478.52"/>
    <n v="89446.66"/>
    <n v="103313.47"/>
    <n v="36834.949999999997"/>
    <n v="78509.429999999993"/>
    <n v="55541.3"/>
    <n v="41674.480000000003"/>
    <n v="648.88"/>
    <n v="6671.77"/>
    <m/>
    <m/>
    <m/>
    <n v="19911"/>
    <m/>
    <n v="16646.46"/>
    <n v="64908.42"/>
    <n v="54317.3"/>
    <n v="111887.78"/>
    <n v="45825.69"/>
    <n v="231113.51"/>
    <n v="276939.2"/>
    <m/>
    <n v="27989.95"/>
    <n v="721.33"/>
    <n v="12833.69"/>
    <n v="17267.689999999999"/>
    <n v="19944.68"/>
    <n v="330.74"/>
    <n v="445.01"/>
    <n v="514"/>
    <n v="15156.26"/>
    <n v="10722.26"/>
    <n v="8045.27"/>
    <n v="390.59"/>
    <n v="276.32"/>
    <n v="207.34"/>
    <n v="44616.51"/>
    <n v="1149.82"/>
    <n v="53463.17"/>
    <n v="1377.81"/>
    <n v="83.45"/>
    <n v="45.85"/>
    <n v="61.69"/>
    <n v="71.260000000000005"/>
    <n v="7110.99"/>
    <n v="183.26"/>
    <n v="35.65"/>
    <n v="0.45"/>
    <n v="52.35"/>
    <n v="38.31"/>
    <n v="24.03"/>
    <n v="20.059999999999999"/>
    <m/>
    <m/>
    <m/>
    <m/>
    <m/>
    <m/>
    <n v="124"/>
    <n v="23.94"/>
    <n v="143.22999999999999"/>
    <n v="27.65"/>
    <n v="1.4"/>
  </r>
  <r>
    <s v="Noroeste e Alto Paranaíba"/>
    <s v="Cerrado Mineiro"/>
    <s v="Agroindustria 2"/>
    <s v="Consultor 02"/>
    <s v="Jéssica Siqueira Morais"/>
    <s v="Fazenda 140"/>
    <s v="Talhao 1212"/>
    <s v="5bde18a6-99fe-41af-a859-a9d500e969c0"/>
    <d v="2015-12-01T00:00:00"/>
    <s v="Produção"/>
    <s v="Sem poda"/>
    <n v="3.8"/>
    <n v="0.6"/>
    <s v="Não"/>
    <s v="Catucaí Amarelo 2SL: 100%"/>
    <x v="0"/>
    <x v="1"/>
    <n v="20.25"/>
    <n v="20.25"/>
    <n v="20.25"/>
    <m/>
    <n v="18"/>
    <n v="18"/>
    <m/>
    <m/>
    <m/>
    <m/>
    <n v="18"/>
    <m/>
    <n v="34444.44"/>
    <n v="415"/>
    <n v="141.35"/>
    <n v="5.5"/>
    <n v="4385.96"/>
    <n v="23.06"/>
    <m/>
    <m/>
    <m/>
    <n v="10.36"/>
    <n v="1.89"/>
    <n v="4.57"/>
    <n v="32.35"/>
    <m/>
    <n v="1.4"/>
    <m/>
    <n v="18.07"/>
    <n v="0.78"/>
    <n v="4.75"/>
    <n v="0.21"/>
    <m/>
    <m/>
    <n v="395882.19"/>
    <n v="224256.56"/>
    <n v="284558.15999999997"/>
    <n v="318908.2"/>
    <n v="94651.64"/>
    <n v="171625.63"/>
    <n v="111324.04"/>
    <n v="76973.990000000005"/>
    <n v="8679.7199999999993"/>
    <n v="9314"/>
    <n v="106301.74"/>
    <n v="111127.05"/>
    <m/>
    <n v="40142.93"/>
    <m/>
    <n v="20686.61"/>
    <n v="31725.67"/>
    <n v="281575.52"/>
    <n v="259199.5"/>
    <n v="697500"/>
    <n v="572500.68999999994"/>
    <n v="1270000.69"/>
    <m/>
    <n v="21993.46"/>
    <n v="953.93"/>
    <n v="12458.7"/>
    <n v="15808.79"/>
    <n v="17717.12"/>
    <n v="540.38"/>
    <n v="685.68"/>
    <n v="768.45"/>
    <n v="9534.76"/>
    <n v="6184.67"/>
    <n v="4276.33"/>
    <n v="413.56"/>
    <n v="268.25"/>
    <n v="185.48"/>
    <n v="31805.59"/>
    <n v="1379.52"/>
    <n v="70555.59"/>
    <n v="3060.24"/>
    <n v="45.08"/>
    <n v="56.65"/>
    <n v="71.88"/>
    <n v="80.56"/>
    <n v="5258.42"/>
    <n v="228.08"/>
    <n v="29.68"/>
    <n v="2.19"/>
    <n v="31.17"/>
    <n v="28.12"/>
    <n v="19.45"/>
    <n v="8.77"/>
    <m/>
    <m/>
    <m/>
    <m/>
    <m/>
    <m/>
    <n v="298.3"/>
    <n v="16.57"/>
    <n v="334.31"/>
    <n v="18.57"/>
    <n v="1.24"/>
  </r>
  <r>
    <s v="Noroeste e Alto Paranaíba"/>
    <s v="Cerrado Mineiro"/>
    <s v="Agroindustria 2"/>
    <s v="Consultor 02"/>
    <s v="Jéssica Siqueira Morais"/>
    <s v="Fazenda 002"/>
    <s v="Talhao 0019"/>
    <s v="6061dfce-92b9-4d26-94eb-aae700ef1cdd"/>
    <d v="1988-12-01T00:00:00"/>
    <s v="Produção"/>
    <s v="Sem poda"/>
    <n v="3.8"/>
    <n v="0.7"/>
    <s v="Sim"/>
    <s v="Catuaí Vermelho IAC 99: 100%"/>
    <x v="0"/>
    <x v="0"/>
    <n v="22"/>
    <n v="22"/>
    <m/>
    <n v="22"/>
    <n v="22"/>
    <n v="22"/>
    <m/>
    <m/>
    <m/>
    <m/>
    <n v="22"/>
    <m/>
    <m/>
    <n v="440"/>
    <n v="55"/>
    <n v="32.5"/>
    <n v="3759.4"/>
    <n v="20"/>
    <m/>
    <m/>
    <m/>
    <n v="13.03"/>
    <n v="1.26"/>
    <n v="9.5299999999999994"/>
    <n v="56.21"/>
    <n v="42.1"/>
    <n v="2.81"/>
    <n v="2.11"/>
    <n v="18.16"/>
    <n v="0.91"/>
    <m/>
    <m/>
    <m/>
    <m/>
    <n v="483326.14"/>
    <n v="278734.33"/>
    <n v="296998.78000000003"/>
    <n v="329265.61"/>
    <n v="50531.28"/>
    <n v="204591.81"/>
    <n v="186327.36"/>
    <n v="154060.53"/>
    <n v="25787.22"/>
    <n v="3399.88"/>
    <n v="25396.78"/>
    <m/>
    <m/>
    <n v="28489.29"/>
    <m/>
    <n v="3903.49"/>
    <n v="83657.45"/>
    <n v="58123.82"/>
    <n v="395999.23"/>
    <m/>
    <n v="537780.51"/>
    <n v="537780.51"/>
    <n v="14748.73"/>
    <n v="21969.37"/>
    <n v="1098.47"/>
    <n v="12669.74"/>
    <n v="13499.94"/>
    <n v="14966.62"/>
    <n v="633.49"/>
    <n v="675"/>
    <n v="748.33"/>
    <n v="9299.6299999999992"/>
    <n v="8469.43"/>
    <n v="7002.75"/>
    <n v="464.98"/>
    <n v="423.47"/>
    <n v="350.14"/>
    <n v="24444.57"/>
    <n v="1222.23"/>
    <n v="24444.57"/>
    <n v="1222.23"/>
    <n v="100"/>
    <n v="57.67"/>
    <n v="61.45"/>
    <n v="68.12"/>
    <n v="2296.88"/>
    <n v="114.84"/>
    <n v="15.35"/>
    <n v="5.34"/>
    <n v="89.87"/>
    <n v="38.549999999999997"/>
    <n v="34.65"/>
    <n v="34.65"/>
    <m/>
    <n v="25.37"/>
    <m/>
    <n v="2.74"/>
    <n v="3.05"/>
    <n v="7.21"/>
    <n v="270.38"/>
    <n v="12.29"/>
    <n v="299.75"/>
    <n v="13.62"/>
    <n v="1.47"/>
  </r>
  <r>
    <s v="Noroeste e Alto Paranaíba"/>
    <s v="Cerrado Mineiro"/>
    <s v="Agroindustria 2"/>
    <s v="Consultor 02"/>
    <s v="Jéssica Siqueira Morais"/>
    <s v="Fazenda 002"/>
    <s v="Talhao 0023"/>
    <s v="626b5b81-6bbc-4de8-998b-aae700ef1cdd"/>
    <d v="2015-12-01T00:00:00"/>
    <s v="Produção"/>
    <s v="Sem poda"/>
    <n v="3.8"/>
    <n v="0.6"/>
    <s v="Sim"/>
    <s v="IPR 100: 100%"/>
    <x v="0"/>
    <x v="0"/>
    <n v="8"/>
    <n v="8"/>
    <m/>
    <n v="8"/>
    <n v="8"/>
    <n v="8"/>
    <m/>
    <m/>
    <m/>
    <m/>
    <n v="8"/>
    <m/>
    <m/>
    <n v="198"/>
    <n v="78"/>
    <n v="5.5"/>
    <n v="4385.96"/>
    <n v="24.75"/>
    <m/>
    <m/>
    <m/>
    <n v="11.04"/>
    <n v="0.31"/>
    <n v="7.94"/>
    <n v="60.87"/>
    <n v="47.75"/>
    <n v="2.46"/>
    <n v="1.93"/>
    <n v="24.19"/>
    <n v="0.98"/>
    <m/>
    <m/>
    <m/>
    <m/>
    <n v="178893.47"/>
    <n v="119030.68"/>
    <n v="140072.26999999999"/>
    <n v="151805.66"/>
    <n v="32774.980000000003"/>
    <n v="59862.79"/>
    <n v="38821.199999999997"/>
    <n v="27087.81"/>
    <n v="10667.66"/>
    <n v="1236.32"/>
    <n v="9235.19"/>
    <m/>
    <m/>
    <n v="10359.74"/>
    <m/>
    <n v="1419.45"/>
    <n v="30420.89"/>
    <n v="21135.94"/>
    <n v="143999.72"/>
    <m/>
    <n v="195556.55"/>
    <n v="195556.55"/>
    <n v="5363.17"/>
    <n v="22361.68"/>
    <n v="903.5"/>
    <n v="14878.83"/>
    <n v="17509.03"/>
    <n v="18975.71"/>
    <n v="601.16999999999996"/>
    <n v="707.44"/>
    <n v="766.7"/>
    <n v="7482.85"/>
    <n v="4852.6499999999996"/>
    <n v="3385.98"/>
    <n v="302.33999999999997"/>
    <n v="196.07"/>
    <n v="136.81"/>
    <n v="24444.57"/>
    <n v="987.66"/>
    <n v="24444.57"/>
    <n v="987.66"/>
    <n v="100"/>
    <n v="66.540000000000006"/>
    <n v="78.3"/>
    <n v="84.86"/>
    <n v="4096.87"/>
    <n v="165.53"/>
    <n v="21.59"/>
    <n v="5.96"/>
    <n v="91.48"/>
    <n v="21.7"/>
    <n v="19.850000000000001"/>
    <n v="19.850000000000001"/>
    <m/>
    <n v="25.37"/>
    <m/>
    <n v="2.74"/>
    <n v="3"/>
    <n v="8.9600000000000009"/>
    <n v="155.03"/>
    <n v="19.38"/>
    <n v="168.02"/>
    <n v="21"/>
    <n v="1.18"/>
  </r>
  <r>
    <s v="Noroeste e Alto Paranaíba"/>
    <s v="Cerrado Mineiro"/>
    <s v="Agroindustria 2"/>
    <s v="Consultor 02"/>
    <s v="Jéssica Siqueira Morais"/>
    <s v="Fazenda 213"/>
    <s v="Talhao 1929"/>
    <s v="65844b4b-d30a-43a5-83cf-a77b00b18797"/>
    <d v="2001-12-20T00:00:00"/>
    <s v="Produção"/>
    <s v="Esqueletado"/>
    <n v="4"/>
    <n v="0.5"/>
    <s v="Não"/>
    <s v="Catuaí Vermelho IAC 144: 100%"/>
    <x v="0"/>
    <x v="0"/>
    <n v="42.11"/>
    <n v="42.11"/>
    <n v="42.11"/>
    <m/>
    <n v="40"/>
    <n v="40"/>
    <m/>
    <m/>
    <m/>
    <m/>
    <n v="40"/>
    <m/>
    <n v="30000"/>
    <n v="924"/>
    <n v="693.4"/>
    <n v="19.5"/>
    <n v="5000"/>
    <n v="23.1"/>
    <m/>
    <m/>
    <m/>
    <n v="12.38"/>
    <n v="2.16"/>
    <n v="5.75"/>
    <n v="48.83"/>
    <n v="17.309999999999999"/>
    <n v="2.11"/>
    <n v="0.75"/>
    <n v="13.73"/>
    <n v="0.59"/>
    <m/>
    <m/>
    <m/>
    <m/>
    <n v="872669.03"/>
    <n v="507623.33"/>
    <n v="654145.38"/>
    <n v="787944.95"/>
    <n v="280321.62"/>
    <n v="365045.7"/>
    <n v="218523.65"/>
    <n v="84724.08"/>
    <n v="54032.35"/>
    <n v="16589.11"/>
    <n v="213945.83"/>
    <m/>
    <m/>
    <n v="294972.11"/>
    <m/>
    <n v="116632.61"/>
    <n v="1131087.54"/>
    <n v="618906.15"/>
    <n v="479999.07"/>
    <n v="1263157.8899999999"/>
    <n v="2229992.7599999998"/>
    <n v="3493150.66"/>
    <n v="103042.72"/>
    <n v="21816.73"/>
    <n v="944.45"/>
    <n v="12690.58"/>
    <n v="16353.63"/>
    <n v="19698.62"/>
    <n v="549.38"/>
    <n v="707.95"/>
    <n v="852.75"/>
    <n v="9126.14"/>
    <n v="5463.09"/>
    <n v="2118.1"/>
    <n v="395.07"/>
    <n v="236.5"/>
    <n v="91.69"/>
    <n v="55749.82"/>
    <n v="2413.41"/>
    <n v="87328.77"/>
    <n v="3780.47"/>
    <n v="63.84"/>
    <n v="58.17"/>
    <n v="74.959999999999994"/>
    <n v="90.29"/>
    <n v="7008.04"/>
    <n v="303.38"/>
    <n v="35.58"/>
    <n v="6.19"/>
    <n v="24.98"/>
    <n v="25.04"/>
    <n v="9.8000000000000007"/>
    <n v="6.26"/>
    <n v="4.72"/>
    <n v="8.02"/>
    <m/>
    <n v="4.62"/>
    <n v="11.81"/>
    <n v="28.23"/>
    <n v="692.62"/>
    <n v="17.32"/>
    <n v="834.29"/>
    <n v="20.86"/>
    <n v="1.1100000000000001"/>
  </r>
  <r>
    <s v="Noroeste e Alto Paranaíba"/>
    <s v="Cerrado Mineiro"/>
    <s v="Agroindustria 2"/>
    <s v="Consultor 02"/>
    <s v="Jéssica Siqueira Morais"/>
    <s v="Fazenda 094"/>
    <s v="Talhao 0785"/>
    <s v="66c41a26-0e1a-47d2-a8a9-ab67014c8be9"/>
    <d v="2005-01-20T00:00:00"/>
    <s v="Produção"/>
    <s v="Sem poda"/>
    <n v="3.8"/>
    <n v="0.6"/>
    <s v="Não"/>
    <s v="Catuaí Vermelho IAC 144: 100%"/>
    <x v="0"/>
    <x v="0"/>
    <n v="26.2"/>
    <n v="39.049999999999997"/>
    <n v="39.049999999999997"/>
    <m/>
    <n v="23.66"/>
    <n v="23.66"/>
    <m/>
    <m/>
    <m/>
    <m/>
    <n v="23.66"/>
    <m/>
    <n v="30291.94"/>
    <n v="374"/>
    <n v="330"/>
    <n v="15.5"/>
    <n v="3947.37"/>
    <n v="15.81"/>
    <m/>
    <m/>
    <m/>
    <n v="18.23"/>
    <m/>
    <n v="6.32"/>
    <n v="28.92"/>
    <n v="24.91"/>
    <n v="1.83"/>
    <n v="1.58"/>
    <n v="19.18"/>
    <n v="1.21"/>
    <n v="3.25"/>
    <n v="0.21"/>
    <n v="2.85"/>
    <n v="0.18"/>
    <n v="315476.87"/>
    <n v="207739.53"/>
    <n v="217168.86"/>
    <n v="261092.26"/>
    <n v="53352.73"/>
    <n v="107737.34"/>
    <n v="98308"/>
    <n v="54384.61"/>
    <n v="19205.84"/>
    <n v="2423.69"/>
    <n v="36399.93"/>
    <n v="33740.42"/>
    <n v="7716.66"/>
    <n v="31670.3"/>
    <m/>
    <n v="13777.88"/>
    <n v="106781.9"/>
    <n v="114219.67"/>
    <n v="511055.01"/>
    <n v="1183000"/>
    <n v="732056.58"/>
    <n v="1915056.58"/>
    <n v="3079.03"/>
    <n v="13333.76"/>
    <n v="843.52"/>
    <n v="8780.2000000000007"/>
    <n v="9178.73"/>
    <n v="11035.18"/>
    <n v="555.45000000000005"/>
    <n v="580.66999999999996"/>
    <n v="698.11"/>
    <n v="4553.5600000000004"/>
    <n v="4155.03"/>
    <n v="2298.59"/>
    <n v="288.07"/>
    <n v="262.86"/>
    <n v="145.41"/>
    <n v="30940.68"/>
    <n v="1957.37"/>
    <n v="80940.679999999993"/>
    <n v="5120.47"/>
    <n v="38.229999999999997"/>
    <n v="65.849999999999994"/>
    <n v="68.84"/>
    <n v="82.76"/>
    <n v="2254.98"/>
    <n v="142.65"/>
    <n v="20.43"/>
    <n v="6.09"/>
    <n v="16.47"/>
    <n v="31.16"/>
    <n v="13.43"/>
    <n v="5.13"/>
    <m/>
    <n v="2.7"/>
    <m/>
    <n v="0.42"/>
    <n v="0.98"/>
    <n v="2.86"/>
    <n v="257.45999999999998"/>
    <n v="10.88"/>
    <n v="309.52999999999997"/>
    <n v="13.08"/>
    <n v="1.21"/>
  </r>
  <r>
    <s v="Noroeste e Alto Paranaíba"/>
    <s v="Cerrado Mineiro"/>
    <s v="Agroindustria 2"/>
    <s v="Consultor 02"/>
    <s v="Jéssica Siqueira Morais"/>
    <s v="Fazenda 120"/>
    <s v="Talhao 1074"/>
    <s v="68b29f23-e729-48de-804f-a74b00987620"/>
    <d v="2000-12-10T00:00:00"/>
    <s v="Produção"/>
    <s v="Sem poda"/>
    <n v="4"/>
    <n v="0.7"/>
    <s v="Não"/>
    <s v="Topázio MG 1190: 100%"/>
    <x v="0"/>
    <x v="0"/>
    <n v="17.690000000000001"/>
    <n v="26.23"/>
    <n v="26.23"/>
    <m/>
    <n v="16.62"/>
    <n v="16.62"/>
    <m/>
    <m/>
    <m/>
    <m/>
    <n v="8.31"/>
    <m/>
    <n v="19863.189999999999"/>
    <n v="264"/>
    <m/>
    <n v="20.5"/>
    <n v="3571.43"/>
    <n v="15.88"/>
    <m/>
    <m/>
    <m/>
    <n v="13.24"/>
    <n v="4.29"/>
    <n v="8.69"/>
    <n v="76.87"/>
    <n v="62.46"/>
    <n v="4.84"/>
    <n v="3.93"/>
    <n v="14.41"/>
    <n v="0.91"/>
    <m/>
    <m/>
    <m/>
    <m/>
    <n v="340289.65"/>
    <n v="243201.33"/>
    <n v="245985.84"/>
    <n v="275963.61"/>
    <n v="32762.28"/>
    <n v="97088.320000000007"/>
    <n v="94303.82"/>
    <n v="64326.05"/>
    <n v="34894.82"/>
    <m/>
    <n v="46076.75"/>
    <m/>
    <m/>
    <n v="77755.520000000004"/>
    <m/>
    <n v="32417.32"/>
    <n v="107595.83"/>
    <n v="192594.05"/>
    <n v="199439.61"/>
    <n v="521073.32"/>
    <n v="499629.5"/>
    <n v="1020702.81"/>
    <m/>
    <n v="20474.71"/>
    <n v="1288.98"/>
    <n v="14633.05"/>
    <n v="14800.59"/>
    <n v="16604.310000000001"/>
    <n v="921.22"/>
    <n v="931.76"/>
    <n v="1045.32"/>
    <n v="5841.66"/>
    <n v="5674.12"/>
    <n v="3870.4"/>
    <n v="367.76"/>
    <n v="357.21"/>
    <n v="243.66"/>
    <n v="30061.94"/>
    <n v="1892.54"/>
    <n v="61414.13"/>
    <n v="3866.3"/>
    <n v="48.95"/>
    <n v="71.47"/>
    <n v="72.290000000000006"/>
    <n v="81.099999999999994"/>
    <n v="1971.26"/>
    <n v="124.1"/>
    <n v="11.87"/>
    <n v="10.25"/>
    <n v="33.340000000000003"/>
    <n v="27.71"/>
    <n v="18.87"/>
    <n v="9.24"/>
    <m/>
    <m/>
    <m/>
    <m/>
    <m/>
    <m/>
    <n v="190.84"/>
    <n v="11.48"/>
    <n v="214.1"/>
    <n v="12.88"/>
    <n v="1.23"/>
  </r>
  <r>
    <s v="Noroeste e Alto Paranaíba"/>
    <s v="Cerrado Mineiro"/>
    <s v="Agroindustria 2"/>
    <s v="Consultor 02"/>
    <s v="Jéssica Siqueira Morais"/>
    <s v="Fazenda 189"/>
    <s v="Talhao 1693"/>
    <s v="75dcace8-4c21-4ef5-8bad-ab7400bec558"/>
    <d v="2000-01-04T00:00:00"/>
    <s v="Produção"/>
    <s v="Sem poda"/>
    <n v="5"/>
    <n v="0.7"/>
    <s v="Não"/>
    <s v="Catuaí Vermelho IAC 144: 100%"/>
    <x v="0"/>
    <x v="0"/>
    <n v="4.3499999999999996"/>
    <n v="4.3499999999999996"/>
    <n v="4.3499999999999996"/>
    <m/>
    <n v="3.36"/>
    <n v="3.36"/>
    <m/>
    <m/>
    <m/>
    <m/>
    <n v="3.36"/>
    <m/>
    <n v="45445.34"/>
    <n v="72"/>
    <n v="62"/>
    <n v="20.5"/>
    <n v="2714.29"/>
    <n v="21.43"/>
    <m/>
    <m/>
    <m/>
    <n v="14.68"/>
    <n v="2.97"/>
    <n v="7.57"/>
    <n v="25.93"/>
    <m/>
    <n v="1.21"/>
    <m/>
    <n v="16.510000000000002"/>
    <n v="0.77"/>
    <m/>
    <m/>
    <m/>
    <m/>
    <n v="53723.59"/>
    <n v="42384"/>
    <n v="57282.25"/>
    <n v="66276.94"/>
    <n v="23892.94"/>
    <n v="11339.59"/>
    <n v="-3558.67"/>
    <n v="-12553.35"/>
    <n v="1401.23"/>
    <n v="4327.6400000000003"/>
    <m/>
    <m/>
    <m/>
    <n v="12915.24"/>
    <m/>
    <n v="10797.71"/>
    <n v="42102.76"/>
    <n v="35232.839999999997"/>
    <n v="72575.86"/>
    <n v="197724.77"/>
    <n v="149911.47"/>
    <n v="347636.24"/>
    <m/>
    <n v="15989.16"/>
    <n v="746.16"/>
    <n v="12614.29"/>
    <n v="17048.29"/>
    <n v="19725.28"/>
    <n v="588.66999999999996"/>
    <n v="795.59"/>
    <n v="920.51"/>
    <n v="3374.88"/>
    <n v="-1059.1300000000001"/>
    <n v="-3736.12"/>
    <n v="157.49"/>
    <n v="-49.43"/>
    <n v="-174.35"/>
    <n v="44616.51"/>
    <n v="2082.1"/>
    <n v="103463.17"/>
    <n v="4828.28"/>
    <n v="43.12"/>
    <n v="78.89"/>
    <n v="106.62"/>
    <n v="123.37"/>
    <n v="7110.99"/>
    <n v="331.85"/>
    <n v="36.049999999999997"/>
    <n v="2.61"/>
    <n v="15.45"/>
    <n v="-6.62"/>
    <m/>
    <m/>
    <m/>
    <m/>
    <m/>
    <m/>
    <m/>
    <m/>
    <n v="76.77"/>
    <n v="22.85"/>
    <n v="88.82"/>
    <n v="26.44"/>
    <n v="0.81"/>
  </r>
  <r>
    <s v="Noroeste e Alto Paranaíba"/>
    <s v="Cerrado Mineiro"/>
    <s v="Agroindustria 2"/>
    <s v="Consultor 02"/>
    <s v="Jéssica Siqueira Morais"/>
    <s v="Fazenda 002"/>
    <s v="Talhao 0020"/>
    <s v="7d53ec92-7d23-4e4c-a1c9-aae700ef1cde"/>
    <d v="2009-12-01T00:00:00"/>
    <s v="Produção"/>
    <s v="Sem poda"/>
    <n v="3.8"/>
    <n v="0.7"/>
    <s v="Sim"/>
    <s v="Catuaí Vermelho IAC 144: 100%"/>
    <x v="0"/>
    <x v="0"/>
    <n v="14.8"/>
    <n v="14.8"/>
    <m/>
    <n v="14.8"/>
    <n v="14.8"/>
    <n v="14.8"/>
    <m/>
    <m/>
    <m/>
    <m/>
    <n v="14.8"/>
    <m/>
    <m/>
    <n v="367"/>
    <n v="145"/>
    <n v="11.5"/>
    <n v="3759.4"/>
    <n v="24.8"/>
    <m/>
    <m/>
    <m/>
    <n v="8.2200000000000006"/>
    <n v="0.71"/>
    <n v="6.22"/>
    <n v="72.78"/>
    <n v="45.79"/>
    <n v="2.94"/>
    <n v="1.85"/>
    <n v="21.88"/>
    <n v="0.88"/>
    <m/>
    <m/>
    <m/>
    <m/>
    <n v="331401.59000000003"/>
    <n v="189159.53"/>
    <n v="216163.44"/>
    <n v="237870.22"/>
    <n v="48710.69"/>
    <n v="142242.06"/>
    <n v="115238.15"/>
    <n v="93531.37"/>
    <n v="22657.98"/>
    <n v="2287.19"/>
    <n v="17085.11"/>
    <m/>
    <m/>
    <n v="19165.52"/>
    <m/>
    <n v="2625.98"/>
    <n v="56278.65"/>
    <n v="39101.480000000003"/>
    <n v="266399.48"/>
    <m/>
    <n v="361779.62"/>
    <n v="361779.62"/>
    <n v="9921.8700000000008"/>
    <n v="22392"/>
    <n v="903"/>
    <n v="12781.05"/>
    <n v="14605.64"/>
    <n v="16072.31"/>
    <n v="515.41999999999996"/>
    <n v="589"/>
    <n v="648.15"/>
    <n v="9610.9500000000007"/>
    <n v="7786.36"/>
    <n v="6319.69"/>
    <n v="387.58"/>
    <n v="314"/>
    <n v="254.85"/>
    <n v="24444.57"/>
    <n v="985.78"/>
    <n v="24444.57"/>
    <n v="985.78"/>
    <n v="100"/>
    <n v="57.08"/>
    <n v="65.23"/>
    <n v="71.78"/>
    <n v="3291.26"/>
    <n v="132.72999999999999"/>
    <n v="20.48"/>
    <n v="6.84"/>
    <n v="91.6"/>
    <n v="34.770000000000003"/>
    <n v="31.85"/>
    <n v="31.85"/>
    <m/>
    <n v="25.37"/>
    <m/>
    <n v="2.74"/>
    <n v="2.99"/>
    <n v="6.98"/>
    <n v="239.38"/>
    <n v="16.170000000000002"/>
    <n v="263.42"/>
    <n v="17.8"/>
    <n v="1.39"/>
  </r>
  <r>
    <s v="Noroeste e Alto Paranaíba"/>
    <s v="Cerrado Mineiro"/>
    <s v="Agroindustria 2"/>
    <s v="Consultor 02"/>
    <s v="Jéssica Siqueira Morais"/>
    <s v="Fazenda 189"/>
    <s v="Talhao 1694"/>
    <s v="811504b6-3ece-45e2-b9bb-ab7400bec558"/>
    <d v="2010-01-04T00:00:00"/>
    <s v="Produção"/>
    <s v="Sem poda"/>
    <n v="4"/>
    <n v="0.6"/>
    <s v="Não"/>
    <s v="Catuaí Vermelho IAC 144: 100%"/>
    <x v="0"/>
    <x v="0"/>
    <n v="5.18"/>
    <n v="5.18"/>
    <n v="5.18"/>
    <m/>
    <n v="4"/>
    <n v="4"/>
    <m/>
    <m/>
    <m/>
    <m/>
    <n v="4"/>
    <m/>
    <n v="45445.34"/>
    <n v="68"/>
    <n v="43"/>
    <n v="10.5"/>
    <n v="3958.33"/>
    <n v="17"/>
    <m/>
    <m/>
    <m/>
    <n v="18.510000000000002"/>
    <n v="3.74"/>
    <n v="9.5500000000000007"/>
    <n v="16.09"/>
    <m/>
    <n v="0.95"/>
    <m/>
    <n v="16.95"/>
    <n v="1"/>
    <m/>
    <m/>
    <m/>
    <m/>
    <n v="60544.63"/>
    <n v="50201.63"/>
    <n v="76577.62"/>
    <n v="87285.59"/>
    <n v="37083.96"/>
    <n v="10343.01"/>
    <n v="-16032.99"/>
    <n v="-26740.95"/>
    <n v="1022.68"/>
    <n v="5151.95"/>
    <m/>
    <m/>
    <m/>
    <n v="15375.29"/>
    <m/>
    <n v="12854.41"/>
    <n v="50122.33"/>
    <n v="41943.86"/>
    <n v="86399.83"/>
    <n v="235386.63"/>
    <n v="178466.03"/>
    <n v="413852.66"/>
    <m/>
    <n v="15136.16"/>
    <n v="890.36"/>
    <n v="12550.41"/>
    <n v="19144.41"/>
    <n v="21821.4"/>
    <n v="738.26"/>
    <n v="1126.1400000000001"/>
    <n v="1283.6099999999999"/>
    <n v="2585.75"/>
    <n v="-4008.25"/>
    <n v="-6685.24"/>
    <n v="152.1"/>
    <n v="-235.78"/>
    <n v="-393.25"/>
    <n v="44616.51"/>
    <n v="2624.5"/>
    <n v="103463.17"/>
    <n v="6086.07"/>
    <n v="43.12"/>
    <n v="82.92"/>
    <n v="126.48"/>
    <n v="144.16999999999999"/>
    <n v="9270.99"/>
    <n v="545.35"/>
    <n v="42.49"/>
    <n v="1.69"/>
    <n v="14.63"/>
    <n v="-26.48"/>
    <m/>
    <m/>
    <m/>
    <m/>
    <m/>
    <m/>
    <m/>
    <m/>
    <n v="86.01"/>
    <n v="21.5"/>
    <n v="98.03"/>
    <n v="24.51"/>
    <n v="0.69"/>
  </r>
  <r>
    <s v="Noroeste e Alto Paranaíba"/>
    <s v="Cerrado Mineiro"/>
    <s v="Agroindustria 2"/>
    <s v="Consultor 02"/>
    <s v="Jéssica Siqueira Morais"/>
    <s v="Fazenda 213"/>
    <s v="Talhao 1926"/>
    <s v="84037fa4-3b61-4135-9269-a74901238815"/>
    <d v="2009-12-10T00:00:00"/>
    <s v="Produção"/>
    <s v="Sem poda"/>
    <n v="3.7"/>
    <n v="0.6"/>
    <s v="Não"/>
    <s v="Catuaí Vermelho IAC 144: 100%"/>
    <x v="0"/>
    <x v="0"/>
    <n v="33.68"/>
    <n v="33.68"/>
    <n v="33.68"/>
    <m/>
    <n v="32"/>
    <n v="32"/>
    <m/>
    <m/>
    <m/>
    <m/>
    <n v="32"/>
    <m/>
    <n v="30000"/>
    <n v="1104.0999999999999"/>
    <n v="208.69"/>
    <n v="11.5"/>
    <n v="4504.5"/>
    <n v="34.5"/>
    <m/>
    <m/>
    <m/>
    <n v="7.99"/>
    <n v="1.19"/>
    <n v="4.2"/>
    <n v="108.29"/>
    <n v="21.14"/>
    <n v="3.14"/>
    <n v="0.61"/>
    <n v="18.850000000000001"/>
    <n v="0.55000000000000004"/>
    <m/>
    <m/>
    <m/>
    <m/>
    <n v="1327349.6000000001"/>
    <n v="486376.85"/>
    <n v="624808.07999999996"/>
    <n v="731847.73"/>
    <n v="245470.87"/>
    <n v="840972.75"/>
    <n v="702541.53"/>
    <n v="595501.88"/>
    <n v="93818.76"/>
    <n v="13271.29"/>
    <n v="171156.66"/>
    <m/>
    <m/>
    <n v="235977.69"/>
    <m/>
    <n v="93306.09"/>
    <n v="904870.03"/>
    <n v="495124.92"/>
    <n v="383999.26"/>
    <n v="1010526.32"/>
    <n v="1783994.21"/>
    <n v="2794520.53"/>
    <n v="82434.179999999993"/>
    <n v="41479.68"/>
    <n v="1202.2"/>
    <n v="15199.28"/>
    <n v="19525.25"/>
    <n v="22870.240000000002"/>
    <n v="440.52"/>
    <n v="565.9"/>
    <n v="662.85"/>
    <n v="26280.400000000001"/>
    <n v="21954.42"/>
    <n v="18609.43"/>
    <n v="761.68"/>
    <n v="636.29999999999995"/>
    <n v="539.36"/>
    <n v="55749.82"/>
    <n v="1615.79"/>
    <n v="87328.77"/>
    <n v="2531.04"/>
    <n v="63.84"/>
    <n v="36.64"/>
    <n v="47.07"/>
    <n v="55.14"/>
    <n v="7670.96"/>
    <n v="222.33"/>
    <n v="33.54"/>
    <n v="7.07"/>
    <n v="47.5"/>
    <n v="52.93"/>
    <n v="39.380000000000003"/>
    <n v="25.14"/>
    <n v="4.72"/>
    <n v="8.02"/>
    <m/>
    <n v="4.62"/>
    <n v="6.21"/>
    <n v="9.8000000000000007"/>
    <n v="519.72"/>
    <n v="16.239999999999998"/>
    <n v="608.76"/>
    <n v="19.02"/>
    <n v="1.81"/>
  </r>
  <r>
    <s v="Noroeste e Alto Paranaíba"/>
    <s v="Cerrado Mineiro"/>
    <s v="Agroindustria 2"/>
    <s v="Consultor 02"/>
    <s v="Jéssica Siqueira Morais"/>
    <s v="Fazenda 211"/>
    <s v="Talhao 1919"/>
    <s v="85cb9ae6-b587-4fe2-a8e6-a74700923602"/>
    <d v="2015-01-01T00:00:00"/>
    <s v="Produção"/>
    <s v="Sem poda"/>
    <n v="4"/>
    <n v="0.7"/>
    <s v="Não"/>
    <s v="Catuaí Vermelho IAC 144: 100%"/>
    <x v="1"/>
    <x v="0"/>
    <n v="69.290000000000006"/>
    <n v="82.23"/>
    <n v="82.23"/>
    <m/>
    <n v="50"/>
    <n v="50"/>
    <m/>
    <m/>
    <n v="50"/>
    <m/>
    <n v="50"/>
    <m/>
    <n v="36959.85"/>
    <n v="1448"/>
    <n v="1254"/>
    <n v="5.5"/>
    <n v="3571.43"/>
    <n v="28.96"/>
    <m/>
    <m/>
    <m/>
    <n v="8.58"/>
    <n v="2.65"/>
    <n v="4.58"/>
    <n v="55.48"/>
    <n v="45.75"/>
    <n v="1.92"/>
    <n v="1.58"/>
    <n v="23.49"/>
    <n v="0.81"/>
    <n v="2.16"/>
    <n v="7.0000000000000007E-2"/>
    <n v="1.57"/>
    <n v="0.05"/>
    <n v="1257985.46"/>
    <n v="771444.96"/>
    <n v="1103762.8899999999"/>
    <n v="1319114"/>
    <n v="547669.05000000005"/>
    <n v="486540.51"/>
    <n v="154222.57999999999"/>
    <n v="-61128.54"/>
    <n v="105531.93"/>
    <n v="2848.51"/>
    <n v="205386.93"/>
    <n v="111989.05"/>
    <n v="48459.43"/>
    <n v="178732.16"/>
    <n v="478384.44"/>
    <n v="59678.53"/>
    <n v="603620.56999999995"/>
    <n v="897771.71"/>
    <n v="2087793"/>
    <n v="3039307.94"/>
    <n v="3589185.28"/>
    <n v="6628493.2199999997"/>
    <n v="166454.79999999999"/>
    <n v="25159.71"/>
    <n v="868.77"/>
    <n v="15428.9"/>
    <n v="22075.26"/>
    <n v="26382.28"/>
    <n v="532.77"/>
    <n v="762.27"/>
    <n v="910.99"/>
    <n v="9730.81"/>
    <n v="3084.45"/>
    <n v="-1222.57"/>
    <n v="336.01"/>
    <n v="106.51"/>
    <n v="-42.22"/>
    <n v="71783.710000000006"/>
    <n v="2478.7199999999998"/>
    <n v="132569.85999999999"/>
    <n v="4577.6899999999996"/>
    <n v="54.15"/>
    <n v="61.32"/>
    <n v="87.74"/>
    <n v="104.86"/>
    <n v="10953.38"/>
    <n v="378.22"/>
    <n v="41.52"/>
    <n v="8.39"/>
    <n v="18.98"/>
    <n v="12.26"/>
    <n v="4.3"/>
    <n v="2.33"/>
    <n v="4.1399999999999997"/>
    <n v="15.76"/>
    <m/>
    <n v="4.6399999999999997"/>
    <n v="13.23"/>
    <n v="34.21"/>
    <n v="1270.48"/>
    <n v="25.41"/>
    <n v="1518.36"/>
    <n v="30.37"/>
    <n v="0.95"/>
  </r>
  <r>
    <s v="Noroeste e Alto Paranaíba"/>
    <s v="Cerrado Mineiro"/>
    <s v="Agroindustria 2"/>
    <s v="Consultor 02"/>
    <s v="Jéssica Siqueira Morais"/>
    <s v="Fazenda 139"/>
    <s v="Talhao 1205"/>
    <s v="864d5e92-4801-4e7a-beb5-a74800b317ad"/>
    <d v="2015-12-01T00:00:00"/>
    <s v="Produção"/>
    <s v="Sem poda"/>
    <n v="3.7"/>
    <n v="0.7"/>
    <s v="Não"/>
    <s v="Catucaí Amarelo 2SL: 100%"/>
    <x v="0"/>
    <x v="1"/>
    <n v="4.7699999999999996"/>
    <n v="6.46"/>
    <n v="6.46"/>
    <m/>
    <n v="4.5999999999999996"/>
    <n v="4.5999999999999996"/>
    <m/>
    <m/>
    <n v="4.5999999999999996"/>
    <m/>
    <n v="4.5999999999999996"/>
    <m/>
    <n v="30000"/>
    <n v="56"/>
    <n v="22"/>
    <n v="5.5"/>
    <n v="3861"/>
    <n v="12.17"/>
    <m/>
    <m/>
    <m/>
    <n v="11.81"/>
    <n v="0.14000000000000001"/>
    <n v="5.44"/>
    <n v="17.079999999999998"/>
    <m/>
    <n v="1.4"/>
    <m/>
    <n v="12.55"/>
    <n v="1.03"/>
    <m/>
    <m/>
    <m/>
    <m/>
    <n v="57926.58"/>
    <n v="45830.55"/>
    <n v="69941.09"/>
    <n v="80791.600000000006"/>
    <n v="34961.050000000003"/>
    <n v="12096.03"/>
    <n v="-12014.5"/>
    <n v="-22865.02"/>
    <n v="1598.02"/>
    <n v="5740.54"/>
    <n v="25286.1"/>
    <m/>
    <n v="6319.16"/>
    <n v="4835.3599999999997"/>
    <n v="17495.73"/>
    <n v="8864.0300000000007"/>
    <n v="10133.94"/>
    <n v="83279.350000000006"/>
    <n v="87428.59"/>
    <n v="193808.82"/>
    <n v="180841.88"/>
    <n v="374650.7"/>
    <n v="18.96"/>
    <n v="12592.74"/>
    <n v="1034.4000000000001"/>
    <n v="9963.16"/>
    <n v="15204.58"/>
    <n v="17563.39"/>
    <n v="818.4"/>
    <n v="1248.95"/>
    <n v="1442.71"/>
    <n v="2629.57"/>
    <n v="-2611.85"/>
    <n v="-4970.66"/>
    <n v="216"/>
    <n v="-214.54"/>
    <n v="-408.3"/>
    <n v="39313.449999999997"/>
    <n v="3229.32"/>
    <n v="81445.81"/>
    <n v="6690.19"/>
    <n v="48.27"/>
    <n v="79.12"/>
    <n v="120.74"/>
    <n v="139.47"/>
    <n v="7600.23"/>
    <n v="624.29999999999995"/>
    <n v="43.27"/>
    <n v="2.76"/>
    <n v="15.46"/>
    <n v="-20.74"/>
    <m/>
    <m/>
    <n v="0.19"/>
    <m/>
    <m/>
    <n v="0.01"/>
    <n v="0.03"/>
    <n v="0.16"/>
    <n v="67.61"/>
    <n v="14.7"/>
    <n v="78.099999999999994"/>
    <n v="16.98"/>
    <n v="0.72"/>
  </r>
  <r>
    <s v="Noroeste e Alto Paranaíba"/>
    <s v="Cerrado Mineiro"/>
    <s v="Agroindustria 2"/>
    <s v="Consultor 02"/>
    <s v="Jéssica Siqueira Morais"/>
    <s v="Fazenda 002"/>
    <s v="Talhao 0016"/>
    <s v="87cc7381-1420-4b4f-99a5-aae700ef1cde"/>
    <d v="2003-12-01T00:00:00"/>
    <s v="Produção"/>
    <s v="Sem poda"/>
    <n v="3.8"/>
    <n v="0.7"/>
    <s v="Sim"/>
    <s v="Catuaí Vermelho IAC 144: 100%"/>
    <x v="0"/>
    <x v="0"/>
    <n v="16"/>
    <n v="16"/>
    <m/>
    <n v="16"/>
    <n v="16"/>
    <n v="16"/>
    <m/>
    <m/>
    <m/>
    <m/>
    <n v="16"/>
    <m/>
    <m/>
    <n v="436"/>
    <n v="156"/>
    <n v="17.5"/>
    <n v="3759.4"/>
    <n v="27.25"/>
    <m/>
    <m/>
    <m/>
    <n v="8.0299999999999994"/>
    <n v="0.75"/>
    <n v="6.13"/>
    <n v="73.989999999999995"/>
    <n v="47.08"/>
    <n v="2.72"/>
    <n v="1.73"/>
    <n v="22.81"/>
    <n v="0.84"/>
    <m/>
    <m/>
    <m/>
    <m/>
    <n v="400752.8"/>
    <n v="213078.05"/>
    <n v="226361.28"/>
    <n v="249828.07"/>
    <n v="36750.019999999997"/>
    <n v="187674.75"/>
    <n v="174391.51"/>
    <n v="150924.73000000001"/>
    <n v="24989.32"/>
    <n v="2472.64"/>
    <n v="18470.39"/>
    <m/>
    <m/>
    <n v="20719.490000000002"/>
    <m/>
    <n v="2838.9"/>
    <n v="60841.78"/>
    <n v="42271.87"/>
    <n v="287999.44"/>
    <m/>
    <n v="391113.1"/>
    <n v="391113.1"/>
    <n v="10726.35"/>
    <n v="25047.05"/>
    <n v="919.16"/>
    <n v="13317.38"/>
    <n v="14147.58"/>
    <n v="15614.25"/>
    <n v="488.71"/>
    <n v="519.17999999999995"/>
    <n v="573"/>
    <n v="11729.67"/>
    <n v="10899.47"/>
    <n v="9432.7999999999993"/>
    <n v="430.45"/>
    <n v="399.98"/>
    <n v="346.16"/>
    <n v="24444.57"/>
    <n v="897.05"/>
    <n v="24444.57"/>
    <n v="897.05"/>
    <n v="100"/>
    <n v="53.17"/>
    <n v="56.48"/>
    <n v="62.34"/>
    <n v="2296.88"/>
    <n v="84.29"/>
    <n v="14.71"/>
    <n v="6.24"/>
    <n v="102.46"/>
    <n v="43.52"/>
    <n v="44.59"/>
    <n v="44.59"/>
    <m/>
    <n v="25.37"/>
    <m/>
    <n v="2.74"/>
    <n v="2.68"/>
    <n v="5.72"/>
    <n v="246.27"/>
    <n v="15.39"/>
    <n v="271.8"/>
    <n v="16.989999999999998"/>
    <n v="1.6"/>
  </r>
  <r>
    <s v="Noroeste e Alto Paranaíba"/>
    <s v="Cerrado Mineiro"/>
    <s v="Agroindustria 2"/>
    <s v="Consultor 02"/>
    <s v="Jéssica Siqueira Morais"/>
    <s v="Fazenda 094"/>
    <s v="Talhao 0788"/>
    <s v="8c83d964-0a99-40a8-b6d9-ab67014c8be9"/>
    <d v="2005-01-20T00:00:00"/>
    <s v="Produção"/>
    <s v="Sem poda"/>
    <n v="3.8"/>
    <n v="0.6"/>
    <s v="Não"/>
    <s v="Catuaí Vermelho IAC 144: 100%"/>
    <x v="0"/>
    <x v="0"/>
    <n v="17.54"/>
    <n v="26.15"/>
    <n v="26.15"/>
    <m/>
    <n v="15.84"/>
    <n v="15.84"/>
    <m/>
    <m/>
    <m/>
    <m/>
    <n v="7.92"/>
    <m/>
    <n v="30291.94"/>
    <n v="238"/>
    <n v="238"/>
    <n v="15.5"/>
    <n v="3947.37"/>
    <n v="15.03"/>
    <m/>
    <m/>
    <m/>
    <n v="18.04"/>
    <m/>
    <n v="4.82"/>
    <n v="21.93"/>
    <n v="17.91"/>
    <n v="1.46"/>
    <n v="1.19"/>
    <n v="13.11"/>
    <n v="0.87"/>
    <n v="1.9"/>
    <n v="0.13"/>
    <n v="1.47"/>
    <n v="0.1"/>
    <n v="186622.24"/>
    <n v="124710.38"/>
    <n v="131023.17"/>
    <n v="160429.20000000001"/>
    <n v="35718.82"/>
    <n v="61911.85"/>
    <n v="55599.06"/>
    <n v="26193.040000000001"/>
    <n v="10138.959999999999"/>
    <n v="1622.63"/>
    <n v="24369.18"/>
    <n v="22588.69"/>
    <n v="5166.18"/>
    <n v="21202.77"/>
    <m/>
    <n v="9224.08"/>
    <n v="71488.81"/>
    <n v="76468.28"/>
    <n v="342143.34"/>
    <n v="792000"/>
    <n v="490100.43"/>
    <n v="1282100.43"/>
    <n v="2061.36"/>
    <n v="11781.71"/>
    <n v="784.13"/>
    <n v="7873.13"/>
    <n v="8271.67"/>
    <n v="10128.11"/>
    <n v="523.99"/>
    <n v="550.52"/>
    <n v="674.07"/>
    <n v="3908.58"/>
    <n v="3510.04"/>
    <n v="1653.6"/>
    <n v="260.13"/>
    <n v="233.61"/>
    <n v="110.05"/>
    <n v="30940.68"/>
    <n v="2059.25"/>
    <n v="80940.679999999993"/>
    <n v="5386.98"/>
    <n v="38.229999999999997"/>
    <n v="66.83"/>
    <n v="70.209999999999994"/>
    <n v="85.96"/>
    <n v="2254.98"/>
    <n v="150.08000000000001"/>
    <n v="22.26"/>
    <n v="5.43"/>
    <n v="14.56"/>
    <n v="29.79"/>
    <n v="11.34"/>
    <n v="4.34"/>
    <m/>
    <n v="2.7"/>
    <m/>
    <n v="0.42"/>
    <n v="1.1000000000000001"/>
    <n v="3.33"/>
    <n v="167.09"/>
    <n v="10.55"/>
    <n v="204.6"/>
    <n v="12.92"/>
    <n v="1.1599999999999999"/>
  </r>
  <r>
    <s v="Noroeste e Alto Paranaíba"/>
    <s v="Cerrado Mineiro"/>
    <s v="Agroindustria 2"/>
    <s v="Consultor 02"/>
    <s v="Jéssica Siqueira Morais"/>
    <s v="Fazenda 139"/>
    <s v="Talhao 1204"/>
    <s v="92a94787-4150-49b7-901a-a74800b210b7"/>
    <d v="2008-01-12T00:00:00"/>
    <s v="Produção"/>
    <s v="Sem poda"/>
    <n v="3.8"/>
    <n v="0.6"/>
    <s v="Não"/>
    <s v="Catuaí Amarelo IAC 62: 20%; Catuaí Vermelho IAC 144: 80%"/>
    <x v="1"/>
    <x v="0"/>
    <n v="3.53"/>
    <n v="4.78"/>
    <n v="4.78"/>
    <m/>
    <n v="3.4"/>
    <n v="3.4"/>
    <m/>
    <m/>
    <n v="3.4"/>
    <m/>
    <n v="3.4"/>
    <m/>
    <n v="30000"/>
    <n v="40.5"/>
    <n v="15"/>
    <n v="12.5"/>
    <n v="4385.96"/>
    <n v="11.91"/>
    <m/>
    <m/>
    <m/>
    <n v="7.08"/>
    <n v="0.14000000000000001"/>
    <n v="1.72"/>
    <n v="17.25"/>
    <m/>
    <n v="1.45"/>
    <m/>
    <n v="12.3"/>
    <n v="1.03"/>
    <m/>
    <m/>
    <m/>
    <m/>
    <n v="42483.48"/>
    <n v="26944.26"/>
    <n v="38302.980000000003"/>
    <n v="44893.65"/>
    <n v="17949.39"/>
    <n v="15539.22"/>
    <n v="4180.5"/>
    <n v="-2410.17"/>
    <n v="1195.3499999999999"/>
    <n v="4243.01"/>
    <n v="18689.72"/>
    <m/>
    <n v="4670.68"/>
    <n v="3573.96"/>
    <n v="12931.62"/>
    <n v="6551.67"/>
    <n v="7490.3"/>
    <n v="61554.3"/>
    <n v="40799.919999999998"/>
    <n v="143250"/>
    <n v="109844.53"/>
    <n v="253094.53"/>
    <n v="14.02"/>
    <n v="12495.14"/>
    <n v="1048.97"/>
    <n v="7924.78"/>
    <n v="11265.58"/>
    <n v="13204.01"/>
    <n v="665.29"/>
    <n v="945.75"/>
    <n v="1108.49"/>
    <n v="4570.3599999999997"/>
    <n v="1229.56"/>
    <n v="-708.87"/>
    <n v="383.68"/>
    <n v="103.22"/>
    <n v="-59.51"/>
    <n v="32307.21"/>
    <n v="2712.21"/>
    <n v="74439.570000000007"/>
    <n v="6249.25"/>
    <n v="43.4"/>
    <n v="63.42"/>
    <n v="90.16"/>
    <n v="105.67"/>
    <n v="5279.23"/>
    <n v="443.19"/>
    <n v="39.979999999999997"/>
    <n v="2.81"/>
    <n v="16.79"/>
    <n v="9.84"/>
    <n v="3.81"/>
    <n v="1.65"/>
    <n v="0.19"/>
    <m/>
    <m/>
    <n v="0.01"/>
    <n v="0.03"/>
    <n v="0.09"/>
    <n v="36.51"/>
    <n v="10.74"/>
    <n v="42.8"/>
    <n v="12.59"/>
    <n v="0.95"/>
  </r>
  <r>
    <s v="Noroeste e Alto Paranaíba"/>
    <s v="Cerrado Mineiro"/>
    <s v="Agroindustria 2"/>
    <s v="Consultor 02"/>
    <s v="Jéssica Siqueira Morais"/>
    <s v="Fazenda 189"/>
    <s v="Talhao 1690"/>
    <s v="95164e13-2d1e-4f8c-af6b-ab7400bec558"/>
    <d v="1996-01-04T00:00:00"/>
    <s v="Produção"/>
    <s v="Sem poda"/>
    <n v="2.5"/>
    <n v="0.7"/>
    <s v="Sim"/>
    <s v="Acaiá IAC 474 - 1: 100%"/>
    <x v="0"/>
    <x v="0"/>
    <n v="2.59"/>
    <n v="2.59"/>
    <n v="0.59"/>
    <n v="2"/>
    <n v="2"/>
    <n v="2"/>
    <m/>
    <m/>
    <m/>
    <n v="1"/>
    <n v="1"/>
    <m/>
    <n v="30000"/>
    <n v="81"/>
    <n v="61"/>
    <n v="24.5"/>
    <n v="5428.57"/>
    <n v="40.5"/>
    <m/>
    <m/>
    <m/>
    <n v="6.85"/>
    <n v="1.34"/>
    <n v="3.32"/>
    <n v="8.73"/>
    <m/>
    <n v="0.22"/>
    <m/>
    <n v="15.21"/>
    <n v="0.38"/>
    <m/>
    <m/>
    <m/>
    <m/>
    <n v="65954.740000000005"/>
    <n v="23033.67"/>
    <n v="31901.68"/>
    <n v="37255.660000000003"/>
    <n v="14221.99"/>
    <n v="42921.07"/>
    <n v="34053.06"/>
    <n v="28699.08"/>
    <n v="226.43"/>
    <n v="2575.9699999999998"/>
    <m/>
    <m/>
    <m/>
    <n v="7687.65"/>
    <m/>
    <n v="6427.21"/>
    <n v="25061.17"/>
    <n v="20971.93"/>
    <n v="43199.92"/>
    <n v="17693.32"/>
    <n v="89233.01"/>
    <n v="106926.33"/>
    <m/>
    <n v="32977.370000000003"/>
    <n v="814.26"/>
    <n v="11516.83"/>
    <n v="15950.84"/>
    <n v="18627.830000000002"/>
    <n v="284.37"/>
    <n v="393.85"/>
    <n v="459.95"/>
    <n v="21460.53"/>
    <n v="17026.53"/>
    <n v="14349.54"/>
    <n v="529.89"/>
    <n v="420.41"/>
    <n v="354.31"/>
    <n v="44616.51"/>
    <n v="1101.6400000000001"/>
    <n v="53463.17"/>
    <n v="1320.08"/>
    <n v="83.45"/>
    <n v="34.92"/>
    <n v="48.37"/>
    <n v="56.49"/>
    <n v="7110.99"/>
    <n v="175.58"/>
    <n v="38.17"/>
    <n v="0.34"/>
    <n v="61.68"/>
    <n v="51.63"/>
    <n v="38.159999999999997"/>
    <n v="31.85"/>
    <m/>
    <m/>
    <m/>
    <m/>
    <m/>
    <m/>
    <n v="39.18"/>
    <n v="19.59"/>
    <n v="45.75"/>
    <n v="22.88"/>
    <n v="1.77"/>
  </r>
  <r>
    <s v="Noroeste e Alto Paranaíba"/>
    <s v="Cerrado Mineiro"/>
    <s v="Agroindustria 2"/>
    <s v="Consultor 02"/>
    <s v="Jéssica Siqueira Morais"/>
    <s v="Fazenda 002"/>
    <s v="Talhao 0022"/>
    <s v="96d9db47-9c9a-4702-8d71-aae700ef1cdd"/>
    <d v="1988-12-01T00:00:00"/>
    <s v="Produção"/>
    <s v="Sem poda"/>
    <n v="3.8"/>
    <n v="0.7"/>
    <s v="Sim"/>
    <s v="Catuaí Vermelho IAC 99: 100%"/>
    <x v="0"/>
    <x v="0"/>
    <n v="5"/>
    <n v="5"/>
    <m/>
    <n v="5"/>
    <n v="5"/>
    <n v="5"/>
    <m/>
    <m/>
    <m/>
    <m/>
    <n v="5"/>
    <m/>
    <m/>
    <n v="82"/>
    <n v="12"/>
    <n v="32.5"/>
    <n v="3759.4"/>
    <n v="16.399999999999999"/>
    <m/>
    <m/>
    <m/>
    <n v="11.7"/>
    <n v="1.08"/>
    <n v="9.41"/>
    <n v="52.22"/>
    <n v="41.68"/>
    <n v="3.18"/>
    <n v="2.54"/>
    <n v="17.57"/>
    <n v="1.07"/>
    <m/>
    <m/>
    <m/>
    <m/>
    <n v="90414.92"/>
    <n v="55860.12"/>
    <n v="60011.13"/>
    <n v="67344.509999999995"/>
    <n v="11484.38"/>
    <n v="34554.800000000003"/>
    <n v="30403.79"/>
    <n v="23070.42"/>
    <n v="5518.27"/>
    <n v="772.7"/>
    <n v="5772"/>
    <m/>
    <m/>
    <n v="6474.84"/>
    <m/>
    <n v="887.16"/>
    <n v="19013.060000000001"/>
    <n v="13209.96"/>
    <n v="89999.83"/>
    <m/>
    <n v="122222.84"/>
    <n v="122222.84"/>
    <n v="3351.98"/>
    <n v="18082.98"/>
    <n v="1102.6199999999999"/>
    <n v="11172.02"/>
    <n v="12002.23"/>
    <n v="13468.9"/>
    <n v="681.22"/>
    <n v="731.84"/>
    <n v="821.27"/>
    <n v="6910.96"/>
    <n v="6080.76"/>
    <n v="4614.08"/>
    <n v="421.4"/>
    <n v="370.78"/>
    <n v="281.35000000000002"/>
    <n v="24444.57"/>
    <n v="1490.52"/>
    <n v="24444.57"/>
    <n v="1490.52"/>
    <n v="100"/>
    <n v="61.78"/>
    <n v="66.37"/>
    <n v="74.48"/>
    <n v="2296.88"/>
    <n v="140.05000000000001"/>
    <n v="17.05"/>
    <n v="6.1"/>
    <n v="73.98"/>
    <n v="33.630000000000003"/>
    <n v="24.88"/>
    <n v="24.88"/>
    <m/>
    <n v="25.37"/>
    <m/>
    <n v="2.74"/>
    <n v="3.71"/>
    <n v="9.6999999999999993"/>
    <n v="54.43"/>
    <n v="10.89"/>
    <n v="61.08"/>
    <n v="12.22"/>
    <n v="1.34"/>
  </r>
  <r>
    <s v="Noroeste e Alto Paranaíba"/>
    <s v="Cerrado Mineiro"/>
    <s v="Agroindustria 2"/>
    <s v="Consultor 02"/>
    <s v="Jéssica Siqueira Morais"/>
    <s v="Fazenda 174"/>
    <s v="Talhao 1581"/>
    <s v="9b746b0f-afaf-4ef8-9b9f-a74901129288"/>
    <d v="2004-12-10T00:00:00"/>
    <s v="Produção"/>
    <s v="Sem poda"/>
    <n v="4"/>
    <n v="0.5"/>
    <s v="Não"/>
    <s v="Catuaí Vermelho IAC 144: 100%"/>
    <x v="0"/>
    <x v="0"/>
    <n v="23.7"/>
    <n v="30.23"/>
    <n v="30.23"/>
    <m/>
    <n v="13"/>
    <n v="13"/>
    <m/>
    <m/>
    <m/>
    <m/>
    <n v="13"/>
    <m/>
    <n v="30000"/>
    <n v="549"/>
    <n v="364"/>
    <n v="16.5"/>
    <n v="5000"/>
    <n v="42.23"/>
    <m/>
    <m/>
    <m/>
    <n v="11.02"/>
    <n v="39.36"/>
    <n v="1.1200000000000001"/>
    <n v="159.93"/>
    <n v="135.6"/>
    <n v="3.79"/>
    <n v="3.21"/>
    <n v="27.48"/>
    <n v="0.65"/>
    <n v="4.18"/>
    <n v="0.1"/>
    <n v="2.68"/>
    <n v="0.06"/>
    <n v="530103.13"/>
    <n v="202939.67"/>
    <n v="272952.78999999998"/>
    <n v="325840.93"/>
    <n v="122901.25"/>
    <n v="327163.45"/>
    <n v="257150.34"/>
    <n v="204262.2"/>
    <n v="36211.53"/>
    <n v="7611.56"/>
    <n v="145184.87"/>
    <n v="37798.43"/>
    <n v="33452.480000000003"/>
    <n v="206241.03"/>
    <m/>
    <n v="61552.19"/>
    <n v="304223.07"/>
    <n v="421246.19"/>
    <n v="155999.70000000001"/>
    <n v="906976.74"/>
    <n v="881468.96"/>
    <n v="1788445.7"/>
    <n v="29.38"/>
    <n v="40777.160000000003"/>
    <n v="965.58"/>
    <n v="15610.74"/>
    <n v="20996.37"/>
    <n v="25064.69"/>
    <n v="369.65"/>
    <n v="497.18"/>
    <n v="593.52"/>
    <n v="25166.42"/>
    <n v="19780.8"/>
    <n v="15712.48"/>
    <n v="595.92999999999995"/>
    <n v="468.4"/>
    <n v="372.06"/>
    <n v="67805.3"/>
    <n v="1605.59"/>
    <n v="137572.75"/>
    <n v="3257.64"/>
    <n v="49.29"/>
    <n v="38.28"/>
    <n v="51.49"/>
    <n v="61.47"/>
    <n v="9453.94"/>
    <n v="223.86"/>
    <n v="37.72"/>
    <n v="6.83"/>
    <n v="29.64"/>
    <n v="48.51"/>
    <n v="29.17"/>
    <n v="14.38"/>
    <n v="0.01"/>
    <m/>
    <m/>
    <n v="0"/>
    <n v="0.01"/>
    <n v="0.01"/>
    <n v="282.68"/>
    <n v="21.74"/>
    <n v="337.46"/>
    <n v="25.96"/>
    <n v="1.63"/>
  </r>
  <r>
    <s v="Noroeste e Alto Paranaíba"/>
    <s v="Cerrado Mineiro"/>
    <s v="Agroindustria 2"/>
    <s v="Consultor 02"/>
    <s v="Jéssica Siqueira Morais"/>
    <s v="Fazenda 094"/>
    <s v="Talhao 0790"/>
    <s v="a490eb89-e188-4965-ab30-ab67014c8be9"/>
    <d v="1995-01-20T00:00:00"/>
    <s v="Produção"/>
    <s v="Sem poda"/>
    <n v="3.8"/>
    <n v="0.6"/>
    <s v="Não"/>
    <s v="Catuaí Vermelho IAC 144: 100%"/>
    <x v="0"/>
    <x v="0"/>
    <n v="3.65"/>
    <n v="5.45"/>
    <n v="5.45"/>
    <m/>
    <n v="3.3"/>
    <n v="3.3"/>
    <m/>
    <m/>
    <m/>
    <m/>
    <n v="1.65"/>
    <m/>
    <n v="30291.94"/>
    <n v="50"/>
    <n v="50"/>
    <n v="25.5"/>
    <n v="3947.37"/>
    <n v="15.15"/>
    <m/>
    <m/>
    <m/>
    <n v="19.02"/>
    <m/>
    <n v="6.6"/>
    <n v="22.34"/>
    <n v="18.309999999999999"/>
    <n v="1.47"/>
    <n v="1.21"/>
    <n v="13.47"/>
    <n v="0.89"/>
    <n v="1.92"/>
    <n v="0.13"/>
    <n v="1.48"/>
    <n v="0.1"/>
    <n v="39206.35"/>
    <n v="27339.35"/>
    <n v="28654.52"/>
    <n v="34780.769999999997"/>
    <n v="7441.42"/>
    <n v="11867"/>
    <n v="10551.84"/>
    <n v="4425.58"/>
    <n v="2134.59"/>
    <n v="338.05"/>
    <n v="5076.91"/>
    <n v="4705.9799999999996"/>
    <n v="1076.29"/>
    <n v="4417.24"/>
    <m/>
    <n v="1921.68"/>
    <n v="14893.5"/>
    <n v="15930.89"/>
    <n v="71279.86"/>
    <n v="165000"/>
    <n v="102104.26"/>
    <n v="267104.26"/>
    <n v="429.45"/>
    <n v="11880.71"/>
    <n v="784.13"/>
    <n v="8284.65"/>
    <n v="8683.19"/>
    <n v="10539.63"/>
    <n v="546.79"/>
    <n v="573.09"/>
    <n v="695.62"/>
    <n v="3596.06"/>
    <n v="3197.53"/>
    <n v="1341.08"/>
    <n v="237.34"/>
    <n v="211.04"/>
    <n v="88.51"/>
    <n v="30940.68"/>
    <n v="2042.09"/>
    <n v="80940.679999999993"/>
    <n v="5342.09"/>
    <n v="38.229999999999997"/>
    <n v="69.73"/>
    <n v="73.09"/>
    <n v="88.71"/>
    <n v="2254.98"/>
    <n v="148.83000000000001"/>
    <n v="21.4"/>
    <n v="5.44"/>
    <n v="14.68"/>
    <n v="26.91"/>
    <n v="10.33"/>
    <n v="3.95"/>
    <m/>
    <n v="2.7"/>
    <m/>
    <n v="0.42"/>
    <n v="1.1000000000000001"/>
    <n v="3.62"/>
    <n v="36.54"/>
    <n v="11.07"/>
    <n v="44.36"/>
    <n v="13.44"/>
    <n v="1.1299999999999999"/>
  </r>
  <r>
    <s v="Noroeste e Alto Paranaíba"/>
    <s v="Cerrado Mineiro"/>
    <s v="Agroindustria 2"/>
    <s v="Consultor 02"/>
    <s v="Jéssica Siqueira Morais"/>
    <s v="Fazenda 002"/>
    <s v="Talhao 0017"/>
    <s v="b1db06a3-e3da-4cdc-b647-aae700ef1cdd"/>
    <d v="1990-12-01T00:00:00"/>
    <s v="Produção"/>
    <s v="Sem poda"/>
    <n v="3.8"/>
    <n v="0.7"/>
    <s v="Sim"/>
    <s v="Catuaí Vermelho IAC 144: 100%"/>
    <x v="0"/>
    <x v="0"/>
    <n v="13"/>
    <n v="13"/>
    <m/>
    <n v="13"/>
    <n v="13"/>
    <n v="13"/>
    <m/>
    <m/>
    <m/>
    <m/>
    <n v="13"/>
    <m/>
    <m/>
    <n v="346"/>
    <n v="126"/>
    <n v="30.5"/>
    <n v="3759.4"/>
    <n v="26.62"/>
    <m/>
    <m/>
    <m/>
    <n v="7.74"/>
    <n v="0.66"/>
    <n v="5.8"/>
    <n v="73.209999999999994"/>
    <n v="46.4"/>
    <n v="2.75"/>
    <n v="1.74"/>
    <n v="22.74"/>
    <n v="0.85"/>
    <m/>
    <m/>
    <m/>
    <m/>
    <n v="317074.82"/>
    <n v="170877.21"/>
    <n v="181669.84"/>
    <n v="200736.6"/>
    <n v="29859.39"/>
    <n v="146197.60999999999"/>
    <n v="135404.98000000001"/>
    <n v="116338.21"/>
    <n v="19973.61"/>
    <n v="2009.02"/>
    <n v="15007.19"/>
    <m/>
    <m/>
    <n v="16834.580000000002"/>
    <m/>
    <n v="2306.61"/>
    <n v="49433.95"/>
    <n v="34345.9"/>
    <n v="233999.55"/>
    <m/>
    <n v="317779.39"/>
    <n v="317779.39"/>
    <n v="8715.16"/>
    <n v="24390.37"/>
    <n v="916.4"/>
    <n v="13144.4"/>
    <n v="13974.6"/>
    <n v="15441.28"/>
    <n v="493.86"/>
    <n v="525.05999999999995"/>
    <n v="580.16"/>
    <n v="11245.97"/>
    <n v="10415.77"/>
    <n v="8949.09"/>
    <n v="422.54"/>
    <n v="391.34"/>
    <n v="336.24"/>
    <n v="24444.57"/>
    <n v="918.44"/>
    <n v="24444.57"/>
    <n v="918.44"/>
    <n v="100"/>
    <n v="53.89"/>
    <n v="57.3"/>
    <n v="63.31"/>
    <n v="2296.88"/>
    <n v="86.3"/>
    <n v="14.87"/>
    <n v="6.3"/>
    <n v="99.78"/>
    <n v="42.7"/>
    <n v="42.61"/>
    <n v="42.61"/>
    <m/>
    <n v="25.37"/>
    <m/>
    <n v="2.74"/>
    <n v="2.75"/>
    <n v="5.96"/>
    <n v="198.24"/>
    <n v="15.25"/>
    <n v="219.05"/>
    <n v="16.850000000000001"/>
    <n v="1.58"/>
  </r>
  <r>
    <s v="Noroeste e Alto Paranaíba"/>
    <s v="Cerrado Mineiro"/>
    <s v="Agroindustria 2"/>
    <s v="Consultor 02"/>
    <s v="Jéssica Siqueira Morais"/>
    <s v="Fazenda 198"/>
    <s v="Talhao 1784"/>
    <s v="b371aa75-226f-487f-89c4-a74901217028"/>
    <d v="1998-12-15T00:00:00"/>
    <s v="Produção"/>
    <s v="Sem poda"/>
    <n v="4"/>
    <n v="0.7"/>
    <s v="Sim"/>
    <s v="Mundo Novo IAC 376 - 4: 100%"/>
    <x v="0"/>
    <x v="0"/>
    <n v="22.64"/>
    <n v="22.64"/>
    <n v="15.64"/>
    <n v="7"/>
    <n v="7"/>
    <n v="7"/>
    <m/>
    <m/>
    <m/>
    <m/>
    <n v="7"/>
    <m/>
    <n v="30000"/>
    <n v="185"/>
    <n v="35"/>
    <n v="22.5"/>
    <n v="3553.57"/>
    <n v="26.43"/>
    <m/>
    <m/>
    <m/>
    <n v="10.98"/>
    <n v="0.26"/>
    <n v="3"/>
    <n v="45.87"/>
    <n v="36.659999999999997"/>
    <n v="1.74"/>
    <n v="1.39"/>
    <n v="28.29"/>
    <n v="1.07"/>
    <n v="3.69"/>
    <n v="0.14000000000000001"/>
    <n v="3.96"/>
    <n v="0.15"/>
    <n v="127846.62"/>
    <n v="95464.16"/>
    <n v="107315.65"/>
    <n v="119280.59"/>
    <n v="23816.43"/>
    <n v="32382.46"/>
    <n v="20530.96"/>
    <n v="8566.0300000000007"/>
    <n v="10151.530000000001"/>
    <n v="6278.47"/>
    <n v="25550.68"/>
    <n v="21169.91"/>
    <n v="3738.48"/>
    <n v="32590.85"/>
    <m/>
    <n v="8517.6"/>
    <n v="39570.879999999997"/>
    <n v="75844.87"/>
    <n v="83999.84"/>
    <n v="469344.26"/>
    <n v="199415.58"/>
    <n v="668759.84"/>
    <m/>
    <n v="18263.8"/>
    <n v="691.06"/>
    <n v="13637.74"/>
    <n v="15330.81"/>
    <n v="17040.080000000002"/>
    <n v="516.02"/>
    <n v="580.08000000000004"/>
    <n v="644.76"/>
    <n v="4626.07"/>
    <n v="2932.99"/>
    <n v="1223.72"/>
    <n v="175.04"/>
    <n v="110.98"/>
    <n v="46.3"/>
    <n v="28487.94"/>
    <n v="1077.92"/>
    <n v="95537.12"/>
    <n v="3614.92"/>
    <n v="29.82"/>
    <n v="74.67"/>
    <n v="83.94"/>
    <n v="93.3"/>
    <n v="3402.35"/>
    <n v="128.74"/>
    <n v="19.97"/>
    <n v="7.94"/>
    <n v="19.12"/>
    <n v="16.059999999999999"/>
    <n v="10.3"/>
    <n v="3.07"/>
    <m/>
    <m/>
    <m/>
    <m/>
    <m/>
    <m/>
    <n v="155.29"/>
    <n v="22.18"/>
    <n v="172.6"/>
    <n v="24.66"/>
    <n v="1.07"/>
  </r>
  <r>
    <s v="Noroeste e Alto Paranaíba"/>
    <s v="Cerrado Mineiro"/>
    <s v="Agroindustria 2"/>
    <s v="Consultor 02"/>
    <s v="Jéssica Siqueira Morais"/>
    <s v="Fazenda 142"/>
    <s v="Talhao 1221"/>
    <s v="b6906eaa-9bb4-4378-b720-ab74011e7b1e"/>
    <d v="2015-01-04T00:00:00"/>
    <s v="Produção"/>
    <s v="Sem poda"/>
    <n v="4"/>
    <n v="0.6"/>
    <s v="Sim"/>
    <s v="Catuaí Vermelho IAC 144: 100%"/>
    <x v="0"/>
    <x v="1"/>
    <n v="114"/>
    <n v="114"/>
    <m/>
    <n v="114"/>
    <n v="114"/>
    <n v="114"/>
    <m/>
    <m/>
    <m/>
    <m/>
    <n v="114"/>
    <m/>
    <m/>
    <n v="1438"/>
    <n v="570"/>
    <n v="5.5"/>
    <n v="4125"/>
    <n v="12.61"/>
    <m/>
    <m/>
    <m/>
    <n v="17.03"/>
    <n v="3.97"/>
    <n v="5.01"/>
    <n v="61.12"/>
    <n v="26.62"/>
    <n v="4.8499999999999996"/>
    <n v="2.11"/>
    <n v="23.69"/>
    <n v="1.88"/>
    <n v="3.44"/>
    <n v="0.27"/>
    <m/>
    <m/>
    <n v="1547501.35"/>
    <n v="1165168.6299999999"/>
    <n v="1581320.79"/>
    <n v="1784438.57"/>
    <n v="619269.93999999994"/>
    <n v="382332.72"/>
    <n v="-33819.440000000002"/>
    <n v="-236937.22"/>
    <n v="179702.62"/>
    <n v="13704.53"/>
    <n v="129089.27"/>
    <n v="489475.24"/>
    <m/>
    <n v="157114.42000000001"/>
    <m/>
    <n v="70032.61"/>
    <n v="173124.46"/>
    <n v="749776.65"/>
    <n v="2462395.2400000002"/>
    <m/>
    <n v="3385296.34"/>
    <n v="3385296.34"/>
    <n v="56925.279999999999"/>
    <n v="13574.57"/>
    <n v="1076.1500000000001"/>
    <n v="10220.780000000001"/>
    <n v="13871.23"/>
    <n v="15652.97"/>
    <n v="810.27"/>
    <n v="1099.67"/>
    <n v="1240.92"/>
    <n v="3353.8"/>
    <n v="-296.66000000000003"/>
    <n v="-2078.4"/>
    <n v="265.88"/>
    <n v="-23.52"/>
    <n v="-164.77"/>
    <n v="29695.58"/>
    <n v="2354.17"/>
    <n v="29695.58"/>
    <n v="2354.17"/>
    <n v="100"/>
    <n v="75.290000000000006"/>
    <n v="102.19"/>
    <n v="115.31"/>
    <n v="5432.19"/>
    <n v="430.65"/>
    <n v="34.700000000000003"/>
    <n v="11.61"/>
    <n v="45.71"/>
    <n v="-2.19"/>
    <m/>
    <m/>
    <n v="8.2899999999999991"/>
    <n v="5.68"/>
    <m/>
    <n v="1.68"/>
    <n v="3.68"/>
    <n v="14.89"/>
    <n v="1469.43"/>
    <n v="12.89"/>
    <n v="1658.17"/>
    <n v="14.55"/>
    <n v="0.87"/>
  </r>
  <r>
    <s v="Noroeste e Alto Paranaíba"/>
    <s v="Cerrado Mineiro"/>
    <s v="Agroindustria 2"/>
    <s v="Consultor 02"/>
    <s v="Jéssica Siqueira Morais"/>
    <s v="Fazenda 140"/>
    <s v="Talhao 1208"/>
    <s v="bae0ab7d-fa28-49d5-98fb-a9d500d3b8f3"/>
    <d v="2009-01-01T00:00:00"/>
    <s v="Produção"/>
    <s v="Sem poda"/>
    <n v="4"/>
    <n v="0.6"/>
    <s v="Não"/>
    <s v="Catuaí Vermelho IAC 99: 100%"/>
    <x v="0"/>
    <x v="0"/>
    <n v="4.95"/>
    <n v="4.95"/>
    <n v="4.95"/>
    <m/>
    <n v="4.4000000000000004"/>
    <n v="4.4000000000000004"/>
    <m/>
    <m/>
    <m/>
    <m/>
    <n v="4.4000000000000004"/>
    <m/>
    <n v="34444.44"/>
    <n v="100"/>
    <n v="55.94"/>
    <n v="11.5"/>
    <n v="4166.67"/>
    <n v="22.73"/>
    <m/>
    <m/>
    <m/>
    <n v="8.31"/>
    <n v="1.37"/>
    <n v="2.99"/>
    <n v="25.62"/>
    <m/>
    <n v="1.1299999999999999"/>
    <m/>
    <n v="16.57"/>
    <n v="0.73"/>
    <n v="4.07"/>
    <n v="0.18"/>
    <m/>
    <m/>
    <n v="101470.82"/>
    <n v="32278.28"/>
    <n v="44182.92"/>
    <n v="52579.6"/>
    <n v="20301.32"/>
    <n v="69192.539999999994"/>
    <n v="57287.9"/>
    <n v="48891.22"/>
    <n v="1681.32"/>
    <n v="2276.75"/>
    <n v="25984.87"/>
    <n v="27164.39"/>
    <m/>
    <n v="9812.7199999999993"/>
    <m/>
    <n v="5056.7299999999996"/>
    <n v="7755.16"/>
    <n v="68829.570000000007"/>
    <n v="63359.88"/>
    <n v="170500"/>
    <n v="139944.60999999999"/>
    <n v="310444.61"/>
    <m/>
    <n v="23061.55"/>
    <n v="1014.71"/>
    <n v="7335.97"/>
    <n v="10041.57"/>
    <n v="11949.91"/>
    <n v="322.77999999999997"/>
    <n v="441.83"/>
    <n v="525.79999999999995"/>
    <n v="15725.58"/>
    <n v="13019.98"/>
    <n v="11111.64"/>
    <n v="691.93"/>
    <n v="572.88"/>
    <n v="488.91"/>
    <n v="31805.59"/>
    <n v="1399.45"/>
    <n v="70555.59"/>
    <n v="3104.45"/>
    <n v="45.08"/>
    <n v="31.81"/>
    <n v="43.54"/>
    <n v="51.82"/>
    <n v="4613.9399999999996"/>
    <n v="203.01"/>
    <n v="38.61"/>
    <n v="1.66"/>
    <n v="32.69"/>
    <n v="56.46"/>
    <n v="40.94"/>
    <n v="18.45"/>
    <m/>
    <m/>
    <m/>
    <m/>
    <m/>
    <m/>
    <n v="43.54"/>
    <n v="9.9"/>
    <n v="51.82"/>
    <n v="11.78"/>
    <n v="1.93"/>
  </r>
  <r>
    <s v="Noroeste e Alto Paranaíba"/>
    <s v="Cerrado Mineiro"/>
    <s v="Agroindustria 2"/>
    <s v="Consultor 02"/>
    <s v="Jéssica Siqueira Morais"/>
    <s v="Fazenda 094"/>
    <s v="Talhao 0789"/>
    <s v="bbdb17b9-b737-475b-8295-ab67014c8be9"/>
    <d v="2005-01-20T00:00:00"/>
    <s v="Produção"/>
    <s v="Sem poda"/>
    <n v="3.8"/>
    <n v="0.6"/>
    <s v="Não"/>
    <s v="Catuaí Vermelho IAC 144: 100%"/>
    <x v="0"/>
    <x v="0"/>
    <n v="13.42"/>
    <n v="20.010000000000002"/>
    <n v="20.010000000000002"/>
    <m/>
    <n v="12.12"/>
    <n v="12.12"/>
    <m/>
    <m/>
    <m/>
    <m/>
    <n v="12.12"/>
    <m/>
    <n v="30291.94"/>
    <n v="180"/>
    <n v="157"/>
    <n v="15.5"/>
    <n v="3947.37"/>
    <n v="14.85"/>
    <m/>
    <m/>
    <m/>
    <n v="19.399999999999999"/>
    <m/>
    <n v="6.73"/>
    <n v="28.54"/>
    <n v="24.54"/>
    <n v="1.92"/>
    <n v="1.65"/>
    <n v="19.059999999999999"/>
    <n v="1.28"/>
    <n v="3.16"/>
    <n v="0.21"/>
    <n v="2.78"/>
    <n v="0.19"/>
    <n v="152754.39000000001"/>
    <n v="105880.36"/>
    <n v="110710.6"/>
    <n v="133210.67000000001"/>
    <n v="27330.31"/>
    <n v="46874.03"/>
    <n v="42043.79"/>
    <n v="19543.72"/>
    <n v="9696.9699999999993"/>
    <n v="1241.55"/>
    <n v="18646.12"/>
    <n v="17283.77"/>
    <n v="3952.91"/>
    <n v="16223.33"/>
    <m/>
    <n v="7057.82"/>
    <n v="54699.77"/>
    <n v="58509.82"/>
    <n v="261791.49"/>
    <n v="606000"/>
    <n v="375001.09"/>
    <n v="981001.09"/>
    <n v="1577.25"/>
    <n v="12603.5"/>
    <n v="848.64"/>
    <n v="8736"/>
    <n v="9134.5400000000009"/>
    <n v="10990.98"/>
    <n v="588.22"/>
    <n v="615.05999999999995"/>
    <n v="740.06"/>
    <n v="3867.49"/>
    <n v="3468.96"/>
    <n v="1612.52"/>
    <n v="260.41000000000003"/>
    <n v="233.58"/>
    <n v="108.58"/>
    <n v="30940.68"/>
    <n v="2083.34"/>
    <n v="80940.679999999993"/>
    <n v="5450.01"/>
    <n v="38.229999999999997"/>
    <n v="69.31"/>
    <n v="72.48"/>
    <n v="87.21"/>
    <n v="2254.98"/>
    <n v="151.84"/>
    <n v="20.52"/>
    <n v="6.35"/>
    <n v="15.57"/>
    <n v="27.52"/>
    <n v="11.21"/>
    <n v="4.29"/>
    <m/>
    <n v="2.7"/>
    <m/>
    <n v="0.42"/>
    <n v="1.03"/>
    <n v="3.36"/>
    <n v="130.46"/>
    <n v="10.76"/>
    <n v="156.97"/>
    <n v="12.95"/>
    <n v="1.1499999999999999"/>
  </r>
  <r>
    <s v="Noroeste e Alto Paranaíba"/>
    <s v="Cerrado Mineiro"/>
    <s v="Agroindustria 2"/>
    <s v="Consultor 02"/>
    <s v="Jéssica Siqueira Morais"/>
    <s v="Fazenda 002"/>
    <s v="Talhao 0014"/>
    <s v="bc5ad882-c9e6-4d73-908c-aae700ef1cdd"/>
    <d v="1988-12-01T00:00:00"/>
    <s v="Produção"/>
    <s v="Sem poda"/>
    <n v="3.8"/>
    <n v="0.7"/>
    <s v="Sim"/>
    <s v="Catuaí Vermelho IAC 99: 100%"/>
    <x v="0"/>
    <x v="0"/>
    <n v="27"/>
    <n v="27"/>
    <m/>
    <n v="27"/>
    <n v="27"/>
    <n v="27"/>
    <m/>
    <m/>
    <m/>
    <m/>
    <n v="27"/>
    <m/>
    <m/>
    <n v="670"/>
    <n v="270"/>
    <n v="32.5"/>
    <n v="3759.4"/>
    <n v="24.81"/>
    <m/>
    <m/>
    <m/>
    <n v="8.82"/>
    <n v="0.82"/>
    <n v="6.73"/>
    <n v="55.44"/>
    <n v="42.24"/>
    <n v="2.23"/>
    <n v="1.7"/>
    <n v="18.29"/>
    <n v="0.74"/>
    <m/>
    <m/>
    <m/>
    <m/>
    <n v="772213.5"/>
    <n v="338041.36"/>
    <n v="360456.82"/>
    <n v="400057.02"/>
    <n v="62015.66"/>
    <n v="434172.14"/>
    <n v="411756.68"/>
    <n v="372156.48"/>
    <n v="32060.61"/>
    <n v="4172.58"/>
    <n v="31168.78"/>
    <m/>
    <m/>
    <n v="34964.129999999997"/>
    <m/>
    <n v="4790.6499999999996"/>
    <n v="102670.51"/>
    <n v="71333.78"/>
    <n v="485999.06"/>
    <m/>
    <n v="660003.36"/>
    <n v="660003.36"/>
    <n v="18100.71"/>
    <n v="28600.5"/>
    <n v="1152.56"/>
    <n v="12520.05"/>
    <n v="13350.25"/>
    <n v="14816.93"/>
    <n v="504.54"/>
    <n v="538"/>
    <n v="597.1"/>
    <n v="16080.45"/>
    <n v="15250.25"/>
    <n v="13783.57"/>
    <n v="648.02"/>
    <n v="614.55999999999995"/>
    <n v="555.46"/>
    <n v="24444.57"/>
    <n v="985.08"/>
    <n v="24444.57"/>
    <n v="985.08"/>
    <n v="100"/>
    <n v="43.78"/>
    <n v="46.68"/>
    <n v="51.81"/>
    <n v="2296.88"/>
    <n v="92.56"/>
    <n v="15.5"/>
    <n v="4.1500000000000004"/>
    <n v="117"/>
    <n v="53.32"/>
    <n v="62.39"/>
    <n v="62.39"/>
    <m/>
    <n v="25.37"/>
    <m/>
    <n v="2.74"/>
    <n v="2.34"/>
    <n v="4.17"/>
    <n v="312.75"/>
    <n v="11.58"/>
    <n v="347.1"/>
    <n v="12.86"/>
    <n v="1.93"/>
  </r>
  <r>
    <s v="Noroeste e Alto Paranaíba"/>
    <s v="Cerrado Mineiro"/>
    <s v="Agroindustria 2"/>
    <s v="Consultor 02"/>
    <s v="Jéssica Siqueira Morais"/>
    <s v="Fazenda 094"/>
    <s v="Talhao 0793"/>
    <s v="bdf66569-b1d4-4df2-bd98-ab67014c8be9"/>
    <d v="2010-01-20T00:00:00"/>
    <s v="Produção"/>
    <s v="Sem poda"/>
    <n v="3.8"/>
    <n v="0.6"/>
    <s v="Não"/>
    <s v="Catuaí Vermelho IAC 144: 100%"/>
    <x v="0"/>
    <x v="0"/>
    <n v="21.02"/>
    <n v="31.33"/>
    <n v="31.33"/>
    <m/>
    <n v="18.98"/>
    <n v="18.98"/>
    <m/>
    <m/>
    <m/>
    <m/>
    <n v="18.98"/>
    <m/>
    <n v="30291.94"/>
    <n v="281"/>
    <n v="245"/>
    <n v="10.5"/>
    <n v="3947.37"/>
    <n v="14.81"/>
    <m/>
    <m/>
    <m/>
    <n v="19.46"/>
    <m/>
    <n v="6.75"/>
    <n v="28.45"/>
    <n v="24.45"/>
    <n v="1.92"/>
    <n v="1.65"/>
    <n v="18.97"/>
    <n v="1.28"/>
    <n v="3.15"/>
    <n v="0.21"/>
    <n v="2.78"/>
    <n v="0.19"/>
    <n v="238514.26"/>
    <n v="165323.16"/>
    <n v="213884.08"/>
    <n v="249119.33"/>
    <n v="83796.160000000003"/>
    <n v="73191.100000000006"/>
    <n v="24630.18"/>
    <n v="-10605.07"/>
    <n v="15231.55"/>
    <n v="1944.28"/>
    <n v="29199.94"/>
    <n v="27066.49"/>
    <n v="6190.29"/>
    <n v="25405.85"/>
    <m/>
    <n v="11052.59"/>
    <n v="85660.21"/>
    <n v="91626.76"/>
    <n v="409967.21"/>
    <n v="949000"/>
    <n v="587254.18000000005"/>
    <n v="1536254.18"/>
    <n v="2469.9899999999998"/>
    <n v="12566.61"/>
    <n v="848.81"/>
    <n v="8710.39"/>
    <n v="11268.92"/>
    <n v="13125.36"/>
    <n v="588.34"/>
    <n v="761.15"/>
    <n v="886.55"/>
    <n v="3856.22"/>
    <n v="1297.69"/>
    <n v="-558.75"/>
    <n v="260.47000000000003"/>
    <n v="87.65"/>
    <n v="-37.74"/>
    <n v="30940.68"/>
    <n v="2089.87"/>
    <n v="80940.679999999993"/>
    <n v="5467.1"/>
    <n v="38.229999999999997"/>
    <n v="69.31"/>
    <n v="89.67"/>
    <n v="104.45"/>
    <n v="4414.97"/>
    <n v="298.20999999999998"/>
    <n v="33.64"/>
    <n v="6.39"/>
    <n v="15.53"/>
    <n v="10.33"/>
    <n v="4.1900000000000004"/>
    <n v="1.6"/>
    <m/>
    <n v="2.7"/>
    <m/>
    <n v="0.42"/>
    <n v="1.04"/>
    <n v="3.37"/>
    <n v="251.98"/>
    <n v="13.28"/>
    <n v="293.49"/>
    <n v="15.46"/>
    <n v="0.96"/>
  </r>
  <r>
    <s v="Noroeste e Alto Paranaíba"/>
    <s v="Cerrado Mineiro"/>
    <s v="Agroindustria 2"/>
    <s v="Consultor 02"/>
    <s v="Jéssica Siqueira Morais"/>
    <s v="Fazenda 094"/>
    <s v="Talhao 0787"/>
    <s v="c4e47684-d45f-4bec-aace-ab67014c8be9"/>
    <d v="1982-01-20T00:00:00"/>
    <s v="Produção"/>
    <s v="Sem poda"/>
    <n v="3.6"/>
    <n v="0.6"/>
    <s v="Não"/>
    <s v="Catuaí Vermelho IAC 144: 100%"/>
    <x v="0"/>
    <x v="0"/>
    <n v="15.41"/>
    <n v="22.98"/>
    <n v="22.98"/>
    <m/>
    <n v="13.92"/>
    <n v="13.92"/>
    <m/>
    <m/>
    <m/>
    <m/>
    <n v="6.96"/>
    <m/>
    <n v="30291.94"/>
    <n v="209"/>
    <n v="209"/>
    <n v="38.5"/>
    <n v="4166.67"/>
    <n v="15.01"/>
    <m/>
    <m/>
    <m/>
    <n v="14.58"/>
    <m/>
    <n v="2.57"/>
    <n v="22.22"/>
    <n v="18.2"/>
    <n v="1.48"/>
    <n v="1.21"/>
    <n v="12.55"/>
    <n v="0.84"/>
    <n v="1.9"/>
    <n v="0.13"/>
    <n v="1.47"/>
    <n v="0.1"/>
    <n v="163882.54999999999"/>
    <n v="100942.28"/>
    <n v="106489.89"/>
    <n v="132331.54999999999"/>
    <n v="31389.26"/>
    <n v="62940.27"/>
    <n v="57392.66"/>
    <n v="31551"/>
    <n v="9042.1200000000008"/>
    <n v="1425.94"/>
    <n v="21415.34"/>
    <n v="19850.66"/>
    <n v="4539.9799999999996"/>
    <n v="18632.740000000002"/>
    <m/>
    <n v="8106.01"/>
    <n v="62823.5"/>
    <n v="67199.399999999994"/>
    <n v="300671.42"/>
    <n v="696000"/>
    <n v="430694.32"/>
    <n v="1126694.32"/>
    <n v="1811.5"/>
    <n v="11773.17"/>
    <n v="784.13"/>
    <n v="7251.6"/>
    <n v="7650.14"/>
    <n v="9506.58"/>
    <n v="482.98"/>
    <n v="509.52"/>
    <n v="633.16999999999996"/>
    <n v="4521.57"/>
    <n v="4123.04"/>
    <n v="2266.6"/>
    <n v="301.14999999999998"/>
    <n v="274.61"/>
    <n v="150.96"/>
    <n v="30940.68"/>
    <n v="2060.7399999999998"/>
    <n v="80940.679999999993"/>
    <n v="5390.88"/>
    <n v="38.229999999999997"/>
    <n v="61.59"/>
    <n v="64.98"/>
    <n v="80.75"/>
    <n v="2254.98"/>
    <n v="150.19"/>
    <n v="23.72"/>
    <n v="5.52"/>
    <n v="14.55"/>
    <n v="35.020000000000003"/>
    <n v="13.33"/>
    <n v="5.09"/>
    <m/>
    <n v="2.7"/>
    <m/>
    <n v="0.42"/>
    <n v="1.1100000000000001"/>
    <n v="2.88"/>
    <n v="135.81"/>
    <n v="9.76"/>
    <n v="168.76"/>
    <n v="12.12"/>
    <n v="1.24"/>
  </r>
  <r>
    <s v="Noroeste e Alto Paranaíba"/>
    <s v="Cerrado Mineiro"/>
    <s v="Agroindustria 2"/>
    <s v="Consultor 02"/>
    <s v="Jéssica Siqueira Morais"/>
    <s v="Fazenda 094"/>
    <s v="Talhao 0792"/>
    <s v="cdd35e8f-189c-41cb-8814-ab67014c8be9"/>
    <d v="2012-01-20T00:00:00"/>
    <s v="Produção"/>
    <s v="Sem poda"/>
    <n v="3.8"/>
    <n v="0.6"/>
    <s v="Não"/>
    <s v="Catuaí Vermelho IAC 144: 100%"/>
    <x v="0"/>
    <x v="0"/>
    <n v="25.69"/>
    <n v="38.29"/>
    <n v="38.29"/>
    <m/>
    <n v="23.2"/>
    <n v="23.2"/>
    <m/>
    <m/>
    <m/>
    <m/>
    <n v="23.2"/>
    <m/>
    <n v="30291.94"/>
    <n v="383"/>
    <n v="340"/>
    <n v="8.5"/>
    <n v="3508.77"/>
    <n v="16.510000000000002"/>
    <m/>
    <m/>
    <m/>
    <n v="17.45"/>
    <m/>
    <n v="6.05"/>
    <n v="29.27"/>
    <n v="25.25"/>
    <n v="1.77"/>
    <n v="1.53"/>
    <n v="19.329999999999998"/>
    <n v="1.17"/>
    <n v="3.34"/>
    <n v="0.2"/>
    <n v="2.91"/>
    <n v="0.18"/>
    <n v="322029.15999999997"/>
    <n v="204541.47"/>
    <n v="263899.39"/>
    <n v="306968.82"/>
    <n v="102427.34"/>
    <n v="117487.67999999999"/>
    <n v="58129.77"/>
    <n v="15060.34"/>
    <n v="19049.96"/>
    <n v="2376.5700000000002"/>
    <n v="35692.239999999998"/>
    <n v="33084.44"/>
    <n v="7566.63"/>
    <n v="31054.560000000001"/>
    <m/>
    <n v="13510.01"/>
    <n v="104705.84"/>
    <n v="111999"/>
    <n v="501119.03"/>
    <n v="1160000"/>
    <n v="717823.86"/>
    <n v="1877823.86"/>
    <n v="3019.16"/>
    <n v="13880.57"/>
    <n v="840.81"/>
    <n v="8816.44"/>
    <n v="11374.97"/>
    <n v="13231.41"/>
    <n v="534.04999999999995"/>
    <n v="689.03"/>
    <n v="801.49"/>
    <n v="5064.12"/>
    <n v="2505.59"/>
    <n v="649.15"/>
    <n v="306.76"/>
    <n v="151.77000000000001"/>
    <n v="39.32"/>
    <n v="30940.68"/>
    <n v="1874.21"/>
    <n v="80940.679999999993"/>
    <n v="4902.93"/>
    <n v="38.229999999999997"/>
    <n v="63.52"/>
    <n v="81.95"/>
    <n v="95.32"/>
    <n v="4414.97"/>
    <n v="267.43"/>
    <n v="33.369999999999997"/>
    <n v="5.92"/>
    <n v="17.149999999999999"/>
    <n v="18.05"/>
    <n v="8.1"/>
    <n v="3.1"/>
    <m/>
    <n v="2.7"/>
    <m/>
    <n v="0.42"/>
    <n v="0.94"/>
    <n v="2.57"/>
    <n v="313.86"/>
    <n v="13.53"/>
    <n v="365.09"/>
    <n v="15.74"/>
    <n v="1.05"/>
  </r>
  <r>
    <s v="Noroeste e Alto Paranaíba"/>
    <s v="Cerrado Mineiro"/>
    <s v="Agroindustria 2"/>
    <s v="Consultor 02"/>
    <s v="Jéssica Siqueira Morais"/>
    <s v="Fazenda 094"/>
    <s v="Talhao 0781"/>
    <s v="d7724418-56db-4098-98c5-ab67014c8be9"/>
    <d v="2002-01-20T00:00:00"/>
    <s v="Produção"/>
    <s v="Sem poda"/>
    <n v="3.8"/>
    <n v="0.6"/>
    <s v="Não"/>
    <s v="Catuaí Vermelho IAC 144: 100%"/>
    <x v="0"/>
    <x v="0"/>
    <n v="6.27"/>
    <n v="9.34"/>
    <n v="9.34"/>
    <m/>
    <n v="5.66"/>
    <n v="5.66"/>
    <m/>
    <m/>
    <m/>
    <m/>
    <n v="5.66"/>
    <m/>
    <n v="30291.94"/>
    <n v="96"/>
    <n v="85"/>
    <n v="18.5"/>
    <n v="3947.37"/>
    <n v="16.96"/>
    <m/>
    <m/>
    <m/>
    <n v="16.989999999999998"/>
    <m/>
    <n v="5.89"/>
    <n v="29.05"/>
    <n v="25.02"/>
    <n v="1.71"/>
    <n v="1.48"/>
    <n v="19.649999999999999"/>
    <n v="1.1599999999999999"/>
    <n v="3.46"/>
    <n v="0.2"/>
    <n v="3.02"/>
    <n v="0.18"/>
    <n v="80829.53"/>
    <n v="49354.2"/>
    <n v="51609.91"/>
    <n v="62117.36"/>
    <n v="12763.16"/>
    <n v="31475.33"/>
    <n v="29219.63"/>
    <n v="18712.169999999998"/>
    <n v="4262.66"/>
    <n v="579.79999999999995"/>
    <n v="8707.67"/>
    <n v="8071.46"/>
    <n v="1846"/>
    <n v="7576.24"/>
    <m/>
    <n v="3295.98"/>
    <n v="25544.61"/>
    <n v="27323.89"/>
    <n v="122255.76"/>
    <n v="283000"/>
    <n v="175124.27"/>
    <n v="458124.27"/>
    <n v="736.57"/>
    <n v="14280.84"/>
    <n v="841.97"/>
    <n v="8719.82"/>
    <n v="9118.36"/>
    <n v="10974.8"/>
    <n v="514.11"/>
    <n v="537.6"/>
    <n v="647.05999999999995"/>
    <n v="5561.01"/>
    <n v="5162.4799999999996"/>
    <n v="3306.04"/>
    <n v="327.87"/>
    <n v="304.37"/>
    <n v="194.92"/>
    <n v="30940.68"/>
    <n v="1824.21"/>
    <n v="80940.679999999993"/>
    <n v="4772.13"/>
    <n v="38.229999999999997"/>
    <n v="61.06"/>
    <n v="63.85"/>
    <n v="76.849999999999994"/>
    <n v="2254.98"/>
    <n v="132.94999999999999"/>
    <n v="20.55"/>
    <n v="5.27"/>
    <n v="17.64"/>
    <n v="36.15"/>
    <n v="16.690000000000001"/>
    <n v="6.38"/>
    <m/>
    <n v="2.7"/>
    <m/>
    <n v="0.42"/>
    <n v="0.91"/>
    <n v="2.34"/>
    <n v="61.3"/>
    <n v="10.83"/>
    <n v="73.78"/>
    <n v="13.03"/>
    <n v="1.3"/>
  </r>
  <r>
    <s v="Noroeste e Alto Paranaíba"/>
    <s v="Cerrado Mineiro"/>
    <s v="Agroindustria 2"/>
    <s v="Consultor 02"/>
    <s v="Jéssica Siqueira Morais"/>
    <s v="Fazenda 211"/>
    <s v="Talhao 1917"/>
    <s v="d9eb08a8-fd96-4c85-9ab8-a744010f3f12"/>
    <d v="2005-12-03T00:00:00"/>
    <s v="Produção"/>
    <s v="Sem poda"/>
    <n v="4"/>
    <n v="0.7"/>
    <s v="Não"/>
    <s v="Catuaí Vermelho IAC 144: 100%"/>
    <x v="1"/>
    <x v="0"/>
    <n v="47.12"/>
    <n v="55.92"/>
    <n v="55.92"/>
    <m/>
    <n v="34"/>
    <n v="34"/>
    <m/>
    <m/>
    <n v="34"/>
    <m/>
    <n v="34"/>
    <m/>
    <n v="36959.85"/>
    <n v="906"/>
    <n v="506"/>
    <n v="15.5"/>
    <n v="3571.43"/>
    <n v="26.65"/>
    <m/>
    <m/>
    <m/>
    <n v="8.14"/>
    <n v="2.39"/>
    <n v="6.7"/>
    <n v="46.21"/>
    <n v="42.21"/>
    <n v="1.73"/>
    <n v="1.58"/>
    <n v="20.74"/>
    <n v="0.78"/>
    <n v="2.38"/>
    <n v="0.09"/>
    <n v="1.59"/>
    <n v="0.06"/>
    <n v="922296.58"/>
    <n v="495210.6"/>
    <n v="579216.86"/>
    <n v="669849.61"/>
    <n v="174639.02"/>
    <n v="427085.99"/>
    <n v="343079.72"/>
    <n v="252446.97"/>
    <n v="68385.39"/>
    <n v="1936.98"/>
    <n v="139663.10999999999"/>
    <n v="76152.55"/>
    <n v="32952.410000000003"/>
    <n v="121537.87"/>
    <n v="325301.42"/>
    <n v="40581.4"/>
    <n v="410461.99"/>
    <n v="610484.76"/>
    <n v="489599.05"/>
    <n v="2066729.4"/>
    <n v="1510545.81"/>
    <n v="3577275.21"/>
    <n v="113189.26"/>
    <n v="27126.37"/>
    <n v="1017.99"/>
    <n v="14565.02"/>
    <n v="17035.79"/>
    <n v="19701.46"/>
    <n v="546.59"/>
    <n v="639.30999999999995"/>
    <n v="739.35"/>
    <n v="12561.35"/>
    <n v="10090.58"/>
    <n v="7424.91"/>
    <n v="471.4"/>
    <n v="378.68"/>
    <n v="278.64"/>
    <n v="44427.82"/>
    <n v="1667.27"/>
    <n v="105213.98"/>
    <n v="3948.43"/>
    <n v="42.23"/>
    <n v="53.69"/>
    <n v="62.8"/>
    <n v="72.63"/>
    <n v="5136.4399999999996"/>
    <n v="192.76"/>
    <n v="26.07"/>
    <n v="7.41"/>
    <n v="25.78"/>
    <n v="37.200000000000003"/>
    <n v="22.71"/>
    <n v="9.59"/>
    <n v="4.1399999999999997"/>
    <n v="15.76"/>
    <m/>
    <n v="7.49"/>
    <n v="12.27"/>
    <n v="26.5"/>
    <n v="568.98"/>
    <n v="16.73"/>
    <n v="658.01"/>
    <n v="19.350000000000001"/>
    <n v="1.38"/>
  </r>
  <r>
    <s v="Noroeste e Alto Paranaíba"/>
    <s v="Cerrado Mineiro"/>
    <s v="Agroindustria 2"/>
    <s v="Consultor 02"/>
    <s v="Jéssica Siqueira Morais"/>
    <s v="Fazenda 189"/>
    <s v="Talhao 1692"/>
    <s v="dc4bf0a7-7884-4662-9efa-ab7400bec558"/>
    <d v="2011-01-04T00:00:00"/>
    <s v="Produção"/>
    <s v="Sem poda"/>
    <n v="3.8"/>
    <n v="0.7"/>
    <s v="Não"/>
    <s v="Catuaí Vermelho IAC 144: 100%"/>
    <x v="0"/>
    <x v="0"/>
    <n v="3.88"/>
    <n v="3.88"/>
    <n v="3.88"/>
    <m/>
    <n v="3"/>
    <n v="3"/>
    <m/>
    <m/>
    <m/>
    <m/>
    <n v="3"/>
    <m/>
    <n v="45445.34"/>
    <n v="75"/>
    <n v="45"/>
    <n v="9.5"/>
    <n v="3571.43"/>
    <n v="25"/>
    <m/>
    <m/>
    <m/>
    <n v="12.33"/>
    <n v="2.48"/>
    <n v="6.3"/>
    <n v="81.23"/>
    <m/>
    <n v="3.25"/>
    <m/>
    <n v="18.96"/>
    <n v="0.76"/>
    <m/>
    <m/>
    <m/>
    <m/>
    <n v="68306.73"/>
    <n v="41906.65"/>
    <n v="61688.65"/>
    <n v="69719.62"/>
    <n v="27812.97"/>
    <n v="26400.080000000002"/>
    <n v="6618.08"/>
    <n v="-1412.89"/>
    <n v="2972.76"/>
    <n v="3863.96"/>
    <m/>
    <m/>
    <m/>
    <n v="11531.47"/>
    <m/>
    <n v="9640.81"/>
    <n v="37591.75"/>
    <n v="31457.9"/>
    <n v="64799.87"/>
    <n v="176539.97"/>
    <n v="133849.51999999999"/>
    <n v="310389.5"/>
    <m/>
    <n v="22768.91"/>
    <n v="910.76"/>
    <n v="13968.88"/>
    <n v="20562.88"/>
    <n v="23239.87"/>
    <n v="558.76"/>
    <n v="822.52"/>
    <n v="929.59"/>
    <n v="8800.0300000000007"/>
    <n v="2206.0300000000002"/>
    <n v="-470.96"/>
    <n v="352"/>
    <n v="88.24"/>
    <n v="-18.84"/>
    <n v="44616.51"/>
    <n v="1784.66"/>
    <n v="103463.17"/>
    <n v="4138.53"/>
    <n v="43.12"/>
    <n v="61.35"/>
    <n v="90.31"/>
    <n v="102.07"/>
    <n v="9270.99"/>
    <n v="370.84"/>
    <n v="39.89"/>
    <n v="4.3499999999999996"/>
    <n v="22.01"/>
    <n v="9.69"/>
    <n v="4.9400000000000004"/>
    <n v="2.13"/>
    <m/>
    <m/>
    <m/>
    <m/>
    <m/>
    <m/>
    <n v="67.73"/>
    <n v="22.58"/>
    <n v="76.55"/>
    <n v="25.52"/>
    <n v="0.98"/>
  </r>
  <r>
    <s v="Noroeste e Alto Paranaíba"/>
    <s v="Cerrado Mineiro"/>
    <s v="Agroindustria 2"/>
    <s v="Consultor 02"/>
    <s v="Jéssica Siqueira Morais"/>
    <s v="Fazenda 140"/>
    <s v="Talhao 1206"/>
    <s v="dc77161d-96e3-42bc-b725-a9d500de0fc2"/>
    <d v="2014-01-01T00:00:00"/>
    <s v="Produção"/>
    <s v="Sem poda"/>
    <n v="3.8"/>
    <n v="0.6"/>
    <s v="Não"/>
    <s v="Catuaí Vermelho IAC 144: 100%"/>
    <x v="0"/>
    <x v="0"/>
    <n v="4.05"/>
    <n v="4.05"/>
    <n v="4.05"/>
    <m/>
    <n v="3.6"/>
    <n v="3.6"/>
    <m/>
    <m/>
    <m/>
    <m/>
    <n v="3.6"/>
    <m/>
    <n v="34444.44"/>
    <n v="105"/>
    <n v="46.92"/>
    <n v="6.5"/>
    <n v="4385.96"/>
    <n v="29.17"/>
    <m/>
    <m/>
    <m/>
    <n v="6.47"/>
    <n v="1.07"/>
    <n v="2.33"/>
    <n v="30.04"/>
    <m/>
    <n v="1.03"/>
    <m/>
    <n v="18.88"/>
    <n v="0.65"/>
    <n v="5.63"/>
    <n v="0.19"/>
    <m/>
    <m/>
    <n v="103261.12"/>
    <n v="30196.37"/>
    <n v="42256.69"/>
    <n v="49126.7"/>
    <n v="18930.330000000002"/>
    <n v="73064.75"/>
    <n v="61004.43"/>
    <n v="54134.42"/>
    <n v="1631.58"/>
    <n v="1862.8"/>
    <n v="21260.35"/>
    <n v="22225.41"/>
    <m/>
    <n v="8028.59"/>
    <m/>
    <n v="4137.32"/>
    <n v="6345.13"/>
    <n v="56315.1"/>
    <n v="51839.9"/>
    <n v="139500"/>
    <n v="114500.14"/>
    <n v="254000.14"/>
    <m/>
    <n v="28683.65"/>
    <n v="983.44"/>
    <n v="8387.8799999999992"/>
    <n v="11737.97"/>
    <n v="13646.31"/>
    <n v="287.58"/>
    <n v="402.44"/>
    <n v="467.87"/>
    <n v="20295.759999999998"/>
    <n v="16945.669999999998"/>
    <n v="15037.34"/>
    <n v="695.85"/>
    <n v="580.99"/>
    <n v="515.57000000000005"/>
    <n v="31805.59"/>
    <n v="1090.48"/>
    <n v="70555.59"/>
    <n v="2419.0500000000002"/>
    <n v="45.08"/>
    <n v="29.24"/>
    <n v="40.92"/>
    <n v="47.58"/>
    <n v="5258.42"/>
    <n v="180.29"/>
    <n v="38.53"/>
    <n v="1.58"/>
    <n v="40.65"/>
    <n v="59.08"/>
    <n v="53.28"/>
    <n v="24.02"/>
    <m/>
    <m/>
    <m/>
    <m/>
    <m/>
    <m/>
    <n v="42.97"/>
    <n v="11.94"/>
    <n v="49.95"/>
    <n v="13.88"/>
    <n v="2.1"/>
  </r>
  <r>
    <s v="Noroeste e Alto Paranaíba"/>
    <s v="Cerrado Mineiro"/>
    <s v="Agroindustria 2"/>
    <s v="Consultor 02"/>
    <s v="Jéssica Siqueira Morais"/>
    <s v="Fazenda 213"/>
    <s v="Talhao 1927"/>
    <s v="eef34800-5498-4b2a-a390-a77b00b1ef18"/>
    <d v="2003-12-10T00:00:00"/>
    <s v="Produção"/>
    <s v="Sem poda"/>
    <n v="4"/>
    <n v="0.7"/>
    <s v="Não"/>
    <s v="Mundo Novo IAC 376 - 4: 100%"/>
    <x v="0"/>
    <x v="0"/>
    <n v="21.05"/>
    <n v="21.05"/>
    <n v="21.05"/>
    <m/>
    <n v="20"/>
    <n v="20"/>
    <m/>
    <m/>
    <m/>
    <m/>
    <n v="20"/>
    <m/>
    <n v="30000"/>
    <n v="529.5"/>
    <n v="319.26"/>
    <n v="17.5"/>
    <n v="3571.43"/>
    <n v="26.48"/>
    <m/>
    <m/>
    <m/>
    <n v="7.68"/>
    <n v="0.98"/>
    <n v="3.54"/>
    <n v="52.02"/>
    <n v="19.5"/>
    <n v="1.96"/>
    <n v="0.74"/>
    <n v="19.22"/>
    <n v="0.73"/>
    <m/>
    <m/>
    <m/>
    <m/>
    <n v="535936.74"/>
    <n v="247889.5"/>
    <n v="321150.52"/>
    <n v="388050.3"/>
    <n v="140160.81"/>
    <n v="288047.25"/>
    <n v="214786.22"/>
    <n v="147886.44"/>
    <n v="25154.38"/>
    <n v="8294.5499999999993"/>
    <n v="106972.91"/>
    <m/>
    <m/>
    <n v="147486.04999999999"/>
    <m/>
    <n v="58316.31"/>
    <n v="565543.77"/>
    <n v="309453.08"/>
    <n v="239999.54"/>
    <n v="631578.94999999995"/>
    <n v="1114996.3799999999"/>
    <n v="1746575.33"/>
    <n v="51521.36"/>
    <n v="26796.84"/>
    <n v="1012.16"/>
    <n v="12394.47"/>
    <n v="16057.53"/>
    <n v="19402.52"/>
    <n v="468.16"/>
    <n v="606.52"/>
    <n v="732.86"/>
    <n v="14402.36"/>
    <n v="10739.31"/>
    <n v="7394.32"/>
    <n v="544"/>
    <n v="405.64"/>
    <n v="279.29000000000002"/>
    <n v="55749.82"/>
    <n v="2105.75"/>
    <n v="87328.77"/>
    <n v="3298.54"/>
    <n v="63.84"/>
    <n v="46.25"/>
    <n v="59.92"/>
    <n v="72.41"/>
    <n v="7008.04"/>
    <n v="264.7"/>
    <n v="36.119999999999997"/>
    <n v="4.6900000000000004"/>
    <n v="30.69"/>
    <n v="40.08"/>
    <n v="19.260000000000002"/>
    <n v="12.3"/>
    <n v="4.72"/>
    <n v="8.02"/>
    <m/>
    <n v="4.62"/>
    <n v="9.61"/>
    <n v="17.89"/>
    <n v="317.29000000000002"/>
    <n v="15.86"/>
    <n v="383.39"/>
    <n v="19.170000000000002"/>
    <n v="1.38"/>
  </r>
  <r>
    <s v="Noroeste e Alto Paranaíba"/>
    <s v="Cerrado Mineiro"/>
    <s v="Agroindustria 2"/>
    <s v="Consultor 02"/>
    <s v="Jéssica Siqueira Morais"/>
    <s v="Fazenda 174"/>
    <s v="Talhao 1582"/>
    <s v="f2e5a3ac-3368-410c-ae8f-a74901134870"/>
    <d v="1999-12-10T00:00:00"/>
    <s v="Produção"/>
    <s v="Sem poda"/>
    <n v="4"/>
    <n v="0.6"/>
    <s v="Não"/>
    <s v="Catuaí Vermelho IAC 144: 100%"/>
    <x v="0"/>
    <x v="0"/>
    <n v="54.7"/>
    <n v="69.77"/>
    <n v="69.77"/>
    <m/>
    <n v="30"/>
    <n v="30"/>
    <m/>
    <m/>
    <m/>
    <m/>
    <n v="30"/>
    <m/>
    <n v="30000"/>
    <n v="1256"/>
    <n v="841"/>
    <n v="21.5"/>
    <n v="4166.67"/>
    <n v="41.87"/>
    <m/>
    <m/>
    <m/>
    <n v="11.12"/>
    <n v="39.700000000000003"/>
    <n v="1.1299999999999999"/>
    <n v="159.6"/>
    <n v="135.47999999999999"/>
    <n v="3.81"/>
    <n v="3.24"/>
    <n v="25.76"/>
    <n v="0.62"/>
    <n v="4.1399999999999997"/>
    <n v="0.1"/>
    <n v="1.04"/>
    <n v="0.02"/>
    <n v="1208747.56"/>
    <n v="467125.54"/>
    <n v="628694.26"/>
    <n v="746423.82"/>
    <n v="279298.28000000003"/>
    <n v="741622.02"/>
    <n v="580053.30000000005"/>
    <n v="462323.74"/>
    <n v="83357.34"/>
    <n v="17565.13"/>
    <n v="335042"/>
    <n v="87227.15"/>
    <n v="77198.03"/>
    <n v="475940.83"/>
    <m/>
    <n v="142043.51"/>
    <n v="702053.23"/>
    <n v="972106.6"/>
    <n v="287999.44"/>
    <n v="2093023.26"/>
    <n v="1962159.27"/>
    <n v="4055182.53"/>
    <n v="67.81"/>
    <n v="40291.589999999997"/>
    <n v="962.38"/>
    <n v="15570.85"/>
    <n v="20956.48"/>
    <n v="24880.79"/>
    <n v="371.92"/>
    <n v="500.55"/>
    <n v="594.29"/>
    <n v="24720.73"/>
    <n v="19335.11"/>
    <n v="15410.79"/>
    <n v="590.46"/>
    <n v="461.83"/>
    <n v="368.09"/>
    <n v="65405.31"/>
    <n v="1562.23"/>
    <n v="135172.75"/>
    <n v="3228.65"/>
    <n v="48.39"/>
    <n v="38.65"/>
    <n v="52.01"/>
    <n v="61.75"/>
    <n v="9309.94"/>
    <n v="222.37"/>
    <n v="37.42"/>
    <n v="6.9"/>
    <n v="29.81"/>
    <n v="47.99"/>
    <n v="29.56"/>
    <n v="14.3"/>
    <n v="0.01"/>
    <m/>
    <m/>
    <n v="0"/>
    <n v="0.01"/>
    <n v="0.01"/>
    <n v="653.27"/>
    <n v="21.78"/>
    <n v="775.6"/>
    <n v="25.85"/>
    <n v="1.62"/>
  </r>
  <r>
    <s v="Noroeste e Alto Paranaíba"/>
    <s v="Cerrado Mineiro"/>
    <s v="Agroindustria 2"/>
    <s v="Consultor 02"/>
    <s v="Jéssica Siqueira Morais"/>
    <s v="Fazenda 198"/>
    <s v="Talhao 1785"/>
    <s v="f937f45d-6517-4112-a061-a7490121e8f7"/>
    <d v="1998-12-15T00:00:00"/>
    <s v="Produção"/>
    <s v="Sem poda"/>
    <n v="4"/>
    <n v="0.6"/>
    <s v="Sim"/>
    <s v="Catuaí Vermelho IAC 144: 100%"/>
    <x v="0"/>
    <x v="0"/>
    <n v="77.64"/>
    <n v="77.64"/>
    <n v="53.64"/>
    <n v="24"/>
    <n v="24"/>
    <n v="24"/>
    <m/>
    <m/>
    <m/>
    <m/>
    <n v="24"/>
    <m/>
    <n v="30000"/>
    <n v="379"/>
    <n v="169"/>
    <n v="22.5"/>
    <n v="4145.83"/>
    <n v="15.79"/>
    <m/>
    <m/>
    <m/>
    <n v="18.37"/>
    <n v="0.43"/>
    <n v="5.03"/>
    <n v="39.71"/>
    <n v="30.49"/>
    <n v="2.5099999999999998"/>
    <n v="1.93"/>
    <n v="22.91"/>
    <n v="1.45"/>
    <n v="2.5299999999999998"/>
    <n v="0.16"/>
    <n v="2.4"/>
    <n v="0.15"/>
    <n v="258244.66"/>
    <n v="288713.01"/>
    <n v="329346.7"/>
    <n v="370369.33"/>
    <n v="81656.320000000007"/>
    <n v="-30468.35"/>
    <n v="-71102.039999999994"/>
    <n v="-112124.68"/>
    <n v="27887.63"/>
    <n v="21526.17"/>
    <n v="87602.35"/>
    <n v="72582.559999999998"/>
    <n v="12817.64"/>
    <n v="111740.05"/>
    <m/>
    <n v="29203.19"/>
    <n v="135671.57999999999"/>
    <n v="260039.55"/>
    <n v="287999.44"/>
    <n v="1609180.33"/>
    <n v="683710.57"/>
    <n v="2292890.9"/>
    <m/>
    <n v="10760.19"/>
    <n v="681.38"/>
    <n v="12029.71"/>
    <n v="13722.78"/>
    <n v="15432.06"/>
    <n v="761.78"/>
    <n v="868.99"/>
    <n v="977.23"/>
    <n v="-1269.51"/>
    <n v="-2962.59"/>
    <n v="-4671.8599999999997"/>
    <n v="-80.39"/>
    <n v="-187.6"/>
    <n v="-295.83999999999997"/>
    <n v="28487.94"/>
    <n v="1803.99"/>
    <n v="95537.12"/>
    <n v="6049.84"/>
    <n v="29.82"/>
    <n v="111.8"/>
    <n v="127.53"/>
    <n v="143.41999999999999"/>
    <n v="3402.35"/>
    <n v="215.45"/>
    <n v="22.05"/>
    <n v="10.8"/>
    <n v="11.26"/>
    <n v="-27.53"/>
    <m/>
    <m/>
    <m/>
    <m/>
    <m/>
    <m/>
    <m/>
    <m/>
    <n v="483.35"/>
    <n v="20.14"/>
    <n v="543.54999999999995"/>
    <n v="22.65"/>
    <n v="0.7"/>
  </r>
  <r>
    <s v="Noroeste e Alto Paranaíba"/>
    <s v="Cerrado Mineiro"/>
    <s v="Agroindustria 2"/>
    <s v="Consultor 02"/>
    <s v="Jéssica Siqueira Morais"/>
    <s v="Fazenda 002"/>
    <s v="Talhao 0021"/>
    <s v="fb7365f4-5df2-444d-b56a-aae700ef1cde"/>
    <d v="2005-12-01T00:00:00"/>
    <s v="Produção"/>
    <s v="Sem poda"/>
    <n v="3.8"/>
    <n v="0.6"/>
    <s v="Sim"/>
    <s v="Catuaí Vermelho IAC 144: 100%"/>
    <x v="0"/>
    <x v="0"/>
    <n v="27"/>
    <n v="27"/>
    <m/>
    <n v="27"/>
    <n v="27"/>
    <n v="27"/>
    <m/>
    <m/>
    <m/>
    <m/>
    <n v="27"/>
    <m/>
    <m/>
    <n v="545"/>
    <n v="65"/>
    <n v="15.5"/>
    <n v="4385.96"/>
    <n v="20.190000000000001"/>
    <m/>
    <m/>
    <m/>
    <n v="12.91"/>
    <n v="1.25"/>
    <n v="9.44"/>
    <n v="51.73"/>
    <n v="41.19"/>
    <n v="2.56"/>
    <n v="2.04"/>
    <n v="17.329999999999998"/>
    <n v="0.86"/>
    <m/>
    <m/>
    <m/>
    <m/>
    <n v="557253.61"/>
    <n v="332307.34000000003"/>
    <n v="354722.8"/>
    <n v="394323"/>
    <n v="62015.66"/>
    <n v="224946.27"/>
    <n v="202530.81"/>
    <n v="162930.60999999999"/>
    <n v="29388.49"/>
    <n v="4172.58"/>
    <n v="31168.78"/>
    <m/>
    <m/>
    <n v="34964.129999999997"/>
    <m/>
    <n v="4790.6499999999996"/>
    <n v="102670.51"/>
    <n v="71333.78"/>
    <n v="485999.06"/>
    <m/>
    <n v="660003.36"/>
    <n v="660003.36"/>
    <n v="18100.71"/>
    <n v="20639.02"/>
    <n v="1022.48"/>
    <n v="12307.68"/>
    <n v="13137.88"/>
    <n v="14604.56"/>
    <n v="609.74"/>
    <n v="650.87"/>
    <n v="723.53"/>
    <n v="8331.34"/>
    <n v="7501.14"/>
    <n v="6034.47"/>
    <n v="412.75"/>
    <n v="371.62"/>
    <n v="298.95999999999998"/>
    <n v="24444.57"/>
    <n v="1211.02"/>
    <n v="24444.57"/>
    <n v="1211.02"/>
    <n v="100"/>
    <n v="59.63"/>
    <n v="63.66"/>
    <n v="70.760000000000005"/>
    <n v="2296.88"/>
    <n v="113.79"/>
    <n v="15.73"/>
    <n v="5.27"/>
    <n v="84.43"/>
    <n v="36.340000000000003"/>
    <n v="30.69"/>
    <n v="30.69"/>
    <m/>
    <n v="25.37"/>
    <m/>
    <n v="2.74"/>
    <n v="3.25"/>
    <n v="8.0500000000000007"/>
    <n v="346.92"/>
    <n v="12.85"/>
    <n v="385.65"/>
    <n v="14.28"/>
    <n v="1.41"/>
  </r>
  <r>
    <s v="Noroeste e Alto Paranaíba"/>
    <s v="Cerrado Mineiro"/>
    <s v="Agroindustria 2"/>
    <s v="Consultor 02"/>
    <s v="Jéssica Siqueira Morais"/>
    <s v="Fazenda 211"/>
    <s v="Talhao 1915"/>
    <s v="fcbe9133-b206-4a81-910b-a7440110909f"/>
    <d v="2006-11-30T00:00:00"/>
    <s v="Produção"/>
    <s v="Sem poda"/>
    <n v="4"/>
    <n v="0.6"/>
    <s v="Não"/>
    <s v="Catuaí Vermelho IAC 144: 100%"/>
    <x v="1"/>
    <x v="0"/>
    <n v="94.24"/>
    <n v="111.84"/>
    <n v="111.84"/>
    <m/>
    <n v="68"/>
    <n v="68"/>
    <m/>
    <m/>
    <n v="68"/>
    <m/>
    <n v="68"/>
    <m/>
    <n v="36959.85"/>
    <n v="2005"/>
    <n v="1155"/>
    <n v="14.5"/>
    <n v="4166.67"/>
    <n v="29.49"/>
    <m/>
    <m/>
    <m/>
    <n v="7.37"/>
    <n v="2.17"/>
    <n v="6.06"/>
    <n v="50.44"/>
    <n v="42.92"/>
    <n v="1.71"/>
    <n v="1.46"/>
    <n v="21.17"/>
    <n v="0.72"/>
    <n v="2.61"/>
    <n v="0.09"/>
    <n v="1.75"/>
    <n v="0.06"/>
    <n v="2023980.75"/>
    <n v="997734.95"/>
    <n v="1165747.48"/>
    <n v="1347012.98"/>
    <n v="349278.03"/>
    <n v="1026245.81"/>
    <n v="858233.27"/>
    <n v="676967.77"/>
    <n v="141526.32999999999"/>
    <n v="3873.97"/>
    <n v="279326.21999999997"/>
    <n v="152305.1"/>
    <n v="65904.820000000007"/>
    <n v="243075.74"/>
    <n v="650602.82999999996"/>
    <n v="81162.8"/>
    <n v="820923.98"/>
    <n v="1220969.52"/>
    <n v="979198.11"/>
    <n v="4133458.8"/>
    <n v="3021091.61"/>
    <n v="7154550.4100000001"/>
    <n v="226378.53"/>
    <n v="29764.42"/>
    <n v="1009.47"/>
    <n v="14672.57"/>
    <n v="17143.349999999999"/>
    <n v="19809.009999999998"/>
    <n v="497.62"/>
    <n v="581.41999999999996"/>
    <n v="671.83"/>
    <n v="15091.85"/>
    <n v="12621.08"/>
    <n v="9955.41"/>
    <n v="511.84"/>
    <n v="428.05"/>
    <n v="337.64"/>
    <n v="44427.82"/>
    <n v="1506.78"/>
    <n v="105213.98"/>
    <n v="3568.35"/>
    <n v="42.23"/>
    <n v="49.3"/>
    <n v="57.6"/>
    <n v="66.55"/>
    <n v="5136.4399999999996"/>
    <n v="174.2"/>
    <n v="25.93"/>
    <n v="6.99"/>
    <n v="28.29"/>
    <n v="42.4"/>
    <n v="28.41"/>
    <n v="12"/>
    <n v="4.1399999999999997"/>
    <n v="15.76"/>
    <m/>
    <n v="7.49"/>
    <n v="11.18"/>
    <n v="22.06"/>
    <n v="1154.82"/>
    <n v="16.98"/>
    <n v="1334.38"/>
    <n v="19.62"/>
    <n v="1.5"/>
  </r>
  <r>
    <s v="Noroeste e Alto Paranaíba"/>
    <s v="Cerrado Mineiro"/>
    <s v="Agroindustria 3"/>
    <s v="Consultor 03"/>
    <s v="Jarbas de Pádua Corrêa"/>
    <s v="Fazenda 159"/>
    <s v="Talhao 1363"/>
    <s v="072dfd71-100d-4825-b4e5-abdc012e2911"/>
    <d v="2011-01-16T00:00:00"/>
    <s v="Produção"/>
    <s v="Sem poda"/>
    <n v="4"/>
    <n v="0.7"/>
    <s v="Sim"/>
    <s v="Mundo Novo IAC 379 - 19: 50%; Catuaí Vermelho IAC 144: 50%"/>
    <x v="0"/>
    <x v="0"/>
    <n v="8"/>
    <n v="8"/>
    <m/>
    <n v="8"/>
    <n v="8"/>
    <n v="8"/>
    <m/>
    <m/>
    <m/>
    <m/>
    <n v="8"/>
    <m/>
    <m/>
    <n v="193.48"/>
    <n v="176.02"/>
    <n v="9.5"/>
    <n v="3571.43"/>
    <n v="24.19"/>
    <m/>
    <m/>
    <m/>
    <n v="9.39"/>
    <n v="5.37"/>
    <n v="3.3"/>
    <n v="79.45"/>
    <m/>
    <n v="3.28"/>
    <m/>
    <n v="6.87"/>
    <n v="0.28000000000000003"/>
    <m/>
    <m/>
    <m/>
    <m/>
    <n v="167917.86"/>
    <n v="163720.69"/>
    <n v="203061.23"/>
    <n v="222671.33"/>
    <n v="58950.64"/>
    <n v="4197.17"/>
    <n v="-35143.370000000003"/>
    <n v="-54753.47"/>
    <n v="36471.839999999997"/>
    <n v="4052.83"/>
    <n v="34483.449999999997"/>
    <n v="25098.560000000001"/>
    <n v="2620.9699999999998"/>
    <n v="6537.12"/>
    <m/>
    <n v="26820.6"/>
    <m/>
    <n v="154035.20000000001"/>
    <n v="172799.67"/>
    <m/>
    <n v="326834.87"/>
    <n v="326834.87"/>
    <m/>
    <n v="20989.73"/>
    <n v="867.88"/>
    <n v="20465.09"/>
    <n v="25382.65"/>
    <n v="27833.919999999998"/>
    <n v="846.19"/>
    <n v="1049.52"/>
    <n v="1150.8800000000001"/>
    <n v="524.65"/>
    <n v="-4392.92"/>
    <n v="-6844.18"/>
    <n v="21.69"/>
    <n v="-181.64"/>
    <n v="-282.99"/>
    <n v="40854.36"/>
    <n v="1689.24"/>
    <n v="40854.36"/>
    <n v="1689.24"/>
    <n v="100"/>
    <n v="97.5"/>
    <n v="120.93"/>
    <n v="132.61000000000001"/>
    <n v="7368.83"/>
    <n v="304.69"/>
    <n v="26.47"/>
    <n v="21.72"/>
    <n v="51.38"/>
    <n v="-20.93"/>
    <m/>
    <m/>
    <m/>
    <m/>
    <m/>
    <m/>
    <m/>
    <m/>
    <n v="233.97"/>
    <n v="29.25"/>
    <n v="256.57"/>
    <n v="32.07"/>
    <n v="0.75"/>
  </r>
  <r>
    <s v="Noroeste e Alto Paranaíba"/>
    <s v="Cerrado Mineiro"/>
    <s v="Agroindustria 3"/>
    <s v="Consultor 03"/>
    <s v="Jarbas de Pádua Corrêa"/>
    <s v="Fazenda 243"/>
    <s v="Talhao 2439"/>
    <s v="097c1bce-a752-4951-89f8-a4450109dec7"/>
    <d v="2007-01-01T00:00:00"/>
    <s v="Produção"/>
    <s v="Decotado"/>
    <n v="3.8"/>
    <n v="0.75"/>
    <s v="Não"/>
    <s v="Catucaí Amarelo 2SL: 100%"/>
    <x v="0"/>
    <x v="1"/>
    <n v="34.36"/>
    <n v="42.84"/>
    <n v="42.84"/>
    <m/>
    <n v="34"/>
    <n v="34"/>
    <m/>
    <m/>
    <m/>
    <m/>
    <n v="17"/>
    <m/>
    <n v="35667.269999999997"/>
    <n v="475.76"/>
    <n v="475.76"/>
    <n v="13.5"/>
    <n v="3508.77"/>
    <n v="13.99"/>
    <m/>
    <m/>
    <m/>
    <n v="114.04"/>
    <n v="307.73"/>
    <n v="29.3"/>
    <n v="445.86"/>
    <n v="445.6"/>
    <n v="31.86"/>
    <n v="31.84"/>
    <n v="51.99"/>
    <n v="3.72"/>
    <n v="0"/>
    <n v="0"/>
    <n v="0"/>
    <n v="0"/>
    <n v="504299.84"/>
    <n v="634584.31000000006"/>
    <n v="684723.94"/>
    <n v="773610.94"/>
    <n v="139026.63"/>
    <n v="-130284.47"/>
    <n v="-180424.1"/>
    <n v="-269311.09999999998"/>
    <n v="219331.18"/>
    <n v="6183.58"/>
    <n v="135063.01"/>
    <n v="95749.28"/>
    <n v="18356.560000000001"/>
    <n v="185266"/>
    <m/>
    <n v="54558.54"/>
    <n v="163571.85"/>
    <n v="583479.62"/>
    <n v="734398.58"/>
    <n v="1527883.36"/>
    <n v="1481450.05"/>
    <n v="3009333.41"/>
    <n v="333.83"/>
    <n v="14832.35"/>
    <n v="1059.99"/>
    <n v="18664.240000000002"/>
    <n v="20138.939999999999"/>
    <n v="22753.26"/>
    <n v="1333.83"/>
    <n v="1439.22"/>
    <n v="1626.05"/>
    <n v="-3831.9"/>
    <n v="-5306.59"/>
    <n v="-7920.91"/>
    <n v="-273.83999999999997"/>
    <n v="-379.23"/>
    <n v="-566.07000000000005"/>
    <n v="43572.06"/>
    <n v="3113.86"/>
    <n v="88509.81"/>
    <n v="6325.32"/>
    <n v="49.23"/>
    <n v="125.83"/>
    <n v="135.78"/>
    <n v="153.4"/>
    <n v="4089.02"/>
    <n v="292.22000000000003"/>
    <n v="17.97"/>
    <n v="43.49"/>
    <n v="16.760000000000002"/>
    <n v="-35.78"/>
    <m/>
    <m/>
    <m/>
    <n v="0.04"/>
    <m/>
    <n v="0.02"/>
    <n v="7.0000000000000007E-2"/>
    <n v="-0.26"/>
    <n v="645.97"/>
    <n v="19"/>
    <n v="729.83"/>
    <n v="21.47"/>
    <n v="0.65"/>
  </r>
  <r>
    <s v="Noroeste e Alto Paranaíba"/>
    <s v="Cerrado Mineiro"/>
    <s v="Agroindustria 3"/>
    <s v="Consultor 03"/>
    <s v="Jarbas de Pádua Corrêa"/>
    <s v="Fazenda 173"/>
    <s v="Talhao 1564"/>
    <s v="09afb103-184e-436b-9c47-a95e00b8ed21"/>
    <d v="2015-12-01T00:00:00"/>
    <s v="Produção"/>
    <s v="Sem poda"/>
    <n v="3.6"/>
    <n v="0.55000000000000004"/>
    <s v="Sim"/>
    <s v="Catuaí Vermelho IAC 144: 100%"/>
    <x v="0"/>
    <x v="1"/>
    <n v="14.15"/>
    <n v="15.42"/>
    <n v="1.38"/>
    <n v="14.04"/>
    <n v="14.04"/>
    <n v="14.04"/>
    <m/>
    <m/>
    <m/>
    <m/>
    <n v="14.04"/>
    <m/>
    <m/>
    <n v="225.17"/>
    <n v="151.44"/>
    <n v="5.5"/>
    <n v="5050.51"/>
    <n v="16.04"/>
    <m/>
    <m/>
    <m/>
    <n v="11.39"/>
    <n v="0.14000000000000001"/>
    <n v="5"/>
    <n v="135.86000000000001"/>
    <n v="135.47"/>
    <n v="8.4700000000000006"/>
    <n v="8.4499999999999993"/>
    <n v="31.18"/>
    <n v="1.94"/>
    <n v="2.21"/>
    <n v="0.14000000000000001"/>
    <n v="3.21"/>
    <n v="0.2"/>
    <n v="237716.75"/>
    <n v="327473.90999999997"/>
    <n v="388784.34"/>
    <n v="418664.1"/>
    <n v="91190.19"/>
    <n v="-89757.16"/>
    <n v="-151067.59"/>
    <n v="-180947.36"/>
    <n v="68779.87"/>
    <n v="2531.9499999999998"/>
    <n v="37107.620000000003"/>
    <n v="39051.040000000001"/>
    <n v="4966.91"/>
    <n v="49450.51"/>
    <m/>
    <n v="18492.080000000002"/>
    <n v="34247.78"/>
    <n v="160484.91"/>
    <n v="303263.40999999997"/>
    <m/>
    <n v="497996.1"/>
    <n v="497996.1"/>
    <n v="4953.53"/>
    <n v="16931.39"/>
    <n v="1055.72"/>
    <n v="23324.35"/>
    <n v="27691.19"/>
    <n v="29819.38"/>
    <n v="1454.34"/>
    <n v="1726.63"/>
    <n v="1859.32"/>
    <n v="-6392.96"/>
    <n v="-10759.8"/>
    <n v="-12887.99"/>
    <n v="-398.62"/>
    <n v="-670.9"/>
    <n v="-803.6"/>
    <n v="35469.81"/>
    <n v="2211.64"/>
    <n v="35469.81"/>
    <n v="2211.64"/>
    <n v="100"/>
    <n v="137.76"/>
    <n v="163.55000000000001"/>
    <n v="176.12"/>
    <n v="6495.03"/>
    <n v="404.98"/>
    <n v="21.78"/>
    <n v="28.93"/>
    <n v="47.73"/>
    <n v="-63.55"/>
    <m/>
    <m/>
    <n v="3.38"/>
    <n v="2.36"/>
    <m/>
    <n v="0.99"/>
    <n v="2.08"/>
    <n v="-5.52"/>
    <n v="368.26"/>
    <n v="26.23"/>
    <n v="396.57"/>
    <n v="28.25"/>
    <n v="0.56999999999999995"/>
  </r>
  <r>
    <s v="Noroeste e Alto Paranaíba"/>
    <s v="Cerrado Mineiro"/>
    <s v="Agroindustria 3"/>
    <s v="Consultor 03"/>
    <s v="Jarbas de Pádua Corrêa"/>
    <s v="Fazenda 159"/>
    <s v="Talhao 1362"/>
    <s v="09cd2410-8483-4db0-8199-abdc012e2911"/>
    <d v="2008-01-16T00:00:00"/>
    <s v="Produção"/>
    <s v="Sem poda"/>
    <n v="4"/>
    <n v="0.7"/>
    <s v="Sim"/>
    <s v="Catuaí Vermelho IAC 144: 100%"/>
    <x v="0"/>
    <x v="0"/>
    <n v="7"/>
    <n v="7"/>
    <m/>
    <n v="7"/>
    <n v="7"/>
    <n v="7"/>
    <m/>
    <m/>
    <m/>
    <m/>
    <n v="3.5"/>
    <m/>
    <m/>
    <n v="184"/>
    <n v="160.5"/>
    <n v="12.5"/>
    <n v="3571.43"/>
    <n v="26.29"/>
    <m/>
    <m/>
    <m/>
    <n v="7.33"/>
    <n v="4.8499999999999996"/>
    <n v="2.59"/>
    <n v="113.46"/>
    <m/>
    <n v="4.32"/>
    <m/>
    <n v="11.34"/>
    <n v="0.43"/>
    <m/>
    <m/>
    <m/>
    <m/>
    <n v="150852.76999999999"/>
    <n v="134764.21"/>
    <n v="154067.21"/>
    <n v="171226.04"/>
    <n v="36461.839999999997"/>
    <n v="16088.56"/>
    <n v="-3214.44"/>
    <n v="-20373.28"/>
    <n v="23750.61"/>
    <n v="3546.23"/>
    <n v="30173.02"/>
    <n v="21961.24"/>
    <n v="2293.35"/>
    <n v="5719.98"/>
    <m/>
    <n v="23468.03"/>
    <m/>
    <n v="134780.79999999999"/>
    <n v="151199.71"/>
    <m/>
    <n v="285980.51"/>
    <n v="285980.51"/>
    <m/>
    <n v="21550.400000000001"/>
    <n v="819.85"/>
    <n v="19252.03"/>
    <n v="22009.599999999999"/>
    <n v="24460.86"/>
    <n v="732.41"/>
    <n v="837.32"/>
    <n v="930.58"/>
    <n v="2298.37"/>
    <n v="-459.21"/>
    <n v="-2910.47"/>
    <n v="87.44"/>
    <n v="-17.47"/>
    <n v="-110.72"/>
    <n v="40854.36"/>
    <n v="1554.24"/>
    <n v="40854.36"/>
    <n v="1554.24"/>
    <n v="100"/>
    <n v="89.33"/>
    <n v="102.13"/>
    <n v="113.51"/>
    <n v="5208.83"/>
    <n v="198.16"/>
    <n v="21.29"/>
    <n v="15.74"/>
    <n v="52.75"/>
    <n v="-2.13"/>
    <m/>
    <m/>
    <m/>
    <m/>
    <m/>
    <m/>
    <m/>
    <m/>
    <n v="187.92"/>
    <n v="26.85"/>
    <n v="208.85"/>
    <n v="29.84"/>
    <n v="0.88"/>
  </r>
  <r>
    <s v="Noroeste e Alto Paranaíba"/>
    <s v="Cerrado Mineiro"/>
    <s v="Agroindustria 3"/>
    <s v="Consultor 03"/>
    <s v="Jarbas de Pádua Corrêa"/>
    <s v="Fazenda 215"/>
    <s v="Talhao 1935"/>
    <s v="112d8861-77b4-42b8-b821-a4450109d6be"/>
    <d v="2008-01-01T00:00:00"/>
    <s v="Produção"/>
    <s v="Sem poda"/>
    <n v="3.8"/>
    <n v="0.6"/>
    <s v="Não"/>
    <s v="Catuaí Vermelho IAC 144: 100%"/>
    <x v="1"/>
    <x v="0"/>
    <n v="22.24"/>
    <n v="26.14"/>
    <n v="26.14"/>
    <m/>
    <n v="22"/>
    <n v="22"/>
    <m/>
    <m/>
    <n v="22"/>
    <m/>
    <n v="11"/>
    <m/>
    <n v="25000"/>
    <n v="432"/>
    <n v="168.64"/>
    <n v="12.5"/>
    <n v="4385.96"/>
    <n v="19.64"/>
    <m/>
    <m/>
    <m/>
    <n v="16.399999999999999"/>
    <n v="2.6"/>
    <n v="2.06"/>
    <n v="118.52"/>
    <n v="107.49"/>
    <n v="6.04"/>
    <n v="5.47"/>
    <n v="29.33"/>
    <n v="1.49"/>
    <n v="1.1399999999999999"/>
    <n v="0.06"/>
    <m/>
    <m/>
    <n v="486345.69"/>
    <n v="271714.09000000003"/>
    <n v="315207.92"/>
    <n v="370994.71"/>
    <n v="99280.62"/>
    <n v="214631.6"/>
    <n v="171137.77"/>
    <n v="115350.98"/>
    <n v="73148.88"/>
    <n v="5354.55"/>
    <n v="52712.23"/>
    <n v="33771.03"/>
    <n v="4390.2299999999996"/>
    <n v="69055.789999999994"/>
    <n v="142088.88"/>
    <n v="20322.41"/>
    <n v="127209.74"/>
    <n v="284235.65999999997"/>
    <n v="518334.43"/>
    <n v="653586.36"/>
    <n v="929779.84"/>
    <n v="1583366.19"/>
    <n v="13654.73"/>
    <n v="22106.62"/>
    <n v="1125.8"/>
    <n v="12350.64"/>
    <n v="14327.63"/>
    <n v="16863.400000000001"/>
    <n v="628.97"/>
    <n v="729.65"/>
    <n v="858.78"/>
    <n v="9755.98"/>
    <n v="7778.99"/>
    <n v="5243.23"/>
    <n v="496.83"/>
    <n v="396.15"/>
    <n v="267.02"/>
    <n v="42262.720000000001"/>
    <n v="2152.27"/>
    <n v="71971.19"/>
    <n v="3665.2"/>
    <n v="58.72"/>
    <n v="55.87"/>
    <n v="64.81"/>
    <n v="76.28"/>
    <n v="4512.76"/>
    <n v="229.82"/>
    <n v="26.76"/>
    <n v="15.04"/>
    <n v="30.72"/>
    <n v="35.19"/>
    <n v="18.41"/>
    <n v="10.81"/>
    <m/>
    <n v="4.8"/>
    <m/>
    <n v="1.47"/>
    <n v="2.81"/>
    <n v="6.36"/>
    <n v="279.99"/>
    <n v="12.73"/>
    <n v="329.54"/>
    <n v="14.98"/>
    <n v="1.31"/>
  </r>
  <r>
    <s v="Noroeste e Alto Paranaíba"/>
    <s v="Cerrado Mineiro"/>
    <s v="Agroindustria 3"/>
    <s v="Consultor 03"/>
    <s v="Jarbas de Pádua Corrêa"/>
    <s v="Fazenda 197"/>
    <s v="Talhao 1781"/>
    <s v="11cb8a77-8c82-4ae3-8bae-a97000c59623"/>
    <d v="2014-12-01T00:00:00"/>
    <s v="Produção"/>
    <s v="Sem poda"/>
    <n v="3.8"/>
    <n v="0.7"/>
    <s v="Não"/>
    <s v="Catuaí Vermelho IAC 144: 100%"/>
    <x v="0"/>
    <x v="0"/>
    <n v="30.5"/>
    <n v="37.57"/>
    <n v="37.57"/>
    <m/>
    <n v="30.32"/>
    <n v="30.32"/>
    <m/>
    <m/>
    <m/>
    <m/>
    <n v="30.32"/>
    <m/>
    <n v="47192.05"/>
    <n v="737.13"/>
    <n v="577.97"/>
    <n v="6.5"/>
    <n v="3759.4"/>
    <n v="24.31"/>
    <m/>
    <m/>
    <m/>
    <n v="10.54"/>
    <n v="3.21"/>
    <n v="6.81"/>
    <n v="178.3"/>
    <n v="132.62"/>
    <n v="7.33"/>
    <n v="5.45"/>
    <n v="35.880000000000003"/>
    <n v="1.48"/>
    <n v="2.81"/>
    <n v="0.12"/>
    <n v="2.39"/>
    <n v="0.1"/>
    <n v="789221.14"/>
    <n v="490898.77"/>
    <n v="620119.48"/>
    <n v="693356.85"/>
    <n v="202458.09"/>
    <n v="298322.37"/>
    <n v="169101.66"/>
    <n v="95864.28"/>
    <n v="176631.44"/>
    <n v="4380.93"/>
    <n v="102582.59"/>
    <n v="49420.34"/>
    <n v="8895.66"/>
    <n v="170477.11"/>
    <m/>
    <n v="61554.39"/>
    <n v="112259.95"/>
    <n v="380684.34"/>
    <n v="727678.59"/>
    <n v="1773100.37"/>
    <n v="1220622.8799999999"/>
    <n v="2993723.25"/>
    <n v="1778.05"/>
    <n v="26029.72"/>
    <n v="1070.67"/>
    <n v="16190.59"/>
    <n v="20452.490000000002"/>
    <n v="22867.97"/>
    <n v="665.96"/>
    <n v="841.26"/>
    <n v="940.62"/>
    <n v="9839.1299999999992"/>
    <n v="5577.23"/>
    <n v="3161.75"/>
    <n v="404.71"/>
    <n v="229.41"/>
    <n v="130.05000000000001"/>
    <n v="40258.01"/>
    <n v="1655.91"/>
    <n v="98737.57"/>
    <n v="4061.32"/>
    <n v="40.770000000000003"/>
    <n v="62.2"/>
    <n v="78.569999999999993"/>
    <n v="87.85"/>
    <n v="6677.38"/>
    <n v="274.66000000000003"/>
    <n v="29.2"/>
    <n v="22.38"/>
    <n v="26.36"/>
    <n v="21.43"/>
    <n v="13.85"/>
    <n v="5.65"/>
    <m/>
    <n v="0.26"/>
    <m/>
    <n v="0.15"/>
    <n v="0.23"/>
    <n v="0.6"/>
    <n v="579.19000000000005"/>
    <n v="19.100000000000001"/>
    <n v="647.59"/>
    <n v="21.36"/>
    <n v="1.1399999999999999"/>
  </r>
  <r>
    <s v="Noroeste e Alto Paranaíba"/>
    <s v="Cerrado Mineiro"/>
    <s v="Agroindustria 3"/>
    <s v="Consultor 03"/>
    <s v="Jarbas de Pádua Corrêa"/>
    <s v="Fazenda 243"/>
    <s v="Talhao 2430"/>
    <s v="17cd8881-aec9-40cb-8538-a4a50090cfc8"/>
    <d v="2014-12-01T00:00:00"/>
    <s v="Produção"/>
    <s v="Sem poda"/>
    <n v="3.7"/>
    <n v="0.7"/>
    <s v="Não"/>
    <s v="Tupi RN: 100%"/>
    <x v="0"/>
    <x v="1"/>
    <n v="17.8"/>
    <n v="22.2"/>
    <n v="22.2"/>
    <m/>
    <n v="17.62"/>
    <n v="17.62"/>
    <m/>
    <m/>
    <m/>
    <m/>
    <n v="17.62"/>
    <m/>
    <n v="35667.269999999997"/>
    <n v="574.41"/>
    <n v="456.07"/>
    <n v="6.5"/>
    <n v="3861"/>
    <n v="32.6"/>
    <m/>
    <m/>
    <m/>
    <n v="25.03"/>
    <n v="44.25"/>
    <n v="16.739999999999998"/>
    <n v="589.91999999999996"/>
    <n v="529.16"/>
    <n v="18.100000000000001"/>
    <n v="16.23"/>
    <n v="62.16"/>
    <n v="1.91"/>
    <n v="0"/>
    <n v="0"/>
    <n v="0"/>
    <n v="0"/>
    <n v="631367.1"/>
    <n v="466447.59"/>
    <n v="519513.79"/>
    <n v="558991.94999999995"/>
    <n v="92544.35"/>
    <n v="164919.51"/>
    <n v="111853.31"/>
    <n v="72375.16"/>
    <n v="145291.4"/>
    <n v="3204.55"/>
    <n v="69994.42"/>
    <n v="49620.66"/>
    <n v="9513.02"/>
    <n v="96011.38"/>
    <m/>
    <n v="28274.16"/>
    <n v="84768.7"/>
    <n v="302379.73"/>
    <n v="270820.76"/>
    <n v="791803.08"/>
    <n v="657969.19999999995"/>
    <n v="1449772.28"/>
    <n v="173"/>
    <n v="35832.410000000003"/>
    <n v="1099.1600000000001"/>
    <n v="26472.62"/>
    <n v="29484.32"/>
    <n v="31724.86"/>
    <n v="812.05"/>
    <n v="904.43"/>
    <n v="973.16"/>
    <n v="9359.7900000000009"/>
    <n v="6348.09"/>
    <n v="4107.5600000000004"/>
    <n v="287.11"/>
    <n v="194.73"/>
    <n v="126"/>
    <n v="37342.18"/>
    <n v="1145.47"/>
    <n v="82279.929999999993"/>
    <n v="2523.9299999999998"/>
    <n v="45.38"/>
    <n v="73.88"/>
    <n v="82.28"/>
    <n v="88.54"/>
    <n v="5252.23"/>
    <n v="161.11000000000001"/>
    <n v="16.559999999999999"/>
    <n v="23.01"/>
    <n v="43.55"/>
    <n v="17.72"/>
    <n v="17"/>
    <n v="7.72"/>
    <m/>
    <n v="0.04"/>
    <m/>
    <n v="0.03"/>
    <n v="0.03"/>
    <n v="0.1"/>
    <n v="472.65"/>
    <n v="26.82"/>
    <n v="508.56"/>
    <n v="28.86"/>
    <n v="1.1299999999999999"/>
  </r>
  <r>
    <s v="Noroeste e Alto Paranaíba"/>
    <s v="Cerrado Mineiro"/>
    <s v="Agroindustria 3"/>
    <s v="Consultor 03"/>
    <s v="Jarbas de Pádua Corrêa"/>
    <s v="Fazenda 173"/>
    <s v="Talhao 1573"/>
    <s v="18aa02d6-baae-409c-b5f9-a95e00b88661"/>
    <d v="2013-12-09T00:00:00"/>
    <s v="Produção"/>
    <s v="Sem poda"/>
    <n v="3.7"/>
    <n v="0.52"/>
    <s v="Sim"/>
    <s v="Catuaí Vermelho IAC 144: 100%"/>
    <x v="0"/>
    <x v="1"/>
    <n v="6.3"/>
    <n v="6.86"/>
    <n v="0.61"/>
    <n v="6.25"/>
    <n v="6.25"/>
    <n v="6.25"/>
    <m/>
    <m/>
    <m/>
    <m/>
    <n v="3.19"/>
    <m/>
    <m/>
    <n v="93.4"/>
    <n v="93.4"/>
    <n v="7.49"/>
    <n v="5197.51"/>
    <n v="14.94"/>
    <m/>
    <m/>
    <m/>
    <n v="11.23"/>
    <n v="0.47"/>
    <n v="1.03"/>
    <n v="119.78"/>
    <n v="118.76"/>
    <n v="8.02"/>
    <n v="7.95"/>
    <n v="21.42"/>
    <n v="1.43"/>
    <n v="1.4"/>
    <n v="0.09"/>
    <n v="1.05"/>
    <n v="7.0000000000000007E-2"/>
    <n v="86385.57"/>
    <n v="115677.81"/>
    <n v="143023.59"/>
    <n v="156346.72"/>
    <n v="40668.910000000003"/>
    <n v="-29292.240000000002"/>
    <n v="-56638.02"/>
    <n v="-69961.149999999994"/>
    <n v="18643.759999999998"/>
    <n v="1127.58"/>
    <n v="16531.21"/>
    <n v="17512.14"/>
    <n v="2212.73"/>
    <n v="21961.46"/>
    <m/>
    <n v="8234.92"/>
    <n v="15223.1"/>
    <n v="71534.77"/>
    <n v="135294.23000000001"/>
    <m/>
    <n v="222052.1"/>
    <n v="222052.1"/>
    <n v="2237.06"/>
    <n v="13821.69"/>
    <n v="924.9"/>
    <n v="18508.45"/>
    <n v="22883.77"/>
    <n v="25015.48"/>
    <n v="1238.52"/>
    <n v="1531.3"/>
    <n v="1673.95"/>
    <n v="-4686.76"/>
    <n v="-9062.08"/>
    <n v="-11193.78"/>
    <n v="-313.62"/>
    <n v="-606.4"/>
    <n v="-749.05"/>
    <n v="35528.339999999997"/>
    <n v="2377.4299999999998"/>
    <n v="35528.339999999997"/>
    <n v="2377.4299999999998"/>
    <n v="100"/>
    <n v="133.91"/>
    <n v="165.56"/>
    <n v="180.99"/>
    <n v="6507.03"/>
    <n v="435.43"/>
    <n v="26.01"/>
    <n v="21.58"/>
    <n v="38.9"/>
    <n v="-65.56"/>
    <m/>
    <m/>
    <n v="3.45"/>
    <n v="2.39"/>
    <m/>
    <n v="1.01"/>
    <n v="2.59"/>
    <n v="-7.64"/>
    <n v="154.63999999999999"/>
    <n v="24.74"/>
    <n v="169.04"/>
    <n v="27.05"/>
    <n v="0.55000000000000004"/>
  </r>
  <r>
    <s v="Noroeste e Alto Paranaíba"/>
    <s v="Cerrado Mineiro"/>
    <s v="Agroindustria 3"/>
    <s v="Consultor 03"/>
    <s v="Jarbas de Pádua Corrêa"/>
    <s v="Fazenda 243"/>
    <s v="Talhao 2431"/>
    <s v="1a9997ad-df00-4df1-9521-a4450109dec7"/>
    <d v="2007-01-01T00:00:00"/>
    <s v="Produção"/>
    <s v="Decotado"/>
    <n v="3.8"/>
    <n v="0.75"/>
    <s v="Não"/>
    <s v="Catucaí Amarelo 2SL: 100%"/>
    <x v="0"/>
    <x v="0"/>
    <n v="22.23"/>
    <n v="27.72"/>
    <n v="27.72"/>
    <m/>
    <n v="22"/>
    <n v="22"/>
    <m/>
    <m/>
    <m/>
    <m/>
    <n v="11"/>
    <m/>
    <n v="35667.269999999997"/>
    <n v="465.99"/>
    <n v="303.06"/>
    <n v="13.5"/>
    <n v="3508.77"/>
    <n v="21.18"/>
    <m/>
    <m/>
    <m/>
    <n v="27.78"/>
    <n v="154.82"/>
    <n v="2.62"/>
    <n v="412.98"/>
    <n v="376.31"/>
    <n v="19.5"/>
    <n v="17.77"/>
    <n v="45.15"/>
    <n v="2.13"/>
    <m/>
    <m/>
    <m/>
    <m/>
    <n v="524757.76000000001"/>
    <n v="383564.49"/>
    <n v="416007.78"/>
    <n v="473522.9"/>
    <n v="89958.41"/>
    <n v="141193.26999999999"/>
    <n v="108749.98"/>
    <n v="51234.86"/>
    <n v="141806.53"/>
    <n v="4001.14"/>
    <n v="87393.71"/>
    <n v="61955.42"/>
    <n v="11877.78"/>
    <n v="119878"/>
    <m/>
    <n v="35302.589999999997"/>
    <n v="105840.61"/>
    <n v="377545.64"/>
    <n v="475199.08"/>
    <n v="988630.41"/>
    <n v="958585.33"/>
    <n v="1947215.74"/>
    <n v="216.01"/>
    <n v="23852.63"/>
    <n v="1126.1099999999999"/>
    <n v="17434.75"/>
    <n v="18909.439999999999"/>
    <n v="21523.77"/>
    <n v="823.12"/>
    <n v="892.74"/>
    <n v="1016.17"/>
    <n v="6417.88"/>
    <n v="4943.18"/>
    <n v="2328.86"/>
    <n v="303"/>
    <n v="233.37"/>
    <n v="109.95"/>
    <n v="43572.06"/>
    <n v="2057.09"/>
    <n v="88509.81"/>
    <n v="4178.66"/>
    <n v="49.23"/>
    <n v="73.09"/>
    <n v="79.28"/>
    <n v="90.24"/>
    <n v="4089.02"/>
    <n v="193.05"/>
    <n v="19"/>
    <n v="27.02"/>
    <n v="26.95"/>
    <n v="20.72"/>
    <n v="11.34"/>
    <n v="5.58"/>
    <m/>
    <n v="0.04"/>
    <m/>
    <n v="0.02"/>
    <n v="0.04"/>
    <n v="0.15"/>
    <n v="369.42"/>
    <n v="16.79"/>
    <n v="420.49"/>
    <n v="19.11"/>
    <n v="1.1100000000000001"/>
  </r>
  <r>
    <s v="Noroeste e Alto Paranaíba"/>
    <s v="Cerrado Mineiro"/>
    <s v="Agroindustria 3"/>
    <s v="Consultor 03"/>
    <s v="Jarbas de Pádua Corrêa"/>
    <s v="Fazenda 215"/>
    <s v="Talhao 1942"/>
    <s v="201a255a-f126-4611-af73-a4450109d6c0"/>
    <d v="2012-01-01T00:00:00"/>
    <s v="Produção"/>
    <s v="Sem poda"/>
    <n v="3.6"/>
    <n v="0.65"/>
    <s v="Não"/>
    <s v="Catuaí Vermelho IAC 144: 100%"/>
    <x v="1"/>
    <x v="0"/>
    <n v="36.4"/>
    <n v="42.78"/>
    <n v="42.78"/>
    <m/>
    <n v="36"/>
    <n v="36"/>
    <m/>
    <m/>
    <n v="36"/>
    <m/>
    <n v="36"/>
    <m/>
    <n v="25000"/>
    <n v="615"/>
    <n v="530.84"/>
    <n v="8.5"/>
    <n v="4273.5"/>
    <n v="17.079999999999998"/>
    <m/>
    <m/>
    <m/>
    <n v="25.45"/>
    <n v="2.99"/>
    <n v="7.72"/>
    <n v="100.66"/>
    <n v="92.13"/>
    <n v="5.89"/>
    <n v="5.39"/>
    <n v="18.809999999999999"/>
    <n v="1.1000000000000001"/>
    <n v="1.44"/>
    <n v="0.08"/>
    <n v="1.1599999999999999"/>
    <n v="7.0000000000000007E-2"/>
    <n v="560298.11"/>
    <n v="452527.05"/>
    <n v="576374.24"/>
    <n v="648375.98"/>
    <n v="195848.93"/>
    <n v="107771.06"/>
    <n v="-16076.13"/>
    <n v="-88077.87"/>
    <n v="93412.24"/>
    <n v="8761.99"/>
    <n v="86256.38"/>
    <n v="55261.69"/>
    <n v="7184.02"/>
    <n v="113000.39"/>
    <n v="232509.07"/>
    <n v="33254.85"/>
    <n v="208161.4"/>
    <n v="465112.9"/>
    <n v="526754.67000000004"/>
    <n v="1069504.95"/>
    <n v="1200028.97"/>
    <n v="2269533.92"/>
    <n v="22344.1"/>
    <n v="15563.84"/>
    <n v="911.05"/>
    <n v="12570.2"/>
    <n v="16010.4"/>
    <n v="18010.439999999999"/>
    <n v="735.82"/>
    <n v="937.19"/>
    <n v="1054.27"/>
    <n v="2993.64"/>
    <n v="-446.56"/>
    <n v="-2446.61"/>
    <n v="175.24"/>
    <n v="-26.14"/>
    <n v="-143.22"/>
    <n v="33334.14"/>
    <n v="1951.27"/>
    <n v="63042.61"/>
    <n v="3690.3"/>
    <n v="52.88"/>
    <n v="80.77"/>
    <n v="102.87"/>
    <n v="115.72"/>
    <n v="5440.25"/>
    <n v="318.45"/>
    <n v="30.21"/>
    <n v="16.670000000000002"/>
    <n v="24.69"/>
    <n v="-2.87"/>
    <m/>
    <m/>
    <m/>
    <n v="4.8"/>
    <m/>
    <n v="1.86"/>
    <n v="3.99"/>
    <n v="20.73"/>
    <n v="632.65"/>
    <n v="17.57"/>
    <n v="711.68"/>
    <n v="19.77"/>
    <n v="0.86"/>
  </r>
  <r>
    <s v="Noroeste e Alto Paranaíba"/>
    <s v="Cerrado Mineiro"/>
    <s v="Agroindustria 3"/>
    <s v="Consultor 03"/>
    <s v="Jarbas de Pádua Corrêa"/>
    <s v="Fazenda 003"/>
    <s v="Talhao 0033"/>
    <s v="22fb7b4a-852b-42e2-add8-a445010982e2"/>
    <d v="2007-01-01T00:00:00"/>
    <s v="Produção"/>
    <s v="Sem poda"/>
    <n v="3.6"/>
    <n v="0.7"/>
    <s v="Não"/>
    <s v="Tupi RN: 100%"/>
    <x v="0"/>
    <x v="0"/>
    <n v="23.5"/>
    <n v="30.54"/>
    <n v="30.54"/>
    <m/>
    <n v="23"/>
    <n v="23"/>
    <m/>
    <m/>
    <m/>
    <m/>
    <n v="11.5"/>
    <m/>
    <n v="27531.54"/>
    <n v="266"/>
    <n v="266"/>
    <n v="13.5"/>
    <n v="3968.25"/>
    <n v="11.57"/>
    <m/>
    <m/>
    <m/>
    <n v="11.39"/>
    <n v="1.8"/>
    <n v="11.39"/>
    <n v="98.17"/>
    <n v="97.86"/>
    <n v="8.49"/>
    <n v="8.4600000000000009"/>
    <n v="7.82"/>
    <n v="0.68"/>
    <n v="1.71"/>
    <n v="0.15"/>
    <m/>
    <m/>
    <n v="225926.1"/>
    <n v="152313.89000000001"/>
    <n v="185232.23"/>
    <n v="229642.06"/>
    <n v="77328.17"/>
    <n v="73612.210000000006"/>
    <n v="40693.870000000003"/>
    <n v="-3715.96"/>
    <n v="43983.82"/>
    <n v="3641.14"/>
    <n v="74327.3"/>
    <n v="41590.480000000003"/>
    <n v="10090"/>
    <n v="78617.53"/>
    <m/>
    <n v="20676.11"/>
    <n v="109753.93"/>
    <n v="271610.53999999998"/>
    <n v="358799.31"/>
    <n v="840765.11"/>
    <n v="740163.78"/>
    <n v="1580928.89"/>
    <n v="120.67"/>
    <n v="9822.8700000000008"/>
    <n v="849.35"/>
    <n v="6622.34"/>
    <n v="8053.58"/>
    <n v="9984.44"/>
    <n v="572.61"/>
    <n v="696.36"/>
    <n v="863.32"/>
    <n v="3200.53"/>
    <n v="1769.3"/>
    <n v="-161.56"/>
    <n v="276.74"/>
    <n v="152.97999999999999"/>
    <n v="-13.97"/>
    <n v="32181.03"/>
    <n v="2782.57"/>
    <n v="68736.039999999994"/>
    <n v="5943.34"/>
    <n v="46.82"/>
    <n v="67.42"/>
    <n v="81.99"/>
    <n v="101.64"/>
    <n v="3362.09"/>
    <n v="290.70999999999998"/>
    <n v="33.67"/>
    <n v="19.47"/>
    <n v="14.29"/>
    <n v="18.010000000000002"/>
    <n v="5.5"/>
    <n v="2.57"/>
    <m/>
    <n v="0.04"/>
    <m/>
    <n v="0.02"/>
    <n v="0.05"/>
    <n v="0.16"/>
    <n v="218.09"/>
    <n v="9.48"/>
    <n v="270.38"/>
    <n v="11.76"/>
    <n v="0.98"/>
  </r>
  <r>
    <s v="Noroeste e Alto Paranaíba"/>
    <s v="Cerrado Mineiro"/>
    <s v="Agroindustria 3"/>
    <s v="Consultor 03"/>
    <s v="Jarbas de Pádua Corrêa"/>
    <s v="Fazenda 243"/>
    <s v="Talhao 2435"/>
    <s v="2611416c-2471-484a-b883-a4450109dec7"/>
    <d v="2009-01-01T00:00:00"/>
    <s v="Produção"/>
    <s v="Sem poda"/>
    <n v="3.8"/>
    <n v="0.75"/>
    <s v="Não"/>
    <s v="Mundo Novo IAC 388 - 17 - 1: 100%"/>
    <x v="0"/>
    <x v="0"/>
    <n v="12.13"/>
    <n v="15.12"/>
    <n v="15.12"/>
    <m/>
    <n v="12"/>
    <n v="12"/>
    <m/>
    <m/>
    <m/>
    <m/>
    <n v="6"/>
    <m/>
    <n v="35667.269999999997"/>
    <n v="277"/>
    <n v="180.15"/>
    <n v="11.5"/>
    <n v="3508.77"/>
    <n v="23.08"/>
    <m/>
    <m/>
    <m/>
    <n v="23.98"/>
    <n v="87.73"/>
    <n v="14.5"/>
    <n v="366.6"/>
    <n v="366.34"/>
    <n v="15.88"/>
    <n v="15.87"/>
    <n v="52.99"/>
    <n v="2.2999999999999998"/>
    <m/>
    <m/>
    <m/>
    <m/>
    <n v="311933.5"/>
    <n v="270198.64"/>
    <n v="302214.14"/>
    <n v="333586.03000000003"/>
    <n v="63387.39"/>
    <n v="41734.870000000003"/>
    <n v="9719.36"/>
    <n v="-21652.52"/>
    <n v="63173.99"/>
    <n v="2182.44"/>
    <n v="47669.3"/>
    <n v="33793.86"/>
    <n v="6478.79"/>
    <n v="65388"/>
    <m/>
    <n v="19255.96"/>
    <n v="57731.24"/>
    <n v="205933.99"/>
    <n v="259199.5"/>
    <n v="539252.94999999995"/>
    <n v="522864.72"/>
    <n v="1062117.68"/>
    <n v="117.82"/>
    <n v="25994.46"/>
    <n v="1126.1099999999999"/>
    <n v="22516.55"/>
    <n v="25184.51"/>
    <n v="27798.84"/>
    <n v="975.45"/>
    <n v="1091.03"/>
    <n v="1204.28"/>
    <n v="3477.91"/>
    <n v="809.95"/>
    <n v="-1804.38"/>
    <n v="150.66999999999999"/>
    <n v="35.090000000000003"/>
    <n v="-78.17"/>
    <n v="43572.06"/>
    <n v="1887.6"/>
    <n v="88509.81"/>
    <n v="3834.36"/>
    <n v="49.23"/>
    <n v="86.62"/>
    <n v="96.88"/>
    <n v="106.94"/>
    <n v="5282.28"/>
    <n v="228.84"/>
    <n v="19"/>
    <n v="20.25"/>
    <n v="29.37"/>
    <n v="3.12"/>
    <n v="1.86"/>
    <n v="0.92"/>
    <m/>
    <n v="0.04"/>
    <m/>
    <n v="0.02"/>
    <n v="0.04"/>
    <n v="0.28000000000000003"/>
    <n v="268.37"/>
    <n v="22.36"/>
    <n v="296.23"/>
    <n v="24.69"/>
    <n v="0.94"/>
  </r>
  <r>
    <s v="Noroeste e Alto Paranaíba"/>
    <s v="Cerrado Mineiro"/>
    <s v="Agroindustria 3"/>
    <s v="Consultor 03"/>
    <s v="Jarbas de Pádua Corrêa"/>
    <s v="Fazenda 197"/>
    <s v="Talhao 1765"/>
    <s v="2809388e-8e77-4146-9705-a97000c5e652"/>
    <d v="2012-12-01T00:00:00"/>
    <s v="Produção"/>
    <s v="Sem poda"/>
    <n v="3.8"/>
    <n v="0.7"/>
    <s v="Não"/>
    <s v="Topázio MG 1190: 100%"/>
    <x v="0"/>
    <x v="0"/>
    <n v="5.63"/>
    <n v="6.94"/>
    <n v="6.94"/>
    <m/>
    <n v="5.6"/>
    <n v="5.6"/>
    <m/>
    <m/>
    <m/>
    <m/>
    <n v="5.6"/>
    <m/>
    <n v="47192.05"/>
    <n v="259.48"/>
    <n v="173.34"/>
    <n v="8.5"/>
    <n v="3759.4"/>
    <n v="46.34"/>
    <m/>
    <m/>
    <m/>
    <n v="4.95"/>
    <n v="1.68"/>
    <n v="2.99"/>
    <n v="154.63"/>
    <n v="151.44"/>
    <n v="3.34"/>
    <n v="3.27"/>
    <n v="36.19"/>
    <n v="0.78"/>
    <n v="3.98"/>
    <n v="0.09"/>
    <n v="1.2"/>
    <n v="0.03"/>
    <n v="267806.3"/>
    <n v="97047.039999999994"/>
    <n v="120913.66"/>
    <n v="134440.35"/>
    <n v="37393.31"/>
    <n v="170759.26"/>
    <n v="146892.64000000001"/>
    <n v="133365.95000000001"/>
    <n v="32487.19"/>
    <n v="809.14"/>
    <n v="18946.650000000001"/>
    <n v="9127.77"/>
    <n v="1643"/>
    <n v="31486.54"/>
    <m/>
    <n v="11368.88"/>
    <n v="20734.03"/>
    <n v="70311.09"/>
    <n v="134399.74"/>
    <n v="327485.56"/>
    <n v="225444.86"/>
    <n v="552930.42000000004"/>
    <n v="328.4"/>
    <n v="47822.55"/>
    <n v="1032.0899999999999"/>
    <n v="17329.830000000002"/>
    <n v="21591.72"/>
    <n v="24007.21"/>
    <n v="374.01"/>
    <n v="465.98"/>
    <n v="518.11"/>
    <n v="30492.73"/>
    <n v="26230.83"/>
    <n v="23815.35"/>
    <n v="658.08"/>
    <n v="566.1"/>
    <n v="513.97"/>
    <n v="40258.01"/>
    <n v="868.83"/>
    <n v="98737.57"/>
    <n v="2130.92"/>
    <n v="40.770000000000003"/>
    <n v="36.24"/>
    <n v="45.15"/>
    <n v="50.2"/>
    <n v="6677.38"/>
    <n v="144.11000000000001"/>
    <n v="27.81"/>
    <n v="12.13"/>
    <n v="48.43"/>
    <n v="54.85"/>
    <n v="65.16"/>
    <n v="26.57"/>
    <m/>
    <n v="0.26"/>
    <m/>
    <n v="0.15"/>
    <n v="0.12"/>
    <n v="0.19"/>
    <n v="117.15"/>
    <n v="20.92"/>
    <n v="130.26"/>
    <n v="23.26"/>
    <n v="1.99"/>
  </r>
  <r>
    <s v="Noroeste e Alto Paranaíba"/>
    <s v="Cerrado Mineiro"/>
    <s v="Agroindustria 3"/>
    <s v="Consultor 03"/>
    <s v="Jarbas de Pádua Corrêa"/>
    <s v="Fazenda 197"/>
    <s v="Talhao 1767"/>
    <s v="28ad952f-6a35-4738-9465-a97000e1e1c7"/>
    <d v="2003-12-01T00:00:00"/>
    <s v="Produção"/>
    <s v="Sem poda"/>
    <n v="4"/>
    <n v="0.7"/>
    <s v="Não"/>
    <s v="Catuaí Vermelho IAC 144: 100%"/>
    <x v="0"/>
    <x v="0"/>
    <n v="25.11"/>
    <n v="30.93"/>
    <n v="30.93"/>
    <m/>
    <n v="24.96"/>
    <n v="24.96"/>
    <m/>
    <m/>
    <m/>
    <m/>
    <n v="24.96"/>
    <m/>
    <n v="47192.05"/>
    <n v="1021.57"/>
    <n v="567.17999999999995"/>
    <n v="17.5"/>
    <n v="3571.43"/>
    <n v="40.93"/>
    <m/>
    <m/>
    <m/>
    <n v="5.54"/>
    <n v="1.1399999999999999"/>
    <n v="2.31"/>
    <n v="143.9"/>
    <n v="143.12"/>
    <n v="3.52"/>
    <n v="3.5"/>
    <n v="34.93"/>
    <n v="0.85"/>
    <n v="4.99"/>
    <n v="0.12"/>
    <n v="3.61"/>
    <n v="0.09"/>
    <n v="1015609.28"/>
    <n v="327079.59999999998"/>
    <n v="373552.66"/>
    <n v="433843.06"/>
    <n v="106763.46"/>
    <n v="688529.68"/>
    <n v="642056.61"/>
    <n v="581766.22"/>
    <n v="95703.17"/>
    <n v="3606.47"/>
    <n v="84447.94"/>
    <n v="40683.760000000002"/>
    <n v="7323.08"/>
    <n v="140339.99"/>
    <m/>
    <n v="50672.74"/>
    <n v="92414.52"/>
    <n v="313386.58"/>
    <n v="599038.84"/>
    <n v="1459649.91"/>
    <n v="1004839.95"/>
    <n v="2464489.85"/>
    <n v="1463.73"/>
    <n v="40689.47"/>
    <n v="994.17"/>
    <n v="13104.15"/>
    <n v="14966.05"/>
    <n v="17381.53"/>
    <n v="320.17"/>
    <n v="365.67"/>
    <n v="424.68"/>
    <n v="27585.32"/>
    <n v="25723.42"/>
    <n v="23307.94"/>
    <n v="673.99"/>
    <n v="628.5"/>
    <n v="569.48"/>
    <n v="40258.01"/>
    <n v="983.62"/>
    <n v="98737.57"/>
    <n v="2412.4499999999998"/>
    <n v="40.770000000000003"/>
    <n v="32.21"/>
    <n v="36.78"/>
    <n v="42.72"/>
    <n v="4277.38"/>
    <n v="104.51"/>
    <n v="24.61"/>
    <n v="9.42"/>
    <n v="41.21"/>
    <n v="63.22"/>
    <n v="63.9"/>
    <n v="26.05"/>
    <m/>
    <n v="0.26"/>
    <m/>
    <n v="0.15"/>
    <n v="0.14000000000000001"/>
    <n v="0.21"/>
    <n v="375.75"/>
    <n v="15.05"/>
    <n v="436.39"/>
    <n v="17.48"/>
    <n v="2.34"/>
  </r>
  <r>
    <s v="Noroeste e Alto Paranaíba"/>
    <s v="Cerrado Mineiro"/>
    <s v="Agroindustria 3"/>
    <s v="Consultor 03"/>
    <s v="Jarbas de Pádua Corrêa"/>
    <s v="Fazenda 243"/>
    <s v="Talhao 2433"/>
    <s v="297972bf-f2d5-4d3b-afb6-a4450109dec6"/>
    <d v="2009-01-01T00:00:00"/>
    <s v="Produção"/>
    <s v="Sem poda"/>
    <n v="3.8"/>
    <n v="0.75"/>
    <s v="Não"/>
    <s v="Acaiá IAC 474 - 19: 100%"/>
    <x v="0"/>
    <x v="0"/>
    <n v="26.86"/>
    <n v="33.49"/>
    <n v="33.49"/>
    <m/>
    <n v="26.58"/>
    <n v="26.58"/>
    <m/>
    <m/>
    <m/>
    <m/>
    <n v="26.58"/>
    <m/>
    <n v="35667.269999999997"/>
    <n v="638.20000000000005"/>
    <n v="454.63"/>
    <n v="11.5"/>
    <n v="3508.77"/>
    <n v="24.01"/>
    <m/>
    <m/>
    <m/>
    <n v="17.170000000000002"/>
    <n v="77.900000000000006"/>
    <n v="14.22"/>
    <n v="445.39"/>
    <n v="445.14"/>
    <n v="18.55"/>
    <n v="18.54"/>
    <n v="45.76"/>
    <n v="1.91"/>
    <n v="0"/>
    <n v="0"/>
    <n v="0"/>
    <n v="0"/>
    <n v="711288.49"/>
    <n v="543608.93000000005"/>
    <n v="614523.27"/>
    <n v="684012"/>
    <n v="140403.07"/>
    <n v="167679.56"/>
    <n v="96765.21"/>
    <n v="27276.49"/>
    <n v="160301.04999999999"/>
    <n v="4834.1099999999997"/>
    <n v="105587.5"/>
    <n v="74853.41"/>
    <n v="14350.51"/>
    <n v="144834.42000000001"/>
    <m/>
    <n v="42651.94"/>
    <n v="127874.7"/>
    <n v="456143.78"/>
    <n v="574126.89"/>
    <n v="1194445.29"/>
    <n v="1158145.3600000001"/>
    <n v="2352590.65"/>
    <n v="260.98"/>
    <n v="26760.29"/>
    <n v="1114.52"/>
    <n v="20451.8"/>
    <n v="23119.759999999998"/>
    <n v="25734.09"/>
    <n v="851.78"/>
    <n v="962.9"/>
    <n v="1071.78"/>
    <n v="6308.49"/>
    <n v="3640.53"/>
    <n v="1026.2"/>
    <n v="262.74"/>
    <n v="151.62"/>
    <n v="42.74"/>
    <n v="43572.06"/>
    <n v="1814.71"/>
    <n v="88509.81"/>
    <n v="3686.29"/>
    <n v="49.23"/>
    <n v="76.430000000000007"/>
    <n v="86.4"/>
    <n v="96.17"/>
    <n v="5282.28"/>
    <n v="220"/>
    <n v="20.53"/>
    <n v="22.54"/>
    <n v="30.23"/>
    <n v="13.6"/>
    <n v="8.36"/>
    <n v="4.1100000000000003"/>
    <m/>
    <n v="0.04"/>
    <m/>
    <n v="0.02"/>
    <n v="0.04"/>
    <n v="0.16"/>
    <n v="551.38"/>
    <n v="20.74"/>
    <n v="613.73"/>
    <n v="23.09"/>
    <n v="1.04"/>
  </r>
  <r>
    <s v="Noroeste e Alto Paranaíba"/>
    <s v="Cerrado Mineiro"/>
    <s v="Agroindustria 3"/>
    <s v="Consultor 03"/>
    <s v="Jarbas de Pádua Corrêa"/>
    <s v="Fazenda 197"/>
    <s v="Talhao 1775"/>
    <s v="29b73b71-b3cd-4da1-bc79-a97000be29a5"/>
    <d v="1994-12-01T00:00:00"/>
    <s v="Produção"/>
    <s v="Sem poda"/>
    <n v="4"/>
    <n v="0.7"/>
    <s v="Não"/>
    <s v="Catuaí Vermelho IAC 144: 100%"/>
    <x v="0"/>
    <x v="0"/>
    <n v="16.940000000000001"/>
    <n v="20.87"/>
    <n v="20.87"/>
    <m/>
    <n v="16.84"/>
    <n v="16.84"/>
    <m/>
    <m/>
    <m/>
    <m/>
    <n v="16.84"/>
    <m/>
    <n v="47192.05"/>
    <n v="506.28"/>
    <n v="361.03"/>
    <n v="26.5"/>
    <n v="3571.43"/>
    <n v="30.06"/>
    <m/>
    <m/>
    <m/>
    <n v="7.35"/>
    <n v="1.56"/>
    <n v="4.55"/>
    <n v="155.03"/>
    <n v="152.44999999999999"/>
    <n v="5.16"/>
    <n v="5.07"/>
    <n v="33.04"/>
    <n v="1.1000000000000001"/>
    <n v="4.75"/>
    <n v="0.16"/>
    <n v="3.92"/>
    <n v="0.13"/>
    <n v="530158.75"/>
    <n v="217429.25"/>
    <n v="248783.67"/>
    <n v="289460.37"/>
    <n v="72031.12"/>
    <n v="312729.5"/>
    <n v="281375.07"/>
    <n v="240698.38"/>
    <n v="65878.460000000006"/>
    <n v="2433.21"/>
    <n v="56975.29"/>
    <n v="27448.5"/>
    <n v="4940.7299999999996"/>
    <n v="94684.51"/>
    <m/>
    <n v="34187.86"/>
    <n v="62350.18"/>
    <n v="211435.5"/>
    <n v="404159.22"/>
    <n v="984795.85"/>
    <n v="677944.9"/>
    <n v="1662740.75"/>
    <n v="987.55"/>
    <n v="31482.11"/>
    <n v="1047.17"/>
    <n v="12911.48"/>
    <n v="14773.38"/>
    <n v="17188.86"/>
    <n v="429.46"/>
    <n v="491.4"/>
    <n v="571.74"/>
    <n v="18570.64"/>
    <n v="16708.73"/>
    <n v="14293.25"/>
    <n v="617.70000000000005"/>
    <n v="555.77"/>
    <n v="475.43"/>
    <n v="40258.01"/>
    <n v="1339.07"/>
    <n v="98737.57"/>
    <n v="3284.23"/>
    <n v="40.770000000000003"/>
    <n v="41.01"/>
    <n v="46.93"/>
    <n v="54.6"/>
    <n v="4277.38"/>
    <n v="142.28"/>
    <n v="24.88"/>
    <n v="12.43"/>
    <n v="31.88"/>
    <n v="53.07"/>
    <n v="41.5"/>
    <n v="16.920000000000002"/>
    <m/>
    <n v="0.26"/>
    <m/>
    <n v="0.15"/>
    <n v="0.19"/>
    <n v="0.32"/>
    <n v="237.58"/>
    <n v="14.11"/>
    <n v="276.42"/>
    <n v="16.41"/>
    <n v="1.83"/>
  </r>
  <r>
    <s v="Noroeste e Alto Paranaíba"/>
    <s v="Cerrado Mineiro"/>
    <s v="Agroindustria 3"/>
    <s v="Consultor 03"/>
    <s v="Jarbas de Pádua Corrêa"/>
    <s v="Fazenda 215"/>
    <s v="Talhao 1933"/>
    <s v="33a5d6da-60fe-4e9d-bd65-a4450109d6bf"/>
    <d v="2004-01-01T00:00:00"/>
    <s v="Produção"/>
    <s v="Sem poda"/>
    <n v="3.8"/>
    <n v="0.7"/>
    <s v="Não"/>
    <s v="Catuaí Vermelho IAC 15: 100%"/>
    <x v="0"/>
    <x v="0"/>
    <n v="43.47"/>
    <n v="51.1"/>
    <n v="51.1"/>
    <m/>
    <n v="43"/>
    <n v="43"/>
    <m/>
    <m/>
    <m/>
    <m/>
    <n v="21.5"/>
    <m/>
    <n v="25000"/>
    <n v="903"/>
    <n v="352.51"/>
    <n v="16.5"/>
    <n v="3759.4"/>
    <n v="21"/>
    <m/>
    <m/>
    <m/>
    <n v="17.84"/>
    <m/>
    <n v="4.95"/>
    <n v="167.03"/>
    <n v="99.55"/>
    <n v="7.95"/>
    <n v="4.74"/>
    <n v="24.78"/>
    <n v="1.18"/>
    <n v="2.93"/>
    <n v="0.14000000000000001"/>
    <n v="1.64"/>
    <n v="0.08"/>
    <n v="1016350.28"/>
    <n v="522079.55"/>
    <n v="562905.51"/>
    <n v="650221.56999999995"/>
    <n v="128142.02"/>
    <n v="494270.73"/>
    <n v="453444.77"/>
    <n v="366128.71"/>
    <n v="165269.60999999999"/>
    <n v="10465.700000000001"/>
    <n v="103028.45"/>
    <n v="66007.02"/>
    <n v="8580.91"/>
    <n v="134972.69"/>
    <m/>
    <n v="39721.07"/>
    <n v="188285.7"/>
    <n v="338183.87"/>
    <n v="928798.2"/>
    <n v="1277464.25"/>
    <n v="1455267.77"/>
    <n v="2732732.02"/>
    <n v="26688.78"/>
    <n v="23636.05"/>
    <n v="1125.53"/>
    <n v="12141.38"/>
    <n v="13090.83"/>
    <n v="15121.43"/>
    <n v="578.16"/>
    <n v="623.37"/>
    <n v="720.07"/>
    <n v="11494.67"/>
    <n v="10545.23"/>
    <n v="8514.6200000000008"/>
    <n v="547.37"/>
    <n v="502.15"/>
    <n v="405.46"/>
    <n v="33843.440000000002"/>
    <n v="1611.59"/>
    <n v="63551.91"/>
    <n v="3026.28"/>
    <n v="53.25"/>
    <n v="51.37"/>
    <n v="55.38"/>
    <n v="63.98"/>
    <n v="2980.05"/>
    <n v="141.91"/>
    <n v="19.71"/>
    <n v="16.260000000000002"/>
    <n v="37.19"/>
    <n v="44.62"/>
    <n v="31.16"/>
    <n v="16.59"/>
    <m/>
    <n v="7.89"/>
    <m/>
    <n v="1.83"/>
    <n v="2.63"/>
    <n v="5.4"/>
    <n v="500.13"/>
    <n v="11.63"/>
    <n v="577.70000000000005"/>
    <n v="13.43"/>
    <n v="1.56"/>
  </r>
  <r>
    <s v="Noroeste e Alto Paranaíba"/>
    <s v="Cerrado Mineiro"/>
    <s v="Agroindustria 3"/>
    <s v="Consultor 03"/>
    <s v="Jarbas de Pádua Corrêa"/>
    <s v="Fazenda 215"/>
    <s v="Talhao 1934"/>
    <s v="33b8043f-20bf-40c2-96e8-a4450109d6c0"/>
    <d v="2011-01-01T00:00:00"/>
    <s v="Produção"/>
    <s v="Sem poda"/>
    <n v="3.8"/>
    <n v="0.65"/>
    <s v="Não"/>
    <s v="Catuaí Vermelho IAC 144: 100%"/>
    <x v="1"/>
    <x v="0"/>
    <n v="20.22"/>
    <n v="23.77"/>
    <n v="23.77"/>
    <m/>
    <n v="20"/>
    <n v="20"/>
    <m/>
    <m/>
    <n v="20"/>
    <m/>
    <n v="20"/>
    <m/>
    <n v="25000"/>
    <n v="506.69"/>
    <n v="389.01"/>
    <n v="9.5"/>
    <n v="4048.58"/>
    <n v="25.33"/>
    <m/>
    <m/>
    <m/>
    <n v="19.38"/>
    <n v="2.02"/>
    <n v="4.09"/>
    <n v="105.76"/>
    <n v="103.1"/>
    <n v="4.17"/>
    <n v="4.07"/>
    <n v="22.62"/>
    <n v="0.89"/>
    <n v="1.38"/>
    <n v="0.05"/>
    <n v="1.38"/>
    <n v="0.05"/>
    <n v="481560.92"/>
    <n v="249433.79"/>
    <n v="315173.06"/>
    <n v="353335.19"/>
    <n v="103901.4"/>
    <n v="232127.14"/>
    <n v="166387.85999999999"/>
    <n v="128225.73"/>
    <n v="47644.1"/>
    <n v="4867.7700000000004"/>
    <n v="47920.21"/>
    <n v="30700.94"/>
    <n v="3991.12"/>
    <n v="62778"/>
    <n v="129171.71"/>
    <n v="18474.919999999998"/>
    <n v="115645.22"/>
    <n v="258396.05"/>
    <n v="261994.26"/>
    <n v="594169.42000000004"/>
    <n v="636035.54"/>
    <n v="1230204.95"/>
    <n v="12413.39"/>
    <n v="24078.05"/>
    <n v="950.41"/>
    <n v="12471.69"/>
    <n v="15758.65"/>
    <n v="17666.759999999998"/>
    <n v="492.28"/>
    <n v="622.02"/>
    <n v="697.34"/>
    <n v="11606.36"/>
    <n v="8319.39"/>
    <n v="6411.29"/>
    <n v="458.12"/>
    <n v="328.38"/>
    <n v="253.07"/>
    <n v="31801.78"/>
    <n v="1255.28"/>
    <n v="61510.25"/>
    <n v="2427.92"/>
    <n v="51.7"/>
    <n v="51.8"/>
    <n v="65.45"/>
    <n v="73.37"/>
    <n v="5195.07"/>
    <n v="205.06"/>
    <n v="29.41"/>
    <n v="9.89"/>
    <n v="39.14"/>
    <n v="34.549999999999997"/>
    <n v="26.16"/>
    <n v="13.53"/>
    <m/>
    <n v="4.8"/>
    <m/>
    <n v="1.95"/>
    <n v="2.58"/>
    <n v="5.35"/>
    <n v="331.62"/>
    <n v="16.579999999999998"/>
    <n v="371.77"/>
    <n v="18.59"/>
    <n v="1.36"/>
  </r>
  <r>
    <s v="Noroeste e Alto Paranaíba"/>
    <s v="Cerrado Mineiro"/>
    <s v="Agroindustria 3"/>
    <s v="Consultor 03"/>
    <s v="Jarbas de Pádua Corrêa"/>
    <s v="Fazenda 173"/>
    <s v="Talhao 1569"/>
    <s v="33b94049-217b-4a34-b5b1-a95e00b79994"/>
    <d v="2011-12-20T00:00:00"/>
    <s v="Produção"/>
    <s v="Sem poda"/>
    <n v="3.6"/>
    <n v="0.65"/>
    <s v="Sim"/>
    <s v="Catuaí Vermelho IAC 144: 100%"/>
    <x v="0"/>
    <x v="0"/>
    <n v="20.12"/>
    <n v="21.92"/>
    <n v="1.96"/>
    <n v="19.96"/>
    <n v="19.96"/>
    <n v="19.96"/>
    <m/>
    <m/>
    <m/>
    <m/>
    <n v="9.98"/>
    <m/>
    <m/>
    <n v="343.7"/>
    <n v="343.69"/>
    <n v="9.5"/>
    <n v="4273.5"/>
    <n v="17.22"/>
    <m/>
    <m/>
    <m/>
    <n v="12.89"/>
    <n v="0.41"/>
    <n v="0.84"/>
    <n v="123.51"/>
    <n v="122.55"/>
    <n v="7.17"/>
    <n v="7.12"/>
    <n v="22.88"/>
    <n v="1.33"/>
    <n v="1.61"/>
    <n v="0.09"/>
    <n v="1.21"/>
    <n v="7.0000000000000007E-2"/>
    <n v="317953.96000000002"/>
    <n v="417301.45"/>
    <n v="504463.57"/>
    <n v="546942.21"/>
    <n v="129640.76"/>
    <n v="-99347.48"/>
    <n v="-186509.6"/>
    <n v="-228988.24"/>
    <n v="67154.64"/>
    <n v="3599.56"/>
    <n v="52754.14"/>
    <n v="55517.01"/>
    <n v="7061.22"/>
    <n v="70301.440000000002"/>
    <m/>
    <n v="26289.31"/>
    <n v="48688.44"/>
    <n v="228153.76"/>
    <n v="431135.17"/>
    <m/>
    <n v="707977.36"/>
    <n v="707977.36"/>
    <n v="7042.2"/>
    <n v="15929.56"/>
    <n v="925.09"/>
    <n v="20906.89"/>
    <n v="25273.73"/>
    <n v="27401.91"/>
    <n v="1214.1400000000001"/>
    <n v="1467.74"/>
    <n v="1591.34"/>
    <n v="-4977.33"/>
    <n v="-9344.17"/>
    <n v="-11472.36"/>
    <n v="-289.05"/>
    <n v="-542.65"/>
    <n v="-666.24"/>
    <n v="35469.81"/>
    <n v="2059.87"/>
    <n v="35469.81"/>
    <n v="2059.87"/>
    <n v="100"/>
    <n v="131.25"/>
    <n v="158.66"/>
    <n v="172.02"/>
    <n v="6495.03"/>
    <n v="377.19"/>
    <n v="23.7"/>
    <n v="21.12"/>
    <n v="44.91"/>
    <n v="-58.66"/>
    <m/>
    <m/>
    <n v="3.38"/>
    <n v="2.36"/>
    <m/>
    <n v="0.99"/>
    <n v="2.21"/>
    <n v="-7.09"/>
    <n v="545.30999999999995"/>
    <n v="27.32"/>
    <n v="591.23"/>
    <n v="29.62"/>
    <n v="0.57999999999999996"/>
  </r>
  <r>
    <s v="Noroeste e Alto Paranaíba"/>
    <s v="Cerrado Mineiro"/>
    <s v="Agroindustria 3"/>
    <s v="Consultor 03"/>
    <s v="Jarbas de Pádua Corrêa"/>
    <s v="Fazenda 197"/>
    <s v="Talhao 1774"/>
    <s v="38bdd40b-46b4-46df-880e-a97000c15594"/>
    <d v="2004-12-01T00:00:00"/>
    <s v="Produção"/>
    <s v="Sem poda"/>
    <n v="4"/>
    <n v="0.7"/>
    <s v="Não"/>
    <s v="Catuaí Vermelho IAC 144: 100%"/>
    <x v="0"/>
    <x v="0"/>
    <n v="42.47"/>
    <n v="52.32"/>
    <n v="52.32"/>
    <m/>
    <n v="42.22"/>
    <n v="42.22"/>
    <m/>
    <m/>
    <m/>
    <m/>
    <n v="42.22"/>
    <m/>
    <n v="47192.05"/>
    <n v="1283.46"/>
    <n v="832.91"/>
    <n v="16.5"/>
    <n v="3571.43"/>
    <n v="30.4"/>
    <m/>
    <m/>
    <m/>
    <n v="6.39"/>
    <n v="2.57"/>
    <n v="3.13"/>
    <n v="125.06"/>
    <n v="123.2"/>
    <n v="4.1100000000000003"/>
    <n v="4.05"/>
    <n v="29.51"/>
    <n v="0.97"/>
    <n v="3.14"/>
    <n v="0.1"/>
    <n v="3.02"/>
    <n v="0.1"/>
    <n v="1316505.3600000001"/>
    <n v="519881.15"/>
    <n v="598490.64"/>
    <n v="700472.23"/>
    <n v="180591.08"/>
    <n v="796624.21"/>
    <n v="718014.73"/>
    <n v="616033.13"/>
    <n v="153046.62"/>
    <n v="6100.36"/>
    <n v="142844.23000000001"/>
    <n v="68816.84"/>
    <n v="12387.03"/>
    <n v="237386"/>
    <m/>
    <n v="85713.27"/>
    <n v="156319.76"/>
    <n v="530095.41"/>
    <n v="1013278.04"/>
    <n v="2469007.17"/>
    <n v="1699693.21"/>
    <n v="4168700.38"/>
    <n v="2475.9"/>
    <n v="31182.03"/>
    <n v="1025.75"/>
    <n v="12313.62"/>
    <n v="14175.52"/>
    <n v="16591.009999999998"/>
    <n v="405.06"/>
    <n v="466.31"/>
    <n v="545.77"/>
    <n v="18868.41"/>
    <n v="17006.509999999998"/>
    <n v="14591.03"/>
    <n v="620.67999999999995"/>
    <n v="559.44000000000005"/>
    <n v="479.98"/>
    <n v="40258.01"/>
    <n v="1324.31"/>
    <n v="98737.57"/>
    <n v="3248.02"/>
    <n v="40.770000000000003"/>
    <n v="39.49"/>
    <n v="45.46"/>
    <n v="53.21"/>
    <n v="4277.38"/>
    <n v="140.71"/>
    <n v="25.78"/>
    <n v="11.63"/>
    <n v="31.58"/>
    <n v="54.54"/>
    <n v="42.24"/>
    <n v="17.22"/>
    <m/>
    <n v="0.26"/>
    <m/>
    <n v="0.15"/>
    <n v="0.19"/>
    <n v="0.31"/>
    <n v="583.47"/>
    <n v="13.82"/>
    <n v="682.89"/>
    <n v="16.170000000000002"/>
    <n v="1.88"/>
  </r>
  <r>
    <s v="Noroeste e Alto Paranaíba"/>
    <s v="Cerrado Mineiro"/>
    <s v="Agroindustria 3"/>
    <s v="Consultor 03"/>
    <s v="Jarbas de Pádua Corrêa"/>
    <s v="Fazenda 173"/>
    <s v="Talhao 1562"/>
    <s v="3ce874de-0fed-4dc7-8dfe-a95e00b8ed21"/>
    <d v="2015-12-01T00:00:00"/>
    <s v="Produção"/>
    <s v="Sem poda"/>
    <n v="3.6"/>
    <n v="0.55000000000000004"/>
    <s v="Sim"/>
    <s v="Tupi RN: 25%; Catucaí Vermelho 20/15: 50%; IAC 125 RN (IBC-12): 25%"/>
    <x v="0"/>
    <x v="1"/>
    <n v="8.49"/>
    <n v="9.25"/>
    <n v="0.83"/>
    <n v="8.42"/>
    <n v="8.42"/>
    <n v="8.42"/>
    <m/>
    <m/>
    <m/>
    <m/>
    <n v="8.42"/>
    <m/>
    <m/>
    <n v="135.26"/>
    <n v="90.98"/>
    <n v="5.5"/>
    <n v="5050.51"/>
    <n v="16.059999999999999"/>
    <m/>
    <m/>
    <m/>
    <n v="13.2"/>
    <n v="0.14000000000000001"/>
    <n v="1.8"/>
    <n v="135.06"/>
    <n v="134.74"/>
    <n v="8.41"/>
    <n v="8.39"/>
    <n v="30.18"/>
    <n v="1.88"/>
    <n v="2.2200000000000002"/>
    <n v="0.14000000000000001"/>
    <n v="3.22"/>
    <n v="0.2"/>
    <n v="143291.63"/>
    <n v="185775.4"/>
    <n v="222552.35"/>
    <n v="240475.07"/>
    <n v="54699.67"/>
    <n v="-42483.77"/>
    <n v="-79260.72"/>
    <n v="-97183.44"/>
    <n v="32992.019999999997"/>
    <n v="1518.52"/>
    <n v="22255.919999999998"/>
    <n v="23439.24"/>
    <n v="2978.99"/>
    <n v="29648.25"/>
    <m/>
    <n v="11090.45"/>
    <n v="20535.439999999999"/>
    <n v="96259.66"/>
    <n v="181916.95"/>
    <m/>
    <n v="298712.06"/>
    <n v="298712.06"/>
    <n v="2975.62"/>
    <n v="17018.009999999998"/>
    <n v="1059.3800000000001"/>
    <n v="22063.59"/>
    <n v="26431.4"/>
    <n v="28559.98"/>
    <n v="1373.47"/>
    <n v="1645.37"/>
    <n v="1777.87"/>
    <n v="-5045.58"/>
    <n v="-9413.39"/>
    <n v="-11541.98"/>
    <n v="-314.08999999999997"/>
    <n v="-585.99"/>
    <n v="-718.49"/>
    <n v="35476.49"/>
    <n v="2208.4299999999998"/>
    <n v="35476.49"/>
    <n v="2208.4299999999998"/>
    <n v="100"/>
    <n v="129.65"/>
    <n v="155.31"/>
    <n v="167.82"/>
    <n v="6496.4"/>
    <n v="404.4"/>
    <n v="22.75"/>
    <n v="23.02"/>
    <n v="47.97"/>
    <n v="-55.31"/>
    <m/>
    <m/>
    <n v="3.38"/>
    <n v="2.36"/>
    <m/>
    <n v="1"/>
    <n v="2.08"/>
    <n v="-7"/>
    <n v="210.08"/>
    <n v="24.95"/>
    <n v="227"/>
    <n v="26.96"/>
    <n v="0.6"/>
  </r>
  <r>
    <s v="Noroeste e Alto Paranaíba"/>
    <s v="Cerrado Mineiro"/>
    <s v="Agroindustria 3"/>
    <s v="Consultor 03"/>
    <s v="Jarbas de Pádua Corrêa"/>
    <s v="Fazenda 003"/>
    <s v="Talhao 0029"/>
    <s v="3e550a86-6ef6-443c-84e3-a445010982e7"/>
    <d v="2007-01-01T00:00:00"/>
    <s v="Produção"/>
    <s v="Sem poda"/>
    <n v="3.6"/>
    <n v="0.7"/>
    <s v="Não"/>
    <s v="Tupi RN: 100%"/>
    <x v="0"/>
    <x v="0"/>
    <n v="18.39"/>
    <n v="23.9"/>
    <n v="23.9"/>
    <m/>
    <n v="18"/>
    <n v="18"/>
    <m/>
    <m/>
    <m/>
    <m/>
    <n v="18"/>
    <m/>
    <n v="27531.54"/>
    <n v="349"/>
    <n v="349"/>
    <n v="13.5"/>
    <n v="3968.25"/>
    <n v="19.39"/>
    <m/>
    <m/>
    <m/>
    <n v="7.82"/>
    <n v="1.38"/>
    <n v="7.82"/>
    <n v="112.43"/>
    <n v="104.87"/>
    <n v="5.8"/>
    <n v="5.41"/>
    <n v="9.57"/>
    <n v="0.49"/>
    <n v="0.18"/>
    <n v="0.01"/>
    <m/>
    <m/>
    <n v="306596.56"/>
    <n v="128736.31"/>
    <n v="154498.49"/>
    <n v="189254.01"/>
    <n v="60517.7"/>
    <n v="177860.24"/>
    <n v="152098.06"/>
    <n v="117342.54"/>
    <n v="38924.910000000003"/>
    <n v="2849.59"/>
    <n v="58169.19"/>
    <n v="32549.07"/>
    <n v="7896.52"/>
    <n v="61526.76"/>
    <m/>
    <n v="16181.3"/>
    <n v="85894.38"/>
    <n v="212564.77"/>
    <n v="280799.46000000002"/>
    <n v="657990.07999999996"/>
    <n v="579258.61"/>
    <n v="1237248.69"/>
    <n v="94.44"/>
    <n v="17033.14"/>
    <n v="878.5"/>
    <n v="7152.02"/>
    <n v="8583.25"/>
    <n v="10514.11"/>
    <n v="368.87"/>
    <n v="442.69"/>
    <n v="542.28"/>
    <n v="9881.1200000000008"/>
    <n v="8449.89"/>
    <n v="6519.03"/>
    <n v="509.63"/>
    <n v="435.81"/>
    <n v="336.23"/>
    <n v="32181.03"/>
    <n v="1659.77"/>
    <n v="68736.039999999994"/>
    <n v="3545.13"/>
    <n v="46.82"/>
    <n v="41.99"/>
    <n v="50.39"/>
    <n v="61.73"/>
    <n v="3362.09"/>
    <n v="173.4"/>
    <n v="31.98"/>
    <n v="12.7"/>
    <n v="24.78"/>
    <n v="49.61"/>
    <n v="26.26"/>
    <n v="12.29"/>
    <m/>
    <n v="0.04"/>
    <m/>
    <n v="0.02"/>
    <n v="0.03"/>
    <n v="0.05"/>
    <n v="175.87"/>
    <n v="9.77"/>
    <n v="215.43"/>
    <n v="11.97"/>
    <n v="1.62"/>
  </r>
  <r>
    <s v="Noroeste e Alto Paranaíba"/>
    <s v="Cerrado Mineiro"/>
    <s v="Agroindustria 3"/>
    <s v="Consultor 03"/>
    <s v="Jarbas de Pádua Corrêa"/>
    <s v="Fazenda 173"/>
    <s v="Talhao 1565"/>
    <s v="3e7f90eb-4379-43d6-8577-a95e00b9bc21"/>
    <d v="2016-12-01T00:00:00"/>
    <s v="Produção"/>
    <s v="Sem poda"/>
    <n v="3.6"/>
    <n v="0.55000000000000004"/>
    <s v="Sim"/>
    <s v="Catucaí Amarelo 2SL: 100%"/>
    <x v="0"/>
    <x v="1"/>
    <n v="8.41"/>
    <n v="9.16"/>
    <n v="0.82"/>
    <n v="8.34"/>
    <n v="8.34"/>
    <n v="8.34"/>
    <m/>
    <m/>
    <m/>
    <m/>
    <n v="8.34"/>
    <m/>
    <m/>
    <n v="131.19999999999999"/>
    <n v="88.51"/>
    <n v="4.5"/>
    <n v="5050.51"/>
    <n v="15.73"/>
    <m/>
    <m/>
    <m/>
    <n v="9"/>
    <n v="1.6"/>
    <n v="8.48"/>
    <n v="154.9"/>
    <n v="139.03"/>
    <n v="9.85"/>
    <n v="8.84"/>
    <n v="32.15"/>
    <n v="2.04"/>
    <n v="4.29"/>
    <n v="0.27"/>
    <n v="0.98"/>
    <n v="0.06"/>
    <n v="138872.43"/>
    <n v="182096.62"/>
    <n v="218516.06"/>
    <n v="236265.15"/>
    <n v="54168.53"/>
    <n v="-43224.19"/>
    <n v="-79643.63"/>
    <n v="-97392.72"/>
    <n v="32101.43"/>
    <n v="1504.02"/>
    <n v="22042.560000000001"/>
    <n v="23196.99"/>
    <n v="2950.43"/>
    <n v="29374.45"/>
    <m/>
    <n v="10984.61"/>
    <n v="20343.77"/>
    <n v="95330.78"/>
    <n v="180143.65"/>
    <m/>
    <n v="295818.19"/>
    <n v="295818.19"/>
    <n v="2942.48"/>
    <n v="16651.37"/>
    <n v="1058.48"/>
    <n v="21834.13"/>
    <n v="26200.97"/>
    <n v="28329.15"/>
    <n v="1387.93"/>
    <n v="1665.52"/>
    <n v="1800.8"/>
    <n v="-5182.76"/>
    <n v="-9549.6"/>
    <n v="-11677.78"/>
    <n v="-329.45"/>
    <n v="-607.04"/>
    <n v="-742.32"/>
    <n v="35469.81"/>
    <n v="2254.71"/>
    <n v="35469.81"/>
    <n v="2254.71"/>
    <n v="100"/>
    <n v="131.13"/>
    <n v="157.35"/>
    <n v="170.13"/>
    <n v="6495.03"/>
    <n v="412.87"/>
    <n v="22.93"/>
    <n v="23.12"/>
    <n v="46.95"/>
    <n v="-57.35"/>
    <m/>
    <m/>
    <n v="3.38"/>
    <n v="2.36"/>
    <m/>
    <n v="0.99"/>
    <n v="2.12"/>
    <n v="-6.81"/>
    <n v="206.44"/>
    <n v="24.75"/>
    <n v="223.21"/>
    <n v="26.76"/>
    <n v="0.59"/>
  </r>
  <r>
    <s v="Noroeste e Alto Paranaíba"/>
    <s v="Cerrado Mineiro"/>
    <s v="Agroindustria 3"/>
    <s v="Consultor 03"/>
    <s v="Jarbas de Pádua Corrêa"/>
    <s v="Fazenda 197"/>
    <s v="Talhao 1776"/>
    <s v="444247b0-e171-45a8-8a07-a97000e32dba"/>
    <d v="2006-12-01T00:00:00"/>
    <s v="Produção"/>
    <s v="Sem poda"/>
    <n v="4"/>
    <n v="0.7"/>
    <s v="Não"/>
    <s v="Catuaí Vermelho IAC 144: 100%"/>
    <x v="0"/>
    <x v="0"/>
    <n v="111.47"/>
    <n v="137.33000000000001"/>
    <n v="137.33000000000001"/>
    <m/>
    <n v="110.82"/>
    <n v="110.82"/>
    <m/>
    <m/>
    <m/>
    <m/>
    <n v="110.82"/>
    <m/>
    <n v="47192.05"/>
    <n v="3419.82"/>
    <n v="2263.34"/>
    <n v="14.5"/>
    <n v="3571.43"/>
    <n v="30.86"/>
    <m/>
    <m/>
    <m/>
    <n v="7.91"/>
    <n v="2.82"/>
    <n v="3.07"/>
    <n v="134.36000000000001"/>
    <n v="132.38999999999999"/>
    <n v="4.3499999999999996"/>
    <n v="4.29"/>
    <n v="33.130000000000003"/>
    <n v="1.07"/>
    <n v="2.14"/>
    <n v="7.0000000000000007E-2"/>
    <n v="1.78"/>
    <n v="0.06"/>
    <n v="3514705.31"/>
    <n v="1517035.12"/>
    <n v="1723371.06"/>
    <n v="1991054.62"/>
    <n v="474019.5"/>
    <n v="1997670.18"/>
    <n v="1791334.25"/>
    <n v="1523650.68"/>
    <n v="440003.92"/>
    <n v="16012.36"/>
    <n v="374940.72"/>
    <n v="180631.99"/>
    <n v="32513.759999999998"/>
    <n v="623096.06999999995"/>
    <m/>
    <n v="224982.1"/>
    <n v="410311.59"/>
    <n v="1391406.3"/>
    <n v="2659674.86"/>
    <n v="6480705.2400000002"/>
    <n v="4461392.74"/>
    <n v="10942097.98"/>
    <n v="6498.81"/>
    <n v="31715.439999999999"/>
    <n v="1027.75"/>
    <n v="13689.18"/>
    <n v="15551.08"/>
    <n v="17966.560000000001"/>
    <n v="443.6"/>
    <n v="503.94"/>
    <n v="582.21"/>
    <n v="18026.259999999998"/>
    <n v="16164.36"/>
    <n v="13748.88"/>
    <n v="584.14"/>
    <n v="523.80999999999995"/>
    <n v="445.54"/>
    <n v="40258.01"/>
    <n v="1304.57"/>
    <n v="98737.57"/>
    <n v="3199.61"/>
    <n v="40.770000000000003"/>
    <n v="43.16"/>
    <n v="49.03"/>
    <n v="56.65"/>
    <n v="4277.38"/>
    <n v="138.61000000000001"/>
    <n v="23.81"/>
    <n v="12.52"/>
    <n v="32.119999999999997"/>
    <n v="50.97"/>
    <n v="40.15"/>
    <n v="16.37"/>
    <m/>
    <n v="0.26"/>
    <m/>
    <n v="0.15"/>
    <n v="0.18"/>
    <n v="0.33"/>
    <n v="1676.85"/>
    <n v="15.13"/>
    <n v="1937.3"/>
    <n v="17.48"/>
    <n v="1.77"/>
  </r>
  <r>
    <s v="Noroeste e Alto Paranaíba"/>
    <s v="Cerrado Mineiro"/>
    <s v="Agroindustria 3"/>
    <s v="Consultor 03"/>
    <s v="Jarbas de Pádua Corrêa"/>
    <s v="Fazenda 197"/>
    <s v="Talhao 1771"/>
    <s v="4763b56d-50b4-4504-933c-a97000e02c45"/>
    <d v="2008-12-01T00:00:00"/>
    <s v="Produção"/>
    <s v="Sem poda"/>
    <n v="4"/>
    <n v="0.7"/>
    <s v="Não"/>
    <s v="Catuaí Vermelho IAC 144: 100%"/>
    <x v="0"/>
    <x v="0"/>
    <n v="69.02"/>
    <n v="85.03"/>
    <n v="85.03"/>
    <m/>
    <n v="68.62"/>
    <n v="68.62"/>
    <m/>
    <m/>
    <m/>
    <m/>
    <n v="68.62"/>
    <m/>
    <n v="47192.05"/>
    <n v="2145.6"/>
    <n v="1780.25"/>
    <n v="12.5"/>
    <n v="3571.43"/>
    <n v="31.27"/>
    <m/>
    <m/>
    <m/>
    <n v="6.1"/>
    <n v="2.4900000000000002"/>
    <n v="4.4800000000000004"/>
    <n v="137.12"/>
    <n v="132.88"/>
    <n v="4.3899999999999997"/>
    <n v="4.25"/>
    <n v="31.52"/>
    <n v="1.01"/>
    <n v="3.64"/>
    <n v="0.12"/>
    <n v="4.0199999999999996"/>
    <n v="0.13"/>
    <n v="2330340.5699999998"/>
    <n v="898887.74"/>
    <n v="1026651.43"/>
    <n v="1192401.71"/>
    <n v="293513.96999999997"/>
    <n v="1431452.83"/>
    <n v="1303689.1499999999"/>
    <n v="1137938.8600000001"/>
    <n v="277609.05"/>
    <n v="9914.89"/>
    <n v="232164.16"/>
    <n v="111847.75"/>
    <n v="20132.59"/>
    <n v="385822.53"/>
    <m/>
    <n v="139309.43"/>
    <n v="254065.88"/>
    <n v="861561.99"/>
    <n v="1646876.82"/>
    <n v="4012867.65"/>
    <n v="2762504.69"/>
    <n v="6775372.3499999996"/>
    <n v="4024.08"/>
    <n v="33960.080000000002"/>
    <n v="1086.0999999999999"/>
    <n v="13099.5"/>
    <n v="14961.4"/>
    <n v="17376.88"/>
    <n v="418.94"/>
    <n v="478.49"/>
    <n v="555.74"/>
    <n v="20860.580000000002"/>
    <n v="18998.68"/>
    <n v="16583.2"/>
    <n v="667.16"/>
    <n v="607.61"/>
    <n v="530.36"/>
    <n v="40258.01"/>
    <n v="1287.52"/>
    <n v="98737.57"/>
    <n v="3157.8"/>
    <n v="40.770000000000003"/>
    <n v="38.57"/>
    <n v="44.06"/>
    <n v="51.17"/>
    <n v="4277.38"/>
    <n v="136.80000000000001"/>
    <n v="24.62"/>
    <n v="11.91"/>
    <n v="34.39"/>
    <n v="55.94"/>
    <n v="47.19"/>
    <n v="19.239999999999998"/>
    <m/>
    <n v="0.26"/>
    <m/>
    <n v="0.15"/>
    <n v="0.17"/>
    <n v="0.28000000000000003"/>
    <n v="945.26"/>
    <n v="13.78"/>
    <n v="1097.8699999999999"/>
    <n v="16"/>
    <n v="1.95"/>
  </r>
  <r>
    <s v="Noroeste e Alto Paranaíba"/>
    <s v="Cerrado Mineiro"/>
    <s v="Agroindustria 3"/>
    <s v="Consultor 03"/>
    <s v="Jarbas de Pádua Corrêa"/>
    <s v="Fazenda 197"/>
    <s v="Talhao 1770"/>
    <s v="48bcf346-357d-4a74-9f4d-a97000e17500"/>
    <d v="2004-12-01T00:00:00"/>
    <s v="Produção"/>
    <s v="Sem poda"/>
    <n v="3.8"/>
    <n v="0.7"/>
    <s v="Não"/>
    <s v="Catuaí Vermelho IAC 144: 100%"/>
    <x v="0"/>
    <x v="0"/>
    <n v="13.88"/>
    <n v="17.100000000000001"/>
    <n v="17.100000000000001"/>
    <m/>
    <n v="13.8"/>
    <n v="13.8"/>
    <m/>
    <m/>
    <m/>
    <m/>
    <n v="13.8"/>
    <m/>
    <n v="47192.05"/>
    <n v="501.28"/>
    <n v="319.66000000000003"/>
    <n v="16.5"/>
    <n v="3759.4"/>
    <n v="36.32"/>
    <m/>
    <m/>
    <m/>
    <n v="5.71"/>
    <n v="2.17"/>
    <n v="2.96"/>
    <n v="159.44999999999999"/>
    <n v="157.9"/>
    <n v="4.3899999999999997"/>
    <n v="4.3499999999999996"/>
    <n v="39.869999999999997"/>
    <n v="1.1000000000000001"/>
    <n v="4.05"/>
    <n v="0.11"/>
    <n v="3.66"/>
    <n v="0.1"/>
    <n v="502219.39"/>
    <n v="194642.25"/>
    <n v="220336.49"/>
    <n v="253670.13"/>
    <n v="59027.88"/>
    <n v="307577.14"/>
    <n v="281882.90000000002"/>
    <n v="248549.26"/>
    <n v="57768.05"/>
    <n v="1993.96"/>
    <n v="46689.97"/>
    <n v="22493.43"/>
    <n v="4048.82"/>
    <n v="77591.820000000007"/>
    <m/>
    <n v="28016.18"/>
    <n v="51094.57"/>
    <n v="173266.62"/>
    <n v="331199.35999999999"/>
    <n v="807017.98"/>
    <n v="555560.55000000005"/>
    <n v="1362578.52"/>
    <n v="809.27"/>
    <n v="36392.71"/>
    <n v="1001.87"/>
    <n v="14104.51"/>
    <n v="15966.41"/>
    <n v="18381.89"/>
    <n v="388.29"/>
    <n v="439.55"/>
    <n v="506.04"/>
    <n v="22288.2"/>
    <n v="20426.3"/>
    <n v="18010.82"/>
    <n v="613.58000000000004"/>
    <n v="562.33000000000004"/>
    <n v="495.83"/>
    <n v="40258.01"/>
    <n v="1108.28"/>
    <n v="98737.57"/>
    <n v="2718.2"/>
    <n v="40.770000000000003"/>
    <n v="38.76"/>
    <n v="43.87"/>
    <n v="50.51"/>
    <n v="4277.38"/>
    <n v="117.75"/>
    <n v="23.27"/>
    <n v="11.5"/>
    <n v="36.86"/>
    <n v="56.13"/>
    <n v="50.74"/>
    <n v="20.69"/>
    <m/>
    <n v="0.26"/>
    <m/>
    <n v="0.15"/>
    <n v="0.16"/>
    <n v="0.26"/>
    <n v="219.92"/>
    <n v="15.94"/>
    <n v="253.2"/>
    <n v="18.350000000000001"/>
    <n v="1.98"/>
  </r>
  <r>
    <s v="Noroeste e Alto Paranaíba"/>
    <s v="Cerrado Mineiro"/>
    <s v="Agroindustria 3"/>
    <s v="Consultor 03"/>
    <s v="Jarbas de Pádua Corrêa"/>
    <s v="Fazenda 197"/>
    <s v="Talhao 1777"/>
    <s v="4987be89-7fc3-4674-827b-a97000c439dd"/>
    <d v="2016-12-01T00:00:00"/>
    <s v="Produção"/>
    <s v="Sem poda"/>
    <n v="3.8"/>
    <n v="0.7"/>
    <s v="Não"/>
    <s v="Catuaí Vermelho IAC 144: 100%"/>
    <x v="0"/>
    <x v="1"/>
    <n v="58.68"/>
    <n v="72.290000000000006"/>
    <n v="72.290000000000006"/>
    <m/>
    <n v="58.34"/>
    <n v="58.34"/>
    <m/>
    <m/>
    <n v="58.34"/>
    <m/>
    <n v="58.34"/>
    <m/>
    <n v="47192.05"/>
    <n v="2076.58"/>
    <n v="1725.52"/>
    <n v="4.5"/>
    <n v="3759.4"/>
    <n v="35.590000000000003"/>
    <m/>
    <m/>
    <m/>
    <n v="7.05"/>
    <n v="2.19"/>
    <n v="4.5"/>
    <n v="172.47"/>
    <n v="170.07"/>
    <n v="4.8499999999999996"/>
    <n v="4.78"/>
    <n v="30.73"/>
    <n v="0.86"/>
    <n v="3.14"/>
    <n v="0.09"/>
    <n v="0"/>
    <n v="0"/>
    <n v="2256223.52"/>
    <n v="1016695.69"/>
    <n v="1384367.49"/>
    <n v="1560996.45"/>
    <n v="544300.77"/>
    <n v="1239527.8400000001"/>
    <n v="871856.03"/>
    <n v="695227.07"/>
    <n v="416634.5"/>
    <n v="8429.5400000000009"/>
    <n v="197383.52"/>
    <n v="95091.77"/>
    <n v="17116.52"/>
    <n v="328022.24"/>
    <n v="595163.68000000005"/>
    <n v="118439.41"/>
    <n v="216004.13"/>
    <n v="1327654.6000000001"/>
    <n v="1400157.29"/>
    <n v="3411697.74"/>
    <n v="2943816.02"/>
    <n v="6355513.7599999998"/>
    <n v="3421.23"/>
    <n v="38673.699999999997"/>
    <n v="1086.51"/>
    <n v="17427.080000000002"/>
    <n v="23729.3"/>
    <n v="26756.880000000001"/>
    <n v="489.6"/>
    <n v="666.66"/>
    <n v="751.72"/>
    <n v="21246.62"/>
    <n v="14944.4"/>
    <n v="11916.82"/>
    <n v="596.91"/>
    <n v="419.85"/>
    <n v="334.79"/>
    <n v="50459.65"/>
    <n v="1417.63"/>
    <n v="108939.21"/>
    <n v="3060.57"/>
    <n v="46.32"/>
    <n v="45.06"/>
    <n v="61.36"/>
    <n v="69.19"/>
    <n v="9329.7999999999993"/>
    <n v="262.11"/>
    <n v="34.869999999999997"/>
    <n v="18.47"/>
    <n v="35.5"/>
    <n v="38.64"/>
    <n v="29.62"/>
    <n v="13.72"/>
    <m/>
    <n v="0.15"/>
    <m/>
    <n v="0.12"/>
    <n v="0.15"/>
    <n v="0.28000000000000003"/>
    <n v="1274.1400000000001"/>
    <n v="21.84"/>
    <n v="1436.71"/>
    <n v="24.63"/>
    <n v="1.45"/>
  </r>
  <r>
    <s v="Noroeste e Alto Paranaíba"/>
    <s v="Cerrado Mineiro"/>
    <s v="Agroindustria 3"/>
    <s v="Consultor 03"/>
    <s v="Jarbas de Pádua Corrêa"/>
    <s v="Fazenda 209"/>
    <s v="Talhao 1911"/>
    <s v="4adffa54-b033-43a4-aebc-a4450109d43a"/>
    <d v="2004-01-01T00:00:00"/>
    <s v="Produção"/>
    <s v="Sem poda"/>
    <n v="3.8"/>
    <n v="0.5"/>
    <s v="Não"/>
    <s v="Catuaí Amarelo IAC 62: 100%"/>
    <x v="0"/>
    <x v="0"/>
    <n v="43"/>
    <n v="75.92"/>
    <n v="75.92"/>
    <m/>
    <n v="40"/>
    <n v="40"/>
    <m/>
    <m/>
    <m/>
    <m/>
    <n v="20"/>
    <n v="20"/>
    <n v="43440.46"/>
    <n v="1377.27"/>
    <n v="1355.75"/>
    <n v="16.5"/>
    <n v="5263.16"/>
    <n v="34.43"/>
    <m/>
    <m/>
    <m/>
    <n v="5.84"/>
    <n v="2.29"/>
    <n v="6.2"/>
    <n v="157.38999999999999"/>
    <m/>
    <n v="4.57"/>
    <m/>
    <n v="43.64"/>
    <n v="1.27"/>
    <n v="2.75"/>
    <n v="0.08"/>
    <m/>
    <m/>
    <n v="1329965.52"/>
    <n v="561689.35"/>
    <n v="621906.5"/>
    <n v="700790.57"/>
    <n v="139101.22"/>
    <n v="768276.17"/>
    <n v="708059.03"/>
    <n v="629174.94999999995"/>
    <n v="125223.99"/>
    <n v="14651.11"/>
    <n v="53581.73"/>
    <n v="137526.45000000001"/>
    <n v="23330.38"/>
    <n v="144693.97"/>
    <m/>
    <n v="33553.879999999997"/>
    <n v="112411.88"/>
    <n v="338324.41"/>
    <n v="863998.33"/>
    <n v="3298000"/>
    <n v="1314734.6200000001"/>
    <n v="4612734.62"/>
    <m/>
    <n v="33249.14"/>
    <n v="965.65"/>
    <n v="14042.23"/>
    <n v="15547.66"/>
    <n v="17519.759999999998"/>
    <n v="407.83"/>
    <n v="451.55"/>
    <n v="508.83"/>
    <n v="19206.900000000001"/>
    <n v="17701.48"/>
    <n v="15729.37"/>
    <n v="557.83000000000004"/>
    <n v="514.1"/>
    <n v="456.83"/>
    <n v="32868.370000000003"/>
    <n v="954.59"/>
    <n v="115318.37"/>
    <n v="3349.19"/>
    <n v="28.5"/>
    <n v="42.23"/>
    <n v="46.76"/>
    <n v="52.69"/>
    <n v="3477.53"/>
    <n v="101"/>
    <n v="19.850000000000001"/>
    <n v="9.42"/>
    <n v="28.83"/>
    <n v="53.24"/>
    <n v="53.86"/>
    <n v="15.35"/>
    <m/>
    <m/>
    <m/>
    <m/>
    <m/>
    <m/>
    <n v="644.03"/>
    <n v="16.100000000000001"/>
    <n v="725.72"/>
    <n v="18.14"/>
    <n v="1.9"/>
  </r>
  <r>
    <s v="Noroeste e Alto Paranaíba"/>
    <s v="Cerrado Mineiro"/>
    <s v="Agroindustria 3"/>
    <s v="Consultor 03"/>
    <s v="Jarbas de Pádua Corrêa"/>
    <s v="Fazenda 197"/>
    <s v="Talhao 1768"/>
    <s v="4b504c0f-c17a-423b-b24d-a97000c1abe2"/>
    <d v="2008-12-01T00:00:00"/>
    <s v="Produção"/>
    <s v="Sem poda"/>
    <n v="4"/>
    <n v="0.7"/>
    <s v="Não"/>
    <s v="Catuaí Vermelho IAC 144: 100%"/>
    <x v="0"/>
    <x v="0"/>
    <n v="17.66"/>
    <n v="21.76"/>
    <n v="21.76"/>
    <m/>
    <n v="17.559999999999999"/>
    <n v="17.559999999999999"/>
    <m/>
    <m/>
    <m/>
    <m/>
    <n v="17.559999999999999"/>
    <m/>
    <n v="47192.05"/>
    <n v="611.28"/>
    <n v="481.42"/>
    <n v="12.5"/>
    <n v="3571.43"/>
    <n v="34.81"/>
    <m/>
    <m/>
    <m/>
    <n v="5.48"/>
    <n v="2.2400000000000002"/>
    <n v="4.0199999999999996"/>
    <n v="141"/>
    <n v="136.96"/>
    <n v="4.05"/>
    <n v="3.93"/>
    <n v="30.33"/>
    <n v="0.87"/>
    <n v="2.87"/>
    <n v="0.08"/>
    <n v="3.51"/>
    <n v="0.1"/>
    <n v="655307.57999999996"/>
    <n v="223475.69"/>
    <n v="256170.68"/>
    <n v="298586.52"/>
    <n v="75110.83"/>
    <n v="431831.9"/>
    <n v="399136.9"/>
    <n v="356721.06"/>
    <n v="64531.54"/>
    <n v="2537.2399999999998"/>
    <n v="59411.29"/>
    <n v="28622.07"/>
    <n v="5151.97"/>
    <n v="98732.78"/>
    <m/>
    <n v="35649.57"/>
    <n v="65015.99"/>
    <n v="220475.5"/>
    <n v="421439.19"/>
    <n v="1026901.14"/>
    <n v="706930.67"/>
    <n v="1733831.8"/>
    <n v="1029.77"/>
    <n v="37318.199999999997"/>
    <n v="1072.03"/>
    <n v="12726.41"/>
    <n v="14588.31"/>
    <n v="17003.79"/>
    <n v="365.59"/>
    <n v="419.07"/>
    <n v="488.46"/>
    <n v="24591.79"/>
    <n v="22729.89"/>
    <n v="20314.41"/>
    <n v="706.44"/>
    <n v="652.95000000000005"/>
    <n v="583.55999999999995"/>
    <n v="40258.01"/>
    <n v="1156.48"/>
    <n v="98737.57"/>
    <n v="2836.4"/>
    <n v="40.770000000000003"/>
    <n v="34.1"/>
    <n v="39.090000000000003"/>
    <n v="45.56"/>
    <n v="4277.38"/>
    <n v="122.87"/>
    <n v="25.16"/>
    <n v="9.85"/>
    <n v="37.799999999999997"/>
    <n v="60.91"/>
    <n v="56.46"/>
    <n v="23.02"/>
    <m/>
    <n v="0.26"/>
    <m/>
    <n v="0.15"/>
    <n v="0.16"/>
    <n v="0.24"/>
    <n v="238.96"/>
    <n v="13.61"/>
    <n v="278.52999999999997"/>
    <n v="15.86"/>
    <n v="2.19"/>
  </r>
  <r>
    <s v="Noroeste e Alto Paranaíba"/>
    <s v="Cerrado Mineiro"/>
    <s v="Agroindustria 3"/>
    <s v="Consultor 03"/>
    <s v="Jarbas de Pádua Corrêa"/>
    <s v="Fazenda 173"/>
    <s v="Talhao 1574"/>
    <s v="56b2681a-bd66-4d06-a3ba-a95e00b88661"/>
    <d v="2013-12-09T00:00:00"/>
    <s v="Produção"/>
    <s v="Sem poda"/>
    <n v="3.7"/>
    <n v="0.52"/>
    <s v="Sim"/>
    <s v="Catuaí Vermelho IAC 144: 100%"/>
    <x v="0"/>
    <x v="1"/>
    <n v="11.29"/>
    <n v="12.3"/>
    <n v="1.1000000000000001"/>
    <n v="11.2"/>
    <n v="11.2"/>
    <n v="11.2"/>
    <m/>
    <m/>
    <m/>
    <m/>
    <n v="5.6"/>
    <m/>
    <m/>
    <n v="162.6"/>
    <n v="162.59"/>
    <n v="7.5"/>
    <n v="5197.51"/>
    <n v="14.52"/>
    <m/>
    <m/>
    <m/>
    <n v="10.4"/>
    <n v="0.48"/>
    <n v="1.07"/>
    <n v="129.63"/>
    <n v="128.62"/>
    <n v="8.93"/>
    <n v="8.86"/>
    <n v="26.65"/>
    <n v="1.84"/>
    <n v="1.36"/>
    <n v="0.09"/>
    <n v="1.02"/>
    <n v="7.0000000000000007E-2"/>
    <n v="150399.93"/>
    <n v="235764.97"/>
    <n v="284673.58"/>
    <n v="308509.28999999998"/>
    <n v="72744.31"/>
    <n v="-85365.05"/>
    <n v="-134273.65"/>
    <n v="-158109.35999999999"/>
    <n v="35880.730000000003"/>
    <n v="2019.79"/>
    <n v="29601.52"/>
    <n v="31151.83"/>
    <n v="3962.21"/>
    <n v="39447.699999999997"/>
    <m/>
    <n v="14751.52"/>
    <n v="27320.16"/>
    <n v="128022.15"/>
    <n v="241919.53"/>
    <m/>
    <n v="397261.84"/>
    <n v="397261.84"/>
    <n v="3951.53"/>
    <n v="13428.56"/>
    <n v="924.97"/>
    <n v="21050.44"/>
    <n v="25417.279999999999"/>
    <n v="27545.47"/>
    <n v="1449.97"/>
    <n v="1750.76"/>
    <n v="1897.35"/>
    <n v="-7621.88"/>
    <n v="-11988.72"/>
    <n v="-14116.91"/>
    <n v="-525"/>
    <n v="-825.79"/>
    <n v="-972.38"/>
    <n v="35469.81"/>
    <n v="2443.1799999999998"/>
    <n v="35469.81"/>
    <n v="2443.1799999999998"/>
    <n v="100"/>
    <n v="156.76"/>
    <n v="189.28"/>
    <n v="205.13"/>
    <n v="6495.03"/>
    <n v="447.38"/>
    <n v="23.58"/>
    <n v="23.86"/>
    <n v="37.86"/>
    <n v="-89.28"/>
    <m/>
    <m/>
    <n v="3.38"/>
    <n v="2.36"/>
    <m/>
    <n v="0.99"/>
    <n v="2.63"/>
    <n v="-4.63"/>
    <n v="307.77"/>
    <n v="27.48"/>
    <n v="333.53"/>
    <n v="29.78"/>
    <n v="0.49"/>
  </r>
  <r>
    <s v="Noroeste e Alto Paranaíba"/>
    <s v="Cerrado Mineiro"/>
    <s v="Agroindustria 3"/>
    <s v="Consultor 03"/>
    <s v="Jarbas de Pádua Corrêa"/>
    <s v="Fazenda 173"/>
    <s v="Talhao 1571"/>
    <s v="5cfd478f-72ad-43d4-b3b8-a95e00b8ed21"/>
    <d v="2015-12-01T00:00:00"/>
    <s v="Produção"/>
    <s v="Sem poda"/>
    <n v="3.6"/>
    <n v="0.55000000000000004"/>
    <s v="Sim"/>
    <s v="Catuaí Vermelho IAC 144: 100%"/>
    <x v="0"/>
    <x v="1"/>
    <n v="3.06"/>
    <n v="3.34"/>
    <n v="0.3"/>
    <n v="3.04"/>
    <n v="3.04"/>
    <n v="3.04"/>
    <m/>
    <m/>
    <m/>
    <m/>
    <n v="3.04"/>
    <m/>
    <m/>
    <n v="41.1"/>
    <n v="30.43"/>
    <n v="5.5"/>
    <n v="5050.51"/>
    <n v="13.52"/>
    <m/>
    <m/>
    <m/>
    <n v="15.67"/>
    <n v="0.12"/>
    <n v="2.15"/>
    <n v="125.62"/>
    <n v="125.11"/>
    <n v="9.2899999999999991"/>
    <n v="9.25"/>
    <n v="25.36"/>
    <n v="1.88"/>
    <n v="1.48"/>
    <n v="0.11"/>
    <n v="2.16"/>
    <n v="0.16"/>
    <n v="42446.17"/>
    <n v="63485.35"/>
    <n v="76760.539999999994"/>
    <n v="83230.240000000005"/>
    <n v="19744.89"/>
    <n v="-21039.18"/>
    <n v="-34314.370000000003"/>
    <n v="-40784.07"/>
    <n v="10894.79"/>
    <n v="548.23"/>
    <n v="8034.7"/>
    <n v="8455.5"/>
    <n v="1075.46"/>
    <n v="10707.23"/>
    <m/>
    <n v="4003.98"/>
    <n v="7415.47"/>
    <n v="34748.870000000003"/>
    <n v="65663.87"/>
    <m/>
    <n v="107828.21"/>
    <n v="107828.21"/>
    <n v="1072.56"/>
    <n v="13962.56"/>
    <n v="1032.75"/>
    <n v="20883.34"/>
    <n v="25250.18"/>
    <n v="27378.37"/>
    <n v="1544.66"/>
    <n v="1867.65"/>
    <n v="2025.07"/>
    <n v="-6920.78"/>
    <n v="-11287.62"/>
    <n v="-13415.81"/>
    <n v="-511.9"/>
    <n v="-834.9"/>
    <n v="-992.31"/>
    <n v="35469.81"/>
    <n v="2623.56"/>
    <n v="35469.81"/>
    <n v="2623.56"/>
    <n v="100"/>
    <n v="149.57"/>
    <n v="180.84"/>
    <n v="196.08"/>
    <n v="6495.03"/>
    <n v="480.41"/>
    <n v="23.72"/>
    <n v="25.67"/>
    <n v="39.36"/>
    <n v="-80.84"/>
    <m/>
    <m/>
    <n v="3.38"/>
    <n v="2.36"/>
    <m/>
    <n v="0.99"/>
    <n v="2.5299999999999998"/>
    <n v="-5.0999999999999996"/>
    <n v="74.33"/>
    <n v="24.45"/>
    <n v="80.59"/>
    <n v="26.51"/>
    <n v="0.51"/>
  </r>
  <r>
    <s v="Noroeste e Alto Paranaíba"/>
    <s v="Cerrado Mineiro"/>
    <s v="Agroindustria 3"/>
    <s v="Consultor 03"/>
    <s v="Jarbas de Pádua Corrêa"/>
    <s v="Fazenda 243"/>
    <s v="Talhao 2438"/>
    <s v="61398811-258e-47d5-9ddc-a4450109dec7"/>
    <d v="2013-01-01T00:00:00"/>
    <s v="Produção"/>
    <s v="Sem poda"/>
    <n v="4"/>
    <n v="0.8"/>
    <s v="Não"/>
    <s v="Mundo Novo IAC 388 - 17 - 1: 100%"/>
    <x v="0"/>
    <x v="0"/>
    <n v="19.2"/>
    <n v="23.94"/>
    <n v="23.94"/>
    <m/>
    <n v="19"/>
    <n v="19"/>
    <m/>
    <m/>
    <m/>
    <m/>
    <n v="19"/>
    <m/>
    <n v="35667.269999999997"/>
    <n v="226.43"/>
    <n v="188.61"/>
    <n v="7.5"/>
    <n v="3125"/>
    <n v="11.92"/>
    <m/>
    <m/>
    <m/>
    <n v="32.770000000000003"/>
    <n v="96.29"/>
    <n v="37.19"/>
    <n v="286.44"/>
    <n v="286.19"/>
    <n v="24.04"/>
    <n v="24.01"/>
    <n v="46.55"/>
    <n v="3.91"/>
    <n v="0"/>
    <n v="0"/>
    <n v="0"/>
    <n v="0"/>
    <n v="247224.05"/>
    <n v="341649.71"/>
    <n v="384469.54"/>
    <n v="418398.11"/>
    <n v="76748.399999999994"/>
    <n v="-94425.66"/>
    <n v="-137245.49"/>
    <n v="-171174.06"/>
    <n v="80731.31"/>
    <n v="3455.53"/>
    <n v="75476.39"/>
    <n v="53506.95"/>
    <n v="10258.08"/>
    <n v="103531"/>
    <m/>
    <n v="30488.6"/>
    <n v="91407.8"/>
    <n v="326062.14"/>
    <n v="148006.26"/>
    <n v="853817.17"/>
    <n v="565476.19999999995"/>
    <n v="1419293.38"/>
    <n v="186.55"/>
    <n v="13011.79"/>
    <n v="1091.83"/>
    <n v="17981.560000000001"/>
    <n v="20235.240000000002"/>
    <n v="22020.95"/>
    <n v="1508.85"/>
    <n v="1697.96"/>
    <n v="1847.8"/>
    <n v="-4969.7700000000004"/>
    <n v="-7223.45"/>
    <n v="-9009.16"/>
    <n v="-417.02"/>
    <n v="-606.13"/>
    <n v="-755.97"/>
    <n v="29761.91"/>
    <n v="2497.36"/>
    <n v="74699.649999999994"/>
    <n v="6268.13"/>
    <n v="39.840000000000003"/>
    <n v="138.19"/>
    <n v="155.51"/>
    <n v="169.24"/>
    <n v="4039.39"/>
    <n v="338.95"/>
    <n v="18.34"/>
    <n v="32.659999999999997"/>
    <n v="17.420000000000002"/>
    <n v="-55.51"/>
    <m/>
    <m/>
    <m/>
    <n v="0.04"/>
    <m/>
    <n v="0.03"/>
    <n v="0.08"/>
    <n v="-0.2"/>
    <n v="352.13"/>
    <n v="18.53"/>
    <n v="383.21"/>
    <n v="20.170000000000002"/>
    <n v="0.59"/>
  </r>
  <r>
    <s v="Noroeste e Alto Paranaíba"/>
    <s v="Cerrado Mineiro"/>
    <s v="Agroindustria 3"/>
    <s v="Consultor 03"/>
    <s v="Jarbas de Pádua Corrêa"/>
    <s v="Fazenda 003"/>
    <s v="Talhao 0032"/>
    <s v="63c5c98b-f9ca-43f8-a46a-a59c010413a7"/>
    <d v="2015-12-05T00:00:00"/>
    <s v="Produção"/>
    <s v="Sem poda"/>
    <n v="3.6"/>
    <n v="0.6"/>
    <s v="Sim"/>
    <s v="Acauã Novo: 67%; Topázio MG 1190: 33%"/>
    <x v="0"/>
    <x v="1"/>
    <n v="65.400000000000006"/>
    <n v="84.98"/>
    <n v="20.98"/>
    <n v="64"/>
    <n v="64"/>
    <n v="64"/>
    <m/>
    <m/>
    <m/>
    <m/>
    <n v="64"/>
    <m/>
    <n v="20000"/>
    <n v="1557"/>
    <n v="1557"/>
    <n v="5.5"/>
    <n v="4629.63"/>
    <n v="24.33"/>
    <m/>
    <m/>
    <m/>
    <n v="5.83"/>
    <n v="1.34"/>
    <n v="5.83"/>
    <n v="163.51"/>
    <n v="151.44999999999999"/>
    <n v="6.72"/>
    <n v="6.23"/>
    <n v="26.03"/>
    <n v="1.07"/>
    <n v="7.09"/>
    <n v="0.28999999999999998"/>
    <m/>
    <m/>
    <n v="1375287.71"/>
    <n v="928790.77"/>
    <n v="1152032.1200000001"/>
    <n v="1294688.8899999999"/>
    <n v="365898.13"/>
    <n v="446496.95"/>
    <n v="223255.59"/>
    <n v="80598.820000000007"/>
    <n v="219954.89"/>
    <n v="10131.879999999999"/>
    <n v="206823.8"/>
    <n v="115730.04"/>
    <n v="28076.52"/>
    <n v="218761.83"/>
    <m/>
    <n v="57533.52"/>
    <n v="305402.23999999999"/>
    <n v="755785.86"/>
    <n v="1316424.77"/>
    <n v="419520.3"/>
    <n v="2377612.87"/>
    <n v="2797133.17"/>
    <n v="335.78"/>
    <n v="21488.87"/>
    <n v="883.29"/>
    <n v="14512.36"/>
    <n v="18000.5"/>
    <n v="20229.509999999998"/>
    <n v="596.53"/>
    <n v="739.91"/>
    <n v="831.53"/>
    <n v="6976.51"/>
    <n v="3488.37"/>
    <n v="1259.3599999999999"/>
    <n v="286.77"/>
    <n v="143.38999999999999"/>
    <n v="51.77"/>
    <n v="37150.199999999997"/>
    <n v="1527.05"/>
    <n v="43705.21"/>
    <n v="1796.49"/>
    <n v="85"/>
    <n v="67.53"/>
    <n v="83.77"/>
    <n v="94.14"/>
    <n v="5717.16"/>
    <n v="235"/>
    <n v="28.26"/>
    <n v="15.99"/>
    <n v="49.17"/>
    <n v="16.23"/>
    <n v="9.39"/>
    <n v="7.98"/>
    <m/>
    <n v="0.04"/>
    <m/>
    <n v="0.01"/>
    <n v="0.02"/>
    <n v="0.08"/>
    <n v="1304.25"/>
    <n v="20.38"/>
    <n v="1465.75"/>
    <n v="22.9"/>
    <n v="1.06"/>
  </r>
  <r>
    <s v="Noroeste e Alto Paranaíba"/>
    <s v="Cerrado Mineiro"/>
    <s v="Agroindustria 3"/>
    <s v="Consultor 03"/>
    <s v="Jarbas de Pádua Corrêa"/>
    <s v="Fazenda 197"/>
    <s v="Talhao 1783"/>
    <s v="665b00c9-0482-4292-b7c6-a97000e2373a"/>
    <d v="2013-12-01T00:00:00"/>
    <s v="Produção"/>
    <s v="Sem poda"/>
    <n v="3.8"/>
    <n v="0.7"/>
    <s v="Não"/>
    <s v="Catuaí Vermelho IAC 144: 100%"/>
    <x v="0"/>
    <x v="0"/>
    <n v="45.4"/>
    <n v="55.94"/>
    <n v="55.94"/>
    <m/>
    <n v="45.14"/>
    <n v="45.14"/>
    <m/>
    <m/>
    <m/>
    <m/>
    <n v="45.14"/>
    <m/>
    <n v="47192.05"/>
    <n v="730.43"/>
    <n v="606.95000000000005"/>
    <n v="7.5"/>
    <n v="3759.4"/>
    <n v="16.18"/>
    <m/>
    <m/>
    <m/>
    <n v="11.79"/>
    <n v="4.82"/>
    <n v="8.64"/>
    <n v="127.09"/>
    <n v="124.72"/>
    <n v="7.85"/>
    <n v="7.71"/>
    <n v="38.08"/>
    <n v="2.35"/>
    <n v="0.98"/>
    <n v="0.06"/>
    <n v="3.53"/>
    <n v="0.22"/>
    <n v="793608.62"/>
    <n v="600420.61"/>
    <n v="792802.64"/>
    <n v="901837.43"/>
    <n v="301416.83"/>
    <n v="193188.01"/>
    <n v="805.98"/>
    <n v="-108228.81"/>
    <n v="188338.99"/>
    <n v="6522.27"/>
    <n v="152723.54999999999"/>
    <n v="73576.320000000007"/>
    <n v="13243.74"/>
    <n v="253803.98"/>
    <m/>
    <n v="91641.33"/>
    <n v="167131.07"/>
    <n v="566757.63"/>
    <n v="1083357.9099999999"/>
    <n v="2639767.5"/>
    <n v="1817246.6"/>
    <n v="4457014.0999999996"/>
    <n v="2647.14"/>
    <n v="17581.05"/>
    <n v="1086.5"/>
    <n v="13301.3"/>
    <n v="17563.2"/>
    <n v="19978.68"/>
    <n v="822.01"/>
    <n v="1085.3900000000001"/>
    <n v="1234.67"/>
    <n v="4279.75"/>
    <n v="17.86"/>
    <n v="-2397.63"/>
    <n v="264.49"/>
    <n v="1.1000000000000001"/>
    <n v="-148.16999999999999"/>
    <n v="40258.01"/>
    <n v="2487.91"/>
    <n v="98737.57"/>
    <n v="6101.9"/>
    <n v="40.770000000000003"/>
    <n v="75.66"/>
    <n v="99.9"/>
    <n v="113.64"/>
    <n v="6677.38"/>
    <n v="412.66"/>
    <n v="33.42"/>
    <n v="23.73"/>
    <n v="17.809999999999999"/>
    <n v="0.1"/>
    <n v="0.04"/>
    <n v="0.02"/>
    <m/>
    <n v="0.26"/>
    <m/>
    <n v="0.15"/>
    <n v="0.33"/>
    <n v="1.37"/>
    <n v="729.69"/>
    <n v="16.170000000000002"/>
    <n v="830.04"/>
    <n v="18.39"/>
    <n v="0.88"/>
  </r>
  <r>
    <s v="Noroeste e Alto Paranaíba"/>
    <s v="Cerrado Mineiro"/>
    <s v="Agroindustria 3"/>
    <s v="Consultor 03"/>
    <s v="Jarbas de Pádua Corrêa"/>
    <s v="Fazenda 197"/>
    <s v="Talhao 1769"/>
    <s v="66c72e7a-1c4a-4136-947a-a97000e381f7"/>
    <d v="2006-12-01T00:00:00"/>
    <s v="Produção"/>
    <s v="Sem poda"/>
    <n v="4"/>
    <n v="0.7"/>
    <s v="Não"/>
    <s v="Catuaí Vermelho IAC 144: 100%"/>
    <x v="0"/>
    <x v="0"/>
    <n v="28.91"/>
    <n v="35.61"/>
    <n v="35.61"/>
    <m/>
    <n v="28.74"/>
    <n v="28.74"/>
    <m/>
    <m/>
    <m/>
    <m/>
    <n v="28.74"/>
    <m/>
    <n v="47192.05"/>
    <n v="935.41"/>
    <n v="633.73"/>
    <n v="14.5"/>
    <n v="3571.43"/>
    <n v="32.549999999999997"/>
    <m/>
    <m/>
    <m/>
    <n v="5"/>
    <n v="1.88"/>
    <n v="2.52"/>
    <n v="119.99"/>
    <n v="117.62"/>
    <n v="3.69"/>
    <n v="3.61"/>
    <n v="21.43"/>
    <n v="0.66"/>
    <n v="3.26"/>
    <n v="0.1"/>
    <n v="1.79"/>
    <n v="0.05"/>
    <n v="967265.61"/>
    <n v="301548.32"/>
    <n v="355059.37"/>
    <n v="424480.29"/>
    <n v="122931.97"/>
    <n v="665717.29"/>
    <n v="612206.24"/>
    <n v="542785.31999999995"/>
    <n v="101816.35"/>
    <n v="4152.6400000000003"/>
    <n v="97236.93"/>
    <n v="46845"/>
    <n v="8432.1"/>
    <n v="161593.41"/>
    <m/>
    <n v="58346.74"/>
    <n v="106409.99"/>
    <n v="360846.57"/>
    <n v="689758.67"/>
    <n v="1680702.66"/>
    <n v="1157015.23"/>
    <n v="2837717.88"/>
    <n v="1685.4"/>
    <n v="33655.730000000003"/>
    <n v="1034.06"/>
    <n v="10492.29"/>
    <n v="12354.19"/>
    <n v="14769.67"/>
    <n v="322.37"/>
    <n v="379.58"/>
    <n v="453.79"/>
    <n v="23163.439999999999"/>
    <n v="21301.54"/>
    <n v="18886.060000000001"/>
    <n v="711.69"/>
    <n v="654.48"/>
    <n v="580.26"/>
    <n v="40258.01"/>
    <n v="1236.9100000000001"/>
    <n v="98737.57"/>
    <n v="3033.66"/>
    <n v="40.770000000000003"/>
    <n v="31.18"/>
    <n v="36.71"/>
    <n v="43.88"/>
    <n v="4277.38"/>
    <n v="131.41999999999999"/>
    <n v="28.96"/>
    <n v="10.53"/>
    <n v="34.090000000000003"/>
    <n v="63.29"/>
    <n v="52.91"/>
    <n v="21.57"/>
    <m/>
    <n v="0.26"/>
    <m/>
    <n v="0.15"/>
    <n v="0.17"/>
    <n v="0.25"/>
    <n v="343.37"/>
    <n v="11.95"/>
    <n v="410.5"/>
    <n v="14.28"/>
    <n v="2.2799999999999998"/>
  </r>
  <r>
    <s v="Noroeste e Alto Paranaíba"/>
    <s v="Cerrado Mineiro"/>
    <s v="Agroindustria 3"/>
    <s v="Consultor 03"/>
    <s v="Jarbas de Pádua Corrêa"/>
    <s v="Fazenda 003"/>
    <s v="Talhao 0026"/>
    <s v="6cb2734b-6b21-4e5b-97c7-a445010982f9"/>
    <d v="2012-12-01T00:00:00"/>
    <s v="Produção"/>
    <s v="Sem poda"/>
    <n v="3.8"/>
    <n v="0.65"/>
    <s v="Não"/>
    <s v="Catuaí Vermelho IAC 144: 100%"/>
    <x v="0"/>
    <x v="0"/>
    <n v="87.88"/>
    <n v="114.19"/>
    <n v="114.19"/>
    <m/>
    <n v="86"/>
    <n v="86"/>
    <m/>
    <m/>
    <m/>
    <m/>
    <n v="86"/>
    <m/>
    <n v="27531.54"/>
    <n v="2455"/>
    <n v="2455"/>
    <n v="8.5"/>
    <n v="4048.58"/>
    <n v="28.55"/>
    <m/>
    <m/>
    <m/>
    <n v="7.31"/>
    <n v="1.1200000000000001"/>
    <n v="6.13"/>
    <n v="157.62"/>
    <n v="144.34"/>
    <n v="5.52"/>
    <n v="5.0599999999999996"/>
    <n v="24.44"/>
    <n v="0.86"/>
    <n v="4.96"/>
    <n v="0.17"/>
    <n v="0.51"/>
    <n v="0.02"/>
    <n v="2167939.89"/>
    <n v="921278.05"/>
    <n v="1173245.52"/>
    <n v="1336132.7"/>
    <n v="414854.65"/>
    <n v="1246661.8400000001"/>
    <n v="994694.37"/>
    <n v="831807.2"/>
    <n v="272735.33"/>
    <n v="13614.72"/>
    <n v="277919.48"/>
    <n v="155512.23000000001"/>
    <n v="37727.82"/>
    <n v="293961.21000000002"/>
    <m/>
    <n v="77310.66"/>
    <n v="410384.26"/>
    <n v="1015587.25"/>
    <n v="1288814.78"/>
    <n v="3143730.4"/>
    <n v="2714786.29"/>
    <n v="5858516.6900000004"/>
    <n v="451.21"/>
    <n v="25208.6"/>
    <n v="883.07"/>
    <n v="10712.54"/>
    <n v="13642.39"/>
    <n v="15536.43"/>
    <n v="375.27"/>
    <n v="477.9"/>
    <n v="544.25"/>
    <n v="14496.07"/>
    <n v="11566.21"/>
    <n v="9672.18"/>
    <n v="507.81"/>
    <n v="405.17"/>
    <n v="338.82"/>
    <n v="31567.279999999999"/>
    <n v="1105.82"/>
    <n v="68122.289999999994"/>
    <n v="2386.36"/>
    <n v="46.34"/>
    <n v="42.5"/>
    <n v="54.12"/>
    <n v="61.63"/>
    <n v="4823.8900000000003"/>
    <n v="168.98"/>
    <n v="31.05"/>
    <n v="12.58"/>
    <n v="37"/>
    <n v="45.88"/>
    <n v="36.64"/>
    <n v="16.98"/>
    <m/>
    <n v="0.04"/>
    <m/>
    <n v="0.02"/>
    <n v="0.02"/>
    <n v="0.04"/>
    <n v="1328.6"/>
    <n v="15.45"/>
    <n v="1513.05"/>
    <n v="17.59"/>
    <n v="1.62"/>
  </r>
  <r>
    <s v="Noroeste e Alto Paranaíba"/>
    <s v="Cerrado Mineiro"/>
    <s v="Agroindustria 3"/>
    <s v="Consultor 03"/>
    <s v="Jarbas de Pádua Corrêa"/>
    <s v="Fazenda 173"/>
    <s v="Talhao 1576"/>
    <s v="707e3e41-77fd-4ef3-99d8-a95e00b7fa89"/>
    <d v="2012-12-03T00:00:00"/>
    <s v="Produção"/>
    <s v="Sem poda"/>
    <n v="3.65"/>
    <n v="0.55000000000000004"/>
    <s v="Sim"/>
    <s v="Obatã IAC 1669 - 20: 50%; Catucaí 785-15: 50%"/>
    <x v="0"/>
    <x v="1"/>
    <n v="11.63"/>
    <n v="12.67"/>
    <n v="1.1299999999999999"/>
    <n v="11.54"/>
    <n v="11.54"/>
    <n v="11.54"/>
    <m/>
    <m/>
    <m/>
    <m/>
    <n v="5.77"/>
    <m/>
    <m/>
    <n v="161.04"/>
    <n v="161.03"/>
    <n v="8.5"/>
    <n v="4981.32"/>
    <n v="13.95"/>
    <m/>
    <m/>
    <m/>
    <n v="8.19"/>
    <n v="0.28999999999999998"/>
    <n v="0.43"/>
    <n v="122.53"/>
    <n v="121.48"/>
    <n v="8.7799999999999994"/>
    <n v="8.7100000000000009"/>
    <n v="24.54"/>
    <n v="1.76"/>
    <n v="1.3"/>
    <n v="0.09"/>
    <n v="0.98"/>
    <n v="7.0000000000000007E-2"/>
    <n v="148968.79"/>
    <n v="220259.19"/>
    <n v="270652.52"/>
    <n v="295211.82"/>
    <n v="74952.62"/>
    <n v="-71290.399999999994"/>
    <n v="-121683.73"/>
    <n v="-146243.03"/>
    <n v="33870.870000000003"/>
    <n v="2081.11"/>
    <n v="30500.14"/>
    <n v="32097.51"/>
    <n v="4082.49"/>
    <n v="40645.22"/>
    <m/>
    <n v="15199.33"/>
    <n v="28149.53"/>
    <n v="131908.53"/>
    <n v="249263.52"/>
    <m/>
    <n v="409321.58"/>
    <n v="409321.58"/>
    <n v="4071.49"/>
    <n v="12908.91"/>
    <n v="925.04"/>
    <n v="19086.59"/>
    <n v="23453.42"/>
    <n v="25581.61"/>
    <n v="1367.73"/>
    <n v="1680.65"/>
    <n v="1833.16"/>
    <n v="-6177.68"/>
    <n v="-10544.52"/>
    <n v="-12672.71"/>
    <n v="-442.69"/>
    <n v="-755.61"/>
    <n v="-908.12"/>
    <n v="35469.81"/>
    <n v="2541.7399999999998"/>
    <n v="35469.81"/>
    <n v="2541.7399999999998"/>
    <n v="100"/>
    <n v="147.86000000000001"/>
    <n v="181.68"/>
    <n v="198.17"/>
    <n v="6495.03"/>
    <n v="465.43"/>
    <n v="25.39"/>
    <n v="22.74"/>
    <n v="36.39"/>
    <n v="-81.680000000000007"/>
    <m/>
    <m/>
    <n v="3.38"/>
    <n v="2.36"/>
    <m/>
    <n v="0.99"/>
    <n v="2.73"/>
    <n v="-5.71"/>
    <n v="292.58"/>
    <n v="25.35"/>
    <n v="319.13"/>
    <n v="27.65"/>
    <n v="0.5"/>
  </r>
  <r>
    <s v="Noroeste e Alto Paranaíba"/>
    <s v="Cerrado Mineiro"/>
    <s v="Agroindustria 3"/>
    <s v="Consultor 03"/>
    <s v="Jarbas de Pádua Corrêa"/>
    <s v="Fazenda 159"/>
    <s v="Talhao 1364"/>
    <s v="71a402d8-4a81-4f98-b6cc-abdc012e2911"/>
    <d v="2007-01-16T00:00:00"/>
    <s v="Produção"/>
    <s v="Sem poda"/>
    <n v="4"/>
    <n v="0.7"/>
    <s v="Sim"/>
    <s v="Catuaí Vermelho IAC 144: 100%"/>
    <x v="0"/>
    <x v="0"/>
    <n v="17"/>
    <n v="17"/>
    <m/>
    <n v="17"/>
    <n v="17"/>
    <n v="17"/>
    <m/>
    <m/>
    <m/>
    <m/>
    <n v="8.5"/>
    <m/>
    <m/>
    <n v="366.2"/>
    <n v="319.43"/>
    <n v="13.5"/>
    <n v="3571.43"/>
    <n v="21.54"/>
    <m/>
    <m/>
    <m/>
    <n v="8.83"/>
    <n v="5.89"/>
    <n v="3.04"/>
    <n v="71.290000000000006"/>
    <m/>
    <n v="3.31"/>
    <m/>
    <n v="4.5"/>
    <n v="0.21"/>
    <m/>
    <m/>
    <m/>
    <m/>
    <n v="300229.8"/>
    <n v="314293.93"/>
    <n v="361172.67"/>
    <n v="402844.12"/>
    <n v="88550.18"/>
    <n v="-14064.13"/>
    <n v="-60942.87"/>
    <n v="-102614.32"/>
    <n v="59882.51"/>
    <n v="8612.27"/>
    <n v="73277.33"/>
    <n v="53334.44"/>
    <n v="5569.56"/>
    <n v="13891.39"/>
    <m/>
    <n v="56993.78"/>
    <m/>
    <n v="327324.79999999999"/>
    <n v="367199.29"/>
    <m/>
    <n v="694524.09"/>
    <n v="694524.09"/>
    <m/>
    <n v="17660.580000000002"/>
    <n v="819.85"/>
    <n v="18487.88"/>
    <n v="21245.45"/>
    <n v="23696.71"/>
    <n v="858.26"/>
    <n v="986.27"/>
    <n v="1100.07"/>
    <n v="-827.3"/>
    <n v="-3584.87"/>
    <n v="-6036.14"/>
    <n v="-38.409999999999997"/>
    <n v="-166.42"/>
    <n v="-280.20999999999998"/>
    <n v="40854.36"/>
    <n v="1896.57"/>
    <n v="40854.36"/>
    <n v="1896.57"/>
    <n v="100"/>
    <n v="104.68"/>
    <n v="120.3"/>
    <n v="134.18"/>
    <n v="5208.83"/>
    <n v="241.81"/>
    <n v="21.98"/>
    <n v="19.95"/>
    <n v="43.23"/>
    <n v="-20.3"/>
    <m/>
    <m/>
    <m/>
    <m/>
    <m/>
    <m/>
    <m/>
    <m/>
    <n v="440.53"/>
    <n v="25.91"/>
    <n v="491.36"/>
    <n v="28.9"/>
    <n v="0.75"/>
  </r>
  <r>
    <s v="Noroeste e Alto Paranaíba"/>
    <s v="Cerrado Mineiro"/>
    <s v="Agroindustria 3"/>
    <s v="Consultor 03"/>
    <s v="Jarbas de Pádua Corrêa"/>
    <s v="Fazenda 197"/>
    <s v="Talhao 1766"/>
    <s v="735e2aca-7626-46b6-a547-a97000c1febb"/>
    <d v="2008-12-01T00:00:00"/>
    <s v="Produção"/>
    <s v="Sem poda"/>
    <n v="4"/>
    <n v="0.7"/>
    <s v="Não"/>
    <s v="Catuaí Vermelho IAC 144: 100%"/>
    <x v="0"/>
    <x v="0"/>
    <n v="7.6"/>
    <n v="9.3699999999999992"/>
    <n v="9.3699999999999992"/>
    <m/>
    <n v="7.56"/>
    <n v="7.56"/>
    <m/>
    <m/>
    <m/>
    <m/>
    <n v="7.56"/>
    <m/>
    <n v="47192.05"/>
    <n v="301.32"/>
    <n v="239.24"/>
    <n v="12.5"/>
    <n v="3571.43"/>
    <n v="39.86"/>
    <m/>
    <m/>
    <m/>
    <n v="4.78"/>
    <n v="1.96"/>
    <n v="3.5"/>
    <n v="162.35"/>
    <n v="157.31"/>
    <n v="4.07"/>
    <n v="3.95"/>
    <n v="42.18"/>
    <n v="1.06"/>
    <n v="4.88"/>
    <n v="0.12"/>
    <n v="3.87"/>
    <n v="0.1"/>
    <n v="323669.15999999997"/>
    <n v="112265.8"/>
    <n v="126341.78"/>
    <n v="144602.81"/>
    <n v="32337.01"/>
    <n v="211403.36"/>
    <n v="197327.38"/>
    <n v="179066.35"/>
    <n v="36586.089999999997"/>
    <n v="1092.3399999999999"/>
    <n v="25577.98"/>
    <n v="12322.49"/>
    <n v="2218.0500000000002"/>
    <n v="42506.82"/>
    <m/>
    <n v="15347.99"/>
    <n v="27990.94"/>
    <n v="94919.97"/>
    <n v="181439.65"/>
    <n v="442105.5"/>
    <n v="304350.56"/>
    <n v="746456.06"/>
    <n v="443.34"/>
    <n v="42813.38"/>
    <n v="1074.17"/>
    <n v="14849.97"/>
    <n v="16711.88"/>
    <n v="19127.36"/>
    <n v="372.58"/>
    <n v="419.29"/>
    <n v="479.9"/>
    <n v="27963.41"/>
    <n v="26101.51"/>
    <n v="23686.02"/>
    <n v="701.59"/>
    <n v="654.88"/>
    <n v="594.27"/>
    <n v="40258.01"/>
    <n v="1010.06"/>
    <n v="98737.57"/>
    <n v="2477.29"/>
    <n v="40.770000000000003"/>
    <n v="34.69"/>
    <n v="39.03"/>
    <n v="44.68"/>
    <n v="4277.38"/>
    <n v="107.32"/>
    <n v="22.36"/>
    <n v="11.3"/>
    <n v="43.36"/>
    <n v="60.97"/>
    <n v="64.84"/>
    <n v="26.44"/>
    <m/>
    <n v="0.26"/>
    <m/>
    <n v="0.15"/>
    <n v="0.14000000000000001"/>
    <n v="0.21"/>
    <n v="117.62"/>
    <n v="15.56"/>
    <n v="134.62"/>
    <n v="17.809999999999999"/>
    <n v="2.2400000000000002"/>
  </r>
  <r>
    <s v="Noroeste e Alto Paranaíba"/>
    <s v="Cerrado Mineiro"/>
    <s v="Agroindustria 3"/>
    <s v="Consultor 03"/>
    <s v="Jarbas de Pádua Corrêa"/>
    <s v="Fazenda 295"/>
    <s v="Talhao 2820"/>
    <s v="73944952-7378-4f5e-a506-a4450109d18b"/>
    <d v="2012-01-01T00:00:00"/>
    <s v="Produção"/>
    <s v="Sem poda"/>
    <n v="3.8"/>
    <n v="0.65"/>
    <s v="Não"/>
    <s v="Tupi RN: 100%"/>
    <x v="1"/>
    <x v="1"/>
    <n v="81.14"/>
    <n v="90.41"/>
    <n v="90.41"/>
    <m/>
    <n v="80.400000000000006"/>
    <n v="80.400000000000006"/>
    <m/>
    <m/>
    <n v="80.400000000000006"/>
    <m/>
    <n v="80.400000000000006"/>
    <m/>
    <n v="34042.36"/>
    <n v="1969.48"/>
    <n v="1855.58"/>
    <n v="8.4700000000000006"/>
    <n v="4048.58"/>
    <n v="24.5"/>
    <m/>
    <m/>
    <m/>
    <n v="34.08"/>
    <n v="46.21"/>
    <n v="4.33"/>
    <n v="187.78"/>
    <m/>
    <n v="7.67"/>
    <m/>
    <n v="62.52"/>
    <n v="2.5499999999999998"/>
    <n v="4.5"/>
    <n v="0.18"/>
    <n v="0"/>
    <n v="0"/>
    <n v="1597027.55"/>
    <n v="1248210.03"/>
    <n v="1833139.1"/>
    <n v="2138226.0099999998"/>
    <n v="890015.98"/>
    <n v="348817.52"/>
    <n v="-236111.55"/>
    <n v="-541198.46"/>
    <n v="317369.09000000003"/>
    <n v="18164.830000000002"/>
    <n v="236840.62"/>
    <n v="136527.1"/>
    <n v="46321.69"/>
    <n v="371404.69"/>
    <n v="799686.43"/>
    <n v="40747.17"/>
    <n v="350399.24"/>
    <n v="1494388.88"/>
    <n v="3239993.74"/>
    <n v="3077675.18"/>
    <n v="5084781.8600000003"/>
    <n v="8162457.04"/>
    <m/>
    <n v="19863.53"/>
    <n v="810.89"/>
    <n v="15525"/>
    <n v="22800.240000000002"/>
    <n v="26594.85"/>
    <n v="633.78"/>
    <n v="930.77"/>
    <n v="1085.68"/>
    <n v="4338.53"/>
    <n v="-2936.71"/>
    <n v="-6731.32"/>
    <n v="177.11"/>
    <n v="-119.89"/>
    <n v="-274.79000000000002"/>
    <n v="63243.56"/>
    <n v="2581.79"/>
    <n v="101523.1"/>
    <n v="4144.47"/>
    <n v="62.29"/>
    <n v="78.16"/>
    <n v="114.78"/>
    <n v="133.88999999999999"/>
    <n v="11069.85"/>
    <n v="451.9"/>
    <n v="41.62"/>
    <n v="19.87"/>
    <n v="19.57"/>
    <n v="-14.78"/>
    <m/>
    <m/>
    <m/>
    <m/>
    <m/>
    <m/>
    <m/>
    <m/>
    <n v="2260.66"/>
    <n v="28.12"/>
    <n v="2636.89"/>
    <n v="32.799999999999997"/>
    <n v="0.75"/>
  </r>
  <r>
    <s v="Noroeste e Alto Paranaíba"/>
    <s v="Cerrado Mineiro"/>
    <s v="Agroindustria 3"/>
    <s v="Consultor 03"/>
    <s v="Jarbas de Pádua Corrêa"/>
    <s v="Fazenda 243"/>
    <s v="Talhao 2429"/>
    <s v="73a939e4-8873-4c4a-869b-a4450109dec7"/>
    <d v="2011-01-01T00:00:00"/>
    <s v="Produção"/>
    <s v="Sem poda"/>
    <n v="3.7"/>
    <n v="0.75"/>
    <s v="Não"/>
    <s v="Catucaí 785-15: 100%"/>
    <x v="0"/>
    <x v="1"/>
    <n v="38.4"/>
    <n v="47.88"/>
    <n v="47.88"/>
    <m/>
    <n v="38"/>
    <n v="38"/>
    <m/>
    <m/>
    <m/>
    <m/>
    <n v="38"/>
    <m/>
    <n v="35667.269999999997"/>
    <n v="1082.93"/>
    <n v="718.31"/>
    <n v="9.5"/>
    <n v="3603.6"/>
    <n v="28.5"/>
    <m/>
    <m/>
    <m/>
    <n v="8.61"/>
    <n v="1.27"/>
    <n v="11.9"/>
    <n v="347.26"/>
    <n v="346.97"/>
    <n v="12.19"/>
    <n v="12.18"/>
    <n v="43.74"/>
    <n v="1.53"/>
    <n v="0"/>
    <n v="0"/>
    <n v="0"/>
    <n v="0"/>
    <n v="1216940.17"/>
    <n v="749554.35"/>
    <n v="861349.14"/>
    <n v="944899.36"/>
    <n v="195345.01"/>
    <n v="467385.81"/>
    <n v="355591.03"/>
    <n v="272040.81"/>
    <n v="185848.62"/>
    <n v="6911.06"/>
    <n v="150952.78"/>
    <n v="107013.91"/>
    <n v="20516.16"/>
    <n v="207062"/>
    <m/>
    <n v="60977.19"/>
    <n v="182815.59"/>
    <n v="652124.29"/>
    <n v="557563.81000000006"/>
    <n v="1707634.35"/>
    <n v="1392503.69"/>
    <n v="3100138.04"/>
    <n v="373.11"/>
    <n v="32024.74"/>
    <n v="1123.75"/>
    <n v="19725.11"/>
    <n v="22667.08"/>
    <n v="24865.77"/>
    <n v="692.15"/>
    <n v="795.39"/>
    <n v="872.54"/>
    <n v="12299.63"/>
    <n v="9357.66"/>
    <n v="7158.97"/>
    <n v="431.59"/>
    <n v="328.36"/>
    <n v="251.21"/>
    <n v="36644.83"/>
    <n v="1285.8699999999999"/>
    <n v="81582.58"/>
    <n v="2862.73"/>
    <n v="44.92"/>
    <n v="61.59"/>
    <n v="70.78"/>
    <n v="77.650000000000006"/>
    <n v="5140.66"/>
    <n v="180.39"/>
    <n v="20.67"/>
    <n v="15.27"/>
    <n v="39.25"/>
    <n v="29.22"/>
    <n v="25.54"/>
    <n v="11.47"/>
    <m/>
    <n v="0.04"/>
    <m/>
    <n v="0.03"/>
    <n v="0.03"/>
    <n v="0.08"/>
    <n v="766.5"/>
    <n v="20.170000000000002"/>
    <n v="840.85"/>
    <n v="22.13"/>
    <n v="1.29"/>
  </r>
  <r>
    <s v="Noroeste e Alto Paranaíba"/>
    <s v="Cerrado Mineiro"/>
    <s v="Agroindustria 3"/>
    <s v="Consultor 03"/>
    <s v="Jarbas de Pádua Corrêa"/>
    <s v="Fazenda 173"/>
    <s v="Talhao 1575"/>
    <s v="7886b6dd-3e0c-4363-ba6d-a95e00b7fa89"/>
    <d v="2012-12-03T00:00:00"/>
    <s v="Produção"/>
    <s v="Sem poda"/>
    <n v="3.65"/>
    <n v="0.55000000000000004"/>
    <s v="Sim"/>
    <s v="Catuaí Vermelho IAC 144: 100%"/>
    <x v="0"/>
    <x v="1"/>
    <n v="10.95"/>
    <n v="11.93"/>
    <n v="1.07"/>
    <n v="10.86"/>
    <n v="10.86"/>
    <n v="10.86"/>
    <m/>
    <m/>
    <m/>
    <m/>
    <n v="5.43"/>
    <m/>
    <m/>
    <n v="151.55000000000001"/>
    <n v="151.55000000000001"/>
    <n v="8.5"/>
    <n v="4981.32"/>
    <n v="13.95"/>
    <m/>
    <m/>
    <m/>
    <n v="8.1999999999999993"/>
    <n v="0.28999999999999998"/>
    <n v="0.43"/>
    <n v="113.74"/>
    <n v="112.66"/>
    <n v="8.15"/>
    <n v="8.07"/>
    <n v="18.52"/>
    <n v="1.33"/>
    <n v="1.3"/>
    <n v="0.09"/>
    <n v="0.98"/>
    <n v="7.0000000000000007E-2"/>
    <n v="140189.9"/>
    <n v="203646.19"/>
    <n v="251070.07"/>
    <n v="274182.19"/>
    <n v="70536"/>
    <n v="-63456.29"/>
    <n v="-110880.17"/>
    <n v="-133992.29999999999"/>
    <n v="35763.370000000003"/>
    <n v="1958.48"/>
    <n v="28702.9"/>
    <n v="30206.15"/>
    <n v="3841.93"/>
    <n v="38250.18"/>
    <m/>
    <n v="14303.71"/>
    <n v="26490.799999999999"/>
    <n v="124135.76"/>
    <n v="234575.55"/>
    <m/>
    <n v="385202.11"/>
    <n v="385202.11"/>
    <n v="3831.58"/>
    <n v="12908.83"/>
    <n v="925.04"/>
    <n v="18751.95"/>
    <n v="23118.79"/>
    <n v="25246.98"/>
    <n v="1343.76"/>
    <n v="1656.68"/>
    <n v="1809.19"/>
    <n v="-5843.12"/>
    <n v="-10209.959999999999"/>
    <n v="-12338.15"/>
    <n v="-418.72"/>
    <n v="-731.64"/>
    <n v="-884.15"/>
    <n v="35469.81"/>
    <n v="2541.75"/>
    <n v="35469.81"/>
    <n v="2541.75"/>
    <n v="100"/>
    <n v="145.26"/>
    <n v="179.09"/>
    <n v="195.58"/>
    <n v="6495.03"/>
    <n v="465.43"/>
    <n v="25.73"/>
    <n v="25.51"/>
    <n v="36.39"/>
    <n v="-79.09"/>
    <m/>
    <m/>
    <n v="3.38"/>
    <n v="2.36"/>
    <m/>
    <n v="0.99"/>
    <n v="2.73"/>
    <n v="-6.04"/>
    <n v="271.42"/>
    <n v="24.99"/>
    <n v="296.39999999999998"/>
    <n v="27.29"/>
    <n v="0.51"/>
  </r>
  <r>
    <s v="Noroeste e Alto Paranaíba"/>
    <s v="Cerrado Mineiro"/>
    <s v="Agroindustria 3"/>
    <s v="Consultor 03"/>
    <s v="Jarbas de Pádua Corrêa"/>
    <s v="Fazenda 190"/>
    <s v="Talhao 1697"/>
    <s v="7c7b152b-2e5a-4240-b434-a4450109c095"/>
    <d v="2011-01-01T00:00:00"/>
    <s v="Produção"/>
    <s v="Sem poda"/>
    <n v="3.8"/>
    <n v="0.65"/>
    <s v="Não"/>
    <s v="Catucaí 785-15: 50%; Catuaí Vermelho IAC 144: 50%"/>
    <x v="0"/>
    <x v="1"/>
    <n v="14.28"/>
    <n v="16.850000000000001"/>
    <n v="16.850000000000001"/>
    <m/>
    <n v="14"/>
    <n v="14"/>
    <m/>
    <m/>
    <m/>
    <m/>
    <n v="14"/>
    <m/>
    <n v="41112.410000000003"/>
    <n v="672.23"/>
    <n v="334.68"/>
    <n v="9.5"/>
    <n v="4048.58"/>
    <n v="48.02"/>
    <m/>
    <m/>
    <m/>
    <n v="4.59"/>
    <n v="3.23"/>
    <n v="2.44"/>
    <n v="222.62"/>
    <n v="212.51"/>
    <n v="4.6399999999999997"/>
    <n v="4.43"/>
    <n v="44.42"/>
    <n v="0.93"/>
    <n v="5.14"/>
    <n v="0.11"/>
    <n v="3.35"/>
    <n v="7.0000000000000007E-2"/>
    <n v="607859.1"/>
    <n v="269063.07"/>
    <n v="306880.61"/>
    <n v="334056.26"/>
    <n v="64993.18"/>
    <n v="338796.03"/>
    <n v="300978.49"/>
    <n v="273802.84000000003"/>
    <n v="75186.61"/>
    <n v="4044.78"/>
    <n v="47902.15"/>
    <n v="31631.52"/>
    <n v="6057.1"/>
    <n v="102066.07"/>
    <m/>
    <n v="32171.97"/>
    <n v="83715.66"/>
    <n v="206785.04"/>
    <n v="162426.67000000001"/>
    <n v="692649.13"/>
    <n v="452927.36"/>
    <n v="1145576.5"/>
    <n v="684.06"/>
    <n v="43418.51"/>
    <n v="904.24"/>
    <n v="19218.79"/>
    <n v="21920.04"/>
    <n v="23861.16"/>
    <n v="400.25"/>
    <n v="456.51"/>
    <n v="496.94"/>
    <n v="24199.72"/>
    <n v="21498.46"/>
    <n v="19557.349999999999"/>
    <n v="503.99"/>
    <n v="447.73"/>
    <n v="407.31"/>
    <n v="32351.95"/>
    <n v="673.77"/>
    <n v="81826.89"/>
    <n v="1704.14"/>
    <n v="39.54"/>
    <n v="44.26"/>
    <n v="50.49"/>
    <n v="54.96"/>
    <n v="4642.37"/>
    <n v="96.68"/>
    <n v="19.46"/>
    <n v="12.37"/>
    <n v="53.06"/>
    <n v="49.51"/>
    <n v="66.45"/>
    <n v="26.27"/>
    <m/>
    <n v="0.33"/>
    <m/>
    <n v="0.15"/>
    <n v="0.11"/>
    <n v="0.2"/>
    <n v="339.38"/>
    <n v="24.24"/>
    <n v="369.43"/>
    <n v="26.39"/>
    <n v="1.82"/>
  </r>
  <r>
    <s v="Noroeste e Alto Paranaíba"/>
    <s v="Cerrado Mineiro"/>
    <s v="Agroindustria 3"/>
    <s v="Consultor 03"/>
    <s v="Jarbas de Pádua Corrêa"/>
    <s v="Fazenda 173"/>
    <s v="Talhao 1555"/>
    <s v="7cb39dca-5585-479d-a7fb-a95e00b9bc21"/>
    <d v="2016-12-01T00:00:00"/>
    <s v="Produção"/>
    <s v="Sem poda"/>
    <n v="3.6"/>
    <n v="0.55000000000000004"/>
    <s v="Sim"/>
    <s v="Paraíso MG H 419-1: 100%"/>
    <x v="0"/>
    <x v="1"/>
    <n v="13.81"/>
    <n v="15.05"/>
    <n v="1.35"/>
    <n v="13.7"/>
    <n v="13.7"/>
    <n v="13.7"/>
    <m/>
    <m/>
    <m/>
    <m/>
    <n v="13.7"/>
    <m/>
    <m/>
    <n v="296.60000000000002"/>
    <n v="209.25"/>
    <n v="4.5"/>
    <n v="5050.51"/>
    <n v="21.65"/>
    <m/>
    <m/>
    <m/>
    <n v="7.18"/>
    <n v="1.8"/>
    <n v="6.8"/>
    <n v="182.82"/>
    <n v="156.4"/>
    <n v="8.44"/>
    <n v="7.22"/>
    <n v="37.909999999999997"/>
    <n v="1.75"/>
    <n v="5.34"/>
    <n v="0.25"/>
    <n v="2.75"/>
    <n v="0.13"/>
    <n v="309989.94"/>
    <n v="343070.88"/>
    <n v="402896.58"/>
    <n v="432052.76"/>
    <n v="88981.88"/>
    <n v="-33080.93"/>
    <n v="-92906.64"/>
    <n v="-122062.82"/>
    <n v="79319.44"/>
    <n v="2470.64"/>
    <n v="36209.01"/>
    <n v="38105.360000000001"/>
    <n v="4846.63"/>
    <n v="48252.99"/>
    <m/>
    <n v="18044.27"/>
    <n v="33418.410000000003"/>
    <n v="156598.51999999999"/>
    <n v="295919.43"/>
    <m/>
    <n v="485936.36"/>
    <n v="485936.36"/>
    <n v="4833.57"/>
    <n v="22627"/>
    <n v="1045.1400000000001"/>
    <n v="25041.67"/>
    <n v="29408.51"/>
    <n v="31536.7"/>
    <n v="1156.68"/>
    <n v="1358.38"/>
    <n v="1456.68"/>
    <n v="-2414.67"/>
    <n v="-6781.51"/>
    <n v="-8909.69"/>
    <n v="-111.53"/>
    <n v="-313.24"/>
    <n v="-411.54"/>
    <n v="35469.81"/>
    <n v="1638.36"/>
    <n v="35469.81"/>
    <n v="1638.36"/>
    <n v="100"/>
    <n v="110.67"/>
    <n v="129.97"/>
    <n v="139.38"/>
    <n v="6495.03"/>
    <n v="300.01"/>
    <n v="20.6"/>
    <n v="25.59"/>
    <n v="63.79"/>
    <n v="-29.97"/>
    <m/>
    <m/>
    <n v="3.38"/>
    <n v="2.36"/>
    <m/>
    <n v="0.99"/>
    <n v="1.56"/>
    <n v="-14.61"/>
    <n v="385.49"/>
    <n v="28.14"/>
    <n v="413.39"/>
    <n v="30.17"/>
    <n v="0.72"/>
  </r>
  <r>
    <s v="Noroeste e Alto Paranaíba"/>
    <s v="Cerrado Mineiro"/>
    <s v="Agroindustria 3"/>
    <s v="Consultor 03"/>
    <s v="Jarbas de Pádua Corrêa"/>
    <s v="Fazenda 173"/>
    <s v="Talhao 1563"/>
    <s v="7ccd9c8a-0d99-45e6-ab62-a95e00b88661"/>
    <d v="2013-12-09T00:00:00"/>
    <s v="Produção"/>
    <s v="Sem poda"/>
    <n v="3.7"/>
    <n v="0.52"/>
    <s v="Sim"/>
    <s v="Catuaí Vermelho IAC 144: 100%"/>
    <x v="0"/>
    <x v="1"/>
    <n v="11.19"/>
    <n v="12.19"/>
    <n v="1.0900000000000001"/>
    <n v="11.1"/>
    <n v="11.1"/>
    <n v="11.1"/>
    <m/>
    <m/>
    <m/>
    <m/>
    <n v="5.55"/>
    <m/>
    <m/>
    <n v="204.2"/>
    <n v="204.19"/>
    <n v="7.5"/>
    <n v="5197.51"/>
    <n v="18.399999999999999"/>
    <m/>
    <m/>
    <m/>
    <n v="8.99"/>
    <n v="0.38"/>
    <n v="0.82"/>
    <n v="122.82"/>
    <n v="121.84"/>
    <n v="6.68"/>
    <n v="6.62"/>
    <n v="21.52"/>
    <n v="1.17"/>
    <n v="1.72"/>
    <n v="0.09"/>
    <n v="1.29"/>
    <n v="7.0000000000000007E-2"/>
    <n v="188880.03"/>
    <n v="219675.06"/>
    <n v="268146.98"/>
    <n v="291769.87"/>
    <n v="72094.81"/>
    <n v="-30795.03"/>
    <n v="-79266.95"/>
    <n v="-102889.84"/>
    <n v="34852.949999999997"/>
    <n v="2001.76"/>
    <n v="29337.22"/>
    <n v="30873.69"/>
    <n v="3926.83"/>
    <n v="39095.49"/>
    <m/>
    <n v="14619.81"/>
    <n v="27076.23"/>
    <n v="126879.09"/>
    <n v="239759.54"/>
    <m/>
    <n v="393714.86"/>
    <n v="393714.86"/>
    <n v="3916.25"/>
    <n v="17016.22"/>
    <n v="924.98"/>
    <n v="19790.55"/>
    <n v="24157.39"/>
    <n v="26285.57"/>
    <n v="1075.78"/>
    <n v="1313.16"/>
    <n v="1428.84"/>
    <n v="-2774.33"/>
    <n v="-7141.17"/>
    <n v="-9269.35"/>
    <n v="-150.81"/>
    <n v="-388.18"/>
    <n v="-503.87"/>
    <n v="35469.81"/>
    <n v="1928.08"/>
    <n v="35469.81"/>
    <n v="1928.08"/>
    <n v="100"/>
    <n v="116.3"/>
    <n v="141.97"/>
    <n v="154.47"/>
    <n v="6495.03"/>
    <n v="353.06"/>
    <n v="24.71"/>
    <n v="18.45"/>
    <n v="47.97"/>
    <n v="-41.97"/>
    <m/>
    <m/>
    <n v="3.38"/>
    <n v="2.36"/>
    <m/>
    <n v="0.99"/>
    <n v="2.0699999999999998"/>
    <n v="-12.72"/>
    <n v="289.89999999999998"/>
    <n v="26.12"/>
    <n v="315.44"/>
    <n v="28.42"/>
    <n v="0.65"/>
  </r>
  <r>
    <s v="Noroeste e Alto Paranaíba"/>
    <s v="Cerrado Mineiro"/>
    <s v="Agroindustria 3"/>
    <s v="Consultor 03"/>
    <s v="Jarbas de Pádua Corrêa"/>
    <s v="Fazenda 173"/>
    <s v="Talhao 1554"/>
    <s v="7effd8c0-e819-4786-bbb0-a95e00b9bc21"/>
    <d v="2016-12-01T00:00:00"/>
    <s v="Produção"/>
    <s v="Sem poda"/>
    <n v="3.6"/>
    <n v="0.55000000000000004"/>
    <s v="Sim"/>
    <s v="Catuaí Vermelho IAC 144: 100%"/>
    <x v="0"/>
    <x v="1"/>
    <n v="5.44"/>
    <n v="5.93"/>
    <n v="0.53"/>
    <n v="5.4"/>
    <n v="5.4"/>
    <n v="5.4"/>
    <m/>
    <m/>
    <m/>
    <m/>
    <n v="5.4"/>
    <m/>
    <m/>
    <n v="128.21"/>
    <n v="102.64"/>
    <n v="4.5"/>
    <n v="5050.51"/>
    <n v="23.74"/>
    <m/>
    <m/>
    <m/>
    <n v="6.38"/>
    <n v="1.1299999999999999"/>
    <n v="4.79"/>
    <n v="189.05"/>
    <n v="144.41999999999999"/>
    <n v="7.96"/>
    <n v="6.08"/>
    <n v="30.58"/>
    <n v="1.29"/>
    <n v="3.97"/>
    <n v="0.17"/>
    <n v="2.78"/>
    <n v="0.12"/>
    <n v="153410.56"/>
    <n v="126925.67"/>
    <n v="150506.6"/>
    <n v="161998.82"/>
    <n v="35073.15"/>
    <n v="26484.89"/>
    <n v="2903.95"/>
    <n v="-8588.26"/>
    <n v="24649.7"/>
    <n v="973.83"/>
    <n v="14272.16"/>
    <n v="15019.63"/>
    <n v="1910.35"/>
    <n v="19019.43"/>
    <m/>
    <n v="7112.34"/>
    <n v="13172.22"/>
    <n v="61724.959999999999"/>
    <n v="116639.77"/>
    <m/>
    <n v="191536.96"/>
    <n v="191536.96"/>
    <n v="1905.2"/>
    <n v="28409.360000000001"/>
    <n v="1196.56"/>
    <n v="23504.75"/>
    <n v="27871.59"/>
    <n v="29999.78"/>
    <n v="989.98"/>
    <n v="1173.9100000000001"/>
    <n v="1263.54"/>
    <n v="4904.6099999999997"/>
    <n v="537.77"/>
    <n v="-1590.42"/>
    <n v="206.57"/>
    <n v="22.65"/>
    <n v="-66.989999999999995"/>
    <n v="35469.81"/>
    <n v="1493.93"/>
    <n v="35469.81"/>
    <n v="1493.93"/>
    <n v="100"/>
    <n v="82.74"/>
    <n v="98.11"/>
    <n v="105.6"/>
    <n v="6495.03"/>
    <n v="273.56"/>
    <n v="21.65"/>
    <n v="16.07"/>
    <n v="80.09"/>
    <n v="1.89"/>
    <n v="1.52"/>
    <n v="1.52"/>
    <n v="3.38"/>
    <n v="2.36"/>
    <m/>
    <n v="0.99"/>
    <n v="1.24"/>
    <n v="7.19"/>
    <n v="125.78"/>
    <n v="23.29"/>
    <n v="135.38999999999999"/>
    <n v="25.07"/>
    <n v="0.95"/>
  </r>
  <r>
    <s v="Noroeste e Alto Paranaíba"/>
    <s v="Cerrado Mineiro"/>
    <s v="Agroindustria 3"/>
    <s v="Consultor 03"/>
    <s v="Jarbas de Pádua Corrêa"/>
    <s v="Fazenda 190"/>
    <s v="Talhao 1700"/>
    <s v="8123b2b3-0602-4023-884c-a4450109c093"/>
    <d v="2006-01-01T00:00:00"/>
    <s v="Produção"/>
    <s v="Sem poda"/>
    <n v="3.7"/>
    <n v="0.65"/>
    <s v="Não"/>
    <s v="Catuaí Vermelho IAC 144: 70%; Catucaí Amarelo 2SL: 30%"/>
    <x v="0"/>
    <x v="1"/>
    <n v="7.34"/>
    <n v="8.66"/>
    <n v="8.66"/>
    <m/>
    <n v="7.2"/>
    <n v="7.2"/>
    <m/>
    <m/>
    <m/>
    <m/>
    <n v="7.2"/>
    <m/>
    <n v="41112.410000000003"/>
    <n v="295.8"/>
    <n v="151"/>
    <n v="14.5"/>
    <n v="4158"/>
    <n v="41.08"/>
    <m/>
    <m/>
    <m/>
    <n v="5.88"/>
    <n v="3.31"/>
    <n v="3.12"/>
    <n v="242.4"/>
    <n v="232.23"/>
    <n v="5.9"/>
    <n v="5.65"/>
    <n v="66.05"/>
    <n v="1.61"/>
    <n v="6.75"/>
    <n v="0.16"/>
    <n v="2.2799999999999998"/>
    <n v="0.06"/>
    <n v="266949.49"/>
    <n v="148322.71"/>
    <n v="159418.35999999999"/>
    <n v="177713.57"/>
    <n v="29390.85"/>
    <n v="118626.77"/>
    <n v="107531.12"/>
    <n v="89235.92"/>
    <n v="42255.83"/>
    <n v="2080.17"/>
    <n v="24635.39"/>
    <n v="16267.64"/>
    <n v="3115.08"/>
    <n v="52491.12"/>
    <m/>
    <n v="16545.59"/>
    <n v="43053.77"/>
    <n v="106346.59"/>
    <n v="155519.70000000001"/>
    <n v="356219.55"/>
    <n v="304920.06"/>
    <n v="661139.61"/>
    <n v="351.8"/>
    <n v="37076.32"/>
    <n v="902.47"/>
    <n v="20600.38"/>
    <n v="22141.439999999999"/>
    <n v="24682.44"/>
    <n v="501.43"/>
    <n v="538.94000000000005"/>
    <n v="600.79"/>
    <n v="16475.939999999999"/>
    <n v="14934.88"/>
    <n v="12393.88"/>
    <n v="401.04"/>
    <n v="363.53"/>
    <n v="301.68"/>
    <n v="42350.01"/>
    <n v="1030.83"/>
    <n v="91824.95"/>
    <n v="2235.09"/>
    <n v="46.12"/>
    <n v="55.56"/>
    <n v="59.72"/>
    <n v="66.569999999999993"/>
    <n v="4082.06"/>
    <n v="99.36"/>
    <n v="16.54"/>
    <n v="15.83"/>
    <n v="40.380000000000003"/>
    <n v="40.28"/>
    <n v="35.270000000000003"/>
    <n v="16.260000000000002"/>
    <m/>
    <n v="0.33"/>
    <m/>
    <n v="0.12"/>
    <n v="0.13"/>
    <n v="0.3"/>
    <n v="176.65"/>
    <n v="24.53"/>
    <n v="196.92"/>
    <n v="27.35"/>
    <n v="1.5"/>
  </r>
  <r>
    <s v="Noroeste e Alto Paranaíba"/>
    <s v="Cerrado Mineiro"/>
    <s v="Agroindustria 3"/>
    <s v="Consultor 03"/>
    <s v="Jarbas de Pádua Corrêa"/>
    <s v="Fazenda 003"/>
    <s v="Talhao 0025"/>
    <s v="82684080-5b1c-47aa-80d8-a445010982e7"/>
    <d v="2007-01-01T00:00:00"/>
    <s v="Produção"/>
    <s v="Sem poda"/>
    <n v="3.6"/>
    <n v="0.7"/>
    <s v="Não"/>
    <s v="Catuaí Amarelo IAC 62: 100%"/>
    <x v="0"/>
    <x v="0"/>
    <n v="11.24"/>
    <n v="14.61"/>
    <n v="14.61"/>
    <m/>
    <n v="11"/>
    <n v="11"/>
    <m/>
    <m/>
    <m/>
    <m/>
    <n v="11"/>
    <m/>
    <n v="27531.54"/>
    <n v="309"/>
    <n v="309"/>
    <n v="13.5"/>
    <n v="3968.25"/>
    <n v="28.09"/>
    <m/>
    <m/>
    <m/>
    <n v="5.76"/>
    <n v="0.91"/>
    <n v="5.76"/>
    <n v="130.37"/>
    <n v="117.25"/>
    <n v="4.6399999999999997"/>
    <n v="4.17"/>
    <n v="12.28"/>
    <n v="0.44"/>
    <n v="0.3"/>
    <n v="0.01"/>
    <m/>
    <m/>
    <n v="273338.40999999997"/>
    <n v="86018.1"/>
    <n v="101761.66"/>
    <n v="123001.14"/>
    <n v="36983.040000000001"/>
    <n v="187320.31"/>
    <n v="171576.75"/>
    <n v="150337.26999999999"/>
    <n v="26757.69"/>
    <n v="1741.42"/>
    <n v="35547.839999999997"/>
    <n v="19891.099999999999"/>
    <n v="4825.6499999999996"/>
    <n v="37599.69"/>
    <m/>
    <n v="9888.57"/>
    <n v="52491.01"/>
    <n v="129900.69"/>
    <n v="171599.67"/>
    <n v="402105.05"/>
    <n v="353991.37"/>
    <n v="756096.42"/>
    <n v="57.71"/>
    <n v="24848.95"/>
    <n v="884.59"/>
    <n v="7819.83"/>
    <n v="9251.06"/>
    <n v="11181.92"/>
    <n v="278.38"/>
    <n v="329.33"/>
    <n v="398.06"/>
    <n v="17029.12"/>
    <n v="15597.89"/>
    <n v="13667.02"/>
    <n v="606.21"/>
    <n v="555.26"/>
    <n v="486.53"/>
    <n v="32181.03"/>
    <n v="1145.5999999999999"/>
    <n v="68736.039999999994"/>
    <n v="2446.91"/>
    <n v="46.82"/>
    <n v="31.47"/>
    <n v="37.229999999999997"/>
    <n v="45"/>
    <n v="3362.09"/>
    <n v="119.69"/>
    <n v="30.07"/>
    <n v="9.7899999999999991"/>
    <n v="36.15"/>
    <n v="62.77"/>
    <n v="48.47"/>
    <n v="22.69"/>
    <m/>
    <n v="0.04"/>
    <m/>
    <n v="0.02"/>
    <n v="0.02"/>
    <n v="0.03"/>
    <n v="115.04"/>
    <n v="10.46"/>
    <n v="139.05000000000001"/>
    <n v="12.64"/>
    <n v="2.2200000000000002"/>
  </r>
  <r>
    <s v="Noroeste e Alto Paranaíba"/>
    <s v="Cerrado Mineiro"/>
    <s v="Agroindustria 3"/>
    <s v="Consultor 03"/>
    <s v="Jarbas de Pádua Corrêa"/>
    <s v="Fazenda 197"/>
    <s v="Talhao 1773"/>
    <s v="844941da-7358-4de4-bb03-a97000c2692e"/>
    <d v="2012-12-01T00:00:00"/>
    <s v="Produção"/>
    <s v="Sem poda"/>
    <n v="3.8"/>
    <n v="0.7"/>
    <s v="Não"/>
    <s v="Topázio MG 1190: 100%"/>
    <x v="0"/>
    <x v="0"/>
    <n v="8.7100000000000009"/>
    <n v="10.73"/>
    <n v="10.73"/>
    <m/>
    <n v="8.66"/>
    <n v="8.66"/>
    <m/>
    <m/>
    <m/>
    <m/>
    <n v="8.66"/>
    <m/>
    <n v="47192.05"/>
    <n v="333.55"/>
    <n v="199.43"/>
    <n v="8.5"/>
    <n v="3759.4"/>
    <n v="38.520000000000003"/>
    <m/>
    <m/>
    <m/>
    <n v="6.3"/>
    <n v="2.0299999999999998"/>
    <n v="2.69"/>
    <n v="161.83000000000001"/>
    <n v="160.33000000000001"/>
    <n v="4.2"/>
    <n v="4.16"/>
    <n v="38.67"/>
    <n v="1"/>
    <n v="3.61"/>
    <n v="0.09"/>
    <n v="1.67"/>
    <n v="0.04"/>
    <n v="336339.02"/>
    <n v="145004.56"/>
    <n v="181912.59"/>
    <n v="202830.65"/>
    <n v="57826.09"/>
    <n v="191334.46"/>
    <n v="154426.43"/>
    <n v="133508.37"/>
    <n v="59688.46"/>
    <n v="1251.28"/>
    <n v="29299.65"/>
    <n v="14115.44"/>
    <n v="2540.7800000000002"/>
    <n v="48691.68"/>
    <m/>
    <n v="17581.169999999998"/>
    <n v="32063.69"/>
    <n v="108731.08"/>
    <n v="207839.6"/>
    <n v="506433.02"/>
    <n v="348634.37"/>
    <n v="855067.39"/>
    <n v="507.85"/>
    <n v="38838.22"/>
    <n v="1008.36"/>
    <n v="16744.18"/>
    <n v="21006.07"/>
    <n v="23421.55"/>
    <n v="434.73"/>
    <n v="545.38"/>
    <n v="608.1"/>
    <n v="22094.05"/>
    <n v="17832.150000000001"/>
    <n v="15416.67"/>
    <n v="573.63"/>
    <n v="462.98"/>
    <n v="400.26"/>
    <n v="40258.01"/>
    <n v="1045.22"/>
    <n v="98737.57"/>
    <n v="2563.54"/>
    <n v="40.770000000000003"/>
    <n v="43.11"/>
    <n v="54.09"/>
    <n v="60.31"/>
    <n v="6677.38"/>
    <n v="173.37"/>
    <n v="28.51"/>
    <n v="17.75"/>
    <n v="39.33"/>
    <n v="45.91"/>
    <n v="44.29"/>
    <n v="18.059999999999999"/>
    <m/>
    <n v="0.26"/>
    <m/>
    <n v="0.15"/>
    <n v="0.15"/>
    <n v="0.27"/>
    <n v="180.4"/>
    <n v="20.83"/>
    <n v="201.15"/>
    <n v="23.23"/>
    <n v="1.66"/>
  </r>
  <r>
    <s v="Noroeste e Alto Paranaíba"/>
    <s v="Cerrado Mineiro"/>
    <s v="Agroindustria 3"/>
    <s v="Consultor 03"/>
    <s v="Jarbas de Pádua Corrêa"/>
    <s v="Fazenda 243"/>
    <s v="Talhao 2428"/>
    <s v="86265ccf-d29e-4cf0-8f4a-a4450109dec7"/>
    <d v="2009-01-01T00:00:00"/>
    <s v="Produção"/>
    <s v="Sem poda"/>
    <n v="3.8"/>
    <n v="0.75"/>
    <s v="Não"/>
    <s v="Acaiá IAC 474 - 19: 100%"/>
    <x v="0"/>
    <x v="1"/>
    <n v="16.98"/>
    <n v="21.17"/>
    <n v="21.17"/>
    <m/>
    <n v="16.8"/>
    <n v="16.8"/>
    <m/>
    <m/>
    <m/>
    <m/>
    <n v="16.8"/>
    <m/>
    <n v="35667.269999999997"/>
    <n v="495.19"/>
    <n v="373.32"/>
    <n v="11.5"/>
    <n v="3508.77"/>
    <n v="29.48"/>
    <m/>
    <m/>
    <m/>
    <n v="8.75"/>
    <n v="17.77"/>
    <n v="10.64"/>
    <n v="320.31"/>
    <n v="320.05"/>
    <n v="10.87"/>
    <n v="10.86"/>
    <n v="46.09"/>
    <n v="1.56"/>
    <n v="0"/>
    <n v="0"/>
    <n v="0"/>
    <n v="0"/>
    <n v="548069.63"/>
    <n v="323644.07"/>
    <n v="368465.78"/>
    <n v="412386.42"/>
    <n v="88742.34"/>
    <n v="224425.56"/>
    <n v="179603.85"/>
    <n v="135683.22"/>
    <n v="73689.740000000005"/>
    <n v="3055.42"/>
    <n v="66737.02"/>
    <n v="47311.41"/>
    <n v="9070.2999999999993"/>
    <n v="91543.2"/>
    <m/>
    <n v="26958.34"/>
    <n v="80823.740000000005"/>
    <n v="288307.58"/>
    <n v="362879.3"/>
    <n v="754954.13"/>
    <n v="732010.61"/>
    <n v="1486964.75"/>
    <n v="164.95"/>
    <n v="32623.19"/>
    <n v="1106.79"/>
    <n v="19264.53"/>
    <n v="21932.49"/>
    <n v="24546.81"/>
    <n v="653.58000000000004"/>
    <n v="744.09"/>
    <n v="832.78"/>
    <n v="13358.66"/>
    <n v="10690.71"/>
    <n v="8076.38"/>
    <n v="453.21"/>
    <n v="362.7"/>
    <n v="274"/>
    <n v="43572.06"/>
    <n v="1478.24"/>
    <n v="88509.81"/>
    <n v="3002.82"/>
    <n v="49.23"/>
    <n v="59.05"/>
    <n v="67.23"/>
    <n v="75.239999999999995"/>
    <n v="5282.28"/>
    <n v="179.21"/>
    <n v="21.52"/>
    <n v="13.45"/>
    <n v="36.86"/>
    <n v="32.770000000000003"/>
    <n v="24.54"/>
    <n v="12.08"/>
    <m/>
    <n v="0.04"/>
    <m/>
    <n v="0.02"/>
    <n v="0.03"/>
    <n v="7.0000000000000007E-2"/>
    <n v="332.91"/>
    <n v="19.82"/>
    <n v="372.6"/>
    <n v="22.18"/>
    <n v="1.33"/>
  </r>
  <r>
    <s v="Noroeste e Alto Paranaíba"/>
    <s v="Cerrado Mineiro"/>
    <s v="Agroindustria 3"/>
    <s v="Consultor 03"/>
    <s v="Jarbas de Pádua Corrêa"/>
    <s v="Fazenda 173"/>
    <s v="Talhao 1568"/>
    <s v="876a2f7f-4c2a-4385-acdd-a95e00b8ed21"/>
    <d v="2015-12-01T00:00:00"/>
    <s v="Produção"/>
    <s v="Sem poda"/>
    <n v="3.6"/>
    <n v="0.55000000000000004"/>
    <s v="Sim"/>
    <s v="Catuaí Vermelho IAC 144: 100%"/>
    <x v="0"/>
    <x v="1"/>
    <n v="4.5199999999999996"/>
    <n v="4.92"/>
    <n v="0.44"/>
    <n v="4.4800000000000004"/>
    <n v="4.4800000000000004"/>
    <n v="4.4800000000000004"/>
    <m/>
    <m/>
    <m/>
    <m/>
    <n v="4.4800000000000004"/>
    <m/>
    <m/>
    <n v="70"/>
    <n v="53.71"/>
    <n v="5.5"/>
    <n v="5050.51"/>
    <n v="15.63"/>
    <m/>
    <m/>
    <m/>
    <n v="13.55"/>
    <n v="0.11"/>
    <n v="1.86"/>
    <n v="129"/>
    <n v="128.58000000000001"/>
    <n v="8.26"/>
    <n v="8.23"/>
    <n v="25.94"/>
    <n v="1.66"/>
    <n v="1.54"/>
    <n v="0.1"/>
    <n v="2.25"/>
    <n v="0.14000000000000001"/>
    <n v="71451.22"/>
    <n v="95302.78"/>
    <n v="114866.22"/>
    <n v="124400.5"/>
    <n v="29097.73"/>
    <n v="-23851.55"/>
    <n v="-43415"/>
    <n v="-52949.279999999999"/>
    <n v="16578.93"/>
    <n v="807.92"/>
    <n v="11840.61"/>
    <n v="12460.73"/>
    <n v="1584.88"/>
    <n v="15779.08"/>
    <m/>
    <n v="5900.61"/>
    <n v="10928.07"/>
    <n v="51208.86"/>
    <n v="96767.81"/>
    <m/>
    <n v="158904.74"/>
    <n v="158904.74"/>
    <n v="1580.61"/>
    <n v="15948.93"/>
    <n v="1020.73"/>
    <n v="21272.94"/>
    <n v="25639.78"/>
    <n v="27767.97"/>
    <n v="1361.47"/>
    <n v="1640.95"/>
    <n v="1777.15"/>
    <n v="-5324.01"/>
    <n v="-9690.85"/>
    <n v="-11819.04"/>
    <n v="-340.74"/>
    <n v="-620.21"/>
    <n v="-756.42"/>
    <n v="35469.81"/>
    <n v="2270.0700000000002"/>
    <n v="35469.81"/>
    <n v="2270.0700000000002"/>
    <n v="100"/>
    <n v="133.38"/>
    <n v="160.76"/>
    <n v="174.11"/>
    <n v="6495.03"/>
    <n v="415.68"/>
    <n v="23.39"/>
    <n v="23.2"/>
    <n v="44.96"/>
    <n v="-60.76"/>
    <m/>
    <m/>
    <n v="3.38"/>
    <n v="2.36"/>
    <m/>
    <n v="0.99"/>
    <n v="2.21"/>
    <n v="-6.63"/>
    <n v="112.53"/>
    <n v="25.12"/>
    <n v="121.87"/>
    <n v="27.2"/>
    <n v="0.56999999999999995"/>
  </r>
  <r>
    <s v="Noroeste e Alto Paranaíba"/>
    <s v="Cerrado Mineiro"/>
    <s v="Agroindustria 3"/>
    <s v="Consultor 03"/>
    <s v="Jarbas de Pádua Corrêa"/>
    <s v="Fazenda 173"/>
    <s v="Talhao 1567"/>
    <s v="89113710-d2b2-4de0-bd35-a95e00b88661"/>
    <d v="2013-12-09T00:00:00"/>
    <s v="Produção"/>
    <s v="Sem poda"/>
    <n v="3.7"/>
    <n v="0.52"/>
    <s v="Sim"/>
    <s v="Catucaí Vermelho 20/15: 100%"/>
    <x v="0"/>
    <x v="1"/>
    <n v="8.6300000000000008"/>
    <n v="9.4"/>
    <n v="0.84"/>
    <n v="8.56"/>
    <n v="8.56"/>
    <n v="8.56"/>
    <m/>
    <m/>
    <m/>
    <m/>
    <n v="3.56"/>
    <m/>
    <m/>
    <n v="148.80000000000001"/>
    <n v="148.80000000000001"/>
    <n v="7.58"/>
    <n v="5197.51"/>
    <n v="17.38"/>
    <m/>
    <m/>
    <m/>
    <n v="7.54"/>
    <n v="0.36"/>
    <n v="0.72"/>
    <n v="128.4"/>
    <n v="127.13"/>
    <n v="7.39"/>
    <n v="7.31"/>
    <n v="25.42"/>
    <n v="1.46"/>
    <n v="1.62"/>
    <n v="0.09"/>
    <n v="1.22"/>
    <n v="7.0000000000000007E-2"/>
    <n v="137632.81"/>
    <n v="188636.37"/>
    <n v="225429.05"/>
    <n v="243403.22"/>
    <n v="54766.85"/>
    <n v="-51003.56"/>
    <n v="-87796.24"/>
    <n v="-105770.41"/>
    <n v="39959.14"/>
    <n v="1538.6"/>
    <n v="22485.55"/>
    <n v="22387.63"/>
    <n v="3009.72"/>
    <n v="30722.69"/>
    <m/>
    <n v="11240.61"/>
    <n v="21129.96"/>
    <n v="96806"/>
    <n v="181633.58"/>
    <m/>
    <n v="299569.53999999998"/>
    <n v="299569.53999999998"/>
    <n v="2666.01"/>
    <n v="16078.6"/>
    <n v="924.95"/>
    <n v="22036.959999999999"/>
    <n v="26335.17"/>
    <n v="28434.959999999999"/>
    <n v="1267.72"/>
    <n v="1514.98"/>
    <n v="1635.77"/>
    <n v="-5958.36"/>
    <n v="-10256.57"/>
    <n v="-12356.36"/>
    <n v="-342.77"/>
    <n v="-590.03"/>
    <n v="-710.82"/>
    <n v="34996.44"/>
    <n v="2013.24"/>
    <n v="34996.44"/>
    <n v="2013.24"/>
    <n v="100"/>
    <n v="137.06"/>
    <n v="163.79"/>
    <n v="176.85"/>
    <n v="6398"/>
    <n v="368.06"/>
    <n v="22.5"/>
    <n v="29.03"/>
    <n v="45.94"/>
    <n v="-63.79"/>
    <m/>
    <m/>
    <n v="2.78"/>
    <n v="2.14"/>
    <m/>
    <n v="0.89"/>
    <n v="1.94"/>
    <n v="-5.23"/>
    <n v="243.72"/>
    <n v="28.47"/>
    <n v="263.14999999999998"/>
    <n v="30.74"/>
    <n v="0.56999999999999995"/>
  </r>
  <r>
    <s v="Noroeste e Alto Paranaíba"/>
    <s v="Cerrado Mineiro"/>
    <s v="Agroindustria 3"/>
    <s v="Consultor 03"/>
    <s v="Jarbas de Pádua Corrêa"/>
    <s v="Fazenda 173"/>
    <s v="Talhao 1577"/>
    <s v="8a403987-a971-4cab-a017-a95e00b88661"/>
    <d v="2013-12-09T00:00:00"/>
    <s v="Produção"/>
    <s v="Sem poda"/>
    <n v="3.7"/>
    <n v="0.52"/>
    <s v="Sim"/>
    <s v="Catuaí Vermelho IAC 144: 100%"/>
    <x v="0"/>
    <x v="1"/>
    <n v="13.69"/>
    <n v="14.91"/>
    <n v="1.33"/>
    <n v="13.58"/>
    <n v="13.58"/>
    <n v="13.58"/>
    <m/>
    <m/>
    <m/>
    <m/>
    <n v="6.79"/>
    <m/>
    <m/>
    <n v="175.5"/>
    <n v="175.49"/>
    <n v="7.5"/>
    <n v="5197.51"/>
    <n v="12.92"/>
    <m/>
    <m/>
    <m/>
    <n v="12.81"/>
    <n v="0.54"/>
    <n v="1.21"/>
    <n v="121.92"/>
    <n v="120.97"/>
    <n v="9.43"/>
    <n v="9.36"/>
    <n v="24.42"/>
    <n v="1.89"/>
    <n v="1.21"/>
    <n v="0.09"/>
    <n v="0.91"/>
    <n v="7.0000000000000007E-2"/>
    <n v="162300.5"/>
    <n v="265502.7"/>
    <n v="324804.38"/>
    <n v="353705.18"/>
    <n v="88202.48"/>
    <n v="-103202.2"/>
    <n v="-162503.88"/>
    <n v="-191404.68"/>
    <n v="39479.19"/>
    <n v="2449"/>
    <n v="35891.85"/>
    <n v="37771.589999999997"/>
    <n v="4804.18"/>
    <n v="47830.34"/>
    <m/>
    <n v="17886.22"/>
    <n v="33125.699999999997"/>
    <n v="155226.85"/>
    <n v="293327.43"/>
    <m/>
    <n v="481679.99"/>
    <n v="481679.99"/>
    <n v="4791.2299999999996"/>
    <n v="11951.44"/>
    <n v="924.79"/>
    <n v="19551.009999999998"/>
    <n v="23917.85"/>
    <n v="26046.04"/>
    <n v="1512.84"/>
    <n v="1850.74"/>
    <n v="2015.41"/>
    <n v="-7599.57"/>
    <n v="-11966.41"/>
    <n v="-14094.6"/>
    <n v="-588.04999999999995"/>
    <n v="-925.95"/>
    <n v="-1090.6199999999999"/>
    <n v="35469.81"/>
    <n v="2744.62"/>
    <n v="35469.81"/>
    <n v="2744.62"/>
    <n v="100"/>
    <n v="163.59"/>
    <n v="200.13"/>
    <n v="217.93"/>
    <n v="6495.03"/>
    <n v="502.58"/>
    <n v="24.94"/>
    <n v="24.32"/>
    <n v="33.69"/>
    <n v="-100.13"/>
    <m/>
    <m/>
    <n v="3.38"/>
    <n v="2.36"/>
    <m/>
    <n v="0.99"/>
    <n v="2.95"/>
    <n v="-4.6399999999999997"/>
    <n v="351.22"/>
    <n v="25.86"/>
    <n v="382.47"/>
    <n v="28.16"/>
    <n v="0.46"/>
  </r>
  <r>
    <s v="Noroeste e Alto Paranaíba"/>
    <s v="Cerrado Mineiro"/>
    <s v="Agroindustria 3"/>
    <s v="Consultor 03"/>
    <s v="Jarbas de Pádua Corrêa"/>
    <s v="Fazenda 173"/>
    <s v="Talhao 1578"/>
    <s v="8b7faabc-339c-451c-9683-a95e00b7fa89"/>
    <d v="2012-12-03T00:00:00"/>
    <s v="Produção"/>
    <s v="Sem poda"/>
    <n v="3.65"/>
    <n v="0.55000000000000004"/>
    <s v="Sim"/>
    <s v="Catuaí Vermelho IAC 144: 100%"/>
    <x v="0"/>
    <x v="1"/>
    <n v="5.08"/>
    <n v="5.53"/>
    <n v="0.49"/>
    <n v="5.04"/>
    <n v="5.04"/>
    <n v="5.04"/>
    <m/>
    <m/>
    <m/>
    <m/>
    <n v="2.77"/>
    <m/>
    <m/>
    <n v="52.4"/>
    <n v="52.4"/>
    <n v="8.4499999999999993"/>
    <n v="4981.32"/>
    <n v="10.4"/>
    <m/>
    <m/>
    <m/>
    <n v="11.41"/>
    <n v="0.39"/>
    <n v="0.64"/>
    <n v="117.59"/>
    <n v="116.49"/>
    <n v="11.31"/>
    <n v="11.2"/>
    <n v="22.5"/>
    <n v="2.16"/>
    <n v="0.97"/>
    <n v="0.09"/>
    <n v="0.73"/>
    <n v="7.0000000000000007E-2"/>
    <n v="48404.36"/>
    <n v="98758.81"/>
    <n v="120971.67"/>
    <n v="131782.15"/>
    <n v="33023.339999999997"/>
    <n v="-50354.45"/>
    <n v="-72567.3"/>
    <n v="-83377.789999999994"/>
    <n v="15427.09"/>
    <n v="910.68"/>
    <n v="13368.76"/>
    <n v="14511.82"/>
    <n v="1789.43"/>
    <n v="17552.38"/>
    <m/>
    <n v="6649.91"/>
    <n v="12207.43"/>
    <n v="57970.9"/>
    <n v="109996.45"/>
    <m/>
    <n v="180174.78"/>
    <n v="180174.78"/>
    <n v="1901.14"/>
    <n v="9604.0400000000009"/>
    <n v="923.75"/>
    <n v="19595"/>
    <n v="24002.31"/>
    <n v="26147.25"/>
    <n v="1884.71"/>
    <n v="2308.62"/>
    <n v="2514.9299999999998"/>
    <n v="-9990.9599999999991"/>
    <n v="-14398.27"/>
    <n v="-16543.21"/>
    <n v="-960.96"/>
    <n v="-1384.87"/>
    <n v="-1591.18"/>
    <n v="35748.959999999999"/>
    <n v="3438.45"/>
    <n v="35748.959999999999"/>
    <n v="3438.45"/>
    <n v="100"/>
    <n v="204.03"/>
    <n v="249.92"/>
    <n v="272.25"/>
    <n v="6552.25"/>
    <n v="630.22"/>
    <n v="25.06"/>
    <n v="31.87"/>
    <n v="26.87"/>
    <n v="-149.91999999999999"/>
    <m/>
    <m/>
    <n v="3.73"/>
    <n v="2.4900000000000002"/>
    <m/>
    <n v="1.06"/>
    <n v="3.93"/>
    <n v="-3.78"/>
    <n v="130.96"/>
    <n v="25.98"/>
    <n v="142.66"/>
    <n v="28.31"/>
    <n v="0.37"/>
  </r>
  <r>
    <s v="Noroeste e Alto Paranaíba"/>
    <s v="Cerrado Mineiro"/>
    <s v="Agroindustria 3"/>
    <s v="Consultor 03"/>
    <s v="Jarbas de Pádua Corrêa"/>
    <s v="Fazenda 243"/>
    <s v="Talhao 2437"/>
    <s v="8bb214ca-b747-4edf-ad9b-a4450109dec7"/>
    <d v="2008-01-01T00:00:00"/>
    <s v="Produção"/>
    <s v="Decotado"/>
    <n v="3.7"/>
    <n v="0.7"/>
    <s v="Não"/>
    <s v="Catucaí Amarelo 2SL: 100%"/>
    <x v="0"/>
    <x v="0"/>
    <n v="18.190000000000001"/>
    <n v="22.68"/>
    <n v="22.68"/>
    <m/>
    <n v="18"/>
    <n v="18"/>
    <m/>
    <m/>
    <m/>
    <m/>
    <n v="9"/>
    <m/>
    <n v="35667.269999999997"/>
    <n v="360.12"/>
    <n v="360.12"/>
    <n v="12.5"/>
    <n v="3861"/>
    <n v="20.010000000000002"/>
    <m/>
    <m/>
    <m/>
    <n v="85.35"/>
    <n v="229.74"/>
    <n v="29.05"/>
    <n v="474.66"/>
    <n v="474.4"/>
    <n v="23.72"/>
    <n v="23.71"/>
    <n v="46.79"/>
    <n v="2.34"/>
    <n v="0"/>
    <n v="0"/>
    <n v="0"/>
    <n v="0"/>
    <n v="381767.09"/>
    <n v="357376.08"/>
    <n v="383920.59"/>
    <n v="430978.41"/>
    <n v="73602.33"/>
    <n v="24391.01"/>
    <n v="-2153.5"/>
    <n v="-49211.32"/>
    <n v="119204.88"/>
    <n v="3273.66"/>
    <n v="71503.95"/>
    <n v="50690.8"/>
    <n v="9718.18"/>
    <n v="98082"/>
    <m/>
    <n v="28883.93"/>
    <n v="86596.86"/>
    <n v="308900.98"/>
    <n v="388799.25"/>
    <n v="808879.43"/>
    <n v="784297.09"/>
    <n v="1593176.51"/>
    <n v="176.74"/>
    <n v="21209.279999999999"/>
    <n v="1060.1099999999999"/>
    <n v="19854.23"/>
    <n v="21328.92"/>
    <n v="23943.25"/>
    <n v="992.38"/>
    <n v="1066.0899999999999"/>
    <n v="1196.76"/>
    <n v="1355.06"/>
    <n v="-119.64"/>
    <n v="-2733.96"/>
    <n v="67.73"/>
    <n v="-5.98"/>
    <n v="-136.65"/>
    <n v="43572.06"/>
    <n v="2177.88"/>
    <n v="88509.81"/>
    <n v="4424.0200000000004"/>
    <n v="49.23"/>
    <n v="93.61"/>
    <n v="100.56"/>
    <n v="112.89"/>
    <n v="4089.02"/>
    <n v="204.38"/>
    <n v="17.079999999999998"/>
    <n v="31.22"/>
    <n v="23.96"/>
    <n v="-0.56000000000000005"/>
    <m/>
    <m/>
    <m/>
    <n v="0.04"/>
    <m/>
    <n v="0.02"/>
    <n v="0.05"/>
    <n v="0.72"/>
    <n v="362.15"/>
    <n v="20.12"/>
    <n v="406.54"/>
    <n v="22.59"/>
    <n v="0.89"/>
  </r>
  <r>
    <s v="Noroeste e Alto Paranaíba"/>
    <s v="Cerrado Mineiro"/>
    <s v="Agroindustria 3"/>
    <s v="Consultor 03"/>
    <s v="Jarbas de Pádua Corrêa"/>
    <s v="Fazenda 173"/>
    <s v="Talhao 1559"/>
    <s v="8f7960cc-1f7b-4350-8ac5-a95e00b79994"/>
    <d v="2011-12-20T00:00:00"/>
    <s v="Produção"/>
    <s v="Sem poda"/>
    <n v="3.6"/>
    <n v="0.65"/>
    <s v="Sim"/>
    <s v="Catuaí Vermelho IAC 144: 100%"/>
    <x v="0"/>
    <x v="0"/>
    <n v="17.760000000000002"/>
    <n v="19.350000000000001"/>
    <n v="1.73"/>
    <n v="17.62"/>
    <n v="17.62"/>
    <n v="17.62"/>
    <m/>
    <m/>
    <m/>
    <m/>
    <n v="8.81"/>
    <m/>
    <m/>
    <n v="340.45"/>
    <n v="340.44"/>
    <n v="9.5"/>
    <n v="4273.5"/>
    <n v="19.32"/>
    <m/>
    <m/>
    <m/>
    <n v="10.67"/>
    <n v="0.38"/>
    <n v="0.75"/>
    <n v="137.97"/>
    <n v="136.78"/>
    <n v="7.14"/>
    <n v="7.08"/>
    <n v="29.7"/>
    <n v="1.54"/>
    <n v="1.8"/>
    <n v="0.09"/>
    <n v="1.36"/>
    <n v="7.0000000000000007E-2"/>
    <n v="315431.87"/>
    <n v="415623.22"/>
    <n v="492566.93"/>
    <n v="530065.61"/>
    <n v="114442.39"/>
    <n v="-100191.34"/>
    <n v="-177135.06"/>
    <n v="-214633.74"/>
    <n v="80460.75"/>
    <n v="3177.57"/>
    <n v="46569.54"/>
    <n v="49008.5"/>
    <n v="6233.4"/>
    <n v="62059.69"/>
    <m/>
    <n v="23207.3"/>
    <n v="42980.47"/>
    <n v="201406.27"/>
    <n v="380591.26"/>
    <m/>
    <n v="624978.01"/>
    <n v="624978.01"/>
    <n v="6216.61"/>
    <n v="17901.919999999998"/>
    <n v="926.51"/>
    <n v="23588.15"/>
    <n v="27954.99"/>
    <n v="30083.18"/>
    <n v="1220.81"/>
    <n v="1446.81"/>
    <n v="1556.96"/>
    <n v="-5686.23"/>
    <n v="-10053.07"/>
    <n v="-12181.26"/>
    <n v="-294.29000000000002"/>
    <n v="-520.29999999999995"/>
    <n v="-630.44000000000005"/>
    <n v="35469.81"/>
    <n v="1835.74"/>
    <n v="35469.81"/>
    <n v="1835.74"/>
    <n v="100"/>
    <n v="131.76"/>
    <n v="156.16"/>
    <n v="168.04"/>
    <n v="6495.03"/>
    <n v="336.15"/>
    <n v="21.59"/>
    <n v="25.51"/>
    <n v="50.47"/>
    <n v="-56.16"/>
    <m/>
    <m/>
    <n v="3.38"/>
    <n v="2.36"/>
    <m/>
    <n v="0.99"/>
    <n v="1.97"/>
    <n v="-6.2"/>
    <n v="531.63"/>
    <n v="30.17"/>
    <n v="572.11"/>
    <n v="32.47"/>
    <n v="0.6"/>
  </r>
  <r>
    <s v="Noroeste e Alto Paranaíba"/>
    <s v="Cerrado Mineiro"/>
    <s v="Agroindustria 3"/>
    <s v="Consultor 03"/>
    <s v="Jarbas de Pádua Corrêa"/>
    <s v="Fazenda 003"/>
    <s v="Talhao 0030"/>
    <s v="8f92fd08-a1ef-4d98-aade-a4c50103a260"/>
    <d v="2014-12-01T00:00:00"/>
    <s v="Produção"/>
    <s v="Sem poda"/>
    <n v="3.6"/>
    <n v="0.6"/>
    <s v="Não"/>
    <s v="Topázio MG 1190: 100%"/>
    <x v="0"/>
    <x v="1"/>
    <n v="63.36"/>
    <n v="82.32"/>
    <n v="82.32"/>
    <m/>
    <n v="62"/>
    <n v="62"/>
    <m/>
    <m/>
    <m/>
    <m/>
    <n v="31"/>
    <m/>
    <n v="27531.54"/>
    <n v="1717"/>
    <n v="1717"/>
    <n v="6.5"/>
    <n v="4629.63"/>
    <n v="27.69"/>
    <m/>
    <m/>
    <m/>
    <n v="7.32"/>
    <n v="1.1200000000000001"/>
    <n v="6.8"/>
    <n v="189.62"/>
    <n v="169.63"/>
    <n v="6.85"/>
    <n v="6.13"/>
    <n v="26.04"/>
    <n v="0.94"/>
    <n v="4.38"/>
    <n v="0.16"/>
    <n v="0.44"/>
    <n v="0.02"/>
    <n v="1554177.07"/>
    <n v="851257.39"/>
    <n v="1048803.31"/>
    <n v="1175770.57"/>
    <n v="324513.18"/>
    <n v="702919.67"/>
    <n v="505373.75"/>
    <n v="378406.49"/>
    <n v="218743.91"/>
    <n v="9815.26"/>
    <n v="200360.55"/>
    <n v="112113.47"/>
    <n v="27199.13"/>
    <n v="211925.52"/>
    <m/>
    <n v="55735.59"/>
    <n v="295858.42"/>
    <n v="732167.55"/>
    <n v="1088095.07"/>
    <n v="2266410.29"/>
    <n v="2116121.04"/>
    <n v="4382531.33"/>
    <n v="325.29000000000002"/>
    <n v="25067.37"/>
    <n v="905.17"/>
    <n v="13729.96"/>
    <n v="16916.18"/>
    <n v="18964.04"/>
    <n v="495.78"/>
    <n v="610.83000000000004"/>
    <n v="684.78"/>
    <n v="11337.41"/>
    <n v="8151.19"/>
    <n v="6103.33"/>
    <n v="409.39"/>
    <n v="294.33999999999997"/>
    <n v="220.39"/>
    <n v="34130.980000000003"/>
    <n v="1232.45"/>
    <n v="70685.990000000005"/>
    <n v="2552.44"/>
    <n v="48.29"/>
    <n v="54.77"/>
    <n v="67.48"/>
    <n v="75.650000000000006"/>
    <n v="5234.08"/>
    <n v="189"/>
    <n v="27.6"/>
    <n v="14.07"/>
    <n v="35.46"/>
    <n v="32.520000000000003"/>
    <n v="23.88"/>
    <n v="11.53"/>
    <m/>
    <n v="0.04"/>
    <m/>
    <n v="0.02"/>
    <n v="0.02"/>
    <n v="0.05"/>
    <n v="1158.68"/>
    <n v="18.690000000000001"/>
    <n v="1298.95"/>
    <n v="20.95"/>
    <n v="1.32"/>
  </r>
  <r>
    <s v="Noroeste e Alto Paranaíba"/>
    <s v="Cerrado Mineiro"/>
    <s v="Agroindustria 3"/>
    <s v="Consultor 03"/>
    <s v="Jarbas de Pádua Corrêa"/>
    <s v="Fazenda 173"/>
    <s v="Talhao 1561"/>
    <s v="90c2d623-8704-4c05-8ccd-a95e00b8ed21"/>
    <d v="2015-12-01T00:00:00"/>
    <s v="Produção"/>
    <s v="Sem poda"/>
    <n v="3.6"/>
    <n v="0.55000000000000004"/>
    <s v="Sim"/>
    <s v="Catuaí Vermelho IAC 144: 100%"/>
    <x v="0"/>
    <x v="1"/>
    <n v="7.34"/>
    <n v="7.99"/>
    <n v="0.71"/>
    <n v="7.28"/>
    <n v="7.28"/>
    <n v="7.28"/>
    <m/>
    <m/>
    <m/>
    <m/>
    <n v="7.28"/>
    <m/>
    <m/>
    <n v="123.3"/>
    <n v="91.28"/>
    <n v="5.5"/>
    <n v="5050.51"/>
    <n v="16.940000000000001"/>
    <m/>
    <m/>
    <m/>
    <n v="10.78"/>
    <n v="0.1"/>
    <n v="4.7300000000000004"/>
    <n v="137.55000000000001"/>
    <n v="137.21"/>
    <n v="8.1199999999999992"/>
    <n v="8.1"/>
    <n v="31.99"/>
    <n v="1.89"/>
    <n v="3.69"/>
    <n v="0.22"/>
    <n v="2.71"/>
    <n v="0.16"/>
    <n v="127213.67"/>
    <n v="162739.92000000001"/>
    <n v="194530.51"/>
    <n v="210023.73"/>
    <n v="47283.8"/>
    <n v="-35526.25"/>
    <n v="-67316.850000000006"/>
    <n v="-82810.06"/>
    <n v="28864.91"/>
    <n v="1312.87"/>
    <n v="19240.990000000002"/>
    <n v="20248.689999999999"/>
    <n v="2575.4299999999998"/>
    <n v="25641.01"/>
    <m/>
    <n v="9588.49"/>
    <n v="17758.11"/>
    <n v="83214.399999999994"/>
    <n v="157247.70000000001"/>
    <m/>
    <n v="258220.2"/>
    <n v="258220.2"/>
    <n v="2568.5"/>
    <n v="17474.400000000001"/>
    <n v="1031.74"/>
    <n v="22354.38"/>
    <n v="26721.22"/>
    <n v="28849.41"/>
    <n v="1319.87"/>
    <n v="1577.7"/>
    <n v="1703.36"/>
    <n v="-4879.9799999999996"/>
    <n v="-9246.82"/>
    <n v="-11375.01"/>
    <n v="-288.13"/>
    <n v="-545.96"/>
    <n v="-671.61"/>
    <n v="35469.81"/>
    <n v="2094.2399999999998"/>
    <n v="35469.81"/>
    <n v="2094.2399999999998"/>
    <n v="100"/>
    <n v="127.93"/>
    <n v="152.91999999999999"/>
    <n v="165.1"/>
    <n v="6495.03"/>
    <n v="383.49"/>
    <n v="22.51"/>
    <n v="22.69"/>
    <n v="49.27"/>
    <n v="-52.92"/>
    <m/>
    <m/>
    <n v="3.38"/>
    <n v="2.36"/>
    <m/>
    <n v="0.99"/>
    <n v="2.02"/>
    <n v="-7.23"/>
    <n v="188.55"/>
    <n v="25.9"/>
    <n v="203.56"/>
    <n v="27.96"/>
    <n v="0.61"/>
  </r>
  <r>
    <s v="Noroeste e Alto Paranaíba"/>
    <s v="Cerrado Mineiro"/>
    <s v="Agroindustria 3"/>
    <s v="Consultor 03"/>
    <s v="Jarbas de Pádua Corrêa"/>
    <s v="Fazenda 190"/>
    <s v="Talhao 1703"/>
    <s v="954be530-8e5c-4818-bd5d-a4450109c093"/>
    <d v="2007-01-01T00:00:00"/>
    <s v="Produção"/>
    <s v="Sem poda"/>
    <n v="3.8"/>
    <n v="0.7"/>
    <s v="Não"/>
    <s v="Bourbon Amarelo IAC J19: 100%"/>
    <x v="0"/>
    <x v="0"/>
    <n v="5.51"/>
    <n v="6.5"/>
    <n v="6.5"/>
    <m/>
    <n v="5.4"/>
    <n v="5.4"/>
    <m/>
    <m/>
    <m/>
    <n v="5.4"/>
    <m/>
    <m/>
    <n v="41112.410000000003"/>
    <n v="250.51"/>
    <n v="157.19999999999999"/>
    <n v="13.5"/>
    <n v="3759.4"/>
    <n v="46.39"/>
    <m/>
    <m/>
    <m/>
    <n v="5.46"/>
    <n v="2.92"/>
    <n v="3.98"/>
    <n v="872.92"/>
    <n v="221.85"/>
    <n v="18.82"/>
    <n v="4.78"/>
    <n v="50.86"/>
    <n v="1.1000000000000001"/>
    <m/>
    <m/>
    <n v="2.2200000000000002"/>
    <n v="0.05"/>
    <n v="222473.3"/>
    <n v="155822.22"/>
    <n v="182379.74"/>
    <n v="194573.49"/>
    <n v="38751.269999999997"/>
    <n v="66651.09"/>
    <n v="40093.56"/>
    <n v="27899.81"/>
    <n v="78616.11"/>
    <n v="1560.13"/>
    <n v="18476.54"/>
    <n v="12200.73"/>
    <n v="2336.31"/>
    <n v="39368.339999999997"/>
    <m/>
    <n v="12409.19"/>
    <n v="32290.32"/>
    <n v="79759.94"/>
    <n v="91178.93"/>
    <n v="267164.67"/>
    <n v="203229.19"/>
    <n v="470393.86"/>
    <n v="263.85000000000002"/>
    <n v="41198.76"/>
    <n v="888.08"/>
    <n v="28855.97"/>
    <n v="33774.03"/>
    <n v="36032.129999999997"/>
    <n v="622.02"/>
    <n v="728.03"/>
    <n v="776.71"/>
    <n v="12342.79"/>
    <n v="7424.73"/>
    <n v="5166.63"/>
    <n v="266.06"/>
    <n v="160.05000000000001"/>
    <n v="111.37"/>
    <n v="37635.040000000001"/>
    <n v="811.26"/>
    <n v="87109.97"/>
    <n v="1877.74"/>
    <n v="43.2"/>
    <n v="70.040000000000006"/>
    <n v="81.98"/>
    <n v="87.46"/>
    <n v="7176.16"/>
    <n v="154.69"/>
    <n v="19.920000000000002"/>
    <n v="35.340000000000003"/>
    <n v="47.3"/>
    <n v="18.02"/>
    <n v="19.73"/>
    <n v="8.52"/>
    <m/>
    <n v="0.33"/>
    <m/>
    <n v="0.13"/>
    <n v="0.12"/>
    <n v="0.4"/>
    <n v="205.36"/>
    <n v="38.03"/>
    <n v="219.09"/>
    <n v="40.57"/>
    <n v="1.1399999999999999"/>
  </r>
  <r>
    <s v="Noroeste e Alto Paranaíba"/>
    <s v="Cerrado Mineiro"/>
    <s v="Agroindustria 3"/>
    <s v="Consultor 03"/>
    <s v="Jarbas de Pádua Corrêa"/>
    <s v="Fazenda 003"/>
    <s v="Talhao 0031"/>
    <s v="9a9dd1b3-5c5f-428b-b997-a445010982f0"/>
    <d v="2011-01-01T00:00:00"/>
    <s v="Produção"/>
    <s v="Sem poda"/>
    <n v="3.6"/>
    <n v="0.7"/>
    <s v="Não"/>
    <s v="Topázio MG 1190: 100%"/>
    <x v="0"/>
    <x v="0"/>
    <n v="79.680000000000007"/>
    <n v="103.2"/>
    <n v="103.2"/>
    <m/>
    <n v="78"/>
    <n v="78"/>
    <m/>
    <m/>
    <m/>
    <m/>
    <n v="78"/>
    <m/>
    <n v="26782.86"/>
    <n v="1914"/>
    <n v="1914"/>
    <n v="9.4"/>
    <n v="3968.25"/>
    <n v="24.54"/>
    <m/>
    <m/>
    <m/>
    <n v="8.74"/>
    <n v="1.46"/>
    <n v="8.24"/>
    <n v="159.18"/>
    <n v="145.78"/>
    <n v="6.49"/>
    <n v="5.94"/>
    <n v="25.02"/>
    <n v="1.02"/>
    <n v="7.12"/>
    <n v="0.28999999999999998"/>
    <n v="0.75"/>
    <n v="0.03"/>
    <n v="1698031.88"/>
    <n v="947542.11"/>
    <n v="1193871.03"/>
    <n v="1351904.2"/>
    <n v="404362.09"/>
    <n v="750489.76"/>
    <n v="504160.85"/>
    <n v="346127.67"/>
    <n v="252087.6"/>
    <n v="12218.42"/>
    <n v="252315.24"/>
    <n v="140399.35"/>
    <n v="34061.379999999997"/>
    <n v="265393.67"/>
    <m/>
    <n v="69797.509999999995"/>
    <n v="370502.58"/>
    <n v="918295.48"/>
    <n v="1345088.21"/>
    <n v="2764024.61"/>
    <n v="2633886.27"/>
    <n v="5397910.8799999999"/>
    <n v="493.18"/>
    <n v="21769.64"/>
    <n v="887.16"/>
    <n v="12147.98"/>
    <n v="15306.04"/>
    <n v="17332.11"/>
    <n v="495.06"/>
    <n v="623.76"/>
    <n v="706.32"/>
    <n v="9621.66"/>
    <n v="6463.6"/>
    <n v="4437.53"/>
    <n v="392.11"/>
    <n v="263.41000000000003"/>
    <n v="180.84"/>
    <n v="33767.769999999997"/>
    <n v="1376.12"/>
    <n v="69203.990000000005"/>
    <n v="2820.23"/>
    <n v="48.79"/>
    <n v="55.8"/>
    <n v="70.31"/>
    <n v="79.62"/>
    <n v="5184.13"/>
    <n v="211.27"/>
    <n v="29.91"/>
    <n v="14.85"/>
    <n v="31.46"/>
    <n v="29.69"/>
    <n v="19.14"/>
    <n v="9.34"/>
    <m/>
    <n v="0.05"/>
    <m/>
    <n v="0.02"/>
    <n v="0.03"/>
    <n v="7.0000000000000007E-2"/>
    <n v="1345.72"/>
    <n v="17.25"/>
    <n v="1523.85"/>
    <n v="19.54"/>
    <n v="1.26"/>
  </r>
  <r>
    <s v="Noroeste e Alto Paranaíba"/>
    <s v="Cerrado Mineiro"/>
    <s v="Agroindustria 3"/>
    <s v="Consultor 03"/>
    <s v="Jarbas de Pádua Corrêa"/>
    <s v="Fazenda 215"/>
    <s v="Talhao 1937"/>
    <s v="9f88932d-aae2-4d0e-aa85-a4450109d6bf"/>
    <d v="2010-01-01T00:00:00"/>
    <s v="Produção"/>
    <s v="Sem poda"/>
    <n v="3.8"/>
    <n v="0.65"/>
    <s v="Não"/>
    <s v="Catuaí Vermelho IAC 144: 100%"/>
    <x v="1"/>
    <x v="0"/>
    <n v="56.62"/>
    <n v="66.55"/>
    <n v="66.55"/>
    <m/>
    <n v="56"/>
    <n v="56"/>
    <m/>
    <m/>
    <n v="56"/>
    <m/>
    <n v="56"/>
    <m/>
    <n v="25000"/>
    <n v="1236.6400000000001"/>
    <n v="1078.08"/>
    <n v="10.5"/>
    <n v="4048.58"/>
    <n v="22.08"/>
    <m/>
    <m/>
    <m/>
    <n v="15.19"/>
    <n v="0.33"/>
    <n v="4.6900000000000004"/>
    <n v="110.29"/>
    <n v="107.86"/>
    <n v="4.99"/>
    <n v="4.88"/>
    <n v="23.01"/>
    <n v="1.04"/>
    <n v="1.19"/>
    <n v="0.05"/>
    <n v="1.18"/>
    <n v="0.05"/>
    <n v="1114250.33"/>
    <n v="570893.67000000004"/>
    <n v="812939.72"/>
    <n v="954579.34"/>
    <n v="383685.67"/>
    <n v="543356.66"/>
    <n v="301310.61"/>
    <n v="159670.99"/>
    <n v="121495.51"/>
    <n v="13629.76"/>
    <n v="134176.59"/>
    <n v="85962.63"/>
    <n v="11175.14"/>
    <n v="175778.39"/>
    <n v="361680.78"/>
    <n v="51729.77"/>
    <n v="323806.61"/>
    <n v="723508.95"/>
    <n v="1313344.8"/>
    <n v="1663674.37"/>
    <n v="2360660.37"/>
    <n v="4024334.74"/>
    <n v="34757.49"/>
    <n v="19897.330000000002"/>
    <n v="901.03"/>
    <n v="10194.530000000001"/>
    <n v="14516.78"/>
    <n v="17046.060000000001"/>
    <n v="461.65"/>
    <n v="657.38"/>
    <n v="771.91"/>
    <n v="9702.7999999999993"/>
    <n v="5380.55"/>
    <n v="2851.27"/>
    <n v="439.38"/>
    <n v="243.65"/>
    <n v="129.12"/>
    <n v="42154.65"/>
    <n v="1908.93"/>
    <n v="71863.12"/>
    <n v="3254.25"/>
    <n v="58.66"/>
    <n v="51.24"/>
    <n v="72.959999999999994"/>
    <n v="85.67"/>
    <n v="6851.53"/>
    <n v="310.26"/>
    <n v="40.19"/>
    <n v="10.9"/>
    <n v="27.69"/>
    <n v="27.04"/>
    <n v="12.76"/>
    <n v="7.49"/>
    <m/>
    <n v="4.8"/>
    <m/>
    <n v="1.47"/>
    <n v="3.12"/>
    <n v="6.4"/>
    <n v="902.23"/>
    <n v="16.11"/>
    <n v="1059.43"/>
    <n v="18.920000000000002"/>
    <n v="1.17"/>
  </r>
  <r>
    <s v="Noroeste e Alto Paranaíba"/>
    <s v="Cerrado Mineiro"/>
    <s v="Agroindustria 3"/>
    <s v="Consultor 03"/>
    <s v="Jarbas de Pádua Corrêa"/>
    <s v="Fazenda 197"/>
    <s v="Talhao 1764"/>
    <s v="9f8d0a06-3f59-4ccb-8245-a97000c3e0b5"/>
    <d v="2003-12-01T00:00:00"/>
    <s v="Produção"/>
    <s v="Sem poda"/>
    <n v="4"/>
    <n v="0.7"/>
    <s v="Não"/>
    <s v="Catuaí Vermelho IAC 144: 100%"/>
    <x v="0"/>
    <x v="0"/>
    <n v="42.71"/>
    <n v="52.62"/>
    <n v="52.62"/>
    <m/>
    <n v="42.46"/>
    <n v="42.46"/>
    <m/>
    <m/>
    <m/>
    <m/>
    <n v="42.46"/>
    <m/>
    <n v="47192.05"/>
    <n v="1892.75"/>
    <n v="1039.6099999999999"/>
    <n v="17.5"/>
    <n v="3571.43"/>
    <n v="44.58"/>
    <m/>
    <m/>
    <m/>
    <n v="5.09"/>
    <n v="1.05"/>
    <n v="2.12"/>
    <n v="134.34"/>
    <n v="133.31"/>
    <n v="3.01"/>
    <n v="2.99"/>
    <n v="30.67"/>
    <n v="0.69"/>
    <n v="4.3600000000000003"/>
    <n v="0.1"/>
    <n v="1.23"/>
    <n v="0.03"/>
    <n v="1877935.38"/>
    <n v="538266.82999999996"/>
    <n v="617323.17000000004"/>
    <n v="719884.48"/>
    <n v="181617.65"/>
    <n v="1339668.55"/>
    <n v="1260612.21"/>
    <n v="1158050.8999999999"/>
    <n v="151972.09"/>
    <n v="6135.04"/>
    <n v="143656.23000000001"/>
    <n v="69208.03"/>
    <n v="12457.45"/>
    <n v="238735.42"/>
    <m/>
    <n v="86200.5"/>
    <n v="157208.35999999999"/>
    <n v="533108.75"/>
    <n v="1019038.03"/>
    <n v="2483042.27"/>
    <n v="1709355.13"/>
    <n v="4192397.4"/>
    <n v="2489.98"/>
    <n v="44228.34"/>
    <n v="992.17"/>
    <n v="12677.03"/>
    <n v="14538.93"/>
    <n v="16954.419999999998"/>
    <n v="284.38"/>
    <n v="326.14999999999998"/>
    <n v="380.34"/>
    <n v="31551.31"/>
    <n v="29689.41"/>
    <n v="27273.93"/>
    <n v="707.79"/>
    <n v="666.02"/>
    <n v="611.84"/>
    <n v="40258.01"/>
    <n v="903.11"/>
    <n v="98737.57"/>
    <n v="2214.98"/>
    <n v="40.770000000000003"/>
    <n v="28.66"/>
    <n v="32.869999999999997"/>
    <n v="38.33"/>
    <n v="4277.38"/>
    <n v="95.95"/>
    <n v="25.23"/>
    <n v="8.09"/>
    <n v="44.79"/>
    <n v="67.13"/>
    <n v="73.75"/>
    <n v="30.07"/>
    <m/>
    <n v="0.26"/>
    <m/>
    <n v="0.15"/>
    <n v="0.13"/>
    <n v="0.19"/>
    <n v="622.19000000000005"/>
    <n v="14.65"/>
    <n v="725.56"/>
    <n v="17.09"/>
    <n v="2.61"/>
  </r>
  <r>
    <s v="Noroeste e Alto Paranaíba"/>
    <s v="Cerrado Mineiro"/>
    <s v="Agroindustria 3"/>
    <s v="Consultor 03"/>
    <s v="Jarbas de Pádua Corrêa"/>
    <s v="Fazenda 215"/>
    <s v="Talhao 1939"/>
    <s v="a0db18ba-09a4-43ff-abe5-a59300bc57e0"/>
    <d v="2015-01-10T00:00:00"/>
    <s v="Produção"/>
    <s v="Sem poda"/>
    <n v="3.8"/>
    <n v="0.6"/>
    <s v="Não"/>
    <s v="Catuaí Amarelo IAC 62: 100%"/>
    <x v="1"/>
    <x v="1"/>
    <n v="18.2"/>
    <n v="21.39"/>
    <n v="21.39"/>
    <m/>
    <n v="18"/>
    <n v="18"/>
    <m/>
    <m/>
    <n v="18"/>
    <m/>
    <n v="18"/>
    <m/>
    <n v="25000"/>
    <n v="386.24"/>
    <n v="264.3"/>
    <n v="5.5"/>
    <n v="4385.96"/>
    <n v="21.46"/>
    <m/>
    <m/>
    <m/>
    <n v="25.79"/>
    <n v="2.38"/>
    <n v="4.78"/>
    <n v="127.05"/>
    <n v="113.29"/>
    <n v="5.92"/>
    <n v="5.28"/>
    <n v="24.93"/>
    <n v="1.1599999999999999"/>
    <n v="1.55"/>
    <n v="7.0000000000000007E-2"/>
    <n v="1.78"/>
    <n v="0.08"/>
    <n v="384351.14"/>
    <n v="276989.88"/>
    <n v="346433.04"/>
    <n v="386945.65"/>
    <n v="109955.78"/>
    <n v="107361.26"/>
    <n v="37918.089999999997"/>
    <n v="-2594.52"/>
    <n v="63691.09"/>
    <n v="4380.99"/>
    <n v="43128.19"/>
    <n v="27630.84"/>
    <n v="3592.01"/>
    <n v="56500.2"/>
    <n v="116254.54"/>
    <n v="16627.43"/>
    <n v="104080.7"/>
    <n v="232556.45"/>
    <n v="338573.03"/>
    <n v="534752.48"/>
    <n v="675210.18"/>
    <n v="1209962.6599999999"/>
    <n v="11172.05"/>
    <n v="21352.84"/>
    <n v="995.11"/>
    <n v="15388.33"/>
    <n v="19246.28"/>
    <n v="21496.98"/>
    <n v="717.14"/>
    <n v="896.94"/>
    <n v="1001.83"/>
    <n v="5964.51"/>
    <n v="2106.56"/>
    <n v="-144.13999999999999"/>
    <n v="277.97000000000003"/>
    <n v="98.17"/>
    <n v="-6.72"/>
    <n v="37511.68"/>
    <n v="1748.16"/>
    <n v="67220.149999999994"/>
    <n v="3132.67"/>
    <n v="55.8"/>
    <n v="72.069999999999993"/>
    <n v="90.13"/>
    <n v="100.68"/>
    <n v="6108.65"/>
    <n v="284.68"/>
    <n v="28.42"/>
    <n v="16.57"/>
    <n v="31.77"/>
    <n v="9.8699999999999992"/>
    <n v="5.62"/>
    <n v="3.13"/>
    <m/>
    <n v="4.8"/>
    <m/>
    <n v="1.65"/>
    <n v="2.91"/>
    <n v="10.41"/>
    <n v="348.14"/>
    <n v="19.34"/>
    <n v="388.85"/>
    <n v="21.6"/>
    <n v="0.99"/>
  </r>
  <r>
    <s v="Noroeste e Alto Paranaíba"/>
    <s v="Cerrado Mineiro"/>
    <s v="Agroindustria 3"/>
    <s v="Consultor 03"/>
    <s v="Jarbas de Pádua Corrêa"/>
    <s v="Fazenda 173"/>
    <s v="Talhao 1556"/>
    <s v="a4d73801-5d22-4228-bac4-a95e00b7fa89"/>
    <d v="2012-12-03T00:00:00"/>
    <s v="Produção"/>
    <s v="Sem poda"/>
    <n v="3.65"/>
    <n v="0.55000000000000004"/>
    <s v="Sim"/>
    <s v="Catuaí Vermelho IAC 144: 100%"/>
    <x v="0"/>
    <x v="1"/>
    <n v="12.1"/>
    <n v="13.18"/>
    <n v="1.18"/>
    <n v="12"/>
    <n v="12"/>
    <n v="12"/>
    <m/>
    <m/>
    <m/>
    <m/>
    <n v="6"/>
    <m/>
    <m/>
    <n v="280.5"/>
    <n v="280.49"/>
    <n v="8.5"/>
    <n v="4981.32"/>
    <n v="23.38"/>
    <m/>
    <m/>
    <m/>
    <n v="6.11"/>
    <n v="0.43"/>
    <n v="1.48"/>
    <n v="142.04"/>
    <n v="140.94"/>
    <n v="6.08"/>
    <n v="6.03"/>
    <n v="28.17"/>
    <n v="1.21"/>
    <n v="2.1800000000000002"/>
    <n v="0.09"/>
    <n v="1.64"/>
    <n v="7.0000000000000007E-2"/>
    <n v="259800.71"/>
    <n v="252864.94"/>
    <n v="305267.02"/>
    <n v="330805.28000000003"/>
    <n v="77940.34"/>
    <n v="6935.77"/>
    <n v="-45466.31"/>
    <n v="-71004.570000000007"/>
    <n v="45870.6"/>
    <n v="2164.06"/>
    <n v="31715.919999999998"/>
    <n v="33376.959999999999"/>
    <n v="4245.22"/>
    <n v="42265.39"/>
    <m/>
    <n v="15805.2"/>
    <n v="29271.599999999999"/>
    <n v="137166.59"/>
    <n v="259199.5"/>
    <m/>
    <n v="425637.69"/>
    <n v="425637.69"/>
    <n v="4233.79"/>
    <n v="21650.06"/>
    <n v="926.21"/>
    <n v="21072.080000000002"/>
    <n v="25438.92"/>
    <n v="27567.11"/>
    <n v="901.48"/>
    <n v="1088.3"/>
    <n v="1179.3399999999999"/>
    <n v="577.98"/>
    <n v="-3788.86"/>
    <n v="-5917.05"/>
    <n v="24.73"/>
    <n v="-162.09"/>
    <n v="-253.14"/>
    <n v="35469.81"/>
    <n v="1517.42"/>
    <n v="35469.81"/>
    <n v="1517.42"/>
    <n v="100"/>
    <n v="97.33"/>
    <n v="117.5"/>
    <n v="127.33"/>
    <n v="6495.03"/>
    <n v="277.86"/>
    <n v="23.56"/>
    <n v="17.66"/>
    <n v="61.04"/>
    <n v="-17.5"/>
    <m/>
    <m/>
    <n v="3.38"/>
    <n v="2.36"/>
    <m/>
    <n v="0.99"/>
    <n v="1.63"/>
    <n v="61.04"/>
    <n v="329.59"/>
    <n v="27.47"/>
    <n v="357.16"/>
    <n v="29.76"/>
    <n v="0.79"/>
  </r>
  <r>
    <s v="Noroeste e Alto Paranaíba"/>
    <s v="Cerrado Mineiro"/>
    <s v="Agroindustria 3"/>
    <s v="Consultor 03"/>
    <s v="Jarbas de Pádua Corrêa"/>
    <s v="Fazenda 191"/>
    <s v="Talhao 1707"/>
    <s v="a55e5418-deb7-4108-8de3-a5be00a88bc4"/>
    <d v="2014-01-01T00:00:00"/>
    <s v="Produção"/>
    <s v="Sem poda"/>
    <n v="3.8"/>
    <n v="0.6"/>
    <s v="Não"/>
    <s v="Acauã Novo: 100%"/>
    <x v="0"/>
    <x v="1"/>
    <n v="8.77"/>
    <n v="13.25"/>
    <n v="13.25"/>
    <m/>
    <n v="6.7"/>
    <n v="6.7"/>
    <m/>
    <m/>
    <m/>
    <n v="3.35"/>
    <n v="3.35"/>
    <m/>
    <n v="40000"/>
    <n v="153.16"/>
    <n v="143.26"/>
    <n v="4.5"/>
    <n v="4385.96"/>
    <n v="22.86"/>
    <m/>
    <m/>
    <m/>
    <n v="8"/>
    <n v="7.05"/>
    <n v="1.42"/>
    <n v="70.989999999999995"/>
    <m/>
    <n v="3.11"/>
    <m/>
    <n v="4.3499999999999996"/>
    <n v="0.19"/>
    <n v="7.0000000000000007E-2"/>
    <n v="0"/>
    <m/>
    <m/>
    <n v="137125.9"/>
    <n v="126154.67"/>
    <n v="174717.99"/>
    <n v="203720.38"/>
    <n v="77565.7"/>
    <n v="10971.22"/>
    <n v="-37592.089999999997"/>
    <n v="-66594.48"/>
    <n v="57349.18"/>
    <n v="5947.97"/>
    <n v="32118.34"/>
    <n v="48625.55"/>
    <n v="6101.41"/>
    <n v="126710.1"/>
    <m/>
    <n v="20402.349999999999"/>
    <n v="94638.11"/>
    <n v="209387.2"/>
    <n v="179347.81"/>
    <n v="530051.79"/>
    <n v="483373.13"/>
    <n v="1013424.92"/>
    <m/>
    <n v="20466.55"/>
    <n v="895.31"/>
    <n v="18829.060000000001"/>
    <n v="26077.31"/>
    <n v="30406.03"/>
    <n v="823.68"/>
    <n v="1140.75"/>
    <n v="1330.11"/>
    <n v="1637.5"/>
    <n v="-5610.76"/>
    <n v="-9939.4699999999993"/>
    <n v="71.63"/>
    <n v="-245.44"/>
    <n v="-434.8"/>
    <n v="72145.240000000005"/>
    <n v="3156"/>
    <n v="151257.45000000001"/>
    <n v="6616.77"/>
    <n v="47.7"/>
    <n v="92"/>
    <n v="127.41"/>
    <n v="148.56"/>
    <n v="11576.97"/>
    <n v="506.44"/>
    <n v="38.07"/>
    <n v="41.82"/>
    <n v="13.53"/>
    <n v="-27.41"/>
    <m/>
    <m/>
    <m/>
    <m/>
    <m/>
    <m/>
    <m/>
    <m/>
    <n v="195.15"/>
    <n v="29.13"/>
    <n v="227.54"/>
    <n v="33.96"/>
    <n v="0.67"/>
  </r>
  <r>
    <s v="Noroeste e Alto Paranaíba"/>
    <s v="Cerrado Mineiro"/>
    <s v="Agroindustria 3"/>
    <s v="Consultor 03"/>
    <s v="Jarbas de Pádua Corrêa"/>
    <s v="Fazenda 215"/>
    <s v="Talhao 1941"/>
    <s v="a62377f3-e5f9-4e3a-a642-a4450109d6c0"/>
    <d v="2012-01-01T00:00:00"/>
    <s v="Produção"/>
    <s v="Sem poda"/>
    <n v="3.6"/>
    <n v="0.65"/>
    <s v="Não"/>
    <s v="Catuaí Vermelho IAC 144: 100%"/>
    <x v="1"/>
    <x v="0"/>
    <n v="17.190000000000001"/>
    <n v="20.2"/>
    <n v="20.2"/>
    <m/>
    <n v="17"/>
    <n v="17"/>
    <m/>
    <m/>
    <n v="17"/>
    <m/>
    <n v="17"/>
    <m/>
    <n v="25000"/>
    <n v="295.25"/>
    <n v="252.56"/>
    <n v="8.5"/>
    <n v="4273.5"/>
    <n v="17.37"/>
    <m/>
    <m/>
    <m/>
    <n v="32.03"/>
    <n v="2.94"/>
    <n v="9.01"/>
    <n v="102.3"/>
    <n v="93.77"/>
    <n v="5.89"/>
    <n v="5.4"/>
    <n v="20.170000000000002"/>
    <n v="1.1599999999999999"/>
    <n v="1.7"/>
    <n v="0.1"/>
    <n v="1.49"/>
    <n v="0.09"/>
    <n v="270006.15000000002"/>
    <n v="229257.92"/>
    <n v="287743.53999999998"/>
    <n v="321745.7"/>
    <n v="92487.78"/>
    <n v="40748.230000000003"/>
    <n v="-17737.39"/>
    <n v="-51739.55"/>
    <n v="43461.120000000003"/>
    <n v="4137.6000000000004"/>
    <n v="40732.18"/>
    <n v="26095.8"/>
    <n v="3392.45"/>
    <n v="53361.3"/>
    <n v="109795.95"/>
    <n v="15703.68"/>
    <n v="98298.44"/>
    <n v="219636.65"/>
    <n v="248767.56"/>
    <n v="505044"/>
    <n v="566702.65"/>
    <n v="1071746.6499999999"/>
    <n v="10551.38"/>
    <n v="15882.71"/>
    <n v="914.5"/>
    <n v="13485.76"/>
    <n v="16926.09"/>
    <n v="18926.22"/>
    <n v="776.49"/>
    <n v="974.58"/>
    <n v="1089.74"/>
    <n v="2396.9499999999998"/>
    <n v="-1043.3800000000001"/>
    <n v="-3043.5"/>
    <n v="138.01"/>
    <n v="-60.08"/>
    <n v="-175.24"/>
    <n v="33335.449999999997"/>
    <n v="1919.4"/>
    <n v="63043.92"/>
    <n v="3629.96"/>
    <n v="52.88"/>
    <n v="84.91"/>
    <n v="106.57"/>
    <n v="119.16"/>
    <n v="5440.46"/>
    <n v="313.25"/>
    <n v="28.75"/>
    <n v="16.100000000000001"/>
    <n v="25.19"/>
    <n v="-6.57"/>
    <m/>
    <m/>
    <m/>
    <n v="4.8"/>
    <m/>
    <n v="1.86"/>
    <n v="3.91"/>
    <n v="25.89"/>
    <n v="314.64999999999998"/>
    <n v="18.510000000000002"/>
    <n v="351.83"/>
    <n v="20.7"/>
    <n v="0.84"/>
  </r>
  <r>
    <s v="Noroeste e Alto Paranaíba"/>
    <s v="Cerrado Mineiro"/>
    <s v="Agroindustria 3"/>
    <s v="Consultor 03"/>
    <s v="Jarbas de Pádua Corrêa"/>
    <s v="Fazenda 121"/>
    <s v="Talhao 1075"/>
    <s v="a6ca5b2b-d446-4b51-9fe8-aaf20122d66f"/>
    <d v="2008-01-26T00:00:00"/>
    <s v="Produção"/>
    <s v="Sem poda"/>
    <n v="3.8"/>
    <n v="0.6"/>
    <s v="Não"/>
    <s v="Catuaí Vermelho IAC 144: 100%"/>
    <x v="0"/>
    <x v="0"/>
    <n v="64.03"/>
    <n v="76.23"/>
    <n v="76.23"/>
    <m/>
    <n v="62"/>
    <n v="62"/>
    <m/>
    <m/>
    <m/>
    <m/>
    <n v="62"/>
    <m/>
    <n v="44400"/>
    <n v="1446"/>
    <n v="1446"/>
    <n v="12.5"/>
    <n v="4385.96"/>
    <n v="23.32"/>
    <m/>
    <m/>
    <m/>
    <n v="7.03"/>
    <n v="1.66"/>
    <n v="4.34"/>
    <n v="172.89"/>
    <n v="152.07"/>
    <n v="7.41"/>
    <n v="6.52"/>
    <n v="18.7"/>
    <n v="0.8"/>
    <n v="5.56"/>
    <n v="0.24"/>
    <n v="1.07"/>
    <n v="0.05"/>
    <n v="1662264.96"/>
    <n v="624628.85"/>
    <n v="736878.65"/>
    <n v="893219.78"/>
    <n v="268590.93"/>
    <n v="1037636.11"/>
    <n v="925386.31"/>
    <n v="769045.18"/>
    <n v="237720.66"/>
    <n v="14940.98"/>
    <n v="221641.67"/>
    <n v="115047.01"/>
    <n v="33356.83"/>
    <n v="145612.75"/>
    <m/>
    <n v="61789.55"/>
    <n v="346355.04"/>
    <n v="771333.33"/>
    <n v="1487997.12"/>
    <n v="3384590.16"/>
    <n v="2605685.4900000002"/>
    <n v="5990275.6600000001"/>
    <n v="476.53"/>
    <n v="26810.73"/>
    <n v="1149.56"/>
    <n v="10074.66"/>
    <n v="11885.14"/>
    <n v="14406.77"/>
    <n v="431.97"/>
    <n v="509.6"/>
    <n v="617.72"/>
    <n v="16736.07"/>
    <n v="14925.59"/>
    <n v="12403.95"/>
    <n v="717.59"/>
    <n v="639.96"/>
    <n v="531.84"/>
    <n v="42027.19"/>
    <n v="1802"/>
    <n v="96617.35"/>
    <n v="4142.6499999999996"/>
    <n v="43.5"/>
    <n v="37.58"/>
    <n v="44.33"/>
    <n v="53.74"/>
    <n v="4332.1099999999997"/>
    <n v="185.75"/>
    <n v="30.07"/>
    <n v="14.3"/>
    <n v="27.75"/>
    <n v="55.67"/>
    <n v="35.51"/>
    <n v="15.45"/>
    <m/>
    <n v="0.06"/>
    <m/>
    <n v="0.02"/>
    <n v="0.03"/>
    <n v="0.05"/>
    <n v="641.01"/>
    <n v="10.34"/>
    <n v="777.01"/>
    <n v="12.53"/>
    <n v="1.86"/>
  </r>
  <r>
    <s v="Noroeste e Alto Paranaíba"/>
    <s v="Cerrado Mineiro"/>
    <s v="Agroindustria 3"/>
    <s v="Consultor 03"/>
    <s v="Jarbas de Pádua Corrêa"/>
    <s v="Fazenda 190"/>
    <s v="Talhao 1705"/>
    <s v="a8be631e-1240-46ca-bebb-a4450109c093"/>
    <d v="2000-01-01T00:00:00"/>
    <s v="Produção"/>
    <s v="Sem poda"/>
    <n v="3.8"/>
    <n v="0.65"/>
    <s v="Não"/>
    <s v="Catuaí Vermelho IAC 144: 100%"/>
    <x v="0"/>
    <x v="0"/>
    <n v="3.06"/>
    <n v="3.61"/>
    <n v="3.61"/>
    <m/>
    <n v="3"/>
    <n v="3"/>
    <m/>
    <m/>
    <m/>
    <n v="3"/>
    <m/>
    <m/>
    <n v="41112.410000000003"/>
    <n v="99.43"/>
    <n v="45.37"/>
    <n v="20.5"/>
    <n v="4048.58"/>
    <n v="33.14"/>
    <m/>
    <m/>
    <m/>
    <n v="7.46"/>
    <n v="4.67"/>
    <n v="5.73"/>
    <n v="755.91"/>
    <n v="249.16"/>
    <n v="22.81"/>
    <n v="7.52"/>
    <n v="49.14"/>
    <n v="1.48"/>
    <m/>
    <m/>
    <n v="3.17"/>
    <n v="0.1"/>
    <n v="90533.2"/>
    <n v="106498.34"/>
    <n v="111121.53"/>
    <n v="118744.53"/>
    <n v="12246.19"/>
    <n v="-15965.15"/>
    <n v="-20588.34"/>
    <n v="-28211.34"/>
    <n v="65290.6"/>
    <n v="866.74"/>
    <n v="10264.75"/>
    <n v="6778.18"/>
    <n v="1297.95"/>
    <n v="21871.3"/>
    <m/>
    <n v="6893.99"/>
    <n v="17939.07"/>
    <n v="44311.08"/>
    <n v="64799.87"/>
    <n v="148424.81"/>
    <n v="127050.02"/>
    <n v="275474.84000000003"/>
    <n v="146.58000000000001"/>
    <n v="30177.73"/>
    <n v="910.52"/>
    <n v="35499.449999999997"/>
    <n v="37040.51"/>
    <n v="39581.51"/>
    <n v="1071.0899999999999"/>
    <n v="1117.5899999999999"/>
    <n v="1194.25"/>
    <n v="-5321.72"/>
    <n v="-6862.78"/>
    <n v="-9403.7800000000007"/>
    <n v="-160.57"/>
    <n v="-207.06"/>
    <n v="-283.73"/>
    <n v="42350.01"/>
    <n v="1277.78"/>
    <n v="91824.95"/>
    <n v="2770.54"/>
    <n v="46.12"/>
    <n v="117.63"/>
    <n v="122.74"/>
    <n v="131.16"/>
    <n v="4082.06"/>
    <n v="123.16"/>
    <n v="10.31"/>
    <n v="72.12"/>
    <n v="32.86"/>
    <n v="-22.74"/>
    <m/>
    <m/>
    <m/>
    <n v="0.33"/>
    <m/>
    <n v="0.12"/>
    <n v="0.16"/>
    <n v="-0.92"/>
    <n v="122.04"/>
    <n v="40.68"/>
    <n v="130.41"/>
    <n v="43.47"/>
    <n v="0.76"/>
  </r>
  <r>
    <s v="Noroeste e Alto Paranaíba"/>
    <s v="Cerrado Mineiro"/>
    <s v="Agroindustria 3"/>
    <s v="Consultor 03"/>
    <s v="Jarbas de Pádua Corrêa"/>
    <s v="Fazenda 215"/>
    <s v="Talhao 1936"/>
    <s v="ac74b5ef-75e0-4920-8f67-a4450109d6be"/>
    <d v="2008-01-01T00:00:00"/>
    <s v="Produção"/>
    <s v="Sem poda"/>
    <n v="3.8"/>
    <n v="0.6"/>
    <s v="Não"/>
    <s v="Catuaí Vermelho IAC 144: 100%"/>
    <x v="0"/>
    <x v="0"/>
    <n v="20.22"/>
    <n v="23.77"/>
    <n v="23.77"/>
    <m/>
    <n v="20"/>
    <n v="20"/>
    <m/>
    <m/>
    <m/>
    <m/>
    <n v="20"/>
    <m/>
    <n v="25000"/>
    <n v="372.27"/>
    <n v="266.79000000000002"/>
    <n v="12.5"/>
    <n v="4385.96"/>
    <n v="18.61"/>
    <m/>
    <m/>
    <m/>
    <n v="23.57"/>
    <n v="2.74"/>
    <n v="6.35"/>
    <n v="103.83"/>
    <n v="103.43"/>
    <n v="5.58"/>
    <n v="5.56"/>
    <n v="20.09"/>
    <n v="1.08"/>
    <n v="1.49"/>
    <n v="0.08"/>
    <n v="1.55"/>
    <n v="0.08"/>
    <n v="365584.91"/>
    <n v="225000.38"/>
    <n v="243989.2"/>
    <n v="286950.55"/>
    <n v="61950.17"/>
    <n v="140584.53"/>
    <n v="121595.71"/>
    <n v="78634.36"/>
    <n v="38474.11"/>
    <n v="4867.7700000000004"/>
    <n v="47920.21"/>
    <n v="30700.94"/>
    <n v="3991.12"/>
    <n v="62778"/>
    <m/>
    <n v="18474.919999999998"/>
    <n v="87574.74"/>
    <n v="157294.82"/>
    <n v="471153.01"/>
    <n v="594169.42000000004"/>
    <n v="716022.58"/>
    <n v="1310192"/>
    <n v="12413.39"/>
    <n v="18279.25"/>
    <n v="982.04"/>
    <n v="11250.02"/>
    <n v="12199.46"/>
    <n v="14347.53"/>
    <n v="604.4"/>
    <n v="655.41"/>
    <n v="770.81"/>
    <n v="7029.23"/>
    <n v="6079.79"/>
    <n v="3931.72"/>
    <n v="377.64"/>
    <n v="326.63"/>
    <n v="211.23"/>
    <n v="35801.129999999997"/>
    <n v="1923.4"/>
    <n v="65509.599999999999"/>
    <n v="3519.47"/>
    <n v="54.65"/>
    <n v="61.55"/>
    <n v="66.739999999999995"/>
    <n v="78.489999999999995"/>
    <n v="3097.51"/>
    <n v="166.41"/>
    <n v="21.59"/>
    <n v="10.52"/>
    <n v="27.9"/>
    <n v="33.26"/>
    <n v="16.98"/>
    <n v="9.2799999999999994"/>
    <m/>
    <n v="7.89"/>
    <m/>
    <n v="1.73"/>
    <n v="3.4"/>
    <n v="8.83"/>
    <n v="248.45"/>
    <n v="12.42"/>
    <n v="292.2"/>
    <n v="14.61"/>
    <n v="1.27"/>
  </r>
  <r>
    <s v="Noroeste e Alto Paranaíba"/>
    <s v="Cerrado Mineiro"/>
    <s v="Agroindustria 3"/>
    <s v="Consultor 03"/>
    <s v="Jarbas de Pádua Corrêa"/>
    <s v="Fazenda 173"/>
    <s v="Talhao 1558"/>
    <s v="ac80dad9-8b3a-48ba-bc25-a95e00b79994"/>
    <d v="2011-12-20T00:00:00"/>
    <s v="Produção"/>
    <s v="Sem poda"/>
    <n v="3.6"/>
    <n v="0.65"/>
    <s v="Sim"/>
    <s v="Catuaí Vermelho IAC 144: 100%"/>
    <x v="0"/>
    <x v="0"/>
    <n v="12.74"/>
    <n v="13.88"/>
    <n v="1.24"/>
    <n v="12.64"/>
    <n v="12.64"/>
    <n v="12.64"/>
    <m/>
    <m/>
    <m/>
    <m/>
    <n v="6.32"/>
    <m/>
    <m/>
    <n v="247"/>
    <n v="246.99"/>
    <n v="9.5"/>
    <n v="4273.5"/>
    <n v="19.54"/>
    <m/>
    <m/>
    <m/>
    <n v="11.36"/>
    <n v="0.36"/>
    <n v="0.74"/>
    <n v="128.32"/>
    <n v="127.36"/>
    <n v="6.57"/>
    <n v="6.52"/>
    <n v="24.04"/>
    <n v="1.23"/>
    <n v="1.82"/>
    <n v="0.09"/>
    <n v="1.37"/>
    <n v="7.0000000000000007E-2"/>
    <n v="228432.24"/>
    <n v="257960.25"/>
    <n v="313157.09999999998"/>
    <n v="340057.4"/>
    <n v="82097.149999999994"/>
    <n v="-29528.01"/>
    <n v="-84724.86"/>
    <n v="-111625.16"/>
    <n v="37423.910000000003"/>
    <n v="2279.48"/>
    <n v="33407.43"/>
    <n v="35157.06"/>
    <n v="4471.63"/>
    <n v="44519.55"/>
    <m/>
    <n v="16648.14"/>
    <n v="30832.76"/>
    <n v="144482.14000000001"/>
    <n v="273023.46999999997"/>
    <m/>
    <n v="448338.37"/>
    <n v="448338.37"/>
    <n v="4459.59"/>
    <n v="18072.169999999998"/>
    <n v="924.83"/>
    <n v="20408.25"/>
    <n v="24775.09"/>
    <n v="26903.279999999999"/>
    <n v="1044.3699999999999"/>
    <n v="1267.8399999999999"/>
    <n v="1376.75"/>
    <n v="-2336.08"/>
    <n v="-6702.92"/>
    <n v="-8831.1"/>
    <n v="-119.55"/>
    <n v="-343.02"/>
    <n v="-451.92"/>
    <n v="35469.81"/>
    <n v="1815.14"/>
    <n v="35469.81"/>
    <n v="1815.14"/>
    <n v="100"/>
    <n v="112.93"/>
    <n v="137.09"/>
    <n v="148.87"/>
    <n v="6495.03"/>
    <n v="332.38"/>
    <n v="24.14"/>
    <n v="16.38"/>
    <n v="50.95"/>
    <n v="-37.090000000000003"/>
    <m/>
    <m/>
    <n v="3.38"/>
    <n v="2.36"/>
    <m/>
    <n v="0.99"/>
    <n v="1.95"/>
    <n v="-15.1"/>
    <n v="338.61"/>
    <n v="26.79"/>
    <n v="367.7"/>
    <n v="29.09"/>
    <n v="0.67"/>
  </r>
  <r>
    <s v="Noroeste e Alto Paranaíba"/>
    <s v="Cerrado Mineiro"/>
    <s v="Agroindustria 3"/>
    <s v="Consultor 03"/>
    <s v="Jarbas de Pádua Corrêa"/>
    <s v="Fazenda 197"/>
    <s v="Talhao 1780"/>
    <s v="ae573200-fc3c-442e-855d-a97000c540f2"/>
    <d v="2012-12-01T00:00:00"/>
    <s v="Produção"/>
    <s v="Sem poda"/>
    <n v="3.8"/>
    <n v="0.7"/>
    <s v="Não"/>
    <s v="Catuaí Vermelho IAC 144: 100%"/>
    <x v="0"/>
    <x v="0"/>
    <n v="8.0299999999999994"/>
    <n v="9.89"/>
    <n v="9.89"/>
    <m/>
    <n v="7.98"/>
    <n v="7.98"/>
    <m/>
    <m/>
    <m/>
    <m/>
    <n v="7.98"/>
    <m/>
    <n v="47192.05"/>
    <n v="217.68"/>
    <n v="167.71"/>
    <n v="8.5"/>
    <n v="3759.4"/>
    <n v="27.28"/>
    <m/>
    <m/>
    <m/>
    <n v="9.2899999999999991"/>
    <n v="2.86"/>
    <n v="4.2"/>
    <n v="142.52000000000001"/>
    <n v="138.76"/>
    <n v="5.22"/>
    <n v="5.09"/>
    <n v="43.84"/>
    <n v="1.61"/>
    <n v="4.0599999999999996"/>
    <n v="0.15"/>
    <n v="3.43"/>
    <n v="0.13"/>
    <n v="232095.12"/>
    <n v="120972.64"/>
    <n v="154982.57999999999"/>
    <n v="174258.11"/>
    <n v="53285.47"/>
    <n v="111122.48"/>
    <n v="77112.539999999994"/>
    <n v="57837.01"/>
    <n v="40762.379999999997"/>
    <n v="1153.03"/>
    <n v="26998.98"/>
    <n v="13007.07"/>
    <n v="2341.27"/>
    <n v="44868.32"/>
    <m/>
    <n v="16200.66"/>
    <n v="29545.99"/>
    <n v="100193.31"/>
    <n v="191519.63"/>
    <n v="466666.92"/>
    <n v="321258.93"/>
    <n v="787925.84"/>
    <n v="467.97"/>
    <n v="29084.6"/>
    <n v="1066.22"/>
    <n v="15159.48"/>
    <n v="19421.38"/>
    <n v="21836.86"/>
    <n v="555.74"/>
    <n v="711.97"/>
    <n v="800.52"/>
    <n v="13925.12"/>
    <n v="9663.23"/>
    <n v="7247.75"/>
    <n v="510.49"/>
    <n v="354.25"/>
    <n v="265.7"/>
    <n v="40258.01"/>
    <n v="1475.83"/>
    <n v="98737.57"/>
    <n v="3619.65"/>
    <n v="40.770000000000003"/>
    <n v="52.12"/>
    <n v="66.78"/>
    <n v="75.08"/>
    <n v="6677.38"/>
    <n v="244.79"/>
    <n v="30.58"/>
    <n v="17.559999999999999"/>
    <n v="29.46"/>
    <n v="33.22"/>
    <n v="24"/>
    <n v="9.7899999999999991"/>
    <m/>
    <n v="0.26"/>
    <m/>
    <n v="0.15"/>
    <n v="0.2"/>
    <n v="0.42"/>
    <n v="145.36000000000001"/>
    <n v="18.22"/>
    <n v="163.44"/>
    <n v="20.48"/>
    <n v="1.33"/>
  </r>
  <r>
    <s v="Noroeste e Alto Paranaíba"/>
    <s v="Cerrado Mineiro"/>
    <s v="Agroindustria 3"/>
    <s v="Consultor 03"/>
    <s v="Jarbas de Pádua Corrêa"/>
    <s v="Fazenda 173"/>
    <s v="Talhao 1553"/>
    <s v="af71727c-eba3-40b8-86f0-a95e00b9bc21"/>
    <d v="2016-12-01T00:00:00"/>
    <s v="Produção"/>
    <s v="Sem poda"/>
    <n v="3.6"/>
    <n v="0.55000000000000004"/>
    <s v="Sim"/>
    <s v="Catuaí Vermelho IAC 144: 100%"/>
    <x v="0"/>
    <x v="1"/>
    <n v="5.4"/>
    <n v="5.89"/>
    <n v="0.53"/>
    <n v="5.36"/>
    <n v="5.36"/>
    <n v="5.36"/>
    <m/>
    <m/>
    <m/>
    <m/>
    <n v="5.36"/>
    <m/>
    <m/>
    <n v="135.47"/>
    <n v="106.39"/>
    <n v="4.5"/>
    <n v="5050.51"/>
    <n v="25.27"/>
    <m/>
    <m/>
    <m/>
    <n v="5.99"/>
    <n v="1.07"/>
    <n v="4.8499999999999996"/>
    <n v="197.92"/>
    <n v="153.09"/>
    <n v="7.83"/>
    <n v="6.06"/>
    <n v="35.159999999999997"/>
    <n v="1.39"/>
    <n v="4.54"/>
    <n v="0.18"/>
    <n v="0.08"/>
    <n v="0"/>
    <n v="161205.59"/>
    <n v="129820.01"/>
    <n v="153226.26999999999"/>
    <n v="164633.35999999999"/>
    <n v="34813.35"/>
    <n v="31385.58"/>
    <n v="7979.32"/>
    <n v="-3427.77"/>
    <n v="24042.46"/>
    <n v="966.62"/>
    <n v="14166.44"/>
    <n v="14908.38"/>
    <n v="1896.2"/>
    <n v="18878.54"/>
    <m/>
    <n v="7059.66"/>
    <n v="13074.65"/>
    <n v="61267.74"/>
    <n v="115775.78"/>
    <m/>
    <n v="190118.17"/>
    <n v="190118.17"/>
    <n v="1891.09"/>
    <n v="30075.67"/>
    <n v="1189.97"/>
    <n v="24220.15"/>
    <n v="28586.99"/>
    <n v="30715.18"/>
    <n v="958.29"/>
    <n v="1131.07"/>
    <n v="1215.28"/>
    <n v="5855.52"/>
    <n v="1488.68"/>
    <n v="-639.51"/>
    <n v="231.68"/>
    <n v="58.9"/>
    <n v="-25.3"/>
    <n v="35469.81"/>
    <n v="1403.4"/>
    <n v="35469.81"/>
    <n v="1403.4"/>
    <n v="100"/>
    <n v="80.53"/>
    <n v="95.05"/>
    <n v="102.13"/>
    <n v="6495.03"/>
    <n v="256.98"/>
    <n v="21.15"/>
    <n v="14.91"/>
    <n v="84.79"/>
    <n v="4.95"/>
    <n v="4.2"/>
    <n v="4.2"/>
    <n v="3.38"/>
    <n v="2.36"/>
    <m/>
    <n v="0.99"/>
    <n v="1.17"/>
    <n v="6.03"/>
    <n v="128.76"/>
    <n v="24.02"/>
    <n v="138.35"/>
    <n v="25.81"/>
    <n v="0.98"/>
  </r>
  <r>
    <s v="Noroeste e Alto Paranaíba"/>
    <s v="Cerrado Mineiro"/>
    <s v="Agroindustria 3"/>
    <s v="Consultor 03"/>
    <s v="Jarbas de Pádua Corrêa"/>
    <s v="Fazenda 243"/>
    <s v="Talhao 2432"/>
    <s v="b18eeb26-5843-4a26-b2e1-a4450109dec7"/>
    <d v="2009-01-01T00:00:00"/>
    <s v="Produção"/>
    <s v="Sem poda"/>
    <n v="3.8"/>
    <n v="0.8"/>
    <s v="Não"/>
    <s v="Acaiá IAC 474 - 19: 100%"/>
    <x v="0"/>
    <x v="0"/>
    <n v="13.56"/>
    <n v="16.91"/>
    <n v="16.91"/>
    <m/>
    <n v="13.42"/>
    <n v="13.42"/>
    <m/>
    <m/>
    <m/>
    <m/>
    <n v="13.42"/>
    <m/>
    <n v="35667.269999999997"/>
    <n v="307.93"/>
    <n v="211.65"/>
    <n v="11.5"/>
    <n v="3289.47"/>
    <n v="22.95"/>
    <m/>
    <m/>
    <m/>
    <n v="13.73"/>
    <n v="54.04"/>
    <n v="11.96"/>
    <n v="300.11"/>
    <n v="299.86"/>
    <n v="13.08"/>
    <n v="13.07"/>
    <n v="47.3"/>
    <n v="2.06"/>
    <n v="0"/>
    <n v="0"/>
    <n v="0"/>
    <n v="0"/>
    <n v="344651.4"/>
    <n v="245653.44"/>
    <n v="281457.45"/>
    <n v="316541.67"/>
    <n v="70888.23"/>
    <n v="98997.96"/>
    <n v="63193.95"/>
    <n v="28109.73"/>
    <n v="57736.19"/>
    <n v="2440.6999999999998"/>
    <n v="53310.17"/>
    <n v="37792.81"/>
    <n v="7245.44"/>
    <n v="73125.58"/>
    <m/>
    <n v="21534.58"/>
    <n v="64562.77"/>
    <n v="230302.84"/>
    <n v="289871.44"/>
    <n v="603064.55000000005"/>
    <n v="584737.05000000005"/>
    <n v="1187801.6000000001"/>
    <n v="131.77000000000001"/>
    <n v="25681.919999999998"/>
    <n v="1119.25"/>
    <n v="18305.03"/>
    <n v="20972.98"/>
    <n v="23587.31"/>
    <n v="797.76"/>
    <n v="914.03"/>
    <n v="1027.97"/>
    <n v="7376.9"/>
    <n v="4708.9399999999996"/>
    <n v="2094.61"/>
    <n v="321.5"/>
    <n v="205.22"/>
    <n v="91.29"/>
    <n v="43572.06"/>
    <n v="1898.93"/>
    <n v="88509.81"/>
    <n v="3857.38"/>
    <n v="49.23"/>
    <n v="71.28"/>
    <n v="81.66"/>
    <n v="91.84"/>
    <n v="5282.28"/>
    <n v="230.21"/>
    <n v="22.39"/>
    <n v="16.75"/>
    <n v="29.02"/>
    <n v="18.34"/>
    <n v="10.81"/>
    <n v="5.32"/>
    <m/>
    <n v="0.04"/>
    <m/>
    <n v="0.02"/>
    <n v="0.04"/>
    <n v="0.13"/>
    <n v="251.47"/>
    <n v="18.739999999999998"/>
    <n v="282.82"/>
    <n v="21.07"/>
    <n v="1.0900000000000001"/>
  </r>
  <r>
    <s v="Noroeste e Alto Paranaíba"/>
    <s v="Cerrado Mineiro"/>
    <s v="Agroindustria 3"/>
    <s v="Consultor 03"/>
    <s v="Jarbas de Pádua Corrêa"/>
    <s v="Fazenda 173"/>
    <s v="Talhao 1572"/>
    <s v="b53b835f-8741-40de-86e0-a95e00b9bc21"/>
    <d v="2016-12-01T00:00:00"/>
    <s v="Produção"/>
    <s v="Sem poda"/>
    <n v="3.6"/>
    <n v="0.55000000000000004"/>
    <s v="Sim"/>
    <s v="Catuaí Vermelho IAC 144: 100%"/>
    <x v="0"/>
    <x v="1"/>
    <n v="13.17"/>
    <n v="14.34"/>
    <n v="1.28"/>
    <n v="13.06"/>
    <n v="13.06"/>
    <n v="13.06"/>
    <m/>
    <m/>
    <m/>
    <m/>
    <n v="6.53"/>
    <m/>
    <m/>
    <n v="162.19999999999999"/>
    <n v="86.28"/>
    <n v="4.5"/>
    <n v="5050.51"/>
    <n v="12.42"/>
    <m/>
    <m/>
    <m/>
    <n v="9.39"/>
    <n v="3.28"/>
    <n v="10.98"/>
    <n v="146.34"/>
    <n v="146.08000000000001"/>
    <n v="11.78"/>
    <n v="11.76"/>
    <n v="38.020000000000003"/>
    <n v="3.06"/>
    <n v="4.87"/>
    <n v="0.39"/>
    <n v="0.19"/>
    <n v="0.02"/>
    <n v="181202.07"/>
    <n v="274187.25"/>
    <n v="331218.17"/>
    <n v="359012.32"/>
    <n v="84825.07"/>
    <n v="-92985.17"/>
    <n v="-150016.1"/>
    <n v="-177810.24"/>
    <n v="51356.9"/>
    <n v="2355.2199999999998"/>
    <n v="34517.49"/>
    <n v="36325.26"/>
    <n v="4620.22"/>
    <n v="45998.84"/>
    <m/>
    <n v="17201.330000000002"/>
    <n v="31857.26"/>
    <n v="149282.97"/>
    <n v="282095.45"/>
    <m/>
    <n v="463235.69"/>
    <n v="463235.69"/>
    <n v="4607.7700000000004"/>
    <n v="13874.58"/>
    <n v="1117.1500000000001"/>
    <n v="20994.43"/>
    <n v="25361.27"/>
    <n v="27489.46"/>
    <n v="1690.43"/>
    <n v="2042.04"/>
    <n v="2213.39"/>
    <n v="-7119.84"/>
    <n v="-11486.68"/>
    <n v="-13614.87"/>
    <n v="-573.27"/>
    <n v="-924.88"/>
    <n v="-1096.24"/>
    <n v="35469.81"/>
    <n v="2855.95"/>
    <n v="35469.81"/>
    <n v="2855.95"/>
    <n v="100"/>
    <n v="151.32"/>
    <n v="182.79"/>
    <n v="198.13"/>
    <n v="6495.03"/>
    <n v="522.97"/>
    <n v="23.63"/>
    <n v="28.34"/>
    <n v="39.119999999999997"/>
    <n v="-82.79"/>
    <m/>
    <m/>
    <n v="3.38"/>
    <n v="2.36"/>
    <m/>
    <n v="0.99"/>
    <n v="2.54"/>
    <n v="-4.96"/>
    <n v="296.48"/>
    <n v="22.7"/>
    <n v="321.36"/>
    <n v="24.61"/>
    <n v="0.5"/>
  </r>
  <r>
    <s v="Noroeste e Alto Paranaíba"/>
    <s v="Cerrado Mineiro"/>
    <s v="Agroindustria 3"/>
    <s v="Consultor 03"/>
    <s v="Jarbas de Pádua Corrêa"/>
    <s v="Fazenda 197"/>
    <s v="Talhao 1772"/>
    <s v="c2c43719-ac64-45b2-8218-a97000e07c4f"/>
    <d v="2008-12-01T00:00:00"/>
    <s v="Produção"/>
    <s v="Sem poda"/>
    <n v="4"/>
    <n v="0.7"/>
    <s v="Não"/>
    <s v="Catuaí Vermelho IAC 144: 100%"/>
    <x v="0"/>
    <x v="0"/>
    <n v="95.11"/>
    <n v="117.18"/>
    <n v="117.18"/>
    <m/>
    <n v="94.56"/>
    <n v="94.56"/>
    <m/>
    <m/>
    <m/>
    <m/>
    <n v="94.56"/>
    <m/>
    <n v="47192.05"/>
    <n v="3023.17"/>
    <n v="2377.86"/>
    <n v="12.5"/>
    <n v="3571.43"/>
    <n v="31.97"/>
    <m/>
    <m/>
    <m/>
    <n v="4.97"/>
    <n v="3.11"/>
    <n v="3.41"/>
    <n v="132.72999999999999"/>
    <n v="128.97999999999999"/>
    <n v="4.1500000000000004"/>
    <n v="4.03"/>
    <n v="31.97"/>
    <n v="1"/>
    <n v="3.32"/>
    <n v="0.1"/>
    <n v="3.71"/>
    <n v="0.12"/>
    <n v="3239879.64"/>
    <n v="1272636.67"/>
    <n v="1448698.08"/>
    <n v="1677105.93"/>
    <n v="404469.27"/>
    <n v="1967242.97"/>
    <n v="1791181.55"/>
    <n v="1562773.7"/>
    <n v="356717.58"/>
    <n v="13662.96"/>
    <n v="319927.76"/>
    <n v="154128.87"/>
    <n v="27743.200000000001"/>
    <n v="531672.67000000004"/>
    <m/>
    <n v="191971.73"/>
    <n v="350108.86"/>
    <n v="1187253.02"/>
    <n v="2269435.61"/>
    <n v="5529827.5300000003"/>
    <n v="3806797.49"/>
    <n v="9336625.0199999996"/>
    <n v="5545.28"/>
    <n v="34262.69"/>
    <n v="1071.68"/>
    <n v="13458.51"/>
    <n v="15320.41"/>
    <n v="17735.89"/>
    <n v="420.96"/>
    <n v="479.2"/>
    <n v="554.75"/>
    <n v="20804.18"/>
    <n v="18942.28"/>
    <n v="16526.79"/>
    <n v="650.72"/>
    <n v="592.48"/>
    <n v="516.92999999999995"/>
    <n v="40258.01"/>
    <n v="1259.21"/>
    <n v="98737.57"/>
    <n v="3088.36"/>
    <n v="40.770000000000003"/>
    <n v="39.28"/>
    <n v="44.71"/>
    <n v="51.76"/>
    <n v="4277.38"/>
    <n v="133.79"/>
    <n v="24.12"/>
    <n v="11.01"/>
    <n v="34.700000000000003"/>
    <n v="55.29"/>
    <n v="47.05"/>
    <n v="19.18"/>
    <m/>
    <n v="0.26"/>
    <m/>
    <n v="0.15"/>
    <n v="0.17"/>
    <n v="0.28000000000000003"/>
    <n v="1351.8"/>
    <n v="14.3"/>
    <n v="1564.93"/>
    <n v="16.55"/>
    <n v="1.93"/>
  </r>
  <r>
    <s v="Noroeste e Alto Paranaíba"/>
    <s v="Cerrado Mineiro"/>
    <s v="Agroindustria 3"/>
    <s v="Consultor 03"/>
    <s v="Jarbas de Pádua Corrêa"/>
    <s v="Fazenda 215"/>
    <s v="Talhao 1940"/>
    <s v="c62a748f-1342-4516-976b-a59c010c8c9f"/>
    <d v="2015-01-01T00:00:00"/>
    <s v="Produção"/>
    <s v="Sem poda"/>
    <n v="3.8"/>
    <n v="0.6"/>
    <s v="Não"/>
    <s v="Catuaí Amarelo IAC 32: 67%; Catuaí Vermelho IAC 144: 33%"/>
    <x v="1"/>
    <x v="1"/>
    <n v="18.2"/>
    <n v="21.39"/>
    <n v="21.39"/>
    <m/>
    <n v="18"/>
    <n v="18"/>
    <m/>
    <m/>
    <n v="18"/>
    <m/>
    <n v="18"/>
    <m/>
    <n v="25000"/>
    <n v="385.2"/>
    <n v="306.54000000000002"/>
    <n v="5.5"/>
    <n v="4385.96"/>
    <n v="21.4"/>
    <m/>
    <m/>
    <m/>
    <n v="25.02"/>
    <n v="2.39"/>
    <n v="4.79"/>
    <n v="129.24"/>
    <n v="114.5"/>
    <n v="6.04"/>
    <n v="5.35"/>
    <n v="24.09"/>
    <n v="1.1299999999999999"/>
    <n v="1.67"/>
    <n v="0.08"/>
    <n v="1.52"/>
    <n v="7.0000000000000007E-2"/>
    <n v="361914.75"/>
    <n v="262936.34999999998"/>
    <n v="331012.99"/>
    <n v="370705.69"/>
    <n v="107769.34"/>
    <n v="98978.4"/>
    <n v="30901.759999999998"/>
    <n v="-8790.94"/>
    <n v="56888.61"/>
    <n v="4380.99"/>
    <n v="43128.19"/>
    <n v="27630.84"/>
    <n v="3592.01"/>
    <n v="56500.2"/>
    <n v="116254.54"/>
    <n v="16627.43"/>
    <n v="104080.7"/>
    <n v="232556.45"/>
    <n v="324907.8"/>
    <n v="534752.48"/>
    <n v="661544.94999999995"/>
    <n v="1196297.43"/>
    <n v="11172.05"/>
    <n v="20106.38"/>
    <n v="939.55"/>
    <n v="14607.58"/>
    <n v="18389.61"/>
    <n v="20594.759999999998"/>
    <n v="682.6"/>
    <n v="859.33"/>
    <n v="962.37"/>
    <n v="5498.8"/>
    <n v="1716.76"/>
    <n v="-488.39"/>
    <n v="256.95"/>
    <n v="80.22"/>
    <n v="-22.82"/>
    <n v="36752.5"/>
    <n v="1717.41"/>
    <n v="66460.97"/>
    <n v="3105.65"/>
    <n v="55.3"/>
    <n v="72.650000000000006"/>
    <n v="91.46"/>
    <n v="102.43"/>
    <n v="5987.19"/>
    <n v="279.77999999999997"/>
    <n v="29.07"/>
    <n v="15.72"/>
    <n v="30.25"/>
    <n v="8.5399999999999991"/>
    <n v="4.67"/>
    <n v="2.58"/>
    <m/>
    <n v="4.8"/>
    <m/>
    <n v="1.69"/>
    <n v="3.09"/>
    <n v="11.29"/>
    <n v="352.31"/>
    <n v="19.57"/>
    <n v="394.56"/>
    <n v="21.92"/>
    <n v="0.98"/>
  </r>
  <r>
    <s v="Noroeste e Alto Paranaíba"/>
    <s v="Cerrado Mineiro"/>
    <s v="Agroindustria 3"/>
    <s v="Consultor 03"/>
    <s v="Jarbas de Pádua Corrêa"/>
    <s v="Fazenda 243"/>
    <s v="Talhao 2436"/>
    <s v="c91103ba-ccda-4911-891e-a4a50091f289"/>
    <d v="2014-12-01T00:00:00"/>
    <s v="Produção"/>
    <s v="Sem poda"/>
    <n v="3.7"/>
    <n v="0.65"/>
    <s v="Não"/>
    <s v="Catuaí Amarelo IAC 62: 100%"/>
    <x v="0"/>
    <x v="1"/>
    <n v="19.079999999999998"/>
    <n v="23.79"/>
    <n v="23.79"/>
    <m/>
    <n v="18.88"/>
    <n v="18.88"/>
    <m/>
    <m/>
    <m/>
    <m/>
    <n v="18.88"/>
    <m/>
    <n v="35667.269999999997"/>
    <n v="382.81"/>
    <n v="326.10000000000002"/>
    <n v="6.5"/>
    <n v="4158"/>
    <n v="20.28"/>
    <m/>
    <m/>
    <m/>
    <n v="21.42"/>
    <n v="86.85"/>
    <n v="19.600000000000001"/>
    <n v="444.42"/>
    <n v="431.41"/>
    <n v="21.92"/>
    <n v="21.28"/>
    <n v="60.47"/>
    <n v="2.98"/>
    <n v="0"/>
    <n v="0"/>
    <n v="0"/>
    <n v="0"/>
    <n v="416545.24"/>
    <n v="403540.22"/>
    <n v="458836.91"/>
    <n v="500199.58"/>
    <n v="96659.36"/>
    <n v="13005.03"/>
    <n v="-42291.67"/>
    <n v="-83654.34"/>
    <n v="117181.31"/>
    <n v="3433.71"/>
    <n v="74999.7"/>
    <n v="53169.01"/>
    <n v="10193.290000000001"/>
    <n v="102877.12"/>
    <m/>
    <n v="30296.04"/>
    <n v="90830.48"/>
    <n v="324002.8"/>
    <n v="274544.53000000003"/>
    <n v="848424.64"/>
    <n v="689377.82"/>
    <n v="1537802.46"/>
    <n v="185.38"/>
    <n v="22062.78"/>
    <n v="1088.1300000000001"/>
    <n v="21373.95"/>
    <n v="24302.799999999999"/>
    <n v="26493.62"/>
    <n v="1054.1500000000001"/>
    <n v="1198.5999999999999"/>
    <n v="1306.6500000000001"/>
    <n v="688.83"/>
    <n v="-2240.02"/>
    <n v="-4430.84"/>
    <n v="33.97"/>
    <n v="-110.48"/>
    <n v="-218.53"/>
    <n v="36513.660000000003"/>
    <n v="1800.84"/>
    <n v="81451.399999999994"/>
    <n v="4017.14"/>
    <n v="44.83"/>
    <n v="96.88"/>
    <n v="110.15"/>
    <n v="120.08"/>
    <n v="5119.67"/>
    <n v="252.5"/>
    <n v="19.32"/>
    <n v="28.13"/>
    <n v="27.09"/>
    <n v="-10.15"/>
    <m/>
    <m/>
    <m/>
    <n v="0.04"/>
    <m/>
    <n v="0.03"/>
    <n v="0.04"/>
    <n v="1.43"/>
    <n v="421.68"/>
    <n v="22.33"/>
    <n v="459.69"/>
    <n v="24.35"/>
    <n v="0.83"/>
  </r>
  <r>
    <s v="Noroeste e Alto Paranaíba"/>
    <s v="Cerrado Mineiro"/>
    <s v="Agroindustria 3"/>
    <s v="Consultor 03"/>
    <s v="Jarbas de Pádua Corrêa"/>
    <s v="Fazenda 197"/>
    <s v="Talhao 1782"/>
    <s v="ce10d6d4-0052-4dc4-80d5-a97000c4df99"/>
    <d v="2015-12-01T00:00:00"/>
    <s v="Produção"/>
    <s v="Sem poda"/>
    <n v="3.8"/>
    <n v="0.7"/>
    <s v="Não"/>
    <s v="Catuaí Vermelho IAC 144: 100%"/>
    <x v="0"/>
    <x v="0"/>
    <n v="48.06"/>
    <n v="59.21"/>
    <n v="59.21"/>
    <m/>
    <n v="47.78"/>
    <n v="47.78"/>
    <m/>
    <m/>
    <m/>
    <m/>
    <n v="23.89"/>
    <m/>
    <n v="47192.05"/>
    <n v="965.1"/>
    <n v="965.1"/>
    <n v="5.5"/>
    <n v="3759.4"/>
    <n v="20.2"/>
    <m/>
    <m/>
    <m/>
    <n v="10.43"/>
    <n v="3.86"/>
    <n v="7.91"/>
    <n v="133.77000000000001"/>
    <n v="129.47999999999999"/>
    <n v="6.62"/>
    <n v="6.41"/>
    <n v="36.630000000000003"/>
    <n v="1.81"/>
    <n v="1.75"/>
    <n v="0.09"/>
    <n v="2.4700000000000002"/>
    <n v="0.12"/>
    <n v="1103066.48"/>
    <n v="716702.07"/>
    <n v="920335.51"/>
    <n v="1035747.17"/>
    <n v="319045.09999999998"/>
    <n v="386364.41"/>
    <n v="182730.97"/>
    <n v="67319.31"/>
    <n v="231488.64000000001"/>
    <n v="6903.72"/>
    <n v="161655.54999999999"/>
    <n v="77879.41"/>
    <n v="14018.29"/>
    <n v="268647.63"/>
    <m/>
    <n v="97000.94"/>
    <n v="176905.68"/>
    <n v="599904.28"/>
    <n v="1146717.78"/>
    <n v="2794153.55"/>
    <n v="1923527.75"/>
    <n v="4717681.3"/>
    <n v="2784.9"/>
    <n v="23086.36"/>
    <n v="1142.96"/>
    <n v="15000.04"/>
    <n v="19261.939999999999"/>
    <n v="21677.42"/>
    <n v="742.62"/>
    <n v="953.62"/>
    <n v="1073.2"/>
    <n v="8086.32"/>
    <n v="3824.42"/>
    <n v="1408.94"/>
    <n v="400.34"/>
    <n v="189.34"/>
    <n v="69.75"/>
    <n v="40258.01"/>
    <n v="1993.09"/>
    <n v="98737.57"/>
    <n v="4888.28"/>
    <n v="40.770000000000003"/>
    <n v="64.97"/>
    <n v="83.43"/>
    <n v="93.9"/>
    <n v="6677.38"/>
    <n v="330.58"/>
    <n v="30.8"/>
    <n v="20.99"/>
    <n v="23.38"/>
    <n v="16.57"/>
    <n v="9.5"/>
    <n v="3.87"/>
    <m/>
    <n v="0.26"/>
    <m/>
    <n v="0.14000000000000001"/>
    <n v="0.25"/>
    <n v="0.72"/>
    <n v="805.22"/>
    <n v="16.850000000000001"/>
    <n v="906.2"/>
    <n v="18.97"/>
    <n v="1.06"/>
  </r>
  <r>
    <s v="Noroeste e Alto Paranaíba"/>
    <s v="Cerrado Mineiro"/>
    <s v="Agroindustria 3"/>
    <s v="Consultor 03"/>
    <s v="Jarbas de Pádua Corrêa"/>
    <s v="Fazenda 190"/>
    <s v="Talhao 1704"/>
    <s v="d3de1167-a428-488a-9901-a4d500f2efb3"/>
    <d v="2014-01-01T00:00:00"/>
    <s v="Produção"/>
    <s v="Sem poda"/>
    <n v="3.8"/>
    <n v="0.7"/>
    <s v="Não"/>
    <s v="Catuaí Vermelho IAC 144: 100%"/>
    <x v="0"/>
    <x v="1"/>
    <n v="10.199999999999999"/>
    <n v="12.03"/>
    <n v="12.03"/>
    <m/>
    <n v="10"/>
    <n v="10"/>
    <m/>
    <m/>
    <m/>
    <m/>
    <n v="10"/>
    <m/>
    <n v="41112.410000000003"/>
    <n v="248.83"/>
    <n v="124.93"/>
    <n v="6.5"/>
    <n v="3759.4"/>
    <n v="24.88"/>
    <m/>
    <m/>
    <m/>
    <n v="12.2"/>
    <n v="3.71"/>
    <n v="8.58"/>
    <n v="183.41"/>
    <n v="177.1"/>
    <n v="7.37"/>
    <n v="7.12"/>
    <n v="43.38"/>
    <n v="1.74"/>
    <n v="2.62"/>
    <n v="0.11"/>
    <n v="1.28"/>
    <n v="0.05"/>
    <n v="224773.01"/>
    <n v="180147.82"/>
    <n v="208077.47"/>
    <n v="228038.92"/>
    <n v="47891.09"/>
    <n v="44625.19"/>
    <n v="16695.54"/>
    <n v="-3265.91"/>
    <n v="41119.589999999997"/>
    <n v="2889.13"/>
    <n v="34215.82"/>
    <n v="22593.94"/>
    <n v="4326.5"/>
    <n v="72904.34"/>
    <m/>
    <n v="22979.98"/>
    <n v="59796.9"/>
    <n v="147703.6"/>
    <n v="125190.25"/>
    <n v="494749.38"/>
    <n v="332690.74"/>
    <n v="827440.12"/>
    <n v="488.62"/>
    <n v="22477.3"/>
    <n v="903.32"/>
    <n v="18014.78"/>
    <n v="20807.75"/>
    <n v="22803.89"/>
    <n v="723.98"/>
    <n v="836.22"/>
    <n v="916.44"/>
    <n v="4462.5200000000004"/>
    <n v="1669.55"/>
    <n v="-326.58999999999997"/>
    <n v="179.34"/>
    <n v="67.099999999999994"/>
    <n v="-13.13"/>
    <n v="33269.07"/>
    <n v="1337.02"/>
    <n v="82744.009999999995"/>
    <n v="3325.32"/>
    <n v="40.21"/>
    <n v="80.150000000000006"/>
    <n v="92.57"/>
    <n v="101.45"/>
    <n v="4789.1099999999997"/>
    <n v="192.47"/>
    <n v="21"/>
    <n v="18.29"/>
    <n v="27.16"/>
    <n v="7.43"/>
    <n v="5.0199999999999996"/>
    <n v="2.02"/>
    <m/>
    <n v="0.33"/>
    <m/>
    <n v="0.15"/>
    <n v="0.22"/>
    <n v="1.0900000000000001"/>
    <n v="230.35"/>
    <n v="23.03"/>
    <n v="252.45"/>
    <n v="25.24"/>
    <n v="0.99"/>
  </r>
  <r>
    <s v="Noroeste e Alto Paranaíba"/>
    <s v="Cerrado Mineiro"/>
    <s v="Agroindustria 3"/>
    <s v="Consultor 03"/>
    <s v="Jarbas de Pádua Corrêa"/>
    <s v="Fazenda 197"/>
    <s v="Talhao 1778"/>
    <s v="d439aa9c-d703-4a4a-9fd6-a97000e0df7b"/>
    <d v="2012-12-01T00:00:00"/>
    <s v="Produção"/>
    <s v="Sem poda"/>
    <n v="3.8"/>
    <n v="0.7"/>
    <s v="Não"/>
    <s v="Topázio MG 1190: 100%"/>
    <x v="0"/>
    <x v="0"/>
    <n v="11.77"/>
    <n v="14.5"/>
    <n v="14.5"/>
    <m/>
    <n v="11.7"/>
    <n v="11.7"/>
    <m/>
    <m/>
    <m/>
    <m/>
    <n v="11.7"/>
    <m/>
    <n v="47192.05"/>
    <n v="385.02"/>
    <n v="218.29"/>
    <n v="8.5"/>
    <n v="3759.4"/>
    <n v="32.909999999999997"/>
    <m/>
    <m/>
    <m/>
    <n v="6.88"/>
    <n v="2.37"/>
    <n v="2.66"/>
    <n v="141.97"/>
    <n v="140.88999999999999"/>
    <n v="4.3099999999999996"/>
    <n v="4.28"/>
    <n v="32"/>
    <n v="0.97"/>
    <n v="3.18"/>
    <n v="0.1"/>
    <n v="2.13"/>
    <n v="0.06"/>
    <n v="384645.11"/>
    <n v="180274.5"/>
    <n v="230138.69"/>
    <n v="258399.81"/>
    <n v="78125.320000000007"/>
    <n v="204370.62"/>
    <n v="154506.42000000001"/>
    <n v="126245.3"/>
    <n v="70850.789999999994"/>
    <n v="1690.53"/>
    <n v="39584.97"/>
    <n v="19070.509999999998"/>
    <n v="3432.69"/>
    <n v="65784.37"/>
    <m/>
    <n v="23752.85"/>
    <n v="43319.31"/>
    <n v="146899.96"/>
    <n v="280799.46000000002"/>
    <n v="684210.89"/>
    <n v="471018.72"/>
    <n v="1155229.6200000001"/>
    <n v="902.71"/>
    <n v="32875.65"/>
    <n v="999.03"/>
    <n v="15408.08"/>
    <n v="19669.97"/>
    <n v="22085.45"/>
    <n v="468.22"/>
    <n v="597.73"/>
    <n v="671.13"/>
    <n v="17467.57"/>
    <n v="13205.68"/>
    <n v="10790.2"/>
    <n v="530.80999999999995"/>
    <n v="401.29"/>
    <n v="327.89"/>
    <n v="40258.01"/>
    <n v="1223.3599999999999"/>
    <n v="98737.57"/>
    <n v="3000.44"/>
    <n v="40.770000000000003"/>
    <n v="46.87"/>
    <n v="59.83"/>
    <n v="67.180000000000007"/>
    <n v="6677.38"/>
    <n v="202.91"/>
    <n v="30.23"/>
    <n v="18.420000000000002"/>
    <n v="33.299999999999997"/>
    <n v="40.17"/>
    <n v="32.799999999999997"/>
    <n v="13.37"/>
    <m/>
    <n v="0.26"/>
    <m/>
    <n v="0.19"/>
    <n v="0.23"/>
    <n v="0.44"/>
    <n v="230.36"/>
    <n v="19.690000000000001"/>
    <n v="258.64999999999998"/>
    <n v="22.11"/>
    <n v="1.49"/>
  </r>
  <r>
    <s v="Noroeste e Alto Paranaíba"/>
    <s v="Cerrado Mineiro"/>
    <s v="Agroindustria 3"/>
    <s v="Consultor 03"/>
    <s v="Jarbas de Pádua Corrêa"/>
    <s v="Fazenda 190"/>
    <s v="Talhao 1699"/>
    <s v="d88531ae-5281-429a-b8da-a4450109c092"/>
    <d v="2000-01-01T00:00:00"/>
    <s v="Produção"/>
    <s v="Sem poda"/>
    <n v="3.8"/>
    <n v="0.65"/>
    <s v="Não"/>
    <s v="Catuaí Vermelho IAC 144: 100%"/>
    <x v="0"/>
    <x v="0"/>
    <n v="11.02"/>
    <n v="13"/>
    <n v="13"/>
    <m/>
    <n v="10.8"/>
    <n v="10.8"/>
    <m/>
    <m/>
    <m/>
    <m/>
    <n v="10.8"/>
    <m/>
    <n v="41112.410000000003"/>
    <n v="457.85"/>
    <n v="295.93"/>
    <n v="20.5"/>
    <n v="4048.58"/>
    <n v="42.39"/>
    <m/>
    <m/>
    <m/>
    <n v="3.97"/>
    <n v="3.38"/>
    <n v="2.75"/>
    <n v="214.25"/>
    <n v="213"/>
    <n v="5.05"/>
    <n v="5.0199999999999996"/>
    <n v="48.5"/>
    <n v="1.1399999999999999"/>
    <n v="5.79"/>
    <n v="0.14000000000000001"/>
    <n v="1.84"/>
    <n v="0.04"/>
    <n v="405240.43"/>
    <n v="168317.89"/>
    <n v="184961.37"/>
    <n v="212404.17"/>
    <n v="44086.28"/>
    <n v="236922.54"/>
    <n v="220279.06"/>
    <n v="192836.25"/>
    <n v="50145.14"/>
    <n v="3120.26"/>
    <n v="36953.089999999997"/>
    <n v="24401.46"/>
    <n v="4672.62"/>
    <n v="78736.679999999993"/>
    <m/>
    <n v="24818.38"/>
    <n v="64580.65"/>
    <n v="159519.89000000001"/>
    <n v="233279.55"/>
    <n v="534329.32999999996"/>
    <n v="457380.08"/>
    <n v="991709.42"/>
    <n v="527.70000000000005"/>
    <n v="37522.26"/>
    <n v="885.09"/>
    <n v="15584.99"/>
    <n v="17126.05"/>
    <n v="19667.05"/>
    <n v="367.63"/>
    <n v="403.98"/>
    <n v="463.92"/>
    <n v="21937.27"/>
    <n v="20396.21"/>
    <n v="17855.21"/>
    <n v="517.47"/>
    <n v="481.12"/>
    <n v="421.18"/>
    <n v="42350.01"/>
    <n v="998.97"/>
    <n v="91824.95"/>
    <n v="2166.0100000000002"/>
    <n v="46.12"/>
    <n v="41.54"/>
    <n v="45.64"/>
    <n v="52.41"/>
    <n v="4082.06"/>
    <n v="96.29"/>
    <n v="20.76"/>
    <n v="12.37"/>
    <n v="40.86"/>
    <n v="54.36"/>
    <n v="48.16"/>
    <n v="22.21"/>
    <m/>
    <n v="0.33"/>
    <m/>
    <n v="0.12"/>
    <n v="0.13"/>
    <n v="0.22"/>
    <n v="208.97"/>
    <n v="19.350000000000001"/>
    <n v="239.98"/>
    <n v="22.22"/>
    <n v="1.91"/>
  </r>
  <r>
    <s v="Noroeste e Alto Paranaíba"/>
    <s v="Cerrado Mineiro"/>
    <s v="Agroindustria 3"/>
    <s v="Consultor 03"/>
    <s v="Jarbas de Pádua Corrêa"/>
    <s v="Fazenda 243"/>
    <s v="Talhao 2434"/>
    <s v="d8c4538f-b680-420d-8f99-a4450109decd"/>
    <d v="2013-01-01T00:00:00"/>
    <s v="Produção"/>
    <s v="Sem poda"/>
    <n v="3.7"/>
    <n v="0.75"/>
    <s v="Não"/>
    <s v="Acauã Novo: 100%"/>
    <x v="0"/>
    <x v="1"/>
    <n v="26.27"/>
    <n v="32.76"/>
    <n v="32.76"/>
    <m/>
    <n v="26"/>
    <n v="26"/>
    <m/>
    <m/>
    <m/>
    <m/>
    <n v="26"/>
    <m/>
    <n v="35667.269999999997"/>
    <n v="594.78"/>
    <n v="416.64"/>
    <n v="7.5"/>
    <n v="3603.6"/>
    <n v="22.88"/>
    <m/>
    <m/>
    <m/>
    <n v="19.440000000000001"/>
    <n v="110.54"/>
    <n v="9.42"/>
    <n v="474.79"/>
    <n v="444.53"/>
    <n v="20.75"/>
    <n v="19.43"/>
    <n v="51.76"/>
    <n v="2.2599999999999998"/>
    <n v="0"/>
    <n v="0"/>
    <n v="0"/>
    <n v="0"/>
    <n v="664272.9"/>
    <n v="526920.89"/>
    <n v="601307.99"/>
    <n v="657211.49"/>
    <n v="130290.6"/>
    <n v="137352.01"/>
    <n v="62964.91"/>
    <n v="7061.41"/>
    <n v="177299.17"/>
    <n v="4728.62"/>
    <n v="103283.48"/>
    <n v="73220.039999999994"/>
    <n v="14037.37"/>
    <n v="141674"/>
    <m/>
    <n v="41721.24"/>
    <n v="125084.35"/>
    <n v="446190.3"/>
    <n v="360450.3"/>
    <n v="1168381.3999999999"/>
    <n v="931724.96"/>
    <n v="2100106.35"/>
    <n v="255.29"/>
    <n v="25548.959999999999"/>
    <n v="1116.8399999999999"/>
    <n v="20266.189999999999"/>
    <n v="23127.23"/>
    <n v="25277.360000000001"/>
    <n v="885.91"/>
    <n v="1010.98"/>
    <n v="1104.97"/>
    <n v="5282.77"/>
    <n v="2421.73"/>
    <n v="271.58999999999997"/>
    <n v="230.93"/>
    <n v="105.86"/>
    <n v="11.87"/>
    <n v="35835.58"/>
    <n v="1566.5"/>
    <n v="80773.320000000007"/>
    <n v="3530.9"/>
    <n v="44.37"/>
    <n v="79.319999999999993"/>
    <n v="90.52"/>
    <n v="98.94"/>
    <n v="5011.18"/>
    <n v="219.06"/>
    <n v="19.82"/>
    <n v="26.69"/>
    <n v="31.63"/>
    <n v="9.48"/>
    <n v="6.76"/>
    <n v="3"/>
    <m/>
    <n v="0.04"/>
    <m/>
    <n v="0.03"/>
    <n v="0.04"/>
    <n v="0.19"/>
    <n v="538.4"/>
    <n v="20.71"/>
    <n v="588.46"/>
    <n v="22.63"/>
    <n v="1.01"/>
  </r>
  <r>
    <s v="Noroeste e Alto Paranaíba"/>
    <s v="Cerrado Mineiro"/>
    <s v="Agroindustria 3"/>
    <s v="Consultor 03"/>
    <s v="Jarbas de Pádua Corrêa"/>
    <s v="Fazenda 215"/>
    <s v="Talhao 1932"/>
    <s v="da7da94c-01bc-43ee-95d3-a59300bb72da"/>
    <d v="2015-01-10T00:00:00"/>
    <s v="Produção"/>
    <s v="Sem poda"/>
    <n v="3.8"/>
    <n v="0.6"/>
    <s v="Não"/>
    <s v="Tupi RN: 100%"/>
    <x v="1"/>
    <x v="1"/>
    <n v="48.53"/>
    <n v="57.04"/>
    <n v="57.04"/>
    <m/>
    <n v="48"/>
    <n v="48"/>
    <m/>
    <m/>
    <n v="48"/>
    <m/>
    <n v="48"/>
    <m/>
    <n v="25000"/>
    <n v="1409.77"/>
    <n v="623.96"/>
    <n v="5.5"/>
    <n v="4385.96"/>
    <n v="29.37"/>
    <m/>
    <m/>
    <m/>
    <n v="16.07"/>
    <n v="1.74"/>
    <n v="4.29"/>
    <n v="171.91"/>
    <n v="124.62"/>
    <n v="5.85"/>
    <n v="4.24"/>
    <n v="28.27"/>
    <n v="0.96"/>
    <n v="1.55"/>
    <n v="0.05"/>
    <n v="2.1"/>
    <n v="7.0000000000000007E-2"/>
    <n v="1565186.24"/>
    <n v="809656.79"/>
    <n v="984790.24"/>
    <n v="1086794.8700000001"/>
    <n v="277138.08"/>
    <n v="755529.45"/>
    <n v="580396"/>
    <n v="478391.37"/>
    <n v="226197.04"/>
    <n v="11682.65"/>
    <n v="115008.51"/>
    <n v="73682.25"/>
    <n v="9578.69"/>
    <n v="150667.19"/>
    <n v="310012.09999999998"/>
    <n v="44339.8"/>
    <n v="277548.53000000003"/>
    <n v="620150.53"/>
    <n v="802378.16"/>
    <n v="1426006.6"/>
    <n v="1700077.22"/>
    <n v="3126083.82"/>
    <n v="29792.13"/>
    <n v="32608.05"/>
    <n v="1110.24"/>
    <n v="16867.849999999999"/>
    <n v="20516.46"/>
    <n v="22641.56"/>
    <n v="574.32000000000005"/>
    <n v="698.55"/>
    <n v="770.9"/>
    <n v="15740.2"/>
    <n v="12091.58"/>
    <n v="9966.49"/>
    <n v="535.91999999999996"/>
    <n v="411.7"/>
    <n v="339.34"/>
    <n v="35418.28"/>
    <n v="1205.93"/>
    <n v="65126.75"/>
    <n v="2217.44"/>
    <n v="54.38"/>
    <n v="51.73"/>
    <n v="62.92"/>
    <n v="69.44"/>
    <n v="5773.71"/>
    <n v="196.58"/>
    <n v="25.5"/>
    <n v="14.45"/>
    <n v="50.07"/>
    <n v="37.08"/>
    <n v="34.14"/>
    <n v="18.57"/>
    <m/>
    <n v="4.8"/>
    <m/>
    <n v="1.75"/>
    <n v="1.9"/>
    <n v="3.94"/>
    <n v="887"/>
    <n v="18.48"/>
    <n v="978.88"/>
    <n v="20.39"/>
    <n v="1.44"/>
  </r>
  <r>
    <s v="Noroeste e Alto Paranaíba"/>
    <s v="Cerrado Mineiro"/>
    <s v="Agroindustria 3"/>
    <s v="Consultor 03"/>
    <s v="Jarbas de Pádua Corrêa"/>
    <s v="Fazenda 003"/>
    <s v="Talhao 0027"/>
    <s v="dabf8757-cc68-41df-af80-a445010982e0"/>
    <d v="2004-01-01T00:00:00"/>
    <s v="Produção"/>
    <s v="Sem poda"/>
    <n v="3.6"/>
    <n v="0.7"/>
    <s v="Não"/>
    <s v="Catucaí Amarelo 2SL: 100%"/>
    <x v="0"/>
    <x v="0"/>
    <n v="70.510000000000005"/>
    <n v="91.61"/>
    <n v="91.61"/>
    <m/>
    <n v="69"/>
    <n v="69"/>
    <m/>
    <m/>
    <m/>
    <m/>
    <n v="69"/>
    <m/>
    <n v="27531.54"/>
    <n v="1680"/>
    <n v="1680"/>
    <n v="16.5"/>
    <n v="3968.25"/>
    <n v="24.35"/>
    <m/>
    <m/>
    <m/>
    <n v="7.37"/>
    <n v="1.1200000000000001"/>
    <n v="7.37"/>
    <n v="143.78"/>
    <n v="131.59"/>
    <n v="5.91"/>
    <n v="5.4"/>
    <n v="17.670000000000002"/>
    <n v="0.73"/>
    <n v="3.58"/>
    <n v="0.15"/>
    <n v="0.86"/>
    <n v="0.04"/>
    <n v="1488666.87"/>
    <n v="614337.26"/>
    <n v="713092.3"/>
    <n v="871161.74"/>
    <n v="256824.47"/>
    <n v="874329.61"/>
    <n v="775574.57"/>
    <n v="617505.14"/>
    <n v="197167.56"/>
    <n v="10923.43"/>
    <n v="222981.91"/>
    <n v="124771.44"/>
    <n v="30270"/>
    <n v="235852.6"/>
    <m/>
    <n v="62028.32"/>
    <n v="329261.78999999998"/>
    <n v="814831.63"/>
    <n v="1490397.12"/>
    <n v="2522295.3199999998"/>
    <n v="2634490.54"/>
    <n v="5156785.8600000003"/>
    <n v="362.01"/>
    <n v="21574.880000000001"/>
    <n v="886.11"/>
    <n v="8903.44"/>
    <n v="10334.67"/>
    <n v="12625.53"/>
    <n v="365.68"/>
    <n v="424.46"/>
    <n v="518.54999999999995"/>
    <n v="12671.44"/>
    <n v="11240.21"/>
    <n v="8949.35"/>
    <n v="520.42999999999995"/>
    <n v="461.65"/>
    <n v="367.56"/>
    <n v="38181.019999999997"/>
    <n v="1568.15"/>
    <n v="74736.03"/>
    <n v="3069.52"/>
    <n v="51.09"/>
    <n v="41.27"/>
    <n v="47.9"/>
    <n v="58.52"/>
    <n v="3722.09"/>
    <n v="152.87"/>
    <n v="29.48"/>
    <n v="13.24"/>
    <n v="28.87"/>
    <n v="52.1"/>
    <n v="29.44"/>
    <n v="15.04"/>
    <m/>
    <n v="0.04"/>
    <m/>
    <n v="0.01"/>
    <n v="0.02"/>
    <n v="0.04"/>
    <n v="804.74"/>
    <n v="11.66"/>
    <n v="983.13"/>
    <n v="14.25"/>
    <n v="1.71"/>
  </r>
  <r>
    <s v="Noroeste e Alto Paranaíba"/>
    <s v="Cerrado Mineiro"/>
    <s v="Agroindustria 3"/>
    <s v="Consultor 03"/>
    <s v="Jarbas de Pádua Corrêa"/>
    <s v="Fazenda 215"/>
    <s v="Talhao 1931"/>
    <s v="dc5e4d0b-e38d-479b-a233-a4450109d6be"/>
    <d v="2008-01-01T00:00:00"/>
    <s v="Produção"/>
    <s v="Sem poda"/>
    <n v="3.8"/>
    <n v="0.6"/>
    <s v="Não"/>
    <s v="Catuaí Vermelho IAC 144: 100%"/>
    <x v="0"/>
    <x v="0"/>
    <n v="14.15"/>
    <n v="16.64"/>
    <n v="16.64"/>
    <m/>
    <n v="14"/>
    <n v="14"/>
    <m/>
    <m/>
    <m/>
    <m/>
    <n v="14"/>
    <m/>
    <n v="25000"/>
    <n v="375.36"/>
    <n v="222.95"/>
    <n v="12.5"/>
    <n v="4385.96"/>
    <n v="26.81"/>
    <m/>
    <m/>
    <m/>
    <n v="16.13"/>
    <n v="1.91"/>
    <n v="4.41"/>
    <n v="110.45"/>
    <n v="109.65"/>
    <n v="4.12"/>
    <n v="4.09"/>
    <n v="20.45"/>
    <n v="0.76"/>
    <n v="2.06"/>
    <n v="0.08"/>
    <n v="2.1800000000000002"/>
    <n v="0.08"/>
    <n v="388930.28"/>
    <n v="156003.29999999999"/>
    <n v="169295.47"/>
    <n v="199368.21"/>
    <n v="43364.91"/>
    <n v="232926.98"/>
    <n v="219634.81"/>
    <n v="189562.07"/>
    <n v="29589.19"/>
    <n v="3407.44"/>
    <n v="33544.15"/>
    <n v="21490.66"/>
    <n v="2793.79"/>
    <n v="43944.6"/>
    <m/>
    <n v="12932.44"/>
    <n v="61302.32"/>
    <n v="110106.38"/>
    <n v="329803.61"/>
    <n v="415918.59"/>
    <n v="501212.3"/>
    <n v="917130.89"/>
    <n v="8689.3700000000008"/>
    <n v="27780.73"/>
    <n v="1036.1500000000001"/>
    <n v="11143.09"/>
    <n v="12092.53"/>
    <n v="14240.59"/>
    <n v="415.61"/>
    <n v="451.02"/>
    <n v="531.14"/>
    <n v="16637.64"/>
    <n v="15688.2"/>
    <n v="13540.15"/>
    <n v="620.54"/>
    <n v="585.13"/>
    <n v="505.01"/>
    <n v="35800.879999999997"/>
    <n v="1335.28"/>
    <n v="65509.35"/>
    <n v="2443.34"/>
    <n v="54.65"/>
    <n v="40.11"/>
    <n v="43.53"/>
    <n v="51.26"/>
    <n v="3097.49"/>
    <n v="115.53"/>
    <n v="21.75"/>
    <n v="7.61"/>
    <n v="42.41"/>
    <n v="56.47"/>
    <n v="43.82"/>
    <n v="23.95"/>
    <m/>
    <n v="7.89"/>
    <m/>
    <n v="1.73"/>
    <n v="2.23"/>
    <n v="3.73"/>
    <n v="163.38999999999999"/>
    <n v="11.67"/>
    <n v="192.41"/>
    <n v="13.74"/>
    <n v="1.95"/>
  </r>
  <r>
    <s v="Noroeste e Alto Paranaíba"/>
    <s v="Cerrado Mineiro"/>
    <s v="Agroindustria 3"/>
    <s v="Consultor 03"/>
    <s v="Jarbas de Pádua Corrêa"/>
    <s v="Fazenda 003"/>
    <s v="Talhao 0028"/>
    <s v="e388b473-e400-46b3-ad23-a445010982e1"/>
    <d v="2005-01-01T00:00:00"/>
    <s v="Produção"/>
    <s v="Sem poda"/>
    <n v="3.6"/>
    <n v="0.7"/>
    <s v="Não"/>
    <s v="Topázio MG 1190: 100%"/>
    <x v="0"/>
    <x v="0"/>
    <n v="110.36"/>
    <n v="143.4"/>
    <n v="143.4"/>
    <m/>
    <n v="108"/>
    <n v="108"/>
    <m/>
    <m/>
    <m/>
    <m/>
    <n v="108"/>
    <m/>
    <n v="27531.54"/>
    <n v="2928"/>
    <n v="2928"/>
    <n v="15.5"/>
    <n v="3968.25"/>
    <n v="27.11"/>
    <m/>
    <m/>
    <m/>
    <n v="6.87"/>
    <n v="0.92"/>
    <n v="5.76"/>
    <n v="156.59"/>
    <n v="142.78"/>
    <n v="5.78"/>
    <n v="5.27"/>
    <n v="25.64"/>
    <n v="0.95"/>
    <n v="6.57"/>
    <n v="0.24"/>
    <n v="3.01"/>
    <n v="0.11"/>
    <n v="2570557.52"/>
    <n v="1398298.31"/>
    <n v="1552871.42"/>
    <n v="1757660.52"/>
    <n v="359362.21"/>
    <n v="1172259.21"/>
    <n v="1017686.11"/>
    <n v="812897"/>
    <n v="366767.6"/>
    <n v="17097.55"/>
    <n v="349015.16"/>
    <n v="195294.43"/>
    <n v="47379.12"/>
    <n v="369160.58"/>
    <m/>
    <n v="97087.81"/>
    <n v="515366.28"/>
    <n v="1275388.6399999999"/>
    <n v="1622396.86"/>
    <n v="3947940.5"/>
    <n v="3413151.78"/>
    <n v="7361092.2800000003"/>
    <n v="566.63"/>
    <n v="23801.46"/>
    <n v="877.92"/>
    <n v="12947.21"/>
    <n v="14378.44"/>
    <n v="16274.63"/>
    <n v="477.56"/>
    <n v="530.35"/>
    <n v="600.29"/>
    <n v="10854.25"/>
    <n v="9423.02"/>
    <n v="7526.82"/>
    <n v="400.36"/>
    <n v="347.57"/>
    <n v="277.63"/>
    <n v="31603.26"/>
    <n v="1165.69"/>
    <n v="68158.259999999995"/>
    <n v="2514.0300000000002"/>
    <n v="46.37"/>
    <n v="54.4"/>
    <n v="60.41"/>
    <n v="68.38"/>
    <n v="3327.43"/>
    <n v="122.73"/>
    <n v="20.45"/>
    <n v="14.27"/>
    <n v="34.92"/>
    <n v="39.590000000000003"/>
    <n v="29.82"/>
    <n v="13.83"/>
    <m/>
    <n v="0.04"/>
    <m/>
    <n v="0.02"/>
    <n v="0.02"/>
    <n v="0.05"/>
    <n v="1768.8"/>
    <n v="16.38"/>
    <n v="2002.07"/>
    <n v="18.54"/>
    <n v="1.46"/>
  </r>
  <r>
    <s v="Noroeste e Alto Paranaíba"/>
    <s v="Cerrado Mineiro"/>
    <s v="Agroindustria 3"/>
    <s v="Consultor 03"/>
    <s v="Jarbas de Pádua Corrêa"/>
    <s v="Fazenda 190"/>
    <s v="Talhao 1702"/>
    <s v="e5568dfb-ab20-45fe-9b85-a4450109c093"/>
    <d v="2009-01-01T00:00:00"/>
    <s v="Produção"/>
    <s v="Sem poda"/>
    <n v="3.8"/>
    <n v="0.65"/>
    <s v="Não"/>
    <s v="Catuaí Vermelho IAC 144: 100%"/>
    <x v="0"/>
    <x v="1"/>
    <n v="22.44"/>
    <n v="26.47"/>
    <n v="26.47"/>
    <m/>
    <n v="22"/>
    <n v="22"/>
    <m/>
    <m/>
    <m/>
    <m/>
    <n v="22"/>
    <m/>
    <n v="41112.410000000003"/>
    <n v="755.36"/>
    <n v="344.8"/>
    <n v="11.5"/>
    <n v="4048.58"/>
    <n v="34.33"/>
    <m/>
    <m/>
    <m/>
    <n v="7.8"/>
    <n v="4.51"/>
    <n v="4.6100000000000003"/>
    <n v="193.97"/>
    <n v="188"/>
    <n v="5.65"/>
    <n v="5.48"/>
    <n v="45.6"/>
    <n v="1.33"/>
    <n v="2.92"/>
    <n v="0.09"/>
    <n v="2.19"/>
    <n v="0.06"/>
    <n v="687013.49"/>
    <n v="393216.58"/>
    <n v="441604.69"/>
    <n v="484726.56"/>
    <n v="91509.98"/>
    <n v="293796.90999999997"/>
    <n v="245408.79"/>
    <n v="202286.93"/>
    <n v="91227.89"/>
    <n v="6356.08"/>
    <n v="75274.81"/>
    <n v="49706.67"/>
    <n v="9518.2999999999993"/>
    <n v="160389.54"/>
    <m/>
    <n v="50555.96"/>
    <n v="131553.17000000001"/>
    <n v="324947.92"/>
    <n v="262196.62"/>
    <n v="1088448.6399999999"/>
    <n v="718697.71"/>
    <n v="1807146.35"/>
    <n v="1074.95"/>
    <n v="31227.89"/>
    <n v="909.52"/>
    <n v="17873.48"/>
    <n v="20072.939999999999"/>
    <n v="22033.03"/>
    <n v="520.57000000000005"/>
    <n v="584.63"/>
    <n v="641.72"/>
    <n v="13354.4"/>
    <n v="11154.95"/>
    <n v="9194.86"/>
    <n v="388.95"/>
    <n v="324.89"/>
    <n v="267.8"/>
    <n v="32668.080000000002"/>
    <n v="951.46"/>
    <n v="82143.02"/>
    <n v="2392.4299999999998"/>
    <n v="39.770000000000003"/>
    <n v="57.24"/>
    <n v="64.28"/>
    <n v="70.56"/>
    <n v="4159.54"/>
    <n v="121.15"/>
    <n v="18.88"/>
    <n v="13.28"/>
    <n v="38.020000000000003"/>
    <n v="35.72"/>
    <n v="34.15"/>
    <n v="13.58"/>
    <m/>
    <n v="0.33"/>
    <m/>
    <n v="0.15"/>
    <n v="0.16"/>
    <n v="0.37"/>
    <n v="485.54"/>
    <n v="22.07"/>
    <n v="532.95000000000005"/>
    <n v="24.22"/>
    <n v="1.42"/>
  </r>
  <r>
    <s v="Noroeste e Alto Paranaíba"/>
    <s v="Cerrado Mineiro"/>
    <s v="Agroindustria 3"/>
    <s v="Consultor 03"/>
    <s v="Jarbas de Pádua Corrêa"/>
    <s v="Fazenda 173"/>
    <s v="Talhao 1566"/>
    <s v="e77964cc-ae8f-45ac-b6aa-a95e00b9bc21"/>
    <d v="2016-12-01T00:00:00"/>
    <s v="Produção"/>
    <s v="Sem poda"/>
    <n v="3.6"/>
    <n v="0.55000000000000004"/>
    <s v="Sim"/>
    <s v="IAC 125 RN (IBC-12): 100%"/>
    <x v="0"/>
    <x v="1"/>
    <n v="12.1"/>
    <n v="13.18"/>
    <n v="1.18"/>
    <n v="12"/>
    <n v="12"/>
    <n v="12"/>
    <m/>
    <m/>
    <m/>
    <m/>
    <n v="12"/>
    <m/>
    <m/>
    <n v="191"/>
    <n v="135.62"/>
    <n v="4.5"/>
    <n v="5050.51"/>
    <n v="15.92"/>
    <m/>
    <m/>
    <m/>
    <n v="9.23"/>
    <n v="1.69"/>
    <n v="7.15"/>
    <n v="160.11000000000001"/>
    <n v="140.18"/>
    <n v="10.06"/>
    <n v="8.81"/>
    <n v="31.4"/>
    <n v="1.97"/>
    <n v="3.87"/>
    <n v="0.24"/>
    <n v="1.24"/>
    <n v="0.08"/>
    <n v="199425.45"/>
    <n v="260293.18"/>
    <n v="312695.26"/>
    <n v="338233.52"/>
    <n v="77940.34"/>
    <n v="-60867.74"/>
    <n v="-113269.81"/>
    <n v="-138808.07"/>
    <n v="43925.69"/>
    <n v="2164.06"/>
    <n v="31715.919999999998"/>
    <n v="33376.959999999999"/>
    <n v="4245.22"/>
    <n v="42265.39"/>
    <m/>
    <n v="15805.2"/>
    <n v="29271.599999999999"/>
    <n v="137166.59"/>
    <n v="259199.5"/>
    <m/>
    <n v="425637.69"/>
    <n v="425637.69"/>
    <n v="4233.79"/>
    <n v="16618.79"/>
    <n v="1044.1099999999999"/>
    <n v="21691.1"/>
    <n v="26057.94"/>
    <n v="28186.13"/>
    <n v="1362.79"/>
    <n v="1637.15"/>
    <n v="1770.86"/>
    <n v="-5072.3100000000004"/>
    <n v="-9439.15"/>
    <n v="-11567.34"/>
    <n v="-318.68"/>
    <n v="-593.04"/>
    <n v="-726.74"/>
    <n v="35469.81"/>
    <n v="2228.4699999999998"/>
    <n v="35469.81"/>
    <n v="2228.4699999999998"/>
    <n v="100"/>
    <n v="130.52000000000001"/>
    <n v="156.80000000000001"/>
    <n v="169.6"/>
    <n v="6495.03"/>
    <n v="408.06"/>
    <n v="23.04"/>
    <n v="22.03"/>
    <n v="46.85"/>
    <n v="-56.8"/>
    <m/>
    <m/>
    <n v="3.38"/>
    <n v="2.36"/>
    <m/>
    <n v="0.99"/>
    <n v="2.12"/>
    <n v="-6.96"/>
    <n v="299.48"/>
    <n v="24.96"/>
    <n v="323.94"/>
    <n v="27"/>
    <n v="0.59"/>
  </r>
  <r>
    <s v="Noroeste e Alto Paranaíba"/>
    <s v="Cerrado Mineiro"/>
    <s v="Agroindustria 3"/>
    <s v="Consultor 03"/>
    <s v="Jarbas de Pádua Corrêa"/>
    <s v="Fazenda 215"/>
    <s v="Talhao 1938"/>
    <s v="e949e22a-9d30-4800-bf0d-a4450109d6c1"/>
    <d v="2012-01-01T00:00:00"/>
    <s v="Produção"/>
    <s v="Sem poda"/>
    <n v="3.8"/>
    <n v="0.65"/>
    <s v="Não"/>
    <s v="Tupi RN: 100%"/>
    <x v="1"/>
    <x v="0"/>
    <n v="19.21"/>
    <n v="22.58"/>
    <n v="22.58"/>
    <m/>
    <n v="19"/>
    <n v="19"/>
    <m/>
    <m/>
    <n v="19"/>
    <m/>
    <n v="19"/>
    <m/>
    <n v="25000"/>
    <n v="461.93"/>
    <n v="397.9"/>
    <n v="8.5"/>
    <n v="4048.58"/>
    <n v="24.31"/>
    <m/>
    <m/>
    <m/>
    <n v="14.36"/>
    <n v="2.1"/>
    <n v="4.8"/>
    <n v="130.36000000000001"/>
    <n v="116.19"/>
    <n v="5.36"/>
    <n v="4.78"/>
    <n v="26.79"/>
    <n v="1.1000000000000001"/>
    <n v="2.0499999999999998"/>
    <n v="0.08"/>
    <n v="1.65"/>
    <n v="7.0000000000000007E-2"/>
    <n v="417780.56"/>
    <n v="266271.53999999998"/>
    <n v="331481.78000000003"/>
    <n v="369390.56"/>
    <n v="103119.02"/>
    <n v="151509.03"/>
    <n v="86298.79"/>
    <n v="48390"/>
    <n v="68267.740000000005"/>
    <n v="4624.38"/>
    <n v="45524.2"/>
    <n v="29165.89"/>
    <n v="3791.57"/>
    <n v="59639.1"/>
    <n v="122713.12"/>
    <n v="17551.169999999998"/>
    <n v="109862.96"/>
    <n v="245476.25"/>
    <n v="276473.86"/>
    <n v="564460.94999999995"/>
    <n v="631813.06999999995"/>
    <n v="1196274.02"/>
    <n v="11792.72"/>
    <n v="21988.45"/>
    <n v="904.42"/>
    <n v="14014.29"/>
    <n v="17446.41"/>
    <n v="19441.61"/>
    <n v="576.42999999999995"/>
    <n v="717.6"/>
    <n v="799.67"/>
    <n v="7974.16"/>
    <n v="4542.04"/>
    <n v="2546.84"/>
    <n v="327.99"/>
    <n v="186.82"/>
    <n v="104.76"/>
    <n v="33253.32"/>
    <n v="1367.77"/>
    <n v="62961.79"/>
    <n v="2589.73"/>
    <n v="52.82"/>
    <n v="63.73"/>
    <n v="79.34"/>
    <n v="88.42"/>
    <n v="5427.32"/>
    <n v="223.24"/>
    <n v="27.92"/>
    <n v="16.34"/>
    <n v="34.92"/>
    <n v="20.66"/>
    <n v="13.66"/>
    <n v="7.21"/>
    <m/>
    <n v="4.8"/>
    <m/>
    <n v="1.87"/>
    <n v="2.82"/>
    <n v="7.78"/>
    <n v="366.51"/>
    <n v="19.29"/>
    <n v="408.43"/>
    <n v="21.5"/>
    <n v="1.1299999999999999"/>
  </r>
  <r>
    <s v="Noroeste e Alto Paranaíba"/>
    <s v="Cerrado Mineiro"/>
    <s v="Agroindustria 3"/>
    <s v="Consultor 03"/>
    <s v="Jarbas de Pádua Corrêa"/>
    <s v="Fazenda 173"/>
    <s v="Talhao 1570"/>
    <s v="ec4a78b7-ddc8-4ac5-8fd7-a95e00b9bc21"/>
    <d v="2016-12-01T00:00:00"/>
    <s v="Produção"/>
    <s v="Sem poda"/>
    <n v="3.6"/>
    <n v="0.55000000000000004"/>
    <s v="Sim"/>
    <s v="Catucaí Vermelho 20/15: 100%"/>
    <x v="0"/>
    <x v="1"/>
    <n v="3.23"/>
    <n v="3.51"/>
    <n v="0.31"/>
    <n v="3.2"/>
    <n v="3.2"/>
    <n v="3.2"/>
    <m/>
    <m/>
    <m/>
    <m/>
    <n v="3.2"/>
    <m/>
    <m/>
    <n v="46.6"/>
    <n v="33.869999999999997"/>
    <n v="4.5"/>
    <n v="5050.51"/>
    <n v="14.56"/>
    <m/>
    <m/>
    <m/>
    <n v="9.7200000000000006"/>
    <n v="1.73"/>
    <n v="9.16"/>
    <n v="156.28"/>
    <n v="136.11000000000001"/>
    <n v="10.73"/>
    <n v="9.35"/>
    <n v="29.46"/>
    <n v="2.02"/>
    <n v="3.34"/>
    <n v="0.23"/>
    <n v="1.24"/>
    <n v="0.08"/>
    <n v="48538.400000000001"/>
    <n v="68564.960000000006"/>
    <n v="82538.850000000006"/>
    <n v="89349.05"/>
    <n v="20784.09"/>
    <n v="-20026.560000000001"/>
    <n v="-34000.449999999997"/>
    <n v="-40810.65"/>
    <n v="11428.49"/>
    <n v="577.08000000000004"/>
    <n v="8457.58"/>
    <n v="8900.52"/>
    <n v="1132.06"/>
    <n v="11270.77"/>
    <m/>
    <n v="4214.72"/>
    <n v="7805.76"/>
    <n v="36577.760000000002"/>
    <n v="69119.87"/>
    <m/>
    <n v="113503.38"/>
    <n v="113503.38"/>
    <n v="1129.01"/>
    <n v="15168.25"/>
    <n v="1041.5999999999999"/>
    <n v="21426.55"/>
    <n v="25793.39"/>
    <n v="27921.58"/>
    <n v="1471.35"/>
    <n v="1771.22"/>
    <n v="1917.36"/>
    <n v="-6258.3"/>
    <n v="-10625.14"/>
    <n v="-12753.33"/>
    <n v="-429.75"/>
    <n v="-729.62"/>
    <n v="-875.77"/>
    <n v="35469.81"/>
    <n v="2435.69"/>
    <n v="35469.81"/>
    <n v="2435.69"/>
    <n v="100"/>
    <n v="141.26"/>
    <n v="170.05"/>
    <n v="184.08"/>
    <n v="6495.03"/>
    <n v="446.01"/>
    <n v="23.26"/>
    <n v="23.55"/>
    <n v="42.76"/>
    <n v="-70.05"/>
    <m/>
    <m/>
    <n v="3.38"/>
    <n v="2.36"/>
    <m/>
    <n v="0.99"/>
    <n v="2.33"/>
    <n v="-5.64"/>
    <n v="79.239999999999995"/>
    <n v="24.76"/>
    <n v="85.78"/>
    <n v="26.81"/>
    <n v="0.54"/>
  </r>
  <r>
    <s v="Noroeste e Alto Paranaíba"/>
    <s v="Cerrado Mineiro"/>
    <s v="Agroindustria 3"/>
    <s v="Consultor 03"/>
    <s v="Jarbas de Pádua Corrêa"/>
    <s v="Fazenda 173"/>
    <s v="Talhao 1560"/>
    <s v="efa16803-5406-48d9-82c5-a95e00b79994"/>
    <d v="2011-12-20T00:00:00"/>
    <s v="Produção"/>
    <s v="Sem poda"/>
    <n v="3.6"/>
    <n v="0.65"/>
    <s v="Sim"/>
    <s v="Catuaí Vermelho IAC 144: 100%"/>
    <x v="0"/>
    <x v="0"/>
    <n v="21.66"/>
    <n v="23.59"/>
    <n v="2.11"/>
    <n v="21.48"/>
    <n v="21.48"/>
    <n v="21.48"/>
    <m/>
    <m/>
    <m/>
    <m/>
    <n v="10.74"/>
    <m/>
    <m/>
    <n v="414.51"/>
    <n v="414.5"/>
    <n v="9.5"/>
    <n v="4273.5"/>
    <n v="19.3"/>
    <m/>
    <m/>
    <m/>
    <n v="11.5"/>
    <n v="0.37"/>
    <n v="0.75"/>
    <n v="124.37"/>
    <n v="123.41"/>
    <n v="6.44"/>
    <n v="6.4"/>
    <n v="22.27"/>
    <n v="1.1499999999999999"/>
    <n v="1.8"/>
    <n v="0.09"/>
    <n v="1.36"/>
    <n v="7.0000000000000007E-2"/>
    <n v="383738.1"/>
    <n v="452687.19"/>
    <n v="546486.91"/>
    <n v="592200.39"/>
    <n v="139513.20000000001"/>
    <n v="-68949.09"/>
    <n v="-162748.81"/>
    <n v="-208462.29"/>
    <n v="72919.820000000007"/>
    <n v="3873.67"/>
    <n v="56771.49"/>
    <n v="59744.76"/>
    <n v="7598.95"/>
    <n v="75655.05"/>
    <m/>
    <n v="28291.31"/>
    <n v="52396.17"/>
    <n v="245528.19"/>
    <n v="463967.1"/>
    <m/>
    <n v="761891.47"/>
    <n v="761891.47"/>
    <n v="7578.48"/>
    <n v="17864.900000000001"/>
    <n v="925.76"/>
    <n v="21074.82"/>
    <n v="25441.66"/>
    <n v="27569.85"/>
    <n v="1092.0999999999999"/>
    <n v="1318.39"/>
    <n v="1428.68"/>
    <n v="-3209.92"/>
    <n v="-7576.76"/>
    <n v="-9704.9500000000007"/>
    <n v="-166.34"/>
    <n v="-392.63"/>
    <n v="-502.91"/>
    <n v="35469.81"/>
    <n v="1838.05"/>
    <n v="35469.81"/>
    <n v="1838.05"/>
    <n v="100"/>
    <n v="117.97"/>
    <n v="142.41"/>
    <n v="154.32"/>
    <n v="6495.03"/>
    <n v="336.57"/>
    <n v="23.56"/>
    <n v="19"/>
    <n v="50.37"/>
    <n v="-42.41"/>
    <m/>
    <m/>
    <n v="3.38"/>
    <n v="2.36"/>
    <m/>
    <n v="0.99"/>
    <n v="1.97"/>
    <n v="-10.99"/>
    <n v="590.30999999999995"/>
    <n v="27.48"/>
    <n v="639.69000000000005"/>
    <n v="29.78"/>
    <n v="0.65"/>
  </r>
  <r>
    <s v="Noroeste e Alto Paranaíba"/>
    <s v="Cerrado Mineiro"/>
    <s v="Agroindustria 3"/>
    <s v="Consultor 03"/>
    <s v="Jarbas de Pádua Corrêa"/>
    <s v="Fazenda 197"/>
    <s v="Talhao 1779"/>
    <s v="fa88a734-1f52-48fc-a7b8-a97000e2d603"/>
    <d v="2010-12-01T00:00:00"/>
    <s v="Produção"/>
    <s v="Sem poda"/>
    <n v="3.8"/>
    <n v="0.7"/>
    <s v="Não"/>
    <s v="Catuaí Vermelho IAC 144: 100%"/>
    <x v="0"/>
    <x v="0"/>
    <n v="31.6"/>
    <n v="38.94"/>
    <n v="38.94"/>
    <m/>
    <n v="31.42"/>
    <n v="31.42"/>
    <m/>
    <m/>
    <m/>
    <m/>
    <n v="31.42"/>
    <m/>
    <n v="47192.05"/>
    <n v="830.87"/>
    <n v="743.74"/>
    <n v="10.5"/>
    <n v="3759.4"/>
    <n v="26.44"/>
    <m/>
    <m/>
    <m/>
    <n v="8.23"/>
    <n v="2.95"/>
    <n v="6.31"/>
    <n v="140.19999999999999"/>
    <n v="135.72999999999999"/>
    <n v="5.3"/>
    <n v="5.13"/>
    <n v="37.21"/>
    <n v="1.41"/>
    <n v="3.07"/>
    <n v="0.12"/>
    <n v="3.19"/>
    <n v="0.12"/>
    <n v="920555.21"/>
    <n v="477404.75"/>
    <n v="611313.55000000005"/>
    <n v="687207.95"/>
    <n v="209803.2"/>
    <n v="443150.47"/>
    <n v="309241.65999999997"/>
    <n v="233347.26"/>
    <n v="176709.45"/>
    <n v="4539.87"/>
    <n v="106304.26"/>
    <n v="51213.29"/>
    <n v="9218.39"/>
    <n v="176661.96"/>
    <m/>
    <n v="63787.56"/>
    <n v="116332.7"/>
    <n v="394495.45"/>
    <n v="754078.54"/>
    <n v="1837427.89"/>
    <n v="1264906.7"/>
    <n v="3102334.58"/>
    <n v="1842.56"/>
    <n v="29298.38"/>
    <n v="1107.94"/>
    <n v="15194.29"/>
    <n v="19456.189999999999"/>
    <n v="21871.67"/>
    <n v="574.58000000000004"/>
    <n v="735.75"/>
    <n v="827.09"/>
    <n v="14104.09"/>
    <n v="9842.19"/>
    <n v="7426.71"/>
    <n v="533.36"/>
    <n v="372.19"/>
    <n v="280.85000000000002"/>
    <n v="40258.01"/>
    <n v="1522.39"/>
    <n v="98737.57"/>
    <n v="3733.84"/>
    <n v="40.770000000000003"/>
    <n v="51.86"/>
    <n v="66.41"/>
    <n v="74.650000000000006"/>
    <n v="6677.38"/>
    <n v="252.51"/>
    <n v="30.53"/>
    <n v="19.2"/>
    <n v="29.67"/>
    <n v="33.590000000000003"/>
    <n v="24.45"/>
    <n v="9.9700000000000006"/>
    <m/>
    <n v="0.26"/>
    <m/>
    <n v="0.15"/>
    <n v="0.2"/>
    <n v="0.42"/>
    <n v="551.76"/>
    <n v="17.559999999999999"/>
    <n v="620.26"/>
    <n v="19.739999999999998"/>
    <n v="1.34"/>
  </r>
  <r>
    <s v="Noroeste e Alto Paranaíba"/>
    <s v="Cerrado Mineiro"/>
    <s v="Agroindustria 3"/>
    <s v="Consultor 03"/>
    <s v="Jarbas de Pádua Corrêa"/>
    <s v="Fazenda 173"/>
    <s v="Talhao 1557"/>
    <s v="fb8d291c-b69a-4663-995e-a95e00b7fa89"/>
    <d v="2012-12-03T00:00:00"/>
    <s v="Produção"/>
    <s v="Sem poda"/>
    <n v="3.65"/>
    <n v="0.55000000000000004"/>
    <s v="Sim"/>
    <s v="Catuaí Vermelho IAC 144: 100%"/>
    <x v="0"/>
    <x v="1"/>
    <n v="8.07"/>
    <n v="8.7899999999999991"/>
    <n v="0.79"/>
    <n v="8"/>
    <n v="8"/>
    <n v="8"/>
    <m/>
    <m/>
    <m/>
    <m/>
    <n v="4"/>
    <m/>
    <m/>
    <n v="186.8"/>
    <n v="186.79"/>
    <n v="8.5"/>
    <n v="4981.32"/>
    <n v="23.35"/>
    <m/>
    <m/>
    <m/>
    <n v="6.12"/>
    <n v="0.43"/>
    <n v="1.48"/>
    <n v="142.88"/>
    <n v="141.72999999999999"/>
    <n v="6.12"/>
    <n v="6.07"/>
    <n v="28.73"/>
    <n v="1.23"/>
    <n v="2.1800000000000002"/>
    <n v="0.09"/>
    <n v="1.64"/>
    <n v="7.0000000000000007E-2"/>
    <n v="172896.57"/>
    <n v="168788.71"/>
    <n v="203723.43"/>
    <n v="220748.93"/>
    <n v="51960.22"/>
    <n v="4107.8599999999997"/>
    <n v="-30826.86"/>
    <n v="-47852.37"/>
    <n v="30682.11"/>
    <n v="1442.71"/>
    <n v="21143.94"/>
    <n v="22251.31"/>
    <n v="2830.15"/>
    <n v="28176.93"/>
    <m/>
    <n v="10536.8"/>
    <n v="19514.400000000001"/>
    <n v="91444.39"/>
    <n v="172799.67"/>
    <m/>
    <n v="283758.46000000002"/>
    <n v="283758.46000000002"/>
    <n v="2822.52"/>
    <n v="21612.07"/>
    <n v="925.57"/>
    <n v="21098.59"/>
    <n v="25465.43"/>
    <n v="27593.62"/>
    <n v="903.58"/>
    <n v="1090.5999999999999"/>
    <n v="1181.74"/>
    <n v="513.48"/>
    <n v="-3853.36"/>
    <n v="-5981.55"/>
    <n v="21.99"/>
    <n v="-165.03"/>
    <n v="-256.17"/>
    <n v="35469.81"/>
    <n v="1519.05"/>
    <n v="35469.81"/>
    <n v="1519.05"/>
    <n v="100"/>
    <n v="97.62"/>
    <n v="117.83"/>
    <n v="127.68"/>
    <n v="6495.03"/>
    <n v="278.16000000000003"/>
    <n v="23.54"/>
    <n v="17.75"/>
    <n v="60.93"/>
    <n v="-17.829999999999998"/>
    <m/>
    <m/>
    <n v="3.38"/>
    <n v="2.36"/>
    <m/>
    <n v="0.99"/>
    <n v="1.63"/>
    <n v="68.709999999999994"/>
    <n v="220.11"/>
    <n v="27.51"/>
    <n v="238.5"/>
    <n v="29.81"/>
    <n v="0.78"/>
  </r>
  <r>
    <s v="Sul"/>
    <s v="Sul de minas"/>
    <s v="Agroindustria 4"/>
    <s v="Consultor 04"/>
    <s v="Thiago Henrique Maringoli Muniz"/>
    <s v="Fazenda 004"/>
    <s v="Talhao 0041"/>
    <s v="005b4ada-d37b-4190-b2ad-a445010edead"/>
    <d v="1979-01-01T00:00:00"/>
    <s v="Produção"/>
    <s v="Sem poda"/>
    <n v="3"/>
    <n v="2"/>
    <s v="Não"/>
    <s v="Mundo Novo IAC 388 - 17 - 1: 100%"/>
    <x v="0"/>
    <x v="1"/>
    <n v="2.2599999999999998"/>
    <n v="2.63"/>
    <n v="2.59"/>
    <n v="0.05"/>
    <n v="1.84"/>
    <n v="1.84"/>
    <m/>
    <m/>
    <m/>
    <m/>
    <m/>
    <n v="1.84"/>
    <n v="16532.599999999999"/>
    <n v="54.21"/>
    <n v="46.57"/>
    <n v="41.5"/>
    <n v="1666.67"/>
    <n v="29.46"/>
    <m/>
    <m/>
    <m/>
    <n v="6.14"/>
    <n v="0.72"/>
    <n v="9.1"/>
    <n v="608.19000000000005"/>
    <n v="65.62"/>
    <n v="20.64"/>
    <n v="2.23"/>
    <n v="12.97"/>
    <n v="0.44"/>
    <m/>
    <m/>
    <m/>
    <m/>
    <n v="68513.2"/>
    <n v="31592.68"/>
    <n v="32595.279999999999"/>
    <n v="35135.449999999997"/>
    <n v="3542.77"/>
    <n v="36920.51"/>
    <n v="35917.910000000003"/>
    <n v="33377.74"/>
    <n v="14719.66"/>
    <n v="651.05999999999995"/>
    <n v="3670.07"/>
    <m/>
    <m/>
    <n v="9118.75"/>
    <m/>
    <n v="402.92"/>
    <n v="6644.81"/>
    <n v="13611.37"/>
    <n v="22079.96"/>
    <n v="42781.77"/>
    <n v="42336.14"/>
    <n v="85117.91"/>
    <m/>
    <n v="37235.43"/>
    <n v="1263.8499999999999"/>
    <n v="17169.939999999999"/>
    <n v="17714.830000000002"/>
    <n v="19095.36"/>
    <n v="582.78"/>
    <n v="601.28"/>
    <n v="648.14"/>
    <n v="20065.5"/>
    <n v="19520.599999999999"/>
    <n v="18140.080000000002"/>
    <n v="681.06"/>
    <n v="662.57"/>
    <n v="615.71"/>
    <n v="23008.77"/>
    <n v="780.97"/>
    <n v="46259.73"/>
    <n v="1570.15"/>
    <n v="49.74"/>
    <n v="46.11"/>
    <n v="47.58"/>
    <n v="51.28"/>
    <n v="1925.42"/>
    <n v="65.349999999999994"/>
    <n v="10.08"/>
    <n v="21.48"/>
    <n v="80.489999999999995"/>
    <n v="52.42"/>
    <n v="84.84"/>
    <n v="42.2"/>
    <m/>
    <m/>
    <m/>
    <m/>
    <m/>
    <m/>
    <n v="25.79"/>
    <n v="14.02"/>
    <n v="27.8"/>
    <n v="15.11"/>
    <n v="1.95"/>
  </r>
  <r>
    <s v="Sul"/>
    <s v="Sul de minas"/>
    <s v="Agroindustria 4"/>
    <s v="Consultor 04"/>
    <s v="Thiago Henrique Maringoli Muniz"/>
    <s v="Fazenda 180"/>
    <s v="Talhao 1622"/>
    <s v="008621e3-2435-402f-91e6-a445010f4da8"/>
    <d v="1989-01-01T00:00:00"/>
    <s v="Produção"/>
    <s v="Esqueletado"/>
    <n v="2.7"/>
    <n v="0.7"/>
    <s v="Não"/>
    <s v="Mundo Novo IAC 379 - 19: 100%"/>
    <x v="0"/>
    <x v="1"/>
    <n v="4.2699999999999996"/>
    <n v="4.51"/>
    <n v="4.45"/>
    <n v="0.06"/>
    <n v="3.6"/>
    <n v="3.6"/>
    <m/>
    <m/>
    <m/>
    <m/>
    <m/>
    <n v="1.8"/>
    <n v="16093.4"/>
    <n v="76.599999999999994"/>
    <n v="76.599999999999994"/>
    <n v="31.5"/>
    <n v="5291.01"/>
    <n v="21.28"/>
    <m/>
    <m/>
    <m/>
    <n v="14.1"/>
    <m/>
    <n v="2.04"/>
    <n v="410.35"/>
    <m/>
    <n v="19.29"/>
    <m/>
    <n v="6.53"/>
    <n v="0.31"/>
    <m/>
    <m/>
    <m/>
    <m/>
    <n v="67168.39"/>
    <n v="38503.839999999997"/>
    <n v="42753.42"/>
    <n v="49646.52"/>
    <n v="11142.68"/>
    <n v="28664.55"/>
    <n v="24414.959999999999"/>
    <n v="17521.87"/>
    <n v="18803.27"/>
    <n v="1187.3900000000001"/>
    <n v="10179.969999999999"/>
    <m/>
    <m/>
    <n v="23586.959999999999"/>
    <m/>
    <n v="1734.01"/>
    <n v="42186.03"/>
    <n v="27339.040000000001"/>
    <n v="45359.91"/>
    <n v="71584.570000000007"/>
    <n v="114884.99"/>
    <n v="186469.56"/>
    <m/>
    <n v="18657.89"/>
    <n v="876.87"/>
    <n v="10695.51"/>
    <n v="11875.95"/>
    <n v="13790.7"/>
    <n v="502.66"/>
    <n v="558.14"/>
    <n v="648.13"/>
    <n v="7962.37"/>
    <n v="6781.93"/>
    <n v="4867.18"/>
    <n v="374.21"/>
    <n v="318.73"/>
    <n v="228.74"/>
    <n v="31912.5"/>
    <n v="1499.8"/>
    <n v="51797.1"/>
    <n v="2434.33"/>
    <n v="61.61"/>
    <n v="57.32"/>
    <n v="63.65"/>
    <n v="73.91"/>
    <n v="3095.19"/>
    <n v="145.47"/>
    <n v="22.44"/>
    <n v="27.99"/>
    <n v="36.020000000000003"/>
    <n v="36.35"/>
    <n v="21.25"/>
    <n v="13.09"/>
    <m/>
    <m/>
    <m/>
    <m/>
    <m/>
    <m/>
    <n v="48.76"/>
    <n v="13.54"/>
    <n v="56.62"/>
    <n v="15.73"/>
    <n v="1.35"/>
  </r>
  <r>
    <s v="Sul"/>
    <s v="Sul de minas"/>
    <s v="Agroindustria 4"/>
    <s v="Consultor 04"/>
    <s v="Thiago Henrique Maringoli Muniz"/>
    <s v="Fazenda 050"/>
    <s v="Talhao 0323"/>
    <s v="021671db-8d90-4d1a-abd5-a88100c30934"/>
    <d v="2015-01-01T00:00:00"/>
    <s v="Produção"/>
    <s v="Sem poda"/>
    <n v="3.7"/>
    <n v="0.6"/>
    <s v="Não"/>
    <s v="Catuaí Vermelho IAC 144: 100%"/>
    <x v="0"/>
    <x v="1"/>
    <n v="5.54"/>
    <n v="13.19"/>
    <n v="13.19"/>
    <m/>
    <n v="5.2"/>
    <n v="5.2"/>
    <m/>
    <m/>
    <m/>
    <m/>
    <m/>
    <n v="5.2"/>
    <n v="25000"/>
    <n v="143.55000000000001"/>
    <n v="111.25"/>
    <n v="5.5"/>
    <n v="4504.5"/>
    <n v="27.61"/>
    <m/>
    <m/>
    <m/>
    <n v="6.95"/>
    <n v="2.29"/>
    <n v="4.8499999999999996"/>
    <n v="782.5"/>
    <m/>
    <n v="28.35"/>
    <m/>
    <n v="17.98"/>
    <n v="0.65"/>
    <m/>
    <m/>
    <m/>
    <m/>
    <n v="136145.04"/>
    <n v="99125.24"/>
    <n v="124832.25"/>
    <n v="142255.23000000001"/>
    <n v="43130"/>
    <n v="37019.800000000003"/>
    <n v="11312.78"/>
    <n v="-6110.2"/>
    <n v="54574.79"/>
    <n v="4230.26"/>
    <n v="31424.94"/>
    <m/>
    <m/>
    <n v="53183.54"/>
    <m/>
    <n v="4006.51"/>
    <n v="133090.43"/>
    <n v="82412.710000000006"/>
    <n v="74879.86"/>
    <n v="329692.56"/>
    <n v="290382.99"/>
    <n v="620075.55000000005"/>
    <n v="34666.559999999998"/>
    <n v="26181.74"/>
    <n v="948.42"/>
    <n v="19062.55"/>
    <n v="24006.2"/>
    <n v="27356.78"/>
    <n v="690.53"/>
    <n v="869.61"/>
    <n v="990.98"/>
    <n v="7119.19"/>
    <n v="2175.54"/>
    <n v="-1175.04"/>
    <n v="257.89"/>
    <n v="78.81"/>
    <n v="-42.56"/>
    <n v="55842.879999999997"/>
    <n v="2022.87"/>
    <n v="119245.3"/>
    <n v="4319.58"/>
    <n v="46.83"/>
    <n v="72.81"/>
    <n v="91.69"/>
    <n v="104.49"/>
    <n v="8294.23"/>
    <n v="300.45"/>
    <n v="30.32"/>
    <n v="40.090000000000003"/>
    <n v="21.96"/>
    <n v="8.31"/>
    <n v="3.9"/>
    <n v="1.82"/>
    <n v="7.45"/>
    <n v="30.03"/>
    <m/>
    <n v="11.94"/>
    <n v="25.46"/>
    <n v="93.64"/>
    <n v="131.62"/>
    <n v="25.31"/>
    <n v="149.99"/>
    <n v="28.84"/>
    <n v="0.96"/>
  </r>
  <r>
    <s v="Sul"/>
    <s v="Sul de minas"/>
    <s v="Agroindustria 4"/>
    <s v="Consultor 04"/>
    <s v="Thiago Henrique Maringoli Muniz"/>
    <s v="Fazenda 192"/>
    <s v="Talhao 1716"/>
    <s v="03c6f7e4-7eba-44b3-ad9d-a445010f5812"/>
    <d v="1999-01-01T00:00:00"/>
    <s v="Produção"/>
    <s v="Esqueletado"/>
    <n v="3.2"/>
    <n v="1"/>
    <s v="Não"/>
    <s v="Icatu Precoce IAC 3282: 100%"/>
    <x v="0"/>
    <x v="1"/>
    <n v="4.8600000000000003"/>
    <n v="6.76"/>
    <n v="6.76"/>
    <m/>
    <n v="4.4400000000000004"/>
    <n v="4.4400000000000004"/>
    <m/>
    <m/>
    <m/>
    <m/>
    <m/>
    <n v="2.2200000000000002"/>
    <n v="16628.060000000001"/>
    <n v="136.04"/>
    <n v="136.04"/>
    <n v="21.5"/>
    <n v="2812.5"/>
    <n v="30.64"/>
    <m/>
    <m/>
    <m/>
    <n v="10.59"/>
    <n v="1.55"/>
    <n v="8.31"/>
    <n v="684.35"/>
    <m/>
    <n v="22.34"/>
    <m/>
    <n v="16.89"/>
    <n v="0.55000000000000004"/>
    <m/>
    <m/>
    <m/>
    <m/>
    <n v="137334.84"/>
    <n v="83561.08"/>
    <n v="86431.19"/>
    <n v="93615.9"/>
    <n v="10054.82"/>
    <n v="53773.760000000002"/>
    <n v="50903.65"/>
    <n v="43718.94"/>
    <n v="42635.88"/>
    <n v="264.43"/>
    <n v="7281.95"/>
    <n v="773.57"/>
    <m/>
    <n v="17639.47"/>
    <m/>
    <n v="2751.85"/>
    <n v="31802.2"/>
    <n v="24007.16"/>
    <n v="63935.88"/>
    <n v="112369.79"/>
    <n v="119745.24"/>
    <n v="232115.04"/>
    <m/>
    <n v="30931.27"/>
    <n v="1009.52"/>
    <n v="18820.060000000001"/>
    <n v="19466.48"/>
    <n v="21084.66"/>
    <n v="614.24"/>
    <n v="635.34"/>
    <n v="688.15"/>
    <n v="12111.21"/>
    <n v="11464.79"/>
    <n v="9846.61"/>
    <n v="395.28"/>
    <n v="374.18"/>
    <n v="321.37"/>
    <n v="26969.65"/>
    <n v="880.22"/>
    <n v="52278.16"/>
    <n v="1706.23"/>
    <n v="51.59"/>
    <n v="60.84"/>
    <n v="62.93"/>
    <n v="68.17"/>
    <n v="2264.6"/>
    <n v="73.91"/>
    <n v="10.74"/>
    <n v="31.05"/>
    <n v="59.17"/>
    <n v="37.07"/>
    <n v="42.51"/>
    <n v="21.93"/>
    <m/>
    <m/>
    <m/>
    <m/>
    <m/>
    <m/>
    <n v="85.62"/>
    <n v="19.28"/>
    <n v="92.73"/>
    <n v="20.89"/>
    <n v="1.47"/>
  </r>
  <r>
    <s v="Sul"/>
    <s v="Sul de minas"/>
    <s v="Agroindustria 4"/>
    <s v="Consultor 04"/>
    <s v="Thiago Henrique Maringoli Muniz"/>
    <s v="Fazenda 180"/>
    <s v="Talhao 1615"/>
    <s v="0420e935-d3b0-4fc5-9ad6-a445010f4da8"/>
    <d v="1988-01-01T00:00:00"/>
    <s v="Produção"/>
    <s v="Sem poda"/>
    <n v="4"/>
    <n v="1"/>
    <s v="Não"/>
    <s v="Mundo Novo IAC 379 - 19: 100%"/>
    <x v="0"/>
    <x v="1"/>
    <n v="4.03"/>
    <n v="4.26"/>
    <n v="4.2"/>
    <n v="0.06"/>
    <n v="3.4"/>
    <n v="3.4"/>
    <m/>
    <m/>
    <m/>
    <m/>
    <m/>
    <n v="3.4"/>
    <n v="16093.4"/>
    <n v="90.1"/>
    <n v="90.1"/>
    <n v="32.5"/>
    <n v="2200"/>
    <n v="26.5"/>
    <m/>
    <m/>
    <m/>
    <n v="6.05"/>
    <n v="0.69"/>
    <n v="4.93"/>
    <n v="342.23"/>
    <m/>
    <n v="12.91"/>
    <m/>
    <n v="11.56"/>
    <n v="0.44"/>
    <m/>
    <m/>
    <m/>
    <m/>
    <n v="87800.38"/>
    <n v="41205.14"/>
    <n v="45218.64"/>
    <n v="51728.79"/>
    <n v="10523.64"/>
    <n v="46595.24"/>
    <n v="42581.74"/>
    <n v="36071.599999999999"/>
    <n v="18352.330000000002"/>
    <n v="1121.43"/>
    <n v="9614.41"/>
    <m/>
    <m/>
    <n v="22276.57"/>
    <m/>
    <n v="1637.67"/>
    <n v="39842.36"/>
    <n v="25820.21"/>
    <n v="42839.92"/>
    <n v="67607.649999999994"/>
    <n v="108502.49"/>
    <n v="176110.14"/>
    <m/>
    <n v="25823.64"/>
    <n v="974.48"/>
    <n v="12119.16"/>
    <n v="13299.6"/>
    <n v="15214.35"/>
    <n v="457.33"/>
    <n v="501.87"/>
    <n v="574.13"/>
    <n v="13704.48"/>
    <n v="12524.04"/>
    <n v="10609.29"/>
    <n v="517.15"/>
    <n v="472.61"/>
    <n v="400.35"/>
    <n v="31912.5"/>
    <n v="1204.25"/>
    <n v="51797.1"/>
    <n v="1954.61"/>
    <n v="61.61"/>
    <n v="46.93"/>
    <n v="51.5"/>
    <n v="58.92"/>
    <n v="3095.19"/>
    <n v="116.8"/>
    <n v="20.34"/>
    <n v="20.9"/>
    <n v="49.86"/>
    <n v="48.5"/>
    <n v="39.24"/>
    <n v="24.18"/>
    <m/>
    <m/>
    <m/>
    <m/>
    <m/>
    <m/>
    <n v="46.4"/>
    <n v="13.65"/>
    <n v="53.08"/>
    <n v="15.61"/>
    <n v="1.7"/>
  </r>
  <r>
    <s v="Sul"/>
    <s v="Sul de minas"/>
    <s v="Agroindustria 4"/>
    <s v="Consultor 04"/>
    <s v="Thiago Henrique Maringoli Muniz"/>
    <s v="Fazenda 004"/>
    <s v="Talhao 0036"/>
    <s v="06c68d4b-b612-42a4-a4be-a445010edeae"/>
    <d v="1977-01-01T00:00:00"/>
    <s v="Produção"/>
    <s v="Sem poda"/>
    <n v="3"/>
    <n v="2"/>
    <s v="Não"/>
    <s v="Mundo Novo IAC 388 - 17 - 1: 100%"/>
    <x v="0"/>
    <x v="1"/>
    <n v="3.42"/>
    <n v="3.98"/>
    <n v="3.91"/>
    <n v="7.0000000000000007E-2"/>
    <n v="2.78"/>
    <n v="2.78"/>
    <m/>
    <m/>
    <m/>
    <m/>
    <m/>
    <n v="2.78"/>
    <n v="16532.599999999999"/>
    <n v="119.33"/>
    <n v="95.72"/>
    <n v="43.5"/>
    <n v="1666.67"/>
    <n v="42.92"/>
    <m/>
    <m/>
    <m/>
    <n v="4.3899999999999997"/>
    <m/>
    <n v="4.3899999999999997"/>
    <n v="811.82"/>
    <n v="73.25"/>
    <n v="18.91"/>
    <n v="1.71"/>
    <n v="13.72"/>
    <n v="0.32"/>
    <m/>
    <m/>
    <m/>
    <m/>
    <n v="149023.5"/>
    <n v="53740.05"/>
    <n v="55254.85"/>
    <n v="59092.71"/>
    <n v="5352.66"/>
    <n v="95283.45"/>
    <n v="93768.65"/>
    <n v="89930.78"/>
    <n v="29876.38"/>
    <n v="983.67"/>
    <n v="5544.99"/>
    <m/>
    <m/>
    <n v="13777.24"/>
    <m/>
    <n v="608.76"/>
    <n v="10039.44"/>
    <n v="20565.009999999998"/>
    <n v="33359.94"/>
    <n v="64637.67"/>
    <n v="63964.39"/>
    <n v="128602.06"/>
    <m/>
    <n v="53605.57"/>
    <n v="1248.8399999999999"/>
    <n v="19330.95"/>
    <n v="19875.849999999999"/>
    <n v="21256.37"/>
    <n v="450.35"/>
    <n v="463.04"/>
    <n v="495.2"/>
    <n v="34274.620000000003"/>
    <n v="33729.730000000003"/>
    <n v="32349.200000000001"/>
    <n v="798.49"/>
    <n v="785.79"/>
    <n v="753.63"/>
    <n v="23008.77"/>
    <n v="536.03"/>
    <n v="46259.73"/>
    <n v="1077.7"/>
    <n v="49.74"/>
    <n v="36.06"/>
    <n v="37.08"/>
    <n v="39.65"/>
    <n v="1925.42"/>
    <n v="44.86"/>
    <n v="9.06"/>
    <n v="20.05"/>
    <n v="115.88"/>
    <n v="62.92"/>
    <n v="146.6"/>
    <n v="72.91"/>
    <m/>
    <m/>
    <m/>
    <m/>
    <m/>
    <m/>
    <n v="44.25"/>
    <n v="15.92"/>
    <n v="47.32"/>
    <n v="17.02"/>
    <n v="2.52"/>
  </r>
  <r>
    <s v="Sul"/>
    <s v="Sul de minas"/>
    <s v="Agroindustria 4"/>
    <s v="Consultor 04"/>
    <s v="Thiago Henrique Maringoli Muniz"/>
    <s v="Fazenda 004"/>
    <s v="Talhao 0046"/>
    <s v="081daf19-91a6-4b3e-9071-a445010edeae"/>
    <d v="1979-01-01T00:00:00"/>
    <s v="Produção"/>
    <s v="Esqueletado"/>
    <n v="2.5"/>
    <n v="2"/>
    <s v="Não"/>
    <s v="Catuaí Amarelo IAC 100: 100%"/>
    <x v="0"/>
    <x v="1"/>
    <n v="2.46"/>
    <n v="2.86"/>
    <n v="2.81"/>
    <n v="0.05"/>
    <n v="2"/>
    <n v="2"/>
    <m/>
    <m/>
    <m/>
    <n v="1"/>
    <m/>
    <n v="1"/>
    <n v="16532.599999999999"/>
    <n v="35.93"/>
    <n v="35.18"/>
    <n v="41.5"/>
    <n v="2000"/>
    <n v="17.97"/>
    <m/>
    <m/>
    <m/>
    <n v="11.4"/>
    <m/>
    <n v="6.07"/>
    <n v="367.42"/>
    <n v="73.25"/>
    <n v="20.45"/>
    <n v="4.08"/>
    <n v="8.3800000000000008"/>
    <n v="0.47"/>
    <m/>
    <m/>
    <m/>
    <m/>
    <n v="43960.06"/>
    <n v="25982.63"/>
    <n v="27072.41"/>
    <n v="29833.47"/>
    <n v="3850.84"/>
    <n v="17977.43"/>
    <n v="16887.64"/>
    <n v="14126.59"/>
    <n v="11313.39"/>
    <n v="707.67"/>
    <n v="3989.2"/>
    <m/>
    <m/>
    <n v="9911.68"/>
    <m/>
    <n v="437.96"/>
    <n v="7222.62"/>
    <n v="14794.97"/>
    <n v="23999.95"/>
    <n v="46501.919999999998"/>
    <n v="46017.54"/>
    <n v="92519.47"/>
    <m/>
    <n v="21980.03"/>
    <n v="1223.49"/>
    <n v="12991.31"/>
    <n v="13536.21"/>
    <n v="14916.73"/>
    <n v="723.15"/>
    <n v="753.48"/>
    <n v="830.32"/>
    <n v="8988.7099999999991"/>
    <n v="8443.82"/>
    <n v="7063.3"/>
    <n v="500.35"/>
    <n v="470.02"/>
    <n v="393.17"/>
    <n v="23008.77"/>
    <n v="1280.76"/>
    <n v="46259.73"/>
    <n v="2574.9899999999998"/>
    <n v="49.74"/>
    <n v="59.11"/>
    <n v="61.58"/>
    <n v="67.86"/>
    <n v="1925.42"/>
    <n v="107.18"/>
    <n v="12.91"/>
    <n v="25.74"/>
    <n v="47.51"/>
    <n v="38.42"/>
    <n v="36.700000000000003"/>
    <n v="18.25"/>
    <m/>
    <m/>
    <m/>
    <m/>
    <m/>
    <m/>
    <n v="22.13"/>
    <n v="11.06"/>
    <n v="24.38"/>
    <n v="12.19"/>
    <n v="1.47"/>
  </r>
  <r>
    <s v="Sul"/>
    <s v="Sul de minas"/>
    <s v="Agroindustria 4"/>
    <s v="Consultor 04"/>
    <s v="Thiago Henrique Maringoli Muniz"/>
    <s v="Fazenda 164"/>
    <s v="Talhao 1419"/>
    <s v="08e7c7f9-000b-4a52-b8bd-a445010f2dc5"/>
    <d v="1970-01-01T00:00:00"/>
    <s v="Produção"/>
    <s v="Esqueletado"/>
    <n v="3"/>
    <n v="2"/>
    <s v="Não"/>
    <s v="Mundo Novo IAC 388 - 17 - 1: 100%"/>
    <x v="0"/>
    <x v="1"/>
    <n v="2.0699999999999998"/>
    <n v="2.4900000000000002"/>
    <n v="2.46"/>
    <n v="0.03"/>
    <n v="1.84"/>
    <n v="1.84"/>
    <m/>
    <m/>
    <m/>
    <m/>
    <n v="0.92"/>
    <m/>
    <n v="15482.84"/>
    <n v="64.209999999999994"/>
    <n v="64.209999999999994"/>
    <n v="50.5"/>
    <n v="1666.67"/>
    <n v="34.9"/>
    <m/>
    <m/>
    <m/>
    <n v="6.63"/>
    <n v="0.86"/>
    <n v="5.67"/>
    <n v="351.13"/>
    <n v="98.84"/>
    <n v="10.06"/>
    <n v="2.83"/>
    <n v="9.85"/>
    <n v="0.28000000000000003"/>
    <n v="5.44"/>
    <n v="0.16"/>
    <m/>
    <m/>
    <n v="78375.69"/>
    <n v="27399.200000000001"/>
    <n v="28679.67"/>
    <n v="32098.93"/>
    <n v="4699.7299999999996"/>
    <n v="50976.480000000003"/>
    <n v="49696.02"/>
    <n v="46276.75"/>
    <n v="11709.61"/>
    <n v="405.44"/>
    <n v="3222.11"/>
    <n v="7955.82"/>
    <n v="793.75"/>
    <n v="10812.53"/>
    <m/>
    <n v="902.19"/>
    <n v="13139.22"/>
    <n v="21768.560000000001"/>
    <n v="22079.96"/>
    <n v="38071.660000000003"/>
    <n v="56987.73"/>
    <n v="95059.4"/>
    <m/>
    <n v="42595.48"/>
    <n v="1220.6099999999999"/>
    <n v="14890.87"/>
    <n v="15586.78"/>
    <n v="17445.07"/>
    <n v="426.71"/>
    <n v="446.65"/>
    <n v="499.91"/>
    <n v="27704.61"/>
    <n v="27008.7"/>
    <n v="25150.41"/>
    <n v="793.9"/>
    <n v="773.96"/>
    <n v="720.71"/>
    <n v="30971.59"/>
    <n v="887.52"/>
    <n v="51662.71"/>
    <n v="1480.45"/>
    <n v="59.95"/>
    <n v="34.96"/>
    <n v="36.590000000000003"/>
    <n v="40.96"/>
    <n v="2554.1999999999998"/>
    <n v="73.19"/>
    <n v="14.64"/>
    <n v="14.94"/>
    <n v="82.45"/>
    <n v="63.41"/>
    <n v="87.2"/>
    <n v="52.28"/>
    <m/>
    <m/>
    <m/>
    <m/>
    <m/>
    <m/>
    <n v="23.5"/>
    <n v="12.77"/>
    <n v="26.3"/>
    <n v="14.29"/>
    <n v="2.44"/>
  </r>
  <r>
    <s v="Sul"/>
    <s v="Sul de minas"/>
    <s v="Agroindustria 4"/>
    <s v="Consultor 04"/>
    <s v="Thiago Henrique Maringoli Muniz"/>
    <s v="Fazenda 164"/>
    <s v="Talhao 1449"/>
    <s v="0b573e68-2f04-467f-9b0e-a445010f2dc5"/>
    <d v="1970-01-01T00:00:00"/>
    <s v="Produção"/>
    <s v="Sem poda"/>
    <n v="3"/>
    <n v="2"/>
    <s v="Não"/>
    <s v="Mundo Novo IAC 388 - 17 - 1: 100%"/>
    <x v="0"/>
    <x v="1"/>
    <n v="5.05"/>
    <n v="6.09"/>
    <n v="6.01"/>
    <n v="7.0000000000000007E-2"/>
    <n v="4.5"/>
    <n v="4.5"/>
    <m/>
    <m/>
    <m/>
    <m/>
    <m/>
    <n v="4.5"/>
    <n v="15482.84"/>
    <n v="65.709999999999994"/>
    <n v="40.409999999999997"/>
    <n v="50.5"/>
    <n v="1666.67"/>
    <n v="14.6"/>
    <m/>
    <m/>
    <m/>
    <n v="15.83"/>
    <n v="2.38"/>
    <n v="10.9"/>
    <n v="442.33"/>
    <n v="68.78"/>
    <n v="30.29"/>
    <n v="4.71"/>
    <n v="9.0500000000000007"/>
    <n v="0.62"/>
    <m/>
    <m/>
    <m/>
    <m/>
    <n v="88046.57"/>
    <n v="62356.3"/>
    <n v="65487.88"/>
    <n v="73850.210000000006"/>
    <n v="11493.91"/>
    <n v="25690.27"/>
    <n v="22558.69"/>
    <n v="14196.36"/>
    <n v="31724.91"/>
    <n v="991.57"/>
    <n v="7880.15"/>
    <n v="19457.16"/>
    <n v="1941.23"/>
    <n v="26443.68"/>
    <m/>
    <n v="2206.44"/>
    <n v="32133.96"/>
    <n v="53238.32"/>
    <n v="53999.9"/>
    <n v="93110.04"/>
    <n v="139372.17000000001"/>
    <n v="232482.22"/>
    <m/>
    <n v="19565.900000000001"/>
    <n v="1339.93"/>
    <n v="13856.96"/>
    <n v="14552.86"/>
    <n v="16411.16"/>
    <n v="948.96"/>
    <n v="996.62"/>
    <n v="1123.8800000000001"/>
    <n v="5708.95"/>
    <n v="5013.04"/>
    <n v="3154.75"/>
    <n v="390.96"/>
    <n v="343.31"/>
    <n v="216.05"/>
    <n v="30971.59"/>
    <n v="2121.02"/>
    <n v="51662.71"/>
    <n v="3538"/>
    <n v="59.95"/>
    <n v="70.819999999999993"/>
    <n v="74.38"/>
    <n v="83.88"/>
    <n v="2554.1999999999998"/>
    <n v="174.92"/>
    <n v="15.56"/>
    <n v="36.03"/>
    <n v="37.869999999999997"/>
    <n v="25.62"/>
    <n v="16.190000000000001"/>
    <n v="9.6999999999999993"/>
    <m/>
    <m/>
    <m/>
    <m/>
    <m/>
    <m/>
    <n v="48.87"/>
    <n v="10.86"/>
    <n v="55.12"/>
    <n v="12.25"/>
    <n v="1.19"/>
  </r>
  <r>
    <s v="Sul"/>
    <s v="Sul de minas"/>
    <s v="Agroindustria 4"/>
    <s v="Consultor 04"/>
    <s v="Thiago Henrique Maringoli Muniz"/>
    <s v="Fazenda 164"/>
    <s v="Talhao 1436"/>
    <s v="0e53bb8e-4164-4141-9569-a445010f2dc5"/>
    <d v="1980-01-01T00:00:00"/>
    <s v="Produção"/>
    <s v="Sem poda"/>
    <n v="3"/>
    <n v="2"/>
    <s v="Sim"/>
    <s v="Mundo Novo IAC 388 - 17 - 1: 100%"/>
    <x v="0"/>
    <x v="1"/>
    <n v="7.64"/>
    <n v="9.1999999999999993"/>
    <n v="2.29"/>
    <n v="6.91"/>
    <n v="6.8"/>
    <n v="6.8"/>
    <m/>
    <m/>
    <m/>
    <m/>
    <m/>
    <n v="6.8"/>
    <n v="8000"/>
    <n v="161.47"/>
    <n v="147.85"/>
    <n v="40.5"/>
    <n v="1666.67"/>
    <n v="23.75"/>
    <m/>
    <m/>
    <m/>
    <n v="9.6"/>
    <n v="1.64"/>
    <n v="4.16"/>
    <n v="454.57"/>
    <n v="105.38"/>
    <n v="19.14"/>
    <n v="4.4400000000000004"/>
    <n v="13.23"/>
    <n v="0.56000000000000005"/>
    <m/>
    <m/>
    <m/>
    <m/>
    <n v="201314.42"/>
    <n v="126137.66"/>
    <n v="130869.83"/>
    <n v="143506.23999999999"/>
    <n v="17368.57"/>
    <n v="75176.75"/>
    <n v="70444.59"/>
    <n v="57808.18"/>
    <n v="48146.98"/>
    <n v="1498.37"/>
    <n v="11907.78"/>
    <n v="29401.93"/>
    <n v="2933.41"/>
    <n v="39959.35"/>
    <m/>
    <n v="3334.18"/>
    <n v="48557.98"/>
    <n v="80449.02"/>
    <n v="81599.839999999997"/>
    <n v="18299.62"/>
    <n v="210606.84"/>
    <n v="228906.46"/>
    <m/>
    <n v="29605.06"/>
    <n v="1246.76"/>
    <n v="18549.66"/>
    <n v="19245.560000000001"/>
    <n v="21103.86"/>
    <n v="781.18"/>
    <n v="810.49"/>
    <n v="888.75"/>
    <n v="11055.4"/>
    <n v="10359.5"/>
    <n v="8501.2000000000007"/>
    <n v="465.58"/>
    <n v="436.27"/>
    <n v="358.01"/>
    <n v="30971.59"/>
    <n v="1304.31"/>
    <n v="33662.71"/>
    <n v="1417.64"/>
    <n v="92.01"/>
    <n v="62.66"/>
    <n v="65.010000000000005"/>
    <n v="71.28"/>
    <n v="2554.1999999999998"/>
    <n v="107.57"/>
    <n v="12.1"/>
    <n v="23.92"/>
    <n v="87.95"/>
    <n v="34.99"/>
    <n v="33.450000000000003"/>
    <n v="30.77"/>
    <m/>
    <m/>
    <m/>
    <m/>
    <m/>
    <m/>
    <n v="104.97"/>
    <n v="15.44"/>
    <n v="115.1"/>
    <n v="16.93"/>
    <n v="1.4"/>
  </r>
  <r>
    <s v="Sul"/>
    <s v="Sul de minas"/>
    <s v="Agroindustria 4"/>
    <s v="Consultor 04"/>
    <s v="Thiago Henrique Maringoli Muniz"/>
    <s v="Fazenda 025"/>
    <s v="Talhao 0191"/>
    <s v="10901c28-b733-483e-ab6f-a445010ee7fd"/>
    <d v="2000-01-01T00:00:00"/>
    <s v="Produção"/>
    <s v="Sem poda"/>
    <n v="2.5"/>
    <n v="1"/>
    <s v="Não"/>
    <s v="Catuaí Vermelho IAC 144: 100%"/>
    <x v="0"/>
    <x v="1"/>
    <n v="1.1499999999999999"/>
    <n v="1.36"/>
    <n v="1.36"/>
    <m/>
    <n v="1"/>
    <n v="1"/>
    <m/>
    <m/>
    <m/>
    <n v="0.5"/>
    <m/>
    <n v="0.5"/>
    <n v="15369.41"/>
    <n v="37.700000000000003"/>
    <n v="37.700000000000003"/>
    <n v="20.5"/>
    <n v="4000"/>
    <n v="37.700000000000003"/>
    <m/>
    <m/>
    <m/>
    <n v="14.11"/>
    <n v="1.59"/>
    <n v="8"/>
    <n v="1358.7"/>
    <m/>
    <n v="36.04"/>
    <m/>
    <n v="20.84"/>
    <n v="0.55000000000000004"/>
    <m/>
    <m/>
    <m/>
    <m/>
    <n v="28756.79"/>
    <n v="29396.29"/>
    <n v="30381.58"/>
    <n v="32122.62"/>
    <n v="2726.33"/>
    <n v="-639.51"/>
    <n v="-1624.8"/>
    <n v="-3365.84"/>
    <n v="17479.11"/>
    <n v="354.33"/>
    <n v="2615.54"/>
    <m/>
    <m/>
    <n v="8855.52"/>
    <m/>
    <n v="958.33"/>
    <n v="7623.87"/>
    <n v="9993.52"/>
    <n v="11399.98"/>
    <n v="20855.689999999999"/>
    <n v="29017.37"/>
    <n v="49873.06"/>
    <m/>
    <n v="28756.79"/>
    <n v="762.78"/>
    <n v="29396.29"/>
    <n v="30381.58"/>
    <n v="32122.62"/>
    <n v="779.74"/>
    <n v="805.88"/>
    <n v="852.06"/>
    <n v="-639.51"/>
    <n v="-1624.8"/>
    <n v="-3365.84"/>
    <n v="-16.96"/>
    <n v="-43.1"/>
    <n v="-89.28"/>
    <n v="29017.37"/>
    <n v="769.69"/>
    <n v="49873.06"/>
    <n v="1322.89"/>
    <n v="58.18"/>
    <n v="102.22"/>
    <n v="105.65"/>
    <n v="111.7"/>
    <n v="2726.33"/>
    <n v="72.319999999999993"/>
    <n v="8.49"/>
    <n v="60.78"/>
    <n v="57.66"/>
    <n v="-5.65"/>
    <m/>
    <m/>
    <m/>
    <m/>
    <m/>
    <m/>
    <m/>
    <m/>
    <n v="39.83"/>
    <n v="39.83"/>
    <n v="42.11"/>
    <n v="42.11"/>
    <n v="0.9"/>
  </r>
  <r>
    <s v="Sul"/>
    <s v="Sul de minas"/>
    <s v="Agroindustria 4"/>
    <s v="Consultor 04"/>
    <s v="Thiago Henrique Maringoli Muniz"/>
    <s v="Fazenda 004"/>
    <s v="Talhao 0043"/>
    <s v="11cb3452-d7f1-4877-8a01-a445010edead"/>
    <d v="1983-01-01T00:00:00"/>
    <s v="Produção"/>
    <s v="Esqueletado"/>
    <n v="3"/>
    <n v="2"/>
    <s v="Não"/>
    <s v="Mundo Novo IAC 388 - 17 - 1: 100%"/>
    <x v="0"/>
    <x v="1"/>
    <n v="2.8"/>
    <n v="3.26"/>
    <n v="3.21"/>
    <n v="0.06"/>
    <n v="2.2799999999999998"/>
    <n v="2.2799999999999998"/>
    <m/>
    <m/>
    <m/>
    <m/>
    <m/>
    <n v="1.1399999999999999"/>
    <n v="16532.599999999999"/>
    <n v="66.37"/>
    <n v="66.37"/>
    <n v="37.5"/>
    <n v="1666.67"/>
    <n v="29.11"/>
    <m/>
    <m/>
    <m/>
    <n v="8.4700000000000006"/>
    <n v="0.33"/>
    <n v="4.92"/>
    <n v="468.22"/>
    <n v="73.25"/>
    <n v="16.079999999999998"/>
    <n v="2.52"/>
    <n v="11.15"/>
    <n v="0.38"/>
    <m/>
    <m/>
    <m/>
    <m/>
    <n v="81110.45"/>
    <n v="36885.69"/>
    <n v="38128.04"/>
    <n v="41275.64"/>
    <n v="4389.95"/>
    <n v="44224.77"/>
    <n v="42982.41"/>
    <n v="39834.81"/>
    <n v="17222.740000000002"/>
    <n v="806.75"/>
    <n v="4547.6899999999996"/>
    <m/>
    <m/>
    <n v="11299.32"/>
    <m/>
    <n v="499.27"/>
    <n v="8233.7900000000009"/>
    <n v="16866.27"/>
    <n v="27359.95"/>
    <n v="53012.19"/>
    <n v="52460"/>
    <n v="105472.19"/>
    <m/>
    <n v="35574.76"/>
    <n v="1222.0999999999999"/>
    <n v="16177.93"/>
    <n v="16722.82"/>
    <n v="18103.349999999999"/>
    <n v="555.76"/>
    <n v="574.48"/>
    <n v="621.9"/>
    <n v="19396.830000000002"/>
    <n v="18851.939999999999"/>
    <n v="17471.41"/>
    <n v="666.34"/>
    <n v="647.62"/>
    <n v="600.19000000000005"/>
    <n v="23008.77"/>
    <n v="790.42"/>
    <n v="46259.73"/>
    <n v="1589.15"/>
    <n v="49.74"/>
    <n v="45.48"/>
    <n v="47.01"/>
    <n v="50.89"/>
    <n v="1925.42"/>
    <n v="66.14"/>
    <n v="10.64"/>
    <n v="21.23"/>
    <n v="76.900000000000006"/>
    <n v="52.99"/>
    <n v="81.93"/>
    <n v="40.75"/>
    <m/>
    <m/>
    <m/>
    <m/>
    <m/>
    <m/>
    <n v="31.2"/>
    <n v="13.68"/>
    <n v="33.770000000000003"/>
    <n v="14.81"/>
    <n v="1.97"/>
  </r>
  <r>
    <s v="Sul"/>
    <s v="Sul de minas"/>
    <s v="Agroindustria 4"/>
    <s v="Consultor 04"/>
    <s v="Thiago Henrique Maringoli Muniz"/>
    <s v="Fazenda 164"/>
    <s v="Talhao 1433"/>
    <s v="11df8225-dcb5-465a-aec8-a445010f2dc5"/>
    <d v="1978-01-01T00:00:00"/>
    <s v="Produção"/>
    <s v="Sem poda"/>
    <n v="2.8"/>
    <n v="2"/>
    <s v="Não"/>
    <s v="Catuaí Amarelo IAC 100: 100%"/>
    <x v="0"/>
    <x v="1"/>
    <n v="3.8"/>
    <n v="4.57"/>
    <n v="4.5199999999999996"/>
    <n v="0.06"/>
    <n v="3.38"/>
    <n v="3.38"/>
    <m/>
    <m/>
    <m/>
    <m/>
    <m/>
    <n v="1.69"/>
    <n v="15482.84"/>
    <n v="84.25"/>
    <n v="49.85"/>
    <n v="42.5"/>
    <n v="1785.71"/>
    <n v="24.93"/>
    <m/>
    <m/>
    <m/>
    <n v="9.8000000000000007"/>
    <n v="1.49"/>
    <n v="4.2"/>
    <n v="428.83"/>
    <n v="42.2"/>
    <n v="17.2"/>
    <n v="1.69"/>
    <n v="16.39"/>
    <n v="0.66"/>
    <m/>
    <m/>
    <m/>
    <m/>
    <n v="113495.48"/>
    <n v="54934.68"/>
    <n v="57286.84"/>
    <n v="63567.88"/>
    <n v="8633.2000000000007"/>
    <n v="58560.800000000003"/>
    <n v="56208.639999999999"/>
    <n v="49927.6"/>
    <n v="27124.240000000002"/>
    <n v="744.78"/>
    <n v="5918.87"/>
    <n v="14614.49"/>
    <n v="1458.08"/>
    <n v="19862.150000000001"/>
    <m/>
    <n v="1657.28"/>
    <n v="24136.17"/>
    <n v="39987.89"/>
    <n v="40559.919999999998"/>
    <n v="69935.990000000005"/>
    <n v="104683.99"/>
    <n v="174619.98"/>
    <m/>
    <n v="33578.550000000003"/>
    <n v="1347.13"/>
    <n v="16252.86"/>
    <n v="16948.77"/>
    <n v="18807.07"/>
    <n v="652.04"/>
    <n v="679.96"/>
    <n v="754.51"/>
    <n v="17325.68"/>
    <n v="16629.78"/>
    <n v="14771.48"/>
    <n v="695.08"/>
    <n v="667.16"/>
    <n v="592.61"/>
    <n v="30971.59"/>
    <n v="1242.54"/>
    <n v="51662.71"/>
    <n v="2072.64"/>
    <n v="59.95"/>
    <n v="48.4"/>
    <n v="50.47"/>
    <n v="56.01"/>
    <n v="2554.1999999999998"/>
    <n v="102.47"/>
    <n v="13.58"/>
    <n v="23.9"/>
    <n v="65"/>
    <n v="49.53"/>
    <n v="53.69"/>
    <n v="32.19"/>
    <m/>
    <m/>
    <m/>
    <m/>
    <m/>
    <m/>
    <n v="42.53"/>
    <n v="12.58"/>
    <n v="47.19"/>
    <n v="13.96"/>
    <n v="1.79"/>
  </r>
  <r>
    <s v="Sul"/>
    <s v="Sul de minas"/>
    <s v="Agroindustria 4"/>
    <s v="Consultor 04"/>
    <s v="Thiago Henrique Maringoli Muniz"/>
    <s v="Fazenda 164"/>
    <s v="Talhao 1428"/>
    <s v="14a8768a-7312-4e3c-9250-a445010f2dc7"/>
    <d v="2006-01-01T00:00:00"/>
    <s v="Produção"/>
    <s v="Sem poda"/>
    <n v="2.8"/>
    <n v="0.75"/>
    <s v="Não"/>
    <s v="Catuaí Vermelho IAC 144: 100%"/>
    <x v="0"/>
    <x v="1"/>
    <n v="5.23"/>
    <n v="6.3"/>
    <n v="6.23"/>
    <n v="0.08"/>
    <n v="4.66"/>
    <n v="4.66"/>
    <m/>
    <m/>
    <m/>
    <m/>
    <m/>
    <n v="2.33"/>
    <n v="15482.84"/>
    <n v="127.31"/>
    <n v="75.33"/>
    <n v="14.5"/>
    <n v="4761.8999999999996"/>
    <n v="27.32"/>
    <m/>
    <m/>
    <m/>
    <n v="9.82"/>
    <n v="1.25"/>
    <n v="6.51"/>
    <n v="432.25"/>
    <n v="55.84"/>
    <n v="15.82"/>
    <n v="2.04"/>
    <n v="15.1"/>
    <n v="0.55000000000000004"/>
    <m/>
    <m/>
    <m/>
    <m/>
    <n v="171502.79"/>
    <n v="76024.259999999995"/>
    <n v="79267.179999999993"/>
    <n v="87926.84"/>
    <n v="11902.58"/>
    <n v="95478.54"/>
    <n v="92235.62"/>
    <n v="83575.960000000006"/>
    <n v="39372.29"/>
    <n v="1026.82"/>
    <n v="8160.33"/>
    <n v="20148.97"/>
    <n v="2010.25"/>
    <n v="27383.9"/>
    <m/>
    <n v="2284.89"/>
    <n v="33276.5"/>
    <n v="55131.24"/>
    <n v="55919.89"/>
    <n v="96420.62"/>
    <n v="144327.63"/>
    <n v="240748.25"/>
    <m/>
    <n v="36803.17"/>
    <n v="1347.13"/>
    <n v="16314.22"/>
    <n v="17010.12"/>
    <n v="18868.419999999998"/>
    <n v="597.16"/>
    <n v="622.63"/>
    <n v="690.65"/>
    <n v="20488.96"/>
    <n v="19793.05"/>
    <n v="17934.759999999998"/>
    <n v="749.97"/>
    <n v="724.5"/>
    <n v="656.48"/>
    <n v="30971.59"/>
    <n v="1133.67"/>
    <n v="51662.71"/>
    <n v="1891.04"/>
    <n v="59.95"/>
    <n v="44.33"/>
    <n v="46.22"/>
    <n v="51.27"/>
    <n v="2554.1999999999998"/>
    <n v="93.49"/>
    <n v="13.54"/>
    <n v="22.96"/>
    <n v="71.239999999999995"/>
    <n v="53.78"/>
    <n v="63.91"/>
    <n v="38.31"/>
    <m/>
    <m/>
    <m/>
    <m/>
    <m/>
    <m/>
    <n v="58.84"/>
    <n v="12.63"/>
    <n v="65.27"/>
    <n v="14.01"/>
    <n v="1.95"/>
  </r>
  <r>
    <s v="Sul"/>
    <s v="Sul de minas"/>
    <s v="Agroindustria 4"/>
    <s v="Consultor 04"/>
    <s v="Thiago Henrique Maringoli Muniz"/>
    <s v="Fazenda 025"/>
    <s v="Talhao 0194"/>
    <s v="1512e923-0d24-4382-b352-a445010ee7fc"/>
    <d v="2004-01-01T00:00:00"/>
    <s v="Produção"/>
    <s v="Sem poda"/>
    <n v="2.5"/>
    <n v="1"/>
    <s v="Não"/>
    <s v="Catuaí Amarelo IAC 100: 100%"/>
    <x v="0"/>
    <x v="1"/>
    <n v="2.88"/>
    <n v="3.39"/>
    <n v="3.39"/>
    <m/>
    <n v="2.5"/>
    <n v="2.5"/>
    <m/>
    <m/>
    <m/>
    <n v="1.25"/>
    <m/>
    <m/>
    <n v="15369.41"/>
    <n v="49.6"/>
    <n v="49.6"/>
    <n v="16.5"/>
    <n v="4000"/>
    <n v="19.84"/>
    <m/>
    <m/>
    <m/>
    <n v="12.88"/>
    <n v="0.82"/>
    <n v="5.23"/>
    <n v="759.99"/>
    <m/>
    <n v="38.31"/>
    <m/>
    <n v="13.25"/>
    <n v="0.67"/>
    <m/>
    <m/>
    <m/>
    <m/>
    <n v="38538.239999999998"/>
    <n v="38265.129999999997"/>
    <n v="40728.35"/>
    <n v="45080.959999999999"/>
    <n v="6815.83"/>
    <n v="273.11"/>
    <n v="-2190.11"/>
    <n v="-6542.72"/>
    <n v="22589.23"/>
    <n v="885.82"/>
    <n v="6538.86"/>
    <m/>
    <m/>
    <n v="22138.799999999999"/>
    <m/>
    <n v="2395.81"/>
    <n v="19059.669999999998"/>
    <n v="24983.81"/>
    <n v="28499.94"/>
    <n v="52139.21"/>
    <n v="72543.429999999993"/>
    <n v="124682.64"/>
    <m/>
    <n v="15415.3"/>
    <n v="776.98"/>
    <n v="15306.05"/>
    <n v="16291.34"/>
    <n v="18032.38"/>
    <n v="771.47"/>
    <n v="821.14"/>
    <n v="908.89"/>
    <n v="109.24"/>
    <n v="-876.04"/>
    <n v="-2617.09"/>
    <n v="5.51"/>
    <n v="-44.16"/>
    <n v="-131.91"/>
    <n v="29017.37"/>
    <n v="1462.57"/>
    <n v="49873.06"/>
    <n v="2513.7600000000002"/>
    <n v="58.18"/>
    <n v="99.29"/>
    <n v="105.68"/>
    <n v="116.98"/>
    <n v="2726.33"/>
    <n v="137.41999999999999"/>
    <n v="15.12"/>
    <n v="58.62"/>
    <n v="30.91"/>
    <n v="-5.68"/>
    <m/>
    <m/>
    <m/>
    <m/>
    <m/>
    <m/>
    <m/>
    <m/>
    <n v="52.42"/>
    <n v="20.97"/>
    <n v="58.02"/>
    <n v="23.21"/>
    <n v="0.85"/>
  </r>
  <r>
    <s v="Sul"/>
    <s v="Sul de minas"/>
    <s v="Agroindustria 4"/>
    <s v="Consultor 04"/>
    <s v="Thiago Henrique Maringoli Muniz"/>
    <s v="Fazenda 004"/>
    <s v="Talhao 0039"/>
    <s v="15f275e4-5256-4f74-8712-a445010edeae"/>
    <d v="1992-01-01T00:00:00"/>
    <s v="Produção"/>
    <s v="Sem poda"/>
    <n v="2.5"/>
    <n v="1.5"/>
    <s v="Não"/>
    <s v="Catuaí Amarelo IAC 100: 100%"/>
    <x v="0"/>
    <x v="1"/>
    <n v="4.5199999999999996"/>
    <n v="5.27"/>
    <n v="5.18"/>
    <n v="0.09"/>
    <n v="3.68"/>
    <n v="3.68"/>
    <m/>
    <m/>
    <m/>
    <m/>
    <m/>
    <n v="3.68"/>
    <n v="16532.599999999999"/>
    <n v="151.22999999999999"/>
    <n v="91.39"/>
    <n v="28.5"/>
    <n v="2666.67"/>
    <n v="41.1"/>
    <m/>
    <m/>
    <m/>
    <n v="12.7"/>
    <n v="0.52"/>
    <n v="13.45"/>
    <n v="705.61"/>
    <n v="54.75"/>
    <n v="17.170000000000002"/>
    <n v="1.33"/>
    <n v="13.72"/>
    <n v="0.33"/>
    <m/>
    <m/>
    <m/>
    <m/>
    <n v="197782.51"/>
    <n v="98908.15"/>
    <n v="100913.35"/>
    <n v="105993.69"/>
    <n v="7085.54"/>
    <n v="98874.36"/>
    <n v="96869.16"/>
    <n v="91788.82"/>
    <n v="43337.37"/>
    <n v="1302.1199999999999"/>
    <n v="7340.13"/>
    <m/>
    <m/>
    <n v="18237.490000000002"/>
    <m/>
    <n v="805.84"/>
    <n v="13289.62"/>
    <n v="27222.74"/>
    <n v="44159.91"/>
    <n v="85563.54"/>
    <n v="84672.28"/>
    <n v="170235.82"/>
    <m/>
    <n v="53745.25"/>
    <n v="1307.83"/>
    <n v="26877.21"/>
    <n v="27422.11"/>
    <n v="28802.63"/>
    <n v="654.02"/>
    <n v="667.28"/>
    <n v="700.88"/>
    <n v="26868.03"/>
    <n v="26323.14"/>
    <n v="24942.61"/>
    <n v="653.79999999999995"/>
    <n v="640.54"/>
    <n v="606.95000000000005"/>
    <n v="23008.77"/>
    <n v="559.89"/>
    <n v="46259.73"/>
    <n v="1125.67"/>
    <n v="49.74"/>
    <n v="50.01"/>
    <n v="51.02"/>
    <n v="53.59"/>
    <n v="1925.42"/>
    <n v="46.85"/>
    <n v="6.68"/>
    <n v="21.91"/>
    <n v="116.18"/>
    <n v="48.98"/>
    <n v="114.4"/>
    <n v="56.9"/>
    <m/>
    <m/>
    <m/>
    <m/>
    <m/>
    <m/>
    <n v="77.16"/>
    <n v="20.97"/>
    <n v="81.05"/>
    <n v="22.02"/>
    <n v="1.87"/>
  </r>
  <r>
    <s v="Sul"/>
    <s v="Sul de minas"/>
    <s v="Agroindustria 4"/>
    <s v="Consultor 04"/>
    <s v="Thiago Henrique Maringoli Muniz"/>
    <s v="Fazenda 164"/>
    <s v="Talhao 1401"/>
    <s v="173266cb-9394-44cd-b32f-a445010f2dc7"/>
    <d v="2005-01-01T00:00:00"/>
    <s v="Produção"/>
    <s v="Esqueletado"/>
    <n v="3.3"/>
    <n v="0.75"/>
    <s v="Não"/>
    <s v="Mundo Novo IAC 388 - 17 - 1: 100%"/>
    <x v="0"/>
    <x v="1"/>
    <n v="5.17"/>
    <n v="6.22"/>
    <n v="6.15"/>
    <n v="0.08"/>
    <n v="4.5999999999999996"/>
    <n v="4.5999999999999996"/>
    <m/>
    <m/>
    <m/>
    <m/>
    <n v="1.91"/>
    <n v="0.39"/>
    <n v="15482.84"/>
    <n v="210.56"/>
    <n v="210.56"/>
    <n v="15.5"/>
    <n v="4040.4"/>
    <n v="45.77"/>
    <m/>
    <m/>
    <m/>
    <n v="6.2"/>
    <n v="0.85"/>
    <n v="4.2699999999999996"/>
    <n v="407.76"/>
    <n v="139.69999999999999"/>
    <n v="8.91"/>
    <n v="3.05"/>
    <n v="18.12"/>
    <n v="0.4"/>
    <n v="4.17"/>
    <n v="0.09"/>
    <m/>
    <m/>
    <n v="257012.69"/>
    <n v="74131.520000000004"/>
    <n v="77332.679999999993"/>
    <n v="85880.84"/>
    <n v="11749.33"/>
    <n v="182881.17"/>
    <n v="179680"/>
    <n v="171131.84"/>
    <n v="31800.09"/>
    <n v="1013.6"/>
    <n v="8055.26"/>
    <n v="19889.54"/>
    <n v="1984.37"/>
    <n v="27031.32"/>
    <m/>
    <n v="2255.4699999999998"/>
    <n v="32848.050000000003"/>
    <n v="54421.39"/>
    <n v="55199.89"/>
    <n v="95179.16"/>
    <n v="142469.32999999999"/>
    <n v="237648.49"/>
    <m/>
    <n v="55872.32"/>
    <n v="1220.6099999999999"/>
    <n v="16115.55"/>
    <n v="16811.45"/>
    <n v="18669.75"/>
    <n v="352.07"/>
    <n v="367.27"/>
    <n v="407.87"/>
    <n v="39756.78"/>
    <n v="39060.870000000003"/>
    <n v="37202.57"/>
    <n v="868.55"/>
    <n v="853.34"/>
    <n v="812.75"/>
    <n v="30971.59"/>
    <n v="676.62"/>
    <n v="51662.71"/>
    <n v="1128.6500000000001"/>
    <n v="59.95"/>
    <n v="28.84"/>
    <n v="30.09"/>
    <n v="33.42"/>
    <n v="2554.1999999999998"/>
    <n v="55.8"/>
    <n v="13.68"/>
    <n v="12.37"/>
    <n v="108.15"/>
    <n v="69.91"/>
    <n v="126.12"/>
    <n v="75.61"/>
    <m/>
    <m/>
    <m/>
    <m/>
    <m/>
    <m/>
    <n v="63.36"/>
    <n v="13.77"/>
    <n v="70.36"/>
    <n v="15.3"/>
    <n v="2.99"/>
  </r>
  <r>
    <s v="Sul"/>
    <s v="Sul de minas"/>
    <s v="Agroindustria 4"/>
    <s v="Consultor 04"/>
    <s v="Thiago Henrique Maringoli Muniz"/>
    <s v="Fazenda 222"/>
    <s v="Talhao 2033"/>
    <s v="17eb245a-07bf-48da-bc66-a5c600af10e1"/>
    <d v="1970-01-01T00:00:00"/>
    <s v="Produção"/>
    <s v="Sem poda"/>
    <n v="3.5"/>
    <n v="2"/>
    <s v="Não"/>
    <s v="Mundo Novo IAC 379 - 19: 100%"/>
    <x v="0"/>
    <x v="1"/>
    <n v="3.15"/>
    <n v="3.76"/>
    <n v="3.76"/>
    <m/>
    <n v="2.88"/>
    <n v="2.88"/>
    <m/>
    <m/>
    <m/>
    <m/>
    <m/>
    <n v="1.44"/>
    <n v="18350.18"/>
    <n v="95.9"/>
    <n v="95.9"/>
    <n v="50.5"/>
    <n v="1428.57"/>
    <n v="33.299999999999997"/>
    <m/>
    <m/>
    <m/>
    <n v="9.74"/>
    <n v="1.03"/>
    <n v="4.3099999999999996"/>
    <n v="768.98"/>
    <m/>
    <n v="23.09"/>
    <m/>
    <n v="19.96"/>
    <n v="0.6"/>
    <m/>
    <m/>
    <m/>
    <m/>
    <n v="87785.2"/>
    <n v="51097.16"/>
    <n v="53858.26"/>
    <n v="57866.41"/>
    <n v="6769.25"/>
    <n v="36688.04"/>
    <n v="33926.93"/>
    <n v="29918.79"/>
    <n v="28134.16"/>
    <n v="662.53"/>
    <n v="2784.49"/>
    <n v="2025.6"/>
    <m/>
    <n v="15816.03"/>
    <m/>
    <n v="2146.88"/>
    <n v="17477.29"/>
    <n v="14765.2"/>
    <n v="34559.93"/>
    <n v="68931.649999999994"/>
    <n v="66802.429999999993"/>
    <n v="135734.07999999999"/>
    <n v="2428.84"/>
    <n v="30480.97"/>
    <n v="915.38"/>
    <n v="17742.07"/>
    <n v="18700.79"/>
    <n v="20092.5"/>
    <n v="532.82000000000005"/>
    <n v="561.61"/>
    <n v="603.4"/>
    <n v="12738.9"/>
    <n v="11780.19"/>
    <n v="10388.469999999999"/>
    <n v="382.57"/>
    <n v="353.77"/>
    <n v="311.98"/>
    <n v="23195.29"/>
    <n v="696.58"/>
    <n v="47129.89"/>
    <n v="1415.37"/>
    <n v="49.22"/>
    <n v="58.21"/>
    <n v="61.35"/>
    <n v="65.92"/>
    <n v="2350.4299999999998"/>
    <n v="70.59"/>
    <n v="11.7"/>
    <n v="32.049999999999997"/>
    <n v="64.67"/>
    <n v="38.65"/>
    <n v="50.79"/>
    <n v="25"/>
    <m/>
    <n v="16.45"/>
    <m/>
    <n v="3.64"/>
    <n v="2.77"/>
    <n v="6.62"/>
    <n v="58.84"/>
    <n v="20.43"/>
    <n v="63.22"/>
    <n v="21.95"/>
    <n v="1.52"/>
  </r>
  <r>
    <s v="Sul"/>
    <s v="Sul de minas"/>
    <s v="Agroindustria 4"/>
    <s v="Consultor 04"/>
    <s v="Thiago Henrique Maringoli Muniz"/>
    <s v="Fazenda 222"/>
    <s v="Talhao 2043"/>
    <s v="1c8a2e19-4259-4dab-9d8d-a5c600aac24c"/>
    <d v="2006-01-01T00:00:00"/>
    <s v="Produção"/>
    <s v="Sem poda"/>
    <n v="3"/>
    <n v="1"/>
    <s v="Não"/>
    <s v="Obatã IAC 1669 - 20: 50%; Catuaí Vermelho IAC 144: 50%"/>
    <x v="0"/>
    <x v="0"/>
    <n v="1.57"/>
    <n v="1.88"/>
    <n v="1.88"/>
    <m/>
    <n v="1.44"/>
    <n v="1.44"/>
    <m/>
    <m/>
    <m/>
    <m/>
    <n v="0.72"/>
    <m/>
    <n v="20266.88"/>
    <n v="48.6"/>
    <n v="48.6"/>
    <n v="14.5"/>
    <n v="3333.33"/>
    <n v="33.75"/>
    <m/>
    <m/>
    <m/>
    <n v="14.73"/>
    <n v="4.41"/>
    <n v="10.44"/>
    <n v="653.52"/>
    <m/>
    <n v="19.36"/>
    <m/>
    <n v="50.16"/>
    <n v="1.49"/>
    <n v="4.8600000000000003"/>
    <n v="0.14000000000000001"/>
    <m/>
    <m/>
    <n v="44487.6"/>
    <n v="34630.85"/>
    <n v="36011.4"/>
    <n v="38015.47"/>
    <n v="3384.63"/>
    <n v="9856.75"/>
    <n v="8476.2000000000007"/>
    <n v="6472.13"/>
    <n v="9585.15"/>
    <n v="331.26"/>
    <n v="1392.24"/>
    <n v="1012.8"/>
    <m/>
    <n v="7908.02"/>
    <m/>
    <n v="1073.44"/>
    <n v="8738.65"/>
    <n v="7382.6"/>
    <n v="17279.97"/>
    <n v="38065.82"/>
    <n v="33401.21"/>
    <n v="71467.039999999994"/>
    <n v="1214.42"/>
    <n v="30894.17"/>
    <n v="915.38"/>
    <n v="24049.200000000001"/>
    <n v="25007.919999999998"/>
    <n v="26399.63"/>
    <n v="712.57"/>
    <n v="740.98"/>
    <n v="782.21"/>
    <n v="6844.97"/>
    <n v="5886.25"/>
    <n v="4494.53"/>
    <n v="202.81"/>
    <n v="174.41"/>
    <n v="133.16999999999999"/>
    <n v="23195.29"/>
    <n v="687.27"/>
    <n v="49629.89"/>
    <n v="1470.52"/>
    <n v="46.74"/>
    <n v="77.84"/>
    <n v="80.95"/>
    <n v="85.45"/>
    <n v="2350.4299999999998"/>
    <n v="69.64"/>
    <n v="8.9"/>
    <n v="21.55"/>
    <n v="62.25"/>
    <n v="19.05"/>
    <n v="25.38"/>
    <n v="11.86"/>
    <m/>
    <n v="16.45"/>
    <m/>
    <n v="3.64"/>
    <n v="2.73"/>
    <n v="12.32"/>
    <n v="39.340000000000003"/>
    <n v="27.32"/>
    <n v="41.53"/>
    <n v="28.84"/>
    <n v="1.17"/>
  </r>
  <r>
    <s v="Sul"/>
    <s v="Sul de minas"/>
    <s v="Agroindustria 4"/>
    <s v="Consultor 04"/>
    <s v="Thiago Henrique Maringoli Muniz"/>
    <s v="Fazenda 180"/>
    <s v="Talhao 1624"/>
    <s v="1caa2589-3c30-453a-8d7b-a445010f4da8"/>
    <d v="2012-01-01T00:00:00"/>
    <s v="Produção"/>
    <s v="Sem poda"/>
    <n v="3.8"/>
    <n v="0.8"/>
    <s v="Não"/>
    <s v="Mundo Novo IAC 379 - 19: 100%"/>
    <x v="0"/>
    <x v="0"/>
    <n v="8.82"/>
    <n v="9.32"/>
    <n v="9.19"/>
    <n v="0.13"/>
    <n v="7.44"/>
    <n v="7.44"/>
    <m/>
    <m/>
    <m/>
    <m/>
    <m/>
    <n v="3.72"/>
    <n v="16093.4"/>
    <n v="89.9"/>
    <n v="89.9"/>
    <n v="8.5"/>
    <n v="3289.47"/>
    <n v="12.08"/>
    <m/>
    <m/>
    <m/>
    <n v="15.41"/>
    <n v="0.64"/>
    <n v="2.62"/>
    <n v="135.01"/>
    <m/>
    <n v="11.17"/>
    <m/>
    <n v="12.91"/>
    <n v="1.07"/>
    <m/>
    <m/>
    <m/>
    <m/>
    <n v="109318.92"/>
    <n v="56449.73"/>
    <n v="65232.2"/>
    <n v="79617.94"/>
    <n v="23168.21"/>
    <n v="52869.19"/>
    <n v="44086.720000000001"/>
    <n v="29700.98"/>
    <n v="12708.05"/>
    <n v="2453.94"/>
    <n v="21038.6"/>
    <m/>
    <m/>
    <n v="48746.38"/>
    <m/>
    <n v="3583.62"/>
    <n v="87184.47"/>
    <n v="56500.68"/>
    <n v="96077.19"/>
    <n v="147941.45000000001"/>
    <n v="239762.34"/>
    <n v="387703.79"/>
    <m/>
    <n v="14693.4"/>
    <n v="1216.01"/>
    <n v="7587.33"/>
    <n v="8767.77"/>
    <n v="10701.34"/>
    <n v="627.91999999999996"/>
    <n v="725.61"/>
    <n v="885.63"/>
    <n v="7106.07"/>
    <n v="5925.63"/>
    <n v="3992.07"/>
    <n v="588.09"/>
    <n v="490.4"/>
    <n v="330.38"/>
    <n v="32226.12"/>
    <n v="2666.99"/>
    <n v="52110.720000000001"/>
    <n v="4312.6099999999997"/>
    <n v="61.84"/>
    <n v="51.64"/>
    <n v="59.67"/>
    <n v="72.83"/>
    <n v="3114.01"/>
    <n v="257.70999999999998"/>
    <n v="29.1"/>
    <n v="11.62"/>
    <n v="28.2"/>
    <n v="40.33"/>
    <n v="18.39"/>
    <n v="11.37"/>
    <m/>
    <m/>
    <m/>
    <m/>
    <m/>
    <m/>
    <n v="53.64"/>
    <n v="7.21"/>
    <n v="65.47"/>
    <n v="8.8000000000000007"/>
    <n v="1.37"/>
  </r>
  <r>
    <s v="Sul"/>
    <s v="Sul de minas"/>
    <s v="Agroindustria 4"/>
    <s v="Consultor 04"/>
    <s v="Thiago Henrique Maringoli Muniz"/>
    <s v="Fazenda 025"/>
    <s v="Talhao 0182"/>
    <s v="1ebaafab-df48-40e5-9da7-a445010ee7fc"/>
    <d v="1992-01-01T00:00:00"/>
    <s v="Produção"/>
    <s v="Sem poda"/>
    <n v="3"/>
    <n v="1"/>
    <s v="Não"/>
    <s v="Catuaí Vermelho IAC 144: 100%"/>
    <x v="0"/>
    <x v="1"/>
    <n v="17.29"/>
    <n v="20.350000000000001"/>
    <n v="20.350000000000001"/>
    <m/>
    <n v="15"/>
    <n v="15"/>
    <m/>
    <m/>
    <m/>
    <m/>
    <m/>
    <n v="15"/>
    <n v="15369.41"/>
    <n v="629"/>
    <n v="629"/>
    <n v="28.5"/>
    <n v="3333.33"/>
    <n v="41.93"/>
    <m/>
    <m/>
    <m/>
    <n v="6.95"/>
    <n v="0.75"/>
    <n v="3.79"/>
    <n v="974.65"/>
    <m/>
    <n v="23.24"/>
    <m/>
    <n v="18.440000000000001"/>
    <n v="0.44"/>
    <m/>
    <m/>
    <m/>
    <m/>
    <n v="478502.36"/>
    <n v="325211.42"/>
    <n v="339990.74"/>
    <n v="366106.37"/>
    <n v="40894.949999999997"/>
    <n v="153290.95000000001"/>
    <n v="138511.63"/>
    <n v="112395.99"/>
    <n v="206516.34"/>
    <n v="5314.92"/>
    <n v="39233.160000000003"/>
    <m/>
    <m/>
    <n v="132832.79999999999"/>
    <m/>
    <n v="14374.89"/>
    <n v="114358.01"/>
    <n v="149902.87"/>
    <n v="170999.67"/>
    <n v="312835.28999999998"/>
    <n v="435260.55"/>
    <n v="748095.84"/>
    <m/>
    <n v="31900.16"/>
    <n v="760.74"/>
    <n v="21680.76"/>
    <n v="22666.05"/>
    <n v="24407.09"/>
    <n v="517.03"/>
    <n v="540.53"/>
    <n v="582.04999999999995"/>
    <n v="10219.4"/>
    <n v="9234.11"/>
    <n v="7493.07"/>
    <n v="243.71"/>
    <n v="220.21"/>
    <n v="178.69"/>
    <n v="29017.37"/>
    <n v="691.99"/>
    <n v="49873.06"/>
    <n v="1189.3399999999999"/>
    <n v="58.18"/>
    <n v="67.959999999999994"/>
    <n v="71.05"/>
    <n v="76.510000000000005"/>
    <n v="2726.33"/>
    <n v="65.02"/>
    <n v="11.17"/>
    <n v="43.16"/>
    <n v="63.96"/>
    <n v="28.95"/>
    <n v="31.82"/>
    <n v="18.52"/>
    <m/>
    <m/>
    <m/>
    <m/>
    <m/>
    <m/>
    <n v="446.92"/>
    <n v="29.79"/>
    <n v="481.25"/>
    <n v="32.08"/>
    <n v="1.31"/>
  </r>
  <r>
    <s v="Sul"/>
    <s v="Sul de minas"/>
    <s v="Agroindustria 4"/>
    <s v="Consultor 04"/>
    <s v="Thiago Henrique Maringoli Muniz"/>
    <s v="Fazenda 195"/>
    <s v="Talhao 1743"/>
    <s v="2353c3d5-572a-4d27-ae2b-a58d008c25df"/>
    <d v="2005-12-01T00:00:00"/>
    <s v="Produção"/>
    <s v="Sem poda"/>
    <n v="3"/>
    <n v="2"/>
    <s v="Não"/>
    <s v="Bourbon Amarelo IAC J19: 100%"/>
    <x v="0"/>
    <x v="1"/>
    <n v="4.8"/>
    <n v="10.82"/>
    <n v="10.82"/>
    <m/>
    <n v="4.5999999999999996"/>
    <n v="4.5999999999999996"/>
    <m/>
    <m/>
    <m/>
    <m/>
    <m/>
    <n v="2.2999999999999998"/>
    <n v="16381.26"/>
    <n v="142.19999999999999"/>
    <n v="142.19999999999999"/>
    <n v="15.5"/>
    <n v="1666.67"/>
    <n v="30.91"/>
    <m/>
    <m/>
    <m/>
    <n v="9.15"/>
    <n v="1.28"/>
    <n v="1.42"/>
    <n v="587.33000000000004"/>
    <m/>
    <n v="19"/>
    <m/>
    <n v="21.16"/>
    <n v="0.68"/>
    <n v="0.01"/>
    <n v="0"/>
    <m/>
    <m/>
    <n v="194071.95"/>
    <n v="77663.66"/>
    <n v="94037.45"/>
    <n v="107152.01"/>
    <n v="29488.35"/>
    <n v="116408.29"/>
    <n v="100034.5"/>
    <n v="86919.95"/>
    <n v="41813.85"/>
    <n v="1620.66"/>
    <n v="8902.11"/>
    <n v="4551.83"/>
    <n v="1163.96"/>
    <n v="22588.85"/>
    <m/>
    <n v="4180.87"/>
    <n v="76411.86"/>
    <n v="34494.39"/>
    <n v="107669.66"/>
    <n v="177301.63"/>
    <n v="218575.9"/>
    <n v="395877.53"/>
    <n v="1758.89"/>
    <n v="42189.55"/>
    <n v="1364.78"/>
    <n v="16883.400000000001"/>
    <n v="20442.919999999998"/>
    <n v="23293.91"/>
    <n v="546.16"/>
    <n v="661.3"/>
    <n v="753.53"/>
    <n v="25306.15"/>
    <n v="21746.63"/>
    <n v="18895.64"/>
    <n v="818.62"/>
    <n v="703.48"/>
    <n v="611.25"/>
    <n v="47516.5"/>
    <n v="1537.1"/>
    <n v="86060.33"/>
    <n v="2783.95"/>
    <n v="55.21"/>
    <n v="40.020000000000003"/>
    <n v="48.45"/>
    <n v="55.21"/>
    <n v="6410.51"/>
    <n v="207.37"/>
    <n v="27.52"/>
    <n v="21.55"/>
    <n v="49.02"/>
    <n v="51.55"/>
    <n v="45.77"/>
    <n v="25.27"/>
    <n v="1.1200000000000001"/>
    <n v="2.61"/>
    <m/>
    <n v="0.8"/>
    <n v="0.91"/>
    <n v="1.51"/>
    <n v="68.900000000000006"/>
    <n v="14.98"/>
    <n v="78.510000000000005"/>
    <n v="17.07"/>
    <n v="1.81"/>
  </r>
  <r>
    <s v="Sul"/>
    <s v="Sul de minas"/>
    <s v="Agroindustria 4"/>
    <s v="Consultor 04"/>
    <s v="Thiago Henrique Maringoli Muniz"/>
    <s v="Fazenda 025"/>
    <s v="Talhao 0192"/>
    <s v="27d0eab6-e65d-4ea2-bf12-a445010ee7fd"/>
    <d v="1989-01-01T00:00:00"/>
    <s v="Produção"/>
    <s v="Sem poda"/>
    <n v="3"/>
    <n v="0.7"/>
    <s v="Não"/>
    <s v="Mundo Novo IAC 388 - 17 - 1: 100%"/>
    <x v="0"/>
    <x v="1"/>
    <n v="3"/>
    <n v="3.53"/>
    <n v="3.53"/>
    <m/>
    <n v="2.6"/>
    <n v="2.6"/>
    <m/>
    <m/>
    <m/>
    <n v="1.3"/>
    <m/>
    <m/>
    <n v="15369.41"/>
    <n v="68.8"/>
    <n v="68.8"/>
    <n v="31.5"/>
    <n v="4761.8999999999996"/>
    <n v="26.46"/>
    <m/>
    <m/>
    <m/>
    <n v="10.98"/>
    <n v="0.91"/>
    <n v="6.88"/>
    <n v="770.82"/>
    <m/>
    <n v="29.13"/>
    <m/>
    <n v="12.72"/>
    <n v="0.48"/>
    <m/>
    <m/>
    <m/>
    <m/>
    <n v="50280.87"/>
    <n v="49677"/>
    <n v="52238.75"/>
    <n v="56765.46"/>
    <n v="7088.46"/>
    <n v="603.87"/>
    <n v="-1957.88"/>
    <n v="-6484.58"/>
    <n v="29900.799999999999"/>
    <n v="921.25"/>
    <n v="6800.41"/>
    <m/>
    <m/>
    <n v="23024.35"/>
    <m/>
    <n v="2491.65"/>
    <n v="19822.060000000001"/>
    <n v="25983.16"/>
    <n v="29639.94"/>
    <n v="54224.78"/>
    <n v="75445.16"/>
    <n v="129669.95"/>
    <m/>
    <n v="19338.8"/>
    <n v="730.83"/>
    <n v="19106.54"/>
    <n v="20091.830000000002"/>
    <n v="21832.87"/>
    <n v="722.05"/>
    <n v="759.28"/>
    <n v="825.08"/>
    <n v="232.26"/>
    <n v="-753.03"/>
    <n v="-2494.0700000000002"/>
    <n v="8.7799999999999994"/>
    <n v="-28.46"/>
    <n v="-94.25"/>
    <n v="29017.37"/>
    <n v="1096.5899999999999"/>
    <n v="49873.06"/>
    <n v="1884.74"/>
    <n v="58.18"/>
    <n v="98.8"/>
    <n v="103.89"/>
    <n v="112.9"/>
    <n v="2726.33"/>
    <n v="103.03"/>
    <n v="12.49"/>
    <n v="59.47"/>
    <n v="38.78"/>
    <n v="-3.89"/>
    <m/>
    <m/>
    <m/>
    <m/>
    <m/>
    <m/>
    <m/>
    <m/>
    <n v="71.48"/>
    <n v="27.49"/>
    <n v="77.67"/>
    <n v="29.87"/>
    <n v="0.89"/>
  </r>
  <r>
    <s v="Sul"/>
    <s v="Sul de minas"/>
    <s v="Agroindustria 4"/>
    <s v="Consultor 04"/>
    <s v="Thiago Henrique Maringoli Muniz"/>
    <s v="Fazenda 025"/>
    <s v="Talhao 0187"/>
    <s v="29a870ec-f7dd-4a40-bf10-a445010ee7fd"/>
    <d v="2006-01-01T00:00:00"/>
    <s v="Produção"/>
    <s v="Sem poda"/>
    <n v="2.8"/>
    <n v="1"/>
    <s v="Não"/>
    <s v="Tupi RN: 100%"/>
    <x v="0"/>
    <x v="1"/>
    <n v="2.31"/>
    <n v="2.71"/>
    <n v="2.71"/>
    <m/>
    <n v="2"/>
    <n v="2"/>
    <m/>
    <m/>
    <m/>
    <n v="1"/>
    <m/>
    <m/>
    <n v="15369.41"/>
    <n v="84.8"/>
    <n v="84.8"/>
    <n v="14.5"/>
    <n v="3571.43"/>
    <n v="42.4"/>
    <m/>
    <m/>
    <m/>
    <n v="6.06"/>
    <n v="0.68"/>
    <n v="3.75"/>
    <n v="1094.6600000000001"/>
    <m/>
    <n v="25.82"/>
    <m/>
    <n v="19.8"/>
    <n v="0.47"/>
    <m/>
    <m/>
    <m/>
    <m/>
    <n v="61974.1"/>
    <n v="51684.2"/>
    <n v="53654.78"/>
    <n v="57136.86"/>
    <n v="5452.66"/>
    <n v="10289.89"/>
    <n v="8319.32"/>
    <n v="4837.2299999999996"/>
    <n v="36032.92"/>
    <n v="708.66"/>
    <n v="5231.09"/>
    <m/>
    <m/>
    <n v="17711.04"/>
    <m/>
    <n v="1916.65"/>
    <n v="15247.73"/>
    <n v="19987.05"/>
    <n v="22799.96"/>
    <n v="41711.370000000003"/>
    <n v="58034.74"/>
    <n v="99746.11"/>
    <m/>
    <n v="30987.05"/>
    <n v="730.83"/>
    <n v="25842.1"/>
    <n v="26827.39"/>
    <n v="28568.43"/>
    <n v="609.48"/>
    <n v="632.72"/>
    <n v="673.78"/>
    <n v="5144.95"/>
    <n v="4159.66"/>
    <n v="2418.62"/>
    <n v="121.34"/>
    <n v="98.11"/>
    <n v="57.04"/>
    <n v="29017.37"/>
    <n v="684.37"/>
    <n v="49873.06"/>
    <n v="1176.25"/>
    <n v="58.18"/>
    <n v="83.4"/>
    <n v="86.58"/>
    <n v="92.19"/>
    <n v="2726.33"/>
    <n v="64.3"/>
    <n v="9.5399999999999991"/>
    <n v="58.14"/>
    <n v="62.13"/>
    <n v="13.42"/>
    <n v="14.34"/>
    <n v="8.34"/>
    <m/>
    <m/>
    <m/>
    <m/>
    <m/>
    <m/>
    <n v="73.42"/>
    <n v="36.71"/>
    <n v="78.180000000000007"/>
    <n v="39.090000000000003"/>
    <n v="1.08"/>
  </r>
  <r>
    <s v="Sul"/>
    <s v="Sul de minas"/>
    <s v="Agroindustria 4"/>
    <s v="Consultor 04"/>
    <s v="Thiago Henrique Maringoli Muniz"/>
    <s v="Fazenda 073"/>
    <s v="Talhao 0552"/>
    <s v="2b1149ae-6db9-4da4-9989-a6d300c3b140"/>
    <d v="1995-01-01T00:00:00"/>
    <s v="Produção"/>
    <s v="Esqueletado"/>
    <n v="1"/>
    <n v="1.2"/>
    <s v="Não"/>
    <s v="Catuaí Vermelho IAC 144: 100%"/>
    <x v="0"/>
    <x v="1"/>
    <n v="2.11"/>
    <n v="2.5299999999999998"/>
    <n v="2.5299999999999998"/>
    <m/>
    <n v="1.8"/>
    <n v="1.8"/>
    <m/>
    <m/>
    <m/>
    <m/>
    <m/>
    <n v="0.9"/>
    <n v="16541.79"/>
    <n v="35"/>
    <n v="35"/>
    <n v="25.5"/>
    <n v="8083.33"/>
    <n v="19.440000000000001"/>
    <m/>
    <m/>
    <m/>
    <n v="13"/>
    <n v="1.85"/>
    <n v="6.37"/>
    <n v="588.78"/>
    <n v="297.12"/>
    <n v="30.28"/>
    <n v="15.28"/>
    <n v="18.739999999999998"/>
    <n v="0.96"/>
    <m/>
    <m/>
    <m/>
    <m/>
    <n v="34601.19"/>
    <n v="29412.6"/>
    <n v="31565.61"/>
    <n v="34991.629999999997"/>
    <n v="5579.03"/>
    <n v="5188.6000000000004"/>
    <n v="3035.59"/>
    <n v="-390.43"/>
    <n v="13158.22"/>
    <n v="730.05"/>
    <n v="4518.21"/>
    <m/>
    <m/>
    <n v="16350.06"/>
    <m/>
    <n v="1013.72"/>
    <n v="23051.67"/>
    <n v="12448.71"/>
    <n v="21599.96"/>
    <n v="41829.96"/>
    <n v="57100.34"/>
    <n v="98930.3"/>
    <m/>
    <n v="19222.89"/>
    <n v="988.61"/>
    <n v="16340.33"/>
    <n v="17536.45"/>
    <n v="19439.79"/>
    <n v="840.36"/>
    <n v="901.87"/>
    <n v="999.76"/>
    <n v="2882.55"/>
    <n v="1686.44"/>
    <n v="-216.91"/>
    <n v="148.25"/>
    <n v="86.73"/>
    <n v="-11.16"/>
    <n v="31722.41"/>
    <n v="1631.44"/>
    <n v="54961.279999999999"/>
    <n v="2826.58"/>
    <n v="57.72"/>
    <n v="85"/>
    <n v="91.23"/>
    <n v="101.13"/>
    <n v="3099.46"/>
    <n v="159.4"/>
    <n v="15.94"/>
    <n v="38.03"/>
    <n v="34.979999999999997"/>
    <n v="8.77"/>
    <n v="5.32"/>
    <n v="3.07"/>
    <m/>
    <m/>
    <m/>
    <m/>
    <m/>
    <m/>
    <n v="31.93"/>
    <n v="17.739999999999998"/>
    <n v="35.39"/>
    <n v="19.66"/>
    <n v="0.99"/>
  </r>
  <r>
    <s v="Sul"/>
    <s v="Sul de minas"/>
    <s v="Agroindustria 4"/>
    <s v="Consultor 04"/>
    <s v="Thiago Henrique Maringoli Muniz"/>
    <s v="Fazenda 180"/>
    <s v="Talhao 1617"/>
    <s v="2c68a991-fe05-4fdd-b6ff-a5f8012b6626"/>
    <d v="2000-01-01T00:00:00"/>
    <s v="Produção"/>
    <s v="Sem poda"/>
    <n v="3.5"/>
    <n v="0.8"/>
    <s v="Sim"/>
    <s v="Catucaí Amarelo 2SL: 100%"/>
    <x v="0"/>
    <x v="1"/>
    <n v="5"/>
    <n v="5.29"/>
    <n v="0.99"/>
    <n v="4.29"/>
    <n v="4.22"/>
    <n v="4.22"/>
    <m/>
    <m/>
    <m/>
    <m/>
    <n v="2.11"/>
    <m/>
    <n v="8000"/>
    <n v="84.2"/>
    <n v="84.2"/>
    <n v="20.5"/>
    <n v="3214.29"/>
    <n v="19.95"/>
    <m/>
    <m/>
    <m/>
    <n v="8.67"/>
    <n v="0.36"/>
    <n v="4.1500000000000004"/>
    <n v="161.84"/>
    <m/>
    <n v="8.11"/>
    <m/>
    <n v="21.42"/>
    <n v="1.07"/>
    <m/>
    <m/>
    <m/>
    <m/>
    <n v="73942.33"/>
    <n v="53907.38"/>
    <n v="58888.83"/>
    <n v="63778.76"/>
    <n v="9871.3799999999992"/>
    <n v="20034.96"/>
    <n v="15053.5"/>
    <n v="10163.57"/>
    <n v="8521.65"/>
    <n v="1391.89"/>
    <n v="11933.18"/>
    <m/>
    <m/>
    <n v="27649.16"/>
    <m/>
    <n v="2032.64"/>
    <n v="49451.41"/>
    <n v="32047.43"/>
    <m/>
    <n v="7953.03"/>
    <n v="81498.84"/>
    <n v="89451.86"/>
    <m/>
    <n v="17521.88"/>
    <n v="878.17"/>
    <n v="12774.26"/>
    <n v="13954.7"/>
    <n v="15113.45"/>
    <n v="640.23"/>
    <n v="699.39"/>
    <n v="757.47"/>
    <n v="4747.62"/>
    <n v="3567.18"/>
    <n v="2408.4299999999998"/>
    <n v="237.94"/>
    <n v="178.78"/>
    <n v="120.71"/>
    <n v="19312.52"/>
    <n v="967.92"/>
    <n v="21197.119999999999"/>
    <n v="1062.3699999999999"/>
    <n v="91.11"/>
    <n v="72.900000000000006"/>
    <n v="79.64"/>
    <n v="86.25"/>
    <n v="2339.19"/>
    <n v="117.24"/>
    <n v="15.48"/>
    <n v="11.52"/>
    <n v="82.66"/>
    <n v="20.36"/>
    <n v="18.47"/>
    <n v="16.829999999999998"/>
    <m/>
    <m/>
    <m/>
    <m/>
    <m/>
    <m/>
    <n v="67.06"/>
    <n v="15.89"/>
    <n v="72.63"/>
    <n v="17.21"/>
    <n v="1.1599999999999999"/>
  </r>
  <r>
    <s v="Sul"/>
    <s v="Sul de minas"/>
    <s v="Agroindustria 4"/>
    <s v="Consultor 04"/>
    <s v="Thiago Henrique Maringoli Muniz"/>
    <s v="Fazenda 025"/>
    <s v="Talhao 0185"/>
    <s v="2ca9e58c-92f9-49bf-aa79-a445010ee7fd"/>
    <d v="2002-01-01T00:00:00"/>
    <s v="Produção"/>
    <s v="Sem poda"/>
    <n v="2.5"/>
    <n v="1"/>
    <s v="Não"/>
    <s v="Catuaí Amarelo IAC 100: 100%"/>
    <x v="0"/>
    <x v="1"/>
    <n v="5.19"/>
    <n v="6.11"/>
    <n v="6.11"/>
    <m/>
    <n v="4.5"/>
    <n v="4.5"/>
    <m/>
    <m/>
    <m/>
    <n v="4.5"/>
    <m/>
    <m/>
    <n v="15369.41"/>
    <n v="166.9"/>
    <n v="166.9"/>
    <n v="18.5"/>
    <n v="4000"/>
    <n v="37.090000000000003"/>
    <m/>
    <m/>
    <m/>
    <n v="7.59"/>
    <n v="1.03"/>
    <n v="4.7"/>
    <n v="921.99"/>
    <m/>
    <n v="24.86"/>
    <m/>
    <n v="15.79"/>
    <n v="0.43"/>
    <m/>
    <m/>
    <m/>
    <m/>
    <n v="124910.36"/>
    <n v="100156.2"/>
    <n v="104590"/>
    <n v="112424.69"/>
    <n v="12268.49"/>
    <n v="24754.16"/>
    <n v="20320.37"/>
    <n v="12485.68"/>
    <n v="65318.6"/>
    <n v="1594.47"/>
    <n v="11769.95"/>
    <m/>
    <m/>
    <n v="39849.839999999997"/>
    <m/>
    <n v="4312.47"/>
    <n v="34307.4"/>
    <n v="44970.86"/>
    <n v="51299.9"/>
    <n v="93850.59"/>
    <n v="130578.17"/>
    <n v="224428.75"/>
    <m/>
    <n v="27757.86"/>
    <n v="748.41"/>
    <n v="22256.93"/>
    <n v="23242.22"/>
    <n v="24983.26"/>
    <n v="600.1"/>
    <n v="626.66"/>
    <n v="673.61"/>
    <n v="5500.93"/>
    <n v="4515.6400000000003"/>
    <n v="2774.59"/>
    <n v="148.32"/>
    <n v="121.75"/>
    <n v="74.81"/>
    <n v="29017.37"/>
    <n v="782.37"/>
    <n v="49873.06"/>
    <n v="1344.69"/>
    <n v="58.18"/>
    <n v="80.180000000000007"/>
    <n v="83.73"/>
    <n v="90"/>
    <n v="2726.33"/>
    <n v="73.510000000000005"/>
    <n v="10.91"/>
    <n v="52.29"/>
    <n v="55.66"/>
    <n v="16.27"/>
    <n v="15.56"/>
    <n v="9.0500000000000007"/>
    <m/>
    <m/>
    <m/>
    <m/>
    <m/>
    <m/>
    <n v="139.75"/>
    <n v="31.06"/>
    <n v="150.22"/>
    <n v="33.380000000000003"/>
    <n v="1.1100000000000001"/>
  </r>
  <r>
    <s v="Sul"/>
    <s v="Sul de minas"/>
    <s v="Agroindustria 4"/>
    <s v="Consultor 04"/>
    <s v="Thiago Henrique Maringoli Muniz"/>
    <s v="Fazenda 195"/>
    <s v="Talhao 1737"/>
    <s v="2cb7b737-e316-4be5-a9d2-a62f009f409c"/>
    <d v="2016-12-01T00:00:00"/>
    <s v="Produção"/>
    <s v="Sem poda"/>
    <n v="3.5"/>
    <n v="0.6"/>
    <s v="Não"/>
    <s v="MGS Aranãs: 100%"/>
    <x v="0"/>
    <x v="1"/>
    <n v="67.48"/>
    <n v="152.09"/>
    <n v="152.09"/>
    <m/>
    <n v="64.64"/>
    <n v="64.64"/>
    <m/>
    <m/>
    <m/>
    <m/>
    <n v="32.32"/>
    <n v="32.32"/>
    <n v="16381.26"/>
    <n v="2136.6999999999998"/>
    <n v="2009.75"/>
    <n v="4.5"/>
    <n v="4761.8999999999996"/>
    <n v="33.06"/>
    <m/>
    <m/>
    <m/>
    <n v="12.05"/>
    <n v="1.88"/>
    <n v="5.46"/>
    <n v="319.43"/>
    <m/>
    <n v="9.66"/>
    <m/>
    <n v="46.73"/>
    <n v="1.41"/>
    <n v="6.57"/>
    <n v="0.2"/>
    <n v="0.76"/>
    <n v="0.02"/>
    <n v="2920034.31"/>
    <n v="1166194.6000000001"/>
    <n v="1343047.78"/>
    <n v="1495395.23"/>
    <n v="329200.63"/>
    <n v="1753839.71"/>
    <n v="1576986.53"/>
    <n v="1424639.08"/>
    <n v="356147.77"/>
    <n v="22773.77"/>
    <n v="125094.03"/>
    <n v="63963.13"/>
    <n v="16356.2"/>
    <n v="317422.38"/>
    <m/>
    <n v="58750.35"/>
    <n v="1073752.7"/>
    <n v="484721.11"/>
    <n v="980650.38"/>
    <n v="2491473.33"/>
    <n v="2539124.19"/>
    <n v="5030597.5199999996"/>
    <n v="24716.25"/>
    <n v="45173.8"/>
    <n v="1366.61"/>
    <n v="18041.38"/>
    <n v="20777.349999999999"/>
    <n v="23134.21"/>
    <n v="545.79"/>
    <n v="628.55999999999995"/>
    <n v="699.86"/>
    <n v="27132.42"/>
    <n v="24396.45"/>
    <n v="22039.59"/>
    <n v="820.82"/>
    <n v="738.05"/>
    <n v="666.75"/>
    <n v="39281.01"/>
    <n v="1188.3399999999999"/>
    <n v="77824.84"/>
    <n v="2354.38"/>
    <n v="50.47"/>
    <n v="39.94"/>
    <n v="45.99"/>
    <n v="51.21"/>
    <n v="5092.83"/>
    <n v="154.07"/>
    <n v="22.01"/>
    <n v="12.2"/>
    <n v="58.05"/>
    <n v="54.01"/>
    <n v="62.11"/>
    <n v="31.35"/>
    <n v="1.1200000000000001"/>
    <n v="2.61"/>
    <m/>
    <n v="0.97"/>
    <n v="0.85"/>
    <n v="1.41"/>
    <n v="982.76"/>
    <n v="15.2"/>
    <n v="1094.24"/>
    <n v="16.93"/>
    <n v="1.95"/>
  </r>
  <r>
    <s v="Sul"/>
    <s v="Sul de minas"/>
    <s v="Agroindustria 4"/>
    <s v="Consultor 04"/>
    <s v="Thiago Henrique Maringoli Muniz"/>
    <s v="Fazenda 073"/>
    <s v="Talhao 0538"/>
    <s v="2fd91218-9270-4ae0-87c5-a6d300c4a6a2"/>
    <d v="1995-01-01T00:00:00"/>
    <s v="Produção"/>
    <s v="Sem poda"/>
    <n v="2"/>
    <n v="1.2"/>
    <s v="Não"/>
    <s v="Catuaí Vermelho IAC 144: 100%"/>
    <x v="0"/>
    <x v="1"/>
    <n v="1.38"/>
    <n v="1.66"/>
    <n v="1.66"/>
    <m/>
    <n v="1.18"/>
    <n v="1.18"/>
    <m/>
    <m/>
    <m/>
    <m/>
    <m/>
    <n v="0.59"/>
    <n v="16541.79"/>
    <n v="52.6"/>
    <n v="52.6"/>
    <n v="25.5"/>
    <n v="4041.67"/>
    <n v="44.58"/>
    <m/>
    <m/>
    <m/>
    <n v="6.04"/>
    <n v="0.88"/>
    <n v="3.36"/>
    <n v="631.58000000000004"/>
    <n v="213.3"/>
    <n v="14.17"/>
    <n v="4.79"/>
    <n v="23.6"/>
    <n v="0.53"/>
    <m/>
    <m/>
    <m/>
    <m/>
    <n v="51197.84"/>
    <n v="24900.31"/>
    <n v="26311.73"/>
    <n v="28557.67"/>
    <n v="3657.36"/>
    <n v="26297.53"/>
    <n v="24886.12"/>
    <n v="22640.17"/>
    <n v="12483.54"/>
    <n v="478.59"/>
    <n v="2961.94"/>
    <m/>
    <m/>
    <n v="10718.37"/>
    <m/>
    <n v="664.55"/>
    <n v="15111.65"/>
    <n v="8160.82"/>
    <n v="14159.97"/>
    <n v="27421.86"/>
    <n v="37432.44"/>
    <n v="64854.31"/>
    <m/>
    <n v="43388"/>
    <n v="973.34"/>
    <n v="21101.96"/>
    <n v="22298.07"/>
    <n v="24201.42"/>
    <n v="473.39"/>
    <n v="500.22"/>
    <n v="542.91999999999996"/>
    <n v="22286.04"/>
    <n v="21089.93"/>
    <n v="19186.580000000002"/>
    <n v="499.95"/>
    <n v="473.12"/>
    <n v="430.42"/>
    <n v="31722.41"/>
    <n v="711.64"/>
    <n v="54961.279999999999"/>
    <n v="1232.97"/>
    <n v="57.72"/>
    <n v="48.64"/>
    <n v="51.39"/>
    <n v="55.78"/>
    <n v="3099.46"/>
    <n v="69.53"/>
    <n v="12.81"/>
    <n v="24.38"/>
    <n v="78.94"/>
    <n v="48.61"/>
    <n v="66.48"/>
    <n v="38.369999999999997"/>
    <m/>
    <m/>
    <m/>
    <m/>
    <m/>
    <m/>
    <n v="27.03"/>
    <n v="22.91"/>
    <n v="29.34"/>
    <n v="24.86"/>
    <n v="1.79"/>
  </r>
  <r>
    <s v="Sul"/>
    <s v="Sul de minas"/>
    <s v="Agroindustria 4"/>
    <s v="Consultor 04"/>
    <s v="Thiago Henrique Maringoli Muniz"/>
    <s v="Fazenda 192"/>
    <s v="Talhao 1712"/>
    <s v="32051242-0657-442a-912c-a445010f5812"/>
    <d v="1996-01-01T00:00:00"/>
    <s v="Produção"/>
    <s v="Sem poda"/>
    <n v="3.2"/>
    <n v="0.95"/>
    <s v="Não"/>
    <s v="Icatu Precoce IAC 3282: 100%"/>
    <x v="0"/>
    <x v="1"/>
    <n v="17.41"/>
    <n v="24.2"/>
    <n v="24.2"/>
    <m/>
    <n v="15.9"/>
    <n v="15.9"/>
    <m/>
    <m/>
    <m/>
    <m/>
    <m/>
    <n v="15.9"/>
    <n v="16628.060000000001"/>
    <n v="503.88"/>
    <n v="274.87"/>
    <n v="24.5"/>
    <n v="3256.58"/>
    <n v="31.69"/>
    <m/>
    <m/>
    <m/>
    <n v="5.86"/>
    <n v="0.01"/>
    <n v="4.59"/>
    <n v="727.98"/>
    <m/>
    <n v="22.97"/>
    <m/>
    <n v="16.87"/>
    <n v="0.53"/>
    <m/>
    <m/>
    <m/>
    <m/>
    <n v="621778.34"/>
    <n v="281739.40000000002"/>
    <n v="330294.12"/>
    <n v="353768.59"/>
    <n v="72029.19"/>
    <n v="340038.94"/>
    <n v="291484.21000000002"/>
    <n v="268009.75"/>
    <n v="178358.6"/>
    <n v="946.96"/>
    <n v="26077.24"/>
    <n v="2770.2"/>
    <m/>
    <n v="63168.39"/>
    <m/>
    <n v="9854.61"/>
    <n v="113886.26"/>
    <n v="85971.6"/>
    <n v="191383.18"/>
    <n v="402405.35"/>
    <n v="391241.04"/>
    <n v="793646.39"/>
    <m/>
    <n v="39105.56"/>
    <n v="1233.98"/>
    <n v="17719.46"/>
    <n v="20773.22"/>
    <n v="22249.599999999999"/>
    <n v="559.14"/>
    <n v="655.5"/>
    <n v="702.09"/>
    <n v="21386.1"/>
    <n v="18332.34"/>
    <n v="16855.96"/>
    <n v="674.84"/>
    <n v="578.48"/>
    <n v="531.89"/>
    <n v="24606.35"/>
    <n v="776.46"/>
    <n v="49914.87"/>
    <n v="1575.07"/>
    <n v="49.3"/>
    <n v="45.31"/>
    <n v="53.12"/>
    <n v="56.9"/>
    <n v="4530.1400000000003"/>
    <n v="142.94999999999999"/>
    <n v="20.36"/>
    <n v="28.69"/>
    <n v="78.34"/>
    <n v="46.88"/>
    <n v="74.5"/>
    <n v="36.729999999999997"/>
    <m/>
    <m/>
    <m/>
    <m/>
    <m/>
    <m/>
    <n v="267.67"/>
    <n v="16.829999999999998"/>
    <n v="286.69"/>
    <n v="18.03"/>
    <n v="1.76"/>
  </r>
  <r>
    <s v="Sul"/>
    <s v="Sul de minas"/>
    <s v="Agroindustria 4"/>
    <s v="Consultor 04"/>
    <s v="Thiago Henrique Maringoli Muniz"/>
    <s v="Fazenda 164"/>
    <s v="Talhao 1442"/>
    <s v="330d3030-7ed0-41fc-9d18-a445010f2dc4"/>
    <d v="1970-01-01T00:00:00"/>
    <s v="Produção"/>
    <s v="Sem poda"/>
    <n v="3"/>
    <n v="2"/>
    <s v="Não"/>
    <s v="Mundo Novo IAC 388 - 17 - 1: 100%"/>
    <x v="0"/>
    <x v="1"/>
    <n v="3.19"/>
    <n v="3.84"/>
    <n v="3.8"/>
    <n v="0.05"/>
    <n v="2.84"/>
    <n v="2.84"/>
    <m/>
    <m/>
    <m/>
    <m/>
    <m/>
    <n v="1.42"/>
    <n v="15482.84"/>
    <n v="55.89"/>
    <n v="33.07"/>
    <n v="50.5"/>
    <n v="1666.67"/>
    <n v="19.68"/>
    <m/>
    <m/>
    <m/>
    <n v="12.36"/>
    <n v="1.75"/>
    <n v="8.2100000000000009"/>
    <n v="400.43"/>
    <n v="37.65"/>
    <n v="20.350000000000001"/>
    <n v="1.91"/>
    <n v="16.21"/>
    <n v="0.82"/>
    <m/>
    <m/>
    <m/>
    <m/>
    <n v="75290.95"/>
    <n v="42053.51"/>
    <n v="44029.88"/>
    <n v="49307.44"/>
    <n v="7253.93"/>
    <n v="33237.440000000002"/>
    <n v="31261.07"/>
    <n v="25983.51"/>
    <n v="20921.84"/>
    <n v="625.79"/>
    <n v="4973.25"/>
    <n v="12279.63"/>
    <n v="1225.1300000000001"/>
    <n v="16688.900000000001"/>
    <m/>
    <n v="1392.51"/>
    <n v="20280.099999999999"/>
    <n v="33599.300000000003"/>
    <n v="34079.93"/>
    <n v="58762.78"/>
    <n v="87959.33"/>
    <n v="146722.10999999999"/>
    <m/>
    <n v="26510.9"/>
    <n v="1347.13"/>
    <n v="14807.57"/>
    <n v="15503.48"/>
    <n v="17361.78"/>
    <n v="752.43"/>
    <n v="787.8"/>
    <n v="882.22"/>
    <n v="11703.32"/>
    <n v="11007.42"/>
    <n v="9149.1200000000008"/>
    <n v="594.69000000000005"/>
    <n v="559.33000000000004"/>
    <n v="464.9"/>
    <n v="30971.59"/>
    <n v="1573.79"/>
    <n v="51662.71"/>
    <n v="2625.19"/>
    <n v="59.95"/>
    <n v="55.85"/>
    <n v="58.48"/>
    <n v="65.489999999999995"/>
    <n v="2554.1999999999998"/>
    <n v="129.79"/>
    <n v="14.71"/>
    <n v="27.79"/>
    <n v="51.32"/>
    <n v="41.52"/>
    <n v="35.54"/>
    <n v="21.31"/>
    <m/>
    <m/>
    <m/>
    <m/>
    <m/>
    <m/>
    <n v="32.68"/>
    <n v="11.51"/>
    <n v="36.6"/>
    <n v="12.89"/>
    <n v="1.53"/>
  </r>
  <r>
    <s v="Sul"/>
    <s v="Sul de minas"/>
    <s v="Agroindustria 4"/>
    <s v="Consultor 04"/>
    <s v="Thiago Henrique Maringoli Muniz"/>
    <s v="Fazenda 330"/>
    <s v="Talhao 3116"/>
    <s v="33ca2563-3326-4447-abbd-a445010f9e95"/>
    <d v="2010-12-01T00:00:00"/>
    <s v="Produção"/>
    <s v="Sem poda"/>
    <n v="3.7"/>
    <n v="0.75"/>
    <s v="Não"/>
    <s v="Catuaí Amarelo IAC 62: 55%; Catuaí Vermelho IAC 144: 45%"/>
    <x v="0"/>
    <x v="1"/>
    <n v="21.1"/>
    <n v="29.85"/>
    <n v="29.85"/>
    <m/>
    <n v="18.04"/>
    <n v="18.04"/>
    <m/>
    <m/>
    <m/>
    <m/>
    <n v="9.02"/>
    <n v="9.02"/>
    <n v="18791.21"/>
    <n v="284.68"/>
    <n v="149.97"/>
    <n v="10.5"/>
    <n v="3603.6"/>
    <n v="15.78"/>
    <m/>
    <m/>
    <m/>
    <n v="9.7200000000000006"/>
    <m/>
    <n v="0.34"/>
    <n v="274.45999999999998"/>
    <n v="38.630000000000003"/>
    <n v="17.39"/>
    <n v="2.4500000000000002"/>
    <n v="21.74"/>
    <n v="1.38"/>
    <n v="3.98"/>
    <n v="0.25"/>
    <m/>
    <m/>
    <n v="376528.09"/>
    <n v="197313.1"/>
    <n v="208682.19"/>
    <n v="218600.56"/>
    <n v="21287.47"/>
    <n v="179214.99"/>
    <n v="167845.89"/>
    <n v="157927.51999999999"/>
    <n v="75405.850000000006"/>
    <n v="3973.29"/>
    <n v="26914.7"/>
    <n v="28605"/>
    <m/>
    <n v="21720.86"/>
    <m/>
    <n v="5618.15"/>
    <n v="25898.09"/>
    <n v="96656.85"/>
    <n v="42751.26"/>
    <n v="560880"/>
    <n v="165306.19"/>
    <n v="726186.19"/>
    <m/>
    <n v="20871.849999999999"/>
    <n v="1322.64"/>
    <n v="10937.53"/>
    <n v="11567.75"/>
    <n v="12117.55"/>
    <n v="693.1"/>
    <n v="733.04"/>
    <n v="767.88"/>
    <n v="9934.31"/>
    <n v="9304.1"/>
    <n v="8754.2999999999993"/>
    <n v="629.53"/>
    <n v="589.59"/>
    <n v="554.75"/>
    <n v="9163.31"/>
    <n v="580.66999999999996"/>
    <n v="40254.22"/>
    <n v="2550.89"/>
    <n v="22.76"/>
    <n v="52.4"/>
    <n v="55.42"/>
    <n v="58.06"/>
    <n v="1180.01"/>
    <n v="74.78"/>
    <n v="9.74"/>
    <n v="20.03"/>
    <n v="51.85"/>
    <n v="44.58"/>
    <n v="101.54"/>
    <n v="23.11"/>
    <m/>
    <m/>
    <m/>
    <m/>
    <m/>
    <m/>
    <n v="157.78"/>
    <n v="8.75"/>
    <n v="165.28"/>
    <n v="9.16"/>
    <n v="1.72"/>
  </r>
  <r>
    <s v="Sul"/>
    <s v="Sul de minas"/>
    <s v="Agroindustria 4"/>
    <s v="Consultor 04"/>
    <s v="Thiago Henrique Maringoli Muniz"/>
    <s v="Fazenda 025"/>
    <s v="Talhao 0184"/>
    <s v="34f6e5d1-9d9e-4296-b28d-a445010ee7fc"/>
    <d v="1991-01-01T00:00:00"/>
    <s v="Produção"/>
    <s v="Esqueletado"/>
    <n v="2.2000000000000002"/>
    <n v="1.9"/>
    <s v="Não"/>
    <s v="Mundo Novo IAC 388 - 17 - 1: 100%"/>
    <x v="0"/>
    <x v="1"/>
    <n v="8.07"/>
    <n v="9.5"/>
    <n v="9.5"/>
    <m/>
    <n v="7"/>
    <n v="7"/>
    <m/>
    <m/>
    <m/>
    <n v="7"/>
    <m/>
    <m/>
    <n v="15369.41"/>
    <n v="241.7"/>
    <n v="241.7"/>
    <n v="29.5"/>
    <n v="2392.34"/>
    <n v="34.53"/>
    <m/>
    <m/>
    <m/>
    <n v="7.21"/>
    <n v="0.96"/>
    <n v="4.82"/>
    <n v="817.18"/>
    <m/>
    <n v="23.67"/>
    <m/>
    <n v="14.77"/>
    <n v="0.43"/>
    <m/>
    <m/>
    <m/>
    <m/>
    <n v="179756.2"/>
    <n v="136783.5"/>
    <n v="143680.51"/>
    <n v="155867.81"/>
    <n v="19084.310000000001"/>
    <n v="42972.7"/>
    <n v="36075.68"/>
    <n v="23888.39"/>
    <n v="83059.86"/>
    <n v="2480.29"/>
    <n v="18308.810000000001"/>
    <m/>
    <m/>
    <n v="61988.639999999999"/>
    <m/>
    <n v="6708.28"/>
    <n v="53367.07"/>
    <n v="69954.67"/>
    <n v="79799.850000000006"/>
    <n v="145989.79999999999"/>
    <n v="203121.59"/>
    <n v="349111.39"/>
    <m/>
    <n v="25679.46"/>
    <n v="743.72"/>
    <n v="19540.5"/>
    <n v="20525.79"/>
    <n v="22266.83"/>
    <n v="565.91999999999996"/>
    <n v="594.46"/>
    <n v="644.88"/>
    <n v="6138.96"/>
    <n v="5153.67"/>
    <n v="3412.63"/>
    <n v="177.79"/>
    <n v="149.26"/>
    <n v="98.83"/>
    <n v="29017.37"/>
    <n v="840.39"/>
    <n v="49873.06"/>
    <n v="1444.4"/>
    <n v="58.18"/>
    <n v="76.09"/>
    <n v="79.930000000000007"/>
    <n v="86.71"/>
    <n v="2726.33"/>
    <n v="78.959999999999994"/>
    <n v="12.24"/>
    <n v="46.21"/>
    <n v="51.49"/>
    <n v="20.07"/>
    <n v="17.760000000000002"/>
    <n v="10.33"/>
    <m/>
    <m/>
    <m/>
    <m/>
    <m/>
    <m/>
    <n v="193.19"/>
    <n v="27.6"/>
    <n v="209.58"/>
    <n v="29.94"/>
    <n v="1.1499999999999999"/>
  </r>
  <r>
    <s v="Sul"/>
    <s v="Sul de minas"/>
    <s v="Agroindustria 4"/>
    <s v="Consultor 04"/>
    <s v="Thiago Henrique Maringoli Muniz"/>
    <s v="Fazenda 222"/>
    <s v="Talhao 2041"/>
    <s v="3731e1d9-70b1-4cc1-a52a-a5c600a9a8f1"/>
    <d v="2011-01-01T00:00:00"/>
    <s v="Produção"/>
    <s v="Sem poda"/>
    <n v="3.5"/>
    <n v="0.8"/>
    <s v="Não"/>
    <s v="Catuaí Amarelo IAC 62: 100%"/>
    <x v="0"/>
    <x v="1"/>
    <n v="15.31"/>
    <n v="18.260000000000002"/>
    <n v="18.260000000000002"/>
    <m/>
    <n v="14"/>
    <n v="14"/>
    <m/>
    <m/>
    <m/>
    <m/>
    <n v="7"/>
    <n v="7"/>
    <n v="20266.88"/>
    <n v="258.36"/>
    <n v="258.36"/>
    <n v="9.5"/>
    <n v="3571.43"/>
    <n v="18.45"/>
    <m/>
    <m/>
    <m/>
    <n v="14.26"/>
    <n v="4.5"/>
    <n v="11.02"/>
    <n v="200.58"/>
    <m/>
    <n v="10.87"/>
    <m/>
    <n v="16.43"/>
    <n v="0.89"/>
    <n v="3.24"/>
    <n v="0.18"/>
    <m/>
    <m/>
    <n v="304301.44"/>
    <n v="174352.08"/>
    <n v="204574.09"/>
    <n v="224058.13"/>
    <n v="49706.05"/>
    <n v="129949.36"/>
    <n v="99727.35"/>
    <n v="80243.31"/>
    <n v="34429.980000000003"/>
    <n v="3220.62"/>
    <n v="13535.7"/>
    <n v="9846.66"/>
    <m/>
    <n v="76883.48"/>
    <m/>
    <n v="10436.24"/>
    <n v="84959.07"/>
    <n v="71775.27"/>
    <n v="167999.68"/>
    <n v="370084.41"/>
    <n v="324734.02"/>
    <n v="694818.42"/>
    <n v="11806.87"/>
    <n v="21735.82"/>
    <n v="1177.82"/>
    <n v="12453.72"/>
    <n v="14612.44"/>
    <n v="16004.15"/>
    <n v="674.84"/>
    <n v="791.82"/>
    <n v="867.23"/>
    <n v="9282.1"/>
    <n v="7123.38"/>
    <n v="5731.66"/>
    <n v="502.98"/>
    <n v="386"/>
    <n v="310.58999999999997"/>
    <n v="23195.29"/>
    <n v="1256.9100000000001"/>
    <n v="49629.89"/>
    <n v="2689.34"/>
    <n v="46.74"/>
    <n v="57.3"/>
    <n v="67.23"/>
    <n v="73.63"/>
    <n v="3550.43"/>
    <n v="192.39"/>
    <n v="22.18"/>
    <n v="11.31"/>
    <n v="43.8"/>
    <n v="32.770000000000003"/>
    <n v="30.71"/>
    <n v="14.35"/>
    <m/>
    <n v="16.45"/>
    <m/>
    <n v="3.64"/>
    <n v="3.88"/>
    <n v="9.09"/>
    <n v="173.69"/>
    <n v="12.41"/>
    <n v="190.23"/>
    <n v="13.59"/>
    <n v="1.36"/>
  </r>
  <r>
    <s v="Sul"/>
    <s v="Sul de minas"/>
    <s v="Agroindustria 4"/>
    <s v="Consultor 04"/>
    <s v="Thiago Henrique Maringoli Muniz"/>
    <s v="Fazenda 164"/>
    <s v="Talhao 1432"/>
    <s v="3853fa24-376e-49dc-8120-a445010f2dc3"/>
    <d v="1970-01-01T00:00:00"/>
    <s v="Produção"/>
    <s v="Sem poda"/>
    <n v="1.75"/>
    <n v="1"/>
    <s v="Não"/>
    <s v="Catuaí Amarelo IAC 100: 100%"/>
    <x v="0"/>
    <x v="1"/>
    <n v="2.76"/>
    <n v="3.33"/>
    <n v="3.29"/>
    <n v="0.04"/>
    <n v="2.46"/>
    <n v="2.46"/>
    <m/>
    <m/>
    <m/>
    <m/>
    <m/>
    <n v="2.46"/>
    <n v="15482.84"/>
    <n v="67.209999999999994"/>
    <n v="60.83"/>
    <n v="50.5"/>
    <n v="5714.29"/>
    <n v="27.32"/>
    <m/>
    <m/>
    <m/>
    <n v="10.07"/>
    <n v="1.49"/>
    <n v="10.43"/>
    <n v="485.42"/>
    <n v="75.16"/>
    <n v="17.77"/>
    <n v="2.75"/>
    <n v="17.21"/>
    <n v="0.63"/>
    <m/>
    <m/>
    <m/>
    <m/>
    <n v="84013.64"/>
    <n v="40768.839999999997"/>
    <n v="42480.77"/>
    <n v="47052.18"/>
    <n v="6283.34"/>
    <n v="43244.800000000003"/>
    <n v="41532.870000000003"/>
    <n v="36961.46"/>
    <n v="19184.830000000002"/>
    <n v="542.05999999999995"/>
    <n v="4307.82"/>
    <n v="10636.58"/>
    <n v="1061.2"/>
    <n v="14455.88"/>
    <m/>
    <n v="1206.19"/>
    <n v="17566.560000000001"/>
    <n v="29103.61"/>
    <n v="29519.94"/>
    <n v="50900.160000000003"/>
    <n v="76190.12"/>
    <n v="127090.28"/>
    <m/>
    <n v="34151.89"/>
    <n v="1250.02"/>
    <n v="16572.7"/>
    <n v="17268.61"/>
    <n v="19126.900000000001"/>
    <n v="606.59"/>
    <n v="632.05999999999995"/>
    <n v="700.08"/>
    <n v="17579.189999999999"/>
    <n v="16883.28"/>
    <n v="15024.99"/>
    <n v="643.42999999999995"/>
    <n v="617.96"/>
    <n v="549.94000000000005"/>
    <n v="30971.59"/>
    <n v="1133.6099999999999"/>
    <n v="51662.71"/>
    <n v="1890.94"/>
    <n v="59.95"/>
    <n v="48.53"/>
    <n v="50.56"/>
    <n v="56.01"/>
    <n v="2554.1999999999998"/>
    <n v="93.49"/>
    <n v="13.35"/>
    <n v="22.84"/>
    <n v="66.11"/>
    <n v="49.44"/>
    <n v="54.51"/>
    <n v="32.68"/>
    <m/>
    <m/>
    <m/>
    <m/>
    <m/>
    <m/>
    <n v="33.979999999999997"/>
    <n v="13.81"/>
    <n v="37.64"/>
    <n v="15.3"/>
    <n v="1.79"/>
  </r>
  <r>
    <s v="Sul"/>
    <s v="Sul de minas"/>
    <s v="Agroindustria 4"/>
    <s v="Consultor 04"/>
    <s v="Thiago Henrique Maringoli Muniz"/>
    <s v="Fazenda 192"/>
    <s v="Talhao 1725"/>
    <s v="39dd47c7-f937-453b-a9cd-a445010f5813"/>
    <d v="1995-01-01T00:00:00"/>
    <s v="Produção"/>
    <s v="Sem poda"/>
    <n v="3.2"/>
    <n v="1"/>
    <s v="Não"/>
    <s v="Icatu Amarelo IAC 2944: 100%"/>
    <x v="0"/>
    <x v="1"/>
    <n v="17.34"/>
    <n v="24.11"/>
    <n v="24.11"/>
    <m/>
    <n v="15.84"/>
    <n v="15.84"/>
    <m/>
    <m/>
    <m/>
    <m/>
    <m/>
    <n v="7.92"/>
    <n v="16628.060000000001"/>
    <n v="287.27"/>
    <n v="287.26"/>
    <n v="25.5"/>
    <n v="3125"/>
    <n v="18.14"/>
    <m/>
    <m/>
    <m/>
    <n v="7.1"/>
    <n v="1.08"/>
    <n v="5.09"/>
    <n v="536.02"/>
    <m/>
    <n v="29.56"/>
    <m/>
    <n v="14.7"/>
    <n v="0.81"/>
    <m/>
    <m/>
    <m/>
    <m/>
    <n v="289818.63"/>
    <n v="244642.36"/>
    <n v="254881.66"/>
    <n v="280513.61"/>
    <n v="35871.26"/>
    <n v="45176.27"/>
    <n v="34936.97"/>
    <n v="9305.02"/>
    <n v="132972.23000000001"/>
    <n v="943.39"/>
    <n v="25978.84"/>
    <n v="2759.75"/>
    <m/>
    <n v="62930.01"/>
    <m/>
    <n v="9817.42"/>
    <n v="113456.5"/>
    <n v="85647.18"/>
    <n v="228095.56"/>
    <n v="400886.83"/>
    <n v="427199.24"/>
    <n v="828086.07"/>
    <m/>
    <n v="18296.63"/>
    <n v="1008.87"/>
    <n v="15444.59"/>
    <n v="16091.01"/>
    <n v="17709.189999999999"/>
    <n v="851.61"/>
    <n v="887.25"/>
    <n v="976.48"/>
    <n v="2852.04"/>
    <n v="2205.62"/>
    <n v="587.44000000000005"/>
    <n v="157.26"/>
    <n v="121.62"/>
    <n v="32.39"/>
    <n v="26969.65"/>
    <n v="1487.1"/>
    <n v="52278.16"/>
    <n v="2882.61"/>
    <n v="51.59"/>
    <n v="84.41"/>
    <n v="87.95"/>
    <n v="96.79"/>
    <n v="2264.6"/>
    <n v="124.87"/>
    <n v="12.79"/>
    <n v="45.88"/>
    <n v="35"/>
    <n v="12.05"/>
    <n v="8.18"/>
    <n v="4.22"/>
    <m/>
    <m/>
    <m/>
    <m/>
    <m/>
    <m/>
    <n v="252.64"/>
    <n v="15.95"/>
    <n v="278.05"/>
    <n v="17.55"/>
    <n v="1.03"/>
  </r>
  <r>
    <s v="Sul"/>
    <s v="Sul de minas"/>
    <s v="Agroindustria 4"/>
    <s v="Consultor 04"/>
    <s v="Thiago Henrique Maringoli Muniz"/>
    <s v="Fazenda 192"/>
    <s v="Talhao 1718"/>
    <s v="3a2754e5-d4e6-4695-a9ba-a445010f5822"/>
    <d v="2013-12-12T00:00:00"/>
    <s v="Produção"/>
    <s v="Sem poda"/>
    <n v="1.75"/>
    <n v="0.8"/>
    <s v="Não"/>
    <s v="Catucaí Vermelho 20/15: 100%"/>
    <x v="0"/>
    <x v="1"/>
    <n v="6.92"/>
    <n v="9.6199999999999992"/>
    <n v="9.6199999999999992"/>
    <m/>
    <n v="6.32"/>
    <n v="6.32"/>
    <m/>
    <m/>
    <m/>
    <m/>
    <m/>
    <n v="6.32"/>
    <n v="16628.060000000001"/>
    <n v="150.65"/>
    <n v="58.65"/>
    <n v="7.5"/>
    <n v="7142.86"/>
    <n v="23.84"/>
    <m/>
    <m/>
    <m/>
    <n v="10.199999999999999"/>
    <n v="1.35"/>
    <n v="6.93"/>
    <n v="779.57"/>
    <m/>
    <n v="32.700000000000003"/>
    <m/>
    <n v="17.239999999999998"/>
    <n v="0.72"/>
    <m/>
    <m/>
    <m/>
    <m/>
    <n v="197482.9"/>
    <n v="111562.58"/>
    <n v="133419.57999999999"/>
    <n v="148848.98000000001"/>
    <n v="37286.400000000001"/>
    <n v="85920.320000000007"/>
    <n v="64063.32"/>
    <n v="48633.919999999998"/>
    <n v="60603.56"/>
    <n v="376.4"/>
    <n v="10365.290000000001"/>
    <n v="1101.1099999999999"/>
    <m/>
    <n v="25108.44"/>
    <m/>
    <n v="3917.05"/>
    <n v="45268"/>
    <n v="34172.36"/>
    <n v="177716.28"/>
    <n v="159949.79999999999"/>
    <n v="257156.64"/>
    <n v="417106.44"/>
    <m/>
    <n v="31247.29"/>
    <n v="1310.87"/>
    <n v="17652.310000000001"/>
    <n v="21110.69"/>
    <n v="23552.05"/>
    <n v="740.54"/>
    <n v="885.63"/>
    <n v="988.05"/>
    <n v="13594.99"/>
    <n v="10136.6"/>
    <n v="7695.24"/>
    <n v="570.33000000000004"/>
    <n v="425.25"/>
    <n v="322.83"/>
    <n v="40689.339999999997"/>
    <n v="1706.98"/>
    <n v="65997.850000000006"/>
    <n v="2768.71"/>
    <n v="61.65"/>
    <n v="56.49"/>
    <n v="67.56"/>
    <n v="75.37"/>
    <n v="5899.75"/>
    <n v="247.5"/>
    <n v="25.05"/>
    <n v="30.69"/>
    <n v="47.35"/>
    <n v="32.44"/>
    <n v="24.91"/>
    <n v="15.36"/>
    <m/>
    <m/>
    <m/>
    <m/>
    <m/>
    <m/>
    <n v="101.78"/>
    <n v="16.100000000000001"/>
    <n v="113.55"/>
    <n v="17.97"/>
    <n v="1.33"/>
  </r>
  <r>
    <s v="Sul"/>
    <s v="Sul de minas"/>
    <s v="Agroindustria 4"/>
    <s v="Consultor 04"/>
    <s v="Thiago Henrique Maringoli Muniz"/>
    <s v="Fazenda 164"/>
    <s v="Talhao 1408"/>
    <s v="3a2be845-4b24-4bdd-b615-a445010f2dc7"/>
    <d v="2006-01-01T00:00:00"/>
    <s v="Produção"/>
    <s v="Esqueletado"/>
    <n v="2.8"/>
    <n v="1.5"/>
    <s v="Não"/>
    <s v="Catuaí Vermelho IAC 144: 100%"/>
    <x v="0"/>
    <x v="1"/>
    <n v="1.82"/>
    <n v="2.19"/>
    <n v="2.16"/>
    <n v="0.03"/>
    <n v="1.62"/>
    <n v="1.62"/>
    <m/>
    <m/>
    <m/>
    <m/>
    <m/>
    <n v="0.81"/>
    <n v="15482.84"/>
    <n v="70.84"/>
    <n v="70.84"/>
    <n v="14.5"/>
    <n v="2380.9499999999998"/>
    <n v="43.73"/>
    <m/>
    <m/>
    <m/>
    <n v="7.78"/>
    <n v="1.29"/>
    <n v="5.91"/>
    <n v="408.42"/>
    <n v="50.44"/>
    <n v="9.34"/>
    <n v="1.1499999999999999"/>
    <n v="16.41"/>
    <n v="0.38"/>
    <m/>
    <m/>
    <m/>
    <m/>
    <n v="86468.38"/>
    <n v="27469.47"/>
    <n v="28596.84"/>
    <n v="31607.279999999999"/>
    <n v="4137.8100000000004"/>
    <n v="58998.9"/>
    <n v="57871.54"/>
    <n v="54861.1"/>
    <n v="13049.85"/>
    <n v="356.96"/>
    <n v="2836.85"/>
    <n v="7004.58"/>
    <n v="698.84"/>
    <n v="9519.73"/>
    <m/>
    <n v="794.32"/>
    <n v="11568.22"/>
    <n v="19165.8"/>
    <n v="19439.96"/>
    <n v="33519.620000000003"/>
    <n v="50173.98"/>
    <n v="83693.600000000006"/>
    <m/>
    <n v="53375.54"/>
    <n v="1220.6199999999999"/>
    <n v="16956.46"/>
    <n v="17652.37"/>
    <n v="19510.669999999998"/>
    <n v="387.77"/>
    <n v="403.68"/>
    <n v="446.18"/>
    <n v="36419.08"/>
    <n v="35723.17"/>
    <n v="33864.879999999997"/>
    <n v="832.85"/>
    <n v="816.93"/>
    <n v="774.44"/>
    <n v="30971.59"/>
    <n v="708.27"/>
    <n v="51662.71"/>
    <n v="1181.45"/>
    <n v="59.95"/>
    <n v="31.77"/>
    <n v="33.07"/>
    <n v="36.549999999999997"/>
    <n v="2554.1999999999998"/>
    <n v="58.41"/>
    <n v="13.09"/>
    <n v="15.09"/>
    <n v="103.32"/>
    <n v="66.930000000000007"/>
    <n v="115.34"/>
    <n v="69.150000000000006"/>
    <m/>
    <m/>
    <m/>
    <m/>
    <m/>
    <m/>
    <n v="23.43"/>
    <n v="14.46"/>
    <n v="25.89"/>
    <n v="15.98"/>
    <n v="2.74"/>
  </r>
  <r>
    <s v="Sul"/>
    <s v="Sul de minas"/>
    <s v="Agroindustria 4"/>
    <s v="Consultor 04"/>
    <s v="Thiago Henrique Maringoli Muniz"/>
    <s v="Fazenda 164"/>
    <s v="Talhao 1403"/>
    <s v="3eb80ee3-54b7-45f3-b1d0-a4e501171db2"/>
    <d v="1970-01-01T00:00:00"/>
    <s v="Produção"/>
    <s v="Esqueletado"/>
    <n v="3"/>
    <n v="2"/>
    <s v="Não"/>
    <s v="Mundo Novo IAC 379 - 19: 100%"/>
    <x v="0"/>
    <x v="1"/>
    <n v="2.16"/>
    <n v="2.6"/>
    <n v="2.57"/>
    <n v="0.03"/>
    <n v="1.92"/>
    <n v="1.92"/>
    <m/>
    <m/>
    <m/>
    <m/>
    <m/>
    <n v="0.96"/>
    <n v="15482.84"/>
    <n v="85.19"/>
    <n v="85.19"/>
    <n v="50.5"/>
    <n v="1666.67"/>
    <n v="44.37"/>
    <m/>
    <m/>
    <m/>
    <n v="3.8"/>
    <n v="0.53"/>
    <n v="3.21"/>
    <n v="414.11"/>
    <n v="60.58"/>
    <n v="9.33"/>
    <n v="1.37"/>
    <n v="18.47"/>
    <n v="0.42"/>
    <m/>
    <m/>
    <m/>
    <m/>
    <n v="103984.2"/>
    <n v="28372.52"/>
    <n v="29708.66"/>
    <n v="33276.589999999997"/>
    <n v="4904.07"/>
    <n v="75611.679999999993"/>
    <n v="74275.539999999994"/>
    <n v="70707.61"/>
    <n v="14480.44"/>
    <n v="423.07"/>
    <n v="3362.2"/>
    <n v="8301.7199999999993"/>
    <n v="828.26"/>
    <n v="11282.64"/>
    <m/>
    <n v="941.42"/>
    <n v="13710.49"/>
    <n v="22715.02"/>
    <n v="23039.96"/>
    <n v="39726.949999999997"/>
    <n v="59465.46"/>
    <n v="99192.41"/>
    <m/>
    <n v="54158.44"/>
    <n v="1220.6199999999999"/>
    <n v="14777.35"/>
    <n v="15473.26"/>
    <n v="17331.55"/>
    <n v="333.05"/>
    <n v="348.73"/>
    <n v="390.62"/>
    <n v="39381.08"/>
    <n v="38685.18"/>
    <n v="36826.879999999997"/>
    <n v="887.57"/>
    <n v="871.88"/>
    <n v="830"/>
    <n v="30971.59"/>
    <n v="698.03"/>
    <n v="51662.71"/>
    <n v="1164.3699999999999"/>
    <n v="59.95"/>
    <n v="27.29"/>
    <n v="28.57"/>
    <n v="32"/>
    <n v="2554.1999999999998"/>
    <n v="57.57"/>
    <n v="14.74"/>
    <n v="13.93"/>
    <n v="104.83"/>
    <n v="71.430000000000007"/>
    <n v="124.91"/>
    <n v="74.88"/>
    <m/>
    <m/>
    <m/>
    <m/>
    <m/>
    <m/>
    <n v="24.34"/>
    <n v="12.68"/>
    <n v="27.26"/>
    <n v="14.2"/>
    <n v="3.12"/>
  </r>
  <r>
    <s v="Sul"/>
    <s v="Sul de minas"/>
    <s v="Agroindustria 4"/>
    <s v="Consultor 04"/>
    <s v="Thiago Henrique Maringoli Muniz"/>
    <s v="Fazenda 164"/>
    <s v="Talhao 1405"/>
    <s v="436799ff-4cdd-4540-9aa2-a445010f2dc7"/>
    <d v="2007-12-01T00:00:00"/>
    <s v="Produção"/>
    <s v="Sem poda"/>
    <n v="2.8"/>
    <n v="0.75"/>
    <s v="Não"/>
    <s v="Catuaí Vermelho IAC 144: 100%"/>
    <x v="0"/>
    <x v="1"/>
    <n v="14.15"/>
    <n v="17.05"/>
    <n v="16.84"/>
    <n v="0.21"/>
    <n v="12.6"/>
    <n v="12.6"/>
    <m/>
    <m/>
    <m/>
    <m/>
    <m/>
    <n v="12.6"/>
    <n v="15482.84"/>
    <n v="569.14"/>
    <n v="473.7"/>
    <n v="13.5"/>
    <n v="4761.8999999999996"/>
    <n v="45.17"/>
    <m/>
    <m/>
    <m/>
    <n v="7.6"/>
    <n v="1.07"/>
    <n v="4.07"/>
    <n v="488.79"/>
    <n v="67.95"/>
    <n v="10.82"/>
    <n v="1.5"/>
    <n v="15.59"/>
    <n v="0.35"/>
    <m/>
    <m/>
    <m/>
    <m/>
    <n v="724275.55"/>
    <n v="240477.79"/>
    <n v="249246.2"/>
    <n v="272660.73"/>
    <n v="32182.94"/>
    <n v="483797.76000000001"/>
    <n v="475029.34"/>
    <n v="451614.82"/>
    <n v="127901.92"/>
    <n v="2776.39"/>
    <n v="22064.42"/>
    <n v="54480.05"/>
    <n v="5435.44"/>
    <n v="74042.320000000007"/>
    <m/>
    <n v="6178.04"/>
    <n v="89975.08"/>
    <n v="149067.29999999999"/>
    <n v="151199.71"/>
    <n v="260708.12"/>
    <n v="390242.08"/>
    <n v="650950.21"/>
    <m/>
    <n v="57482.19"/>
    <n v="1272.58"/>
    <n v="19085.54"/>
    <n v="19781.439999999999"/>
    <n v="21639.74"/>
    <n v="422.53"/>
    <n v="437.93"/>
    <n v="479.07"/>
    <n v="38396.65"/>
    <n v="37700.74"/>
    <n v="35842.449999999997"/>
    <n v="850.05"/>
    <n v="834.64"/>
    <n v="793.5"/>
    <n v="30971.59"/>
    <n v="685.67"/>
    <n v="51662.71"/>
    <n v="1143.74"/>
    <n v="59.95"/>
    <n v="33.200000000000003"/>
    <n v="34.409999999999997"/>
    <n v="37.65"/>
    <n v="2554.1999999999998"/>
    <n v="56.55"/>
    <n v="11.8"/>
    <n v="17.66"/>
    <n v="111.26"/>
    <n v="65.59"/>
    <n v="121.73"/>
    <n v="72.97"/>
    <m/>
    <m/>
    <m/>
    <m/>
    <m/>
    <m/>
    <n v="195.86"/>
    <n v="15.54"/>
    <n v="214.26"/>
    <n v="17"/>
    <n v="2.66"/>
  </r>
  <r>
    <s v="Sul"/>
    <s v="Sul de minas"/>
    <s v="Agroindustria 4"/>
    <s v="Consultor 04"/>
    <s v="Thiago Henrique Maringoli Muniz"/>
    <s v="Fazenda 195"/>
    <s v="Talhao 1754"/>
    <s v="44eafd33-a54f-4266-87ba-a51000e65858"/>
    <d v="2005-12-01T00:00:00"/>
    <s v="Produção"/>
    <s v="Sem poda"/>
    <n v="3"/>
    <n v="2"/>
    <s v="Não"/>
    <s v="Bourbon Amarelo IAC J19: 100%"/>
    <x v="0"/>
    <x v="1"/>
    <n v="19.04"/>
    <n v="42.92"/>
    <n v="42.92"/>
    <m/>
    <n v="18.239999999999998"/>
    <n v="18.239999999999998"/>
    <m/>
    <m/>
    <m/>
    <m/>
    <m/>
    <n v="9.1199999999999992"/>
    <n v="16381.26"/>
    <n v="403.7"/>
    <n v="403.7"/>
    <n v="15.5"/>
    <n v="1666.67"/>
    <n v="22.13"/>
    <m/>
    <m/>
    <m/>
    <n v="9.68"/>
    <n v="2.2000000000000002"/>
    <n v="3.66"/>
    <n v="520.55999999999995"/>
    <m/>
    <n v="23.52"/>
    <m/>
    <n v="17.57"/>
    <n v="0.79"/>
    <n v="0.01"/>
    <n v="0"/>
    <m/>
    <m/>
    <n v="550962.42000000004"/>
    <n v="261327.56"/>
    <n v="331440.11"/>
    <n v="386554.31"/>
    <n v="125226.76"/>
    <n v="289634.86"/>
    <n v="219522.3"/>
    <n v="164408.1"/>
    <n v="141029.48000000001"/>
    <n v="6426.26"/>
    <n v="35298.81"/>
    <n v="18049"/>
    <n v="4615.3599999999997"/>
    <n v="89569.68"/>
    <m/>
    <n v="16578.07"/>
    <n v="302989.62"/>
    <n v="136777.74"/>
    <n v="478802.62"/>
    <n v="703039.5"/>
    <n v="918569.98"/>
    <n v="1621609.49"/>
    <n v="6974.39"/>
    <n v="30206.27"/>
    <n v="1364.78"/>
    <n v="14327.17"/>
    <n v="18171.060000000001"/>
    <n v="21192.67"/>
    <n v="647.33000000000004"/>
    <n v="821.01"/>
    <n v="957.53"/>
    <n v="15879.1"/>
    <n v="12035.21"/>
    <n v="9013.6"/>
    <n v="717.45"/>
    <n v="543.78"/>
    <n v="407.25"/>
    <n v="50360.2"/>
    <n v="2275.38"/>
    <n v="88904.03"/>
    <n v="4016.87"/>
    <n v="56.65"/>
    <n v="47.43"/>
    <n v="60.16"/>
    <n v="70.16"/>
    <n v="6865.5"/>
    <n v="310.2"/>
    <n v="32.4"/>
    <n v="25.6"/>
    <n v="33.979999999999997"/>
    <n v="39.840000000000003"/>
    <n v="23.9"/>
    <n v="13.54"/>
    <n v="1.1200000000000001"/>
    <n v="2.61"/>
    <m/>
    <n v="0.76"/>
    <n v="1.27"/>
    <n v="2.41"/>
    <n v="242.85"/>
    <n v="13.31"/>
    <n v="283.24"/>
    <n v="15.53"/>
    <n v="1.43"/>
  </r>
  <r>
    <s v="Sul"/>
    <s v="Sul de minas"/>
    <s v="Agroindustria 4"/>
    <s v="Consultor 04"/>
    <s v="Thiago Henrique Maringoli Muniz"/>
    <s v="Fazenda 073"/>
    <s v="Talhao 0543"/>
    <s v="4660d452-bf35-48b0-886c-a6d300c4fdd7"/>
    <d v="1995-01-01T00:00:00"/>
    <s v="Produção"/>
    <s v="Sem poda"/>
    <n v="2"/>
    <n v="1.2"/>
    <s v="Não"/>
    <s v="Catuaí Vermelho IAC 144: 100%"/>
    <x v="0"/>
    <x v="1"/>
    <n v="1.29"/>
    <n v="1.55"/>
    <n v="1.55"/>
    <m/>
    <n v="1.1000000000000001"/>
    <n v="1.1000000000000001"/>
    <m/>
    <m/>
    <m/>
    <m/>
    <m/>
    <n v="0.55000000000000004"/>
    <n v="16541.79"/>
    <n v="40"/>
    <n v="40"/>
    <n v="25.5"/>
    <n v="4083.33"/>
    <n v="36.36"/>
    <m/>
    <m/>
    <m/>
    <n v="13.4"/>
    <n v="1.94"/>
    <n v="7.43"/>
    <n v="611.15"/>
    <n v="265.33"/>
    <n v="16.809999999999999"/>
    <n v="7.3"/>
    <n v="17.77"/>
    <n v="0.49"/>
    <m/>
    <m/>
    <m/>
    <m/>
    <n v="39040.43"/>
    <n v="25505.52"/>
    <n v="26821.25"/>
    <n v="28914.93"/>
    <n v="3409.4"/>
    <n v="13534.91"/>
    <n v="12219.18"/>
    <n v="10125.5"/>
    <n v="10854.82"/>
    <n v="446.14"/>
    <n v="2761.13"/>
    <m/>
    <m/>
    <n v="9991.7000000000007"/>
    <m/>
    <n v="619.5"/>
    <n v="14087.13"/>
    <n v="7607.55"/>
    <n v="13199.97"/>
    <n v="25562.75"/>
    <n v="34894.65"/>
    <n v="60457.4"/>
    <m/>
    <n v="35491.300000000003"/>
    <n v="976.01"/>
    <n v="23186.84"/>
    <n v="24382.95"/>
    <n v="26286.3"/>
    <n v="637.64"/>
    <n v="670.53"/>
    <n v="722.87"/>
    <n v="12304.46"/>
    <n v="11108.35"/>
    <n v="9205"/>
    <n v="338.37"/>
    <n v="305.48"/>
    <n v="253.14"/>
    <n v="31722.41"/>
    <n v="872.37"/>
    <n v="54961.279999999999"/>
    <n v="1511.44"/>
    <n v="57.72"/>
    <n v="65.33"/>
    <n v="68.7"/>
    <n v="74.06"/>
    <n v="3099.46"/>
    <n v="85.24"/>
    <n v="11.79"/>
    <n v="27.8"/>
    <n v="64.58"/>
    <n v="31.3"/>
    <n v="35.020000000000003"/>
    <n v="20.21"/>
    <m/>
    <m/>
    <m/>
    <m/>
    <m/>
    <m/>
    <n v="27.48"/>
    <n v="24.98"/>
    <n v="29.63"/>
    <n v="26.93"/>
    <n v="1.35"/>
  </r>
  <r>
    <s v="Sul"/>
    <s v="Sul de minas"/>
    <s v="Agroindustria 4"/>
    <s v="Consultor 04"/>
    <s v="Thiago Henrique Maringoli Muniz"/>
    <s v="Fazenda 164"/>
    <s v="Talhao 1435"/>
    <s v="4770c388-2fdf-41db-9d77-a445010f2dc4"/>
    <d v="1970-01-01T00:00:00"/>
    <s v="Produção"/>
    <s v="Sem poda"/>
    <n v="2"/>
    <n v="1"/>
    <s v="Não"/>
    <s v="Catuaí Amarelo IAC 100: 100%"/>
    <x v="0"/>
    <x v="1"/>
    <n v="2.4900000000000002"/>
    <n v="3"/>
    <n v="2.97"/>
    <n v="0.04"/>
    <n v="2.2200000000000002"/>
    <n v="2.2200000000000002"/>
    <m/>
    <m/>
    <m/>
    <m/>
    <m/>
    <n v="1.0900000000000001"/>
    <n v="15483.55"/>
    <n v="58.51"/>
    <n v="34.619999999999997"/>
    <n v="50.49"/>
    <n v="5000"/>
    <n v="26.36"/>
    <m/>
    <m/>
    <m/>
    <n v="9.9600000000000009"/>
    <n v="1.97"/>
    <n v="6.39"/>
    <n v="611.62"/>
    <n v="33.54"/>
    <n v="23.21"/>
    <n v="1.27"/>
    <n v="13.81"/>
    <n v="0.52"/>
    <m/>
    <m/>
    <m/>
    <m/>
    <n v="78820.42"/>
    <n v="41003.26"/>
    <n v="42551.66"/>
    <n v="46679.15"/>
    <n v="5675.9"/>
    <n v="37817.17"/>
    <n v="36268.76"/>
    <n v="32141.27"/>
    <n v="22202.68"/>
    <n v="487.12"/>
    <n v="3886.08"/>
    <n v="9595.27"/>
    <n v="957.31"/>
    <n v="13040.66"/>
    <m/>
    <n v="1088.0999999999999"/>
    <n v="15846.81"/>
    <n v="26254.400000000001"/>
    <n v="26690.29"/>
    <n v="45932.05"/>
    <n v="68791.5"/>
    <n v="114723.55"/>
    <m/>
    <n v="35504.699999999997"/>
    <n v="1347.13"/>
    <n v="18469.939999999999"/>
    <n v="19167.419999999998"/>
    <n v="21026.65"/>
    <n v="700.79"/>
    <n v="727.25"/>
    <n v="797.8"/>
    <n v="17034.759999999998"/>
    <n v="16337.28"/>
    <n v="14478.05"/>
    <n v="646.34"/>
    <n v="619.87"/>
    <n v="549.33000000000004"/>
    <n v="30987.16"/>
    <n v="1175.72"/>
    <n v="51677.279999999999"/>
    <n v="1960.75"/>
    <n v="59.96"/>
    <n v="52.02"/>
    <n v="53.99"/>
    <n v="59.22"/>
    <n v="2556.71"/>
    <n v="97.01"/>
    <n v="12.16"/>
    <n v="28.17"/>
    <n v="68.7"/>
    <n v="46.01"/>
    <n v="52.72"/>
    <n v="31.61"/>
    <m/>
    <m/>
    <m/>
    <m/>
    <m/>
    <m/>
    <n v="31.59"/>
    <n v="14.23"/>
    <n v="34.65"/>
    <n v="15.61"/>
    <n v="1.69"/>
  </r>
  <r>
    <s v="Sul"/>
    <s v="Sul de minas"/>
    <s v="Agroindustria 4"/>
    <s v="Consultor 04"/>
    <s v="Thiago Henrique Maringoli Muniz"/>
    <s v="Fazenda 164"/>
    <s v="Talhao 1444"/>
    <s v="4a647294-6d75-4ed0-acec-a445010f2dc3"/>
    <d v="1980-01-01T00:00:00"/>
    <s v="Produção"/>
    <s v="Sem poda"/>
    <n v="1.5"/>
    <n v="1"/>
    <s v="Não"/>
    <s v="Mundo Novo IAC 388 - 17 - 1: 100%"/>
    <x v="0"/>
    <x v="1"/>
    <n v="1.76"/>
    <n v="2.13"/>
    <n v="2.1"/>
    <n v="0.03"/>
    <n v="1.57"/>
    <n v="1.57"/>
    <m/>
    <m/>
    <m/>
    <m/>
    <m/>
    <n v="0.91"/>
    <n v="15476.61"/>
    <n v="43.12"/>
    <n v="25.52"/>
    <n v="40.58"/>
    <n v="6666.67"/>
    <n v="27.46"/>
    <m/>
    <m/>
    <m/>
    <n v="52.5"/>
    <n v="0.49"/>
    <n v="9.08"/>
    <n v="628.72"/>
    <n v="81.96"/>
    <n v="22.89"/>
    <n v="2.98"/>
    <n v="8.5399999999999991"/>
    <n v="0.31"/>
    <m/>
    <m/>
    <m/>
    <m/>
    <n v="58088.14"/>
    <n v="44432.46"/>
    <n v="45503.18"/>
    <n v="48407.75"/>
    <n v="3975.28"/>
    <n v="13655.67"/>
    <n v="12584.95"/>
    <n v="9680.39"/>
    <n v="18585.59"/>
    <n v="358.78"/>
    <n v="2758.4"/>
    <n v="6810.86"/>
    <n v="679.51"/>
    <n v="9256.4500000000007"/>
    <m/>
    <n v="772.35"/>
    <n v="11248.3"/>
    <n v="18635.75"/>
    <n v="18525.34"/>
    <n v="32499.05"/>
    <n v="48409.38"/>
    <n v="80908.429999999993"/>
    <m/>
    <n v="36998.81"/>
    <n v="1347.13"/>
    <n v="28300.93"/>
    <n v="28982.92"/>
    <n v="30832.959999999999"/>
    <n v="1030.44"/>
    <n v="1055.27"/>
    <n v="1122.6300000000001"/>
    <n v="8697.8799999999992"/>
    <n v="8015.89"/>
    <n v="6165.85"/>
    <n v="316.69"/>
    <n v="291.86"/>
    <n v="224.5"/>
    <n v="30834"/>
    <n v="1122.67"/>
    <n v="51534.03"/>
    <n v="1876.35"/>
    <n v="59.83"/>
    <n v="76.489999999999995"/>
    <n v="78.33"/>
    <n v="83.33"/>
    <n v="2532.0300000000002"/>
    <n v="92.19"/>
    <n v="8.2100000000000009"/>
    <n v="32"/>
    <n v="71.790000000000006"/>
    <n v="21.67"/>
    <n v="26"/>
    <n v="15.55"/>
    <m/>
    <m/>
    <m/>
    <m/>
    <m/>
    <m/>
    <n v="33.78"/>
    <n v="21.51"/>
    <n v="35.93"/>
    <n v="22.89"/>
    <n v="1.2"/>
  </r>
  <r>
    <s v="Sul"/>
    <s v="Sul de minas"/>
    <s v="Agroindustria 4"/>
    <s v="Consultor 04"/>
    <s v="Thiago Henrique Maringoli Muniz"/>
    <s v="Fazenda 222"/>
    <s v="Talhao 2038"/>
    <s v="4b3fa4f8-b7cb-4f11-9caf-a62f00b158b9"/>
    <d v="2003-01-01T00:00:00"/>
    <s v="Produção"/>
    <s v="Sem poda"/>
    <n v="3.5"/>
    <n v="2"/>
    <s v="Não"/>
    <s v="Mundo Novo IAC 379 - 19: 100%"/>
    <x v="0"/>
    <x v="1"/>
    <n v="11.09"/>
    <n v="13.23"/>
    <n v="13.23"/>
    <m/>
    <n v="10.14"/>
    <n v="10.14"/>
    <m/>
    <m/>
    <m/>
    <m/>
    <m/>
    <n v="5.07"/>
    <n v="20266.88"/>
    <n v="195.49"/>
    <n v="195.49"/>
    <n v="17.5"/>
    <n v="1357.14"/>
    <n v="19.28"/>
    <m/>
    <m/>
    <m/>
    <n v="13.2"/>
    <n v="0.95"/>
    <n v="7.77"/>
    <n v="383.86"/>
    <m/>
    <n v="19.91"/>
    <m/>
    <n v="9.73"/>
    <n v="0.5"/>
    <m/>
    <m/>
    <m/>
    <m/>
    <n v="248835.55"/>
    <n v="133985.44"/>
    <n v="143706.82999999999"/>
    <n v="160739.16"/>
    <n v="26753.72"/>
    <n v="114850.11"/>
    <n v="105128.72"/>
    <n v="88096.39"/>
    <n v="62483.29"/>
    <n v="2332.65"/>
    <n v="9803.7099999999991"/>
    <n v="7131.8"/>
    <m/>
    <n v="55685.61"/>
    <m/>
    <n v="7558.82"/>
    <n v="61534.64"/>
    <n v="51985.8"/>
    <n v="170351.67"/>
    <n v="268046.84999999998"/>
    <n v="283872.11"/>
    <n v="551918.96"/>
    <n v="8551.5499999999993"/>
    <n v="24539.99"/>
    <n v="1272.8800000000001"/>
    <n v="13213.55"/>
    <n v="14172.27"/>
    <n v="15851.99"/>
    <n v="685.38"/>
    <n v="735.11"/>
    <n v="822.24"/>
    <n v="11326.44"/>
    <n v="10367.719999999999"/>
    <n v="8688.01"/>
    <n v="587.5"/>
    <n v="537.77"/>
    <n v="450.64"/>
    <n v="27995.279999999999"/>
    <n v="1452.11"/>
    <n v="54429.88"/>
    <n v="2823.26"/>
    <n v="51.43"/>
    <n v="53.84"/>
    <n v="57.75"/>
    <n v="64.599999999999994"/>
    <n v="2638.43"/>
    <n v="136.85"/>
    <n v="16.64"/>
    <n v="25.11"/>
    <n v="45.09"/>
    <n v="42.25"/>
    <n v="37.03"/>
    <n v="19.05"/>
    <m/>
    <n v="16.45"/>
    <m/>
    <n v="3.01"/>
    <n v="3.44"/>
    <n v="7.45"/>
    <n v="112.9"/>
    <n v="11.13"/>
    <n v="126.28"/>
    <n v="12.45"/>
    <n v="1.55"/>
  </r>
  <r>
    <s v="Sul"/>
    <s v="Sul de minas"/>
    <s v="Agroindustria 4"/>
    <s v="Consultor 04"/>
    <s v="Thiago Henrique Maringoli Muniz"/>
    <s v="Fazenda 195"/>
    <s v="Talhao 1744"/>
    <s v="4e69b323-ffbe-461c-a56f-a510008bd40b"/>
    <d v="2008-12-01T00:00:00"/>
    <s v="Produção"/>
    <s v="Esqueletado"/>
    <n v="3"/>
    <n v="2"/>
    <s v="Não"/>
    <s v="Bourbon Vermelho IAC 662: 100%"/>
    <x v="0"/>
    <x v="1"/>
    <n v="30.69"/>
    <n v="69.180000000000007"/>
    <n v="69.180000000000007"/>
    <m/>
    <n v="29.4"/>
    <n v="29.4"/>
    <m/>
    <m/>
    <m/>
    <m/>
    <m/>
    <n v="29.4"/>
    <n v="16381.26"/>
    <n v="790.2"/>
    <n v="772.33"/>
    <n v="12.5"/>
    <n v="1666.67"/>
    <n v="26.88"/>
    <m/>
    <m/>
    <m/>
    <n v="8.66"/>
    <n v="2.96"/>
    <n v="7.15"/>
    <n v="457.52"/>
    <m/>
    <n v="17.02"/>
    <m/>
    <n v="18.03"/>
    <n v="0.67"/>
    <n v="0.01"/>
    <n v="0"/>
    <m/>
    <m/>
    <n v="1079001.44"/>
    <n v="478614.7"/>
    <n v="514449.65"/>
    <n v="582381.34"/>
    <n v="103766.63"/>
    <n v="600386.74"/>
    <n v="564551.79"/>
    <n v="496620.1"/>
    <n v="233994.96"/>
    <n v="10358.120000000001"/>
    <n v="56896.11"/>
    <n v="29092.14"/>
    <n v="7439.24"/>
    <n v="144372.19"/>
    <m/>
    <n v="26721.23"/>
    <n v="488371.43"/>
    <n v="220464.12"/>
    <n v="423359.18"/>
    <n v="1133188.67"/>
    <n v="1132194.73"/>
    <n v="2265383.41"/>
    <n v="11241.61"/>
    <n v="36700.730000000003"/>
    <n v="1365.48"/>
    <n v="16279.41"/>
    <n v="17498.29"/>
    <n v="19808.89"/>
    <n v="605.69000000000005"/>
    <n v="651.04"/>
    <n v="737"/>
    <n v="20421.32"/>
    <n v="19202.439999999999"/>
    <n v="16891.84"/>
    <n v="759.79"/>
    <n v="714.44"/>
    <n v="628.47"/>
    <n v="38510.019999999997"/>
    <n v="1432.8"/>
    <n v="77053.86"/>
    <n v="2866.85"/>
    <n v="49.98"/>
    <n v="44.36"/>
    <n v="47.68"/>
    <n v="53.97"/>
    <n v="3529.48"/>
    <n v="131.32"/>
    <n v="17.82"/>
    <n v="21.69"/>
    <n v="47.63"/>
    <n v="52.32"/>
    <n v="49.86"/>
    <n v="24.92"/>
    <n v="1.1200000000000001"/>
    <n v="2.61"/>
    <m/>
    <n v="0.99"/>
    <n v="1.04"/>
    <n v="1.87"/>
    <n v="376.75"/>
    <n v="12.81"/>
    <n v="426.5"/>
    <n v="14.51"/>
    <n v="1.85"/>
  </r>
  <r>
    <s v="Sul"/>
    <s v="Sul de minas"/>
    <s v="Agroindustria 4"/>
    <s v="Consultor 04"/>
    <s v="Thiago Henrique Maringoli Muniz"/>
    <s v="Fazenda 164"/>
    <s v="Talhao 1422"/>
    <s v="50680ca2-b418-4911-8633-a445010f2dc4"/>
    <d v="1977-01-01T00:00:00"/>
    <s v="Produção"/>
    <s v="Sem poda"/>
    <n v="3.3"/>
    <n v="2"/>
    <s v="Não"/>
    <s v="Catuaí Amarelo IAC 100: 100%"/>
    <x v="0"/>
    <x v="1"/>
    <n v="2.27"/>
    <n v="2.73"/>
    <n v="2.7"/>
    <n v="0.03"/>
    <n v="2.02"/>
    <n v="2.02"/>
    <m/>
    <m/>
    <m/>
    <m/>
    <m/>
    <n v="1.02"/>
    <n v="15483.23"/>
    <n v="65.08"/>
    <n v="65.08"/>
    <n v="43.5"/>
    <n v="1515.15"/>
    <n v="32.22"/>
    <m/>
    <m/>
    <m/>
    <n v="5.64"/>
    <n v="0.7"/>
    <n v="4.66"/>
    <n v="308.18"/>
    <n v="45.59"/>
    <n v="9.57"/>
    <n v="1.41"/>
    <n v="21.19"/>
    <n v="0.66"/>
    <m/>
    <m/>
    <m/>
    <m/>
    <n v="79437.64"/>
    <n v="28599.7"/>
    <n v="30007.18"/>
    <n v="33761.97"/>
    <n v="5162.2700000000004"/>
    <n v="50837.94"/>
    <n v="49430.46"/>
    <n v="45675.67"/>
    <n v="13086.35"/>
    <n v="444.08"/>
    <n v="3536.58"/>
    <n v="8732.2999999999993"/>
    <n v="871.22"/>
    <n v="11867.83"/>
    <m/>
    <n v="990.24"/>
    <n v="14421.61"/>
    <n v="23893.17"/>
    <n v="24265.119999999999"/>
    <n v="41794.949999999997"/>
    <n v="62579.9"/>
    <n v="104374.85"/>
    <m/>
    <n v="39325.57"/>
    <n v="1220.6199999999999"/>
    <n v="14158.27"/>
    <n v="14855.04"/>
    <n v="16713.849999999999"/>
    <n v="439.45"/>
    <n v="461.08"/>
    <n v="518.78"/>
    <n v="25167.3"/>
    <n v="24470.53"/>
    <n v="22611.72"/>
    <n v="781.16"/>
    <n v="759.53"/>
    <n v="701.84"/>
    <n v="30980.15"/>
    <n v="961.58"/>
    <n v="51670.720000000001"/>
    <n v="1603.79"/>
    <n v="59.96"/>
    <n v="36"/>
    <n v="37.770000000000003"/>
    <n v="42.5"/>
    <n v="2555.58"/>
    <n v="79.319999999999993"/>
    <n v="15.29"/>
    <n v="16.47"/>
    <n v="76.11"/>
    <n v="62.23"/>
    <n v="78.989999999999995"/>
    <n v="47.36"/>
    <m/>
    <m/>
    <m/>
    <m/>
    <m/>
    <m/>
    <n v="24.58"/>
    <n v="12.17"/>
    <n v="27.66"/>
    <n v="13.69"/>
    <n v="2.35"/>
  </r>
  <r>
    <s v="Sul"/>
    <s v="Sul de minas"/>
    <s v="Agroindustria 4"/>
    <s v="Consultor 04"/>
    <s v="Thiago Henrique Maringoli Muniz"/>
    <s v="Fazenda 195"/>
    <s v="Talhao 1736"/>
    <s v="50aaaaf8-95ab-4d84-b0d2-a510009652a2"/>
    <d v="2010-12-01T00:00:00"/>
    <s v="Produção"/>
    <s v="Esqueletado"/>
    <n v="3"/>
    <n v="2"/>
    <s v="Não"/>
    <s v="Mundo Novo IAC 379 - 19: 100%"/>
    <x v="0"/>
    <x v="1"/>
    <n v="19.52"/>
    <n v="44"/>
    <n v="44"/>
    <m/>
    <n v="18.7"/>
    <n v="18.7"/>
    <m/>
    <m/>
    <m/>
    <m/>
    <m/>
    <n v="18.7"/>
    <n v="16381.26"/>
    <n v="735.5"/>
    <n v="670.49"/>
    <n v="10.5"/>
    <n v="1666.67"/>
    <n v="39.33"/>
    <m/>
    <m/>
    <m/>
    <n v="5.99"/>
    <n v="2.25"/>
    <n v="5.58"/>
    <n v="717.61"/>
    <m/>
    <n v="18.25"/>
    <m/>
    <n v="22.57"/>
    <n v="0.56999999999999995"/>
    <n v="0.05"/>
    <n v="0"/>
    <m/>
    <m/>
    <n v="1005789.84"/>
    <n v="431716.96"/>
    <n v="481437.89"/>
    <n v="524646.14"/>
    <n v="92929.17"/>
    <n v="574072.87"/>
    <n v="524351.94999999995"/>
    <n v="481143.7"/>
    <n v="228642.35"/>
    <n v="6588.33"/>
    <n v="36189.019999999997"/>
    <n v="18504.189999999999"/>
    <n v="4731.76"/>
    <n v="91828.57"/>
    <m/>
    <n v="16996.16"/>
    <n v="310630.81"/>
    <n v="140227.18"/>
    <n v="269279.48"/>
    <n v="720769.67"/>
    <n v="720137.47"/>
    <n v="1440907.13"/>
    <n v="7150.28"/>
    <n v="53785.55"/>
    <n v="1367.49"/>
    <n v="23086.47"/>
    <n v="25745.34"/>
    <n v="28055.94"/>
    <n v="586.97"/>
    <n v="654.57000000000005"/>
    <n v="713.32"/>
    <n v="30699.08"/>
    <n v="28040.21"/>
    <n v="25729.61"/>
    <n v="780.52"/>
    <n v="712.92"/>
    <n v="654.16999999999996"/>
    <n v="38510.019999999997"/>
    <n v="979.11"/>
    <n v="77053.86"/>
    <n v="1959.09"/>
    <n v="49.98"/>
    <n v="42.92"/>
    <n v="47.87"/>
    <n v="52.16"/>
    <n v="4969.47"/>
    <n v="126.35"/>
    <n v="17.71"/>
    <n v="22.73"/>
    <n v="69.8"/>
    <n v="52.13"/>
    <n v="72.81"/>
    <n v="36.39"/>
    <n v="1.1200000000000001"/>
    <n v="2.61"/>
    <m/>
    <n v="0.99"/>
    <n v="0.71"/>
    <n v="1.25"/>
    <n v="352.06"/>
    <n v="18.829999999999998"/>
    <n v="383.66"/>
    <n v="20.52"/>
    <n v="1.92"/>
  </r>
  <r>
    <s v="Sul"/>
    <s v="Sul de minas"/>
    <s v="Agroindustria 4"/>
    <s v="Consultor 04"/>
    <s v="Thiago Henrique Maringoli Muniz"/>
    <s v="Fazenda 164"/>
    <s v="Talhao 1407"/>
    <s v="51dbae83-b5e2-42d5-ae96-a445010f2dc5"/>
    <d v="1997-01-01T00:00:00"/>
    <s v="Produção"/>
    <s v="Esqueletado"/>
    <n v="3"/>
    <n v="1"/>
    <s v="Não"/>
    <s v="Mundo Novo IAC 388 - 17 - 1: 100%"/>
    <x v="0"/>
    <x v="1"/>
    <n v="4.1100000000000003"/>
    <n v="4.95"/>
    <n v="4.8899999999999997"/>
    <n v="0.06"/>
    <n v="3.66"/>
    <n v="3.66"/>
    <m/>
    <m/>
    <m/>
    <m/>
    <n v="0.62"/>
    <n v="1.21"/>
    <n v="15482.84"/>
    <n v="166.78"/>
    <n v="166.78"/>
    <n v="23.5"/>
    <n v="3333.33"/>
    <n v="45.57"/>
    <m/>
    <m/>
    <m/>
    <n v="5.04"/>
    <n v="0.65"/>
    <n v="4.3899999999999997"/>
    <n v="500.7"/>
    <n v="104.05"/>
    <n v="10.99"/>
    <n v="2.2799999999999998"/>
    <n v="12.39"/>
    <n v="0.27"/>
    <n v="2.19"/>
    <n v="0.05"/>
    <m/>
    <m/>
    <n v="203574.16"/>
    <n v="63321.53"/>
    <n v="65868.539999999994"/>
    <n v="72669.91"/>
    <n v="9348.3799999999992"/>
    <n v="140252.63"/>
    <n v="137705.60999999999"/>
    <n v="130904.25"/>
    <n v="31479.73"/>
    <n v="806.48"/>
    <n v="6409.19"/>
    <n v="15825.16"/>
    <n v="1578.87"/>
    <n v="21507.53"/>
    <m/>
    <n v="1794.57"/>
    <n v="26135.62"/>
    <n v="43300.5"/>
    <n v="43919.92"/>
    <n v="75729.5"/>
    <n v="113356.03"/>
    <n v="189085.54"/>
    <m/>
    <n v="55621.35"/>
    <n v="1220.6099999999999"/>
    <n v="17300.96"/>
    <n v="17996.87"/>
    <n v="19855.169999999998"/>
    <n v="379.67"/>
    <n v="394.94"/>
    <n v="435.72"/>
    <n v="38320.39"/>
    <n v="37624.480000000003"/>
    <n v="35766.19"/>
    <n v="840.94"/>
    <n v="825.67"/>
    <n v="784.89"/>
    <n v="30971.59"/>
    <n v="679.67"/>
    <n v="51662.71"/>
    <n v="1133.74"/>
    <n v="59.95"/>
    <n v="31.1"/>
    <n v="32.36"/>
    <n v="35.700000000000003"/>
    <n v="2554.1999999999998"/>
    <n v="56.05"/>
    <n v="12.86"/>
    <n v="15.46"/>
    <n v="107.66"/>
    <n v="67.64"/>
    <n v="121.48"/>
    <n v="72.83"/>
    <m/>
    <m/>
    <m/>
    <m/>
    <m/>
    <m/>
    <n v="53.96"/>
    <n v="14.74"/>
    <n v="59.54"/>
    <n v="16.27"/>
    <n v="2.8"/>
  </r>
  <r>
    <s v="Sul"/>
    <s v="Sul de minas"/>
    <s v="Agroindustria 4"/>
    <s v="Consultor 04"/>
    <s v="Thiago Henrique Maringoli Muniz"/>
    <s v="Fazenda 195"/>
    <s v="Talhao 1751"/>
    <s v="56aece2f-6895-44c2-92bf-a61400f56523"/>
    <d v="2016-12-01T00:00:00"/>
    <s v="Produção"/>
    <s v="Sem poda"/>
    <n v="3.5"/>
    <n v="0.6"/>
    <s v="Não"/>
    <s v="Bourbon Amarelo IAC J10: 100%"/>
    <x v="0"/>
    <x v="1"/>
    <n v="5.85"/>
    <n v="13.18"/>
    <n v="13.18"/>
    <m/>
    <n v="5.6"/>
    <n v="5.6"/>
    <m/>
    <m/>
    <m/>
    <m/>
    <n v="2.8"/>
    <n v="2.8"/>
    <n v="16381.26"/>
    <n v="134"/>
    <n v="132.83000000000001"/>
    <n v="4.5"/>
    <n v="4761.8999999999996"/>
    <n v="23.93"/>
    <m/>
    <m/>
    <m/>
    <n v="12.46"/>
    <n v="2.29"/>
    <n v="6.91"/>
    <n v="386.61"/>
    <m/>
    <n v="16.16"/>
    <m/>
    <n v="38.07"/>
    <n v="1.59"/>
    <n v="4.26"/>
    <n v="0.18"/>
    <m/>
    <m/>
    <n v="182917.14"/>
    <n v="92429.66"/>
    <n v="109792.72"/>
    <n v="124216.11"/>
    <n v="31786.45"/>
    <n v="90487.48"/>
    <n v="73124.42"/>
    <n v="58701.03"/>
    <n v="29382.07"/>
    <n v="1972.98"/>
    <n v="10837.35"/>
    <n v="5541.36"/>
    <n v="1417"/>
    <n v="27499.46"/>
    <m/>
    <n v="5089.76"/>
    <n v="93023.13"/>
    <n v="41993.17"/>
    <n v="105373.54"/>
    <n v="215845.46"/>
    <n v="240389.84"/>
    <n v="456235.3"/>
    <n v="2141.2600000000002"/>
    <n v="32663.78"/>
    <n v="1365.05"/>
    <n v="16505.3"/>
    <n v="19605.84"/>
    <n v="22181.45"/>
    <n v="689.77"/>
    <n v="819.35"/>
    <n v="926.99"/>
    <n v="16158.48"/>
    <n v="13057.93"/>
    <n v="10482.33"/>
    <n v="675.28"/>
    <n v="545.70000000000005"/>
    <n v="438.07"/>
    <n v="42926.76"/>
    <n v="1793.95"/>
    <n v="81470.59"/>
    <n v="3404.74"/>
    <n v="52.69"/>
    <n v="50.53"/>
    <n v="60.02"/>
    <n v="67.91"/>
    <n v="5676.15"/>
    <n v="237.21"/>
    <n v="25.59"/>
    <n v="16.059999999999999"/>
    <n v="40.090000000000003"/>
    <n v="39.979999999999997"/>
    <n v="30.42"/>
    <n v="16.03"/>
    <n v="1.1200000000000001"/>
    <n v="2.61"/>
    <m/>
    <n v="0.89"/>
    <n v="1.17"/>
    <n v="2.37"/>
    <n v="80.430000000000007"/>
    <n v="14.36"/>
    <n v="91"/>
    <n v="16.25"/>
    <n v="1.47"/>
  </r>
  <r>
    <s v="Sul"/>
    <s v="Sul de minas"/>
    <s v="Agroindustria 4"/>
    <s v="Consultor 04"/>
    <s v="Thiago Henrique Maringoli Muniz"/>
    <s v="Fazenda 164"/>
    <s v="Talhao 1412"/>
    <s v="577ef5e0-dc41-472a-b92c-a445010f2dc3"/>
    <d v="1980-01-01T00:00:00"/>
    <s v="Produção"/>
    <s v="Sem poda"/>
    <n v="1.75"/>
    <n v="1"/>
    <s v="Não"/>
    <s v="Catuaí Amarelo IAC 100: 100%"/>
    <x v="0"/>
    <x v="1"/>
    <n v="5.39"/>
    <n v="6.49"/>
    <n v="6.41"/>
    <n v="0.08"/>
    <n v="4.8"/>
    <n v="4.8"/>
    <m/>
    <m/>
    <m/>
    <n v="2.4"/>
    <m/>
    <n v="2.4"/>
    <n v="15482.84"/>
    <n v="209.23"/>
    <n v="206.58"/>
    <n v="40.5"/>
    <n v="5714.29"/>
    <n v="43.59"/>
    <m/>
    <m/>
    <m/>
    <n v="4.28"/>
    <n v="0.63"/>
    <n v="3.91"/>
    <n v="663.23"/>
    <n v="201.22"/>
    <n v="15.22"/>
    <n v="4.62"/>
    <n v="13.63"/>
    <n v="0.31"/>
    <m/>
    <m/>
    <m/>
    <m/>
    <n v="256211.59"/>
    <n v="95873.09"/>
    <n v="99213.440000000002"/>
    <n v="108133.26"/>
    <n v="12260.17"/>
    <n v="160338.5"/>
    <n v="156998.15"/>
    <n v="148078.34"/>
    <n v="54823.29"/>
    <n v="1057.67"/>
    <n v="8405.49"/>
    <n v="20754.3"/>
    <n v="2070.64"/>
    <n v="28206.6"/>
    <m/>
    <n v="2353.54"/>
    <n v="34276.22"/>
    <n v="56787.54"/>
    <n v="57599.89"/>
    <n v="99317.38"/>
    <n v="148663.65"/>
    <n v="247981.03"/>
    <m/>
    <n v="53377.41"/>
    <n v="1224.55"/>
    <n v="19973.560000000001"/>
    <n v="20669.47"/>
    <n v="22527.759999999998"/>
    <n v="458.22"/>
    <n v="474.18"/>
    <n v="516.82000000000005"/>
    <n v="33403.85"/>
    <n v="32707.95"/>
    <n v="30849.65"/>
    <n v="766.33"/>
    <n v="750.36"/>
    <n v="707.73"/>
    <n v="30971.59"/>
    <n v="710.53"/>
    <n v="51662.71"/>
    <n v="1185.21"/>
    <n v="59.95"/>
    <n v="37.42"/>
    <n v="38.72"/>
    <n v="42.2"/>
    <n v="2554.1999999999998"/>
    <n v="58.6"/>
    <n v="11.34"/>
    <n v="21.4"/>
    <n v="103.32"/>
    <n v="61.28"/>
    <n v="105.61"/>
    <n v="63.31"/>
    <m/>
    <m/>
    <m/>
    <m/>
    <m/>
    <m/>
    <n v="81.02"/>
    <n v="16.88"/>
    <n v="88.3"/>
    <n v="18.399999999999999"/>
    <n v="2.37"/>
  </r>
  <r>
    <s v="Sul"/>
    <s v="Sul de minas"/>
    <s v="Agroindustria 4"/>
    <s v="Consultor 04"/>
    <s v="Thiago Henrique Maringoli Muniz"/>
    <s v="Fazenda 180"/>
    <s v="Talhao 1618"/>
    <s v="57ccbcdc-4cbb-4831-a1d8-a445010f4da8"/>
    <d v="2009-01-01T00:00:00"/>
    <s v="Produção"/>
    <s v="Sem poda"/>
    <n v="3.5"/>
    <n v="0.6"/>
    <s v="Não"/>
    <s v="Catucaí Amarelo 2SL: 100%"/>
    <x v="0"/>
    <x v="0"/>
    <n v="7.11"/>
    <n v="7.51"/>
    <n v="7.41"/>
    <n v="0.1"/>
    <n v="6"/>
    <n v="6"/>
    <m/>
    <m/>
    <m/>
    <m/>
    <m/>
    <n v="6"/>
    <n v="16093.4"/>
    <n v="98.3"/>
    <n v="98.3"/>
    <n v="11.5"/>
    <n v="4761.8999999999996"/>
    <n v="16.38"/>
    <m/>
    <m/>
    <m/>
    <n v="11.5"/>
    <n v="1.0900000000000001"/>
    <n v="5.27"/>
    <n v="134.72"/>
    <m/>
    <n v="8.2200000000000006"/>
    <m/>
    <n v="15.72"/>
    <n v="0.96"/>
    <m/>
    <m/>
    <m/>
    <m/>
    <n v="115918.69"/>
    <n v="55996.27"/>
    <n v="67255.33"/>
    <n v="78743.83"/>
    <n v="22747.56"/>
    <n v="59922.42"/>
    <n v="48663.360000000001"/>
    <n v="37174.86"/>
    <n v="10623.01"/>
    <n v="1978.99"/>
    <n v="16966.61"/>
    <m/>
    <m/>
    <n v="39311.599999999999"/>
    <m/>
    <n v="2890.01"/>
    <n v="70310.05"/>
    <n v="45565.07"/>
    <n v="75599.850000000006"/>
    <n v="119307.62"/>
    <n v="191474.98"/>
    <n v="310782.59999999998"/>
    <m/>
    <n v="19319.78"/>
    <n v="1179.23"/>
    <n v="9332.7099999999991"/>
    <n v="11209.22"/>
    <n v="13123.97"/>
    <n v="569.65"/>
    <n v="684.18"/>
    <n v="801.06"/>
    <n v="9987.07"/>
    <n v="8110.56"/>
    <n v="6195.81"/>
    <n v="609.59"/>
    <n v="495.05"/>
    <n v="378.18"/>
    <n v="31912.5"/>
    <n v="1947.86"/>
    <n v="51797.1"/>
    <n v="3161.57"/>
    <n v="61.61"/>
    <n v="48.31"/>
    <n v="58.02"/>
    <n v="67.930000000000007"/>
    <n v="3791.26"/>
    <n v="231.41"/>
    <n v="28.89"/>
    <n v="9.16"/>
    <n v="37.299999999999997"/>
    <n v="41.98"/>
    <n v="25.41"/>
    <n v="15.66"/>
    <m/>
    <m/>
    <m/>
    <m/>
    <m/>
    <m/>
    <n v="57.03"/>
    <n v="9.51"/>
    <n v="66.78"/>
    <n v="11.13"/>
    <n v="1.47"/>
  </r>
  <r>
    <s v="Sul"/>
    <s v="Sul de minas"/>
    <s v="Agroindustria 4"/>
    <s v="Consultor 04"/>
    <s v="Thiago Henrique Maringoli Muniz"/>
    <s v="Fazenda 222"/>
    <s v="Talhao 2046"/>
    <s v="592a9063-8e16-44c6-ab12-a5c600a909fa"/>
    <d v="2011-01-01T00:00:00"/>
    <s v="Produção"/>
    <s v="Sem poda"/>
    <n v="3.5"/>
    <n v="0.8"/>
    <s v="Não"/>
    <s v="Catuaí Amarelo IAC 62: 100%"/>
    <x v="0"/>
    <x v="1"/>
    <n v="7.66"/>
    <n v="9.1300000000000008"/>
    <n v="9.1300000000000008"/>
    <m/>
    <n v="7"/>
    <n v="7"/>
    <m/>
    <m/>
    <m/>
    <m/>
    <n v="3.5"/>
    <n v="3.5"/>
    <n v="20266.88"/>
    <n v="142.24"/>
    <n v="142.24"/>
    <n v="9.5"/>
    <n v="3571.43"/>
    <n v="20.32"/>
    <m/>
    <m/>
    <m/>
    <n v="11.78"/>
    <n v="1.1599999999999999"/>
    <n v="8.5399999999999991"/>
    <n v="367.51"/>
    <m/>
    <n v="18.09"/>
    <m/>
    <n v="14.52"/>
    <n v="0.71"/>
    <m/>
    <m/>
    <m/>
    <m/>
    <n v="139334.54"/>
    <n v="98565.88"/>
    <n v="113676.89"/>
    <n v="123418.91"/>
    <n v="24853.03"/>
    <n v="40768.660000000003"/>
    <n v="25657.66"/>
    <n v="15915.63"/>
    <n v="39518.730000000003"/>
    <n v="1610.31"/>
    <n v="6767.85"/>
    <n v="4923.33"/>
    <m/>
    <n v="38441.74"/>
    <m/>
    <n v="5218.12"/>
    <n v="42479.53"/>
    <n v="35887.64"/>
    <n v="83999.84"/>
    <n v="185042.2"/>
    <n v="162367.01"/>
    <n v="347409.21"/>
    <n v="5903.44"/>
    <n v="19904.93"/>
    <n v="979.57"/>
    <n v="14080.84"/>
    <n v="16239.56"/>
    <n v="17631.27"/>
    <n v="692.95"/>
    <n v="799.19"/>
    <n v="867.68"/>
    <n v="5824.09"/>
    <n v="3665.38"/>
    <n v="2273.66"/>
    <n v="286.62"/>
    <n v="180.38"/>
    <n v="111.89"/>
    <n v="23195.29"/>
    <n v="1141.5"/>
    <n v="49629.89"/>
    <n v="2442.42"/>
    <n v="46.74"/>
    <n v="70.739999999999995"/>
    <n v="81.59"/>
    <n v="88.58"/>
    <n v="3550.43"/>
    <n v="174.73"/>
    <n v="20.14"/>
    <n v="28.36"/>
    <n v="40.11"/>
    <n v="18.41"/>
    <n v="15.8"/>
    <n v="7.39"/>
    <m/>
    <n v="16.45"/>
    <m/>
    <n v="3.64"/>
    <n v="4.24"/>
    <n v="14.48"/>
    <n v="116.05"/>
    <n v="16.579999999999998"/>
    <n v="125.99"/>
    <n v="18"/>
    <n v="1.1299999999999999"/>
  </r>
  <r>
    <s v="Sul"/>
    <s v="Sul de minas"/>
    <s v="Agroindustria 4"/>
    <s v="Consultor 04"/>
    <s v="Thiago Henrique Maringoli Muniz"/>
    <s v="Fazenda 195"/>
    <s v="Talhao 1755"/>
    <s v="5bd63eda-d7f4-4de4-b8a1-a5100095f8cc"/>
    <d v="2004-12-01T00:00:00"/>
    <s v="Produção"/>
    <s v="Sem poda"/>
    <n v="3"/>
    <n v="2"/>
    <s v="Não"/>
    <s v="Bourbon Amarelo IAC J19: 100%"/>
    <x v="0"/>
    <x v="1"/>
    <n v="10.69"/>
    <n v="24.09"/>
    <n v="24.09"/>
    <m/>
    <n v="10.24"/>
    <n v="10.24"/>
    <m/>
    <m/>
    <m/>
    <m/>
    <m/>
    <n v="10.24"/>
    <n v="16381.26"/>
    <n v="181.8"/>
    <n v="181.42"/>
    <n v="16.5"/>
    <n v="1666.67"/>
    <n v="17.75"/>
    <m/>
    <m/>
    <m/>
    <n v="6.65"/>
    <n v="2.2000000000000002"/>
    <n v="5.21"/>
    <n v="354.46"/>
    <m/>
    <n v="19.96"/>
    <m/>
    <n v="15.56"/>
    <n v="0.88"/>
    <n v="0.01"/>
    <n v="0"/>
    <m/>
    <m/>
    <n v="248129.58"/>
    <n v="112147.74"/>
    <n v="146483.01"/>
    <n v="167852.42"/>
    <n v="55704.68"/>
    <n v="135981.84"/>
    <n v="101646.57"/>
    <n v="80277.16"/>
    <n v="55919.26"/>
    <n v="3607.73"/>
    <n v="19816.88"/>
    <n v="10132.77"/>
    <n v="2591.08"/>
    <n v="50284.73"/>
    <m/>
    <n v="9306.99"/>
    <n v="170099.44"/>
    <n v="76787.5"/>
    <n v="109269.92"/>
    <n v="394688.84"/>
    <n v="356156.86"/>
    <n v="750845.7"/>
    <n v="3915.45"/>
    <n v="24231.4"/>
    <n v="1364.85"/>
    <n v="10951.93"/>
    <n v="14304.98"/>
    <n v="16391.84"/>
    <n v="616.87"/>
    <n v="805.74"/>
    <n v="923.28"/>
    <n v="13279.48"/>
    <n v="9926.42"/>
    <n v="7839.57"/>
    <n v="747.97"/>
    <n v="559.11"/>
    <n v="441.57"/>
    <n v="34780.94"/>
    <n v="1959.06"/>
    <n v="73324.78"/>
    <n v="4130.0600000000004"/>
    <n v="47.43"/>
    <n v="45.2"/>
    <n v="59.03"/>
    <n v="67.650000000000006"/>
    <n v="5439.91"/>
    <n v="306.41000000000003"/>
    <n v="33.19"/>
    <n v="22.54"/>
    <n v="33.049999999999997"/>
    <n v="40.97"/>
    <n v="28.54"/>
    <n v="13.54"/>
    <n v="1.1200000000000001"/>
    <n v="2.61"/>
    <m/>
    <n v="1.1000000000000001"/>
    <n v="1.58"/>
    <n v="2.88"/>
    <n v="107.33"/>
    <n v="10.48"/>
    <n v="122.98"/>
    <n v="12.01"/>
    <n v="1.48"/>
  </r>
  <r>
    <s v="Sul"/>
    <s v="Sul de minas"/>
    <s v="Agroindustria 4"/>
    <s v="Consultor 04"/>
    <s v="Thiago Henrique Maringoli Muniz"/>
    <s v="Fazenda 164"/>
    <s v="Talhao 1434"/>
    <s v="5c3341e9-4dd2-4562-81ed-a53e009de6d0"/>
    <d v="2015-01-01T00:00:00"/>
    <s v="Produção"/>
    <s v="Sem poda"/>
    <n v="3.7"/>
    <n v="0.6"/>
    <s v="Não"/>
    <s v="Mundo Novo IAC 379 - 19: 100%"/>
    <x v="0"/>
    <x v="1"/>
    <n v="8.11"/>
    <n v="9.77"/>
    <n v="9.65"/>
    <n v="0.12"/>
    <n v="7.22"/>
    <n v="7.22"/>
    <m/>
    <m/>
    <m/>
    <m/>
    <n v="3.61"/>
    <n v="3.61"/>
    <n v="15482.84"/>
    <n v="202.95"/>
    <n v="197.49"/>
    <n v="5.5"/>
    <n v="4504.5"/>
    <n v="28.11"/>
    <m/>
    <m/>
    <m/>
    <n v="9.81"/>
    <n v="1.71"/>
    <n v="13.36"/>
    <n v="159.34"/>
    <n v="14.14"/>
    <n v="5.67"/>
    <n v="0.5"/>
    <n v="31.53"/>
    <n v="1.1200000000000001"/>
    <n v="4.3099999999999996"/>
    <n v="0.15"/>
    <n v="1.4"/>
    <n v="0.05"/>
    <n v="249415.27"/>
    <n v="94453.54"/>
    <n v="113335.73"/>
    <n v="129868.89"/>
    <n v="35415.339999999997"/>
    <n v="154961.73000000001"/>
    <n v="136079.54"/>
    <n v="119546.39"/>
    <n v="20272.16"/>
    <n v="1590.92"/>
    <n v="12643.26"/>
    <n v="31217.93"/>
    <n v="3114.59"/>
    <n v="42427.42"/>
    <m/>
    <n v="3540.11"/>
    <n v="51557.15"/>
    <n v="85417.93"/>
    <n v="138577.47"/>
    <n v="149389.89000000001"/>
    <n v="275552.53999999998"/>
    <n v="424942.43"/>
    <m/>
    <n v="34545.050000000003"/>
    <n v="1228.95"/>
    <n v="13082.21"/>
    <n v="15697.47"/>
    <n v="17987.38"/>
    <n v="465.4"/>
    <n v="558.44000000000005"/>
    <n v="639.91"/>
    <n v="21462.84"/>
    <n v="18847.580000000002"/>
    <n v="16557.669999999998"/>
    <n v="763.55"/>
    <n v="670.51"/>
    <n v="589.04"/>
    <n v="38165.17"/>
    <n v="1357.74"/>
    <n v="58856.29"/>
    <n v="2093.83"/>
    <n v="64.84"/>
    <n v="37.869999999999997"/>
    <n v="45.44"/>
    <n v="52.07"/>
    <n v="4905.17"/>
    <n v="174.5"/>
    <n v="27.27"/>
    <n v="8.1300000000000008"/>
    <n v="58.69"/>
    <n v="54.56"/>
    <n v="49.38"/>
    <n v="32.020000000000003"/>
    <m/>
    <m/>
    <m/>
    <m/>
    <m/>
    <m/>
    <n v="92.22"/>
    <n v="12.77"/>
    <n v="105.67"/>
    <n v="14.64"/>
    <n v="1.92"/>
  </r>
  <r>
    <s v="Sul"/>
    <s v="Sul de minas"/>
    <s v="Agroindustria 4"/>
    <s v="Consultor 04"/>
    <s v="Thiago Henrique Maringoli Muniz"/>
    <s v="Fazenda 180"/>
    <s v="Talhao 1620"/>
    <s v="5c495f63-e4f0-472e-be3b-a445010f4da8"/>
    <d v="2005-01-01T00:00:00"/>
    <s v="Produção"/>
    <s v="Sem poda"/>
    <n v="2.7"/>
    <n v="0.6"/>
    <s v="Não"/>
    <s v="Catuaí Amarelo IAC 62: 100%"/>
    <x v="0"/>
    <x v="1"/>
    <n v="1.66"/>
    <n v="1.75"/>
    <n v="1.73"/>
    <n v="0.02"/>
    <n v="1.4"/>
    <n v="1.4"/>
    <m/>
    <m/>
    <m/>
    <m/>
    <m/>
    <n v="0.7"/>
    <n v="16093.4"/>
    <n v="28.2"/>
    <n v="28.2"/>
    <n v="15.5"/>
    <n v="5802.47"/>
    <n v="20.14"/>
    <m/>
    <m/>
    <m/>
    <n v="13.85"/>
    <n v="0.98"/>
    <n v="5.44"/>
    <n v="512.30999999999995"/>
    <m/>
    <n v="25.43"/>
    <m/>
    <n v="9.35"/>
    <n v="0.46"/>
    <m/>
    <m/>
    <m/>
    <m/>
    <n v="33901.54"/>
    <n v="22164.79"/>
    <n v="23817.4"/>
    <n v="26498.05"/>
    <n v="4333.26"/>
    <n v="11736.75"/>
    <n v="10084.129999999999"/>
    <n v="7403.48"/>
    <n v="11207.72"/>
    <n v="461.76"/>
    <n v="3958.88"/>
    <m/>
    <m/>
    <n v="9172.7099999999991"/>
    <m/>
    <n v="674.34"/>
    <n v="16405.68"/>
    <n v="10631.85"/>
    <n v="17639.97"/>
    <n v="27838.44"/>
    <n v="44677.49"/>
    <n v="72515.94"/>
    <m/>
    <n v="24215.38"/>
    <n v="1202.18"/>
    <n v="15831.99"/>
    <n v="17012.43"/>
    <n v="18927.18"/>
    <n v="785.99"/>
    <n v="844.59"/>
    <n v="939.65"/>
    <n v="8383.39"/>
    <n v="7202.95"/>
    <n v="5288.2"/>
    <n v="416.2"/>
    <n v="357.59"/>
    <n v="262.52999999999997"/>
    <n v="31912.5"/>
    <n v="1584.31"/>
    <n v="51797.1"/>
    <n v="2571.4899999999998"/>
    <n v="61.61"/>
    <n v="65.38"/>
    <n v="70.25"/>
    <n v="78.16"/>
    <n v="3095.19"/>
    <n v="153.66"/>
    <n v="16.350000000000001"/>
    <n v="33.06"/>
    <n v="46.75"/>
    <n v="29.75"/>
    <n v="22.57"/>
    <n v="13.91"/>
    <m/>
    <m/>
    <m/>
    <m/>
    <m/>
    <m/>
    <n v="19.809999999999999"/>
    <n v="14.15"/>
    <n v="22.04"/>
    <n v="15.74"/>
    <n v="1.28"/>
  </r>
  <r>
    <s v="Sul"/>
    <s v="Sul de minas"/>
    <s v="Agroindustria 4"/>
    <s v="Consultor 04"/>
    <s v="Thiago Henrique Maringoli Muniz"/>
    <s v="Fazenda 180"/>
    <s v="Talhao 1610"/>
    <s v="5d464082-0c72-4ce3-ac45-a445010f4da8"/>
    <d v="1987-01-01T00:00:00"/>
    <s v="Produção"/>
    <s v="Sem poda"/>
    <n v="4"/>
    <n v="1"/>
    <s v="Não"/>
    <s v="Bourbon Amarelo IAC J19: 100%"/>
    <x v="0"/>
    <x v="1"/>
    <n v="1.9"/>
    <n v="2"/>
    <n v="1.98"/>
    <n v="0.03"/>
    <n v="1.6"/>
    <n v="1.6"/>
    <m/>
    <m/>
    <m/>
    <m/>
    <m/>
    <n v="1.6"/>
    <n v="16093.4"/>
    <n v="48.2"/>
    <n v="48.2"/>
    <n v="33.5"/>
    <n v="1975"/>
    <n v="30.13"/>
    <m/>
    <m/>
    <m/>
    <n v="8.5399999999999991"/>
    <n v="0.83"/>
    <n v="6.02"/>
    <n v="477.25"/>
    <m/>
    <n v="15.84"/>
    <m/>
    <n v="17.809999999999999"/>
    <n v="0.59"/>
    <m/>
    <m/>
    <m/>
    <m/>
    <n v="49541.47"/>
    <n v="23039.360000000001"/>
    <n v="24928.07"/>
    <n v="27991.67"/>
    <n v="4952.3"/>
    <n v="26502.11"/>
    <n v="24613.41"/>
    <n v="21549.81"/>
    <n v="10735.87"/>
    <n v="527.73"/>
    <n v="4524.43"/>
    <m/>
    <m/>
    <n v="10483.09"/>
    <m/>
    <n v="770.67"/>
    <n v="18749.349999999999"/>
    <n v="12150.68"/>
    <n v="20159.96"/>
    <n v="31815.37"/>
    <n v="51059.99"/>
    <n v="82875.360000000001"/>
    <m/>
    <n v="30963.42"/>
    <n v="1027.83"/>
    <n v="14399.6"/>
    <n v="15580.04"/>
    <n v="17494.79"/>
    <n v="478"/>
    <n v="517.17999999999995"/>
    <n v="580.74"/>
    <n v="16563.82"/>
    <n v="15383.38"/>
    <n v="13468.63"/>
    <n v="549.84"/>
    <n v="510.65"/>
    <n v="447.09"/>
    <n v="31912.5"/>
    <n v="1059.3399999999999"/>
    <n v="51797.1"/>
    <n v="1719.41"/>
    <n v="61.61"/>
    <n v="46.51"/>
    <n v="50.32"/>
    <n v="56.5"/>
    <n v="3095.19"/>
    <n v="102.74"/>
    <n v="17.690000000000001"/>
    <n v="21.67"/>
    <n v="59.78"/>
    <n v="49.68"/>
    <n v="48.2"/>
    <n v="29.7"/>
    <m/>
    <m/>
    <m/>
    <m/>
    <m/>
    <m/>
    <n v="24.25"/>
    <n v="15.16"/>
    <n v="27.23"/>
    <n v="17.02"/>
    <n v="1.77"/>
  </r>
  <r>
    <s v="Sul"/>
    <s v="Sul de minas"/>
    <s v="Agroindustria 4"/>
    <s v="Consultor 04"/>
    <s v="Thiago Henrique Maringoli Muniz"/>
    <s v="Fazenda 180"/>
    <s v="Talhao 1614"/>
    <s v="63297ffc-fc49-4af3-9797-a445010f4daa"/>
    <d v="2011-01-01T00:00:00"/>
    <s v="Produção"/>
    <s v="Sem poda"/>
    <n v="3.5"/>
    <n v="0.6"/>
    <s v="Não"/>
    <s v="Catuaí Amarelo IAC 62: 100%"/>
    <x v="0"/>
    <x v="1"/>
    <n v="3.79"/>
    <n v="4.01"/>
    <n v="3.95"/>
    <n v="0.05"/>
    <n v="3.2"/>
    <n v="3.2"/>
    <m/>
    <m/>
    <m/>
    <m/>
    <n v="1.6"/>
    <m/>
    <n v="16093.4"/>
    <n v="72.599999999999994"/>
    <n v="72.599999999999994"/>
    <n v="9.5"/>
    <n v="4761.8999999999996"/>
    <n v="22.69"/>
    <m/>
    <m/>
    <m/>
    <n v="11.67"/>
    <n v="0.41"/>
    <n v="3.09"/>
    <n v="175.91"/>
    <m/>
    <n v="7.75"/>
    <m/>
    <n v="17.39"/>
    <n v="0.77"/>
    <m/>
    <m/>
    <m/>
    <m/>
    <n v="87109.67"/>
    <n v="37071.72"/>
    <n v="44409.22"/>
    <n v="50253.29"/>
    <n v="13181.57"/>
    <n v="50037.95"/>
    <n v="42700.45"/>
    <n v="36856.379999999997"/>
    <n v="7082.66"/>
    <n v="1055.46"/>
    <n v="9048.86"/>
    <m/>
    <m/>
    <n v="20966.18"/>
    <m/>
    <n v="1541.34"/>
    <n v="37498.699999999997"/>
    <n v="24301.37"/>
    <n v="35601"/>
    <n v="63630.73"/>
    <n v="97401.07"/>
    <n v="161031.79999999999"/>
    <m/>
    <n v="27221.77"/>
    <n v="1199.8599999999999"/>
    <n v="11584.91"/>
    <n v="13877.88"/>
    <n v="15704.15"/>
    <n v="510.63"/>
    <n v="611.70000000000005"/>
    <n v="692.19"/>
    <n v="15636.86"/>
    <n v="13343.89"/>
    <n v="11517.62"/>
    <n v="689.23"/>
    <n v="588.16"/>
    <n v="507.66"/>
    <n v="30437.83"/>
    <n v="1341.61"/>
    <n v="50322.44"/>
    <n v="2218.0700000000002"/>
    <n v="60.49"/>
    <n v="42.56"/>
    <n v="50.98"/>
    <n v="57.69"/>
    <n v="4119.24"/>
    <n v="181.56"/>
    <n v="26.23"/>
    <n v="8.1300000000000008"/>
    <n v="54.09"/>
    <n v="49.02"/>
    <n v="43.84"/>
    <n v="26.52"/>
    <m/>
    <m/>
    <m/>
    <m/>
    <m/>
    <m/>
    <n v="37.01"/>
    <n v="11.57"/>
    <n v="41.88"/>
    <n v="13.09"/>
    <n v="1.73"/>
  </r>
  <r>
    <s v="Sul"/>
    <s v="Sul de minas"/>
    <s v="Agroindustria 4"/>
    <s v="Consultor 04"/>
    <s v="Thiago Henrique Maringoli Muniz"/>
    <s v="Fazenda 180"/>
    <s v="Talhao 1607"/>
    <s v="65caa56f-7b45-4d34-a712-a445010f4da8"/>
    <d v="1997-01-01T00:00:00"/>
    <s v="Produção"/>
    <s v="Sem poda"/>
    <n v="2.6"/>
    <n v="0.6"/>
    <s v="Não"/>
    <s v="Mundo Novo IAC 379 - 19: 100%"/>
    <x v="0"/>
    <x v="1"/>
    <n v="2.84"/>
    <n v="3.01"/>
    <n v="2.97"/>
    <n v="0.04"/>
    <n v="2.4"/>
    <n v="2.4"/>
    <m/>
    <m/>
    <m/>
    <m/>
    <m/>
    <n v="2.4"/>
    <n v="16093.4"/>
    <n v="77.2"/>
    <n v="77.2"/>
    <n v="23.5"/>
    <n v="5961.54"/>
    <n v="32.17"/>
    <m/>
    <m/>
    <m/>
    <n v="8.7899999999999991"/>
    <n v="0.68"/>
    <n v="4.3600000000000003"/>
    <n v="571.95000000000005"/>
    <m/>
    <n v="17.78"/>
    <m/>
    <n v="5.74"/>
    <n v="0.18"/>
    <m/>
    <m/>
    <m/>
    <m/>
    <n v="82549.100000000006"/>
    <n v="38478.870000000003"/>
    <n v="41311.919999999998"/>
    <n v="45907.32"/>
    <n v="7428.45"/>
    <n v="44070.23"/>
    <n v="41237.17"/>
    <n v="36641.769999999997"/>
    <n v="20191.03"/>
    <n v="791.59"/>
    <n v="6786.65"/>
    <m/>
    <m/>
    <n v="15724.64"/>
    <m/>
    <n v="1156.01"/>
    <n v="28124.02"/>
    <n v="18226.03"/>
    <n v="30239.94"/>
    <n v="47723.05"/>
    <n v="76589.990000000005"/>
    <n v="124313.04"/>
    <m/>
    <n v="34395.46"/>
    <n v="1069.29"/>
    <n v="16032.86"/>
    <n v="17213.3"/>
    <n v="19128.05"/>
    <n v="498.43"/>
    <n v="535.13"/>
    <n v="594.65"/>
    <n v="18362.599999999999"/>
    <n v="17182.16"/>
    <n v="15267.41"/>
    <n v="570.86"/>
    <n v="534.16"/>
    <n v="474.63"/>
    <n v="31912.5"/>
    <n v="992.1"/>
    <n v="51797.1"/>
    <n v="1610.27"/>
    <n v="61.61"/>
    <n v="46.61"/>
    <n v="50.05"/>
    <n v="55.61"/>
    <n v="3095.19"/>
    <n v="96.22"/>
    <n v="16.18"/>
    <n v="24.46"/>
    <n v="66.400000000000006"/>
    <n v="49.95"/>
    <n v="53.84"/>
    <n v="33.17"/>
    <m/>
    <m/>
    <m/>
    <m/>
    <m/>
    <m/>
    <n v="38.630000000000003"/>
    <n v="16.100000000000001"/>
    <n v="42.93"/>
    <n v="17.89"/>
    <n v="1.8"/>
  </r>
  <r>
    <s v="Sul"/>
    <s v="Sul de minas"/>
    <s v="Agroindustria 4"/>
    <s v="Consultor 04"/>
    <s v="Thiago Henrique Maringoli Muniz"/>
    <s v="Fazenda 025"/>
    <s v="Talhao 0188"/>
    <s v="6bdb86b5-0a37-419a-ad96-a445010ee7fd"/>
    <d v="2002-01-01T00:00:00"/>
    <s v="Produção"/>
    <s v="Sem poda"/>
    <n v="2.5"/>
    <n v="1"/>
    <s v="Não"/>
    <s v="Catuaí Vermelho IAC 144: 100%"/>
    <x v="0"/>
    <x v="1"/>
    <n v="2.88"/>
    <n v="3.39"/>
    <n v="3.39"/>
    <m/>
    <n v="2.5"/>
    <n v="2.5"/>
    <m/>
    <m/>
    <m/>
    <m/>
    <m/>
    <n v="1.25"/>
    <n v="15369.41"/>
    <n v="75"/>
    <n v="75"/>
    <n v="18.5"/>
    <n v="4000"/>
    <n v="30"/>
    <m/>
    <m/>
    <m/>
    <n v="9.7100000000000009"/>
    <n v="1.2"/>
    <n v="6.07"/>
    <n v="594.57000000000005"/>
    <m/>
    <n v="19.82"/>
    <m/>
    <n v="13.87"/>
    <n v="0.46"/>
    <m/>
    <m/>
    <m/>
    <m/>
    <n v="54812"/>
    <n v="45720.6"/>
    <n v="48183.82"/>
    <n v="52536.43"/>
    <n v="6815.83"/>
    <n v="9091.39"/>
    <n v="6628.17"/>
    <n v="2275.5700000000002"/>
    <n v="26602.81"/>
    <n v="885.82"/>
    <n v="6538.86"/>
    <m/>
    <m/>
    <n v="22138.799999999999"/>
    <m/>
    <n v="2395.81"/>
    <n v="19059.669999999998"/>
    <n v="24983.81"/>
    <n v="28499.94"/>
    <n v="52139.21"/>
    <n v="72543.429999999993"/>
    <n v="124682.64"/>
    <m/>
    <n v="21924.799999999999"/>
    <n v="730.83"/>
    <n v="18288.240000000002"/>
    <n v="19273.53"/>
    <n v="21014.57"/>
    <n v="609.61"/>
    <n v="642.45000000000005"/>
    <n v="700.49"/>
    <n v="3636.56"/>
    <n v="2651.27"/>
    <n v="910.23"/>
    <n v="121.22"/>
    <n v="88.38"/>
    <n v="30.34"/>
    <n v="29017.37"/>
    <n v="967.25"/>
    <n v="49873.06"/>
    <n v="1662.44"/>
    <n v="58.18"/>
    <n v="83.41"/>
    <n v="87.91"/>
    <n v="95.85"/>
    <n v="2726.33"/>
    <n v="90.88"/>
    <n v="12.97"/>
    <n v="48.53"/>
    <n v="43.96"/>
    <n v="12.09"/>
    <n v="9.14"/>
    <n v="5.32"/>
    <m/>
    <m/>
    <m/>
    <m/>
    <m/>
    <m/>
    <n v="65.930000000000007"/>
    <n v="26.37"/>
    <n v="71.89"/>
    <n v="28.75"/>
    <n v="1.04"/>
  </r>
  <r>
    <s v="Sul"/>
    <s v="Sul de minas"/>
    <s v="Agroindustria 4"/>
    <s v="Consultor 04"/>
    <s v="Thiago Henrique Maringoli Muniz"/>
    <s v="Fazenda 192"/>
    <s v="Talhao 1720"/>
    <s v="6c2c6938-b26c-4d91-8d28-a445010f5812"/>
    <d v="2001-01-01T00:00:00"/>
    <s v="Produção"/>
    <s v="Sem poda"/>
    <n v="3.2"/>
    <n v="1"/>
    <s v="Não"/>
    <s v="Bourbon Amarelo IAC J19: 100%"/>
    <x v="0"/>
    <x v="1"/>
    <n v="15.55"/>
    <n v="21.61"/>
    <n v="21.61"/>
    <m/>
    <n v="14.2"/>
    <n v="14.2"/>
    <m/>
    <m/>
    <m/>
    <m/>
    <m/>
    <n v="14.2"/>
    <n v="16628.060000000001"/>
    <n v="227.95"/>
    <n v="27.95"/>
    <n v="19.5"/>
    <n v="2843.75"/>
    <n v="16.05"/>
    <m/>
    <m/>
    <m/>
    <n v="15.9"/>
    <n v="1.25"/>
    <n v="6.84"/>
    <n v="521.38"/>
    <m/>
    <n v="32.479999999999997"/>
    <m/>
    <n v="16.34"/>
    <n v="1.02"/>
    <m/>
    <m/>
    <m/>
    <m/>
    <n v="328983.40000000002"/>
    <n v="214527.89"/>
    <n v="223707.06"/>
    <n v="246685.2"/>
    <n v="32157.31"/>
    <n v="114455.52"/>
    <n v="105276.34"/>
    <n v="82298.2"/>
    <n v="119361.24"/>
    <n v="845.72"/>
    <n v="23289.11"/>
    <n v="2474.02"/>
    <m/>
    <n v="56414.53"/>
    <m/>
    <n v="8800.9699999999993"/>
    <n v="101709.75"/>
    <n v="76779.67"/>
    <n v="204479.6"/>
    <n v="359380.87"/>
    <n v="382969.02"/>
    <n v="742349.89"/>
    <m/>
    <n v="23167.85"/>
    <n v="1443.23"/>
    <n v="15107.6"/>
    <n v="15754.02"/>
    <n v="17372.2"/>
    <n v="941.12"/>
    <n v="981.39"/>
    <n v="1082.19"/>
    <n v="8060.25"/>
    <n v="7413.83"/>
    <n v="5795.65"/>
    <n v="502.11"/>
    <n v="461.84"/>
    <n v="361.04"/>
    <n v="26969.65"/>
    <n v="1680.06"/>
    <n v="52278.16"/>
    <n v="3256.63"/>
    <n v="51.59"/>
    <n v="65.209999999999994"/>
    <n v="68"/>
    <n v="74.98"/>
    <n v="2264.6"/>
    <n v="141.07"/>
    <n v="13.04"/>
    <n v="36.28"/>
    <n v="44.32"/>
    <n v="32"/>
    <n v="27.49"/>
    <n v="14.18"/>
    <m/>
    <m/>
    <m/>
    <m/>
    <m/>
    <m/>
    <n v="155"/>
    <n v="10.92"/>
    <n v="170.93"/>
    <n v="12.04"/>
    <n v="1.33"/>
  </r>
  <r>
    <s v="Sul"/>
    <s v="Sul de minas"/>
    <s v="Agroindustria 4"/>
    <s v="Consultor 04"/>
    <s v="Thiago Henrique Maringoli Muniz"/>
    <s v="Fazenda 164"/>
    <s v="Talhao 1429"/>
    <s v="6efbecdd-66dd-49f1-bcb1-a445010f2dc4"/>
    <d v="1978-01-01T00:00:00"/>
    <s v="Produção"/>
    <s v="Sem poda"/>
    <n v="3"/>
    <n v="1.7"/>
    <s v="Não"/>
    <s v="Catuaí Amarelo IAC 100: 100%"/>
    <x v="0"/>
    <x v="1"/>
    <n v="2.4500000000000002"/>
    <n v="2.95"/>
    <n v="2.91"/>
    <n v="0.04"/>
    <n v="2.1800000000000002"/>
    <n v="2.1800000000000002"/>
    <m/>
    <m/>
    <m/>
    <m/>
    <m/>
    <n v="1.0900000000000001"/>
    <n v="15482.84"/>
    <n v="60.27"/>
    <n v="35.659999999999997"/>
    <n v="42.5"/>
    <n v="1960.78"/>
    <n v="27.65"/>
    <m/>
    <m/>
    <m/>
    <n v="8.5500000000000007"/>
    <n v="1.32"/>
    <n v="3.56"/>
    <n v="368.8"/>
    <n v="58.11"/>
    <n v="13.34"/>
    <n v="2.1"/>
    <n v="17.27"/>
    <n v="0.62"/>
    <m/>
    <m/>
    <m/>
    <m/>
    <n v="81191.37"/>
    <n v="36919.35"/>
    <n v="38436.42"/>
    <n v="42487.51"/>
    <n v="5568.16"/>
    <n v="44272.03"/>
    <n v="42754.95"/>
    <n v="38703.870000000003"/>
    <n v="18736.509999999998"/>
    <n v="480.36"/>
    <n v="3817.49"/>
    <n v="9425.91"/>
    <n v="940.42"/>
    <n v="12810.5"/>
    <m/>
    <n v="1068.9000000000001"/>
    <n v="15567.12"/>
    <n v="25791.01"/>
    <n v="26159.95"/>
    <n v="45106.64"/>
    <n v="67518.080000000002"/>
    <n v="112624.72"/>
    <m/>
    <n v="37243.75"/>
    <n v="1347.13"/>
    <n v="16935.48"/>
    <n v="17631.39"/>
    <n v="19489.68"/>
    <n v="612.57000000000005"/>
    <n v="637.74"/>
    <n v="704.95"/>
    <n v="20308.27"/>
    <n v="19612.36"/>
    <n v="17754.07"/>
    <n v="734.56"/>
    <n v="709.39"/>
    <n v="642.16999999999996"/>
    <n v="30971.59"/>
    <n v="1120.26"/>
    <n v="51662.71"/>
    <n v="1868.67"/>
    <n v="59.95"/>
    <n v="45.47"/>
    <n v="47.34"/>
    <n v="52.33"/>
    <n v="2554.1999999999998"/>
    <n v="92.39"/>
    <n v="13.11"/>
    <n v="23.08"/>
    <n v="72.09"/>
    <n v="52.66"/>
    <n v="63.32"/>
    <n v="37.96"/>
    <m/>
    <m/>
    <m/>
    <m/>
    <m/>
    <m/>
    <n v="28.53"/>
    <n v="13.09"/>
    <n v="31.54"/>
    <n v="14.47"/>
    <n v="1.91"/>
  </r>
  <r>
    <s v="Sul"/>
    <s v="Sul de minas"/>
    <s v="Agroindustria 4"/>
    <s v="Consultor 04"/>
    <s v="Thiago Henrique Maringoli Muniz"/>
    <s v="Fazenda 164"/>
    <s v="Talhao 1447"/>
    <s v="73e7a19a-7927-48c3-b162-a445010f2dc4"/>
    <d v="1975-01-01T00:00:00"/>
    <s v="Produção"/>
    <s v="Sem poda"/>
    <n v="3"/>
    <n v="2"/>
    <s v="Não"/>
    <s v="Mundo Novo IAC 388 - 17 - 1: 100%"/>
    <x v="0"/>
    <x v="1"/>
    <n v="1.3"/>
    <n v="1.57"/>
    <n v="1.55"/>
    <n v="0.02"/>
    <n v="1.1599999999999999"/>
    <n v="1.1599999999999999"/>
    <m/>
    <m/>
    <m/>
    <m/>
    <m/>
    <n v="0.57999999999999996"/>
    <n v="15482.84"/>
    <n v="17.89"/>
    <n v="10.59"/>
    <n v="45.5"/>
    <n v="1666.67"/>
    <n v="15.42"/>
    <m/>
    <m/>
    <m/>
    <n v="15.63"/>
    <n v="2.2000000000000002"/>
    <n v="10.3"/>
    <n v="333.55"/>
    <n v="38.03"/>
    <n v="21.63"/>
    <n v="2.4700000000000002"/>
    <n v="12.73"/>
    <n v="0.83"/>
    <m/>
    <m/>
    <m/>
    <m/>
    <n v="24100.11"/>
    <n v="15559.09"/>
    <n v="16366.34"/>
    <n v="18521.96"/>
    <n v="2962.87"/>
    <n v="8541.02"/>
    <n v="7733.77"/>
    <n v="5578.15"/>
    <n v="7203.47"/>
    <n v="255.6"/>
    <n v="2031.33"/>
    <n v="5015.62"/>
    <n v="500.41"/>
    <n v="6816.59"/>
    <m/>
    <n v="568.77"/>
    <n v="8283.42"/>
    <n v="13723.66"/>
    <n v="13919.97"/>
    <n v="24001.7"/>
    <n v="35927.050000000003"/>
    <n v="59928.75"/>
    <m/>
    <n v="20775.96"/>
    <n v="1347.13"/>
    <n v="13413.01"/>
    <n v="14108.92"/>
    <n v="15967.21"/>
    <n v="869.71"/>
    <n v="914.83"/>
    <n v="1035.33"/>
    <n v="7362.95"/>
    <n v="6667.04"/>
    <n v="4808.75"/>
    <n v="477.42"/>
    <n v="432.3"/>
    <n v="311.8"/>
    <n v="30971.59"/>
    <n v="2008.22"/>
    <n v="51662.71"/>
    <n v="3349.85"/>
    <n v="59.95"/>
    <n v="64.56"/>
    <n v="67.91"/>
    <n v="76.849999999999994"/>
    <n v="2554.1999999999998"/>
    <n v="165.62"/>
    <n v="16"/>
    <n v="29.89"/>
    <n v="40.21"/>
    <n v="32.090000000000003"/>
    <n v="21.53"/>
    <n v="12.9"/>
    <m/>
    <m/>
    <m/>
    <m/>
    <m/>
    <m/>
    <n v="12.15"/>
    <n v="10.47"/>
    <n v="13.75"/>
    <n v="11.85"/>
    <n v="1.3"/>
  </r>
  <r>
    <s v="Sul"/>
    <s v="Sul de minas"/>
    <s v="Agroindustria 4"/>
    <s v="Consultor 04"/>
    <s v="Thiago Henrique Maringoli Muniz"/>
    <s v="Fazenda 195"/>
    <s v="Talhao 1749"/>
    <s v="748c8032-704d-4915-bb0f-aa3901147b46"/>
    <d v="2013-12-01T00:00:00"/>
    <s v="Produção"/>
    <s v="Sem poda"/>
    <n v="3.5"/>
    <n v="0.5"/>
    <s v="Não"/>
    <s v="Catuaí Vermelho IAC 144: 100%"/>
    <x v="0"/>
    <x v="1"/>
    <n v="12.3"/>
    <n v="27.72"/>
    <n v="27.72"/>
    <m/>
    <n v="11.78"/>
    <n v="11.78"/>
    <m/>
    <m/>
    <m/>
    <m/>
    <n v="5.89"/>
    <m/>
    <n v="16381.26"/>
    <n v="259.8"/>
    <n v="259.8"/>
    <n v="7.5"/>
    <n v="5714.29"/>
    <n v="22.05"/>
    <m/>
    <m/>
    <m/>
    <n v="10.91"/>
    <n v="1.51"/>
    <n v="3.73"/>
    <n v="272.92"/>
    <m/>
    <n v="12.37"/>
    <m/>
    <n v="31.69"/>
    <n v="1.44"/>
    <n v="2.39"/>
    <n v="0.11"/>
    <n v="0.28000000000000003"/>
    <n v="0.01"/>
    <n v="354570.26"/>
    <n v="149839.07"/>
    <n v="185401.38"/>
    <n v="215164.74"/>
    <n v="65325.68"/>
    <n v="204731.19"/>
    <n v="169168.87"/>
    <n v="139405.51"/>
    <n v="46098.93"/>
    <n v="4150.29"/>
    <n v="22797.15"/>
    <n v="11656.65"/>
    <n v="2980.76"/>
    <n v="57847.09"/>
    <m/>
    <n v="10706.67"/>
    <n v="195680.8"/>
    <n v="88335.62"/>
    <n v="212039.59"/>
    <n v="454046.35"/>
    <n v="496056.01"/>
    <n v="950102.36"/>
    <n v="4504.29"/>
    <n v="30099.34"/>
    <n v="1364.78"/>
    <n v="12719.78"/>
    <n v="15738.66"/>
    <n v="18265.259999999998"/>
    <n v="576.75"/>
    <n v="713.63"/>
    <n v="828.19"/>
    <n v="17379.560000000001"/>
    <n v="14360.69"/>
    <n v="11834.08"/>
    <n v="788.03"/>
    <n v="651.15"/>
    <n v="536.59"/>
    <n v="42110.02"/>
    <n v="1909.38"/>
    <n v="80653.850000000006"/>
    <n v="3657.05"/>
    <n v="52.21"/>
    <n v="42.26"/>
    <n v="52.29"/>
    <n v="60.68"/>
    <n v="5545.47"/>
    <n v="251.45"/>
    <n v="30.36"/>
    <n v="13"/>
    <n v="37.32"/>
    <n v="47.71"/>
    <n v="34.1"/>
    <n v="17.809999999999999"/>
    <n v="1.1200000000000001"/>
    <n v="2.61"/>
    <m/>
    <n v="0.91"/>
    <n v="1.27"/>
    <n v="2.2000000000000002"/>
    <n v="135.85"/>
    <n v="11.53"/>
    <n v="157.66"/>
    <n v="13.38"/>
    <n v="1.65"/>
  </r>
  <r>
    <s v="Sul"/>
    <s v="Sul de minas"/>
    <s v="Agroindustria 4"/>
    <s v="Consultor 04"/>
    <s v="Thiago Henrique Maringoli Muniz"/>
    <s v="Fazenda 073"/>
    <s v="Talhao 0556"/>
    <s v="7724c6da-609b-4a6c-95cc-a6d300bc513a"/>
    <d v="1995-01-01T00:00:00"/>
    <s v="Produção"/>
    <s v="Esqueletado"/>
    <n v="3.5"/>
    <n v="2"/>
    <s v="Não"/>
    <s v="Catucaí Amarelo 2SL: 60%; Mundo Novo IAC 379 - 19: 40%"/>
    <x v="0"/>
    <x v="1"/>
    <n v="2.5099999999999998"/>
    <n v="3.01"/>
    <n v="3.01"/>
    <m/>
    <n v="2.14"/>
    <n v="2.14"/>
    <m/>
    <m/>
    <m/>
    <m/>
    <m/>
    <n v="1.07"/>
    <n v="16541.79"/>
    <n v="35.15"/>
    <n v="35.15"/>
    <n v="25.5"/>
    <n v="1357.14"/>
    <n v="16.43"/>
    <m/>
    <m/>
    <m/>
    <n v="18.03"/>
    <n v="1.1399999999999999"/>
    <n v="9.24"/>
    <n v="616.37"/>
    <n v="158.6"/>
    <n v="37.53"/>
    <n v="9.66"/>
    <n v="17.350000000000001"/>
    <n v="1.06"/>
    <m/>
    <m/>
    <m/>
    <m/>
    <n v="40721.5"/>
    <n v="40473.97"/>
    <n v="43033.66"/>
    <n v="47106.82"/>
    <n v="6632.84"/>
    <n v="247.53"/>
    <n v="-2312.16"/>
    <n v="-6385.31"/>
    <n v="17138.11"/>
    <n v="867.95"/>
    <n v="5371.65"/>
    <m/>
    <m/>
    <n v="19438.400000000001"/>
    <m/>
    <n v="1205.2"/>
    <n v="27405.87"/>
    <n v="14800.13"/>
    <n v="25679.95"/>
    <n v="49731.17"/>
    <n v="67885.960000000006"/>
    <n v="117617.13"/>
    <m/>
    <n v="19028.740000000002"/>
    <n v="1158.51"/>
    <n v="18913.07"/>
    <n v="20109.189999999999"/>
    <n v="22012.53"/>
    <n v="1151.46"/>
    <n v="1224.29"/>
    <n v="1340.17"/>
    <n v="115.67"/>
    <n v="-1080.45"/>
    <n v="-2983.79"/>
    <n v="7.04"/>
    <n v="-65.78"/>
    <n v="-181.66"/>
    <n v="31722.41"/>
    <n v="1931.32"/>
    <n v="54961.279999999999"/>
    <n v="3346.15"/>
    <n v="57.72"/>
    <n v="99.39"/>
    <n v="105.68"/>
    <n v="115.68"/>
    <n v="3099.46"/>
    <n v="188.7"/>
    <n v="14.08"/>
    <n v="42.09"/>
    <n v="34.619999999999997"/>
    <n v="-5.68"/>
    <m/>
    <m/>
    <m/>
    <m/>
    <m/>
    <m/>
    <m/>
    <m/>
    <n v="37.15"/>
    <n v="17.36"/>
    <n v="40.659999999999997"/>
    <n v="19"/>
    <n v="0.86"/>
  </r>
  <r>
    <s v="Sul"/>
    <s v="Sul de minas"/>
    <s v="Agroindustria 4"/>
    <s v="Consultor 04"/>
    <s v="Thiago Henrique Maringoli Muniz"/>
    <s v="Fazenda 180"/>
    <s v="Talhao 1612"/>
    <s v="79341de3-aa8c-4b27-98f8-a445010f4da8"/>
    <d v="2000-01-01T00:00:00"/>
    <s v="Produção"/>
    <s v="Sem poda"/>
    <n v="2.2999999999999998"/>
    <n v="0.6"/>
    <s v="Não"/>
    <s v="Catucaí Vermelho 24/137: 100%"/>
    <x v="0"/>
    <x v="1"/>
    <n v="3.32"/>
    <n v="3.51"/>
    <n v="3.46"/>
    <n v="0.05"/>
    <n v="2.8"/>
    <n v="2.8"/>
    <m/>
    <m/>
    <m/>
    <m/>
    <m/>
    <n v="1.4"/>
    <n v="16093.4"/>
    <n v="66.5"/>
    <n v="66.5"/>
    <n v="20.5"/>
    <n v="7246.38"/>
    <n v="23.75"/>
    <m/>
    <m/>
    <m/>
    <n v="7.83"/>
    <n v="0.68"/>
    <n v="3.77"/>
    <n v="468.98"/>
    <m/>
    <n v="19.75"/>
    <m/>
    <n v="2.58"/>
    <n v="0.11"/>
    <m/>
    <m/>
    <m/>
    <m/>
    <n v="79735.8"/>
    <n v="39176.99"/>
    <n v="42482.22"/>
    <n v="46963.72"/>
    <n v="7786.73"/>
    <n v="40558.81"/>
    <n v="37253.58"/>
    <n v="32772.07"/>
    <n v="20485.900000000001"/>
    <n v="923.53"/>
    <n v="7917.75"/>
    <m/>
    <m/>
    <n v="18345.41"/>
    <m/>
    <n v="1348.67"/>
    <n v="32811.360000000001"/>
    <n v="21263.7"/>
    <n v="20616.68"/>
    <n v="55676.89"/>
    <n v="74691.740000000005"/>
    <n v="130368.63"/>
    <m/>
    <n v="28477.07"/>
    <n v="1199.03"/>
    <n v="13991.78"/>
    <n v="15172.22"/>
    <n v="16772.759999999998"/>
    <n v="589.13"/>
    <n v="638.83000000000004"/>
    <n v="706.22"/>
    <n v="14485.29"/>
    <n v="13304.85"/>
    <n v="11704.31"/>
    <n v="609.91"/>
    <n v="560.20000000000005"/>
    <n v="492.81"/>
    <n v="26675.62"/>
    <n v="1123.18"/>
    <n v="46560.22"/>
    <n v="1960.43"/>
    <n v="57.29"/>
    <n v="49.13"/>
    <n v="53.28"/>
    <n v="58.9"/>
    <n v="2780.98"/>
    <n v="117.09"/>
    <n v="16.579999999999998"/>
    <n v="25.69"/>
    <n v="61.16"/>
    <n v="46.72"/>
    <n v="49.88"/>
    <n v="28.58"/>
    <m/>
    <m/>
    <m/>
    <m/>
    <m/>
    <m/>
    <n v="35.43"/>
    <n v="12.65"/>
    <n v="39.17"/>
    <n v="13.99"/>
    <n v="1.7"/>
  </r>
  <r>
    <s v="Sul"/>
    <s v="Sul de minas"/>
    <s v="Agroindustria 4"/>
    <s v="Consultor 04"/>
    <s v="Thiago Henrique Maringoli Muniz"/>
    <s v="Fazenda 004"/>
    <s v="Talhao 0048"/>
    <s v="7b534ea7-0a36-4780-8e07-a445010edeaf"/>
    <d v="1976-01-01T00:00:00"/>
    <s v="Produção"/>
    <s v="Esqueletado"/>
    <n v="3"/>
    <n v="2"/>
    <s v="Não"/>
    <s v="Mundo Novo IAC 388 - 17 - 1: 100%"/>
    <x v="0"/>
    <x v="1"/>
    <n v="1.6"/>
    <n v="1.86"/>
    <n v="1.83"/>
    <n v="0.03"/>
    <n v="1.3"/>
    <n v="1.3"/>
    <m/>
    <m/>
    <m/>
    <m/>
    <m/>
    <n v="1.3"/>
    <n v="16532.599999999999"/>
    <n v="23.59"/>
    <n v="18.46"/>
    <n v="44.5"/>
    <n v="1666.67"/>
    <n v="18.149999999999999"/>
    <m/>
    <m/>
    <m/>
    <n v="18.28"/>
    <n v="1.99"/>
    <n v="15.36"/>
    <n v="532.87"/>
    <n v="73.25"/>
    <n v="29.37"/>
    <n v="4.04"/>
    <n v="10.69"/>
    <n v="0.59"/>
    <m/>
    <m/>
    <m/>
    <m/>
    <n v="29665.72"/>
    <n v="21326.880000000001"/>
    <n v="22035.24"/>
    <n v="23829.93"/>
    <n v="2503.04"/>
    <n v="8338.84"/>
    <n v="7630.48"/>
    <n v="5835.8"/>
    <n v="9019.77"/>
    <n v="459.99"/>
    <n v="2592.98"/>
    <m/>
    <m/>
    <n v="6442.59"/>
    <m/>
    <n v="284.67"/>
    <n v="4694.7"/>
    <n v="9616.73"/>
    <n v="15599.97"/>
    <n v="30226.25"/>
    <n v="29911.4"/>
    <n v="60137.65"/>
    <m/>
    <n v="22819.79"/>
    <n v="1257.56"/>
    <n v="16405.29"/>
    <n v="16950.189999999999"/>
    <n v="18330.71"/>
    <n v="904.06"/>
    <n v="934.09"/>
    <n v="1010.17"/>
    <n v="6414.49"/>
    <n v="5869.6"/>
    <n v="4489.07"/>
    <n v="353.49"/>
    <n v="323.45999999999998"/>
    <n v="247.38"/>
    <n v="23008.77"/>
    <n v="1267.97"/>
    <n v="46259.73"/>
    <n v="2549.29"/>
    <n v="49.74"/>
    <n v="71.89"/>
    <n v="74.28"/>
    <n v="80.33"/>
    <n v="1925.42"/>
    <n v="106.11"/>
    <n v="10.5"/>
    <n v="30.4"/>
    <n v="49.33"/>
    <n v="25.72"/>
    <n v="25.51"/>
    <n v="12.69"/>
    <m/>
    <m/>
    <m/>
    <m/>
    <m/>
    <m/>
    <n v="17.52"/>
    <n v="13.48"/>
    <n v="18.95"/>
    <n v="14.58"/>
    <n v="1.24"/>
  </r>
  <r>
    <s v="Sul"/>
    <s v="Sul de minas"/>
    <s v="Agroindustria 4"/>
    <s v="Consultor 04"/>
    <s v="Thiago Henrique Maringoli Muniz"/>
    <s v="Fazenda 195"/>
    <s v="Talhao 1739"/>
    <s v="7fe9a156-f85e-4817-a1e9-a5100096bf85"/>
    <d v="2008-11-30T00:00:00"/>
    <s v="Produção"/>
    <s v="Esqueletado"/>
    <n v="3"/>
    <n v="2"/>
    <s v="Não"/>
    <s v="Bourbon Vermelho IAC 662: 100%"/>
    <x v="0"/>
    <x v="1"/>
    <n v="2.46"/>
    <n v="5.55"/>
    <n v="5.55"/>
    <m/>
    <n v="2.36"/>
    <n v="2.36"/>
    <m/>
    <m/>
    <m/>
    <m/>
    <m/>
    <n v="2.36"/>
    <n v="16381.26"/>
    <n v="75.8"/>
    <n v="70.78"/>
    <n v="12.5"/>
    <n v="1666.67"/>
    <n v="32.119999999999997"/>
    <m/>
    <m/>
    <m/>
    <n v="6.92"/>
    <n v="1.04"/>
    <n v="4.6399999999999997"/>
    <n v="606.45000000000005"/>
    <m/>
    <n v="18.88"/>
    <m/>
    <n v="21.62"/>
    <n v="0.67"/>
    <n v="0.03"/>
    <n v="0"/>
    <m/>
    <m/>
    <n v="103604.44"/>
    <n v="45526.58"/>
    <n v="48403.12"/>
    <n v="53856.14"/>
    <n v="8329.57"/>
    <n v="58077.86"/>
    <n v="55201.31"/>
    <n v="49748.29"/>
    <n v="25207.1"/>
    <n v="831.47"/>
    <n v="4567.17"/>
    <n v="2335.29"/>
    <n v="597.16"/>
    <n v="11589.06"/>
    <m/>
    <n v="2144.9699999999998"/>
    <n v="39202.6"/>
    <n v="17697.12"/>
    <n v="33983.93"/>
    <n v="90963.44"/>
    <n v="90883.66"/>
    <n v="181847.1"/>
    <n v="902.39"/>
    <n v="43900.18"/>
    <n v="1366.81"/>
    <n v="19290.919999999998"/>
    <n v="20509.8"/>
    <n v="22820.400000000001"/>
    <n v="600.61"/>
    <n v="638.55999999999995"/>
    <n v="710.5"/>
    <n v="24609.26"/>
    <n v="23390.39"/>
    <n v="21079.79"/>
    <n v="766.2"/>
    <n v="728.25"/>
    <n v="656.31"/>
    <n v="38510.019999999997"/>
    <n v="1198.99"/>
    <n v="77053.86"/>
    <n v="2399.04"/>
    <n v="49.98"/>
    <n v="43.94"/>
    <n v="46.72"/>
    <n v="51.98"/>
    <n v="3529.48"/>
    <n v="109.89"/>
    <n v="15.47"/>
    <n v="24.33"/>
    <n v="56.97"/>
    <n v="53.28"/>
    <n v="60.74"/>
    <n v="30.36"/>
    <n v="1.1200000000000001"/>
    <n v="2.61"/>
    <m/>
    <n v="0.99"/>
    <n v="0.87"/>
    <n v="1.55"/>
    <n v="35.409999999999997"/>
    <n v="15.01"/>
    <n v="39.4"/>
    <n v="16.7"/>
    <n v="1.92"/>
  </r>
  <r>
    <s v="Sul"/>
    <s v="Sul de minas"/>
    <s v="Agroindustria 4"/>
    <s v="Consultor 04"/>
    <s v="Thiago Henrique Maringoli Muniz"/>
    <s v="Fazenda 164"/>
    <s v="Talhao 1441"/>
    <s v="80f5f87a-c4fd-426b-9a08-a445010f2dde"/>
    <d v="2013-01-01T00:00:00"/>
    <s v="Produção"/>
    <s v="Sem poda"/>
    <n v="3.7"/>
    <n v="0.75"/>
    <s v="Não"/>
    <s v="Catuaí Amarelo IAC 100: 100%"/>
    <x v="0"/>
    <x v="1"/>
    <n v="3.46"/>
    <n v="4.17"/>
    <n v="4.12"/>
    <n v="0.05"/>
    <n v="3.08"/>
    <n v="3.08"/>
    <m/>
    <m/>
    <m/>
    <m/>
    <m/>
    <n v="3.08"/>
    <n v="15482.84"/>
    <n v="86.74"/>
    <n v="79.040000000000006"/>
    <n v="7.5"/>
    <n v="3603.6"/>
    <n v="28.16"/>
    <m/>
    <m/>
    <m/>
    <n v="7.56"/>
    <n v="1.55"/>
    <n v="5.68"/>
    <n v="482.66"/>
    <n v="92.22"/>
    <n v="17.14"/>
    <n v="3.27"/>
    <n v="27.28"/>
    <n v="0.97"/>
    <m/>
    <m/>
    <m/>
    <m/>
    <n v="108260.91"/>
    <n v="48016.97"/>
    <n v="58043.199999999997"/>
    <n v="66278.87"/>
    <n v="18261.89"/>
    <n v="60243.94"/>
    <n v="50217.71"/>
    <n v="41982.05"/>
    <n v="22357.41"/>
    <n v="678.67"/>
    <n v="5393.52"/>
    <n v="13317.34"/>
    <n v="1328.66"/>
    <n v="18099.23"/>
    <m/>
    <n v="1510.19"/>
    <n v="21993.91"/>
    <n v="36438.67"/>
    <n v="78828.429999999993"/>
    <n v="63728.65"/>
    <n v="137261.01"/>
    <n v="200989.66"/>
    <m/>
    <n v="35149.65"/>
    <n v="1248.1099999999999"/>
    <n v="15589.93"/>
    <n v="18845.2"/>
    <n v="21519.11"/>
    <n v="553.57000000000005"/>
    <n v="669.16"/>
    <n v="764.11"/>
    <n v="19559.72"/>
    <n v="16304.45"/>
    <n v="13630.54"/>
    <n v="694.53"/>
    <n v="578.95000000000005"/>
    <n v="484"/>
    <n v="44565.26"/>
    <n v="1582.44"/>
    <n v="65256.38"/>
    <n v="2317.15"/>
    <n v="68.290000000000006"/>
    <n v="44.35"/>
    <n v="53.61"/>
    <n v="61.22"/>
    <n v="5929.19"/>
    <n v="210.54"/>
    <n v="27.55"/>
    <n v="20.65"/>
    <n v="53.86"/>
    <n v="46.39"/>
    <n v="36.590000000000003"/>
    <n v="24.99"/>
    <m/>
    <m/>
    <m/>
    <m/>
    <m/>
    <m/>
    <n v="46.5"/>
    <n v="15.1"/>
    <n v="53.1"/>
    <n v="17.239999999999998"/>
    <n v="1.63"/>
  </r>
  <r>
    <s v="Sul"/>
    <s v="Sul de minas"/>
    <s v="Agroindustria 4"/>
    <s v="Consultor 04"/>
    <s v="Thiago Henrique Maringoli Muniz"/>
    <s v="Fazenda 222"/>
    <s v="Talhao 2039"/>
    <s v="81e04fa9-8fce-4990-b77d-a5c600ae19e3"/>
    <d v="1998-01-01T00:00:00"/>
    <s v="Produção"/>
    <s v="Sem poda"/>
    <n v="3.5"/>
    <n v="2"/>
    <s v="Não"/>
    <s v="Mundo Novo IAC 379 - 19: 100%"/>
    <x v="0"/>
    <x v="0"/>
    <n v="8.86"/>
    <n v="10.56"/>
    <n v="10.56"/>
    <m/>
    <n v="8.1"/>
    <n v="8.1"/>
    <m/>
    <m/>
    <m/>
    <m/>
    <n v="4.7"/>
    <m/>
    <n v="19528.87"/>
    <n v="182.4"/>
    <n v="182.4"/>
    <n v="22.42"/>
    <n v="1428.57"/>
    <n v="22.52"/>
    <m/>
    <m/>
    <m/>
    <n v="8.42"/>
    <n v="0.91"/>
    <n v="3.83"/>
    <n v="384.79"/>
    <m/>
    <n v="17.09"/>
    <m/>
    <n v="13.9"/>
    <n v="0.62"/>
    <n v="0.99"/>
    <n v="0.04"/>
    <m/>
    <m/>
    <n v="166965.79999999999"/>
    <n v="93790.51"/>
    <n v="101559.18"/>
    <n v="112918.72"/>
    <n v="19128.21"/>
    <n v="73175.289999999994"/>
    <n v="65406.62"/>
    <n v="54047.08"/>
    <n v="42767.54"/>
    <n v="1884.21"/>
    <n v="7830.56"/>
    <n v="5513.57"/>
    <m/>
    <n v="44477.99"/>
    <m/>
    <n v="6037.49"/>
    <n v="49149.81"/>
    <n v="41339.99"/>
    <n v="98835.88"/>
    <n v="206318.23"/>
    <n v="189325.67"/>
    <n v="395643.9"/>
    <n v="7927.47"/>
    <n v="20613.060000000001"/>
    <n v="915.38"/>
    <n v="11579.08"/>
    <n v="12538.17"/>
    <n v="13940.58"/>
    <n v="514.20000000000005"/>
    <n v="556.79"/>
    <n v="619.07000000000005"/>
    <n v="9033.99"/>
    <n v="8074.89"/>
    <n v="6672.48"/>
    <n v="401.18"/>
    <n v="358.59"/>
    <n v="296.31"/>
    <n v="23373.54"/>
    <n v="1037.97"/>
    <n v="48844.93"/>
    <n v="2169.1"/>
    <n v="47.85"/>
    <n v="56.17"/>
    <n v="60.83"/>
    <n v="67.63"/>
    <n v="2361.5100000000002"/>
    <n v="104.87"/>
    <n v="16.940000000000001"/>
    <n v="25.61"/>
    <n v="42.2"/>
    <n v="39.17"/>
    <n v="34.549999999999997"/>
    <n v="16.53"/>
    <m/>
    <n v="19.18"/>
    <m/>
    <n v="4.1900000000000004"/>
    <n v="4.75"/>
    <n v="10.83"/>
    <n v="110.95"/>
    <n v="13.7"/>
    <n v="123.36"/>
    <n v="15.23"/>
    <n v="1.48"/>
  </r>
  <r>
    <s v="Sul"/>
    <s v="Sul de minas"/>
    <s v="Agroindustria 4"/>
    <s v="Consultor 04"/>
    <s v="Thiago Henrique Maringoli Muniz"/>
    <s v="Fazenda 164"/>
    <s v="Talhao 1400"/>
    <s v="83ccd535-d176-4ca8-b843-a445010f2dc7"/>
    <d v="2005-01-01T00:00:00"/>
    <s v="Produção"/>
    <s v="Esqueletado"/>
    <n v="3.3"/>
    <n v="0.75"/>
    <s v="Não"/>
    <s v="Catuaí Amarelo IAC 100: 100%"/>
    <x v="0"/>
    <x v="1"/>
    <n v="5.14"/>
    <n v="6.2"/>
    <n v="6.12"/>
    <n v="0.08"/>
    <n v="4.58"/>
    <n v="4.58"/>
    <m/>
    <m/>
    <m/>
    <m/>
    <n v="2.14"/>
    <n v="0.15"/>
    <n v="15482.84"/>
    <n v="223.32"/>
    <n v="223.32"/>
    <n v="15.5"/>
    <n v="4040.4"/>
    <n v="48.76"/>
    <m/>
    <m/>
    <m/>
    <n v="6.54"/>
    <n v="0.83"/>
    <n v="4.1399999999999997"/>
    <n v="429.77"/>
    <n v="165.11"/>
    <n v="8.81"/>
    <n v="3.39"/>
    <n v="20.22"/>
    <n v="0.41"/>
    <n v="6.81"/>
    <n v="0.14000000000000001"/>
    <m/>
    <m/>
    <n v="272587.75"/>
    <n v="78319.12"/>
    <n v="81506.37"/>
    <n v="90017.37"/>
    <n v="11698.24"/>
    <n v="194268.63"/>
    <n v="191081.38"/>
    <n v="182570.38"/>
    <n v="32696.54"/>
    <n v="1009.2"/>
    <n v="8020.24"/>
    <n v="19803.060000000001"/>
    <n v="1975.74"/>
    <n v="26913.79"/>
    <m/>
    <n v="2245.67"/>
    <n v="32705.23"/>
    <n v="54184.78"/>
    <n v="54959.89"/>
    <n v="94765.33"/>
    <n v="141849.9"/>
    <n v="236615.23"/>
    <m/>
    <n v="59516.98"/>
    <n v="1220.6199999999999"/>
    <n v="17100.25"/>
    <n v="17796.150000000001"/>
    <n v="19654.45"/>
    <n v="350.7"/>
    <n v="364.98"/>
    <n v="403.09"/>
    <n v="42416.73"/>
    <n v="41720.82"/>
    <n v="39862.53"/>
    <n v="869.91"/>
    <n v="855.64"/>
    <n v="817.53"/>
    <n v="30971.59"/>
    <n v="635.19000000000005"/>
    <n v="51662.71"/>
    <n v="1059.53"/>
    <n v="59.95"/>
    <n v="28.73"/>
    <n v="29.9"/>
    <n v="33.020000000000003"/>
    <n v="2554.1999999999998"/>
    <n v="52.38"/>
    <n v="13"/>
    <n v="11.99"/>
    <n v="115.2"/>
    <n v="70.099999999999994"/>
    <n v="134.71"/>
    <n v="80.760000000000005"/>
    <m/>
    <m/>
    <m/>
    <m/>
    <m/>
    <m/>
    <n v="66.77"/>
    <n v="14.58"/>
    <n v="73.75"/>
    <n v="16.100000000000001"/>
    <n v="3.03"/>
  </r>
  <r>
    <s v="Sul"/>
    <s v="Sul de minas"/>
    <s v="Agroindustria 4"/>
    <s v="Consultor 04"/>
    <s v="Thiago Henrique Maringoli Muniz"/>
    <s v="Fazenda 164"/>
    <s v="Talhao 1410"/>
    <s v="848db2af-2af5-4683-aadc-a445010f2dc4"/>
    <d v="1995-01-01T00:00:00"/>
    <s v="Produção"/>
    <s v="Sem poda"/>
    <n v="1.75"/>
    <n v="1"/>
    <s v="Não"/>
    <s v="Mundo Novo IAC 388 - 17 - 1: 100%"/>
    <x v="0"/>
    <x v="1"/>
    <n v="4.62"/>
    <n v="5.56"/>
    <n v="5.49"/>
    <n v="7.0000000000000007E-2"/>
    <n v="4.1100000000000003"/>
    <n v="4.1100000000000003"/>
    <m/>
    <m/>
    <m/>
    <m/>
    <m/>
    <n v="4.1100000000000003"/>
    <n v="15483.13"/>
    <n v="177.74"/>
    <n v="168.97"/>
    <n v="25.5"/>
    <n v="5714.29"/>
    <n v="43.25"/>
    <m/>
    <m/>
    <m/>
    <n v="7.2"/>
    <n v="0.91"/>
    <n v="4.34"/>
    <n v="643.09"/>
    <n v="86.37"/>
    <n v="14.87"/>
    <n v="2"/>
    <n v="19.93"/>
    <n v="0.46"/>
    <m/>
    <m/>
    <m/>
    <m/>
    <n v="219670.88"/>
    <n v="77687"/>
    <n v="80549.8"/>
    <n v="88188.95"/>
    <n v="10501.95"/>
    <n v="141983.88"/>
    <n v="139121.07999999999"/>
    <n v="131481.93"/>
    <n v="42147.15"/>
    <n v="904.09"/>
    <n v="7196.11"/>
    <n v="17768.18"/>
    <n v="1772.72"/>
    <n v="24148.23"/>
    <m/>
    <n v="2014.91"/>
    <n v="29344.560000000001"/>
    <n v="48616.95"/>
    <n v="49357.66"/>
    <n v="85038.83"/>
    <n v="127319.17"/>
    <n v="212358"/>
    <m/>
    <n v="53447.9"/>
    <n v="1235.9100000000001"/>
    <n v="18901.95"/>
    <n v="19598.490000000002"/>
    <n v="21457.17"/>
    <n v="437.08"/>
    <n v="453.19"/>
    <n v="496.17"/>
    <n v="34545.96"/>
    <n v="33849.410000000003"/>
    <n v="31990.74"/>
    <n v="798.83"/>
    <n v="782.72"/>
    <n v="739.74"/>
    <n v="30977.9"/>
    <n v="716.32"/>
    <n v="51668.61"/>
    <n v="1194.77"/>
    <n v="59.95"/>
    <n v="35.369999999999997"/>
    <n v="36.67"/>
    <n v="40.15"/>
    <n v="2555.2199999999998"/>
    <n v="59.09"/>
    <n v="11.91"/>
    <n v="19.190000000000001"/>
    <n v="103.44"/>
    <n v="63.33"/>
    <n v="109.27"/>
    <n v="65.510000000000005"/>
    <m/>
    <m/>
    <m/>
    <m/>
    <m/>
    <m/>
    <n v="65.17"/>
    <n v="15.86"/>
    <n v="71.36"/>
    <n v="17.36"/>
    <n v="2.4900000000000002"/>
  </r>
  <r>
    <s v="Sul"/>
    <s v="Sul de minas"/>
    <s v="Agroindustria 4"/>
    <s v="Consultor 04"/>
    <s v="Thiago Henrique Maringoli Muniz"/>
    <s v="Fazenda 195"/>
    <s v="Talhao 1760"/>
    <s v="86b59796-be6a-4781-89a1-a69c00b24f53"/>
    <d v="2016-12-01T00:00:00"/>
    <s v="Produção"/>
    <s v="Sem poda"/>
    <n v="3.8"/>
    <n v="0.6"/>
    <s v="Não"/>
    <s v="Bourbon Amarelo IAC J10: 100%"/>
    <x v="0"/>
    <x v="1"/>
    <n v="3.22"/>
    <n v="7.25"/>
    <n v="7.25"/>
    <m/>
    <n v="3.08"/>
    <n v="3.08"/>
    <m/>
    <m/>
    <m/>
    <n v="1.54"/>
    <m/>
    <n v="1.54"/>
    <n v="16381.26"/>
    <n v="74.2"/>
    <n v="63.56"/>
    <n v="4.5"/>
    <n v="4385.96"/>
    <n v="24.09"/>
    <m/>
    <m/>
    <m/>
    <n v="14.15"/>
    <n v="2.42"/>
    <n v="5.64"/>
    <n v="481.17"/>
    <m/>
    <n v="19.97"/>
    <m/>
    <n v="56.57"/>
    <n v="2.35"/>
    <n v="3.36"/>
    <n v="0.14000000000000001"/>
    <m/>
    <m/>
    <n v="101592.84"/>
    <n v="64652.38"/>
    <n v="81872.69"/>
    <n v="94407.93"/>
    <n v="29755.55"/>
    <n v="36940.46"/>
    <n v="19720.150000000001"/>
    <n v="7184.91"/>
    <n v="23087.4"/>
    <n v="1085.1400000000001"/>
    <n v="5960.54"/>
    <n v="3047.75"/>
    <n v="779.35"/>
    <n v="15124.71"/>
    <m/>
    <n v="2799.37"/>
    <n v="51162.720000000001"/>
    <n v="23096.240000000002"/>
    <n v="134661.69"/>
    <n v="118715"/>
    <n v="208920.65"/>
    <n v="327635.65000000002"/>
    <n v="1177.69"/>
    <n v="32984.69"/>
    <n v="1369.18"/>
    <n v="20991.03"/>
    <n v="26582.04"/>
    <n v="30651.919999999998"/>
    <n v="871.33"/>
    <n v="1103.4100000000001"/>
    <n v="1272.3399999999999"/>
    <n v="11993.65"/>
    <n v="6402.65"/>
    <n v="2332.7600000000002"/>
    <n v="497.85"/>
    <n v="265.77"/>
    <n v="96.83"/>
    <n v="67831.38"/>
    <n v="2815.64"/>
    <n v="106375.21"/>
    <n v="4415.57"/>
    <n v="63.77"/>
    <n v="63.64"/>
    <n v="80.59"/>
    <n v="92.93"/>
    <n v="9660.89"/>
    <n v="401.02"/>
    <n v="31.52"/>
    <n v="22.73"/>
    <n v="31.01"/>
    <n v="19.41"/>
    <n v="9.44"/>
    <n v="6.02"/>
    <n v="1.1200000000000001"/>
    <n v="2.61"/>
    <m/>
    <n v="0.56000000000000005"/>
    <n v="1.1599999999999999"/>
    <n v="3.19"/>
    <n v="59.8"/>
    <n v="19.41"/>
    <n v="68.95"/>
    <n v="22.39"/>
    <n v="1.08"/>
  </r>
  <r>
    <s v="Sul"/>
    <s v="Sul de minas"/>
    <s v="Agroindustria 4"/>
    <s v="Consultor 04"/>
    <s v="Thiago Henrique Maringoli Muniz"/>
    <s v="Fazenda 330"/>
    <s v="Talhao 3117"/>
    <s v="87c7946c-b512-4100-b90f-a445010f9e94"/>
    <d v="1975-01-01T00:00:00"/>
    <s v="Produção"/>
    <s v="Sem poda"/>
    <n v="3"/>
    <n v="1"/>
    <s v="Não"/>
    <s v="Catuaí Amarelo IAC 62: 100%"/>
    <x v="0"/>
    <x v="1"/>
    <n v="3.39"/>
    <n v="4.8"/>
    <n v="4.8"/>
    <m/>
    <n v="2.9"/>
    <n v="2.9"/>
    <m/>
    <m/>
    <m/>
    <m/>
    <m/>
    <n v="2.9"/>
    <n v="18791.21"/>
    <n v="45.9"/>
    <n v="19.86"/>
    <n v="45.5"/>
    <n v="3333.33"/>
    <n v="15.83"/>
    <m/>
    <m/>
    <m/>
    <n v="12.74"/>
    <m/>
    <n v="8.01"/>
    <n v="545.63"/>
    <n v="62.61"/>
    <n v="34.47"/>
    <n v="3.96"/>
    <n v="11.44"/>
    <n v="0.72"/>
    <m/>
    <m/>
    <m/>
    <m/>
    <n v="58815.09"/>
    <n v="40507.49"/>
    <n v="41647.879999999997"/>
    <n v="44917.94"/>
    <n v="4410.45"/>
    <n v="18307.59"/>
    <n v="17167.21"/>
    <n v="13897.14"/>
    <n v="23548.06"/>
    <n v="638.72"/>
    <n v="4326.6400000000003"/>
    <n v="4598.3599999999997"/>
    <m/>
    <n v="3491.71"/>
    <m/>
    <n v="903.14"/>
    <n v="4163.22"/>
    <n v="15537.96"/>
    <n v="34799.93"/>
    <n v="90163.64"/>
    <n v="54501.11"/>
    <n v="144664.75"/>
    <m/>
    <n v="20281.060000000001"/>
    <n v="1281.3699999999999"/>
    <n v="13968.1"/>
    <n v="14361.34"/>
    <n v="15488.95"/>
    <n v="882.52"/>
    <n v="907.36"/>
    <n v="978.6"/>
    <n v="6312.96"/>
    <n v="5919.73"/>
    <n v="4792.12"/>
    <n v="398.86"/>
    <n v="374.01"/>
    <n v="302.77"/>
    <n v="18793.490000000002"/>
    <n v="1187.3900000000001"/>
    <n v="49884.4"/>
    <n v="3151.74"/>
    <n v="37.67"/>
    <n v="68.87"/>
    <n v="70.81"/>
    <n v="76.37"/>
    <n v="1520.84"/>
    <n v="96.09"/>
    <n v="9.82"/>
    <n v="40.04"/>
    <n v="40.659999999999997"/>
    <n v="29.19"/>
    <n v="31.5"/>
    <n v="11.87"/>
    <m/>
    <m/>
    <m/>
    <m/>
    <m/>
    <m/>
    <n v="32.5"/>
    <n v="11.21"/>
    <n v="35.049999999999997"/>
    <n v="12.09"/>
    <n v="1.31"/>
  </r>
  <r>
    <s v="Sul"/>
    <s v="Sul de minas"/>
    <s v="Agroindustria 4"/>
    <s v="Consultor 04"/>
    <s v="Thiago Henrique Maringoli Muniz"/>
    <s v="Fazenda 164"/>
    <s v="Talhao 1417"/>
    <s v="88ac8f6f-09ba-4dbe-98ef-a445010f2ddd"/>
    <d v="2013-01-01T00:00:00"/>
    <s v="Produção"/>
    <s v="Sem poda"/>
    <n v="3.7"/>
    <n v="0.75"/>
    <s v="Não"/>
    <s v="Catuaí Amarelo IAC 100: 100%"/>
    <x v="0"/>
    <x v="0"/>
    <n v="27.27"/>
    <n v="32.85"/>
    <n v="32.450000000000003"/>
    <n v="0.4"/>
    <n v="24.28"/>
    <n v="24.28"/>
    <m/>
    <m/>
    <m/>
    <m/>
    <n v="11.9"/>
    <n v="12.38"/>
    <n v="15482.84"/>
    <n v="929.96"/>
    <n v="916.18"/>
    <n v="7.5"/>
    <n v="3603.6"/>
    <n v="38.299999999999997"/>
    <m/>
    <m/>
    <m/>
    <n v="8.93"/>
    <n v="0.99"/>
    <n v="7.35"/>
    <n v="230.88"/>
    <n v="78.56"/>
    <n v="6.03"/>
    <n v="2.0499999999999998"/>
    <n v="36.29"/>
    <n v="0.95"/>
    <n v="4.26"/>
    <n v="0.11"/>
    <n v="1.34"/>
    <n v="0.03"/>
    <n v="1139392.76"/>
    <n v="391631.67"/>
    <n v="436976.58"/>
    <n v="481683.43"/>
    <n v="90051.76"/>
    <n v="747761.1"/>
    <n v="702416.18"/>
    <n v="657709.34"/>
    <n v="103582.29"/>
    <n v="5350.06"/>
    <n v="42517.79"/>
    <n v="104982.19"/>
    <n v="10474"/>
    <n v="142678.37"/>
    <m/>
    <n v="11904.98"/>
    <n v="173380.55"/>
    <n v="287250.31"/>
    <n v="284483.18"/>
    <n v="502380.42"/>
    <n v="745114.05"/>
    <n v="1247494.46"/>
    <m/>
    <n v="46927.21"/>
    <n v="1225.21"/>
    <n v="16129.8"/>
    <n v="17997.39"/>
    <n v="19838.689999999999"/>
    <n v="421.13"/>
    <n v="469.89"/>
    <n v="517.96"/>
    <n v="30797.41"/>
    <n v="28929.83"/>
    <n v="27088.52"/>
    <n v="804.08"/>
    <n v="755.32"/>
    <n v="707.24"/>
    <n v="30688.39"/>
    <n v="801.23"/>
    <n v="51379.51"/>
    <n v="1341.45"/>
    <n v="59.73"/>
    <n v="34.369999999999997"/>
    <n v="38.35"/>
    <n v="42.28"/>
    <n v="3708.89"/>
    <n v="96.83"/>
    <n v="18.7"/>
    <n v="9.09"/>
    <n v="91.33"/>
    <n v="61.65"/>
    <n v="94.27"/>
    <n v="56.31"/>
    <m/>
    <m/>
    <m/>
    <m/>
    <m/>
    <m/>
    <n v="356.66"/>
    <n v="14.69"/>
    <n v="393.14"/>
    <n v="16.190000000000001"/>
    <n v="2.37"/>
  </r>
  <r>
    <s v="Sul"/>
    <s v="Sul de minas"/>
    <s v="Agroindustria 4"/>
    <s v="Consultor 04"/>
    <s v="Thiago Henrique Maringoli Muniz"/>
    <s v="Fazenda 164"/>
    <s v="Talhao 1437"/>
    <s v="8a7084d4-b6f5-4509-96d2-a53e009de6d0"/>
    <d v="2015-01-01T00:00:00"/>
    <s v="Produção"/>
    <s v="Sem poda"/>
    <n v="3.7"/>
    <n v="0.6"/>
    <s v="Não"/>
    <s v="Bourbon Amarelo IAC J19: 100%"/>
    <x v="0"/>
    <x v="1"/>
    <n v="2.2200000000000002"/>
    <n v="2.68"/>
    <n v="2.65"/>
    <n v="0.03"/>
    <n v="1.98"/>
    <n v="1.98"/>
    <m/>
    <m/>
    <m/>
    <m/>
    <n v="0.99"/>
    <n v="0.99"/>
    <n v="15482.84"/>
    <n v="51.17"/>
    <n v="49.54"/>
    <n v="5.5"/>
    <n v="4504.5"/>
    <n v="25.84"/>
    <m/>
    <m/>
    <m/>
    <n v="11.35"/>
    <n v="1.94"/>
    <n v="23.49"/>
    <n v="228.04"/>
    <n v="22.72"/>
    <n v="8.82"/>
    <n v="0.88"/>
    <n v="64.459999999999994"/>
    <n v="2.4900000000000002"/>
    <n v="5.35"/>
    <n v="0.21"/>
    <n v="2.5299999999999998"/>
    <n v="0.1"/>
    <n v="62964.91"/>
    <n v="32004.92"/>
    <n v="35037.72"/>
    <n v="38284.5"/>
    <n v="6279.58"/>
    <n v="30960"/>
    <n v="27927.19"/>
    <n v="24680.41"/>
    <n v="6325.86"/>
    <n v="436.29"/>
    <n v="3467.27"/>
    <n v="8561.15"/>
    <n v="854.14"/>
    <n v="11635.22"/>
    <m/>
    <n v="970.83"/>
    <n v="14138.94"/>
    <n v="23424.86"/>
    <n v="16549.12"/>
    <n v="40968.42"/>
    <n v="54112.93"/>
    <n v="95081.34"/>
    <m/>
    <n v="31800.46"/>
    <n v="1230.5"/>
    <n v="16164.1"/>
    <n v="17695.82"/>
    <n v="19335.61"/>
    <n v="625.46"/>
    <n v="684.73"/>
    <n v="748.18"/>
    <n v="15636.36"/>
    <n v="14104.64"/>
    <n v="12464.86"/>
    <n v="605.04"/>
    <n v="545.77"/>
    <n v="482.32"/>
    <n v="27329.759999999998"/>
    <n v="1057.51"/>
    <n v="48020.88"/>
    <n v="1858.15"/>
    <n v="56.91"/>
    <n v="50.83"/>
    <n v="55.65"/>
    <n v="60.8"/>
    <n v="3171.51"/>
    <n v="122.72"/>
    <n v="16.399999999999999"/>
    <n v="10.050000000000001"/>
    <n v="66.22"/>
    <n v="44.35"/>
    <n v="51.61"/>
    <n v="29.37"/>
    <m/>
    <m/>
    <m/>
    <m/>
    <m/>
    <m/>
    <n v="28.47"/>
    <n v="14.38"/>
    <n v="31.11"/>
    <n v="15.71"/>
    <n v="1.64"/>
  </r>
  <r>
    <s v="Sul"/>
    <s v="Sul de minas"/>
    <s v="Agroindustria 4"/>
    <s v="Consultor 04"/>
    <s v="Thiago Henrique Maringoli Muniz"/>
    <s v="Fazenda 192"/>
    <s v="Talhao 1708"/>
    <s v="8adea3a8-8cfd-4b75-aef9-a445010f5812"/>
    <d v="2007-01-01T00:00:00"/>
    <s v="Produção"/>
    <s v="Sem poda"/>
    <n v="2.5"/>
    <n v="0.7"/>
    <s v="Não"/>
    <s v="Bourbon Amarelo IAC J19: 100%"/>
    <x v="0"/>
    <x v="1"/>
    <n v="13.38"/>
    <n v="18.600000000000001"/>
    <n v="18.600000000000001"/>
    <m/>
    <n v="12.22"/>
    <n v="12.22"/>
    <m/>
    <m/>
    <m/>
    <m/>
    <m/>
    <n v="12.22"/>
    <n v="16628.060000000001"/>
    <n v="450"/>
    <m/>
    <n v="13.5"/>
    <n v="5428.57"/>
    <n v="36.82"/>
    <m/>
    <m/>
    <m/>
    <n v="6.55"/>
    <n v="0.74"/>
    <n v="3.53"/>
    <n v="534.01"/>
    <m/>
    <n v="14.5"/>
    <m/>
    <n v="17.25"/>
    <n v="0.47"/>
    <m/>
    <m/>
    <m/>
    <m/>
    <n v="676712.38"/>
    <n v="220564.44"/>
    <n v="242872.21"/>
    <n v="260733.39"/>
    <n v="40168.949999999997"/>
    <n v="456147.93"/>
    <n v="433840.17"/>
    <n v="415978.98"/>
    <n v="128543.78"/>
    <n v="727.79"/>
    <n v="20041.75"/>
    <n v="2129.0500000000002"/>
    <m/>
    <n v="48548.28"/>
    <m/>
    <n v="7573.79"/>
    <n v="87527.679999999993"/>
    <n v="66073.77"/>
    <n v="144085.03"/>
    <n v="309270.02"/>
    <n v="297686.48"/>
    <n v="606956.5"/>
    <m/>
    <n v="55377.440000000002"/>
    <n v="1503.81"/>
    <n v="18049.46"/>
    <n v="19874.98"/>
    <n v="21336.61"/>
    <n v="490.14"/>
    <n v="539.72"/>
    <n v="579.41"/>
    <n v="37327.980000000003"/>
    <n v="35502.47"/>
    <n v="34040.83"/>
    <n v="1013.66"/>
    <n v="964.09"/>
    <n v="924.4"/>
    <n v="24360.6"/>
    <n v="661.53"/>
    <n v="49669.11"/>
    <n v="1348.79"/>
    <n v="49.05"/>
    <n v="32.590000000000003"/>
    <n v="35.89"/>
    <n v="38.53"/>
    <n v="3287.15"/>
    <n v="89.26"/>
    <n v="15.41"/>
    <n v="19"/>
    <n v="111.49"/>
    <n v="64.11"/>
    <n v="145.74"/>
    <n v="71.48"/>
    <m/>
    <m/>
    <m/>
    <m/>
    <m/>
    <m/>
    <n v="161.51"/>
    <n v="13.22"/>
    <n v="173.38"/>
    <n v="14.19"/>
    <n v="2.6"/>
  </r>
  <r>
    <s v="Sul"/>
    <s v="Sul de minas"/>
    <s v="Agroindustria 4"/>
    <s v="Consultor 04"/>
    <s v="Thiago Henrique Maringoli Muniz"/>
    <s v="Fazenda 180"/>
    <s v="Talhao 1616"/>
    <s v="8b6dda77-7b6c-457f-8966-a445010f4da8"/>
    <d v="1989-01-01T00:00:00"/>
    <s v="Produção"/>
    <s v="Sem poda"/>
    <n v="2.7"/>
    <n v="0.7"/>
    <s v="Não"/>
    <s v="Mundo Novo IAC 376 - 4: 100%"/>
    <x v="0"/>
    <x v="1"/>
    <n v="4.2699999999999996"/>
    <n v="4.51"/>
    <n v="4.45"/>
    <n v="0.06"/>
    <n v="3.6"/>
    <n v="3.6"/>
    <m/>
    <m/>
    <m/>
    <m/>
    <m/>
    <n v="3.6"/>
    <n v="16093.4"/>
    <n v="69.900000000000006"/>
    <n v="69.900000000000006"/>
    <n v="31.5"/>
    <n v="5291.01"/>
    <n v="19.420000000000002"/>
    <m/>
    <m/>
    <m/>
    <n v="11.73"/>
    <n v="1.1100000000000001"/>
    <n v="5.24"/>
    <n v="411.3"/>
    <m/>
    <n v="21.18"/>
    <m/>
    <n v="6.53"/>
    <n v="0.34"/>
    <m/>
    <m/>
    <m/>
    <m/>
    <n v="81752.44"/>
    <n v="42566.27"/>
    <n v="48799.99"/>
    <n v="54048.98"/>
    <n v="11482.71"/>
    <n v="39186.17"/>
    <n v="32952.449999999997"/>
    <n v="27703.47"/>
    <n v="19871.39"/>
    <n v="1187.3900000000001"/>
    <n v="10179.969999999999"/>
    <m/>
    <m/>
    <n v="23586.959999999999"/>
    <m/>
    <n v="1734.01"/>
    <n v="42186.03"/>
    <n v="27339.040000000001"/>
    <n v="17958.03"/>
    <n v="71584.570000000007"/>
    <n v="87483.1"/>
    <n v="159067.67000000001"/>
    <m/>
    <n v="22709.01"/>
    <n v="1169.56"/>
    <n v="11823.96"/>
    <n v="13555.55"/>
    <n v="15013.6"/>
    <n v="608.96"/>
    <n v="698.14"/>
    <n v="773.23"/>
    <n v="10885.05"/>
    <n v="9153.4599999999991"/>
    <n v="7695.41"/>
    <n v="560.6"/>
    <n v="471.42"/>
    <n v="396.33"/>
    <n v="24300.86"/>
    <n v="1251.55"/>
    <n v="44185.46"/>
    <n v="2275.65"/>
    <n v="55"/>
    <n v="52.07"/>
    <n v="59.69"/>
    <n v="66.11"/>
    <n v="3189.64"/>
    <n v="164.27"/>
    <n v="21.25"/>
    <n v="24.31"/>
    <n v="51.39"/>
    <n v="40.31"/>
    <n v="37.67"/>
    <n v="20.72"/>
    <m/>
    <m/>
    <m/>
    <m/>
    <m/>
    <m/>
    <n v="41.72"/>
    <n v="11.59"/>
    <n v="46.21"/>
    <n v="12.84"/>
    <n v="1.51"/>
  </r>
  <r>
    <s v="Sul"/>
    <s v="Sul de minas"/>
    <s v="Agroindustria 4"/>
    <s v="Consultor 04"/>
    <s v="Thiago Henrique Maringoli Muniz"/>
    <s v="Fazenda 164"/>
    <s v="Talhao 1416"/>
    <s v="8bd53a6b-583c-4b44-bd88-a445010f2dc7"/>
    <d v="2008-01-01T00:00:00"/>
    <s v="Produção"/>
    <s v="Esqueletado"/>
    <n v="2.8"/>
    <n v="1.5"/>
    <s v="Não"/>
    <s v="Catuaí Vermelho IAC 144: 100%"/>
    <x v="0"/>
    <x v="1"/>
    <n v="1.86"/>
    <n v="2.25"/>
    <n v="2.2200000000000002"/>
    <n v="0.03"/>
    <n v="1.66"/>
    <n v="1.66"/>
    <m/>
    <m/>
    <m/>
    <m/>
    <m/>
    <n v="0.83"/>
    <n v="15482.84"/>
    <n v="61.37"/>
    <n v="61.37"/>
    <n v="12.5"/>
    <n v="2380.9499999999998"/>
    <n v="36.97"/>
    <m/>
    <m/>
    <m/>
    <n v="4.88"/>
    <n v="0.47"/>
    <n v="3.69"/>
    <n v="393.79"/>
    <n v="68.099999999999994"/>
    <n v="10.65"/>
    <n v="1.84"/>
    <n v="15.15"/>
    <n v="0.41"/>
    <m/>
    <m/>
    <m/>
    <m/>
    <n v="74909.16"/>
    <n v="24414.69"/>
    <n v="25569.9"/>
    <n v="28654.67"/>
    <n v="4239.97"/>
    <n v="50494.47"/>
    <n v="49339.26"/>
    <n v="46254.49"/>
    <n v="12316.67"/>
    <n v="365.78"/>
    <n v="2906.9"/>
    <n v="7177.53"/>
    <n v="716.1"/>
    <n v="9754.7800000000007"/>
    <m/>
    <n v="813.93"/>
    <n v="11853.86"/>
    <n v="19639.02"/>
    <n v="19919.96"/>
    <n v="34347.26"/>
    <n v="51412.85"/>
    <n v="85760.11"/>
    <m/>
    <n v="45126"/>
    <n v="1220.6199999999999"/>
    <n v="14707.65"/>
    <n v="15403.55"/>
    <n v="17261.849999999999"/>
    <n v="397.83"/>
    <n v="416.65"/>
    <n v="466.92"/>
    <n v="30418.35"/>
    <n v="29722.45"/>
    <n v="27864.15"/>
    <n v="822.79"/>
    <n v="803.96"/>
    <n v="753.7"/>
    <n v="30971.59"/>
    <n v="837.75"/>
    <n v="51662.71"/>
    <n v="1397.43"/>
    <n v="59.95"/>
    <n v="32.590000000000003"/>
    <n v="34.130000000000003"/>
    <n v="38.25"/>
    <n v="2554.1999999999998"/>
    <n v="69.09"/>
    <n v="14.8"/>
    <n v="16.440000000000001"/>
    <n v="87.35"/>
    <n v="65.87"/>
    <n v="95.97"/>
    <n v="57.53"/>
    <m/>
    <m/>
    <m/>
    <m/>
    <m/>
    <m/>
    <n v="20.95"/>
    <n v="12.62"/>
    <n v="23.48"/>
    <n v="14.14"/>
    <n v="2.61"/>
  </r>
  <r>
    <s v="Sul"/>
    <s v="Sul de minas"/>
    <s v="Agroindustria 4"/>
    <s v="Consultor 04"/>
    <s v="Thiago Henrique Maringoli Muniz"/>
    <s v="Fazenda 164"/>
    <s v="Talhao 1448"/>
    <s v="913a9ab4-0771-461b-b4f8-a445010f2dc3"/>
    <d v="1970-01-01T00:00:00"/>
    <s v="Produção"/>
    <s v="Sem poda"/>
    <n v="3.5"/>
    <n v="2"/>
    <s v="Não"/>
    <s v="Catuaí Amarelo IAC 100: 100%"/>
    <x v="0"/>
    <x v="1"/>
    <n v="4.25"/>
    <n v="5.1100000000000003"/>
    <n v="5.05"/>
    <n v="0.06"/>
    <n v="3.78"/>
    <n v="3.78"/>
    <m/>
    <m/>
    <m/>
    <m/>
    <m/>
    <n v="1.89"/>
    <n v="15482.84"/>
    <n v="54.38"/>
    <n v="32.18"/>
    <n v="50.5"/>
    <n v="1428.57"/>
    <n v="14.39"/>
    <m/>
    <m/>
    <m/>
    <n v="15.45"/>
    <n v="2.31"/>
    <n v="10.31"/>
    <n v="392.88"/>
    <n v="46.36"/>
    <n v="27.31"/>
    <n v="3.22"/>
    <n v="15.4"/>
    <n v="1.07"/>
    <m/>
    <m/>
    <m/>
    <m/>
    <n v="73256.789999999994"/>
    <n v="48122.25"/>
    <n v="50752.78"/>
    <n v="57777.14"/>
    <n v="9654.8799999999992"/>
    <n v="25134.54"/>
    <n v="22504.01"/>
    <n v="15479.65"/>
    <n v="21905.39"/>
    <n v="832.92"/>
    <n v="6619.33"/>
    <n v="16344.01"/>
    <n v="1630.63"/>
    <n v="22212.7"/>
    <m/>
    <n v="1853.41"/>
    <n v="26992.52"/>
    <n v="44720.19"/>
    <n v="45359.91"/>
    <n v="78212.44"/>
    <n v="117072.63"/>
    <n v="195285.06"/>
    <m/>
    <n v="19380.099999999999"/>
    <n v="1347.13"/>
    <n v="12730.75"/>
    <n v="13426.66"/>
    <n v="15284.96"/>
    <n v="884.93"/>
    <n v="933.3"/>
    <n v="1062.47"/>
    <n v="6649.35"/>
    <n v="5953.44"/>
    <n v="4095.15"/>
    <n v="462.2"/>
    <n v="413.83"/>
    <n v="284.66000000000003"/>
    <n v="30971.59"/>
    <n v="2152.86"/>
    <n v="51662.71"/>
    <n v="3591.12"/>
    <n v="59.95"/>
    <n v="65.69"/>
    <n v="69.28"/>
    <n v="78.87"/>
    <n v="2554.1999999999998"/>
    <n v="177.54"/>
    <n v="16.71"/>
    <n v="29.9"/>
    <n v="37.51"/>
    <n v="30.72"/>
    <n v="19.22"/>
    <n v="11.52"/>
    <m/>
    <m/>
    <m/>
    <m/>
    <m/>
    <m/>
    <n v="37.67"/>
    <n v="9.9700000000000006"/>
    <n v="42.89"/>
    <n v="11.35"/>
    <n v="1.27"/>
  </r>
  <r>
    <s v="Sul"/>
    <s v="Sul de minas"/>
    <s v="Agroindustria 4"/>
    <s v="Consultor 04"/>
    <s v="Thiago Henrique Maringoli Muniz"/>
    <s v="Fazenda 050"/>
    <s v="Talhao 0325"/>
    <s v="913b1805-a66b-4b57-bcbe-a88100c30934"/>
    <d v="2015-01-01T00:00:00"/>
    <s v="Produção"/>
    <s v="Sem poda"/>
    <n v="3.7"/>
    <n v="0.6"/>
    <s v="Não"/>
    <s v="Catuaí Vermelho IAC 144: 100%"/>
    <x v="0"/>
    <x v="1"/>
    <n v="5.54"/>
    <n v="13.19"/>
    <n v="13.19"/>
    <m/>
    <n v="5.2"/>
    <n v="5.2"/>
    <m/>
    <m/>
    <m/>
    <n v="2.6"/>
    <m/>
    <n v="2.6"/>
    <n v="25000"/>
    <n v="99.23"/>
    <n v="76.930000000000007"/>
    <n v="5.5"/>
    <n v="4504.5"/>
    <n v="19.079999999999998"/>
    <m/>
    <m/>
    <m/>
    <n v="9.6"/>
    <n v="3.2"/>
    <n v="4.6100000000000003"/>
    <n v="658.32"/>
    <m/>
    <n v="34.5"/>
    <m/>
    <n v="14.77"/>
    <n v="0.77"/>
    <m/>
    <m/>
    <m/>
    <m/>
    <n v="94106.78"/>
    <n v="79027.600000000006"/>
    <n v="104734.61"/>
    <n v="122157.59"/>
    <n v="43130"/>
    <n v="15079.19"/>
    <n v="-10627.83"/>
    <n v="-28050.81"/>
    <n v="41419.83"/>
    <n v="4230.26"/>
    <n v="31424.94"/>
    <m/>
    <m/>
    <n v="53183.54"/>
    <m/>
    <n v="4006.51"/>
    <n v="133090.43"/>
    <n v="82412.710000000006"/>
    <n v="74879.86"/>
    <n v="329692.56"/>
    <n v="290382.99"/>
    <n v="620075.55000000005"/>
    <n v="34666.559999999998"/>
    <n v="18097.46"/>
    <n v="948.37"/>
    <n v="15197.61"/>
    <n v="20141.27"/>
    <n v="23491.84"/>
    <n v="796.41"/>
    <n v="1055.47"/>
    <n v="1231.06"/>
    <n v="2899.84"/>
    <n v="-2043.81"/>
    <n v="-5394.39"/>
    <n v="151.96"/>
    <n v="-107.1"/>
    <n v="-282.68"/>
    <n v="55842.879999999997"/>
    <n v="2926.36"/>
    <n v="119245.3"/>
    <n v="6248.87"/>
    <n v="46.83"/>
    <n v="83.98"/>
    <n v="111.29"/>
    <n v="129.81"/>
    <n v="8294.23"/>
    <n v="434.65"/>
    <n v="35.31"/>
    <n v="44.01"/>
    <n v="15.18"/>
    <n v="-11.29"/>
    <m/>
    <m/>
    <n v="7.45"/>
    <n v="30.03"/>
    <m/>
    <n v="11.94"/>
    <n v="36.840000000000003"/>
    <n v="229.9"/>
    <n v="110.44"/>
    <n v="21.24"/>
    <n v="128.81"/>
    <n v="24.77"/>
    <n v="0.77"/>
  </r>
  <r>
    <s v="Sul"/>
    <s v="Sul de minas"/>
    <s v="Agroindustria 4"/>
    <s v="Consultor 04"/>
    <s v="Thiago Henrique Maringoli Muniz"/>
    <s v="Fazenda 164"/>
    <s v="Talhao 1404"/>
    <s v="938d2761-a1eb-4cf0-bbd6-a445010f2dc5"/>
    <d v="1979-01-01T00:00:00"/>
    <s v="Produção"/>
    <s v="Esqueletado"/>
    <n v="2.5"/>
    <n v="2"/>
    <s v="Não"/>
    <s v="Catuaí Amarelo IAC 100: 100%"/>
    <x v="0"/>
    <x v="1"/>
    <n v="1.55"/>
    <n v="1.87"/>
    <n v="1.84"/>
    <n v="0.02"/>
    <n v="1.38"/>
    <n v="1.38"/>
    <m/>
    <m/>
    <m/>
    <m/>
    <m/>
    <n v="0.69"/>
    <n v="15482.84"/>
    <n v="62.74"/>
    <n v="62.74"/>
    <n v="41.5"/>
    <n v="2000"/>
    <n v="45.46"/>
    <m/>
    <m/>
    <m/>
    <n v="4.29"/>
    <n v="0.48"/>
    <n v="3.8"/>
    <n v="540.24"/>
    <n v="36.93"/>
    <n v="11.88"/>
    <n v="0.81"/>
    <n v="11.53"/>
    <n v="0.25"/>
    <m/>
    <m/>
    <m/>
    <m/>
    <n v="76581.39"/>
    <n v="23352.82"/>
    <n v="24313.17"/>
    <n v="26877.62"/>
    <n v="3524.8"/>
    <n v="53228.56"/>
    <n v="52268.21"/>
    <n v="49703.77"/>
    <n v="11943.97"/>
    <n v="304.08"/>
    <n v="2416.58"/>
    <n v="5966.86"/>
    <n v="595.30999999999995"/>
    <n v="8109.4"/>
    <m/>
    <n v="676.64"/>
    <n v="9854.41"/>
    <n v="16326.42"/>
    <n v="16559.97"/>
    <n v="28553.75"/>
    <n v="42740.800000000003"/>
    <n v="71294.55"/>
    <m/>
    <n v="55493.760000000002"/>
    <n v="1220.6199999999999"/>
    <n v="16922.34"/>
    <n v="17618.240000000002"/>
    <n v="19476.54"/>
    <n v="372.22"/>
    <n v="387.52"/>
    <n v="428.4"/>
    <n v="38571.42"/>
    <n v="37875.519999999997"/>
    <n v="36017.22"/>
    <n v="848.4"/>
    <n v="833.09"/>
    <n v="792.22"/>
    <n v="30971.59"/>
    <n v="681.24"/>
    <n v="51662.71"/>
    <n v="1136.3499999999999"/>
    <n v="59.95"/>
    <n v="30.49"/>
    <n v="31.75"/>
    <n v="35.1"/>
    <n v="2554.1999999999998"/>
    <n v="56.18"/>
    <n v="13.11"/>
    <n v="15.6"/>
    <n v="107.42"/>
    <n v="68.25"/>
    <n v="122.29"/>
    <n v="73.31"/>
    <m/>
    <m/>
    <m/>
    <m/>
    <m/>
    <m/>
    <n v="19.920000000000002"/>
    <n v="14.43"/>
    <n v="22.02"/>
    <n v="15.96"/>
    <n v="2.85"/>
  </r>
  <r>
    <s v="Sul"/>
    <s v="Sul de minas"/>
    <s v="Agroindustria 4"/>
    <s v="Consultor 04"/>
    <s v="Thiago Henrique Maringoli Muniz"/>
    <s v="Fazenda 164"/>
    <s v="Talhao 1430"/>
    <s v="940913c8-e7bd-4c78-9830-a445010f2dc5"/>
    <d v="1981-01-01T00:00:00"/>
    <s v="Produção"/>
    <s v="Esqueletado"/>
    <n v="3"/>
    <n v="2.5"/>
    <s v="Não"/>
    <s v="Mundo Novo IAC 388 - 17 - 1: 100%"/>
    <x v="0"/>
    <x v="1"/>
    <n v="1.26"/>
    <n v="1.52"/>
    <n v="1.5"/>
    <n v="0.02"/>
    <n v="1.1200000000000001"/>
    <n v="1.1200000000000001"/>
    <m/>
    <m/>
    <m/>
    <m/>
    <m/>
    <n v="0.56000000000000005"/>
    <n v="15482.84"/>
    <n v="31.7"/>
    <n v="31.7"/>
    <n v="39.5"/>
    <n v="1333.33"/>
    <n v="28.3"/>
    <m/>
    <m/>
    <m/>
    <n v="7.22"/>
    <n v="0.9"/>
    <n v="5.9"/>
    <n v="459.77"/>
    <n v="75.84"/>
    <n v="16.239999999999998"/>
    <n v="2.68"/>
    <n v="8.7100000000000009"/>
    <n v="0.31"/>
    <m/>
    <m/>
    <m/>
    <m/>
    <n v="38693.49"/>
    <n v="16964.900000000001"/>
    <n v="17744.310000000001"/>
    <n v="19825.599999999999"/>
    <n v="2860.71"/>
    <n v="21728.6"/>
    <n v="20949.18"/>
    <n v="18867.89"/>
    <n v="8650.33"/>
    <n v="246.79"/>
    <n v="1961.28"/>
    <n v="4842.67"/>
    <n v="483.15"/>
    <n v="6581.54"/>
    <m/>
    <n v="549.16"/>
    <n v="7997.79"/>
    <n v="13250.43"/>
    <n v="13439.97"/>
    <n v="23174.06"/>
    <n v="34688.19"/>
    <n v="57862.239999999998"/>
    <m/>
    <n v="34547.760000000002"/>
    <n v="1220.6099999999999"/>
    <n v="15147.23"/>
    <n v="15843.13"/>
    <n v="17701.43"/>
    <n v="535.16999999999996"/>
    <n v="559.76"/>
    <n v="625.41"/>
    <n v="19400.53"/>
    <n v="18704.63"/>
    <n v="16846.330000000002"/>
    <n v="685.44"/>
    <n v="660.86"/>
    <n v="595.20000000000005"/>
    <n v="30971.59"/>
    <n v="1094.26"/>
    <n v="51662.71"/>
    <n v="1825.31"/>
    <n v="59.95"/>
    <n v="43.84"/>
    <n v="45.86"/>
    <n v="51.24"/>
    <n v="2554.1999999999998"/>
    <n v="90.24"/>
    <n v="14.43"/>
    <n v="22.36"/>
    <n v="66.87"/>
    <n v="54.14"/>
    <n v="60.39"/>
    <n v="36.21"/>
    <m/>
    <m/>
    <m/>
    <m/>
    <m/>
    <m/>
    <n v="14.54"/>
    <n v="12.98"/>
    <n v="16.239999999999998"/>
    <n v="14.5"/>
    <n v="1.95"/>
  </r>
  <r>
    <s v="Sul"/>
    <s v="Sul de minas"/>
    <s v="Agroindustria 4"/>
    <s v="Consultor 04"/>
    <s v="Thiago Henrique Maringoli Muniz"/>
    <s v="Fazenda 164"/>
    <s v="Talhao 1399"/>
    <s v="96a31250-fbf1-43eb-808d-a445010f2dc3"/>
    <d v="1972-01-01T00:00:00"/>
    <s v="Produção"/>
    <s v="Esqueletado"/>
    <n v="3"/>
    <n v="2"/>
    <s v="Não"/>
    <s v="Mundo Novo IAC 388 - 17 - 1: 100%"/>
    <x v="0"/>
    <x v="1"/>
    <n v="2.41"/>
    <n v="2.91"/>
    <n v="2.87"/>
    <n v="0.04"/>
    <n v="2.15"/>
    <n v="2.15"/>
    <m/>
    <m/>
    <m/>
    <m/>
    <m/>
    <n v="1.0900000000000001"/>
    <n v="15483.39"/>
    <n v="104.91"/>
    <n v="104.91"/>
    <n v="48.49"/>
    <n v="1666.67"/>
    <n v="48.8"/>
    <m/>
    <m/>
    <m/>
    <n v="3.66"/>
    <n v="0.52"/>
    <n v="3.42"/>
    <n v="483.75"/>
    <n v="79.37"/>
    <n v="9.91"/>
    <n v="1.63"/>
    <n v="17.97"/>
    <n v="0.37"/>
    <m/>
    <m/>
    <m/>
    <m/>
    <n v="128054.73"/>
    <n v="34481.4"/>
    <n v="35980.22"/>
    <n v="39977.11"/>
    <n v="5495.71"/>
    <n v="93573.32"/>
    <n v="92074.5"/>
    <n v="88077.61"/>
    <n v="18308.22"/>
    <n v="472.21"/>
    <n v="3763.87"/>
    <n v="9293.5"/>
    <n v="927.21"/>
    <n v="12630.54"/>
    <m/>
    <n v="1053.8800000000001"/>
    <n v="15348.44"/>
    <n v="25428.71"/>
    <n v="25837.71"/>
    <n v="44484.23"/>
    <n v="66614.850000000006"/>
    <n v="111099.08"/>
    <m/>
    <n v="59560.34"/>
    <n v="1220.6199999999999"/>
    <n v="16037.86"/>
    <n v="16734.990000000002"/>
    <n v="18594.009999999998"/>
    <n v="328.68"/>
    <n v="342.96"/>
    <n v="381.06"/>
    <n v="43522.48"/>
    <n v="42825.35"/>
    <n v="40966.33"/>
    <n v="891.94"/>
    <n v="877.65"/>
    <n v="839.55"/>
    <n v="30983.65"/>
    <n v="634.97"/>
    <n v="51673.99"/>
    <n v="1058.99"/>
    <n v="59.96"/>
    <n v="26.93"/>
    <n v="28.1"/>
    <n v="31.22"/>
    <n v="2556.14"/>
    <n v="52.39"/>
    <n v="13.75"/>
    <n v="14.3"/>
    <n v="115.26"/>
    <n v="71.900000000000006"/>
    <n v="138.22"/>
    <n v="82.88"/>
    <m/>
    <m/>
    <m/>
    <m/>
    <m/>
    <m/>
    <n v="29.48"/>
    <n v="13.71"/>
    <n v="32.75"/>
    <n v="15.23"/>
    <n v="3.2"/>
  </r>
  <r>
    <s v="Sul"/>
    <s v="Sul de minas"/>
    <s v="Agroindustria 4"/>
    <s v="Consultor 04"/>
    <s v="Thiago Henrique Maringoli Muniz"/>
    <s v="Fazenda 025"/>
    <s v="Talhao 0181"/>
    <s v="973ac3ff-0b6d-4e67-957f-a445010ee7fd"/>
    <d v="1997-01-01T00:00:00"/>
    <s v="Produção"/>
    <s v="Sem poda"/>
    <n v="2"/>
    <n v="1"/>
    <s v="Não"/>
    <s v="Catuaí Amarelo IAC 100: 100%"/>
    <x v="0"/>
    <x v="1"/>
    <n v="4.6100000000000003"/>
    <n v="5.43"/>
    <n v="5.43"/>
    <m/>
    <n v="4"/>
    <n v="4"/>
    <m/>
    <m/>
    <m/>
    <m/>
    <m/>
    <n v="4"/>
    <n v="15369.41"/>
    <n v="208.6"/>
    <n v="208.6"/>
    <n v="23.5"/>
    <n v="5000"/>
    <n v="52.15"/>
    <m/>
    <m/>
    <m/>
    <n v="5.65"/>
    <n v="0.49"/>
    <n v="2.76"/>
    <n v="993.12"/>
    <m/>
    <n v="19.04"/>
    <m/>
    <n v="18.41"/>
    <n v="0.35"/>
    <m/>
    <m/>
    <m/>
    <m/>
    <n v="161279.72"/>
    <n v="99884.79"/>
    <n v="103825.94"/>
    <n v="110790.11"/>
    <n v="10905.32"/>
    <n v="61394.93"/>
    <n v="57453.78"/>
    <n v="50489.61"/>
    <n v="66848.92"/>
    <n v="1417.31"/>
    <n v="10462.18"/>
    <m/>
    <m/>
    <n v="35422.080000000002"/>
    <m/>
    <n v="3833.3"/>
    <n v="30495.47"/>
    <n v="39974.1"/>
    <n v="45599.91"/>
    <n v="83422.740000000005"/>
    <n v="116069.48"/>
    <n v="199492.22"/>
    <m/>
    <n v="40319.93"/>
    <n v="773.15"/>
    <n v="24971.200000000001"/>
    <n v="25956.49"/>
    <n v="27697.53"/>
    <n v="478.83"/>
    <n v="497.73"/>
    <n v="531.11"/>
    <n v="15348.73"/>
    <n v="14363.44"/>
    <n v="12622.4"/>
    <n v="294.32"/>
    <n v="275.43"/>
    <n v="242.04"/>
    <n v="29017.37"/>
    <n v="556.41999999999996"/>
    <n v="49873.06"/>
    <n v="956.34"/>
    <n v="58.18"/>
    <n v="61.93"/>
    <n v="64.38"/>
    <n v="68.69"/>
    <n v="2726.33"/>
    <n v="52.28"/>
    <n v="9.84"/>
    <n v="41.45"/>
    <n v="80.849999999999994"/>
    <n v="35.619999999999997"/>
    <n v="49.5"/>
    <n v="28.8"/>
    <m/>
    <m/>
    <m/>
    <m/>
    <m/>
    <m/>
    <n v="134.29"/>
    <n v="33.57"/>
    <n v="143.30000000000001"/>
    <n v="35.82"/>
    <n v="1.46"/>
  </r>
  <r>
    <s v="Sul"/>
    <s v="Sul de minas"/>
    <s v="Agroindustria 4"/>
    <s v="Consultor 04"/>
    <s v="Thiago Henrique Maringoli Muniz"/>
    <s v="Fazenda 073"/>
    <s v="Talhao 0548"/>
    <s v="9afaaabf-2fec-4d90-bbaf-a6d300be42fc"/>
    <d v="1995-01-01T00:00:00"/>
    <s v="Produção"/>
    <s v="Sem poda"/>
    <n v="2.5"/>
    <n v="1.2"/>
    <s v="Não"/>
    <s v="Catuaí Vermelho IAC 144: 100%"/>
    <x v="0"/>
    <x v="1"/>
    <n v="2.77"/>
    <n v="3.32"/>
    <n v="3.32"/>
    <m/>
    <n v="2.36"/>
    <n v="2.36"/>
    <m/>
    <m/>
    <m/>
    <n v="1.18"/>
    <m/>
    <n v="1.18"/>
    <n v="16541.79"/>
    <n v="53.56"/>
    <n v="53.56"/>
    <n v="25.5"/>
    <n v="3166.67"/>
    <n v="22.69"/>
    <m/>
    <m/>
    <m/>
    <n v="9.0399999999999991"/>
    <n v="1.88"/>
    <n v="5.94"/>
    <n v="602.9"/>
    <n v="135.13999999999999"/>
    <n v="26.57"/>
    <n v="5.95"/>
    <n v="17.03"/>
    <n v="0.75"/>
    <m/>
    <m/>
    <m/>
    <m/>
    <n v="56825.64"/>
    <n v="40776.480000000003"/>
    <n v="43599.31"/>
    <n v="48091.199999999997"/>
    <n v="7314.72"/>
    <n v="16049.17"/>
    <n v="13226.34"/>
    <n v="8734.44"/>
    <n v="18856.849999999999"/>
    <n v="957.17"/>
    <n v="5923.88"/>
    <m/>
    <m/>
    <n v="21436.74"/>
    <m/>
    <n v="1329.1"/>
    <n v="30223.3"/>
    <n v="16321.64"/>
    <n v="28319.95"/>
    <n v="54843.72"/>
    <n v="74864.89"/>
    <n v="129708.61"/>
    <m/>
    <n v="24078.66"/>
    <n v="1060.97"/>
    <n v="17278.169999999998"/>
    <n v="18474.28"/>
    <n v="20377.63"/>
    <n v="761.32"/>
    <n v="814.03"/>
    <n v="897.89"/>
    <n v="6800.49"/>
    <n v="5604.38"/>
    <n v="3701.04"/>
    <n v="299.64999999999998"/>
    <n v="246.94"/>
    <n v="163.08000000000001"/>
    <n v="31722.41"/>
    <n v="1397.78"/>
    <n v="54961.279999999999"/>
    <n v="2421.7399999999998"/>
    <n v="57.72"/>
    <n v="71.760000000000005"/>
    <n v="76.72"/>
    <n v="84.63"/>
    <n v="3099.46"/>
    <n v="136.57"/>
    <n v="15.21"/>
    <n v="33.18"/>
    <n v="43.81"/>
    <n v="23.28"/>
    <n v="17.670000000000002"/>
    <n v="10.199999999999999"/>
    <m/>
    <m/>
    <m/>
    <m/>
    <m/>
    <m/>
    <n v="41.09"/>
    <n v="17.41"/>
    <n v="45.33"/>
    <n v="19.21"/>
    <n v="1.18"/>
  </r>
  <r>
    <s v="Sul"/>
    <s v="Sul de minas"/>
    <s v="Agroindustria 4"/>
    <s v="Consultor 04"/>
    <s v="Thiago Henrique Maringoli Muniz"/>
    <s v="Fazenda 222"/>
    <s v="Talhao 2042"/>
    <s v="9ba39577-af36-4e01-8de5-a5c600a88633"/>
    <d v="2005-01-01T00:00:00"/>
    <s v="Produção"/>
    <s v="Sem poda"/>
    <n v="3"/>
    <n v="1"/>
    <s v="Não"/>
    <s v="Catuaí Vermelho IAC 144: 100%"/>
    <x v="0"/>
    <x v="1"/>
    <n v="15.53"/>
    <n v="18.52"/>
    <n v="18.52"/>
    <m/>
    <n v="14.2"/>
    <n v="14.2"/>
    <m/>
    <m/>
    <m/>
    <m/>
    <n v="7.1"/>
    <m/>
    <n v="20266.88"/>
    <n v="222.79"/>
    <n v="222.79"/>
    <n v="15.5"/>
    <n v="3333.33"/>
    <n v="15.69"/>
    <m/>
    <m/>
    <m/>
    <n v="16.28"/>
    <n v="5.53"/>
    <n v="9.6"/>
    <n v="343.88"/>
    <m/>
    <n v="21.92"/>
    <m/>
    <n v="16.32"/>
    <n v="1.04"/>
    <n v="3.49"/>
    <n v="0.22"/>
    <m/>
    <m/>
    <n v="283585.21000000002"/>
    <n v="182588"/>
    <n v="196201.79"/>
    <n v="215964.17"/>
    <n v="33376.17"/>
    <n v="100997.2"/>
    <n v="87383.42"/>
    <n v="67621.03"/>
    <n v="53890.17"/>
    <n v="3266.62"/>
    <n v="13729.07"/>
    <n v="9987.33"/>
    <m/>
    <n v="77981.820000000007"/>
    <m/>
    <n v="10585.33"/>
    <n v="86172.77"/>
    <n v="72800.63"/>
    <n v="170399.67"/>
    <n v="375371.33"/>
    <n v="329373.07"/>
    <n v="704744.4"/>
    <n v="11975.54"/>
    <n v="19970.79"/>
    <n v="1272.8800000000001"/>
    <n v="12858.31"/>
    <n v="13817.03"/>
    <n v="15208.74"/>
    <n v="819.55"/>
    <n v="880.66"/>
    <n v="969.36"/>
    <n v="7112.48"/>
    <n v="6153.76"/>
    <n v="4762.04"/>
    <n v="453.33"/>
    <n v="392.22"/>
    <n v="303.52"/>
    <n v="23195.29"/>
    <n v="1478.4"/>
    <n v="49629.89"/>
    <n v="3163.27"/>
    <n v="46.74"/>
    <n v="64.39"/>
    <n v="69.19"/>
    <n v="76.150000000000006"/>
    <n v="2350.4299999999998"/>
    <n v="149.81"/>
    <n v="15.45"/>
    <n v="19"/>
    <n v="40.24"/>
    <n v="30.81"/>
    <n v="26.53"/>
    <n v="12.4"/>
    <m/>
    <n v="16.45"/>
    <m/>
    <n v="3.64"/>
    <n v="4.22"/>
    <n v="11.86"/>
    <n v="154.13999999999999"/>
    <n v="10.85"/>
    <n v="169.67"/>
    <n v="11.95"/>
    <n v="1.31"/>
  </r>
  <r>
    <s v="Sul"/>
    <s v="Sul de minas"/>
    <s v="Agroindustria 4"/>
    <s v="Consultor 04"/>
    <s v="Thiago Henrique Maringoli Muniz"/>
    <s v="Fazenda 004"/>
    <s v="Talhao 0037"/>
    <s v="9d2d4163-18d2-490d-b521-a445010edead"/>
    <d v="1973-01-01T00:00:00"/>
    <s v="Produção"/>
    <s v="Esqueletado"/>
    <n v="3"/>
    <n v="2"/>
    <s v="Não"/>
    <s v="Mundo Novo IAC 388 - 17 - 1: 100%"/>
    <x v="0"/>
    <x v="1"/>
    <n v="1.94"/>
    <n v="2.2599999999999998"/>
    <n v="2.2200000000000002"/>
    <n v="0.04"/>
    <n v="1.58"/>
    <n v="1.58"/>
    <m/>
    <m/>
    <m/>
    <m/>
    <m/>
    <n v="0.79"/>
    <n v="16532.599999999999"/>
    <n v="65.989999999999995"/>
    <n v="65.989999999999995"/>
    <n v="47.5"/>
    <n v="1666.67"/>
    <n v="41.77"/>
    <m/>
    <m/>
    <m/>
    <n v="5.96"/>
    <n v="0.33"/>
    <n v="3.45"/>
    <n v="626.1"/>
    <n v="73.25"/>
    <n v="14.99"/>
    <n v="1.75"/>
    <n v="13.7"/>
    <n v="0.33"/>
    <m/>
    <m/>
    <m/>
    <m/>
    <n v="80646.070000000007"/>
    <n v="29549.79"/>
    <n v="30410.720000000001"/>
    <n v="32591.95"/>
    <n v="3042.16"/>
    <n v="51096.29"/>
    <n v="50235.360000000001"/>
    <n v="48054.12"/>
    <n v="15008.63"/>
    <n v="559.05999999999995"/>
    <n v="3151.47"/>
    <m/>
    <m/>
    <n v="7830.23"/>
    <m/>
    <n v="345.98"/>
    <n v="5705.87"/>
    <n v="11688.03"/>
    <n v="18959.96"/>
    <n v="36736.519999999997"/>
    <n v="36353.86"/>
    <n v="73090.38"/>
    <m/>
    <n v="51041.82"/>
    <n v="1222.0999999999999"/>
    <n v="18702.400000000001"/>
    <n v="19247.29"/>
    <n v="20627.82"/>
    <n v="447.79"/>
    <n v="460.84"/>
    <n v="493.89"/>
    <n v="32339.42"/>
    <n v="31794.53"/>
    <n v="30414"/>
    <n v="774.3"/>
    <n v="761.26"/>
    <n v="728.2"/>
    <n v="23008.77"/>
    <n v="550.9"/>
    <n v="46259.73"/>
    <n v="1107.5999999999999"/>
    <n v="49.74"/>
    <n v="36.64"/>
    <n v="37.71"/>
    <n v="40.409999999999997"/>
    <n v="1925.42"/>
    <n v="46.1"/>
    <n v="9.33"/>
    <n v="18.61"/>
    <n v="110.34"/>
    <n v="62.29"/>
    <n v="138.18"/>
    <n v="68.73"/>
    <m/>
    <m/>
    <m/>
    <m/>
    <m/>
    <m/>
    <n v="24.88"/>
    <n v="15.75"/>
    <n v="26.67"/>
    <n v="16.88"/>
    <n v="2.4700000000000002"/>
  </r>
  <r>
    <s v="Sul"/>
    <s v="Sul de minas"/>
    <s v="Agroindustria 4"/>
    <s v="Consultor 04"/>
    <s v="Thiago Henrique Maringoli Muniz"/>
    <s v="Fazenda 073"/>
    <s v="Talhao 0554"/>
    <s v="9d6f3634-02d0-4556-927f-a6d300bf6cb0"/>
    <d v="1995-01-01T00:00:00"/>
    <s v="Produção"/>
    <s v="Sem poda"/>
    <n v="2.8"/>
    <n v="2"/>
    <s v="Não"/>
    <s v="Catuaí Vermelho IAC 144: 100%"/>
    <x v="0"/>
    <x v="1"/>
    <n v="3.33"/>
    <n v="3.99"/>
    <n v="3.99"/>
    <m/>
    <n v="2.84"/>
    <n v="2.84"/>
    <m/>
    <m/>
    <m/>
    <m/>
    <m/>
    <n v="2.84"/>
    <n v="16541.79"/>
    <n v="48.2"/>
    <n v="48.2"/>
    <n v="25.5"/>
    <n v="1696.43"/>
    <n v="16.97"/>
    <m/>
    <m/>
    <m/>
    <n v="13.5"/>
    <n v="3.55"/>
    <n v="10.08"/>
    <n v="473.97"/>
    <n v="178.35"/>
    <n v="27.93"/>
    <n v="10.51"/>
    <n v="15.48"/>
    <n v="0.91"/>
    <m/>
    <m/>
    <m/>
    <m/>
    <n v="48121.29"/>
    <n v="44405.19"/>
    <n v="47802.16"/>
    <n v="53207.66"/>
    <n v="8802.4599999999991"/>
    <n v="3716.09"/>
    <n v="319.13"/>
    <n v="-5086.37"/>
    <n v="18276.32"/>
    <n v="1151.8499999999999"/>
    <n v="7128.73"/>
    <m/>
    <m/>
    <n v="25796.76"/>
    <m/>
    <n v="1599.43"/>
    <n v="36370.410000000003"/>
    <n v="19641.3"/>
    <n v="34079.93"/>
    <n v="65998.38"/>
    <n v="90091.64"/>
    <n v="156090.01999999999"/>
    <m/>
    <n v="16944.11"/>
    <n v="998.37"/>
    <n v="15635.63"/>
    <n v="16831.75"/>
    <n v="18735.09"/>
    <n v="921.27"/>
    <n v="991.75"/>
    <n v="1103.8900000000001"/>
    <n v="1308.48"/>
    <n v="112.37"/>
    <n v="-1790.98"/>
    <n v="77.099999999999994"/>
    <n v="6.62"/>
    <n v="-105.53"/>
    <n v="31722.41"/>
    <n v="1869.12"/>
    <n v="54961.279999999999"/>
    <n v="3238.38"/>
    <n v="57.72"/>
    <n v="92.28"/>
    <n v="99.34"/>
    <n v="110.57"/>
    <n v="3099.46"/>
    <n v="182.62"/>
    <n v="16.54"/>
    <n v="37.979999999999997"/>
    <n v="30.83"/>
    <n v="0.66"/>
    <n v="0.35"/>
    <n v="0.2"/>
    <m/>
    <m/>
    <m/>
    <m/>
    <m/>
    <m/>
    <n v="47.88"/>
    <n v="16.86"/>
    <n v="53.29"/>
    <n v="18.77"/>
    <n v="0.9"/>
  </r>
  <r>
    <s v="Sul"/>
    <s v="Sul de minas"/>
    <s v="Agroindustria 4"/>
    <s v="Consultor 04"/>
    <s v="Thiago Henrique Maringoli Muniz"/>
    <s v="Fazenda 025"/>
    <s v="Talhao 0195"/>
    <s v="9d9f9591-c01a-4dd4-b674-a445010ee7fd"/>
    <d v="2004-01-01T00:00:00"/>
    <s v="Produção"/>
    <s v="Esqueletado"/>
    <n v="2.2999999999999998"/>
    <n v="1"/>
    <s v="Não"/>
    <s v="Catuaí Vermelho IAC 144: 100%"/>
    <x v="0"/>
    <x v="1"/>
    <n v="4.1500000000000004"/>
    <n v="4.8899999999999997"/>
    <n v="4.8899999999999997"/>
    <m/>
    <n v="3.6"/>
    <n v="3.6"/>
    <m/>
    <m/>
    <m/>
    <m/>
    <m/>
    <n v="3.6"/>
    <n v="15369.41"/>
    <n v="59.8"/>
    <n v="59.8"/>
    <n v="16.5"/>
    <n v="4347.83"/>
    <n v="16.61"/>
    <m/>
    <m/>
    <m/>
    <n v="11.87"/>
    <n v="0.87"/>
    <n v="8.0399999999999991"/>
    <n v="399.58"/>
    <m/>
    <n v="24.05"/>
    <m/>
    <n v="6.93"/>
    <n v="0.42"/>
    <m/>
    <m/>
    <m/>
    <m/>
    <n v="46001.91"/>
    <n v="42971.16"/>
    <n v="46518.2"/>
    <n v="52785.95"/>
    <n v="9814.7900000000009"/>
    <n v="3030.74"/>
    <n v="-516.29"/>
    <n v="-6784.04"/>
    <n v="25006.76"/>
    <n v="1275.58"/>
    <n v="9415.9599999999991"/>
    <m/>
    <m/>
    <n v="31879.87"/>
    <m/>
    <n v="3449.97"/>
    <n v="27445.919999999998"/>
    <n v="35976.69"/>
    <n v="41039.919999999998"/>
    <n v="75080.47"/>
    <n v="104462.53"/>
    <n v="179543"/>
    <m/>
    <n v="12778.31"/>
    <n v="769.26"/>
    <n v="11936.43"/>
    <n v="12921.72"/>
    <n v="14662.76"/>
    <n v="718.58"/>
    <n v="777.9"/>
    <n v="882.71"/>
    <n v="841.87"/>
    <n v="-143.41"/>
    <n v="-1884.46"/>
    <n v="50.68"/>
    <n v="-8.6300000000000008"/>
    <n v="-113.45"/>
    <n v="29017.37"/>
    <n v="1746.87"/>
    <n v="49873.06"/>
    <n v="3002.39"/>
    <n v="58.18"/>
    <n v="93.41"/>
    <n v="101.12"/>
    <n v="114.75"/>
    <n v="2726.33"/>
    <n v="164.13"/>
    <n v="18.59"/>
    <n v="54.36"/>
    <n v="25.62"/>
    <n v="-1.1200000000000001"/>
    <m/>
    <m/>
    <m/>
    <m/>
    <m/>
    <m/>
    <m/>
    <m/>
    <n v="60.47"/>
    <n v="16.8"/>
    <n v="68.62"/>
    <n v="19.059999999999999"/>
    <n v="0.87"/>
  </r>
  <r>
    <s v="Sul"/>
    <s v="Sul de minas"/>
    <s v="Agroindustria 4"/>
    <s v="Consultor 04"/>
    <s v="Thiago Henrique Maringoli Muniz"/>
    <s v="Fazenda 164"/>
    <s v="Talhao 1421"/>
    <s v="9e0b9fae-b5c8-4c42-87ed-a4e50119a422"/>
    <d v="2015-01-01T00:00:00"/>
    <s v="Produção"/>
    <s v="Sem poda"/>
    <n v="3.7"/>
    <n v="0.6"/>
    <s v="Não"/>
    <s v="Catuaí Amarelo IAC 62: 100%"/>
    <x v="0"/>
    <x v="1"/>
    <n v="7.41"/>
    <n v="8.93"/>
    <n v="8.82"/>
    <n v="0.11"/>
    <n v="6.6"/>
    <n v="6.6"/>
    <m/>
    <m/>
    <m/>
    <m/>
    <n v="3.3"/>
    <n v="3.3"/>
    <n v="15482.84"/>
    <n v="266.98"/>
    <n v="254.12"/>
    <n v="5.5"/>
    <n v="4504.5"/>
    <n v="40.450000000000003"/>
    <m/>
    <m/>
    <m/>
    <n v="5.48"/>
    <n v="0.37"/>
    <n v="4.78"/>
    <n v="222.53"/>
    <n v="34.130000000000003"/>
    <n v="5.5"/>
    <n v="0.84"/>
    <n v="26.84"/>
    <n v="0.66"/>
    <n v="6"/>
    <n v="0.15"/>
    <n v="1.52"/>
    <n v="0.04"/>
    <n v="329864.94"/>
    <n v="101369.55"/>
    <n v="121802.48"/>
    <n v="138819.21"/>
    <n v="37449.660000000003"/>
    <n v="228495.38"/>
    <n v="208062.46"/>
    <n v="191045.73"/>
    <n v="31777.68"/>
    <n v="1454.3"/>
    <n v="11557.55"/>
    <n v="28537.17"/>
    <n v="2847.13"/>
    <n v="38784.07"/>
    <m/>
    <n v="3236.11"/>
    <n v="47129.8"/>
    <n v="78082.87"/>
    <n v="158399.47"/>
    <n v="136561.4"/>
    <n v="283612.15000000002"/>
    <n v="420173.54"/>
    <m/>
    <n v="49979.54"/>
    <n v="1235.54"/>
    <n v="15359.02"/>
    <n v="18454.919999999998"/>
    <n v="21033.21"/>
    <n v="379.69"/>
    <n v="456.22"/>
    <n v="519.96"/>
    <n v="34620.51"/>
    <n v="31524.61"/>
    <n v="28946.32"/>
    <n v="855.85"/>
    <n v="779.32"/>
    <n v="715.58"/>
    <n v="42971.54"/>
    <n v="1062.3"/>
    <n v="63662.66"/>
    <n v="1573.8"/>
    <n v="67.5"/>
    <n v="30.73"/>
    <n v="36.92"/>
    <n v="42.08"/>
    <n v="5674.19"/>
    <n v="140.27000000000001"/>
    <n v="26.98"/>
    <n v="9.6300000000000008"/>
    <n v="78.510000000000005"/>
    <n v="63.08"/>
    <n v="73.36"/>
    <n v="49.52"/>
    <m/>
    <m/>
    <m/>
    <m/>
    <m/>
    <m/>
    <n v="98.58"/>
    <n v="14.94"/>
    <n v="112.35"/>
    <n v="17.02"/>
    <n v="2.38"/>
  </r>
  <r>
    <s v="Sul"/>
    <s v="Sul de minas"/>
    <s v="Agroindustria 4"/>
    <s v="Consultor 04"/>
    <s v="Thiago Henrique Maringoli Muniz"/>
    <s v="Fazenda 222"/>
    <s v="Talhao 2045"/>
    <s v="a0ea4d00-a785-4351-9888-a5c600a823a0"/>
    <d v="2008-01-01T00:00:00"/>
    <s v="Produção"/>
    <s v="Sem poda"/>
    <n v="3.5"/>
    <n v="0.8"/>
    <s v="Não"/>
    <s v="Catuaí Vermelho IAC 144: 100%"/>
    <x v="0"/>
    <x v="0"/>
    <n v="11.61"/>
    <n v="13.85"/>
    <n v="13.85"/>
    <m/>
    <n v="10.62"/>
    <n v="10.62"/>
    <m/>
    <m/>
    <m/>
    <m/>
    <n v="5.31"/>
    <n v="5.31"/>
    <n v="20266.88"/>
    <n v="184.96"/>
    <n v="184.96"/>
    <n v="12.5"/>
    <n v="3571.43"/>
    <n v="17.420000000000002"/>
    <m/>
    <m/>
    <m/>
    <n v="14.74"/>
    <n v="1.49"/>
    <n v="10.050000000000001"/>
    <n v="228.71"/>
    <m/>
    <n v="13.13"/>
    <m/>
    <n v="14.75"/>
    <n v="0.85"/>
    <n v="2.2599999999999998"/>
    <n v="0.13"/>
    <m/>
    <m/>
    <n v="170724.87"/>
    <n v="111602.96"/>
    <n v="121784.54"/>
    <n v="136564.57999999999"/>
    <n v="24961.62"/>
    <n v="59121.91"/>
    <n v="48940.33"/>
    <n v="34160.300000000003"/>
    <n v="28350.63"/>
    <n v="2443.0700000000002"/>
    <n v="10267.799999999999"/>
    <n v="7469.4"/>
    <m/>
    <n v="58321.61"/>
    <m/>
    <n v="7916.64"/>
    <n v="64447.519999999997"/>
    <n v="54446.67"/>
    <n v="127439.75"/>
    <n v="280735.46000000002"/>
    <n v="246333.95"/>
    <n v="527069.4"/>
    <n v="8956.35"/>
    <n v="16075.79"/>
    <n v="923.04"/>
    <n v="10508.75"/>
    <n v="11467.47"/>
    <n v="12859.19"/>
    <n v="603.39"/>
    <n v="658.44"/>
    <n v="738.35"/>
    <n v="5567.04"/>
    <n v="4608.32"/>
    <n v="3216.6"/>
    <n v="319.64999999999998"/>
    <n v="264.60000000000002"/>
    <n v="184.69"/>
    <n v="23195.29"/>
    <n v="1331.82"/>
    <n v="49629.89"/>
    <n v="2849.64"/>
    <n v="46.74"/>
    <n v="65.37"/>
    <n v="71.33"/>
    <n v="79.989999999999995"/>
    <n v="2350.4299999999998"/>
    <n v="134.96"/>
    <n v="18.28"/>
    <n v="16.61"/>
    <n v="32.39"/>
    <n v="28.67"/>
    <n v="19.87"/>
    <n v="9.2899999999999991"/>
    <m/>
    <n v="16.45"/>
    <m/>
    <n v="3.64"/>
    <n v="5.25"/>
    <n v="15.15"/>
    <n v="131.94"/>
    <n v="12.42"/>
    <n v="147.94999999999999"/>
    <n v="13.93"/>
    <n v="1.25"/>
  </r>
  <r>
    <s v="Sul"/>
    <s v="Sul de minas"/>
    <s v="Agroindustria 4"/>
    <s v="Consultor 04"/>
    <s v="Thiago Henrique Maringoli Muniz"/>
    <s v="Fazenda 195"/>
    <s v="Talhao 1748"/>
    <s v="a0f19e72-9500-49db-b65e-a51000920a4d"/>
    <d v="2003-11-30T00:00:00"/>
    <s v="Produção"/>
    <s v="Esqueletado"/>
    <n v="3"/>
    <n v="2"/>
    <s v="Não"/>
    <s v="Bourbon Vermelho IAC 662: 100%"/>
    <x v="0"/>
    <x v="1"/>
    <n v="5.66"/>
    <n v="12.75"/>
    <n v="12.75"/>
    <m/>
    <n v="5.42"/>
    <n v="5.42"/>
    <m/>
    <m/>
    <m/>
    <m/>
    <m/>
    <n v="5.42"/>
    <n v="16381.26"/>
    <n v="128.9"/>
    <n v="118.63"/>
    <n v="17.5"/>
    <n v="1666.67"/>
    <n v="23.78"/>
    <m/>
    <m/>
    <m/>
    <n v="7.78"/>
    <n v="2.34"/>
    <n v="5.0599999999999996"/>
    <n v="463.42"/>
    <m/>
    <n v="19.489999999999998"/>
    <m/>
    <n v="23.54"/>
    <n v="0.99"/>
    <n v="0.03"/>
    <n v="0"/>
    <m/>
    <m/>
    <n v="176235.33"/>
    <n v="88623.08"/>
    <n v="95229.39"/>
    <n v="107752.85"/>
    <n v="19129.77"/>
    <n v="87612.25"/>
    <n v="81005.94"/>
    <n v="68482.48"/>
    <n v="45634.44"/>
    <n v="1909.56"/>
    <n v="10489.01"/>
    <n v="5363.25"/>
    <n v="1371.45"/>
    <n v="26615.55"/>
    <m/>
    <n v="4926.16"/>
    <n v="90033.1"/>
    <n v="40643.39"/>
    <n v="78047.850000000006"/>
    <n v="208907.57"/>
    <n v="208724.34"/>
    <n v="417631.91"/>
    <n v="2072.4299999999998"/>
    <n v="32515.74"/>
    <n v="1367.23"/>
    <n v="16351.12"/>
    <n v="17570"/>
    <n v="19880.599999999999"/>
    <n v="687.53"/>
    <n v="738.79"/>
    <n v="835.94"/>
    <n v="16164.62"/>
    <n v="14945.75"/>
    <n v="12635.14"/>
    <n v="679.69"/>
    <n v="628.44000000000005"/>
    <n v="531.28"/>
    <n v="38510.019999999997"/>
    <n v="1619.27"/>
    <n v="77053.86"/>
    <n v="3239.97"/>
    <n v="49.98"/>
    <n v="50.29"/>
    <n v="54.04"/>
    <n v="61.14"/>
    <n v="3529.48"/>
    <n v="148.41"/>
    <n v="17.75"/>
    <n v="25.89"/>
    <n v="42.2"/>
    <n v="45.96"/>
    <n v="38.81"/>
    <n v="19.399999999999999"/>
    <n v="1.1200000000000001"/>
    <n v="2.61"/>
    <m/>
    <n v="0.99"/>
    <n v="1.18"/>
    <n v="2.37"/>
    <n v="69.650000000000006"/>
    <n v="12.85"/>
    <n v="78.81"/>
    <n v="14.54"/>
    <n v="1.64"/>
  </r>
  <r>
    <s v="Sul"/>
    <s v="Sul de minas"/>
    <s v="Agroindustria 4"/>
    <s v="Consultor 04"/>
    <s v="Thiago Henrique Maringoli Muniz"/>
    <s v="Fazenda 073"/>
    <s v="Talhao 0546"/>
    <s v="a1e7201f-5168-4ae5-9521-a7a600eb6085"/>
    <d v="2000-01-01T00:00:00"/>
    <s v="Produção"/>
    <s v="Sem poda"/>
    <n v="2"/>
    <n v="1.2"/>
    <s v="Não"/>
    <s v="Catuaí Vermelho IAC 144: 100%"/>
    <x v="0"/>
    <x v="1"/>
    <n v="1.53"/>
    <n v="1.83"/>
    <n v="1.83"/>
    <m/>
    <n v="1.3"/>
    <n v="1.3"/>
    <m/>
    <m/>
    <m/>
    <n v="0.65"/>
    <m/>
    <n v="0.65"/>
    <n v="16541.79"/>
    <n v="43.71"/>
    <n v="43.71"/>
    <n v="20.5"/>
    <n v="4166.67"/>
    <n v="33.619999999999997"/>
    <m/>
    <m/>
    <m/>
    <n v="8.19"/>
    <n v="0.72"/>
    <n v="5.84"/>
    <n v="851.14"/>
    <n v="242.05"/>
    <n v="25.31"/>
    <n v="7.2"/>
    <n v="27.44"/>
    <n v="0.82"/>
    <m/>
    <m/>
    <m/>
    <m/>
    <n v="47250.13"/>
    <n v="30749.93"/>
    <n v="36479.57"/>
    <n v="39270.32"/>
    <n v="8520.39"/>
    <n v="16500.2"/>
    <n v="10770.56"/>
    <n v="7979.81"/>
    <n v="14758.55"/>
    <n v="527.26"/>
    <n v="3263.15"/>
    <m/>
    <m/>
    <n v="11808.38"/>
    <m/>
    <n v="732.13"/>
    <n v="16648.43"/>
    <n v="8990.74"/>
    <n v="20873.43"/>
    <n v="30210.53"/>
    <n v="46512.6"/>
    <n v="76723.12"/>
    <m/>
    <n v="36346.25"/>
    <n v="1080.99"/>
    <n v="23653.79"/>
    <n v="28061.200000000001"/>
    <n v="30207.94"/>
    <n v="703.5"/>
    <n v="834.58"/>
    <n v="898.43"/>
    <n v="12692.46"/>
    <n v="8285.0499999999993"/>
    <n v="6138.31"/>
    <n v="377.49"/>
    <n v="246.41"/>
    <n v="182.56"/>
    <n v="35778.92"/>
    <n v="1064.1199999999999"/>
    <n v="59017.79"/>
    <n v="1755.28"/>
    <n v="60.62"/>
    <n v="65.08"/>
    <n v="77.209999999999994"/>
    <n v="83.11"/>
    <n v="6554.15"/>
    <n v="194.93"/>
    <n v="21.7"/>
    <n v="31.23"/>
    <n v="61.59"/>
    <n v="22.79"/>
    <n v="23.16"/>
    <n v="14.04"/>
    <m/>
    <m/>
    <m/>
    <m/>
    <m/>
    <m/>
    <n v="33.75"/>
    <n v="25.96"/>
    <n v="36.33"/>
    <n v="27.94"/>
    <n v="1.2"/>
  </r>
  <r>
    <s v="Sul"/>
    <s v="Sul de minas"/>
    <s v="Agroindustria 4"/>
    <s v="Consultor 04"/>
    <s v="Thiago Henrique Maringoli Muniz"/>
    <s v="Fazenda 192"/>
    <s v="Talhao 1722"/>
    <s v="a23e6486-273a-4bb7-bda4-a445010f5812"/>
    <d v="1996-01-01T00:00:00"/>
    <s v="Produção"/>
    <s v="Sem poda"/>
    <n v="3.2"/>
    <n v="1"/>
    <s v="Não"/>
    <s v="Icatu Amarelo IAC 2944: 100%"/>
    <x v="0"/>
    <x v="1"/>
    <n v="19.77"/>
    <n v="27.49"/>
    <n v="27.49"/>
    <m/>
    <n v="18.059999999999999"/>
    <n v="18.059999999999999"/>
    <m/>
    <m/>
    <m/>
    <m/>
    <m/>
    <n v="9.0299999999999994"/>
    <n v="16628.060000000001"/>
    <n v="365.06"/>
    <n v="365.05"/>
    <n v="24.5"/>
    <n v="3125"/>
    <n v="20.21"/>
    <m/>
    <m/>
    <m/>
    <n v="8.58"/>
    <n v="0.24"/>
    <n v="4.53"/>
    <n v="539.74"/>
    <m/>
    <n v="26.7"/>
    <m/>
    <n v="16.71"/>
    <n v="0.83"/>
    <m/>
    <m/>
    <m/>
    <m/>
    <n v="368411.7"/>
    <n v="265073.84000000003"/>
    <n v="276748.2"/>
    <n v="305972.51"/>
    <n v="40898.67"/>
    <n v="103337.86"/>
    <n v="91663.51"/>
    <n v="62439.19"/>
    <n v="147826.03"/>
    <n v="1075.6099999999999"/>
    <n v="29619.81"/>
    <n v="3146.53"/>
    <m/>
    <n v="71749.75"/>
    <m/>
    <n v="11193.34"/>
    <n v="129357.61"/>
    <n v="97650.76"/>
    <n v="260063.5"/>
    <n v="457071.73"/>
    <n v="487071.86"/>
    <n v="944143.59"/>
    <m/>
    <n v="20399.32"/>
    <n v="1009.18"/>
    <n v="14677.4"/>
    <n v="15323.82"/>
    <n v="16942"/>
    <n v="726.11"/>
    <n v="758.09"/>
    <n v="838.14"/>
    <n v="5721.92"/>
    <n v="5075.5"/>
    <n v="3457.32"/>
    <n v="283.07"/>
    <n v="251.09"/>
    <n v="171.04"/>
    <n v="26969.65"/>
    <n v="1334.22"/>
    <n v="52278.16"/>
    <n v="2586.27"/>
    <n v="51.59"/>
    <n v="71.95"/>
    <n v="75.12"/>
    <n v="83.05"/>
    <n v="2264.6"/>
    <n v="112.03"/>
    <n v="13.37"/>
    <n v="40.130000000000003"/>
    <n v="39.020000000000003"/>
    <n v="24.88"/>
    <n v="18.82"/>
    <n v="9.7100000000000009"/>
    <m/>
    <m/>
    <m/>
    <m/>
    <m/>
    <m/>
    <n v="274.23"/>
    <n v="15.18"/>
    <n v="303.19"/>
    <n v="16.79"/>
    <n v="1.2"/>
  </r>
  <r>
    <s v="Sul"/>
    <s v="Sul de minas"/>
    <s v="Agroindustria 4"/>
    <s v="Consultor 04"/>
    <s v="Thiago Henrique Maringoli Muniz"/>
    <s v="Fazenda 222"/>
    <s v="Talhao 2036"/>
    <s v="a302a7d5-d55f-47c1-aca6-a5c600ae6152"/>
    <d v="1970-01-01T00:00:00"/>
    <s v="Produção"/>
    <s v="Sem poda"/>
    <n v="3.5"/>
    <n v="2"/>
    <s v="Não"/>
    <s v="Icatu Amarelo IAC 2907: 100%"/>
    <x v="0"/>
    <x v="1"/>
    <n v="3.94"/>
    <n v="4.7"/>
    <n v="4.7"/>
    <m/>
    <n v="3.6"/>
    <n v="3.6"/>
    <m/>
    <m/>
    <m/>
    <m/>
    <m/>
    <n v="2.1"/>
    <n v="17903.2"/>
    <n v="100.4"/>
    <n v="100.4"/>
    <n v="50.42"/>
    <n v="1357.14"/>
    <n v="27.89"/>
    <m/>
    <m/>
    <m/>
    <n v="10.5"/>
    <n v="1.23"/>
    <n v="5.04"/>
    <n v="518.19000000000005"/>
    <m/>
    <n v="18.579999999999998"/>
    <m/>
    <n v="13.94"/>
    <n v="0.5"/>
    <m/>
    <m/>
    <m/>
    <m/>
    <n v="91904.42"/>
    <n v="52692.4"/>
    <n v="56145.2"/>
    <n v="61195.360000000001"/>
    <n v="8502.9599999999991"/>
    <n v="39212.019999999997"/>
    <n v="35759.22"/>
    <n v="30709.06"/>
    <n v="27069.14"/>
    <n v="837.78"/>
    <n v="3480.24"/>
    <n v="2447.34"/>
    <m/>
    <n v="19767.919999999998"/>
    <m/>
    <n v="2683.32"/>
    <n v="21844.27"/>
    <n v="18370.13"/>
    <n v="43955.02"/>
    <n v="84063.62"/>
    <n v="84169.43"/>
    <n v="168233.05"/>
    <n v="3542.06"/>
    <n v="25529.01"/>
    <n v="915.38"/>
    <n v="14636.78"/>
    <n v="15595.89"/>
    <n v="16998.71"/>
    <n v="524.82000000000005"/>
    <n v="559.22"/>
    <n v="609.52"/>
    <n v="10892.23"/>
    <n v="9933.1200000000008"/>
    <n v="8530.2900000000009"/>
    <n v="390.56"/>
    <n v="356.17"/>
    <n v="305.87"/>
    <n v="23380.400000000001"/>
    <n v="838.34"/>
    <n v="46731.4"/>
    <n v="1675.63"/>
    <n v="50.03"/>
    <n v="57.33"/>
    <n v="61.09"/>
    <n v="66.59"/>
    <n v="2361.9299999999998"/>
    <n v="84.69"/>
    <n v="13.89"/>
    <n v="29.45"/>
    <n v="54.63"/>
    <n v="38.909999999999997"/>
    <n v="42.48"/>
    <n v="21.26"/>
    <m/>
    <n v="19.28"/>
    <m/>
    <n v="4.21"/>
    <n v="3.85"/>
    <n v="9.0299999999999994"/>
    <n v="61.34"/>
    <n v="17.04"/>
    <n v="66.849999999999994"/>
    <n v="18.57"/>
    <n v="1.5"/>
  </r>
  <r>
    <s v="Sul"/>
    <s v="Sul de minas"/>
    <s v="Agroindustria 4"/>
    <s v="Consultor 04"/>
    <s v="Thiago Henrique Maringoli Muniz"/>
    <s v="Fazenda 195"/>
    <s v="Talhao 1742"/>
    <s v="a9ccbaf1-a3f6-4cb8-8b8b-a51000e7239e"/>
    <d v="2013-12-01T00:00:00"/>
    <s v="Produção"/>
    <s v="Sem poda"/>
    <n v="3.5"/>
    <n v="0.5"/>
    <s v="Não"/>
    <s v="Catuaí Vermelho IAC 144: 100%"/>
    <x v="0"/>
    <x v="1"/>
    <n v="6.28"/>
    <n v="14.16"/>
    <n v="14.16"/>
    <m/>
    <n v="6.02"/>
    <n v="6.02"/>
    <m/>
    <m/>
    <m/>
    <m/>
    <n v="3.01"/>
    <n v="3.01"/>
    <n v="16381.26"/>
    <n v="174.67"/>
    <n v="170.69"/>
    <n v="7.5"/>
    <n v="5714.29"/>
    <n v="29.01"/>
    <m/>
    <m/>
    <m/>
    <n v="9.19"/>
    <n v="1.37"/>
    <n v="3.73"/>
    <n v="350.74"/>
    <m/>
    <n v="12.09"/>
    <m/>
    <n v="38.03"/>
    <n v="1.31"/>
    <n v="3.7"/>
    <n v="0.13"/>
    <n v="0.32"/>
    <n v="0.01"/>
    <n v="238508.74"/>
    <n v="91381.18"/>
    <n v="109554.79"/>
    <n v="124764.93"/>
    <n v="33383.75"/>
    <n v="147127.56"/>
    <n v="128953.95"/>
    <n v="113743.81"/>
    <n v="30618.42"/>
    <n v="2120.9499999999998"/>
    <n v="11650.16"/>
    <n v="5956.96"/>
    <n v="1523.27"/>
    <n v="29561.919999999998"/>
    <m/>
    <n v="5471.49"/>
    <n v="99999.86"/>
    <n v="45142.65"/>
    <n v="108359.79"/>
    <n v="232033.87"/>
    <n v="253502.31"/>
    <n v="485536.18"/>
    <n v="2301.85"/>
    <n v="39619.39"/>
    <n v="1365.48"/>
    <n v="15179.6"/>
    <n v="18198.47"/>
    <n v="20725.07"/>
    <n v="523.16"/>
    <n v="627.21"/>
    <n v="714.29"/>
    <n v="24439.79"/>
    <n v="21420.92"/>
    <n v="18894.32"/>
    <n v="842.32"/>
    <n v="738.27"/>
    <n v="651.19000000000005"/>
    <n v="42110.02"/>
    <n v="1451.32"/>
    <n v="80653.850000000006"/>
    <n v="2779.73"/>
    <n v="52.21"/>
    <n v="38.31"/>
    <n v="45.93"/>
    <n v="52.31"/>
    <n v="5545.47"/>
    <n v="191.12"/>
    <n v="26.76"/>
    <n v="12.84"/>
    <n v="49.12"/>
    <n v="54.07"/>
    <n v="50.87"/>
    <n v="26.56"/>
    <n v="1.1200000000000001"/>
    <n v="2.61"/>
    <m/>
    <n v="0.91"/>
    <n v="0.97"/>
    <n v="1.56"/>
    <n v="80.23"/>
    <n v="13.33"/>
    <n v="91.37"/>
    <n v="15.18"/>
    <n v="1.91"/>
  </r>
  <r>
    <s v="Sul"/>
    <s v="Sul de minas"/>
    <s v="Agroindustria 4"/>
    <s v="Consultor 04"/>
    <s v="Thiago Henrique Maringoli Muniz"/>
    <s v="Fazenda 192"/>
    <s v="Talhao 1717"/>
    <s v="aa56e65a-5379-4f88-827c-a445010f5813"/>
    <d v="2010-01-01T00:00:00"/>
    <s v="Produção"/>
    <s v="Esqueletado"/>
    <n v="2.5"/>
    <n v="0.8"/>
    <s v="Não"/>
    <s v="Catucaí Amarelo 2SL: 100%"/>
    <x v="0"/>
    <x v="1"/>
    <n v="23.32"/>
    <n v="32.42"/>
    <n v="32.42"/>
    <m/>
    <n v="21.3"/>
    <n v="21.3"/>
    <m/>
    <m/>
    <m/>
    <n v="10.65"/>
    <m/>
    <n v="10.65"/>
    <n v="16628.060000000001"/>
    <n v="640.44000000000005"/>
    <n v="635.42999999999995"/>
    <n v="10.5"/>
    <n v="5000"/>
    <n v="30.07"/>
    <m/>
    <m/>
    <m/>
    <n v="8.58"/>
    <n v="1.29"/>
    <n v="6.11"/>
    <n v="671.77"/>
    <m/>
    <n v="22.34"/>
    <m/>
    <n v="17.100000000000001"/>
    <n v="0.56999999999999995"/>
    <m/>
    <m/>
    <m/>
    <m/>
    <n v="648788.66"/>
    <n v="421259.84"/>
    <n v="469449.83"/>
    <n v="506166.62"/>
    <n v="84906.78"/>
    <n v="227528.82"/>
    <n v="179338.83"/>
    <n v="142622.04"/>
    <n v="227713"/>
    <n v="1268.57"/>
    <n v="34933.660000000003"/>
    <n v="3711.02"/>
    <m/>
    <n v="84621.8"/>
    <m/>
    <n v="13201.45"/>
    <n v="152564.62"/>
    <n v="115169.5"/>
    <n v="344212.32"/>
    <n v="539071.31000000006"/>
    <n v="611946.43999999994"/>
    <n v="1151017.75"/>
    <m/>
    <n v="30459.56"/>
    <n v="1013.04"/>
    <n v="19777.46"/>
    <n v="22039.9"/>
    <n v="23763.69"/>
    <n v="657.77"/>
    <n v="733.01"/>
    <n v="790.34"/>
    <n v="10682.1"/>
    <n v="8419.66"/>
    <n v="6695.87"/>
    <n v="355.27"/>
    <n v="280.02"/>
    <n v="222.69"/>
    <n v="28729.88"/>
    <n v="955.51"/>
    <n v="54038.39"/>
    <n v="1797.23"/>
    <n v="53.17"/>
    <n v="64.930000000000007"/>
    <n v="72.36"/>
    <n v="78.02"/>
    <n v="3986.23"/>
    <n v="132.58000000000001"/>
    <n v="16.77"/>
    <n v="35.1"/>
    <n v="56.37"/>
    <n v="27.64"/>
    <n v="29.31"/>
    <n v="15.58"/>
    <m/>
    <m/>
    <m/>
    <m/>
    <m/>
    <m/>
    <n v="463.41"/>
    <n v="21.76"/>
    <n v="499.65"/>
    <n v="23.46"/>
    <n v="1.28"/>
  </r>
  <r>
    <s v="Sul"/>
    <s v="Sul de minas"/>
    <s v="Agroindustria 4"/>
    <s v="Consultor 04"/>
    <s v="Thiago Henrique Maringoli Muniz"/>
    <s v="Fazenda 192"/>
    <s v="Talhao 1715"/>
    <s v="ac7c22fe-7205-491d-b4d9-a445010f5812"/>
    <d v="1996-01-01T00:00:00"/>
    <s v="Produção"/>
    <s v="Sem poda"/>
    <n v="2.8"/>
    <n v="1"/>
    <s v="Não"/>
    <s v="Icatu Precoce IAC 3282: 100%"/>
    <x v="0"/>
    <x v="1"/>
    <n v="17.45"/>
    <n v="24.26"/>
    <n v="24.26"/>
    <m/>
    <n v="15.94"/>
    <n v="15.94"/>
    <m/>
    <m/>
    <m/>
    <m/>
    <m/>
    <n v="15.94"/>
    <n v="16628.060000000001"/>
    <n v="433.96"/>
    <n v="206.96"/>
    <n v="24.5"/>
    <n v="3535.71"/>
    <n v="27.22"/>
    <m/>
    <m/>
    <m/>
    <n v="9.16"/>
    <n v="0.01"/>
    <n v="4.05"/>
    <n v="730.02"/>
    <m/>
    <n v="26.81"/>
    <m/>
    <n v="16.25"/>
    <n v="0.6"/>
    <m/>
    <m/>
    <m/>
    <m/>
    <n v="550125.98"/>
    <n v="278630.87"/>
    <n v="330104.13"/>
    <n v="354476.57"/>
    <n v="75845.7"/>
    <n v="271495.11"/>
    <n v="220021.85"/>
    <n v="195649.42"/>
    <n v="172135.93"/>
    <n v="949.35"/>
    <n v="26142.84"/>
    <n v="2777.17"/>
    <m/>
    <n v="63327.3"/>
    <m/>
    <n v="9879.4"/>
    <n v="114172.77"/>
    <n v="86187.88"/>
    <n v="205846.6"/>
    <n v="403417.69"/>
    <n v="406207.24"/>
    <n v="809624.93"/>
    <m/>
    <n v="34512.300000000003"/>
    <n v="1267.69"/>
    <n v="17479.98"/>
    <n v="20709.169999999998"/>
    <n v="22238.18"/>
    <n v="642.07000000000005"/>
    <n v="760.68"/>
    <n v="816.84"/>
    <n v="17032.32"/>
    <n v="13803.13"/>
    <n v="12274.12"/>
    <n v="625.62"/>
    <n v="507.01"/>
    <n v="450.85"/>
    <n v="25483.52"/>
    <n v="936.05"/>
    <n v="50792.03"/>
    <n v="1865.67"/>
    <n v="50.17"/>
    <n v="50.65"/>
    <n v="60.01"/>
    <n v="64.44"/>
    <n v="4758.2"/>
    <n v="174.78"/>
    <n v="21.4"/>
    <n v="31.29"/>
    <n v="67.95"/>
    <n v="39.99"/>
    <n v="54.16"/>
    <n v="27.18"/>
    <m/>
    <m/>
    <m/>
    <m/>
    <m/>
    <m/>
    <n v="260.39999999999998"/>
    <n v="16.34"/>
    <n v="279.62"/>
    <n v="17.54"/>
    <n v="1.55"/>
  </r>
  <r>
    <s v="Sul"/>
    <s v="Sul de minas"/>
    <s v="Agroindustria 4"/>
    <s v="Consultor 04"/>
    <s v="Thiago Henrique Maringoli Muniz"/>
    <s v="Fazenda 164"/>
    <s v="Talhao 1418"/>
    <s v="acbcdaf8-8f01-43ca-a1c8-a445010f2dc4"/>
    <d v="1996-01-01T00:00:00"/>
    <s v="Produção"/>
    <s v="Sem poda"/>
    <n v="3"/>
    <n v="1.2"/>
    <s v="Não"/>
    <s v="Mundo Novo IAC 388 - 17 - 1: 100%"/>
    <x v="0"/>
    <x v="1"/>
    <n v="4.8499999999999996"/>
    <n v="5.84"/>
    <n v="5.77"/>
    <n v="7.0000000000000007E-2"/>
    <n v="4.32"/>
    <n v="4.32"/>
    <m/>
    <m/>
    <m/>
    <m/>
    <m/>
    <n v="2.16"/>
    <n v="15482.84"/>
    <n v="154.97999999999999"/>
    <n v="154.97999999999999"/>
    <n v="24.5"/>
    <n v="2777.78"/>
    <n v="35.880000000000003"/>
    <m/>
    <m/>
    <m/>
    <n v="6.1"/>
    <n v="0.88"/>
    <n v="4.7"/>
    <n v="373.41"/>
    <n v="67.87"/>
    <n v="10.41"/>
    <n v="1.89"/>
    <n v="18.34"/>
    <n v="0.51"/>
    <m/>
    <m/>
    <m/>
    <m/>
    <n v="189170.91"/>
    <n v="64704.42"/>
    <n v="67710.73"/>
    <n v="75738.570000000007"/>
    <n v="11034.15"/>
    <n v="124466.49"/>
    <n v="121460.17"/>
    <n v="113432.34"/>
    <n v="29861.88"/>
    <n v="951.91"/>
    <n v="7564.94"/>
    <n v="18678.87"/>
    <n v="1863.58"/>
    <n v="25385.94"/>
    <m/>
    <n v="2118.1799999999998"/>
    <n v="30848.6"/>
    <n v="51108.79"/>
    <n v="51839.9"/>
    <n v="89385.64"/>
    <n v="133797.29"/>
    <n v="223182.93"/>
    <m/>
    <n v="43789.56"/>
    <n v="1220.6099999999999"/>
    <n v="14977.87"/>
    <n v="15673.78"/>
    <n v="17532.080000000002"/>
    <n v="417.5"/>
    <n v="436.9"/>
    <n v="488.7"/>
    <n v="28811.69"/>
    <n v="28115.78"/>
    <n v="26257.49"/>
    <n v="803.11"/>
    <n v="783.72"/>
    <n v="731.92"/>
    <n v="30971.59"/>
    <n v="863.32"/>
    <n v="51662.71"/>
    <n v="1440.08"/>
    <n v="59.95"/>
    <n v="34.200000000000003"/>
    <n v="35.79"/>
    <n v="40.04"/>
    <n v="2554.1999999999998"/>
    <n v="71.2"/>
    <n v="14.57"/>
    <n v="15.79"/>
    <n v="84.76"/>
    <n v="64.209999999999994"/>
    <n v="90.78"/>
    <n v="54.42"/>
    <m/>
    <m/>
    <m/>
    <m/>
    <m/>
    <m/>
    <n v="55.47"/>
    <n v="12.84"/>
    <n v="62.05"/>
    <n v="14.36"/>
    <n v="2.5"/>
  </r>
  <r>
    <s v="Sul"/>
    <s v="Sul de minas"/>
    <s v="Agroindustria 4"/>
    <s v="Consultor 04"/>
    <s v="Thiago Henrique Maringoli Muniz"/>
    <s v="Fazenda 164"/>
    <s v="Talhao 1440"/>
    <s v="af2b2bff-ea3b-4ec7-ace0-a4e50119408e"/>
    <d v="2015-01-01T00:00:00"/>
    <s v="Produção"/>
    <s v="Sem poda"/>
    <n v="3.7"/>
    <n v="0.6"/>
    <s v="Não"/>
    <s v="Catuaí Vermelho IAC 144: 100%"/>
    <x v="0"/>
    <x v="1"/>
    <n v="7.64"/>
    <n v="9.1999999999999993"/>
    <n v="9.09"/>
    <n v="0.11"/>
    <n v="6.8"/>
    <n v="6.8"/>
    <m/>
    <m/>
    <m/>
    <m/>
    <n v="3.4"/>
    <m/>
    <n v="15482.84"/>
    <n v="189.28"/>
    <n v="189.28"/>
    <n v="5.5"/>
    <n v="4504.5"/>
    <n v="27.84"/>
    <m/>
    <m/>
    <m/>
    <n v="9.74"/>
    <n v="1.84"/>
    <n v="13.66"/>
    <n v="205.16"/>
    <n v="115.9"/>
    <n v="7.37"/>
    <n v="4.16"/>
    <n v="38.1"/>
    <n v="1.37"/>
    <n v="4.51"/>
    <n v="0.16"/>
    <n v="1.38"/>
    <n v="0.05"/>
    <n v="231038"/>
    <n v="104001.14"/>
    <n v="124369.71"/>
    <n v="141491.98000000001"/>
    <n v="37490.839999999997"/>
    <n v="127036.87"/>
    <n v="106668.29"/>
    <n v="89546.03"/>
    <n v="27427.54"/>
    <n v="1498.37"/>
    <n v="11907.78"/>
    <n v="29401.93"/>
    <n v="2933.41"/>
    <n v="39959.35"/>
    <m/>
    <n v="3334.18"/>
    <n v="48557.98"/>
    <n v="80449.02"/>
    <n v="156364.10999999999"/>
    <n v="140699.62"/>
    <n v="285371.11"/>
    <n v="426070.73"/>
    <m/>
    <n v="33976.18"/>
    <n v="1220.6099999999999"/>
    <n v="15294.28"/>
    <n v="18289.66"/>
    <n v="20807.64"/>
    <n v="549.46"/>
    <n v="657.07"/>
    <n v="747.53"/>
    <n v="18681.89"/>
    <n v="15686.51"/>
    <n v="13168.53"/>
    <n v="671.16"/>
    <n v="563.54999999999995"/>
    <n v="473.09"/>
    <n v="41966.34"/>
    <n v="1507.67"/>
    <n v="62657.46"/>
    <n v="2251.0100000000002"/>
    <n v="66.98"/>
    <n v="45.01"/>
    <n v="53.83"/>
    <n v="61.24"/>
    <n v="5513.36"/>
    <n v="198.07"/>
    <n v="26.5"/>
    <n v="11.87"/>
    <n v="54.23"/>
    <n v="46.17"/>
    <n v="37.380000000000003"/>
    <n v="25.04"/>
    <m/>
    <m/>
    <m/>
    <m/>
    <m/>
    <m/>
    <n v="101.89"/>
    <n v="14.98"/>
    <n v="115.92"/>
    <n v="17.05"/>
    <n v="1.63"/>
  </r>
  <r>
    <s v="Sul"/>
    <s v="Sul de minas"/>
    <s v="Agroindustria 4"/>
    <s v="Consultor 04"/>
    <s v="Thiago Henrique Maringoli Muniz"/>
    <s v="Fazenda 192"/>
    <s v="Talhao 1711"/>
    <s v="af54b8b4-4005-4c3f-bce9-a607015c63b5"/>
    <d v="2015-12-01T00:00:00"/>
    <s v="Produção"/>
    <s v="Sem poda"/>
    <n v="3.5"/>
    <n v="0.8"/>
    <s v="Não"/>
    <s v="Bourbon Amarelo IAC J10: 100%"/>
    <x v="0"/>
    <x v="1"/>
    <n v="14.06"/>
    <n v="19.54"/>
    <n v="19.54"/>
    <m/>
    <n v="12.84"/>
    <n v="12.84"/>
    <m/>
    <m/>
    <n v="12.84"/>
    <m/>
    <m/>
    <n v="12.84"/>
    <n v="16628.060000000001"/>
    <n v="482.15"/>
    <n v="99.15"/>
    <n v="5.5"/>
    <n v="3571.43"/>
    <n v="37.549999999999997"/>
    <m/>
    <m/>
    <m/>
    <n v="6.1"/>
    <n v="0.01"/>
    <n v="5.58"/>
    <n v="852.3"/>
    <m/>
    <n v="22.7"/>
    <m/>
    <n v="28.7"/>
    <n v="0.76"/>
    <m/>
    <m/>
    <m/>
    <m/>
    <n v="676030.79"/>
    <n v="261249.18"/>
    <n v="307818.75"/>
    <n v="340464.15"/>
    <n v="79214.98"/>
    <n v="414781.61"/>
    <n v="368212.04"/>
    <n v="335566.64"/>
    <n v="156340.56"/>
    <n v="764.72"/>
    <n v="21058.6"/>
    <n v="2237.0700000000002"/>
    <m/>
    <n v="51011.45"/>
    <m/>
    <n v="7958.06"/>
    <n v="91968.53"/>
    <n v="69426.12"/>
    <n v="382695.36"/>
    <n v="324961.3"/>
    <n v="544090.02"/>
    <n v="869051.31"/>
    <m/>
    <n v="52650.37"/>
    <n v="1402.12"/>
    <n v="20346.509999999998"/>
    <n v="23973.42"/>
    <n v="26515.9"/>
    <n v="541.84"/>
    <n v="638.42999999999995"/>
    <n v="706.14"/>
    <n v="32303.86"/>
    <n v="28676.95"/>
    <n v="26134.47"/>
    <n v="860.28"/>
    <n v="763.69"/>
    <n v="695.98"/>
    <n v="42374.61"/>
    <n v="1128.47"/>
    <n v="67683.12"/>
    <n v="1802.45"/>
    <n v="62.61"/>
    <n v="38.64"/>
    <n v="45.53"/>
    <n v="50.36"/>
    <n v="6169.39"/>
    <n v="164.3"/>
    <n v="23.27"/>
    <n v="23.13"/>
    <n v="77.790000000000006"/>
    <n v="54.47"/>
    <n v="67.67"/>
    <n v="42.37"/>
    <m/>
    <m/>
    <m/>
    <m/>
    <m/>
    <m/>
    <n v="219.54"/>
    <n v="17.100000000000001"/>
    <n v="242.82"/>
    <n v="18.91"/>
    <n v="1.99"/>
  </r>
  <r>
    <s v="Sul"/>
    <s v="Sul de minas"/>
    <s v="Agroindustria 4"/>
    <s v="Consultor 04"/>
    <s v="Thiago Henrique Maringoli Muniz"/>
    <s v="Fazenda 192"/>
    <s v="Talhao 1709"/>
    <s v="b16aac23-8cdc-4c9a-9775-a445010f5812"/>
    <d v="2000-01-01T00:00:00"/>
    <s v="Produção"/>
    <s v="Sem poda"/>
    <n v="3.2"/>
    <n v="1"/>
    <s v="Não"/>
    <s v="Bourbon Amarelo IAC J19: 100%"/>
    <x v="0"/>
    <x v="1"/>
    <n v="13.77"/>
    <n v="19.149999999999999"/>
    <n v="19.149999999999999"/>
    <m/>
    <n v="12.58"/>
    <n v="12.58"/>
    <m/>
    <m/>
    <m/>
    <m/>
    <m/>
    <n v="12.58"/>
    <n v="16628.060000000001"/>
    <n v="397"/>
    <m/>
    <n v="20.5"/>
    <n v="3125"/>
    <n v="31.56"/>
    <m/>
    <m/>
    <m/>
    <n v="8.1199999999999992"/>
    <n v="0.69"/>
    <n v="3.36"/>
    <n v="555.29999999999995"/>
    <m/>
    <n v="17.600000000000001"/>
    <m/>
    <n v="21.75"/>
    <n v="0.69"/>
    <m/>
    <m/>
    <m/>
    <m/>
    <n v="597010.69999999995"/>
    <n v="215061.13"/>
    <n v="223193.1"/>
    <n v="243549.79"/>
    <n v="28488.66"/>
    <n v="381949.57"/>
    <n v="373817.59999999998"/>
    <n v="353460.9"/>
    <n v="117178.51"/>
    <n v="749.23"/>
    <n v="20632.18"/>
    <n v="2191.77"/>
    <m/>
    <n v="49978.51"/>
    <m/>
    <n v="7796.91"/>
    <n v="90106.240000000005"/>
    <n v="68020.3"/>
    <n v="181151.65"/>
    <n v="318381.08"/>
    <n v="339278.18"/>
    <n v="657659.27"/>
    <m/>
    <n v="47457.13"/>
    <n v="1503.81"/>
    <n v="17095.48"/>
    <n v="17741.900000000001"/>
    <n v="19360.080000000002"/>
    <n v="541.72"/>
    <n v="562.20000000000005"/>
    <n v="613.48"/>
    <n v="30361.65"/>
    <n v="29715.23"/>
    <n v="28097.05"/>
    <n v="962.09"/>
    <n v="941.61"/>
    <n v="890.33"/>
    <n v="26969.65"/>
    <n v="854.6"/>
    <n v="52278.16"/>
    <n v="1656.57"/>
    <n v="51.59"/>
    <n v="36.020000000000003"/>
    <n v="37.39"/>
    <n v="40.79"/>
    <n v="2264.6"/>
    <n v="71.760000000000005"/>
    <n v="11.7"/>
    <n v="19.63"/>
    <n v="90.78"/>
    <n v="62.61"/>
    <n v="110.18"/>
    <n v="56.84"/>
    <m/>
    <m/>
    <m/>
    <m/>
    <m/>
    <m/>
    <n v="148.41999999999999"/>
    <n v="11.8"/>
    <n v="161.96"/>
    <n v="12.87"/>
    <n v="2.4500000000000002"/>
  </r>
  <r>
    <s v="Sul"/>
    <s v="Sul de minas"/>
    <s v="Agroindustria 4"/>
    <s v="Consultor 04"/>
    <s v="Thiago Henrique Maringoli Muniz"/>
    <s v="Fazenda 004"/>
    <s v="Talhao 0038"/>
    <s v="b1d4935f-914e-4599-b761-a445010edeae"/>
    <d v="1974-01-01T00:00:00"/>
    <s v="Produção"/>
    <s v="Sem poda"/>
    <n v="2.5"/>
    <n v="1.5"/>
    <s v="Não"/>
    <s v="Catuaí Amarelo IAC 100: 100%"/>
    <x v="0"/>
    <x v="1"/>
    <n v="1.74"/>
    <n v="2.0299999999999998"/>
    <n v="2"/>
    <n v="0.04"/>
    <n v="1.42"/>
    <n v="1.42"/>
    <m/>
    <m/>
    <m/>
    <m/>
    <m/>
    <n v="1.42"/>
    <n v="16532.599999999999"/>
    <n v="59.74"/>
    <n v="39.1"/>
    <n v="46.5"/>
    <n v="2666.67"/>
    <n v="42.07"/>
    <m/>
    <m/>
    <m/>
    <n v="11.45"/>
    <n v="0.5"/>
    <n v="10.99"/>
    <n v="795.5"/>
    <n v="54.75"/>
    <n v="18.91"/>
    <n v="1.3"/>
    <n v="12.99"/>
    <n v="0.31"/>
    <m/>
    <m/>
    <m/>
    <m/>
    <n v="80846.44"/>
    <n v="42558.2"/>
    <n v="43331.95"/>
    <n v="45292.3"/>
    <n v="2734.09"/>
    <n v="38288.239999999998"/>
    <n v="37514.49"/>
    <n v="35554.14"/>
    <n v="22820.03"/>
    <n v="502.45"/>
    <n v="2832.33"/>
    <m/>
    <m/>
    <n v="7037.29"/>
    <m/>
    <n v="310.95"/>
    <n v="5128.0600000000004"/>
    <n v="10504.43"/>
    <n v="17039.97"/>
    <n v="33016.36"/>
    <n v="32672.46"/>
    <n v="65688.820000000007"/>
    <m/>
    <n v="56934.11"/>
    <n v="1353.3"/>
    <n v="29970.560000000001"/>
    <n v="30515.46"/>
    <n v="31895.98"/>
    <n v="712.39"/>
    <n v="725.34"/>
    <n v="758.16"/>
    <n v="26963.55"/>
    <n v="26418.66"/>
    <n v="25038.13"/>
    <n v="640.91"/>
    <n v="627.96"/>
    <n v="595.15"/>
    <n v="23008.77"/>
    <n v="546.91"/>
    <n v="46259.73"/>
    <n v="1099.58"/>
    <n v="49.74"/>
    <n v="52.64"/>
    <n v="53.6"/>
    <n v="56.02"/>
    <n v="1925.42"/>
    <n v="45.77"/>
    <n v="6.04"/>
    <n v="28.23"/>
    <n v="123.07"/>
    <n v="46.4"/>
    <n v="114.82"/>
    <n v="57.11"/>
    <m/>
    <m/>
    <m/>
    <m/>
    <m/>
    <m/>
    <n v="32.020000000000003"/>
    <n v="22.55"/>
    <n v="33.47"/>
    <n v="23.57"/>
    <n v="1.78"/>
  </r>
  <r>
    <s v="Sul"/>
    <s v="Sul de minas"/>
    <s v="Agroindustria 4"/>
    <s v="Consultor 04"/>
    <s v="Thiago Henrique Maringoli Muniz"/>
    <s v="Fazenda 073"/>
    <s v="Talhao 0553"/>
    <s v="b2458ac1-1320-47f2-8edd-a7a600ec2476"/>
    <d v="2000-01-01T00:00:00"/>
    <s v="Produção"/>
    <s v="Esqueletado"/>
    <n v="2"/>
    <n v="1.2"/>
    <s v="Não"/>
    <s v="Catuaí Vermelho IAC 144: 100%"/>
    <x v="0"/>
    <x v="1"/>
    <n v="1.31"/>
    <n v="1.57"/>
    <n v="1.57"/>
    <m/>
    <n v="1.1200000000000001"/>
    <n v="1.1200000000000001"/>
    <m/>
    <m/>
    <m/>
    <m/>
    <m/>
    <n v="0.56000000000000005"/>
    <n v="16541.79"/>
    <n v="20.8"/>
    <n v="20.8"/>
    <n v="20.5"/>
    <n v="4166.67"/>
    <n v="18.57"/>
    <m/>
    <m/>
    <m/>
    <n v="12.81"/>
    <n v="0.71"/>
    <n v="5.88"/>
    <n v="574.09"/>
    <n v="315.8"/>
    <n v="30.91"/>
    <n v="17"/>
    <n v="21.1"/>
    <n v="1.1399999999999999"/>
    <m/>
    <m/>
    <m/>
    <m/>
    <n v="20589.45"/>
    <n v="17726.509999999998"/>
    <n v="19066.16"/>
    <n v="21197.91"/>
    <n v="3471.39"/>
    <n v="2862.93"/>
    <n v="1523.29"/>
    <n v="-608.46"/>
    <n v="8120.48"/>
    <n v="454.25"/>
    <n v="2811.33"/>
    <m/>
    <m/>
    <n v="10173.370000000001"/>
    <m/>
    <n v="630.76"/>
    <n v="14343.26"/>
    <n v="7745.86"/>
    <n v="13439.97"/>
    <n v="26027.53"/>
    <n v="35529.1"/>
    <n v="61556.63"/>
    <m/>
    <n v="18383.439999999999"/>
    <n v="989.88"/>
    <n v="15827.25"/>
    <n v="17023.36"/>
    <n v="18926.7"/>
    <n v="852.24"/>
    <n v="916.64"/>
    <n v="1019.13"/>
    <n v="2556.19"/>
    <n v="1360.08"/>
    <n v="-543.27"/>
    <n v="137.63999999999999"/>
    <n v="73.23"/>
    <n v="-29.25"/>
    <n v="31722.41"/>
    <n v="1708.13"/>
    <n v="54961.279999999999"/>
    <n v="2959.45"/>
    <n v="57.72"/>
    <n v="86.1"/>
    <n v="92.6"/>
    <n v="102.96"/>
    <n v="3099.46"/>
    <n v="166.89"/>
    <n v="16.38"/>
    <n v="39.44"/>
    <n v="33.450000000000003"/>
    <n v="7.4"/>
    <n v="4.29"/>
    <n v="2.4700000000000002"/>
    <m/>
    <m/>
    <m/>
    <m/>
    <m/>
    <m/>
    <n v="19.260000000000002"/>
    <n v="17.2"/>
    <n v="21.41"/>
    <n v="19.12"/>
    <n v="0.97"/>
  </r>
  <r>
    <s v="Sul"/>
    <s v="Sul de minas"/>
    <s v="Agroindustria 4"/>
    <s v="Consultor 04"/>
    <s v="Thiago Henrique Maringoli Muniz"/>
    <s v="Fazenda 330"/>
    <s v="Talhao 3114"/>
    <s v="b37995f7-c842-447e-a82b-a445010f9e95"/>
    <d v="2006-01-01T00:00:00"/>
    <s v="Produção"/>
    <s v="Esqueletado"/>
    <n v="2.4"/>
    <n v="1.4"/>
    <s v="Não"/>
    <s v="Tupi RN: 100%"/>
    <x v="0"/>
    <x v="1"/>
    <n v="2.36"/>
    <n v="3.34"/>
    <n v="3.34"/>
    <m/>
    <n v="2.02"/>
    <n v="2.02"/>
    <m/>
    <m/>
    <m/>
    <m/>
    <m/>
    <n v="1.01"/>
    <n v="18791.21"/>
    <n v="66.89"/>
    <n v="66.89"/>
    <n v="14.5"/>
    <n v="2976.19"/>
    <n v="33.11"/>
    <m/>
    <m/>
    <m/>
    <n v="6.64"/>
    <m/>
    <n v="3.69"/>
    <n v="391.39"/>
    <n v="14.14"/>
    <n v="11.82"/>
    <n v="0.43"/>
    <n v="14.2"/>
    <n v="0.43"/>
    <m/>
    <m/>
    <m/>
    <m/>
    <n v="81309.740000000005"/>
    <n v="30568.37"/>
    <n v="31362.7"/>
    <n v="33640.47"/>
    <n v="3072.11"/>
    <n v="50741.38"/>
    <n v="49947.040000000001"/>
    <n v="47669.27"/>
    <n v="16397.02"/>
    <n v="444.9"/>
    <n v="3013.73"/>
    <n v="3203"/>
    <m/>
    <n v="2432.16"/>
    <m/>
    <n v="629.08000000000004"/>
    <n v="2899.9"/>
    <n v="10823"/>
    <n v="24239.95"/>
    <n v="62803.64"/>
    <n v="37962.85"/>
    <n v="100766.48"/>
    <m/>
    <n v="40252.35"/>
    <n v="1215.57"/>
    <n v="15132.86"/>
    <n v="15526.09"/>
    <n v="16653.7"/>
    <n v="456.99"/>
    <n v="468.87"/>
    <n v="502.92"/>
    <n v="25119.49"/>
    <n v="24726.26"/>
    <n v="23598.65"/>
    <n v="758.58"/>
    <n v="746.7"/>
    <n v="712.65"/>
    <n v="18793.490000000002"/>
    <n v="567.54"/>
    <n v="49884.4"/>
    <n v="1506.45"/>
    <n v="37.67"/>
    <n v="37.590000000000003"/>
    <n v="38.57"/>
    <n v="41.37"/>
    <n v="1520.84"/>
    <n v="45.93"/>
    <n v="9.1300000000000008"/>
    <n v="20.170000000000002"/>
    <n v="80.69"/>
    <n v="61.43"/>
    <n v="131.57"/>
    <n v="49.57"/>
    <m/>
    <m/>
    <m/>
    <m/>
    <m/>
    <m/>
    <n v="25.8"/>
    <n v="12.77"/>
    <n v="27.67"/>
    <n v="13.7"/>
    <n v="2.42"/>
  </r>
  <r>
    <s v="Sul"/>
    <s v="Sul de minas"/>
    <s v="Agroindustria 4"/>
    <s v="Consultor 04"/>
    <s v="Thiago Henrique Maringoli Muniz"/>
    <s v="Fazenda 222"/>
    <s v="Talhao 2044"/>
    <s v="b3a4834b-9638-4080-8071-a5c600b108ed"/>
    <d v="1994-01-01T00:00:00"/>
    <s v="Produção"/>
    <s v="Sem poda"/>
    <n v="2.8"/>
    <n v="1"/>
    <s v="Não"/>
    <s v="Catucaí Amarelo 2SL: 100%"/>
    <x v="0"/>
    <x v="1"/>
    <n v="3.94"/>
    <n v="4.7"/>
    <n v="4.7"/>
    <m/>
    <n v="3.6"/>
    <n v="3.6"/>
    <m/>
    <m/>
    <m/>
    <m/>
    <m/>
    <n v="3.6"/>
    <n v="18350.18"/>
    <n v="81.37"/>
    <n v="81.37"/>
    <n v="26.5"/>
    <n v="3571.43"/>
    <n v="22.6"/>
    <m/>
    <m/>
    <m/>
    <n v="11.56"/>
    <n v="1.41"/>
    <n v="10.34"/>
    <n v="720.92"/>
    <m/>
    <n v="31.9"/>
    <m/>
    <n v="16.559999999999999"/>
    <n v="0.73"/>
    <m/>
    <m/>
    <m/>
    <m/>
    <n v="81409.440000000002"/>
    <n v="60813.24"/>
    <n v="64264.62"/>
    <n v="69274.8"/>
    <n v="8461.56"/>
    <n v="20596.2"/>
    <n v="17144.82"/>
    <n v="12134.63"/>
    <n v="30272.94"/>
    <n v="828.16"/>
    <n v="3480.61"/>
    <n v="2532"/>
    <m/>
    <n v="19770.04"/>
    <m/>
    <n v="2683.61"/>
    <n v="21846.62"/>
    <n v="18456.5"/>
    <n v="43199.92"/>
    <n v="86164.56"/>
    <n v="83503.03"/>
    <n v="169667.59"/>
    <n v="3036.05"/>
    <n v="22613.73"/>
    <n v="1000.48"/>
    <n v="16892.57"/>
    <n v="17851.28"/>
    <n v="19243"/>
    <n v="747.37"/>
    <n v="789.78"/>
    <n v="851.36"/>
    <n v="5721.17"/>
    <n v="4762.45"/>
    <n v="3370.73"/>
    <n v="253.12"/>
    <n v="210.7"/>
    <n v="149.13"/>
    <n v="23195.29"/>
    <n v="1026.21"/>
    <n v="47129.89"/>
    <n v="2085.14"/>
    <n v="49.22"/>
    <n v="74.7"/>
    <n v="78.94"/>
    <n v="85.09"/>
    <n v="2350.4299999999998"/>
    <n v="103.99"/>
    <n v="12.21"/>
    <n v="37.19"/>
    <n v="47.98"/>
    <n v="21.06"/>
    <n v="20.53"/>
    <n v="10.1"/>
    <m/>
    <n v="16.45"/>
    <m/>
    <n v="3.64"/>
    <n v="3.73"/>
    <n v="14.74"/>
    <n v="64.23"/>
    <n v="17.84"/>
    <n v="69.239999999999995"/>
    <n v="19.23"/>
    <n v="1.18"/>
  </r>
  <r>
    <s v="Sul"/>
    <s v="Sul de minas"/>
    <s v="Agroindustria 4"/>
    <s v="Consultor 04"/>
    <s v="Thiago Henrique Maringoli Muniz"/>
    <s v="Fazenda 180"/>
    <s v="Talhao 1609"/>
    <s v="b3e6255d-2c6d-49b0-8dcd-a445010f4daa"/>
    <d v="2011-01-01T00:00:00"/>
    <s v="Produção"/>
    <s v="Sem poda"/>
    <n v="3.8"/>
    <n v="0.8"/>
    <s v="Não"/>
    <s v="Mundo Novo IAC 382 - 14: 100%"/>
    <x v="0"/>
    <x v="0"/>
    <n v="9.48"/>
    <n v="10.02"/>
    <n v="9.8800000000000008"/>
    <n v="0.13"/>
    <n v="8"/>
    <n v="8"/>
    <m/>
    <m/>
    <m/>
    <m/>
    <n v="4"/>
    <m/>
    <n v="16093.4"/>
    <n v="201"/>
    <n v="201"/>
    <n v="9.5"/>
    <n v="3289.47"/>
    <n v="25.13"/>
    <m/>
    <m/>
    <m/>
    <n v="8.0399999999999991"/>
    <n v="1"/>
    <n v="4.93"/>
    <n v="185.58"/>
    <m/>
    <n v="7.39"/>
    <m/>
    <n v="17.329999999999998"/>
    <n v="0.69"/>
    <m/>
    <m/>
    <m/>
    <m/>
    <n v="240812.59"/>
    <n v="97398.36"/>
    <n v="114432.57"/>
    <n v="128256.99"/>
    <n v="30858.63"/>
    <n v="143414.23000000001"/>
    <n v="126380.02"/>
    <n v="112555.59"/>
    <n v="19084.689999999999"/>
    <n v="2638.65"/>
    <n v="22622.15"/>
    <m/>
    <m/>
    <n v="52415.46"/>
    <m/>
    <n v="3853.35"/>
    <n v="93746.74"/>
    <n v="60753.42"/>
    <n v="75906.929999999993"/>
    <n v="159076.82999999999"/>
    <n v="230407.1"/>
    <n v="389483.93"/>
    <m/>
    <n v="30101.57"/>
    <n v="1198.07"/>
    <n v="12174.8"/>
    <n v="14304.07"/>
    <n v="16032.12"/>
    <n v="484.57"/>
    <n v="569.32000000000005"/>
    <n v="638.09"/>
    <n v="17926.78"/>
    <n v="15797.5"/>
    <n v="14069.45"/>
    <n v="713.5"/>
    <n v="628.76"/>
    <n v="559.98"/>
    <n v="28800.89"/>
    <n v="1146.3"/>
    <n v="48685.49"/>
    <n v="1937.73"/>
    <n v="59.16"/>
    <n v="40.450000000000003"/>
    <n v="47.52"/>
    <n v="53.26"/>
    <n v="3857.33"/>
    <n v="153.53"/>
    <n v="24.06"/>
    <n v="7.93"/>
    <n v="61.83"/>
    <n v="52.48"/>
    <n v="54.85"/>
    <n v="32.450000000000003"/>
    <m/>
    <m/>
    <m/>
    <m/>
    <m/>
    <m/>
    <n v="95.51"/>
    <n v="11.94"/>
    <n v="107.05"/>
    <n v="13.38"/>
    <n v="1.88"/>
  </r>
  <r>
    <s v="Sul"/>
    <s v="Sul de minas"/>
    <s v="Agroindustria 4"/>
    <s v="Consultor 04"/>
    <s v="Thiago Henrique Maringoli Muniz"/>
    <s v="Fazenda 330"/>
    <s v="Talhao 3113"/>
    <s v="b49580dc-7e3d-4848-b732-a445010f9e95"/>
    <d v="2010-12-01T00:00:00"/>
    <s v="Produção"/>
    <s v="Sem poda"/>
    <n v="3.7"/>
    <n v="0.75"/>
    <s v="Não"/>
    <s v="Catuaí Vermelho IAC 144: 100%"/>
    <x v="0"/>
    <x v="1"/>
    <n v="5.8"/>
    <n v="8.2100000000000009"/>
    <n v="8.2100000000000009"/>
    <m/>
    <n v="4.96"/>
    <n v="4.96"/>
    <m/>
    <m/>
    <m/>
    <m/>
    <n v="2.48"/>
    <n v="2.48"/>
    <n v="18791.21"/>
    <n v="160.68"/>
    <n v="73.599999999999994"/>
    <n v="10.5"/>
    <n v="3603.6"/>
    <n v="32.4"/>
    <m/>
    <m/>
    <m/>
    <n v="3.62"/>
    <m/>
    <n v="0.13"/>
    <n v="299.41000000000003"/>
    <n v="30.18"/>
    <n v="9.24"/>
    <n v="0.93"/>
    <n v="28.86"/>
    <n v="0.89"/>
    <n v="8.83"/>
    <n v="0.27"/>
    <m/>
    <m/>
    <n v="213747.87"/>
    <n v="66587.81"/>
    <n v="71036.45"/>
    <n v="74557.100000000006"/>
    <n v="7969.29"/>
    <n v="147160.06"/>
    <n v="142711.42000000001"/>
    <n v="139190.76999999999"/>
    <n v="23483.33"/>
    <n v="1092.43"/>
    <n v="7400.05"/>
    <n v="7864.79"/>
    <m/>
    <n v="5972.03"/>
    <m/>
    <n v="1544.68"/>
    <n v="7120.54"/>
    <n v="26575.27"/>
    <n v="24981.83"/>
    <n v="154210.91"/>
    <n v="58677.65"/>
    <n v="212888.56"/>
    <m/>
    <n v="43094.33"/>
    <n v="1330.27"/>
    <n v="13424.96"/>
    <n v="14321.86"/>
    <n v="15031.67"/>
    <n v="414.41"/>
    <n v="442.1"/>
    <n v="464.01"/>
    <n v="29669.37"/>
    <n v="28772.46"/>
    <n v="28062.65"/>
    <n v="915.86"/>
    <n v="888.17"/>
    <n v="866.26"/>
    <n v="11830.17"/>
    <n v="365.18"/>
    <n v="42921.08"/>
    <n v="1324.92"/>
    <n v="27.56"/>
    <n v="31.15"/>
    <n v="33.229999999999997"/>
    <n v="34.880000000000003"/>
    <n v="1606.71"/>
    <n v="49.6"/>
    <n v="10.69"/>
    <n v="10.99"/>
    <n v="100.4"/>
    <n v="66.77"/>
    <n v="243.21"/>
    <n v="67.040000000000006"/>
    <m/>
    <m/>
    <m/>
    <m/>
    <m/>
    <m/>
    <n v="53.4"/>
    <n v="10.77"/>
    <n v="56.05"/>
    <n v="11.3"/>
    <n v="2.87"/>
  </r>
  <r>
    <s v="Sul"/>
    <s v="Sul de minas"/>
    <s v="Agroindustria 4"/>
    <s v="Consultor 04"/>
    <s v="Thiago Henrique Maringoli Muniz"/>
    <s v="Fazenda 222"/>
    <s v="Talhao 2037"/>
    <s v="b5356468-ec68-4218-84c3-a5c600a7a8f4"/>
    <d v="2006-01-01T00:00:00"/>
    <s v="Produção"/>
    <s v="Sem poda"/>
    <n v="3"/>
    <n v="1"/>
    <s v="Não"/>
    <s v="Catucaí Amarelo 2SL: 100%"/>
    <x v="0"/>
    <x v="1"/>
    <n v="9.41"/>
    <n v="11.22"/>
    <n v="11.22"/>
    <m/>
    <n v="8.6"/>
    <n v="8.6"/>
    <m/>
    <m/>
    <m/>
    <m/>
    <m/>
    <n v="8.6"/>
    <n v="20266.88"/>
    <n v="221.43"/>
    <n v="221.43"/>
    <n v="14.5"/>
    <n v="3333.33"/>
    <n v="25.75"/>
    <m/>
    <m/>
    <m/>
    <n v="13.28"/>
    <n v="1.56"/>
    <n v="11.85"/>
    <n v="535.78"/>
    <m/>
    <n v="20.81"/>
    <m/>
    <n v="14.09"/>
    <n v="0.55000000000000004"/>
    <m/>
    <m/>
    <m/>
    <m/>
    <n v="265695.15000000002"/>
    <n v="152388.28"/>
    <n v="172347.71"/>
    <n v="185153.16"/>
    <n v="32764.880000000001"/>
    <n v="113306.87"/>
    <n v="93347.45"/>
    <n v="80541.990000000005"/>
    <n v="66430.77"/>
    <n v="1978.38"/>
    <n v="8314.7900000000009"/>
    <n v="6048.67"/>
    <m/>
    <n v="47228.43"/>
    <m/>
    <n v="6410.84"/>
    <n v="52189.14"/>
    <n v="44090.52"/>
    <n v="117144.56"/>
    <n v="227337.56"/>
    <n v="213424.23"/>
    <n v="440761.79"/>
    <n v="7252.79"/>
    <n v="30894.79"/>
    <n v="1199.9100000000001"/>
    <n v="17719.57"/>
    <n v="20040.43"/>
    <n v="21529.439999999999"/>
    <n v="688.2"/>
    <n v="778.34"/>
    <n v="836.17"/>
    <n v="13175.22"/>
    <n v="10854.35"/>
    <n v="9365.35"/>
    <n v="511.71"/>
    <n v="421.57"/>
    <n v="363.74"/>
    <n v="24816.77"/>
    <n v="963.85"/>
    <n v="51251.37"/>
    <n v="1990.52"/>
    <n v="48.42"/>
    <n v="57.35"/>
    <n v="64.87"/>
    <n v="69.69"/>
    <n v="3809.87"/>
    <n v="147.97"/>
    <n v="17.7"/>
    <n v="25"/>
    <n v="60.28"/>
    <n v="35.130000000000003"/>
    <n v="43.74"/>
    <n v="21.18"/>
    <m/>
    <n v="16.45"/>
    <m/>
    <n v="3.4"/>
    <n v="2.73"/>
    <n v="6.4"/>
    <n v="143.63"/>
    <n v="16.7"/>
    <n v="154.31"/>
    <n v="17.940000000000001"/>
    <n v="1.44"/>
  </r>
  <r>
    <s v="Sul"/>
    <s v="Sul de minas"/>
    <s v="Agroindustria 4"/>
    <s v="Consultor 04"/>
    <s v="Thiago Henrique Maringoli Muniz"/>
    <s v="Fazenda 180"/>
    <s v="Talhao 1611"/>
    <s v="b5a451fe-837d-46b0-af06-a445010f4da8"/>
    <d v="1996-01-01T00:00:00"/>
    <s v="Produção"/>
    <s v="Sem poda"/>
    <n v="2.6"/>
    <n v="0.6"/>
    <s v="Não"/>
    <s v="Mundo Novo IAC 379 - 19: 100%"/>
    <x v="0"/>
    <x v="1"/>
    <n v="4.5"/>
    <n v="4.76"/>
    <n v="4.7"/>
    <n v="0.06"/>
    <n v="3.8"/>
    <n v="3.8"/>
    <m/>
    <m/>
    <m/>
    <m/>
    <m/>
    <n v="1.9"/>
    <n v="16093.4"/>
    <n v="135.19999999999999"/>
    <n v="135.19999999999999"/>
    <n v="24.5"/>
    <n v="6185.9"/>
    <n v="35.58"/>
    <m/>
    <m/>
    <m/>
    <n v="8.32"/>
    <m/>
    <n v="5.16"/>
    <n v="523.08000000000004"/>
    <m/>
    <n v="14.7"/>
    <m/>
    <n v="6.93"/>
    <n v="0.19"/>
    <m/>
    <m/>
    <m/>
    <m/>
    <n v="117486.87"/>
    <n v="55904.44"/>
    <n v="60390.11"/>
    <n v="67666.16"/>
    <n v="11761.72"/>
    <n v="61582.43"/>
    <n v="57096.76"/>
    <n v="49820.71"/>
    <n v="30301.24"/>
    <n v="1253.3599999999999"/>
    <n v="10745.52"/>
    <m/>
    <m/>
    <n v="24897.34"/>
    <m/>
    <n v="1830.34"/>
    <n v="44529.7"/>
    <n v="28857.88"/>
    <n v="47879.91"/>
    <n v="75561.490000000005"/>
    <n v="121267.49"/>
    <n v="196828.98"/>
    <m/>
    <n v="30917.599999999999"/>
    <n v="868.99"/>
    <n v="14711.7"/>
    <n v="15892.13"/>
    <n v="17806.88"/>
    <n v="413.49"/>
    <n v="446.67"/>
    <n v="500.49"/>
    <n v="16205.9"/>
    <n v="15025.46"/>
    <n v="13110.71"/>
    <n v="455.49"/>
    <n v="422.31"/>
    <n v="368.5"/>
    <n v="31912.5"/>
    <n v="896.95"/>
    <n v="51797.1"/>
    <n v="1455.84"/>
    <n v="61.61"/>
    <n v="47.58"/>
    <n v="51.4"/>
    <n v="57.59"/>
    <n v="3095.19"/>
    <n v="86.99"/>
    <n v="17.38"/>
    <n v="25.79"/>
    <n v="59.69"/>
    <n v="48.6"/>
    <n v="47.08"/>
    <n v="29.01"/>
    <m/>
    <m/>
    <m/>
    <m/>
    <m/>
    <m/>
    <n v="69.489999999999995"/>
    <n v="18.29"/>
    <n v="77.87"/>
    <n v="20.49"/>
    <n v="1.74"/>
  </r>
  <r>
    <s v="Sul"/>
    <s v="Sul de minas"/>
    <s v="Agroindustria 4"/>
    <s v="Consultor 04"/>
    <s v="Thiago Henrique Maringoli Muniz"/>
    <s v="Fazenda 050"/>
    <s v="Talhao 0320"/>
    <s v="b6243d63-8199-458b-957b-a88100c5e429"/>
    <d v="2001-01-01T00:00:00"/>
    <s v="Produção"/>
    <s v="Sem poda"/>
    <n v="2.5"/>
    <n v="1"/>
    <s v="Não"/>
    <s v="Catucaí Amarelo 2SL: 100%"/>
    <x v="0"/>
    <x v="1"/>
    <n v="2.77"/>
    <n v="6.59"/>
    <n v="6.59"/>
    <m/>
    <n v="2.6"/>
    <n v="2.6"/>
    <m/>
    <m/>
    <m/>
    <m/>
    <m/>
    <n v="1.3"/>
    <n v="25000"/>
    <n v="118.22"/>
    <n v="118.22"/>
    <n v="19.5"/>
    <n v="4000"/>
    <n v="45.47"/>
    <m/>
    <m/>
    <m/>
    <n v="4.79"/>
    <n v="0.36"/>
    <n v="2.58"/>
    <n v="1035.47"/>
    <m/>
    <n v="22.77"/>
    <m/>
    <n v="27.98"/>
    <n v="0.62"/>
    <m/>
    <m/>
    <m/>
    <m/>
    <n v="107806.12"/>
    <n v="59782.48"/>
    <n v="68892"/>
    <n v="77603.490000000005"/>
    <n v="17821.009999999998"/>
    <n v="48023.64"/>
    <n v="38914.120000000003"/>
    <n v="30202.63"/>
    <n v="34803.57"/>
    <n v="2115.13"/>
    <n v="15712.47"/>
    <m/>
    <m/>
    <n v="26591.77"/>
    <m/>
    <n v="2003.26"/>
    <n v="66545.22"/>
    <n v="41206.35"/>
    <n v="37439.93"/>
    <n v="164846.28"/>
    <n v="145191.5"/>
    <n v="310037.78000000003"/>
    <n v="17333.28"/>
    <n v="41463.89"/>
    <n v="911.91"/>
    <n v="22993.26"/>
    <n v="26496.92"/>
    <n v="29847.5"/>
    <n v="505.69"/>
    <n v="582.74"/>
    <n v="656.43"/>
    <n v="18470.63"/>
    <n v="14966.97"/>
    <n v="11616.4"/>
    <n v="406.22"/>
    <n v="329.17"/>
    <n v="255.48"/>
    <n v="55842.879999999997"/>
    <n v="1228.1500000000001"/>
    <n v="119245.3"/>
    <n v="2622.55"/>
    <n v="46.83"/>
    <n v="55.45"/>
    <n v="63.9"/>
    <n v="71.98"/>
    <n v="6854.23"/>
    <n v="150.74"/>
    <n v="22.96"/>
    <n v="32.28"/>
    <n v="34.770000000000003"/>
    <n v="36.1"/>
    <n v="26.8"/>
    <n v="12.55"/>
    <n v="7.45"/>
    <n v="30.03"/>
    <m/>
    <n v="11.94"/>
    <n v="16.079999999999998"/>
    <n v="36.090000000000003"/>
    <n v="75.55"/>
    <n v="29.06"/>
    <n v="85.1"/>
    <n v="32.729999999999997"/>
    <n v="1.39"/>
  </r>
  <r>
    <s v="Sul"/>
    <s v="Sul de minas"/>
    <s v="Agroindustria 4"/>
    <s v="Consultor 04"/>
    <s v="Thiago Henrique Maringoli Muniz"/>
    <s v="Fazenda 180"/>
    <s v="Talhao 1623"/>
    <s v="b871528b-eb37-4d80-bcea-a445010f4da8"/>
    <d v="2009-01-01T00:00:00"/>
    <s v="Produção"/>
    <s v="Sem poda"/>
    <n v="3.5"/>
    <n v="0.6"/>
    <s v="Não"/>
    <s v="Catucaí Amarelo 2SL: 100%"/>
    <x v="0"/>
    <x v="1"/>
    <n v="9.48"/>
    <n v="10.02"/>
    <n v="9.8800000000000008"/>
    <n v="0.13"/>
    <n v="8"/>
    <n v="8"/>
    <m/>
    <m/>
    <m/>
    <m/>
    <n v="4"/>
    <n v="4"/>
    <n v="16093.4"/>
    <n v="140.6"/>
    <n v="140.6"/>
    <n v="11.5"/>
    <n v="4761.8999999999996"/>
    <n v="17.579999999999998"/>
    <m/>
    <m/>
    <m/>
    <n v="8.39"/>
    <n v="0.36"/>
    <n v="4.82"/>
    <n v="107.54"/>
    <m/>
    <n v="6.12"/>
    <m/>
    <n v="15.48"/>
    <n v="0.88"/>
    <m/>
    <m/>
    <m/>
    <m/>
    <n v="125004.09"/>
    <n v="59231.64"/>
    <n v="74243.72"/>
    <n v="89561.72"/>
    <n v="30330.080000000002"/>
    <n v="65772.44"/>
    <n v="50760.36"/>
    <n v="35442.370000000003"/>
    <n v="10994.58"/>
    <n v="2638.65"/>
    <n v="22622.15"/>
    <m/>
    <m/>
    <n v="52415.46"/>
    <m/>
    <n v="3853.35"/>
    <n v="93746.74"/>
    <n v="60753.42"/>
    <n v="100799.81"/>
    <n v="159076.82999999999"/>
    <n v="255299.97"/>
    <n v="414376.8"/>
    <m/>
    <n v="15625.51"/>
    <n v="889.08"/>
    <n v="7403.96"/>
    <n v="9280.4699999999993"/>
    <n v="11195.22"/>
    <n v="421.28"/>
    <n v="528.04999999999995"/>
    <n v="637"/>
    <n v="8221.56"/>
    <n v="6345.05"/>
    <n v="4430.3"/>
    <n v="467.8"/>
    <n v="361.03"/>
    <n v="252.08"/>
    <n v="31912.5"/>
    <n v="1815.79"/>
    <n v="51797.1"/>
    <n v="2947.2"/>
    <n v="61.61"/>
    <n v="47.38"/>
    <n v="59.39"/>
    <n v="71.650000000000006"/>
    <n v="3791.26"/>
    <n v="215.72"/>
    <n v="33.86"/>
    <n v="8.8000000000000007"/>
    <n v="30.17"/>
    <n v="40.61"/>
    <n v="19.88"/>
    <n v="12.25"/>
    <m/>
    <m/>
    <m/>
    <m/>
    <m/>
    <m/>
    <n v="83.51"/>
    <n v="10.44"/>
    <n v="100.74"/>
    <n v="12.59"/>
    <n v="1.4"/>
  </r>
  <r>
    <s v="Sul"/>
    <s v="Sul de minas"/>
    <s v="Agroindustria 4"/>
    <s v="Consultor 04"/>
    <s v="Thiago Henrique Maringoli Muniz"/>
    <s v="Fazenda 195"/>
    <s v="Talhao 1759"/>
    <s v="ba787028-c40c-43ac-b4d9-a51000e68f79"/>
    <d v="2005-12-01T00:00:00"/>
    <s v="Produção"/>
    <s v="Sem poda"/>
    <n v="3"/>
    <n v="2"/>
    <s v="Não"/>
    <s v="Mundo Novo IAC 379 - 19: 100%"/>
    <x v="0"/>
    <x v="1"/>
    <n v="3.3"/>
    <n v="7.44"/>
    <n v="7.44"/>
    <m/>
    <n v="3.16"/>
    <n v="3.16"/>
    <m/>
    <m/>
    <m/>
    <m/>
    <m/>
    <n v="1.58"/>
    <n v="16381.26"/>
    <n v="57.8"/>
    <n v="57.8"/>
    <n v="15.5"/>
    <n v="1666.67"/>
    <n v="18.29"/>
    <m/>
    <m/>
    <m/>
    <n v="11.7"/>
    <n v="3.28"/>
    <n v="7.46"/>
    <n v="601.89"/>
    <m/>
    <n v="32.909999999999997"/>
    <m/>
    <n v="16.170000000000002"/>
    <n v="0.88"/>
    <n v="0.01"/>
    <n v="0"/>
    <m/>
    <m/>
    <n v="78884.55"/>
    <n v="49591.87"/>
    <n v="59376.97"/>
    <n v="67508.3"/>
    <n v="17916.43"/>
    <n v="29292.68"/>
    <n v="19507.59"/>
    <n v="11376.25"/>
    <n v="25905.79"/>
    <n v="1113.32"/>
    <n v="6115.36"/>
    <n v="3126.91"/>
    <n v="799.59"/>
    <n v="15517.55"/>
    <m/>
    <n v="2872.08"/>
    <n v="52491.62"/>
    <n v="23696.14"/>
    <n v="59334.5"/>
    <n v="121798.51"/>
    <n v="135522.26"/>
    <n v="257320.77"/>
    <n v="1208.28"/>
    <n v="24963.47"/>
    <n v="1364.78"/>
    <n v="15693.63"/>
    <n v="18790.18"/>
    <n v="21363.39"/>
    <n v="857.99"/>
    <n v="1027.28"/>
    <n v="1167.96"/>
    <n v="9269.84"/>
    <n v="6173.29"/>
    <n v="3600.08"/>
    <n v="506.79"/>
    <n v="337.5"/>
    <n v="196.82"/>
    <n v="42886.79"/>
    <n v="2344.6799999999998"/>
    <n v="81430.62"/>
    <n v="4451.92"/>
    <n v="52.67"/>
    <n v="62.87"/>
    <n v="75.27"/>
    <n v="85.58"/>
    <n v="5669.76"/>
    <n v="309.97000000000003"/>
    <n v="26.54"/>
    <n v="32.840000000000003"/>
    <n v="30.66"/>
    <n v="24.73"/>
    <n v="14.39"/>
    <n v="7.58"/>
    <n v="1.1200000000000001"/>
    <n v="2.61"/>
    <m/>
    <n v="0.89"/>
    <n v="1.53"/>
    <n v="4.12"/>
    <n v="43.51"/>
    <n v="13.77"/>
    <n v="49.46"/>
    <n v="15.65"/>
    <n v="1.17"/>
  </r>
  <r>
    <s v="Sul"/>
    <s v="Sul de minas"/>
    <s v="Agroindustria 4"/>
    <s v="Consultor 04"/>
    <s v="Thiago Henrique Maringoli Muniz"/>
    <s v="Fazenda 004"/>
    <s v="Talhao 0040"/>
    <s v="bdaf3bbf-462c-4f54-bc32-a445010edeae"/>
    <d v="1976-01-01T00:00:00"/>
    <s v="Produção"/>
    <s v="Sem poda"/>
    <n v="2"/>
    <n v="2"/>
    <s v="Não"/>
    <s v="Kouilou: 100%"/>
    <x v="0"/>
    <x v="1"/>
    <n v="5.55"/>
    <n v="6.47"/>
    <n v="6.36"/>
    <n v="0.11"/>
    <n v="4.5199999999999996"/>
    <n v="4.5199999999999996"/>
    <m/>
    <m/>
    <m/>
    <m/>
    <m/>
    <n v="4.5199999999999996"/>
    <n v="16532.599999999999"/>
    <n v="151.08000000000001"/>
    <n v="149.36000000000001"/>
    <n v="44.5"/>
    <n v="2500"/>
    <n v="33.42"/>
    <m/>
    <m/>
    <m/>
    <n v="7.6"/>
    <n v="0.38"/>
    <n v="10.78"/>
    <n v="641.07000000000005"/>
    <n v="54.75"/>
    <n v="19.18"/>
    <n v="1.64"/>
    <n v="12.2"/>
    <n v="0.37"/>
    <m/>
    <m/>
    <m/>
    <m/>
    <n v="192494.83"/>
    <n v="86699.4"/>
    <n v="89162.31"/>
    <n v="95402.29"/>
    <n v="8702.89"/>
    <n v="105795.43"/>
    <n v="103332.52"/>
    <n v="97092.54"/>
    <n v="38246.33"/>
    <n v="1599.35"/>
    <n v="9015.6"/>
    <m/>
    <m/>
    <n v="22400.400000000001"/>
    <m/>
    <n v="989.78"/>
    <n v="16323.12"/>
    <n v="33436.629999999997"/>
    <n v="54239.9"/>
    <n v="105094.34"/>
    <n v="103999.65"/>
    <n v="209093.99"/>
    <m/>
    <n v="42587.35"/>
    <n v="1274.1300000000001"/>
    <n v="19181.28"/>
    <n v="19726.169999999998"/>
    <n v="21106.7"/>
    <n v="573.86"/>
    <n v="590.16999999999996"/>
    <n v="631.47"/>
    <n v="23406.07"/>
    <n v="22861.18"/>
    <n v="21480.65"/>
    <n v="700.26"/>
    <n v="683.96"/>
    <n v="642.66"/>
    <n v="23008.77"/>
    <n v="688.37"/>
    <n v="46259.73"/>
    <n v="1384"/>
    <n v="49.74"/>
    <n v="45.04"/>
    <n v="46.32"/>
    <n v="49.56"/>
    <n v="1925.42"/>
    <n v="57.6"/>
    <n v="9.1199999999999992"/>
    <n v="19.87"/>
    <n v="92.06"/>
    <n v="53.68"/>
    <n v="99.36"/>
    <n v="49.42"/>
    <m/>
    <m/>
    <m/>
    <m/>
    <m/>
    <m/>
    <n v="69.98"/>
    <n v="15.48"/>
    <n v="74.88"/>
    <n v="16.57"/>
    <n v="2.02"/>
  </r>
  <r>
    <s v="Sul"/>
    <s v="Sul de minas"/>
    <s v="Agroindustria 4"/>
    <s v="Consultor 04"/>
    <s v="Thiago Henrique Maringoli Muniz"/>
    <s v="Fazenda 192"/>
    <s v="Talhao 1719"/>
    <s v="bf285b7a-7055-4b62-97af-a445010f5813"/>
    <d v="1996-01-01T00:00:00"/>
    <s v="Produção"/>
    <s v="Esqueletado"/>
    <n v="3.2"/>
    <n v="1"/>
    <s v="Não"/>
    <s v="Icatu Precoce IAC 3282: 100%"/>
    <x v="0"/>
    <x v="1"/>
    <n v="16.510000000000002"/>
    <n v="22.95"/>
    <n v="22.95"/>
    <m/>
    <n v="15.08"/>
    <n v="15.08"/>
    <m/>
    <m/>
    <m/>
    <m/>
    <m/>
    <n v="7.54"/>
    <n v="16628.060000000001"/>
    <n v="386.31"/>
    <n v="386.3"/>
    <n v="24.5"/>
    <n v="3125"/>
    <n v="25.62"/>
    <m/>
    <m/>
    <m/>
    <n v="8.8800000000000008"/>
    <n v="1.32"/>
    <n v="6.21"/>
    <n v="612.66"/>
    <m/>
    <n v="23.92"/>
    <m/>
    <n v="15.07"/>
    <n v="0.59"/>
    <m/>
    <m/>
    <m/>
    <m/>
    <n v="389784.44"/>
    <n v="267039.88"/>
    <n v="276787.90000000002"/>
    <n v="301190.03999999998"/>
    <n v="34150.160000000003"/>
    <n v="122744.56"/>
    <n v="112996.53"/>
    <n v="88594.4"/>
    <n v="137570.71"/>
    <n v="898.13"/>
    <n v="24732.38"/>
    <n v="2627.33"/>
    <m/>
    <n v="59910.65"/>
    <m/>
    <n v="9346.3799999999992"/>
    <n v="108012.88"/>
    <n v="81537.84"/>
    <n v="217151.58"/>
    <n v="381652.37"/>
    <n v="406702.31"/>
    <n v="788354.67"/>
    <m/>
    <n v="25847.77"/>
    <n v="1008.99"/>
    <n v="17708.21"/>
    <n v="18354.64"/>
    <n v="19972.810000000001"/>
    <n v="691.26"/>
    <n v="716.49"/>
    <n v="779.66"/>
    <n v="8139.56"/>
    <n v="7493.14"/>
    <n v="5874.96"/>
    <n v="317.74"/>
    <n v="292.5"/>
    <n v="229.33"/>
    <n v="26969.65"/>
    <n v="1052.79"/>
    <n v="52278.16"/>
    <n v="2040.73"/>
    <n v="51.59"/>
    <n v="68.510000000000005"/>
    <n v="71.010000000000005"/>
    <n v="77.27"/>
    <n v="2264.6"/>
    <n v="88.4"/>
    <n v="11.34"/>
    <n v="35.29"/>
    <n v="49.44"/>
    <n v="28.99"/>
    <n v="27.78"/>
    <n v="14.33"/>
    <m/>
    <m/>
    <m/>
    <m/>
    <m/>
    <m/>
    <n v="274.32"/>
    <n v="18.190000000000001"/>
    <n v="298.51"/>
    <n v="19.79"/>
    <n v="1.29"/>
  </r>
  <r>
    <s v="Sul"/>
    <s v="Sul de minas"/>
    <s v="Agroindustria 4"/>
    <s v="Consultor 04"/>
    <s v="Thiago Henrique Maringoli Muniz"/>
    <s v="Fazenda 164"/>
    <s v="Talhao 1427"/>
    <s v="c0326abd-090d-4c46-81b2-a445010f2dc4"/>
    <d v="1978-01-01T00:00:00"/>
    <s v="Produção"/>
    <s v="Sem poda"/>
    <n v="3"/>
    <n v="2"/>
    <s v="Não"/>
    <s v="Catuaí Amarelo IAC 100: 100%"/>
    <x v="0"/>
    <x v="1"/>
    <n v="3.73"/>
    <n v="4.49"/>
    <n v="4.4400000000000004"/>
    <n v="0.05"/>
    <n v="3.32"/>
    <n v="3.32"/>
    <m/>
    <m/>
    <m/>
    <m/>
    <n v="1.66"/>
    <m/>
    <n v="15482.84"/>
    <n v="87.64"/>
    <n v="87.64"/>
    <n v="42.5"/>
    <n v="1666.67"/>
    <n v="26.4"/>
    <m/>
    <m/>
    <m/>
    <n v="5.17"/>
    <n v="0.65"/>
    <n v="3.84"/>
    <n v="274.27"/>
    <n v="60.35"/>
    <n v="10.39"/>
    <n v="2.29"/>
    <n v="16.13"/>
    <n v="0.61"/>
    <n v="3.46"/>
    <n v="0.13"/>
    <m/>
    <m/>
    <n v="106974.69"/>
    <n v="36032.78"/>
    <n v="38343.19"/>
    <n v="44512.73"/>
    <n v="8479.9500000000007"/>
    <n v="70941.91"/>
    <n v="68631.5"/>
    <n v="62461.96"/>
    <n v="14373.71"/>
    <n v="731.56"/>
    <n v="5813.8"/>
    <n v="14355.06"/>
    <n v="1432.19"/>
    <n v="19509.560000000001"/>
    <m/>
    <n v="1627.86"/>
    <n v="23707.72"/>
    <n v="39278.050000000003"/>
    <n v="39839.919999999998"/>
    <n v="68694.52"/>
    <n v="102825.69"/>
    <n v="171520.21"/>
    <m/>
    <n v="32221.29"/>
    <n v="1220.6099999999999"/>
    <n v="10853.25"/>
    <n v="11549.15"/>
    <n v="13407.45"/>
    <n v="411.15"/>
    <n v="437.51"/>
    <n v="507.9"/>
    <n v="21368.05"/>
    <n v="20672.14"/>
    <n v="18813.84"/>
    <n v="809.47"/>
    <n v="783.11"/>
    <n v="712.71"/>
    <n v="30971.59"/>
    <n v="1173.27"/>
    <n v="51662.71"/>
    <n v="1957.1"/>
    <n v="59.95"/>
    <n v="33.68"/>
    <n v="35.840000000000003"/>
    <n v="41.61"/>
    <n v="2554.1999999999998"/>
    <n v="96.76"/>
    <n v="19.05"/>
    <n v="13.44"/>
    <n v="62.37"/>
    <n v="64.16"/>
    <n v="66.75"/>
    <n v="40.01"/>
    <m/>
    <m/>
    <m/>
    <m/>
    <m/>
    <m/>
    <n v="31.41"/>
    <n v="9.4600000000000009"/>
    <n v="36.47"/>
    <n v="10.98"/>
    <n v="2.4"/>
  </r>
  <r>
    <s v="Sul"/>
    <s v="Sul de minas"/>
    <s v="Agroindustria 4"/>
    <s v="Consultor 04"/>
    <s v="Thiago Henrique Maringoli Muniz"/>
    <s v="Fazenda 180"/>
    <s v="Talhao 1627"/>
    <s v="c0837c47-f24e-4775-934d-a445010f4dad"/>
    <d v="2012-01-01T00:00:00"/>
    <s v="Produção"/>
    <s v="Sem poda"/>
    <n v="3.5"/>
    <n v="0.9"/>
    <s v="Não"/>
    <s v="Mundo Novo IAC 379 - 19: 100%"/>
    <x v="0"/>
    <x v="0"/>
    <n v="6.4"/>
    <n v="6.76"/>
    <n v="6.67"/>
    <n v="0.09"/>
    <n v="5.4"/>
    <n v="5.4"/>
    <m/>
    <m/>
    <m/>
    <m/>
    <n v="2.7"/>
    <m/>
    <n v="16093.4"/>
    <n v="65.7"/>
    <n v="65.7"/>
    <n v="8.5"/>
    <n v="3174.6"/>
    <n v="12.17"/>
    <m/>
    <m/>
    <m/>
    <n v="20.92"/>
    <n v="0.76"/>
    <n v="5.58"/>
    <n v="165.87"/>
    <m/>
    <n v="13.63"/>
    <m/>
    <n v="11"/>
    <n v="0.9"/>
    <m/>
    <m/>
    <m/>
    <m/>
    <n v="79876.03"/>
    <n v="53546.54"/>
    <n v="65866.720000000001"/>
    <n v="75691.460000000006"/>
    <n v="22144.92"/>
    <n v="26329.49"/>
    <n v="14009.31"/>
    <n v="4184.57"/>
    <n v="11102.15"/>
    <n v="1781.09"/>
    <n v="15269.95"/>
    <m/>
    <m/>
    <n v="35380.44"/>
    <m/>
    <n v="2601.0100000000002"/>
    <n v="63279.05"/>
    <n v="41008.559999999998"/>
    <n v="59458.05"/>
    <n v="107376.86"/>
    <n v="163745.66"/>
    <n v="271122.52"/>
    <m/>
    <n v="14791.86"/>
    <n v="1215.77"/>
    <n v="9916.0300000000007"/>
    <n v="12197.54"/>
    <n v="14016.94"/>
    <n v="815.02"/>
    <n v="1002.54"/>
    <n v="1152.08"/>
    <n v="4875.83"/>
    <n v="2594.3200000000002"/>
    <n v="774.92"/>
    <n v="400.75"/>
    <n v="213.23"/>
    <n v="63.69"/>
    <n v="30323.27"/>
    <n v="2492.3200000000002"/>
    <n v="50207.87"/>
    <n v="4126.67"/>
    <n v="60.4"/>
    <n v="67.040000000000006"/>
    <n v="82.46"/>
    <n v="94.76"/>
    <n v="4100.91"/>
    <n v="337.06"/>
    <n v="29.26"/>
    <n v="13.9"/>
    <n v="29.46"/>
    <n v="17.54"/>
    <n v="8.56"/>
    <n v="5.17"/>
    <m/>
    <m/>
    <m/>
    <m/>
    <m/>
    <m/>
    <n v="54.18"/>
    <n v="10.029999999999999"/>
    <n v="62.26"/>
    <n v="11.53"/>
    <n v="1.06"/>
  </r>
  <r>
    <s v="Sul"/>
    <s v="Sul de minas"/>
    <s v="Agroindustria 4"/>
    <s v="Consultor 04"/>
    <s v="Thiago Henrique Maringoli Muniz"/>
    <s v="Fazenda 192"/>
    <s v="Talhao 1714"/>
    <s v="c16dc034-bee6-4dd4-9e3a-a445010f581d"/>
    <d v="2012-12-20T00:00:00"/>
    <s v="Produção"/>
    <s v="Sem poda"/>
    <n v="1.75"/>
    <n v="0.8"/>
    <s v="Não"/>
    <s v="Catucaí Amarelo 2SL: 100%"/>
    <x v="0"/>
    <x v="1"/>
    <n v="15.79"/>
    <n v="21.95"/>
    <n v="21.95"/>
    <m/>
    <n v="14.42"/>
    <n v="14.42"/>
    <m/>
    <m/>
    <m/>
    <m/>
    <m/>
    <n v="14.42"/>
    <n v="16628.060000000001"/>
    <n v="430"/>
    <m/>
    <n v="8.5"/>
    <n v="7142.86"/>
    <n v="29.82"/>
    <m/>
    <m/>
    <m/>
    <n v="13.13"/>
    <n v="1.41"/>
    <n v="6.74"/>
    <n v="634.64"/>
    <m/>
    <n v="21.28"/>
    <m/>
    <n v="20.53"/>
    <n v="0.69"/>
    <m/>
    <m/>
    <m/>
    <m/>
    <n v="646636.27"/>
    <n v="296782.45"/>
    <n v="341528.83"/>
    <n v="373659.12"/>
    <n v="76876.67"/>
    <n v="349853.82"/>
    <n v="305107.44"/>
    <n v="272977.15999999997"/>
    <n v="152840.88"/>
    <n v="858.82"/>
    <n v="23649.93"/>
    <n v="2512.35"/>
    <m/>
    <n v="57288.56"/>
    <m/>
    <n v="8937.32"/>
    <n v="103285.53"/>
    <n v="77969.210000000006"/>
    <n v="354249.97"/>
    <n v="364948.75"/>
    <n v="535504.71"/>
    <n v="900453.46"/>
    <m/>
    <n v="44843.01"/>
    <n v="1503.81"/>
    <n v="20581.310000000001"/>
    <n v="23684.39"/>
    <n v="25912.560000000001"/>
    <n v="690.19"/>
    <n v="794.25"/>
    <n v="868.97"/>
    <n v="24261.71"/>
    <n v="21158.63"/>
    <n v="18930.45"/>
    <n v="813.61"/>
    <n v="709.55"/>
    <n v="634.83000000000004"/>
    <n v="37136.25"/>
    <n v="1245.3599999999999"/>
    <n v="62444.76"/>
    <n v="2094.08"/>
    <n v="59.47"/>
    <n v="45.9"/>
    <n v="52.82"/>
    <n v="57.79"/>
    <n v="5331.25"/>
    <n v="178.78"/>
    <n v="20.57"/>
    <n v="23.64"/>
    <n v="71.81"/>
    <n v="47.18"/>
    <n v="56.98"/>
    <n v="33.880000000000003"/>
    <m/>
    <m/>
    <m/>
    <m/>
    <m/>
    <m/>
    <n v="227.11"/>
    <n v="15.75"/>
    <n v="248.48"/>
    <n v="17.23"/>
    <n v="1.73"/>
  </r>
  <r>
    <s v="Sul"/>
    <s v="Sul de minas"/>
    <s v="Agroindustria 4"/>
    <s v="Consultor 04"/>
    <s v="Thiago Henrique Maringoli Muniz"/>
    <s v="Fazenda 073"/>
    <s v="Talhao 0549"/>
    <s v="c5579ac5-3c14-4555-aa49-a6d300bca2b1"/>
    <d v="1995-01-01T00:00:00"/>
    <s v="Produção"/>
    <s v="Sem poda"/>
    <n v="3.5"/>
    <n v="2"/>
    <s v="Não"/>
    <s v="Mundo Novo IAC 379 - 19: 100%"/>
    <x v="0"/>
    <x v="1"/>
    <n v="1.85"/>
    <n v="2.2200000000000002"/>
    <n v="2.2200000000000002"/>
    <m/>
    <n v="1.58"/>
    <n v="1.58"/>
    <m/>
    <m/>
    <m/>
    <m/>
    <m/>
    <n v="1.58"/>
    <n v="16541.79"/>
    <n v="33.01"/>
    <n v="33.01"/>
    <n v="25.5"/>
    <n v="1357.14"/>
    <n v="20.89"/>
    <m/>
    <m/>
    <m/>
    <n v="9.6"/>
    <n v="0.9"/>
    <n v="7.28"/>
    <n v="419.84"/>
    <n v="102.31"/>
    <n v="20.100000000000001"/>
    <n v="4.9000000000000004"/>
    <n v="13.27"/>
    <n v="0.64"/>
    <m/>
    <m/>
    <m/>
    <m/>
    <n v="33167.26"/>
    <n v="22692.14"/>
    <n v="24582"/>
    <n v="27589.279999999999"/>
    <n v="4897.1400000000003"/>
    <n v="10475.120000000001"/>
    <n v="8585.26"/>
    <n v="5577.98"/>
    <n v="8882.14"/>
    <n v="640.82000000000005"/>
    <n v="3965.98"/>
    <m/>
    <m/>
    <n v="14351.72"/>
    <m/>
    <n v="889.82"/>
    <n v="20234.240000000002"/>
    <n v="10927.2"/>
    <n v="18959.96"/>
    <n v="36717.410000000003"/>
    <n v="50121.41"/>
    <n v="86838.82"/>
    <m/>
    <n v="20991.94"/>
    <n v="1004.76"/>
    <n v="14362.11"/>
    <n v="15558.23"/>
    <n v="17461.57"/>
    <n v="687.43"/>
    <n v="744.68"/>
    <n v="835.79"/>
    <n v="6629.83"/>
    <n v="5433.71"/>
    <n v="3530.37"/>
    <n v="317.33"/>
    <n v="260.08"/>
    <n v="168.98"/>
    <n v="31722.41"/>
    <n v="1518.37"/>
    <n v="54961.279999999999"/>
    <n v="2630.68"/>
    <n v="57.72"/>
    <n v="68.42"/>
    <n v="74.12"/>
    <n v="83.18"/>
    <n v="3099.46"/>
    <n v="148.35"/>
    <n v="17.75"/>
    <n v="26.78"/>
    <n v="38.19"/>
    <n v="25.88"/>
    <n v="17.13"/>
    <n v="9.89"/>
    <m/>
    <m/>
    <m/>
    <m/>
    <m/>
    <m/>
    <n v="24.47"/>
    <n v="15.48"/>
    <n v="27.46"/>
    <n v="17.38"/>
    <n v="1.2"/>
  </r>
  <r>
    <s v="Sul"/>
    <s v="Sul de minas"/>
    <s v="Agroindustria 4"/>
    <s v="Consultor 04"/>
    <s v="Thiago Henrique Maringoli Muniz"/>
    <s v="Fazenda 330"/>
    <s v="Talhao 3115"/>
    <s v="c6af7236-5b8b-4718-9f77-a445010f9e94"/>
    <d v="1975-01-01T00:00:00"/>
    <s v="Produção"/>
    <s v="Esqueletado"/>
    <n v="3.5"/>
    <n v="2"/>
    <s v="Não"/>
    <s v="Mundo Novo IAC 388 - 17 - 1: 100%"/>
    <x v="0"/>
    <x v="1"/>
    <n v="16.38"/>
    <n v="23.16"/>
    <n v="23.16"/>
    <m/>
    <n v="14"/>
    <n v="14"/>
    <m/>
    <m/>
    <m/>
    <m/>
    <m/>
    <n v="7"/>
    <n v="18791.21"/>
    <n v="327.22000000000003"/>
    <n v="327.22000000000003"/>
    <n v="45.5"/>
    <n v="1428.57"/>
    <n v="23.37"/>
    <m/>
    <m/>
    <m/>
    <n v="6.44"/>
    <m/>
    <n v="2.4700000000000002"/>
    <n v="377.28"/>
    <n v="92.2"/>
    <n v="16.14"/>
    <n v="3.94"/>
    <n v="15.41"/>
    <n v="0.66"/>
    <m/>
    <m/>
    <m/>
    <m/>
    <n v="397760.17"/>
    <n v="186259.29"/>
    <n v="191764.59"/>
    <n v="207551.12"/>
    <n v="21291.83"/>
    <n v="211500.88"/>
    <n v="205995.58"/>
    <n v="190209.05"/>
    <n v="104957.99"/>
    <n v="3083.48"/>
    <n v="20887.240000000002"/>
    <n v="22199"/>
    <m/>
    <n v="16856.54"/>
    <m/>
    <n v="4359.9799999999996"/>
    <n v="20098.3"/>
    <n v="75010.86"/>
    <n v="167999.68"/>
    <n v="435272.73"/>
    <n v="263108.83"/>
    <n v="698381.56"/>
    <m/>
    <n v="28411.439999999999"/>
    <n v="1215.57"/>
    <n v="13304.24"/>
    <n v="13697.47"/>
    <n v="14825.08"/>
    <n v="569.22"/>
    <n v="586.04"/>
    <n v="634.29"/>
    <n v="15107.21"/>
    <n v="14713.97"/>
    <n v="13586.36"/>
    <n v="646.36"/>
    <n v="629.53"/>
    <n v="581.29"/>
    <n v="18793.490000000002"/>
    <n v="804.07"/>
    <n v="49884.4"/>
    <n v="2134.29"/>
    <n v="37.67"/>
    <n v="46.83"/>
    <n v="48.21"/>
    <n v="52.18"/>
    <n v="1520.84"/>
    <n v="65.069999999999993"/>
    <n v="10.26"/>
    <n v="26.39"/>
    <n v="56.95"/>
    <n v="51.79"/>
    <n v="78.290000000000006"/>
    <n v="29.5"/>
    <m/>
    <m/>
    <m/>
    <m/>
    <m/>
    <m/>
    <n v="157.76"/>
    <n v="11.27"/>
    <n v="170.74"/>
    <n v="12.2"/>
    <n v="1.92"/>
  </r>
  <r>
    <s v="Sul"/>
    <s v="Sul de minas"/>
    <s v="Agroindustria 4"/>
    <s v="Consultor 04"/>
    <s v="Thiago Henrique Maringoli Muniz"/>
    <s v="Fazenda 004"/>
    <s v="Talhao 0035"/>
    <s v="c6f51aa5-9712-461b-af41-ab1e00e3660a"/>
    <d v="2017-01-09T00:00:00"/>
    <s v="Produção"/>
    <s v="Sem poda"/>
    <n v="3"/>
    <n v="0.7"/>
    <s v="Sim"/>
    <s v="Catucaí Amarelo 2SL: 100%"/>
    <x v="0"/>
    <x v="1"/>
    <n v="7.47"/>
    <n v="8.7100000000000009"/>
    <n v="2.4700000000000002"/>
    <n v="6.23"/>
    <n v="6.08"/>
    <n v="6.08"/>
    <m/>
    <m/>
    <m/>
    <m/>
    <m/>
    <n v="6.08"/>
    <n v="8000"/>
    <n v="235.3"/>
    <n v="235.15"/>
    <n v="3.5"/>
    <n v="4523.8100000000004"/>
    <n v="38.700000000000003"/>
    <m/>
    <m/>
    <m/>
    <n v="5.95"/>
    <m/>
    <n v="1.43"/>
    <n v="478.91"/>
    <n v="87.21"/>
    <n v="12.37"/>
    <n v="2.25"/>
    <n v="15.97"/>
    <n v="0.41"/>
    <m/>
    <m/>
    <m/>
    <m/>
    <n v="287774.24"/>
    <n v="104392.82"/>
    <n v="115001.75"/>
    <n v="123395.35"/>
    <n v="19002.53"/>
    <n v="183381.42"/>
    <n v="172772.49"/>
    <n v="164378.89000000001"/>
    <n v="54632.02"/>
    <n v="2151.33"/>
    <n v="12127.18"/>
    <m/>
    <m/>
    <n v="30131.51"/>
    <m/>
    <n v="1331.38"/>
    <n v="21956.76"/>
    <n v="44976.71"/>
    <n v="72959.86"/>
    <n v="19765.84"/>
    <n v="139893.32999999999"/>
    <n v="159659.18"/>
    <m/>
    <n v="47331.29"/>
    <n v="1223.01"/>
    <n v="17169.87"/>
    <n v="18914.759999999998"/>
    <n v="20295.29"/>
    <n v="443.66"/>
    <n v="488.75"/>
    <n v="524.41999999999996"/>
    <n v="30161.42"/>
    <n v="28416.53"/>
    <n v="27036"/>
    <n v="779.35"/>
    <n v="734.26"/>
    <n v="698.59"/>
    <n v="23008.77"/>
    <n v="594.53"/>
    <n v="26259.73"/>
    <n v="678.53"/>
    <n v="87.62"/>
    <n v="36.28"/>
    <n v="39.96"/>
    <n v="42.88"/>
    <n v="3125.42"/>
    <n v="80.760000000000005"/>
    <n v="15.4"/>
    <n v="18.98"/>
    <n v="180.24"/>
    <n v="60.04"/>
    <n v="123.5"/>
    <n v="108.21"/>
    <m/>
    <m/>
    <m/>
    <m/>
    <m/>
    <m/>
    <n v="94.03"/>
    <n v="15.47"/>
    <n v="100.89"/>
    <n v="16.59"/>
    <n v="2.33"/>
  </r>
  <r>
    <s v="Sul"/>
    <s v="Sul de minas"/>
    <s v="Agroindustria 4"/>
    <s v="Consultor 04"/>
    <s v="Thiago Henrique Maringoli Muniz"/>
    <s v="Fazenda 164"/>
    <s v="Talhao 1411"/>
    <s v="c75336eb-d2b2-4055-b63c-a445010f2dc8"/>
    <d v="2006-01-01T00:00:00"/>
    <s v="Produção"/>
    <s v="Sem poda"/>
    <n v="2.8"/>
    <n v="1.5"/>
    <s v="Não"/>
    <s v="Catuaí Vermelho IAC 144: 100%"/>
    <x v="0"/>
    <x v="1"/>
    <n v="9.1199999999999992"/>
    <n v="10.98"/>
    <n v="10.85"/>
    <n v="0.13"/>
    <n v="8.1199999999999992"/>
    <n v="8.1199999999999992"/>
    <m/>
    <m/>
    <m/>
    <m/>
    <m/>
    <n v="8.1199999999999992"/>
    <n v="15482.84"/>
    <n v="325.2"/>
    <n v="220.83"/>
    <n v="14.5"/>
    <n v="2380.9499999999998"/>
    <n v="40.049999999999997"/>
    <m/>
    <m/>
    <m/>
    <n v="6.92"/>
    <n v="0.82"/>
    <n v="4.7300000000000004"/>
    <n v="588.72"/>
    <n v="49.5"/>
    <n v="14.7"/>
    <n v="1.24"/>
    <n v="13.79"/>
    <n v="0.34"/>
    <m/>
    <m/>
    <m/>
    <m/>
    <n v="429285.62"/>
    <n v="155986.63"/>
    <n v="161637.39000000001"/>
    <n v="176726.75"/>
    <n v="20740.12"/>
    <n v="273298.99"/>
    <n v="267648.23"/>
    <n v="252558.87"/>
    <n v="85917.79"/>
    <n v="1789.23"/>
    <n v="14219.29"/>
    <n v="35109.360000000001"/>
    <n v="3502.84"/>
    <n v="47716.160000000003"/>
    <m/>
    <n v="3981.4"/>
    <n v="57983.94"/>
    <n v="96065.59"/>
    <n v="97439.81"/>
    <n v="168011.9"/>
    <n v="251489.34"/>
    <n v="419501.25"/>
    <m/>
    <n v="52867.69"/>
    <n v="1320.07"/>
    <n v="19210.18"/>
    <n v="19906.080000000002"/>
    <n v="21764.38"/>
    <n v="479.66"/>
    <n v="497.04"/>
    <n v="543.44000000000005"/>
    <n v="33657.51"/>
    <n v="32961.599999999999"/>
    <n v="31103.31"/>
    <n v="840.4"/>
    <n v="823.03"/>
    <n v="776.63"/>
    <n v="30971.59"/>
    <n v="773.34"/>
    <n v="51662.71"/>
    <n v="1289.98"/>
    <n v="59.95"/>
    <n v="36.340000000000003"/>
    <n v="37.65"/>
    <n v="41.17"/>
    <n v="2554.1999999999998"/>
    <n v="63.78"/>
    <n v="11.74"/>
    <n v="20.010000000000002"/>
    <n v="102.33"/>
    <n v="62.35"/>
    <n v="106.43"/>
    <n v="63.8"/>
    <m/>
    <m/>
    <m/>
    <m/>
    <m/>
    <m/>
    <n v="122.45"/>
    <n v="15.08"/>
    <n v="133.88"/>
    <n v="16.489999999999998"/>
    <n v="2.4300000000000002"/>
  </r>
  <r>
    <s v="Sul"/>
    <s v="Sul de minas"/>
    <s v="Agroindustria 4"/>
    <s v="Consultor 04"/>
    <s v="Thiago Henrique Maringoli Muniz"/>
    <s v="Fazenda 195"/>
    <s v="Talhao 1745"/>
    <s v="c9625995-5aa8-45c1-baf2-a51000e6f178"/>
    <d v="2013-12-01T00:00:00"/>
    <s v="Produção"/>
    <s v="Sem poda"/>
    <n v="3.5"/>
    <n v="0.5"/>
    <s v="Não"/>
    <s v="Catuaí Amarelo IAC 62: 100%"/>
    <x v="0"/>
    <x v="1"/>
    <n v="48.71"/>
    <n v="109.79"/>
    <n v="109.79"/>
    <m/>
    <n v="46.66"/>
    <n v="46.66"/>
    <m/>
    <m/>
    <m/>
    <m/>
    <n v="23.33"/>
    <n v="23.33"/>
    <n v="16381.26"/>
    <n v="1252.52"/>
    <n v="1238.5899999999999"/>
    <n v="7.5"/>
    <n v="5714.29"/>
    <n v="26.84"/>
    <m/>
    <m/>
    <m/>
    <n v="9.74"/>
    <n v="1.43"/>
    <n v="3.84"/>
    <n v="298.77999999999997"/>
    <m/>
    <n v="11.13"/>
    <m/>
    <n v="34.21"/>
    <n v="1.27"/>
    <n v="3.16"/>
    <n v="0.12"/>
    <n v="0.32"/>
    <n v="0.01"/>
    <n v="1709845.66"/>
    <n v="663698.25"/>
    <n v="804558.83"/>
    <n v="922450.04"/>
    <n v="258751.79"/>
    <n v="1046147.41"/>
    <n v="905286.82"/>
    <n v="787395.61"/>
    <n v="203583.68"/>
    <n v="16439.11"/>
    <n v="90298.38"/>
    <n v="46171.41"/>
    <n v="11806.63"/>
    <n v="229129.46"/>
    <m/>
    <n v="42408.59"/>
    <n v="775082.01"/>
    <n v="349893.06"/>
    <n v="839878.38"/>
    <n v="1798455.22"/>
    <n v="1964853.44"/>
    <n v="3763308.66"/>
    <n v="17841.28"/>
    <n v="36644.78"/>
    <n v="1365.12"/>
    <n v="14224.14"/>
    <n v="17243.009999999998"/>
    <n v="19769.61"/>
    <n v="529.89"/>
    <n v="642.35"/>
    <n v="736.48"/>
    <n v="22420.65"/>
    <n v="19401.77"/>
    <n v="16875.169999999998"/>
    <n v="835.23"/>
    <n v="722.77"/>
    <n v="628.65"/>
    <n v="42110.02"/>
    <n v="1568.72"/>
    <n v="80653.850000000006"/>
    <n v="3004.59"/>
    <n v="52.21"/>
    <n v="38.82"/>
    <n v="47.05"/>
    <n v="53.95"/>
    <n v="5545.47"/>
    <n v="206.58"/>
    <n v="28.05"/>
    <n v="11.91"/>
    <n v="45.43"/>
    <n v="52.95"/>
    <n v="46.07"/>
    <n v="24.06"/>
    <n v="1.1200000000000001"/>
    <n v="2.61"/>
    <m/>
    <n v="0.91"/>
    <n v="1.04"/>
    <n v="1.71"/>
    <n v="589.37"/>
    <n v="12.63"/>
    <n v="675.73"/>
    <n v="14.48"/>
    <n v="1.85"/>
  </r>
  <r>
    <s v="Sul"/>
    <s v="Sul de minas"/>
    <s v="Agroindustria 4"/>
    <s v="Consultor 04"/>
    <s v="Thiago Henrique Maringoli Muniz"/>
    <s v="Fazenda 025"/>
    <s v="Talhao 0190"/>
    <s v="cad41ec5-f46f-41f9-8caf-a445010ee7fd"/>
    <d v="1992-01-01T00:00:00"/>
    <s v="Produção"/>
    <s v="Sem poda"/>
    <n v="2"/>
    <n v="1"/>
    <s v="Não"/>
    <s v="Catuaí Vermelho IAC 144: 100%"/>
    <x v="0"/>
    <x v="1"/>
    <n v="1.84"/>
    <n v="2.17"/>
    <n v="2.17"/>
    <m/>
    <n v="1.6"/>
    <n v="1.6"/>
    <m/>
    <m/>
    <m/>
    <n v="0.8"/>
    <m/>
    <n v="0.8"/>
    <n v="15369.41"/>
    <n v="41.8"/>
    <n v="41.8"/>
    <n v="28.5"/>
    <n v="5000"/>
    <n v="26.13"/>
    <m/>
    <m/>
    <m/>
    <n v="10.87"/>
    <n v="0.69"/>
    <n v="8.11"/>
    <n v="775.25"/>
    <m/>
    <n v="29.67"/>
    <m/>
    <n v="11.13"/>
    <n v="0.43"/>
    <m/>
    <m/>
    <m/>
    <m/>
    <n v="31291.63"/>
    <n v="29608.99"/>
    <n v="31185.45"/>
    <n v="33971.120000000003"/>
    <n v="4362.13"/>
    <n v="1682.64"/>
    <n v="106.18"/>
    <n v="-2679.49"/>
    <n v="18189.25"/>
    <n v="566.91999999999996"/>
    <n v="4184.87"/>
    <m/>
    <m/>
    <n v="14168.83"/>
    <m/>
    <n v="1533.32"/>
    <n v="12198.19"/>
    <n v="15989.64"/>
    <n v="18239.96"/>
    <n v="33369.1"/>
    <n v="46427.79"/>
    <n v="79796.89"/>
    <m/>
    <n v="19557.27"/>
    <n v="748.6"/>
    <n v="18505.62"/>
    <n v="19490.91"/>
    <n v="21231.95"/>
    <n v="708.35"/>
    <n v="746.06"/>
    <n v="812.71"/>
    <n v="1051.6500000000001"/>
    <n v="66.36"/>
    <n v="-1674.68"/>
    <n v="40.25"/>
    <n v="2.54"/>
    <n v="-64.099999999999994"/>
    <n v="29017.37"/>
    <n v="1110.71"/>
    <n v="49873.06"/>
    <n v="1909.02"/>
    <n v="58.18"/>
    <n v="94.62"/>
    <n v="99.66"/>
    <n v="108.56"/>
    <n v="2726.33"/>
    <n v="104.36"/>
    <n v="12.84"/>
    <n v="58.13"/>
    <n v="39.21"/>
    <n v="0.34"/>
    <n v="0.23"/>
    <n v="0.13"/>
    <m/>
    <m/>
    <m/>
    <m/>
    <m/>
    <m/>
    <n v="41.66"/>
    <n v="26.04"/>
    <n v="45.38"/>
    <n v="28.36"/>
    <n v="0.92"/>
  </r>
  <r>
    <s v="Sul"/>
    <s v="Sul de minas"/>
    <s v="Agroindustria 4"/>
    <s v="Consultor 04"/>
    <s v="Thiago Henrique Maringoli Muniz"/>
    <s v="Fazenda 164"/>
    <s v="Talhao 1445"/>
    <s v="cb0baa1f-2612-4137-8ee9-ad6e011e5978"/>
    <d v="1990-01-23T00:00:00"/>
    <s v="Produção"/>
    <s v="Sem poda"/>
    <n v="3.5"/>
    <n v="2"/>
    <s v="Sim"/>
    <s v="Mundo Novo IAC 379 - 19: 100%"/>
    <x v="0"/>
    <x v="1"/>
    <n v="2.74"/>
    <n v="3.3"/>
    <n v="0.82"/>
    <n v="2.48"/>
    <n v="2.44"/>
    <n v="2.44"/>
    <m/>
    <m/>
    <m/>
    <m/>
    <m/>
    <n v="2.44"/>
    <n v="8000"/>
    <n v="58.83"/>
    <n v="51.17"/>
    <n v="30.5"/>
    <n v="1428.57"/>
    <n v="24.11"/>
    <m/>
    <m/>
    <m/>
    <n v="35.74"/>
    <n v="8.52"/>
    <n v="34.33"/>
    <n v="449.02"/>
    <n v="74.900000000000006"/>
    <n v="18.62"/>
    <n v="3.11"/>
    <n v="6.67"/>
    <n v="0.28000000000000003"/>
    <m/>
    <m/>
    <m/>
    <m/>
    <n v="74180.899999999994"/>
    <n v="61021.22"/>
    <n v="62719.23"/>
    <n v="67253.47"/>
    <n v="6232.25"/>
    <n v="13159.68"/>
    <n v="11461.67"/>
    <n v="6927.43"/>
    <n v="17651.95"/>
    <n v="537.65"/>
    <n v="4272.79"/>
    <n v="10550.1"/>
    <n v="1052.58"/>
    <n v="14338.35"/>
    <m/>
    <n v="1196.3800000000001"/>
    <n v="17423.75"/>
    <n v="28867"/>
    <n v="29279.94"/>
    <n v="6566.34"/>
    <n v="75570.69"/>
    <n v="82137.02"/>
    <m/>
    <n v="30402.01"/>
    <n v="1260.94"/>
    <n v="25008.7"/>
    <n v="25704.6"/>
    <n v="27562.9"/>
    <n v="1037.25"/>
    <n v="1066.1099999999999"/>
    <n v="1143.18"/>
    <n v="5393.31"/>
    <n v="4697.41"/>
    <n v="2839.11"/>
    <n v="223.69"/>
    <n v="194.83"/>
    <n v="117.75"/>
    <n v="30971.59"/>
    <n v="1284.56"/>
    <n v="33662.71"/>
    <n v="1396.18"/>
    <n v="92.01"/>
    <n v="82.26"/>
    <n v="84.55"/>
    <n v="90.66"/>
    <n v="2554.1999999999998"/>
    <n v="105.94"/>
    <n v="9.27"/>
    <n v="23.8"/>
    <n v="90.31"/>
    <n v="15.45"/>
    <n v="15.17"/>
    <n v="13.95"/>
    <m/>
    <m/>
    <m/>
    <m/>
    <m/>
    <m/>
    <n v="49.74"/>
    <n v="20.39"/>
    <n v="53.34"/>
    <n v="21.86"/>
    <n v="1.1000000000000001"/>
  </r>
  <r>
    <s v="Sul"/>
    <s v="Sul de minas"/>
    <s v="Agroindustria 4"/>
    <s v="Consultor 04"/>
    <s v="Thiago Henrique Maringoli Muniz"/>
    <s v="Fazenda 164"/>
    <s v="Talhao 1402"/>
    <s v="cb1a6209-aac3-40ab-aa61-a445010f2dc7"/>
    <d v="2006-01-01T00:00:00"/>
    <s v="Produção"/>
    <s v="Esqueletado"/>
    <n v="2.8"/>
    <n v="1.5"/>
    <s v="Não"/>
    <s v="Catuaí Vermelho IAC 144: 100%"/>
    <x v="0"/>
    <x v="1"/>
    <n v="2.04"/>
    <n v="2.46"/>
    <n v="2.4300000000000002"/>
    <n v="0.03"/>
    <n v="1.82"/>
    <n v="1.82"/>
    <m/>
    <m/>
    <m/>
    <m/>
    <m/>
    <n v="0.91"/>
    <n v="15482.84"/>
    <n v="84.16"/>
    <n v="84.16"/>
    <n v="14.5"/>
    <n v="2380.9499999999998"/>
    <n v="46.24"/>
    <m/>
    <m/>
    <m/>
    <n v="5.55"/>
    <n v="0.8"/>
    <n v="3.91"/>
    <n v="453.45"/>
    <n v="58.94"/>
    <n v="9.81"/>
    <n v="1.27"/>
    <n v="15"/>
    <n v="0.32"/>
    <m/>
    <m/>
    <m/>
    <m/>
    <n v="102726.96"/>
    <n v="30873.15"/>
    <n v="32139.7"/>
    <n v="35521.800000000003"/>
    <n v="4648.6499999999996"/>
    <n v="71853.81"/>
    <n v="70587.259999999995"/>
    <n v="67205.16"/>
    <n v="15683.71"/>
    <n v="401.03"/>
    <n v="3187.08"/>
    <n v="7869.34"/>
    <n v="785.12"/>
    <n v="10695"/>
    <m/>
    <n v="892.38"/>
    <n v="12996.4"/>
    <n v="21531.94"/>
    <n v="21839.96"/>
    <n v="37657.839999999997"/>
    <n v="56368.3"/>
    <n v="94026.14"/>
    <m/>
    <n v="56443.39"/>
    <n v="1220.6199999999999"/>
    <n v="16963.27"/>
    <n v="17659.18"/>
    <n v="19517.47"/>
    <n v="366.84"/>
    <n v="381.89"/>
    <n v="422.07"/>
    <n v="39480.120000000003"/>
    <n v="38784.21"/>
    <n v="36925.910000000003"/>
    <n v="853.78"/>
    <n v="838.73"/>
    <n v="798.54"/>
    <n v="30971.59"/>
    <n v="669.78"/>
    <n v="51662.71"/>
    <n v="1117.23"/>
    <n v="59.95"/>
    <n v="30.05"/>
    <n v="31.29"/>
    <n v="34.58"/>
    <n v="2554.1999999999998"/>
    <n v="55.24"/>
    <n v="13.09"/>
    <n v="15.27"/>
    <n v="109.25"/>
    <n v="68.709999999999994"/>
    <n v="125.23"/>
    <n v="75.069999999999993"/>
    <m/>
    <m/>
    <m/>
    <m/>
    <m/>
    <m/>
    <n v="26.33"/>
    <n v="14.47"/>
    <n v="29.1"/>
    <n v="15.99"/>
    <n v="2.89"/>
  </r>
  <r>
    <s v="Sul"/>
    <s v="Sul de minas"/>
    <s v="Agroindustria 4"/>
    <s v="Consultor 04"/>
    <s v="Thiago Henrique Maringoli Muniz"/>
    <s v="Fazenda 195"/>
    <s v="Talhao 1746"/>
    <s v="cb5da4ed-a6d9-4db1-9cfb-a5100094e248"/>
    <d v="2001-12-01T00:00:00"/>
    <s v="Produção"/>
    <s v="Sem poda"/>
    <n v="3"/>
    <n v="1.6"/>
    <s v="Não"/>
    <s v="Mundo Novo IAC 379 - 19: 100%"/>
    <x v="0"/>
    <x v="1"/>
    <n v="5.93"/>
    <n v="13.36"/>
    <n v="13.36"/>
    <m/>
    <n v="5.68"/>
    <n v="5.68"/>
    <m/>
    <m/>
    <m/>
    <m/>
    <m/>
    <n v="5.68"/>
    <n v="16381.26"/>
    <n v="171.9"/>
    <n v="157.29"/>
    <n v="19.5"/>
    <n v="2083.33"/>
    <n v="30.26"/>
    <m/>
    <m/>
    <m/>
    <n v="7.4"/>
    <n v="2.23"/>
    <n v="4.0599999999999996"/>
    <n v="655.41"/>
    <m/>
    <n v="21.66"/>
    <m/>
    <n v="30.72"/>
    <n v="1.01"/>
    <n v="0.04"/>
    <n v="0"/>
    <m/>
    <m/>
    <n v="235054.22"/>
    <n v="106813.22"/>
    <n v="137061.35"/>
    <n v="152275.53"/>
    <n v="45462.31"/>
    <n v="128241"/>
    <n v="97992.87"/>
    <n v="82778.69"/>
    <n v="57093.82"/>
    <n v="2001.16"/>
    <n v="10992.17"/>
    <n v="5620.52"/>
    <n v="1437.24"/>
    <n v="27892.31"/>
    <m/>
    <n v="5162.47"/>
    <n v="94352.03"/>
    <n v="42593.07"/>
    <n v="116624.56"/>
    <n v="218928.97"/>
    <n v="253569.66"/>
    <n v="472498.63"/>
    <n v="2171.85"/>
    <n v="41382.79"/>
    <n v="1367.39"/>
    <n v="18805.14"/>
    <n v="24130.52"/>
    <n v="26809.07"/>
    <n v="621.37"/>
    <n v="797.33"/>
    <n v="885.84"/>
    <n v="22577.64"/>
    <n v="17252.27"/>
    <n v="14573.71"/>
    <n v="746.02"/>
    <n v="570.05999999999995"/>
    <n v="481.55"/>
    <n v="44642.55"/>
    <n v="1475.1"/>
    <n v="83186.38"/>
    <n v="2748.68"/>
    <n v="53.67"/>
    <n v="45.44"/>
    <n v="58.31"/>
    <n v="64.78"/>
    <n v="8003.93"/>
    <n v="264.47000000000003"/>
    <n v="29.86"/>
    <n v="24.29"/>
    <n v="49.75"/>
    <n v="41.69"/>
    <n v="38.65"/>
    <n v="20.74"/>
    <n v="1.1200000000000001"/>
    <n v="2.61"/>
    <m/>
    <n v="0.86"/>
    <n v="0.92"/>
    <n v="1.69"/>
    <n v="100.24"/>
    <n v="17.649999999999999"/>
    <n v="111.36"/>
    <n v="19.61"/>
    <n v="1.54"/>
  </r>
  <r>
    <s v="Sul"/>
    <s v="Sul de minas"/>
    <s v="Agroindustria 4"/>
    <s v="Consultor 04"/>
    <s v="Thiago Henrique Maringoli Muniz"/>
    <s v="Fazenda 073"/>
    <s v="Talhao 0551"/>
    <s v="cc0fc553-6d85-4707-bead-a7a600ebbee4"/>
    <d v="2000-01-01T00:00:00"/>
    <s v="Produção"/>
    <s v="Esqueletado"/>
    <n v="2"/>
    <n v="1.2"/>
    <s v="Não"/>
    <s v="Catuaí Vermelho IAC 144: 100%"/>
    <x v="0"/>
    <x v="1"/>
    <n v="1.53"/>
    <n v="1.83"/>
    <n v="1.83"/>
    <m/>
    <n v="1.3"/>
    <n v="1.3"/>
    <m/>
    <m/>
    <m/>
    <m/>
    <m/>
    <n v="0.65"/>
    <n v="16541.79"/>
    <n v="25.1"/>
    <n v="25.1"/>
    <n v="20.5"/>
    <n v="4166.67"/>
    <n v="19.309999999999999"/>
    <m/>
    <m/>
    <m/>
    <n v="12.2"/>
    <n v="0.68"/>
    <n v="5.62"/>
    <n v="567.4"/>
    <n v="292.79000000000002"/>
    <n v="29.39"/>
    <n v="15.16"/>
    <n v="17.96"/>
    <n v="0.93"/>
    <m/>
    <m/>
    <m/>
    <m/>
    <n v="24818.77"/>
    <n v="20400.27"/>
    <n v="21955.22"/>
    <n v="24429.56"/>
    <n v="4029.3"/>
    <n v="4418.51"/>
    <n v="2863.56"/>
    <n v="389.21"/>
    <n v="9401.2099999999991"/>
    <n v="527.26"/>
    <n v="3263.15"/>
    <m/>
    <m/>
    <n v="11808.38"/>
    <m/>
    <n v="732.13"/>
    <n v="16648.43"/>
    <n v="8990.74"/>
    <n v="15599.97"/>
    <n v="30210.53"/>
    <n v="41239.129999999997"/>
    <n v="71449.66"/>
    <m/>
    <n v="19091.37"/>
    <n v="988.8"/>
    <n v="15692.51"/>
    <n v="16888.63"/>
    <n v="18791.97"/>
    <n v="812.76"/>
    <n v="874.71"/>
    <n v="973.29"/>
    <n v="3398.85"/>
    <n v="2202.7399999999998"/>
    <n v="299.39"/>
    <n v="176.04"/>
    <n v="114.09"/>
    <n v="15.51"/>
    <n v="31722.41"/>
    <n v="1642.99"/>
    <n v="54961.279999999999"/>
    <n v="2846.6"/>
    <n v="57.72"/>
    <n v="82.2"/>
    <n v="88.46"/>
    <n v="98.43"/>
    <n v="3099.46"/>
    <n v="160.53"/>
    <n v="16.489999999999998"/>
    <n v="37.880000000000003"/>
    <n v="34.74"/>
    <n v="11.54"/>
    <n v="6.94"/>
    <n v="4.01"/>
    <m/>
    <m/>
    <m/>
    <m/>
    <m/>
    <m/>
    <n v="22.2"/>
    <n v="17.079999999999998"/>
    <n v="24.71"/>
    <n v="19"/>
    <n v="1.02"/>
  </r>
  <r>
    <s v="Sul"/>
    <s v="Sul de minas"/>
    <s v="Agroindustria 4"/>
    <s v="Consultor 04"/>
    <s v="Thiago Henrique Maringoli Muniz"/>
    <s v="Fazenda 025"/>
    <s v="Talhao 0186"/>
    <s v="d021034d-d32d-424d-80ec-a445010ee7fd"/>
    <d v="1988-01-01T00:00:00"/>
    <s v="Produção"/>
    <s v="Sem poda"/>
    <n v="3"/>
    <n v="1"/>
    <s v="Não"/>
    <s v="Catuaí Amarelo IAC 100: 100%"/>
    <x v="0"/>
    <x v="1"/>
    <n v="5.53"/>
    <n v="6.51"/>
    <n v="6.51"/>
    <m/>
    <n v="4.8"/>
    <n v="4.8"/>
    <m/>
    <m/>
    <m/>
    <n v="4.8"/>
    <m/>
    <m/>
    <n v="15369.41"/>
    <n v="156.80000000000001"/>
    <n v="156.80000000000001"/>
    <n v="32.5"/>
    <n v="3333.33"/>
    <n v="32.67"/>
    <m/>
    <m/>
    <m/>
    <n v="8.64"/>
    <n v="0.79"/>
    <n v="5.35"/>
    <n v="868.5"/>
    <m/>
    <n v="26.59"/>
    <m/>
    <n v="14.56"/>
    <n v="0.45"/>
    <m/>
    <m/>
    <m/>
    <m/>
    <n v="116915.17"/>
    <n v="91385.55"/>
    <n v="96114.94"/>
    <n v="104471.94"/>
    <n v="13086.38"/>
    <n v="25529.61"/>
    <n v="20800.23"/>
    <n v="12443.23"/>
    <n v="55342.68"/>
    <n v="1700.77"/>
    <n v="12554.61"/>
    <m/>
    <m/>
    <n v="42506.5"/>
    <m/>
    <n v="4599.96"/>
    <n v="36594.559999999998"/>
    <n v="47968.92"/>
    <n v="54719.89"/>
    <n v="100107.29"/>
    <n v="139283.38"/>
    <n v="239390.67"/>
    <m/>
    <n v="24357.33"/>
    <n v="745.63"/>
    <n v="19038.66"/>
    <n v="20023.95"/>
    <n v="21764.99"/>
    <n v="582.82000000000005"/>
    <n v="612.98"/>
    <n v="666.28"/>
    <n v="5318.67"/>
    <n v="4333.38"/>
    <n v="2592.34"/>
    <n v="162.82"/>
    <n v="132.65"/>
    <n v="79.36"/>
    <n v="29017.37"/>
    <n v="888.29"/>
    <n v="49873.06"/>
    <n v="1526.73"/>
    <n v="58.18"/>
    <n v="78.16"/>
    <n v="82.21"/>
    <n v="89.36"/>
    <n v="2726.33"/>
    <n v="83.46"/>
    <n v="12.53"/>
    <n v="47.34"/>
    <n v="48.84"/>
    <n v="17.79"/>
    <n v="14.93"/>
    <n v="8.69"/>
    <m/>
    <m/>
    <m/>
    <m/>
    <m/>
    <m/>
    <n v="128.9"/>
    <n v="26.85"/>
    <n v="140.11000000000001"/>
    <n v="29.19"/>
    <n v="1.1200000000000001"/>
  </r>
  <r>
    <s v="Sul"/>
    <s v="Sul de minas"/>
    <s v="Agroindustria 4"/>
    <s v="Consultor 04"/>
    <s v="Thiago Henrique Maringoli Muniz"/>
    <s v="Fazenda 073"/>
    <s v="Talhao 0542"/>
    <s v="d030bd30-04b5-4c06-bd31-a6d300c1f284"/>
    <d v="1995-01-01T00:00:00"/>
    <s v="Produção"/>
    <s v="Sem poda"/>
    <n v="2"/>
    <n v="1.2"/>
    <s v="Não"/>
    <s v="Catuaí Vermelho IAC 144: 100%"/>
    <x v="0"/>
    <x v="1"/>
    <n v="1.62"/>
    <n v="1.94"/>
    <n v="1.94"/>
    <m/>
    <n v="1.38"/>
    <n v="1.38"/>
    <m/>
    <m/>
    <m/>
    <m/>
    <m/>
    <n v="1.38"/>
    <n v="16541.79"/>
    <n v="47.12"/>
    <n v="47.12"/>
    <n v="25.5"/>
    <n v="3958.33"/>
    <n v="34.14"/>
    <m/>
    <m/>
    <m/>
    <n v="8.3000000000000007"/>
    <n v="1.32"/>
    <n v="6.17"/>
    <n v="671.7"/>
    <n v="247.1"/>
    <n v="19.670000000000002"/>
    <n v="7.24"/>
    <n v="25.4"/>
    <n v="0.74"/>
    <m/>
    <m/>
    <m/>
    <m/>
    <n v="47142.31"/>
    <n v="28656.32"/>
    <n v="30306.95"/>
    <n v="32933.57"/>
    <n v="4277.25"/>
    <n v="18485.990000000002"/>
    <n v="16835.36"/>
    <n v="14208.74"/>
    <n v="12740.51"/>
    <n v="559.70000000000005"/>
    <n v="3463.96"/>
    <m/>
    <m/>
    <n v="12535.04"/>
    <m/>
    <n v="777.19"/>
    <n v="17672.95"/>
    <n v="9544.01"/>
    <n v="16559.97"/>
    <n v="32069.64"/>
    <n v="43776.93"/>
    <n v="75846.559999999998"/>
    <m/>
    <n v="34161.089999999997"/>
    <n v="1000.47"/>
    <n v="20765.45"/>
    <n v="21961.56"/>
    <n v="23864.91"/>
    <n v="608.16"/>
    <n v="643.19000000000005"/>
    <n v="698.93"/>
    <n v="13395.65"/>
    <n v="12199.53"/>
    <n v="10296.19"/>
    <n v="392.32"/>
    <n v="357.29"/>
    <n v="301.54000000000002"/>
    <n v="31722.41"/>
    <n v="929.05"/>
    <n v="54961.279999999999"/>
    <n v="1609.65"/>
    <n v="57.72"/>
    <n v="60.79"/>
    <n v="64.290000000000006"/>
    <n v="69.86"/>
    <n v="3099.46"/>
    <n v="90.77"/>
    <n v="12.99"/>
    <n v="27.03"/>
    <n v="62.15"/>
    <n v="35.71"/>
    <n v="38.46"/>
    <n v="22.2"/>
    <m/>
    <m/>
    <m/>
    <m/>
    <m/>
    <m/>
    <n v="30.29"/>
    <n v="21.95"/>
    <n v="32.92"/>
    <n v="23.85"/>
    <n v="1.43"/>
  </r>
  <r>
    <s v="Sul"/>
    <s v="Sul de minas"/>
    <s v="Agroindustria 4"/>
    <s v="Consultor 04"/>
    <s v="Thiago Henrique Maringoli Muniz"/>
    <s v="Fazenda 025"/>
    <s v="Talhao 0193"/>
    <s v="d05465b1-9e3f-45ef-aa71-a445010ee7fc"/>
    <d v="1988-01-01T00:00:00"/>
    <s v="Produção"/>
    <s v="Sem poda"/>
    <n v="3"/>
    <n v="1"/>
    <s v="Não"/>
    <s v="Mundo Novo IAC 388 - 17 - 1: 100%"/>
    <x v="0"/>
    <x v="1"/>
    <n v="10.38"/>
    <n v="12.21"/>
    <n v="12.21"/>
    <m/>
    <n v="9"/>
    <n v="9"/>
    <m/>
    <m/>
    <m/>
    <n v="4.5"/>
    <m/>
    <n v="4.5"/>
    <n v="15369.41"/>
    <n v="221"/>
    <n v="221"/>
    <n v="32.5"/>
    <n v="3333.33"/>
    <n v="24.56"/>
    <m/>
    <m/>
    <m/>
    <n v="11.71"/>
    <n v="1.6"/>
    <n v="7.5"/>
    <n v="664.05"/>
    <m/>
    <n v="27.04"/>
    <m/>
    <n v="14.66"/>
    <n v="0.6"/>
    <m/>
    <m/>
    <m/>
    <m/>
    <n v="162366.53"/>
    <n v="161873.29"/>
    <n v="170740.88"/>
    <n v="186410.26"/>
    <n v="24536.97"/>
    <n v="493.24"/>
    <n v="-8374.35"/>
    <n v="-24043.73"/>
    <n v="93052.77"/>
    <n v="3188.95"/>
    <n v="23539.9"/>
    <m/>
    <m/>
    <n v="79699.679999999993"/>
    <m/>
    <n v="8624.93"/>
    <n v="68614.81"/>
    <n v="89941.72"/>
    <n v="102599.8"/>
    <n v="187701.17"/>
    <n v="261156.33"/>
    <n v="448857.5"/>
    <m/>
    <n v="18040.73"/>
    <n v="734.69"/>
    <n v="17985.919999999998"/>
    <n v="18971.21"/>
    <n v="20712.25"/>
    <n v="732.46"/>
    <n v="772.58"/>
    <n v="843.49"/>
    <n v="54.8"/>
    <n v="-930.48"/>
    <n v="-2671.53"/>
    <n v="2.23"/>
    <n v="-37.89"/>
    <n v="-108.8"/>
    <n v="29017.37"/>
    <n v="1181.7"/>
    <n v="49873.06"/>
    <n v="2031.03"/>
    <n v="58.18"/>
    <n v="99.7"/>
    <n v="105.16"/>
    <n v="114.81"/>
    <n v="2726.33"/>
    <n v="111.03"/>
    <n v="13.16"/>
    <n v="57.31"/>
    <n v="36.17"/>
    <n v="-5.16"/>
    <m/>
    <m/>
    <m/>
    <m/>
    <m/>
    <m/>
    <m/>
    <m/>
    <n v="232.4"/>
    <n v="25.82"/>
    <n v="253.73"/>
    <n v="28.19"/>
    <n v="0.87"/>
  </r>
  <r>
    <s v="Sul"/>
    <s v="Sul de minas"/>
    <s v="Agroindustria 4"/>
    <s v="Consultor 04"/>
    <s v="Thiago Henrique Maringoli Muniz"/>
    <s v="Fazenda 073"/>
    <s v="Talhao 0544"/>
    <s v="d0f77593-6e19-42de-be7b-a6d300bd24fa"/>
    <d v="1995-01-01T00:00:00"/>
    <s v="Produção"/>
    <s v="Sem poda"/>
    <n v="2.5"/>
    <n v="1.2"/>
    <s v="Não"/>
    <s v="Catuaí Vermelho IAC 144: 100%"/>
    <x v="0"/>
    <x v="1"/>
    <n v="1.64"/>
    <n v="1.97"/>
    <n v="1.97"/>
    <m/>
    <n v="1.4"/>
    <n v="1.4"/>
    <m/>
    <m/>
    <m/>
    <m/>
    <m/>
    <n v="0.7"/>
    <n v="16541.79"/>
    <n v="42.7"/>
    <n v="42.7"/>
    <n v="25.5"/>
    <n v="3166.67"/>
    <n v="30.5"/>
    <m/>
    <m/>
    <m/>
    <n v="7.33"/>
    <n v="1.58"/>
    <n v="3.16"/>
    <n v="549.52"/>
    <n v="204.7"/>
    <n v="18.02"/>
    <n v="6.71"/>
    <n v="16.5"/>
    <n v="0.54"/>
    <m/>
    <m/>
    <m/>
    <m/>
    <n v="41794.53"/>
    <n v="23301.75"/>
    <n v="27319.58"/>
    <n v="29679.25"/>
    <n v="6377.5"/>
    <n v="18492.79"/>
    <n v="14474.95"/>
    <n v="12115.29"/>
    <n v="10853.2"/>
    <n v="567.80999999999995"/>
    <n v="3514.16"/>
    <m/>
    <m/>
    <n v="12716.71"/>
    <m/>
    <n v="788.45"/>
    <n v="17929.080000000002"/>
    <n v="9682.33"/>
    <n v="11716.37"/>
    <n v="32534.41"/>
    <n v="39327.78"/>
    <n v="71862.19"/>
    <m/>
    <n v="29853.24"/>
    <n v="978.79"/>
    <n v="16644.099999999999"/>
    <n v="19513.990000000002"/>
    <n v="21199.46"/>
    <n v="545.71"/>
    <n v="639.79999999999995"/>
    <n v="695.06"/>
    <n v="13209.13"/>
    <n v="10339.25"/>
    <n v="8653.7800000000007"/>
    <n v="433.09"/>
    <n v="338.99"/>
    <n v="283.73"/>
    <n v="28091.27"/>
    <n v="921.03"/>
    <n v="51330.14"/>
    <n v="1682.96"/>
    <n v="54.73"/>
    <n v="55.75"/>
    <n v="65.37"/>
    <n v="71.010000000000005"/>
    <n v="4555.3599999999997"/>
    <n v="149.36000000000001"/>
    <n v="21.49"/>
    <n v="25.97"/>
    <n v="58.16"/>
    <n v="34.630000000000003"/>
    <n v="36.81"/>
    <n v="20.14"/>
    <m/>
    <m/>
    <m/>
    <m/>
    <m/>
    <m/>
    <n v="27.91"/>
    <n v="19.940000000000001"/>
    <n v="30.32"/>
    <n v="21.66"/>
    <n v="1.41"/>
  </r>
  <r>
    <s v="Sul"/>
    <s v="Sul de minas"/>
    <s v="Agroindustria 4"/>
    <s v="Consultor 04"/>
    <s v="Thiago Henrique Maringoli Muniz"/>
    <s v="Fazenda 073"/>
    <s v="Talhao 0541"/>
    <s v="d1dc2307-1119-4534-b0d7-a6d300c56134"/>
    <d v="1995-01-01T00:00:00"/>
    <s v="Produção"/>
    <s v="Sem poda"/>
    <n v="2"/>
    <n v="1.2"/>
    <s v="Não"/>
    <s v="Catuaí Vermelho IAC 144: 100%"/>
    <x v="0"/>
    <x v="1"/>
    <n v="1.48"/>
    <n v="1.77"/>
    <n v="1.77"/>
    <m/>
    <n v="1.26"/>
    <n v="1.26"/>
    <m/>
    <m/>
    <m/>
    <m/>
    <m/>
    <n v="0.63"/>
    <n v="16541.79"/>
    <n v="48.3"/>
    <n v="48.3"/>
    <n v="25.5"/>
    <n v="4083.33"/>
    <n v="38.33"/>
    <m/>
    <m/>
    <m/>
    <n v="7.55"/>
    <n v="1.25"/>
    <n v="4.3499999999999996"/>
    <n v="847.18"/>
    <n v="276.64999999999998"/>
    <n v="22.1"/>
    <n v="7.22"/>
    <n v="18.489999999999998"/>
    <n v="0.48"/>
    <m/>
    <m/>
    <m/>
    <m/>
    <n v="47105.440000000002"/>
    <n v="30191.49"/>
    <n v="31698.59"/>
    <n v="34096.800000000003"/>
    <n v="3905.32"/>
    <n v="16913.95"/>
    <n v="15406.85"/>
    <n v="13008.63"/>
    <n v="17359.7"/>
    <n v="511.03"/>
    <n v="3162.75"/>
    <m/>
    <m/>
    <n v="11445.04"/>
    <m/>
    <n v="709.61"/>
    <n v="16136.17"/>
    <n v="8714.1"/>
    <n v="15119.97"/>
    <n v="29280.97"/>
    <n v="39970.239999999998"/>
    <n v="69251.210000000006"/>
    <m/>
    <n v="37385.269999999997"/>
    <n v="975.27"/>
    <n v="23961.5"/>
    <n v="25157.61"/>
    <n v="27060.959999999999"/>
    <n v="625.08000000000004"/>
    <n v="656.29"/>
    <n v="705.94"/>
    <n v="13423.77"/>
    <n v="12227.66"/>
    <n v="10324.31"/>
    <n v="350.19"/>
    <n v="318.98"/>
    <n v="269.33"/>
    <n v="31722.41"/>
    <n v="827.54"/>
    <n v="54961.279999999999"/>
    <n v="1433.77"/>
    <n v="57.72"/>
    <n v="64.09"/>
    <n v="67.290000000000006"/>
    <n v="72.38"/>
    <n v="3099.46"/>
    <n v="80.86"/>
    <n v="11.45"/>
    <n v="36.85"/>
    <n v="68.02"/>
    <n v="32.71"/>
    <n v="38.549999999999997"/>
    <n v="22.25"/>
    <m/>
    <m/>
    <m/>
    <m/>
    <m/>
    <m/>
    <n v="32.5"/>
    <n v="25.8"/>
    <n v="34.96"/>
    <n v="27.75"/>
    <n v="1.38"/>
  </r>
  <r>
    <s v="Sul"/>
    <s v="Sul de minas"/>
    <s v="Agroindustria 4"/>
    <s v="Consultor 04"/>
    <s v="Thiago Henrique Maringoli Muniz"/>
    <s v="Fazenda 180"/>
    <s v="Talhao 1628"/>
    <s v="d3930172-8740-42de-b003-a445010f4da8"/>
    <d v="2010-01-01T00:00:00"/>
    <s v="Produção"/>
    <s v="Sem poda"/>
    <n v="3.8"/>
    <n v="0.6"/>
    <s v="Não"/>
    <s v="Catucaí Amarelo 2SL: 100%"/>
    <x v="0"/>
    <x v="0"/>
    <n v="2.37"/>
    <n v="2.5"/>
    <n v="2.4700000000000002"/>
    <n v="0.03"/>
    <n v="2"/>
    <n v="2"/>
    <m/>
    <m/>
    <m/>
    <m/>
    <m/>
    <n v="2"/>
    <n v="16093.4"/>
    <n v="27.6"/>
    <n v="27.6"/>
    <n v="10.5"/>
    <n v="4385.96"/>
    <n v="13.8"/>
    <m/>
    <m/>
    <m/>
    <n v="16.43"/>
    <n v="0.63"/>
    <n v="6.23"/>
    <n v="280.26"/>
    <m/>
    <n v="20.309999999999999"/>
    <m/>
    <n v="11.79"/>
    <n v="0.85"/>
    <m/>
    <m/>
    <m/>
    <m/>
    <n v="27542.61"/>
    <n v="17353.900000000001"/>
    <n v="22785.69"/>
    <n v="26945.73"/>
    <n v="9591.83"/>
    <n v="10188.709999999999"/>
    <n v="4756.93"/>
    <n v="596.88"/>
    <n v="6293.83"/>
    <n v="659.66"/>
    <n v="5655.54"/>
    <m/>
    <m/>
    <n v="13103.87"/>
    <m/>
    <n v="963.34"/>
    <n v="23436.68"/>
    <n v="15188.36"/>
    <n v="30709.06"/>
    <n v="39769.21"/>
    <n v="69334.100000000006"/>
    <n v="109103.31"/>
    <m/>
    <n v="13771.31"/>
    <n v="997.92"/>
    <n v="8676.9500000000007"/>
    <n v="11392.84"/>
    <n v="13472.87"/>
    <n v="628.76"/>
    <n v="825.57"/>
    <n v="976.29"/>
    <n v="5094.3599999999997"/>
    <n v="2378.46"/>
    <n v="298.44"/>
    <n v="369.16"/>
    <n v="172.35"/>
    <n v="21.63"/>
    <n v="34667.050000000003"/>
    <n v="2512.11"/>
    <n v="54551.65"/>
    <n v="3953.02"/>
    <n v="63.55"/>
    <n v="63.01"/>
    <n v="82.73"/>
    <n v="97.83"/>
    <n v="4795.92"/>
    <n v="347.53"/>
    <n v="35.6"/>
    <n v="22.85"/>
    <n v="25.24"/>
    <n v="17.27"/>
    <n v="6.86"/>
    <n v="4.3600000000000003"/>
    <m/>
    <m/>
    <m/>
    <m/>
    <m/>
    <m/>
    <n v="22.83"/>
    <n v="11.42"/>
    <n v="27"/>
    <n v="13.5"/>
    <n v="1.02"/>
  </r>
  <r>
    <s v="Sul"/>
    <s v="Sul de minas"/>
    <s v="Agroindustria 4"/>
    <s v="Consultor 04"/>
    <s v="Thiago Henrique Maringoli Muniz"/>
    <s v="Fazenda 164"/>
    <s v="Talhao 1425"/>
    <s v="d5ecf893-3822-4f93-a8ef-a52a00afcc5c"/>
    <d v="1972-01-01T00:00:00"/>
    <s v="Produção"/>
    <s v="Esqueletado"/>
    <n v="3"/>
    <n v="2"/>
    <s v="Não"/>
    <s v="Mundo Novo IAC 379 - 19: 100%"/>
    <x v="0"/>
    <x v="1"/>
    <n v="1.89"/>
    <n v="2.27"/>
    <n v="2.25"/>
    <n v="0.03"/>
    <n v="1.68"/>
    <n v="1.68"/>
    <m/>
    <m/>
    <m/>
    <m/>
    <m/>
    <n v="0.84"/>
    <n v="15482.84"/>
    <n v="52.92"/>
    <n v="52.92"/>
    <n v="48.5"/>
    <n v="1666.67"/>
    <n v="31.5"/>
    <m/>
    <m/>
    <m/>
    <n v="6.16"/>
    <n v="0.76"/>
    <n v="4.9000000000000004"/>
    <n v="449.43"/>
    <n v="108.61"/>
    <n v="14.27"/>
    <n v="3.45"/>
    <n v="9.14"/>
    <n v="0.28999999999999998"/>
    <m/>
    <m/>
    <m/>
    <m/>
    <n v="64594.97"/>
    <n v="25678.92"/>
    <n v="26848.04"/>
    <n v="29969.98"/>
    <n v="4291.0600000000004"/>
    <n v="38916.050000000003"/>
    <n v="37746.92"/>
    <n v="34624.99"/>
    <n v="13667.37"/>
    <n v="370.19"/>
    <n v="2941.92"/>
    <n v="7264.01"/>
    <n v="724.72"/>
    <n v="9872.31"/>
    <m/>
    <n v="823.74"/>
    <n v="11996.68"/>
    <n v="19875.64"/>
    <n v="20159.96"/>
    <n v="34761.08"/>
    <n v="52032.28"/>
    <n v="86793.36"/>
    <m/>
    <n v="38449.39"/>
    <n v="1220.6199999999999"/>
    <n v="15285.07"/>
    <n v="15980.98"/>
    <n v="17839.27"/>
    <n v="485.24"/>
    <n v="507.33"/>
    <n v="566.33000000000004"/>
    <n v="23164.31"/>
    <n v="22468.41"/>
    <n v="20610.11"/>
    <n v="735.38"/>
    <n v="713.28"/>
    <n v="654.29"/>
    <n v="30971.59"/>
    <n v="983.23"/>
    <n v="51662.71"/>
    <n v="1640.09"/>
    <n v="59.95"/>
    <n v="39.75"/>
    <n v="41.56"/>
    <n v="46.4"/>
    <n v="2554.1999999999998"/>
    <n v="81.09"/>
    <n v="14.32"/>
    <n v="21.16"/>
    <n v="74.42"/>
    <n v="58.44"/>
    <n v="72.55"/>
    <n v="43.49"/>
    <m/>
    <m/>
    <m/>
    <m/>
    <m/>
    <m/>
    <n v="22"/>
    <n v="13.09"/>
    <n v="24.55"/>
    <n v="14.61"/>
    <n v="2.16"/>
  </r>
  <r>
    <s v="Sul"/>
    <s v="Sul de minas"/>
    <s v="Agroindustria 4"/>
    <s v="Consultor 04"/>
    <s v="Thiago Henrique Maringoli Muniz"/>
    <s v="Fazenda 180"/>
    <s v="Talhao 1629"/>
    <s v="d6982768-e558-4060-a867-a445010f4da9"/>
    <d v="2006-01-01T00:00:00"/>
    <s v="Produção"/>
    <s v="Sem poda"/>
    <n v="2.7"/>
    <n v="1.2"/>
    <s v="Não"/>
    <s v="Catuaí Vermelho IAC 144: 100%"/>
    <x v="0"/>
    <x v="1"/>
    <n v="2.37"/>
    <n v="2.5"/>
    <n v="2.4700000000000002"/>
    <n v="0.03"/>
    <n v="2"/>
    <n v="2"/>
    <m/>
    <m/>
    <m/>
    <m/>
    <m/>
    <n v="1"/>
    <n v="16093.4"/>
    <n v="25.1"/>
    <n v="25.1"/>
    <n v="14.5"/>
    <n v="3086.42"/>
    <n v="12.55"/>
    <m/>
    <m/>
    <m/>
    <n v="15.31"/>
    <n v="0.7"/>
    <n v="4.5199999999999996"/>
    <n v="448.98"/>
    <m/>
    <n v="35.78"/>
    <m/>
    <n v="7"/>
    <n v="0.56000000000000005"/>
    <m/>
    <m/>
    <m/>
    <m/>
    <n v="30489.5"/>
    <n v="24773.25"/>
    <n v="27134.13"/>
    <n v="30963.63"/>
    <n v="6190.38"/>
    <n v="5716.25"/>
    <n v="3355.37"/>
    <n v="-474.13"/>
    <n v="13223.47"/>
    <n v="659.66"/>
    <n v="5655.54"/>
    <m/>
    <m/>
    <n v="13103.87"/>
    <m/>
    <n v="963.34"/>
    <n v="23436.68"/>
    <n v="15188.36"/>
    <n v="25199.95"/>
    <n v="39769.21"/>
    <n v="63824.99"/>
    <n v="103594.2"/>
    <m/>
    <n v="15244.75"/>
    <n v="1214.72"/>
    <n v="12386.62"/>
    <n v="13567.06"/>
    <n v="15481.81"/>
    <n v="986.98"/>
    <n v="1081.04"/>
    <n v="1233.6099999999999"/>
    <n v="2858.12"/>
    <n v="1677.69"/>
    <n v="-237.06"/>
    <n v="227.74"/>
    <n v="133.68"/>
    <n v="-18.89"/>
    <n v="31912.5"/>
    <n v="2542.83"/>
    <n v="51797.1"/>
    <n v="4127.26"/>
    <n v="61.61"/>
    <n v="81.25"/>
    <n v="88.99"/>
    <n v="101.56"/>
    <n v="3095.19"/>
    <n v="246.63"/>
    <n v="19.989999999999998"/>
    <n v="43.37"/>
    <n v="29.43"/>
    <n v="11.01"/>
    <n v="5.26"/>
    <n v="3.24"/>
    <m/>
    <m/>
    <m/>
    <m/>
    <m/>
    <m/>
    <n v="22.34"/>
    <n v="11.17"/>
    <n v="25.49"/>
    <n v="12.75"/>
    <n v="0.98"/>
  </r>
  <r>
    <s v="Sul"/>
    <s v="Sul de minas"/>
    <s v="Agroindustria 4"/>
    <s v="Consultor 04"/>
    <s v="Thiago Henrique Maringoli Muniz"/>
    <s v="Fazenda 164"/>
    <s v="Talhao 1424"/>
    <s v="d6af2396-05c1-441c-9100-a445010f2dc7"/>
    <d v="2005-12-01T00:00:00"/>
    <s v="Produção"/>
    <s v="Esqueletado"/>
    <n v="2.8"/>
    <n v="0.75"/>
    <s v="Não"/>
    <s v="Mundo Novo IAC 388 - 17 - 1: 100%"/>
    <x v="0"/>
    <x v="1"/>
    <n v="3.66"/>
    <n v="4.41"/>
    <n v="4.3600000000000003"/>
    <n v="0.05"/>
    <n v="3.26"/>
    <n v="3.26"/>
    <m/>
    <m/>
    <m/>
    <m/>
    <m/>
    <n v="3.26"/>
    <n v="15482.84"/>
    <n v="100.69"/>
    <n v="74.58"/>
    <n v="15.5"/>
    <n v="4761.8999999999996"/>
    <n v="30.89"/>
    <m/>
    <m/>
    <m/>
    <n v="7.28"/>
    <n v="1.0900000000000001"/>
    <n v="4.54"/>
    <n v="410.3"/>
    <n v="50.54"/>
    <n v="13.28"/>
    <n v="1.64"/>
    <n v="14.1"/>
    <n v="0.46"/>
    <m/>
    <m/>
    <m/>
    <m/>
    <n v="130995.48"/>
    <n v="52358.05"/>
    <n v="54626.7"/>
    <n v="60684.75"/>
    <n v="8326.7000000000007"/>
    <n v="78637.429999999993"/>
    <n v="76368.77"/>
    <n v="70310.73"/>
    <n v="25400.5"/>
    <n v="718.34"/>
    <n v="5708.73"/>
    <n v="14095.63"/>
    <n v="1406.31"/>
    <n v="19156.98"/>
    <m/>
    <n v="1598.44"/>
    <n v="23279.27"/>
    <n v="38568.21"/>
    <n v="39119.919999999998"/>
    <n v="67453.05"/>
    <n v="100967.4"/>
    <n v="168420.45"/>
    <m/>
    <n v="40182.660000000003"/>
    <n v="1300.98"/>
    <n v="16060.75"/>
    <n v="16756.66"/>
    <n v="18614.95"/>
    <n v="519.99"/>
    <n v="542.52"/>
    <n v="602.69000000000005"/>
    <n v="24121.91"/>
    <n v="23426"/>
    <n v="21567.71"/>
    <n v="780.99"/>
    <n v="758.45"/>
    <n v="698.29"/>
    <n v="30971.59"/>
    <n v="1002.75"/>
    <n v="51662.71"/>
    <n v="1672.66"/>
    <n v="59.95"/>
    <n v="39.97"/>
    <n v="41.7"/>
    <n v="46.33"/>
    <n v="2554.1999999999998"/>
    <n v="82.7"/>
    <n v="13.72"/>
    <n v="19.39"/>
    <n v="77.78"/>
    <n v="58.3"/>
    <n v="75.64"/>
    <n v="45.34"/>
    <m/>
    <m/>
    <m/>
    <m/>
    <m/>
    <m/>
    <n v="41.99"/>
    <n v="12.88"/>
    <n v="46.65"/>
    <n v="14.31"/>
    <n v="2.16"/>
  </r>
  <r>
    <s v="Sul"/>
    <s v="Sul de minas"/>
    <s v="Agroindustria 4"/>
    <s v="Consultor 04"/>
    <s v="Thiago Henrique Maringoli Muniz"/>
    <s v="Fazenda 164"/>
    <s v="Talhao 1452"/>
    <s v="d7fc1529-bf69-4340-b560-a445010f2dc3"/>
    <d v="1981-01-01T00:00:00"/>
    <s v="Produção"/>
    <s v="Sem poda"/>
    <n v="2.7"/>
    <n v="1"/>
    <s v="Não"/>
    <s v="Catuaí Amarelo IAC 100: 100%"/>
    <x v="0"/>
    <x v="1"/>
    <n v="6.7"/>
    <n v="8.07"/>
    <n v="7.98"/>
    <n v="0.1"/>
    <n v="5.97"/>
    <n v="5.97"/>
    <m/>
    <m/>
    <m/>
    <n v="2.88"/>
    <m/>
    <n v="3.09"/>
    <n v="15484.22"/>
    <n v="66.11"/>
    <n v="64.73"/>
    <n v="39.479999999999997"/>
    <n v="3703.7"/>
    <n v="11.07"/>
    <m/>
    <m/>
    <m/>
    <n v="67.03"/>
    <n v="0.73"/>
    <n v="3.11"/>
    <n v="300.11"/>
    <n v="55.53"/>
    <n v="27.1"/>
    <n v="5.01"/>
    <n v="5.05"/>
    <n v="0.46"/>
    <m/>
    <m/>
    <m/>
    <m/>
    <n v="81121.210000000006"/>
    <n v="76726.28"/>
    <n v="80899.199999999997"/>
    <n v="92004.11"/>
    <n v="15277.83"/>
    <n v="4394.92"/>
    <n v="222.01"/>
    <n v="-10882.91"/>
    <n v="26997.18"/>
    <n v="1304.7"/>
    <n v="10446.69"/>
    <n v="25794.29"/>
    <n v="2573.48"/>
    <n v="35056.300000000003"/>
    <m/>
    <n v="2925.07"/>
    <n v="42599.87"/>
    <n v="70577.850000000006"/>
    <n v="71904.149999999994"/>
    <n v="123514.24000000001"/>
    <n v="185081.88"/>
    <n v="308596.12"/>
    <m/>
    <n v="13588.14"/>
    <n v="1227.06"/>
    <n v="12851.97"/>
    <n v="13550.95"/>
    <n v="15411.07"/>
    <n v="1160.5899999999999"/>
    <n v="1223.71"/>
    <n v="1391.68"/>
    <n v="736.17"/>
    <n v="37.19"/>
    <n v="-1822.93"/>
    <n v="66.48"/>
    <n v="3.36"/>
    <n v="-164.62"/>
    <n v="31001.99"/>
    <n v="2799.6"/>
    <n v="51691.14"/>
    <n v="4667.92"/>
    <n v="59.98"/>
    <n v="94.58"/>
    <n v="99.73"/>
    <n v="113.42"/>
    <n v="2559.1"/>
    <n v="231.1"/>
    <n v="16.61"/>
    <n v="33.28"/>
    <n v="26.29"/>
    <n v="0.27"/>
    <n v="0.12"/>
    <n v="7.0000000000000007E-2"/>
    <m/>
    <m/>
    <m/>
    <m/>
    <m/>
    <m/>
    <n v="65.930000000000007"/>
    <n v="11.04"/>
    <n v="74.98"/>
    <n v="12.56"/>
    <n v="0.88"/>
  </r>
  <r>
    <s v="Sul"/>
    <s v="Sul de minas"/>
    <s v="Agroindustria 4"/>
    <s v="Consultor 04"/>
    <s v="Thiago Henrique Maringoli Muniz"/>
    <s v="Fazenda 222"/>
    <s v="Talhao 2034"/>
    <s v="d86ad1ee-e5af-4bd2-8bc9-a5c600b1e28c"/>
    <d v="2001-01-01T00:00:00"/>
    <s v="Produção"/>
    <s v="Esqueletado"/>
    <n v="3.5"/>
    <n v="2"/>
    <s v="Não"/>
    <s v="Mundo Novo IAC 379 - 19: 100%"/>
    <x v="0"/>
    <x v="1"/>
    <n v="7.94"/>
    <n v="9.4700000000000006"/>
    <n v="9.4700000000000006"/>
    <m/>
    <n v="7.26"/>
    <n v="7.26"/>
    <m/>
    <m/>
    <m/>
    <m/>
    <m/>
    <n v="3.63"/>
    <n v="18350.18"/>
    <n v="210.6"/>
    <n v="210.6"/>
    <n v="19.5"/>
    <n v="1428.57"/>
    <n v="29.01"/>
    <m/>
    <m/>
    <m/>
    <n v="8.41"/>
    <n v="2.5299999999999998"/>
    <n v="4.12"/>
    <n v="509.6"/>
    <m/>
    <n v="17.57"/>
    <m/>
    <n v="14.18"/>
    <n v="0.49"/>
    <m/>
    <m/>
    <m/>
    <m/>
    <n v="192779.59"/>
    <n v="108388.61"/>
    <n v="115348.9"/>
    <n v="125452.76"/>
    <n v="17064.16"/>
    <n v="84390.98"/>
    <n v="77430.7"/>
    <n v="67326.83"/>
    <n v="52933.01"/>
    <n v="1670.12"/>
    <n v="7019.23"/>
    <n v="5106.2"/>
    <m/>
    <n v="39869.58"/>
    <m/>
    <n v="5411.94"/>
    <n v="44057.35"/>
    <n v="37220.61"/>
    <n v="87119.83"/>
    <n v="173765.2"/>
    <n v="168397.78"/>
    <n v="342162.98"/>
    <n v="6122.71"/>
    <n v="26553.66"/>
    <n v="915.38"/>
    <n v="14929.56"/>
    <n v="15888.28"/>
    <n v="17279.990000000002"/>
    <n v="514.66999999999996"/>
    <n v="547.72"/>
    <n v="595.69000000000005"/>
    <n v="11624.1"/>
    <n v="10665.39"/>
    <n v="9273.67"/>
    <n v="400.72"/>
    <n v="367.67"/>
    <n v="319.69"/>
    <n v="23195.29"/>
    <n v="799.61"/>
    <n v="47129.89"/>
    <n v="1624.71"/>
    <n v="49.22"/>
    <n v="56.22"/>
    <n v="59.83"/>
    <n v="65.08"/>
    <n v="2350.4299999999998"/>
    <n v="81.03"/>
    <n v="13.6"/>
    <n v="27.46"/>
    <n v="56.34"/>
    <n v="40.17"/>
    <n v="45.98"/>
    <n v="22.63"/>
    <m/>
    <n v="16.45"/>
    <m/>
    <n v="3.64"/>
    <n v="3.18"/>
    <n v="7.26"/>
    <n v="126.01"/>
    <n v="17.36"/>
    <n v="137.05000000000001"/>
    <n v="18.88"/>
    <n v="1.54"/>
  </r>
  <r>
    <s v="Sul"/>
    <s v="Sul de minas"/>
    <s v="Agroindustria 4"/>
    <s v="Consultor 04"/>
    <s v="Thiago Henrique Maringoli Muniz"/>
    <s v="Fazenda 004"/>
    <s v="Talhao 0042"/>
    <s v="d92aa2c2-36d1-4341-b00b-a445010edeae"/>
    <d v="1977-01-01T00:00:00"/>
    <s v="Produção"/>
    <s v="Sem poda"/>
    <n v="3"/>
    <n v="2"/>
    <s v="Não"/>
    <s v="Mundo Novo IAC 388 - 17 - 1: 100%"/>
    <x v="0"/>
    <x v="1"/>
    <n v="4.01"/>
    <n v="4.67"/>
    <n v="4.58"/>
    <n v="0.08"/>
    <n v="3.26"/>
    <n v="3.26"/>
    <m/>
    <m/>
    <m/>
    <m/>
    <m/>
    <n v="3.26"/>
    <n v="16532.599999999999"/>
    <n v="93.02"/>
    <n v="83.53"/>
    <n v="43.5"/>
    <n v="1666.67"/>
    <n v="28.53"/>
    <m/>
    <m/>
    <m/>
    <n v="7.77"/>
    <m/>
    <n v="4.21"/>
    <n v="572.92999999999995"/>
    <n v="73.25"/>
    <n v="20.079999999999998"/>
    <n v="2.57"/>
    <n v="10.55"/>
    <n v="0.37"/>
    <m/>
    <m/>
    <m/>
    <m/>
    <n v="115554.66"/>
    <n v="51910.06"/>
    <n v="53686.41"/>
    <n v="58186.92"/>
    <n v="6276.86"/>
    <n v="63644.6"/>
    <n v="61868.25"/>
    <n v="57367.74"/>
    <n v="25983.119999999999"/>
    <n v="1153.51"/>
    <n v="6502.4"/>
    <m/>
    <m/>
    <n v="16156.04"/>
    <m/>
    <n v="713.87"/>
    <n v="11772.87"/>
    <n v="24115.8"/>
    <n v="39119.919999999998"/>
    <n v="75798.13"/>
    <n v="75008.600000000006"/>
    <n v="150806.73000000001"/>
    <m/>
    <n v="35446.21"/>
    <n v="1242.26"/>
    <n v="15923.33"/>
    <n v="16468.22"/>
    <n v="17848.75"/>
    <n v="558.04999999999995"/>
    <n v="577.15"/>
    <n v="625.53"/>
    <n v="19522.88"/>
    <n v="18977.990000000002"/>
    <n v="17597.47"/>
    <n v="684.2"/>
    <n v="665.11"/>
    <n v="616.72"/>
    <n v="23008.77"/>
    <n v="806.37"/>
    <n v="46259.73"/>
    <n v="1621.23"/>
    <n v="49.74"/>
    <n v="44.92"/>
    <n v="46.46"/>
    <n v="50.35"/>
    <n v="1925.42"/>
    <n v="67.48"/>
    <n v="10.79"/>
    <n v="22.49"/>
    <n v="76.62"/>
    <n v="53.54"/>
    <n v="82.48"/>
    <n v="41.02"/>
    <m/>
    <m/>
    <m/>
    <m/>
    <m/>
    <m/>
    <n v="43.22"/>
    <n v="13.26"/>
    <n v="46.84"/>
    <n v="14.37"/>
    <n v="1.99"/>
  </r>
  <r>
    <s v="Sul"/>
    <s v="Sul de minas"/>
    <s v="Agroindustria 4"/>
    <s v="Consultor 04"/>
    <s v="Thiago Henrique Maringoli Muniz"/>
    <s v="Fazenda 192"/>
    <s v="Talhao 1710"/>
    <s v="db49d701-4b97-4388-8c53-a445010f5813"/>
    <d v="2005-01-01T00:00:00"/>
    <s v="Produção"/>
    <s v="Esqueletado"/>
    <n v="2.4500000000000002"/>
    <n v="0.8"/>
    <s v="Não"/>
    <s v="Catuaí Amarelo IAC 62: 100%"/>
    <x v="0"/>
    <x v="1"/>
    <n v="13.93"/>
    <n v="19.36"/>
    <n v="19.36"/>
    <m/>
    <n v="12.72"/>
    <n v="12.72"/>
    <m/>
    <m/>
    <m/>
    <m/>
    <m/>
    <n v="12.72"/>
    <n v="16628.060000000001"/>
    <n v="490.49"/>
    <n v="247.48"/>
    <n v="15.5"/>
    <n v="5102.04"/>
    <n v="38.56"/>
    <m/>
    <m/>
    <m/>
    <n v="7.85"/>
    <n v="1.03"/>
    <n v="7.05"/>
    <n v="761.81"/>
    <m/>
    <n v="19.760000000000002"/>
    <m/>
    <n v="18.61"/>
    <n v="0.48"/>
    <m/>
    <m/>
    <m/>
    <m/>
    <n v="615156.68000000005"/>
    <n v="259453.94"/>
    <n v="267676.40999999997"/>
    <n v="288259.64"/>
    <n v="28805.71"/>
    <n v="355702.74"/>
    <n v="347480.27"/>
    <n v="326897.03000000003"/>
    <n v="147962.51"/>
    <n v="757.57"/>
    <n v="20861.79"/>
    <n v="2216.16"/>
    <m/>
    <n v="50534.71"/>
    <m/>
    <n v="7883.68"/>
    <n v="91109.01"/>
    <n v="68777.279999999999"/>
    <n v="183167.65"/>
    <n v="321924.28000000003"/>
    <n v="343053.94"/>
    <n v="664978.21"/>
    <m/>
    <n v="48361.37"/>
    <n v="1254.17"/>
    <n v="20397.32"/>
    <n v="21043.74"/>
    <n v="22661.919999999998"/>
    <n v="528.97"/>
    <n v="545.73"/>
    <n v="587.70000000000005"/>
    <n v="27964.05"/>
    <n v="27317.63"/>
    <n v="25699.45"/>
    <n v="725.2"/>
    <n v="708.43"/>
    <n v="666.47"/>
    <n v="26969.65"/>
    <n v="699.41"/>
    <n v="52278.16"/>
    <n v="1355.74"/>
    <n v="51.59"/>
    <n v="42.18"/>
    <n v="43.51"/>
    <n v="46.86"/>
    <n v="2264.6"/>
    <n v="58.73"/>
    <n v="9.99"/>
    <n v="24.05"/>
    <n v="92.51"/>
    <n v="56.49"/>
    <n v="101.29"/>
    <n v="52.25"/>
    <m/>
    <m/>
    <m/>
    <m/>
    <m/>
    <m/>
    <n v="213.43"/>
    <n v="16.78"/>
    <n v="229.84"/>
    <n v="18.07"/>
    <n v="2.13"/>
  </r>
  <r>
    <s v="Sul"/>
    <s v="Sul de minas"/>
    <s v="Agroindustria 4"/>
    <s v="Consultor 04"/>
    <s v="Thiago Henrique Maringoli Muniz"/>
    <s v="Fazenda 164"/>
    <s v="Talhao 1398"/>
    <s v="dfab4420-c603-4530-9f00-a445010f2dc4"/>
    <d v="2005-01-01T00:00:00"/>
    <s v="Produção"/>
    <s v="Esqueletado"/>
    <n v="2.4"/>
    <n v="0.75"/>
    <s v="Não"/>
    <s v="Tupi RN: 100%"/>
    <x v="0"/>
    <x v="1"/>
    <n v="4.8"/>
    <n v="5.78"/>
    <n v="5.71"/>
    <n v="7.0000000000000007E-2"/>
    <n v="4.2699999999999996"/>
    <n v="4.2699999999999996"/>
    <m/>
    <m/>
    <m/>
    <m/>
    <m/>
    <n v="2.17"/>
    <n v="15483.49"/>
    <n v="242.29"/>
    <n v="242.29"/>
    <n v="15.49"/>
    <n v="5555.56"/>
    <n v="56.74"/>
    <m/>
    <m/>
    <m/>
    <n v="5.36"/>
    <n v="0.65"/>
    <n v="3.65"/>
    <n v="645.69000000000005"/>
    <n v="99.72"/>
    <n v="11.38"/>
    <n v="1.76"/>
    <n v="25.14"/>
    <n v="0.44"/>
    <m/>
    <m/>
    <m/>
    <m/>
    <n v="295742.83"/>
    <n v="85460"/>
    <n v="88437.63"/>
    <n v="96376.19"/>
    <n v="10916.19"/>
    <n v="210282.83"/>
    <n v="207305.19"/>
    <n v="199366.64"/>
    <n v="43814.9"/>
    <n v="937.3"/>
    <n v="7474.84"/>
    <n v="18456.39"/>
    <n v="1841.38"/>
    <n v="25083.57"/>
    <m/>
    <n v="2092.9499999999998"/>
    <n v="30481.16"/>
    <n v="50500.03"/>
    <n v="51328"/>
    <n v="88347.17"/>
    <n v="132309.19"/>
    <n v="220656.36"/>
    <m/>
    <n v="69260.62"/>
    <n v="1220.6199999999999"/>
    <n v="20014.05"/>
    <n v="20711.39"/>
    <n v="22570.54"/>
    <n v="352.72"/>
    <n v="365.01"/>
    <n v="397.77"/>
    <n v="49246.559999999998"/>
    <n v="48549.23"/>
    <n v="46690.080000000002"/>
    <n v="867.9"/>
    <n v="855.61"/>
    <n v="822.84"/>
    <n v="30985.759999999998"/>
    <n v="546.08000000000004"/>
    <n v="51675.96"/>
    <n v="910.71"/>
    <n v="59.96"/>
    <n v="28.9"/>
    <n v="29.9"/>
    <n v="32.590000000000003"/>
    <n v="2556.48"/>
    <n v="45.05"/>
    <n v="11.33"/>
    <n v="14.82"/>
    <n v="134.03"/>
    <n v="70.099999999999994"/>
    <n v="156.68"/>
    <n v="93.95"/>
    <m/>
    <m/>
    <m/>
    <m/>
    <m/>
    <m/>
    <n v="72.45"/>
    <n v="16.97"/>
    <n v="78.959999999999994"/>
    <n v="18.489999999999998"/>
    <n v="3.07"/>
  </r>
  <r>
    <s v="Sul"/>
    <s v="Sul de minas"/>
    <s v="Agroindustria 4"/>
    <s v="Consultor 04"/>
    <s v="Thiago Henrique Maringoli Muniz"/>
    <s v="Fazenda 222"/>
    <s v="Talhao 2040"/>
    <s v="e0622ca4-a9a1-4594-84ef-a5c600b0ada7"/>
    <d v="2003-01-01T00:00:00"/>
    <s v="Produção"/>
    <s v="Esqueletado"/>
    <n v="3.5"/>
    <n v="2"/>
    <s v="Não"/>
    <s v="Mundo Novo IAC 379 - 19: 100%"/>
    <x v="0"/>
    <x v="1"/>
    <n v="2.8"/>
    <n v="3.34"/>
    <n v="3.34"/>
    <m/>
    <n v="2.56"/>
    <n v="2.56"/>
    <m/>
    <m/>
    <m/>
    <m/>
    <m/>
    <n v="1.28"/>
    <n v="20266.88"/>
    <n v="60.3"/>
    <n v="60.3"/>
    <n v="17.5"/>
    <n v="1428.57"/>
    <n v="23.55"/>
    <m/>
    <m/>
    <m/>
    <n v="8.23"/>
    <n v="0.81"/>
    <n v="3.42"/>
    <n v="717.74"/>
    <m/>
    <n v="30.47"/>
    <m/>
    <n v="12.81"/>
    <n v="0.54"/>
    <m/>
    <m/>
    <m/>
    <m/>
    <n v="55197.58"/>
    <n v="33926.21"/>
    <n v="36380.53"/>
    <n v="39943.32"/>
    <n v="6017.11"/>
    <n v="21271.360000000001"/>
    <n v="18817.05"/>
    <n v="15254.25"/>
    <n v="21689.45"/>
    <n v="588.91"/>
    <n v="2475.1"/>
    <n v="1800.53"/>
    <m/>
    <n v="14058.69"/>
    <m/>
    <n v="1908.34"/>
    <n v="15535.37"/>
    <n v="13124.62"/>
    <n v="30719.94"/>
    <n v="67672.58"/>
    <n v="59379.93"/>
    <n v="127052.51"/>
    <n v="2158.9699999999998"/>
    <n v="21561.55"/>
    <n v="915.38"/>
    <n v="13252.43"/>
    <n v="14211.14"/>
    <n v="15602.86"/>
    <n v="562.62"/>
    <n v="603.33000000000004"/>
    <n v="662.41"/>
    <n v="8309.1299999999992"/>
    <n v="7350.41"/>
    <n v="5958.69"/>
    <n v="352.76"/>
    <n v="312.06"/>
    <n v="252.97"/>
    <n v="23195.29"/>
    <n v="984.74"/>
    <n v="49629.89"/>
    <n v="2107.0100000000002"/>
    <n v="46.74"/>
    <n v="61.46"/>
    <n v="65.91"/>
    <n v="72.36"/>
    <n v="2350.4299999999998"/>
    <n v="99.79"/>
    <n v="15.06"/>
    <n v="39.29"/>
    <n v="43.44"/>
    <n v="34.090000000000003"/>
    <n v="31.69"/>
    <n v="14.81"/>
    <m/>
    <n v="16.45"/>
    <m/>
    <n v="3.64"/>
    <n v="3.91"/>
    <n v="10.15"/>
    <n v="39.74"/>
    <n v="15.52"/>
    <n v="43.64"/>
    <n v="17.05"/>
    <n v="1.38"/>
  </r>
  <r>
    <s v="Sul"/>
    <s v="Sul de minas"/>
    <s v="Agroindustria 4"/>
    <s v="Consultor 04"/>
    <s v="Thiago Henrique Maringoli Muniz"/>
    <s v="Fazenda 195"/>
    <s v="Talhao 1738"/>
    <s v="e226a646-b800-4f66-b1f7-a51000926dab"/>
    <d v="2008-11-30T00:00:00"/>
    <s v="Produção"/>
    <s v="Sem poda"/>
    <n v="3"/>
    <n v="2"/>
    <s v="Não"/>
    <s v="Bourbon Vermelho IAC 662: 100%"/>
    <x v="0"/>
    <x v="1"/>
    <n v="8.92"/>
    <n v="20.09"/>
    <n v="20.09"/>
    <m/>
    <n v="8.5399999999999991"/>
    <n v="8.5399999999999991"/>
    <m/>
    <m/>
    <m/>
    <m/>
    <m/>
    <n v="4.2699999999999996"/>
    <n v="16381.26"/>
    <n v="273.60000000000002"/>
    <n v="273.60000000000002"/>
    <n v="12.5"/>
    <n v="1666.67"/>
    <n v="32.04"/>
    <m/>
    <m/>
    <m/>
    <n v="7.75"/>
    <n v="2.68"/>
    <n v="8.52"/>
    <n v="618.91999999999996"/>
    <m/>
    <n v="19.32"/>
    <m/>
    <n v="21.47"/>
    <n v="0.67"/>
    <n v="0.01"/>
    <n v="0"/>
    <m/>
    <m/>
    <n v="373404.06"/>
    <n v="166961.41"/>
    <n v="184796.66"/>
    <n v="201606.28"/>
    <n v="34644.870000000003"/>
    <n v="206442.65"/>
    <n v="188607.4"/>
    <n v="171797.78"/>
    <n v="83710.009999999995"/>
    <n v="3008.79"/>
    <n v="16526.97"/>
    <n v="8450.57"/>
    <n v="2160.92"/>
    <n v="41936.68"/>
    <m/>
    <n v="7761.88"/>
    <n v="141860.26999999999"/>
    <n v="64039.58"/>
    <n v="74260.52"/>
    <n v="329164.33"/>
    <n v="280160.37"/>
    <n v="609324.69999999995"/>
    <n v="3265.42"/>
    <n v="43724.13"/>
    <n v="1364.78"/>
    <n v="19550.52"/>
    <n v="21638.95"/>
    <n v="23607.29"/>
    <n v="610.24"/>
    <n v="675.43"/>
    <n v="736.87"/>
    <n v="24173.61"/>
    <n v="22085.18"/>
    <n v="20116.84"/>
    <n v="754.54"/>
    <n v="689.35"/>
    <n v="627.91999999999996"/>
    <n v="32805.660000000003"/>
    <n v="1023.98"/>
    <n v="71349.5"/>
    <n v="2227.06"/>
    <n v="45.98"/>
    <n v="44.71"/>
    <n v="49.49"/>
    <n v="53.99"/>
    <n v="4056.78"/>
    <n v="126.63"/>
    <n v="17.18"/>
    <n v="22.42"/>
    <n v="61.28"/>
    <n v="50.51"/>
    <n v="67.319999999999993"/>
    <n v="30.95"/>
    <n v="1.1200000000000001"/>
    <n v="2.61"/>
    <m/>
    <n v="1.17"/>
    <n v="0.87"/>
    <n v="1.58"/>
    <n v="135.4"/>
    <n v="15.86"/>
    <n v="147.72"/>
    <n v="17.3"/>
    <n v="1.85"/>
  </r>
  <r>
    <s v="Sul"/>
    <s v="Sul de minas"/>
    <s v="Agroindustria 4"/>
    <s v="Consultor 04"/>
    <s v="Thiago Henrique Maringoli Muniz"/>
    <s v="Fazenda 004"/>
    <s v="Talhao 0044"/>
    <s v="e2bff17b-0ccb-4079-87f8-a445010edeae"/>
    <d v="1989-01-01T00:00:00"/>
    <s v="Produção"/>
    <s v="Sem poda"/>
    <n v="2.5"/>
    <n v="2"/>
    <s v="Não"/>
    <s v="Catuaí Amarelo IAC 100: 100%"/>
    <x v="0"/>
    <x v="1"/>
    <n v="4.37"/>
    <n v="5.0999999999999996"/>
    <n v="5.01"/>
    <n v="0.09"/>
    <n v="3.56"/>
    <n v="3.56"/>
    <m/>
    <m/>
    <m/>
    <m/>
    <m/>
    <n v="3.56"/>
    <n v="16532.599999999999"/>
    <n v="93.04"/>
    <n v="79.930000000000007"/>
    <n v="31.5"/>
    <n v="2000"/>
    <n v="26.13"/>
    <m/>
    <m/>
    <m/>
    <n v="8.31"/>
    <m/>
    <n v="4.43"/>
    <n v="588.01"/>
    <n v="73.25"/>
    <n v="22.5"/>
    <n v="2.8"/>
    <n v="9.9600000000000009"/>
    <n v="0.38"/>
    <m/>
    <m/>
    <m/>
    <m/>
    <n v="118649.69"/>
    <n v="56689.38"/>
    <n v="58629.19"/>
    <n v="63543.87"/>
    <n v="6854.49"/>
    <n v="61960.32"/>
    <n v="60020.5"/>
    <n v="55105.83"/>
    <n v="28116.76"/>
    <n v="1259.6600000000001"/>
    <n v="7100.78"/>
    <m/>
    <m/>
    <n v="17642.79"/>
    <m/>
    <n v="779.56"/>
    <n v="12856.26"/>
    <n v="26335.05"/>
    <n v="42719.92"/>
    <n v="82773.42"/>
    <n v="81911.23"/>
    <n v="164684.65"/>
    <m/>
    <n v="33328.57"/>
    <n v="1275.25"/>
    <n v="15923.98"/>
    <n v="16468.87"/>
    <n v="17849.400000000001"/>
    <n v="609.29999999999995"/>
    <n v="630.15"/>
    <n v="682.97"/>
    <n v="17404.580000000002"/>
    <n v="16859.689999999999"/>
    <n v="15479.16"/>
    <n v="665.95"/>
    <n v="645.1"/>
    <n v="592.28"/>
    <n v="23008.77"/>
    <n v="880.39"/>
    <n v="46259.73"/>
    <n v="1770.04"/>
    <n v="49.74"/>
    <n v="47.78"/>
    <n v="49.41"/>
    <n v="53.56"/>
    <n v="1925.42"/>
    <n v="73.67"/>
    <n v="10.79"/>
    <n v="23.7"/>
    <n v="72.05"/>
    <n v="50.59"/>
    <n v="73.28"/>
    <n v="36.450000000000003"/>
    <m/>
    <m/>
    <m/>
    <m/>
    <m/>
    <m/>
    <n v="45.97"/>
    <n v="12.91"/>
    <n v="49.83"/>
    <n v="14"/>
    <n v="1.87"/>
  </r>
  <r>
    <s v="Sul"/>
    <s v="Sul de minas"/>
    <s v="Agroindustria 4"/>
    <s v="Consultor 04"/>
    <s v="Thiago Henrique Maringoli Muniz"/>
    <s v="Fazenda 164"/>
    <s v="Talhao 1409"/>
    <s v="e4c800ee-c557-4346-8f2a-a445010f2dc3"/>
    <d v="1970-01-01T00:00:00"/>
    <s v="Produção"/>
    <s v="Esqueletado"/>
    <n v="1.75"/>
    <n v="1"/>
    <s v="Não"/>
    <s v="Mundo Novo IAC 388 - 17 - 1: 100%"/>
    <x v="0"/>
    <x v="1"/>
    <n v="2.96"/>
    <n v="3.57"/>
    <n v="3.53"/>
    <n v="0.04"/>
    <n v="2.64"/>
    <n v="2.64"/>
    <m/>
    <m/>
    <m/>
    <m/>
    <m/>
    <n v="1.32"/>
    <n v="15482.84"/>
    <n v="116.63"/>
    <n v="116.63"/>
    <n v="50.5"/>
    <n v="5714.29"/>
    <n v="44.18"/>
    <m/>
    <m/>
    <m/>
    <n v="4.25"/>
    <n v="0.61"/>
    <n v="3.76"/>
    <n v="481.87"/>
    <n v="118.51"/>
    <n v="10.91"/>
    <n v="2.68"/>
    <n v="17.600000000000001"/>
    <n v="0.4"/>
    <m/>
    <m/>
    <m/>
    <m/>
    <n v="142360.34"/>
    <n v="46396.9"/>
    <n v="48234.09"/>
    <n v="53139.99"/>
    <n v="6743.09"/>
    <n v="95963.44"/>
    <n v="94126.25"/>
    <n v="89220.35"/>
    <n v="25931.37"/>
    <n v="581.72"/>
    <n v="4623.0200000000004"/>
    <n v="11414.87"/>
    <n v="1138.8499999999999"/>
    <n v="15513.63"/>
    <m/>
    <n v="1294.45"/>
    <n v="18851.919999999998"/>
    <n v="31233.15"/>
    <n v="31679.94"/>
    <n v="54624.56"/>
    <n v="81765.009999999995"/>
    <n v="136389.57"/>
    <m/>
    <n v="53924.37"/>
    <n v="1220.6199999999999"/>
    <n v="17574.580000000002"/>
    <n v="18270.490000000002"/>
    <n v="20128.78"/>
    <n v="397.81"/>
    <n v="413.57"/>
    <n v="455.63"/>
    <n v="36349.79"/>
    <n v="35653.879999999997"/>
    <n v="33795.589999999997"/>
    <n v="822.8"/>
    <n v="807.05"/>
    <n v="764.99"/>
    <n v="30971.59"/>
    <n v="701.06"/>
    <n v="51662.71"/>
    <n v="1169.42"/>
    <n v="59.95"/>
    <n v="32.590000000000003"/>
    <n v="33.880000000000003"/>
    <n v="37.33"/>
    <n v="2554.1999999999998"/>
    <n v="57.82"/>
    <n v="12.69"/>
    <n v="18.22"/>
    <n v="104.38"/>
    <n v="66.12"/>
    <n v="115.12"/>
    <n v="69.010000000000005"/>
    <m/>
    <m/>
    <m/>
    <m/>
    <m/>
    <m/>
    <n v="39.520000000000003"/>
    <n v="14.97"/>
    <n v="43.54"/>
    <n v="16.489999999999998"/>
    <n v="2.68"/>
  </r>
  <r>
    <s v="Sul"/>
    <s v="Sul de minas"/>
    <s v="Agroindustria 4"/>
    <s v="Consultor 04"/>
    <s v="Thiago Henrique Maringoli Muniz"/>
    <s v="Fazenda 025"/>
    <s v="Talhao 0183"/>
    <s v="e56c154b-4a36-4ef8-8ac2-a445010ee7fd"/>
    <d v="2000-01-01T00:00:00"/>
    <s v="Produção"/>
    <s v="Sem poda"/>
    <n v="2.5"/>
    <n v="1"/>
    <s v="Não"/>
    <s v="Catuaí Vermelho IAC 144: 100%"/>
    <x v="0"/>
    <x v="1"/>
    <n v="8.65"/>
    <n v="10.18"/>
    <n v="10.18"/>
    <m/>
    <n v="7.5"/>
    <n v="7.5"/>
    <m/>
    <m/>
    <m/>
    <m/>
    <m/>
    <n v="7.5"/>
    <n v="15369.41"/>
    <n v="275.60000000000002"/>
    <n v="275.60000000000002"/>
    <n v="20.5"/>
    <n v="4000"/>
    <n v="36.75"/>
    <m/>
    <m/>
    <m/>
    <n v="8.24"/>
    <n v="0.75"/>
    <n v="4.16"/>
    <n v="833.49"/>
    <m/>
    <n v="22.68"/>
    <m/>
    <n v="15.74"/>
    <n v="0.43"/>
    <m/>
    <m/>
    <m/>
    <m/>
    <n v="211062.03"/>
    <n v="146083"/>
    <n v="153472.66"/>
    <n v="166530.48000000001"/>
    <n v="20447.48"/>
    <n v="64979.03"/>
    <n v="57589.37"/>
    <n v="44531.55"/>
    <n v="88427.15"/>
    <n v="2657.46"/>
    <n v="19616.580000000002"/>
    <m/>
    <m/>
    <n v="66416.399999999994"/>
    <m/>
    <n v="7187.44"/>
    <n v="57179.01"/>
    <n v="74951.44"/>
    <n v="85499.83"/>
    <n v="156417.64000000001"/>
    <n v="217630.28"/>
    <n v="374047.92"/>
    <m/>
    <n v="28141.599999999999"/>
    <n v="765.83"/>
    <n v="19477.73"/>
    <n v="20463.02"/>
    <n v="22204.06"/>
    <n v="530.04999999999995"/>
    <n v="556.87"/>
    <n v="604.25"/>
    <n v="8663.8700000000008"/>
    <n v="7678.58"/>
    <n v="5937.54"/>
    <n v="235.77"/>
    <n v="208.96"/>
    <n v="161.58000000000001"/>
    <n v="29017.37"/>
    <n v="789.66"/>
    <n v="49873.06"/>
    <n v="1357.21"/>
    <n v="58.18"/>
    <n v="69.209999999999994"/>
    <n v="72.709999999999994"/>
    <n v="78.900000000000006"/>
    <n v="2726.33"/>
    <n v="74.19"/>
    <n v="12.28"/>
    <n v="41.9"/>
    <n v="56.43"/>
    <n v="27.29"/>
    <n v="26.46"/>
    <n v="15.4"/>
    <m/>
    <m/>
    <m/>
    <m/>
    <m/>
    <m/>
    <n v="200.4"/>
    <n v="26.72"/>
    <n v="217.45"/>
    <n v="28.99"/>
    <n v="1.27"/>
  </r>
  <r>
    <s v="Sul"/>
    <s v="Sul de minas"/>
    <s v="Agroindustria 4"/>
    <s v="Consultor 04"/>
    <s v="Thiago Henrique Maringoli Muniz"/>
    <s v="Fazenda 195"/>
    <s v="Talhao 1747"/>
    <s v="e84ab171-ae99-4e65-9508-a51000942fec"/>
    <d v="2005-02-12T00:00:00"/>
    <s v="Produção"/>
    <s v="Sem poda"/>
    <n v="3"/>
    <n v="2"/>
    <s v="Não"/>
    <s v="Bourbon Amarelo IAC J19: 100%"/>
    <x v="0"/>
    <x v="1"/>
    <n v="17.39"/>
    <n v="39.200000000000003"/>
    <n v="39.200000000000003"/>
    <m/>
    <n v="16.66"/>
    <n v="16.66"/>
    <m/>
    <m/>
    <m/>
    <n v="8.33"/>
    <m/>
    <n v="8.33"/>
    <n v="16381.26"/>
    <n v="445.4"/>
    <n v="445.38"/>
    <n v="15.5"/>
    <n v="1666.67"/>
    <n v="26.73"/>
    <m/>
    <m/>
    <m/>
    <n v="8.1"/>
    <n v="2.29"/>
    <n v="5.27"/>
    <n v="573.29"/>
    <m/>
    <n v="21.44"/>
    <m/>
    <n v="18.41"/>
    <n v="0.69"/>
    <n v="0.01"/>
    <n v="0"/>
    <m/>
    <m/>
    <n v="607874.82999999996"/>
    <n v="267902.37"/>
    <n v="324501.21999999997"/>
    <n v="370377.05"/>
    <n v="102474.69"/>
    <n v="339972.47"/>
    <n v="283373.62"/>
    <n v="237497.78"/>
    <n v="140684.73000000001"/>
    <n v="5869.6"/>
    <n v="32241.13"/>
    <n v="16485.55"/>
    <n v="4215.57"/>
    <n v="81810.91"/>
    <m/>
    <n v="15142.03"/>
    <n v="276743.81"/>
    <n v="124929.67"/>
    <n v="362923.79"/>
    <n v="642140.25"/>
    <n v="764597.27"/>
    <n v="1406737.52"/>
    <n v="6370.25"/>
    <n v="36487.08"/>
    <n v="1364.78"/>
    <n v="16080.57"/>
    <n v="19477.86"/>
    <n v="22231.52"/>
    <n v="601.49"/>
    <n v="728.56"/>
    <n v="831.56"/>
    <n v="20406.509999999998"/>
    <n v="17009.22"/>
    <n v="14255.57"/>
    <n v="763.3"/>
    <n v="636.22"/>
    <n v="533.22"/>
    <n v="45894.19"/>
    <n v="1716.65"/>
    <n v="84438.03"/>
    <n v="3158.37"/>
    <n v="54.35"/>
    <n v="44.07"/>
    <n v="53.38"/>
    <n v="60.93"/>
    <n v="6150.94"/>
    <n v="230.07"/>
    <n v="27.67"/>
    <n v="23.14"/>
    <n v="43.21"/>
    <n v="46.62"/>
    <n v="37.06"/>
    <n v="20.14"/>
    <n v="1.1200000000000001"/>
    <n v="2.61"/>
    <m/>
    <n v="0.83"/>
    <n v="1.05"/>
    <n v="1.87"/>
    <n v="237.77"/>
    <n v="14.27"/>
    <n v="271.38"/>
    <n v="16.29"/>
    <n v="1.64"/>
  </r>
  <r>
    <s v="Sul"/>
    <s v="Sul de minas"/>
    <s v="Agroindustria 4"/>
    <s v="Consultor 04"/>
    <s v="Thiago Henrique Maringoli Muniz"/>
    <s v="Fazenda 164"/>
    <s v="Talhao 1443"/>
    <s v="e9d117f8-f852-4168-bc08-a445010f2dc3"/>
    <d v="1970-01-01T00:00:00"/>
    <s v="Produção"/>
    <s v="Esqueletado"/>
    <n v="3"/>
    <n v="2.5"/>
    <s v="Não"/>
    <s v="Mundo Novo IAC 388 - 17 - 1: 100%"/>
    <x v="0"/>
    <x v="1"/>
    <n v="1.73"/>
    <n v="2.08"/>
    <n v="2.06"/>
    <n v="0.03"/>
    <n v="1.54"/>
    <n v="1.54"/>
    <m/>
    <m/>
    <m/>
    <m/>
    <m/>
    <n v="0.77"/>
    <n v="15482.84"/>
    <n v="44.46"/>
    <n v="44.46"/>
    <n v="50.5"/>
    <n v="1333.33"/>
    <n v="28.87"/>
    <m/>
    <m/>
    <m/>
    <n v="39.9"/>
    <n v="8.85"/>
    <n v="37.840000000000003"/>
    <n v="411.16"/>
    <n v="131.38999999999999"/>
    <n v="14.24"/>
    <n v="4.55"/>
    <n v="9.39"/>
    <n v="0.33"/>
    <m/>
    <m/>
    <m/>
    <m/>
    <n v="54268.56"/>
    <n v="38230.82"/>
    <n v="39302.51"/>
    <n v="42164.29"/>
    <n v="3933.47"/>
    <n v="16037.74"/>
    <n v="14966.04"/>
    <n v="12104.27"/>
    <n v="10745.22"/>
    <n v="339.34"/>
    <n v="2696.76"/>
    <n v="6658.67"/>
    <n v="664.33"/>
    <n v="9049.6200000000008"/>
    <m/>
    <n v="755.09"/>
    <n v="10996.95"/>
    <n v="18219.34"/>
    <n v="18479.96"/>
    <n v="31864.33"/>
    <n v="47696.25"/>
    <n v="79560.58"/>
    <m/>
    <n v="35239.32"/>
    <n v="1220.6199999999999"/>
    <n v="24825.21"/>
    <n v="25521.11"/>
    <n v="27379.41"/>
    <n v="859.89"/>
    <n v="884"/>
    <n v="948.36"/>
    <n v="10414.120000000001"/>
    <n v="9718.2099999999991"/>
    <n v="7859.91"/>
    <n v="360.72"/>
    <n v="336.62"/>
    <n v="272.25"/>
    <n v="30971.59"/>
    <n v="1072.79"/>
    <n v="51662.71"/>
    <n v="1789.49"/>
    <n v="59.95"/>
    <n v="70.45"/>
    <n v="72.42"/>
    <n v="77.7"/>
    <n v="2554.1999999999998"/>
    <n v="88.47"/>
    <n v="9.33"/>
    <n v="19.8"/>
    <n v="68.209999999999994"/>
    <n v="27.58"/>
    <n v="31.38"/>
    <n v="18.809999999999999"/>
    <m/>
    <m/>
    <m/>
    <m/>
    <m/>
    <m/>
    <n v="32.200000000000003"/>
    <n v="20.91"/>
    <n v="34.54"/>
    <n v="22.43"/>
    <n v="1.29"/>
  </r>
  <r>
    <s v="Sul"/>
    <s v="Sul de minas"/>
    <s v="Agroindustria 4"/>
    <s v="Consultor 04"/>
    <s v="Thiago Henrique Maringoli Muniz"/>
    <s v="Fazenda 025"/>
    <s v="Talhao 0189"/>
    <s v="f0642124-92ff-41d1-b30e-a445010ee7fd"/>
    <d v="2003-01-01T00:00:00"/>
    <s v="Produção"/>
    <s v="Sem poda"/>
    <n v="2.5"/>
    <n v="1"/>
    <s v="Não"/>
    <s v="Catuaí Vermelho IAC 144: 100%"/>
    <x v="0"/>
    <x v="1"/>
    <n v="3.39"/>
    <n v="3.99"/>
    <n v="3.99"/>
    <m/>
    <n v="2.94"/>
    <n v="2.94"/>
    <m/>
    <m/>
    <m/>
    <n v="2.94"/>
    <m/>
    <m/>
    <n v="15369.41"/>
    <n v="101.2"/>
    <n v="101.2"/>
    <n v="17.5"/>
    <n v="4000"/>
    <n v="34.42"/>
    <m/>
    <m/>
    <m/>
    <n v="8.66"/>
    <n v="0.85"/>
    <n v="5.4"/>
    <n v="902.96"/>
    <m/>
    <n v="26.23"/>
    <m/>
    <n v="13.78"/>
    <n v="0.4"/>
    <m/>
    <m/>
    <m/>
    <m/>
    <n v="74005.81"/>
    <n v="62214.77"/>
    <n v="67318.19"/>
    <n v="71749.91"/>
    <n v="9535.14"/>
    <n v="11791.04"/>
    <n v="6687.62"/>
    <n v="2255.9"/>
    <n v="39248.53"/>
    <n v="1041.72"/>
    <n v="7689.7"/>
    <m/>
    <m/>
    <n v="26035.23"/>
    <m/>
    <n v="2817.48"/>
    <n v="22414.17"/>
    <n v="29380.959999999999"/>
    <n v="22066.78"/>
    <n v="61315.72"/>
    <n v="73861.91"/>
    <n v="135177.63"/>
    <m/>
    <n v="25172.04"/>
    <n v="731.28"/>
    <n v="21161.48"/>
    <n v="22897.34"/>
    <n v="24404.73"/>
    <n v="614.77"/>
    <n v="665.2"/>
    <n v="708.99"/>
    <n v="4010.56"/>
    <n v="2274.6999999999998"/>
    <n v="767.31"/>
    <n v="116.51"/>
    <n v="66.08"/>
    <n v="22.29"/>
    <n v="25123.1"/>
    <n v="729.86"/>
    <n v="45978.79"/>
    <n v="1335.75"/>
    <n v="54.64"/>
    <n v="84.07"/>
    <n v="90.96"/>
    <n v="96.95"/>
    <n v="3243.24"/>
    <n v="94.22"/>
    <n v="13.29"/>
    <n v="53.03"/>
    <n v="54.75"/>
    <n v="9.0399999999999991"/>
    <n v="9.0500000000000007"/>
    <n v="4.95"/>
    <m/>
    <m/>
    <m/>
    <m/>
    <m/>
    <m/>
    <n v="92.05"/>
    <n v="31.31"/>
    <n v="98.12"/>
    <n v="33.369999999999997"/>
    <n v="1.03"/>
  </r>
  <r>
    <s v="Sul"/>
    <s v="Sul de minas"/>
    <s v="Agroindustria 4"/>
    <s v="Consultor 04"/>
    <s v="Thiago Henrique Maringoli Muniz"/>
    <s v="Fazenda 164"/>
    <s v="Talhao 1423"/>
    <s v="f065614a-ebc1-4780-8f29-a445010f2ddd"/>
    <d v="2013-01-01T00:00:00"/>
    <s v="Produção"/>
    <s v="Sem poda"/>
    <n v="3.7"/>
    <n v="0.75"/>
    <s v="Não"/>
    <s v="Mundo Novo IAC 388 - 17 - 1: 100%"/>
    <x v="0"/>
    <x v="1"/>
    <n v="1.35"/>
    <n v="1.62"/>
    <n v="1.6"/>
    <n v="0.02"/>
    <n v="1.2"/>
    <n v="1.2"/>
    <m/>
    <m/>
    <m/>
    <m/>
    <n v="0.46"/>
    <n v="0.74"/>
    <n v="15482.84"/>
    <n v="50.67"/>
    <n v="49.7"/>
    <n v="7.5"/>
    <n v="3603.6"/>
    <n v="42.23"/>
    <m/>
    <m/>
    <m/>
    <n v="6.31"/>
    <n v="0.87"/>
    <n v="4.41"/>
    <n v="430.48"/>
    <n v="42.19"/>
    <n v="10.19"/>
    <n v="1"/>
    <n v="28.69"/>
    <n v="0.68"/>
    <n v="8.16"/>
    <n v="0.19"/>
    <m/>
    <m/>
    <n v="62148.4"/>
    <n v="19742.650000000001"/>
    <n v="24169.119999999999"/>
    <n v="27689.9"/>
    <n v="7947.26"/>
    <n v="42405.760000000002"/>
    <n v="37979.29"/>
    <n v="34458.5"/>
    <n v="7343.71"/>
    <n v="264.42"/>
    <n v="2101.37"/>
    <n v="5188.58"/>
    <n v="517.66"/>
    <n v="7051.65"/>
    <m/>
    <n v="588.38"/>
    <n v="8569.06"/>
    <n v="14196.89"/>
    <n v="35913.82"/>
    <n v="24829.35"/>
    <n v="58679.76"/>
    <n v="83509.11"/>
    <m/>
    <n v="51790.34"/>
    <n v="1226.53"/>
    <n v="16452.2"/>
    <n v="20140.93"/>
    <n v="23074.92"/>
    <n v="389.63"/>
    <n v="476.99"/>
    <n v="546.48"/>
    <n v="35338.129999999997"/>
    <n v="31649.41"/>
    <n v="28715.42"/>
    <n v="836.9"/>
    <n v="749.54"/>
    <n v="680.06"/>
    <n v="48899.8"/>
    <n v="1158.08"/>
    <n v="69590.92"/>
    <n v="1648.1"/>
    <n v="70.27"/>
    <n v="31.77"/>
    <n v="38.89"/>
    <n v="44.55"/>
    <n v="6622.71"/>
    <n v="156.84"/>
    <n v="28.7"/>
    <n v="11.82"/>
    <n v="74.42"/>
    <n v="61.11"/>
    <n v="64.72"/>
    <n v="45.48"/>
    <m/>
    <m/>
    <m/>
    <m/>
    <m/>
    <m/>
    <n v="19.71"/>
    <n v="16.420000000000002"/>
    <n v="22.58"/>
    <n v="18.809999999999999"/>
    <n v="2.2400000000000002"/>
  </r>
  <r>
    <s v="Sul"/>
    <s v="Sul de minas"/>
    <s v="Agroindustria 4"/>
    <s v="Consultor 04"/>
    <s v="Thiago Henrique Maringoli Muniz"/>
    <s v="Fazenda 180"/>
    <s v="Talhao 1608"/>
    <s v="f0effee2-9f89-45b6-a646-a445010f4da8"/>
    <d v="1999-01-01T00:00:00"/>
    <s v="Produção"/>
    <s v="Sem poda"/>
    <n v="2.8"/>
    <n v="0.6"/>
    <s v="Não"/>
    <s v="Catuaí Vermelho IAC 144: 100%"/>
    <x v="0"/>
    <x v="1"/>
    <n v="1.19"/>
    <n v="1.25"/>
    <n v="1.24"/>
    <n v="0.02"/>
    <n v="1"/>
    <n v="1"/>
    <m/>
    <m/>
    <m/>
    <m/>
    <m/>
    <n v="0.5"/>
    <n v="16093.4"/>
    <n v="29.5"/>
    <n v="29.5"/>
    <n v="21.5"/>
    <n v="5952.38"/>
    <n v="29.5"/>
    <m/>
    <m/>
    <m/>
    <n v="6.36"/>
    <n v="1.27"/>
    <n v="5.13"/>
    <n v="687.03"/>
    <m/>
    <n v="23.29"/>
    <m/>
    <n v="5.73"/>
    <n v="0.19"/>
    <m/>
    <m/>
    <m/>
    <m/>
    <n v="35270.449999999997"/>
    <n v="17034.7"/>
    <n v="18215.14"/>
    <n v="20129.89"/>
    <n v="3095.19"/>
    <n v="18235.740000000002"/>
    <n v="17055.310000000001"/>
    <n v="15140.56"/>
    <n v="9587.49"/>
    <n v="329.83"/>
    <n v="2827.77"/>
    <m/>
    <m/>
    <n v="6551.93"/>
    <m/>
    <n v="481.67"/>
    <n v="11718.34"/>
    <n v="7594.18"/>
    <n v="12599.98"/>
    <n v="19884.599999999999"/>
    <n v="31912.5"/>
    <n v="51797.1"/>
    <m/>
    <n v="35270.449999999997"/>
    <n v="1195.6099999999999"/>
    <n v="17034.7"/>
    <n v="18215.14"/>
    <n v="20129.89"/>
    <n v="577.45000000000005"/>
    <n v="617.46"/>
    <n v="682.37"/>
    <n v="18235.740000000002"/>
    <n v="17055.310000000001"/>
    <n v="15140.56"/>
    <n v="618.16"/>
    <n v="578.15"/>
    <n v="513.24"/>
    <n v="31912.5"/>
    <n v="1081.78"/>
    <n v="51797.1"/>
    <n v="1755.83"/>
    <n v="61.61"/>
    <n v="48.3"/>
    <n v="51.64"/>
    <n v="57.07"/>
    <n v="3095.19"/>
    <n v="104.92"/>
    <n v="15.38"/>
    <n v="27.18"/>
    <n v="68.09"/>
    <n v="48.36"/>
    <n v="53.44"/>
    <n v="32.93"/>
    <m/>
    <m/>
    <m/>
    <m/>
    <m/>
    <m/>
    <n v="15.24"/>
    <n v="15.24"/>
    <n v="16.84"/>
    <n v="16.84"/>
    <n v="1.75"/>
  </r>
  <r>
    <s v="Sul"/>
    <s v="Sul de minas"/>
    <s v="Agroindustria 4"/>
    <s v="Consultor 04"/>
    <s v="Thiago Henrique Maringoli Muniz"/>
    <s v="Fazenda 180"/>
    <s v="Talhao 1621"/>
    <s v="f15b4086-f4eb-47b4-922e-a445010f4da8"/>
    <d v="1995-01-01T00:00:00"/>
    <s v="Produção"/>
    <s v="Esqueletado"/>
    <n v="3"/>
    <n v="1.5"/>
    <s v="Não"/>
    <s v="Mundo Novo IAC 379 - 19: 100%"/>
    <x v="0"/>
    <x v="1"/>
    <n v="8.5299999999999994"/>
    <n v="9.02"/>
    <n v="8.9"/>
    <n v="0.12"/>
    <n v="7.2"/>
    <n v="7.2"/>
    <m/>
    <m/>
    <m/>
    <m/>
    <m/>
    <n v="3.6"/>
    <n v="16093.4"/>
    <n v="178.7"/>
    <n v="178.7"/>
    <n v="25.5"/>
    <n v="2222.2199999999998"/>
    <n v="24.82"/>
    <m/>
    <m/>
    <m/>
    <n v="11.21"/>
    <n v="0.7"/>
    <n v="4.33"/>
    <n v="504.85"/>
    <m/>
    <n v="20.34"/>
    <m/>
    <n v="7.31"/>
    <n v="0.28999999999999998"/>
    <m/>
    <m/>
    <m/>
    <m/>
    <n v="156196.71"/>
    <n v="97712.85"/>
    <n v="106212.02"/>
    <n v="119998.21"/>
    <n v="22285.360000000001"/>
    <n v="58483.86"/>
    <n v="49984.7"/>
    <n v="36198.5"/>
    <n v="52881.42"/>
    <n v="2374.7800000000002"/>
    <n v="20359.939999999999"/>
    <m/>
    <m/>
    <n v="47173.91"/>
    <m/>
    <n v="3468.02"/>
    <n v="84372.07"/>
    <n v="54678.080000000002"/>
    <n v="90719.82"/>
    <n v="143169.14000000001"/>
    <n v="229769.97"/>
    <n v="372939.12"/>
    <m/>
    <n v="21693.99"/>
    <n v="874.07"/>
    <n v="13571.23"/>
    <n v="14751.67"/>
    <n v="16666.419999999998"/>
    <n v="546.79999999999995"/>
    <n v="594.36"/>
    <n v="671.51"/>
    <n v="8122.76"/>
    <n v="6942.32"/>
    <n v="5027.57"/>
    <n v="327.27"/>
    <n v="279.70999999999998"/>
    <n v="202.57"/>
    <n v="31912.5"/>
    <n v="1285.79"/>
    <n v="51797.1"/>
    <n v="2086.96"/>
    <n v="61.61"/>
    <n v="62.56"/>
    <n v="68"/>
    <n v="76.83"/>
    <n v="3095.19"/>
    <n v="124.71"/>
    <n v="18.57"/>
    <n v="33.86"/>
    <n v="41.88"/>
    <n v="32"/>
    <n v="21.75"/>
    <n v="13.4"/>
    <m/>
    <m/>
    <m/>
    <m/>
    <m/>
    <m/>
    <n v="121.51"/>
    <n v="16.88"/>
    <n v="137.29"/>
    <n v="19.07"/>
    <n v="1.3"/>
  </r>
  <r>
    <s v="Sul"/>
    <s v="Sul de minas"/>
    <s v="Agroindustria 4"/>
    <s v="Consultor 04"/>
    <s v="Thiago Henrique Maringoli Muniz"/>
    <s v="Fazenda 164"/>
    <s v="Talhao 1426"/>
    <s v="f401ca55-ee62-431c-98df-a445010f2dc5"/>
    <d v="1998-01-01T00:00:00"/>
    <s v="Produção"/>
    <s v="Esqueletado"/>
    <n v="2.8"/>
    <n v="1.8"/>
    <s v="Não"/>
    <s v="Acaiá IAC 474 - 19: 100%"/>
    <x v="0"/>
    <x v="1"/>
    <n v="1.1200000000000001"/>
    <n v="1.35"/>
    <n v="1.34"/>
    <n v="0.02"/>
    <n v="1"/>
    <n v="1"/>
    <m/>
    <m/>
    <m/>
    <m/>
    <m/>
    <n v="0.5"/>
    <n v="15482.84"/>
    <n v="28.48"/>
    <n v="28.48"/>
    <n v="22.5"/>
    <n v="1984.13"/>
    <n v="28.48"/>
    <m/>
    <m/>
    <m/>
    <n v="7.75"/>
    <n v="0.96"/>
    <n v="6.52"/>
    <n v="525.12"/>
    <n v="65.58"/>
    <n v="18.440000000000001"/>
    <n v="2.2999999999999998"/>
    <n v="17"/>
    <n v="0.6"/>
    <m/>
    <m/>
    <m/>
    <m/>
    <n v="34763.11"/>
    <n v="13387.02"/>
    <n v="14082.93"/>
    <n v="15941.22"/>
    <n v="2554.1999999999998"/>
    <n v="21376.09"/>
    <n v="20680.18"/>
    <n v="18821.89"/>
    <n v="5773.21"/>
    <n v="220.35"/>
    <n v="1751.14"/>
    <n v="4323.8100000000004"/>
    <n v="431.38"/>
    <n v="5876.37"/>
    <m/>
    <n v="490.32"/>
    <n v="7140.88"/>
    <n v="11830.74"/>
    <n v="11999.98"/>
    <n v="20691.12"/>
    <n v="30971.59"/>
    <n v="51662.71"/>
    <m/>
    <n v="34763.11"/>
    <n v="1220.6099999999999"/>
    <n v="13387.02"/>
    <n v="14082.93"/>
    <n v="15941.22"/>
    <n v="470.05"/>
    <n v="494.48"/>
    <n v="559.73"/>
    <n v="21376.09"/>
    <n v="20680.18"/>
    <n v="18821.89"/>
    <n v="750.56"/>
    <n v="726.13"/>
    <n v="660.88"/>
    <n v="30971.59"/>
    <n v="1087.49"/>
    <n v="51662.71"/>
    <n v="1814"/>
    <n v="59.95"/>
    <n v="38.51"/>
    <n v="40.51"/>
    <n v="45.86"/>
    <n v="2554.1999999999998"/>
    <n v="89.68"/>
    <n v="16.02"/>
    <n v="16.61"/>
    <n v="67.290000000000006"/>
    <n v="59.49"/>
    <n v="66.77"/>
    <n v="40.03"/>
    <m/>
    <m/>
    <m/>
    <m/>
    <m/>
    <m/>
    <n v="11.54"/>
    <n v="11.54"/>
    <n v="13.06"/>
    <n v="13.06"/>
    <n v="2.1800000000000002"/>
  </r>
  <r>
    <s v="Sul"/>
    <s v="Sul de minas"/>
    <s v="Agroindustria 4"/>
    <s v="Consultor 04"/>
    <s v="Thiago Henrique Maringoli Muniz"/>
    <s v="Fazenda 222"/>
    <s v="Talhao 2048"/>
    <s v="f53ff0e6-e33c-4012-aa29-a5c600ad58ee"/>
    <d v="1998-01-01T00:00:00"/>
    <s v="Produção"/>
    <s v="Sem poda"/>
    <n v="3.2"/>
    <n v="1"/>
    <s v="Não"/>
    <s v="Catuaí Vermelho IAC 144: 100%"/>
    <x v="0"/>
    <x v="1"/>
    <n v="8.5299999999999994"/>
    <n v="10.17"/>
    <n v="10.17"/>
    <m/>
    <n v="7.8"/>
    <n v="7.8"/>
    <m/>
    <m/>
    <m/>
    <m/>
    <n v="3.9"/>
    <m/>
    <n v="20266.88"/>
    <n v="105.5"/>
    <n v="105.5"/>
    <n v="22.5"/>
    <n v="3125"/>
    <n v="13.53"/>
    <m/>
    <m/>
    <m/>
    <n v="13.9"/>
    <n v="1.59"/>
    <n v="6.67"/>
    <n v="371.79"/>
    <m/>
    <n v="27.49"/>
    <m/>
    <n v="12.66"/>
    <n v="0.94"/>
    <n v="2.1800000000000002"/>
    <n v="0.16"/>
    <m/>
    <m/>
    <n v="96572.87"/>
    <n v="88150.78"/>
    <n v="95628.78"/>
    <n v="106484.17"/>
    <n v="18333.39"/>
    <n v="8422.09"/>
    <n v="944.09"/>
    <n v="-9911.2999999999993"/>
    <n v="31384.61"/>
    <n v="1794.34"/>
    <n v="7541.32"/>
    <n v="5486"/>
    <m/>
    <n v="42835.08"/>
    <m/>
    <n v="5814.48"/>
    <n v="47334.34"/>
    <n v="39989.08"/>
    <n v="93599.82"/>
    <n v="206189.88"/>
    <n v="180923.24"/>
    <n v="387113.12"/>
    <n v="6578.11"/>
    <n v="12381.14"/>
    <n v="915.38"/>
    <n v="11301.38"/>
    <n v="12260.1"/>
    <n v="13651.82"/>
    <n v="835.55"/>
    <n v="906.43"/>
    <n v="1009.33"/>
    <n v="1079.76"/>
    <n v="121.04"/>
    <n v="-1270.68"/>
    <n v="79.83"/>
    <n v="8.9499999999999993"/>
    <n v="-93.95"/>
    <n v="23195.29"/>
    <n v="1714.91"/>
    <n v="49629.89"/>
    <n v="3669.32"/>
    <n v="46.74"/>
    <n v="91.28"/>
    <n v="99.02"/>
    <n v="110.26"/>
    <n v="2350.4299999999998"/>
    <n v="173.78"/>
    <n v="17.22"/>
    <n v="32.5"/>
    <n v="24.95"/>
    <n v="0.98"/>
    <n v="0.52"/>
    <n v="0.24"/>
    <m/>
    <n v="16.45"/>
    <m/>
    <n v="3.64"/>
    <n v="6.81"/>
    <n v="78.11"/>
    <n v="104.47"/>
    <n v="13.39"/>
    <n v="116.33"/>
    <n v="14.91"/>
    <n v="0.91"/>
  </r>
  <r>
    <s v="Sul"/>
    <s v="Sul de minas"/>
    <s v="Agroindustria 4"/>
    <s v="Consultor 04"/>
    <s v="Thiago Henrique Maringoli Muniz"/>
    <s v="Fazenda 192"/>
    <s v="Talhao 1713"/>
    <s v="f694c5d2-f452-484f-a35b-a445010f5812"/>
    <d v="2007-01-01T00:00:00"/>
    <s v="Produção"/>
    <s v="Sem poda"/>
    <n v="2.8"/>
    <n v="0.95"/>
    <s v="Não"/>
    <s v="Bourbon Amarelo IAC J19: 100%"/>
    <x v="0"/>
    <x v="1"/>
    <n v="10.23"/>
    <n v="14.22"/>
    <n v="14.22"/>
    <m/>
    <n v="9.34"/>
    <n v="9.34"/>
    <m/>
    <m/>
    <m/>
    <m/>
    <m/>
    <n v="9.34"/>
    <n v="16628.060000000001"/>
    <n v="217"/>
    <m/>
    <n v="13.5"/>
    <n v="3684.21"/>
    <n v="23.23"/>
    <m/>
    <m/>
    <m/>
    <n v="10.14"/>
    <n v="1.1200000000000001"/>
    <n v="5.34"/>
    <n v="508.72"/>
    <m/>
    <n v="21.9"/>
    <m/>
    <n v="16.03"/>
    <n v="0.69"/>
    <m/>
    <m/>
    <m/>
    <m/>
    <n v="326325.75"/>
    <n v="144189.74"/>
    <n v="160154.96"/>
    <n v="173155.6"/>
    <n v="28965.86"/>
    <n v="182136.01"/>
    <n v="166170.79"/>
    <n v="153170.15"/>
    <n v="75334.55"/>
    <n v="556.27"/>
    <n v="15318.33"/>
    <n v="1627.27"/>
    <m/>
    <n v="37106.46"/>
    <m/>
    <n v="5788.81"/>
    <n v="66899.23"/>
    <n v="50501.55"/>
    <n v="99276.51"/>
    <n v="236381.5"/>
    <n v="216677.29"/>
    <n v="453058.8"/>
    <m/>
    <n v="34938.519999999997"/>
    <n v="1503.81"/>
    <n v="15437.87"/>
    <n v="17147.21"/>
    <n v="18539.14"/>
    <n v="664.47"/>
    <n v="738.04"/>
    <n v="797.95"/>
    <n v="19500.64"/>
    <n v="17791.3"/>
    <n v="16399.37"/>
    <n v="839.34"/>
    <n v="765.76"/>
    <n v="705.85"/>
    <n v="23198.85"/>
    <n v="998.51"/>
    <n v="48507.37"/>
    <n v="2087.83"/>
    <n v="47.83"/>
    <n v="44.19"/>
    <n v="49.08"/>
    <n v="53.06"/>
    <n v="3101.27"/>
    <n v="133.47999999999999"/>
    <n v="16.73"/>
    <n v="23.09"/>
    <n v="72.03"/>
    <n v="50.92"/>
    <n v="76.69"/>
    <n v="36.68"/>
    <m/>
    <m/>
    <m/>
    <m/>
    <m/>
    <m/>
    <n v="106.5"/>
    <n v="11.4"/>
    <n v="115.14"/>
    <n v="12.33"/>
    <n v="1.88"/>
  </r>
  <r>
    <s v="Sul"/>
    <s v="Sul de minas"/>
    <s v="Agroindustria 4"/>
    <s v="Consultor 04"/>
    <s v="Thiago Henrique Maringoli Muniz"/>
    <s v="Fazenda 180"/>
    <s v="Talhao 1625"/>
    <s v="f7eeca89-f15c-4465-b0b2-a445010f4da9"/>
    <d v="1976-01-01T00:00:00"/>
    <s v="Produção"/>
    <s v="Sem poda"/>
    <n v="4"/>
    <n v="2"/>
    <s v="Não"/>
    <s v="Mundo Novo IAC 379 - 19: 100%"/>
    <x v="0"/>
    <x v="1"/>
    <n v="4.74"/>
    <n v="5.01"/>
    <n v="4.9400000000000004"/>
    <n v="7.0000000000000007E-2"/>
    <n v="4"/>
    <n v="4"/>
    <m/>
    <m/>
    <m/>
    <m/>
    <m/>
    <n v="2"/>
    <n v="16093.4"/>
    <n v="79.5"/>
    <n v="79.5"/>
    <n v="44.5"/>
    <n v="1250"/>
    <n v="19.88"/>
    <m/>
    <m/>
    <m/>
    <n v="7.48"/>
    <m/>
    <n v="2.87"/>
    <n v="414.03"/>
    <m/>
    <n v="20.83"/>
    <m/>
    <n v="8.07"/>
    <n v="0.41"/>
    <m/>
    <m/>
    <m/>
    <m/>
    <n v="69821.41"/>
    <n v="42634.76"/>
    <n v="47356.51"/>
    <n v="55015.51"/>
    <n v="12380.76"/>
    <n v="27186.65"/>
    <n v="22464.89"/>
    <n v="14805.89"/>
    <n v="23901"/>
    <n v="1319.32"/>
    <n v="11311.08"/>
    <m/>
    <m/>
    <n v="26207.73"/>
    <m/>
    <n v="1926.68"/>
    <n v="46873.37"/>
    <n v="30376.71"/>
    <n v="50399.9"/>
    <n v="79538.41"/>
    <n v="127649.98"/>
    <n v="207188.4"/>
    <m/>
    <n v="17455.349999999999"/>
    <n v="878.26"/>
    <n v="10658.69"/>
    <n v="11839.13"/>
    <n v="13753.88"/>
    <n v="536.29"/>
    <n v="595.67999999999995"/>
    <n v="692.02"/>
    <n v="6796.66"/>
    <n v="5616.22"/>
    <n v="3701.47"/>
    <n v="341.97"/>
    <n v="282.58"/>
    <n v="186.24"/>
    <n v="31912.5"/>
    <n v="1605.66"/>
    <n v="51797.1"/>
    <n v="2606.14"/>
    <n v="61.61"/>
    <n v="61.06"/>
    <n v="67.83"/>
    <n v="78.790000000000006"/>
    <n v="3095.19"/>
    <n v="155.72999999999999"/>
    <n v="22.5"/>
    <n v="34.229999999999997"/>
    <n v="33.700000000000003"/>
    <n v="32.17"/>
    <n v="17.600000000000001"/>
    <n v="10.84"/>
    <m/>
    <m/>
    <m/>
    <m/>
    <m/>
    <m/>
    <n v="53.92"/>
    <n v="13.48"/>
    <n v="62.64"/>
    <n v="15.66"/>
    <n v="1.27"/>
  </r>
  <r>
    <s v="Sul"/>
    <s v="Sul de minas"/>
    <s v="Agroindustria 4"/>
    <s v="Consultor 04"/>
    <s v="Thiago Henrique Maringoli Muniz"/>
    <s v="Fazenda 025"/>
    <s v="Talhao 0196"/>
    <s v="f7f289c0-304f-4271-9b6c-a445010ee7fd"/>
    <d v="2001-01-01T00:00:00"/>
    <s v="Produção"/>
    <s v="Esqueletado"/>
    <n v="2.5"/>
    <n v="1"/>
    <s v="Não"/>
    <s v="Catuaí Vermelho IAC 144: 100%"/>
    <x v="0"/>
    <x v="1"/>
    <n v="7.49"/>
    <n v="8.82"/>
    <n v="8.82"/>
    <m/>
    <n v="6.5"/>
    <n v="6.5"/>
    <m/>
    <m/>
    <m/>
    <m/>
    <m/>
    <n v="6.5"/>
    <n v="15369.41"/>
    <n v="95.4"/>
    <n v="95.4"/>
    <n v="19.5"/>
    <n v="4000"/>
    <n v="14.68"/>
    <m/>
    <m/>
    <m/>
    <n v="18.71"/>
    <n v="1.23"/>
    <n v="13.81"/>
    <n v="373.61"/>
    <m/>
    <n v="25.46"/>
    <m/>
    <n v="7.61"/>
    <n v="0.52"/>
    <m/>
    <m/>
    <m/>
    <m/>
    <n v="72130.100000000006"/>
    <n v="86445.16"/>
    <n v="92849.53"/>
    <n v="104166.31"/>
    <n v="17721.150000000001"/>
    <n v="-14315.05"/>
    <n v="-20719.43"/>
    <n v="-32036.2"/>
    <n v="43184.97"/>
    <n v="2303.13"/>
    <n v="17001.04"/>
    <m/>
    <m/>
    <n v="57560.88"/>
    <m/>
    <n v="6229.12"/>
    <n v="49555.14"/>
    <n v="64957.91"/>
    <n v="74099.86"/>
    <n v="135561.96"/>
    <n v="188612.91"/>
    <n v="324174.86"/>
    <m/>
    <n v="11096.94"/>
    <n v="756.08"/>
    <n v="13299.26"/>
    <n v="14284.54"/>
    <n v="16025.59"/>
    <n v="906.13"/>
    <n v="973.27"/>
    <n v="1091.8900000000001"/>
    <n v="-2202.3200000000002"/>
    <n v="-3187.6"/>
    <n v="-4928.6499999999996"/>
    <n v="-150.05000000000001"/>
    <n v="-217.18"/>
    <n v="-335.81"/>
    <n v="29017.37"/>
    <n v="1977.07"/>
    <n v="49873.06"/>
    <n v="3398.06"/>
    <n v="58.18"/>
    <n v="119.85"/>
    <n v="128.72999999999999"/>
    <n v="144.41"/>
    <n v="2726.33"/>
    <n v="185.76"/>
    <n v="17.010000000000002"/>
    <n v="59.87"/>
    <n v="22.25"/>
    <n v="-28.73"/>
    <m/>
    <m/>
    <m/>
    <m/>
    <m/>
    <m/>
    <m/>
    <m/>
    <n v="122.8"/>
    <n v="18.89"/>
    <n v="137.77000000000001"/>
    <n v="21.2"/>
    <n v="0.69"/>
  </r>
  <r>
    <s v="Sul"/>
    <s v="Sul de minas"/>
    <s v="Agroindustria 4"/>
    <s v="Consultor 04"/>
    <s v="Thiago Henrique Maringoli Muniz"/>
    <s v="Fazenda 180"/>
    <s v="Talhao 1619"/>
    <s v="f8b7fdaa-f745-45d4-a1b8-a445010f4da8"/>
    <d v="2002-01-01T00:00:00"/>
    <s v="Produção"/>
    <s v="Sem poda"/>
    <n v="3"/>
    <n v="0.6"/>
    <s v="Não"/>
    <s v="Icatu Amarelo IAC 2907: 100%"/>
    <x v="0"/>
    <x v="1"/>
    <n v="4.2699999999999996"/>
    <n v="4.51"/>
    <n v="4.45"/>
    <n v="0.06"/>
    <n v="3.6"/>
    <n v="3.6"/>
    <m/>
    <m/>
    <m/>
    <m/>
    <m/>
    <n v="1.8"/>
    <n v="16093.4"/>
    <n v="51.3"/>
    <n v="51.3"/>
    <n v="18.5"/>
    <n v="5555.56"/>
    <n v="14.25"/>
    <m/>
    <m/>
    <m/>
    <n v="9.64"/>
    <n v="0.68"/>
    <n v="4.6100000000000003"/>
    <n v="299.86"/>
    <m/>
    <n v="21.04"/>
    <m/>
    <n v="5.66"/>
    <n v="0.4"/>
    <m/>
    <m/>
    <m/>
    <m/>
    <n v="62111.62"/>
    <n v="30028.46"/>
    <n v="34278.04"/>
    <n v="41171.14"/>
    <n v="11142.68"/>
    <n v="32083.15"/>
    <n v="27833.57"/>
    <n v="20940.47"/>
    <n v="13904.18"/>
    <n v="1187.3900000000001"/>
    <n v="10179.969999999999"/>
    <m/>
    <m/>
    <n v="23586.959999999999"/>
    <m/>
    <n v="1734.01"/>
    <n v="42186.03"/>
    <n v="27339.040000000001"/>
    <n v="45359.91"/>
    <n v="71584.570000000007"/>
    <n v="114884.99"/>
    <n v="186469.56"/>
    <m/>
    <n v="17253.23"/>
    <n v="1210.75"/>
    <n v="8341.24"/>
    <n v="9521.68"/>
    <n v="11436.43"/>
    <n v="585.35"/>
    <n v="668.19"/>
    <n v="802.56"/>
    <n v="8911.99"/>
    <n v="7731.55"/>
    <n v="5816.8"/>
    <n v="625.4"/>
    <n v="542.55999999999995"/>
    <n v="408.2"/>
    <n v="31912.5"/>
    <n v="2239.4699999999998"/>
    <n v="51797.1"/>
    <n v="3634.88"/>
    <n v="61.61"/>
    <n v="48.35"/>
    <n v="55.19"/>
    <n v="66.290000000000006"/>
    <n v="3095.19"/>
    <n v="217.21"/>
    <n v="27.06"/>
    <n v="22.39"/>
    <n v="33.31"/>
    <n v="44.81"/>
    <n v="24.23"/>
    <n v="14.93"/>
    <m/>
    <m/>
    <m/>
    <m/>
    <m/>
    <m/>
    <n v="28.31"/>
    <n v="7.86"/>
    <n v="34"/>
    <n v="9.4499999999999993"/>
    <n v="1.51"/>
  </r>
  <r>
    <s v="Triângulo"/>
    <s v="Cerrado Mineiro"/>
    <s v="Agroindustria 5"/>
    <s v="Consultor 05"/>
    <s v="Vithória Cacique Araújo"/>
    <s v="Fazenda 010"/>
    <s v="Talhao 0081"/>
    <s v="0dbbaccb-273c-471b-a6e2-acb8011c3698"/>
    <d v="2002-12-22T00:00:00"/>
    <s v="Produção"/>
    <s v="Sem poda"/>
    <n v="4"/>
    <n v="0.7"/>
    <s v="Sim"/>
    <s v="Catuaí Vermelho IAC 144: 100%"/>
    <x v="1"/>
    <x v="0"/>
    <n v="16.989999999999998"/>
    <n v="19.91"/>
    <n v="3.25"/>
    <n v="16.66"/>
    <n v="16.66"/>
    <n v="16.66"/>
    <m/>
    <m/>
    <n v="16.66"/>
    <m/>
    <n v="16.66"/>
    <m/>
    <n v="100000"/>
    <n v="221.93"/>
    <n v="185.86"/>
    <n v="18.5"/>
    <n v="3571.43"/>
    <n v="13.32"/>
    <m/>
    <m/>
    <m/>
    <n v="6.03"/>
    <n v="4.92"/>
    <n v="9.93"/>
    <n v="38.840000000000003"/>
    <n v="38.08"/>
    <n v="2.92"/>
    <n v="2.86"/>
    <n v="14.31"/>
    <n v="1.07"/>
    <n v="1.42"/>
    <n v="0.11"/>
    <n v="7.0000000000000007E-2"/>
    <n v="0.01"/>
    <n v="160897.23000000001"/>
    <n v="120128.54"/>
    <n v="167502.48000000001"/>
    <n v="182869.74"/>
    <n v="62741.2"/>
    <n v="40768.68"/>
    <n v="-6605.25"/>
    <n v="-21972.51"/>
    <n v="19084"/>
    <n v="7229.85"/>
    <n v="67559.63"/>
    <n v="43491.12"/>
    <n v="21062.240000000002"/>
    <n v="16974.21"/>
    <n v="36388.639999999999"/>
    <n v="23980.18"/>
    <n v="24937.45"/>
    <n v="231183.64"/>
    <m/>
    <n v="324658.67"/>
    <n v="256121.08"/>
    <n v="580779.76"/>
    <n v="1829.98"/>
    <n v="9657.7000000000007"/>
    <n v="724.98"/>
    <n v="7210.6"/>
    <n v="10054.17"/>
    <n v="10976.58"/>
    <n v="541.28"/>
    <n v="754.74"/>
    <n v="823.98"/>
    <n v="2447.1"/>
    <n v="-396.47"/>
    <n v="-1318.88"/>
    <n v="183.7"/>
    <n v="-29.76"/>
    <n v="-99"/>
    <n v="15373.41"/>
    <n v="1154.04"/>
    <n v="34860.730000000003"/>
    <n v="2616.9"/>
    <n v="44.1"/>
    <n v="74.66"/>
    <n v="104.11"/>
    <n v="113.66"/>
    <n v="3765.98"/>
    <n v="282.7"/>
    <n v="34.31"/>
    <n v="11.86"/>
    <n v="27.7"/>
    <n v="-4.1100000000000003"/>
    <m/>
    <m/>
    <n v="0.31"/>
    <n v="0.76"/>
    <m/>
    <n v="0.71"/>
    <n v="1.1399999999999999"/>
    <n v="4.49"/>
    <n v="231.04"/>
    <n v="13.87"/>
    <n v="252.24"/>
    <n v="15.14"/>
    <n v="0.88"/>
  </r>
  <r>
    <s v="Triângulo"/>
    <s v="Cerrado Mineiro"/>
    <s v="Agroindustria 5"/>
    <s v="Consultor 05"/>
    <s v="Vithória Cacique Araújo"/>
    <s v="Fazenda 017"/>
    <s v="Talhao 0133"/>
    <s v="0eedc2f7-9663-4ca9-bc0e-aa260100b817"/>
    <d v="1998-01-01T00:00:00"/>
    <s v="Produção"/>
    <s v="Sem poda"/>
    <n v="4"/>
    <n v="0.75"/>
    <s v="Sim"/>
    <s v="Catuaí Amarelo IAC 62: 100%"/>
    <x v="1"/>
    <x v="0"/>
    <n v="21.93"/>
    <n v="23.39"/>
    <m/>
    <n v="23.39"/>
    <n v="19"/>
    <n v="19"/>
    <m/>
    <m/>
    <n v="19"/>
    <m/>
    <n v="19"/>
    <m/>
    <m/>
    <n v="593.37"/>
    <n v="582.88"/>
    <n v="22.5"/>
    <n v="3333.33"/>
    <n v="31.23"/>
    <m/>
    <m/>
    <m/>
    <n v="10.68"/>
    <n v="3.08"/>
    <n v="8.33"/>
    <n v="71.650000000000006"/>
    <n v="69.87"/>
    <n v="2.29"/>
    <n v="2.2400000000000002"/>
    <n v="34.869999999999997"/>
    <n v="1.1200000000000001"/>
    <m/>
    <m/>
    <n v="5.8"/>
    <n v="0.19"/>
    <n v="524676.29"/>
    <n v="293970.69"/>
    <n v="318173.73"/>
    <n v="352410.6"/>
    <n v="58439.9"/>
    <n v="230705.59"/>
    <n v="206502.55"/>
    <n v="172265.69"/>
    <n v="30948.32"/>
    <m/>
    <n v="50171.33"/>
    <n v="24259.48"/>
    <n v="2906.56"/>
    <n v="19825.580000000002"/>
    <n v="100361.75"/>
    <n v="20443.560000000001"/>
    <n v="63773.11"/>
    <n v="221841.81"/>
    <n v="284999.45"/>
    <m/>
    <n v="570614.37"/>
    <n v="570614.37"/>
    <n v="18836.37"/>
    <n v="27614.54"/>
    <n v="884.23"/>
    <n v="15472.14"/>
    <n v="16745.990000000002"/>
    <n v="18547.93"/>
    <n v="495.43"/>
    <n v="536.21"/>
    <n v="593.91"/>
    <n v="12142.4"/>
    <n v="10868.56"/>
    <n v="9066.6200000000008"/>
    <n v="388.81"/>
    <n v="348.02"/>
    <n v="290.32"/>
    <n v="30032.34"/>
    <n v="961.65"/>
    <n v="30032.34"/>
    <n v="961.65"/>
    <n v="100"/>
    <n v="56.03"/>
    <n v="60.64"/>
    <n v="67.17"/>
    <n v="3075.78"/>
    <n v="98.49"/>
    <n v="16.579999999999998"/>
    <n v="5.9"/>
    <n v="91.95"/>
    <n v="39.36"/>
    <n v="36.19"/>
    <n v="36.19"/>
    <n v="3.99"/>
    <n v="7.34"/>
    <m/>
    <n v="3.3"/>
    <n v="3.59"/>
    <n v="8.16"/>
    <n v="359.83"/>
    <n v="18.940000000000001"/>
    <n v="398.55"/>
    <n v="20.98"/>
    <n v="1.49"/>
  </r>
  <r>
    <s v="Triângulo"/>
    <s v="Cerrado Mineiro"/>
    <s v="Agroindustria 5"/>
    <s v="Consultor 05"/>
    <s v="Vithória Cacique Araújo"/>
    <s v="Fazenda 017"/>
    <s v="Talhao 0131"/>
    <s v="0f03826a-565d-4753-898f-ab3c017f685a"/>
    <d v="2000-12-01T00:00:00"/>
    <s v="Produção"/>
    <s v="Sem poda"/>
    <n v="4"/>
    <n v="0.7"/>
    <s v="Sim"/>
    <s v="Catuaí Amarelo IAC 62: 100%"/>
    <x v="1"/>
    <x v="0"/>
    <n v="9.23"/>
    <n v="9.85"/>
    <m/>
    <n v="9.85"/>
    <n v="8"/>
    <n v="8"/>
    <m/>
    <m/>
    <n v="8"/>
    <m/>
    <n v="4"/>
    <m/>
    <m/>
    <n v="242.3"/>
    <n v="241.42"/>
    <n v="20.5"/>
    <n v="3571.43"/>
    <n v="30.29"/>
    <m/>
    <m/>
    <m/>
    <n v="8.2899999999999991"/>
    <n v="3.45"/>
    <n v="4.58"/>
    <n v="60.36"/>
    <n v="57.51"/>
    <n v="1.99"/>
    <n v="1.9"/>
    <n v="19.52"/>
    <n v="0.64"/>
    <m/>
    <m/>
    <n v="1.89"/>
    <n v="0.06"/>
    <n v="216162.19"/>
    <n v="110890.14"/>
    <n v="121080.9"/>
    <n v="135496.42000000001"/>
    <n v="24606.27"/>
    <n v="105272.05"/>
    <n v="95081.3"/>
    <n v="80665.77"/>
    <n v="9606.7800000000007"/>
    <m/>
    <n v="21124.77"/>
    <n v="10214.52"/>
    <n v="1223.81"/>
    <n v="8347.61"/>
    <n v="42257.58"/>
    <n v="8607.81"/>
    <n v="26851.84"/>
    <n v="93407.08"/>
    <n v="119999.77"/>
    <m/>
    <n v="240258.68"/>
    <n v="240258.68"/>
    <n v="7931.1"/>
    <n v="27020.27"/>
    <n v="892.13"/>
    <n v="13861.27"/>
    <n v="15135.11"/>
    <n v="16937.05"/>
    <n v="457.66"/>
    <n v="499.71"/>
    <n v="559.21"/>
    <n v="13159.01"/>
    <n v="11885.16"/>
    <n v="10083.219999999999"/>
    <n v="434.47"/>
    <n v="392.41"/>
    <n v="332.92"/>
    <n v="30032.34"/>
    <n v="991.58"/>
    <n v="30032.34"/>
    <n v="991.58"/>
    <n v="100"/>
    <n v="51.3"/>
    <n v="56.01"/>
    <n v="62.68"/>
    <n v="3075.78"/>
    <n v="101.55"/>
    <n v="18.16"/>
    <n v="4.4400000000000004"/>
    <n v="89.97"/>
    <n v="43.99"/>
    <n v="39.57"/>
    <n v="39.57"/>
    <n v="3.99"/>
    <n v="7.34"/>
    <m/>
    <n v="3.3"/>
    <n v="3.67"/>
    <n v="7.53"/>
    <n v="135.72"/>
    <n v="16.97"/>
    <n v="151.88"/>
    <n v="18.989999999999998"/>
    <n v="1.6"/>
  </r>
  <r>
    <s v="Triângulo"/>
    <s v="Cerrado Mineiro"/>
    <s v="Agroindustria 5"/>
    <s v="Consultor 05"/>
    <s v="Vithória Cacique Araújo"/>
    <s v="Fazenda 010"/>
    <s v="Talhao 0073"/>
    <s v="13c34d02-40ae-4b0e-8bb8-acb8011c3698"/>
    <d v="2002-12-22T00:00:00"/>
    <s v="Produção"/>
    <s v="Sem poda"/>
    <n v="3.8"/>
    <n v="0.7"/>
    <s v="Sim"/>
    <s v="Mundo Novo IAC 379 - 19: 100%"/>
    <x v="1"/>
    <x v="0"/>
    <n v="16.989999999999998"/>
    <n v="19.91"/>
    <n v="3.25"/>
    <n v="16.66"/>
    <n v="16.66"/>
    <n v="16.66"/>
    <m/>
    <m/>
    <n v="16.66"/>
    <m/>
    <n v="16.66"/>
    <m/>
    <n v="100000"/>
    <n v="344.52"/>
    <n v="242.1"/>
    <n v="18.5"/>
    <n v="3759.4"/>
    <n v="20.68"/>
    <m/>
    <m/>
    <m/>
    <n v="3.87"/>
    <n v="3.15"/>
    <n v="6.37"/>
    <n v="46.05"/>
    <n v="45.92"/>
    <n v="2.23"/>
    <n v="2.2200000000000002"/>
    <n v="21.36"/>
    <n v="1.03"/>
    <n v="3.25"/>
    <n v="0.16"/>
    <n v="1.1100000000000001"/>
    <n v="0.05"/>
    <n v="255242.44"/>
    <n v="142197.85999999999"/>
    <n v="189571.8"/>
    <n v="204939.06"/>
    <n v="62741.2"/>
    <n v="113044.57"/>
    <n v="65670.64"/>
    <n v="50303.37"/>
    <n v="23705.58"/>
    <n v="7229.85"/>
    <n v="67559.63"/>
    <n v="43491.12"/>
    <n v="21062.240000000002"/>
    <n v="16974.21"/>
    <n v="36388.639999999999"/>
    <n v="23980.18"/>
    <n v="24937.45"/>
    <n v="231183.64"/>
    <m/>
    <n v="324658.67"/>
    <n v="256121.08"/>
    <n v="580779.76"/>
    <n v="1829.98"/>
    <n v="15320.67"/>
    <n v="740.86"/>
    <n v="8535.2900000000009"/>
    <n v="11378.86"/>
    <n v="12301.26"/>
    <n v="412.74"/>
    <n v="550.25"/>
    <n v="594.85"/>
    <n v="6785.39"/>
    <n v="3941.82"/>
    <n v="3019.41"/>
    <n v="328.12"/>
    <n v="190.61"/>
    <n v="146.01"/>
    <n v="15373.41"/>
    <n v="743.41"/>
    <n v="34860.730000000003"/>
    <n v="1685.76"/>
    <n v="44.1"/>
    <n v="55.71"/>
    <n v="74.27"/>
    <n v="80.290000000000006"/>
    <n v="3765.98"/>
    <n v="182.11"/>
    <n v="30.61"/>
    <n v="9.2899999999999991"/>
    <n v="43.95"/>
    <n v="25.73"/>
    <n v="25.64"/>
    <n v="11.31"/>
    <n v="0.31"/>
    <n v="0.76"/>
    <m/>
    <n v="0.71"/>
    <n v="0.72"/>
    <n v="1.62"/>
    <n v="255.88"/>
    <n v="15.36"/>
    <n v="276.62"/>
    <n v="16.600000000000001"/>
    <n v="1.25"/>
  </r>
  <r>
    <s v="Triângulo"/>
    <s v="Cerrado Mineiro"/>
    <s v="Agroindustria 5"/>
    <s v="Consultor 05"/>
    <s v="Vithória Cacique Araújo"/>
    <s v="Fazenda 290"/>
    <s v="Talhao 2782"/>
    <s v="17821b0b-8c0e-416b-a832-adb200d96ec3"/>
    <d v="2015-11-01T00:00:00"/>
    <s v="Produção"/>
    <s v="Sem poda"/>
    <n v="3.8"/>
    <n v="0.7"/>
    <s v="Sim"/>
    <s v="Topázio MG 1190: 100%"/>
    <x v="1"/>
    <x v="0"/>
    <n v="17"/>
    <n v="17"/>
    <m/>
    <n v="17"/>
    <n v="17"/>
    <n v="17"/>
    <m/>
    <m/>
    <n v="17"/>
    <m/>
    <n v="17"/>
    <m/>
    <m/>
    <n v="904.98"/>
    <n v="792.41"/>
    <n v="5.5"/>
    <n v="3759.4"/>
    <n v="53.23"/>
    <m/>
    <m/>
    <m/>
    <n v="7.09"/>
    <n v="1.44"/>
    <n v="6.14"/>
    <n v="124.59"/>
    <n v="119.75"/>
    <n v="2.34"/>
    <n v="2.25"/>
    <n v="40.98"/>
    <n v="0.77"/>
    <n v="4.5"/>
    <n v="0.08"/>
    <n v="2.97"/>
    <n v="0.06"/>
    <n v="833022.56"/>
    <n v="374511.72"/>
    <n v="484961.31"/>
    <n v="523499.53"/>
    <n v="148987.81"/>
    <n v="458510.84"/>
    <n v="348061.25"/>
    <n v="309523.03000000003"/>
    <n v="50159.83"/>
    <n v="18562.759999999998"/>
    <n v="46367.22"/>
    <n v="21301.86"/>
    <n v="8074.16"/>
    <n v="61315.39"/>
    <n v="107935.13"/>
    <n v="15997.29"/>
    <n v="114659"/>
    <n v="221645.35"/>
    <n v="305999.40999999997"/>
    <m/>
    <n v="642303.75"/>
    <n v="642303.75"/>
    <n v="48447.29"/>
    <n v="49001.33"/>
    <n v="920.48"/>
    <n v="22030.1"/>
    <n v="28527.14"/>
    <n v="30794.09"/>
    <n v="413.83"/>
    <n v="535.88"/>
    <n v="578.46"/>
    <n v="26971.23"/>
    <n v="20474.189999999999"/>
    <n v="18207.240000000002"/>
    <n v="506.65"/>
    <n v="384.61"/>
    <n v="342.02"/>
    <n v="37782.57"/>
    <n v="709.74"/>
    <n v="37782.57"/>
    <n v="709.74"/>
    <n v="100"/>
    <n v="44.96"/>
    <n v="58.22"/>
    <n v="62.84"/>
    <n v="8763.99"/>
    <n v="164.63"/>
    <n v="28.46"/>
    <n v="6.02"/>
    <n v="129.69"/>
    <n v="41.78"/>
    <n v="54.19"/>
    <n v="54.19"/>
    <n v="6.58"/>
    <n v="18.46"/>
    <m/>
    <n v="7.54"/>
    <n v="5.82"/>
    <n v="10.57"/>
    <n v="526.85"/>
    <n v="30.99"/>
    <n v="568.72"/>
    <n v="33.450000000000003"/>
    <n v="1.59"/>
  </r>
  <r>
    <s v="Triângulo"/>
    <s v="Cerrado Mineiro"/>
    <s v="Agroindustria 5"/>
    <s v="Consultor 05"/>
    <s v="Vithória Cacique Araújo"/>
    <s v="Fazenda 290"/>
    <s v="Talhao 2784"/>
    <s v="17dc972c-d071-4f31-bed7-adb200d96ec3"/>
    <d v="2015-11-01T00:00:00"/>
    <s v="Produção"/>
    <s v="Sem poda"/>
    <n v="3.8"/>
    <n v="0.7"/>
    <s v="Sim"/>
    <s v="Topázio MG 1190: 100%"/>
    <x v="1"/>
    <x v="0"/>
    <n v="17"/>
    <n v="17"/>
    <m/>
    <n v="17"/>
    <n v="17"/>
    <n v="17"/>
    <m/>
    <m/>
    <n v="17"/>
    <m/>
    <n v="17"/>
    <m/>
    <m/>
    <n v="860.27"/>
    <n v="753.31"/>
    <n v="5.5"/>
    <n v="3759.4"/>
    <n v="50.6"/>
    <m/>
    <m/>
    <m/>
    <n v="7.44"/>
    <n v="1.45"/>
    <n v="6.46"/>
    <n v="127.27"/>
    <n v="123.08"/>
    <n v="2.52"/>
    <n v="2.4300000000000002"/>
    <n v="43.73"/>
    <n v="0.86"/>
    <n v="5.57"/>
    <n v="0.11"/>
    <n v="4.08"/>
    <n v="0.08"/>
    <n v="783707.45"/>
    <n v="377095.71"/>
    <n v="487545.3"/>
    <n v="526083.52"/>
    <n v="148987.81"/>
    <n v="406611.75"/>
    <n v="296162.15999999997"/>
    <n v="257623.93"/>
    <n v="50774.87"/>
    <n v="18562.759999999998"/>
    <n v="46367.22"/>
    <n v="21301.86"/>
    <n v="8074.16"/>
    <n v="61315.39"/>
    <n v="107935.13"/>
    <n v="15997.29"/>
    <n v="114659"/>
    <n v="221645.35"/>
    <n v="305999.40999999997"/>
    <m/>
    <n v="642303.75"/>
    <n v="642303.75"/>
    <n v="48447.29"/>
    <n v="46100.44"/>
    <n v="911"/>
    <n v="22182.1"/>
    <n v="28679.14"/>
    <n v="30946.09"/>
    <n v="438.34"/>
    <n v="566.73"/>
    <n v="611.53"/>
    <n v="23918.34"/>
    <n v="17421.3"/>
    <n v="15154.35"/>
    <n v="472.65"/>
    <n v="344.27"/>
    <n v="299.47000000000003"/>
    <n v="37782.57"/>
    <n v="746.63"/>
    <n v="37782.57"/>
    <n v="746.63"/>
    <n v="100"/>
    <n v="48.12"/>
    <n v="62.21"/>
    <n v="67.13"/>
    <n v="8763.99"/>
    <n v="173.19"/>
    <n v="28.32"/>
    <n v="6.48"/>
    <n v="122.02"/>
    <n v="37.79"/>
    <n v="46.11"/>
    <n v="46.11"/>
    <n v="6.58"/>
    <n v="18.46"/>
    <m/>
    <n v="7.54"/>
    <n v="6.18"/>
    <n v="11.91"/>
    <n v="535.17999999999995"/>
    <n v="31.48"/>
    <n v="577.48"/>
    <n v="33.97"/>
    <n v="1.49"/>
  </r>
  <r>
    <s v="Triângulo"/>
    <s v="Cerrado Mineiro"/>
    <s v="Agroindustria 5"/>
    <s v="Consultor 05"/>
    <s v="Vithória Cacique Araújo"/>
    <s v="Fazenda 010"/>
    <s v="Talhao 0082"/>
    <s v="2744277b-9124-42b4-b4dd-acb8011c3698"/>
    <d v="2002-12-22T00:00:00"/>
    <s v="Produção"/>
    <s v="Sem poda"/>
    <n v="3.8"/>
    <n v="0.7"/>
    <s v="Sim"/>
    <s v="Mundo Novo IAC 379 - 19: 100%"/>
    <x v="1"/>
    <x v="0"/>
    <n v="16.989999999999998"/>
    <n v="19.91"/>
    <n v="3.25"/>
    <n v="16.66"/>
    <n v="16.66"/>
    <n v="16.66"/>
    <m/>
    <m/>
    <n v="16.66"/>
    <m/>
    <n v="8.33"/>
    <m/>
    <n v="100000"/>
    <n v="173.42"/>
    <n v="75.81"/>
    <n v="18.5"/>
    <n v="3759.4"/>
    <n v="10.41"/>
    <m/>
    <m/>
    <m/>
    <n v="4.41"/>
    <n v="4.28"/>
    <n v="8.0399999999999991"/>
    <n v="36.22"/>
    <n v="36.06"/>
    <n v="3.48"/>
    <n v="3.46"/>
    <n v="11.91"/>
    <n v="1.1399999999999999"/>
    <m/>
    <m/>
    <n v="0.03"/>
    <n v="0"/>
    <n v="136617.56"/>
    <n v="133640.19"/>
    <n v="181014.13"/>
    <n v="196381.39"/>
    <n v="62741.2"/>
    <n v="2977.37"/>
    <n v="-44396.56"/>
    <n v="-59763.83"/>
    <n v="34362.89"/>
    <n v="7229.85"/>
    <n v="67559.63"/>
    <n v="43491.12"/>
    <n v="21062.240000000002"/>
    <n v="16974.21"/>
    <n v="36388.639999999999"/>
    <n v="23980.18"/>
    <n v="24937.45"/>
    <n v="231183.64"/>
    <m/>
    <n v="324658.67"/>
    <n v="256121.08"/>
    <n v="580779.76"/>
    <n v="1829.98"/>
    <n v="8200.33"/>
    <n v="787.78"/>
    <n v="8021.62"/>
    <n v="10865.19"/>
    <n v="11787.6"/>
    <n v="770.62"/>
    <n v="1043.79"/>
    <n v="1132.4000000000001"/>
    <n v="178.71"/>
    <n v="-2664.86"/>
    <n v="-3587.26"/>
    <n v="17.170000000000002"/>
    <n v="-256.01"/>
    <n v="-344.62"/>
    <n v="15373.41"/>
    <n v="1476.88"/>
    <n v="34860.730000000003"/>
    <n v="3348.98"/>
    <n v="44.1"/>
    <n v="97.82"/>
    <n v="132.5"/>
    <n v="143.75"/>
    <n v="3765.98"/>
    <n v="361.79"/>
    <n v="31.95"/>
    <n v="25.15"/>
    <n v="23.52"/>
    <n v="-32.5"/>
    <m/>
    <m/>
    <n v="0.31"/>
    <n v="0.76"/>
    <m/>
    <n v="0.71"/>
    <n v="1.34"/>
    <n v="61.46"/>
    <n v="229.78"/>
    <n v="13.79"/>
    <n v="249.28"/>
    <n v="14.96"/>
    <n v="0.7"/>
  </r>
  <r>
    <s v="Triângulo"/>
    <s v="Cerrado Mineiro"/>
    <s v="Agroindustria 5"/>
    <s v="Consultor 05"/>
    <s v="Vithória Cacique Araújo"/>
    <s v="Fazenda 355"/>
    <s v="Talhao 3285"/>
    <s v="2adcde6b-9ca9-4db1-b55f-a7c40138a0c6"/>
    <d v="2015-12-01T00:00:00"/>
    <s v="Produção"/>
    <s v="Sem poda"/>
    <n v="3.7"/>
    <n v="0.7"/>
    <s v="Não"/>
    <s v="Catuaí Vermelho IAC 144: 100%"/>
    <x v="1"/>
    <x v="0"/>
    <n v="7.02"/>
    <n v="10.09"/>
    <n v="10.09"/>
    <m/>
    <n v="6"/>
    <n v="6"/>
    <m/>
    <m/>
    <n v="6"/>
    <m/>
    <n v="6"/>
    <m/>
    <n v="80000"/>
    <n v="135.69999999999999"/>
    <n v="135.69999999999999"/>
    <n v="5.5"/>
    <n v="3861"/>
    <n v="22.62"/>
    <m/>
    <m/>
    <m/>
    <n v="11.6"/>
    <n v="5.22"/>
    <n v="9.1"/>
    <n v="85.48"/>
    <n v="80.709999999999994"/>
    <n v="3.78"/>
    <n v="3.57"/>
    <n v="31.83"/>
    <n v="1.41"/>
    <n v="6.83"/>
    <n v="0.3"/>
    <n v="2"/>
    <n v="0.09"/>
    <n v="169646.88"/>
    <n v="108110.76"/>
    <n v="157654.91"/>
    <n v="178447.9"/>
    <n v="70337.14"/>
    <n v="61536.12"/>
    <n v="11991.97"/>
    <n v="-8801.02"/>
    <n v="24240.03"/>
    <n v="10917.71"/>
    <n v="29988.38"/>
    <n v="3940.14"/>
    <n v="2545.27"/>
    <n v="16320.05"/>
    <n v="38171.5"/>
    <n v="14368"/>
    <n v="107341.47"/>
    <n v="87996.81"/>
    <n v="151211.45000000001"/>
    <n v="807272.73"/>
    <n v="346549.73"/>
    <n v="1153822.46"/>
    <n v="39775.46"/>
    <n v="28274.48"/>
    <n v="1250.1600000000001"/>
    <n v="18018.46"/>
    <n v="26275.82"/>
    <n v="29741.32"/>
    <n v="796.69"/>
    <n v="1161.79"/>
    <n v="1315.02"/>
    <n v="10256.02"/>
    <n v="1998.66"/>
    <n v="-1466.84"/>
    <n v="453.47"/>
    <n v="88.37"/>
    <n v="-64.86"/>
    <n v="57758.29"/>
    <n v="2553.79"/>
    <n v="192303.74"/>
    <n v="8502.74"/>
    <n v="30.03"/>
    <n v="63.73"/>
    <n v="92.93"/>
    <n v="105.19"/>
    <n v="11722.86"/>
    <n v="518.33000000000004"/>
    <n v="39.42"/>
    <n v="14.29"/>
    <n v="14.7"/>
    <n v="7.07"/>
    <n v="3.46"/>
    <n v="1.04"/>
    <m/>
    <n v="45.2"/>
    <m/>
    <n v="11.48"/>
    <n v="23.45"/>
    <n v="64.64"/>
    <n v="126.11"/>
    <n v="21.02"/>
    <n v="142.74"/>
    <n v="23.79"/>
    <n v="0.95"/>
  </r>
  <r>
    <s v="Triângulo"/>
    <s v="Cerrado Mineiro"/>
    <s v="Agroindustria 5"/>
    <s v="Consultor 05"/>
    <s v="Vithória Cacique Araújo"/>
    <s v="Fazenda 290"/>
    <s v="Talhao 2787"/>
    <s v="2c901c90-d434-4d12-b1b6-adb200d96ec2"/>
    <d v="2015-11-01T00:00:00"/>
    <s v="Produção"/>
    <s v="Sem poda"/>
    <n v="3.8"/>
    <n v="0.7"/>
    <s v="Sim"/>
    <s v="Mundo Novo IAC 379 - 19: 100%"/>
    <x v="1"/>
    <x v="0"/>
    <n v="16.8"/>
    <n v="16.8"/>
    <m/>
    <n v="16.8"/>
    <n v="16.8"/>
    <n v="16.8"/>
    <m/>
    <m/>
    <n v="16.8"/>
    <m/>
    <n v="16.8"/>
    <m/>
    <m/>
    <n v="759.08"/>
    <n v="664.34"/>
    <n v="5.5"/>
    <n v="3759.4"/>
    <n v="45.18"/>
    <m/>
    <m/>
    <m/>
    <n v="8.51"/>
    <n v="1.82"/>
    <n v="7.25"/>
    <n v="126.11"/>
    <n v="122.41"/>
    <n v="2.79"/>
    <n v="2.71"/>
    <n v="42.37"/>
    <n v="0.94"/>
    <n v="5.03"/>
    <n v="0.11"/>
    <n v="3.45"/>
    <n v="0.08"/>
    <n v="689379.56"/>
    <n v="372220.57"/>
    <n v="481370.75"/>
    <n v="519455.58"/>
    <n v="147235.01999999999"/>
    <n v="317158.99"/>
    <n v="208008.81"/>
    <n v="169923.97"/>
    <n v="49922.55"/>
    <n v="18344.38"/>
    <n v="45821.72"/>
    <n v="21051.25"/>
    <n v="7979.17"/>
    <n v="60594.03"/>
    <n v="106665.31"/>
    <n v="15809.09"/>
    <n v="113310.07"/>
    <n v="219037.75"/>
    <n v="302399.42"/>
    <m/>
    <n v="634747.24"/>
    <n v="634747.24"/>
    <n v="47877.32"/>
    <n v="41034.5"/>
    <n v="908.17"/>
    <n v="22155.99"/>
    <n v="28653.02"/>
    <n v="30919.98"/>
    <n v="490.35"/>
    <n v="634.15"/>
    <n v="684.32"/>
    <n v="18878.509999999998"/>
    <n v="12381.48"/>
    <n v="10114.52"/>
    <n v="417.82"/>
    <n v="274.02999999999997"/>
    <n v="223.85"/>
    <n v="37782.57"/>
    <n v="836.2"/>
    <n v="37782.57"/>
    <n v="836.2"/>
    <n v="100"/>
    <n v="53.99"/>
    <n v="69.83"/>
    <n v="75.349999999999994"/>
    <n v="8763.99"/>
    <n v="193.96"/>
    <n v="28.34"/>
    <n v="7.24"/>
    <n v="108.61"/>
    <n v="30.17"/>
    <n v="32.770000000000003"/>
    <n v="32.770000000000003"/>
    <n v="6.58"/>
    <n v="18.46"/>
    <m/>
    <n v="7.54"/>
    <n v="6.94"/>
    <n v="15.1"/>
    <n v="530.04"/>
    <n v="31.55"/>
    <n v="571.98"/>
    <n v="34.049999999999997"/>
    <n v="1.33"/>
  </r>
  <r>
    <s v="Triângulo"/>
    <s v="Cerrado Mineiro"/>
    <s v="Agroindustria 5"/>
    <s v="Consultor 05"/>
    <s v="Vithória Cacique Araújo"/>
    <s v="Fazenda 017"/>
    <s v="Talhao 0139"/>
    <s v="2d314ef2-7346-4de2-9472-aa2600fec055"/>
    <d v="1987-01-01T00:00:00"/>
    <s v="Produção"/>
    <s v="Sem poda"/>
    <n v="4"/>
    <n v="0.8"/>
    <s v="Sim"/>
    <s v="Catuaí Amarelo IAC 62: 100%"/>
    <x v="1"/>
    <x v="0"/>
    <n v="9.23"/>
    <n v="9.85"/>
    <m/>
    <n v="9.85"/>
    <n v="8"/>
    <n v="8"/>
    <m/>
    <m/>
    <n v="8"/>
    <m/>
    <n v="8"/>
    <m/>
    <m/>
    <n v="190.12"/>
    <n v="185.05"/>
    <n v="33.5"/>
    <n v="3125"/>
    <n v="23.77"/>
    <m/>
    <m/>
    <m/>
    <n v="8.2799999999999994"/>
    <n v="2.83"/>
    <n v="7.64"/>
    <n v="55.55"/>
    <n v="54.78"/>
    <n v="2.34"/>
    <n v="2.31"/>
    <n v="22.38"/>
    <n v="0.94"/>
    <m/>
    <m/>
    <n v="2.67"/>
    <n v="0.11"/>
    <n v="166701.67000000001"/>
    <n v="99669.71"/>
    <n v="109860.46"/>
    <n v="124275.98"/>
    <n v="24606.27"/>
    <n v="67031.960000000006"/>
    <n v="56841.21"/>
    <n v="42425.69"/>
    <n v="9221.36"/>
    <m/>
    <n v="21124.77"/>
    <n v="10214.52"/>
    <n v="1223.81"/>
    <n v="8347.61"/>
    <n v="42257.58"/>
    <n v="8607.81"/>
    <n v="26851.84"/>
    <n v="93407.08"/>
    <n v="119999.77"/>
    <m/>
    <n v="240258.68"/>
    <n v="240258.68"/>
    <n v="7931.1"/>
    <n v="20837.71"/>
    <n v="876.82"/>
    <n v="12458.71"/>
    <n v="13732.56"/>
    <n v="15534.5"/>
    <n v="524.25"/>
    <n v="577.85"/>
    <n v="653.66999999999996"/>
    <n v="8379"/>
    <n v="7105.15"/>
    <n v="5303.21"/>
    <n v="352.58"/>
    <n v="298.98"/>
    <n v="223.15"/>
    <n v="30032.34"/>
    <n v="1263.72"/>
    <n v="30032.34"/>
    <n v="1263.72"/>
    <n v="100"/>
    <n v="59.79"/>
    <n v="65.900000000000006"/>
    <n v="74.55"/>
    <n v="3075.78"/>
    <n v="129.41999999999999"/>
    <n v="19.8"/>
    <n v="5.53"/>
    <n v="69.38"/>
    <n v="34.1"/>
    <n v="23.66"/>
    <n v="23.66"/>
    <n v="3.99"/>
    <n v="7.34"/>
    <m/>
    <n v="3.3"/>
    <n v="4.76"/>
    <n v="11.83"/>
    <n v="125.29"/>
    <n v="15.66"/>
    <n v="141.72999999999999"/>
    <n v="17.72"/>
    <n v="1.34"/>
  </r>
  <r>
    <s v="Triângulo"/>
    <s v="Cerrado Mineiro"/>
    <s v="Agroindustria 5"/>
    <s v="Consultor 05"/>
    <s v="Vithória Cacique Araújo"/>
    <s v="Fazenda 010"/>
    <s v="Talhao 0077"/>
    <s v="2eb57e1d-23b3-496f-942b-acb801173260"/>
    <d v="2006-12-22T00:00:00"/>
    <s v="Produção"/>
    <s v="Sem poda"/>
    <n v="4"/>
    <n v="0.7"/>
    <s v="Não"/>
    <s v="Topázio MG 1190: 100%"/>
    <x v="1"/>
    <x v="0"/>
    <n v="13.26"/>
    <n v="15.53"/>
    <n v="15.53"/>
    <m/>
    <n v="13"/>
    <n v="13"/>
    <m/>
    <m/>
    <n v="13"/>
    <m/>
    <n v="13"/>
    <m/>
    <n v="100000"/>
    <n v="293.16000000000003"/>
    <n v="208.78"/>
    <n v="14.5"/>
    <n v="3571.43"/>
    <n v="22.55"/>
    <m/>
    <m/>
    <m/>
    <n v="4.62"/>
    <n v="4.1900000000000004"/>
    <n v="8.08"/>
    <n v="48.86"/>
    <n v="48.45"/>
    <n v="2.17"/>
    <n v="2.15"/>
    <n v="26.03"/>
    <n v="1.1499999999999999"/>
    <n v="1.65"/>
    <n v="7.0000000000000007E-2"/>
    <n v="2.61"/>
    <n v="0.12"/>
    <n v="216475.9"/>
    <n v="100593.51"/>
    <n v="137559.97"/>
    <n v="163591.20000000001"/>
    <n v="62997.69"/>
    <n v="115882.38"/>
    <n v="78915.929999999993"/>
    <n v="52884.69"/>
    <n v="20666.52"/>
    <n v="5641.54"/>
    <n v="52717.599999999999"/>
    <n v="33936.65"/>
    <n v="16435.12"/>
    <n v="13245.18"/>
    <n v="28394.5"/>
    <n v="18712.02"/>
    <n v="19458.990000000002"/>
    <n v="180395.4"/>
    <n v="233999.55"/>
    <n v="1553335.1"/>
    <n v="433853.93"/>
    <n v="1987189.03"/>
    <n v="1427.96"/>
    <n v="16651.990000000002"/>
    <n v="738.42"/>
    <n v="7737.96"/>
    <n v="10581.54"/>
    <n v="12583.94"/>
    <n v="343.14"/>
    <n v="469.23"/>
    <n v="558.03"/>
    <n v="8914.0300000000007"/>
    <n v="6070.46"/>
    <n v="4068.05"/>
    <n v="395.29"/>
    <n v="269.19"/>
    <n v="180.4"/>
    <n v="33373.379999999997"/>
    <n v="1479.92"/>
    <n v="152860.69"/>
    <n v="6778.51"/>
    <n v="21.83"/>
    <n v="46.47"/>
    <n v="63.55"/>
    <n v="75.569999999999993"/>
    <n v="4845.9799999999996"/>
    <n v="214.89"/>
    <n v="38.51"/>
    <n v="9.5500000000000007"/>
    <n v="10.89"/>
    <n v="36.450000000000003"/>
    <n v="18.190000000000001"/>
    <n v="3.97"/>
    <n v="0.31"/>
    <n v="0.76"/>
    <m/>
    <n v="0.33"/>
    <n v="0.66"/>
    <n v="1.23"/>
    <n v="186.29"/>
    <n v="14.33"/>
    <n v="221.54"/>
    <n v="17.04"/>
    <n v="1.32"/>
  </r>
  <r>
    <s v="Triângulo"/>
    <s v="Cerrado Mineiro"/>
    <s v="Agroindustria 5"/>
    <s v="Consultor 05"/>
    <s v="Vithória Cacique Araújo"/>
    <s v="Fazenda 290"/>
    <s v="Talhao 2788"/>
    <s v="31c9cfce-8e29-495c-9115-adb200d96ec2"/>
    <d v="2015-11-01T00:00:00"/>
    <s v="Produção"/>
    <s v="Sem poda"/>
    <n v="3.8"/>
    <n v="0.7"/>
    <s v="Sim"/>
    <s v="Mundo Novo IAC 379 - 19: 100%"/>
    <x v="1"/>
    <x v="0"/>
    <n v="17.8"/>
    <n v="17.8"/>
    <m/>
    <n v="17.8"/>
    <n v="17.8"/>
    <n v="17.8"/>
    <m/>
    <m/>
    <n v="17.8"/>
    <m/>
    <n v="17.8"/>
    <m/>
    <m/>
    <n v="744.09"/>
    <n v="650.83000000000004"/>
    <n v="5.5"/>
    <n v="3759.4"/>
    <n v="41.8"/>
    <m/>
    <m/>
    <m/>
    <n v="8.9499999999999993"/>
    <n v="1.6"/>
    <n v="8.0500000000000007"/>
    <n v="123.37"/>
    <n v="119.79"/>
    <n v="2.95"/>
    <n v="2.87"/>
    <n v="40.31"/>
    <n v="0.96"/>
    <n v="4.4800000000000004"/>
    <n v="0.11"/>
    <n v="3.03"/>
    <n v="7.0000000000000007E-2"/>
    <n v="678012.9"/>
    <n v="386547.21"/>
    <n v="502194.43"/>
    <n v="542546.22"/>
    <n v="155999"/>
    <n v="291465.69"/>
    <n v="175818.47"/>
    <n v="135466.68"/>
    <n v="52213.01"/>
    <n v="19436.3"/>
    <n v="48549.21"/>
    <n v="22304.3"/>
    <n v="8454.1200000000008"/>
    <n v="64200.82"/>
    <n v="113014.43"/>
    <n v="16750.11"/>
    <n v="120054.71"/>
    <n v="232075.72"/>
    <n v="320399.38"/>
    <m/>
    <n v="672529.81"/>
    <n v="672529.81"/>
    <n v="50727.16"/>
    <n v="38090.61"/>
    <n v="911.2"/>
    <n v="21716.14"/>
    <n v="28213.17"/>
    <n v="30480.12"/>
    <n v="519.49"/>
    <n v="674.91"/>
    <n v="729.14"/>
    <n v="16374.48"/>
    <n v="9877.44"/>
    <n v="7610.49"/>
    <n v="391.71"/>
    <n v="236.29"/>
    <n v="182.06"/>
    <n v="37782.57"/>
    <n v="903.83"/>
    <n v="37782.57"/>
    <n v="903.83"/>
    <n v="100"/>
    <n v="57.01"/>
    <n v="74.069999999999993"/>
    <n v="80.02"/>
    <n v="8763.99"/>
    <n v="209.65"/>
    <n v="28.75"/>
    <n v="7.7"/>
    <n v="100.82"/>
    <n v="25.93"/>
    <n v="26.14"/>
    <n v="26.14"/>
    <n v="6.58"/>
    <n v="18.46"/>
    <m/>
    <n v="7.54"/>
    <n v="7.48"/>
    <n v="17.399999999999999"/>
    <n v="551.13"/>
    <n v="30.96"/>
    <n v="595.41999999999996"/>
    <n v="33.450000000000003"/>
    <n v="1.25"/>
  </r>
  <r>
    <s v="Triângulo"/>
    <s v="Cerrado Mineiro"/>
    <s v="Agroindustria 5"/>
    <s v="Consultor 05"/>
    <s v="Vithória Cacique Araújo"/>
    <s v="Fazenda 304"/>
    <s v="Talhao 2890"/>
    <s v="38ef5c20-4f80-455a-a651-a98b00c305d4"/>
    <d v="2000-12-01T00:00:00"/>
    <s v="Produção"/>
    <s v="Sem poda"/>
    <n v="4"/>
    <n v="0.7"/>
    <s v="Não"/>
    <s v="Catuaí Vermelho IAC 144: 100%"/>
    <x v="1"/>
    <x v="0"/>
    <n v="3.95"/>
    <n v="4.38"/>
    <n v="4.38"/>
    <m/>
    <n v="3.4"/>
    <n v="3.4"/>
    <m/>
    <m/>
    <n v="3.4"/>
    <m/>
    <n v="1.7"/>
    <m/>
    <n v="80000"/>
    <n v="129.19999999999999"/>
    <n v="117.34"/>
    <n v="20.5"/>
    <n v="3571.43"/>
    <n v="38"/>
    <m/>
    <m/>
    <m/>
    <n v="3.6"/>
    <n v="4.6500000000000004"/>
    <n v="2.38"/>
    <n v="10.119999999999999"/>
    <n v="9.92"/>
    <n v="0.27"/>
    <n v="0.26"/>
    <n v="7.65"/>
    <n v="0.2"/>
    <m/>
    <m/>
    <m/>
    <m/>
    <n v="134260.37"/>
    <n v="34007.69"/>
    <n v="46595.8"/>
    <n v="56485.58"/>
    <n v="22477.88"/>
    <n v="100252.68"/>
    <n v="87664.57"/>
    <n v="77774.789999999994"/>
    <n v="478.63"/>
    <n v="4691.3500000000004"/>
    <n v="32549.18"/>
    <m/>
    <n v="3787.61"/>
    <n v="6328.36"/>
    <n v="15372.66"/>
    <n v="5563"/>
    <n v="40196.6"/>
    <n v="73633.08"/>
    <n v="50999.9"/>
    <n v="350200"/>
    <n v="164829.59"/>
    <n v="515029.59"/>
    <m/>
    <n v="39488.339999999997"/>
    <n v="1039.17"/>
    <n v="10002.26"/>
    <n v="13704.65"/>
    <n v="16613.400000000001"/>
    <n v="263.22000000000003"/>
    <n v="360.65"/>
    <n v="437.19"/>
    <n v="29486.080000000002"/>
    <n v="25783.7"/>
    <n v="22874.94"/>
    <n v="775.95"/>
    <n v="678.52"/>
    <n v="601.97"/>
    <n v="48479.29"/>
    <n v="1275.77"/>
    <n v="151479.29"/>
    <n v="3986.3"/>
    <n v="32"/>
    <n v="25.33"/>
    <n v="34.71"/>
    <n v="42.07"/>
    <n v="6611.14"/>
    <n v="173.98"/>
    <n v="39.79"/>
    <n v="0.36"/>
    <n v="26.07"/>
    <n v="65.290000000000006"/>
    <n v="53.18"/>
    <n v="17.02"/>
    <m/>
    <m/>
    <m/>
    <m/>
    <m/>
    <m/>
    <n v="44.84"/>
    <n v="13.19"/>
    <n v="54.36"/>
    <n v="15.99"/>
    <n v="2.38"/>
  </r>
  <r>
    <s v="Triângulo"/>
    <s v="Cerrado Mineiro"/>
    <s v="Agroindustria 5"/>
    <s v="Consultor 05"/>
    <s v="Vithória Cacique Araújo"/>
    <s v="Fazenda 029"/>
    <s v="Talhao 0227"/>
    <s v="3e7f33e5-0094-4076-b104-a7690155b5cb"/>
    <d v="2015-12-01T00:00:00"/>
    <s v="Produção"/>
    <s v="Sem poda"/>
    <n v="3.5"/>
    <n v="0.7"/>
    <s v="Não"/>
    <s v="Mundo Novo IAC 379 - 19: 100%"/>
    <x v="1"/>
    <x v="0"/>
    <n v="13.5"/>
    <n v="15"/>
    <n v="15"/>
    <m/>
    <n v="12"/>
    <n v="12"/>
    <m/>
    <m/>
    <n v="12"/>
    <n v="6"/>
    <n v="6"/>
    <m/>
    <n v="80000"/>
    <n v="313"/>
    <n v="303"/>
    <n v="5.5"/>
    <n v="4081.63"/>
    <n v="26.08"/>
    <m/>
    <m/>
    <m/>
    <n v="15.75"/>
    <n v="2.29"/>
    <n v="13.22"/>
    <n v="37.08"/>
    <n v="36"/>
    <n v="1.42"/>
    <n v="1.38"/>
    <n v="14.13"/>
    <n v="0.54"/>
    <m/>
    <m/>
    <m/>
    <m/>
    <n v="282350.27"/>
    <n v="212598.97"/>
    <n v="290055.23"/>
    <n v="320582.43"/>
    <n v="107983.46"/>
    <n v="69751.3"/>
    <n v="-7704.96"/>
    <n v="-38232.160000000003"/>
    <n v="15707.95"/>
    <n v="22757.41"/>
    <n v="10472.799999999999"/>
    <m/>
    <m/>
    <n v="63649.54"/>
    <n v="55710.16"/>
    <n v="13444.25"/>
    <n v="132543.69"/>
    <n v="82314"/>
    <n v="293928.95"/>
    <n v="1200000"/>
    <n v="508786.64"/>
    <n v="1708786.64"/>
    <n v="18460.830000000002"/>
    <n v="23529.19"/>
    <n v="902.08"/>
    <n v="17716.580000000002"/>
    <n v="24171.27"/>
    <n v="26715.200000000001"/>
    <n v="679.23"/>
    <n v="926.69"/>
    <n v="1024.23"/>
    <n v="5812.61"/>
    <n v="-642.08000000000004"/>
    <n v="-3186.01"/>
    <n v="222.85"/>
    <n v="-24.62"/>
    <n v="-122.15"/>
    <n v="42398.89"/>
    <n v="1625.52"/>
    <n v="142398.89000000001"/>
    <n v="5459.38"/>
    <n v="29.77"/>
    <n v="75.3"/>
    <n v="102.73"/>
    <n v="113.54"/>
    <n v="8998.6200000000008"/>
    <n v="345"/>
    <n v="33.68"/>
    <n v="5.56"/>
    <n v="16.52"/>
    <n v="-2.73"/>
    <m/>
    <m/>
    <n v="8.5399999999999991"/>
    <n v="8.68"/>
    <m/>
    <n v="3.63"/>
    <n v="6.54"/>
    <n v="26.47"/>
    <n v="321.54000000000002"/>
    <n v="26.8"/>
    <n v="355.38"/>
    <n v="29.62"/>
    <n v="0.88"/>
  </r>
  <r>
    <s v="Triângulo"/>
    <s v="Cerrado Mineiro"/>
    <s v="Agroindustria 5"/>
    <s v="Consultor 05"/>
    <s v="Vithória Cacique Araújo"/>
    <s v="Fazenda 010"/>
    <s v="Talhao 0072"/>
    <s v="45389052-4b56-4d80-8c8b-acb8011c3698"/>
    <d v="2002-12-22T00:00:00"/>
    <s v="Produção"/>
    <s v="Sem poda"/>
    <n v="3.8"/>
    <n v="0.7"/>
    <s v="Sim"/>
    <s v="Mundo Novo IAC 379 - 19: 100%"/>
    <x v="1"/>
    <x v="0"/>
    <n v="16.989999999999998"/>
    <n v="19.91"/>
    <n v="3.25"/>
    <n v="16.66"/>
    <n v="16.66"/>
    <n v="16.66"/>
    <m/>
    <m/>
    <n v="16.66"/>
    <m/>
    <n v="16.66"/>
    <m/>
    <n v="100000"/>
    <n v="381.1"/>
    <n v="286.74"/>
    <n v="18.5"/>
    <n v="3759.4"/>
    <n v="22.88"/>
    <m/>
    <m/>
    <m/>
    <n v="3.48"/>
    <n v="2.86"/>
    <n v="5.75"/>
    <n v="50.54"/>
    <n v="50.41"/>
    <n v="2.21"/>
    <n v="2.2000000000000002"/>
    <n v="28.14"/>
    <n v="1.23"/>
    <n v="5.32"/>
    <n v="0.23"/>
    <n v="3.21"/>
    <n v="0.14000000000000001"/>
    <n v="276746.14"/>
    <n v="159125.29"/>
    <n v="206499.23"/>
    <n v="221866.49"/>
    <n v="62741.2"/>
    <n v="117620.84"/>
    <n v="70246.91"/>
    <n v="54879.65"/>
    <n v="29855.81"/>
    <n v="7229.85"/>
    <n v="67559.63"/>
    <n v="43491.12"/>
    <n v="21062.240000000002"/>
    <n v="16974.21"/>
    <n v="36388.639999999999"/>
    <n v="23980.18"/>
    <n v="24937.45"/>
    <n v="231183.64"/>
    <m/>
    <n v="324658.67"/>
    <n v="256121.08"/>
    <n v="580779.76"/>
    <n v="1829.98"/>
    <n v="16611.41"/>
    <n v="726.18"/>
    <n v="9551.34"/>
    <n v="12394.91"/>
    <n v="13317.32"/>
    <n v="417.54"/>
    <n v="541.85"/>
    <n v="582.17999999999995"/>
    <n v="7060.07"/>
    <n v="4216.5"/>
    <n v="3294.1"/>
    <n v="308.64"/>
    <n v="184.33"/>
    <n v="144"/>
    <n v="15373.41"/>
    <n v="672.06"/>
    <n v="34860.730000000003"/>
    <n v="1523.96"/>
    <n v="44.1"/>
    <n v="57.5"/>
    <n v="74.62"/>
    <n v="80.17"/>
    <n v="3765.98"/>
    <n v="164.63"/>
    <n v="28.28"/>
    <n v="10.79"/>
    <n v="47.65"/>
    <n v="25.38"/>
    <n v="27.43"/>
    <n v="12.1"/>
    <n v="0.31"/>
    <n v="0.76"/>
    <m/>
    <n v="0.71"/>
    <n v="0.66"/>
    <n v="1.56"/>
    <n v="284.36"/>
    <n v="17.07"/>
    <n v="305.52999999999997"/>
    <n v="18.34"/>
    <n v="1.25"/>
  </r>
  <r>
    <s v="Triângulo"/>
    <s v="Cerrado Mineiro"/>
    <s v="Agroindustria 5"/>
    <s v="Consultor 05"/>
    <s v="Vithória Cacique Araújo"/>
    <s v="Fazenda 304"/>
    <s v="Talhao 2894"/>
    <s v="46190f2e-510e-4927-8525-a8b000b2eb02"/>
    <d v="1987-01-01T00:00:00"/>
    <s v="Produção"/>
    <s v="Sem poda"/>
    <n v="4"/>
    <n v="0.8"/>
    <s v="Não"/>
    <s v="Mundo Novo IAC 379 - 19: 100%"/>
    <x v="1"/>
    <x v="0"/>
    <n v="4.07"/>
    <n v="4.51"/>
    <n v="4.51"/>
    <m/>
    <n v="3.5"/>
    <n v="3.5"/>
    <m/>
    <m/>
    <n v="3.5"/>
    <m/>
    <n v="3.5"/>
    <m/>
    <n v="80000"/>
    <n v="90"/>
    <n v="89.08"/>
    <n v="33.5"/>
    <n v="3125"/>
    <n v="25.71"/>
    <m/>
    <m/>
    <m/>
    <n v="8.74"/>
    <n v="7.64"/>
    <n v="7.06"/>
    <n v="7.32"/>
    <n v="7.27"/>
    <n v="0.28000000000000003"/>
    <n v="0.28000000000000003"/>
    <n v="5.51"/>
    <n v="0.21"/>
    <m/>
    <m/>
    <n v="1.85"/>
    <n v="7.0000000000000007E-2"/>
    <n v="69746.89"/>
    <n v="38192.629999999997"/>
    <n v="51150.97"/>
    <n v="61331.63"/>
    <n v="23139"/>
    <n v="31554.27"/>
    <n v="18595.919999999998"/>
    <n v="8415.27"/>
    <n v="209.44"/>
    <n v="4829.33"/>
    <n v="33506.51"/>
    <m/>
    <n v="3899.01"/>
    <n v="6514.48"/>
    <n v="15824.79"/>
    <n v="5726.62"/>
    <n v="41378.86"/>
    <n v="75798.759999999995"/>
    <n v="52499.9"/>
    <n v="360500"/>
    <n v="169677.52"/>
    <n v="530177.52"/>
    <m/>
    <n v="19927.68"/>
    <n v="774.97"/>
    <n v="10912.18"/>
    <n v="14614.56"/>
    <n v="17523.32"/>
    <n v="424.36"/>
    <n v="568.34"/>
    <n v="681.46"/>
    <n v="9015.5"/>
    <n v="5313.12"/>
    <n v="2404.36"/>
    <n v="350.6"/>
    <n v="206.62"/>
    <n v="93.5"/>
    <n v="48479.29"/>
    <n v="1885.31"/>
    <n v="151479.29"/>
    <n v="5890.86"/>
    <n v="32"/>
    <n v="54.76"/>
    <n v="73.34"/>
    <n v="87.93"/>
    <n v="6611.14"/>
    <n v="257.10000000000002"/>
    <n v="37.729999999999997"/>
    <n v="0.3"/>
    <n v="13.16"/>
    <n v="26.66"/>
    <n v="10.96"/>
    <n v="3.51"/>
    <m/>
    <m/>
    <m/>
    <m/>
    <m/>
    <m/>
    <n v="66"/>
    <n v="18.86"/>
    <n v="79.14"/>
    <n v="22.61"/>
    <n v="1.1399999999999999"/>
  </r>
  <r>
    <s v="Triângulo"/>
    <s v="Cerrado Mineiro"/>
    <s v="Agroindustria 5"/>
    <s v="Consultor 05"/>
    <s v="Vithória Cacique Araújo"/>
    <s v="Fazenda 010"/>
    <s v="Talhao 0075"/>
    <s v="4a86116a-731c-4289-9a8d-acb8011c3698"/>
    <d v="2002-12-22T00:00:00"/>
    <s v="Produção"/>
    <s v="Sem poda"/>
    <n v="3.8"/>
    <n v="0.7"/>
    <s v="Sim"/>
    <s v="Mundo Novo IAC 379 - 19: 100%"/>
    <x v="1"/>
    <x v="0"/>
    <n v="16.989999999999998"/>
    <n v="19.91"/>
    <n v="3.25"/>
    <n v="16.66"/>
    <n v="16.66"/>
    <n v="16.66"/>
    <m/>
    <m/>
    <n v="16.66"/>
    <m/>
    <n v="16.66"/>
    <m/>
    <n v="100000"/>
    <n v="289.8"/>
    <n v="187.37"/>
    <n v="18.5"/>
    <n v="3759.4"/>
    <n v="17.39"/>
    <m/>
    <m/>
    <m/>
    <n v="3.47"/>
    <n v="3.48"/>
    <n v="6.46"/>
    <n v="37.97"/>
    <n v="37.85"/>
    <n v="2.1800000000000002"/>
    <n v="2.1800000000000002"/>
    <n v="16.55"/>
    <n v="0.95"/>
    <n v="2.65"/>
    <n v="0.15"/>
    <n v="1.88"/>
    <n v="0.11"/>
    <n v="217088.1"/>
    <n v="130887.94"/>
    <n v="178261.87"/>
    <n v="193629.13"/>
    <n v="62741.2"/>
    <n v="86200.17"/>
    <n v="38826.230000000003"/>
    <n v="23458.97"/>
    <n v="20432.759999999998"/>
    <n v="7229.85"/>
    <n v="67559.63"/>
    <n v="43491.12"/>
    <n v="21062.240000000002"/>
    <n v="16974.21"/>
    <n v="36388.639999999999"/>
    <n v="23980.18"/>
    <n v="24937.45"/>
    <n v="231183.64"/>
    <m/>
    <n v="324658.67"/>
    <n v="256121.08"/>
    <n v="580779.76"/>
    <n v="1829.98"/>
    <n v="13030.5"/>
    <n v="749.11"/>
    <n v="7856.42"/>
    <n v="10699.99"/>
    <n v="11622.4"/>
    <n v="451.66"/>
    <n v="615.13"/>
    <n v="668.16"/>
    <n v="5174.08"/>
    <n v="2330.5100000000002"/>
    <n v="1408.1"/>
    <n v="297.45"/>
    <n v="133.97999999999999"/>
    <n v="80.95"/>
    <n v="15373.41"/>
    <n v="883.8"/>
    <n v="34860.730000000003"/>
    <n v="2004.1"/>
    <n v="44.1"/>
    <n v="60.29"/>
    <n v="82.11"/>
    <n v="89.19"/>
    <n v="3765.98"/>
    <n v="216.5"/>
    <n v="32.4"/>
    <n v="9.41"/>
    <n v="37.380000000000003"/>
    <n v="17.89"/>
    <n v="15.16"/>
    <n v="6.69"/>
    <n v="0.31"/>
    <n v="0.76"/>
    <m/>
    <n v="0.71"/>
    <n v="0.84"/>
    <n v="2.12"/>
    <n v="237.97"/>
    <n v="14.28"/>
    <n v="258.48"/>
    <n v="15.52"/>
    <n v="1.1200000000000001"/>
  </r>
  <r>
    <s v="Triângulo"/>
    <s v="Cerrado Mineiro"/>
    <s v="Agroindustria 5"/>
    <s v="Consultor 05"/>
    <s v="Vithória Cacique Araújo"/>
    <s v="Fazenda 196"/>
    <s v="Talhao 1763"/>
    <s v="4c11b3db-9d17-40fb-a6b2-abe300c782ee"/>
    <d v="2015-12-18T00:00:00"/>
    <s v="Produção"/>
    <s v="Sem poda"/>
    <n v="3.8"/>
    <n v="0.7"/>
    <s v="Não"/>
    <s v="Mundo Novo IAC 379 - 19: 100%"/>
    <x v="0"/>
    <x v="1"/>
    <n v="18.47"/>
    <n v="21.03"/>
    <n v="21.03"/>
    <m/>
    <n v="15.92"/>
    <n v="15.92"/>
    <m/>
    <m/>
    <n v="15.92"/>
    <m/>
    <n v="15.92"/>
    <m/>
    <n v="80000"/>
    <n v="306.61"/>
    <n v="188.4"/>
    <n v="5.5"/>
    <n v="3740.6"/>
    <n v="19.260000000000002"/>
    <m/>
    <m/>
    <m/>
    <n v="15.79"/>
    <n v="5.09"/>
    <n v="15.84"/>
    <n v="78.47"/>
    <n v="77.91"/>
    <n v="4.07"/>
    <n v="4.05"/>
    <n v="37.64"/>
    <n v="1.95"/>
    <m/>
    <m/>
    <n v="4.1500000000000004"/>
    <n v="0.22"/>
    <n v="290030.40000000002"/>
    <n v="306426.23999999999"/>
    <n v="410480.28"/>
    <n v="441593.42"/>
    <n v="135167.18"/>
    <n v="-16395.84"/>
    <n v="-120449.88"/>
    <n v="-151563.01999999999"/>
    <n v="47441.08"/>
    <n v="33451.21"/>
    <n v="33121.11"/>
    <m/>
    <n v="19718.09"/>
    <n v="49494.03"/>
    <n v="121440.49"/>
    <n v="18000.560000000001"/>
    <n v="95700.51"/>
    <n v="193604.35"/>
    <n v="229247.56"/>
    <n v="1682066.97"/>
    <n v="518552.42"/>
    <n v="2200619.39"/>
    <n v="57252.35"/>
    <n v="18217.990000000002"/>
    <n v="945.93"/>
    <n v="19247.88"/>
    <n v="25783.94"/>
    <n v="27738.28"/>
    <n v="999.4"/>
    <n v="1338.77"/>
    <n v="1440.24"/>
    <n v="-1029.8900000000001"/>
    <n v="-7565.95"/>
    <n v="-9520.2900000000009"/>
    <n v="-53.47"/>
    <n v="-392.84"/>
    <n v="-494.32"/>
    <n v="32572.39"/>
    <n v="1691.24"/>
    <n v="138229.85999999999"/>
    <n v="7177.26"/>
    <n v="23.56"/>
    <n v="105.65"/>
    <n v="141.53"/>
    <n v="152.26"/>
    <n v="8490.4"/>
    <n v="440.84"/>
    <n v="30.61"/>
    <n v="16.36"/>
    <n v="13.18"/>
    <n v="-41.53"/>
    <m/>
    <m/>
    <n v="43.14"/>
    <n v="8.25"/>
    <m/>
    <n v="11.04"/>
    <n v="19.739999999999998"/>
    <n v="-349.19"/>
    <n v="433.95"/>
    <n v="27.26"/>
    <n v="466.84"/>
    <n v="29.32"/>
    <n v="0.66"/>
  </r>
  <r>
    <s v="Triângulo"/>
    <s v="Cerrado Mineiro"/>
    <s v="Agroindustria 5"/>
    <s v="Consultor 05"/>
    <s v="Vithória Cacique Araújo"/>
    <s v="Fazenda 014"/>
    <s v="Talhao 0099"/>
    <s v="56952ef7-1fb5-47df-b350-ae14014c950d"/>
    <d v="2014-12-05T00:00:00"/>
    <s v="Produção"/>
    <s v="Sem poda"/>
    <n v="3.8"/>
    <n v="0.7"/>
    <s v="Sim"/>
    <s v="Catuaí Amarelo IAC 62: 100%"/>
    <x v="0"/>
    <x v="0"/>
    <n v="24.58"/>
    <n v="27.48"/>
    <n v="3.48"/>
    <n v="24"/>
    <n v="24"/>
    <n v="24"/>
    <m/>
    <m/>
    <m/>
    <m/>
    <n v="24"/>
    <m/>
    <n v="80000"/>
    <n v="702.79"/>
    <n v="702.79"/>
    <n v="6.5"/>
    <n v="3759.4"/>
    <n v="29.28"/>
    <m/>
    <m/>
    <m/>
    <n v="8.26"/>
    <n v="1.6"/>
    <n v="9.2899999999999991"/>
    <n v="112.81"/>
    <n v="104.09"/>
    <n v="3.85"/>
    <n v="3.55"/>
    <n v="24.41"/>
    <n v="0.83"/>
    <n v="3.85"/>
    <n v="0.13"/>
    <n v="0.57999999999999996"/>
    <n v="0.02"/>
    <n v="983697.53"/>
    <n v="445771.58"/>
    <n v="543871.81999999995"/>
    <n v="587561.91"/>
    <n v="141790.34"/>
    <n v="537925.94999999995"/>
    <n v="439825.71"/>
    <n v="396135.62"/>
    <n v="88849.03"/>
    <n v="8579.83"/>
    <n v="107474.65"/>
    <n v="45519.39"/>
    <n v="8082.49"/>
    <n v="44293.49"/>
    <m/>
    <n v="21524.68"/>
    <n v="57474.85"/>
    <n v="238694.23"/>
    <n v="431999.16"/>
    <n v="278260.87"/>
    <n v="728168.24"/>
    <n v="1006429.11"/>
    <n v="93204.31"/>
    <n v="40987.4"/>
    <n v="1399.71"/>
    <n v="18573.82"/>
    <n v="22661.33"/>
    <n v="24481.75"/>
    <n v="634.29"/>
    <n v="773.88"/>
    <n v="836.05"/>
    <n v="22413.58"/>
    <n v="18326.07"/>
    <n v="16505.650000000001"/>
    <n v="765.42"/>
    <n v="625.83000000000004"/>
    <n v="563.66999999999996"/>
    <n v="30340.34"/>
    <n v="1036.1199999999999"/>
    <n v="41934.550000000003"/>
    <n v="1432.06"/>
    <n v="72.349999999999994"/>
    <n v="45.32"/>
    <n v="55.29"/>
    <n v="59.73"/>
    <n v="5907.93"/>
    <n v="201.75"/>
    <n v="24.13"/>
    <n v="9.0299999999999994"/>
    <n v="97.74"/>
    <n v="44.71"/>
    <n v="60.4"/>
    <n v="43.7"/>
    <n v="26.97"/>
    <n v="32.549999999999997"/>
    <m/>
    <n v="12.8"/>
    <n v="9.4700000000000006"/>
    <n v="17.329999999999998"/>
    <n v="388.56"/>
    <n v="16.190000000000001"/>
    <n v="419.77"/>
    <n v="17.489999999999998"/>
    <n v="1.67"/>
  </r>
  <r>
    <s v="Triângulo"/>
    <s v="Cerrado Mineiro"/>
    <s v="Agroindustria 5"/>
    <s v="Consultor 05"/>
    <s v="Vithória Cacique Araújo"/>
    <s v="Fazenda 010"/>
    <s v="Talhao 0080"/>
    <s v="6a4ed11d-8610-4e6a-a8a5-acb8011c3698"/>
    <d v="2002-12-22T00:00:00"/>
    <s v="Produção"/>
    <s v="Sem poda"/>
    <n v="4"/>
    <n v="0.7"/>
    <s v="Sim"/>
    <s v="Catuaí Vermelho IAC 144: 100%"/>
    <x v="1"/>
    <x v="0"/>
    <n v="16.989999999999998"/>
    <n v="19.91"/>
    <n v="3.25"/>
    <n v="16.66"/>
    <n v="16.66"/>
    <n v="16.66"/>
    <m/>
    <m/>
    <n v="16.66"/>
    <m/>
    <n v="16.66"/>
    <m/>
    <n v="100000"/>
    <n v="229.4"/>
    <n v="159.97999999999999"/>
    <n v="18.5"/>
    <n v="3571.43"/>
    <n v="13.77"/>
    <m/>
    <m/>
    <m/>
    <n v="5.83"/>
    <n v="4.76"/>
    <n v="9.61"/>
    <n v="48.12"/>
    <n v="46.98"/>
    <n v="3.49"/>
    <n v="3.41"/>
    <n v="15.28"/>
    <n v="1.1100000000000001"/>
    <n v="2.5"/>
    <n v="0.18"/>
    <n v="0.56999999999999995"/>
    <n v="0.04"/>
    <n v="171880.36"/>
    <n v="128872.06"/>
    <n v="176246"/>
    <n v="191613.26"/>
    <n v="62741.2"/>
    <n v="43008.3"/>
    <n v="-4365.63"/>
    <n v="-19732.900000000001"/>
    <n v="25361.13"/>
    <n v="7229.85"/>
    <n v="67559.63"/>
    <n v="43491.12"/>
    <n v="21062.240000000002"/>
    <n v="16974.21"/>
    <n v="36388.639999999999"/>
    <n v="23980.18"/>
    <n v="24937.45"/>
    <n v="231183.64"/>
    <m/>
    <n v="324658.67"/>
    <n v="256121.08"/>
    <n v="580779.76"/>
    <n v="1829.98"/>
    <n v="10316.950000000001"/>
    <n v="749.26"/>
    <n v="7735.42"/>
    <n v="10578.99"/>
    <n v="11501.4"/>
    <n v="561.78"/>
    <n v="768.29"/>
    <n v="835.28"/>
    <n v="2581.5300000000002"/>
    <n v="-262.04000000000002"/>
    <n v="-1184.45"/>
    <n v="187.48"/>
    <n v="-19.03"/>
    <n v="-86.02"/>
    <n v="15373.41"/>
    <n v="1116.48"/>
    <n v="34860.730000000003"/>
    <n v="2531.73"/>
    <n v="44.1"/>
    <n v="74.98"/>
    <n v="102.54"/>
    <n v="111.48"/>
    <n v="3765.98"/>
    <n v="273.5"/>
    <n v="32.74"/>
    <n v="14.76"/>
    <n v="29.59"/>
    <n v="-2.54"/>
    <m/>
    <m/>
    <n v="0.31"/>
    <n v="0.76"/>
    <m/>
    <n v="0.71"/>
    <n v="1.06"/>
    <n v="4.25"/>
    <n v="235.23"/>
    <n v="14.12"/>
    <n v="255.74"/>
    <n v="15.35"/>
    <n v="0.9"/>
  </r>
  <r>
    <s v="Triângulo"/>
    <s v="Cerrado Mineiro"/>
    <s v="Agroindustria 5"/>
    <s v="Consultor 05"/>
    <s v="Vithória Cacique Araújo"/>
    <s v="Fazenda 017"/>
    <s v="Talhao 0138"/>
    <s v="6cc24a59-8399-4fda-870c-aa2200e0898c"/>
    <d v="1998-12-01T00:00:00"/>
    <s v="Produção"/>
    <s v="Sem poda"/>
    <n v="4"/>
    <n v="0.8"/>
    <s v="Sim"/>
    <s v="Catuaí Amarelo IAC 62: 100%"/>
    <x v="1"/>
    <x v="0"/>
    <n v="5.31"/>
    <n v="5.66"/>
    <m/>
    <n v="5.66"/>
    <n v="4.5999999999999996"/>
    <n v="4.5999999999999996"/>
    <m/>
    <m/>
    <n v="4.5999999999999996"/>
    <m/>
    <n v="2.2999999999999998"/>
    <m/>
    <m/>
    <n v="123.16"/>
    <n v="119.16"/>
    <n v="22.5"/>
    <n v="3125"/>
    <n v="26.77"/>
    <m/>
    <m/>
    <m/>
    <n v="8.83"/>
    <n v="2.6"/>
    <n v="7.12"/>
    <n v="57.9"/>
    <n v="57.4"/>
    <n v="2.16"/>
    <n v="2.14"/>
    <n v="25.24"/>
    <n v="0.94"/>
    <n v="0.56999999999999995"/>
    <n v="0.02"/>
    <n v="2.13"/>
    <n v="0.08"/>
    <n v="107917.79"/>
    <n v="61105.63"/>
    <n v="66965.31"/>
    <n v="75254.240000000005"/>
    <n v="14148.61"/>
    <n v="46812.160000000003"/>
    <n v="40952.480000000003"/>
    <n v="32663.55"/>
    <n v="5767.34"/>
    <m/>
    <n v="12146.74"/>
    <n v="5873.35"/>
    <n v="703.69"/>
    <n v="4799.88"/>
    <n v="24298.11"/>
    <n v="4949.49"/>
    <n v="15439.81"/>
    <n v="53709.07"/>
    <n v="68999.87"/>
    <m/>
    <n v="138148.74"/>
    <n v="138148.74"/>
    <n v="4560.3900000000003"/>
    <n v="23460.39"/>
    <n v="876.24"/>
    <n v="13283.83"/>
    <n v="14557.68"/>
    <n v="16359.62"/>
    <n v="496.15"/>
    <n v="543.73"/>
    <n v="611.03"/>
    <n v="10176.56"/>
    <n v="8902.7099999999991"/>
    <n v="7100.77"/>
    <n v="380.09"/>
    <n v="332.51"/>
    <n v="265.20999999999998"/>
    <n v="30032.34"/>
    <n v="1121.7"/>
    <n v="30032.34"/>
    <n v="1121.7"/>
    <n v="100"/>
    <n v="56.62"/>
    <n v="62.05"/>
    <n v="69.73"/>
    <n v="3075.78"/>
    <n v="114.88"/>
    <n v="18.8"/>
    <n v="5.34"/>
    <n v="78.12"/>
    <n v="37.950000000000003"/>
    <n v="29.64"/>
    <n v="29.64"/>
    <n v="3.99"/>
    <n v="7.34"/>
    <m/>
    <n v="3.3"/>
    <n v="4.2300000000000004"/>
    <n v="9.74"/>
    <n v="76.42"/>
    <n v="16.61"/>
    <n v="85.88"/>
    <n v="18.670000000000002"/>
    <n v="1.43"/>
  </r>
  <r>
    <s v="Triângulo"/>
    <s v="Cerrado Mineiro"/>
    <s v="Agroindustria 5"/>
    <s v="Consultor 05"/>
    <s v="Vithória Cacique Araújo"/>
    <s v="Fazenda 017"/>
    <s v="Talhao 0140"/>
    <s v="718ccfaf-e302-4b04-b4cb-aa2601003138"/>
    <d v="1998-01-01T00:00:00"/>
    <s v="Produção"/>
    <s v="Sem poda"/>
    <n v="4.2"/>
    <n v="0.8"/>
    <s v="Sim"/>
    <s v="Mundo Novo IAC 379 - 19: 100%"/>
    <x v="1"/>
    <x v="0"/>
    <n v="11.54"/>
    <n v="12.31"/>
    <m/>
    <n v="12.31"/>
    <n v="10"/>
    <n v="10"/>
    <m/>
    <m/>
    <n v="10"/>
    <m/>
    <n v="5"/>
    <m/>
    <m/>
    <n v="202.88"/>
    <n v="196.61"/>
    <n v="22.5"/>
    <n v="2976.19"/>
    <n v="20.29"/>
    <m/>
    <m/>
    <m/>
    <n v="11.41"/>
    <n v="3.54"/>
    <n v="5.8"/>
    <n v="57.55"/>
    <n v="57.05"/>
    <n v="2.84"/>
    <n v="2.81"/>
    <n v="25.45"/>
    <n v="1.25"/>
    <m/>
    <m/>
    <n v="1.62"/>
    <n v="0.08"/>
    <n v="177028.8"/>
    <n v="126089.8"/>
    <n v="138828.24"/>
    <n v="156847.64000000001"/>
    <n v="30757.84"/>
    <n v="50939"/>
    <n v="38200.550000000003"/>
    <n v="20181.150000000001"/>
    <n v="12980.56"/>
    <m/>
    <n v="26405.96"/>
    <n v="12768.15"/>
    <n v="1529.77"/>
    <n v="10434.52"/>
    <n v="52821.97"/>
    <n v="10759.77"/>
    <n v="33564.800000000003"/>
    <n v="116758.85"/>
    <n v="149999.71"/>
    <m/>
    <n v="300323.34999999998"/>
    <n v="300323.34999999998"/>
    <n v="9913.8799999999992"/>
    <n v="17702.88"/>
    <n v="872.58"/>
    <n v="12608.98"/>
    <n v="13882.82"/>
    <n v="15684.76"/>
    <n v="621.5"/>
    <n v="684.29"/>
    <n v="773.11"/>
    <n v="5093.8999999999996"/>
    <n v="3820.06"/>
    <n v="2018.12"/>
    <n v="251.08"/>
    <n v="188.29"/>
    <n v="99.47"/>
    <n v="30032.34"/>
    <n v="1480.3"/>
    <n v="30032.34"/>
    <n v="1480.3"/>
    <n v="100"/>
    <n v="71.23"/>
    <n v="78.42"/>
    <n v="88.6"/>
    <n v="3075.78"/>
    <n v="151.61000000000001"/>
    <n v="19.61"/>
    <n v="7.33"/>
    <n v="58.95"/>
    <n v="21.58"/>
    <n v="12.72"/>
    <n v="12.72"/>
    <n v="3.99"/>
    <n v="7.34"/>
    <m/>
    <n v="3.3"/>
    <n v="5.6"/>
    <n v="19.46"/>
    <n v="159.1"/>
    <n v="15.91"/>
    <n v="179.75"/>
    <n v="17.98"/>
    <n v="1.1299999999999999"/>
  </r>
  <r>
    <s v="Triângulo"/>
    <s v="Cerrado Mineiro"/>
    <s v="Agroindustria 5"/>
    <s v="Consultor 05"/>
    <s v="Vithória Cacique Araújo"/>
    <s v="Fazenda 030"/>
    <s v="Talhao 0228"/>
    <s v="71dcd516-6980-41f2-ac97-a76900e7e56d"/>
    <d v="2008-12-01T00:00:00"/>
    <s v="Produção"/>
    <s v="Sem poda"/>
    <n v="3"/>
    <n v="0.6"/>
    <s v="Não"/>
    <s v="Topázio MG 1190: 100%"/>
    <x v="1"/>
    <x v="1"/>
    <n v="3.85"/>
    <n v="5.6"/>
    <n v="5.6"/>
    <m/>
    <n v="2"/>
    <n v="2"/>
    <m/>
    <m/>
    <n v="2"/>
    <m/>
    <m/>
    <n v="1"/>
    <n v="80000"/>
    <n v="123"/>
    <n v="123"/>
    <n v="12.5"/>
    <n v="5555.56"/>
    <n v="61.5"/>
    <m/>
    <m/>
    <m/>
    <n v="3.91"/>
    <n v="0.84"/>
    <n v="3.65"/>
    <n v="2.67"/>
    <n v="2.67"/>
    <n v="0.04"/>
    <n v="0.04"/>
    <m/>
    <m/>
    <m/>
    <m/>
    <m/>
    <m/>
    <n v="161581.45000000001"/>
    <n v="20490.14"/>
    <n v="34414.400000000001"/>
    <n v="40030.050000000003"/>
    <n v="19539.91"/>
    <n v="141091.31"/>
    <n v="127167.05"/>
    <n v="121551.41"/>
    <m/>
    <n v="10679.94"/>
    <m/>
    <m/>
    <m/>
    <n v="811"/>
    <n v="11904.92"/>
    <n v="1328.86"/>
    <n v="39704.25"/>
    <n v="23889.88"/>
    <n v="29999.94"/>
    <n v="448000"/>
    <n v="93594.07"/>
    <n v="541594.06999999995"/>
    <n v="10696.67"/>
    <n v="80790.73"/>
    <n v="1313.67"/>
    <n v="10245.07"/>
    <n v="17207.2"/>
    <n v="20015.02"/>
    <n v="166.59"/>
    <n v="279.79000000000002"/>
    <n v="325.45"/>
    <n v="70545.66"/>
    <n v="63583.53"/>
    <n v="60775.7"/>
    <n v="1147.08"/>
    <n v="1033.8800000000001"/>
    <n v="988.22"/>
    <n v="46797.04"/>
    <n v="760.93"/>
    <n v="270797.03999999998"/>
    <n v="4403.2"/>
    <n v="17.28"/>
    <n v="12.68"/>
    <n v="21.3"/>
    <n v="24.77"/>
    <n v="9769.9500000000007"/>
    <n v="158.86000000000001"/>
    <n v="48.81"/>
    <m/>
    <n v="29.83"/>
    <n v="78.7"/>
    <n v="135.87"/>
    <n v="23.48"/>
    <n v="1.21"/>
    <n v="42.77"/>
    <m/>
    <n v="11.43"/>
    <n v="6.62"/>
    <n v="7.58"/>
    <n v="26.2"/>
    <n v="13.1"/>
    <n v="30.47"/>
    <n v="15.24"/>
    <n v="4.04"/>
  </r>
  <r>
    <s v="Triângulo"/>
    <s v="Cerrado Mineiro"/>
    <s v="Agroindustria 5"/>
    <s v="Consultor 05"/>
    <s v="Vithória Cacique Araújo"/>
    <s v="Fazenda 304"/>
    <s v="Talhao 2897"/>
    <s v="7873ca9d-0ce9-466f-ae63-a98b00f25655"/>
    <d v="2004-12-01T00:00:00"/>
    <s v="Produção"/>
    <s v="Sem poda"/>
    <n v="3.8"/>
    <n v="0.7"/>
    <s v="Não"/>
    <s v="Mundo Novo IAC 379 - 19: 100%"/>
    <x v="1"/>
    <x v="0"/>
    <n v="4.42"/>
    <n v="4.8899999999999997"/>
    <n v="4.8899999999999997"/>
    <m/>
    <n v="3.8"/>
    <n v="3.8"/>
    <m/>
    <m/>
    <n v="3.8"/>
    <m/>
    <n v="1.9"/>
    <m/>
    <n v="80000"/>
    <n v="55.02"/>
    <n v="49.97"/>
    <n v="16.5"/>
    <n v="3759.4"/>
    <n v="14.48"/>
    <m/>
    <m/>
    <m/>
    <n v="9.31"/>
    <n v="14.72"/>
    <n v="6.87"/>
    <n v="9.5"/>
    <n v="9.41"/>
    <n v="0.66"/>
    <n v="0.65"/>
    <n v="7.65"/>
    <n v="0.53"/>
    <m/>
    <m/>
    <m/>
    <m/>
    <n v="59077.7"/>
    <n v="38602.550000000003"/>
    <n v="52671.61"/>
    <n v="63724.89"/>
    <n v="25122.34"/>
    <n v="20475.16"/>
    <n v="6406.09"/>
    <n v="-4647.18"/>
    <n v="1452.17"/>
    <n v="5243.27"/>
    <n v="36378.5"/>
    <m/>
    <n v="4233.21"/>
    <n v="7072.87"/>
    <n v="17181.2"/>
    <n v="6217.47"/>
    <n v="44925.62"/>
    <n v="82295.8"/>
    <n v="56999.89"/>
    <n v="391400"/>
    <n v="184221.3"/>
    <n v="575621.30000000005"/>
    <m/>
    <n v="15546.76"/>
    <n v="1073.67"/>
    <n v="10158.57"/>
    <n v="13860.95"/>
    <n v="16769.71"/>
    <n v="701.56"/>
    <n v="957.25"/>
    <n v="1158.1300000000001"/>
    <n v="5388.2"/>
    <n v="1685.81"/>
    <n v="-1222.94"/>
    <n v="372.11"/>
    <n v="116.42"/>
    <n v="-84.46"/>
    <n v="48479.29"/>
    <n v="3348.02"/>
    <n v="151479.29"/>
    <n v="10461.280000000001"/>
    <n v="32"/>
    <n v="65.34"/>
    <n v="89.16"/>
    <n v="107.87"/>
    <n v="6611.14"/>
    <n v="456.57"/>
    <n v="39.42"/>
    <n v="2.46"/>
    <n v="10.26"/>
    <n v="10.84"/>
    <n v="3.48"/>
    <n v="1.1100000000000001"/>
    <m/>
    <m/>
    <m/>
    <m/>
    <m/>
    <m/>
    <n v="49.06"/>
    <n v="12.91"/>
    <n v="59.35"/>
    <n v="15.62"/>
    <n v="0.93"/>
  </r>
  <r>
    <s v="Triângulo"/>
    <s v="Cerrado Mineiro"/>
    <s v="Agroindustria 5"/>
    <s v="Consultor 05"/>
    <s v="Vithória Cacique Araújo"/>
    <s v="Fazenda 290"/>
    <s v="Talhao 2786"/>
    <s v="78db0554-9311-4894-a54d-adb200d96ec2"/>
    <d v="2015-11-01T00:00:00"/>
    <s v="Produção"/>
    <s v="Sem poda"/>
    <n v="3.8"/>
    <n v="0.7"/>
    <s v="Sim"/>
    <s v="Mundo Novo IAC 379 - 19: 100%"/>
    <x v="1"/>
    <x v="0"/>
    <n v="14.6"/>
    <n v="14.6"/>
    <m/>
    <n v="14.6"/>
    <n v="14.6"/>
    <n v="14.6"/>
    <m/>
    <m/>
    <n v="14.6"/>
    <m/>
    <n v="14.6"/>
    <m/>
    <m/>
    <n v="678.38"/>
    <n v="593.79999999999995"/>
    <n v="5.5"/>
    <n v="3759.4"/>
    <n v="46.46"/>
    <m/>
    <m/>
    <m/>
    <n v="8.0299999999999994"/>
    <n v="1.58"/>
    <n v="7.35"/>
    <n v="127.39"/>
    <n v="123.59"/>
    <n v="2.74"/>
    <n v="2.66"/>
    <n v="42.76"/>
    <n v="0.92"/>
    <n v="5.13"/>
    <n v="0.11"/>
    <n v="3.51"/>
    <n v="0.08"/>
    <n v="616395.69999999995"/>
    <n v="320835.21000000002"/>
    <n v="415691.91"/>
    <n v="448789.45"/>
    <n v="127954.24000000001"/>
    <n v="295560.49"/>
    <n v="200703.78"/>
    <n v="167606.25"/>
    <n v="43623.5"/>
    <n v="15942.14"/>
    <n v="39821.26"/>
    <n v="18294.54"/>
    <n v="6934.28"/>
    <n v="52659.1"/>
    <n v="92697.23"/>
    <n v="13738.85"/>
    <n v="98471.84"/>
    <n v="190354.24"/>
    <n v="262799.49"/>
    <m/>
    <n v="551625.56999999995"/>
    <n v="551625.56999999995"/>
    <n v="41607.67"/>
    <n v="42218.879999999997"/>
    <n v="908.63"/>
    <n v="21975.01"/>
    <n v="28472.05"/>
    <n v="30739"/>
    <n v="472.94"/>
    <n v="612.77"/>
    <n v="661.56"/>
    <n v="20243.87"/>
    <n v="13746.83"/>
    <n v="11479.88"/>
    <n v="435.69"/>
    <n v="295.86"/>
    <n v="247.07"/>
    <n v="37782.57"/>
    <n v="813.15"/>
    <n v="37782.57"/>
    <n v="813.15"/>
    <n v="100"/>
    <n v="52.05"/>
    <n v="67.44"/>
    <n v="72.81"/>
    <n v="8763.99"/>
    <n v="188.62"/>
    <n v="28.51"/>
    <n v="7.08"/>
    <n v="111.74"/>
    <n v="32.56"/>
    <n v="36.380000000000003"/>
    <n v="36.380000000000003"/>
    <n v="6.58"/>
    <n v="18.46"/>
    <m/>
    <n v="7.54"/>
    <n v="6.75"/>
    <n v="14.08"/>
    <n v="457.49"/>
    <n v="31.34"/>
    <n v="493.92"/>
    <n v="33.83"/>
    <n v="1.37"/>
  </r>
  <r>
    <s v="Triângulo"/>
    <s v="Cerrado Mineiro"/>
    <s v="Agroindustria 5"/>
    <s v="Consultor 05"/>
    <s v="Vithória Cacique Araújo"/>
    <s v="Fazenda 048"/>
    <s v="Talhao 0313"/>
    <s v="9047789c-9775-45e5-93da-a7c5011d8f39"/>
    <d v="2012-12-06T00:00:00"/>
    <s v="Produção"/>
    <s v="Sem poda"/>
    <n v="3.8"/>
    <n v="0.7"/>
    <s v="Não"/>
    <s v="Mundo Novo IAC 379 - 19: 100%"/>
    <x v="1"/>
    <x v="0"/>
    <n v="12"/>
    <n v="18.5"/>
    <n v="18.5"/>
    <m/>
    <n v="11"/>
    <n v="11"/>
    <m/>
    <m/>
    <n v="11"/>
    <m/>
    <n v="11"/>
    <m/>
    <n v="80000"/>
    <n v="297.75"/>
    <n v="249.83"/>
    <n v="8.5"/>
    <n v="3759.4"/>
    <n v="27.07"/>
    <m/>
    <m/>
    <m/>
    <n v="7.23"/>
    <n v="2.29"/>
    <n v="7.02"/>
    <n v="13.24"/>
    <n v="13.24"/>
    <n v="0.49"/>
    <n v="0.49"/>
    <n v="13.19"/>
    <n v="0.49"/>
    <m/>
    <m/>
    <m/>
    <m/>
    <n v="424561.58"/>
    <n v="131409.15"/>
    <n v="197142.59"/>
    <n v="223518.28"/>
    <n v="92109.13"/>
    <n v="293152.43"/>
    <n v="227418.99"/>
    <n v="201043.3"/>
    <m/>
    <n v="24018.03"/>
    <n v="80568.89"/>
    <m/>
    <n v="10472.799999999999"/>
    <n v="16375.58"/>
    <n v="25311.88"/>
    <n v="26408.45"/>
    <n v="93299.46"/>
    <n v="174695.81"/>
    <n v="171599.67"/>
    <n v="1480000"/>
    <n v="439594.94"/>
    <n v="1919594.94"/>
    <n v="19833.97"/>
    <n v="38596.51"/>
    <n v="1425.9"/>
    <n v="11946.29"/>
    <n v="17922.05"/>
    <n v="20319.84"/>
    <n v="441.34"/>
    <n v="662.11"/>
    <n v="750.69"/>
    <n v="26650.22"/>
    <n v="20674.45"/>
    <n v="18276.66"/>
    <n v="984.56"/>
    <n v="763.79"/>
    <n v="675.21"/>
    <n v="39963.18"/>
    <n v="1476.39"/>
    <n v="174508.63"/>
    <n v="6447"/>
    <n v="22.9"/>
    <n v="30.95"/>
    <n v="46.43"/>
    <n v="52.65"/>
    <n v="8373.56"/>
    <n v="309.35000000000002"/>
    <n v="41.21"/>
    <m/>
    <n v="22.12"/>
    <n v="53.57"/>
    <n v="51.73"/>
    <n v="11.85"/>
    <m/>
    <n v="11.35"/>
    <m/>
    <n v="4.51"/>
    <n v="4.67"/>
    <n v="6.77"/>
    <n v="138.26"/>
    <n v="12.57"/>
    <n v="156.76"/>
    <n v="14.25"/>
    <n v="1.9"/>
  </r>
  <r>
    <s v="Triângulo"/>
    <s v="Cerrado Mineiro"/>
    <s v="Agroindustria 5"/>
    <s v="Consultor 05"/>
    <s v="Vithória Cacique Araújo"/>
    <s v="Fazenda 010"/>
    <s v="Talhao 0079"/>
    <s v="914b8ff3-97ed-4887-9579-acb8011c3698"/>
    <d v="2002-12-22T00:00:00"/>
    <s v="Produção"/>
    <s v="Sem poda"/>
    <n v="4"/>
    <n v="0.7"/>
    <s v="Sim"/>
    <s v="Catuaí Vermelho IAC 144: 100%"/>
    <x v="1"/>
    <x v="0"/>
    <n v="16.989999999999998"/>
    <n v="19.91"/>
    <n v="3.25"/>
    <n v="16.66"/>
    <n v="16.66"/>
    <n v="16.66"/>
    <m/>
    <m/>
    <n v="16.66"/>
    <m/>
    <n v="16.66"/>
    <m/>
    <n v="100000"/>
    <n v="235.75"/>
    <n v="188.56"/>
    <n v="18.5"/>
    <n v="3571.43"/>
    <n v="14.15"/>
    <m/>
    <m/>
    <m/>
    <n v="5.62"/>
    <n v="4.62"/>
    <n v="9.3000000000000007"/>
    <n v="47.74"/>
    <n v="46.85"/>
    <n v="3.37"/>
    <n v="3.31"/>
    <n v="16.84"/>
    <n v="1.19"/>
    <n v="2.14"/>
    <n v="0.15"/>
    <n v="0.09"/>
    <n v="0.01"/>
    <n v="172459.51"/>
    <n v="126777.8"/>
    <n v="174151.74"/>
    <n v="189519"/>
    <n v="62741.2"/>
    <n v="45681.7"/>
    <n v="-1692.23"/>
    <n v="-17059.490000000002"/>
    <n v="21991.38"/>
    <n v="7229.85"/>
    <n v="67559.63"/>
    <n v="43491.12"/>
    <n v="21062.240000000002"/>
    <n v="16974.21"/>
    <n v="36388.639999999999"/>
    <n v="23980.18"/>
    <n v="24937.45"/>
    <n v="231183.64"/>
    <m/>
    <n v="324658.67"/>
    <n v="256121.08"/>
    <n v="580779.76"/>
    <n v="1829.98"/>
    <n v="10351.709999999999"/>
    <n v="731.52"/>
    <n v="7609.71"/>
    <n v="10453.290000000001"/>
    <n v="11375.69"/>
    <n v="537.75"/>
    <n v="738.7"/>
    <n v="803.88"/>
    <n v="2742"/>
    <n v="-101.57"/>
    <n v="-1023.98"/>
    <n v="193.77"/>
    <n v="-7.18"/>
    <n v="-72.36"/>
    <n v="15373.41"/>
    <n v="1086.3900000000001"/>
    <n v="34860.730000000003"/>
    <n v="2463.5"/>
    <n v="44.1"/>
    <n v="73.510000000000005"/>
    <n v="100.98"/>
    <n v="109.89"/>
    <n v="3765.98"/>
    <n v="266.13"/>
    <n v="33.11"/>
    <n v="12.75"/>
    <n v="29.69"/>
    <n v="-0.98"/>
    <m/>
    <m/>
    <n v="0.31"/>
    <n v="0.76"/>
    <m/>
    <n v="0.71"/>
    <n v="1.06"/>
    <n v="4.01"/>
    <n v="238.07"/>
    <n v="14.29"/>
    <n v="259.07"/>
    <n v="15.55"/>
    <n v="0.91"/>
  </r>
  <r>
    <s v="Triângulo"/>
    <s v="Cerrado Mineiro"/>
    <s v="Agroindustria 5"/>
    <s v="Consultor 05"/>
    <s v="Vithória Cacique Araújo"/>
    <s v="Fazenda 290"/>
    <s v="Talhao 2785"/>
    <s v="a064b9af-c922-495d-a382-adb200d96ec2"/>
    <d v="2015-11-29T00:00:00"/>
    <s v="Produção"/>
    <s v="Sem poda"/>
    <n v="3.8"/>
    <n v="0.7"/>
    <s v="Sim"/>
    <s v="Mundo Novo IAC 379 - 19: 100%"/>
    <x v="1"/>
    <x v="0"/>
    <n v="19.8"/>
    <n v="19.8"/>
    <m/>
    <n v="19.8"/>
    <n v="19.8"/>
    <n v="19.8"/>
    <m/>
    <m/>
    <n v="19.8"/>
    <m/>
    <n v="19.8"/>
    <m/>
    <m/>
    <n v="916.3"/>
    <n v="801.77"/>
    <n v="5.5"/>
    <n v="3759.4"/>
    <n v="46.28"/>
    <m/>
    <m/>
    <m/>
    <n v="8.1"/>
    <n v="1.59"/>
    <n v="7.32"/>
    <n v="124.27"/>
    <n v="120.08"/>
    <n v="2.69"/>
    <n v="2.59"/>
    <n v="40.229999999999997"/>
    <n v="0.87"/>
    <n v="4.42"/>
    <n v="0.1"/>
    <n v="2.84"/>
    <n v="0.06"/>
    <n v="841352.07"/>
    <n v="430984.46"/>
    <n v="559625.74"/>
    <n v="604511.43999999994"/>
    <n v="173526.98"/>
    <n v="410367.61"/>
    <n v="281726.33"/>
    <n v="236840.63"/>
    <n v="58247.96"/>
    <n v="21620.16"/>
    <n v="54004.18"/>
    <n v="24810.41"/>
    <n v="9404.02"/>
    <n v="71414.39"/>
    <n v="125712.68"/>
    <n v="18632.14"/>
    <n v="133544.01"/>
    <n v="258151.64"/>
    <n v="356399.31"/>
    <m/>
    <n v="748094.96"/>
    <n v="748094.96"/>
    <n v="56426.84"/>
    <n v="42492.53"/>
    <n v="918.2"/>
    <n v="21766.89"/>
    <n v="28263.93"/>
    <n v="30530.880000000001"/>
    <n v="470.35"/>
    <n v="610.74"/>
    <n v="659.73"/>
    <n v="20725.64"/>
    <n v="14228.6"/>
    <n v="11961.65"/>
    <n v="447.85"/>
    <n v="307.45999999999998"/>
    <n v="258.47000000000003"/>
    <n v="37782.57"/>
    <n v="816.43"/>
    <n v="37782.57"/>
    <n v="816.43"/>
    <n v="100"/>
    <n v="51.23"/>
    <n v="66.52"/>
    <n v="71.849999999999994"/>
    <n v="8763.99"/>
    <n v="189.38"/>
    <n v="28.71"/>
    <n v="6.92"/>
    <n v="112.47"/>
    <n v="33.479999999999997"/>
    <n v="37.659999999999997"/>
    <n v="37.659999999999997"/>
    <n v="6.58"/>
    <n v="18.46"/>
    <m/>
    <n v="7.54"/>
    <n v="6.71"/>
    <n v="13.75"/>
    <n v="609.48"/>
    <n v="30.78"/>
    <n v="658.36"/>
    <n v="33.25"/>
    <n v="1.39"/>
  </r>
  <r>
    <s v="Triângulo"/>
    <s v="Cerrado Mineiro"/>
    <s v="Agroindustria 5"/>
    <s v="Consultor 05"/>
    <s v="Vithória Cacique Araújo"/>
    <s v="Fazenda 017"/>
    <s v="Talhao 0136"/>
    <s v="ac3db635-04fb-4bdf-9f6a-aa2200dfe1e9"/>
    <d v="2008-12-01T00:00:00"/>
    <s v="Produção"/>
    <s v="Sem poda"/>
    <n v="4"/>
    <n v="0.75"/>
    <s v="Sim"/>
    <s v="Catuaí Amarelo IAC 62: 100%"/>
    <x v="1"/>
    <x v="0"/>
    <n v="6.92"/>
    <n v="7.39"/>
    <m/>
    <n v="7.39"/>
    <n v="6"/>
    <n v="6"/>
    <m/>
    <m/>
    <n v="6"/>
    <m/>
    <n v="3"/>
    <m/>
    <m/>
    <n v="159.13"/>
    <n v="153.97"/>
    <n v="12.5"/>
    <n v="3333.33"/>
    <n v="26.52"/>
    <m/>
    <m/>
    <m/>
    <n v="8.75"/>
    <n v="2.27"/>
    <n v="4.46"/>
    <n v="55.16"/>
    <n v="54.66"/>
    <n v="2.08"/>
    <n v="2.06"/>
    <n v="22.5"/>
    <n v="0.85"/>
    <n v="0.56000000000000005"/>
    <n v="0.02"/>
    <n v="2.11"/>
    <n v="0.08"/>
    <n v="139418.79"/>
    <n v="76637.36"/>
    <n v="84280.42"/>
    <n v="95092.07"/>
    <n v="18454.71"/>
    <n v="62781.43"/>
    <n v="55138.37"/>
    <n v="44326.73"/>
    <n v="7604.32"/>
    <m/>
    <n v="15843.58"/>
    <n v="7660.89"/>
    <n v="917.86"/>
    <n v="6260.71"/>
    <n v="31693.18"/>
    <n v="6455.86"/>
    <n v="20138.88"/>
    <n v="70055.31"/>
    <n v="89999.83"/>
    <m/>
    <n v="180194.01"/>
    <n v="180194.01"/>
    <n v="5948.33"/>
    <n v="23236.47"/>
    <n v="876.13"/>
    <n v="12772.89"/>
    <n v="14046.74"/>
    <n v="15848.68"/>
    <n v="481.6"/>
    <n v="529.63"/>
    <n v="597.57000000000005"/>
    <n v="10463.57"/>
    <n v="9189.73"/>
    <n v="7387.79"/>
    <n v="394.53"/>
    <n v="346.5"/>
    <n v="278.56"/>
    <n v="30032.34"/>
    <n v="1132.3699999999999"/>
    <n v="30032.34"/>
    <n v="1132.3699999999999"/>
    <n v="100"/>
    <n v="54.97"/>
    <n v="60.45"/>
    <n v="68.209999999999994"/>
    <n v="3075.78"/>
    <n v="115.97"/>
    <n v="19.41"/>
    <n v="5.45"/>
    <n v="77.37"/>
    <n v="39.549999999999997"/>
    <n v="30.6"/>
    <n v="30.6"/>
    <n v="3.99"/>
    <n v="7.34"/>
    <m/>
    <n v="3.3"/>
    <n v="4.2699999999999996"/>
    <n v="9.4700000000000006"/>
    <n v="96.2"/>
    <n v="16.03"/>
    <n v="108.54"/>
    <n v="18.09"/>
    <n v="1.47"/>
  </r>
  <r>
    <s v="Triângulo"/>
    <s v="Cerrado Mineiro"/>
    <s v="Agroindustria 5"/>
    <s v="Consultor 05"/>
    <s v="Vithória Cacique Araújo"/>
    <s v="Fazenda 308"/>
    <s v="Talhao 2917"/>
    <s v="b0e4f49a-40dd-4e60-99c2-ae3000f74982"/>
    <d v="2004-12-02T00:00:00"/>
    <s v="Produção"/>
    <s v="Sem poda"/>
    <n v="3.8"/>
    <n v="0.75"/>
    <s v="Não"/>
    <s v="Acaiá Cerrado - MG 1474: 100%"/>
    <x v="1"/>
    <x v="0"/>
    <n v="17.8"/>
    <n v="23.37"/>
    <n v="23.37"/>
    <m/>
    <n v="17.8"/>
    <n v="17.8"/>
    <m/>
    <m/>
    <n v="17.8"/>
    <m/>
    <n v="17.8"/>
    <m/>
    <n v="80000"/>
    <n v="438.01"/>
    <n v="231.46"/>
    <n v="16.5"/>
    <n v="3508.77"/>
    <n v="24.61"/>
    <m/>
    <m/>
    <m/>
    <n v="6.18"/>
    <n v="3.2"/>
    <n v="5.18"/>
    <n v="62.94"/>
    <n v="62.91"/>
    <n v="2.56"/>
    <n v="2.56"/>
    <n v="25.55"/>
    <n v="1.04"/>
    <n v="6.34"/>
    <n v="0.26"/>
    <n v="1.51"/>
    <n v="0.06"/>
    <n v="396910.42"/>
    <n v="215807.79"/>
    <n v="298134.24"/>
    <n v="348331.15"/>
    <n v="132523.35999999999"/>
    <n v="181102.63"/>
    <n v="98776.18"/>
    <n v="48579.27"/>
    <n v="51443.360000000001"/>
    <n v="18188.099999999999"/>
    <n v="51574.27"/>
    <n v="56079.96"/>
    <n v="42012.08"/>
    <n v="100880.85"/>
    <n v="120291.38"/>
    <n v="66603.7"/>
    <n v="155301.96"/>
    <n v="414313.69"/>
    <n v="266999.48"/>
    <n v="1869617.54"/>
    <n v="836615.13"/>
    <n v="2706232.67"/>
    <n v="79374.240000000005"/>
    <n v="22298.34"/>
    <n v="906.17"/>
    <n v="12124.03"/>
    <n v="16749.11"/>
    <n v="19569.169999999998"/>
    <n v="492.7"/>
    <n v="680.66"/>
    <n v="795.26"/>
    <n v="10174.31"/>
    <n v="5549.22"/>
    <n v="2729.17"/>
    <n v="413.47"/>
    <n v="225.51"/>
    <n v="110.91"/>
    <n v="47000.85"/>
    <n v="1910.04"/>
    <n v="152035.54"/>
    <n v="6178.47"/>
    <n v="30.91"/>
    <n v="54.37"/>
    <n v="75.11"/>
    <n v="87.76"/>
    <n v="7445.13"/>
    <n v="302.56"/>
    <n v="38.049999999999997"/>
    <n v="12.96"/>
    <n v="14.67"/>
    <n v="24.89"/>
    <n v="11.81"/>
    <n v="3.65"/>
    <n v="11.31"/>
    <n v="14.92"/>
    <m/>
    <n v="9.49"/>
    <n v="20"/>
    <n v="43.83"/>
    <n v="329.01"/>
    <n v="18.48"/>
    <n v="384.4"/>
    <n v="21.6"/>
    <n v="1.1399999999999999"/>
  </r>
  <r>
    <s v="Triângulo"/>
    <s v="Cerrado Mineiro"/>
    <s v="Agroindustria 5"/>
    <s v="Consultor 05"/>
    <s v="Vithória Cacique Araújo"/>
    <s v="Fazenda 017"/>
    <s v="Talhao 0130"/>
    <s v="b31c04fa-8d2d-44e4-af3e-aa2200d9dff0"/>
    <d v="2000-12-01T00:00:00"/>
    <s v="Produção"/>
    <s v="Sem poda"/>
    <n v="4"/>
    <n v="0.7"/>
    <s v="Sim"/>
    <s v="Mundo Novo IAC 379 - 19: 100%"/>
    <x v="1"/>
    <x v="0"/>
    <n v="13.39"/>
    <n v="14.28"/>
    <m/>
    <n v="14.28"/>
    <n v="11.6"/>
    <n v="11.6"/>
    <m/>
    <m/>
    <n v="11.6"/>
    <m/>
    <n v="11.6"/>
    <m/>
    <m/>
    <n v="459.28"/>
    <n v="457"/>
    <n v="20.5"/>
    <n v="3571.43"/>
    <n v="39.590000000000003"/>
    <m/>
    <m/>
    <m/>
    <n v="7.89"/>
    <n v="2.64"/>
    <n v="5.34"/>
    <n v="68.930000000000007"/>
    <n v="68.209999999999994"/>
    <n v="1.74"/>
    <n v="1.72"/>
    <n v="29.21"/>
    <n v="0.74"/>
    <m/>
    <m/>
    <n v="6.44"/>
    <n v="0.16"/>
    <n v="406496.67"/>
    <n v="193747.51"/>
    <n v="208524.1"/>
    <n v="229426.61"/>
    <n v="35679.1"/>
    <n v="212749.16"/>
    <n v="197972.57"/>
    <n v="177070.06"/>
    <n v="15450.99"/>
    <m/>
    <n v="30630.92"/>
    <n v="14811.05"/>
    <n v="1774.53"/>
    <n v="12104.04"/>
    <n v="61273.49"/>
    <n v="12481.33"/>
    <n v="38935.160000000003"/>
    <n v="135440.26"/>
    <n v="173999.66"/>
    <m/>
    <n v="348375.09"/>
    <n v="348375.09"/>
    <n v="11500.1"/>
    <n v="35042.82"/>
    <n v="885.07"/>
    <n v="16702.37"/>
    <n v="17976.22"/>
    <n v="19778.16"/>
    <n v="421.85"/>
    <n v="454.02"/>
    <n v="499.54"/>
    <n v="18340.45"/>
    <n v="17066.599999999999"/>
    <n v="15264.66"/>
    <n v="463.22"/>
    <n v="431.05"/>
    <n v="385.54"/>
    <n v="30032.34"/>
    <n v="758.52"/>
    <n v="30032.34"/>
    <n v="758.52"/>
    <n v="100"/>
    <n v="47.66"/>
    <n v="51.3"/>
    <n v="56.44"/>
    <n v="3075.78"/>
    <n v="77.680000000000007"/>
    <n v="15.55"/>
    <n v="3.8"/>
    <n v="116.68"/>
    <n v="48.7"/>
    <n v="56.83"/>
    <n v="56.83"/>
    <n v="3.99"/>
    <n v="7.34"/>
    <m/>
    <n v="3.3"/>
    <n v="2.83"/>
    <n v="5.41"/>
    <n v="235.6"/>
    <n v="20.309999999999999"/>
    <n v="259.22000000000003"/>
    <n v="22.35"/>
    <n v="1.77"/>
  </r>
  <r>
    <s v="Triângulo"/>
    <s v="Cerrado Mineiro"/>
    <s v="Agroindustria 5"/>
    <s v="Consultor 05"/>
    <s v="Vithória Cacique Araújo"/>
    <s v="Fazenda 010"/>
    <s v="Talhao 0076"/>
    <s v="b564e4a4-5af0-4866-acdf-acb8011c3698"/>
    <d v="2002-12-22T00:00:00"/>
    <s v="Produção"/>
    <s v="Sem poda"/>
    <n v="3.8"/>
    <n v="0.7"/>
    <s v="Sim"/>
    <s v="Mundo Novo IAC 379 - 19: 100%"/>
    <x v="1"/>
    <x v="0"/>
    <n v="16.989999999999998"/>
    <n v="19.91"/>
    <n v="3.25"/>
    <n v="16.66"/>
    <n v="16.66"/>
    <n v="16.66"/>
    <m/>
    <m/>
    <n v="16.66"/>
    <m/>
    <n v="16.66"/>
    <m/>
    <n v="100000"/>
    <n v="271.55"/>
    <n v="169.13"/>
    <n v="18.5"/>
    <n v="3759.4"/>
    <n v="16.3"/>
    <m/>
    <m/>
    <m/>
    <n v="4.9000000000000004"/>
    <n v="4.0199999999999996"/>
    <n v="8.09"/>
    <n v="38.31"/>
    <n v="38.19"/>
    <n v="2.35"/>
    <n v="2.34"/>
    <n v="16.05"/>
    <n v="0.98"/>
    <n v="2.74"/>
    <n v="0.17"/>
    <n v="1.39"/>
    <n v="0.09"/>
    <n v="204369.94"/>
    <n v="132396.79999999999"/>
    <n v="179770.74"/>
    <n v="195138"/>
    <n v="62741.2"/>
    <n v="71973.13"/>
    <n v="24599.200000000001"/>
    <n v="9231.94"/>
    <n v="20685.03"/>
    <n v="7229.85"/>
    <n v="67559.63"/>
    <n v="43491.12"/>
    <n v="21062.240000000002"/>
    <n v="16974.21"/>
    <n v="36388.639999999999"/>
    <n v="23980.18"/>
    <n v="24937.45"/>
    <n v="231183.64"/>
    <m/>
    <n v="324658.67"/>
    <n v="256121.08"/>
    <n v="580779.76"/>
    <n v="1829.98"/>
    <n v="12267.1"/>
    <n v="752.59"/>
    <n v="7946.99"/>
    <n v="10790.56"/>
    <n v="11712.97"/>
    <n v="487.55"/>
    <n v="662.01"/>
    <n v="718.6"/>
    <n v="4320.12"/>
    <n v="1476.54"/>
    <n v="554.14"/>
    <n v="265.04000000000002"/>
    <n v="90.59"/>
    <n v="34"/>
    <n v="15373.41"/>
    <n v="943.17"/>
    <n v="34860.730000000003"/>
    <n v="2138.7199999999998"/>
    <n v="44.1"/>
    <n v="64.78"/>
    <n v="87.96"/>
    <n v="95.48"/>
    <n v="3765.98"/>
    <n v="231.04"/>
    <n v="32.15"/>
    <n v="10.119999999999999"/>
    <n v="35.19"/>
    <n v="12.04"/>
    <n v="9.6"/>
    <n v="4.24"/>
    <n v="0.31"/>
    <n v="0.76"/>
    <m/>
    <n v="0.71"/>
    <n v="0.9"/>
    <n v="2.54"/>
    <n v="238.87"/>
    <n v="14.34"/>
    <n v="259.29000000000002"/>
    <n v="15.56"/>
    <n v="1.05"/>
  </r>
  <r>
    <s v="Triângulo"/>
    <s v="Cerrado Mineiro"/>
    <s v="Agroindustria 5"/>
    <s v="Consultor 05"/>
    <s v="Vithória Cacique Araújo"/>
    <s v="Fazenda 010"/>
    <s v="Talhao 0084"/>
    <s v="b56ec47d-efff-4a23-9f97-acb801173260"/>
    <d v="1999-12-22T00:00:00"/>
    <s v="Produção"/>
    <s v="Sem poda"/>
    <n v="4"/>
    <n v="0.7"/>
    <s v="Não"/>
    <s v="Catuaí Vermelho IAC 144: 100%"/>
    <x v="1"/>
    <x v="0"/>
    <n v="16.32"/>
    <n v="19.12"/>
    <n v="19.12"/>
    <m/>
    <n v="16"/>
    <n v="16"/>
    <m/>
    <m/>
    <n v="16"/>
    <m/>
    <n v="16"/>
    <m/>
    <n v="100000"/>
    <n v="167.17"/>
    <n v="121.64"/>
    <n v="21.5"/>
    <n v="3571.43"/>
    <n v="10.45"/>
    <m/>
    <m/>
    <m/>
    <n v="11.84"/>
    <n v="9.5"/>
    <n v="19.32"/>
    <n v="48.39"/>
    <n v="48.13"/>
    <n v="4.63"/>
    <n v="4.6100000000000003"/>
    <n v="25.37"/>
    <n v="2.4300000000000002"/>
    <n v="0.83"/>
    <n v="0.08"/>
    <n v="2.27"/>
    <n v="0.22"/>
    <n v="123542.46"/>
    <n v="116288.66"/>
    <n v="161785.82999999999"/>
    <n v="193824.28"/>
    <n v="77535.62"/>
    <n v="7253.8"/>
    <n v="-38243.370000000003"/>
    <n v="-70281.820000000007"/>
    <n v="26287.99"/>
    <n v="6943.43"/>
    <n v="64883.199999999997"/>
    <n v="41768.19"/>
    <n v="20227.84"/>
    <n v="16301.76"/>
    <n v="34947.07"/>
    <n v="23030.18"/>
    <n v="23949.53"/>
    <n v="222025.1"/>
    <n v="287999.44"/>
    <n v="1911797.05"/>
    <n v="533974.06999999995"/>
    <n v="2445771.12"/>
    <n v="1757.48"/>
    <n v="7721.4"/>
    <n v="739.02"/>
    <n v="7268.04"/>
    <n v="10111.61"/>
    <n v="12114.02"/>
    <n v="695.63"/>
    <n v="967.79"/>
    <n v="1159.44"/>
    <n v="453.36"/>
    <n v="-2390.21"/>
    <n v="-4392.6099999999997"/>
    <n v="43.39"/>
    <n v="-228.77"/>
    <n v="-420.42"/>
    <n v="33373.379999999997"/>
    <n v="3194.2"/>
    <n v="152860.69"/>
    <n v="14630.44"/>
    <n v="21.83"/>
    <n v="94.13"/>
    <n v="130.96"/>
    <n v="156.88999999999999"/>
    <n v="4845.9799999999996"/>
    <n v="463.81"/>
    <n v="40"/>
    <n v="21.28"/>
    <n v="5.05"/>
    <n v="-30.96"/>
    <m/>
    <m/>
    <n v="0.31"/>
    <n v="0.76"/>
    <m/>
    <n v="0.33"/>
    <n v="1.42"/>
    <n v="24.23"/>
    <n v="218.92"/>
    <n v="13.68"/>
    <n v="262.27"/>
    <n v="16.39"/>
    <n v="0.64"/>
  </r>
  <r>
    <s v="Triângulo"/>
    <s v="Cerrado Mineiro"/>
    <s v="Agroindustria 5"/>
    <s v="Consultor 05"/>
    <s v="Vithória Cacique Araújo"/>
    <s v="Fazenda 308"/>
    <s v="Talhao 2916"/>
    <s v="b923084e-6f05-4104-a500-ae3000f74982"/>
    <d v="2003-12-02T00:00:00"/>
    <s v="Produção"/>
    <s v="Sem poda"/>
    <n v="3.5"/>
    <n v="0.5"/>
    <s v="Não"/>
    <s v="IAPAR 59: 100%"/>
    <x v="1"/>
    <x v="0"/>
    <n v="32.799999999999997"/>
    <n v="43.06"/>
    <n v="43.06"/>
    <m/>
    <n v="32.799999999999997"/>
    <n v="32.799999999999997"/>
    <m/>
    <m/>
    <n v="32.799999999999997"/>
    <m/>
    <n v="32.799999999999997"/>
    <m/>
    <n v="80000"/>
    <n v="1399.09"/>
    <n v="624.75"/>
    <n v="17.5"/>
    <n v="5714.29"/>
    <n v="42.66"/>
    <m/>
    <m/>
    <m/>
    <n v="5.77"/>
    <n v="2.6"/>
    <n v="6.03"/>
    <n v="64.72"/>
    <n v="64.64"/>
    <n v="1.52"/>
    <n v="1.52"/>
    <n v="30.73"/>
    <n v="0.72"/>
    <n v="5.44"/>
    <n v="0.13"/>
    <n v="3.53"/>
    <n v="0.08"/>
    <n v="1275887.17"/>
    <n v="476015.52"/>
    <n v="627718.18999999994"/>
    <n v="720215.87"/>
    <n v="244200.34"/>
    <n v="799871.64"/>
    <n v="648168.97"/>
    <n v="555671.30000000005"/>
    <n v="88389.92"/>
    <n v="33515.14"/>
    <n v="95035.72"/>
    <n v="103338.36"/>
    <n v="77415.520000000004"/>
    <n v="185892.8"/>
    <n v="221660.52"/>
    <n v="122730.41"/>
    <n v="286174.39"/>
    <n v="763454.44"/>
    <n v="491999.05"/>
    <n v="3445137.93"/>
    <n v="1541627.88"/>
    <n v="4986765.8099999996"/>
    <n v="146262.64000000001"/>
    <n v="38899"/>
    <n v="911.94"/>
    <n v="14512.67"/>
    <n v="19137.75"/>
    <n v="21957.8"/>
    <n v="340.23"/>
    <n v="448.66"/>
    <n v="514.77"/>
    <n v="24386.33"/>
    <n v="19761.25"/>
    <n v="16941.2"/>
    <n v="571.71"/>
    <n v="463.28"/>
    <n v="397.17"/>
    <n v="47000.85"/>
    <n v="1101.8800000000001"/>
    <n v="152035.54"/>
    <n v="3564.29"/>
    <n v="30.91"/>
    <n v="37.31"/>
    <n v="49.2"/>
    <n v="56.45"/>
    <n v="7445.13"/>
    <n v="174.54"/>
    <n v="33.909999999999997"/>
    <n v="6.93"/>
    <n v="25.59"/>
    <n v="50.8"/>
    <n v="42.04"/>
    <n v="13"/>
    <n v="11.31"/>
    <n v="14.92"/>
    <m/>
    <n v="9.49"/>
    <n v="11.46"/>
    <n v="18.29"/>
    <n v="688.33"/>
    <n v="20.99"/>
    <n v="789.76"/>
    <n v="24.08"/>
    <n v="1.77"/>
  </r>
  <r>
    <s v="Triângulo"/>
    <s v="Cerrado Mineiro"/>
    <s v="Agroindustria 5"/>
    <s v="Consultor 05"/>
    <s v="Vithória Cacique Araújo"/>
    <s v="Fazenda 017"/>
    <s v="Talhao 0128"/>
    <s v="bb80f3fe-3996-453e-bc29-aa2600ff5a1d"/>
    <d v="2008-01-01T00:00:00"/>
    <s v="Produção"/>
    <s v="Sem poda"/>
    <n v="3.5"/>
    <n v="0.6"/>
    <s v="Sim"/>
    <s v="Mundo Novo IAC 379 - 19: 100%"/>
    <x v="1"/>
    <x v="0"/>
    <n v="5.54"/>
    <n v="5.91"/>
    <m/>
    <n v="5.91"/>
    <n v="4.8"/>
    <n v="4.8"/>
    <m/>
    <m/>
    <n v="4.8"/>
    <m/>
    <n v="2.4"/>
    <m/>
    <m/>
    <n v="189.3"/>
    <n v="182.95"/>
    <n v="12.5"/>
    <n v="4761.8999999999996"/>
    <n v="39.44"/>
    <m/>
    <m/>
    <m/>
    <n v="5.87"/>
    <n v="1.52"/>
    <n v="3.85"/>
    <n v="58.19"/>
    <n v="57.68"/>
    <n v="1.48"/>
    <n v="1.46"/>
    <n v="25.24"/>
    <n v="0.64"/>
    <n v="0.84"/>
    <n v="0.02"/>
    <n v="3.14"/>
    <n v="0.08"/>
    <n v="165922.68"/>
    <n v="66993.81"/>
    <n v="73108.259999999995"/>
    <n v="81757.570000000007"/>
    <n v="14763.76"/>
    <n v="98928.87"/>
    <n v="92814.42"/>
    <n v="84165.11"/>
    <n v="6572.51"/>
    <m/>
    <n v="12674.86"/>
    <n v="6128.71"/>
    <n v="734.29"/>
    <n v="5008.57"/>
    <n v="25354.55"/>
    <n v="5164.6899999999996"/>
    <n v="16111.1"/>
    <n v="56044.25"/>
    <n v="71999.86"/>
    <m/>
    <n v="144155.21"/>
    <n v="144155.21"/>
    <n v="4758.66"/>
    <n v="34567.230000000003"/>
    <n v="876.51"/>
    <n v="13957.04"/>
    <n v="15230.89"/>
    <n v="17032.830000000002"/>
    <n v="353.9"/>
    <n v="386.2"/>
    <n v="431.89"/>
    <n v="20610.18"/>
    <n v="19336.34"/>
    <n v="17534.400000000001"/>
    <n v="522.6"/>
    <n v="490.3"/>
    <n v="444.61"/>
    <n v="30032.34"/>
    <n v="761.52"/>
    <n v="30032.34"/>
    <n v="761.52"/>
    <n v="100"/>
    <n v="40.380000000000003"/>
    <n v="44.06"/>
    <n v="49.27"/>
    <n v="3075.78"/>
    <n v="77.989999999999995"/>
    <n v="18.059999999999999"/>
    <n v="3.96"/>
    <n v="115.1"/>
    <n v="55.94"/>
    <n v="64.39"/>
    <n v="64.39"/>
    <n v="3.99"/>
    <n v="7.34"/>
    <m/>
    <n v="3.3"/>
    <n v="2.87"/>
    <n v="4.8099999999999996"/>
    <n v="83.41"/>
    <n v="17.38"/>
    <n v="93.28"/>
    <n v="19.43"/>
    <n v="2.0299999999999998"/>
  </r>
  <r>
    <s v="Triângulo"/>
    <s v="Cerrado Mineiro"/>
    <s v="Agroindustria 5"/>
    <s v="Consultor 05"/>
    <s v="Vithória Cacique Araújo"/>
    <s v="Fazenda 308"/>
    <s v="Talhao 2915"/>
    <s v="c2162713-b5ec-47fa-9f7d-ae3000f74982"/>
    <d v="2017-12-02T00:00:00"/>
    <s v="Produção"/>
    <s v="Sem poda"/>
    <n v="3.8"/>
    <n v="0.65"/>
    <s v="Não"/>
    <s v="IPR 100: 100%"/>
    <x v="1"/>
    <x v="0"/>
    <n v="15.6"/>
    <n v="20.48"/>
    <n v="20.48"/>
    <m/>
    <n v="15.6"/>
    <n v="15.6"/>
    <m/>
    <m/>
    <n v="15.6"/>
    <n v="7.8"/>
    <n v="7.8"/>
    <m/>
    <n v="80000"/>
    <n v="683.91"/>
    <n v="312.47000000000003"/>
    <n v="3.5"/>
    <n v="4048.58"/>
    <n v="43.84"/>
    <m/>
    <m/>
    <m/>
    <n v="3.23"/>
    <n v="1.66"/>
    <n v="3.02"/>
    <n v="70.66"/>
    <n v="70.58"/>
    <n v="1.61"/>
    <n v="1.61"/>
    <n v="26.21"/>
    <n v="0.6"/>
    <n v="1.79"/>
    <n v="0.04"/>
    <n v="2.63"/>
    <n v="0.06"/>
    <n v="623186.38"/>
    <n v="194259.16"/>
    <n v="289810.38"/>
    <n v="333803.18"/>
    <n v="139544.01999999999"/>
    <n v="428927.22"/>
    <n v="333376"/>
    <n v="289383.2"/>
    <n v="46514.06"/>
    <n v="15940.13"/>
    <n v="45199.92"/>
    <n v="49148.73"/>
    <n v="36819.58"/>
    <n v="88412.43"/>
    <n v="105423.91"/>
    <n v="58371.78"/>
    <n v="136107.32999999999"/>
    <n v="363106.38"/>
    <n v="233999.55"/>
    <n v="1638541.21"/>
    <n v="733213.26"/>
    <n v="2371754.4700000002"/>
    <n v="69563.94"/>
    <n v="39947.839999999997"/>
    <n v="911.21"/>
    <n v="12452.51"/>
    <n v="18577.59"/>
    <n v="21397.64"/>
    <n v="284.04000000000002"/>
    <n v="423.76"/>
    <n v="488.08"/>
    <n v="27495.33"/>
    <n v="21370.26"/>
    <n v="18550.21"/>
    <n v="627.16999999999996"/>
    <n v="487.46"/>
    <n v="423.13"/>
    <n v="47000.85"/>
    <n v="1072.0899999999999"/>
    <n v="152035.54"/>
    <n v="3467.93"/>
    <n v="30.91"/>
    <n v="31.17"/>
    <n v="46.5"/>
    <n v="53.56"/>
    <n v="8945.1299999999992"/>
    <n v="204.04"/>
    <n v="41.8"/>
    <n v="7.46"/>
    <n v="26.28"/>
    <n v="53.5"/>
    <n v="45.47"/>
    <n v="14.06"/>
    <n v="11.31"/>
    <n v="14.92"/>
    <m/>
    <n v="9.49"/>
    <n v="11.16"/>
    <n v="16.22"/>
    <n v="318.05"/>
    <n v="20.39"/>
    <n v="366.33"/>
    <n v="23.48"/>
    <n v="1.87"/>
  </r>
  <r>
    <s v="Triângulo"/>
    <s v="Cerrado Mineiro"/>
    <s v="Agroindustria 5"/>
    <s v="Consultor 05"/>
    <s v="Vithória Cacique Araújo"/>
    <s v="Fazenda 047"/>
    <s v="Talhao 0312"/>
    <s v="c31e0cac-c85d-4ecc-8025-a9eb016718c0"/>
    <d v="2014-01-01T00:00:00"/>
    <s v="Produção"/>
    <s v="Sem poda"/>
    <n v="3.8"/>
    <n v="0.6"/>
    <s v="Sim"/>
    <s v="Catuaí Vermelho IAC 144: 100%"/>
    <x v="1"/>
    <x v="0"/>
    <n v="22"/>
    <n v="22"/>
    <m/>
    <n v="22"/>
    <n v="22"/>
    <n v="22"/>
    <m/>
    <m/>
    <n v="22"/>
    <m/>
    <n v="22"/>
    <m/>
    <m/>
    <n v="339.47"/>
    <n v="269.19"/>
    <n v="6.5"/>
    <n v="4385.96"/>
    <n v="15.43"/>
    <m/>
    <m/>
    <m/>
    <n v="18.27"/>
    <n v="9.77"/>
    <n v="15.36"/>
    <n v="34.75"/>
    <n v="34.25"/>
    <n v="2.25"/>
    <n v="2.2200000000000002"/>
    <n v="30.08"/>
    <n v="1.95"/>
    <n v="3.1"/>
    <n v="0.2"/>
    <n v="5.04"/>
    <n v="0.33"/>
    <n v="274684.90000000002"/>
    <n v="409578.8"/>
    <n v="509627.12"/>
    <n v="550832.32999999996"/>
    <n v="141253.53"/>
    <n v="-134893.9"/>
    <n v="-234942.21"/>
    <n v="-276147.42"/>
    <n v="36306.93"/>
    <n v="3891.99"/>
    <n v="16574.95"/>
    <n v="9697.92"/>
    <n v="313.89999999999998"/>
    <n v="35195.370000000003"/>
    <n v="172851.55"/>
    <n v="11895.73"/>
    <n v="73622.11"/>
    <n v="217132.13"/>
    <n v="395999.23"/>
    <m/>
    <n v="686753.47"/>
    <n v="686753.47"/>
    <n v="168369.58"/>
    <n v="12485.68"/>
    <n v="809.17"/>
    <n v="18617.22"/>
    <n v="23164.87"/>
    <n v="25037.83"/>
    <n v="1206.54"/>
    <n v="1501.26"/>
    <n v="1622.64"/>
    <n v="-6131.54"/>
    <n v="-10679.19"/>
    <n v="-12552.16"/>
    <n v="-397.37"/>
    <n v="-692.09"/>
    <n v="-813.48"/>
    <n v="31216.07"/>
    <n v="2023.04"/>
    <n v="31216.07"/>
    <n v="2023.04"/>
    <n v="100"/>
    <n v="149.11000000000001"/>
    <n v="185.53"/>
    <n v="200.53"/>
    <n v="6420.61"/>
    <n v="416.11"/>
    <n v="25.64"/>
    <n v="13.22"/>
    <n v="40"/>
    <n v="-85.53"/>
    <m/>
    <m/>
    <n v="19.53"/>
    <n v="70.92"/>
    <m/>
    <n v="24.52"/>
    <n v="61.3"/>
    <n v="-124.82"/>
    <n v="629.82000000000005"/>
    <n v="28.63"/>
    <n v="680.74"/>
    <n v="30.94"/>
    <n v="0.5"/>
  </r>
  <r>
    <s v="Triângulo"/>
    <s v="Cerrado Mineiro"/>
    <s v="Agroindustria 5"/>
    <s v="Consultor 05"/>
    <s v="Vithória Cacique Araújo"/>
    <s v="Fazenda 005"/>
    <s v="Talhao 0051"/>
    <s v="c7fc86f5-9a04-4354-b31e-a7a800f72f11"/>
    <d v="2011-12-01T00:00:00"/>
    <s v="Produção"/>
    <s v="Sem poda"/>
    <n v="3.8"/>
    <n v="0.6"/>
    <s v="Não"/>
    <s v="Topázio MG 1190: 100%"/>
    <x v="1"/>
    <x v="0"/>
    <n v="39"/>
    <n v="59"/>
    <n v="59"/>
    <m/>
    <n v="31"/>
    <n v="31"/>
    <m/>
    <m/>
    <n v="31"/>
    <m/>
    <n v="31"/>
    <m/>
    <n v="80000"/>
    <n v="1531.17"/>
    <n v="1209.17"/>
    <n v="9.5"/>
    <n v="4385.96"/>
    <n v="49.39"/>
    <m/>
    <m/>
    <m/>
    <n v="7.71"/>
    <n v="4.4000000000000004"/>
    <n v="5.97"/>
    <n v="50.52"/>
    <n v="48.45"/>
    <n v="1.02"/>
    <n v="0.98"/>
    <m/>
    <m/>
    <m/>
    <m/>
    <m/>
    <m/>
    <n v="1383907.67"/>
    <n v="817079.37"/>
    <n v="983179.91"/>
    <n v="1053452.54"/>
    <n v="236373.17"/>
    <n v="566828.30000000005"/>
    <n v="400727.76"/>
    <n v="330455.13"/>
    <n v="298866.06"/>
    <n v="30512.05"/>
    <m/>
    <m/>
    <m/>
    <n v="246928.1"/>
    <n v="177344.5"/>
    <n v="33271.51"/>
    <n v="146785.56"/>
    <n v="466426"/>
    <n v="557998.92000000004"/>
    <n v="4720000"/>
    <n v="1171210.48"/>
    <n v="5891210.4800000004"/>
    <n v="58783.42"/>
    <n v="44642.18"/>
    <n v="903.82"/>
    <n v="26357.4"/>
    <n v="31715.48"/>
    <n v="33982.339999999997"/>
    <n v="533.63"/>
    <n v="642.11"/>
    <n v="688"/>
    <n v="18284.78"/>
    <n v="12926.7"/>
    <n v="10659.84"/>
    <n v="370.19"/>
    <n v="261.70999999999998"/>
    <n v="215.82"/>
    <n v="37780.980000000003"/>
    <n v="764.91"/>
    <n v="190039.05"/>
    <n v="3847.52"/>
    <n v="19.88"/>
    <n v="59.04"/>
    <n v="71.040000000000006"/>
    <n v="76.12"/>
    <n v="7624.94"/>
    <n v="154.37"/>
    <n v="22.44"/>
    <n v="21.6"/>
    <n v="23.49"/>
    <n v="28.96"/>
    <n v="34.21"/>
    <n v="6.8"/>
    <m/>
    <n v="12.6"/>
    <m/>
    <n v="5.0199999999999996"/>
    <n v="4.25"/>
    <n v="10.37"/>
    <n v="1087.8"/>
    <n v="35.090000000000003"/>
    <n v="1165.55"/>
    <n v="37.6"/>
    <n v="1.31"/>
  </r>
  <r>
    <s v="Triângulo"/>
    <s v="Cerrado Mineiro"/>
    <s v="Agroindustria 5"/>
    <s v="Consultor 05"/>
    <s v="Vithória Cacique Araújo"/>
    <s v="Fazenda 030"/>
    <s v="Talhao 0230"/>
    <s v="cab9a501-8b6a-48ad-a627-a7c1013a8290"/>
    <d v="2015-12-01T00:00:00"/>
    <s v="Produção"/>
    <s v="Sem poda"/>
    <n v="3.8"/>
    <n v="0.7"/>
    <s v="Não"/>
    <s v="Mundo Novo IAC 379 - 19: 100%"/>
    <x v="0"/>
    <x v="1"/>
    <n v="3.85"/>
    <n v="5.6"/>
    <n v="5.6"/>
    <m/>
    <n v="2"/>
    <n v="2"/>
    <m/>
    <m/>
    <m/>
    <m/>
    <m/>
    <n v="2"/>
    <n v="80000"/>
    <n v="44"/>
    <n v="44"/>
    <n v="5.5"/>
    <n v="3759.4"/>
    <n v="22"/>
    <m/>
    <m/>
    <m/>
    <n v="6.19"/>
    <n v="2.29"/>
    <n v="8.11"/>
    <n v="26.4"/>
    <n v="25.6"/>
    <n v="1.2"/>
    <n v="1.1599999999999999"/>
    <m/>
    <m/>
    <m/>
    <m/>
    <m/>
    <m/>
    <n v="59195.58"/>
    <n v="17284.61"/>
    <n v="35936.370000000003"/>
    <n v="42124.46"/>
    <n v="24839.86"/>
    <n v="41910.97"/>
    <n v="23259.200000000001"/>
    <n v="17071.11"/>
    <n v="156.41999999999999"/>
    <n v="10679.94"/>
    <m/>
    <m/>
    <m/>
    <n v="811"/>
    <m/>
    <n v="1328.86"/>
    <n v="38866.370000000003"/>
    <n v="12822.84"/>
    <n v="51445.62"/>
    <n v="448000"/>
    <n v="103134.83"/>
    <n v="551134.82999999996"/>
    <n v="10696.67"/>
    <n v="29597.79"/>
    <n v="1345.35"/>
    <n v="8642.2999999999993"/>
    <n v="17968.189999999999"/>
    <n v="21062.23"/>
    <n v="392.83"/>
    <n v="816.74"/>
    <n v="957.37"/>
    <n v="20955.490000000002"/>
    <n v="11629.6"/>
    <n v="8535.56"/>
    <n v="952.52"/>
    <n v="528.62"/>
    <n v="387.98"/>
    <n v="51567.41"/>
    <n v="2343.9699999999998"/>
    <n v="275567.40999999997"/>
    <n v="12525.79"/>
    <n v="18.71"/>
    <n v="29.2"/>
    <n v="60.71"/>
    <n v="71.16"/>
    <n v="12419.93"/>
    <n v="564.54"/>
    <n v="58.97"/>
    <n v="0.26"/>
    <n v="10.74"/>
    <n v="39.29"/>
    <n v="22.55"/>
    <n v="4.22"/>
    <n v="1.23"/>
    <n v="79.680000000000007"/>
    <m/>
    <n v="10.37"/>
    <n v="18.07"/>
    <n v="25.52"/>
    <n v="26.71"/>
    <n v="13.36"/>
    <n v="31.31"/>
    <n v="15.66"/>
    <n v="1.41"/>
  </r>
  <r>
    <s v="Triângulo"/>
    <s v="Cerrado Mineiro"/>
    <s v="Agroindustria 5"/>
    <s v="Consultor 05"/>
    <s v="Vithória Cacique Araújo"/>
    <s v="Fazenda 017"/>
    <s v="Talhao 0137"/>
    <s v="cb2ef722-3c3d-4bc0-86ac-aa2200db7947"/>
    <d v="2000-12-01T00:00:00"/>
    <s v="Produção"/>
    <s v="Sem poda"/>
    <n v="3.8"/>
    <n v="0.7"/>
    <s v="Sim"/>
    <s v="Mundo Novo IAC 379 - 19: 100%"/>
    <x v="1"/>
    <x v="1"/>
    <n v="16.739999999999998"/>
    <n v="17.850000000000001"/>
    <m/>
    <n v="17.850000000000001"/>
    <n v="14.5"/>
    <n v="14.5"/>
    <m/>
    <m/>
    <n v="14.5"/>
    <n v="14.5"/>
    <m/>
    <m/>
    <m/>
    <n v="515.78"/>
    <n v="512.91"/>
    <n v="2.5"/>
    <n v="3759.4"/>
    <n v="35.57"/>
    <m/>
    <m/>
    <m/>
    <n v="8.75"/>
    <n v="1.9"/>
    <n v="6.56"/>
    <n v="73.86"/>
    <n v="72.92"/>
    <n v="2.08"/>
    <n v="2.0499999999999998"/>
    <n v="34.65"/>
    <n v="0.97"/>
    <m/>
    <m/>
    <n v="4.38"/>
    <n v="0.12"/>
    <n v="467764.03"/>
    <n v="274360.56"/>
    <n v="319591.38"/>
    <n v="348725.59"/>
    <n v="74365.03"/>
    <n v="193403.48"/>
    <n v="148172.65"/>
    <n v="119038.44"/>
    <n v="64648.88"/>
    <m/>
    <n v="38288.639999999999"/>
    <n v="18513.810000000001"/>
    <n v="2218.16"/>
    <n v="15130.05"/>
    <n v="76591.86"/>
    <n v="15601.66"/>
    <n v="48668.959999999999"/>
    <n v="169300.33"/>
    <n v="267600.84000000003"/>
    <m/>
    <n v="485570.12"/>
    <n v="485570.12"/>
    <n v="14375.13"/>
    <n v="32259.59"/>
    <n v="906.91"/>
    <n v="18921.419999999998"/>
    <n v="22040.78"/>
    <n v="24050.04"/>
    <n v="531.92999999999995"/>
    <n v="619.63"/>
    <n v="676.11"/>
    <n v="13338.17"/>
    <n v="10218.799999999999"/>
    <n v="8209.5499999999993"/>
    <n v="374.97"/>
    <n v="287.27999999999997"/>
    <n v="230.79"/>
    <n v="33487.589999999997"/>
    <n v="941.43"/>
    <n v="33487.589999999997"/>
    <n v="941.43"/>
    <n v="100"/>
    <n v="58.65"/>
    <n v="68.319999999999993"/>
    <n v="74.55"/>
    <n v="5128.62"/>
    <n v="144.18"/>
    <n v="21.32"/>
    <n v="13.82"/>
    <n v="96.33"/>
    <n v="31.68"/>
    <n v="30.52"/>
    <n v="30.52"/>
    <n v="3.99"/>
    <n v="7.34"/>
    <m/>
    <n v="2.96"/>
    <n v="3.07"/>
    <n v="7.43"/>
    <n v="352.4"/>
    <n v="24.3"/>
    <n v="384.52"/>
    <n v="26.52"/>
    <n v="1.34"/>
  </r>
  <r>
    <s v="Triângulo"/>
    <s v="Cerrado Mineiro"/>
    <s v="Agroindustria 5"/>
    <s v="Consultor 05"/>
    <s v="Vithória Cacique Araújo"/>
    <s v="Fazenda 009"/>
    <s v="Talhao 0071"/>
    <s v="cd97825b-3544-4456-8eac-acdb01151307"/>
    <d v="1994-12-27T00:00:00"/>
    <s v="Produção"/>
    <s v="Sem poda"/>
    <n v="4"/>
    <n v="0.8"/>
    <s v="Não"/>
    <s v="Catuaí Vermelho IAC 144: 100%"/>
    <x v="1"/>
    <x v="0"/>
    <n v="156.97999999999999"/>
    <n v="170.25"/>
    <n v="170.25"/>
    <m/>
    <n v="150"/>
    <n v="150"/>
    <m/>
    <m/>
    <n v="150"/>
    <m/>
    <n v="150"/>
    <m/>
    <n v="100000"/>
    <n v="3934.33"/>
    <n v="311.77999999999997"/>
    <n v="26.5"/>
    <n v="3125"/>
    <n v="26.23"/>
    <m/>
    <m/>
    <m/>
    <n v="11.95"/>
    <n v="4.93"/>
    <n v="8.15"/>
    <n v="44.22"/>
    <n v="41.25"/>
    <n v="1.69"/>
    <n v="1.57"/>
    <n v="20.37"/>
    <n v="0.78"/>
    <n v="3.77"/>
    <n v="0.14000000000000001"/>
    <n v="3.33"/>
    <n v="0.13"/>
    <n v="3954026.32"/>
    <n v="1930063.34"/>
    <n v="2236426.69"/>
    <n v="2599515.61"/>
    <n v="669452.26"/>
    <n v="2023962.97"/>
    <n v="1717599.62"/>
    <n v="1354510.71"/>
    <n v="258503.94"/>
    <n v="76143.990000000005"/>
    <n v="713665.7"/>
    <n v="513494.14"/>
    <n v="77024.12"/>
    <n v="162072.24"/>
    <n v="1406348.11"/>
    <n v="131706.04999999999"/>
    <n v="284353.91999999998"/>
    <n v="3607132.15"/>
    <n v="2159995.8199999998"/>
    <n v="17024540.260000002"/>
    <n v="6051481.8899999997"/>
    <n v="23076022.16"/>
    <n v="840384.35"/>
    <n v="26360.18"/>
    <n v="1005.01"/>
    <n v="12867.09"/>
    <n v="14909.51"/>
    <n v="17330.099999999999"/>
    <n v="490.57"/>
    <n v="568.44000000000005"/>
    <n v="660.73"/>
    <n v="13493.09"/>
    <n v="11450.66"/>
    <n v="9030.07"/>
    <n v="514.44000000000005"/>
    <n v="436.57"/>
    <n v="344.28"/>
    <n v="40343.21"/>
    <n v="1538.12"/>
    <n v="153840.15"/>
    <n v="5865.3"/>
    <n v="26.22"/>
    <n v="48.81"/>
    <n v="56.56"/>
    <n v="65.739999999999995"/>
    <n v="4463.0200000000004"/>
    <n v="170.16"/>
    <n v="25.75"/>
    <n v="6.54"/>
    <n v="17.13"/>
    <n v="43.44"/>
    <n v="28.38"/>
    <n v="7.44"/>
    <n v="155.63999999999999"/>
    <n v="11.03"/>
    <m/>
    <n v="13.89"/>
    <n v="21.25"/>
    <n v="41.52"/>
    <n v="2225.29"/>
    <n v="14.84"/>
    <n v="2586.5700000000002"/>
    <n v="17.239999999999998"/>
    <n v="1.52"/>
  </r>
  <r>
    <s v="Triângulo"/>
    <s v="Cerrado Mineiro"/>
    <s v="Agroindustria 5"/>
    <s v="Consultor 05"/>
    <s v="Vithória Cacique Araújo"/>
    <s v="Fazenda 304"/>
    <s v="Talhao 2893"/>
    <s v="cdaa8a19-8423-48c8-84e9-a8b000b2eb02"/>
    <d v="1987-01-01T00:00:00"/>
    <s v="Produção"/>
    <s v="Sem poda"/>
    <n v="4"/>
    <n v="0.8"/>
    <s v="Não"/>
    <s v="Mundo Novo IAC 379 - 19: 100%"/>
    <x v="1"/>
    <x v="0"/>
    <n v="4.07"/>
    <n v="4.51"/>
    <n v="4.51"/>
    <m/>
    <n v="3.5"/>
    <n v="3.5"/>
    <m/>
    <m/>
    <n v="3.5"/>
    <m/>
    <n v="3.5"/>
    <m/>
    <n v="80000"/>
    <n v="100.68"/>
    <n v="96.03"/>
    <n v="33.5"/>
    <n v="3125"/>
    <n v="28.77"/>
    <m/>
    <m/>
    <m/>
    <n v="7.81"/>
    <n v="8.1199999999999992"/>
    <n v="6.31"/>
    <n v="6.82"/>
    <n v="6.58"/>
    <n v="0.24"/>
    <n v="0.23"/>
    <n v="4.82"/>
    <n v="0.17"/>
    <m/>
    <m/>
    <n v="1.1499999999999999"/>
    <n v="0.04"/>
    <n v="89877.75"/>
    <n v="44582.25"/>
    <n v="57540.6"/>
    <n v="67721.25"/>
    <n v="23139"/>
    <n v="45295.5"/>
    <n v="32337.15"/>
    <n v="22156.5"/>
    <n v="1061.43"/>
    <n v="4829.33"/>
    <n v="33506.51"/>
    <m/>
    <n v="3899.01"/>
    <n v="6514.48"/>
    <n v="15824.79"/>
    <n v="5726.62"/>
    <n v="41378.86"/>
    <n v="75798.759999999995"/>
    <n v="52499.9"/>
    <n v="360500"/>
    <n v="169677.52"/>
    <n v="530177.52"/>
    <m/>
    <n v="25679.360000000001"/>
    <n v="892.71"/>
    <n v="12737.79"/>
    <n v="16440.169999999998"/>
    <n v="19348.93"/>
    <n v="442.81"/>
    <n v="571.52"/>
    <n v="672.64"/>
    <n v="12941.57"/>
    <n v="9239.19"/>
    <n v="6330.43"/>
    <n v="449.9"/>
    <n v="321.19"/>
    <n v="220.07"/>
    <n v="48479.29"/>
    <n v="1685.32"/>
    <n v="151479.29"/>
    <n v="5265.97"/>
    <n v="32"/>
    <n v="49.6"/>
    <n v="64.02"/>
    <n v="75.349999999999994"/>
    <n v="6611.14"/>
    <n v="229.83"/>
    <n v="34.17"/>
    <n v="1.18"/>
    <n v="16.95"/>
    <n v="35.979999999999997"/>
    <n v="19.059999999999999"/>
    <n v="6.1"/>
    <m/>
    <m/>
    <m/>
    <m/>
    <m/>
    <m/>
    <n v="64.459999999999994"/>
    <n v="18.420000000000002"/>
    <n v="75.86"/>
    <n v="21.67"/>
    <n v="1.33"/>
  </r>
  <r>
    <s v="Triângulo"/>
    <s v="Cerrado Mineiro"/>
    <s v="Agroindustria 5"/>
    <s v="Consultor 05"/>
    <s v="Vithória Cacique Araújo"/>
    <s v="Fazenda 355"/>
    <s v="Talhao 3286"/>
    <s v="cdde89d0-ded9-49e0-aef8-a7c40138a0c6"/>
    <d v="2015-12-01T00:00:00"/>
    <s v="Produção"/>
    <s v="Sem poda"/>
    <n v="3.7"/>
    <n v="0.7"/>
    <s v="Não"/>
    <s v="Catuaí Vermelho IAC 144: 100%"/>
    <x v="1"/>
    <x v="0"/>
    <n v="7.02"/>
    <n v="10.09"/>
    <n v="10.09"/>
    <m/>
    <n v="6"/>
    <n v="6"/>
    <m/>
    <m/>
    <n v="6"/>
    <m/>
    <n v="6"/>
    <m/>
    <n v="80000"/>
    <n v="135.69999999999999"/>
    <n v="135.69999999999999"/>
    <n v="5.5"/>
    <n v="3861"/>
    <n v="22.62"/>
    <m/>
    <m/>
    <m/>
    <n v="11.6"/>
    <n v="5.22"/>
    <n v="9.1"/>
    <n v="85.48"/>
    <n v="80.709999999999994"/>
    <n v="3.78"/>
    <n v="3.57"/>
    <n v="31.83"/>
    <n v="1.41"/>
    <n v="6.83"/>
    <n v="0.3"/>
    <n v="2"/>
    <n v="0.09"/>
    <n v="169646.88"/>
    <n v="109166.17"/>
    <n v="158599.49"/>
    <n v="179325.97"/>
    <n v="70159.81"/>
    <n v="60480.71"/>
    <n v="11047.39"/>
    <n v="-9679.09"/>
    <n v="24240.03"/>
    <n v="10917.71"/>
    <n v="29988.38"/>
    <n v="3940.14"/>
    <n v="2545.27"/>
    <n v="16320.05"/>
    <n v="38171.5"/>
    <n v="14368"/>
    <n v="107341.47"/>
    <n v="87996.81"/>
    <n v="150103.13"/>
    <n v="807272.73"/>
    <n v="345441.41"/>
    <n v="1152714.1399999999"/>
    <n v="39775.46"/>
    <n v="28274.48"/>
    <n v="1250.1600000000001"/>
    <n v="18194.36"/>
    <n v="26433.25"/>
    <n v="29887.66"/>
    <n v="804.47"/>
    <n v="1168.75"/>
    <n v="1321.49"/>
    <n v="10080.120000000001"/>
    <n v="1841.23"/>
    <n v="-1613.18"/>
    <n v="445.69"/>
    <n v="81.41"/>
    <n v="-71.33"/>
    <n v="57573.57"/>
    <n v="2545.63"/>
    <n v="192119.02"/>
    <n v="8494.58"/>
    <n v="29.97"/>
    <n v="64.349999999999994"/>
    <n v="93.49"/>
    <n v="105.71"/>
    <n v="11693.3"/>
    <n v="517.02"/>
    <n v="39.119999999999997"/>
    <n v="14.29"/>
    <n v="14.72"/>
    <n v="6.51"/>
    <n v="3.2"/>
    <n v="0.96"/>
    <m/>
    <n v="45.2"/>
    <m/>
    <n v="11.51"/>
    <n v="23.45"/>
    <n v="65.77"/>
    <n v="126.86"/>
    <n v="21.14"/>
    <n v="143.44"/>
    <n v="23.91"/>
    <n v="0.95"/>
  </r>
  <r>
    <s v="Triângulo"/>
    <s v="Cerrado Mineiro"/>
    <s v="Agroindustria 5"/>
    <s v="Consultor 05"/>
    <s v="Vithória Cacique Araújo"/>
    <s v="Fazenda 290"/>
    <s v="Talhao 2783"/>
    <s v="d843259b-da66-488b-b25a-adb200d96ec3"/>
    <d v="2015-11-01T00:00:00"/>
    <s v="Produção"/>
    <s v="Sem poda"/>
    <n v="3.8"/>
    <n v="0.7"/>
    <s v="Sim"/>
    <s v="Topázio MG 1190: 100%"/>
    <x v="1"/>
    <x v="0"/>
    <n v="17"/>
    <n v="17"/>
    <m/>
    <n v="17"/>
    <n v="17"/>
    <n v="17"/>
    <m/>
    <m/>
    <n v="17"/>
    <m/>
    <n v="17"/>
    <m/>
    <m/>
    <n v="866.67"/>
    <n v="757.59"/>
    <n v="5.5"/>
    <n v="3759.4"/>
    <n v="50.98"/>
    <m/>
    <m/>
    <m/>
    <n v="7.45"/>
    <n v="1.69"/>
    <n v="6.41"/>
    <n v="122.96"/>
    <n v="118.28"/>
    <n v="2.41"/>
    <n v="2.3199999999999998"/>
    <n v="40.090000000000003"/>
    <n v="0.79"/>
    <n v="4.25"/>
    <n v="0.08"/>
    <n v="2.79"/>
    <n v="0.05"/>
    <n v="799159.07"/>
    <n v="362077.53"/>
    <n v="472527.12"/>
    <n v="511065.34"/>
    <n v="148987.81"/>
    <n v="437081.54"/>
    <n v="326631.95"/>
    <n v="288093.73"/>
    <n v="49806.879999999997"/>
    <n v="18562.759999999998"/>
    <n v="46367.22"/>
    <n v="21301.86"/>
    <n v="8074.16"/>
    <n v="61315.39"/>
    <n v="107935.13"/>
    <n v="15997.29"/>
    <n v="114659"/>
    <n v="221645.35"/>
    <n v="305999.40999999997"/>
    <m/>
    <n v="642303.75"/>
    <n v="642303.75"/>
    <n v="48447.29"/>
    <n v="47009.36"/>
    <n v="922.1"/>
    <n v="21298.68"/>
    <n v="27795.71"/>
    <n v="30062.67"/>
    <n v="417.78"/>
    <n v="545.22"/>
    <n v="589.69000000000005"/>
    <n v="25710.68"/>
    <n v="19213.64"/>
    <n v="16946.689999999999"/>
    <n v="504.32"/>
    <n v="376.88"/>
    <n v="332.41"/>
    <n v="37782.57"/>
    <n v="741.11"/>
    <n v="37782.57"/>
    <n v="741.11"/>
    <n v="100"/>
    <n v="45.31"/>
    <n v="59.13"/>
    <n v="63.95"/>
    <n v="8763.99"/>
    <n v="171.91"/>
    <n v="29.15"/>
    <n v="6.23"/>
    <n v="124.42"/>
    <n v="40.869999999999997"/>
    <n v="50.85"/>
    <n v="50.85"/>
    <n v="6.58"/>
    <n v="18.46"/>
    <m/>
    <n v="7.54"/>
    <n v="6.06"/>
    <n v="11.08"/>
    <n v="512.45000000000005"/>
    <n v="30.14"/>
    <n v="554.24"/>
    <n v="32.6"/>
    <n v="1.56"/>
  </r>
  <r>
    <s v="Triângulo"/>
    <s v="Cerrado Mineiro"/>
    <s v="Agroindustria 5"/>
    <s v="Consultor 05"/>
    <s v="Vithória Cacique Araújo"/>
    <s v="Fazenda 017"/>
    <s v="Talhao 0141"/>
    <s v="da840023-d2a0-4bc4-a88b-ac720112db40"/>
    <d v="2000-12-01T00:00:00"/>
    <s v="Produção"/>
    <s v="Sem poda"/>
    <n v="4"/>
    <n v="0.7"/>
    <s v="Sim"/>
    <s v="Catuaí Amarelo IAC 62: 100%"/>
    <x v="1"/>
    <x v="0"/>
    <n v="9.23"/>
    <n v="9.85"/>
    <m/>
    <n v="9.85"/>
    <n v="8"/>
    <n v="8"/>
    <m/>
    <m/>
    <n v="8"/>
    <m/>
    <n v="4"/>
    <m/>
    <m/>
    <n v="108.3"/>
    <n v="107.89"/>
    <n v="20.5"/>
    <n v="3571.43"/>
    <n v="13.54"/>
    <m/>
    <m/>
    <m/>
    <n v="13.4"/>
    <n v="4.22"/>
    <n v="10.46"/>
    <n v="52.11"/>
    <n v="50.56"/>
    <n v="3.85"/>
    <n v="3.73"/>
    <n v="16.100000000000001"/>
    <n v="1.19"/>
    <m/>
    <m/>
    <n v="0.84"/>
    <n v="0.06"/>
    <n v="99987.839999999997"/>
    <n v="92041.9"/>
    <n v="102232.65"/>
    <n v="116648.17"/>
    <n v="24606.27"/>
    <n v="7945.95"/>
    <n v="-2244.81"/>
    <n v="-16660.330000000002"/>
    <n v="8544.3700000000008"/>
    <m/>
    <n v="21124.77"/>
    <n v="10214.52"/>
    <n v="1223.81"/>
    <n v="8347.61"/>
    <n v="42257.58"/>
    <n v="8607.81"/>
    <n v="26851.84"/>
    <n v="93407.08"/>
    <n v="119999.77"/>
    <m/>
    <n v="240258.68"/>
    <n v="240258.68"/>
    <n v="7931.1"/>
    <n v="12498.48"/>
    <n v="923.25"/>
    <n v="11505.24"/>
    <n v="12779.08"/>
    <n v="14581.02"/>
    <n v="849.88"/>
    <n v="943.98"/>
    <n v="1077.08"/>
    <n v="993.24"/>
    <n v="-280.60000000000002"/>
    <n v="-2082.54"/>
    <n v="73.37"/>
    <n v="-20.73"/>
    <n v="-153.83000000000001"/>
    <n v="30032.34"/>
    <n v="2218.46"/>
    <n v="30032.34"/>
    <n v="2218.46"/>
    <n v="100"/>
    <n v="92.05"/>
    <n v="102.25"/>
    <n v="116.66"/>
    <n v="3075.78"/>
    <n v="227.2"/>
    <n v="21.09"/>
    <n v="8.5500000000000007"/>
    <n v="41.62"/>
    <n v="-2.25"/>
    <m/>
    <m/>
    <n v="3.99"/>
    <n v="7.34"/>
    <m/>
    <n v="3.3"/>
    <n v="7.93"/>
    <n v="99.81"/>
    <n v="110.73"/>
    <n v="13.84"/>
    <n v="126.35"/>
    <n v="15.79"/>
    <n v="0.86"/>
  </r>
  <r>
    <s v="Triângulo"/>
    <s v="Cerrado Mineiro"/>
    <s v="Agroindustria 5"/>
    <s v="Consultor 05"/>
    <s v="Vithória Cacique Araújo"/>
    <s v="Fazenda 048"/>
    <s v="Talhao 0314"/>
    <s v="df2e5b1f-f1b6-4f9d-89f8-a7c5011cf684"/>
    <d v="2012-12-06T00:00:00"/>
    <s v="Produção"/>
    <s v="Sem poda"/>
    <n v="3.8"/>
    <n v="0.7"/>
    <s v="Não"/>
    <s v="Catuaí Vermelho IAC 144: 100%"/>
    <x v="1"/>
    <x v="0"/>
    <n v="12"/>
    <n v="18.5"/>
    <n v="18.5"/>
    <m/>
    <n v="11"/>
    <n v="11"/>
    <m/>
    <m/>
    <n v="11"/>
    <m/>
    <n v="11"/>
    <m/>
    <n v="80000"/>
    <n v="269"/>
    <n v="229.84"/>
    <n v="8.5"/>
    <n v="3759.4"/>
    <n v="24.45"/>
    <m/>
    <m/>
    <m/>
    <n v="8.86"/>
    <n v="2.75"/>
    <n v="8.6300000000000008"/>
    <n v="14.57"/>
    <n v="14.57"/>
    <n v="0.6"/>
    <n v="0.6"/>
    <n v="14.4"/>
    <n v="0.59"/>
    <m/>
    <m/>
    <m/>
    <m/>
    <n v="367131.13"/>
    <n v="139200.06"/>
    <n v="204933.49"/>
    <n v="231309.19"/>
    <n v="92109.13"/>
    <n v="227931.07"/>
    <n v="162197.64000000001"/>
    <n v="135821.94"/>
    <m/>
    <n v="24018.03"/>
    <n v="80568.89"/>
    <m/>
    <n v="10472.799999999999"/>
    <n v="16375.58"/>
    <n v="25311.88"/>
    <n v="26408.45"/>
    <n v="93299.46"/>
    <n v="174695.81"/>
    <n v="171599.67"/>
    <n v="1480000"/>
    <n v="439594.94"/>
    <n v="1919594.94"/>
    <n v="19833.97"/>
    <n v="33375.56"/>
    <n v="1364.8"/>
    <n v="12654.55"/>
    <n v="18630.32"/>
    <n v="21028.11"/>
    <n v="517.47"/>
    <n v="761.83"/>
    <n v="859.89"/>
    <n v="20721.009999999998"/>
    <n v="14745.24"/>
    <n v="12347.45"/>
    <n v="847.33"/>
    <n v="602.97"/>
    <n v="504.91"/>
    <n v="39963.18"/>
    <n v="1634.18"/>
    <n v="174508.63"/>
    <n v="7136.04"/>
    <n v="22.9"/>
    <n v="37.92"/>
    <n v="55.82"/>
    <n v="63"/>
    <n v="8373.56"/>
    <n v="342.41"/>
    <n v="39.82"/>
    <m/>
    <n v="19.13"/>
    <n v="44.18"/>
    <n v="36.9"/>
    <n v="8.4499999999999993"/>
    <m/>
    <n v="11.35"/>
    <m/>
    <n v="4.51"/>
    <n v="5.4"/>
    <n v="8.6999999999999993"/>
    <n v="150.16"/>
    <n v="13.65"/>
    <n v="169.48"/>
    <n v="15.41"/>
    <n v="1.59"/>
  </r>
  <r>
    <s v="Triângulo"/>
    <s v="Cerrado Mineiro"/>
    <s v="Agroindustria 5"/>
    <s v="Consultor 05"/>
    <s v="Vithória Cacique Araújo"/>
    <s v="Fazenda 010"/>
    <s v="Talhao 0074"/>
    <s v="df8a648b-937c-4dc2-80c3-acb80117325f"/>
    <d v="2013-12-22T00:00:00"/>
    <s v="Produção"/>
    <s v="Sem poda"/>
    <n v="4"/>
    <n v="0.7"/>
    <s v="Não"/>
    <s v="Mundo Novo IAC 379 - 19: 100%"/>
    <x v="1"/>
    <x v="0"/>
    <n v="11.22"/>
    <n v="13.14"/>
    <n v="13.14"/>
    <m/>
    <n v="11"/>
    <n v="11"/>
    <m/>
    <m/>
    <n v="11"/>
    <m/>
    <n v="11"/>
    <m/>
    <n v="100000"/>
    <n v="391.16"/>
    <n v="266.8"/>
    <n v="7.5"/>
    <n v="3571.43"/>
    <n v="35.56"/>
    <m/>
    <m/>
    <m/>
    <n v="2.93"/>
    <n v="2.65"/>
    <n v="5.12"/>
    <n v="63.86"/>
    <n v="57.52"/>
    <n v="1.8"/>
    <n v="1.62"/>
    <n v="35.57"/>
    <n v="1"/>
    <n v="2.2000000000000002"/>
    <n v="0.06"/>
    <n v="2.75"/>
    <n v="0.08"/>
    <n v="290248.49"/>
    <n v="100236.48"/>
    <n v="151315.75"/>
    <n v="173342.18"/>
    <n v="73105.7"/>
    <n v="190012.01"/>
    <n v="138932.74"/>
    <n v="116906.31"/>
    <n v="25814.52"/>
    <n v="4773.6099999999997"/>
    <n v="44607.199999999997"/>
    <n v="28715.63"/>
    <n v="13906.64"/>
    <n v="11207.46"/>
    <n v="24026.11"/>
    <n v="15833.25"/>
    <n v="16465.3"/>
    <n v="152642.26"/>
    <n v="197999.62"/>
    <n v="1314360.47"/>
    <n v="367107.18"/>
    <n v="1681467.64"/>
    <n v="1208.27"/>
    <n v="26386.23"/>
    <n v="742.02"/>
    <n v="9112.41"/>
    <n v="13755.98"/>
    <n v="15758.38"/>
    <n v="256.25"/>
    <n v="386.84"/>
    <n v="443.15"/>
    <n v="17273.82"/>
    <n v="12630.25"/>
    <n v="10627.85"/>
    <n v="485.77"/>
    <n v="355.18"/>
    <n v="298.87"/>
    <n v="33373.379999999997"/>
    <n v="938.51"/>
    <n v="152860.69"/>
    <n v="4298.67"/>
    <n v="21.83"/>
    <n v="34.53"/>
    <n v="52.13"/>
    <n v="59.72"/>
    <n v="6645.97"/>
    <n v="186.89"/>
    <n v="42.17"/>
    <n v="8.89"/>
    <n v="17.260000000000002"/>
    <n v="47.87"/>
    <n v="37.85"/>
    <n v="8.26"/>
    <n v="0.31"/>
    <n v="0.76"/>
    <m/>
    <n v="0.33"/>
    <n v="0.42"/>
    <n v="0.64"/>
    <n v="203.92"/>
    <n v="18.54"/>
    <n v="233.61"/>
    <n v="21.24"/>
    <n v="1.67"/>
  </r>
  <r>
    <s v="Triângulo"/>
    <s v="Cerrado Mineiro"/>
    <s v="Agroindustria 5"/>
    <s v="Consultor 05"/>
    <s v="Vithória Cacique Araújo"/>
    <s v="Fazenda 017"/>
    <s v="Talhao 0135"/>
    <s v="ea8a97d1-680a-4992-a3fa-aa2601007945"/>
    <d v="2007-01-01T00:00:00"/>
    <s v="Produção"/>
    <s v="Sem poda"/>
    <n v="4"/>
    <n v="0.75"/>
    <s v="Sim"/>
    <s v="Catuaí Amarelo IAC 62: 100%"/>
    <x v="1"/>
    <x v="0"/>
    <n v="4.62"/>
    <n v="4.92"/>
    <m/>
    <n v="4.92"/>
    <n v="4"/>
    <n v="4"/>
    <m/>
    <m/>
    <n v="4"/>
    <m/>
    <n v="2"/>
    <m/>
    <m/>
    <n v="107.75"/>
    <n v="104.25"/>
    <n v="13.5"/>
    <n v="3333.33"/>
    <n v="26.94"/>
    <m/>
    <m/>
    <m/>
    <n v="8.59"/>
    <n v="2.67"/>
    <n v="4.37"/>
    <n v="58.74"/>
    <n v="58.24"/>
    <n v="2.1800000000000002"/>
    <n v="2.16"/>
    <n v="26.64"/>
    <n v="0.99"/>
    <m/>
    <m/>
    <n v="2.15"/>
    <n v="0.08"/>
    <n v="94422.37"/>
    <n v="52233.91"/>
    <n v="57329.29"/>
    <n v="64537.05"/>
    <n v="12303.14"/>
    <n v="42188.46"/>
    <n v="37093.08"/>
    <n v="29885.32"/>
    <n v="5272.48"/>
    <m/>
    <n v="10562.38"/>
    <n v="5107.26"/>
    <n v="611.91"/>
    <n v="4173.8100000000004"/>
    <n v="21128.79"/>
    <n v="4303.91"/>
    <n v="13425.92"/>
    <n v="46703.54"/>
    <n v="59999.88"/>
    <m/>
    <n v="120129.34"/>
    <n v="120129.34"/>
    <n v="3965.55"/>
    <n v="23605.59"/>
    <n v="876.31"/>
    <n v="13058.48"/>
    <n v="14332.32"/>
    <n v="16134.26"/>
    <n v="484.77"/>
    <n v="532.05999999999995"/>
    <n v="598.95000000000005"/>
    <n v="10547.11"/>
    <n v="9273.27"/>
    <n v="7471.33"/>
    <n v="391.54"/>
    <n v="344.25"/>
    <n v="277.36"/>
    <n v="30032.34"/>
    <n v="1114.8900000000001"/>
    <n v="30032.34"/>
    <n v="1114.8900000000001"/>
    <n v="100"/>
    <n v="55.32"/>
    <n v="60.72"/>
    <n v="68.349999999999994"/>
    <n v="3075.78"/>
    <n v="114.18"/>
    <n v="19.059999999999999"/>
    <n v="5.58"/>
    <n v="78.599999999999994"/>
    <n v="39.28"/>
    <n v="30.88"/>
    <n v="30.88"/>
    <n v="3.99"/>
    <n v="7.34"/>
    <m/>
    <n v="3.3"/>
    <n v="4.2"/>
    <n v="9.4"/>
    <n v="65.42"/>
    <n v="16.36"/>
    <n v="73.650000000000006"/>
    <n v="18.41"/>
    <n v="1.46"/>
  </r>
  <r>
    <s v="Triângulo"/>
    <s v="Cerrado Mineiro"/>
    <s v="Agroindustria 5"/>
    <s v="Consultor 05"/>
    <s v="Vithória Cacique Araújo"/>
    <s v="Fazenda 017"/>
    <s v="Talhao 0134"/>
    <s v="ed4c8580-5c95-4a37-96cd-aa2200de01ee"/>
    <d v="2000-12-01T00:00:00"/>
    <s v="Produção"/>
    <s v="Sem poda"/>
    <n v="4"/>
    <n v="0.7"/>
    <s v="Sim"/>
    <s v="Catuaí Amarelo IAC 62: 100%"/>
    <x v="1"/>
    <x v="0"/>
    <n v="3.69"/>
    <n v="3.94"/>
    <m/>
    <n v="3.94"/>
    <n v="3.2"/>
    <n v="3.2"/>
    <m/>
    <m/>
    <n v="3.2"/>
    <m/>
    <n v="3.2"/>
    <m/>
    <m/>
    <n v="97.7"/>
    <n v="96.92"/>
    <n v="20.5"/>
    <n v="3571.43"/>
    <n v="30.53"/>
    <m/>
    <m/>
    <m/>
    <n v="9.86"/>
    <n v="2.4500000000000002"/>
    <n v="6.43"/>
    <n v="66.400000000000006"/>
    <n v="64.45"/>
    <n v="2.17"/>
    <n v="2.11"/>
    <n v="28.84"/>
    <n v="0.94"/>
    <m/>
    <m/>
    <n v="3.67"/>
    <n v="0.12"/>
    <n v="86560.81"/>
    <n v="48925.27"/>
    <n v="53001.57"/>
    <n v="58767.78"/>
    <n v="9842.51"/>
    <n v="37635.54"/>
    <n v="33559.24"/>
    <n v="27793.03"/>
    <n v="4211.6099999999997"/>
    <m/>
    <n v="8449.91"/>
    <n v="4085.81"/>
    <n v="489.53"/>
    <n v="3339.05"/>
    <n v="16903.03"/>
    <n v="3443.13"/>
    <n v="10740.74"/>
    <n v="37362.83"/>
    <n v="47999.91"/>
    <m/>
    <n v="96103.47"/>
    <n v="96103.47"/>
    <n v="3172.44"/>
    <n v="27050.25"/>
    <n v="885.97"/>
    <n v="15289.15"/>
    <n v="16562.990000000002"/>
    <n v="18364.93"/>
    <n v="500.76"/>
    <n v="542.49"/>
    <n v="601.5"/>
    <n v="11761.11"/>
    <n v="10487.26"/>
    <n v="8685.32"/>
    <n v="385.21"/>
    <n v="343.49"/>
    <n v="284.47000000000003"/>
    <n v="30032.34"/>
    <n v="983.64"/>
    <n v="30032.34"/>
    <n v="983.64"/>
    <n v="100"/>
    <n v="56.52"/>
    <n v="61.23"/>
    <n v="67.89"/>
    <n v="3075.78"/>
    <n v="100.74"/>
    <n v="16.75"/>
    <n v="4.87"/>
    <n v="90.07"/>
    <n v="38.770000000000003"/>
    <n v="34.92"/>
    <n v="34.92"/>
    <n v="3.99"/>
    <n v="7.34"/>
    <m/>
    <n v="3.3"/>
    <n v="3.66"/>
    <n v="8.43"/>
    <n v="59.82"/>
    <n v="18.690000000000001"/>
    <n v="66.33"/>
    <n v="20.73"/>
    <n v="1.47"/>
  </r>
  <r>
    <s v="Triângulo"/>
    <s v="Cerrado Mineiro"/>
    <s v="Agroindustria 5"/>
    <s v="Consultor 05"/>
    <s v="Vithória Cacique Araújo"/>
    <s v="Fazenda 308"/>
    <s v="Talhao 2918"/>
    <s v="f13bd3fa-bd80-4c11-8ed3-ae3000f74982"/>
    <d v="2016-12-02T00:00:00"/>
    <s v="Produção"/>
    <s v="Sem poda"/>
    <n v="3.8"/>
    <n v="0.7"/>
    <s v="Não"/>
    <s v="Mundo Novo IAC 388 - 17 - 1: 100%"/>
    <x v="1"/>
    <x v="0"/>
    <n v="16"/>
    <n v="21.01"/>
    <n v="21.01"/>
    <m/>
    <n v="16"/>
    <n v="16"/>
    <m/>
    <m/>
    <n v="16"/>
    <m/>
    <n v="16"/>
    <m/>
    <n v="80000"/>
    <n v="438.33"/>
    <n v="351.33"/>
    <n v="4.5"/>
    <n v="3759.4"/>
    <n v="27.4"/>
    <m/>
    <m/>
    <m/>
    <n v="4.75"/>
    <n v="2.73"/>
    <n v="5.56"/>
    <n v="78.87"/>
    <n v="78.86"/>
    <n v="2.88"/>
    <n v="2.88"/>
    <n v="41.65"/>
    <n v="1.52"/>
    <n v="8.85"/>
    <n v="0.32"/>
    <n v="4.7"/>
    <n v="0.17"/>
    <n v="388761.89"/>
    <n v="233054.59"/>
    <n v="331055.84000000003"/>
    <n v="376176.66"/>
    <n v="143122.07"/>
    <n v="155707.29999999999"/>
    <n v="57706.04"/>
    <n v="12585.23"/>
    <n v="64199.48"/>
    <n v="16348.85"/>
    <n v="46358.89"/>
    <n v="50408.959999999999"/>
    <n v="37763.67"/>
    <n v="90679.42"/>
    <n v="108127.08"/>
    <n v="59868.49"/>
    <n v="139597.26"/>
    <n v="372416.8"/>
    <n v="239999.54"/>
    <n v="1680555.09"/>
    <n v="752013.6"/>
    <n v="2432568.69"/>
    <n v="71347.63"/>
    <n v="24297.62"/>
    <n v="886.92"/>
    <n v="14565.91"/>
    <n v="20690.990000000002"/>
    <n v="23511.040000000001"/>
    <n v="531.69000000000005"/>
    <n v="755.27"/>
    <n v="858.2"/>
    <n v="9731.7099999999991"/>
    <n v="3606.63"/>
    <n v="786.58"/>
    <n v="355.23"/>
    <n v="131.65"/>
    <n v="28.71"/>
    <n v="47000.85"/>
    <n v="1715.63"/>
    <n v="152035.54"/>
    <n v="5549.63"/>
    <n v="30.91"/>
    <n v="59.95"/>
    <n v="85.16"/>
    <n v="96.76"/>
    <n v="8945.1299999999992"/>
    <n v="326.52"/>
    <n v="38.049999999999997"/>
    <n v="16.510000000000002"/>
    <n v="15.98"/>
    <n v="14.84"/>
    <n v="7.67"/>
    <n v="2.37"/>
    <n v="11.31"/>
    <n v="14.92"/>
    <m/>
    <n v="9.49"/>
    <n v="18.350000000000001"/>
    <n v="45.82"/>
    <n v="373.27"/>
    <n v="23.33"/>
    <n v="424.14"/>
    <n v="26.51"/>
    <n v="1.03"/>
  </r>
  <r>
    <s v="Triângulo"/>
    <s v="Cerrado Mineiro"/>
    <s v="Agroindustria 5"/>
    <s v="Consultor 05"/>
    <s v="Vithória Cacique Araújo"/>
    <s v="Fazenda 304"/>
    <s v="Talhao 2892"/>
    <s v="f682079d-d75e-42ad-a887-a8b000b3970a"/>
    <d v="2002-01-01T00:00:00"/>
    <s v="Produção"/>
    <s v="Sem poda"/>
    <n v="3.6"/>
    <n v="0.7"/>
    <s v="Sim"/>
    <s v="Mundo Novo IAC 379 - 19: 100%"/>
    <x v="1"/>
    <x v="0"/>
    <n v="10.46"/>
    <n v="11.59"/>
    <n v="2.59"/>
    <n v="9"/>
    <n v="9"/>
    <n v="9"/>
    <m/>
    <m/>
    <n v="9"/>
    <m/>
    <n v="4.5"/>
    <m/>
    <n v="80000"/>
    <n v="191"/>
    <n v="130"/>
    <n v="18.5"/>
    <n v="3968.25"/>
    <n v="21.22"/>
    <m/>
    <m/>
    <m/>
    <n v="6.53"/>
    <n v="0.84"/>
    <n v="3.35"/>
    <n v="5.05"/>
    <n v="5.05"/>
    <n v="0.24"/>
    <n v="0.24"/>
    <n v="5.05"/>
    <n v="0.24"/>
    <m/>
    <m/>
    <n v="1.5"/>
    <n v="7.0000000000000007E-2"/>
    <n v="164172.91"/>
    <n v="84791.53"/>
    <n v="118112.99"/>
    <n v="136191.82999999999"/>
    <n v="51400.3"/>
    <n v="79381.38"/>
    <n v="46059.92"/>
    <n v="27981.09"/>
    <m/>
    <n v="12418.28"/>
    <n v="86159.6"/>
    <m/>
    <n v="10026.01"/>
    <n v="16751.53"/>
    <n v="40692.32"/>
    <n v="14725.6"/>
    <n v="106402.77"/>
    <n v="194911.1"/>
    <m/>
    <n v="207000"/>
    <n v="301313.88"/>
    <n v="508313.88"/>
    <m/>
    <n v="18241.43"/>
    <n v="859.54"/>
    <n v="9421.2800000000007"/>
    <n v="13123.67"/>
    <n v="15132.43"/>
    <n v="443.93"/>
    <n v="618.39"/>
    <n v="713.05"/>
    <n v="8820.15"/>
    <n v="5117.7700000000004"/>
    <n v="3109.01"/>
    <n v="415.61"/>
    <n v="241.15"/>
    <n v="146.5"/>
    <n v="33479.32"/>
    <n v="1577.56"/>
    <n v="56479.32"/>
    <n v="2661.33"/>
    <n v="59.28"/>
    <n v="51.65"/>
    <n v="71.94"/>
    <n v="82.96"/>
    <n v="5711.14"/>
    <n v="269.11"/>
    <n v="37.74"/>
    <m/>
    <n v="32.299999999999997"/>
    <n v="28.06"/>
    <n v="15.29"/>
    <n v="9.06"/>
    <m/>
    <m/>
    <m/>
    <m/>
    <m/>
    <m/>
    <n v="137.41"/>
    <n v="15.27"/>
    <n v="158.44999999999999"/>
    <n v="17.61"/>
    <n v="1.21"/>
  </r>
  <r>
    <s v="Triângulo"/>
    <s v="Cerrado Mineiro"/>
    <s v="Agroindustria 5"/>
    <s v="Consultor 05"/>
    <s v="Vithória Cacique Araújo"/>
    <s v="Fazenda 196"/>
    <s v="Talhao 1762"/>
    <s v="fde317b5-8f43-450c-8aa8-abe300c782ed"/>
    <d v="2015-12-18T00:00:00"/>
    <s v="Produção"/>
    <s v="Sem poda"/>
    <n v="3.8"/>
    <n v="0.7"/>
    <s v="Não"/>
    <s v="Mundo Novo IAC 379 - 19: 100%"/>
    <x v="0"/>
    <x v="1"/>
    <n v="18.22"/>
    <n v="20.74"/>
    <n v="20.74"/>
    <m/>
    <n v="15.7"/>
    <n v="15.7"/>
    <m/>
    <m/>
    <n v="15.7"/>
    <m/>
    <n v="15.7"/>
    <m/>
    <n v="80000"/>
    <n v="304.08"/>
    <n v="187.35"/>
    <n v="5.5"/>
    <n v="3740.6"/>
    <n v="19.37"/>
    <m/>
    <m/>
    <m/>
    <n v="15.7"/>
    <n v="5.0599999999999996"/>
    <n v="15.75"/>
    <n v="78.930000000000007"/>
    <n v="78.36"/>
    <n v="4.08"/>
    <n v="4.05"/>
    <n v="38.07"/>
    <n v="1.97"/>
    <m/>
    <m/>
    <n v="4.18"/>
    <n v="0.22"/>
    <n v="287717.83"/>
    <n v="304876.15999999997"/>
    <n v="407492.27"/>
    <n v="438175.46"/>
    <n v="133299.29"/>
    <n v="-17158.330000000002"/>
    <n v="-119774.44"/>
    <n v="-150457.63"/>
    <n v="47669.58"/>
    <n v="32988.949999999997"/>
    <n v="32663.41"/>
    <m/>
    <n v="19445.599999999999"/>
    <n v="48810.07"/>
    <n v="119762.29"/>
    <n v="17751.8"/>
    <n v="94378.02"/>
    <n v="190928.92"/>
    <n v="226079.56"/>
    <n v="1658822.32"/>
    <n v="511386.49"/>
    <n v="2170208.8199999998"/>
    <n v="56461.18"/>
    <n v="18325.98"/>
    <n v="946.19"/>
    <n v="19418.86"/>
    <n v="25954.92"/>
    <n v="27909.26"/>
    <n v="1002.62"/>
    <n v="1340.08"/>
    <n v="1440.99"/>
    <n v="-1092.8900000000001"/>
    <n v="-7628.95"/>
    <n v="-9583.2900000000009"/>
    <n v="-56.43"/>
    <n v="-393.89"/>
    <n v="-494.8"/>
    <n v="32572.39"/>
    <n v="1681.75"/>
    <n v="138229.85999999999"/>
    <n v="7136.97"/>
    <n v="23.56"/>
    <n v="105.96"/>
    <n v="141.63"/>
    <n v="152.29"/>
    <n v="8490.4"/>
    <n v="438.37"/>
    <n v="30.42"/>
    <n v="16.57"/>
    <n v="13.26"/>
    <n v="-41.63"/>
    <m/>
    <m/>
    <n v="43.14"/>
    <n v="8.25"/>
    <m/>
    <n v="11.04"/>
    <n v="19.62"/>
    <n v="-329.06"/>
    <n v="430.67"/>
    <n v="27.43"/>
    <n v="463.09"/>
    <n v="29.5"/>
    <n v="0.66"/>
  </r>
  <r>
    <s v="Triângulo"/>
    <s v="Cerrado Mineiro"/>
    <s v="Agroindustria 5"/>
    <s v="Consultor 05"/>
    <s v="Vithória Cacique Araújo"/>
    <s v="Fazenda 308"/>
    <s v="Talhao 2914"/>
    <s v="ff68ad17-6f9f-456f-98c3-ae3000f74982"/>
    <d v="2009-12-02T00:00:00"/>
    <s v="Produção"/>
    <s v="Sem poda"/>
    <n v="3.5"/>
    <n v="0.7"/>
    <s v="Não"/>
    <s v="IBC - 12: 100%"/>
    <x v="1"/>
    <x v="0"/>
    <n v="12.4"/>
    <n v="16.28"/>
    <n v="16.28"/>
    <m/>
    <n v="12.4"/>
    <n v="12.4"/>
    <m/>
    <m/>
    <n v="12.4"/>
    <m/>
    <n v="6.2"/>
    <m/>
    <n v="80000"/>
    <n v="676.69"/>
    <n v="254.18"/>
    <n v="11.5"/>
    <n v="4081.63"/>
    <n v="54.57"/>
    <m/>
    <m/>
    <m/>
    <n v="4.04"/>
    <n v="1.69"/>
    <n v="2.76"/>
    <n v="65.14"/>
    <n v="65.03"/>
    <n v="1.19"/>
    <n v="1.19"/>
    <n v="32.869999999999997"/>
    <n v="0.6"/>
    <n v="5.16"/>
    <n v="0.09"/>
    <n v="1.24"/>
    <n v="0.02"/>
    <n v="620484.4"/>
    <n v="161144.56"/>
    <n v="228770.9"/>
    <n v="263739.53000000003"/>
    <n v="102594.97"/>
    <n v="459339.84"/>
    <n v="391713.51"/>
    <n v="356744.87"/>
    <n v="33730.67"/>
    <n v="12670.36"/>
    <n v="35928.14"/>
    <n v="39066.94"/>
    <n v="29266.84"/>
    <n v="70276.55"/>
    <n v="83798.490000000005"/>
    <n v="46398.080000000002"/>
    <n v="108187.88"/>
    <n v="288623.02"/>
    <n v="185999.64"/>
    <n v="1302430.19"/>
    <n v="582810.54"/>
    <n v="1885240.73"/>
    <n v="55294.41"/>
    <n v="50039.06"/>
    <n v="916.94"/>
    <n v="12995.53"/>
    <n v="18449.27"/>
    <n v="21269.32"/>
    <n v="238.14"/>
    <n v="338.07"/>
    <n v="389.75"/>
    <n v="37043.54"/>
    <n v="31589.8"/>
    <n v="28769.75"/>
    <n v="678.8"/>
    <n v="578.87"/>
    <n v="527.19000000000005"/>
    <n v="47000.85"/>
    <n v="861.27"/>
    <n v="152035.54"/>
    <n v="2785.97"/>
    <n v="30.91"/>
    <n v="25.97"/>
    <n v="36.869999999999997"/>
    <n v="42.51"/>
    <n v="8273.7900000000009"/>
    <n v="151.61000000000001"/>
    <n v="38.9"/>
    <n v="5.44"/>
    <n v="32.909999999999997"/>
    <n v="63.13"/>
    <n v="67.209999999999994"/>
    <n v="20.78"/>
    <n v="11.31"/>
    <n v="14.92"/>
    <m/>
    <n v="9.49"/>
    <n v="8.91"/>
    <n v="12.04"/>
    <n v="249.49"/>
    <n v="20.12"/>
    <n v="287.63"/>
    <n v="23.2"/>
    <n v="2.35"/>
  </r>
  <r>
    <s v="Noroeste e Alto Paranaíba"/>
    <s v="Cerrado Mineiro"/>
    <s v="Agroindustria 5"/>
    <s v="Consultor 06"/>
    <s v="João Paulo Dianin de Oliveira"/>
    <s v="Fazenda 263"/>
    <s v="Talhao 2565"/>
    <s v="031b55c2-1563-4001-ad3a-aa26009b2f4d"/>
    <d v="2007-12-01T00:00:00"/>
    <s v="Produção"/>
    <s v="Sem poda"/>
    <n v="3.8"/>
    <n v="0.7"/>
    <s v="Não"/>
    <s v="Topázio MG 1190: 100%"/>
    <x v="1"/>
    <x v="0"/>
    <n v="10.6"/>
    <n v="12.14"/>
    <n v="12.14"/>
    <m/>
    <n v="10"/>
    <n v="10"/>
    <m/>
    <m/>
    <n v="10"/>
    <m/>
    <n v="10"/>
    <m/>
    <n v="98239.13"/>
    <n v="282.67"/>
    <n v="200"/>
    <n v="13.5"/>
    <n v="3759.4"/>
    <n v="28.27"/>
    <m/>
    <m/>
    <m/>
    <n v="8.85"/>
    <n v="2.59"/>
    <n v="8.6999999999999993"/>
    <n v="64.42"/>
    <n v="63.76"/>
    <n v="2.2799999999999998"/>
    <n v="2.2599999999999998"/>
    <n v="47.22"/>
    <n v="1.67"/>
    <n v="3.79"/>
    <n v="0.13"/>
    <n v="4.76"/>
    <n v="0.17"/>
    <n v="272776.03000000003"/>
    <n v="166909.01999999999"/>
    <n v="181208.24"/>
    <n v="206501.13"/>
    <n v="39592.11"/>
    <n v="105867.01"/>
    <n v="91567.79"/>
    <n v="66274.899999999994"/>
    <n v="24275.89"/>
    <m/>
    <n v="19798.57"/>
    <n v="11450.22"/>
    <n v="10814.1"/>
    <n v="5820.53"/>
    <n v="35622.92"/>
    <n v="8587.67"/>
    <n v="19550.3"/>
    <n v="101998.46"/>
    <n v="299999.42"/>
    <n v="1192348.8400000001"/>
    <n v="421548.18"/>
    <n v="1613897.02"/>
    <n v="2666.73"/>
    <n v="27277.599999999999"/>
    <n v="965"/>
    <n v="16690.900000000001"/>
    <n v="18120.82"/>
    <n v="20650.11"/>
    <n v="590.47"/>
    <n v="641.05999999999995"/>
    <n v="730.54"/>
    <n v="10586.7"/>
    <n v="9156.7800000000007"/>
    <n v="6627.49"/>
    <n v="374.53"/>
    <n v="323.94"/>
    <n v="234.46"/>
    <n v="42154.82"/>
    <n v="1491.31"/>
    <n v="161389.70000000001"/>
    <n v="5709.47"/>
    <n v="26.12"/>
    <n v="61.19"/>
    <n v="66.430000000000007"/>
    <n v="75.7"/>
    <n v="3959.21"/>
    <n v="140.06"/>
    <n v="19.170000000000002"/>
    <n v="8.9"/>
    <n v="16.899999999999999"/>
    <n v="33.57"/>
    <n v="21.72"/>
    <n v="5.67"/>
    <m/>
    <n v="2.61"/>
    <m/>
    <n v="0.63"/>
    <n v="0.98"/>
    <n v="2.52"/>
    <n v="187.78"/>
    <n v="18.78"/>
    <n v="213.99"/>
    <n v="21.4"/>
    <n v="1.32"/>
  </r>
  <r>
    <s v="Noroeste e Alto Paranaíba"/>
    <s v="Cerrado Mineiro"/>
    <s v="Agroindustria 5"/>
    <s v="Consultor 06"/>
    <s v="João Paulo Dianin de Oliveira"/>
    <s v="Fazenda 012"/>
    <s v="Talhao 0093"/>
    <s v="105b5477-72d2-4f29-9e1d-aae000d16082"/>
    <d v="2012-12-08T00:00:00"/>
    <s v="Produção"/>
    <s v="Sem poda"/>
    <n v="4"/>
    <n v="0.6"/>
    <s v="Não"/>
    <s v="Catuaí Vermelho IAC 99: 100%"/>
    <x v="1"/>
    <x v="0"/>
    <n v="33"/>
    <n v="33"/>
    <n v="33"/>
    <m/>
    <n v="33"/>
    <n v="33"/>
    <m/>
    <m/>
    <n v="33"/>
    <m/>
    <n v="33"/>
    <m/>
    <n v="80000"/>
    <n v="2023.64"/>
    <n v="1658.13"/>
    <n v="8.5"/>
    <n v="4166.67"/>
    <n v="61.32"/>
    <m/>
    <m/>
    <m/>
    <n v="2.78"/>
    <n v="0.54"/>
    <n v="2.98"/>
    <n v="1757.17"/>
    <n v="34.92"/>
    <n v="28.65"/>
    <n v="0.56999999999999995"/>
    <n v="29.76"/>
    <n v="0.49"/>
    <n v="5.88"/>
    <n v="0.1"/>
    <n v="2.6"/>
    <n v="0.04"/>
    <n v="2244375.2799999998"/>
    <n v="578280.99"/>
    <n v="738678.95"/>
    <n v="824952.11"/>
    <n v="246671.11"/>
    <n v="1666094.29"/>
    <n v="1505696.34"/>
    <n v="1419423.17"/>
    <n v="87956.15"/>
    <n v="11275.49"/>
    <n v="69883.3"/>
    <n v="38824.06"/>
    <n v="17470.830000000002"/>
    <n v="47171.23"/>
    <n v="119578.09"/>
    <n v="22809.13"/>
    <n v="168593.46"/>
    <n v="279294.46000000002"/>
    <n v="989998.09"/>
    <n v="2640000"/>
    <n v="1437886.01"/>
    <n v="4077886.01"/>
    <n v="1802.25"/>
    <n v="68011.37"/>
    <n v="1109.08"/>
    <n v="17523.669999999998"/>
    <n v="22384.21"/>
    <n v="24998.55"/>
    <n v="285.76"/>
    <n v="365.03"/>
    <n v="407.66"/>
    <n v="50487.71"/>
    <n v="45627.16"/>
    <n v="43012.82"/>
    <n v="823.32"/>
    <n v="744.06"/>
    <n v="701.42"/>
    <n v="43572.3"/>
    <n v="710.55"/>
    <n v="123572.3"/>
    <n v="2015.13"/>
    <n v="35.26"/>
    <n v="25.77"/>
    <n v="32.909999999999997"/>
    <n v="36.76"/>
    <n v="7474.88"/>
    <n v="121.9"/>
    <n v="29.9"/>
    <n v="3.92"/>
    <n v="55.04"/>
    <n v="67.09"/>
    <n v="104.72"/>
    <n v="36.92"/>
    <m/>
    <n v="0.65"/>
    <m/>
    <n v="0.13"/>
    <n v="0.08"/>
    <n v="0.11"/>
    <n v="666.03"/>
    <n v="20.18"/>
    <n v="743.82"/>
    <n v="22.54"/>
    <n v="2.72"/>
  </r>
  <r>
    <s v="Noroeste e Alto Paranaíba"/>
    <s v="Cerrado Mineiro"/>
    <s v="Agroindustria 5"/>
    <s v="Consultor 06"/>
    <s v="João Paulo Dianin de Oliveira"/>
    <s v="Fazenda 262"/>
    <s v="Talhao 2561"/>
    <s v="179d3717-db0a-48c3-851c-aa3200a51b48"/>
    <d v="1998-12-01T00:00:00"/>
    <s v="Produção"/>
    <s v="Sem poda"/>
    <n v="4"/>
    <n v="0.7"/>
    <s v="Não"/>
    <s v="Catuaí Vermelho IAC 144: 100%"/>
    <x v="1"/>
    <x v="0"/>
    <n v="23.5"/>
    <n v="31.51"/>
    <n v="31.51"/>
    <m/>
    <n v="21"/>
    <n v="21"/>
    <m/>
    <m/>
    <n v="21"/>
    <m/>
    <n v="21"/>
    <m/>
    <n v="83335.72"/>
    <n v="720"/>
    <n v="399.28"/>
    <n v="22.5"/>
    <n v="3571.43"/>
    <n v="34.29"/>
    <m/>
    <m/>
    <m/>
    <n v="6.15"/>
    <n v="1.63"/>
    <n v="4.1399999999999997"/>
    <n v="97.9"/>
    <n v="97.85"/>
    <n v="2.86"/>
    <n v="2.85"/>
    <n v="66.599999999999994"/>
    <n v="1.94"/>
    <n v="7.28"/>
    <n v="0.21"/>
    <n v="3.92"/>
    <n v="0.11"/>
    <n v="924479.88"/>
    <n v="278788.58"/>
    <n v="296934.46000000002"/>
    <n v="343970.99"/>
    <n v="65182.41"/>
    <n v="645691.29"/>
    <n v="627545.42000000004"/>
    <n v="580508.88"/>
    <n v="64522.15"/>
    <m/>
    <n v="33452.79"/>
    <n v="17606.73"/>
    <n v="15846.06"/>
    <n v="52393.23"/>
    <n v="94843.16"/>
    <n v="13381.11"/>
    <n v="44501.01"/>
    <n v="235442.21"/>
    <n v="503999.03"/>
    <n v="2626013.79"/>
    <n v="783942.25"/>
    <n v="3409956.04"/>
    <n v="255.6"/>
    <n v="44022.85"/>
    <n v="1284"/>
    <n v="13275.65"/>
    <n v="14139.74"/>
    <n v="16379.57"/>
    <n v="387.21"/>
    <n v="412.41"/>
    <n v="477.74"/>
    <n v="30747.200000000001"/>
    <n v="29883.119999999999"/>
    <n v="27643.279999999999"/>
    <n v="896.79"/>
    <n v="871.59"/>
    <n v="806.26"/>
    <n v="37330.58"/>
    <n v="1088.81"/>
    <n v="162378.85999999999"/>
    <n v="4736.05"/>
    <n v="22.99"/>
    <n v="30.16"/>
    <n v="32.119999999999997"/>
    <n v="37.21"/>
    <n v="3103.92"/>
    <n v="90.53"/>
    <n v="18.95"/>
    <n v="6.98"/>
    <n v="27.11"/>
    <n v="67.88"/>
    <n v="80.05"/>
    <n v="18.399999999999999"/>
    <n v="0.56999999999999995"/>
    <m/>
    <m/>
    <n v="0.03"/>
    <n v="0.03"/>
    <n v="0.04"/>
    <n v="231.26"/>
    <n v="11.01"/>
    <n v="267.89"/>
    <n v="12.76"/>
    <n v="2.69"/>
  </r>
  <r>
    <s v="Noroeste e Alto Paranaíba"/>
    <s v="Cerrado Mineiro"/>
    <s v="Agroindustria 5"/>
    <s v="Consultor 06"/>
    <s v="João Paulo Dianin de Oliveira"/>
    <s v="Fazenda 287"/>
    <s v="Talhao 2757"/>
    <s v="1c37806d-437a-4bf7-a733-aae100c8e3f1"/>
    <d v="2012-12-09T00:00:00"/>
    <s v="Produção"/>
    <s v="Sem poda"/>
    <n v="3.6"/>
    <n v="0.6"/>
    <s v="Não"/>
    <s v="Topázio MG 1190: 100%"/>
    <x v="1"/>
    <x v="0"/>
    <n v="45"/>
    <n v="45"/>
    <n v="45"/>
    <m/>
    <n v="45"/>
    <n v="45"/>
    <m/>
    <m/>
    <n v="45"/>
    <m/>
    <n v="45"/>
    <m/>
    <n v="85000"/>
    <n v="2068.5"/>
    <n v="1971.75"/>
    <n v="8.5"/>
    <n v="4629.63"/>
    <n v="45.97"/>
    <m/>
    <m/>
    <m/>
    <n v="10.42"/>
    <n v="1.98"/>
    <n v="5.4"/>
    <n v="2357.58"/>
    <n v="180.16"/>
    <n v="51.29"/>
    <n v="3.92"/>
    <n v="41.33"/>
    <n v="0.9"/>
    <n v="4.5999999999999996"/>
    <n v="0.1"/>
    <n v="5.54"/>
    <n v="0.12"/>
    <n v="1707105.42"/>
    <n v="804937.63"/>
    <n v="1005483.06"/>
    <n v="1122297.93"/>
    <n v="317360.3"/>
    <n v="902167.79"/>
    <n v="701622.37"/>
    <n v="584807.5"/>
    <n v="162641.22"/>
    <m/>
    <n v="39388.769999999997"/>
    <n v="56269.67"/>
    <n v="37513.11"/>
    <n v="105051.73"/>
    <n v="187565.57"/>
    <n v="32336.3"/>
    <n v="118871.56"/>
    <n v="478045.56"/>
    <n v="1349997.39"/>
    <n v="3825000"/>
    <n v="1946914.5"/>
    <n v="5771914.5"/>
    <m/>
    <n v="37935.68"/>
    <n v="825.29"/>
    <n v="17887.5"/>
    <n v="22344.07"/>
    <n v="24939.95"/>
    <n v="389.14"/>
    <n v="486.09"/>
    <n v="542.57000000000005"/>
    <n v="20048.169999999998"/>
    <n v="15591.61"/>
    <n v="12995.72"/>
    <n v="436.15"/>
    <n v="339.19"/>
    <n v="282.72000000000003"/>
    <n v="43264.77"/>
    <n v="941.22"/>
    <n v="128264.77"/>
    <n v="2790.39"/>
    <n v="33.729999999999997"/>
    <n v="47.15"/>
    <n v="58.9"/>
    <n v="65.739999999999995"/>
    <n v="7052.45"/>
    <n v="153.43"/>
    <n v="28.28"/>
    <n v="9.5299999999999994"/>
    <n v="29.58"/>
    <n v="41.1"/>
    <n v="36.04"/>
    <n v="12.16"/>
    <m/>
    <m/>
    <m/>
    <m/>
    <m/>
    <m/>
    <n v="1218.3399999999999"/>
    <n v="27.07"/>
    <n v="1359.89"/>
    <n v="30.22"/>
    <n v="1.52"/>
  </r>
  <r>
    <s v="Noroeste e Alto Paranaíba"/>
    <s v="Cerrado Mineiro"/>
    <s v="Agroindustria 5"/>
    <s v="Consultor 06"/>
    <s v="João Paulo Dianin de Oliveira"/>
    <s v="Fazenda 281"/>
    <s v="Talhao 2729"/>
    <s v="1d62d2d1-c70d-4221-9158-aa2501016161"/>
    <d v="2011-12-01T00:00:00"/>
    <s v="Produção"/>
    <s v="Sem poda"/>
    <n v="3.8"/>
    <n v="0.7"/>
    <s v="Sim"/>
    <s v="Mundo Novo IAC 379 - 19: 100%"/>
    <x v="1"/>
    <x v="0"/>
    <n v="22"/>
    <n v="22"/>
    <m/>
    <n v="22"/>
    <n v="22"/>
    <n v="22"/>
    <m/>
    <m/>
    <n v="22"/>
    <m/>
    <n v="22"/>
    <m/>
    <m/>
    <n v="386.34"/>
    <n v="276.58"/>
    <n v="9.5"/>
    <n v="3759.4"/>
    <n v="17.559999999999999"/>
    <m/>
    <m/>
    <m/>
    <n v="10.91"/>
    <n v="2.14"/>
    <n v="12.51"/>
    <n v="76.38"/>
    <n v="76.03"/>
    <n v="4.3499999999999996"/>
    <n v="4.33"/>
    <n v="35.369999999999997"/>
    <n v="2.0099999999999998"/>
    <m/>
    <m/>
    <m/>
    <m/>
    <n v="451390.12"/>
    <n v="415648.63"/>
    <n v="503430.55"/>
    <n v="550752.9"/>
    <n v="135104.26999999999"/>
    <n v="35741.49"/>
    <n v="-52040.43"/>
    <n v="-99362.78"/>
    <n v="47881.1"/>
    <n v="9601.77"/>
    <n v="9758.48"/>
    <m/>
    <m/>
    <n v="2927.54"/>
    <n v="52045.22"/>
    <n v="5855.09"/>
    <n v="51615.199999999997"/>
    <n v="77091.98"/>
    <n v="659998.71999999997"/>
    <m/>
    <n v="788705.91"/>
    <n v="788705.91"/>
    <m/>
    <n v="20517.73"/>
    <n v="1168.3800000000001"/>
    <n v="18893.12"/>
    <n v="22883.21"/>
    <n v="25034.22"/>
    <n v="1075.8599999999999"/>
    <n v="1303.08"/>
    <n v="1425.57"/>
    <n v="1624.61"/>
    <n v="-2365.4699999999998"/>
    <n v="-4516.49"/>
    <n v="92.51"/>
    <n v="-134.69999999999999"/>
    <n v="-257.19"/>
    <n v="35850.269999999997"/>
    <n v="2041.48"/>
    <n v="35850.269999999997"/>
    <n v="2041.48"/>
    <n v="100"/>
    <n v="92.08"/>
    <n v="111.53"/>
    <n v="122.01"/>
    <n v="6141.1"/>
    <n v="349.7"/>
    <n v="24.53"/>
    <n v="10.61"/>
    <n v="57.23"/>
    <n v="-11.53"/>
    <m/>
    <m/>
    <m/>
    <m/>
    <m/>
    <m/>
    <m/>
    <m/>
    <n v="430.88"/>
    <n v="19.59"/>
    <n v="471.38"/>
    <n v="21.43"/>
    <n v="0.82"/>
  </r>
  <r>
    <s v="Noroeste e Alto Paranaíba"/>
    <s v="Cerrado Mineiro"/>
    <s v="Agroindustria 5"/>
    <s v="Consultor 06"/>
    <s v="João Paulo Dianin de Oliveira"/>
    <s v="Fazenda 012"/>
    <s v="Talhao 0091"/>
    <s v="2482841c-4ebb-4758-8cce-aae000d16082"/>
    <d v="2013-12-08T00:00:00"/>
    <s v="Produção"/>
    <s v="Sem poda"/>
    <n v="4"/>
    <n v="0.6"/>
    <s v="Não"/>
    <s v="Topázio MG 1190: 100%"/>
    <x v="1"/>
    <x v="0"/>
    <n v="17"/>
    <n v="17"/>
    <n v="17"/>
    <m/>
    <n v="17"/>
    <n v="17"/>
    <m/>
    <m/>
    <n v="17"/>
    <m/>
    <n v="17"/>
    <m/>
    <n v="80000"/>
    <n v="1180.99"/>
    <n v="873.78"/>
    <n v="7.5"/>
    <n v="4166.67"/>
    <n v="69.47"/>
    <m/>
    <m/>
    <m/>
    <n v="2.4500000000000002"/>
    <n v="0.48"/>
    <n v="2.63"/>
    <n v="243.52"/>
    <n v="36.909999999999997"/>
    <n v="3.51"/>
    <n v="0.53"/>
    <n v="30.19"/>
    <n v="0.43"/>
    <n v="6.65"/>
    <n v="0.1"/>
    <n v="2.7"/>
    <n v="0.04"/>
    <n v="1314396.44"/>
    <n v="296758.62"/>
    <n v="379387.87"/>
    <n v="423831.62"/>
    <n v="127073"/>
    <n v="1017637.82"/>
    <n v="935008.57"/>
    <n v="890564.82"/>
    <n v="41851.96"/>
    <n v="5808.59"/>
    <n v="36000.49"/>
    <n v="20000.27"/>
    <n v="9000.1200000000008"/>
    <n v="24300.33"/>
    <n v="61600.84"/>
    <n v="11750.16"/>
    <n v="86851.18"/>
    <n v="143878.96"/>
    <n v="509999.01"/>
    <n v="1360000"/>
    <n v="740729.16"/>
    <n v="2100729.16"/>
    <n v="928.43"/>
    <n v="77317.440000000002"/>
    <n v="1112.96"/>
    <n v="17456.39"/>
    <n v="22316.93"/>
    <n v="24931.27"/>
    <n v="251.28"/>
    <n v="321.25"/>
    <n v="358.88"/>
    <n v="59861.05"/>
    <n v="55000.5"/>
    <n v="52386.17"/>
    <n v="861.68"/>
    <n v="791.72"/>
    <n v="754.08"/>
    <n v="43572.3"/>
    <n v="627.21"/>
    <n v="123572.3"/>
    <n v="1778.79"/>
    <n v="35.26"/>
    <n v="22.58"/>
    <n v="28.86"/>
    <n v="32.25"/>
    <n v="7474.88"/>
    <n v="107.6"/>
    <n v="29.98"/>
    <n v="3.18"/>
    <n v="62.57"/>
    <n v="71.14"/>
    <n v="126.23"/>
    <n v="44.51"/>
    <m/>
    <n v="0.65"/>
    <m/>
    <n v="0.13"/>
    <n v="7.0000000000000007E-2"/>
    <n v="0.09"/>
    <n v="340.88"/>
    <n v="20.05"/>
    <n v="380.81"/>
    <n v="22.4"/>
    <n v="3.1"/>
  </r>
  <r>
    <s v="Noroeste e Alto Paranaíba"/>
    <s v="Cerrado Mineiro"/>
    <s v="Agroindustria 5"/>
    <s v="Consultor 06"/>
    <s v="João Paulo Dianin de Oliveira"/>
    <s v="Fazenda 006"/>
    <s v="Talhao 0052"/>
    <s v="2951f662-3230-47af-b271-aa47010d468a"/>
    <d v="2013-12-01T00:00:00"/>
    <s v="Produção"/>
    <s v="Sem poda"/>
    <n v="3.8"/>
    <n v="0.7"/>
    <s v="Sim"/>
    <s v="Mundo Novo IAC 376 - 4: 100%"/>
    <x v="1"/>
    <x v="0"/>
    <n v="11.12"/>
    <n v="13.46"/>
    <n v="2.64"/>
    <n v="10.82"/>
    <n v="10.82"/>
    <n v="10.82"/>
    <m/>
    <m/>
    <n v="10.82"/>
    <m/>
    <n v="10.82"/>
    <m/>
    <n v="80000"/>
    <n v="596.29"/>
    <n v="596.28"/>
    <n v="7.5"/>
    <n v="3759.4"/>
    <n v="55.11"/>
    <m/>
    <m/>
    <m/>
    <n v="5.43"/>
    <n v="0.98"/>
    <n v="5.26"/>
    <n v="133.29"/>
    <n v="130.34"/>
    <n v="2.42"/>
    <n v="2.37"/>
    <n v="29.8"/>
    <n v="0.54"/>
    <n v="1.29"/>
    <n v="0.02"/>
    <n v="0.31"/>
    <n v="0.01"/>
    <n v="576533.18000000005"/>
    <n v="341578.15"/>
    <n v="388821.02"/>
    <n v="413852.83"/>
    <n v="72274.679999999993"/>
    <n v="234955.03"/>
    <n v="187712.16"/>
    <n v="162680.35"/>
    <n v="46929.7"/>
    <n v="2381.7199999999998"/>
    <n v="19575.509999999998"/>
    <n v="16573.12"/>
    <n v="8232"/>
    <n v="69.17"/>
    <n v="23652.38"/>
    <n v="5447.77"/>
    <n v="23002.44"/>
    <n v="69594.94"/>
    <n v="324599.37"/>
    <n v="211237.81"/>
    <n v="417196.76"/>
    <n v="628434.56999999995"/>
    <m/>
    <n v="53284.03"/>
    <n v="966.87"/>
    <n v="31569.15"/>
    <n v="35935.4"/>
    <n v="38248.879999999997"/>
    <n v="572.84"/>
    <n v="652.07000000000005"/>
    <n v="694.05"/>
    <n v="21714.880000000001"/>
    <n v="17348.63"/>
    <n v="15035.15"/>
    <n v="394.03"/>
    <n v="314.8"/>
    <n v="272.82"/>
    <n v="38557.93"/>
    <n v="699.65"/>
    <n v="58080.83"/>
    <n v="1053.9100000000001"/>
    <n v="66.39"/>
    <n v="59.25"/>
    <n v="67.44"/>
    <n v="71.78"/>
    <n v="6679.73"/>
    <n v="121.21"/>
    <n v="17.46"/>
    <n v="8.14"/>
    <n v="91.74"/>
    <n v="32.56"/>
    <n v="44.99"/>
    <n v="29.87"/>
    <m/>
    <m/>
    <m/>
    <m/>
    <m/>
    <m/>
    <n v="402.15"/>
    <n v="37.17"/>
    <n v="428.03"/>
    <n v="39.56"/>
    <n v="1.39"/>
  </r>
  <r>
    <s v="Noroeste e Alto Paranaíba"/>
    <s v="Cerrado Mineiro"/>
    <s v="Agroindustria 5"/>
    <s v="Consultor 06"/>
    <s v="João Paulo Dianin de Oliveira"/>
    <s v="Fazenda 287"/>
    <s v="Talhao 2758"/>
    <s v="3096d5d0-73da-4a02-b9c2-ac820163294c"/>
    <d v="2015-12-28T00:00:00"/>
    <s v="Produção"/>
    <s v="Sem poda"/>
    <n v="3.8"/>
    <n v="0.6"/>
    <s v="Não"/>
    <s v="Catucaí Vermelho 20/15: 100%"/>
    <x v="1"/>
    <x v="0"/>
    <n v="10"/>
    <n v="10"/>
    <n v="10"/>
    <m/>
    <n v="10"/>
    <n v="10"/>
    <m/>
    <m/>
    <n v="10"/>
    <m/>
    <n v="10"/>
    <m/>
    <n v="85000"/>
    <n v="215"/>
    <n v="211.75"/>
    <n v="5.5"/>
    <n v="4385.96"/>
    <n v="21.5"/>
    <m/>
    <m/>
    <m/>
    <n v="24.82"/>
    <n v="4.53"/>
    <n v="9.84"/>
    <n v="2346.33"/>
    <n v="151.62"/>
    <n v="109.13"/>
    <n v="7.05"/>
    <n v="37.83"/>
    <n v="1.76"/>
    <n v="0.53"/>
    <n v="0.02"/>
    <n v="2.73"/>
    <n v="0.13"/>
    <n v="181222.47"/>
    <n v="175756.26"/>
    <n v="214321.92000000001"/>
    <n v="236680.79"/>
    <n v="60924.53"/>
    <n v="5466.21"/>
    <n v="-33099.449999999997"/>
    <n v="-55458.32"/>
    <n v="48283.76"/>
    <m/>
    <n v="8753.06"/>
    <n v="12504.37"/>
    <n v="8336.25"/>
    <n v="23344.83"/>
    <n v="41681.24"/>
    <n v="7185.85"/>
    <n v="26415.9"/>
    <n v="106232.35"/>
    <n v="239999.54"/>
    <n v="850000"/>
    <n v="372647.78"/>
    <n v="1222647.78"/>
    <m/>
    <n v="18122.25"/>
    <n v="842.9"/>
    <n v="17575.63"/>
    <n v="21432.19"/>
    <n v="23668.080000000002"/>
    <n v="817.47"/>
    <n v="996.85"/>
    <n v="1100.8399999999999"/>
    <n v="546.62"/>
    <n v="-3309.94"/>
    <n v="-5545.83"/>
    <n v="25.42"/>
    <n v="-153.94999999999999"/>
    <n v="-257.95"/>
    <n v="37264.78"/>
    <n v="1733.25"/>
    <n v="122264.78"/>
    <n v="5686.73"/>
    <n v="30.48"/>
    <n v="96.98"/>
    <n v="118.26"/>
    <n v="130.6"/>
    <n v="6092.45"/>
    <n v="283.37"/>
    <n v="25.74"/>
    <n v="26.64"/>
    <n v="14.82"/>
    <n v="-18.260000000000002"/>
    <m/>
    <m/>
    <m/>
    <m/>
    <m/>
    <m/>
    <m/>
    <m/>
    <n v="254.27"/>
    <n v="25.43"/>
    <n v="280.8"/>
    <n v="28.08"/>
    <n v="0.77"/>
  </r>
  <r>
    <s v="Noroeste e Alto Paranaíba"/>
    <s v="Cerrado Mineiro"/>
    <s v="Agroindustria 5"/>
    <s v="Consultor 06"/>
    <s v="João Paulo Dianin de Oliveira"/>
    <s v="Fazenda 031"/>
    <s v="Talhao 0237"/>
    <s v="36710116-d722-4332-b550-aa470118ccae"/>
    <d v="2011-12-31T00:00:00"/>
    <s v="Produção"/>
    <s v="Sem poda"/>
    <n v="3.8"/>
    <n v="0.7"/>
    <s v="Sim"/>
    <s v="Mundo Novo IAC 376 - 4: 100%"/>
    <x v="1"/>
    <x v="0"/>
    <n v="47.53"/>
    <n v="73.91"/>
    <n v="27.91"/>
    <n v="46"/>
    <n v="46"/>
    <n v="46"/>
    <m/>
    <m/>
    <n v="46"/>
    <m/>
    <n v="46"/>
    <m/>
    <n v="80000"/>
    <n v="935.7"/>
    <n v="932.89"/>
    <n v="9.5"/>
    <n v="3759.4"/>
    <n v="20.34"/>
    <m/>
    <m/>
    <m/>
    <n v="12.04"/>
    <n v="5.18"/>
    <n v="10.26"/>
    <n v="94.29"/>
    <n v="93.63"/>
    <n v="4.6399999999999997"/>
    <n v="4.5999999999999996"/>
    <n v="22.32"/>
    <n v="1.1000000000000001"/>
    <n v="3.86"/>
    <n v="0.19"/>
    <n v="1.41"/>
    <n v="7.0000000000000007E-2"/>
    <n v="739239.95"/>
    <n v="718152.19"/>
    <n v="903096.02"/>
    <n v="1013248.79"/>
    <n v="295096.59999999998"/>
    <n v="21087.759999999998"/>
    <n v="-163856.07"/>
    <n v="-274008.83"/>
    <n v="116180.2"/>
    <n v="8569.82"/>
    <n v="52476.88"/>
    <n v="42935.63"/>
    <n v="35779.69"/>
    <n v="55983.29"/>
    <n v="132384.85"/>
    <n v="32201.72"/>
    <n v="92907.92"/>
    <n v="362974.2"/>
    <n v="1379997.33"/>
    <n v="2232417.06"/>
    <n v="1835879.46"/>
    <n v="4068296.52"/>
    <m/>
    <n v="16070.43"/>
    <n v="790.04"/>
    <n v="15612"/>
    <n v="19632.52"/>
    <n v="22027.15"/>
    <n v="767.5"/>
    <n v="965.16"/>
    <n v="1082.8800000000001"/>
    <n v="458.43"/>
    <n v="-3562.09"/>
    <n v="-5956.71"/>
    <n v="22.54"/>
    <n v="-175.12"/>
    <n v="-292.83999999999997"/>
    <n v="39910.42"/>
    <n v="1962.04"/>
    <n v="88441.23"/>
    <n v="4347.8599999999997"/>
    <n v="45.13"/>
    <n v="97.15"/>
    <n v="122.17"/>
    <n v="137.07"/>
    <n v="6415.14"/>
    <n v="315.38"/>
    <n v="29.12"/>
    <n v="15.72"/>
    <n v="18.170000000000002"/>
    <n v="-22.17"/>
    <m/>
    <m/>
    <m/>
    <m/>
    <m/>
    <m/>
    <m/>
    <m/>
    <n v="1143.0999999999999"/>
    <n v="24.85"/>
    <n v="1282.53"/>
    <n v="27.88"/>
    <n v="0.73"/>
  </r>
  <r>
    <s v="Noroeste e Alto Paranaíba"/>
    <s v="Cerrado Mineiro"/>
    <s v="Agroindustria 5"/>
    <s v="Consultor 06"/>
    <s v="João Paulo Dianin de Oliveira"/>
    <s v="Fazenda 301"/>
    <s v="Talhao 2867"/>
    <s v="377b896a-a6c1-4358-9376-ab5600d4bf74"/>
    <d v="2012-12-03T00:00:00"/>
    <s v="Produção"/>
    <s v="Sem poda"/>
    <n v="3.5"/>
    <n v="0.6"/>
    <s v="Não"/>
    <s v="Topázio MG 1190: 100%"/>
    <x v="1"/>
    <x v="0"/>
    <n v="18.63"/>
    <n v="19.86"/>
    <n v="19.690000000000001"/>
    <n v="0.17"/>
    <n v="18.46"/>
    <n v="18.46"/>
    <m/>
    <m/>
    <n v="18.46"/>
    <m/>
    <n v="18.46"/>
    <m/>
    <n v="80312.02"/>
    <n v="900.44"/>
    <n v="876.52"/>
    <n v="8.5"/>
    <n v="4761.8999999999996"/>
    <n v="48.78"/>
    <m/>
    <m/>
    <m/>
    <n v="5.68"/>
    <n v="1.64"/>
    <n v="4.37"/>
    <n v="92.81"/>
    <n v="92.15"/>
    <n v="1.9"/>
    <n v="1.89"/>
    <n v="34.65"/>
    <n v="0.71"/>
    <m/>
    <m/>
    <m/>
    <m/>
    <n v="748772.84"/>
    <n v="365059.04"/>
    <n v="422170.07"/>
    <n v="453898.03"/>
    <n v="88838.99"/>
    <n v="383713.8"/>
    <n v="326602.77"/>
    <n v="294874.8"/>
    <n v="55287.54"/>
    <n v="3299.01"/>
    <n v="15426.49"/>
    <m/>
    <m/>
    <m/>
    <n v="51693.35"/>
    <n v="8306.6200000000008"/>
    <n v="17994.169999999998"/>
    <n v="67766.100000000006"/>
    <n v="443039.14"/>
    <n v="1581235.46"/>
    <n v="528799.42000000004"/>
    <n v="2110034.88"/>
    <n v="60379.55"/>
    <n v="40561.910000000003"/>
    <n v="831.56"/>
    <n v="19775.68"/>
    <n v="22869.45"/>
    <n v="24588.19"/>
    <n v="405.42"/>
    <n v="468.85"/>
    <n v="504.08"/>
    <n v="20786.23"/>
    <n v="17692.46"/>
    <n v="15973.72"/>
    <n v="426.14"/>
    <n v="362.71"/>
    <n v="327.48"/>
    <n v="28645.69"/>
    <n v="587.27"/>
    <n v="114303.08"/>
    <n v="2343.33"/>
    <n v="25.06"/>
    <n v="48.75"/>
    <n v="56.38"/>
    <n v="60.62"/>
    <n v="4812.51"/>
    <n v="98.66"/>
    <n v="19.57"/>
    <n v="7.38"/>
    <n v="35.49"/>
    <n v="43.62"/>
    <n v="61.76"/>
    <n v="15.48"/>
    <m/>
    <m/>
    <m/>
    <n v="11.42"/>
    <n v="8.06"/>
    <n v="15.74"/>
    <n v="507.68"/>
    <n v="27.5"/>
    <n v="545.84"/>
    <n v="29.57"/>
    <n v="1.65"/>
  </r>
  <r>
    <s v="Noroeste e Alto Paranaíba"/>
    <s v="Cerrado Mineiro"/>
    <s v="Agroindustria 5"/>
    <s v="Consultor 06"/>
    <s v="João Paulo Dianin de Oliveira"/>
    <s v="Fazenda 263"/>
    <s v="Talhao 2566"/>
    <s v="3ee4db14-337e-405d-b711-aa26009cf2ed"/>
    <d v="2011-12-01T00:00:00"/>
    <s v="Produção"/>
    <s v="Sem poda"/>
    <n v="3.5"/>
    <n v="0.7"/>
    <s v="Não"/>
    <s v="Topázio MG 1190: 100%"/>
    <x v="1"/>
    <x v="1"/>
    <n v="1.06"/>
    <n v="1.21"/>
    <n v="1.21"/>
    <m/>
    <n v="1"/>
    <n v="1"/>
    <m/>
    <m/>
    <n v="1"/>
    <m/>
    <n v="0.5"/>
    <m/>
    <n v="98239.13"/>
    <n v="20"/>
    <m/>
    <n v="9.5"/>
    <n v="4081.63"/>
    <n v="20"/>
    <m/>
    <m/>
    <m/>
    <n v="12.51"/>
    <n v="3.66"/>
    <n v="12.3"/>
    <n v="87.99"/>
    <n v="87.52"/>
    <n v="4.4000000000000004"/>
    <n v="4.38"/>
    <n v="66.650000000000006"/>
    <n v="3.33"/>
    <n v="5.0199999999999996"/>
    <n v="0.25"/>
    <n v="7.53"/>
    <n v="0.38"/>
    <n v="27941.79"/>
    <n v="17415.23"/>
    <n v="21845.15"/>
    <n v="24374.44"/>
    <n v="6959.21"/>
    <n v="10526.56"/>
    <n v="6096.64"/>
    <n v="3567.35"/>
    <n v="2603.11"/>
    <m/>
    <n v="1979.86"/>
    <n v="1145.02"/>
    <n v="1081.4100000000001"/>
    <n v="582.04999999999995"/>
    <n v="3562.29"/>
    <n v="858.77"/>
    <n v="1955.03"/>
    <n v="10199.85"/>
    <n v="29999.94"/>
    <n v="119234.88"/>
    <n v="42154.82"/>
    <n v="161389.70000000001"/>
    <n v="266.67"/>
    <n v="27941.79"/>
    <n v="1397.09"/>
    <n v="17415.23"/>
    <n v="21845.15"/>
    <n v="24374.44"/>
    <n v="870.76"/>
    <n v="1092.26"/>
    <n v="1218.72"/>
    <n v="10526.56"/>
    <n v="6096.64"/>
    <n v="3567.35"/>
    <n v="526.33000000000004"/>
    <n v="304.83"/>
    <n v="178.37"/>
    <n v="42154.82"/>
    <n v="2107.7399999999998"/>
    <n v="161389.70000000001"/>
    <n v="8069.49"/>
    <n v="26.12"/>
    <n v="62.33"/>
    <n v="78.180000000000007"/>
    <n v="87.23"/>
    <n v="6959.21"/>
    <n v="347.96"/>
    <n v="28.55"/>
    <n v="9.32"/>
    <n v="17.309999999999999"/>
    <n v="21.82"/>
    <n v="14.46"/>
    <n v="3.78"/>
    <m/>
    <n v="2.61"/>
    <m/>
    <n v="0.63"/>
    <n v="0.95"/>
    <n v="2.5299999999999998"/>
    <n v="15.64"/>
    <n v="15.64"/>
    <n v="17.45"/>
    <n v="17.45"/>
    <n v="1.1499999999999999"/>
  </r>
  <r>
    <s v="Noroeste e Alto Paranaíba"/>
    <s v="Cerrado Mineiro"/>
    <s v="Agroindustria 5"/>
    <s v="Consultor 06"/>
    <s v="João Paulo Dianin de Oliveira"/>
    <s v="Fazenda 263"/>
    <s v="Talhao 2568"/>
    <s v="4360d86f-39b3-4a43-bd01-aa26009de305"/>
    <d v="2014-12-01T00:00:00"/>
    <s v="Produção"/>
    <s v="Sem poda"/>
    <n v="3.8"/>
    <n v="0.7"/>
    <s v="Não"/>
    <s v="Mundo Novo IAC 376 - 4: 100%"/>
    <x v="1"/>
    <x v="0"/>
    <n v="6.36"/>
    <n v="7.28"/>
    <n v="7.28"/>
    <m/>
    <n v="6"/>
    <n v="6"/>
    <m/>
    <m/>
    <n v="6"/>
    <m/>
    <n v="6"/>
    <m/>
    <n v="98239.13"/>
    <n v="139"/>
    <n v="60"/>
    <n v="6.5"/>
    <n v="3759.4"/>
    <n v="23.17"/>
    <m/>
    <m/>
    <m/>
    <n v="10.8"/>
    <n v="3.16"/>
    <n v="10.62"/>
    <n v="74.400000000000006"/>
    <n v="73.72"/>
    <n v="3.21"/>
    <n v="3.18"/>
    <n v="53.05"/>
    <n v="2.29"/>
    <n v="4.16"/>
    <n v="0.18"/>
    <n v="5.78"/>
    <n v="0.25"/>
    <n v="157557.75"/>
    <n v="103044.55"/>
    <n v="129624.05"/>
    <n v="144799.78"/>
    <n v="41755.230000000003"/>
    <n v="54513.2"/>
    <n v="27933.7"/>
    <n v="12757.97"/>
    <n v="17039.990000000002"/>
    <m/>
    <n v="11879.14"/>
    <n v="6870.13"/>
    <n v="6488.46"/>
    <n v="3492.32"/>
    <n v="21373.75"/>
    <n v="5152.6000000000004"/>
    <n v="11730.18"/>
    <n v="61199.07"/>
    <n v="179999.65"/>
    <n v="715409.3"/>
    <n v="252928.91"/>
    <n v="968338.21"/>
    <n v="1600.04"/>
    <n v="26259.62"/>
    <n v="1133.51"/>
    <n v="17174.09"/>
    <n v="21604.01"/>
    <n v="24133.3"/>
    <n v="741.33"/>
    <n v="932.55"/>
    <n v="1041.73"/>
    <n v="9085.5300000000007"/>
    <n v="4655.62"/>
    <n v="2126.33"/>
    <n v="392.18"/>
    <n v="200.96"/>
    <n v="91.78"/>
    <n v="42154.82"/>
    <n v="1819.63"/>
    <n v="161389.70000000001"/>
    <n v="6966.46"/>
    <n v="26.12"/>
    <n v="65.400000000000006"/>
    <n v="82.27"/>
    <n v="91.9"/>
    <n v="6959.21"/>
    <n v="300.39999999999998"/>
    <n v="28.84"/>
    <n v="10.82"/>
    <n v="16.27"/>
    <n v="17.73"/>
    <n v="11.04"/>
    <n v="2.88"/>
    <m/>
    <n v="2.61"/>
    <m/>
    <n v="0.63"/>
    <n v="1.02"/>
    <n v="2.94"/>
    <n v="114.36"/>
    <n v="19.059999999999999"/>
    <n v="127.74"/>
    <n v="21.29"/>
    <n v="1.0900000000000001"/>
  </r>
  <r>
    <s v="Noroeste e Alto Paranaíba"/>
    <s v="Cerrado Mineiro"/>
    <s v="Agroindustria 5"/>
    <s v="Consultor 06"/>
    <s v="João Paulo Dianin de Oliveira"/>
    <s v="Fazenda 262"/>
    <s v="Talhao 2559"/>
    <s v="437dccb1-94ae-426d-ad4f-aa3200a67383"/>
    <d v="2003-12-01T00:00:00"/>
    <s v="Produção"/>
    <s v="Sem poda"/>
    <n v="4"/>
    <n v="0.7"/>
    <s v="Não"/>
    <s v="Acaiá Cerrado - MG 1474: 100%"/>
    <x v="1"/>
    <x v="0"/>
    <n v="44.76"/>
    <n v="60.02"/>
    <n v="60.02"/>
    <m/>
    <n v="40"/>
    <n v="40"/>
    <m/>
    <m/>
    <n v="40"/>
    <m/>
    <n v="40"/>
    <m/>
    <n v="83335.72"/>
    <n v="1635"/>
    <n v="751.76"/>
    <n v="17.5"/>
    <n v="3571.43"/>
    <n v="40.880000000000003"/>
    <m/>
    <m/>
    <m/>
    <n v="5.16"/>
    <n v="1.37"/>
    <n v="3.48"/>
    <n v="120.41"/>
    <n v="120.02"/>
    <n v="2.95"/>
    <n v="2.94"/>
    <n v="53.54"/>
    <n v="1.31"/>
    <n v="6.36"/>
    <n v="0.16"/>
    <n v="4.42"/>
    <n v="0.11"/>
    <n v="2281966.9700000002"/>
    <n v="592634.52"/>
    <n v="627198.07999999996"/>
    <n v="716791.48"/>
    <n v="124156.96"/>
    <n v="1689332.45"/>
    <n v="1654768.88"/>
    <n v="1565175.48"/>
    <n v="189644.73"/>
    <m/>
    <n v="63719.59"/>
    <n v="33536.629999999997"/>
    <n v="30182.97"/>
    <n v="99796.62"/>
    <n v="180653.64"/>
    <n v="25487.84"/>
    <n v="84763.83"/>
    <n v="448461.36"/>
    <n v="959998.14"/>
    <n v="5001931.03"/>
    <n v="1493223.33"/>
    <n v="6495154.3700000001"/>
    <n v="486.86"/>
    <n v="57049.17"/>
    <n v="1395.7"/>
    <n v="14815.86"/>
    <n v="15679.95"/>
    <n v="17919.79"/>
    <n v="362.47"/>
    <n v="383.61"/>
    <n v="438.4"/>
    <n v="42233.31"/>
    <n v="41369.22"/>
    <n v="39129.39"/>
    <n v="1033.23"/>
    <n v="1012.09"/>
    <n v="957.29"/>
    <n v="37330.58"/>
    <n v="913.29"/>
    <n v="162378.85999999999"/>
    <n v="3972.57"/>
    <n v="22.99"/>
    <n v="25.97"/>
    <n v="27.48"/>
    <n v="31.41"/>
    <n v="3103.92"/>
    <n v="75.94"/>
    <n v="17.32"/>
    <n v="8.31"/>
    <n v="35.130000000000003"/>
    <n v="72.52"/>
    <n v="110.82"/>
    <n v="25.48"/>
    <n v="0.56999999999999995"/>
    <m/>
    <m/>
    <n v="0.03"/>
    <n v="0.02"/>
    <n v="0.03"/>
    <n v="449.38"/>
    <n v="11.23"/>
    <n v="513.57000000000005"/>
    <n v="12.84"/>
    <n v="3.18"/>
  </r>
  <r>
    <s v="Noroeste e Alto Paranaíba"/>
    <s v="Cerrado Mineiro"/>
    <s v="Agroindustria 5"/>
    <s v="Consultor 06"/>
    <s v="João Paulo Dianin de Oliveira"/>
    <s v="Fazenda 031"/>
    <s v="Talhao 0236"/>
    <s v="4b887b9c-fd6f-4f1d-bfd8-aa4701184898"/>
    <d v="2011-12-01T00:00:00"/>
    <s v="Produção"/>
    <s v="Sem poda"/>
    <n v="3.8"/>
    <n v="0.7"/>
    <s v="Não"/>
    <s v="Mundo Novo IAC 376 - 4: 100%"/>
    <x v="1"/>
    <x v="0"/>
    <n v="16.53"/>
    <n v="25.71"/>
    <n v="25.71"/>
    <m/>
    <n v="16"/>
    <n v="16"/>
    <m/>
    <m/>
    <n v="16"/>
    <m/>
    <n v="8"/>
    <m/>
    <n v="80000"/>
    <n v="416.15"/>
    <n v="414.38"/>
    <n v="9.5"/>
    <n v="3759.4"/>
    <n v="26.01"/>
    <m/>
    <m/>
    <m/>
    <n v="5.78"/>
    <n v="3.72"/>
    <n v="5.97"/>
    <n v="81.319999999999993"/>
    <n v="80.900000000000006"/>
    <n v="3.13"/>
    <n v="3.11"/>
    <n v="14.53"/>
    <n v="0.56000000000000005"/>
    <n v="3.72"/>
    <n v="0.14000000000000001"/>
    <n v="1.21"/>
    <n v="0.05"/>
    <n v="322556.76"/>
    <n v="165707.91"/>
    <n v="230036.19"/>
    <n v="268350.2"/>
    <n v="102642.29"/>
    <n v="156848.85"/>
    <n v="92520.56"/>
    <n v="54206.559999999998"/>
    <n v="37881.53"/>
    <n v="2980.81"/>
    <n v="18252.830000000002"/>
    <n v="14934.13"/>
    <n v="12445.11"/>
    <n v="19472.45"/>
    <n v="46046.9"/>
    <n v="11200.6"/>
    <n v="32315.8"/>
    <n v="126251.9"/>
    <n v="479999.07"/>
    <n v="2056492.89"/>
    <n v="638566.77"/>
    <n v="2695059.66"/>
    <m/>
    <n v="20159.8"/>
    <n v="775.1"/>
    <n v="10356.74"/>
    <n v="14377.26"/>
    <n v="16771.89"/>
    <n v="398.19"/>
    <n v="552.77"/>
    <n v="644.84"/>
    <n v="9803.0499999999993"/>
    <n v="5782.54"/>
    <n v="3387.91"/>
    <n v="376.9"/>
    <n v="222.33"/>
    <n v="130.26"/>
    <n v="39910.42"/>
    <n v="1534.46"/>
    <n v="168441.23"/>
    <n v="6476.17"/>
    <n v="23.69"/>
    <n v="51.37"/>
    <n v="71.319999999999993"/>
    <n v="83.19"/>
    <n v="6415.14"/>
    <n v="246.65"/>
    <n v="38.25"/>
    <n v="11.74"/>
    <n v="11.97"/>
    <n v="28.68"/>
    <n v="14.49"/>
    <n v="3.43"/>
    <m/>
    <m/>
    <m/>
    <m/>
    <m/>
    <m/>
    <n v="296.77999999999997"/>
    <n v="18.55"/>
    <n v="346.21"/>
    <n v="21.64"/>
    <n v="1.2"/>
  </r>
  <r>
    <s v="Noroeste e Alto Paranaíba"/>
    <s v="Cerrado Mineiro"/>
    <s v="Agroindustria 5"/>
    <s v="Consultor 06"/>
    <s v="João Paulo Dianin de Oliveira"/>
    <s v="Fazenda 012"/>
    <s v="Talhao 0092"/>
    <s v="50f4c3c6-a8e2-44f4-9c19-aae000d16082"/>
    <d v="2012-12-08T00:00:00"/>
    <s v="Produção"/>
    <s v="Sem poda"/>
    <n v="4"/>
    <n v="0.7"/>
    <s v="Não"/>
    <s v="Mundo Novo IAC 376 - 4: 100%"/>
    <x v="1"/>
    <x v="0"/>
    <n v="62"/>
    <n v="62"/>
    <n v="62"/>
    <m/>
    <n v="62"/>
    <n v="62"/>
    <m/>
    <m/>
    <n v="62"/>
    <m/>
    <n v="62"/>
    <m/>
    <n v="80000"/>
    <n v="3852.12"/>
    <n v="3024.35"/>
    <n v="8.5"/>
    <n v="3571.43"/>
    <n v="62.13"/>
    <m/>
    <m/>
    <m/>
    <n v="2.74"/>
    <n v="0.54"/>
    <n v="2.94"/>
    <n v="42.42"/>
    <n v="38.76"/>
    <n v="0.68"/>
    <n v="0.62"/>
    <n v="32.07"/>
    <n v="0.52"/>
    <n v="5.95"/>
    <n v="0.1"/>
    <n v="2.54"/>
    <n v="0.04"/>
    <n v="4278756.25"/>
    <n v="1069454.08"/>
    <n v="1370807.81"/>
    <n v="1532896.78"/>
    <n v="463442.7"/>
    <n v="3209302.17"/>
    <n v="2907948.45"/>
    <n v="2745859.48"/>
    <n v="145331.6"/>
    <n v="21184.26"/>
    <n v="131295.9"/>
    <n v="72942.17"/>
    <n v="32823.97"/>
    <n v="88624.73"/>
    <n v="224661.87"/>
    <n v="42853.52"/>
    <n v="316751.35999999999"/>
    <n v="524735.04"/>
    <n v="1859996.4"/>
    <n v="4960000"/>
    <n v="2701482.81"/>
    <n v="7661482.8099999996"/>
    <n v="3386.05"/>
    <n v="69012.2"/>
    <n v="1110.75"/>
    <n v="17249.259999999998"/>
    <n v="22109.8"/>
    <n v="24724.14"/>
    <n v="277.63"/>
    <n v="355.86"/>
    <n v="397.94"/>
    <n v="51762.94"/>
    <n v="46902.39"/>
    <n v="44288.06"/>
    <n v="833.13"/>
    <n v="754.9"/>
    <n v="712.82"/>
    <n v="43572.3"/>
    <n v="701.3"/>
    <n v="123572.3"/>
    <n v="1988.9"/>
    <n v="35.26"/>
    <n v="24.99"/>
    <n v="32.04"/>
    <n v="35.83"/>
    <n v="7474.88"/>
    <n v="120.31"/>
    <n v="30.23"/>
    <n v="3.4"/>
    <n v="55.85"/>
    <n v="67.959999999999994"/>
    <n v="107.64"/>
    <n v="37.96"/>
    <m/>
    <n v="0.65"/>
    <m/>
    <n v="0.13"/>
    <n v="0.08"/>
    <n v="0.11"/>
    <n v="1234.1199999999999"/>
    <n v="19.91"/>
    <n v="1380.05"/>
    <n v="22.26"/>
    <n v="2.79"/>
  </r>
  <r>
    <s v="Noroeste e Alto Paranaíba"/>
    <s v="Cerrado Mineiro"/>
    <s v="Agroindustria 5"/>
    <s v="Consultor 06"/>
    <s v="João Paulo Dianin de Oliveira"/>
    <s v="Fazenda 262"/>
    <s v="Talhao 2562"/>
    <s v="5614aa7b-3888-4aa6-903a-aa3200a3bd76"/>
    <d v="2011-12-01T00:00:00"/>
    <s v="Produção"/>
    <s v="Sem poda"/>
    <n v="4"/>
    <n v="0.7"/>
    <s v="Não"/>
    <s v="Topázio MG 1190: 100%"/>
    <x v="1"/>
    <x v="0"/>
    <n v="33.57"/>
    <n v="45.02"/>
    <n v="45.02"/>
    <m/>
    <n v="30"/>
    <n v="30"/>
    <m/>
    <m/>
    <n v="30"/>
    <m/>
    <n v="30"/>
    <m/>
    <n v="83335.72"/>
    <n v="1070"/>
    <n v="684.5"/>
    <n v="9.5"/>
    <n v="3571.43"/>
    <n v="35.67"/>
    <m/>
    <m/>
    <m/>
    <n v="5.91"/>
    <n v="1.56"/>
    <n v="3.98"/>
    <n v="111.92"/>
    <n v="111.8"/>
    <n v="3.14"/>
    <n v="3.13"/>
    <n v="46.2"/>
    <n v="1.3"/>
    <n v="5.18"/>
    <n v="0.15"/>
    <n v="3.82"/>
    <n v="0.11"/>
    <n v="1377369.88"/>
    <n v="410074.49"/>
    <n v="507997.02"/>
    <n v="575192.06999999995"/>
    <n v="165117.57999999999"/>
    <n v="967295.39"/>
    <n v="869372.86"/>
    <n v="802177.81"/>
    <n v="115298.55"/>
    <m/>
    <n v="47789.7"/>
    <n v="25152.47"/>
    <n v="22637.22"/>
    <n v="74847.47"/>
    <n v="135490.23000000001"/>
    <n v="19115.88"/>
    <n v="63572.87"/>
    <n v="336346.02"/>
    <n v="719998.61"/>
    <n v="3751448.28"/>
    <n v="1119917.5"/>
    <n v="4871365.7699999996"/>
    <n v="365.15"/>
    <n v="45912.33"/>
    <n v="1287.26"/>
    <n v="13669.15"/>
    <n v="16933.23"/>
    <n v="19173.07"/>
    <n v="383.25"/>
    <n v="474.76"/>
    <n v="537.55999999999995"/>
    <n v="32243.18"/>
    <n v="28979.1"/>
    <n v="26739.26"/>
    <n v="904.01"/>
    <n v="812.5"/>
    <n v="749.7"/>
    <n v="37330.58"/>
    <n v="1046.6500000000001"/>
    <n v="162378.85999999999"/>
    <n v="4552.68"/>
    <n v="22.99"/>
    <n v="29.77"/>
    <n v="36.880000000000003"/>
    <n v="41.76"/>
    <n v="5503.92"/>
    <n v="154.32"/>
    <n v="28.71"/>
    <n v="8.3699999999999992"/>
    <n v="28.27"/>
    <n v="63.12"/>
    <n v="77.63"/>
    <n v="17.850000000000001"/>
    <n v="0.56999999999999995"/>
    <m/>
    <m/>
    <n v="0.03"/>
    <n v="0.03"/>
    <n v="0.04"/>
    <n v="394.63"/>
    <n v="13.15"/>
    <n v="446.83"/>
    <n v="14.89"/>
    <n v="2.39"/>
  </r>
  <r>
    <s v="Noroeste e Alto Paranaíba"/>
    <s v="Cerrado Mineiro"/>
    <s v="Agroindustria 5"/>
    <s v="Consultor 06"/>
    <s v="João Paulo Dianin de Oliveira"/>
    <s v="Fazenda 012"/>
    <s v="Talhao 0095"/>
    <s v="5a0ec691-8ab7-46a5-aeb2-aae000d16082"/>
    <d v="2012-12-08T00:00:00"/>
    <s v="Produção"/>
    <s v="Sem poda"/>
    <n v="4"/>
    <n v="0.6"/>
    <s v="Não"/>
    <s v="Topázio MG 1190: 100%"/>
    <x v="1"/>
    <x v="0"/>
    <n v="15"/>
    <n v="15"/>
    <n v="15"/>
    <m/>
    <n v="15"/>
    <n v="15"/>
    <m/>
    <m/>
    <n v="15"/>
    <m/>
    <n v="15"/>
    <m/>
    <n v="80000"/>
    <n v="687.75"/>
    <n v="470.76"/>
    <n v="8.5"/>
    <n v="4166.67"/>
    <n v="45.85"/>
    <m/>
    <m/>
    <m/>
    <n v="3.72"/>
    <n v="0.73"/>
    <n v="3.98"/>
    <n v="1922.68"/>
    <n v="38.729999999999997"/>
    <n v="41.93"/>
    <n v="0.84"/>
    <n v="27.34"/>
    <n v="0.6"/>
    <n v="4.3899999999999997"/>
    <n v="0.1"/>
    <n v="1.67"/>
    <n v="0.04"/>
    <n v="767292.62"/>
    <n v="245354.9"/>
    <n v="318263.06"/>
    <n v="357478.13"/>
    <n v="112123.23"/>
    <n v="521937.72"/>
    <n v="449029.56"/>
    <n v="409814.48"/>
    <n v="31852.66"/>
    <n v="5125.22"/>
    <n v="31765.14"/>
    <n v="17647.3"/>
    <n v="7941.28"/>
    <n v="21441.47"/>
    <n v="54353.68"/>
    <n v="10367.790000000001"/>
    <n v="76633.39"/>
    <n v="126952.03"/>
    <n v="449999.13"/>
    <n v="1200000"/>
    <n v="653584.55000000005"/>
    <n v="1853584.55"/>
    <n v="819.21"/>
    <n v="51152.84"/>
    <n v="1115.6600000000001"/>
    <n v="16356.99"/>
    <n v="21217.54"/>
    <n v="23831.88"/>
    <n v="356.75"/>
    <n v="462.76"/>
    <n v="519.78"/>
    <n v="34795.85"/>
    <n v="29935.3"/>
    <n v="27320.97"/>
    <n v="758.91"/>
    <n v="652.9"/>
    <n v="595.88"/>
    <n v="43572.3"/>
    <n v="950.33"/>
    <n v="123572.3"/>
    <n v="2695.16"/>
    <n v="35.26"/>
    <n v="31.98"/>
    <n v="41.48"/>
    <n v="46.59"/>
    <n v="7474.88"/>
    <n v="163.03"/>
    <n v="31.37"/>
    <n v="4.1500000000000004"/>
    <n v="41.4"/>
    <n v="58.52"/>
    <n v="68.7"/>
    <n v="24.22"/>
    <m/>
    <n v="0.65"/>
    <m/>
    <n v="0.13"/>
    <n v="0.11"/>
    <n v="0.16"/>
    <n v="285.27"/>
    <n v="19.02"/>
    <n v="320.42"/>
    <n v="21.36"/>
    <n v="2.15"/>
  </r>
  <r>
    <s v="Noroeste e Alto Paranaíba"/>
    <s v="Cerrado Mineiro"/>
    <s v="Agroindustria 5"/>
    <s v="Consultor 06"/>
    <s v="João Paulo Dianin de Oliveira"/>
    <s v="Fazenda 031"/>
    <s v="Talhao 0238"/>
    <s v="5fb26e86-c0b3-4a09-a796-aa47011886fc"/>
    <d v="2011-12-01T00:00:00"/>
    <s v="Produção"/>
    <s v="Sem poda"/>
    <n v="3.8"/>
    <n v="0.7"/>
    <s v="Não"/>
    <s v="Mundo Novo IAC 376 - 4: 100%"/>
    <x v="1"/>
    <x v="0"/>
    <n v="31"/>
    <n v="48.2"/>
    <n v="48.2"/>
    <m/>
    <n v="30"/>
    <n v="30"/>
    <m/>
    <m/>
    <n v="30"/>
    <m/>
    <n v="15"/>
    <m/>
    <n v="80000"/>
    <n v="381.84"/>
    <n v="380.99"/>
    <n v="9.5"/>
    <n v="3759.4"/>
    <n v="12.73"/>
    <m/>
    <m/>
    <m/>
    <n v="7.77"/>
    <n v="6.46"/>
    <n v="5.07"/>
    <n v="81.97"/>
    <n v="81.2"/>
    <n v="6.44"/>
    <n v="6.38"/>
    <n v="16.690000000000001"/>
    <n v="1.31"/>
    <n v="3.62"/>
    <n v="0.28000000000000003"/>
    <n v="0.48"/>
    <n v="0.04"/>
    <n v="307449.98"/>
    <n v="310318.09999999998"/>
    <n v="430933.64"/>
    <n v="502772.41"/>
    <n v="192454.3"/>
    <n v="-2868.12"/>
    <n v="-123483.66"/>
    <n v="-195322.42"/>
    <n v="89181.25"/>
    <n v="5589.01"/>
    <n v="34224.050000000003"/>
    <n v="28001.5"/>
    <n v="23334.58"/>
    <n v="36510.839999999997"/>
    <n v="86337.94"/>
    <n v="21001.119999999999"/>
    <n v="60592.12"/>
    <n v="236722.31"/>
    <n v="899998.26"/>
    <n v="3855924.17"/>
    <n v="1197312.69"/>
    <n v="5053236.8600000003"/>
    <m/>
    <n v="10248.33"/>
    <n v="805.18"/>
    <n v="10343.94"/>
    <n v="14364.45"/>
    <n v="16759.080000000002"/>
    <n v="812.69"/>
    <n v="1128.57"/>
    <n v="1316.71"/>
    <n v="-95.6"/>
    <n v="-4116.12"/>
    <n v="-6510.75"/>
    <n v="-7.51"/>
    <n v="-323.39"/>
    <n v="-511.53"/>
    <n v="39910.42"/>
    <n v="3135.64"/>
    <n v="168441.23"/>
    <n v="13233.91"/>
    <n v="23.69"/>
    <n v="100.93"/>
    <n v="140.16"/>
    <n v="163.53"/>
    <n v="6415.14"/>
    <n v="504.02"/>
    <n v="38.28"/>
    <n v="29.01"/>
    <n v="6.08"/>
    <n v="-40.159999999999997"/>
    <m/>
    <m/>
    <m/>
    <m/>
    <m/>
    <m/>
    <m/>
    <m/>
    <n v="535.20000000000005"/>
    <n v="17.84"/>
    <n v="624.41999999999996"/>
    <n v="20.81"/>
    <n v="0.61"/>
  </r>
  <r>
    <s v="Noroeste e Alto Paranaíba"/>
    <s v="Cerrado Mineiro"/>
    <s v="Agroindustria 5"/>
    <s v="Consultor 06"/>
    <s v="João Paulo Dianin de Oliveira"/>
    <s v="Fazenda 281"/>
    <s v="Talhao 2727"/>
    <s v="61c21261-a5c6-4385-8bdc-aa2501007788"/>
    <d v="2002-12-01T00:00:00"/>
    <s v="Produção"/>
    <s v="Sem poda"/>
    <n v="3.8"/>
    <n v="0.7"/>
    <s v="Não"/>
    <s v="Topázio MG 1190: 100%"/>
    <x v="1"/>
    <x v="0"/>
    <n v="20"/>
    <n v="20"/>
    <n v="20"/>
    <m/>
    <n v="20"/>
    <n v="20"/>
    <m/>
    <m/>
    <n v="20"/>
    <m/>
    <n v="20"/>
    <m/>
    <n v="85000"/>
    <n v="658"/>
    <n v="452.41"/>
    <n v="18.5"/>
    <n v="3759.4"/>
    <n v="32.9"/>
    <m/>
    <m/>
    <m/>
    <n v="5.82"/>
    <n v="1.1399999999999999"/>
    <n v="6.68"/>
    <n v="92.48"/>
    <n v="92.03"/>
    <n v="2.81"/>
    <n v="2.8"/>
    <n v="45.71"/>
    <n v="1.39"/>
    <m/>
    <m/>
    <m/>
    <m/>
    <n v="821165.59"/>
    <n v="294284.34999999998"/>
    <n v="314086.21000000002"/>
    <n v="357106.53"/>
    <n v="62822.18"/>
    <n v="526881.24"/>
    <n v="507079.38"/>
    <n v="464059.06"/>
    <n v="54829.61"/>
    <n v="8728.8799999999992"/>
    <n v="8871.34"/>
    <m/>
    <m/>
    <n v="2661.4"/>
    <n v="47313.84"/>
    <n v="5322.81"/>
    <n v="46922.91"/>
    <n v="70083.62"/>
    <n v="599998.84"/>
    <n v="1700000"/>
    <n v="717005.37"/>
    <n v="2417005.37"/>
    <m/>
    <n v="41058.28"/>
    <n v="1247.97"/>
    <n v="14714.22"/>
    <n v="15704.31"/>
    <n v="17855.330000000002"/>
    <n v="447.24"/>
    <n v="477.33"/>
    <n v="542.72"/>
    <n v="26344.06"/>
    <n v="25353.97"/>
    <n v="23202.95"/>
    <n v="800.73"/>
    <n v="770.64"/>
    <n v="705.26"/>
    <n v="35850.269999999997"/>
    <n v="1089.67"/>
    <n v="120850.27"/>
    <n v="3673.26"/>
    <n v="29.67"/>
    <n v="35.840000000000003"/>
    <n v="38.25"/>
    <n v="43.49"/>
    <n v="3141.11"/>
    <n v="95.47"/>
    <n v="17.59"/>
    <n v="6.68"/>
    <n v="33.97"/>
    <n v="61.75"/>
    <n v="70.72"/>
    <n v="20.98"/>
    <m/>
    <m/>
    <m/>
    <m/>
    <m/>
    <m/>
    <n v="251.68"/>
    <n v="12.58"/>
    <n v="286.14999999999998"/>
    <n v="14.31"/>
    <n v="2.2999999999999998"/>
  </r>
  <r>
    <s v="Noroeste e Alto Paranaíba"/>
    <s v="Cerrado Mineiro"/>
    <s v="Agroindustria 5"/>
    <s v="Consultor 06"/>
    <s v="João Paulo Dianin de Oliveira"/>
    <s v="Fazenda 281"/>
    <s v="Talhao 2728"/>
    <s v="6904d3cf-6dbc-4a89-8d9d-aa250101079e"/>
    <d v="2010-12-01T00:00:00"/>
    <s v="Produção"/>
    <s v="Sem poda"/>
    <n v="3.8"/>
    <n v="0.7"/>
    <s v="Não"/>
    <s v="Mundo Novo IAC 379 - 19: 100%"/>
    <x v="1"/>
    <x v="0"/>
    <n v="8"/>
    <n v="8"/>
    <n v="8"/>
    <m/>
    <n v="8"/>
    <n v="8"/>
    <m/>
    <m/>
    <n v="8"/>
    <m/>
    <n v="8"/>
    <m/>
    <n v="85000"/>
    <n v="200"/>
    <n v="143.11000000000001"/>
    <n v="10.5"/>
    <n v="3759.4"/>
    <n v="25"/>
    <m/>
    <m/>
    <m/>
    <n v="7.66"/>
    <n v="1.5"/>
    <n v="8.7899999999999991"/>
    <n v="87.52"/>
    <n v="87.14"/>
    <n v="3.5"/>
    <n v="3.49"/>
    <n v="41.87"/>
    <n v="1.67"/>
    <m/>
    <m/>
    <m/>
    <m/>
    <n v="244283.23"/>
    <n v="111228.48"/>
    <n v="143149.18"/>
    <n v="160357.31"/>
    <n v="49128.83"/>
    <n v="133054.75"/>
    <n v="101134.05"/>
    <n v="83925.92"/>
    <n v="20286.21"/>
    <n v="3491.55"/>
    <n v="3548.54"/>
    <m/>
    <m/>
    <n v="1064.56"/>
    <n v="18925.54"/>
    <n v="2129.12"/>
    <n v="18769.16"/>
    <n v="28033.45"/>
    <n v="239999.54"/>
    <n v="680000"/>
    <n v="286802.15000000002"/>
    <n v="966802.15"/>
    <m/>
    <n v="30535.4"/>
    <n v="1221.42"/>
    <n v="13903.56"/>
    <n v="17893.650000000001"/>
    <n v="20044.66"/>
    <n v="556.14"/>
    <n v="715.75"/>
    <n v="801.79"/>
    <n v="16631.84"/>
    <n v="12641.76"/>
    <n v="10490.74"/>
    <n v="665.27"/>
    <n v="505.67"/>
    <n v="419.63"/>
    <n v="35850.269999999997"/>
    <n v="1434.01"/>
    <n v="120850.27"/>
    <n v="4834.01"/>
    <n v="29.67"/>
    <n v="45.53"/>
    <n v="58.6"/>
    <n v="65.64"/>
    <n v="6141.1"/>
    <n v="245.64"/>
    <n v="30.64"/>
    <n v="8.3000000000000007"/>
    <n v="25.27"/>
    <n v="41.4"/>
    <n v="35.26"/>
    <n v="10.46"/>
    <m/>
    <m/>
    <m/>
    <m/>
    <m/>
    <m/>
    <n v="117.2"/>
    <n v="14.65"/>
    <n v="131.29"/>
    <n v="16.41"/>
    <n v="1.52"/>
  </r>
  <r>
    <s v="Noroeste e Alto Paranaíba"/>
    <s v="Cerrado Mineiro"/>
    <s v="Agroindustria 5"/>
    <s v="Consultor 06"/>
    <s v="João Paulo Dianin de Oliveira"/>
    <s v="Fazenda 262"/>
    <s v="Talhao 2564"/>
    <s v="6c8ec9e3-9dc1-48b6-8b86-aa3200a5c995"/>
    <d v="1999-12-01T00:00:00"/>
    <s v="Produção"/>
    <s v="Sem poda"/>
    <n v="4.2"/>
    <n v="0.7"/>
    <s v="Não"/>
    <s v="Acaiá Cerrado - MG 1474: 100%"/>
    <x v="1"/>
    <x v="0"/>
    <n v="30.21"/>
    <n v="40.51"/>
    <n v="40.51"/>
    <m/>
    <n v="27"/>
    <n v="27"/>
    <m/>
    <m/>
    <n v="27"/>
    <m/>
    <n v="27"/>
    <m/>
    <n v="83335.72"/>
    <n v="840"/>
    <n v="507.17"/>
    <n v="21.5"/>
    <n v="3401.36"/>
    <n v="31.11"/>
    <m/>
    <m/>
    <m/>
    <n v="6.78"/>
    <n v="1.79"/>
    <n v="4.57"/>
    <n v="104.36"/>
    <n v="104.28"/>
    <n v="3.35"/>
    <n v="3.35"/>
    <n v="32.11"/>
    <n v="1.03"/>
    <n v="3.68"/>
    <n v="0.12"/>
    <n v="3.24"/>
    <n v="0.1"/>
    <n v="835744.14"/>
    <n v="361021"/>
    <n v="384351.4"/>
    <n v="444826.95"/>
    <n v="83805.95"/>
    <n v="474723.15"/>
    <n v="451392.74"/>
    <n v="390917.2"/>
    <n v="110809.43"/>
    <m/>
    <n v="43010.73"/>
    <n v="22637.22"/>
    <n v="20373.5"/>
    <n v="67362.720000000001"/>
    <n v="121941.21"/>
    <n v="17204.29"/>
    <n v="57215.58"/>
    <n v="302711.42"/>
    <n v="647998.75"/>
    <n v="3376303.45"/>
    <n v="1007925.75"/>
    <n v="4384229.2"/>
    <n v="328.63"/>
    <n v="30953.49"/>
    <n v="994.93"/>
    <n v="13371.15"/>
    <n v="14235.24"/>
    <n v="16475.07"/>
    <n v="429.79"/>
    <n v="457.56"/>
    <n v="529.55999999999995"/>
    <n v="17582.34"/>
    <n v="16718.25"/>
    <n v="14478.41"/>
    <n v="565.15"/>
    <n v="537.37"/>
    <n v="465.38"/>
    <n v="37330.58"/>
    <n v="1199.9100000000001"/>
    <n v="162378.85999999999"/>
    <n v="5219.32"/>
    <n v="22.99"/>
    <n v="43.2"/>
    <n v="45.99"/>
    <n v="53.23"/>
    <n v="3103.92"/>
    <n v="99.77"/>
    <n v="18.84"/>
    <n v="13.26"/>
    <n v="19.059999999999999"/>
    <n v="54.01"/>
    <n v="44.78"/>
    <n v="10.3"/>
    <n v="0.56999999999999995"/>
    <m/>
    <m/>
    <n v="0.03"/>
    <n v="0.04"/>
    <n v="7.0000000000000007E-2"/>
    <n v="386.31"/>
    <n v="14.31"/>
    <n v="447.09"/>
    <n v="16.559999999999999"/>
    <n v="1.88"/>
  </r>
  <r>
    <s v="Noroeste e Alto Paranaíba"/>
    <s v="Cerrado Mineiro"/>
    <s v="Agroindustria 5"/>
    <s v="Consultor 06"/>
    <s v="João Paulo Dianin de Oliveira"/>
    <s v="Fazenda 012"/>
    <s v="Talhao 0094"/>
    <s v="70e69cef-e87e-4050-b6ed-aae000d16082"/>
    <d v="2010-12-08T00:00:00"/>
    <s v="Produção"/>
    <s v="Sem poda"/>
    <n v="3.9"/>
    <n v="0.8"/>
    <s v="Não"/>
    <s v="Mundo Novo IAC 376 - 4: 50%; Topázio MG 1190: 50%"/>
    <x v="1"/>
    <x v="0"/>
    <n v="20"/>
    <n v="20"/>
    <n v="20"/>
    <m/>
    <n v="20"/>
    <n v="20"/>
    <m/>
    <m/>
    <n v="20"/>
    <m/>
    <n v="20"/>
    <m/>
    <n v="80000"/>
    <n v="960.67"/>
    <n v="692.11"/>
    <n v="10.5"/>
    <n v="3205.13"/>
    <n v="48.03"/>
    <m/>
    <m/>
    <m/>
    <n v="3.55"/>
    <n v="0.7"/>
    <n v="3.8"/>
    <n v="32.89"/>
    <n v="29.21"/>
    <n v="0.68"/>
    <n v="0.61"/>
    <n v="22.04"/>
    <n v="0.46"/>
    <n v="4.5999999999999996"/>
    <n v="0.1"/>
    <n v="1.82"/>
    <n v="0.04"/>
    <n v="1070099.71"/>
    <n v="315979.46000000002"/>
    <n v="413190.34"/>
    <n v="465477.1"/>
    <n v="149497.64000000001"/>
    <n v="754120.26"/>
    <n v="656909.38"/>
    <n v="604622.61"/>
    <n v="34254.36"/>
    <n v="6833.63"/>
    <n v="42353.52"/>
    <n v="23529.73"/>
    <n v="10588.38"/>
    <n v="28588.62"/>
    <n v="72471.570000000007"/>
    <n v="13823.72"/>
    <n v="102177.86"/>
    <n v="169269.37"/>
    <n v="599998.84"/>
    <n v="1600000"/>
    <n v="871446.07"/>
    <n v="2471446.0699999998"/>
    <n v="1092.28"/>
    <n v="53504.99"/>
    <n v="1113.9100000000001"/>
    <n v="15798.97"/>
    <n v="20659.52"/>
    <n v="23273.86"/>
    <n v="328.92"/>
    <n v="430.11"/>
    <n v="484.53"/>
    <n v="37706.01"/>
    <n v="32845.47"/>
    <n v="30231.13"/>
    <n v="784.99"/>
    <n v="683.8"/>
    <n v="629.38"/>
    <n v="43572.3"/>
    <n v="907.12"/>
    <n v="123572.3"/>
    <n v="2572.63"/>
    <n v="35.26"/>
    <n v="29.53"/>
    <n v="38.61"/>
    <n v="43.5"/>
    <n v="7474.88"/>
    <n v="155.62"/>
    <n v="32.119999999999997"/>
    <n v="3.2"/>
    <n v="43.3"/>
    <n v="61.39"/>
    <n v="75.38"/>
    <n v="26.58"/>
    <m/>
    <n v="0.65"/>
    <m/>
    <n v="0.13"/>
    <n v="0.1"/>
    <n v="0.14000000000000001"/>
    <n v="370.94"/>
    <n v="18.55"/>
    <n v="417.88"/>
    <n v="20.89"/>
    <n v="2.2999999999999998"/>
  </r>
  <r>
    <s v="Noroeste e Alto Paranaíba"/>
    <s v="Cerrado Mineiro"/>
    <s v="Agroindustria 5"/>
    <s v="Consultor 06"/>
    <s v="João Paulo Dianin de Oliveira"/>
    <s v="Fazenda 263"/>
    <s v="Talhao 2571"/>
    <s v="78ea8d11-dc63-4801-94d6-aa26009adc84"/>
    <d v="1999-12-01T00:00:00"/>
    <s v="Produção"/>
    <s v="Sem poda"/>
    <n v="3.9"/>
    <n v="0.7"/>
    <s v="Não"/>
    <s v="Mundo Novo IAC 376 - 4: 100%"/>
    <x v="1"/>
    <x v="0"/>
    <n v="25.44"/>
    <n v="29.13"/>
    <n v="29.13"/>
    <m/>
    <n v="24"/>
    <n v="24"/>
    <m/>
    <m/>
    <n v="24"/>
    <m/>
    <n v="24"/>
    <m/>
    <n v="98239.13"/>
    <n v="378"/>
    <n v="200"/>
    <n v="21.5"/>
    <n v="3663"/>
    <n v="15.75"/>
    <m/>
    <m/>
    <m/>
    <n v="15.88"/>
    <n v="4.6500000000000004"/>
    <n v="15.61"/>
    <n v="54.49"/>
    <n v="53.95"/>
    <n v="3.46"/>
    <n v="3.43"/>
    <n v="40.39"/>
    <n v="2.56"/>
    <n v="2.58"/>
    <n v="0.16"/>
    <n v="3.48"/>
    <n v="0.22"/>
    <n v="406089.69"/>
    <n v="380150.04"/>
    <n v="414468.17"/>
    <n v="466531.12"/>
    <n v="86381.08"/>
    <n v="25939.64"/>
    <n v="-8378.48"/>
    <n v="-60441.440000000002"/>
    <n v="51999.03"/>
    <m/>
    <n v="47516.57"/>
    <n v="27480.54"/>
    <n v="25953.84"/>
    <n v="13969.27"/>
    <n v="85495"/>
    <n v="20610.400000000001"/>
    <n v="46920.73"/>
    <n v="244796.29"/>
    <n v="575998.89"/>
    <n v="2861637.21"/>
    <n v="867715.91"/>
    <n v="3729353.12"/>
    <n v="6400.15"/>
    <n v="16920.400000000001"/>
    <n v="1074.31"/>
    <n v="15839.59"/>
    <n v="17269.509999999998"/>
    <n v="19438.8"/>
    <n v="1005.69"/>
    <n v="1096.48"/>
    <n v="1234.21"/>
    <n v="1080.82"/>
    <n v="-349.1"/>
    <n v="-2518.39"/>
    <n v="68.62"/>
    <n v="-22.17"/>
    <n v="-159.9"/>
    <n v="36154.83"/>
    <n v="2295.54"/>
    <n v="155389.71"/>
    <n v="9866.01"/>
    <n v="23.27"/>
    <n v="93.61"/>
    <n v="102.06"/>
    <n v="114.88"/>
    <n v="3599.21"/>
    <n v="228.52"/>
    <n v="18.52"/>
    <n v="12.8"/>
    <n v="10.89"/>
    <n v="-2.06"/>
    <m/>
    <m/>
    <m/>
    <n v="2.61"/>
    <m/>
    <n v="0.74"/>
    <n v="1.58"/>
    <n v="24.67"/>
    <n v="385.8"/>
    <n v="16.07"/>
    <n v="434.26"/>
    <n v="18.09"/>
    <n v="0.87"/>
  </r>
  <r>
    <s v="Noroeste e Alto Paranaíba"/>
    <s v="Cerrado Mineiro"/>
    <s v="Agroindustria 5"/>
    <s v="Consultor 06"/>
    <s v="João Paulo Dianin de Oliveira"/>
    <s v="Fazenda 031"/>
    <s v="Talhao 0234"/>
    <s v="7997b76b-9608-4edc-a81b-aa470118013a"/>
    <d v="2011-12-01T00:00:00"/>
    <s v="Produção"/>
    <s v="Sem poda"/>
    <n v="3.8"/>
    <n v="0.7"/>
    <s v="Não"/>
    <s v="Mundo Novo IAC 376 - 4: 100%"/>
    <x v="1"/>
    <x v="0"/>
    <n v="16.53"/>
    <n v="25.71"/>
    <n v="25.71"/>
    <m/>
    <n v="16"/>
    <n v="16"/>
    <m/>
    <m/>
    <n v="16"/>
    <m/>
    <n v="16"/>
    <m/>
    <n v="80000"/>
    <n v="653.35"/>
    <n v="651.25"/>
    <n v="9.5"/>
    <n v="3759.4"/>
    <n v="40.83"/>
    <m/>
    <m/>
    <m/>
    <n v="5.68"/>
    <n v="2.54"/>
    <n v="4.92"/>
    <n v="108.87"/>
    <n v="108.25"/>
    <n v="2.67"/>
    <n v="2.65"/>
    <n v="31.44"/>
    <n v="0.77"/>
    <n v="9.6999999999999993"/>
    <n v="0.24"/>
    <n v="1.7"/>
    <n v="0.04"/>
    <n v="510637.11"/>
    <n v="228612.08"/>
    <n v="292940.37"/>
    <n v="331254.37"/>
    <n v="102642.29"/>
    <n v="282025.03000000003"/>
    <n v="217696.74"/>
    <n v="179382.74"/>
    <n v="49164.04"/>
    <n v="2980.81"/>
    <n v="18252.830000000002"/>
    <n v="14934.13"/>
    <n v="12445.11"/>
    <n v="19472.45"/>
    <n v="46046.9"/>
    <n v="11200.6"/>
    <n v="32315.8"/>
    <n v="126251.9"/>
    <n v="479999.07"/>
    <n v="2056492.89"/>
    <n v="638566.77"/>
    <n v="2695059.66"/>
    <m/>
    <n v="31914.82"/>
    <n v="781.57"/>
    <n v="14288.25"/>
    <n v="18308.77"/>
    <n v="20703.400000000001"/>
    <n v="349.91"/>
    <n v="448.37"/>
    <n v="507.01"/>
    <n v="17626.560000000001"/>
    <n v="13606.05"/>
    <n v="11211.42"/>
    <n v="431.66"/>
    <n v="333.2"/>
    <n v="274.56"/>
    <n v="39910.42"/>
    <n v="977.37"/>
    <n v="168441.23"/>
    <n v="4124.99"/>
    <n v="23.69"/>
    <n v="44.77"/>
    <n v="57.37"/>
    <n v="64.87"/>
    <n v="6415.14"/>
    <n v="157.1"/>
    <n v="30.99"/>
    <n v="9.6300000000000008"/>
    <n v="18.95"/>
    <n v="42.63"/>
    <n v="34.090000000000003"/>
    <n v="8.08"/>
    <m/>
    <m/>
    <m/>
    <m/>
    <m/>
    <m/>
    <n v="374.81"/>
    <n v="23.43"/>
    <n v="423.83"/>
    <n v="26.49"/>
    <n v="1.54"/>
  </r>
  <r>
    <s v="Noroeste e Alto Paranaíba"/>
    <s v="Cerrado Mineiro"/>
    <s v="Agroindustria 5"/>
    <s v="Consultor 06"/>
    <s v="João Paulo Dianin de Oliveira"/>
    <s v="Fazenda 031"/>
    <s v="Talhao 0235"/>
    <s v="7be97b70-be1e-45eb-96d1-aa47011701a7"/>
    <d v="2008-12-01T00:00:00"/>
    <s v="Produção"/>
    <s v="Sem poda"/>
    <n v="3.8"/>
    <n v="0.6"/>
    <s v="Não"/>
    <s v="Paraíso MG H 419-1: 100%"/>
    <x v="1"/>
    <x v="0"/>
    <n v="13.43"/>
    <n v="20.89"/>
    <n v="20.89"/>
    <m/>
    <n v="13"/>
    <n v="13"/>
    <m/>
    <m/>
    <n v="13"/>
    <m/>
    <n v="13"/>
    <m/>
    <n v="80000"/>
    <n v="511.14"/>
    <n v="509.39"/>
    <n v="12.5"/>
    <n v="4385.96"/>
    <n v="39.32"/>
    <m/>
    <m/>
    <m/>
    <n v="4.16"/>
    <n v="3.33"/>
    <n v="2.59"/>
    <n v="197.26"/>
    <n v="196"/>
    <n v="5.0199999999999996"/>
    <n v="4.9800000000000004"/>
    <n v="45.6"/>
    <n v="1.1599999999999999"/>
    <n v="13.69"/>
    <n v="0.35"/>
    <n v="2.81"/>
    <n v="7.0000000000000007E-2"/>
    <n v="398929.88"/>
    <n v="309150.53999999998"/>
    <n v="322417.34999999998"/>
    <n v="353547.48"/>
    <n v="44396.94"/>
    <n v="89779.34"/>
    <n v="76512.53"/>
    <n v="45382.400000000001"/>
    <n v="69438.75"/>
    <n v="2421.9"/>
    <n v="14830.42"/>
    <n v="12133.98"/>
    <n v="10111.65"/>
    <n v="15821.36"/>
    <n v="37413.11"/>
    <n v="9100.49"/>
    <n v="26256.59"/>
    <n v="102579.67"/>
    <n v="389999.25"/>
    <n v="1670900.47"/>
    <n v="518835.5"/>
    <n v="2189735.9700000002"/>
    <n v="1732.29"/>
    <n v="30686.91"/>
    <n v="780.47"/>
    <n v="23780.81"/>
    <n v="24801.33"/>
    <n v="27195.96"/>
    <n v="604.83000000000004"/>
    <n v="630.78"/>
    <n v="691.68"/>
    <n v="6906.1"/>
    <n v="5885.58"/>
    <n v="3490.95"/>
    <n v="175.65"/>
    <n v="149.69"/>
    <n v="88.79"/>
    <n v="39910.42"/>
    <n v="1015.06"/>
    <n v="168441.23"/>
    <n v="4284.0200000000004"/>
    <n v="23.69"/>
    <n v="77.489999999999995"/>
    <n v="80.819999999999993"/>
    <n v="88.62"/>
    <n v="3415.15"/>
    <n v="86.86"/>
    <n v="12.56"/>
    <n v="17.41"/>
    <n v="18.22"/>
    <n v="19.18"/>
    <n v="14.75"/>
    <n v="3.49"/>
    <n v="6.6"/>
    <m/>
    <m/>
    <n v="0.33"/>
    <n v="0.43"/>
    <n v="1.93"/>
    <n v="413.11"/>
    <n v="31.78"/>
    <n v="452.99"/>
    <n v="34.85"/>
    <n v="1.1299999999999999"/>
  </r>
  <r>
    <s v="Noroeste e Alto Paranaíba"/>
    <s v="Cerrado Mineiro"/>
    <s v="Agroindustria 5"/>
    <s v="Consultor 06"/>
    <s v="João Paulo Dianin de Oliveira"/>
    <s v="Fazenda 263"/>
    <s v="Talhao 2569"/>
    <s v="825624d7-aa19-406d-b9b4-aa26009d9b43"/>
    <d v="2008-12-01T00:00:00"/>
    <s v="Produção"/>
    <s v="Sem poda"/>
    <n v="3.8"/>
    <n v="0.7"/>
    <s v="Não"/>
    <s v="Topázio MG 1190: 100%"/>
    <x v="1"/>
    <x v="0"/>
    <n v="10.17"/>
    <n v="11.65"/>
    <n v="11.65"/>
    <m/>
    <n v="9.6"/>
    <n v="9.6"/>
    <m/>
    <m/>
    <n v="9.6"/>
    <m/>
    <n v="9.6"/>
    <m/>
    <n v="98239.13"/>
    <n v="180"/>
    <n v="100"/>
    <n v="12.5"/>
    <n v="3759.4"/>
    <n v="18.75"/>
    <m/>
    <m/>
    <m/>
    <n v="13.34"/>
    <n v="3.91"/>
    <n v="13.12"/>
    <n v="58.68"/>
    <n v="58.2"/>
    <n v="3.13"/>
    <n v="3.1"/>
    <n v="41.4"/>
    <n v="2.21"/>
    <n v="2.98"/>
    <n v="0.16"/>
    <n v="3.99"/>
    <n v="0.21"/>
    <n v="190443.74"/>
    <n v="150234.16"/>
    <n v="163961.41"/>
    <n v="188242.58"/>
    <n v="38008.43"/>
    <n v="40209.58"/>
    <n v="26482.33"/>
    <n v="2201.16"/>
    <n v="17213.759999999998"/>
    <m/>
    <n v="19006.63"/>
    <n v="10992.21"/>
    <n v="10381.540000000001"/>
    <n v="5587.71"/>
    <n v="34198"/>
    <n v="8244.16"/>
    <n v="18768.29"/>
    <n v="97918.52"/>
    <n v="287999.44"/>
    <n v="1144654.8799999999"/>
    <n v="404686.25"/>
    <n v="1549341.14"/>
    <n v="2560.06"/>
    <n v="19837.89"/>
    <n v="1058.02"/>
    <n v="15649.39"/>
    <n v="17079.310000000001"/>
    <n v="19608.599999999999"/>
    <n v="834.63"/>
    <n v="910.9"/>
    <n v="1045.79"/>
    <n v="4188.5"/>
    <n v="2758.58"/>
    <n v="229.29"/>
    <n v="223.39"/>
    <n v="147.12"/>
    <n v="12.23"/>
    <n v="42154.82"/>
    <n v="2248.2600000000002"/>
    <n v="161389.70000000001"/>
    <n v="8607.4500000000007"/>
    <n v="26.12"/>
    <n v="78.89"/>
    <n v="86.09"/>
    <n v="98.84"/>
    <n v="3959.21"/>
    <n v="211.16"/>
    <n v="20.190000000000001"/>
    <n v="9.0399999999999991"/>
    <n v="12.29"/>
    <n v="13.91"/>
    <n v="6.54"/>
    <n v="1.71"/>
    <m/>
    <n v="2.61"/>
    <m/>
    <n v="0.63"/>
    <n v="1.34"/>
    <n v="6.37"/>
    <n v="154.97"/>
    <n v="16.14"/>
    <n v="177.92"/>
    <n v="18.53"/>
    <n v="1.01"/>
  </r>
  <r>
    <s v="Noroeste e Alto Paranaíba"/>
    <s v="Cerrado Mineiro"/>
    <s v="Agroindustria 5"/>
    <s v="Consultor 06"/>
    <s v="João Paulo Dianin de Oliveira"/>
    <s v="Fazenda 281"/>
    <s v="Talhao 2726"/>
    <s v="82bc988a-c830-42d1-a42b-aa25010032e7"/>
    <d v="2007-12-01T00:00:00"/>
    <s v="Produção"/>
    <s v="Sem poda"/>
    <n v="3.8"/>
    <n v="0.7"/>
    <s v="Não"/>
    <s v="Topázio MG 1190: 100%"/>
    <x v="1"/>
    <x v="0"/>
    <n v="24"/>
    <n v="24"/>
    <n v="24"/>
    <m/>
    <n v="24"/>
    <n v="24"/>
    <m/>
    <m/>
    <n v="24"/>
    <m/>
    <n v="24"/>
    <m/>
    <n v="85000"/>
    <n v="777"/>
    <n v="517.9"/>
    <n v="13.5"/>
    <n v="3759.4"/>
    <n v="32.380000000000003"/>
    <m/>
    <m/>
    <m/>
    <n v="5.92"/>
    <n v="1.1599999999999999"/>
    <n v="6.78"/>
    <n v="90.37"/>
    <n v="89.98"/>
    <n v="2.79"/>
    <n v="2.78"/>
    <n v="44.69"/>
    <n v="1.38"/>
    <m/>
    <m/>
    <m/>
    <m/>
    <n v="982324.12"/>
    <n v="346273.07"/>
    <n v="370035.3"/>
    <n v="421659.68"/>
    <n v="75386.62"/>
    <n v="636051.05000000005"/>
    <n v="612288.81999999995"/>
    <n v="560664.43999999994"/>
    <n v="63163.58"/>
    <n v="10474.66"/>
    <n v="10645.61"/>
    <m/>
    <m/>
    <n v="3193.68"/>
    <n v="56776.61"/>
    <n v="6387.37"/>
    <n v="56307.49"/>
    <n v="84100.35"/>
    <n v="719998.61"/>
    <n v="2040000"/>
    <n v="860406.44"/>
    <n v="2900406.44"/>
    <m/>
    <n v="40930.17"/>
    <n v="1264.25"/>
    <n v="14428.04"/>
    <n v="15418.14"/>
    <n v="17569.150000000001"/>
    <n v="445.65"/>
    <n v="476.24"/>
    <n v="542.67999999999995"/>
    <n v="26502.13"/>
    <n v="25512.03"/>
    <n v="23361.02"/>
    <n v="818.6"/>
    <n v="788.02"/>
    <n v="721.58"/>
    <n v="35850.269999999997"/>
    <n v="1107.3399999999999"/>
    <n v="120850.27"/>
    <n v="3732.83"/>
    <n v="29.67"/>
    <n v="35.25"/>
    <n v="37.67"/>
    <n v="42.92"/>
    <n v="3141.11"/>
    <n v="97.02"/>
    <n v="17.88"/>
    <n v="6.43"/>
    <n v="33.869999999999997"/>
    <n v="62.33"/>
    <n v="71.16"/>
    <n v="21.11"/>
    <m/>
    <m/>
    <m/>
    <m/>
    <m/>
    <m/>
    <n v="292.69"/>
    <n v="12.2"/>
    <n v="333.52"/>
    <n v="13.9"/>
    <n v="2.33"/>
  </r>
  <r>
    <s v="Noroeste e Alto Paranaíba"/>
    <s v="Cerrado Mineiro"/>
    <s v="Agroindustria 5"/>
    <s v="Consultor 06"/>
    <s v="João Paulo Dianin de Oliveira"/>
    <s v="Fazenda 012"/>
    <s v="Talhao 0090"/>
    <s v="831859df-ae34-428f-a029-aae000d16082"/>
    <d v="2013-12-08T00:00:00"/>
    <s v="Produção"/>
    <s v="Sem poda"/>
    <n v="4"/>
    <n v="0.6"/>
    <s v="Não"/>
    <s v="Topázio MG 1190: 100%"/>
    <x v="1"/>
    <x v="0"/>
    <n v="39"/>
    <n v="39"/>
    <n v="39"/>
    <m/>
    <n v="39"/>
    <n v="39"/>
    <m/>
    <m/>
    <n v="39"/>
    <m/>
    <n v="39"/>
    <m/>
    <n v="80000"/>
    <n v="2709.41"/>
    <n v="2004.61"/>
    <n v="7.5"/>
    <n v="4166.67"/>
    <n v="69.47"/>
    <m/>
    <m/>
    <m/>
    <n v="2.4500000000000002"/>
    <n v="0.48"/>
    <n v="2.63"/>
    <n v="242.91"/>
    <n v="36.29"/>
    <n v="3.5"/>
    <n v="0.52"/>
    <n v="28.85"/>
    <n v="0.42"/>
    <n v="6.65"/>
    <n v="0.1"/>
    <n v="2.7"/>
    <n v="0.04"/>
    <n v="3015469.88"/>
    <n v="678102.84"/>
    <n v="867664.05"/>
    <n v="969623.24"/>
    <n v="291520.40999999997"/>
    <n v="2337367.0499999998"/>
    <n v="2147805.83"/>
    <n v="2045846.64"/>
    <n v="96960.84"/>
    <n v="13325.58"/>
    <n v="82589.36"/>
    <n v="45882.98"/>
    <n v="20647.34"/>
    <n v="55747.82"/>
    <n v="141319.57"/>
    <n v="26956.25"/>
    <n v="199246.82"/>
    <n v="330075.27"/>
    <n v="1169997.74"/>
    <n v="3120000"/>
    <n v="1699319.83"/>
    <n v="4819319.83"/>
    <n v="2129.94"/>
    <n v="77319.740000000005"/>
    <n v="1112.96"/>
    <n v="17387.25"/>
    <n v="22247.8"/>
    <n v="24862.13"/>
    <n v="250.28"/>
    <n v="320.24"/>
    <n v="357.87"/>
    <n v="59932.49"/>
    <n v="55071.94"/>
    <n v="52457.61"/>
    <n v="862.68"/>
    <n v="792.72"/>
    <n v="755.09"/>
    <n v="43572.3"/>
    <n v="627.19000000000005"/>
    <n v="123572.3"/>
    <n v="1778.73"/>
    <n v="35.26"/>
    <n v="22.49"/>
    <n v="28.77"/>
    <n v="32.15"/>
    <n v="7474.88"/>
    <n v="107.6"/>
    <n v="30.07"/>
    <n v="3.22"/>
    <n v="62.57"/>
    <n v="71.23"/>
    <n v="126.39"/>
    <n v="44.57"/>
    <m/>
    <n v="0.65"/>
    <m/>
    <n v="0.13"/>
    <n v="7.0000000000000007E-2"/>
    <n v="0.09"/>
    <n v="779.6"/>
    <n v="19.989999999999998"/>
    <n v="871.21"/>
    <n v="22.34"/>
    <n v="3.11"/>
  </r>
  <r>
    <s v="Noroeste e Alto Paranaíba"/>
    <s v="Cerrado Mineiro"/>
    <s v="Agroindustria 5"/>
    <s v="Consultor 06"/>
    <s v="João Paulo Dianin de Oliveira"/>
    <s v="Fazenda 032"/>
    <s v="Talhao 0239"/>
    <s v="87d64ade-e82c-4112-b401-ab1b00eb051e"/>
    <d v="2016-12-06T00:00:00"/>
    <s v="Produção"/>
    <s v="Sem poda"/>
    <n v="3.8"/>
    <n v="0.8"/>
    <s v="Não"/>
    <s v="Topázio MG 1190: 100%"/>
    <x v="0"/>
    <x v="1"/>
    <n v="2"/>
    <n v="2"/>
    <n v="2"/>
    <m/>
    <n v="2"/>
    <n v="2"/>
    <m/>
    <m/>
    <m/>
    <m/>
    <n v="2"/>
    <m/>
    <n v="40000"/>
    <n v="27"/>
    <n v="27"/>
    <n v="4.5"/>
    <n v="3289.47"/>
    <n v="13.5"/>
    <m/>
    <m/>
    <m/>
    <n v="20.63"/>
    <n v="3.7"/>
    <n v="16.96"/>
    <m/>
    <m/>
    <m/>
    <m/>
    <n v="20"/>
    <n v="1.48"/>
    <m/>
    <m/>
    <m/>
    <m/>
    <n v="29695.43"/>
    <n v="22719.19"/>
    <n v="60400.39"/>
    <n v="69780.72"/>
    <n v="47061.52"/>
    <n v="6976.24"/>
    <n v="-30704.959999999999"/>
    <n v="-40085.279999999999"/>
    <m/>
    <n v="26206.25"/>
    <n v="16411.990000000002"/>
    <m/>
    <m/>
    <n v="547.07000000000005"/>
    <m/>
    <n v="4923.6000000000004"/>
    <n v="88077.67"/>
    <n v="29861.119999999999"/>
    <n v="38399.93"/>
    <n v="80000"/>
    <n v="156338.72"/>
    <n v="236338.72"/>
    <m/>
    <n v="14847.72"/>
    <n v="1099.83"/>
    <n v="11359.6"/>
    <n v="30200.2"/>
    <n v="34890.36"/>
    <n v="841.45"/>
    <n v="2237.0500000000002"/>
    <n v="2584.4699999999998"/>
    <n v="3488.12"/>
    <n v="-15352.48"/>
    <n v="-20042.64"/>
    <n v="258.38"/>
    <n v="-1137.22"/>
    <n v="-1484.64"/>
    <n v="78169.36"/>
    <n v="5790.32"/>
    <n v="118169.36"/>
    <n v="8753.2900000000009"/>
    <n v="66.150000000000006"/>
    <n v="76.510000000000005"/>
    <n v="203.4"/>
    <n v="234.99"/>
    <n v="23530.76"/>
    <n v="1743.02"/>
    <n v="67.44"/>
    <m/>
    <n v="12.56"/>
    <n v="-103.4"/>
    <m/>
    <m/>
    <m/>
    <m/>
    <m/>
    <m/>
    <m/>
    <m/>
    <n v="54.92"/>
    <n v="27.46"/>
    <n v="63.45"/>
    <n v="31.72"/>
    <n v="0.43"/>
  </r>
  <r>
    <s v="Noroeste e Alto Paranaíba"/>
    <s v="Cerrado Mineiro"/>
    <s v="Agroindustria 5"/>
    <s v="Consultor 06"/>
    <s v="João Paulo Dianin de Oliveira"/>
    <s v="Fazenda 031"/>
    <s v="Talhao 0233"/>
    <s v="89e4e313-a78b-4430-86bd-aa4701164a47"/>
    <d v="2007-12-01T00:00:00"/>
    <s v="Produção"/>
    <s v="Sem poda"/>
    <n v="3.8"/>
    <n v="0.6"/>
    <s v="Não"/>
    <s v="Topázio MG 1190: 100%"/>
    <x v="1"/>
    <x v="0"/>
    <n v="16.53"/>
    <n v="25.71"/>
    <n v="25.71"/>
    <m/>
    <n v="16"/>
    <n v="16"/>
    <m/>
    <m/>
    <n v="16"/>
    <m/>
    <n v="16"/>
    <m/>
    <n v="80000"/>
    <n v="633.73"/>
    <n v="631.41999999999996"/>
    <n v="13.5"/>
    <n v="4385.96"/>
    <n v="39.61"/>
    <m/>
    <m/>
    <m/>
    <n v="5.95"/>
    <n v="2.62"/>
    <n v="5.07"/>
    <n v="109.93"/>
    <n v="109.38"/>
    <n v="2.78"/>
    <n v="2.76"/>
    <n v="28.29"/>
    <n v="0.71"/>
    <n v="7.66"/>
    <n v="0.19"/>
    <n v="2.35"/>
    <n v="0.06"/>
    <n v="492808.03"/>
    <n v="215644.03"/>
    <n v="231972.41"/>
    <n v="270286.42"/>
    <n v="54642.39"/>
    <n v="277164"/>
    <n v="260835.61"/>
    <n v="222521.61"/>
    <n v="43925.23"/>
    <n v="2980.81"/>
    <n v="18252.830000000002"/>
    <n v="14934.13"/>
    <n v="12445.11"/>
    <n v="19472.45"/>
    <n v="46046.9"/>
    <n v="11200.6"/>
    <n v="32315.8"/>
    <n v="126251.9"/>
    <n v="479999.07"/>
    <n v="2056492.89"/>
    <n v="638566.77"/>
    <n v="2695059.66"/>
    <m/>
    <n v="30800.5"/>
    <n v="777.63"/>
    <n v="13477.75"/>
    <n v="14498.28"/>
    <n v="16892.900000000001"/>
    <n v="340.28"/>
    <n v="366.04"/>
    <n v="426.5"/>
    <n v="17322.75"/>
    <n v="16302.23"/>
    <n v="13907.6"/>
    <n v="437.35"/>
    <n v="411.59"/>
    <n v="351.13"/>
    <n v="39910.42"/>
    <n v="1007.63"/>
    <n v="168441.23"/>
    <n v="4252.6899999999996"/>
    <n v="23.69"/>
    <n v="43.76"/>
    <n v="47.07"/>
    <n v="54.85"/>
    <n v="3415.15"/>
    <n v="86.22"/>
    <n v="20.22"/>
    <n v="8.91"/>
    <n v="18.29"/>
    <n v="52.93"/>
    <n v="40.85"/>
    <n v="9.68"/>
    <m/>
    <m/>
    <m/>
    <m/>
    <m/>
    <m/>
    <n v="298.31"/>
    <n v="18.64"/>
    <n v="347.58"/>
    <n v="21.72"/>
    <n v="1.82"/>
  </r>
  <r>
    <s v="Noroeste e Alto Paranaíba"/>
    <s v="Cerrado Mineiro"/>
    <s v="Agroindustria 5"/>
    <s v="Consultor 06"/>
    <s v="João Paulo Dianin de Oliveira"/>
    <s v="Fazenda 263"/>
    <s v="Talhao 2573"/>
    <s v="8c497533-9c74-41ed-b36f-aa26009d5952"/>
    <d v="2007-12-01T00:00:00"/>
    <s v="Produção"/>
    <s v="Sem poda"/>
    <n v="3.8"/>
    <n v="0.7"/>
    <s v="Não"/>
    <s v="Topázio MG 1190: 100%"/>
    <x v="1"/>
    <x v="0"/>
    <n v="15.9"/>
    <n v="18.21"/>
    <n v="18.21"/>
    <m/>
    <n v="15"/>
    <n v="15"/>
    <m/>
    <m/>
    <n v="15"/>
    <n v="7.5"/>
    <n v="7.5"/>
    <m/>
    <n v="98239.13"/>
    <n v="255"/>
    <n v="180"/>
    <n v="2.5"/>
    <n v="4048.58"/>
    <n v="17"/>
    <m/>
    <m/>
    <m/>
    <n v="14.71"/>
    <n v="4.3099999999999996"/>
    <n v="14.47"/>
    <n v="64.08"/>
    <n v="63.39"/>
    <n v="3.77"/>
    <n v="3.73"/>
    <n v="40.159999999999997"/>
    <n v="2.36"/>
    <n v="2.2799999999999998"/>
    <n v="0.13"/>
    <n v="2.87"/>
    <n v="0.17"/>
    <n v="246415.95"/>
    <n v="267480.21000000002"/>
    <n v="331089.67"/>
    <n v="367325.44"/>
    <n v="99845.23"/>
    <n v="-21064.26"/>
    <n v="-84673.72"/>
    <n v="-120909.49"/>
    <n v="59862.22"/>
    <m/>
    <n v="29697.86"/>
    <n v="17175.34"/>
    <n v="16221.15"/>
    <n v="8730.7999999999993"/>
    <n v="53434.38"/>
    <n v="12881.5"/>
    <n v="29325.45"/>
    <n v="152997.68"/>
    <n v="421606.34"/>
    <n v="1788523.26"/>
    <n v="603929.48"/>
    <n v="2392452.7400000002"/>
    <n v="4000.09"/>
    <n v="16427.73"/>
    <n v="966.34"/>
    <n v="17832.009999999998"/>
    <n v="22072.639999999999"/>
    <n v="24488.36"/>
    <n v="1048.94"/>
    <n v="1298.3900000000001"/>
    <n v="1440.49"/>
    <n v="-1404.28"/>
    <n v="-5644.91"/>
    <n v="-8060.63"/>
    <n v="-82.6"/>
    <n v="-332.05"/>
    <n v="-474.15"/>
    <n v="40261.97"/>
    <n v="2368.35"/>
    <n v="159496.85"/>
    <n v="9382.17"/>
    <n v="25.24"/>
    <n v="108.55"/>
    <n v="134.36000000000001"/>
    <n v="149.07"/>
    <n v="6656.35"/>
    <n v="391.55"/>
    <n v="27.18"/>
    <n v="24.29"/>
    <n v="10.3"/>
    <n v="-34.36"/>
    <m/>
    <m/>
    <m/>
    <n v="2.61"/>
    <m/>
    <n v="0.66"/>
    <n v="1.62"/>
    <n v="-18.989999999999998"/>
    <n v="342.62"/>
    <n v="22.84"/>
    <n v="380.12"/>
    <n v="25.34"/>
    <n v="0.67"/>
  </r>
  <r>
    <s v="Noroeste e Alto Paranaíba"/>
    <s v="Cerrado Mineiro"/>
    <s v="Agroindustria 5"/>
    <s v="Consultor 06"/>
    <s v="João Paulo Dianin de Oliveira"/>
    <s v="Fazenda 006"/>
    <s v="Talhao 0053"/>
    <s v="9c6575fd-4d78-48aa-a05c-aa47010bdf15"/>
    <d v="2016-12-01T00:00:00"/>
    <s v="Produção"/>
    <s v="Sem poda"/>
    <n v="3.8"/>
    <n v="0.7"/>
    <s v="Sim"/>
    <s v="Mundo Novo IAC 376 - 4: 100%"/>
    <x v="1"/>
    <x v="0"/>
    <n v="12.87"/>
    <n v="15.58"/>
    <n v="3.06"/>
    <n v="12.52"/>
    <n v="12.52"/>
    <n v="12.52"/>
    <m/>
    <m/>
    <n v="12.52"/>
    <m/>
    <n v="12.52"/>
    <m/>
    <n v="80000"/>
    <n v="536.84"/>
    <n v="536.83000000000004"/>
    <n v="4.5"/>
    <n v="3759.4"/>
    <n v="42.88"/>
    <m/>
    <m/>
    <m/>
    <n v="7.6"/>
    <n v="1.28"/>
    <n v="6.84"/>
    <n v="141.08000000000001"/>
    <n v="138.38999999999999"/>
    <n v="3.29"/>
    <n v="3.23"/>
    <n v="31.27"/>
    <n v="0.73"/>
    <n v="3.77"/>
    <n v="0.09"/>
    <n v="1.46"/>
    <n v="0.03"/>
    <n v="524724.30000000005"/>
    <n v="390743.38"/>
    <n v="445408.89"/>
    <n v="474373.6"/>
    <n v="83630.22"/>
    <n v="133980.92000000001"/>
    <n v="79315.42"/>
    <n v="50350.7"/>
    <n v="44296.31"/>
    <n v="2755.93"/>
    <n v="22651.14"/>
    <n v="19177.03"/>
    <n v="9525.3799999999992"/>
    <n v="80.040000000000006"/>
    <n v="27368.560000000001"/>
    <n v="6303.7"/>
    <n v="26616.51"/>
    <n v="80529.45"/>
    <n v="375599.27"/>
    <n v="244426.74"/>
    <n v="482745.23"/>
    <n v="727171.97"/>
    <m/>
    <n v="41910.89"/>
    <n v="977.43"/>
    <n v="31209.54"/>
    <n v="35575.79"/>
    <n v="37889.269999999997"/>
    <n v="727.86"/>
    <n v="829.69"/>
    <n v="883.64"/>
    <n v="10701.35"/>
    <n v="6335.1"/>
    <n v="4021.62"/>
    <n v="249.57"/>
    <n v="147.74"/>
    <n v="93.79"/>
    <n v="38557.93"/>
    <n v="899.23"/>
    <n v="58080.83"/>
    <n v="1354.54"/>
    <n v="66.39"/>
    <n v="74.47"/>
    <n v="84.88"/>
    <n v="90.4"/>
    <n v="6679.73"/>
    <n v="155.78"/>
    <n v="17.63"/>
    <n v="8.44"/>
    <n v="72.16"/>
    <n v="15.12"/>
    <n v="16.43"/>
    <n v="10.91"/>
    <m/>
    <m/>
    <m/>
    <m/>
    <m/>
    <m/>
    <n v="455.69"/>
    <n v="36.4"/>
    <n v="485.33"/>
    <n v="38.76"/>
    <n v="1.1100000000000001"/>
  </r>
  <r>
    <s v="Noroeste e Alto Paranaíba"/>
    <s v="Cerrado Mineiro"/>
    <s v="Agroindustria 5"/>
    <s v="Consultor 06"/>
    <s v="João Paulo Dianin de Oliveira"/>
    <s v="Fazenda 263"/>
    <s v="Talhao 2570"/>
    <s v="9d7991f4-7f28-4cba-a199-aa26009c121e"/>
    <d v="2006-12-01T00:00:00"/>
    <s v="Produção"/>
    <s v="Sem poda"/>
    <n v="3.8"/>
    <n v="0.7"/>
    <s v="Não"/>
    <s v="Topázio MG 1190: 100%"/>
    <x v="1"/>
    <x v="0"/>
    <n v="10.6"/>
    <n v="12.14"/>
    <n v="12.14"/>
    <m/>
    <n v="10"/>
    <n v="10"/>
    <m/>
    <m/>
    <n v="10"/>
    <m/>
    <n v="10"/>
    <m/>
    <n v="98239.13"/>
    <n v="160"/>
    <n v="80"/>
    <n v="14.5"/>
    <n v="3759.4"/>
    <n v="16"/>
    <m/>
    <m/>
    <m/>
    <n v="15.63"/>
    <n v="4.58"/>
    <n v="15.37"/>
    <n v="53.7"/>
    <n v="53.27"/>
    <n v="3.36"/>
    <n v="3.33"/>
    <n v="37.61"/>
    <n v="2.35"/>
    <n v="2.69"/>
    <n v="0.17"/>
    <n v="3.67"/>
    <n v="0.23"/>
    <n v="174729.66"/>
    <n v="152099.15"/>
    <n v="166398.37"/>
    <n v="191691.26"/>
    <n v="39592.11"/>
    <n v="22630.51"/>
    <n v="8331.2900000000009"/>
    <n v="-16961.599999999999"/>
    <n v="16803.939999999999"/>
    <m/>
    <n v="19798.57"/>
    <n v="11450.22"/>
    <n v="10814.1"/>
    <n v="5820.53"/>
    <n v="35622.92"/>
    <n v="8587.67"/>
    <n v="19550.3"/>
    <n v="101998.46"/>
    <n v="299999.42"/>
    <n v="1192348.8400000001"/>
    <n v="421548.18"/>
    <n v="1613897.02"/>
    <n v="2666.73"/>
    <n v="17472.97"/>
    <n v="1092.06"/>
    <n v="15209.92"/>
    <n v="16639.84"/>
    <n v="19169.13"/>
    <n v="950.62"/>
    <n v="1039.99"/>
    <n v="1198.07"/>
    <n v="2263.0500000000002"/>
    <n v="833.13"/>
    <n v="-1696.16"/>
    <n v="141.44"/>
    <n v="52.07"/>
    <n v="-106.01"/>
    <n v="42154.82"/>
    <n v="2634.68"/>
    <n v="161389.70000000001"/>
    <n v="10086.86"/>
    <n v="26.12"/>
    <n v="87.05"/>
    <n v="95.23"/>
    <n v="109.71"/>
    <n v="3959.21"/>
    <n v="247.45"/>
    <n v="20.65"/>
    <n v="9.6199999999999992"/>
    <n v="10.83"/>
    <n v="4.7699999999999996"/>
    <n v="1.98"/>
    <n v="0.52"/>
    <m/>
    <n v="2.61"/>
    <m/>
    <n v="0.63"/>
    <n v="1.53"/>
    <n v="11.78"/>
    <n v="152.37"/>
    <n v="15.24"/>
    <n v="175.53"/>
    <n v="17.55"/>
    <n v="0.91"/>
  </r>
  <r>
    <s v="Noroeste e Alto Paranaíba"/>
    <s v="Cerrado Mineiro"/>
    <s v="Agroindustria 5"/>
    <s v="Consultor 06"/>
    <s v="João Paulo Dianin de Oliveira"/>
    <s v="Fazenda 262"/>
    <s v="Talhao 2560"/>
    <s v="9dd42303-53f3-481f-9e66-aa3200a372fb"/>
    <d v="2008-12-01T00:00:00"/>
    <s v="Produção"/>
    <s v="Sem poda"/>
    <n v="4"/>
    <n v="0.7"/>
    <s v="Não"/>
    <s v="Acaiá Cerrado - MG 1474: 100%"/>
    <x v="1"/>
    <x v="0"/>
    <n v="43.64"/>
    <n v="58.52"/>
    <n v="58.52"/>
    <m/>
    <n v="39"/>
    <n v="39"/>
    <m/>
    <m/>
    <n v="39"/>
    <m/>
    <n v="39"/>
    <m/>
    <n v="83335.72"/>
    <n v="1610"/>
    <n v="803.74"/>
    <n v="12.5"/>
    <n v="3571.43"/>
    <n v="41.28"/>
    <m/>
    <m/>
    <m/>
    <n v="5.1100000000000003"/>
    <n v="1.35"/>
    <n v="3.44"/>
    <n v="122.31"/>
    <n v="121.99"/>
    <n v="2.96"/>
    <n v="2.95"/>
    <n v="55.24"/>
    <n v="1.34"/>
    <n v="6.45"/>
    <n v="0.16"/>
    <n v="4.47"/>
    <n v="0.11"/>
    <n v="2204450.63"/>
    <n v="573124.65"/>
    <n v="606824.12"/>
    <n v="694177.69"/>
    <n v="121053.04"/>
    <n v="1631325.98"/>
    <n v="1597626.51"/>
    <n v="1510272.95"/>
    <n v="175771.72"/>
    <m/>
    <n v="62126.6"/>
    <n v="32698.21"/>
    <n v="29428.39"/>
    <n v="97301.71"/>
    <n v="176137.3"/>
    <n v="24850.639999999999"/>
    <n v="82644.73"/>
    <n v="437249.83"/>
    <n v="935998.19"/>
    <n v="4876882.76"/>
    <n v="1455892.75"/>
    <n v="6332775.5099999998"/>
    <n v="474.69"/>
    <n v="56524.38"/>
    <n v="1369.22"/>
    <n v="14695.5"/>
    <n v="15559.59"/>
    <n v="17799.43"/>
    <n v="355.98"/>
    <n v="376.91"/>
    <n v="431.17"/>
    <n v="41828.870000000003"/>
    <n v="40964.78"/>
    <n v="38724.949999999997"/>
    <n v="1013.25"/>
    <n v="992.31"/>
    <n v="938.06"/>
    <n v="37330.58"/>
    <n v="904.28"/>
    <n v="162378.85999999999"/>
    <n v="3933.4"/>
    <n v="22.99"/>
    <n v="26"/>
    <n v="27.53"/>
    <n v="31.49"/>
    <n v="3103.92"/>
    <n v="75.19"/>
    <n v="17.440000000000001"/>
    <n v="7.97"/>
    <n v="34.81"/>
    <n v="72.47"/>
    <n v="109.74"/>
    <n v="25.23"/>
    <n v="0.56999999999999995"/>
    <m/>
    <m/>
    <n v="0.03"/>
    <n v="0.02"/>
    <n v="0.03"/>
    <n v="443.19"/>
    <n v="11.36"/>
    <n v="506.99"/>
    <n v="13"/>
    <n v="3.18"/>
  </r>
  <r>
    <s v="Noroeste e Alto Paranaíba"/>
    <s v="Cerrado Mineiro"/>
    <s v="Agroindustria 5"/>
    <s v="Consultor 06"/>
    <s v="João Paulo Dianin de Oliveira"/>
    <s v="Fazenda 263"/>
    <s v="Talhao 2567"/>
    <s v="a0cf5103-661a-42b3-833d-aa26009ca2cd"/>
    <d v="2010-12-01T00:00:00"/>
    <s v="Produção"/>
    <s v="Sem poda"/>
    <n v="5"/>
    <n v="0.7"/>
    <s v="Não"/>
    <s v="Topázio MG 1190: 100%"/>
    <x v="1"/>
    <x v="1"/>
    <n v="1.06"/>
    <n v="1.21"/>
    <n v="1.21"/>
    <m/>
    <n v="1"/>
    <n v="1"/>
    <m/>
    <m/>
    <n v="1"/>
    <m/>
    <n v="0.5"/>
    <m/>
    <n v="98239.13"/>
    <n v="20"/>
    <m/>
    <n v="10.5"/>
    <n v="2857.14"/>
    <n v="20"/>
    <m/>
    <m/>
    <m/>
    <n v="12.51"/>
    <n v="3.66"/>
    <n v="12.3"/>
    <n v="111.99"/>
    <n v="111.52"/>
    <n v="5.6"/>
    <n v="5.58"/>
    <n v="69.75"/>
    <n v="3.49"/>
    <n v="5.0199999999999996"/>
    <n v="0.25"/>
    <n v="7.53"/>
    <n v="0.38"/>
    <n v="27941.79"/>
    <n v="17935.990000000002"/>
    <n v="22365.91"/>
    <n v="24895.200000000001"/>
    <n v="6959.21"/>
    <n v="10005.799999999999"/>
    <n v="5575.89"/>
    <n v="3046.6"/>
    <n v="2903.17"/>
    <m/>
    <n v="1979.86"/>
    <n v="1145.02"/>
    <n v="1081.4100000000001"/>
    <n v="582.04999999999995"/>
    <n v="3562.29"/>
    <n v="858.77"/>
    <n v="1955.03"/>
    <n v="10199.85"/>
    <n v="29999.94"/>
    <n v="119234.88"/>
    <n v="42154.82"/>
    <n v="161389.70000000001"/>
    <n v="266.67"/>
    <n v="27941.79"/>
    <n v="1397.09"/>
    <n v="17935.990000000002"/>
    <n v="22365.91"/>
    <n v="24895.200000000001"/>
    <n v="896.8"/>
    <n v="1118.3"/>
    <n v="1244.76"/>
    <n v="10005.799999999999"/>
    <n v="5575.89"/>
    <n v="3046.6"/>
    <n v="500.29"/>
    <n v="278.79000000000002"/>
    <n v="152.33000000000001"/>
    <n v="42154.82"/>
    <n v="2107.7399999999998"/>
    <n v="161389.70000000001"/>
    <n v="8069.49"/>
    <n v="26.12"/>
    <n v="64.19"/>
    <n v="80.040000000000006"/>
    <n v="89.1"/>
    <n v="6959.21"/>
    <n v="347.96"/>
    <n v="27.95"/>
    <n v="10.39"/>
    <n v="17.309999999999999"/>
    <n v="19.96"/>
    <n v="13.23"/>
    <n v="3.45"/>
    <m/>
    <n v="2.61"/>
    <m/>
    <n v="0.63"/>
    <n v="0.95"/>
    <n v="2.67"/>
    <n v="16.010000000000002"/>
    <n v="16.010000000000002"/>
    <n v="17.82"/>
    <n v="17.82"/>
    <n v="1.1200000000000001"/>
  </r>
  <r>
    <s v="Noroeste e Alto Paranaíba"/>
    <s v="Cerrado Mineiro"/>
    <s v="Agroindustria 5"/>
    <s v="Consultor 06"/>
    <s v="João Paulo Dianin de Oliveira"/>
    <s v="Fazenda 299"/>
    <s v="Talhao 2857"/>
    <s v="a51fe760-2e63-4050-b705-ab880141d38d"/>
    <d v="2009-12-24T00:00:00"/>
    <s v="Produção"/>
    <s v="Sem poda"/>
    <n v="3.8"/>
    <n v="0.7"/>
    <s v="Sim"/>
    <s v="Mundo Novo IAC 376 - 4: 100%"/>
    <x v="1"/>
    <x v="0"/>
    <n v="20.190000000000001"/>
    <n v="24.3"/>
    <m/>
    <n v="24.3"/>
    <n v="20"/>
    <n v="20"/>
    <m/>
    <m/>
    <n v="20"/>
    <m/>
    <n v="20"/>
    <m/>
    <m/>
    <n v="814.06"/>
    <n v="810.57"/>
    <n v="11.5"/>
    <n v="3759.4"/>
    <n v="40.700000000000003"/>
    <m/>
    <m/>
    <m/>
    <n v="6.1"/>
    <n v="0.81"/>
    <n v="3.79"/>
    <n v="146.49"/>
    <n v="144.66999999999999"/>
    <n v="3.6"/>
    <n v="3.55"/>
    <n v="27.24"/>
    <n v="0.67"/>
    <m/>
    <m/>
    <m/>
    <m/>
    <n v="691301.45"/>
    <n v="450833.61"/>
    <n v="506106.97"/>
    <n v="549697.43999999994"/>
    <n v="98863.83"/>
    <n v="240467.84"/>
    <n v="185194.48"/>
    <n v="141604.01"/>
    <n v="59206.26"/>
    <n v="7282.21"/>
    <n v="47925.96"/>
    <m/>
    <m/>
    <n v="203.32"/>
    <n v="56636.05"/>
    <n v="5479.38"/>
    <n v="15538.38"/>
    <n v="110970.55"/>
    <n v="599998.84"/>
    <m/>
    <n v="726507.78"/>
    <n v="726507.78"/>
    <m/>
    <n v="34565.07"/>
    <n v="849.21"/>
    <n v="22541.68"/>
    <n v="25305.35"/>
    <n v="27484.87"/>
    <n v="553.80999999999995"/>
    <n v="621.71"/>
    <n v="675.26"/>
    <n v="12023.39"/>
    <n v="9259.7199999999993"/>
    <n v="7080.2"/>
    <n v="295.39999999999998"/>
    <n v="227.5"/>
    <n v="173.95"/>
    <n v="36325.39"/>
    <n v="892.46"/>
    <n v="36325.39"/>
    <n v="892.46"/>
    <n v="100"/>
    <n v="65.22"/>
    <n v="73.209999999999994"/>
    <n v="79.52"/>
    <n v="4943.1899999999996"/>
    <n v="121.45"/>
    <n v="17.989999999999998"/>
    <n v="8.56"/>
    <n v="95.15"/>
    <n v="26.79"/>
    <n v="25.49"/>
    <n v="25.49"/>
    <m/>
    <m/>
    <m/>
    <m/>
    <m/>
    <m/>
    <n v="595.98"/>
    <n v="29.8"/>
    <n v="647.30999999999995"/>
    <n v="32.369999999999997"/>
    <n v="1.26"/>
  </r>
  <r>
    <s v="Noroeste e Alto Paranaíba"/>
    <s v="Cerrado Mineiro"/>
    <s v="Agroindustria 5"/>
    <s v="Consultor 06"/>
    <s v="João Paulo Dianin de Oliveira"/>
    <s v="Fazenda 262"/>
    <s v="Talhao 2563"/>
    <s v="a84a4630-6f4e-412e-bc2d-aa3200a575e1"/>
    <d v="1998-12-01T00:00:00"/>
    <s v="Produção"/>
    <s v="Sem poda"/>
    <n v="4"/>
    <n v="0.7"/>
    <s v="Não"/>
    <s v="Rubi - MG 1192: 100%"/>
    <x v="1"/>
    <x v="0"/>
    <n v="12.31"/>
    <n v="16.510000000000002"/>
    <n v="16.510000000000002"/>
    <m/>
    <n v="11"/>
    <n v="11"/>
    <m/>
    <m/>
    <n v="11"/>
    <m/>
    <n v="11"/>
    <m/>
    <n v="83335.72"/>
    <n v="360"/>
    <n v="202.08"/>
    <n v="22.5"/>
    <n v="3571.43"/>
    <n v="32.729999999999997"/>
    <m/>
    <m/>
    <m/>
    <n v="6.44"/>
    <n v="1.7"/>
    <n v="4.34"/>
    <n v="94.4"/>
    <n v="94.35"/>
    <n v="2.88"/>
    <n v="2.88"/>
    <n v="63.42"/>
    <n v="1.94"/>
    <n v="6.95"/>
    <n v="0.21"/>
    <n v="3.74"/>
    <n v="0.11"/>
    <n v="460678.82"/>
    <n v="144291.15"/>
    <n v="153796.13"/>
    <n v="178434.32"/>
    <n v="34143.160000000003"/>
    <n v="316387.65999999997"/>
    <n v="306882.68"/>
    <n v="282244.5"/>
    <n v="33500.76"/>
    <m/>
    <n v="17522.89"/>
    <n v="9222.57"/>
    <n v="8300.32"/>
    <n v="27444.07"/>
    <n v="49679.75"/>
    <n v="7009.16"/>
    <n v="23310.05"/>
    <n v="123326.87"/>
    <n v="263999.49"/>
    <n v="1375531.03"/>
    <n v="410636.42"/>
    <n v="1786167.45"/>
    <n v="133.88999999999999"/>
    <n v="41879.89"/>
    <n v="1279.6600000000001"/>
    <n v="13117.38"/>
    <n v="13981.47"/>
    <n v="16221.3"/>
    <n v="400.81"/>
    <n v="427.21"/>
    <n v="495.65"/>
    <n v="28762.51"/>
    <n v="27898.43"/>
    <n v="25658.59"/>
    <n v="878.85"/>
    <n v="852.45"/>
    <n v="784.01"/>
    <n v="37330.58"/>
    <n v="1140.6600000000001"/>
    <n v="162378.85999999999"/>
    <n v="4961.58"/>
    <n v="22.99"/>
    <n v="31.32"/>
    <n v="33.380000000000003"/>
    <n v="38.729999999999997"/>
    <n v="3103.92"/>
    <n v="94.84"/>
    <n v="19.13"/>
    <n v="7.27"/>
    <n v="25.79"/>
    <n v="66.62"/>
    <n v="74.73"/>
    <n v="17.18"/>
    <n v="0.56999999999999995"/>
    <m/>
    <m/>
    <n v="0.03"/>
    <n v="0.03"/>
    <n v="0.04"/>
    <n v="120.18"/>
    <n v="10.93"/>
    <n v="139.44"/>
    <n v="12.68"/>
    <n v="2.58"/>
  </r>
  <r>
    <s v="Noroeste e Alto Paranaíba"/>
    <s v="Cerrado Mineiro"/>
    <s v="Agroindustria 5"/>
    <s v="Consultor 06"/>
    <s v="João Paulo Dianin de Oliveira"/>
    <s v="Fazenda 031"/>
    <s v="Talhao 0232"/>
    <s v="d8cf8364-03fb-4529-bd73-aa470117c3ec"/>
    <d v="2011-12-01T00:00:00"/>
    <s v="Produção"/>
    <s v="Sem poda"/>
    <n v="3.8"/>
    <n v="0.7"/>
    <s v="Não"/>
    <s v="Mundo Novo IAC 376 - 4: 100%"/>
    <x v="1"/>
    <x v="0"/>
    <n v="16.53"/>
    <n v="25.71"/>
    <n v="25.71"/>
    <m/>
    <n v="16"/>
    <n v="16"/>
    <m/>
    <m/>
    <n v="16"/>
    <m/>
    <n v="16"/>
    <m/>
    <n v="80000"/>
    <n v="702.09"/>
    <n v="699.3"/>
    <n v="9.5"/>
    <n v="3759.4"/>
    <n v="43.88"/>
    <m/>
    <m/>
    <m/>
    <n v="6.37"/>
    <n v="2.5499999999999998"/>
    <n v="5.48"/>
    <n v="103.67"/>
    <n v="103.14"/>
    <n v="2.36"/>
    <n v="2.35"/>
    <n v="26.2"/>
    <n v="0.6"/>
    <n v="5.33"/>
    <n v="0.12"/>
    <n v="2.27"/>
    <n v="0.05"/>
    <n v="543306.49"/>
    <n v="213284.87"/>
    <n v="277613.15999999997"/>
    <n v="315927.17"/>
    <n v="102642.29"/>
    <n v="330021.61"/>
    <n v="265693.32"/>
    <n v="227379.32"/>
    <n v="38562.79"/>
    <n v="2980.81"/>
    <n v="18252.830000000002"/>
    <n v="14934.13"/>
    <n v="12445.11"/>
    <n v="19472.45"/>
    <n v="46046.9"/>
    <n v="11200.6"/>
    <n v="32315.8"/>
    <n v="126251.9"/>
    <n v="479999.07"/>
    <n v="2056492.89"/>
    <n v="638566.77"/>
    <n v="2695059.66"/>
    <m/>
    <n v="33956.660000000003"/>
    <n v="773.84"/>
    <n v="13330.3"/>
    <n v="17350.82"/>
    <n v="19745.45"/>
    <n v="303.79000000000002"/>
    <n v="395.41"/>
    <n v="449.98"/>
    <n v="20626.349999999999"/>
    <n v="16605.830000000002"/>
    <n v="14211.21"/>
    <n v="470.06"/>
    <n v="378.43"/>
    <n v="323.86"/>
    <n v="39910.42"/>
    <n v="909.52"/>
    <n v="168441.23"/>
    <n v="3838.62"/>
    <n v="23.69"/>
    <n v="39.26"/>
    <n v="51.1"/>
    <n v="58.15"/>
    <n v="6415.14"/>
    <n v="146.19999999999999"/>
    <n v="32.49"/>
    <n v="7.1"/>
    <n v="20.16"/>
    <n v="48.9"/>
    <n v="41.61"/>
    <n v="9.86"/>
    <m/>
    <m/>
    <m/>
    <m/>
    <m/>
    <m/>
    <n v="358.75"/>
    <n v="22.42"/>
    <n v="408.26"/>
    <n v="25.52"/>
    <n v="1.72"/>
  </r>
  <r>
    <s v="Noroeste e Alto Paranaíba"/>
    <s v="Cerrado Mineiro"/>
    <s v="Agroindustria 5"/>
    <s v="Consultor 06"/>
    <s v="João Paulo Dianin de Oliveira"/>
    <s v="Fazenda 263"/>
    <s v="Talhao 2572"/>
    <s v="e2103d12-f93d-4e68-a52f-aa26009b7972"/>
    <d v="2007-12-01T00:00:00"/>
    <s v="Produção"/>
    <s v="Sem poda"/>
    <n v="3.8"/>
    <n v="0.7"/>
    <s v="Não"/>
    <s v="Mundo Novo IAC 376 - 4: 100%"/>
    <x v="1"/>
    <x v="0"/>
    <n v="22.26"/>
    <n v="25.49"/>
    <n v="25.49"/>
    <m/>
    <n v="21"/>
    <n v="21"/>
    <m/>
    <m/>
    <n v="21"/>
    <m/>
    <n v="21"/>
    <m/>
    <n v="98239.13"/>
    <n v="295"/>
    <n v="80"/>
    <n v="13.5"/>
    <n v="3759.4"/>
    <n v="14.05"/>
    <m/>
    <m/>
    <m/>
    <n v="17.8"/>
    <n v="5.21"/>
    <n v="17.510000000000002"/>
    <n v="57.17"/>
    <n v="56.71"/>
    <n v="4.07"/>
    <n v="4.04"/>
    <n v="43.71"/>
    <n v="3.11"/>
    <n v="2.9"/>
    <n v="0.21"/>
    <n v="4.17"/>
    <n v="0.3"/>
    <n v="363396.19"/>
    <n v="333964.32"/>
    <n v="363992.68"/>
    <n v="417107.75"/>
    <n v="83143.429999999993"/>
    <n v="29431.87"/>
    <n v="-596.49"/>
    <n v="-53711.56"/>
    <n v="44144.65"/>
    <m/>
    <n v="41577"/>
    <n v="24045.47"/>
    <n v="22709.61"/>
    <n v="12223.11"/>
    <n v="74808.13"/>
    <n v="18034.099999999999"/>
    <n v="41055.64"/>
    <n v="214196.76"/>
    <n v="629998.78"/>
    <n v="2503932.56"/>
    <n v="885251.18"/>
    <n v="3389183.73"/>
    <n v="5600.13"/>
    <n v="17304.580000000002"/>
    <n v="1231.8499999999999"/>
    <n v="15903.06"/>
    <n v="17332.98"/>
    <n v="19862.27"/>
    <n v="1132.08"/>
    <n v="1233.8699999999999"/>
    <n v="1413.92"/>
    <n v="1401.52"/>
    <n v="-28.4"/>
    <n v="-2557.69"/>
    <n v="99.77"/>
    <n v="-2.02"/>
    <n v="-182.07"/>
    <n v="42154.82"/>
    <n v="3000.85"/>
    <n v="161389.70000000001"/>
    <n v="11488.76"/>
    <n v="26.12"/>
    <n v="91.9"/>
    <n v="100.16"/>
    <n v="114.78"/>
    <n v="3959.21"/>
    <n v="281.83999999999997"/>
    <n v="19.93"/>
    <n v="12.15"/>
    <n v="10.72"/>
    <n v="-0.16"/>
    <m/>
    <m/>
    <m/>
    <n v="2.61"/>
    <m/>
    <n v="0.63"/>
    <n v="1.54"/>
    <n v="19.03"/>
    <n v="295.48"/>
    <n v="14.07"/>
    <n v="338.6"/>
    <n v="16.12"/>
    <n v="0.87"/>
  </r>
  <r>
    <s v="Noroeste e Alto Paranaíba"/>
    <s v="Cerrado Mineiro"/>
    <s v="Agroindustria 2"/>
    <s v="Consultor 07"/>
    <s v="Adriano Ferreira Caetano"/>
    <s v="Fazenda 251"/>
    <s v="Talhao 2495"/>
    <s v="0643fc6f-0038-4b3b-9dca-a44500fb711a"/>
    <d v="2002-01-01T00:00:00"/>
    <s v="Produção"/>
    <s v="Sem poda"/>
    <n v="4"/>
    <n v="0.65"/>
    <s v="Não"/>
    <s v="Catuaí Vermelho IAC 144: 100%"/>
    <x v="0"/>
    <x v="0"/>
    <n v="13.04"/>
    <n v="15.23"/>
    <n v="15.23"/>
    <m/>
    <n v="11.5"/>
    <n v="11.5"/>
    <m/>
    <m/>
    <m/>
    <m/>
    <n v="11.5"/>
    <m/>
    <n v="32651.3"/>
    <n v="305"/>
    <n v="227.27"/>
    <n v="18.5"/>
    <n v="3846.15"/>
    <n v="26.52"/>
    <m/>
    <m/>
    <m/>
    <n v="13.48"/>
    <n v="4.1399999999999997"/>
    <n v="11.75"/>
    <n v="63.44"/>
    <n v="60.51"/>
    <n v="2.39"/>
    <n v="2.2799999999999998"/>
    <n v="98.68"/>
    <n v="3.72"/>
    <m/>
    <m/>
    <m/>
    <m/>
    <n v="421948.63"/>
    <n v="193123.33"/>
    <n v="221332.06"/>
    <n v="240266.32"/>
    <n v="47142.99"/>
    <n v="228825.3"/>
    <n v="200616.57"/>
    <n v="181682.31"/>
    <n v="17697.169999999998"/>
    <n v="6971.78"/>
    <n v="48501.34"/>
    <m/>
    <m/>
    <n v="25796.6"/>
    <m/>
    <n v="27438"/>
    <n v="41489.89"/>
    <n v="108481.44"/>
    <n v="165599.67999999999"/>
    <n v="497309.16"/>
    <n v="315571"/>
    <n v="812880.16"/>
    <m/>
    <n v="36691.19"/>
    <n v="1383.44"/>
    <n v="16793.330000000002"/>
    <n v="19246.27"/>
    <n v="20892.72"/>
    <n v="633.19000000000005"/>
    <n v="725.68"/>
    <n v="787.76"/>
    <n v="19897.849999999999"/>
    <n v="17444.919999999998"/>
    <n v="15798.46"/>
    <n v="750.25"/>
    <n v="657.76"/>
    <n v="595.67999999999995"/>
    <n v="27440.959999999999"/>
    <n v="1034.6600000000001"/>
    <n v="70685.23"/>
    <n v="2665.18"/>
    <n v="38.82"/>
    <n v="45.77"/>
    <n v="52.45"/>
    <n v="56.94"/>
    <n v="4099.3900000000003"/>
    <n v="154.57"/>
    <n v="19.62"/>
    <n v="4.1900000000000004"/>
    <n v="51.91"/>
    <n v="47.55"/>
    <n v="63.57"/>
    <n v="24.68"/>
    <m/>
    <m/>
    <m/>
    <m/>
    <m/>
    <m/>
    <n v="159.99"/>
    <n v="13.91"/>
    <n v="173.67"/>
    <n v="15.1"/>
    <n v="1.76"/>
  </r>
  <r>
    <s v="Noroeste e Alto Paranaíba"/>
    <s v="Cerrado Mineiro"/>
    <s v="Agroindustria 2"/>
    <s v="Consultor 07"/>
    <s v="Adriano Ferreira Caetano"/>
    <s v="Fazenda 318"/>
    <s v="Talhao 2983"/>
    <s v="066c508c-3eb8-4831-ae2f-a44500fb822d"/>
    <d v="2004-01-01T00:00:00"/>
    <s v="Produção"/>
    <s v="Sem poda"/>
    <n v="4"/>
    <n v="0.7"/>
    <s v="Não"/>
    <s v="Catuaí Vermelho IAC 144: 100%"/>
    <x v="0"/>
    <x v="0"/>
    <n v="7.82"/>
    <n v="9.8699999999999992"/>
    <n v="9.8699999999999992"/>
    <m/>
    <n v="7.2"/>
    <n v="7.2"/>
    <m/>
    <m/>
    <m/>
    <m/>
    <n v="7.2"/>
    <m/>
    <n v="31883.15"/>
    <n v="227"/>
    <n v="207.83"/>
    <n v="16.5"/>
    <n v="3571.43"/>
    <n v="31.53"/>
    <m/>
    <m/>
    <m/>
    <n v="6.86"/>
    <n v="0.95"/>
    <n v="4.6500000000000004"/>
    <n v="93.69"/>
    <n v="85.22"/>
    <n v="2.97"/>
    <n v="2.7"/>
    <n v="152.38999999999999"/>
    <n v="4.83"/>
    <n v="5.39"/>
    <n v="0.17"/>
    <n v="12.94"/>
    <n v="0.41"/>
    <n v="217726.02"/>
    <n v="125720.92"/>
    <n v="151594.26"/>
    <n v="170282.54"/>
    <n v="44561.62"/>
    <n v="92005.1"/>
    <n v="66131.75"/>
    <n v="47443.48"/>
    <n v="20983.22"/>
    <n v="3086.53"/>
    <n v="49682"/>
    <n v="17388.96"/>
    <n v="1824.6"/>
    <n v="41786.230000000003"/>
    <m/>
    <n v="14905.35"/>
    <n v="69785.36"/>
    <n v="138006.01999999999"/>
    <n v="103679.8"/>
    <n v="314706.07"/>
    <n v="311471.18"/>
    <n v="626177.25"/>
    <n v="12224.26"/>
    <n v="30239.72"/>
    <n v="959.15"/>
    <n v="17461.240000000002"/>
    <n v="21054.76"/>
    <n v="23650.35"/>
    <n v="553.84"/>
    <n v="667.82"/>
    <n v="750.14"/>
    <n v="12778.49"/>
    <n v="9184.9699999999993"/>
    <n v="6589.37"/>
    <n v="405.31"/>
    <n v="291.33"/>
    <n v="209"/>
    <n v="43259.89"/>
    <n v="1372.12"/>
    <n v="86969.06"/>
    <n v="2758.49"/>
    <n v="49.74"/>
    <n v="57.74"/>
    <n v="69.63"/>
    <n v="78.209999999999994"/>
    <n v="6189.11"/>
    <n v="196.31"/>
    <n v="26.17"/>
    <n v="9.64"/>
    <n v="34.770000000000003"/>
    <n v="30.37"/>
    <n v="21.23"/>
    <n v="10.56"/>
    <n v="17.52"/>
    <m/>
    <m/>
    <n v="3.92"/>
    <n v="5.61"/>
    <n v="13.29"/>
    <n v="158.05000000000001"/>
    <n v="21.95"/>
    <n v="177.54"/>
    <n v="24.66"/>
    <n v="1.28"/>
  </r>
  <r>
    <s v="Noroeste e Alto Paranaíba"/>
    <s v="Cerrado Mineiro"/>
    <s v="Agroindustria 2"/>
    <s v="Consultor 07"/>
    <s v="Adriano Ferreira Caetano"/>
    <s v="Fazenda 137"/>
    <s v="Talhao 1197"/>
    <s v="0b91897e-91fb-4738-8927-ac390147b57c"/>
    <d v="2017-11-17T00:00:00"/>
    <s v="Produção"/>
    <s v="Sem poda"/>
    <n v="3.8"/>
    <n v="0.6"/>
    <s v="Não"/>
    <s v="Catuaí Vermelho IAC 144: 100%"/>
    <x v="1"/>
    <x v="0"/>
    <n v="64.47"/>
    <n v="86.58"/>
    <n v="86.58"/>
    <m/>
    <n v="63"/>
    <n v="63"/>
    <m/>
    <m/>
    <n v="31.5"/>
    <m/>
    <n v="63"/>
    <m/>
    <n v="37276.6"/>
    <n v="780"/>
    <n v="1.55"/>
    <n v="3.5"/>
    <n v="4210.53"/>
    <n v="12.38"/>
    <m/>
    <m/>
    <m/>
    <n v="28.37"/>
    <n v="3.61"/>
    <n v="13.01"/>
    <n v="85.37"/>
    <n v="75.67"/>
    <n v="6.9"/>
    <n v="6.11"/>
    <n v="84.38"/>
    <n v="6.82"/>
    <m/>
    <m/>
    <m/>
    <m/>
    <n v="1059628.9099999999"/>
    <n v="1152409.1000000001"/>
    <n v="1368431.39"/>
    <n v="1483706.27"/>
    <n v="331297.17"/>
    <n v="-92780.19"/>
    <n v="-308802.46999999997"/>
    <n v="-424077.36"/>
    <n v="165345.87"/>
    <m/>
    <n v="119175.98"/>
    <m/>
    <m/>
    <n v="65238.04"/>
    <n v="196789.86"/>
    <n v="42339.44"/>
    <n v="169084.94"/>
    <n v="391365.8"/>
    <n v="1360797.37"/>
    <n v="3227368.42"/>
    <n v="1921248.11"/>
    <n v="5148616.53"/>
    <n v="6105.88"/>
    <n v="16819.509999999998"/>
    <n v="1358.5"/>
    <n v="18292.21"/>
    <n v="21721.13"/>
    <n v="23550.89"/>
    <n v="1477.45"/>
    <n v="1754.4"/>
    <n v="1902.19"/>
    <n v="-1472.7"/>
    <n v="-4901.63"/>
    <n v="-6731.39"/>
    <n v="-118.95"/>
    <n v="-395.9"/>
    <n v="-543.69000000000005"/>
    <n v="30496"/>
    <n v="2463.14"/>
    <n v="81724.070000000007"/>
    <n v="6600.79"/>
    <n v="37.32"/>
    <n v="108.76"/>
    <n v="129.13999999999999"/>
    <n v="140.02000000000001"/>
    <n v="5258.69"/>
    <n v="424.74"/>
    <n v="22.33"/>
    <n v="15.6"/>
    <n v="20.58"/>
    <n v="-29.14"/>
    <m/>
    <m/>
    <m/>
    <n v="1.56"/>
    <m/>
    <n v="0.32"/>
    <n v="0.57999999999999996"/>
    <n v="-6.58"/>
    <n v="1007.31"/>
    <n v="15.99"/>
    <n v="1092.17"/>
    <n v="17.34"/>
    <n v="0.71"/>
  </r>
  <r>
    <s v="Noroeste e Alto Paranaíba"/>
    <s v="Cerrado Mineiro"/>
    <s v="Agroindustria 2"/>
    <s v="Consultor 07"/>
    <s v="Adriano Ferreira Caetano"/>
    <s v="Fazenda 283"/>
    <s v="Talhao 2738"/>
    <s v="10c588e8-f779-4371-b1f6-a4790161182b"/>
    <d v="2005-01-01T00:00:00"/>
    <s v="Produção"/>
    <s v="Sem poda"/>
    <n v="3.8"/>
    <n v="0.6"/>
    <s v="Não"/>
    <s v="Catuaí Amarelo IAC 62: 100%"/>
    <x v="0"/>
    <x v="1"/>
    <n v="29.12"/>
    <n v="37.6"/>
    <n v="37.6"/>
    <m/>
    <n v="27"/>
    <n v="27"/>
    <m/>
    <m/>
    <m/>
    <m/>
    <n v="27"/>
    <m/>
    <n v="37181.51"/>
    <n v="965"/>
    <n v="679.12"/>
    <n v="15.5"/>
    <n v="4385.96"/>
    <n v="35.74"/>
    <m/>
    <m/>
    <m/>
    <n v="9.83"/>
    <n v="2.23"/>
    <n v="6.02"/>
    <n v="94.51"/>
    <n v="93.71"/>
    <n v="2.64"/>
    <n v="2.62"/>
    <n v="162.52000000000001"/>
    <n v="4.55"/>
    <n v="11.24"/>
    <n v="0.31"/>
    <n v="11.24"/>
    <n v="0.31"/>
    <n v="766325.66"/>
    <n v="443522.58"/>
    <n v="534693.21"/>
    <n v="583552.9"/>
    <n v="140030.32"/>
    <n v="322803.08"/>
    <n v="231632.45"/>
    <n v="182772.76"/>
    <n v="64251.39"/>
    <n v="3199.98"/>
    <n v="76461.14"/>
    <n v="81095.149999999994"/>
    <n v="30121.06"/>
    <n v="68835.38"/>
    <m/>
    <n v="41094.550000000003"/>
    <n v="70959.22"/>
    <n v="284314.95"/>
    <n v="459054.04"/>
    <n v="1397896.39"/>
    <n v="814328.2"/>
    <n v="2212224.59"/>
    <n v="6666.95"/>
    <n v="28382.43"/>
    <n v="794.12"/>
    <n v="16426.759999999998"/>
    <n v="19803.45"/>
    <n v="21613.07"/>
    <n v="459.61"/>
    <n v="554.09"/>
    <n v="604.72"/>
    <n v="11955.67"/>
    <n v="8578.98"/>
    <n v="6769.36"/>
    <n v="334.51"/>
    <n v="240.03"/>
    <n v="189.4"/>
    <n v="30160.3"/>
    <n v="843.86"/>
    <n v="81934.240000000005"/>
    <n v="2292.46"/>
    <n v="36.81"/>
    <n v="57.88"/>
    <n v="69.77"/>
    <n v="76.150000000000006"/>
    <n v="5186.3100000000004"/>
    <n v="145.11000000000001"/>
    <n v="24"/>
    <n v="8.3800000000000008"/>
    <n v="34.64"/>
    <n v="30.23"/>
    <n v="28.44"/>
    <n v="10.47"/>
    <m/>
    <n v="2.34"/>
    <m/>
    <n v="0.82"/>
    <n v="0.87"/>
    <n v="2.0699999999999998"/>
    <n v="673.32"/>
    <n v="24.94"/>
    <n v="734.84"/>
    <n v="27.22"/>
    <n v="1.31"/>
  </r>
  <r>
    <s v="Noroeste e Alto Paranaíba"/>
    <s v="Cerrado Mineiro"/>
    <s v="Agroindustria 2"/>
    <s v="Consultor 07"/>
    <s v="Adriano Ferreira Caetano"/>
    <s v="Fazenda 039"/>
    <s v="Talhao 0267"/>
    <s v="149507d2-ffef-467e-a036-a44500fb6600"/>
    <d v="2013-11-01T00:00:00"/>
    <s v="Produção"/>
    <s v="Sem poda"/>
    <n v="3.8"/>
    <n v="0.6"/>
    <s v="Sim"/>
    <s v="Catuaí Vermelho IAC 144: 100%"/>
    <x v="0"/>
    <x v="0"/>
    <n v="29.89"/>
    <n v="32.24"/>
    <n v="4.24"/>
    <n v="28"/>
    <n v="28"/>
    <n v="28"/>
    <m/>
    <m/>
    <n v="28"/>
    <m/>
    <n v="28"/>
    <m/>
    <n v="10000"/>
    <n v="1469"/>
    <n v="1101.33"/>
    <n v="7.5"/>
    <n v="4385.96"/>
    <n v="52.46"/>
    <m/>
    <m/>
    <m/>
    <n v="7.67"/>
    <n v="1.9"/>
    <n v="4.8099999999999996"/>
    <n v="647.69000000000005"/>
    <n v="122.42"/>
    <n v="12.35"/>
    <n v="2.33"/>
    <n v="162.26"/>
    <n v="3.09"/>
    <n v="16.63"/>
    <n v="0.32"/>
    <n v="15.75"/>
    <n v="0.3"/>
    <n v="1788497.74"/>
    <n v="571129.43999999994"/>
    <n v="661780.9"/>
    <n v="708523.04"/>
    <n v="137393.60000000001"/>
    <n v="1217368.3"/>
    <n v="1126716.8400000001"/>
    <n v="1079974.7"/>
    <n v="81235.360000000001"/>
    <n v="9834.67"/>
    <n v="47370.04"/>
    <n v="19461.63"/>
    <n v="34786.269999999997"/>
    <n v="20878.240000000002"/>
    <n v="152034.84"/>
    <n v="41967.39"/>
    <n v="104262.15"/>
    <n v="278521.24"/>
    <n v="396252.22"/>
    <n v="42424.24"/>
    <n v="779035.61"/>
    <n v="821459.85"/>
    <n v="74005.94"/>
    <n v="63874.92"/>
    <n v="1217.49"/>
    <n v="20397.48"/>
    <n v="23635.03"/>
    <n v="25304.39"/>
    <n v="388.79"/>
    <n v="450.5"/>
    <n v="482.32"/>
    <n v="43477.440000000002"/>
    <n v="40239.89"/>
    <n v="38570.53"/>
    <n v="828.71"/>
    <n v="767"/>
    <n v="735.18"/>
    <n v="27822.7"/>
    <n v="530.32000000000005"/>
    <n v="29337.85"/>
    <n v="559.20000000000005"/>
    <n v="94.84"/>
    <n v="31.93"/>
    <n v="37"/>
    <n v="39.619999999999997"/>
    <n v="4906.91"/>
    <n v="93.53"/>
    <n v="19.39"/>
    <n v="4.54"/>
    <n v="217.72"/>
    <n v="63"/>
    <n v="144.63"/>
    <n v="137.16"/>
    <m/>
    <n v="26.57"/>
    <m/>
    <n v="9.5"/>
    <n v="4.1399999999999997"/>
    <n v="6.08"/>
    <n v="543.55999999999995"/>
    <n v="19.41"/>
    <n v="581.95000000000005"/>
    <n v="20.78"/>
    <n v="2.52"/>
  </r>
  <r>
    <s v="Noroeste e Alto Paranaíba"/>
    <s v="Cerrado Mineiro"/>
    <s v="Agroindustria 2"/>
    <s v="Consultor 07"/>
    <s v="Adriano Ferreira Caetano"/>
    <s v="Fazenda 250"/>
    <s v="Talhao 2492"/>
    <s v="1770e93f-f1cc-4b9e-8381-a479015fd7d7"/>
    <d v="2015-01-01T00:00:00"/>
    <s v="Produção"/>
    <s v="Sem poda"/>
    <n v="3.8"/>
    <n v="0.6"/>
    <s v="Não"/>
    <s v="Catuaí Vermelho IAC 144: 100%"/>
    <x v="0"/>
    <x v="1"/>
    <n v="11.13"/>
    <n v="13.02"/>
    <n v="13.02"/>
    <m/>
    <n v="10"/>
    <n v="10"/>
    <m/>
    <m/>
    <m/>
    <m/>
    <n v="10"/>
    <m/>
    <n v="37678.82"/>
    <n v="300"/>
    <n v="284.58"/>
    <n v="5.5"/>
    <n v="4385.96"/>
    <n v="30"/>
    <m/>
    <m/>
    <m/>
    <n v="8"/>
    <n v="2"/>
    <n v="7.24"/>
    <n v="10.61"/>
    <m/>
    <n v="0.35"/>
    <m/>
    <n v="89.19"/>
    <n v="2.97"/>
    <m/>
    <m/>
    <n v="13.28"/>
    <n v="0.44"/>
    <n v="226914.54"/>
    <n v="151974.78"/>
    <n v="178694.48"/>
    <n v="194640.62"/>
    <n v="42665.84"/>
    <n v="74939.759999999995"/>
    <n v="48220.06"/>
    <n v="32273.919999999998"/>
    <n v="18014.05"/>
    <n v="4123.75"/>
    <n v="8343.7000000000007"/>
    <m/>
    <n v="22158.47"/>
    <n v="14448.35"/>
    <m/>
    <n v="21663.9"/>
    <n v="21167.81"/>
    <n v="70046.48"/>
    <n v="174554.74"/>
    <n v="490684.94"/>
    <n v="265769.02"/>
    <n v="756453.96"/>
    <m/>
    <n v="22691.45"/>
    <n v="756.38"/>
    <n v="15197.48"/>
    <n v="17869.45"/>
    <n v="19464.060000000001"/>
    <n v="506.58"/>
    <n v="595.65"/>
    <n v="648.79999999999995"/>
    <n v="7493.98"/>
    <n v="4822.01"/>
    <n v="3227.39"/>
    <n v="249.8"/>
    <n v="160.72999999999999"/>
    <n v="107.58"/>
    <n v="26576.9"/>
    <n v="885.9"/>
    <n v="75645.399999999994"/>
    <n v="2521.5100000000002"/>
    <n v="35.130000000000003"/>
    <n v="66.97"/>
    <n v="78.75"/>
    <n v="85.78"/>
    <n v="4266.58"/>
    <n v="142.22"/>
    <n v="21.92"/>
    <n v="7.94"/>
    <n v="30"/>
    <n v="21.25"/>
    <n v="18.14"/>
    <n v="6.37"/>
    <m/>
    <m/>
    <m/>
    <m/>
    <m/>
    <m/>
    <n v="236.25"/>
    <n v="23.62"/>
    <n v="257.33"/>
    <n v="25.73"/>
    <n v="1.17"/>
  </r>
  <r>
    <s v="Noroeste e Alto Paranaíba"/>
    <s v="Cerrado Mineiro"/>
    <s v="Agroindustria 2"/>
    <s v="Consultor 07"/>
    <s v="Adriano Ferreira Caetano"/>
    <s v="Fazenda 318"/>
    <s v="Talhao 2981"/>
    <s v="181caf88-73ab-40a0-a8cd-a44500fb822d"/>
    <d v="2014-01-01T00:00:00"/>
    <s v="Produção"/>
    <s v="Sem poda"/>
    <n v="3.8"/>
    <n v="0.6"/>
    <s v="Não"/>
    <s v="Catuaí Amarelo IAC 62: 100%"/>
    <x v="0"/>
    <x v="1"/>
    <n v="28.23"/>
    <n v="35.64"/>
    <n v="35.64"/>
    <m/>
    <n v="26"/>
    <n v="26"/>
    <m/>
    <m/>
    <m/>
    <m/>
    <n v="26"/>
    <m/>
    <n v="31883.15"/>
    <n v="978"/>
    <n v="678.46"/>
    <n v="6.5"/>
    <n v="4385.96"/>
    <n v="37.619999999999997"/>
    <m/>
    <m/>
    <m/>
    <n v="5.18"/>
    <n v="0.88"/>
    <n v="2.4900000000000002"/>
    <n v="107.43"/>
    <n v="101.64"/>
    <n v="2.86"/>
    <n v="2.7"/>
    <n v="147.41"/>
    <n v="3.92"/>
    <n v="12.93"/>
    <n v="0.34"/>
    <n v="14.34"/>
    <n v="0.38"/>
    <n v="951192.78"/>
    <n v="493648.4"/>
    <n v="603033.39"/>
    <n v="657626.93000000005"/>
    <n v="163978.53"/>
    <n v="457544.38"/>
    <n v="348159.39"/>
    <n v="293565.84999999998"/>
    <n v="80246.080000000002"/>
    <n v="11145.8"/>
    <n v="179407.23"/>
    <n v="62793.48"/>
    <n v="6588.82"/>
    <n v="150894.73000000001"/>
    <m/>
    <n v="53824.87"/>
    <n v="252002.7"/>
    <n v="498355.06"/>
    <n v="159534.53"/>
    <n v="1136438.57"/>
    <n v="909892.29"/>
    <n v="2046330.87"/>
    <n v="44143.17"/>
    <n v="36584.339999999997"/>
    <n v="972.59"/>
    <n v="18986.48"/>
    <n v="23193.59"/>
    <n v="25293.34"/>
    <n v="504.75"/>
    <n v="616.6"/>
    <n v="672.42"/>
    <n v="17597.86"/>
    <n v="13390.75"/>
    <n v="11290.99"/>
    <n v="467.84"/>
    <n v="355.99"/>
    <n v="300.17"/>
    <n v="34995.86"/>
    <n v="930.36"/>
    <n v="78705.03"/>
    <n v="2092.36"/>
    <n v="44.46"/>
    <n v="51.9"/>
    <n v="63.4"/>
    <n v="69.14"/>
    <n v="6306.87"/>
    <n v="167.67"/>
    <n v="24.93"/>
    <n v="8.44"/>
    <n v="46.48"/>
    <n v="36.6"/>
    <n v="38.26"/>
    <n v="17.010000000000002"/>
    <n v="17.52"/>
    <m/>
    <m/>
    <n v="4.8499999999999996"/>
    <n v="4.6399999999999997"/>
    <n v="9.65"/>
    <n v="620.03"/>
    <n v="23.85"/>
    <n v="676.16"/>
    <n v="26.01"/>
    <n v="1.45"/>
  </r>
  <r>
    <s v="Noroeste e Alto Paranaíba"/>
    <s v="Cerrado Mineiro"/>
    <s v="Agroindustria 2"/>
    <s v="Consultor 07"/>
    <s v="Adriano Ferreira Caetano"/>
    <s v="Fazenda 008"/>
    <s v="Talhao 0058"/>
    <s v="25076e33-7368-4291-b79d-a44500fb5781"/>
    <d v="2002-01-01T00:00:00"/>
    <s v="Produção"/>
    <s v="Sem poda"/>
    <n v="4"/>
    <n v="0.5"/>
    <s v="Não"/>
    <s v="Catuaí Amarelo IAC 62: 100%"/>
    <x v="0"/>
    <x v="0"/>
    <n v="96.17"/>
    <n v="111.58"/>
    <n v="111.58"/>
    <m/>
    <n v="90"/>
    <n v="90"/>
    <m/>
    <m/>
    <m/>
    <m/>
    <n v="90"/>
    <m/>
    <n v="33229.69"/>
    <n v="3239"/>
    <n v="800"/>
    <n v="18.5"/>
    <n v="5000"/>
    <n v="35.99"/>
    <m/>
    <m/>
    <m/>
    <n v="10.119999999999999"/>
    <n v="2.0099999999999998"/>
    <n v="6.44"/>
    <n v="64.739999999999995"/>
    <n v="64.709999999999994"/>
    <n v="1.8"/>
    <n v="1.8"/>
    <n v="67.13"/>
    <n v="1.87"/>
    <n v="11.04"/>
    <n v="0.31"/>
    <n v="3.32"/>
    <n v="0.09"/>
    <n v="5146344.6399999997"/>
    <n v="1613199.28"/>
    <n v="1693553.74"/>
    <n v="1803645.24"/>
    <n v="190445.96"/>
    <n v="3533145.37"/>
    <n v="3452790.9"/>
    <n v="3342699.4"/>
    <n v="262522.61"/>
    <n v="29352.07"/>
    <n v="96452.57"/>
    <n v="105017.04"/>
    <n v="35855.33"/>
    <n v="94638.34"/>
    <m/>
    <n v="40343.919999999998"/>
    <n v="70383.820000000007"/>
    <n v="468476.94"/>
    <n v="1295997.49"/>
    <n v="3707923.25"/>
    <n v="1834858.25"/>
    <n v="5542781.4900000002"/>
    <m/>
    <n v="57181.61"/>
    <n v="1588.87"/>
    <n v="17924.439999999999"/>
    <n v="18817.259999999998"/>
    <n v="20040.5"/>
    <n v="498.05"/>
    <n v="522.86"/>
    <n v="556.85"/>
    <n v="39257.17"/>
    <n v="38364.339999999997"/>
    <n v="37141.1"/>
    <n v="1090.81"/>
    <n v="1066.01"/>
    <n v="1032.02"/>
    <n v="20387.310000000001"/>
    <n v="566.49"/>
    <n v="61586.46"/>
    <n v="1711.26"/>
    <n v="33.1"/>
    <n v="31.35"/>
    <n v="32.909999999999997"/>
    <n v="35.049999999999997"/>
    <n v="2116.0700000000002"/>
    <n v="58.8"/>
    <n v="10.56"/>
    <n v="5.0999999999999996"/>
    <n v="92.85"/>
    <n v="67.09"/>
    <n v="188.18"/>
    <n v="62.29"/>
    <m/>
    <m/>
    <m/>
    <m/>
    <m/>
    <m/>
    <n v="1065.8900000000001"/>
    <n v="11.84"/>
    <n v="1135.18"/>
    <n v="12.61"/>
    <n v="2.85"/>
  </r>
  <r>
    <s v="Noroeste e Alto Paranaíba"/>
    <s v="Cerrado Mineiro"/>
    <s v="Agroindustria 2"/>
    <s v="Consultor 07"/>
    <s v="Adriano Ferreira Caetano"/>
    <s v="Fazenda 283"/>
    <s v="Talhao 2737"/>
    <s v="287edcf8-f10e-4e27-8a9f-a44500fb750b"/>
    <d v="2001-01-01T00:00:00"/>
    <s v="Produção"/>
    <s v="Sem poda"/>
    <n v="3.8"/>
    <n v="0.7"/>
    <s v="Não"/>
    <s v="Catuaí Vermelho IAC 144: 100%"/>
    <x v="0"/>
    <x v="0"/>
    <n v="21.14"/>
    <n v="27.29"/>
    <n v="27.29"/>
    <m/>
    <n v="19.600000000000001"/>
    <n v="19.600000000000001"/>
    <m/>
    <m/>
    <m/>
    <m/>
    <n v="19.600000000000001"/>
    <m/>
    <n v="37181.51"/>
    <n v="550"/>
    <n v="335.59"/>
    <n v="19.5"/>
    <n v="3759.4"/>
    <n v="28.06"/>
    <m/>
    <m/>
    <m/>
    <n v="12.52"/>
    <n v="2.84"/>
    <n v="7.67"/>
    <n v="83.32"/>
    <n v="82.49"/>
    <n v="2.97"/>
    <n v="2.94"/>
    <n v="127.45"/>
    <n v="4.54"/>
    <n v="8.3000000000000007"/>
    <n v="0.3"/>
    <n v="8.3000000000000007"/>
    <n v="0.3"/>
    <n v="463093.75"/>
    <n v="284992.28999999998"/>
    <n v="317851.5"/>
    <n v="339245.37"/>
    <n v="54253.07"/>
    <n v="178101.46"/>
    <n v="145242.25"/>
    <n v="123848.38"/>
    <n v="44024.27"/>
    <n v="2322.9499999999998"/>
    <n v="55505.13"/>
    <n v="58869.07"/>
    <n v="21865.66"/>
    <n v="49969.39"/>
    <m/>
    <n v="29831.599999999999"/>
    <n v="51511.14"/>
    <n v="206391.59"/>
    <n v="98661.75"/>
    <n v="1014769.23"/>
    <n v="356564.47999999998"/>
    <n v="1371333.71"/>
    <n v="4839.71"/>
    <n v="23627.23"/>
    <n v="841.99"/>
    <n v="14540.42"/>
    <n v="16216.91"/>
    <n v="17308.439999999999"/>
    <n v="518.16999999999996"/>
    <n v="577.91"/>
    <n v="616.80999999999995"/>
    <n v="9086.81"/>
    <n v="7410.32"/>
    <n v="6318.8"/>
    <n v="323.82"/>
    <n v="264.08"/>
    <n v="225.18"/>
    <n v="18192.07"/>
    <n v="648.29999999999995"/>
    <n v="69966.009999999995"/>
    <n v="2493.33"/>
    <n v="26"/>
    <n v="61.54"/>
    <n v="68.64"/>
    <n v="73.260000000000005"/>
    <n v="2768.01"/>
    <n v="98.64"/>
    <n v="15.99"/>
    <n v="9.51"/>
    <n v="33.770000000000003"/>
    <n v="31.36"/>
    <n v="40.729999999999997"/>
    <n v="10.59"/>
    <m/>
    <n v="2.34"/>
    <m/>
    <n v="1.36"/>
    <n v="1.05"/>
    <n v="2.72"/>
    <n v="377.5"/>
    <n v="19.260000000000002"/>
    <n v="402.91"/>
    <n v="20.56"/>
    <n v="1.37"/>
  </r>
  <r>
    <s v="Noroeste e Alto Paranaíba"/>
    <s v="Cerrado Mineiro"/>
    <s v="Agroindustria 2"/>
    <s v="Consultor 07"/>
    <s v="Adriano Ferreira Caetano"/>
    <s v="Fazenda 008"/>
    <s v="Talhao 0065"/>
    <s v="31892200-6c41-4774-a5e7-a44500fb5781"/>
    <d v="1996-01-01T00:00:00"/>
    <s v="Produção"/>
    <s v="Sem poda"/>
    <n v="4"/>
    <n v="0.5"/>
    <s v="Não"/>
    <s v="Icatu Precoce IAC 3282: 100%"/>
    <x v="0"/>
    <x v="0"/>
    <n v="37.61"/>
    <n v="43.64"/>
    <n v="43.64"/>
    <m/>
    <n v="35.200000000000003"/>
    <n v="35.200000000000003"/>
    <m/>
    <m/>
    <m/>
    <m/>
    <n v="35.200000000000003"/>
    <m/>
    <n v="33229.69"/>
    <n v="1068"/>
    <n v="400"/>
    <n v="24.5"/>
    <n v="5000"/>
    <n v="30.34"/>
    <m/>
    <m/>
    <m/>
    <n v="13.5"/>
    <n v="2.39"/>
    <n v="7.86"/>
    <n v="61.75"/>
    <n v="61.7"/>
    <n v="2.04"/>
    <n v="2.0299999999999998"/>
    <n v="64.13"/>
    <n v="2.11"/>
    <n v="8.59"/>
    <n v="0.28000000000000003"/>
    <n v="3.32"/>
    <n v="0.11"/>
    <n v="1684584.52"/>
    <n v="653338.64"/>
    <n v="744417.61"/>
    <n v="774958.31"/>
    <n v="121619.67"/>
    <n v="1031245.88"/>
    <n v="940166.91"/>
    <n v="909626.21"/>
    <n v="110355.76"/>
    <n v="11479.92"/>
    <n v="37723.67"/>
    <n v="41073.33"/>
    <n v="14023.42"/>
    <n v="37014.11"/>
    <m/>
    <n v="15778.96"/>
    <n v="27527.89"/>
    <n v="183226.53"/>
    <n v="298257.21999999997"/>
    <n v="1450209.98"/>
    <n v="509011.64"/>
    <n v="1959221.63"/>
    <m/>
    <n v="47857.51"/>
    <n v="1577.33"/>
    <n v="18560.759999999998"/>
    <n v="21148.23"/>
    <n v="22015.86"/>
    <n v="611.74"/>
    <n v="697.02"/>
    <n v="725.62"/>
    <n v="29296.76"/>
    <n v="26709.29"/>
    <n v="25841.65"/>
    <n v="965.59"/>
    <n v="880.31"/>
    <n v="851.71"/>
    <n v="14460.56"/>
    <n v="476.6"/>
    <n v="55659.71"/>
    <n v="1834.48"/>
    <n v="25.98"/>
    <n v="38.78"/>
    <n v="44.19"/>
    <n v="46"/>
    <n v="3455.1"/>
    <n v="113.88"/>
    <n v="15.69"/>
    <n v="6.55"/>
    <n v="85.98"/>
    <n v="55.81"/>
    <n v="184.7"/>
    <n v="47.99"/>
    <m/>
    <m/>
    <m/>
    <m/>
    <m/>
    <m/>
    <n v="471.95"/>
    <n v="13.41"/>
    <n v="491.31"/>
    <n v="13.96"/>
    <n v="2.17"/>
  </r>
  <r>
    <s v="Noroeste e Alto Paranaíba"/>
    <s v="Cerrado Mineiro"/>
    <s v="Agroindustria 2"/>
    <s v="Consultor 07"/>
    <s v="Adriano Ferreira Caetano"/>
    <s v="Fazenda 011"/>
    <s v="Talhao 0086"/>
    <s v="3563e44f-c976-44b3-b1c7-a44500fb6067"/>
    <d v="2009-01-01T00:00:00"/>
    <s v="Produção"/>
    <s v="Sem poda"/>
    <n v="4"/>
    <n v="0.75"/>
    <s v="Não"/>
    <s v="Catuaí Vermelho IAC 144: 100%"/>
    <x v="0"/>
    <x v="0"/>
    <n v="9.4600000000000009"/>
    <n v="10.9"/>
    <n v="10.9"/>
    <m/>
    <n v="8.02"/>
    <n v="8.02"/>
    <m/>
    <m/>
    <m/>
    <m/>
    <n v="4.01"/>
    <m/>
    <n v="34709.56"/>
    <n v="374"/>
    <n v="229.59"/>
    <n v="11.5"/>
    <n v="3333.33"/>
    <n v="46.63"/>
    <m/>
    <m/>
    <m/>
    <n v="5.42"/>
    <n v="1.1000000000000001"/>
    <n v="3.93"/>
    <n v="135.56"/>
    <n v="135.06"/>
    <n v="2.91"/>
    <n v="2.9"/>
    <n v="172.94"/>
    <n v="3.71"/>
    <m/>
    <m/>
    <n v="6.77"/>
    <n v="0.15"/>
    <n v="461429.1"/>
    <n v="145684.53"/>
    <n v="176683.57"/>
    <n v="196136.93"/>
    <n v="50452.4"/>
    <n v="315744.57"/>
    <n v="284745.53000000003"/>
    <n v="265292.17"/>
    <n v="30054.33"/>
    <n v="6395.2"/>
    <n v="61422.69"/>
    <m/>
    <n v="25722.44"/>
    <n v="36885.629999999997"/>
    <m/>
    <n v="33598.39"/>
    <n v="57210.43"/>
    <n v="151524.46"/>
    <n v="115487.78"/>
    <n v="378489.43"/>
    <n v="324222.67"/>
    <n v="702712.11"/>
    <m/>
    <n v="57534.8"/>
    <n v="1233.77"/>
    <n v="18165.150000000001"/>
    <n v="22030.37"/>
    <n v="24455.98"/>
    <n v="389.53"/>
    <n v="472.42"/>
    <n v="524.42999999999995"/>
    <n v="39369.65"/>
    <n v="35504.43"/>
    <n v="33078.82"/>
    <n v="844.24"/>
    <n v="761.35"/>
    <n v="709.34"/>
    <n v="40426.769999999997"/>
    <n v="866.91"/>
    <n v="87619.96"/>
    <n v="1878.91"/>
    <n v="46.14"/>
    <n v="31.57"/>
    <n v="38.29"/>
    <n v="42.51"/>
    <n v="6290.82"/>
    <n v="134.9"/>
    <n v="25.72"/>
    <n v="6.51"/>
    <n v="65.66"/>
    <n v="61.71"/>
    <n v="87.82"/>
    <n v="40.520000000000003"/>
    <m/>
    <m/>
    <m/>
    <m/>
    <m/>
    <m/>
    <n v="143.21"/>
    <n v="17.86"/>
    <n v="158.97"/>
    <n v="19.82"/>
    <n v="2.35"/>
  </r>
  <r>
    <s v="Noroeste e Alto Paranaíba"/>
    <s v="Cerrado Mineiro"/>
    <s v="Agroindustria 2"/>
    <s v="Consultor 07"/>
    <s v="Adriano Ferreira Caetano"/>
    <s v="Fazenda 011"/>
    <s v="Talhao 0088"/>
    <s v="38712b84-d027-48b0-8fab-a44500fb6067"/>
    <d v="2009-01-01T00:00:00"/>
    <s v="Produção"/>
    <s v="Sem poda"/>
    <n v="3.8"/>
    <n v="0.7"/>
    <s v="Não"/>
    <s v="Catuaí Vermelho IAC 144: 100%"/>
    <x v="0"/>
    <x v="0"/>
    <n v="12.38"/>
    <n v="14.27"/>
    <n v="14.27"/>
    <m/>
    <n v="10.49"/>
    <n v="10.49"/>
    <m/>
    <m/>
    <m/>
    <m/>
    <n v="10.49"/>
    <m/>
    <n v="34780.870000000003"/>
    <n v="145"/>
    <n v="93.11"/>
    <n v="11.51"/>
    <n v="3759.4"/>
    <n v="13.82"/>
    <m/>
    <m/>
    <m/>
    <n v="18.309999999999999"/>
    <n v="3.69"/>
    <n v="13.26"/>
    <n v="118.87"/>
    <n v="118.87"/>
    <n v="8.6"/>
    <n v="8.6"/>
    <n v="154.19999999999999"/>
    <n v="11.16"/>
    <m/>
    <m/>
    <n v="5.16"/>
    <n v="0.37"/>
    <n v="167972.91"/>
    <n v="171275.63"/>
    <n v="211681.99"/>
    <n v="237141"/>
    <n v="65865.37"/>
    <n v="-3302.71"/>
    <n v="-43709.08"/>
    <n v="-69168.09"/>
    <n v="34499.53"/>
    <n v="8277.07"/>
    <n v="80459.149999999994"/>
    <m/>
    <n v="33694.480000000003"/>
    <n v="48317.43"/>
    <m/>
    <n v="44011.4"/>
    <n v="74941.41"/>
    <n v="198485.78"/>
    <n v="150889.57999999999"/>
    <n v="496268.86"/>
    <n v="424316.78"/>
    <n v="920585.64"/>
    <m/>
    <n v="16012.67"/>
    <n v="1158.43"/>
    <n v="16327.51"/>
    <n v="20179.41"/>
    <n v="22606.39"/>
    <n v="1181.21"/>
    <n v="1459.88"/>
    <n v="1635.46"/>
    <n v="-314.83999999999997"/>
    <n v="-4166.74"/>
    <n v="-6593.72"/>
    <n v="-22.78"/>
    <n v="-301.44"/>
    <n v="-477.02"/>
    <n v="40449.64"/>
    <n v="2926.32"/>
    <n v="87758.399999999994"/>
    <n v="6348.87"/>
    <n v="46.09"/>
    <n v="101.97"/>
    <n v="126.02"/>
    <n v="141.18"/>
    <n v="6278.87"/>
    <n v="454.24"/>
    <n v="27.77"/>
    <n v="20.54"/>
    <n v="18.25"/>
    <n v="-26.02"/>
    <m/>
    <m/>
    <m/>
    <m/>
    <m/>
    <m/>
    <m/>
    <m/>
    <n v="182.73"/>
    <n v="17.420000000000002"/>
    <n v="204.71"/>
    <n v="19.510000000000002"/>
    <n v="0.71"/>
  </r>
  <r>
    <s v="Noroeste e Alto Paranaíba"/>
    <s v="Cerrado Mineiro"/>
    <s v="Agroindustria 2"/>
    <s v="Consultor 07"/>
    <s v="Adriano Ferreira Caetano"/>
    <s v="Fazenda 283"/>
    <s v="Talhao 2740"/>
    <s v="4030abd1-4f2e-4441-8344-a44500fb750b"/>
    <d v="2006-01-01T00:00:00"/>
    <s v="Produção"/>
    <s v="Decotado"/>
    <n v="3.8"/>
    <n v="0.65"/>
    <s v="Não"/>
    <s v="Mundo Novo IAC 388 - 17 - 1: 100%"/>
    <x v="0"/>
    <x v="0"/>
    <n v="16.18"/>
    <n v="20.89"/>
    <n v="20.89"/>
    <m/>
    <n v="15"/>
    <n v="15"/>
    <m/>
    <m/>
    <m/>
    <m/>
    <n v="7.5"/>
    <m/>
    <n v="37181.51"/>
    <n v="336"/>
    <n v="107.3"/>
    <n v="14.5"/>
    <n v="4048.58"/>
    <n v="22.4"/>
    <m/>
    <m/>
    <m/>
    <n v="15.68"/>
    <n v="3.56"/>
    <n v="9.6"/>
    <n v="71.569999999999993"/>
    <n v="70.7"/>
    <n v="3.2"/>
    <n v="3.16"/>
    <n v="81.45"/>
    <n v="3.64"/>
    <n v="5.31"/>
    <n v="0.24"/>
    <n v="5.31"/>
    <n v="0.24"/>
    <n v="332890.07"/>
    <n v="220847.66"/>
    <n v="245995.01"/>
    <n v="270797.46000000002"/>
    <n v="49949.8"/>
    <n v="112042.41"/>
    <n v="86895.06"/>
    <n v="62092.61"/>
    <n v="36372.21"/>
    <n v="1777.77"/>
    <n v="42478.41"/>
    <n v="45052.86"/>
    <n v="16733.919999999998"/>
    <n v="38241.879999999997"/>
    <m/>
    <n v="22830.31"/>
    <n v="39421.79"/>
    <n v="157952.75"/>
    <n v="215999.58"/>
    <n v="776609.11"/>
    <n v="413374.12"/>
    <n v="1189983.22"/>
    <n v="3703.86"/>
    <n v="22192.67"/>
    <n v="990.74"/>
    <n v="14723.18"/>
    <n v="16399.669999999998"/>
    <n v="18053.16"/>
    <n v="657.28"/>
    <n v="732.13"/>
    <n v="805.94"/>
    <n v="7469.49"/>
    <n v="5793"/>
    <n v="4139.51"/>
    <n v="333.46"/>
    <n v="258.62"/>
    <n v="184.8"/>
    <n v="27558.27"/>
    <n v="1230.28"/>
    <n v="79332.210000000006"/>
    <n v="3541.62"/>
    <n v="34.74"/>
    <n v="66.34"/>
    <n v="73.900000000000006"/>
    <n v="81.349999999999994"/>
    <n v="3329.99"/>
    <n v="148.66"/>
    <n v="18.45"/>
    <n v="10.93"/>
    <n v="27.97"/>
    <n v="26.1"/>
    <n v="21.02"/>
    <n v="7.3"/>
    <m/>
    <n v="2.34"/>
    <m/>
    <n v="0.9"/>
    <n v="1.1100000000000001"/>
    <n v="3.31"/>
    <n v="248.29"/>
    <n v="16.55"/>
    <n v="273.33"/>
    <n v="18.22"/>
    <n v="1.23"/>
  </r>
  <r>
    <s v="Noroeste e Alto Paranaíba"/>
    <s v="Cerrado Mineiro"/>
    <s v="Agroindustria 2"/>
    <s v="Consultor 07"/>
    <s v="Adriano Ferreira Caetano"/>
    <s v="Fazenda 323"/>
    <s v="Talhao 3035"/>
    <s v="43f04bf7-f75c-4d94-a11f-a44500fb88d0"/>
    <d v="2010-01-01T00:00:00"/>
    <s v="Produção"/>
    <s v="Sem poda"/>
    <n v="3.8"/>
    <n v="0.6"/>
    <s v="Não"/>
    <s v="Catuaí Vermelho IAC 144: 100%"/>
    <x v="1"/>
    <x v="0"/>
    <n v="8.35"/>
    <n v="9.18"/>
    <n v="9.18"/>
    <m/>
    <n v="7.6"/>
    <n v="7.6"/>
    <m/>
    <m/>
    <n v="7.6"/>
    <m/>
    <n v="7.6"/>
    <m/>
    <n v="38280.85"/>
    <n v="208"/>
    <n v="208"/>
    <n v="10.5"/>
    <n v="4385.96"/>
    <n v="27.37"/>
    <m/>
    <m/>
    <m/>
    <n v="14.01"/>
    <n v="0.4"/>
    <n v="6.81"/>
    <n v="91.33"/>
    <n v="90.69"/>
    <n v="3.34"/>
    <n v="3.31"/>
    <n v="111.55"/>
    <n v="4.08"/>
    <m/>
    <m/>
    <n v="7.62"/>
    <n v="0.28000000000000003"/>
    <n v="148449.10999999999"/>
    <n v="155712.04"/>
    <n v="172976.02"/>
    <n v="184798.05"/>
    <n v="29086.02"/>
    <n v="-7262.93"/>
    <n v="-24526.91"/>
    <n v="-36348.94"/>
    <n v="25992.14"/>
    <n v="637.38"/>
    <n v="18425.38"/>
    <m/>
    <n v="2723.65"/>
    <n v="10333.98"/>
    <n v="38358.01"/>
    <n v="16767.07"/>
    <n v="47223.4"/>
    <n v="65407.519999999997"/>
    <n v="84402.92"/>
    <n v="351333.92"/>
    <n v="197033.85"/>
    <n v="548367.76"/>
    <n v="2455.86"/>
    <n v="19532.78"/>
    <n v="713.7"/>
    <n v="20488.43"/>
    <n v="22760"/>
    <n v="24315.53"/>
    <n v="748.62"/>
    <n v="831.62"/>
    <n v="888.45"/>
    <n v="-955.65"/>
    <n v="-3227.23"/>
    <n v="-4782.76"/>
    <n v="-34.92"/>
    <n v="-117.92"/>
    <n v="-174.75"/>
    <n v="25925.51"/>
    <n v="947.28"/>
    <n v="72153.649999999994"/>
    <n v="2636.38"/>
    <n v="35.93"/>
    <n v="104.89"/>
    <n v="116.52"/>
    <n v="124.49"/>
    <n v="3827.11"/>
    <n v="139.84"/>
    <n v="15.74"/>
    <n v="17.510000000000002"/>
    <n v="27.07"/>
    <n v="-16.52"/>
    <m/>
    <m/>
    <n v="5.2"/>
    <m/>
    <m/>
    <n v="1.25"/>
    <n v="1.65"/>
    <n v="-33.81"/>
    <n v="242.37"/>
    <n v="31.89"/>
    <n v="258.93"/>
    <n v="34.07"/>
    <n v="0.8"/>
  </r>
  <r>
    <s v="Noroeste e Alto Paranaíba"/>
    <s v="Cerrado Mineiro"/>
    <s v="Agroindustria 2"/>
    <s v="Consultor 07"/>
    <s v="Adriano Ferreira Caetano"/>
    <s v="Fazenda 008"/>
    <s v="Talhao 0069"/>
    <s v="4f430d7b-bc59-40ac-a047-a44500fb5781"/>
    <d v="1987-01-01T00:00:00"/>
    <s v="Produção"/>
    <s v="Sem poda"/>
    <n v="4"/>
    <n v="0.5"/>
    <s v="Não"/>
    <s v="Catuaí Vermelho IAC 144: 100%"/>
    <x v="0"/>
    <x v="0"/>
    <n v="155.15"/>
    <n v="180.02"/>
    <n v="180.02"/>
    <m/>
    <n v="145.19999999999999"/>
    <n v="145.19999999999999"/>
    <m/>
    <m/>
    <m/>
    <m/>
    <n v="145.19999999999999"/>
    <m/>
    <n v="33229.69"/>
    <n v="3905"/>
    <n v="2600"/>
    <n v="33.5"/>
    <n v="5000"/>
    <n v="26.89"/>
    <m/>
    <m/>
    <m/>
    <n v="13.29"/>
    <n v="2.58"/>
    <n v="6.98"/>
    <n v="63.28"/>
    <n v="63.23"/>
    <n v="2.35"/>
    <n v="2.35"/>
    <n v="65.66"/>
    <n v="2.44"/>
    <n v="8.36"/>
    <n v="0.31"/>
    <n v="4"/>
    <n v="0.15"/>
    <n v="6056524.4100000001"/>
    <n v="2512682.0499999998"/>
    <n v="2642320.6"/>
    <n v="2819934.87"/>
    <n v="307252.82"/>
    <n v="3543842.36"/>
    <n v="3414203.82"/>
    <n v="3236589.54"/>
    <n v="460462.81"/>
    <n v="47354.67"/>
    <n v="155610.15"/>
    <n v="169427.49"/>
    <n v="57846.6"/>
    <n v="152683.19"/>
    <m/>
    <n v="65088.19"/>
    <n v="113552.56"/>
    <n v="755809.46"/>
    <n v="2090875.96"/>
    <n v="5982116.1699999999"/>
    <n v="2960237.97"/>
    <n v="8942354.1400000006"/>
    <m/>
    <n v="41711.599999999999"/>
    <n v="1550.97"/>
    <n v="17304.97"/>
    <n v="18197.8"/>
    <n v="19421.04"/>
    <n v="643.45000000000005"/>
    <n v="676.65"/>
    <n v="722.13"/>
    <n v="24406.63"/>
    <n v="23513.8"/>
    <n v="22290.560000000001"/>
    <n v="907.51"/>
    <n v="874.32"/>
    <n v="828.83"/>
    <n v="20387.310000000001"/>
    <n v="758.06"/>
    <n v="61586.46"/>
    <n v="2289.98"/>
    <n v="33.1"/>
    <n v="41.49"/>
    <n v="43.63"/>
    <n v="46.56"/>
    <n v="2116.0700000000002"/>
    <n v="78.680000000000007"/>
    <n v="10.9"/>
    <n v="7.6"/>
    <n v="67.73"/>
    <n v="56.37"/>
    <n v="115.34"/>
    <n v="38.18"/>
    <m/>
    <m/>
    <m/>
    <m/>
    <m/>
    <m/>
    <n v="1703.66"/>
    <n v="11.73"/>
    <n v="1818.18"/>
    <n v="12.52"/>
    <n v="2.15"/>
  </r>
  <r>
    <s v="Noroeste e Alto Paranaíba"/>
    <s v="Cerrado Mineiro"/>
    <s v="Agroindustria 2"/>
    <s v="Consultor 07"/>
    <s v="Adriano Ferreira Caetano"/>
    <s v="Fazenda 181"/>
    <s v="Talhao 1635"/>
    <s v="4f49581d-cd50-4e2b-a799-a4c200b0ca90"/>
    <d v="1998-11-01T00:00:00"/>
    <s v="Produção"/>
    <s v="Sem poda"/>
    <n v="4"/>
    <n v="0.6"/>
    <s v="Não"/>
    <s v="Catuaí Vermelho IAC 144: 100%"/>
    <x v="1"/>
    <x v="0"/>
    <n v="62.53"/>
    <n v="67.06"/>
    <n v="67.06"/>
    <m/>
    <n v="59.36"/>
    <n v="59.36"/>
    <m/>
    <m/>
    <n v="59.36"/>
    <m/>
    <n v="59.36"/>
    <m/>
    <n v="36556.15"/>
    <n v="1898.64"/>
    <n v="372.06"/>
    <n v="22.5"/>
    <n v="4083.33"/>
    <n v="31.99"/>
    <m/>
    <m/>
    <m/>
    <n v="10.67"/>
    <n v="1.1200000000000001"/>
    <n v="5.81"/>
    <n v="109.37"/>
    <n v="72.28"/>
    <n v="3.42"/>
    <n v="2.2599999999999998"/>
    <n v="108.72"/>
    <n v="3.4"/>
    <n v="10.91"/>
    <n v="0.34"/>
    <n v="6.17"/>
    <n v="0.19"/>
    <n v="2508480.92"/>
    <n v="1116977.19"/>
    <n v="1374729.01"/>
    <n v="1475879.8"/>
    <n v="358902.61"/>
    <n v="1391503.72"/>
    <n v="1133751.9099999999"/>
    <n v="1032601.11"/>
    <n v="167129.26999999999"/>
    <n v="31184.080000000002"/>
    <n v="134841.37"/>
    <n v="198993.86"/>
    <n v="28788.080000000002"/>
    <n v="160332.71"/>
    <n v="141743.32"/>
    <n v="100346.11"/>
    <n v="197746.96"/>
    <n v="735343.38"/>
    <n v="752756.28"/>
    <n v="2451379.17"/>
    <n v="1685846.62"/>
    <n v="4137225.8"/>
    <m/>
    <n v="42258.78"/>
    <n v="1321.2"/>
    <n v="18817"/>
    <n v="23159.18"/>
    <n v="24863.200000000001"/>
    <n v="588.29999999999995"/>
    <n v="724.06"/>
    <n v="777.34"/>
    <n v="23441.77"/>
    <n v="19099.59"/>
    <n v="17395.57"/>
    <n v="732.89"/>
    <n v="597.14"/>
    <n v="543.86"/>
    <n v="28400.38"/>
    <n v="887.92"/>
    <n v="69697.2"/>
    <n v="2179.0500000000002"/>
    <n v="40.75"/>
    <n v="44.53"/>
    <n v="54.8"/>
    <n v="58.84"/>
    <n v="6046.2"/>
    <n v="189.03"/>
    <n v="24.32"/>
    <n v="6.66"/>
    <n v="60.63"/>
    <n v="45.2"/>
    <n v="67.25"/>
    <n v="27.4"/>
    <m/>
    <m/>
    <m/>
    <m/>
    <m/>
    <m/>
    <n v="1040.52"/>
    <n v="17.53"/>
    <n v="1117.08"/>
    <n v="18.82"/>
    <n v="1.7"/>
  </r>
  <r>
    <s v="Noroeste e Alto Paranaíba"/>
    <s v="Cerrado Mineiro"/>
    <s v="Agroindustria 2"/>
    <s v="Consultor 07"/>
    <s v="Adriano Ferreira Caetano"/>
    <s v="Fazenda 251"/>
    <s v="Talhao 2497"/>
    <s v="53ea7686-7bc1-4f5f-80e6-a54c00a31068"/>
    <d v="2015-12-01T00:00:00"/>
    <s v="Produção"/>
    <s v="Sem poda"/>
    <n v="3.8"/>
    <n v="0.6"/>
    <s v="Não"/>
    <s v="Catuaí Vermelho IAC 144: 100%"/>
    <x v="0"/>
    <x v="1"/>
    <n v="9.75"/>
    <n v="11.39"/>
    <n v="11.39"/>
    <m/>
    <n v="8.6"/>
    <n v="8.6"/>
    <m/>
    <m/>
    <m/>
    <m/>
    <n v="8.6"/>
    <m/>
    <n v="32651.3"/>
    <n v="205"/>
    <n v="130.32"/>
    <n v="5.5"/>
    <n v="4385.96"/>
    <n v="23.84"/>
    <m/>
    <m/>
    <m/>
    <n v="13.47"/>
    <n v="4.3899999999999997"/>
    <n v="11.54"/>
    <n v="43.31"/>
    <n v="39.270000000000003"/>
    <n v="1.82"/>
    <n v="1.65"/>
    <n v="99.15"/>
    <n v="4.16"/>
    <m/>
    <m/>
    <m/>
    <m/>
    <n v="283378.46999999997"/>
    <n v="152458.34"/>
    <n v="190650.47"/>
    <n v="207637.76000000001"/>
    <n v="55179.42"/>
    <n v="130920.13"/>
    <n v="92728"/>
    <n v="75740.710000000006"/>
    <n v="21579.84"/>
    <n v="5213.68"/>
    <n v="36270.559999999998"/>
    <m/>
    <m/>
    <n v="19291.37"/>
    <m/>
    <n v="20518.849999999999"/>
    <n v="31027.22"/>
    <n v="81125.25"/>
    <n v="170969.07"/>
    <n v="371900.76"/>
    <n v="283121.53999999998"/>
    <n v="655022.30000000005"/>
    <m/>
    <n v="32950.980000000003"/>
    <n v="1382.33"/>
    <n v="17727.71"/>
    <n v="22168.66"/>
    <n v="24143.93"/>
    <n v="743.7"/>
    <n v="930"/>
    <n v="1012.87"/>
    <n v="15223.27"/>
    <n v="10782.33"/>
    <n v="8807.06"/>
    <n v="638.63"/>
    <n v="452.33"/>
    <n v="369.47"/>
    <n v="32921.11"/>
    <n v="1381.08"/>
    <n v="76165.38"/>
    <n v="3195.23"/>
    <n v="43.22"/>
    <n v="53.8"/>
    <n v="67.28"/>
    <n v="73.27"/>
    <n v="6416.21"/>
    <n v="269.17"/>
    <n v="26.57"/>
    <n v="7.62"/>
    <n v="43.26"/>
    <n v="32.72"/>
    <n v="32.75"/>
    <n v="14.16"/>
    <m/>
    <m/>
    <m/>
    <m/>
    <m/>
    <m/>
    <n v="137.91999999999999"/>
    <n v="16.04"/>
    <n v="150.21"/>
    <n v="17.47"/>
    <n v="1.36"/>
  </r>
  <r>
    <s v="Noroeste e Alto Paranaíba"/>
    <s v="Cerrado Mineiro"/>
    <s v="Agroindustria 2"/>
    <s v="Consultor 07"/>
    <s v="Adriano Ferreira Caetano"/>
    <s v="Fazenda 318"/>
    <s v="Talhao 2982"/>
    <s v="54613e47-5a4f-41f2-ac46-a44500fb822d"/>
    <d v="2004-01-01T00:00:00"/>
    <s v="Produção"/>
    <s v="Sem poda"/>
    <n v="4"/>
    <n v="0.7"/>
    <s v="Não"/>
    <s v="Catuaí Vermelho IAC 144: 100%"/>
    <x v="0"/>
    <x v="0"/>
    <n v="25.4"/>
    <n v="32.08"/>
    <n v="32.08"/>
    <m/>
    <n v="23.4"/>
    <n v="23.4"/>
    <m/>
    <m/>
    <m/>
    <m/>
    <n v="23.4"/>
    <m/>
    <n v="31883.15"/>
    <n v="823.5"/>
    <n v="680.62"/>
    <n v="16.5"/>
    <n v="3571.43"/>
    <n v="35.19"/>
    <m/>
    <m/>
    <m/>
    <n v="7.97"/>
    <n v="1.22"/>
    <n v="5.98"/>
    <n v="100.07"/>
    <n v="92.24"/>
    <n v="2.84"/>
    <n v="2.62"/>
    <n v="154.72999999999999"/>
    <n v="4.4000000000000004"/>
    <n v="8.4600000000000009"/>
    <n v="0.24"/>
    <n v="14.03"/>
    <n v="0.4"/>
    <n v="794300.93"/>
    <n v="378884.11"/>
    <n v="462972.49"/>
    <n v="523709.37"/>
    <n v="144825.26999999999"/>
    <n v="415416.82"/>
    <n v="331328.44"/>
    <n v="270591.56"/>
    <n v="70914.350000000006"/>
    <n v="10031.219999999999"/>
    <n v="161466.51"/>
    <n v="56514.13"/>
    <n v="5929.94"/>
    <n v="135805.25"/>
    <m/>
    <n v="48442.38"/>
    <n v="226802.43"/>
    <n v="448519.56"/>
    <n v="336959.35"/>
    <n v="1022794.72"/>
    <n v="1012281.34"/>
    <n v="2035076.05"/>
    <n v="39728.85"/>
    <n v="33944.480000000003"/>
    <n v="964.54"/>
    <n v="16191.63"/>
    <n v="19785.150000000001"/>
    <n v="22380.74"/>
    <n v="460.09"/>
    <n v="562.20000000000005"/>
    <n v="635.96"/>
    <n v="17752.86"/>
    <n v="14159.33"/>
    <n v="11563.74"/>
    <n v="504.45"/>
    <n v="402.34"/>
    <n v="328.59"/>
    <n v="43259.89"/>
    <n v="1229.24"/>
    <n v="86969.06"/>
    <n v="2471.25"/>
    <n v="49.74"/>
    <n v="47.7"/>
    <n v="58.29"/>
    <n v="65.930000000000007"/>
    <n v="6189.11"/>
    <n v="175.87"/>
    <n v="27.65"/>
    <n v="8.93"/>
    <n v="39.03"/>
    <n v="41.71"/>
    <n v="32.729999999999997"/>
    <n v="16.28"/>
    <n v="17.52"/>
    <m/>
    <m/>
    <n v="3.92"/>
    <n v="5"/>
    <n v="9.56"/>
    <n v="479.99"/>
    <n v="20.51"/>
    <n v="542.96"/>
    <n v="23.2"/>
    <n v="1.52"/>
  </r>
  <r>
    <s v="Noroeste e Alto Paranaíba"/>
    <s v="Cerrado Mineiro"/>
    <s v="Agroindustria 2"/>
    <s v="Consultor 07"/>
    <s v="Adriano Ferreira Caetano"/>
    <s v="Fazenda 181"/>
    <s v="Talhao 1637"/>
    <s v="58ac3a09-c838-490e-8449-a4c200b47253"/>
    <d v="2013-11-01T00:00:00"/>
    <s v="Produção"/>
    <s v="Sem poda"/>
    <n v="3.8"/>
    <n v="0.6"/>
    <s v="Não"/>
    <s v="Catuaí Vermelho IAC 144: 100%"/>
    <x v="1"/>
    <x v="0"/>
    <n v="46.77"/>
    <n v="50.16"/>
    <n v="50.16"/>
    <m/>
    <n v="44.4"/>
    <n v="44.4"/>
    <m/>
    <m/>
    <n v="44.4"/>
    <m/>
    <n v="44.4"/>
    <m/>
    <n v="36556.15"/>
    <n v="1219"/>
    <n v="289.47000000000003"/>
    <n v="7.5"/>
    <n v="4298.25"/>
    <n v="27.45"/>
    <m/>
    <m/>
    <m/>
    <n v="10.79"/>
    <n v="1.31"/>
    <n v="6.77"/>
    <n v="108.93"/>
    <n v="71.84"/>
    <n v="3.97"/>
    <n v="2.62"/>
    <n v="110.15"/>
    <n v="4.01"/>
    <n v="11.21"/>
    <n v="0.41"/>
    <n v="5.87"/>
    <n v="0.21"/>
    <n v="1564672.64"/>
    <n v="793840.4"/>
    <n v="944072.92"/>
    <n v="1027978.1"/>
    <n v="234137.69"/>
    <n v="770832.24"/>
    <n v="620599.72"/>
    <n v="536694.55000000005"/>
    <n v="118857.43"/>
    <n v="23325.02"/>
    <n v="100858.44"/>
    <n v="148843.12"/>
    <n v="21532.86"/>
    <n v="119925.41"/>
    <n v="106020.95"/>
    <n v="75056.73"/>
    <n v="147910.46"/>
    <n v="550020.99"/>
    <n v="700488.11"/>
    <n v="1833578.76"/>
    <n v="1398419.57"/>
    <n v="3231998.33"/>
    <m/>
    <n v="35240.370000000003"/>
    <n v="1283.57"/>
    <n v="17879.29"/>
    <n v="21262.9"/>
    <n v="23152.66"/>
    <n v="651.22"/>
    <n v="774.47"/>
    <n v="843.3"/>
    <n v="17361.09"/>
    <n v="13977.47"/>
    <n v="12087.72"/>
    <n v="632.35"/>
    <n v="509.11"/>
    <n v="440.27"/>
    <n v="31495.94"/>
    <n v="1147.19"/>
    <n v="72792.759999999995"/>
    <n v="2651.35"/>
    <n v="43.27"/>
    <n v="50.74"/>
    <n v="60.34"/>
    <n v="65.7"/>
    <n v="5273.37"/>
    <n v="192.07"/>
    <n v="22.78"/>
    <n v="7.6"/>
    <n v="48.41"/>
    <n v="39.659999999999997"/>
    <n v="44.38"/>
    <n v="19.2"/>
    <m/>
    <m/>
    <m/>
    <m/>
    <m/>
    <m/>
    <n v="735.51"/>
    <n v="16.57"/>
    <n v="800.87"/>
    <n v="18.04"/>
    <n v="1.52"/>
  </r>
  <r>
    <s v="Noroeste e Alto Paranaíba"/>
    <s v="Cerrado Mineiro"/>
    <s v="Agroindustria 2"/>
    <s v="Consultor 07"/>
    <s v="Adriano Ferreira Caetano"/>
    <s v="Fazenda 250"/>
    <s v="Talhao 2491"/>
    <s v="59741fbd-1ecd-42e8-b0fe-a44500fb6e45"/>
    <d v="2011-01-01T00:00:00"/>
    <s v="Produção"/>
    <s v="Sem poda"/>
    <n v="3.9"/>
    <n v="0.6"/>
    <s v="Não"/>
    <s v="Catuaí Vermelho IAC 144: 100%"/>
    <x v="0"/>
    <x v="0"/>
    <n v="9.02"/>
    <n v="10.55"/>
    <n v="10.55"/>
    <m/>
    <n v="8.1"/>
    <n v="8.1"/>
    <m/>
    <m/>
    <m/>
    <m/>
    <n v="8.1"/>
    <m/>
    <n v="37678.82"/>
    <n v="280"/>
    <n v="265.99"/>
    <n v="9.5"/>
    <n v="4273.5"/>
    <n v="34.57"/>
    <m/>
    <m/>
    <m/>
    <n v="6.94"/>
    <n v="1.73"/>
    <n v="6.29"/>
    <n v="11.93"/>
    <m/>
    <n v="0.35"/>
    <m/>
    <n v="95.48"/>
    <n v="2.76"/>
    <m/>
    <m/>
    <n v="15.14"/>
    <n v="0.44"/>
    <n v="211921.82"/>
    <n v="128790.36"/>
    <n v="149055.69"/>
    <n v="161145.49"/>
    <n v="32355.13"/>
    <n v="83131.460000000006"/>
    <n v="62866.13"/>
    <n v="50776.33"/>
    <n v="16167.67"/>
    <n v="3340.24"/>
    <n v="6758.4"/>
    <m/>
    <n v="17948.36"/>
    <n v="11703.16"/>
    <m/>
    <n v="17547.759999999998"/>
    <n v="17145.919999999998"/>
    <n v="56737.65"/>
    <n v="127613.08"/>
    <n v="397454.8"/>
    <n v="201496.65"/>
    <n v="598951.44999999995"/>
    <m/>
    <n v="26163.19"/>
    <n v="756.86"/>
    <n v="15900.04"/>
    <n v="18401.939999999999"/>
    <n v="19894.509999999998"/>
    <n v="459.97"/>
    <n v="532.34"/>
    <n v="575.52"/>
    <n v="10263.14"/>
    <n v="7761.25"/>
    <n v="6268.68"/>
    <n v="296.89999999999998"/>
    <n v="224.52"/>
    <n v="181.34"/>
    <n v="24876.13"/>
    <n v="719.63"/>
    <n v="73944.62"/>
    <n v="2139.11"/>
    <n v="33.64"/>
    <n v="60.77"/>
    <n v="70.34"/>
    <n v="76.040000000000006"/>
    <n v="3994.46"/>
    <n v="115.55"/>
    <n v="20.079999999999998"/>
    <n v="7.63"/>
    <n v="35.380000000000003"/>
    <n v="29.66"/>
    <n v="31.2"/>
    <n v="10.5"/>
    <m/>
    <m/>
    <m/>
    <m/>
    <m/>
    <m/>
    <n v="196.94"/>
    <n v="24.31"/>
    <n v="212.91"/>
    <n v="26.29"/>
    <n v="1.32"/>
  </r>
  <r>
    <s v="Noroeste e Alto Paranaíba"/>
    <s v="Cerrado Mineiro"/>
    <s v="Agroindustria 2"/>
    <s v="Consultor 07"/>
    <s v="Adriano Ferreira Caetano"/>
    <s v="Fazenda 008"/>
    <s v="Talhao 0061"/>
    <s v="6376e88f-0776-44c9-b643-a44500fb5781"/>
    <d v="1997-01-01T00:00:00"/>
    <s v="Produção"/>
    <s v="Sem poda"/>
    <n v="4"/>
    <n v="0.5"/>
    <s v="Não"/>
    <s v="Catuaí Vermelho IAC 144: 100%"/>
    <x v="0"/>
    <x v="0"/>
    <n v="14.1"/>
    <n v="16.37"/>
    <n v="16.37"/>
    <m/>
    <n v="13.2"/>
    <n v="13.2"/>
    <m/>
    <m/>
    <m/>
    <n v="6.6"/>
    <n v="6.6"/>
    <m/>
    <n v="33229.69"/>
    <n v="446"/>
    <n v="270"/>
    <n v="23.5"/>
    <n v="5000"/>
    <n v="33.79"/>
    <m/>
    <m/>
    <m/>
    <n v="11.28"/>
    <n v="2.13"/>
    <n v="5.03"/>
    <n v="68.41"/>
    <n v="68.36"/>
    <n v="2.02"/>
    <n v="2.02"/>
    <n v="70.790000000000006"/>
    <n v="2.1"/>
    <n v="10.48"/>
    <n v="0.31"/>
    <n v="4.75"/>
    <n v="0.14000000000000001"/>
    <n v="694170.19"/>
    <n v="240574.88"/>
    <n v="252360.21"/>
    <n v="268506.96000000002"/>
    <n v="27932.07"/>
    <n v="453595.31"/>
    <n v="441809.98"/>
    <n v="425663.23"/>
    <n v="45099.61"/>
    <n v="4304.97"/>
    <n v="14146.38"/>
    <n v="15402.5"/>
    <n v="5258.78"/>
    <n v="13880.29"/>
    <m/>
    <n v="5917.11"/>
    <n v="10322.959999999999"/>
    <n v="68709.95"/>
    <n v="190079.63"/>
    <n v="543828.74"/>
    <n v="269112.53999999998"/>
    <n v="812941.29"/>
    <m/>
    <n v="52588.65"/>
    <n v="1556.44"/>
    <n v="18225.37"/>
    <n v="19118.2"/>
    <n v="20341.439999999999"/>
    <n v="539.41"/>
    <n v="565.83000000000004"/>
    <n v="602.03"/>
    <n v="34363.279999999999"/>
    <n v="33470.449999999997"/>
    <n v="32247.21"/>
    <n v="1017.03"/>
    <n v="990.61"/>
    <n v="954.4"/>
    <n v="20387.310000000001"/>
    <n v="603.39"/>
    <n v="61586.46"/>
    <n v="1822.74"/>
    <n v="33.1"/>
    <n v="34.659999999999997"/>
    <n v="36.35"/>
    <n v="38.68"/>
    <n v="2116.0700000000002"/>
    <n v="62.63"/>
    <n v="10.4"/>
    <n v="6.5"/>
    <n v="85.39"/>
    <n v="63.65"/>
    <n v="164.17"/>
    <n v="54.35"/>
    <m/>
    <m/>
    <m/>
    <m/>
    <m/>
    <m/>
    <n v="162.13999999999999"/>
    <n v="12.28"/>
    <n v="172.51"/>
    <n v="13.07"/>
    <n v="2.59"/>
  </r>
  <r>
    <s v="Noroeste e Alto Paranaíba"/>
    <s v="Cerrado Mineiro"/>
    <s v="Agroindustria 2"/>
    <s v="Consultor 07"/>
    <s v="Adriano Ferreira Caetano"/>
    <s v="Fazenda 181"/>
    <s v="Talhao 1633"/>
    <s v="68c046b2-86f6-404e-bbbe-a4c200b2e67c"/>
    <d v="2006-11-01T00:00:00"/>
    <s v="Produção"/>
    <s v="Sem poda"/>
    <n v="4"/>
    <n v="0.6"/>
    <s v="Sim"/>
    <s v="Catuaí Vermelho IAC 144: 100%"/>
    <x v="1"/>
    <x v="0"/>
    <n v="23.53"/>
    <n v="25.24"/>
    <n v="2.9"/>
    <n v="22.34"/>
    <n v="22.34"/>
    <n v="22.34"/>
    <m/>
    <m/>
    <n v="22.34"/>
    <m/>
    <n v="22.34"/>
    <m/>
    <n v="10000"/>
    <n v="537"/>
    <n v="97.54"/>
    <n v="14.5"/>
    <n v="4083.33"/>
    <n v="24.04"/>
    <m/>
    <m/>
    <m/>
    <n v="12.32"/>
    <n v="1.49"/>
    <n v="7.73"/>
    <n v="99.6"/>
    <n v="62.51"/>
    <n v="4.1399999999999997"/>
    <n v="2.6"/>
    <n v="88.44"/>
    <n v="3.68"/>
    <n v="7.62"/>
    <n v="0.32"/>
    <n v="4.46"/>
    <n v="0.19"/>
    <n v="716523.42"/>
    <n v="434148.79"/>
    <n v="474493.47"/>
    <n v="514865.18"/>
    <n v="80716.39"/>
    <n v="282374.64"/>
    <n v="242029.95"/>
    <n v="201658.25"/>
    <n v="57384.46"/>
    <n v="11736.06"/>
    <n v="50747.24"/>
    <n v="74890.880000000005"/>
    <n v="10834.33"/>
    <n v="60340.85"/>
    <n v="53344.77"/>
    <n v="37765.03"/>
    <n v="74421.62"/>
    <n v="276744.8"/>
    <n v="321695.38"/>
    <n v="28970.94"/>
    <n v="672861.79"/>
    <n v="701832.73"/>
    <m/>
    <n v="32073.56"/>
    <n v="1334.31"/>
    <n v="19433.7"/>
    <n v="21239.64"/>
    <n v="23046.79"/>
    <n v="808.47"/>
    <n v="883.6"/>
    <n v="958.78"/>
    <n v="12639.87"/>
    <n v="10833.93"/>
    <n v="9026.7800000000007"/>
    <n v="525.84"/>
    <n v="450.71"/>
    <n v="375.53"/>
    <n v="30119.15"/>
    <n v="1253"/>
    <n v="31415.97"/>
    <n v="1306.95"/>
    <n v="95.87"/>
    <n v="60.59"/>
    <n v="66.22"/>
    <n v="71.86"/>
    <n v="3613.09"/>
    <n v="150.31"/>
    <n v="15.68"/>
    <n v="8.01"/>
    <n v="102.09"/>
    <n v="33.78"/>
    <n v="35.97"/>
    <n v="34.49"/>
    <m/>
    <m/>
    <m/>
    <m/>
    <m/>
    <m/>
    <n v="355.61"/>
    <n v="15.92"/>
    <n v="385.87"/>
    <n v="17.27"/>
    <n v="1.39"/>
  </r>
  <r>
    <s v="Noroeste e Alto Paranaíba"/>
    <s v="Cerrado Mineiro"/>
    <s v="Agroindustria 2"/>
    <s v="Consultor 07"/>
    <s v="Adriano Ferreira Caetano"/>
    <s v="Fazenda 008"/>
    <s v="Talhao 0067"/>
    <s v="69001a7b-5620-429e-adc0-a44500fb5781"/>
    <d v="1997-01-01T00:00:00"/>
    <s v="Produção"/>
    <s v="Sem poda"/>
    <n v="4"/>
    <n v="0.5"/>
    <s v="Não"/>
    <s v="Catuaí Vermelho IAC 144: 100%"/>
    <x v="0"/>
    <x v="0"/>
    <n v="67.099999999999994"/>
    <n v="77.86"/>
    <n v="77.86"/>
    <m/>
    <n v="62.8"/>
    <n v="62.8"/>
    <m/>
    <m/>
    <m/>
    <m/>
    <n v="62.8"/>
    <m/>
    <n v="33229.69"/>
    <n v="1874"/>
    <n v="400"/>
    <n v="23.5"/>
    <n v="5000"/>
    <n v="29.84"/>
    <m/>
    <m/>
    <m/>
    <n v="14.75"/>
    <n v="2.48"/>
    <n v="5.49"/>
    <n v="60.07"/>
    <n v="60.03"/>
    <n v="2.0099999999999998"/>
    <n v="2.0099999999999998"/>
    <n v="62.45"/>
    <n v="2.09"/>
    <n v="9.15"/>
    <n v="0.31"/>
    <n v="2.62"/>
    <n v="0.09"/>
    <n v="2983227.8"/>
    <n v="1134822.46"/>
    <n v="1190892.02"/>
    <n v="1267711.42"/>
    <n v="132888.95999999999"/>
    <n v="1848405.34"/>
    <n v="1792335.78"/>
    <n v="1715516.38"/>
    <n v="191543.66"/>
    <n v="20481.22"/>
    <n v="67302.460000000006"/>
    <n v="73278.55"/>
    <n v="25019.05"/>
    <n v="66036.53"/>
    <m/>
    <n v="28151.09"/>
    <n v="49112.26"/>
    <n v="326892.78999999998"/>
    <n v="904318.25"/>
    <n v="2587306.44"/>
    <n v="1280323.31"/>
    <n v="3867629.75"/>
    <m/>
    <n v="47503.63"/>
    <n v="1591.9"/>
    <n v="18070.419999999998"/>
    <n v="18963.25"/>
    <n v="20186.490000000002"/>
    <n v="605.55999999999995"/>
    <n v="635.48"/>
    <n v="676.47"/>
    <n v="29433.21"/>
    <n v="28540.38"/>
    <n v="27317.14"/>
    <n v="986.34"/>
    <n v="956.42"/>
    <n v="915.43"/>
    <n v="20387.310000000001"/>
    <n v="683.2"/>
    <n v="61586.46"/>
    <n v="2063.84"/>
    <n v="33.1"/>
    <n v="38.04"/>
    <n v="39.92"/>
    <n v="42.49"/>
    <n v="2116.0700000000002"/>
    <n v="70.91"/>
    <n v="10.48"/>
    <n v="6.42"/>
    <n v="77.13"/>
    <n v="60.08"/>
    <n v="139.99"/>
    <n v="46.34"/>
    <m/>
    <m/>
    <m/>
    <m/>
    <m/>
    <m/>
    <n v="748.09"/>
    <n v="11.91"/>
    <n v="796.35"/>
    <n v="12.68"/>
    <n v="2.35"/>
  </r>
  <r>
    <s v="Noroeste e Alto Paranaíba"/>
    <s v="Cerrado Mineiro"/>
    <s v="Agroindustria 2"/>
    <s v="Consultor 07"/>
    <s v="Adriano Ferreira Caetano"/>
    <s v="Fazenda 008"/>
    <s v="Talhao 0068"/>
    <s v="6ff8bdd8-a39e-453b-b3fc-a44500fb5780"/>
    <d v="1984-01-01T00:00:00"/>
    <s v="Produção"/>
    <s v="Sem poda"/>
    <n v="4"/>
    <n v="0.5"/>
    <s v="Não"/>
    <s v="Catuaí Amarelo IAC 62: 100%"/>
    <x v="0"/>
    <x v="0"/>
    <n v="94.03"/>
    <n v="109.1"/>
    <n v="109.1"/>
    <m/>
    <n v="88"/>
    <n v="88"/>
    <m/>
    <m/>
    <m/>
    <m/>
    <n v="88"/>
    <m/>
    <n v="33229.69"/>
    <n v="2627"/>
    <n v="2100"/>
    <n v="36.5"/>
    <n v="5000"/>
    <n v="29.85"/>
    <m/>
    <m/>
    <m/>
    <n v="11.58"/>
    <n v="6.4"/>
    <n v="3.41"/>
    <n v="68.92"/>
    <n v="68.87"/>
    <n v="2.31"/>
    <n v="2.31"/>
    <n v="71.28"/>
    <n v="2.39"/>
    <n v="9.85"/>
    <n v="0.33"/>
    <n v="4.97"/>
    <n v="0.17"/>
    <n v="4042633.3"/>
    <n v="1509657.13"/>
    <n v="1588225.95"/>
    <n v="1695870.96"/>
    <n v="186213.83"/>
    <n v="2532976.17"/>
    <n v="2454407.35"/>
    <n v="2346762.34"/>
    <n v="314633.63"/>
    <n v="28699.8"/>
    <n v="94309.18"/>
    <n v="102683.32"/>
    <n v="35058.550000000003"/>
    <n v="92535.26"/>
    <m/>
    <n v="39447.39"/>
    <n v="68819.73"/>
    <n v="458066.34"/>
    <n v="1267197.55"/>
    <n v="3625524.95"/>
    <n v="1794083.62"/>
    <n v="5419608.5700000003"/>
    <m/>
    <n v="45939.01"/>
    <n v="1538.88"/>
    <n v="17155.189999999999"/>
    <n v="18048.02"/>
    <n v="19271.259999999998"/>
    <n v="574.66999999999996"/>
    <n v="604.58000000000004"/>
    <n v="645.54999999999995"/>
    <n v="28783.82"/>
    <n v="27890.99"/>
    <n v="26667.75"/>
    <n v="964.21"/>
    <n v="934.3"/>
    <n v="893.32"/>
    <n v="20387.310000000001"/>
    <n v="682.94"/>
    <n v="61586.46"/>
    <n v="2063.04"/>
    <n v="33.1"/>
    <n v="37.340000000000003"/>
    <n v="39.29"/>
    <n v="41.95"/>
    <n v="2116.0700000000002"/>
    <n v="70.88"/>
    <n v="10.98"/>
    <n v="7.78"/>
    <n v="74.59"/>
    <n v="60.71"/>
    <n v="136.81"/>
    <n v="45.29"/>
    <m/>
    <m/>
    <m/>
    <m/>
    <m/>
    <m/>
    <n v="1032.07"/>
    <n v="11.73"/>
    <n v="1102.02"/>
    <n v="12.52"/>
    <n v="2.38"/>
  </r>
  <r>
    <s v="Noroeste e Alto Paranaíba"/>
    <s v="Cerrado Mineiro"/>
    <s v="Agroindustria 2"/>
    <s v="Consultor 07"/>
    <s v="Adriano Ferreira Caetano"/>
    <s v="Fazenda 323"/>
    <s v="Talhao 3038"/>
    <s v="72e47529-9fed-4668-9e5a-a5450159b8a9"/>
    <d v="1985-01-01T00:00:00"/>
    <s v="Produção"/>
    <s v="Sem poda"/>
    <n v="4"/>
    <n v="0.8"/>
    <s v="Não"/>
    <s v="Catuaí Vermelho IAC 144: 100%"/>
    <x v="0"/>
    <x v="0"/>
    <n v="43.93"/>
    <n v="48.3"/>
    <n v="48.3"/>
    <m/>
    <n v="40"/>
    <n v="40"/>
    <m/>
    <m/>
    <m/>
    <n v="20"/>
    <n v="20"/>
    <m/>
    <n v="38280.85"/>
    <n v="841"/>
    <n v="841"/>
    <n v="2.5"/>
    <n v="4459.46"/>
    <n v="21.03"/>
    <m/>
    <m/>
    <m/>
    <n v="9.75"/>
    <n v="1"/>
    <n v="4.75"/>
    <n v="77.88"/>
    <n v="76.8"/>
    <n v="3.7"/>
    <n v="3.65"/>
    <n v="102.18"/>
    <n v="4.8600000000000003"/>
    <m/>
    <m/>
    <m/>
    <m/>
    <n v="558609.22"/>
    <n v="714596.13"/>
    <n v="836653.32"/>
    <n v="917125.46"/>
    <n v="202529.34"/>
    <n v="-155986.91"/>
    <n v="-278044.09999999998"/>
    <n v="-358516.25"/>
    <n v="235603.52"/>
    <n v="3354.65"/>
    <n v="96975.69"/>
    <m/>
    <n v="14335"/>
    <n v="54389.35"/>
    <m/>
    <n v="88247.72"/>
    <n v="151481.60000000001"/>
    <n v="239428.52"/>
    <n v="950292.27"/>
    <n v="1849125.87"/>
    <n v="1341202.3899999999"/>
    <n v="3190328.26"/>
    <n v="12925.57"/>
    <n v="13965.23"/>
    <n v="664.22"/>
    <n v="17864.900000000001"/>
    <n v="20916.330000000002"/>
    <n v="22928.14"/>
    <n v="849.7"/>
    <n v="994.83"/>
    <n v="1090.52"/>
    <n v="-3899.67"/>
    <n v="-6951.1"/>
    <n v="-8962.91"/>
    <n v="-185.48"/>
    <n v="-330.61"/>
    <n v="-426.3"/>
    <n v="33530.06"/>
    <n v="1594.77"/>
    <n v="79758.210000000006"/>
    <n v="3793.49"/>
    <n v="42.04"/>
    <n v="127.92"/>
    <n v="149.77000000000001"/>
    <n v="164.18"/>
    <n v="5063.2299999999996"/>
    <n v="240.82"/>
    <n v="22.08"/>
    <n v="42.18"/>
    <n v="17.510000000000002"/>
    <n v="-49.77"/>
    <m/>
    <m/>
    <n v="8.5299999999999994"/>
    <m/>
    <m/>
    <n v="0.96"/>
    <n v="2.31"/>
    <n v="-8.2899999999999991"/>
    <n v="1259.5999999999999"/>
    <n v="31.49"/>
    <n v="1380.76"/>
    <n v="34.520000000000003"/>
    <n v="0.61"/>
  </r>
  <r>
    <s v="Noroeste e Alto Paranaíba"/>
    <s v="Cerrado Mineiro"/>
    <s v="Agroindustria 2"/>
    <s v="Consultor 07"/>
    <s v="Adriano Ferreira Caetano"/>
    <s v="Fazenda 007"/>
    <s v="Talhao 0057"/>
    <s v="74603614-0367-4de0-bbb9-a44500fb5417"/>
    <d v="1987-01-01T00:00:00"/>
    <s v="Produção"/>
    <s v="Sem poda"/>
    <n v="4"/>
    <n v="0.7"/>
    <s v="Não"/>
    <s v="Catuaí Vermelho IAC 144: 100%"/>
    <x v="0"/>
    <x v="0"/>
    <n v="21.6"/>
    <n v="24"/>
    <n v="24"/>
    <m/>
    <n v="20"/>
    <n v="20"/>
    <m/>
    <m/>
    <m/>
    <n v="10"/>
    <n v="10"/>
    <m/>
    <n v="35000"/>
    <n v="500"/>
    <n v="196.14"/>
    <n v="2.5"/>
    <n v="4414.41"/>
    <n v="25"/>
    <m/>
    <m/>
    <m/>
    <n v="10.62"/>
    <n v="1.8"/>
    <n v="7.02"/>
    <n v="97.16"/>
    <n v="95.31"/>
    <n v="3.89"/>
    <n v="3.81"/>
    <n v="113.91"/>
    <n v="4.5599999999999996"/>
    <n v="9.9"/>
    <n v="0.4"/>
    <n v="15.91"/>
    <n v="0.64"/>
    <n v="539037.66"/>
    <n v="290291.44"/>
    <n v="357171.75"/>
    <n v="390558.2"/>
    <n v="100266.76"/>
    <n v="248746.22"/>
    <n v="181865.9"/>
    <n v="148479.45000000001"/>
    <n v="92951.19"/>
    <m/>
    <n v="26206.7"/>
    <n v="46648.11"/>
    <n v="40765.980000000003"/>
    <n v="23903.62"/>
    <m/>
    <n v="7862.01"/>
    <n v="55728.82"/>
    <n v="140250.70000000001"/>
    <n v="360461.3"/>
    <n v="840000"/>
    <n v="556440.81999999995"/>
    <n v="1396440.82"/>
    <n v="19795.16"/>
    <n v="26951.88"/>
    <n v="1078.08"/>
    <n v="14514.57"/>
    <n v="17858.59"/>
    <n v="19527.91"/>
    <n v="580.58000000000004"/>
    <n v="714.34"/>
    <n v="781.12"/>
    <n v="12437.31"/>
    <n v="9093.2999999999993"/>
    <n v="7423.97"/>
    <n v="497.49"/>
    <n v="363.73"/>
    <n v="296.95999999999998"/>
    <n v="27822.04"/>
    <n v="1112.8800000000001"/>
    <n v="69822.039999999994"/>
    <n v="2792.88"/>
    <n v="39.85"/>
    <n v="53.85"/>
    <n v="66.260000000000005"/>
    <n v="72.45"/>
    <n v="5013.34"/>
    <n v="200.53"/>
    <n v="25.67"/>
    <n v="17.239999999999998"/>
    <n v="38.6"/>
    <n v="33.74"/>
    <n v="32.68"/>
    <n v="13.02"/>
    <m/>
    <n v="14.11"/>
    <m/>
    <n v="3.56"/>
    <n v="3.67"/>
    <n v="7.96"/>
    <n v="331.31"/>
    <n v="16.57"/>
    <n v="362.27"/>
    <n v="18.11"/>
    <n v="1.38"/>
  </r>
  <r>
    <s v="Noroeste e Alto Paranaíba"/>
    <s v="Cerrado Mineiro"/>
    <s v="Agroindustria 2"/>
    <s v="Consultor 07"/>
    <s v="Adriano Ferreira Caetano"/>
    <s v="Fazenda 260"/>
    <s v="Talhao 2548"/>
    <s v="839a119f-4080-4b2c-85ae-ac53013b1e98"/>
    <d v="2012-12-13T00:00:00"/>
    <s v="Produção"/>
    <s v="Sem poda"/>
    <n v="3.8"/>
    <n v="0.6"/>
    <s v="Não"/>
    <s v="Catuaí Vermelho IAC 144: 100%"/>
    <x v="0"/>
    <x v="0"/>
    <n v="28"/>
    <n v="28"/>
    <n v="28"/>
    <m/>
    <n v="28"/>
    <n v="28"/>
    <m/>
    <m/>
    <m/>
    <m/>
    <n v="28"/>
    <m/>
    <n v="40000"/>
    <n v="637"/>
    <n v="637"/>
    <n v="8.5"/>
    <n v="4254.3900000000003"/>
    <n v="22.75"/>
    <m/>
    <m/>
    <m/>
    <n v="13.49"/>
    <n v="2.35"/>
    <n v="4.4000000000000004"/>
    <n v="3.14"/>
    <m/>
    <n v="0.14000000000000001"/>
    <m/>
    <n v="25.29"/>
    <n v="1.1100000000000001"/>
    <m/>
    <m/>
    <m/>
    <m/>
    <n v="533564.03"/>
    <n v="366312.04"/>
    <n v="430819.53"/>
    <n v="469840.68"/>
    <n v="103528.64"/>
    <n v="167252"/>
    <n v="102744.5"/>
    <n v="63723.35"/>
    <n v="10917.36"/>
    <n v="8078.22"/>
    <n v="159865.51999999999"/>
    <m/>
    <m/>
    <m/>
    <m/>
    <n v="57187.15"/>
    <m/>
    <n v="247153.19"/>
    <n v="403199.22"/>
    <n v="1120000"/>
    <n v="650352.41"/>
    <n v="1770352.41"/>
    <m/>
    <n v="19055.86"/>
    <n v="837.62"/>
    <n v="13082.57"/>
    <n v="15386.41"/>
    <n v="16780.02"/>
    <n v="575.05999999999995"/>
    <n v="676.33"/>
    <n v="737.58"/>
    <n v="5973.29"/>
    <n v="3669.45"/>
    <n v="2275.83"/>
    <n v="262.56"/>
    <n v="161.29"/>
    <n v="100.04"/>
    <n v="23226.87"/>
    <n v="1020.96"/>
    <n v="63226.87"/>
    <n v="2779.2"/>
    <n v="36.74"/>
    <n v="68.650000000000006"/>
    <n v="80.739999999999995"/>
    <n v="88.06"/>
    <n v="3697.45"/>
    <n v="162.53"/>
    <n v="22.03"/>
    <n v="2.0499999999999998"/>
    <n v="30.14"/>
    <n v="19.260000000000002"/>
    <n v="15.8"/>
    <n v="5.8"/>
    <m/>
    <m/>
    <m/>
    <m/>
    <m/>
    <m/>
    <n v="514.34"/>
    <n v="18.37"/>
    <n v="560.91999999999996"/>
    <n v="20.03"/>
    <n v="1.1399999999999999"/>
  </r>
  <r>
    <s v="Noroeste e Alto Paranaíba"/>
    <s v="Cerrado Mineiro"/>
    <s v="Agroindustria 2"/>
    <s v="Consultor 07"/>
    <s v="Adriano Ferreira Caetano"/>
    <s v="Fazenda 008"/>
    <s v="Talhao 0059"/>
    <s v="85e8be5e-9ceb-4764-bd2e-a44500fb5781"/>
    <d v="1996-01-01T00:00:00"/>
    <s v="Produção"/>
    <s v="Sem poda"/>
    <n v="4"/>
    <n v="0.5"/>
    <s v="Não"/>
    <s v="Catuaí Vermelho IAC 144: 100%"/>
    <x v="0"/>
    <x v="0"/>
    <n v="76.930000000000007"/>
    <n v="89.27"/>
    <n v="89.27"/>
    <m/>
    <n v="72"/>
    <n v="72"/>
    <m/>
    <m/>
    <m/>
    <m/>
    <n v="72"/>
    <m/>
    <n v="33229.69"/>
    <n v="2695"/>
    <n v="1100"/>
    <n v="24.5"/>
    <n v="5000"/>
    <n v="37.43"/>
    <m/>
    <m/>
    <m/>
    <n v="12.05"/>
    <n v="1.86"/>
    <n v="6.78"/>
    <n v="68.33"/>
    <n v="68.28"/>
    <n v="1.83"/>
    <n v="1.82"/>
    <n v="70.709999999999994"/>
    <n v="1.89"/>
    <n v="11.54"/>
    <n v="0.31"/>
    <n v="4.2699999999999996"/>
    <n v="0.11"/>
    <n v="4242692.21"/>
    <n v="1424240.79"/>
    <n v="1488524.36"/>
    <n v="1576597.56"/>
    <n v="152356.76999999999"/>
    <n v="2818451.42"/>
    <n v="2754167.85"/>
    <n v="2666094.65"/>
    <n v="242134.91"/>
    <n v="23481.65"/>
    <n v="77162.06"/>
    <n v="84013.63"/>
    <n v="28684.26"/>
    <n v="75710.67"/>
    <m/>
    <n v="32275.14"/>
    <n v="56307.05"/>
    <n v="374781.55"/>
    <n v="1036798"/>
    <n v="2966338.6"/>
    <n v="1467886.6"/>
    <n v="4434225.2"/>
    <m/>
    <n v="58926.28"/>
    <n v="1574.28"/>
    <n v="19781.12"/>
    <n v="20673.95"/>
    <n v="21897.19"/>
    <n v="528.48"/>
    <n v="552.33000000000004"/>
    <n v="585.01"/>
    <n v="39145.160000000003"/>
    <n v="38252.33"/>
    <n v="37029.089999999997"/>
    <n v="1045.81"/>
    <n v="1021.95"/>
    <n v="989.27"/>
    <n v="20387.310000000001"/>
    <n v="544.66999999999996"/>
    <n v="61586.46"/>
    <n v="1645.35"/>
    <n v="33.1"/>
    <n v="33.57"/>
    <n v="35.08"/>
    <n v="37.159999999999997"/>
    <n v="2116.0700000000002"/>
    <n v="56.53"/>
    <n v="9.66"/>
    <n v="5.71"/>
    <n v="95.68"/>
    <n v="64.92"/>
    <n v="187.63"/>
    <n v="62.11"/>
    <m/>
    <m/>
    <m/>
    <m/>
    <m/>
    <m/>
    <n v="945.53"/>
    <n v="13.13"/>
    <n v="1001.47"/>
    <n v="13.91"/>
    <n v="2.69"/>
  </r>
  <r>
    <s v="Noroeste e Alto Paranaíba"/>
    <s v="Cerrado Mineiro"/>
    <s v="Agroindustria 2"/>
    <s v="Consultor 07"/>
    <s v="Adriano Ferreira Caetano"/>
    <s v="Fazenda 011"/>
    <s v="Talhao 0089"/>
    <s v="87555939-8aea-4708-8d15-a44500fb6067"/>
    <d v="2009-01-01T00:00:00"/>
    <s v="Produção"/>
    <s v="Sem poda"/>
    <n v="3.8"/>
    <n v="0.75"/>
    <s v="Não"/>
    <s v="Catucaí 785-15: 100%"/>
    <x v="0"/>
    <x v="0"/>
    <n v="4.32"/>
    <n v="4.9800000000000004"/>
    <n v="4.9800000000000004"/>
    <m/>
    <n v="3.66"/>
    <n v="3.66"/>
    <m/>
    <m/>
    <m/>
    <m/>
    <n v="3.66"/>
    <m/>
    <n v="34709.56"/>
    <n v="40"/>
    <n v="26.9"/>
    <n v="11.5"/>
    <n v="3508.77"/>
    <n v="10.93"/>
    <m/>
    <m/>
    <m/>
    <n v="23.11"/>
    <n v="4.67"/>
    <n v="16.75"/>
    <n v="117.8"/>
    <n v="116.71"/>
    <n v="10.78"/>
    <n v="10.68"/>
    <n v="151.4"/>
    <n v="13.85"/>
    <m/>
    <m/>
    <n v="5.96"/>
    <n v="0.55000000000000004"/>
    <n v="43108.71"/>
    <n v="60228.82"/>
    <n v="74375.520000000004"/>
    <n v="83253.240000000005"/>
    <n v="23024.41"/>
    <n v="-17120.12"/>
    <n v="-31266.81"/>
    <n v="-40144.53"/>
    <n v="12283.23"/>
    <n v="2918.51"/>
    <n v="28030.799999999999"/>
    <m/>
    <n v="11738.67"/>
    <n v="16833.09"/>
    <m/>
    <n v="15332.93"/>
    <n v="26108.5"/>
    <n v="69149.570000000007"/>
    <n v="52703.9"/>
    <n v="172727.1"/>
    <n v="147961.97"/>
    <n v="320689.07"/>
    <m/>
    <n v="11778.34"/>
    <n v="1077.72"/>
    <n v="16455.96"/>
    <n v="20321.18"/>
    <n v="22746.79"/>
    <n v="1505.72"/>
    <n v="1859.39"/>
    <n v="2081.33"/>
    <n v="-4677.63"/>
    <n v="-8542.84"/>
    <n v="-10968.45"/>
    <n v="-428"/>
    <n v="-781.67"/>
    <n v="-1003.61"/>
    <n v="40426.769999999997"/>
    <n v="3699.05"/>
    <n v="87619.96"/>
    <n v="8017.23"/>
    <n v="46.14"/>
    <n v="139.71"/>
    <n v="172.53"/>
    <n v="193.12"/>
    <n v="6290.82"/>
    <n v="575.61"/>
    <n v="27.66"/>
    <n v="28.49"/>
    <n v="13.44"/>
    <n v="-72.53"/>
    <m/>
    <m/>
    <m/>
    <m/>
    <m/>
    <m/>
    <m/>
    <m/>
    <n v="69.010000000000005"/>
    <n v="18.86"/>
    <n v="77.25"/>
    <n v="21.11"/>
    <n v="0.52"/>
  </r>
  <r>
    <s v="Noroeste e Alto Paranaíba"/>
    <s v="Cerrado Mineiro"/>
    <s v="Agroindustria 2"/>
    <s v="Consultor 07"/>
    <s v="Adriano Ferreira Caetano"/>
    <s v="Fazenda 284"/>
    <s v="Talhao 2741"/>
    <s v="87b12fec-20c6-4cdd-b85b-a54600df4815"/>
    <d v="2015-11-01T00:00:00"/>
    <s v="Produção"/>
    <s v="Sem poda"/>
    <n v="3.7"/>
    <n v="0.6"/>
    <s v="Não"/>
    <s v="Catuaí Vermelho IAC 144: 100%"/>
    <x v="0"/>
    <x v="1"/>
    <n v="8.2899999999999991"/>
    <n v="14.72"/>
    <n v="14.72"/>
    <m/>
    <n v="6.2"/>
    <n v="6.2"/>
    <m/>
    <m/>
    <m/>
    <m/>
    <n v="6.2"/>
    <m/>
    <n v="22634.52"/>
    <n v="148"/>
    <n v="148"/>
    <n v="5.5"/>
    <n v="4504.5"/>
    <n v="23.87"/>
    <m/>
    <m/>
    <m/>
    <n v="12.16"/>
    <n v="3.96"/>
    <n v="8.68"/>
    <n v="82.27"/>
    <n v="73.709999999999994"/>
    <n v="3.45"/>
    <n v="3.09"/>
    <n v="153.86000000000001"/>
    <n v="6.45"/>
    <m/>
    <m/>
    <m/>
    <m/>
    <n v="152033.71"/>
    <n v="98730.83"/>
    <n v="128980.63"/>
    <n v="146808.5"/>
    <n v="48077.66"/>
    <n v="53302.879999999997"/>
    <n v="23053.08"/>
    <n v="5225.21"/>
    <n v="14887.69"/>
    <n v="7834.13"/>
    <n v="4971.93"/>
    <m/>
    <n v="165.73"/>
    <n v="104167.88"/>
    <m/>
    <n v="19767.310000000001"/>
    <n v="41652.29"/>
    <n v="97120.06"/>
    <n v="158358.82"/>
    <n v="333215.69"/>
    <n v="297131.15999999997"/>
    <n v="630346.85"/>
    <m/>
    <n v="24521.57"/>
    <n v="1027.25"/>
    <n v="15924.33"/>
    <n v="20803.330000000002"/>
    <n v="23678.79"/>
    <n v="667.1"/>
    <n v="871.49"/>
    <n v="991.95"/>
    <n v="8597.24"/>
    <n v="3718.24"/>
    <n v="842.78"/>
    <n v="360.15"/>
    <n v="155.76"/>
    <n v="35.31"/>
    <n v="47924.38"/>
    <n v="2007.64"/>
    <n v="101668.85"/>
    <n v="4259.1000000000004"/>
    <n v="47.14"/>
    <n v="64.94"/>
    <n v="84.84"/>
    <n v="96.56"/>
    <n v="7754.46"/>
    <n v="324.85000000000002"/>
    <n v="32.75"/>
    <n v="9.7899999999999991"/>
    <n v="24.12"/>
    <n v="15.16"/>
    <n v="7.76"/>
    <n v="3.66"/>
    <m/>
    <m/>
    <m/>
    <m/>
    <m/>
    <m/>
    <n v="125.56"/>
    <n v="20.25"/>
    <n v="142.91"/>
    <n v="23.05"/>
    <n v="1.04"/>
  </r>
  <r>
    <s v="Noroeste e Alto Paranaíba"/>
    <s v="Cerrado Mineiro"/>
    <s v="Agroindustria 2"/>
    <s v="Consultor 07"/>
    <s v="Adriano Ferreira Caetano"/>
    <s v="Fazenda 283"/>
    <s v="Talhao 2739"/>
    <s v="90248b67-1ae5-459d-8d28-a44500fb750b"/>
    <d v="2005-01-01T00:00:00"/>
    <s v="Produção"/>
    <s v="Sem poda"/>
    <n v="3.8"/>
    <n v="0.65"/>
    <s v="Não"/>
    <s v="Catuaí Vermelho IAC 144: 100%"/>
    <x v="0"/>
    <x v="0"/>
    <n v="20.28"/>
    <n v="26.18"/>
    <n v="26.18"/>
    <m/>
    <n v="18.8"/>
    <n v="18.8"/>
    <m/>
    <m/>
    <m/>
    <m/>
    <n v="18.8"/>
    <m/>
    <n v="37181.51"/>
    <n v="495"/>
    <n v="311.22000000000003"/>
    <n v="15.5"/>
    <n v="4048.58"/>
    <n v="26.33"/>
    <m/>
    <m/>
    <m/>
    <n v="13.34"/>
    <n v="3.03"/>
    <n v="8.17"/>
    <n v="81.87"/>
    <n v="81.040000000000006"/>
    <n v="3.11"/>
    <n v="3.08"/>
    <n v="125.74"/>
    <n v="4.78"/>
    <n v="7.88"/>
    <n v="0.3"/>
    <n v="7.88"/>
    <n v="0.3"/>
    <n v="412084.32"/>
    <n v="266362.55"/>
    <n v="297880.56"/>
    <n v="328966.3"/>
    <n v="62603.74"/>
    <n v="145721.76999999999"/>
    <n v="114203.76"/>
    <n v="83118.02"/>
    <n v="41192.47"/>
    <n v="2228.13"/>
    <n v="53239.61"/>
    <n v="56466.25"/>
    <n v="20973.18"/>
    <n v="47929.82"/>
    <m/>
    <n v="28613.98"/>
    <n v="49408.639999999999"/>
    <n v="197967.44"/>
    <n v="270719.48"/>
    <n v="973350.08"/>
    <n v="518095.56"/>
    <n v="1491445.64"/>
    <n v="4642.17"/>
    <n v="21919.38"/>
    <n v="832.49"/>
    <n v="14168.22"/>
    <n v="15844.71"/>
    <n v="17498.21"/>
    <n v="538.11"/>
    <n v="601.78"/>
    <n v="664.58"/>
    <n v="7751.16"/>
    <n v="6074.67"/>
    <n v="4421.17"/>
    <n v="294.39"/>
    <n v="230.71"/>
    <n v="167.92"/>
    <n v="27558.27"/>
    <n v="1046.6600000000001"/>
    <n v="79332.210000000006"/>
    <n v="3013.02"/>
    <n v="34.74"/>
    <n v="64.64"/>
    <n v="72.290000000000006"/>
    <n v="79.83"/>
    <n v="3329.99"/>
    <n v="126.47"/>
    <n v="19.03"/>
    <n v="10"/>
    <n v="27.63"/>
    <n v="27.71"/>
    <n v="22.04"/>
    <n v="7.66"/>
    <m/>
    <n v="2.34"/>
    <m/>
    <n v="0.9"/>
    <n v="1.1299999999999999"/>
    <n v="3.19"/>
    <n v="357.82"/>
    <n v="19.03"/>
    <n v="395.16"/>
    <n v="21.02"/>
    <n v="1.25"/>
  </r>
  <r>
    <s v="Noroeste e Alto Paranaíba"/>
    <s v="Cerrado Mineiro"/>
    <s v="Agroindustria 2"/>
    <s v="Consultor 07"/>
    <s v="Adriano Ferreira Caetano"/>
    <s v="Fazenda 319"/>
    <s v="Talhao 2986"/>
    <s v="90504018-e7b4-44cd-9afb-a44500fb87ce"/>
    <d v="2011-01-01T00:00:00"/>
    <s v="Produção"/>
    <s v="Sem poda"/>
    <n v="3.8"/>
    <n v="0.65"/>
    <s v="Não"/>
    <s v="Mundo Novo IAC 379 - 19: 100%"/>
    <x v="1"/>
    <x v="0"/>
    <n v="15.84"/>
    <n v="18.79"/>
    <n v="18.79"/>
    <m/>
    <n v="14"/>
    <n v="14"/>
    <m/>
    <m/>
    <n v="14"/>
    <m/>
    <n v="14"/>
    <m/>
    <n v="37450.980000000003"/>
    <n v="800"/>
    <n v="387.4"/>
    <n v="9.5"/>
    <n v="4048.58"/>
    <n v="57.14"/>
    <m/>
    <m/>
    <m/>
    <n v="6.22"/>
    <n v="0.23"/>
    <n v="2.4900000000000002"/>
    <n v="112.83"/>
    <n v="109.55"/>
    <n v="1.97"/>
    <n v="1.92"/>
    <n v="155.22999999999999"/>
    <n v="2.72"/>
    <m/>
    <m/>
    <m/>
    <m/>
    <n v="818625.44"/>
    <n v="311428.05"/>
    <n v="359934.7"/>
    <n v="386393.43"/>
    <n v="74965.38"/>
    <n v="507197.39"/>
    <n v="458690.74"/>
    <n v="432232.01"/>
    <n v="70811.23"/>
    <n v="4197.3599999999997"/>
    <n v="31928.74"/>
    <m/>
    <m/>
    <n v="41622.47"/>
    <n v="63637.57"/>
    <n v="21859.03"/>
    <n v="92725.59"/>
    <n v="127614.67"/>
    <n v="220638.58"/>
    <n v="703684.21"/>
    <n v="440978.83"/>
    <n v="1144663.05"/>
    <m/>
    <n v="58473.25"/>
    <n v="1023.28"/>
    <n v="22244.86"/>
    <n v="25709.62"/>
    <n v="27599.53"/>
    <n v="389.29"/>
    <n v="449.92"/>
    <n v="482.99"/>
    <n v="36228.39"/>
    <n v="32763.62"/>
    <n v="30873.72"/>
    <n v="634"/>
    <n v="573.36"/>
    <n v="540.29"/>
    <n v="31498.49"/>
    <n v="551.22"/>
    <n v="81761.649999999994"/>
    <n v="1430.83"/>
    <n v="38.520000000000003"/>
    <n v="38.04"/>
    <n v="43.97"/>
    <n v="47.2"/>
    <n v="5354.67"/>
    <n v="93.71"/>
    <n v="19.399999999999999"/>
    <n v="8.65"/>
    <n v="71.52"/>
    <n v="56.03"/>
    <n v="104.02"/>
    <n v="40.07"/>
    <m/>
    <m/>
    <m/>
    <m/>
    <m/>
    <m/>
    <n v="351.75"/>
    <n v="25.12"/>
    <n v="377.6"/>
    <n v="26.97"/>
    <n v="2.12"/>
  </r>
  <r>
    <s v="Noroeste e Alto Paranaíba"/>
    <s v="Cerrado Mineiro"/>
    <s v="Agroindustria 2"/>
    <s v="Consultor 07"/>
    <s v="Adriano Ferreira Caetano"/>
    <s v="Fazenda 007"/>
    <s v="Talhao 0056"/>
    <s v="9233277e-1d55-42d0-b0d6-a44500fb5416"/>
    <d v="1992-01-01T00:00:00"/>
    <s v="Produção"/>
    <s v="Sem poda"/>
    <n v="3.5"/>
    <n v="0.7"/>
    <s v="Não"/>
    <s v="Catuaí Vermelho IAC 144: 100%"/>
    <x v="0"/>
    <x v="0"/>
    <n v="21.6"/>
    <n v="24"/>
    <n v="24"/>
    <m/>
    <n v="20"/>
    <n v="20"/>
    <m/>
    <m/>
    <m/>
    <m/>
    <n v="20"/>
    <m/>
    <n v="35000"/>
    <n v="573"/>
    <n v="196.14"/>
    <n v="28.5"/>
    <n v="4081.63"/>
    <n v="28.65"/>
    <m/>
    <m/>
    <m/>
    <n v="9.27"/>
    <n v="1.57"/>
    <n v="6.13"/>
    <n v="85.98"/>
    <n v="84.98"/>
    <n v="3"/>
    <n v="2.97"/>
    <n v="103.34"/>
    <n v="3.61"/>
    <n v="6.1"/>
    <n v="0.21"/>
    <n v="9.41"/>
    <n v="0.33"/>
    <n v="717849.94"/>
    <n v="241703.84"/>
    <n v="272538.03000000003"/>
    <n v="301576.76"/>
    <n v="59872.92"/>
    <n v="476146.1"/>
    <n v="445311.92"/>
    <n v="416273.18"/>
    <n v="53888.32"/>
    <m/>
    <n v="26206.7"/>
    <n v="46648.11"/>
    <n v="40765.980000000003"/>
    <n v="23903.62"/>
    <m/>
    <n v="7862.01"/>
    <n v="55728.82"/>
    <n v="140250.70000000001"/>
    <n v="287999.44"/>
    <n v="840000"/>
    <n v="483978.97"/>
    <n v="1323978.97"/>
    <n v="19795.16"/>
    <n v="35892.5"/>
    <n v="1252.79"/>
    <n v="12085.19"/>
    <n v="13626.9"/>
    <n v="15078.84"/>
    <n v="421.82"/>
    <n v="475.63"/>
    <n v="526.30999999999995"/>
    <n v="23807.31"/>
    <n v="22265.599999999999"/>
    <n v="20813.66"/>
    <n v="830.97"/>
    <n v="777.16"/>
    <n v="726.48"/>
    <n v="24198.95"/>
    <n v="844.64"/>
    <n v="66198.95"/>
    <n v="2310.61"/>
    <n v="36.549999999999997"/>
    <n v="33.67"/>
    <n v="37.97"/>
    <n v="42.01"/>
    <n v="2993.65"/>
    <n v="104.49"/>
    <n v="19.850000000000001"/>
    <n v="7.51"/>
    <n v="54.22"/>
    <n v="62.03"/>
    <n v="92.01"/>
    <n v="33.630000000000003"/>
    <m/>
    <n v="14.11"/>
    <m/>
    <n v="4.09"/>
    <n v="2.76"/>
    <n v="4.16"/>
    <n v="217.54"/>
    <n v="10.88"/>
    <n v="240.72"/>
    <n v="12.04"/>
    <n v="2.38"/>
  </r>
  <r>
    <s v="Noroeste e Alto Paranaíba"/>
    <s v="Cerrado Mineiro"/>
    <s v="Agroindustria 2"/>
    <s v="Consultor 07"/>
    <s v="Adriano Ferreira Caetano"/>
    <s v="Fazenda 251"/>
    <s v="Talhao 2496"/>
    <s v="97007ce4-bb27-42e1-9815-a44500fb711a"/>
    <d v="2001-01-01T00:00:00"/>
    <s v="Produção"/>
    <s v="Sem poda"/>
    <n v="4"/>
    <n v="0.7"/>
    <s v="Não"/>
    <s v="Catuaí Vermelho IAC 144: 100%"/>
    <x v="0"/>
    <x v="0"/>
    <n v="4.53"/>
    <n v="5.3"/>
    <n v="5.3"/>
    <m/>
    <n v="4"/>
    <n v="4"/>
    <m/>
    <m/>
    <m/>
    <m/>
    <n v="4"/>
    <m/>
    <n v="32651.3"/>
    <n v="98"/>
    <n v="68.94"/>
    <n v="19.5"/>
    <n v="3571.43"/>
    <n v="24.5"/>
    <m/>
    <m/>
    <m/>
    <n v="13.1"/>
    <n v="4.2699999999999996"/>
    <n v="11.23"/>
    <n v="53.1"/>
    <n v="49.83"/>
    <n v="2.17"/>
    <n v="2.0299999999999998"/>
    <n v="96.13"/>
    <n v="3.92"/>
    <m/>
    <m/>
    <m/>
    <m/>
    <n v="135589.43"/>
    <n v="65365.58"/>
    <n v="75177.31"/>
    <n v="81763.14"/>
    <n v="16397.560000000001"/>
    <n v="70223.850000000006"/>
    <n v="60412.12"/>
    <n v="53826.29"/>
    <n v="6581.5"/>
    <n v="2424.9699999999998"/>
    <n v="16870.03"/>
    <m/>
    <m/>
    <n v="8972.73"/>
    <m/>
    <n v="9543.65"/>
    <n v="14431.26"/>
    <n v="37732.67"/>
    <n v="57599.89"/>
    <n v="172977.1"/>
    <n v="109763.83"/>
    <n v="282740.93"/>
    <m/>
    <n v="33897.360000000001"/>
    <n v="1383.57"/>
    <n v="16341.4"/>
    <n v="18794.330000000002"/>
    <n v="20440.79"/>
    <n v="667"/>
    <n v="767.12"/>
    <n v="834.32"/>
    <n v="17555.96"/>
    <n v="15103.03"/>
    <n v="13456.57"/>
    <n v="716.57"/>
    <n v="616.45000000000005"/>
    <n v="549.25"/>
    <n v="27440.959999999999"/>
    <n v="1120.04"/>
    <n v="70685.23"/>
    <n v="2885.11"/>
    <n v="38.82"/>
    <n v="48.21"/>
    <n v="55.44"/>
    <n v="60.3"/>
    <n v="4099.3900000000003"/>
    <n v="167.32"/>
    <n v="20.05"/>
    <n v="4.8499999999999996"/>
    <n v="47.96"/>
    <n v="44.56"/>
    <n v="55.04"/>
    <n v="21.37"/>
    <m/>
    <m/>
    <m/>
    <m/>
    <m/>
    <m/>
    <n v="54.34"/>
    <n v="13.58"/>
    <n v="59.1"/>
    <n v="14.77"/>
    <n v="1.66"/>
  </r>
  <r>
    <s v="Noroeste e Alto Paranaíba"/>
    <s v="Cerrado Mineiro"/>
    <s v="Agroindustria 2"/>
    <s v="Consultor 07"/>
    <s v="Adriano Ferreira Caetano"/>
    <s v="Fazenda 181"/>
    <s v="Talhao 1636"/>
    <s v="af66a5e8-764f-43f4-aa14-a4c200b3f4d7"/>
    <d v="2000-11-01T00:00:00"/>
    <s v="Produção"/>
    <s v="Sem poda"/>
    <n v="4"/>
    <n v="0.6"/>
    <s v="Não"/>
    <s v="Catuaí Vermelho IAC 144: 100%"/>
    <x v="1"/>
    <x v="0"/>
    <n v="23.17"/>
    <n v="24.85"/>
    <n v="24.85"/>
    <m/>
    <n v="22"/>
    <n v="22"/>
    <m/>
    <m/>
    <n v="22"/>
    <m/>
    <n v="22"/>
    <m/>
    <n v="36556.15"/>
    <n v="652.5"/>
    <n v="118.95"/>
    <n v="20.5"/>
    <n v="4083.33"/>
    <n v="29.66"/>
    <m/>
    <m/>
    <m/>
    <n v="10.050000000000001"/>
    <n v="1.21"/>
    <n v="6.27"/>
    <n v="106.34"/>
    <n v="69.25"/>
    <n v="3.59"/>
    <n v="2.33"/>
    <n v="102.34"/>
    <n v="3.45"/>
    <n v="9.8699999999999992"/>
    <n v="0.33"/>
    <n v="5.65"/>
    <n v="0.19"/>
    <n v="869037.91"/>
    <n v="399915.73"/>
    <n v="489705.53"/>
    <n v="525472.57999999996"/>
    <n v="125556.85"/>
    <n v="469122.19"/>
    <n v="379332.38"/>
    <n v="343565.33"/>
    <n v="60350.48"/>
    <n v="11557.44"/>
    <n v="49974.9"/>
    <n v="73751.09"/>
    <n v="10669.44"/>
    <n v="59422.5"/>
    <n v="52532.9"/>
    <n v="37190.269999999997"/>
    <n v="73288.97"/>
    <n v="272532.92"/>
    <n v="250295.67999999999"/>
    <n v="908530.02"/>
    <n v="596117.56999999995"/>
    <n v="1504647.59"/>
    <m/>
    <n v="39501.72"/>
    <n v="1331.86"/>
    <n v="18177.990000000002"/>
    <n v="22259.34"/>
    <n v="23885.119999999999"/>
    <n v="612.9"/>
    <n v="750.51"/>
    <n v="805.32"/>
    <n v="21323.74"/>
    <n v="17242.38"/>
    <n v="15616.61"/>
    <n v="718.96"/>
    <n v="581.35"/>
    <n v="526.54"/>
    <n v="27096.25"/>
    <n v="913.59"/>
    <n v="68393.070000000007"/>
    <n v="2305.9699999999998"/>
    <n v="39.619999999999997"/>
    <n v="46.02"/>
    <n v="56.35"/>
    <n v="60.47"/>
    <n v="5707.13"/>
    <n v="192.42"/>
    <n v="23.89"/>
    <n v="6.94"/>
    <n v="57.76"/>
    <n v="43.65"/>
    <n v="63.63"/>
    <n v="25.21"/>
    <m/>
    <m/>
    <m/>
    <m/>
    <m/>
    <m/>
    <n v="367.69"/>
    <n v="16.71"/>
    <n v="394.54"/>
    <n v="17.93"/>
    <n v="1.65"/>
  </r>
  <r>
    <s v="Noroeste e Alto Paranaíba"/>
    <s v="Cerrado Mineiro"/>
    <s v="Agroindustria 2"/>
    <s v="Consultor 07"/>
    <s v="Adriano Ferreira Caetano"/>
    <s v="Fazenda 323"/>
    <s v="Talhao 3037"/>
    <s v="b61f5ae6-3374-41f1-8d0c-a44500fb88d0"/>
    <d v="2008-01-01T00:00:00"/>
    <s v="Produção"/>
    <s v="Sem poda"/>
    <n v="3.8"/>
    <n v="0.6"/>
    <s v="Não"/>
    <s v="Catucaí Amarelo 2SL: 100%"/>
    <x v="1"/>
    <x v="0"/>
    <n v="4.3099999999999996"/>
    <n v="4.7300000000000004"/>
    <n v="4.7300000000000004"/>
    <m/>
    <n v="3.92"/>
    <n v="3.92"/>
    <m/>
    <m/>
    <n v="3.92"/>
    <m/>
    <n v="3.92"/>
    <m/>
    <n v="38280.85"/>
    <n v="87"/>
    <n v="87"/>
    <n v="12.5"/>
    <n v="4385.96"/>
    <n v="22.19"/>
    <m/>
    <m/>
    <m/>
    <n v="16.02"/>
    <n v="0.49"/>
    <n v="8.4"/>
    <n v="84.37"/>
    <n v="83.77"/>
    <n v="3.8"/>
    <n v="3.77"/>
    <n v="102.03"/>
    <n v="4.5999999999999996"/>
    <m/>
    <m/>
    <n v="6.27"/>
    <n v="0.28000000000000003"/>
    <n v="61997.59"/>
    <n v="76137.990000000005"/>
    <n v="80689.16"/>
    <n v="87561.66"/>
    <n v="11423.67"/>
    <n v="-14140.4"/>
    <n v="-18691.57"/>
    <n v="-25564.07"/>
    <n v="12154.6"/>
    <n v="328.76"/>
    <n v="9503.6200000000008"/>
    <m/>
    <n v="1404.83"/>
    <n v="5330.16"/>
    <n v="19784.66"/>
    <n v="8648.2800000000007"/>
    <n v="24357.34"/>
    <n v="33736.51"/>
    <n v="56447.89"/>
    <n v="181214.34"/>
    <n v="114541.74"/>
    <n v="295756.07"/>
    <n v="1266.71"/>
    <n v="15815.71"/>
    <n v="712.62"/>
    <n v="19422.96"/>
    <n v="20583.97"/>
    <n v="22337.16"/>
    <n v="875.15"/>
    <n v="927.46"/>
    <n v="1006.46"/>
    <n v="-3607.24"/>
    <n v="-4768.26"/>
    <n v="-6521.45"/>
    <n v="-162.53"/>
    <n v="-214.85"/>
    <n v="-293.83999999999997"/>
    <n v="29219.83"/>
    <n v="1316.57"/>
    <n v="75447.98"/>
    <n v="3399.5"/>
    <n v="38.729999999999997"/>
    <n v="122.81"/>
    <n v="130.15"/>
    <n v="141.22999999999999"/>
    <n v="2914.2"/>
    <n v="131.31"/>
    <n v="13.05"/>
    <n v="19.600000000000001"/>
    <n v="20.96"/>
    <n v="-30.15"/>
    <m/>
    <m/>
    <n v="5.2"/>
    <m/>
    <m/>
    <n v="1.1100000000000001"/>
    <n v="2.04"/>
    <n v="-8.9600000000000009"/>
    <n v="113.23"/>
    <n v="28.89"/>
    <n v="122.87"/>
    <n v="31.35"/>
    <n v="0.71"/>
  </r>
  <r>
    <s v="Noroeste e Alto Paranaíba"/>
    <s v="Cerrado Mineiro"/>
    <s v="Agroindustria 2"/>
    <s v="Consultor 07"/>
    <s v="Adriano Ferreira Caetano"/>
    <s v="Fazenda 181"/>
    <s v="Talhao 1632"/>
    <s v="b71f7bf7-3cca-4bb4-9cd6-a4c200b1b8a9"/>
    <d v="2006-11-01T00:00:00"/>
    <s v="Produção"/>
    <s v="Sem poda"/>
    <n v="4"/>
    <n v="0.6"/>
    <s v="Sim"/>
    <s v="Catuaí Vermelho IAC 144: 100%"/>
    <x v="1"/>
    <x v="0"/>
    <n v="30.76"/>
    <n v="32.99"/>
    <n v="3.79"/>
    <n v="29.2"/>
    <n v="29.2"/>
    <n v="29.2"/>
    <m/>
    <m/>
    <n v="29.2"/>
    <m/>
    <n v="29.2"/>
    <m/>
    <n v="10000"/>
    <n v="734"/>
    <n v="127.77"/>
    <n v="14.5"/>
    <n v="4083.33"/>
    <n v="25.14"/>
    <m/>
    <m/>
    <m/>
    <n v="11.78"/>
    <n v="1.43"/>
    <n v="7.39"/>
    <n v="101.74"/>
    <n v="64.650000000000006"/>
    <n v="4.05"/>
    <n v="2.57"/>
    <n v="93.24"/>
    <n v="3.71"/>
    <n v="8.41"/>
    <n v="0.33"/>
    <n v="4.8"/>
    <n v="0.19"/>
    <n v="981691.94"/>
    <n v="574192.74"/>
    <n v="626926.17000000004"/>
    <n v="679694.92"/>
    <n v="105502.18"/>
    <n v="407499.2"/>
    <n v="354765.77"/>
    <n v="301997.02"/>
    <n v="76012.3"/>
    <n v="15339.88"/>
    <n v="66330.33"/>
    <n v="97887.82"/>
    <n v="14161.25"/>
    <n v="78869.86"/>
    <n v="69725.490000000005"/>
    <n v="49361.63"/>
    <n v="97274.45"/>
    <n v="361725.52"/>
    <n v="420479.19"/>
    <n v="37867.11"/>
    <n v="879479.15"/>
    <n v="917346.27"/>
    <m/>
    <n v="33619.589999999997"/>
    <n v="1337.45"/>
    <n v="19664.13"/>
    <n v="21470.07"/>
    <n v="23277.22"/>
    <n v="782.28"/>
    <n v="854.12"/>
    <n v="926.01"/>
    <n v="13955.45"/>
    <n v="12149.51"/>
    <n v="10342.36"/>
    <n v="555.17999999999995"/>
    <n v="483.33"/>
    <n v="411.44"/>
    <n v="30119.15"/>
    <n v="1198.2"/>
    <n v="31415.97"/>
    <n v="1249.79"/>
    <n v="95.87"/>
    <n v="58.49"/>
    <n v="63.86"/>
    <n v="69.239999999999995"/>
    <n v="3613.09"/>
    <n v="143.74"/>
    <n v="15.52"/>
    <n v="7.74"/>
    <n v="107.01"/>
    <n v="36.14"/>
    <n v="40.340000000000003"/>
    <n v="38.67"/>
    <m/>
    <m/>
    <m/>
    <m/>
    <m/>
    <m/>
    <n v="468.75"/>
    <n v="16.05"/>
    <n v="508.2"/>
    <n v="17.399999999999999"/>
    <n v="1.44"/>
  </r>
  <r>
    <s v="Noroeste e Alto Paranaíba"/>
    <s v="Cerrado Mineiro"/>
    <s v="Agroindustria 2"/>
    <s v="Consultor 07"/>
    <s v="Adriano Ferreira Caetano"/>
    <s v="Fazenda 319"/>
    <s v="Talhao 2985"/>
    <s v="bddf8920-762f-485e-8758-a44500fb87ce"/>
    <d v="2010-01-01T00:00:00"/>
    <s v="Produção"/>
    <s v="Sem poda"/>
    <n v="3.8"/>
    <n v="0.65"/>
    <s v="Não"/>
    <s v="Mundo Novo IAC 379 - 19: 100%"/>
    <x v="1"/>
    <x v="0"/>
    <n v="18.11"/>
    <n v="21.47"/>
    <n v="21.47"/>
    <m/>
    <n v="16"/>
    <n v="16"/>
    <m/>
    <m/>
    <n v="16"/>
    <m/>
    <n v="16"/>
    <m/>
    <n v="37450.980000000003"/>
    <n v="923.83"/>
    <n v="424.52"/>
    <n v="10.5"/>
    <n v="4048.58"/>
    <n v="57.74"/>
    <m/>
    <m/>
    <m/>
    <n v="6.16"/>
    <n v="0.23"/>
    <n v="2.46"/>
    <n v="120.87"/>
    <n v="116.34"/>
    <n v="2.09"/>
    <n v="2.0099999999999998"/>
    <n v="168.82"/>
    <n v="2.92"/>
    <m/>
    <m/>
    <m/>
    <m/>
    <n v="912457.78"/>
    <n v="369488.02"/>
    <n v="414281.77"/>
    <n v="438134.87"/>
    <n v="68646.86"/>
    <n v="542969.76"/>
    <n v="498176.01"/>
    <n v="474322.91"/>
    <n v="86047.54"/>
    <n v="4796.9799999999996"/>
    <n v="36489.99"/>
    <m/>
    <m/>
    <n v="47568.53"/>
    <n v="72728.649999999994"/>
    <n v="24981.75"/>
    <n v="105972.1"/>
    <n v="145845.32999999999"/>
    <n v="145734.22"/>
    <n v="804210.53"/>
    <n v="397551.65"/>
    <n v="1201762.18"/>
    <m/>
    <n v="57028.61"/>
    <n v="987.69"/>
    <n v="23093"/>
    <n v="25892.61"/>
    <n v="27383.43"/>
    <n v="399.95"/>
    <n v="448.44"/>
    <n v="474.26"/>
    <n v="33935.61"/>
    <n v="31136"/>
    <n v="29645.18"/>
    <n v="587.74"/>
    <n v="539.25"/>
    <n v="513.42999999999995"/>
    <n v="24846.98"/>
    <n v="430.33"/>
    <n v="75110.14"/>
    <n v="1300.8499999999999"/>
    <n v="33.08"/>
    <n v="40.49"/>
    <n v="45.4"/>
    <n v="48.02"/>
    <n v="4290.43"/>
    <n v="74.31"/>
    <n v="15.67"/>
    <n v="9.43"/>
    <n v="75.930000000000007"/>
    <n v="54.6"/>
    <n v="125.31"/>
    <n v="41.45"/>
    <m/>
    <m/>
    <m/>
    <m/>
    <m/>
    <m/>
    <n v="419.45"/>
    <n v="26.22"/>
    <n v="443.6"/>
    <n v="27.72"/>
    <n v="2.08"/>
  </r>
  <r>
    <s v="Noroeste e Alto Paranaíba"/>
    <s v="Cerrado Mineiro"/>
    <s v="Agroindustria 2"/>
    <s v="Consultor 07"/>
    <s v="Adriano Ferreira Caetano"/>
    <s v="Fazenda 318"/>
    <s v="Talhao 2984"/>
    <s v="bf70c879-4c35-4895-baa9-a58e009be39a"/>
    <d v="2015-12-01T00:00:00"/>
    <s v="Produção"/>
    <s v="Sem poda"/>
    <n v="3.8"/>
    <n v="0.7"/>
    <s v="Não"/>
    <s v="Bourbon Amarelo IAC J10: 34%; Catuaí Amarelo IAC 62: 66%"/>
    <x v="0"/>
    <x v="1"/>
    <n v="13.46"/>
    <n v="17"/>
    <n v="17"/>
    <m/>
    <n v="12.4"/>
    <n v="12.4"/>
    <m/>
    <m/>
    <m/>
    <m/>
    <n v="12.4"/>
    <m/>
    <n v="31883.15"/>
    <n v="270.5"/>
    <n v="204.89"/>
    <n v="5.5"/>
    <n v="3759.4"/>
    <n v="21.81"/>
    <m/>
    <m/>
    <m/>
    <n v="10.5"/>
    <n v="1.85"/>
    <n v="5.86"/>
    <n v="83.44"/>
    <n v="79.150000000000006"/>
    <n v="3.82"/>
    <n v="3.63"/>
    <n v="113.67"/>
    <n v="5.21"/>
    <n v="6.23"/>
    <n v="0.28999999999999998"/>
    <n v="8.5299999999999994"/>
    <n v="0.39"/>
    <n v="262595.71000000002"/>
    <n v="239543.65"/>
    <n v="313432.33"/>
    <n v="352501.53"/>
    <n v="112957.88"/>
    <n v="23052.06"/>
    <n v="-50836.62"/>
    <n v="-89905.81"/>
    <n v="44151.9"/>
    <n v="5315.69"/>
    <n v="85563.45"/>
    <n v="29947.66"/>
    <n v="3142.36"/>
    <n v="71965.179999999993"/>
    <m/>
    <n v="25670.32"/>
    <n v="120185.91"/>
    <n v="237677.03"/>
    <n v="293290.26"/>
    <n v="541993.78"/>
    <n v="651153.19999999995"/>
    <n v="1193146.98"/>
    <n v="21052.9"/>
    <n v="21177.07"/>
    <n v="970.78"/>
    <n v="19318.04"/>
    <n v="25276.799999999999"/>
    <n v="28427.54"/>
    <n v="885.56"/>
    <n v="1158.71"/>
    <n v="1303.1500000000001"/>
    <n v="1859.04"/>
    <n v="-4099.7299999999996"/>
    <n v="-7250.47"/>
    <n v="85.22"/>
    <n v="-187.94"/>
    <n v="-332.37"/>
    <n v="52512.35"/>
    <n v="2407.2199999999998"/>
    <n v="96221.53"/>
    <n v="4410.8900000000003"/>
    <n v="54.57"/>
    <n v="91.22"/>
    <n v="119.36"/>
    <n v="134.24"/>
    <n v="9109.51"/>
    <n v="417.59"/>
    <n v="32.04"/>
    <n v="16.809999999999999"/>
    <n v="22.01"/>
    <n v="-19.36"/>
    <m/>
    <m/>
    <n v="17.52"/>
    <m/>
    <m/>
    <n v="3.23"/>
    <n v="8.02"/>
    <n v="91.33"/>
    <n v="322.87"/>
    <n v="26.04"/>
    <n v="363.11"/>
    <n v="29.28"/>
    <n v="0.74"/>
  </r>
  <r>
    <s v="Noroeste e Alto Paranaíba"/>
    <s v="Cerrado Mineiro"/>
    <s v="Agroindustria 2"/>
    <s v="Consultor 07"/>
    <s v="Adriano Ferreira Caetano"/>
    <s v="Fazenda 008"/>
    <s v="Talhao 0070"/>
    <s v="c02d43e8-0795-4ce2-a014-a44500fb5781"/>
    <d v="1993-01-01T00:00:00"/>
    <s v="Produção"/>
    <s v="Sem poda"/>
    <n v="4"/>
    <n v="0.5"/>
    <s v="Não"/>
    <s v="Catuaí Vermelho IAC 144: 100%"/>
    <x v="0"/>
    <x v="0"/>
    <n v="34.409999999999997"/>
    <n v="39.92"/>
    <n v="39.92"/>
    <m/>
    <n v="32.200000000000003"/>
    <n v="32.200000000000003"/>
    <m/>
    <m/>
    <m/>
    <m/>
    <n v="32.200000000000003"/>
    <m/>
    <n v="33229.69"/>
    <n v="697"/>
    <n v="200"/>
    <n v="27.5"/>
    <n v="5000"/>
    <n v="21.65"/>
    <m/>
    <m/>
    <m/>
    <n v="19.8"/>
    <n v="3.37"/>
    <n v="8.65"/>
    <n v="55.2"/>
    <n v="55.16"/>
    <n v="2.5499999999999998"/>
    <n v="2.5499999999999998"/>
    <n v="57.58"/>
    <n v="2.66"/>
    <n v="6.65"/>
    <n v="0.31"/>
    <n v="2.11"/>
    <n v="0.1"/>
    <n v="1104921.1100000001"/>
    <n v="556639.35"/>
    <n v="585388.39"/>
    <n v="624776.68000000005"/>
    <n v="68137.33"/>
    <n v="548281.76"/>
    <n v="519532.72"/>
    <n v="480144.43"/>
    <n v="90473.86"/>
    <n v="10501.52"/>
    <n v="34508.589999999997"/>
    <n v="37572.76"/>
    <n v="12828.24"/>
    <n v="33859.49"/>
    <m/>
    <n v="14434.16"/>
    <n v="25181.77"/>
    <n v="167610.64000000001"/>
    <n v="463679.1"/>
    <n v="1326612.54"/>
    <n v="656471.51"/>
    <n v="1983084.05"/>
    <m/>
    <n v="34314.32"/>
    <n v="1585.25"/>
    <n v="17286.939999999999"/>
    <n v="18179.759999999998"/>
    <n v="19403"/>
    <n v="798.62"/>
    <n v="839.87"/>
    <n v="896.38"/>
    <n v="17027.38"/>
    <n v="16134.56"/>
    <n v="14911.32"/>
    <n v="786.63"/>
    <n v="745.38"/>
    <n v="688.87"/>
    <n v="20387.310000000001"/>
    <n v="941.85"/>
    <n v="61586.46"/>
    <n v="2845.17"/>
    <n v="33.1"/>
    <n v="50.38"/>
    <n v="52.98"/>
    <n v="56.54"/>
    <n v="2116.0700000000002"/>
    <n v="97.76"/>
    <n v="10.91"/>
    <n v="8.19"/>
    <n v="55.72"/>
    <n v="47.02"/>
    <n v="79.14"/>
    <n v="26.2"/>
    <m/>
    <m/>
    <m/>
    <m/>
    <m/>
    <m/>
    <n v="369.27"/>
    <n v="11.47"/>
    <n v="394.12"/>
    <n v="12.24"/>
    <n v="1.77"/>
  </r>
  <r>
    <s v="Noroeste e Alto Paranaíba"/>
    <s v="Cerrado Mineiro"/>
    <s v="Agroindustria 2"/>
    <s v="Consultor 07"/>
    <s v="Adriano Ferreira Caetano"/>
    <s v="Fazenda 008"/>
    <s v="Talhao 0064"/>
    <s v="c0b04e88-0f95-43da-b9d1-a44500fb5781"/>
    <d v="1996-01-01T00:00:00"/>
    <s v="Produção"/>
    <s v="Decotado"/>
    <n v="4"/>
    <n v="0.5"/>
    <s v="Não"/>
    <s v="Catuaí Vermelho IAC 144: 100%"/>
    <x v="0"/>
    <x v="0"/>
    <n v="99.16"/>
    <n v="115.06"/>
    <n v="115.06"/>
    <m/>
    <n v="92.8"/>
    <n v="92.8"/>
    <m/>
    <m/>
    <m/>
    <m/>
    <n v="92.8"/>
    <m/>
    <n v="33229.69"/>
    <n v="2952"/>
    <n v="800"/>
    <n v="24.5"/>
    <n v="5000"/>
    <n v="31.81"/>
    <m/>
    <m/>
    <m/>
    <n v="11.48"/>
    <n v="2.16"/>
    <n v="6.99"/>
    <n v="62.19"/>
    <n v="62.14"/>
    <n v="1.95"/>
    <n v="1.95"/>
    <n v="64.569999999999993"/>
    <n v="2.0299999999999998"/>
    <n v="9.77"/>
    <n v="0.31"/>
    <n v="3.04"/>
    <n v="0.1"/>
    <n v="4683924.5199999996"/>
    <n v="1682459.87"/>
    <n v="1765314.25"/>
    <n v="1878830.82"/>
    <n v="196370.95"/>
    <n v="3001464.65"/>
    <n v="2918610.27"/>
    <n v="2805093.7"/>
    <n v="292082.8"/>
    <n v="30265.24"/>
    <n v="99453.32"/>
    <n v="108284.23"/>
    <n v="36970.83"/>
    <n v="97582.64"/>
    <m/>
    <n v="41599.06"/>
    <n v="72573.539999999994"/>
    <n v="483051.77"/>
    <n v="1336317.42"/>
    <n v="3823280.86"/>
    <n v="1891942.72"/>
    <n v="5715223.5800000001"/>
    <m/>
    <n v="50473.32"/>
    <n v="1586.7"/>
    <n v="18129.96"/>
    <n v="19022.78"/>
    <n v="20246.02"/>
    <n v="569.94000000000005"/>
    <n v="598.01"/>
    <n v="636.46"/>
    <n v="32343.37"/>
    <n v="31450.54"/>
    <n v="30227.3"/>
    <n v="1016.76"/>
    <n v="988.69"/>
    <n v="950.23"/>
    <n v="20387.310000000001"/>
    <n v="640.9"/>
    <n v="61586.46"/>
    <n v="1936.05"/>
    <n v="33.1"/>
    <n v="35.92"/>
    <n v="37.69"/>
    <n v="40.11"/>
    <n v="2116.0700000000002"/>
    <n v="66.52"/>
    <n v="10.45"/>
    <n v="6.24"/>
    <n v="81.96"/>
    <n v="62.31"/>
    <n v="154.27000000000001"/>
    <n v="51.07"/>
    <m/>
    <m/>
    <m/>
    <m/>
    <m/>
    <m/>
    <n v="1112.57"/>
    <n v="11.99"/>
    <n v="1184.1199999999999"/>
    <n v="12.76"/>
    <n v="2.4900000000000002"/>
  </r>
  <r>
    <s v="Noroeste e Alto Paranaíba"/>
    <s v="Cerrado Mineiro"/>
    <s v="Agroindustria 2"/>
    <s v="Consultor 07"/>
    <s v="Adriano Ferreira Caetano"/>
    <s v="Fazenda 011"/>
    <s v="Talhao 0087"/>
    <s v="c2d7d259-bd3c-4104-936e-a479015de750"/>
    <d v="2015-01-01T00:00:00"/>
    <s v="Produção"/>
    <s v="Sem poda"/>
    <n v="3.8"/>
    <n v="0.6"/>
    <s v="Não"/>
    <s v="Topázio MG 1190: 100%"/>
    <x v="0"/>
    <x v="0"/>
    <n v="6.21"/>
    <n v="7.15"/>
    <n v="7.15"/>
    <m/>
    <n v="5.26"/>
    <n v="5.26"/>
    <m/>
    <m/>
    <m/>
    <m/>
    <n v="5.26"/>
    <m/>
    <n v="34709.56"/>
    <n v="86.67"/>
    <n v="57.5"/>
    <n v="5.5"/>
    <n v="4385.96"/>
    <n v="16.48"/>
    <m/>
    <m/>
    <m/>
    <n v="15.33"/>
    <n v="3.1"/>
    <n v="11.11"/>
    <n v="132.88"/>
    <n v="132.88"/>
    <n v="8.06"/>
    <n v="8.06"/>
    <n v="174.93"/>
    <n v="10.62"/>
    <m/>
    <m/>
    <n v="8.99"/>
    <n v="0.55000000000000004"/>
    <n v="209968.33"/>
    <n v="91158.32"/>
    <n v="121854.07"/>
    <n v="138797.57"/>
    <n v="47639.25"/>
    <n v="118810.01"/>
    <n v="88114.26"/>
    <n v="71170.759999999995"/>
    <n v="18833.400000000001"/>
    <n v="4194.3599999999997"/>
    <n v="40284.699999999997"/>
    <m/>
    <n v="16870.330000000002"/>
    <n v="24191.82"/>
    <m/>
    <n v="22035.85"/>
    <n v="37522.050000000003"/>
    <n v="99378.89"/>
    <n v="145490.79"/>
    <n v="248236.21"/>
    <n v="282391.73"/>
    <n v="530627.93999999994"/>
    <m/>
    <n v="39917.93"/>
    <n v="2422.62"/>
    <n v="17330.48"/>
    <n v="23166.17"/>
    <n v="26387.37"/>
    <n v="1051.79"/>
    <n v="1405.95"/>
    <n v="1601.45"/>
    <n v="22587.45"/>
    <n v="16751.759999999998"/>
    <n v="13530.56"/>
    <n v="1370.83"/>
    <n v="1016.66"/>
    <n v="821.17"/>
    <n v="53686.64"/>
    <n v="3258.24"/>
    <n v="100879.84"/>
    <n v="6122.39"/>
    <n v="53.22"/>
    <n v="43.42"/>
    <n v="58.03"/>
    <n v="66.099999999999994"/>
    <n v="9056.89"/>
    <n v="549.66"/>
    <n v="34.32"/>
    <n v="8.9700000000000006"/>
    <n v="39.57"/>
    <n v="41.97"/>
    <n v="31.2"/>
    <n v="16.61"/>
    <m/>
    <m/>
    <m/>
    <m/>
    <m/>
    <m/>
    <n v="50.3"/>
    <n v="9.56"/>
    <n v="57.29"/>
    <n v="10.89"/>
    <n v="1.51"/>
  </r>
  <r>
    <s v="Noroeste e Alto Paranaíba"/>
    <s v="Cerrado Mineiro"/>
    <s v="Agroindustria 2"/>
    <s v="Consultor 07"/>
    <s v="Adriano Ferreira Caetano"/>
    <s v="Fazenda 323"/>
    <s v="Talhao 3036"/>
    <s v="d0001d38-d789-4191-8de9-a44500fb88d0"/>
    <d v="1995-01-01T00:00:00"/>
    <s v="Produção"/>
    <s v="Sem poda"/>
    <n v="4"/>
    <n v="0.8"/>
    <s v="Não"/>
    <s v="Catuaí Vermelho IAC 144: 100%"/>
    <x v="0"/>
    <x v="0"/>
    <n v="32.950000000000003"/>
    <n v="36.229999999999997"/>
    <n v="36.229999999999997"/>
    <m/>
    <n v="30"/>
    <n v="30"/>
    <m/>
    <m/>
    <m/>
    <m/>
    <n v="30"/>
    <m/>
    <n v="38280.85"/>
    <n v="752"/>
    <n v="752"/>
    <n v="25.5"/>
    <n v="3125"/>
    <n v="25.07"/>
    <m/>
    <m/>
    <m/>
    <n v="14.19"/>
    <n v="0.44"/>
    <n v="7.44"/>
    <n v="86.47"/>
    <n v="85.88"/>
    <n v="3.45"/>
    <n v="3.43"/>
    <n v="104.99"/>
    <n v="4.1900000000000004"/>
    <m/>
    <m/>
    <n v="6.03"/>
    <n v="0.24"/>
    <n v="544228.06000000006"/>
    <n v="571441.63"/>
    <n v="591712.61"/>
    <n v="635223.51"/>
    <n v="63781.88"/>
    <n v="-27213.57"/>
    <n v="-47484.55"/>
    <n v="-90995.45"/>
    <n v="98888.2"/>
    <n v="2515.9899999999998"/>
    <n v="72731.77"/>
    <m/>
    <n v="10751.25"/>
    <n v="40792.01"/>
    <m/>
    <n v="66185.789999999994"/>
    <n v="113611.2"/>
    <n v="179571.39"/>
    <n v="431999.16"/>
    <n v="1386844.41"/>
    <n v="725181.75"/>
    <n v="2112026.16"/>
    <n v="9694.18"/>
    <n v="18140.939999999999"/>
    <n v="723.71"/>
    <n v="19048.05"/>
    <n v="19723.75"/>
    <n v="21174.12"/>
    <n v="759.9"/>
    <n v="786.85"/>
    <n v="844.71"/>
    <n v="-907.12"/>
    <n v="-1582.82"/>
    <n v="-3033.18"/>
    <n v="-36.19"/>
    <n v="-63.14"/>
    <n v="-121"/>
    <n v="24172.73"/>
    <n v="964.34"/>
    <n v="70400.87"/>
    <n v="2808.55"/>
    <n v="34.340000000000003"/>
    <n v="105"/>
    <n v="108.73"/>
    <n v="116.72"/>
    <n v="2126.06"/>
    <n v="84.82"/>
    <n v="10.039999999999999"/>
    <n v="18.170000000000002"/>
    <n v="25.77"/>
    <n v="-8.73"/>
    <m/>
    <m/>
    <n v="8.5299999999999994"/>
    <m/>
    <m/>
    <n v="1.34"/>
    <n v="1.78"/>
    <n v="-35.619999999999997"/>
    <n v="817.61"/>
    <n v="27.25"/>
    <n v="877.74"/>
    <n v="29.26"/>
    <n v="0.86"/>
  </r>
  <r>
    <s v="Noroeste e Alto Paranaíba"/>
    <s v="Cerrado Mineiro"/>
    <s v="Agroindustria 2"/>
    <s v="Consultor 07"/>
    <s v="Adriano Ferreira Caetano"/>
    <s v="Fazenda 250"/>
    <s v="Talhao 2493"/>
    <s v="d15df505-dc9b-4bd0-8190-a44500fb6e45"/>
    <d v="2001-01-01T00:00:00"/>
    <s v="Produção"/>
    <s v="Esqueletado"/>
    <n v="4"/>
    <n v="0.6"/>
    <s v="Não"/>
    <s v="Catuaí Vermelho IAC 144: 100%"/>
    <x v="0"/>
    <x v="0"/>
    <n v="15.59"/>
    <n v="18.23"/>
    <n v="18.23"/>
    <m/>
    <n v="14"/>
    <n v="14"/>
    <m/>
    <m/>
    <m/>
    <m/>
    <n v="14"/>
    <m/>
    <n v="37678.82"/>
    <n v="340"/>
    <n v="321.43"/>
    <n v="19.5"/>
    <n v="4166.67"/>
    <n v="24.29"/>
    <m/>
    <m/>
    <m/>
    <n v="9.8800000000000008"/>
    <n v="2.4700000000000002"/>
    <n v="8.9499999999999993"/>
    <n v="7.51"/>
    <m/>
    <n v="0.31"/>
    <m/>
    <n v="81.98"/>
    <n v="3.38"/>
    <m/>
    <m/>
    <n v="11.04"/>
    <n v="0.45"/>
    <n v="256773.8"/>
    <n v="198111.32"/>
    <n v="211081.23"/>
    <n v="230839.21"/>
    <n v="32727.89"/>
    <n v="58662.48"/>
    <n v="45692.57"/>
    <n v="25934.59"/>
    <n v="18138.71"/>
    <n v="5773.25"/>
    <n v="11681.18"/>
    <m/>
    <n v="31021.86"/>
    <n v="20227.68"/>
    <m/>
    <n v="30329.47"/>
    <n v="29634.93"/>
    <n v="98065.07"/>
    <n v="201599.61"/>
    <n v="686958.92"/>
    <n v="329299.61"/>
    <n v="1016258.52"/>
    <m/>
    <n v="18340.990000000002"/>
    <n v="755.22"/>
    <n v="14150.81"/>
    <n v="15077.23"/>
    <n v="16488.509999999998"/>
    <n v="582.67999999999995"/>
    <n v="620.83000000000004"/>
    <n v="678.94"/>
    <n v="4190.18"/>
    <n v="3263.75"/>
    <n v="1852.47"/>
    <n v="172.54"/>
    <n v="134.38999999999999"/>
    <n v="76.28"/>
    <n v="23521.4"/>
    <n v="968.53"/>
    <n v="72589.89"/>
    <n v="2989"/>
    <n v="32.4"/>
    <n v="77.150000000000006"/>
    <n v="82.21"/>
    <n v="89.9"/>
    <n v="2337.71"/>
    <n v="96.26"/>
    <n v="14.18"/>
    <n v="7.06"/>
    <n v="25.27"/>
    <n v="17.79"/>
    <n v="13.88"/>
    <n v="4.5"/>
    <m/>
    <m/>
    <m/>
    <m/>
    <m/>
    <m/>
    <n v="279.5"/>
    <n v="19.96"/>
    <n v="305.66000000000003"/>
    <n v="21.83"/>
    <n v="1.1100000000000001"/>
  </r>
  <r>
    <s v="Noroeste e Alto Paranaíba"/>
    <s v="Cerrado Mineiro"/>
    <s v="Agroindustria 2"/>
    <s v="Consultor 07"/>
    <s v="Adriano Ferreira Caetano"/>
    <s v="Fazenda 181"/>
    <s v="Talhao 1630"/>
    <s v="d206ef20-3f63-4418-a42d-a4c200b33626"/>
    <d v="2006-11-01T00:00:00"/>
    <s v="Produção"/>
    <s v="Sem poda"/>
    <n v="4"/>
    <n v="0.6"/>
    <s v="Sim"/>
    <s v="Catuaí Vermelho IAC 144: 100%"/>
    <x v="1"/>
    <x v="0"/>
    <n v="16.77"/>
    <n v="17.98"/>
    <n v="2.06"/>
    <n v="15.92"/>
    <n v="15.92"/>
    <n v="15.92"/>
    <m/>
    <m/>
    <n v="15.92"/>
    <m/>
    <n v="15.92"/>
    <m/>
    <n v="10000"/>
    <n v="559.5"/>
    <n v="120.83"/>
    <n v="14.5"/>
    <n v="4083.33"/>
    <n v="35.14"/>
    <m/>
    <m/>
    <m/>
    <n v="8.42"/>
    <n v="1.02"/>
    <n v="5.28"/>
    <n v="114.91"/>
    <n v="77.81"/>
    <n v="3.27"/>
    <n v="2.21"/>
    <n v="120.96"/>
    <n v="3.44"/>
    <n v="12.92"/>
    <n v="0.37"/>
    <n v="7.07"/>
    <n v="0.2"/>
    <n v="729473.69"/>
    <n v="325316.58"/>
    <n v="354067.13"/>
    <n v="382836.95"/>
    <n v="57520.37"/>
    <n v="404157.11"/>
    <n v="375406.56"/>
    <n v="346636.74"/>
    <n v="46396.160000000003"/>
    <n v="8363.3799999999992"/>
    <n v="36163.660000000003"/>
    <n v="53368.97"/>
    <n v="7720.79"/>
    <n v="43000.28"/>
    <n v="38014.720000000001"/>
    <n v="26912.23"/>
    <n v="53034.559999999998"/>
    <n v="197214.73"/>
    <n v="229247.56"/>
    <n v="20645.36"/>
    <n v="479496.85"/>
    <n v="500142.21"/>
    <m/>
    <n v="45821.21"/>
    <n v="1303.8"/>
    <n v="20434.46"/>
    <n v="22240.400000000001"/>
    <n v="24047.55"/>
    <n v="581.44000000000005"/>
    <n v="632.83000000000004"/>
    <n v="684.25"/>
    <n v="25386.75"/>
    <n v="23580.81"/>
    <n v="21773.66"/>
    <n v="722.35"/>
    <n v="670.97"/>
    <n v="619.54999999999995"/>
    <n v="30119.15"/>
    <n v="857.01"/>
    <n v="31415.97"/>
    <n v="893.91"/>
    <n v="95.87"/>
    <n v="44.6"/>
    <n v="48.54"/>
    <n v="52.48"/>
    <n v="3613.09"/>
    <n v="102.81"/>
    <n v="15.02"/>
    <n v="6.36"/>
    <n v="145.85"/>
    <n v="51.46"/>
    <n v="78.290000000000006"/>
    <n v="75.06"/>
    <m/>
    <m/>
    <m/>
    <m/>
    <m/>
    <m/>
    <n v="271.57"/>
    <n v="17.059999999999999"/>
    <n v="293.63"/>
    <n v="18.440000000000001"/>
    <n v="1.91"/>
  </r>
  <r>
    <s v="Noroeste e Alto Paranaíba"/>
    <s v="Cerrado Mineiro"/>
    <s v="Agroindustria 2"/>
    <s v="Consultor 07"/>
    <s v="Adriano Ferreira Caetano"/>
    <s v="Fazenda 008"/>
    <s v="Talhao 0066"/>
    <s v="d8907c34-836f-4306-aed3-a44500fb5781"/>
    <d v="2001-01-01T00:00:00"/>
    <s v="Produção"/>
    <s v="Sem poda"/>
    <n v="4"/>
    <n v="0.5"/>
    <s v="Não"/>
    <s v="Catuaí Amarelo IAC 62: 100%"/>
    <x v="0"/>
    <x v="0"/>
    <n v="119.25"/>
    <n v="138.36000000000001"/>
    <n v="138.36000000000001"/>
    <m/>
    <n v="111.6"/>
    <n v="111.6"/>
    <m/>
    <m/>
    <m/>
    <m/>
    <n v="111.6"/>
    <m/>
    <n v="33229.69"/>
    <n v="3292"/>
    <n v="1130"/>
    <n v="19.5"/>
    <n v="5000"/>
    <n v="29.5"/>
    <m/>
    <m/>
    <m/>
    <n v="10.99"/>
    <n v="5.69"/>
    <n v="6.96"/>
    <n v="62.22"/>
    <n v="62.17"/>
    <n v="2.11"/>
    <n v="2.11"/>
    <n v="64.58"/>
    <n v="2.19"/>
    <n v="9.31"/>
    <n v="0.32"/>
    <n v="3.1"/>
    <n v="0.11"/>
    <n v="5201875.6399999997"/>
    <n v="1900120.12"/>
    <n v="1999759.66"/>
    <n v="2136273.11"/>
    <n v="236152.99"/>
    <n v="3301755.52"/>
    <n v="3202115.98"/>
    <n v="3065602.52"/>
    <n v="368662.84"/>
    <n v="36396.559999999998"/>
    <n v="119601.19"/>
    <n v="130221.13"/>
    <n v="44460.61"/>
    <n v="117351.54"/>
    <m/>
    <n v="50026.46"/>
    <n v="87275.93"/>
    <n v="580911.4"/>
    <n v="1607036.89"/>
    <n v="4597824.83"/>
    <n v="2275224.23"/>
    <n v="6873049.0499999998"/>
    <m/>
    <n v="46611.79"/>
    <n v="1580.16"/>
    <n v="17026.169999999998"/>
    <n v="17918.990000000002"/>
    <n v="19142.23"/>
    <n v="577.19000000000005"/>
    <n v="607.46"/>
    <n v="648.92999999999995"/>
    <n v="29585.62"/>
    <n v="28692.799999999999"/>
    <n v="27469.56"/>
    <n v="1002.96"/>
    <n v="972.7"/>
    <n v="931.23"/>
    <n v="20387.310000000001"/>
    <n v="691.14"/>
    <n v="61586.46"/>
    <n v="2087.8000000000002"/>
    <n v="33.1"/>
    <n v="36.53"/>
    <n v="38.44"/>
    <n v="41.07"/>
    <n v="2116.0700000000002"/>
    <n v="71.739999999999995"/>
    <n v="11.05"/>
    <n v="7.09"/>
    <n v="75.69"/>
    <n v="61.56"/>
    <n v="140.74"/>
    <n v="46.59"/>
    <m/>
    <m/>
    <m/>
    <m/>
    <m/>
    <m/>
    <n v="1265.55"/>
    <n v="11.34"/>
    <n v="1351.94"/>
    <n v="12.11"/>
    <n v="2.44"/>
  </r>
  <r>
    <s v="Noroeste e Alto Paranaíba"/>
    <s v="Cerrado Mineiro"/>
    <s v="Agroindustria 2"/>
    <s v="Consultor 07"/>
    <s v="Adriano Ferreira Caetano"/>
    <s v="Fazenda 319"/>
    <s v="Talhao 2987"/>
    <s v="d98aa2d5-818a-448f-a4a0-a44500fb87ce"/>
    <d v="2007-01-01T00:00:00"/>
    <s v="Produção"/>
    <s v="Sem poda"/>
    <n v="3.8"/>
    <n v="0.65"/>
    <s v="Não"/>
    <s v="Mundo Novo IAC 379 - 19: 100%"/>
    <x v="1"/>
    <x v="0"/>
    <n v="9.0500000000000007"/>
    <n v="10.74"/>
    <n v="10.74"/>
    <m/>
    <n v="8"/>
    <n v="8"/>
    <m/>
    <m/>
    <n v="8"/>
    <m/>
    <n v="4"/>
    <m/>
    <n v="37450.980000000003"/>
    <n v="300"/>
    <n v="152.38"/>
    <n v="13.5"/>
    <n v="4048.58"/>
    <n v="37.5"/>
    <m/>
    <m/>
    <m/>
    <n v="9.48"/>
    <n v="0.35"/>
    <n v="3.79"/>
    <n v="92.38"/>
    <n v="90.85"/>
    <n v="2.46"/>
    <n v="2.42"/>
    <n v="117.83"/>
    <n v="3.14"/>
    <m/>
    <m/>
    <m/>
    <m/>
    <n v="317215.3"/>
    <n v="156060.79999999999"/>
    <n v="171170.97"/>
    <n v="185637.47"/>
    <n v="29576.68"/>
    <n v="161154.5"/>
    <n v="146044.34"/>
    <n v="131577.82999999999"/>
    <n v="35084.03"/>
    <n v="2398.4899999999998"/>
    <n v="18244.990000000002"/>
    <m/>
    <m/>
    <n v="23784.27"/>
    <n v="36364.33"/>
    <n v="12490.87"/>
    <n v="52986.05"/>
    <n v="72922.67"/>
    <n v="115199.78"/>
    <n v="402105.26"/>
    <n v="241108.49"/>
    <n v="643213.76"/>
    <m/>
    <n v="39651.910000000003"/>
    <n v="1057.3800000000001"/>
    <n v="19507.599999999999"/>
    <n v="21396.37"/>
    <n v="23204.68"/>
    <n v="520.20000000000005"/>
    <n v="570.57000000000005"/>
    <n v="618.79"/>
    <n v="20144.310000000001"/>
    <n v="18255.54"/>
    <n v="16447.23"/>
    <n v="537.17999999999995"/>
    <n v="486.81"/>
    <n v="438.59"/>
    <n v="30138.560000000001"/>
    <n v="803.69"/>
    <n v="80401.72"/>
    <n v="2144.0500000000002"/>
    <n v="37.479999999999997"/>
    <n v="49.2"/>
    <n v="53.96"/>
    <n v="58.52"/>
    <n v="3697.08"/>
    <n v="98.59"/>
    <n v="15.93"/>
    <n v="11.06"/>
    <n v="49.32"/>
    <n v="46.04"/>
    <n v="60.57"/>
    <n v="22.71"/>
    <m/>
    <m/>
    <m/>
    <m/>
    <m/>
    <m/>
    <n v="161.88"/>
    <n v="20.239999999999998"/>
    <n v="175.56"/>
    <n v="21.95"/>
    <n v="1.71"/>
  </r>
  <r>
    <s v="Noroeste e Alto Paranaíba"/>
    <s v="Cerrado Mineiro"/>
    <s v="Agroindustria 2"/>
    <s v="Consultor 07"/>
    <s v="Adriano Ferreira Caetano"/>
    <s v="Fazenda 039"/>
    <s v="Talhao 0269"/>
    <s v="df38a455-ee00-477b-a53b-a44500fb6600"/>
    <d v="1998-01-01T00:00:00"/>
    <s v="Produção"/>
    <s v="Sem poda"/>
    <n v="3.8"/>
    <n v="0.5"/>
    <s v="Não"/>
    <s v="Catuaí Vermelho IAC 144: 100%"/>
    <x v="1"/>
    <x v="0"/>
    <n v="36.29"/>
    <n v="39.15"/>
    <n v="39.15"/>
    <m/>
    <n v="34"/>
    <n v="34"/>
    <m/>
    <m/>
    <n v="34"/>
    <m/>
    <n v="34"/>
    <m/>
    <n v="36052.629999999997"/>
    <n v="687"/>
    <n v="451.69"/>
    <n v="22.5"/>
    <n v="5263.16"/>
    <n v="20.21"/>
    <m/>
    <m/>
    <m/>
    <n v="19.91"/>
    <n v="4.93"/>
    <n v="12.49"/>
    <n v="354.6"/>
    <n v="77.75"/>
    <n v="17.55"/>
    <n v="3.85"/>
    <n v="94.27"/>
    <n v="4.67"/>
    <n v="7.75"/>
    <n v="0.38"/>
    <n v="4.75"/>
    <n v="0.24"/>
    <n v="839698.86"/>
    <n v="581117.29"/>
    <n v="643077.72"/>
    <n v="700342.17"/>
    <n v="119224.88"/>
    <n v="258581.57"/>
    <n v="196621.13"/>
    <n v="139356.69"/>
    <n v="59830.48"/>
    <n v="11942.09"/>
    <n v="57520.76"/>
    <n v="23631.98"/>
    <n v="42240.47"/>
    <n v="25352.15"/>
    <n v="184613.74"/>
    <n v="50960.41"/>
    <n v="126604.04"/>
    <n v="338204.37"/>
    <n v="489599.05"/>
    <n v="1411515.15"/>
    <n v="954407.46"/>
    <n v="2365922.61"/>
    <n v="89864.36"/>
    <n v="24697.03"/>
    <n v="1222.27"/>
    <n v="17091.68"/>
    <n v="18914.05"/>
    <n v="20598.3"/>
    <n v="845.88"/>
    <n v="936.07"/>
    <n v="1019.42"/>
    <n v="7605.34"/>
    <n v="5782.97"/>
    <n v="4098.7299999999996"/>
    <n v="376.39"/>
    <n v="286.2"/>
    <n v="202.85"/>
    <n v="28070.81"/>
    <n v="1389.24"/>
    <n v="69585.960000000006"/>
    <n v="3443.85"/>
    <n v="40.340000000000003"/>
    <n v="69.209999999999994"/>
    <n v="76.58"/>
    <n v="83.4"/>
    <n v="3506.61"/>
    <n v="173.54"/>
    <n v="17.02"/>
    <n v="7.13"/>
    <n v="35.49"/>
    <n v="23.42"/>
    <n v="20.6"/>
    <n v="8.31"/>
    <m/>
    <n v="26.57"/>
    <m/>
    <n v="9.42"/>
    <n v="10.7"/>
    <n v="34.75"/>
    <n v="526.13"/>
    <n v="15.47"/>
    <n v="572.99"/>
    <n v="16.850000000000001"/>
    <n v="1.2"/>
  </r>
  <r>
    <s v="Noroeste e Alto Paranaíba"/>
    <s v="Cerrado Mineiro"/>
    <s v="Agroindustria 2"/>
    <s v="Consultor 07"/>
    <s v="Adriano Ferreira Caetano"/>
    <s v="Fazenda 181"/>
    <s v="Talhao 1631"/>
    <s v="e9bcc8e6-3d19-42f2-97f8-a4c200b39b3b"/>
    <d v="2000-11-01T00:00:00"/>
    <s v="Produção"/>
    <s v="Sem poda"/>
    <n v="4"/>
    <n v="0.6"/>
    <s v="Não"/>
    <s v="Catuaí Vermelho IAC 144: 100%"/>
    <x v="1"/>
    <x v="0"/>
    <n v="14.18"/>
    <n v="15.21"/>
    <n v="15.21"/>
    <m/>
    <n v="13.46"/>
    <n v="13.46"/>
    <m/>
    <m/>
    <n v="13.46"/>
    <n v="6.73"/>
    <n v="6.73"/>
    <m/>
    <n v="36556.15"/>
    <n v="825.67"/>
    <n v="156.38"/>
    <n v="2.5"/>
    <n v="4583.33"/>
    <n v="61.34"/>
    <m/>
    <m/>
    <m/>
    <n v="4.8099999999999996"/>
    <n v="0.57999999999999996"/>
    <n v="3.02"/>
    <n v="139.96"/>
    <n v="102.78"/>
    <n v="2.2799999999999998"/>
    <n v="1.68"/>
    <n v="158.80000000000001"/>
    <n v="2.59"/>
    <n v="18.2"/>
    <n v="0.3"/>
    <n v="12.34"/>
    <n v="0.2"/>
    <n v="1091994.8400000001"/>
    <n v="321627.19"/>
    <n v="377618.9"/>
    <n v="409323.97"/>
    <n v="87696.78"/>
    <n v="770367.65"/>
    <n v="714375.94"/>
    <n v="682670.87"/>
    <n v="94528.6"/>
    <n v="7071.05"/>
    <n v="30575.55"/>
    <n v="45122.26"/>
    <n v="6527.76"/>
    <n v="36355.769999999997"/>
    <n v="32140.58"/>
    <n v="22753.68"/>
    <n v="44839.519999999997"/>
    <n v="166740.6"/>
    <n v="316837.68"/>
    <n v="555855.18000000005"/>
    <n v="528417.80000000005"/>
    <n v="1084272.99"/>
    <m/>
    <n v="81128.89"/>
    <n v="1322.56"/>
    <n v="23895.040000000001"/>
    <n v="28054.9"/>
    <n v="30410.400000000001"/>
    <n v="389.53"/>
    <n v="457.35"/>
    <n v="495.75"/>
    <n v="57233.85"/>
    <n v="53073.99"/>
    <n v="50718.49"/>
    <n v="933.02"/>
    <n v="865.21"/>
    <n v="826.81"/>
    <n v="39258.379999999997"/>
    <n v="639.99"/>
    <n v="80555.199999999997"/>
    <n v="1313.2"/>
    <n v="48.73"/>
    <n v="29.45"/>
    <n v="34.58"/>
    <n v="37.479999999999997"/>
    <n v="6515.36"/>
    <n v="106.21"/>
    <n v="21.42"/>
    <n v="8.66"/>
    <n v="100.71"/>
    <n v="65.42"/>
    <n v="135.19"/>
    <n v="65.89"/>
    <m/>
    <m/>
    <m/>
    <m/>
    <m/>
    <m/>
    <n v="285.52"/>
    <n v="21.21"/>
    <n v="309.49"/>
    <n v="22.99"/>
    <n v="2.67"/>
  </r>
  <r>
    <s v="Noroeste e Alto Paranaíba"/>
    <s v="Cerrado Mineiro"/>
    <s v="Agroindustria 2"/>
    <s v="Consultor 07"/>
    <s v="Adriano Ferreira Caetano"/>
    <s v="Fazenda 323"/>
    <s v="Talhao 3034"/>
    <s v="e9ef6c95-fe93-468c-ad56-a5450159b8a9"/>
    <d v="2015-12-01T00:00:00"/>
    <s v="Produção"/>
    <s v="Sem poda"/>
    <n v="3.7"/>
    <n v="0.6"/>
    <s v="Não"/>
    <s v="Catuaí Vermelho IAC 144: 100%"/>
    <x v="1"/>
    <x v="1"/>
    <n v="10.98"/>
    <n v="12.08"/>
    <n v="12.08"/>
    <m/>
    <n v="10"/>
    <n v="10"/>
    <m/>
    <m/>
    <n v="10"/>
    <m/>
    <n v="10"/>
    <m/>
    <n v="38280.85"/>
    <n v="335"/>
    <n v="335"/>
    <n v="5.5"/>
    <n v="4504.5"/>
    <n v="33.5"/>
    <m/>
    <m/>
    <m/>
    <n v="10.91"/>
    <n v="0.33"/>
    <n v="5.56"/>
    <n v="98.59"/>
    <n v="97.91"/>
    <n v="2.94"/>
    <n v="2.92"/>
    <n v="121.53"/>
    <n v="3.63"/>
    <m/>
    <m/>
    <n v="8.66"/>
    <n v="0.26"/>
    <n v="242111.35999999999"/>
    <n v="214506.79"/>
    <n v="249333.1"/>
    <n v="272154.73"/>
    <n v="57647.95"/>
    <n v="27604.57"/>
    <n v="-7221.74"/>
    <n v="-30043.37"/>
    <n v="38087.019999999997"/>
    <n v="838.66"/>
    <n v="24243.919999999998"/>
    <m/>
    <n v="3583.75"/>
    <n v="13597.34"/>
    <n v="50471.06"/>
    <n v="22061.93"/>
    <n v="62136.06"/>
    <n v="86062.53"/>
    <n v="232161.92000000001"/>
    <n v="462281.47"/>
    <n v="380360.51"/>
    <n v="842641.98"/>
    <n v="3231.39"/>
    <n v="24211.14"/>
    <n v="722.72"/>
    <n v="21450.68"/>
    <n v="24933.31"/>
    <n v="27215.47"/>
    <n v="640.32000000000005"/>
    <n v="744.28"/>
    <n v="812.4"/>
    <n v="2760.46"/>
    <n v="-722.17"/>
    <n v="-3004.34"/>
    <n v="82.4"/>
    <n v="-21.56"/>
    <n v="-89.68"/>
    <n v="38036.050000000003"/>
    <n v="1135.4000000000001"/>
    <n v="84264.2"/>
    <n v="2515.35"/>
    <n v="45.14"/>
    <n v="88.6"/>
    <n v="102.98"/>
    <n v="112.41"/>
    <n v="5764.79"/>
    <n v="172.08"/>
    <n v="21.18"/>
    <n v="15.73"/>
    <n v="28.73"/>
    <n v="-2.98"/>
    <m/>
    <m/>
    <n v="5.2"/>
    <m/>
    <m/>
    <n v="0.85"/>
    <n v="1.33"/>
    <n v="11.71"/>
    <n v="344.99"/>
    <n v="34.5"/>
    <n v="376.57"/>
    <n v="37.659999999999997"/>
    <n v="0.89"/>
  </r>
  <r>
    <s v="Noroeste e Alto Paranaíba"/>
    <s v="Cerrado Mineiro"/>
    <s v="Agroindustria 2"/>
    <s v="Consultor 07"/>
    <s v="Adriano Ferreira Caetano"/>
    <s v="Fazenda 176"/>
    <s v="Talhao 1586"/>
    <s v="ec66dec9-04a7-4ea6-9111-a80f015e4ca7"/>
    <d v="2016-03-01T00:00:00"/>
    <s v="Produção"/>
    <s v="Sem poda"/>
    <n v="3.6"/>
    <n v="0.6"/>
    <s v="Não"/>
    <s v="Catuaí Vermelho IAC 144: 100%"/>
    <x v="1"/>
    <x v="1"/>
    <n v="153.9"/>
    <n v="180.05"/>
    <n v="180.05"/>
    <m/>
    <n v="140.82"/>
    <n v="140.82"/>
    <m/>
    <m/>
    <n v="140.82"/>
    <m/>
    <n v="140.82"/>
    <m/>
    <n v="25642.32"/>
    <n v="6650"/>
    <n v="1500.08"/>
    <n v="4.5"/>
    <n v="4583.33"/>
    <n v="47.22"/>
    <m/>
    <m/>
    <m/>
    <n v="6.2"/>
    <n v="6.35"/>
    <n v="4.3"/>
    <n v="97.75"/>
    <n v="96.67"/>
    <n v="2.0699999999999998"/>
    <n v="2.0499999999999998"/>
    <n v="103.38"/>
    <n v="2.19"/>
    <n v="5.77"/>
    <n v="0.12"/>
    <n v="8.4700000000000006"/>
    <n v="0.18"/>
    <n v="8937505.4900000002"/>
    <n v="3463300.29"/>
    <n v="4098758.1"/>
    <n v="4404944.16"/>
    <n v="941643.86"/>
    <n v="5474205.2000000002"/>
    <n v="4838747.3899999997"/>
    <n v="4532561.34"/>
    <n v="490102.81"/>
    <n v="70687.58"/>
    <n v="178738.28"/>
    <n v="100075.45"/>
    <n v="32474.32"/>
    <n v="255932.94"/>
    <n v="428540.35"/>
    <n v="112520.89"/>
    <n v="345224.35"/>
    <n v="1010816.35"/>
    <n v="3747060.27"/>
    <n v="4616899.9800000004"/>
    <n v="5103100.97"/>
    <n v="9720000.9499999993"/>
    <n v="57709.39"/>
    <n v="63467.59"/>
    <n v="1343.99"/>
    <n v="24593.81"/>
    <n v="29106.36"/>
    <n v="31280.67"/>
    <n v="520.79999999999995"/>
    <n v="616.35"/>
    <n v="662.4"/>
    <n v="38873.78"/>
    <n v="34361.22"/>
    <n v="32186.91"/>
    <n v="823.19"/>
    <n v="727.63"/>
    <n v="681.59"/>
    <n v="36238.47"/>
    <n v="767.38"/>
    <n v="69024.289999999994"/>
    <n v="1461.65"/>
    <n v="52.5"/>
    <n v="38.75"/>
    <n v="45.86"/>
    <n v="49.29"/>
    <n v="6686.86"/>
    <n v="141.6"/>
    <n v="21.38"/>
    <n v="5.48"/>
    <n v="91.95"/>
    <n v="54.14"/>
    <n v="94.82"/>
    <n v="49.78"/>
    <m/>
    <n v="5.71"/>
    <m/>
    <n v="1.1299999999999999"/>
    <n v="0.65"/>
    <n v="1.05"/>
    <n v="3049.7"/>
    <n v="21.66"/>
    <n v="3277.52"/>
    <n v="23.27"/>
    <n v="2.0299999999999998"/>
  </r>
  <r>
    <s v="Noroeste e Alto Paranaíba"/>
    <s v="Cerrado Mineiro"/>
    <s v="Agroindustria 2"/>
    <s v="Consultor 07"/>
    <s v="Adriano Ferreira Caetano"/>
    <s v="Fazenda 007"/>
    <s v="Talhao 0055"/>
    <s v="edfaaea8-d5e2-4c3c-9f2a-a44500fb5417"/>
    <d v="1993-01-01T00:00:00"/>
    <s v="Produção"/>
    <s v="Sem poda"/>
    <n v="4"/>
    <n v="0.7"/>
    <s v="Não"/>
    <s v="Catuaí Vermelho IAC 144: 100%"/>
    <x v="0"/>
    <x v="0"/>
    <n v="25.92"/>
    <n v="28.8"/>
    <n v="28.8"/>
    <m/>
    <n v="24"/>
    <n v="24"/>
    <m/>
    <m/>
    <m/>
    <m/>
    <n v="24"/>
    <m/>
    <n v="35000"/>
    <n v="753"/>
    <n v="343.25"/>
    <n v="27.5"/>
    <n v="3571.43"/>
    <n v="31.38"/>
    <m/>
    <m/>
    <m/>
    <n v="8.4600000000000009"/>
    <n v="1.43"/>
    <n v="5.59"/>
    <n v="77.78"/>
    <n v="76.78"/>
    <n v="2.48"/>
    <n v="2.4500000000000002"/>
    <n v="95.17"/>
    <n v="3.03"/>
    <n v="3.56"/>
    <n v="0.11"/>
    <n v="4.5599999999999996"/>
    <n v="0.15"/>
    <n v="902270.58"/>
    <n v="287642.2"/>
    <n v="324643.21999999997"/>
    <n v="359489.7"/>
    <n v="71847.509999999995"/>
    <n v="614628.38"/>
    <n v="577627.36"/>
    <n v="542780.88"/>
    <n v="61875.49"/>
    <m/>
    <n v="31448.04"/>
    <n v="55977.74"/>
    <n v="48919.17"/>
    <n v="28684.34"/>
    <m/>
    <n v="9434.41"/>
    <n v="66874.59"/>
    <n v="168300.84"/>
    <n v="345599.33"/>
    <n v="1008000"/>
    <n v="580774.76"/>
    <n v="1588774.76"/>
    <n v="23754.19"/>
    <n v="37594.61"/>
    <n v="1198.23"/>
    <n v="11985.09"/>
    <n v="13526.8"/>
    <n v="14978.74"/>
    <n v="381.99"/>
    <n v="431.13"/>
    <n v="477.41"/>
    <n v="25609.52"/>
    <n v="24067.81"/>
    <n v="22615.87"/>
    <n v="816.24"/>
    <n v="767.1"/>
    <n v="720.82"/>
    <n v="24198.95"/>
    <n v="771.28"/>
    <n v="66198.95"/>
    <n v="2109.9299999999998"/>
    <n v="36.549999999999997"/>
    <n v="31.88"/>
    <n v="35.979999999999997"/>
    <n v="39.840000000000003"/>
    <n v="2993.65"/>
    <n v="95.42"/>
    <n v="19.989999999999998"/>
    <n v="6.86"/>
    <n v="56.79"/>
    <n v="64.02"/>
    <n v="99.46"/>
    <n v="36.36"/>
    <m/>
    <n v="14.11"/>
    <m/>
    <n v="4.09"/>
    <n v="2.63"/>
    <n v="3.86"/>
    <n v="270.93"/>
    <n v="11.29"/>
    <n v="300.02"/>
    <n v="12.5"/>
    <n v="2.5099999999999998"/>
  </r>
  <r>
    <s v="Noroeste e Alto Paranaíba"/>
    <s v="Cerrado Mineiro"/>
    <s v="Agroindustria 2"/>
    <s v="Consultor 07"/>
    <s v="Adriano Ferreira Caetano"/>
    <s v="Fazenda 181"/>
    <s v="Talhao 1634"/>
    <s v="f0998891-9938-4135-b46f-a4c200b14ca2"/>
    <d v="2006-11-01T00:00:00"/>
    <s v="Produção"/>
    <s v="Sem poda"/>
    <n v="4"/>
    <n v="0.6"/>
    <s v="Sim"/>
    <s v="Catuaí Vermelho IAC 144: 100%"/>
    <x v="1"/>
    <x v="0"/>
    <n v="28.97"/>
    <n v="31.07"/>
    <n v="3.57"/>
    <n v="27.5"/>
    <n v="27.5"/>
    <n v="27.5"/>
    <m/>
    <m/>
    <n v="27.5"/>
    <m/>
    <n v="27.5"/>
    <m/>
    <n v="10000"/>
    <n v="706"/>
    <n v="105.95"/>
    <n v="14.5"/>
    <n v="4083.33"/>
    <n v="25.67"/>
    <m/>
    <m/>
    <m/>
    <n v="11.54"/>
    <n v="1.4"/>
    <n v="7.24"/>
    <n v="101.03"/>
    <n v="63.95"/>
    <n v="3.94"/>
    <n v="2.4900000000000002"/>
    <n v="91.15"/>
    <n v="3.55"/>
    <n v="8.0500000000000007"/>
    <n v="0.31"/>
    <n v="4.74"/>
    <n v="0.18"/>
    <n v="958029.12"/>
    <n v="539856.49"/>
    <n v="670948.77"/>
    <n v="721314.1"/>
    <n v="181457.6"/>
    <n v="418172.63"/>
    <n v="287080.34999999998"/>
    <n v="236715.03"/>
    <n v="72028.789999999994"/>
    <n v="14446.8"/>
    <n v="62468.63"/>
    <n v="92188.87"/>
    <n v="13336.8"/>
    <n v="74278.12"/>
    <n v="65666.13"/>
    <n v="46487.839999999997"/>
    <n v="91611.21"/>
    <n v="340666.15"/>
    <n v="407144.73"/>
    <n v="35662.519999999997"/>
    <n v="839422.09"/>
    <n v="875084.61"/>
    <m/>
    <n v="34837.42"/>
    <n v="1356.98"/>
    <n v="19631.150000000001"/>
    <n v="24398.14"/>
    <n v="26229.599999999999"/>
    <n v="764.67"/>
    <n v="950.35"/>
    <n v="1021.69"/>
    <n v="15206.28"/>
    <n v="10439.290000000001"/>
    <n v="8607.82"/>
    <n v="592.30999999999995"/>
    <n v="406.63"/>
    <n v="335.29"/>
    <n v="30524.44"/>
    <n v="1188.98"/>
    <n v="31821.26"/>
    <n v="1239.5"/>
    <n v="95.92"/>
    <n v="56.35"/>
    <n v="70.03"/>
    <n v="75.290000000000006"/>
    <n v="6598.46"/>
    <n v="257.02"/>
    <n v="25.16"/>
    <n v="7.52"/>
    <n v="109.48"/>
    <n v="29.97"/>
    <n v="34.200000000000003"/>
    <n v="32.81"/>
    <m/>
    <m/>
    <m/>
    <m/>
    <m/>
    <m/>
    <n v="494.44"/>
    <n v="17.98"/>
    <n v="531.55999999999995"/>
    <n v="19.329999999999998"/>
    <n v="1.33"/>
  </r>
  <r>
    <s v="Noroeste e Alto Paranaíba"/>
    <s v="Cerrado Mineiro"/>
    <s v="Agroindustria 2"/>
    <s v="Consultor 07"/>
    <s v="Adriano Ferreira Caetano"/>
    <s v="Fazenda 008"/>
    <s v="Talhao 0060"/>
    <s v="f0dc9e11-8618-44d1-93ac-a44500fb5781"/>
    <d v="1982-01-01T00:00:00"/>
    <s v="Produção"/>
    <s v="Sem poda"/>
    <n v="4"/>
    <n v="0.5"/>
    <s v="Não"/>
    <s v="Catuaí Amarelo IAC 62: 100%"/>
    <x v="0"/>
    <x v="0"/>
    <n v="71.209999999999994"/>
    <n v="82.62"/>
    <n v="82.62"/>
    <m/>
    <n v="66.64"/>
    <n v="66.64"/>
    <m/>
    <m/>
    <m/>
    <m/>
    <n v="66.64"/>
    <m/>
    <n v="33229.69"/>
    <n v="2328"/>
    <n v="1000"/>
    <n v="38.5"/>
    <n v="5000"/>
    <n v="34.93"/>
    <m/>
    <m/>
    <m/>
    <n v="10.06"/>
    <n v="5.43"/>
    <n v="0.46"/>
    <n v="67.709999999999994"/>
    <n v="67.66"/>
    <n v="1.94"/>
    <n v="1.94"/>
    <n v="70.08"/>
    <n v="2.0099999999999998"/>
    <n v="11.12"/>
    <n v="0.32"/>
    <n v="4.08"/>
    <n v="0.12"/>
    <n v="3660424.08"/>
    <n v="1127986.98"/>
    <n v="1187485"/>
    <n v="1271339.5"/>
    <n v="143352.51999999999"/>
    <n v="2532437.1"/>
    <n v="2472939.08"/>
    <n v="2389084.58"/>
    <n v="236833.29"/>
    <n v="21733.57"/>
    <n v="71417.77"/>
    <n v="77759.28"/>
    <n v="26548.880000000001"/>
    <n v="70074.429999999993"/>
    <m/>
    <n v="29872.43"/>
    <n v="52115.31"/>
    <n v="346881.14"/>
    <n v="998578.55"/>
    <n v="2745511.17"/>
    <n v="1397575"/>
    <n v="4143086.17"/>
    <m/>
    <n v="54928.33"/>
    <n v="1572.35"/>
    <n v="16926.580000000002"/>
    <n v="17819.400000000001"/>
    <n v="19077.72"/>
    <n v="484.53"/>
    <n v="510.09"/>
    <n v="546.11"/>
    <n v="38001.760000000002"/>
    <n v="37108.93"/>
    <n v="35850.61"/>
    <n v="1087.82"/>
    <n v="1062.26"/>
    <n v="1026.24"/>
    <n v="20972.01"/>
    <n v="600.33000000000004"/>
    <n v="62171.16"/>
    <n v="1779.68"/>
    <n v="33.729999999999997"/>
    <n v="30.82"/>
    <n v="32.44"/>
    <n v="34.729999999999997"/>
    <n v="2151.15"/>
    <n v="61.58"/>
    <n v="11.28"/>
    <n v="6.47"/>
    <n v="88.35"/>
    <n v="67.56"/>
    <n v="176.94"/>
    <n v="59.69"/>
    <m/>
    <m/>
    <m/>
    <m/>
    <m/>
    <m/>
    <n v="755.23"/>
    <n v="11.33"/>
    <n v="808.56"/>
    <n v="12.13"/>
    <n v="2.88"/>
  </r>
  <r>
    <s v="Noroeste e Alto Paranaíba"/>
    <s v="Cerrado Mineiro"/>
    <s v="Agroindustria 2"/>
    <s v="Consultor 07"/>
    <s v="Adriano Ferreira Caetano"/>
    <s v="Fazenda 008"/>
    <s v="Talhao 0063"/>
    <s v="f3d44715-20d7-448f-9487-a48200e670c7"/>
    <d v="1993-01-01T00:00:00"/>
    <s v="Produção"/>
    <s v="Sem poda"/>
    <n v="4"/>
    <n v="0.5"/>
    <s v="Não"/>
    <s v="Catuaí Amarelo IAC 62: 100%"/>
    <x v="0"/>
    <x v="0"/>
    <n v="45.31"/>
    <n v="52.57"/>
    <n v="52.57"/>
    <m/>
    <n v="42.4"/>
    <n v="42.4"/>
    <m/>
    <m/>
    <m/>
    <m/>
    <n v="42.4"/>
    <m/>
    <n v="33229.69"/>
    <n v="1380"/>
    <n v="900"/>
    <n v="27.5"/>
    <n v="4900"/>
    <n v="32.549999999999997"/>
    <m/>
    <m/>
    <m/>
    <n v="10.1"/>
    <n v="5.37"/>
    <n v="6.09"/>
    <n v="66.150000000000006"/>
    <n v="66.09"/>
    <n v="2.0299999999999998"/>
    <n v="2.0299999999999998"/>
    <n v="68.510000000000005"/>
    <n v="2.1"/>
    <n v="10.59"/>
    <n v="0.33"/>
    <n v="4.78"/>
    <n v="0.15"/>
    <n v="2142037.17"/>
    <n v="767847.68"/>
    <n v="805703.56"/>
    <n v="857568.89"/>
    <n v="89721.21"/>
    <n v="1374189.49"/>
    <n v="1336333.6100000001"/>
    <n v="1284468.28"/>
    <n v="148456.93"/>
    <n v="13828.08"/>
    <n v="45439.88"/>
    <n v="49474.69"/>
    <n v="16891.84"/>
    <n v="44585.17"/>
    <m/>
    <n v="19006.47"/>
    <n v="33158.6"/>
    <n v="220704.69"/>
    <n v="610558.81999999995"/>
    <n v="1746843.84"/>
    <n v="864422.11"/>
    <n v="2611265.9500000002"/>
    <m/>
    <n v="50519.74"/>
    <n v="1552.2"/>
    <n v="18109.62"/>
    <n v="19002.439999999999"/>
    <n v="20225.68"/>
    <n v="556.41"/>
    <n v="583.84"/>
    <n v="621.42999999999995"/>
    <n v="32410.13"/>
    <n v="31517.3"/>
    <n v="30294.06"/>
    <n v="995.79"/>
    <n v="968.36"/>
    <n v="930.77"/>
    <n v="20387.310000000001"/>
    <n v="626.39"/>
    <n v="61586.46"/>
    <n v="1892.22"/>
    <n v="33.1"/>
    <n v="35.85"/>
    <n v="37.61"/>
    <n v="40.04"/>
    <n v="2116.0700000000002"/>
    <n v="65.02"/>
    <n v="10.46"/>
    <n v="6.93"/>
    <n v="82.03"/>
    <n v="62.39"/>
    <n v="154.59"/>
    <n v="51.18"/>
    <m/>
    <m/>
    <m/>
    <m/>
    <m/>
    <m/>
    <n v="519.07000000000005"/>
    <n v="12.24"/>
    <n v="552.49"/>
    <n v="13.03"/>
    <n v="2.5"/>
  </r>
  <r>
    <s v="Noroeste e Alto Paranaíba"/>
    <s v="Cerrado Mineiro"/>
    <s v="Agroindustria 2"/>
    <s v="Consultor 07"/>
    <s v="Adriano Ferreira Caetano"/>
    <s v="Fazenda 251"/>
    <s v="Talhao 2498"/>
    <s v="f521a629-a754-4f24-81e8-a44500fb711a"/>
    <d v="2000-01-01T00:00:00"/>
    <s v="Produção"/>
    <s v="Sem poda"/>
    <n v="4.2"/>
    <n v="0.8"/>
    <s v="Não"/>
    <s v="Catuaí Vermelho IAC 144: 100%"/>
    <x v="0"/>
    <x v="0"/>
    <n v="14.74"/>
    <n v="17.22"/>
    <n v="17.22"/>
    <m/>
    <n v="13"/>
    <n v="13"/>
    <m/>
    <m/>
    <m/>
    <m/>
    <n v="13"/>
    <m/>
    <n v="32651.3"/>
    <n v="237"/>
    <n v="164.67"/>
    <n v="20.5"/>
    <n v="2976.19"/>
    <n v="18.23"/>
    <m/>
    <m/>
    <m/>
    <n v="17.61"/>
    <n v="5.73"/>
    <n v="15.09"/>
    <n v="44.89"/>
    <n v="41.86"/>
    <n v="2.46"/>
    <n v="2.2999999999999998"/>
    <n v="84"/>
    <n v="4.6100000000000003"/>
    <m/>
    <m/>
    <m/>
    <m/>
    <n v="329077.45"/>
    <n v="198801.76"/>
    <n v="230689.89"/>
    <n v="252093.84"/>
    <n v="53292.07"/>
    <n v="130275.69"/>
    <n v="98387.56"/>
    <n v="76983.62"/>
    <n v="18624.21"/>
    <n v="7881.14"/>
    <n v="54827.6"/>
    <m/>
    <m/>
    <n v="29161.37"/>
    <m/>
    <n v="31016.87"/>
    <n v="46901.61"/>
    <n v="122631.19"/>
    <n v="187199.64"/>
    <n v="562175.56999999995"/>
    <n v="356732.44"/>
    <n v="918908.01"/>
    <m/>
    <n v="25313.65"/>
    <n v="1388.51"/>
    <n v="15292.44"/>
    <n v="17745.38"/>
    <n v="19391.830000000002"/>
    <n v="838.83"/>
    <n v="973.38"/>
    <n v="1063.69"/>
    <n v="10021.209999999999"/>
    <n v="7568.27"/>
    <n v="5921.82"/>
    <n v="549.69000000000005"/>
    <n v="415.14"/>
    <n v="324.83"/>
    <n v="27440.959999999999"/>
    <n v="1505.2"/>
    <n v="70685.23"/>
    <n v="3877.25"/>
    <n v="38.82"/>
    <n v="60.41"/>
    <n v="70.099999999999994"/>
    <n v="76.61"/>
    <n v="4099.3900000000003"/>
    <n v="224.86"/>
    <n v="21.14"/>
    <n v="5.66"/>
    <n v="35.81"/>
    <n v="29.9"/>
    <n v="27.58"/>
    <n v="10.71"/>
    <m/>
    <m/>
    <m/>
    <m/>
    <m/>
    <m/>
    <n v="166.14"/>
    <n v="12.78"/>
    <n v="181.56"/>
    <n v="13.97"/>
    <n v="1.31"/>
  </r>
  <r>
    <s v="Noroeste e Alto Paranaíba"/>
    <s v="Cerrado Mineiro"/>
    <s v="Agroindustria 2"/>
    <s v="Consultor 07"/>
    <s v="Adriano Ferreira Caetano"/>
    <s v="Fazenda 008"/>
    <s v="Talhao 0062"/>
    <s v="f7d49dc1-e1fd-4a1a-9df4-a48200e704d9"/>
    <d v="1982-01-01T00:00:00"/>
    <s v="Produção"/>
    <s v="Sem poda"/>
    <n v="4"/>
    <n v="0.5"/>
    <s v="Não"/>
    <s v="Catuaí Amarelo IAC 62: 100%"/>
    <x v="0"/>
    <x v="0"/>
    <n v="68.98"/>
    <n v="80.040000000000006"/>
    <n v="80.040000000000006"/>
    <m/>
    <n v="64.56"/>
    <n v="64.56"/>
    <m/>
    <m/>
    <m/>
    <m/>
    <n v="64.56"/>
    <m/>
    <n v="33229.69"/>
    <n v="2150"/>
    <n v="1350"/>
    <n v="38.5"/>
    <n v="4850"/>
    <n v="33.299999999999997"/>
    <m/>
    <m/>
    <m/>
    <n v="10.5"/>
    <n v="3.9"/>
    <n v="4.4800000000000004"/>
    <n v="69.55"/>
    <n v="69.489999999999995"/>
    <n v="2.09"/>
    <n v="2.09"/>
    <n v="71.91"/>
    <n v="2.16"/>
    <n v="10.81"/>
    <n v="0.32"/>
    <n v="4.78"/>
    <n v="0.14000000000000001"/>
    <n v="3341953.35"/>
    <n v="1149915.8600000001"/>
    <n v="1207556.79"/>
    <n v="1286529.0900000001"/>
    <n v="136613.24"/>
    <n v="2192037.4900000002"/>
    <n v="2134396.5499999998"/>
    <n v="2055424.26"/>
    <n v="233650.06"/>
    <n v="21055.22"/>
    <n v="69188.639999999999"/>
    <n v="75332.22"/>
    <n v="25720.22"/>
    <n v="67887.240000000005"/>
    <m/>
    <n v="28940.04"/>
    <n v="50488.66"/>
    <n v="336054.12"/>
    <n v="929662.2"/>
    <n v="2659816.94"/>
    <n v="1316204.98"/>
    <n v="3976021.93"/>
    <m/>
    <n v="51765.08"/>
    <n v="1554.4"/>
    <n v="17811.580000000002"/>
    <n v="18704.41"/>
    <n v="19927.650000000001"/>
    <n v="534.84"/>
    <n v="561.65"/>
    <n v="598.39"/>
    <n v="33953.49"/>
    <n v="33060.67"/>
    <n v="31837.43"/>
    <n v="1019.55"/>
    <n v="992.74"/>
    <n v="956.01"/>
    <n v="20387.310000000001"/>
    <n v="612.19000000000005"/>
    <n v="61586.46"/>
    <n v="1849.31"/>
    <n v="33.1"/>
    <n v="34.409999999999997"/>
    <n v="36.130000000000003"/>
    <n v="38.5"/>
    <n v="2116.0700000000002"/>
    <n v="63.54"/>
    <n v="10.62"/>
    <n v="6.99"/>
    <n v="84.05"/>
    <n v="63.87"/>
    <n v="162.16"/>
    <n v="53.68"/>
    <m/>
    <m/>
    <m/>
    <m/>
    <m/>
    <m/>
    <n v="776.87"/>
    <n v="12.03"/>
    <n v="827.67"/>
    <n v="12.82"/>
    <n v="2.6"/>
  </r>
  <r>
    <s v="Noroeste e Alto Paranaíba"/>
    <s v="Cerrado Mineiro"/>
    <s v="Agroindustria 2"/>
    <s v="Consultor 07"/>
    <s v="Adriano Ferreira Caetano"/>
    <s v="Fazenda 251"/>
    <s v="Talhao 2494"/>
    <s v="f8faf9df-037d-4677-b870-a47901607aa6"/>
    <d v="2015-01-01T00:00:00"/>
    <s v="Produção"/>
    <s v="Sem poda"/>
    <n v="3.9"/>
    <n v="0.6"/>
    <s v="Não"/>
    <s v="Catuaí Vermelho IAC 144: 100%"/>
    <x v="0"/>
    <x v="1"/>
    <n v="7.48"/>
    <n v="8.74"/>
    <n v="8.74"/>
    <m/>
    <n v="6.6"/>
    <n v="6.6"/>
    <m/>
    <m/>
    <m/>
    <m/>
    <n v="6.6"/>
    <m/>
    <n v="32651.3"/>
    <n v="274"/>
    <n v="173.81"/>
    <n v="5.5"/>
    <n v="4273.5"/>
    <n v="41.52"/>
    <m/>
    <m/>
    <m/>
    <n v="7.73"/>
    <n v="2.52"/>
    <n v="6.63"/>
    <n v="55.68"/>
    <n v="50.25"/>
    <n v="1.34"/>
    <n v="1.21"/>
    <n v="137.16999999999999"/>
    <n v="3.3"/>
    <m/>
    <m/>
    <m/>
    <m/>
    <n v="376952.05"/>
    <n v="142507.63"/>
    <n v="158696.98000000001"/>
    <n v="170343.92"/>
    <n v="27836.29"/>
    <n v="234444.42"/>
    <n v="218255.07"/>
    <n v="206608.13"/>
    <n v="23805.85"/>
    <n v="4001.19"/>
    <n v="27835.55"/>
    <m/>
    <m/>
    <n v="14805"/>
    <m/>
    <n v="15747.03"/>
    <n v="23811.59"/>
    <n v="62258.91"/>
    <n v="108045.08"/>
    <n v="285412.21000000002"/>
    <n v="194115.58"/>
    <n v="479527.79"/>
    <m/>
    <n v="57113.95"/>
    <n v="1375.74"/>
    <n v="21592.06"/>
    <n v="24045"/>
    <n v="25809.68"/>
    <n v="520.1"/>
    <n v="579.19000000000005"/>
    <n v="621.69000000000005"/>
    <n v="35521.879999999997"/>
    <n v="33068.949999999997"/>
    <n v="31304.26"/>
    <n v="855.64"/>
    <n v="796.55"/>
    <n v="754.04"/>
    <n v="29411.45"/>
    <n v="708.45"/>
    <n v="72655.73"/>
    <n v="1750.1"/>
    <n v="40.479999999999997"/>
    <n v="37.81"/>
    <n v="42.1"/>
    <n v="45.19"/>
    <n v="4217.62"/>
    <n v="101.59"/>
    <n v="16.34"/>
    <n v="6.32"/>
    <n v="78.61"/>
    <n v="57.9"/>
    <n v="112.44"/>
    <n v="45.51"/>
    <m/>
    <m/>
    <m/>
    <m/>
    <m/>
    <m/>
    <n v="115.35"/>
    <n v="17.48"/>
    <n v="123.82"/>
    <n v="18.760000000000002"/>
    <n v="2.21"/>
  </r>
  <r>
    <s v="Noroeste e Alto Paranaíba"/>
    <s v="Cerrado Mineiro"/>
    <s v="Agroindustria 2"/>
    <s v="Consultor 07"/>
    <s v="Adriano Ferreira Caetano"/>
    <s v="Fazenda 039"/>
    <s v="Talhao 0268"/>
    <s v="f949dc41-708e-48bd-bac7-a44500fb6600"/>
    <d v="2012-11-01T00:00:00"/>
    <s v="Produção"/>
    <s v="Sem poda"/>
    <n v="3.8"/>
    <n v="0.6"/>
    <s v="Sim"/>
    <s v="Catuaí Vermelho IAC 144: 100%"/>
    <x v="0"/>
    <x v="0"/>
    <n v="24.55"/>
    <n v="26.48"/>
    <n v="3.48"/>
    <n v="23"/>
    <n v="23"/>
    <n v="23"/>
    <m/>
    <m/>
    <m/>
    <m/>
    <n v="23"/>
    <m/>
    <n v="10000"/>
    <n v="733"/>
    <n v="610.44000000000005"/>
    <n v="8.5"/>
    <n v="4385.96"/>
    <n v="31.87"/>
    <m/>
    <m/>
    <m/>
    <n v="12.62"/>
    <n v="3.12"/>
    <n v="7.92"/>
    <n v="305.72000000000003"/>
    <n v="92.54"/>
    <n v="9.59"/>
    <n v="2.9"/>
    <n v="120.32"/>
    <n v="3.78"/>
    <n v="8.19"/>
    <n v="0.26"/>
    <n v="11.44"/>
    <n v="0.36"/>
    <n v="889269.14"/>
    <n v="430647.47"/>
    <n v="491451.66"/>
    <n v="522573"/>
    <n v="91925.52"/>
    <n v="458621.67"/>
    <n v="397817.48"/>
    <n v="366696.15"/>
    <n v="46920.04"/>
    <n v="8078.48"/>
    <n v="38911.11"/>
    <n v="15986.34"/>
    <n v="28574.44"/>
    <n v="17149.98"/>
    <m/>
    <n v="34473.22"/>
    <n v="40203.160000000003"/>
    <n v="149340.29"/>
    <n v="329145.45"/>
    <n v="34848.480000000003"/>
    <n v="518688.9"/>
    <n v="553537.39"/>
    <n v="60790.59"/>
    <n v="38663.879999999997"/>
    <n v="1213.19"/>
    <n v="18723.8"/>
    <n v="21367.46"/>
    <n v="22720.57"/>
    <n v="587.51"/>
    <n v="670.47"/>
    <n v="712.92"/>
    <n v="19940.07"/>
    <n v="17296.41"/>
    <n v="15943.31"/>
    <n v="625.67999999999995"/>
    <n v="542.73"/>
    <n v="500.27"/>
    <n v="22551.69"/>
    <n v="707.62"/>
    <n v="24066.84"/>
    <n v="755.17"/>
    <n v="93.7"/>
    <n v="48.43"/>
    <n v="55.26"/>
    <n v="58.76"/>
    <n v="3996.76"/>
    <n v="125.41"/>
    <n v="17.59"/>
    <n v="5.28"/>
    <n v="160.65"/>
    <n v="44.74"/>
    <n v="76.7"/>
    <n v="71.87"/>
    <m/>
    <n v="40.71"/>
    <m/>
    <n v="11.72"/>
    <n v="6.84"/>
    <n v="13.26"/>
    <n v="405.09"/>
    <n v="17.61"/>
    <n v="430.74"/>
    <n v="18.73"/>
    <n v="1.7"/>
  </r>
  <r>
    <s v="Noroeste e Alto Paranaíba"/>
    <s v="Cerrado Mineiro"/>
    <s v="Agroindustria 2"/>
    <s v="Consultor 07"/>
    <s v="Adriano Ferreira Caetano"/>
    <s v="Fazenda 283"/>
    <s v="Talhao 2736"/>
    <s v="fcc7b728-f599-4315-a871-a44500fb750b"/>
    <d v="2010-01-01T00:00:00"/>
    <s v="Produção"/>
    <s v="Sem poda"/>
    <n v="3.8"/>
    <n v="0.6"/>
    <s v="Não"/>
    <s v="Catuaí Vermelho IAC 144: 100%"/>
    <x v="0"/>
    <x v="0"/>
    <n v="21.57"/>
    <n v="27.85"/>
    <n v="27.85"/>
    <m/>
    <n v="20"/>
    <n v="20"/>
    <m/>
    <m/>
    <m/>
    <m/>
    <n v="20"/>
    <m/>
    <n v="37181.51"/>
    <n v="677"/>
    <n v="442.17"/>
    <n v="10.5"/>
    <n v="4385.96"/>
    <n v="33.85"/>
    <m/>
    <m/>
    <m/>
    <n v="10.38"/>
    <n v="2.35"/>
    <n v="6.36"/>
    <n v="90.85"/>
    <n v="90.02"/>
    <n v="2.68"/>
    <n v="2.66"/>
    <n v="148.57"/>
    <n v="4.3899999999999997"/>
    <n v="10.3"/>
    <n v="0.3"/>
    <n v="10.3"/>
    <n v="0.3"/>
    <n v="555147.54"/>
    <n v="296829.90000000002"/>
    <n v="344748.17"/>
    <n v="369171.22"/>
    <n v="72341.31"/>
    <n v="258317.63"/>
    <n v="210399.35999999999"/>
    <n v="185976.32000000001"/>
    <n v="47720.68"/>
    <n v="2370.36"/>
    <n v="56637.88"/>
    <n v="60070.48"/>
    <n v="22311.89"/>
    <n v="50989.17"/>
    <m/>
    <n v="30440.41"/>
    <n v="52562.39"/>
    <n v="210603.66"/>
    <n v="143884.70000000001"/>
    <n v="1035478.81"/>
    <n v="407050.75"/>
    <n v="1442529.56"/>
    <n v="4938.4799999999996"/>
    <n v="27757.38"/>
    <n v="820.01"/>
    <n v="14841.5"/>
    <n v="17237.41"/>
    <n v="18458.560000000001"/>
    <n v="438.45"/>
    <n v="509.23"/>
    <n v="545.29999999999995"/>
    <n v="12915.88"/>
    <n v="10519.97"/>
    <n v="9298.82"/>
    <n v="381.56"/>
    <n v="310.77999999999997"/>
    <n v="274.70999999999998"/>
    <n v="20352.54"/>
    <n v="601.26"/>
    <n v="72126.48"/>
    <n v="2130.77"/>
    <n v="28.22"/>
    <n v="53.47"/>
    <n v="62.1"/>
    <n v="66.5"/>
    <n v="3617.07"/>
    <n v="106.86"/>
    <n v="19.600000000000001"/>
    <n v="8.6"/>
    <n v="38.479999999999997"/>
    <n v="37.9"/>
    <n v="51.69"/>
    <n v="14.59"/>
    <m/>
    <n v="2.34"/>
    <m/>
    <n v="1.21"/>
    <n v="0.89"/>
    <n v="1.91"/>
    <n v="420.42"/>
    <n v="21.02"/>
    <n v="450.2"/>
    <n v="22.51"/>
    <n v="1.5"/>
  </r>
  <r>
    <s v="Noroeste e Alto Paranaíba"/>
    <s v="Cerrado Mineiro"/>
    <s v="Agroindustria 6"/>
    <s v="Consultor 08"/>
    <s v="Andre Vinicius Gentile Perico"/>
    <s v="Fazenda 326"/>
    <s v="Talhao 3059"/>
    <s v="0154fc8a-1ead-42aa-9491-a7af00c0ee91"/>
    <d v="2016-11-15T00:00:00"/>
    <s v="Produção"/>
    <s v="Sem poda"/>
    <n v="3.5"/>
    <n v="0.7"/>
    <s v="Não"/>
    <s v="IAC 125 RN (IBC-12): 100%"/>
    <x v="0"/>
    <x v="1"/>
    <n v="1.9"/>
    <n v="2.52"/>
    <n v="2.52"/>
    <m/>
    <n v="1.78"/>
    <n v="1.78"/>
    <m/>
    <m/>
    <m/>
    <n v="1.34"/>
    <n v="0.45"/>
    <m/>
    <n v="32639.84"/>
    <n v="80.099999999999994"/>
    <m/>
    <n v="4.5"/>
    <n v="4081.63"/>
    <n v="45"/>
    <m/>
    <m/>
    <m/>
    <n v="11.19"/>
    <n v="0.59"/>
    <n v="3.76"/>
    <n v="406.69"/>
    <m/>
    <n v="9.0399999999999991"/>
    <m/>
    <n v="34.200000000000003"/>
    <n v="0.76"/>
    <m/>
    <m/>
    <m/>
    <m/>
    <n v="80825.34"/>
    <n v="36556.26"/>
    <n v="42520.49"/>
    <n v="46083.15"/>
    <n v="9526.8799999999992"/>
    <n v="44269.08"/>
    <n v="38304.85"/>
    <n v="34742.19"/>
    <n v="19633.97"/>
    <n v="852.45"/>
    <m/>
    <m/>
    <m/>
    <n v="7884.58"/>
    <m/>
    <n v="715.92"/>
    <n v="17335.79"/>
    <n v="10763.34"/>
    <n v="31278.51"/>
    <n v="82340.47"/>
    <n v="59377.64"/>
    <n v="141718.10999999999"/>
    <m/>
    <n v="45407.5"/>
    <n v="1009.06"/>
    <n v="20537.23"/>
    <n v="23887.919999999998"/>
    <n v="25889.41"/>
    <n v="456.38"/>
    <n v="530.84"/>
    <n v="575.32000000000005"/>
    <n v="24870.27"/>
    <n v="21519.58"/>
    <n v="19518.09"/>
    <n v="552.66999999999996"/>
    <n v="478.21"/>
    <n v="433.74"/>
    <n v="33358.22"/>
    <n v="741.29"/>
    <n v="79616.92"/>
    <n v="1769.26"/>
    <n v="41.9"/>
    <n v="45.23"/>
    <n v="52.61"/>
    <n v="57.02"/>
    <n v="5352.18"/>
    <n v="118.94"/>
    <n v="20.67"/>
    <n v="24.29"/>
    <n v="57.03"/>
    <n v="47.39"/>
    <n v="64.510000000000005"/>
    <n v="27.03"/>
    <m/>
    <m/>
    <m/>
    <m/>
    <m/>
    <m/>
    <n v="42.14"/>
    <n v="23.67"/>
    <n v="45.67"/>
    <n v="25.66"/>
    <n v="1.75"/>
  </r>
  <r>
    <s v="Noroeste e Alto Paranaíba"/>
    <s v="Cerrado Mineiro"/>
    <s v="Agroindustria 1"/>
    <s v="Consultor 08"/>
    <s v="Andre Vinicius Gentile Perico"/>
    <s v="Fazenda 313"/>
    <s v="Talhao 2954"/>
    <s v="05d57c23-b72e-44f4-acdc-a445010961b6"/>
    <d v="2008-01-01T00:00:00"/>
    <s v="Produção"/>
    <s v="Sem poda"/>
    <n v="4"/>
    <n v="0.5"/>
    <s v="Não"/>
    <s v="Catuaí Vermelho IAC 144: 100%"/>
    <x v="1"/>
    <x v="0"/>
    <n v="104.2"/>
    <n v="106.93"/>
    <n v="106.93"/>
    <m/>
    <n v="98.74"/>
    <n v="98.74"/>
    <m/>
    <m/>
    <n v="98.74"/>
    <m/>
    <n v="98.74"/>
    <m/>
    <n v="57319.47"/>
    <n v="2770.08"/>
    <n v="2360.7199999999998"/>
    <n v="12.5"/>
    <n v="5000"/>
    <n v="28.05"/>
    <m/>
    <m/>
    <m/>
    <n v="11.8"/>
    <n v="1.73"/>
    <n v="10.92"/>
    <n v="32.5"/>
    <n v="32.49"/>
    <n v="1.1599999999999999"/>
    <n v="1.1599999999999999"/>
    <n v="9.4600000000000009"/>
    <n v="0.34"/>
    <n v="2.1"/>
    <n v="7.0000000000000007E-2"/>
    <m/>
    <m/>
    <n v="2274206.4500000002"/>
    <n v="1384498.09"/>
    <n v="1509176.57"/>
    <n v="1681289.72"/>
    <n v="296791.63"/>
    <n v="889708.36"/>
    <n v="765029.89"/>
    <n v="592916.74"/>
    <n v="138803.54999999999"/>
    <n v="11922.91"/>
    <n v="141731.45000000001"/>
    <n v="200479.69"/>
    <n v="19346.3"/>
    <n v="344301.34"/>
    <n v="425231.17"/>
    <n v="49074.84"/>
    <n v="512363.93"/>
    <n v="875091.44"/>
    <n v="1481097.14"/>
    <n v="6129133.9500000002"/>
    <n v="2868552.51"/>
    <n v="8997686.4600000009"/>
    <n v="360648.34"/>
    <n v="23032.27"/>
    <n v="820.99"/>
    <n v="14021.65"/>
    <n v="15284.35"/>
    <n v="17027.439999999999"/>
    <n v="499.8"/>
    <n v="544.80999999999995"/>
    <n v="606.95000000000005"/>
    <n v="9010.6200000000008"/>
    <n v="7747.92"/>
    <n v="6004.83"/>
    <n v="321.19"/>
    <n v="276.18"/>
    <n v="214.04"/>
    <n v="29051.57"/>
    <n v="1035.55"/>
    <n v="91125.04"/>
    <n v="3248.17"/>
    <n v="31.88"/>
    <n v="60.88"/>
    <n v="66.36"/>
    <n v="73.930000000000007"/>
    <n v="3005.79"/>
    <n v="107.14"/>
    <n v="17.649999999999999"/>
    <n v="6.1"/>
    <n v="25.28"/>
    <n v="33.64"/>
    <n v="26.67"/>
    <n v="8.5"/>
    <n v="37.72"/>
    <n v="19.13"/>
    <m/>
    <n v="12.57"/>
    <n v="15.86"/>
    <n v="40.54"/>
    <n v="1838.24"/>
    <n v="18.62"/>
    <n v="2047.88"/>
    <n v="20.74"/>
    <n v="1.35"/>
  </r>
  <r>
    <s v="Noroeste e Alto Paranaíba"/>
    <s v="Cerrado Mineiro"/>
    <s v="Agroindustria 6"/>
    <s v="Consultor 08"/>
    <s v="Andre Vinicius Gentile Perico"/>
    <s v="Fazenda 015"/>
    <s v="Talhao 0100"/>
    <s v="0637bab3-f39f-4525-b534-a71300a9712a"/>
    <d v="2009-12-20T00:00:00"/>
    <s v="Produção"/>
    <s v="Sem poda"/>
    <n v="3.8"/>
    <n v="0.5"/>
    <s v="Não"/>
    <s v="Catuaí Vermelho IAC 144: 100%"/>
    <x v="1"/>
    <x v="0"/>
    <n v="56"/>
    <n v="56"/>
    <n v="56"/>
    <m/>
    <n v="56"/>
    <n v="56"/>
    <m/>
    <m/>
    <n v="56"/>
    <m/>
    <n v="56"/>
    <m/>
    <n v="50000"/>
    <n v="2625"/>
    <m/>
    <n v="11.5"/>
    <n v="5263.16"/>
    <n v="46.88"/>
    <m/>
    <m/>
    <m/>
    <n v="5.07"/>
    <n v="0.7"/>
    <n v="2.78"/>
    <n v="243.39"/>
    <n v="240.74"/>
    <n v="5.19"/>
    <n v="5.14"/>
    <n v="163.62"/>
    <n v="3.49"/>
    <m/>
    <m/>
    <m/>
    <m/>
    <n v="3041999.72"/>
    <n v="1428764.61"/>
    <n v="1584812.21"/>
    <n v="1798002.02"/>
    <n v="369237.41"/>
    <n v="1613235.11"/>
    <n v="1457187.52"/>
    <n v="1243997.7"/>
    <n v="509002.37"/>
    <n v="30917.01"/>
    <n v="100092.5"/>
    <n v="129055.38"/>
    <n v="13676.51"/>
    <n v="524532.31999999995"/>
    <n v="1198044.6000000001"/>
    <n v="66771.47"/>
    <n v="1042794.89"/>
    <n v="1905569.83"/>
    <n v="604798.82999999996"/>
    <n v="2800000"/>
    <n v="3553163.56"/>
    <n v="6353163.5599999996"/>
    <n v="225891.92"/>
    <n v="54321.42"/>
    <n v="1158.8599999999999"/>
    <n v="25513.65"/>
    <n v="28300.22"/>
    <n v="32107.18"/>
    <n v="544.29"/>
    <n v="603.74"/>
    <n v="684.95"/>
    <n v="28807.77"/>
    <n v="26021.21"/>
    <n v="22214.240000000002"/>
    <n v="614.57000000000005"/>
    <n v="555.12"/>
    <n v="473.9"/>
    <n v="63449.35"/>
    <n v="1353.59"/>
    <n v="113449.35"/>
    <n v="2420.25"/>
    <n v="55.93"/>
    <n v="46.97"/>
    <n v="52.1"/>
    <n v="59.11"/>
    <n v="6593.53"/>
    <n v="140.66"/>
    <n v="20.54"/>
    <n v="16.73"/>
    <n v="47.88"/>
    <n v="47.9"/>
    <n v="41.01"/>
    <n v="22.94"/>
    <n v="12.18"/>
    <n v="5.19"/>
    <m/>
    <n v="6.36"/>
    <n v="7.43"/>
    <n v="14"/>
    <n v="1367.56"/>
    <n v="24.42"/>
    <n v="1551.53"/>
    <n v="27.71"/>
    <n v="1.69"/>
  </r>
  <r>
    <s v="Noroeste e Alto Paranaíba"/>
    <s v="Cerrado Mineiro"/>
    <s v="Agroindustria 6"/>
    <s v="Consultor 08"/>
    <s v="Andre Vinicius Gentile Perico"/>
    <s v="Fazenda 289"/>
    <s v="Talhao 2779"/>
    <s v="06c36423-e4c2-4b0a-8ec5-a9ea00a2201b"/>
    <d v="2008-01-01T00:00:00"/>
    <s v="Produção"/>
    <s v="Sem poda"/>
    <n v="2.5"/>
    <n v="0.6"/>
    <s v="Sim"/>
    <s v="Catuaí Vermelho IAC 99: 100%"/>
    <x v="0"/>
    <x v="0"/>
    <n v="22.1"/>
    <n v="23.58"/>
    <n v="1.78"/>
    <n v="21.8"/>
    <n v="21.8"/>
    <n v="21.8"/>
    <m/>
    <m/>
    <m/>
    <n v="5.45"/>
    <n v="16.350000000000001"/>
    <m/>
    <n v="15000"/>
    <n v="252"/>
    <n v="249.6"/>
    <n v="12.5"/>
    <n v="6666.67"/>
    <n v="11.56"/>
    <m/>
    <m/>
    <m/>
    <n v="17.38"/>
    <n v="0.26"/>
    <n v="5.0199999999999996"/>
    <n v="1205.74"/>
    <n v="1201.1099999999999"/>
    <n v="104.31"/>
    <n v="103.91"/>
    <n v="312.92"/>
    <n v="27.07"/>
    <n v="5.33"/>
    <n v="0.46"/>
    <n v="3"/>
    <n v="0.26"/>
    <n v="208946.76"/>
    <n v="370732.21"/>
    <n v="410434.16"/>
    <n v="444144.5"/>
    <n v="73412.289999999994"/>
    <n v="-161785.45000000001"/>
    <n v="-201487.4"/>
    <n v="-235197.74"/>
    <n v="54614.66"/>
    <n v="11397.83"/>
    <n v="33708.089999999997"/>
    <n v="15531.12"/>
    <n v="12060.01"/>
    <n v="68957.98"/>
    <m/>
    <n v="8771.39"/>
    <n v="55196.6"/>
    <n v="114243.2"/>
    <n v="392399.24"/>
    <n v="26758.31"/>
    <n v="561839.03"/>
    <n v="588597.34"/>
    <n v="17465.740000000002"/>
    <n v="9584.7099999999991"/>
    <n v="829.15"/>
    <n v="17006.060000000001"/>
    <n v="18827.259999999998"/>
    <n v="20373.599999999999"/>
    <n v="1471.16"/>
    <n v="1628.71"/>
    <n v="1762.48"/>
    <n v="-7421.35"/>
    <n v="-9242.5400000000009"/>
    <n v="-10788.89"/>
    <n v="-642.01"/>
    <n v="-799.55"/>
    <n v="-933.32"/>
    <n v="25772.43"/>
    <n v="2229.52"/>
    <n v="26999.88"/>
    <n v="2335.6999999999998"/>
    <n v="95.45"/>
    <n v="177.43"/>
    <n v="196.43"/>
    <n v="212.56"/>
    <n v="3367.54"/>
    <n v="291.32"/>
    <n v="16.53"/>
    <n v="26.14"/>
    <n v="35.5"/>
    <n v="-96.43"/>
    <m/>
    <m/>
    <n v="1.93"/>
    <n v="14.04"/>
    <m/>
    <n v="3.11"/>
    <n v="8.36"/>
    <n v="-10.8"/>
    <n v="495"/>
    <n v="22.71"/>
    <n v="535.66"/>
    <n v="24.57"/>
    <n v="0.47"/>
  </r>
  <r>
    <s v="Noroeste e Alto Paranaíba"/>
    <s v="Cerrado Mineiro"/>
    <s v="Agroindustria 6"/>
    <s v="Consultor 08"/>
    <s v="Andre Vinicius Gentile Perico"/>
    <s v="Fazenda 028"/>
    <s v="Talhao 0216"/>
    <s v="095acd75-f13a-412c-9053-a66f00ce9f8d"/>
    <d v="2008-01-01T00:00:00"/>
    <s v="Produção"/>
    <s v="Sem poda"/>
    <n v="3.2"/>
    <n v="1"/>
    <s v="Não"/>
    <s v="Catuaí Vermelho IAC 144: 100%"/>
    <x v="0"/>
    <x v="0"/>
    <n v="13.49"/>
    <n v="27.17"/>
    <n v="27.17"/>
    <m/>
    <n v="13"/>
    <n v="13"/>
    <m/>
    <m/>
    <m/>
    <n v="3.25"/>
    <n v="9.75"/>
    <m/>
    <n v="40208.43"/>
    <n v="566.20000000000005"/>
    <m/>
    <n v="12.5"/>
    <n v="3125"/>
    <n v="43.55"/>
    <m/>
    <m/>
    <m/>
    <n v="6.03"/>
    <n v="0.16"/>
    <n v="2.4300000000000002"/>
    <n v="165.07"/>
    <n v="134.13"/>
    <n v="3.79"/>
    <n v="3.08"/>
    <n v="38.11"/>
    <n v="0.87"/>
    <m/>
    <m/>
    <m/>
    <m/>
    <n v="609732.37"/>
    <n v="255231.71"/>
    <n v="303599.82"/>
    <n v="367995.93"/>
    <n v="112764.22"/>
    <n v="354500.65"/>
    <n v="306132.55"/>
    <n v="241736.44"/>
    <n v="83323.95"/>
    <n v="7363.59"/>
    <n v="133781.34"/>
    <n v="80866.48"/>
    <n v="11395.59"/>
    <n v="143491.45000000001"/>
    <m/>
    <n v="31749.38"/>
    <n v="406222.77"/>
    <n v="511046.08"/>
    <n v="155999.70000000001"/>
    <n v="1092649.46"/>
    <n v="1073268.55"/>
    <n v="2165918.0099999998"/>
    <n v="9848.2000000000007"/>
    <n v="46902.49"/>
    <n v="1076.8900000000001"/>
    <n v="19633.21"/>
    <n v="23353.83"/>
    <n v="28307.38"/>
    <n v="450.78"/>
    <n v="536.21"/>
    <n v="649.94000000000005"/>
    <n v="27269.279999999999"/>
    <n v="23548.66"/>
    <n v="18595.11"/>
    <n v="626.11"/>
    <n v="540.67999999999995"/>
    <n v="426.95"/>
    <n v="82559.12"/>
    <n v="1895.56"/>
    <n v="166609.07999999999"/>
    <n v="3825.36"/>
    <n v="49.55"/>
    <n v="41.86"/>
    <n v="49.79"/>
    <n v="60.35"/>
    <n v="8674.17"/>
    <n v="199.16"/>
    <n v="30.64"/>
    <n v="13.67"/>
    <n v="28.15"/>
    <n v="50.21"/>
    <n v="28.52"/>
    <n v="14.13"/>
    <n v="2"/>
    <m/>
    <m/>
    <n v="0.92"/>
    <n v="1.62"/>
    <n v="2.78"/>
    <n v="281.92"/>
    <n v="21.69"/>
    <n v="341.72"/>
    <n v="26.29"/>
    <n v="1.66"/>
  </r>
  <r>
    <s v="Noroeste e Alto Paranaíba"/>
    <s v="Cerrado Mineiro"/>
    <s v="Agroindustria 6"/>
    <s v="Consultor 08"/>
    <s v="Andre Vinicius Gentile Perico"/>
    <s v="Fazenda 322"/>
    <s v="Talhao 3018"/>
    <s v="0b071cd9-6604-4649-826a-aa610080a8b0"/>
    <d v="2005-12-01T00:00:00"/>
    <s v="Produção"/>
    <s v="Sem poda"/>
    <n v="3.8"/>
    <n v="0.8"/>
    <s v="Não"/>
    <s v="Topázio MG 1190: 100%"/>
    <x v="0"/>
    <x v="0"/>
    <n v="43.2"/>
    <n v="43.2"/>
    <n v="43.2"/>
    <m/>
    <n v="43.2"/>
    <n v="43.2"/>
    <m/>
    <m/>
    <m/>
    <m/>
    <n v="43.2"/>
    <m/>
    <n v="65000"/>
    <n v="1830.6"/>
    <n v="653.96"/>
    <n v="15.5"/>
    <n v="3289.47"/>
    <n v="42.38"/>
    <m/>
    <m/>
    <m/>
    <n v="8.94"/>
    <n v="2.3199999999999998"/>
    <n v="4.38"/>
    <n v="196.95"/>
    <n v="194.77"/>
    <n v="4.6500000000000004"/>
    <n v="4.5999999999999996"/>
    <n v="37.1"/>
    <n v="0.88"/>
    <n v="4.18"/>
    <n v="0.1"/>
    <m/>
    <m/>
    <n v="1666481.35"/>
    <n v="684849.47"/>
    <n v="743123.1"/>
    <n v="805459.44"/>
    <n v="120609.97"/>
    <n v="981631.88"/>
    <n v="923358.24"/>
    <n v="861021.91"/>
    <n v="113240.09"/>
    <n v="25584.09"/>
    <n v="95715.1"/>
    <n v="31116.85"/>
    <n v="31644.82"/>
    <n v="3643.82"/>
    <m/>
    <n v="17606.21"/>
    <n v="1218.1300000000001"/>
    <n v="260122.26"/>
    <n v="777598.5"/>
    <n v="2808000"/>
    <n v="1038938.89"/>
    <n v="3846938.89"/>
    <n v="29163.27"/>
    <n v="38575.96"/>
    <n v="910.35"/>
    <n v="15853"/>
    <n v="17201.919999999998"/>
    <n v="18644.89"/>
    <n v="374.11"/>
    <n v="405.95"/>
    <n v="440"/>
    <n v="22722.959999999999"/>
    <n v="21374.03"/>
    <n v="19931.060000000001"/>
    <n v="536.24"/>
    <n v="504.4"/>
    <n v="470.35"/>
    <n v="24049.51"/>
    <n v="567.54"/>
    <n v="89049.51"/>
    <n v="2101.46"/>
    <n v="27.01"/>
    <n v="41.1"/>
    <n v="44.59"/>
    <n v="48.33"/>
    <n v="2791.9"/>
    <n v="65.89"/>
    <n v="14.97"/>
    <n v="6.8"/>
    <n v="43.32"/>
    <n v="55.41"/>
    <n v="88.88"/>
    <n v="24"/>
    <n v="951.51"/>
    <n v="4.4000000000000004"/>
    <m/>
    <n v="2.81"/>
    <n v="1.75"/>
    <n v="2.97"/>
    <n v="816.31"/>
    <n v="18.899999999999999"/>
    <n v="884.78"/>
    <n v="20.48"/>
    <n v="2.0699999999999998"/>
  </r>
  <r>
    <s v="Noroeste e Alto Paranaíba"/>
    <s v="Cerrado Mineiro"/>
    <s v="Agroindustria 6"/>
    <s v="Consultor 08"/>
    <s v="Andre Vinicius Gentile Perico"/>
    <s v="Fazenda 267"/>
    <s v="Talhao 2605"/>
    <s v="0e499966-1297-40a8-9de4-a62800df3154"/>
    <d v="1995-01-01T00:00:00"/>
    <s v="Produção"/>
    <s v="Sem poda"/>
    <n v="3.8"/>
    <n v="0.7"/>
    <s v="Não"/>
    <s v="Acaiá IAC 474 - 4: 100%"/>
    <x v="0"/>
    <x v="0"/>
    <n v="65.400000000000006"/>
    <n v="76.569999999999993"/>
    <n v="76.569999999999993"/>
    <m/>
    <n v="64"/>
    <n v="64"/>
    <m/>
    <m/>
    <m/>
    <m/>
    <n v="64"/>
    <m/>
    <n v="68505.33"/>
    <n v="2359.46"/>
    <n v="1709.91"/>
    <n v="25.5"/>
    <n v="3759.4"/>
    <n v="36.869999999999997"/>
    <m/>
    <m/>
    <m/>
    <n v="6.56"/>
    <n v="0.74"/>
    <n v="2.96"/>
    <n v="76.17"/>
    <n v="75.47"/>
    <n v="2.0699999999999998"/>
    <n v="2.0499999999999998"/>
    <n v="27.25"/>
    <n v="0.74"/>
    <m/>
    <m/>
    <m/>
    <m/>
    <n v="2475024.89"/>
    <n v="648692.18999999994"/>
    <n v="824421.11"/>
    <n v="933438.64"/>
    <n v="284746.45"/>
    <n v="1826332.7"/>
    <n v="1650603.78"/>
    <n v="1541586.24"/>
    <n v="162241.79999999999"/>
    <n v="71433.5"/>
    <n v="291216.63"/>
    <n v="20848.060000000001"/>
    <n v="52276.06"/>
    <n v="284385.62"/>
    <m/>
    <n v="88911.97"/>
    <n v="446105.35"/>
    <n v="756454.69"/>
    <n v="614398.81000000006"/>
    <n v="5245742.2300000004"/>
    <n v="1816958.85"/>
    <n v="7062701.0800000001"/>
    <n v="454896.59"/>
    <n v="38672.26"/>
    <n v="1048.98"/>
    <n v="10135.82"/>
    <n v="12881.58"/>
    <n v="14584.98"/>
    <n v="274.93"/>
    <n v="349.41"/>
    <n v="395.62"/>
    <n v="28536.45"/>
    <n v="25790.68"/>
    <n v="24087.29"/>
    <n v="774.05"/>
    <n v="699.57"/>
    <n v="653.36"/>
    <n v="28389.98"/>
    <n v="770.07"/>
    <n v="110354.7"/>
    <n v="2993.35"/>
    <n v="25.73"/>
    <n v="26.21"/>
    <n v="33.31"/>
    <n v="37.71"/>
    <n v="4449.16"/>
    <n v="120.68"/>
    <n v="30.51"/>
    <n v="6.56"/>
    <n v="35.04"/>
    <n v="66.69"/>
    <n v="90.84"/>
    <n v="23.37"/>
    <n v="2.39"/>
    <n v="58.72"/>
    <m/>
    <n v="25.04"/>
    <n v="18.38"/>
    <n v="24.91"/>
    <n v="785.93"/>
    <n v="12.28"/>
    <n v="889.85"/>
    <n v="13.9"/>
    <n v="2.65"/>
  </r>
  <r>
    <s v="Noroeste e Alto Paranaíba"/>
    <s v="Cerrado Mineiro"/>
    <s v="Agroindustria 6"/>
    <s v="Consultor 08"/>
    <s v="Andre Vinicius Gentile Perico"/>
    <s v="Fazenda 028"/>
    <s v="Talhao 0218"/>
    <s v="0ff8f460-12f3-4481-9b94-a66f00cd764f"/>
    <d v="2009-01-01T00:00:00"/>
    <s v="Produção"/>
    <s v="Sem poda"/>
    <n v="2.8"/>
    <n v="1.5"/>
    <s v="Não"/>
    <s v="Catuaí Vermelho IAC 144: 100%"/>
    <x v="0"/>
    <x v="0"/>
    <n v="3.74"/>
    <n v="7.53"/>
    <n v="7.53"/>
    <m/>
    <n v="3.6"/>
    <n v="3.6"/>
    <m/>
    <m/>
    <m/>
    <n v="2.7"/>
    <n v="0.9"/>
    <m/>
    <n v="40208.43"/>
    <n v="143.69999999999999"/>
    <m/>
    <n v="11.5"/>
    <n v="2380.9499999999998"/>
    <n v="39.92"/>
    <m/>
    <m/>
    <m/>
    <n v="6.58"/>
    <n v="0.18"/>
    <n v="2.65"/>
    <n v="398"/>
    <n v="94.09"/>
    <n v="9.9700000000000006"/>
    <n v="2.36"/>
    <n v="19.739999999999998"/>
    <n v="0.49"/>
    <m/>
    <m/>
    <m/>
    <m/>
    <n v="146956.72"/>
    <n v="68036.62"/>
    <n v="83817.39"/>
    <n v="101650.16"/>
    <n v="33613.54"/>
    <n v="78920.100000000006"/>
    <n v="63139.33"/>
    <n v="45306.559999999998"/>
    <n v="34275.160000000003"/>
    <n v="2039.15"/>
    <n v="37047.14"/>
    <n v="22393.79"/>
    <n v="3155.7"/>
    <n v="39736.089999999997"/>
    <m/>
    <n v="8792.14"/>
    <n v="112492.46"/>
    <n v="141520.45000000001"/>
    <n v="43199.92"/>
    <n v="302579.84999999998"/>
    <n v="297212.83"/>
    <n v="599792.68000000005"/>
    <n v="2727.19"/>
    <n v="40821.31"/>
    <n v="1022.66"/>
    <n v="18899.060000000001"/>
    <n v="23282.61"/>
    <n v="28236.16"/>
    <n v="473.46"/>
    <n v="583.28"/>
    <n v="707.38"/>
    <n v="21922.25"/>
    <n v="17538.7"/>
    <n v="12585.16"/>
    <n v="549.20000000000005"/>
    <n v="439.38"/>
    <n v="315.29000000000002"/>
    <n v="82559.12"/>
    <n v="2068.29"/>
    <n v="166609.07999999999"/>
    <n v="4173.92"/>
    <n v="49.55"/>
    <n v="46.3"/>
    <n v="57.04"/>
    <n v="69.17"/>
    <n v="9337.09"/>
    <n v="233.91"/>
    <n v="33.07"/>
    <n v="23.32"/>
    <n v="24.5"/>
    <n v="42.96"/>
    <n v="21.24"/>
    <n v="10.53"/>
    <n v="2"/>
    <m/>
    <m/>
    <n v="0.92"/>
    <n v="1.86"/>
    <n v="3.46"/>
    <n v="81.96"/>
    <n v="22.77"/>
    <n v="99.4"/>
    <n v="27.61"/>
    <n v="1.45"/>
  </r>
  <r>
    <s v="Noroeste e Alto Paranaíba"/>
    <s v="Cerrado Mineiro"/>
    <s v="Agroindustria 6"/>
    <s v="Consultor 08"/>
    <s v="Andre Vinicius Gentile Perico"/>
    <s v="Fazenda 028"/>
    <s v="Talhao 0215"/>
    <s v="155b9ebe-7f61-47e7-ace4-a66f00cceeaa"/>
    <d v="2005-01-01T00:00:00"/>
    <s v="Produção"/>
    <s v="Sem poda"/>
    <n v="2.6"/>
    <n v="1.3"/>
    <s v="Não"/>
    <s v="Mundo Novo IAC 379 - 19: 100%"/>
    <x v="0"/>
    <x v="0"/>
    <n v="4.1500000000000004"/>
    <n v="8.36"/>
    <n v="8.36"/>
    <m/>
    <n v="4"/>
    <n v="4"/>
    <m/>
    <m/>
    <m/>
    <n v="3"/>
    <n v="1"/>
    <m/>
    <n v="40208.43"/>
    <n v="207.3"/>
    <m/>
    <n v="15.5"/>
    <n v="2958.58"/>
    <n v="51.83"/>
    <m/>
    <m/>
    <m/>
    <n v="5.07"/>
    <n v="0.14000000000000001"/>
    <n v="2.04"/>
    <n v="493.94"/>
    <n v="97.47"/>
    <n v="9.5299999999999994"/>
    <n v="1.88"/>
    <n v="21.34"/>
    <n v="0.41"/>
    <m/>
    <m/>
    <m/>
    <m/>
    <n v="211856.66"/>
    <n v="85726.23"/>
    <n v="100608.73"/>
    <n v="120422.92"/>
    <n v="34696.68"/>
    <n v="126130.43"/>
    <n v="111247.94"/>
    <n v="91433.75"/>
    <n v="46023.21"/>
    <n v="2265.7199999999998"/>
    <n v="41163.49"/>
    <n v="24881.99"/>
    <n v="3506.33"/>
    <n v="44151.21"/>
    <m/>
    <n v="9769.0400000000009"/>
    <n v="124991.62"/>
    <n v="157244.95000000001"/>
    <n v="47999.91"/>
    <n v="336199.83"/>
    <n v="330236.48"/>
    <n v="666436.31000000006"/>
    <n v="3030.21"/>
    <n v="52964.17"/>
    <n v="1021.98"/>
    <n v="21431.56"/>
    <n v="25152.18"/>
    <n v="30105.73"/>
    <n v="413.54"/>
    <n v="485.33"/>
    <n v="580.91"/>
    <n v="31532.61"/>
    <n v="27811.98"/>
    <n v="22858.44"/>
    <n v="608.44000000000005"/>
    <n v="536.65"/>
    <n v="441.07"/>
    <n v="82559.12"/>
    <n v="1593.04"/>
    <n v="166609.07999999999"/>
    <n v="3214.84"/>
    <n v="49.55"/>
    <n v="40.46"/>
    <n v="47.49"/>
    <n v="56.84"/>
    <n v="8674.17"/>
    <n v="167.37"/>
    <n v="28.81"/>
    <n v="21.72"/>
    <n v="31.79"/>
    <n v="52.51"/>
    <n v="33.69"/>
    <n v="16.690000000000001"/>
    <n v="2"/>
    <m/>
    <m/>
    <n v="0.92"/>
    <n v="1.43"/>
    <n v="2.4"/>
    <n v="98.44"/>
    <n v="24.61"/>
    <n v="117.83"/>
    <n v="29.46"/>
    <n v="1.76"/>
  </r>
  <r>
    <s v="Noroeste e Alto Paranaíba"/>
    <s v="Cerrado Mineiro"/>
    <s v="Agroindustria 1"/>
    <s v="Consultor 08"/>
    <s v="Andre Vinicius Gentile Perico"/>
    <s v="Fazenda 313"/>
    <s v="Talhao 2955"/>
    <s v="15831aa4-c919-43f3-8672-a4f900ea9aad"/>
    <d v="2014-11-11T00:00:00"/>
    <s v="Produção"/>
    <s v="Sem poda"/>
    <n v="3.8"/>
    <n v="0.7"/>
    <s v="Não"/>
    <s v="Catuaí Vermelho IAC 144: 100%"/>
    <x v="0"/>
    <x v="0"/>
    <n v="137.19"/>
    <n v="140.78"/>
    <n v="140.78"/>
    <m/>
    <n v="130"/>
    <n v="130"/>
    <m/>
    <m/>
    <m/>
    <m/>
    <n v="130"/>
    <m/>
    <n v="57319.47"/>
    <n v="3712.81"/>
    <n v="3324.67"/>
    <n v="6.5"/>
    <n v="3759.4"/>
    <n v="28.56"/>
    <m/>
    <m/>
    <m/>
    <n v="12.15"/>
    <n v="1.7"/>
    <n v="12.25"/>
    <n v="32.700000000000003"/>
    <n v="32.69"/>
    <n v="1.1399999999999999"/>
    <n v="1.1399999999999999"/>
    <n v="10.08"/>
    <n v="0.35"/>
    <n v="4.63"/>
    <n v="0.16"/>
    <m/>
    <m/>
    <n v="2867494.88"/>
    <n v="1940378.92"/>
    <n v="2291710.46"/>
    <n v="2488538.39"/>
    <n v="548159.47"/>
    <n v="927115.97"/>
    <n v="575784.42000000004"/>
    <n v="378956.49"/>
    <n v="202240.07"/>
    <n v="15697.57"/>
    <n v="186602.07"/>
    <n v="263949.34999999998"/>
    <n v="25471.119999999999"/>
    <n v="453303.36"/>
    <m/>
    <n v="64611.4"/>
    <n v="468781.58"/>
    <n v="798072.25"/>
    <n v="2013611.65"/>
    <n v="8069550.4699999997"/>
    <n v="3280465.48"/>
    <n v="11350015.949999999"/>
    <n v="474825.65"/>
    <n v="22057.65"/>
    <n v="772.32"/>
    <n v="14925.99"/>
    <n v="17628.54"/>
    <n v="19142.599999999999"/>
    <n v="522.62"/>
    <n v="617.24"/>
    <n v="670.26"/>
    <n v="7131.66"/>
    <n v="4429.1099999999997"/>
    <n v="2915.05"/>
    <n v="249.71"/>
    <n v="155.08000000000001"/>
    <n v="102.07"/>
    <n v="25234.35"/>
    <n v="883.55"/>
    <n v="87307.81"/>
    <n v="3056.99"/>
    <n v="28.9"/>
    <n v="67.67"/>
    <n v="79.92"/>
    <n v="86.78"/>
    <n v="4216.6099999999997"/>
    <n v="147.63999999999999"/>
    <n v="22.03"/>
    <n v="7.05"/>
    <n v="25.26"/>
    <n v="20.079999999999998"/>
    <n v="17.55"/>
    <n v="5.07"/>
    <n v="54.28"/>
    <n v="27.61"/>
    <m/>
    <n v="14.47"/>
    <n v="16.559999999999999"/>
    <n v="51.22"/>
    <n v="2967.29"/>
    <n v="22.83"/>
    <n v="3222.14"/>
    <n v="24.79"/>
    <n v="1.1499999999999999"/>
  </r>
  <r>
    <s v="Noroeste e Alto Paranaíba"/>
    <s v="Cerrado Mineiro"/>
    <s v="Agroindustria 1"/>
    <s v="Consultor 08"/>
    <s v="Andre Vinicius Gentile Perico"/>
    <s v="Fazenda 313"/>
    <s v="Talhao 2956"/>
    <s v="1b9fe23d-3bd3-4266-ba2b-a445010961b6"/>
    <d v="2010-01-01T00:00:00"/>
    <s v="Produção"/>
    <s v="Sem poda"/>
    <n v="4"/>
    <n v="0.5"/>
    <s v="Não"/>
    <s v="Catuaí Vermelho IAC 144: 100%"/>
    <x v="1"/>
    <x v="0"/>
    <n v="71.42"/>
    <n v="73.290000000000006"/>
    <n v="73.290000000000006"/>
    <m/>
    <n v="67.680000000000007"/>
    <n v="67.680000000000007"/>
    <m/>
    <m/>
    <n v="67.680000000000007"/>
    <m/>
    <n v="67.680000000000007"/>
    <m/>
    <n v="57319.47"/>
    <n v="1534.45"/>
    <n v="1315.78"/>
    <n v="10.5"/>
    <n v="5000"/>
    <n v="22.67"/>
    <m/>
    <m/>
    <m/>
    <n v="13.06"/>
    <n v="1.82"/>
    <n v="14.31"/>
    <n v="29.75"/>
    <n v="29.75"/>
    <n v="1.31"/>
    <n v="1.31"/>
    <n v="9.48"/>
    <n v="0.42"/>
    <n v="2.74"/>
    <n v="0.12"/>
    <m/>
    <m/>
    <n v="1250661.57"/>
    <n v="906478.56"/>
    <n v="1011714.8"/>
    <n v="1080641.79"/>
    <n v="174163.24"/>
    <n v="344183.01"/>
    <n v="238946.77"/>
    <n v="170019.78"/>
    <n v="81181.67"/>
    <n v="8172.4"/>
    <n v="97147.91"/>
    <n v="137416.09"/>
    <n v="13260.66"/>
    <n v="235996.7"/>
    <n v="291468.96000000002"/>
    <n v="33637.69"/>
    <n v="351192.94"/>
    <n v="599819.62"/>
    <n v="197770.66"/>
    <n v="4201132.12"/>
    <n v="1148783.21"/>
    <n v="5349915.34"/>
    <n v="247201.54"/>
    <n v="18479.04"/>
    <n v="815.06"/>
    <n v="13393.6"/>
    <n v="14948.5"/>
    <n v="15966.93"/>
    <n v="590.75"/>
    <n v="659.33"/>
    <n v="704.25"/>
    <n v="5085.45"/>
    <n v="3530.54"/>
    <n v="2512.11"/>
    <n v="224.3"/>
    <n v="155.72"/>
    <n v="110.8"/>
    <n v="16973.75"/>
    <n v="748.66"/>
    <n v="79047.210000000006"/>
    <n v="3486.54"/>
    <n v="21.47"/>
    <n v="72.48"/>
    <n v="80.89"/>
    <n v="86.41"/>
    <n v="2573.33"/>
    <n v="113.5"/>
    <n v="16.12"/>
    <n v="6.49"/>
    <n v="23.38"/>
    <n v="19.11"/>
    <n v="20.8"/>
    <n v="4.47"/>
    <n v="37.72"/>
    <n v="19.13"/>
    <m/>
    <n v="21.52"/>
    <n v="19.77"/>
    <n v="71.819999999999993"/>
    <n v="1241.28"/>
    <n v="18.34"/>
    <n v="1325.85"/>
    <n v="19.59"/>
    <n v="1.1599999999999999"/>
  </r>
  <r>
    <s v="Noroeste e Alto Paranaíba"/>
    <s v="Cerrado Mineiro"/>
    <s v="Agroindustria 6"/>
    <s v="Consultor 08"/>
    <s v="Andre Vinicius Gentile Perico"/>
    <s v="Fazenda 322"/>
    <s v="Talhao 3029"/>
    <s v="1dca8a9a-5d87-4a20-ae27-aa060123d1a9"/>
    <d v="1998-01-01T00:00:00"/>
    <s v="Produção"/>
    <s v="Sem poda"/>
    <n v="3.8"/>
    <n v="0.8"/>
    <s v="Não"/>
    <s v="Catuaí Vermelho IAC 99: 100%"/>
    <x v="0"/>
    <x v="0"/>
    <n v="16.2"/>
    <n v="16.2"/>
    <n v="16.2"/>
    <m/>
    <n v="16.2"/>
    <n v="16.2"/>
    <m/>
    <m/>
    <m/>
    <m/>
    <n v="16.2"/>
    <m/>
    <n v="65000"/>
    <n v="432.5"/>
    <n v="49.64"/>
    <n v="22.5"/>
    <n v="3289.47"/>
    <n v="26.7"/>
    <m/>
    <m/>
    <m/>
    <n v="10.71"/>
    <n v="3.96"/>
    <n v="8.0399999999999991"/>
    <n v="401.26"/>
    <n v="399"/>
    <n v="15.03"/>
    <n v="14.95"/>
    <n v="34.58"/>
    <n v="1.3"/>
    <n v="1.21"/>
    <n v="0.05"/>
    <m/>
    <m/>
    <n v="439798.58"/>
    <n v="213569.22"/>
    <n v="235421.84"/>
    <n v="252965.97"/>
    <n v="39396.75"/>
    <n v="226229.36"/>
    <n v="204376.74"/>
    <n v="186832.61"/>
    <n v="38420.400000000001"/>
    <n v="9594.0300000000007"/>
    <n v="35893.160000000003"/>
    <n v="11668.82"/>
    <n v="11866.81"/>
    <n v="1366.43"/>
    <m/>
    <n v="6602.33"/>
    <n v="456.8"/>
    <n v="97545.85"/>
    <n v="194399.62"/>
    <n v="1053000"/>
    <n v="292402.27"/>
    <n v="1345402.27"/>
    <n v="10936.23"/>
    <n v="27148.06"/>
    <n v="1016.88"/>
    <n v="13183.29"/>
    <n v="14532.21"/>
    <n v="15615.18"/>
    <n v="493.8"/>
    <n v="544.33000000000004"/>
    <n v="584.89"/>
    <n v="13964.78"/>
    <n v="12615.85"/>
    <n v="11532.88"/>
    <n v="523.07000000000005"/>
    <n v="472.55"/>
    <n v="431.98"/>
    <n v="18049.52"/>
    <n v="676.07"/>
    <n v="83049.52"/>
    <n v="3110.76"/>
    <n v="21.73"/>
    <n v="48.56"/>
    <n v="53.53"/>
    <n v="57.52"/>
    <n v="2431.9"/>
    <n v="91.09"/>
    <n v="15.57"/>
    <n v="8.74"/>
    <n v="32.69"/>
    <n v="46.47"/>
    <n v="69.900000000000006"/>
    <n v="15.19"/>
    <n v="951.51"/>
    <n v="4.4000000000000004"/>
    <m/>
    <n v="3.74"/>
    <n v="2.4900000000000002"/>
    <n v="4.83"/>
    <n v="231.51"/>
    <n v="14.29"/>
    <n v="248.77"/>
    <n v="15.36"/>
    <n v="1.74"/>
  </r>
  <r>
    <s v="Noroeste e Alto Paranaíba"/>
    <s v="Cerrado Mineiro"/>
    <s v="Agroindustria 6"/>
    <s v="Consultor 08"/>
    <s v="Andre Vinicius Gentile Perico"/>
    <s v="Fazenda 289"/>
    <s v="Talhao 2771"/>
    <s v="1e7c4aa2-045c-4689-bb48-aa4900d27b17"/>
    <d v="2010-01-01T00:00:00"/>
    <s v="Produção"/>
    <s v="Sem poda"/>
    <n v="2.5"/>
    <n v="0.6"/>
    <s v="Sim"/>
    <s v="Catuaí Vermelho IAC 99: 100%"/>
    <x v="0"/>
    <x v="0"/>
    <n v="18.25"/>
    <n v="19.47"/>
    <n v="1.47"/>
    <n v="18"/>
    <n v="18"/>
    <n v="18"/>
    <m/>
    <m/>
    <m/>
    <n v="4.5"/>
    <n v="13.5"/>
    <m/>
    <n v="15000"/>
    <n v="427"/>
    <n v="425.88"/>
    <n v="10.5"/>
    <n v="6666.67"/>
    <n v="23.72"/>
    <m/>
    <m/>
    <m/>
    <n v="14.96"/>
    <n v="1.7"/>
    <n v="8.93"/>
    <n v="117.88"/>
    <n v="113.48"/>
    <n v="4.97"/>
    <n v="4.78"/>
    <n v="43.39"/>
    <n v="1.83"/>
    <n v="2.67"/>
    <n v="0.11"/>
    <n v="3"/>
    <n v="0.13"/>
    <n v="396766.45"/>
    <n v="240903.3"/>
    <n v="306084.65999999997"/>
    <n v="333918.89"/>
    <n v="93015.59"/>
    <n v="155863.16"/>
    <n v="90681.79"/>
    <n v="62847.57"/>
    <n v="34681.050000000003"/>
    <n v="9411.06"/>
    <n v="27832.36"/>
    <n v="12823.86"/>
    <n v="9957.7999999999993"/>
    <n v="56937.78"/>
    <m/>
    <n v="7242.43"/>
    <n v="45575.17"/>
    <n v="94329.25"/>
    <n v="323999.37"/>
    <n v="22094.01"/>
    <n v="463903.79"/>
    <n v="485997.8"/>
    <n v="14421.25"/>
    <n v="22042.58"/>
    <n v="929.2"/>
    <n v="13383.52"/>
    <n v="17004.7"/>
    <n v="18551.05"/>
    <n v="564.17999999999995"/>
    <n v="716.83"/>
    <n v="782.01"/>
    <n v="8659.06"/>
    <n v="5037.88"/>
    <n v="3491.53"/>
    <n v="365.02"/>
    <n v="212.37"/>
    <n v="147.18"/>
    <n v="25772.43"/>
    <n v="1086.43"/>
    <n v="26999.88"/>
    <n v="1138.17"/>
    <n v="95.45"/>
    <n v="60.72"/>
    <n v="77.14"/>
    <n v="84.16"/>
    <n v="5167.53"/>
    <n v="217.84"/>
    <n v="27.86"/>
    <n v="8.74"/>
    <n v="81.64"/>
    <n v="22.86"/>
    <n v="19.55"/>
    <n v="18.66"/>
    <n v="1.93"/>
    <n v="14.04"/>
    <m/>
    <n v="3.11"/>
    <n v="3.63"/>
    <n v="9.25"/>
    <n v="329.41"/>
    <n v="18.3"/>
    <n v="359.36"/>
    <n v="19.96"/>
    <n v="1.19"/>
  </r>
  <r>
    <s v="Noroeste e Alto Paranaíba"/>
    <s v="Cerrado Mineiro"/>
    <s v="Agroindustria 6"/>
    <s v="Consultor 08"/>
    <s v="Andre Vinicius Gentile Perico"/>
    <s v="Fazenda 289"/>
    <s v="Talhao 2778"/>
    <s v="1ef78e2a-672f-484b-8bf6-a9ea00a40b50"/>
    <d v="2010-01-01T00:00:00"/>
    <s v="Produção"/>
    <s v="Sem poda"/>
    <n v="2.5"/>
    <n v="0.6"/>
    <s v="Sim"/>
    <s v="Catuaí Vermelho IAC 99: 100%"/>
    <x v="0"/>
    <x v="0"/>
    <n v="10.14"/>
    <n v="10.82"/>
    <n v="0.82"/>
    <n v="10"/>
    <n v="10"/>
    <n v="10"/>
    <m/>
    <m/>
    <m/>
    <n v="2.5"/>
    <n v="7.5"/>
    <m/>
    <n v="15000"/>
    <n v="126"/>
    <n v="124.79"/>
    <n v="10.5"/>
    <n v="6666.67"/>
    <n v="12.6"/>
    <m/>
    <m/>
    <m/>
    <n v="15.94"/>
    <n v="0.24"/>
    <n v="4.5999999999999996"/>
    <n v="97.32"/>
    <n v="92.64"/>
    <n v="7.72"/>
    <n v="7.35"/>
    <n v="34.97"/>
    <n v="2.78"/>
    <m/>
    <m/>
    <m/>
    <m/>
    <n v="104349.85"/>
    <n v="100606.29"/>
    <n v="136818.16"/>
    <n v="152281.62"/>
    <n v="51675.33"/>
    <n v="3743.56"/>
    <n v="-32468.31"/>
    <n v="-47931.77"/>
    <n v="17526.27"/>
    <n v="5228.3599999999997"/>
    <n v="15462.42"/>
    <n v="7124.37"/>
    <n v="5532.11"/>
    <n v="31632.1"/>
    <m/>
    <n v="4023.57"/>
    <n v="25319.54"/>
    <n v="52405.14"/>
    <n v="179999.65"/>
    <n v="12274.45"/>
    <n v="257724.33"/>
    <n v="269998.78000000003"/>
    <n v="8011.81"/>
    <n v="10434.99"/>
    <n v="828.17"/>
    <n v="10060.629999999999"/>
    <n v="13681.82"/>
    <n v="15228.16"/>
    <n v="798.46"/>
    <n v="1085.8599999999999"/>
    <n v="1208.58"/>
    <n v="374.36"/>
    <n v="-3246.83"/>
    <n v="-4793.18"/>
    <n v="29.71"/>
    <n v="-257.68"/>
    <n v="-380.41"/>
    <n v="25772.43"/>
    <n v="2045.43"/>
    <n v="26999.88"/>
    <n v="2142.85"/>
    <n v="95.45"/>
    <n v="96.41"/>
    <n v="131.11000000000001"/>
    <n v="145.93"/>
    <n v="5167.53"/>
    <n v="410.12"/>
    <n v="33.93"/>
    <n v="16.8"/>
    <n v="38.65"/>
    <n v="-31.11"/>
    <m/>
    <m/>
    <n v="1.93"/>
    <n v="14.04"/>
    <m/>
    <n v="3.11"/>
    <n v="7.68"/>
    <n v="214.02"/>
    <n v="165.2"/>
    <n v="16.52"/>
    <n v="183.88"/>
    <n v="18.39"/>
    <n v="0.69"/>
  </r>
  <r>
    <s v="Noroeste e Alto Paranaíba"/>
    <s v="Cerrado Mineiro"/>
    <s v="Agroindustria 1"/>
    <s v="Consultor 08"/>
    <s v="Andre Vinicius Gentile Perico"/>
    <s v="Fazenda 045"/>
    <s v="Talhao 0301"/>
    <s v="24066f80-5e6d-4dbd-8c42-a44501094925"/>
    <d v="2006-01-01T00:00:00"/>
    <s v="Produção"/>
    <s v="Sem poda"/>
    <n v="4"/>
    <n v="0.5"/>
    <s v="Não"/>
    <s v="Catuaí Vermelho IAC 144: 100%"/>
    <x v="1"/>
    <x v="0"/>
    <n v="17.82"/>
    <n v="20.239999999999998"/>
    <n v="20.239999999999998"/>
    <m/>
    <n v="17.43"/>
    <n v="17.43"/>
    <m/>
    <m/>
    <n v="17.43"/>
    <m/>
    <n v="17.43"/>
    <m/>
    <n v="55128.73"/>
    <n v="998.25"/>
    <n v="597.42999999999995"/>
    <n v="14.5"/>
    <n v="5000"/>
    <n v="57.29"/>
    <m/>
    <m/>
    <m/>
    <n v="9.34"/>
    <n v="2.16"/>
    <n v="8.65"/>
    <n v="285.39"/>
    <n v="285.39"/>
    <n v="4.9800000000000004"/>
    <n v="4.9800000000000004"/>
    <n v="54.36"/>
    <n v="0.95"/>
    <m/>
    <m/>
    <n v="0.01"/>
    <n v="0"/>
    <n v="1124204.25"/>
    <n v="380548.82"/>
    <n v="397847.63"/>
    <n v="426635.04"/>
    <n v="46086.21"/>
    <n v="743655.43"/>
    <n v="726356.62"/>
    <n v="697569.21"/>
    <n v="74951.990000000005"/>
    <n v="3954.67"/>
    <n v="29429.040000000001"/>
    <n v="30114.38"/>
    <n v="6552.02"/>
    <n v="46141.18"/>
    <n v="111360.85"/>
    <n v="7778.38"/>
    <n v="65750.61"/>
    <n v="204927.9"/>
    <n v="209111.6"/>
    <n v="1115996.76"/>
    <n v="479790.11"/>
    <n v="1595786.87"/>
    <n v="5671.89"/>
    <n v="64513.04"/>
    <n v="1126.18"/>
    <n v="21837.99"/>
    <n v="22830.69"/>
    <n v="24482.67"/>
    <n v="381.22"/>
    <n v="398.55"/>
    <n v="427.38"/>
    <n v="42675.05"/>
    <n v="41682.35"/>
    <n v="40030.370000000003"/>
    <n v="744.96"/>
    <n v="727.63"/>
    <n v="698.79"/>
    <n v="27533"/>
    <n v="480.63"/>
    <n v="91575.05"/>
    <n v="1598.58"/>
    <n v="30.07"/>
    <n v="33.85"/>
    <n v="35.39"/>
    <n v="37.950000000000003"/>
    <n v="2644.68"/>
    <n v="46.17"/>
    <n v="10.8"/>
    <n v="6.67"/>
    <n v="70.45"/>
    <n v="64.61"/>
    <n v="151.38999999999999"/>
    <n v="45.52"/>
    <m/>
    <n v="0.81"/>
    <m/>
    <n v="1.18"/>
    <n v="0.5"/>
    <n v="0.76"/>
    <n v="353.27"/>
    <n v="20.27"/>
    <n v="378.84"/>
    <n v="21.74"/>
    <n v="2.64"/>
  </r>
  <r>
    <s v="Noroeste e Alto Paranaíba"/>
    <s v="Cerrado Mineiro"/>
    <s v="Agroindustria 1"/>
    <s v="Consultor 08"/>
    <s v="Andre Vinicius Gentile Perico"/>
    <s v="Fazenda 170"/>
    <s v="Talhao 1518"/>
    <s v="244fe9b9-e2e5-49d6-8fd7-abec01498e2e"/>
    <d v="1999-12-02T00:00:00"/>
    <s v="Produção"/>
    <s v="Sem poda"/>
    <n v="3.8"/>
    <n v="0.6"/>
    <s v="Não"/>
    <s v="Catuaí Vermelho IAC 144: 100%"/>
    <x v="0"/>
    <x v="0"/>
    <n v="65"/>
    <n v="238.16"/>
    <n v="238.16"/>
    <m/>
    <n v="61.12"/>
    <n v="61.12"/>
    <m/>
    <m/>
    <m/>
    <m/>
    <n v="61.12"/>
    <m/>
    <n v="37698.9"/>
    <n v="992.3"/>
    <n v="748.9"/>
    <n v="21.5"/>
    <n v="4385.96"/>
    <n v="16.239999999999998"/>
    <m/>
    <m/>
    <m/>
    <n v="13.67"/>
    <n v="2.2200000000000002"/>
    <n v="13.82"/>
    <n v="69.58"/>
    <n v="69.58"/>
    <n v="4.29"/>
    <n v="4.29"/>
    <n v="21.34"/>
    <n v="1.31"/>
    <n v="0.01"/>
    <n v="0"/>
    <n v="0"/>
    <n v="0"/>
    <n v="1123638.28"/>
    <n v="501202.6"/>
    <n v="588930.72"/>
    <n v="695340.85"/>
    <n v="194138.23999999999"/>
    <n v="622435.67000000004"/>
    <n v="534707.56000000006"/>
    <n v="428297.43"/>
    <n v="127239.48"/>
    <n v="6901.36"/>
    <n v="109505.32"/>
    <n v="102109.05"/>
    <n v="38962.31"/>
    <n v="116932.46"/>
    <m/>
    <n v="51699.6"/>
    <n v="337399.12"/>
    <n v="409289.07"/>
    <n v="1026814.01"/>
    <n v="8978516.6099999994"/>
    <n v="1773502.2"/>
    <n v="10752018.810000001"/>
    <n v="217.14"/>
    <n v="18384.13"/>
    <n v="1132.3599999999999"/>
    <n v="8200.2999999999993"/>
    <n v="9635.65"/>
    <n v="11376.65"/>
    <n v="505.09"/>
    <n v="593.5"/>
    <n v="700.74"/>
    <n v="10183.83"/>
    <n v="8748.49"/>
    <n v="7007.48"/>
    <n v="627.27"/>
    <n v="538.86"/>
    <n v="431.62"/>
    <n v="29016.720000000001"/>
    <n v="1787.26"/>
    <n v="175916.54"/>
    <n v="10835.45"/>
    <n v="16.489999999999998"/>
    <n v="44.61"/>
    <n v="52.41"/>
    <n v="61.88"/>
    <n v="3176.35"/>
    <n v="195.64"/>
    <n v="27.92"/>
    <n v="11.32"/>
    <n v="10.45"/>
    <n v="47.59"/>
    <n v="30.15"/>
    <n v="4.97"/>
    <m/>
    <n v="0"/>
    <m/>
    <n v="0.01"/>
    <n v="0.02"/>
    <n v="0.03"/>
    <n v="520.09"/>
    <n v="8.51"/>
    <n v="614.05999999999995"/>
    <n v="10.050000000000001"/>
    <n v="1.62"/>
  </r>
  <r>
    <s v="Noroeste e Alto Paranaíba"/>
    <s v="Cerrado Mineiro"/>
    <s v="Agroindustria 1"/>
    <s v="Consultor 08"/>
    <s v="Andre Vinicius Gentile Perico"/>
    <s v="Fazenda 158"/>
    <s v="Talhao 1357"/>
    <s v="257527a1-f90c-492d-99c6-a4450109525b"/>
    <d v="2008-01-01T00:00:00"/>
    <s v="Produção"/>
    <s v="Sem poda"/>
    <n v="4"/>
    <n v="0.5"/>
    <s v="Não"/>
    <s v="Catuaí Vermelho IAC 144: 100%"/>
    <x v="1"/>
    <x v="0"/>
    <n v="31.06"/>
    <n v="43.7"/>
    <n v="43.7"/>
    <m/>
    <n v="30.16"/>
    <n v="30.16"/>
    <m/>
    <m/>
    <n v="30.16"/>
    <m/>
    <n v="30.16"/>
    <m/>
    <n v="49156.47"/>
    <n v="1554.17"/>
    <n v="1178.98"/>
    <n v="12.5"/>
    <n v="5000"/>
    <n v="51.53"/>
    <m/>
    <m/>
    <m/>
    <n v="8.94"/>
    <n v="0.66"/>
    <n v="5.51"/>
    <n v="52.78"/>
    <n v="52.78"/>
    <n v="1.02"/>
    <n v="1.02"/>
    <n v="24.52"/>
    <n v="0.48"/>
    <n v="0"/>
    <n v="0"/>
    <n v="0.01"/>
    <n v="0"/>
    <n v="1860718.44"/>
    <n v="652355.23"/>
    <n v="725801.91"/>
    <n v="763002.12"/>
    <n v="110646.89"/>
    <n v="1208363.2"/>
    <n v="1134916.52"/>
    <n v="1097716.31"/>
    <n v="113005.98"/>
    <n v="20812.82"/>
    <n v="71755.62"/>
    <n v="45152.3"/>
    <n v="12783.53"/>
    <n v="115883.06"/>
    <n v="62099.14"/>
    <n v="12059.5"/>
    <n v="177171.94"/>
    <n v="414031.59"/>
    <n v="28799.94"/>
    <n v="2148060.79"/>
    <n v="620003.47"/>
    <n v="2768064.26"/>
    <n v="34867.56"/>
    <n v="61694.91"/>
    <n v="1197.24"/>
    <n v="21629.82"/>
    <n v="24065.05"/>
    <n v="25298.48"/>
    <n v="419.75"/>
    <n v="467"/>
    <n v="490.94"/>
    <n v="40065.089999999997"/>
    <n v="37629.86"/>
    <n v="36396.43"/>
    <n v="777.5"/>
    <n v="730.24"/>
    <n v="706.3"/>
    <n v="20557.14"/>
    <n v="398.93"/>
    <n v="91779.32"/>
    <n v="1781.06"/>
    <n v="22.4"/>
    <n v="35.06"/>
    <n v="39.01"/>
    <n v="41.01"/>
    <n v="3668.66"/>
    <n v="71.19"/>
    <n v="14.5"/>
    <n v="6.07"/>
    <n v="67.22"/>
    <n v="60.99"/>
    <n v="183.05"/>
    <n v="41"/>
    <n v="1.93"/>
    <n v="7.6"/>
    <m/>
    <n v="5.62"/>
    <n v="1.87"/>
    <n v="2.89"/>
    <n v="606.23"/>
    <n v="20.100000000000001"/>
    <n v="637.29999999999995"/>
    <n v="21.13"/>
    <n v="2.44"/>
  </r>
  <r>
    <s v="Noroeste e Alto Paranaíba"/>
    <s v="Cerrado Mineiro"/>
    <s v="Agroindustria 6"/>
    <s v="Consultor 08"/>
    <s v="Andre Vinicius Gentile Perico"/>
    <s v="Fazenda 307"/>
    <s v="Talhao 2913"/>
    <s v="26518b6b-3433-41a0-b1f5-ab1f010c2777"/>
    <d v="2004-01-01T00:00:00"/>
    <s v="Produção"/>
    <s v="Sem poda"/>
    <n v="3.5"/>
    <n v="0.5"/>
    <s v="Não"/>
    <s v="Catuaí Vermelho IAC 99: 100%"/>
    <x v="0"/>
    <x v="1"/>
    <n v="36.49"/>
    <n v="56.02"/>
    <n v="56.02"/>
    <m/>
    <n v="35"/>
    <n v="35"/>
    <m/>
    <m/>
    <m/>
    <n v="19.25"/>
    <m/>
    <n v="15.75"/>
    <n v="42495.05"/>
    <n v="1033"/>
    <m/>
    <n v="16.5"/>
    <n v="5714.29"/>
    <n v="29.51"/>
    <m/>
    <m/>
    <m/>
    <n v="9.27"/>
    <n v="0.93"/>
    <n v="6.65"/>
    <n v="508.54"/>
    <n v="77.62"/>
    <n v="17.23"/>
    <n v="2.63"/>
    <n v="5.68"/>
    <n v="0.19"/>
    <m/>
    <m/>
    <m/>
    <m/>
    <n v="968925.39"/>
    <n v="454244.42"/>
    <n v="557270.26"/>
    <n v="633256.95999999996"/>
    <n v="179012.54"/>
    <n v="514680.97"/>
    <n v="411655.13"/>
    <n v="335668.43"/>
    <n v="242817.52"/>
    <n v="21005.06"/>
    <n v="111412.5"/>
    <n v="169434.09"/>
    <n v="45182.42"/>
    <n v="195063.19"/>
    <m/>
    <n v="68143.33"/>
    <n v="229915.77"/>
    <n v="616530.04"/>
    <n v="419999.19"/>
    <n v="2380665.9500000002"/>
    <n v="1266445"/>
    <n v="3647110.95"/>
    <m/>
    <n v="27683.58"/>
    <n v="937.97"/>
    <n v="12978.41"/>
    <n v="15922.01"/>
    <n v="18093.060000000001"/>
    <n v="439.73"/>
    <n v="539.47"/>
    <n v="613.03"/>
    <n v="14705.17"/>
    <n v="11761.58"/>
    <n v="9590.5300000000007"/>
    <n v="498.24"/>
    <n v="398.5"/>
    <n v="324.95"/>
    <n v="36184.14"/>
    <n v="1225.99"/>
    <n v="104203.17"/>
    <n v="3530.6"/>
    <n v="34.72"/>
    <n v="46.88"/>
    <n v="57.51"/>
    <n v="65.36"/>
    <n v="5114.6400000000003"/>
    <n v="173.29"/>
    <n v="28.27"/>
    <n v="25.06"/>
    <n v="26.57"/>
    <n v="42.49"/>
    <n v="32.5"/>
    <n v="11.29"/>
    <m/>
    <m/>
    <m/>
    <m/>
    <m/>
    <m/>
    <n v="594.12"/>
    <n v="16.97"/>
    <n v="675.13"/>
    <n v="19.29"/>
    <n v="1.53"/>
  </r>
  <r>
    <s v="Noroeste e Alto Paranaíba"/>
    <s v="Cerrado Mineiro"/>
    <s v="Agroindustria 6"/>
    <s v="Consultor 08"/>
    <s v="Andre Vinicius Gentile Perico"/>
    <s v="Fazenda 289"/>
    <s v="Talhao 2777"/>
    <s v="2ce9d607-e88c-4cdb-bb32-aa4900d27b17"/>
    <d v="2010-01-01T00:00:00"/>
    <s v="Produção"/>
    <s v="Esqueletado"/>
    <n v="2.5"/>
    <n v="0.6"/>
    <s v="Sim"/>
    <s v="Catuaí Vermelho IAC 99: 100%"/>
    <x v="0"/>
    <x v="0"/>
    <n v="8.7200000000000006"/>
    <n v="9.3000000000000007"/>
    <n v="0.7"/>
    <n v="8.6"/>
    <n v="8.6"/>
    <n v="8.6"/>
    <m/>
    <m/>
    <m/>
    <m/>
    <n v="4.3"/>
    <m/>
    <n v="15000"/>
    <n v="129"/>
    <n v="126.81"/>
    <n v="10.5"/>
    <n v="6666.67"/>
    <n v="15"/>
    <m/>
    <m/>
    <m/>
    <n v="21.19"/>
    <n v="2.69"/>
    <n v="17.25"/>
    <n v="110.72"/>
    <n v="105.39"/>
    <n v="7.38"/>
    <n v="7.03"/>
    <n v="35.049999999999997"/>
    <n v="2.34"/>
    <n v="5.33"/>
    <n v="0.36"/>
    <n v="3"/>
    <n v="0.2"/>
    <n v="92923.520000000004"/>
    <n v="110803.63"/>
    <n v="141945.84"/>
    <n v="155244.41"/>
    <n v="44440.78"/>
    <n v="-17880.11"/>
    <n v="-49022.31"/>
    <n v="-62320.89"/>
    <n v="14688.32"/>
    <n v="4496.3900000000003"/>
    <n v="13297.68"/>
    <n v="6126.96"/>
    <n v="4757.62"/>
    <n v="27203.61"/>
    <m/>
    <n v="3460.27"/>
    <n v="21774.799999999999"/>
    <n v="45068.42"/>
    <n v="154799.70000000001"/>
    <n v="10556.03"/>
    <n v="221642.92"/>
    <n v="232198.95"/>
    <n v="6890.15"/>
    <n v="10805.06"/>
    <n v="720.34"/>
    <n v="12884.14"/>
    <n v="16505.330000000002"/>
    <n v="18051.68"/>
    <n v="858.94"/>
    <n v="1100.3599999999999"/>
    <n v="1203.45"/>
    <n v="-2079.08"/>
    <n v="-5700.27"/>
    <n v="-7246.62"/>
    <n v="-138.61000000000001"/>
    <n v="-380.02"/>
    <n v="-483.11"/>
    <n v="25772.43"/>
    <n v="1718.16"/>
    <n v="26999.88"/>
    <n v="1799.99"/>
    <n v="95.45"/>
    <n v="119.24"/>
    <n v="152.76"/>
    <n v="167.07"/>
    <n v="5167.53"/>
    <n v="344.5"/>
    <n v="28.63"/>
    <n v="15.81"/>
    <n v="40.020000000000003"/>
    <n v="-52.76"/>
    <m/>
    <m/>
    <n v="1.93"/>
    <n v="14.04"/>
    <m/>
    <n v="3.11"/>
    <n v="7.41"/>
    <n v="-38.54"/>
    <n v="197.05"/>
    <n v="22.91"/>
    <n v="215.52"/>
    <n v="25.06"/>
    <n v="0.6"/>
  </r>
  <r>
    <s v="Noroeste e Alto Paranaíba"/>
    <s v="Cerrado Mineiro"/>
    <s v="Agroindustria 1"/>
    <s v="Consultor 08"/>
    <s v="Andre Vinicius Gentile Perico"/>
    <s v="Fazenda 270"/>
    <s v="Talhao 2619"/>
    <s v="32124216-b2cf-4471-ad09-a44501094776"/>
    <d v="2013-12-01T00:00:00"/>
    <s v="Produção"/>
    <s v="Sem poda"/>
    <n v="3.8"/>
    <n v="0.5"/>
    <s v="Não"/>
    <s v="Catuaí Vermelho IAC 144: 100%"/>
    <x v="1"/>
    <x v="0"/>
    <n v="30.93"/>
    <n v="32.6"/>
    <n v="32.6"/>
    <m/>
    <n v="28"/>
    <n v="28"/>
    <m/>
    <m/>
    <n v="28"/>
    <m/>
    <n v="28"/>
    <m/>
    <n v="53794.87"/>
    <n v="1409.2"/>
    <n v="1105.8900000000001"/>
    <n v="7.5"/>
    <n v="5263.16"/>
    <n v="50.33"/>
    <m/>
    <m/>
    <m/>
    <n v="6.75"/>
    <n v="0.96"/>
    <n v="12.85"/>
    <n v="105.98"/>
    <n v="105.47"/>
    <n v="2.11"/>
    <n v="2.1"/>
    <n v="47.49"/>
    <n v="0.94"/>
    <m/>
    <m/>
    <m/>
    <m/>
    <n v="1416666.12"/>
    <n v="656957.36"/>
    <n v="863367.04"/>
    <n v="968363.1"/>
    <n v="311405.74"/>
    <n v="759708.77"/>
    <n v="553299.07999999996"/>
    <n v="448303.03"/>
    <n v="55390.74"/>
    <n v="16427.8"/>
    <n v="67102.899999999994"/>
    <n v="103639.56"/>
    <n v="937.26"/>
    <n v="271800.13"/>
    <n v="151435.09"/>
    <n v="15444.8"/>
    <n v="443236.84"/>
    <n v="320165.17"/>
    <n v="986532.29"/>
    <n v="1753552.24"/>
    <n v="1749934.29"/>
    <n v="3503486.53"/>
    <n v="79492.22"/>
    <n v="50595.22"/>
    <n v="1005.3"/>
    <n v="23462.76"/>
    <n v="30834.54"/>
    <n v="34584.400000000001"/>
    <n v="466.19"/>
    <n v="612.66"/>
    <n v="687.17"/>
    <n v="27132.46"/>
    <n v="19760.68"/>
    <n v="16010.82"/>
    <n v="539.11"/>
    <n v="392.63"/>
    <n v="318.13"/>
    <n v="62497.65"/>
    <n v="1241.79"/>
    <n v="125124.52"/>
    <n v="2486.15"/>
    <n v="49.95"/>
    <n v="46.37"/>
    <n v="60.94"/>
    <n v="68.36"/>
    <n v="11121.63"/>
    <n v="220.98"/>
    <n v="32.159999999999997"/>
    <n v="3.91"/>
    <n v="40.44"/>
    <n v="39.06"/>
    <n v="31.62"/>
    <n v="15.79"/>
    <n v="1.22"/>
    <n v="22.15"/>
    <m/>
    <n v="4.54"/>
    <n v="5.61"/>
    <n v="10.46"/>
    <n v="858.82"/>
    <n v="30.67"/>
    <n v="963.26"/>
    <n v="34.4"/>
    <n v="1.46"/>
  </r>
  <r>
    <s v="Noroeste e Alto Paranaíba"/>
    <s v="Cerrado Mineiro"/>
    <s v="Agroindustria 6"/>
    <s v="Consultor 08"/>
    <s v="Andre Vinicius Gentile Perico"/>
    <s v="Fazenda 028"/>
    <s v="Talhao 0221"/>
    <s v="331f8438-d2d2-49e8-866e-a69f01007306"/>
    <d v="2007-01-01T00:00:00"/>
    <s v="Produção"/>
    <s v="Sem poda"/>
    <n v="3.8"/>
    <n v="0.7"/>
    <s v="Não"/>
    <s v="Catuaí Vermelho IAC 99: 100%"/>
    <x v="0"/>
    <x v="0"/>
    <n v="3.11"/>
    <n v="6.27"/>
    <n v="6.27"/>
    <m/>
    <n v="3"/>
    <n v="3"/>
    <m/>
    <m/>
    <m/>
    <n v="0.75"/>
    <n v="2.25"/>
    <m/>
    <n v="40208.43"/>
    <n v="103.8"/>
    <m/>
    <n v="13.5"/>
    <n v="3759.4"/>
    <n v="34.6"/>
    <m/>
    <m/>
    <m/>
    <n v="7.59"/>
    <n v="0.2"/>
    <n v="3.06"/>
    <n v="153.05000000000001"/>
    <n v="121.01"/>
    <n v="4.42"/>
    <n v="3.5"/>
    <n v="31.68"/>
    <n v="0.92"/>
    <m/>
    <m/>
    <m/>
    <m/>
    <n v="110182.88"/>
    <n v="52350.53"/>
    <n v="63512.4"/>
    <n v="78373.039999999994"/>
    <n v="26022.51"/>
    <n v="57832.36"/>
    <n v="46670.48"/>
    <n v="31809.84"/>
    <n v="16247.53"/>
    <n v="1699.29"/>
    <n v="30872.62"/>
    <n v="18661.5"/>
    <n v="2629.75"/>
    <n v="33113.410000000003"/>
    <m/>
    <n v="7326.78"/>
    <n v="93743.72"/>
    <n v="117933.71"/>
    <n v="35999.93"/>
    <n v="252149.87"/>
    <n v="247677.36"/>
    <n v="499827.23"/>
    <n v="2272.66"/>
    <n v="36727.629999999997"/>
    <n v="1061.49"/>
    <n v="17450.18"/>
    <n v="21170.799999999999"/>
    <n v="26124.35"/>
    <n v="504.34"/>
    <n v="611.87"/>
    <n v="755.04"/>
    <n v="19277.45"/>
    <n v="15556.83"/>
    <n v="10603.28"/>
    <n v="557.15"/>
    <n v="449.62"/>
    <n v="306.45"/>
    <n v="82559.12"/>
    <n v="2386.1"/>
    <n v="166609.07999999999"/>
    <n v="4815.29"/>
    <n v="49.55"/>
    <n v="47.51"/>
    <n v="57.64"/>
    <n v="71.13"/>
    <n v="8674.17"/>
    <n v="250.7"/>
    <n v="33.200000000000003"/>
    <n v="14.75"/>
    <n v="22.04"/>
    <n v="42.36"/>
    <n v="18.84"/>
    <n v="9.34"/>
    <n v="2"/>
    <m/>
    <m/>
    <n v="0.92"/>
    <n v="2.06"/>
    <n v="3.93"/>
    <n v="59.83"/>
    <n v="19.940000000000001"/>
    <n v="73.83"/>
    <n v="24.61"/>
    <n v="1.41"/>
  </r>
  <r>
    <s v="Noroeste e Alto Paranaíba"/>
    <s v="Cerrado Mineiro"/>
    <s v="Agroindustria 1"/>
    <s v="Consultor 08"/>
    <s v="Andre Vinicius Gentile Perico"/>
    <s v="Fazenda 170"/>
    <s v="Talhao 1525"/>
    <s v="39d5e8ad-7b9d-44cf-8487-abec01498e2e"/>
    <d v="1995-12-02T00:00:00"/>
    <s v="Produção"/>
    <s v="Sem poda"/>
    <n v="3.8"/>
    <n v="0.6"/>
    <s v="Não"/>
    <s v="Catuaí Amarelo IAC 62: 100%"/>
    <x v="0"/>
    <x v="0"/>
    <n v="53.37"/>
    <n v="195.53"/>
    <n v="195.53"/>
    <m/>
    <n v="50.18"/>
    <n v="50.18"/>
    <m/>
    <m/>
    <m/>
    <m/>
    <n v="50.18"/>
    <m/>
    <n v="37698.9"/>
    <n v="642.1"/>
    <n v="294.8"/>
    <n v="25.5"/>
    <n v="4385.96"/>
    <n v="12.8"/>
    <m/>
    <m/>
    <m/>
    <n v="18.989999999999998"/>
    <n v="2.59"/>
    <n v="14.62"/>
    <n v="70.17"/>
    <n v="70.17"/>
    <n v="5.48"/>
    <n v="5.48"/>
    <n v="21.3"/>
    <n v="1.66"/>
    <n v="2.63"/>
    <n v="0.21"/>
    <n v="0"/>
    <n v="0"/>
    <n v="712467.26"/>
    <n v="465562.11"/>
    <n v="537587.57999999996"/>
    <n v="624951.14"/>
    <n v="159389.01999999999"/>
    <n v="246905.14"/>
    <n v="174879.67"/>
    <n v="87516.12"/>
    <n v="102964.4"/>
    <n v="5666.07"/>
    <n v="89904.73"/>
    <n v="83832.33"/>
    <n v="31988.36"/>
    <n v="96002.46"/>
    <m/>
    <n v="42445.78"/>
    <n v="277007.33"/>
    <n v="336029.54"/>
    <n v="843022.37"/>
    <n v="7371432.6500000004"/>
    <n v="1456059.23"/>
    <n v="8827491.8800000008"/>
    <n v="178.27"/>
    <n v="14198.23"/>
    <n v="1109.5899999999999"/>
    <n v="9277.84"/>
    <n v="10713.18"/>
    <n v="12454.19"/>
    <n v="725.06"/>
    <n v="837.23"/>
    <n v="973.29"/>
    <n v="4920.3900000000003"/>
    <n v="3485.05"/>
    <n v="1744.04"/>
    <n v="384.53"/>
    <n v="272.36"/>
    <n v="136.30000000000001"/>
    <n v="29016.720000000001"/>
    <n v="2267.65"/>
    <n v="175916.54"/>
    <n v="13747.85"/>
    <n v="16.489999999999998"/>
    <n v="65.349999999999994"/>
    <n v="75.45"/>
    <n v="87.72"/>
    <n v="3176.35"/>
    <n v="248.23"/>
    <n v="25.5"/>
    <n v="14.45"/>
    <n v="8.07"/>
    <n v="24.55"/>
    <n v="12.01"/>
    <n v="1.98"/>
    <m/>
    <n v="0"/>
    <m/>
    <n v="0.01"/>
    <n v="0.03"/>
    <n v="7.0000000000000007E-2"/>
    <n v="484.49"/>
    <n v="9.66"/>
    <n v="563.23"/>
    <n v="11.22"/>
    <n v="1.1399999999999999"/>
  </r>
  <r>
    <s v="Noroeste e Alto Paranaíba"/>
    <s v="Cerrado Mineiro"/>
    <s v="Agroindustria 1"/>
    <s v="Consultor 08"/>
    <s v="Andre Vinicius Gentile Perico"/>
    <s v="Fazenda 313"/>
    <s v="Talhao 2959"/>
    <s v="3bdd5066-d13a-4077-b830-a445010961b6"/>
    <d v="2014-12-12T00:00:00"/>
    <s v="Produção"/>
    <s v="Sem poda"/>
    <n v="4"/>
    <n v="0.5"/>
    <s v="Não"/>
    <s v="Topázio MG 1190: 100%"/>
    <x v="1"/>
    <x v="0"/>
    <n v="30.77"/>
    <n v="31.58"/>
    <n v="31.58"/>
    <m/>
    <n v="29.16"/>
    <n v="29.16"/>
    <m/>
    <m/>
    <n v="29.16"/>
    <m/>
    <n v="29.16"/>
    <m/>
    <n v="57319.47"/>
    <n v="526.45000000000005"/>
    <n v="465.32"/>
    <n v="6.5"/>
    <n v="5000"/>
    <n v="18.05"/>
    <m/>
    <m/>
    <m/>
    <n v="18.100000000000001"/>
    <n v="2.71"/>
    <n v="18.510000000000002"/>
    <n v="30.06"/>
    <n v="30.06"/>
    <n v="1.67"/>
    <n v="1.67"/>
    <n v="10.91"/>
    <n v="0.6"/>
    <n v="1.64"/>
    <n v="0.09"/>
    <m/>
    <m/>
    <n v="413445.7"/>
    <n v="398448.15"/>
    <n v="522227.83"/>
    <n v="594035.64"/>
    <n v="195587.49"/>
    <n v="14997.55"/>
    <n v="-108782.13"/>
    <n v="-180589.94"/>
    <n v="35659.39"/>
    <n v="3521.09"/>
    <n v="41856.28"/>
    <n v="59205.87"/>
    <n v="5713.37"/>
    <n v="101679.43"/>
    <n v="125579.71"/>
    <n v="14492.83"/>
    <n v="151311.85"/>
    <n v="258432.92"/>
    <n v="787052.06"/>
    <n v="1810062.24"/>
    <n v="1196796.83"/>
    <n v="3006859.07"/>
    <n v="106507.05"/>
    <n v="14178.52"/>
    <n v="785.35"/>
    <n v="13664.2"/>
    <n v="17909.05"/>
    <n v="20371.59"/>
    <n v="756.86"/>
    <n v="991.98"/>
    <n v="1128.3800000000001"/>
    <n v="514.32000000000005"/>
    <n v="-3730.53"/>
    <n v="-6193.07"/>
    <n v="28.49"/>
    <n v="-206.63"/>
    <n v="-343.03"/>
    <n v="41042.42"/>
    <n v="2273.33"/>
    <n v="103115.88"/>
    <n v="5711.58"/>
    <n v="39.799999999999997"/>
    <n v="96.37"/>
    <n v="126.31"/>
    <n v="143.68"/>
    <n v="6707.39"/>
    <n v="371.52"/>
    <n v="32.93"/>
    <n v="8.6199999999999992"/>
    <n v="13.75"/>
    <n v="-26.31"/>
    <m/>
    <m/>
    <n v="37.72"/>
    <n v="19.13"/>
    <m/>
    <n v="8.9"/>
    <n v="25.76"/>
    <n v="710.16"/>
    <n v="664.96"/>
    <n v="22.8"/>
    <n v="756.4"/>
    <n v="25.94"/>
    <n v="0.7"/>
  </r>
  <r>
    <s v="Noroeste e Alto Paranaíba"/>
    <s v="Cerrado Mineiro"/>
    <s v="Agroindustria 6"/>
    <s v="Consultor 08"/>
    <s v="Andre Vinicius Gentile Perico"/>
    <s v="Fazenda 028"/>
    <s v="Talhao 0225"/>
    <s v="3cadc616-ebd9-4dec-a909-a66f00c4a75b"/>
    <d v="2008-01-01T00:00:00"/>
    <s v="Produção"/>
    <s v="Sem poda"/>
    <n v="3.5"/>
    <n v="0.6"/>
    <s v="Não"/>
    <s v="Catuaí Vermelho IAC 144: 100%"/>
    <x v="0"/>
    <x v="0"/>
    <n v="16.600000000000001"/>
    <n v="33.450000000000003"/>
    <n v="33.450000000000003"/>
    <m/>
    <n v="16"/>
    <n v="16"/>
    <m/>
    <m/>
    <m/>
    <n v="4"/>
    <n v="12"/>
    <m/>
    <n v="40208.43"/>
    <n v="333.1"/>
    <m/>
    <n v="12.5"/>
    <n v="4761.8999999999996"/>
    <n v="20.82"/>
    <m/>
    <m/>
    <m/>
    <n v="9.85"/>
    <m/>
    <n v="3.16"/>
    <n v="129.80000000000001"/>
    <n v="116.1"/>
    <n v="6.23"/>
    <n v="5.58"/>
    <n v="29.33"/>
    <n v="1.41"/>
    <m/>
    <m/>
    <m/>
    <m/>
    <n v="361214.75"/>
    <n v="260993.85"/>
    <n v="320523.83"/>
    <n v="399780.58"/>
    <n v="138786.73000000001"/>
    <n v="100220.9"/>
    <n v="40690.93"/>
    <n v="-38565.83"/>
    <n v="80350.289999999994"/>
    <n v="9062.8799999999992"/>
    <n v="164653.96"/>
    <n v="99527.97"/>
    <n v="14025.34"/>
    <n v="176604.86"/>
    <m/>
    <n v="39076.160000000003"/>
    <n v="499966.49"/>
    <n v="628979.79"/>
    <n v="191999.63"/>
    <n v="1344799.33"/>
    <n v="1320945.9099999999"/>
    <n v="2665745.2400000002"/>
    <n v="12120.86"/>
    <n v="22575.919999999998"/>
    <n v="1084.4000000000001"/>
    <n v="16312.12"/>
    <n v="20032.740000000002"/>
    <n v="24986.29"/>
    <n v="783.53"/>
    <n v="962.25"/>
    <n v="1200.18"/>
    <n v="6263.81"/>
    <n v="2543.1799999999998"/>
    <n v="-2410.36"/>
    <n v="300.87"/>
    <n v="122.16"/>
    <n v="-115.78"/>
    <n v="82559.12"/>
    <n v="3965.61"/>
    <n v="166609.07999999999"/>
    <n v="8002.84"/>
    <n v="49.55"/>
    <n v="72.25"/>
    <n v="88.73"/>
    <n v="110.68"/>
    <n v="8674.17"/>
    <n v="416.65"/>
    <n v="34.72"/>
    <n v="22.24"/>
    <n v="13.55"/>
    <n v="11.27"/>
    <n v="3.08"/>
    <n v="1.53"/>
    <n v="2"/>
    <m/>
    <m/>
    <n v="0.92"/>
    <n v="3.36"/>
    <n v="12.09"/>
    <n v="295.58"/>
    <n v="18.47"/>
    <n v="368.66"/>
    <n v="23.04"/>
    <n v="0.9"/>
  </r>
  <r>
    <s v="Noroeste e Alto Paranaíba"/>
    <s v="Cerrado Mineiro"/>
    <s v="Agroindustria 6"/>
    <s v="Consultor 08"/>
    <s v="Andre Vinicius Gentile Perico"/>
    <s v="Fazenda 028"/>
    <s v="Talhao 0223"/>
    <s v="3cf0a95d-5d24-4396-be21-a69f0101000c"/>
    <d v="1996-01-01T00:00:00"/>
    <s v="Produção"/>
    <s v="Sem poda"/>
    <n v="3"/>
    <n v="1"/>
    <s v="Não"/>
    <s v="Catuaí Vermelho IAC 99: 100%"/>
    <x v="0"/>
    <x v="0"/>
    <n v="2.2799999999999998"/>
    <n v="4.5999999999999996"/>
    <n v="4.5999999999999996"/>
    <m/>
    <n v="2.2000000000000002"/>
    <n v="2.2000000000000002"/>
    <m/>
    <m/>
    <m/>
    <n v="0.55000000000000004"/>
    <n v="1.65"/>
    <m/>
    <n v="40208.43"/>
    <n v="75"/>
    <m/>
    <n v="24.5"/>
    <n v="3333.33"/>
    <n v="34.090000000000003"/>
    <m/>
    <m/>
    <m/>
    <n v="7.71"/>
    <n v="0.21"/>
    <n v="3.1"/>
    <n v="217.54"/>
    <n v="121.19"/>
    <n v="6.38"/>
    <n v="3.55"/>
    <n v="31.77"/>
    <n v="0.93"/>
    <m/>
    <m/>
    <m/>
    <m/>
    <n v="79728.91"/>
    <n v="41655.79"/>
    <n v="49841.16"/>
    <n v="60263.76"/>
    <n v="18607.98"/>
    <n v="38073.120000000003"/>
    <n v="29887.75"/>
    <n v="19465.150000000001"/>
    <n v="15179.51"/>
    <n v="1246.1500000000001"/>
    <n v="22639.919999999998"/>
    <n v="13685.1"/>
    <n v="1928.48"/>
    <n v="24283.17"/>
    <m/>
    <n v="5372.97"/>
    <n v="68745.39"/>
    <n v="86484.72"/>
    <n v="18479.96"/>
    <n v="184909.91"/>
    <n v="173710.07999999999"/>
    <n v="358619.99"/>
    <n v="1666.62"/>
    <n v="36240.410000000003"/>
    <n v="1063.05"/>
    <n v="18934.45"/>
    <n v="22655.07"/>
    <n v="27392.62"/>
    <n v="555.41"/>
    <n v="664.55"/>
    <n v="803.52"/>
    <n v="17305.97"/>
    <n v="13585.34"/>
    <n v="8847.7900000000009"/>
    <n v="507.64"/>
    <n v="398.5"/>
    <n v="259.54000000000002"/>
    <n v="78959.13"/>
    <n v="2316.13"/>
    <n v="163009.07999999999"/>
    <n v="4781.6000000000004"/>
    <n v="48.44"/>
    <n v="52.25"/>
    <n v="62.51"/>
    <n v="75.59"/>
    <n v="8458.17"/>
    <n v="248.11"/>
    <n v="30.88"/>
    <n v="19.04"/>
    <n v="22.23"/>
    <n v="37.49"/>
    <n v="17.21"/>
    <n v="8.33"/>
    <n v="2"/>
    <m/>
    <m/>
    <n v="0.96"/>
    <n v="2.09"/>
    <n v="4.38"/>
    <n v="46.88"/>
    <n v="21.31"/>
    <n v="56.69"/>
    <n v="25.77"/>
    <n v="1.32"/>
  </r>
  <r>
    <s v="Noroeste e Alto Paranaíba"/>
    <s v="Cerrado Mineiro"/>
    <s v="Agroindustria 1"/>
    <s v="Consultor 08"/>
    <s v="Andre Vinicius Gentile Perico"/>
    <s v="Fazenda 045"/>
    <s v="Talhao 0305"/>
    <s v="3d4cc623-7476-4700-9237-a44501094924"/>
    <d v="2008-01-01T00:00:00"/>
    <s v="Produção"/>
    <s v="Sem poda"/>
    <n v="4"/>
    <n v="0.5"/>
    <s v="Não"/>
    <s v="Catuaí Vermelho IAC 144: 100%"/>
    <x v="1"/>
    <x v="0"/>
    <n v="60.41"/>
    <n v="68.63"/>
    <n v="68.63"/>
    <m/>
    <n v="59.08"/>
    <n v="59.08"/>
    <m/>
    <m/>
    <n v="59.08"/>
    <m/>
    <n v="59.08"/>
    <m/>
    <n v="55128.73"/>
    <n v="1344.4"/>
    <n v="802.76"/>
    <n v="12.5"/>
    <n v="5000"/>
    <n v="22.76"/>
    <m/>
    <m/>
    <m/>
    <n v="19.739999999999998"/>
    <n v="4.4400000000000004"/>
    <n v="17.809999999999999"/>
    <n v="223.09"/>
    <n v="223.09"/>
    <n v="9.8000000000000007"/>
    <n v="9.8000000000000007"/>
    <n v="50.85"/>
    <n v="2.23"/>
    <n v="1.18"/>
    <n v="0.05"/>
    <n v="0"/>
    <n v="0"/>
    <n v="1515998.54"/>
    <n v="1099128.3799999999"/>
    <n v="1157777.1599999999"/>
    <n v="1255376.1499999999"/>
    <n v="156247.76"/>
    <n v="416870.16"/>
    <n v="358221.39"/>
    <n v="260622.4"/>
    <n v="219453.86"/>
    <n v="13407.67"/>
    <n v="99774.34"/>
    <n v="102097.86"/>
    <n v="22213.54"/>
    <n v="156434.1"/>
    <n v="377550.73"/>
    <n v="26371.33"/>
    <n v="222916.68"/>
    <n v="694774.51"/>
    <n v="708958.63"/>
    <n v="3783604.3"/>
    <n v="1626649.82"/>
    <n v="5410254.1200000001"/>
    <n v="19229.62"/>
    <n v="25660.1"/>
    <n v="1127.6400000000001"/>
    <n v="18604.07"/>
    <n v="19596.77"/>
    <n v="21248.75"/>
    <n v="817.56"/>
    <n v="861.19"/>
    <n v="933.78"/>
    <n v="7056.03"/>
    <n v="6063.33"/>
    <n v="4411.3500000000004"/>
    <n v="310.08"/>
    <n v="266.45"/>
    <n v="193.86"/>
    <n v="27533"/>
    <n v="1209.94"/>
    <n v="91575.05"/>
    <n v="4024.29"/>
    <n v="30.07"/>
    <n v="72.5"/>
    <n v="76.37"/>
    <n v="82.81"/>
    <n v="2644.68"/>
    <n v="116.22"/>
    <n v="12.45"/>
    <n v="14.48"/>
    <n v="28.02"/>
    <n v="23.63"/>
    <n v="22.02"/>
    <n v="6.62"/>
    <m/>
    <n v="0.81"/>
    <m/>
    <n v="1.18"/>
    <n v="1.27"/>
    <n v="4.6100000000000003"/>
    <n v="1026.73"/>
    <n v="17.38"/>
    <n v="1113.28"/>
    <n v="18.84"/>
    <n v="1.21"/>
  </r>
  <r>
    <s v="Noroeste e Alto Paranaíba"/>
    <s v="Cerrado Mineiro"/>
    <s v="Agroindustria 6"/>
    <s v="Consultor 08"/>
    <s v="Andre Vinicius Gentile Perico"/>
    <s v="Fazenda 322"/>
    <s v="Talhao 3030"/>
    <s v="3d608cae-4bd4-4d90-b614-aa610081fb35"/>
    <d v="1987-12-01T00:00:00"/>
    <s v="Produção"/>
    <s v="Sem poda"/>
    <n v="3.7"/>
    <n v="0.8"/>
    <s v="Não"/>
    <s v="Catuaí Vermelho IAC 99: 100%"/>
    <x v="0"/>
    <x v="0"/>
    <n v="35.4"/>
    <n v="35.4"/>
    <n v="35.4"/>
    <m/>
    <n v="35.4"/>
    <n v="35.4"/>
    <m/>
    <m/>
    <m/>
    <m/>
    <n v="35.4"/>
    <m/>
    <n v="65000"/>
    <n v="915.6"/>
    <n v="125.17"/>
    <n v="33.5"/>
    <n v="3378.38"/>
    <n v="25.86"/>
    <m/>
    <m/>
    <m/>
    <n v="14.95"/>
    <n v="3.81"/>
    <n v="7.18"/>
    <n v="213.18"/>
    <n v="210.92"/>
    <n v="8.24"/>
    <n v="8.15"/>
    <n v="35.369999999999997"/>
    <n v="1.37"/>
    <n v="1.28"/>
    <n v="0.05"/>
    <n v="0.85"/>
    <n v="0.03"/>
    <n v="922231.22"/>
    <n v="476434.24"/>
    <n v="524186.24"/>
    <n v="562523.43000000005"/>
    <n v="86089.19"/>
    <n v="445796.99"/>
    <n v="398044.98"/>
    <n v="359707.79"/>
    <n v="73641.25"/>
    <n v="20964.740000000002"/>
    <n v="78433.210000000006"/>
    <n v="25498.53"/>
    <n v="25931.17"/>
    <n v="2985.91"/>
    <m/>
    <n v="14427.31"/>
    <n v="998.19"/>
    <n v="213155.74"/>
    <n v="424799.18"/>
    <n v="2301000"/>
    <n v="638953.11"/>
    <n v="2939953.11"/>
    <n v="23897.68"/>
    <n v="26051.73"/>
    <n v="1007.24"/>
    <n v="13458.59"/>
    <n v="14807.52"/>
    <n v="15890.49"/>
    <n v="520.35"/>
    <n v="572.51"/>
    <n v="614.38"/>
    <n v="12593.14"/>
    <n v="11244.21"/>
    <n v="10161.24"/>
    <n v="486.89"/>
    <n v="434.74"/>
    <n v="392.87"/>
    <n v="18049.52"/>
    <n v="697.85"/>
    <n v="83049.52"/>
    <n v="3210.96"/>
    <n v="21.73"/>
    <n v="51.66"/>
    <n v="56.84"/>
    <n v="61"/>
    <n v="2431.9"/>
    <n v="94.02"/>
    <n v="15.3"/>
    <n v="7.99"/>
    <n v="31.37"/>
    <n v="43.16"/>
    <n v="62.3"/>
    <n v="13.54"/>
    <n v="951.51"/>
    <n v="4.4000000000000004"/>
    <m/>
    <n v="3.74"/>
    <n v="2.59"/>
    <n v="5.36"/>
    <n v="520.41999999999996"/>
    <n v="14.7"/>
    <n v="558.48"/>
    <n v="15.78"/>
    <n v="1.64"/>
  </r>
  <r>
    <s v="Noroeste e Alto Paranaíba"/>
    <s v="Cerrado Mineiro"/>
    <s v="Agroindustria 1"/>
    <s v="Consultor 08"/>
    <s v="Andre Vinicius Gentile Perico"/>
    <s v="Fazenda 045"/>
    <s v="Talhao 0298"/>
    <s v="3f49ad92-30d9-4eaf-8aac-a44501094924"/>
    <d v="2008-01-01T00:00:00"/>
    <s v="Produção"/>
    <s v="Sem poda"/>
    <n v="4"/>
    <n v="0.5"/>
    <s v="Não"/>
    <s v="Catuaí Vermelho IAC 144: 100%"/>
    <x v="1"/>
    <x v="0"/>
    <n v="61.19"/>
    <n v="69.52"/>
    <n v="69.52"/>
    <m/>
    <n v="59.84"/>
    <n v="59.84"/>
    <m/>
    <m/>
    <n v="59.84"/>
    <m/>
    <n v="59.84"/>
    <m/>
    <n v="55128.73"/>
    <n v="3455.3"/>
    <n v="2200.6"/>
    <n v="12.5"/>
    <n v="5000"/>
    <n v="57.74"/>
    <m/>
    <m/>
    <m/>
    <n v="6.72"/>
    <n v="1.05"/>
    <n v="4.2"/>
    <n v="367.67"/>
    <n v="367.67"/>
    <n v="6.37"/>
    <n v="6.37"/>
    <n v="47.37"/>
    <n v="0.82"/>
    <n v="1.42"/>
    <n v="0.02"/>
    <n v="0.01"/>
    <n v="0"/>
    <n v="3748634.52"/>
    <n v="1169645.1100000001"/>
    <n v="1229048.3400000001"/>
    <n v="1284818.1200000001"/>
    <n v="115173"/>
    <n v="2578989.41"/>
    <n v="2519586.1800000002"/>
    <n v="2463816.41"/>
    <n v="294401.08"/>
    <n v="13580.15"/>
    <n v="101057.83"/>
    <n v="103411.24"/>
    <n v="22499.29"/>
    <n v="158446.46"/>
    <n v="382407.51"/>
    <n v="26710.560000000001"/>
    <n v="225784.26"/>
    <n v="703712.03"/>
    <m/>
    <n v="3832276.26"/>
    <n v="929496.29"/>
    <n v="4761772.54"/>
    <n v="19476.98"/>
    <n v="62644.29"/>
    <n v="1084.8900000000001"/>
    <n v="19546.21"/>
    <n v="20538.91"/>
    <n v="21470.89"/>
    <n v="338.51"/>
    <n v="355.7"/>
    <n v="371.84"/>
    <n v="43098.09"/>
    <n v="42105.38"/>
    <n v="41173.4"/>
    <n v="746.39"/>
    <n v="729.19"/>
    <n v="713.05"/>
    <n v="15533.03"/>
    <n v="269.01"/>
    <n v="79575.08"/>
    <n v="1378.11"/>
    <n v="19.52"/>
    <n v="31.2"/>
    <n v="32.79"/>
    <n v="34.270000000000003"/>
    <n v="1924.68"/>
    <n v="33.33"/>
    <n v="8.9600000000000009"/>
    <n v="7.85"/>
    <n v="78.72"/>
    <n v="67.209999999999994"/>
    <n v="271.07"/>
    <n v="52.91"/>
    <m/>
    <n v="0.81"/>
    <m/>
    <n v="2.1"/>
    <n v="0.52"/>
    <n v="0.76"/>
    <n v="1132.8699999999999"/>
    <n v="18.93"/>
    <n v="1184.28"/>
    <n v="19.79"/>
    <n v="2.92"/>
  </r>
  <r>
    <s v="Noroeste e Alto Paranaíba"/>
    <s v="Cerrado Mineiro"/>
    <s v="Agroindustria 1"/>
    <s v="Consultor 08"/>
    <s v="Andre Vinicius Gentile Perico"/>
    <s v="Fazenda 045"/>
    <s v="Talhao 0306"/>
    <s v="3f8b5543-bbb9-4f9f-ac8e-a44501094926"/>
    <d v="2013-01-01T00:00:00"/>
    <s v="Produção"/>
    <s v="Sem poda"/>
    <n v="4"/>
    <n v="0.5"/>
    <s v="Não"/>
    <s v="Catuaí Vermelho IAC 144: 100%"/>
    <x v="1"/>
    <x v="0"/>
    <n v="44.22"/>
    <n v="50.23"/>
    <n v="50.23"/>
    <m/>
    <n v="43.24"/>
    <n v="43.24"/>
    <m/>
    <m/>
    <n v="43.24"/>
    <m/>
    <n v="43.24"/>
    <m/>
    <n v="55128.73"/>
    <n v="1173.4000000000001"/>
    <n v="767"/>
    <n v="7.5"/>
    <n v="5000"/>
    <n v="27.14"/>
    <m/>
    <m/>
    <m/>
    <n v="18.78"/>
    <n v="4.33"/>
    <n v="17.34"/>
    <n v="236.85"/>
    <n v="236.85"/>
    <n v="8.73"/>
    <n v="8.73"/>
    <n v="54.79"/>
    <n v="2.02"/>
    <n v="0.17"/>
    <n v="0.01"/>
    <n v="0"/>
    <n v="0"/>
    <n v="1251848.76"/>
    <n v="788062.81"/>
    <n v="1030442.58"/>
    <n v="1190414.7"/>
    <n v="402351.88"/>
    <n v="463785.94"/>
    <n v="221406.17"/>
    <n v="61434.06"/>
    <n v="154540.72"/>
    <n v="9812.93"/>
    <n v="73023.740000000005"/>
    <n v="74724.3"/>
    <n v="16257.84"/>
    <n v="114492.39"/>
    <n v="276325.21000000002"/>
    <n v="19300.88"/>
    <n v="163150.26"/>
    <n v="508497.79"/>
    <n v="1994553.81"/>
    <n v="2769178.23"/>
    <n v="2666201.87"/>
    <n v="5435380.0999999996"/>
    <n v="14073.94"/>
    <n v="28951.17"/>
    <n v="1066.8599999999999"/>
    <n v="18225.32"/>
    <n v="23830.77"/>
    <n v="27530.400000000001"/>
    <n v="671.61"/>
    <n v="878.17"/>
    <n v="1014.5"/>
    <n v="10725.85"/>
    <n v="5120.3999999999996"/>
    <n v="1420.77"/>
    <n v="395.25"/>
    <n v="188.69"/>
    <n v="52.36"/>
    <n v="61660.54"/>
    <n v="2272.1999999999998"/>
    <n v="125702.59"/>
    <n v="4632.16"/>
    <n v="49.05"/>
    <n v="62.95"/>
    <n v="82.31"/>
    <n v="95.09"/>
    <n v="9305.09"/>
    <n v="342.89"/>
    <n v="33.799999999999997"/>
    <n v="12.34"/>
    <n v="23.03"/>
    <n v="17.690000000000001"/>
    <n v="8.3000000000000007"/>
    <n v="4.07"/>
    <m/>
    <n v="0.81"/>
    <m/>
    <n v="0.53"/>
    <n v="1.1200000000000001"/>
    <n v="3.03"/>
    <n v="965.87"/>
    <n v="22.34"/>
    <n v="1115.82"/>
    <n v="25.81"/>
    <n v="1.05"/>
  </r>
  <r>
    <s v="Noroeste e Alto Paranaíba"/>
    <s v="Cerrado Mineiro"/>
    <s v="Agroindustria 1"/>
    <s v="Consultor 08"/>
    <s v="Andre Vinicius Gentile Perico"/>
    <s v="Fazenda 170"/>
    <s v="Talhao 1519"/>
    <s v="408bc1ec-2a6b-46d5-bd02-abec01498e2e"/>
    <d v="2001-12-02T00:00:00"/>
    <s v="Produção"/>
    <s v="Sem poda"/>
    <n v="3.8"/>
    <n v="0.6"/>
    <s v="Não"/>
    <s v="Catuaí Vermelho IAC 144: 100%"/>
    <x v="0"/>
    <x v="0"/>
    <n v="9.64"/>
    <n v="35.299999999999997"/>
    <n v="35.299999999999997"/>
    <m/>
    <n v="9.06"/>
    <n v="9.06"/>
    <m/>
    <m/>
    <m/>
    <m/>
    <n v="9.06"/>
    <m/>
    <n v="37698.9"/>
    <n v="156.4"/>
    <n v="48.7"/>
    <n v="19.5"/>
    <n v="4385.96"/>
    <n v="17.260000000000002"/>
    <m/>
    <m/>
    <m/>
    <n v="11.37"/>
    <n v="1.63"/>
    <n v="10.08"/>
    <n v="75.959999999999994"/>
    <n v="75.959999999999994"/>
    <n v="4.4000000000000004"/>
    <n v="4.4000000000000004"/>
    <n v="20.87"/>
    <n v="1.21"/>
    <n v="2.2999999999999998"/>
    <n v="0.13"/>
    <n v="0"/>
    <n v="0"/>
    <n v="171715"/>
    <n v="82707.58"/>
    <n v="95711.78"/>
    <n v="111485.27"/>
    <n v="28777.69"/>
    <n v="89007.42"/>
    <n v="76003.22"/>
    <n v="60229.73"/>
    <n v="18892.46"/>
    <n v="1023.01"/>
    <n v="16232.3"/>
    <n v="15135.93"/>
    <n v="5775.5"/>
    <n v="17333.25"/>
    <m/>
    <n v="7663.59"/>
    <n v="50013.68"/>
    <n v="60670.14"/>
    <n v="152207.71"/>
    <n v="1330912.31"/>
    <n v="262891.52000000002"/>
    <n v="1593803.84"/>
    <n v="32.19"/>
    <n v="18953.09"/>
    <n v="1097.92"/>
    <n v="9128.8700000000008"/>
    <n v="10564.21"/>
    <n v="12305.22"/>
    <n v="528.82000000000005"/>
    <n v="611.97"/>
    <n v="712.82"/>
    <n v="9824.2199999999993"/>
    <n v="8388.8799999999992"/>
    <n v="6647.87"/>
    <n v="569.1"/>
    <n v="485.95"/>
    <n v="385.1"/>
    <n v="29016.720000000001"/>
    <n v="1680.89"/>
    <n v="175916.54"/>
    <n v="10190.56"/>
    <n v="16.489999999999998"/>
    <n v="48.17"/>
    <n v="55.74"/>
    <n v="64.92"/>
    <n v="3176.35"/>
    <n v="184"/>
    <n v="25.81"/>
    <n v="11"/>
    <n v="10.77"/>
    <n v="44.26"/>
    <n v="28.91"/>
    <n v="4.7699999999999996"/>
    <m/>
    <n v="0"/>
    <m/>
    <n v="0.01"/>
    <n v="0.02"/>
    <n v="0.04"/>
    <n v="87.18"/>
    <n v="9.6199999999999992"/>
    <n v="101.54"/>
    <n v="11.21"/>
    <n v="1.54"/>
  </r>
  <r>
    <s v="Noroeste e Alto Paranaíba"/>
    <s v="Cerrado Mineiro"/>
    <s v="Agroindustria 6"/>
    <s v="Consultor 08"/>
    <s v="Andre Vinicius Gentile Perico"/>
    <s v="Fazenda 267"/>
    <s v="Talhao 2611"/>
    <s v="4203f493-6dae-45d0-94d0-aade017b10c8"/>
    <d v="2015-01-01T00:00:00"/>
    <s v="Produção"/>
    <s v="Sem poda"/>
    <n v="3.8"/>
    <n v="0.7"/>
    <s v="Não"/>
    <s v="Catucaí Amarelo 2SL: 30%; Catuaí Vermelho IAC 144: 70%"/>
    <x v="0"/>
    <x v="1"/>
    <n v="22.54"/>
    <n v="26.39"/>
    <n v="26.39"/>
    <m/>
    <n v="22.06"/>
    <n v="22.06"/>
    <m/>
    <m/>
    <m/>
    <n v="11.03"/>
    <n v="11.03"/>
    <m/>
    <n v="68505.33"/>
    <n v="380.1"/>
    <n v="306.35000000000002"/>
    <n v="5.5"/>
    <n v="3759.4"/>
    <n v="17.23"/>
    <m/>
    <m/>
    <m/>
    <n v="14.05"/>
    <n v="1.59"/>
    <n v="6.34"/>
    <n v="128.18"/>
    <n v="56.24"/>
    <n v="7.44"/>
    <n v="3.26"/>
    <n v="13.98"/>
    <n v="0.81"/>
    <m/>
    <m/>
    <m/>
    <m/>
    <n v="392688.45"/>
    <n v="213422.78"/>
    <n v="311055.07"/>
    <n v="358161.95"/>
    <n v="144739.17000000001"/>
    <n v="179265.67"/>
    <n v="81633.38"/>
    <n v="34526.5"/>
    <n v="72305.509999999995"/>
    <n v="24622.23"/>
    <n v="100378.73"/>
    <n v="7186.06"/>
    <n v="18018.900000000001"/>
    <n v="98024.17"/>
    <m/>
    <n v="30646.84"/>
    <n v="153766.94"/>
    <n v="260740.47"/>
    <n v="370607.28"/>
    <n v="1808141.77"/>
    <n v="785114.7"/>
    <n v="2593256.4700000002"/>
    <n v="156797.17000000001"/>
    <n v="17800.93"/>
    <n v="1033.1199999999999"/>
    <n v="9674.65"/>
    <n v="14100.41"/>
    <n v="16235.81"/>
    <n v="561.49"/>
    <n v="818.35"/>
    <n v="942.28"/>
    <n v="8126.28"/>
    <n v="3700.52"/>
    <n v="1565.12"/>
    <n v="471.63"/>
    <n v="214.77"/>
    <n v="90.84"/>
    <n v="35589.97"/>
    <n v="2065.5500000000002"/>
    <n v="117554.69"/>
    <n v="6822.56"/>
    <n v="30.28"/>
    <n v="54.35"/>
    <n v="79.209999999999994"/>
    <n v="91.21"/>
    <n v="6561.16"/>
    <n v="380.79"/>
    <n v="40.409999999999997"/>
    <n v="18.41"/>
    <n v="15.14"/>
    <n v="20.79"/>
    <n v="10.4"/>
    <n v="3.15"/>
    <n v="2.39"/>
    <n v="58.72"/>
    <m/>
    <n v="19.97"/>
    <n v="39.93"/>
    <n v="87.47"/>
    <n v="301.08"/>
    <n v="13.65"/>
    <n v="346.68"/>
    <n v="15.72"/>
    <n v="1.1000000000000001"/>
  </r>
  <r>
    <s v="Noroeste e Alto Paranaíba"/>
    <s v="Cerrado Mineiro"/>
    <s v="Agroindustria 6"/>
    <s v="Consultor 08"/>
    <s v="Andre Vinicius Gentile Perico"/>
    <s v="Fazenda 267"/>
    <s v="Talhao 2614"/>
    <s v="43ae7107-81d9-4217-855d-a62800e7e47e"/>
    <d v="1999-01-01T00:00:00"/>
    <s v="Produção"/>
    <s v="Sem poda"/>
    <n v="3"/>
    <n v="0.5"/>
    <s v="Não"/>
    <s v="Catuaí Vermelho IAC 144: 100%"/>
    <x v="0"/>
    <x v="1"/>
    <n v="5.44"/>
    <n v="6.37"/>
    <n v="6.37"/>
    <m/>
    <n v="5.32"/>
    <n v="5.32"/>
    <m/>
    <m/>
    <m/>
    <n v="2.66"/>
    <m/>
    <m/>
    <n v="68505.33"/>
    <n v="55.8"/>
    <n v="55.8"/>
    <n v="21.5"/>
    <n v="6666.67"/>
    <n v="10.49"/>
    <m/>
    <m/>
    <m/>
    <n v="24.7"/>
    <n v="4.1500000000000004"/>
    <n v="15.39"/>
    <n v="133.94999999999999"/>
    <n v="50.12"/>
    <n v="12.77"/>
    <n v="4.78"/>
    <n v="12.48"/>
    <n v="1.19"/>
    <m/>
    <m/>
    <m/>
    <m/>
    <n v="55535.02"/>
    <n v="47689.66"/>
    <n v="62297.13"/>
    <n v="71742.25"/>
    <n v="24052.59"/>
    <n v="7845.36"/>
    <n v="-6762.11"/>
    <n v="-16207.23"/>
    <n v="19179.27"/>
    <n v="5937.91"/>
    <n v="24207.38"/>
    <n v="1732.99"/>
    <n v="4345.45"/>
    <n v="23639.55"/>
    <m/>
    <n v="7390.81"/>
    <n v="37082.51"/>
    <n v="62880.3"/>
    <n v="57455.89"/>
    <n v="436052.32"/>
    <n v="157418.69"/>
    <n v="593471.01"/>
    <n v="37813.279999999999"/>
    <n v="10438.91"/>
    <n v="995.25"/>
    <n v="8964.2199999999993"/>
    <n v="11709.99"/>
    <n v="13485.39"/>
    <n v="854.65"/>
    <n v="1116.44"/>
    <n v="1285.7"/>
    <n v="1474.69"/>
    <n v="-1271.07"/>
    <n v="-3046.47"/>
    <n v="140.6"/>
    <n v="-121.18"/>
    <n v="-290.45"/>
    <n v="29589.98"/>
    <n v="2821.12"/>
    <n v="111554.7"/>
    <n v="10635.68"/>
    <n v="26.53"/>
    <n v="85.87"/>
    <n v="112.18"/>
    <n v="129.18"/>
    <n v="4521.16"/>
    <n v="431.05"/>
    <n v="33.53"/>
    <n v="34.54"/>
    <n v="9.36"/>
    <n v="-12.18"/>
    <m/>
    <m/>
    <n v="2.39"/>
    <n v="58.72"/>
    <m/>
    <n v="24.02"/>
    <n v="68.09"/>
    <n v="481.98"/>
    <n v="62.59"/>
    <n v="11.77"/>
    <n v="72.08"/>
    <n v="13.55"/>
    <n v="0.77"/>
  </r>
  <r>
    <s v="Noroeste e Alto Paranaíba"/>
    <s v="Cerrado Mineiro"/>
    <s v="Agroindustria 6"/>
    <s v="Consultor 08"/>
    <s v="Andre Vinicius Gentile Perico"/>
    <s v="Fazenda 322"/>
    <s v="Talhao 3033"/>
    <s v="45d9bee9-8aaf-42b0-bea9-aa61008ed224"/>
    <d v="1999-12-01T00:00:00"/>
    <s v="Produção"/>
    <s v="Sem poda"/>
    <n v="3.9"/>
    <n v="0.6"/>
    <s v="Não"/>
    <s v="Catuaí Vermelho IAC 99: 100%"/>
    <x v="0"/>
    <x v="0"/>
    <n v="17.600000000000001"/>
    <n v="17.600000000000001"/>
    <n v="17.600000000000001"/>
    <m/>
    <n v="17.600000000000001"/>
    <n v="17.600000000000001"/>
    <m/>
    <m/>
    <m/>
    <m/>
    <n v="17.600000000000001"/>
    <m/>
    <n v="65000"/>
    <n v="497.7"/>
    <n v="158.30000000000001"/>
    <n v="21.5"/>
    <n v="4273.5"/>
    <n v="28.28"/>
    <m/>
    <m/>
    <m/>
    <n v="15.29"/>
    <n v="3.36"/>
    <n v="6.09"/>
    <n v="382.63"/>
    <n v="380.43"/>
    <n v="13.53"/>
    <n v="13.45"/>
    <n v="37.159999999999997"/>
    <n v="1.31"/>
    <n v="4.4800000000000004"/>
    <n v="0.16"/>
    <m/>
    <m/>
    <n v="461645.29"/>
    <n v="268566.99"/>
    <n v="292308.09999999998"/>
    <n v="311368.39"/>
    <n v="42801.41"/>
    <n v="193078.3"/>
    <n v="169337.19"/>
    <n v="150276.9"/>
    <n v="51784.42"/>
    <n v="10423.15"/>
    <n v="38995.040000000001"/>
    <n v="12677.23"/>
    <n v="12892.34"/>
    <n v="1484.52"/>
    <m/>
    <n v="7172.9"/>
    <n v="496.27"/>
    <n v="105975.74"/>
    <n v="211199.59"/>
    <n v="1144000"/>
    <n v="317671.59999999998"/>
    <n v="1461671.6"/>
    <n v="11881.33"/>
    <n v="26229.85"/>
    <n v="927.56"/>
    <n v="15259.49"/>
    <n v="16608.41"/>
    <n v="17691.39"/>
    <n v="539.62"/>
    <n v="587.32000000000005"/>
    <n v="625.61"/>
    <n v="10970.36"/>
    <n v="9621.43"/>
    <n v="8538.4599999999991"/>
    <n v="387.94"/>
    <n v="340.24"/>
    <n v="301.94"/>
    <n v="18049.52"/>
    <n v="638.28"/>
    <n v="83049.52"/>
    <n v="2936.85"/>
    <n v="21.73"/>
    <n v="58.18"/>
    <n v="63.32"/>
    <n v="67.45"/>
    <n v="2431.9"/>
    <n v="86"/>
    <n v="13.75"/>
    <n v="11.22"/>
    <n v="31.58"/>
    <n v="36.68"/>
    <n v="53.31"/>
    <n v="11.59"/>
    <n v="951.51"/>
    <n v="4.4000000000000004"/>
    <m/>
    <n v="3.74"/>
    <n v="2.57"/>
    <n v="6.15"/>
    <n v="315.14"/>
    <n v="17.91"/>
    <n v="335.69"/>
    <n v="19.07"/>
    <n v="1.48"/>
  </r>
  <r>
    <s v="Noroeste e Alto Paranaíba"/>
    <s v="Cerrado Mineiro"/>
    <s v="Agroindustria 6"/>
    <s v="Consultor 08"/>
    <s v="Andre Vinicius Gentile Perico"/>
    <s v="Fazenda 322"/>
    <s v="Talhao 3026"/>
    <s v="4863b8d8-33fd-4143-8a5d-aa61008a109d"/>
    <d v="1998-12-01T00:00:00"/>
    <s v="Produção"/>
    <s v="Sem poda"/>
    <n v="3.6"/>
    <n v="0.7"/>
    <s v="Não"/>
    <s v="Icatu Amarelo IAC 2907: 100%"/>
    <x v="0"/>
    <x v="0"/>
    <n v="20.6"/>
    <n v="20.6"/>
    <n v="20.6"/>
    <m/>
    <n v="20.6"/>
    <n v="20.6"/>
    <m/>
    <m/>
    <m/>
    <m/>
    <n v="10.3"/>
    <m/>
    <n v="65000"/>
    <n v="507"/>
    <m/>
    <n v="22.5"/>
    <n v="3968.25"/>
    <n v="24.61"/>
    <m/>
    <m/>
    <m/>
    <n v="8.8800000000000008"/>
    <n v="2.65"/>
    <n v="2.4300000000000002"/>
    <n v="323.10000000000002"/>
    <n v="320.81"/>
    <n v="13.13"/>
    <n v="13.03"/>
    <n v="33.630000000000003"/>
    <n v="1.37"/>
    <m/>
    <m/>
    <m/>
    <m/>
    <n v="541125.27"/>
    <n v="223466.19"/>
    <n v="251254.08"/>
    <n v="273563.28999999998"/>
    <n v="50097.1"/>
    <n v="317659.08"/>
    <n v="289871.19"/>
    <n v="267561.98"/>
    <n v="40788.519999999997"/>
    <n v="12199.82"/>
    <n v="45641.919999999998"/>
    <n v="14838.13"/>
    <n v="15089.89"/>
    <n v="1737.56"/>
    <m/>
    <n v="8395.56"/>
    <n v="580.87"/>
    <n v="124039.78"/>
    <n v="247199.52"/>
    <n v="1339000"/>
    <n v="371820.17"/>
    <n v="1710820.17"/>
    <n v="13906.56"/>
    <n v="26268.22"/>
    <n v="1067.31"/>
    <n v="10847.87"/>
    <n v="12196.8"/>
    <n v="13279.77"/>
    <n v="440.76"/>
    <n v="495.57"/>
    <n v="539.57000000000005"/>
    <n v="15420.34"/>
    <n v="14071.42"/>
    <n v="12988.45"/>
    <n v="626.54999999999995"/>
    <n v="571.74"/>
    <n v="527.74"/>
    <n v="18049.52"/>
    <n v="733.37"/>
    <n v="83049.52"/>
    <n v="3374.4"/>
    <n v="21.73"/>
    <n v="41.3"/>
    <n v="46.43"/>
    <n v="50.55"/>
    <n v="2431.9"/>
    <n v="98.81"/>
    <n v="18.309999999999999"/>
    <n v="7.54"/>
    <n v="31.63"/>
    <n v="53.57"/>
    <n v="77.959999999999994"/>
    <n v="16.940000000000001"/>
    <n v="951.51"/>
    <n v="4.4000000000000004"/>
    <m/>
    <n v="3.74"/>
    <n v="2.57"/>
    <n v="4.38"/>
    <n v="235.41"/>
    <n v="11.43"/>
    <n v="256.31"/>
    <n v="12.44"/>
    <n v="1.98"/>
  </r>
  <r>
    <s v="Noroeste e Alto Paranaíba"/>
    <s v="Cerrado Mineiro"/>
    <s v="Agroindustria 6"/>
    <s v="Consultor 08"/>
    <s v="Andre Vinicius Gentile Perico"/>
    <s v="Fazenda 015"/>
    <s v="Talhao 0111"/>
    <s v="4ab60778-645c-4498-bd28-a71300989d19"/>
    <d v="1997-12-15T00:00:00"/>
    <s v="Produção"/>
    <s v="Sem poda"/>
    <n v="3.7"/>
    <n v="0.5"/>
    <s v="Não"/>
    <s v="Catuaí Vermelho IAC 144: 100%"/>
    <x v="0"/>
    <x v="0"/>
    <n v="6"/>
    <n v="6"/>
    <n v="6"/>
    <m/>
    <n v="6"/>
    <n v="6"/>
    <m/>
    <m/>
    <m/>
    <n v="6"/>
    <m/>
    <m/>
    <n v="50000"/>
    <n v="155"/>
    <m/>
    <n v="23.5"/>
    <n v="5405.41"/>
    <n v="25.83"/>
    <m/>
    <m/>
    <m/>
    <n v="15.84"/>
    <n v="4.3600000000000003"/>
    <n v="8.75"/>
    <n v="252.28"/>
    <n v="205.46"/>
    <n v="9.77"/>
    <n v="7.95"/>
    <n v="95.93"/>
    <n v="3.71"/>
    <m/>
    <m/>
    <m/>
    <m/>
    <n v="177831.55"/>
    <n v="118567.06"/>
    <n v="156191.78"/>
    <n v="174789.38"/>
    <n v="56222.32"/>
    <n v="59264.5"/>
    <n v="21639.77"/>
    <n v="3042.17"/>
    <n v="46338.87"/>
    <n v="3312.54"/>
    <n v="10724.2"/>
    <n v="13827.36"/>
    <n v="1465.34"/>
    <n v="56199.89"/>
    <m/>
    <n v="7154.09"/>
    <n v="111728.02"/>
    <n v="75806.27"/>
    <n v="122425.67"/>
    <n v="300000"/>
    <n v="309959.96000000002"/>
    <n v="609959.96"/>
    <n v="24202.71"/>
    <n v="29638.59"/>
    <n v="1147.3"/>
    <n v="19761.18"/>
    <n v="26031.96"/>
    <n v="29131.56"/>
    <n v="764.95"/>
    <n v="1007.69"/>
    <n v="1127.67"/>
    <n v="9877.42"/>
    <n v="3606.63"/>
    <n v="507.03"/>
    <n v="382.35"/>
    <n v="139.61000000000001"/>
    <n v="19.63"/>
    <n v="51659.99"/>
    <n v="1999.74"/>
    <n v="101659.99"/>
    <n v="3935.23"/>
    <n v="50.82"/>
    <n v="66.67"/>
    <n v="87.83"/>
    <n v="98.29"/>
    <n v="9370.39"/>
    <n v="362.72"/>
    <n v="32.17"/>
    <n v="26.06"/>
    <n v="29.15"/>
    <n v="12.17"/>
    <n v="6.98"/>
    <n v="3.55"/>
    <n v="12.18"/>
    <n v="13.97"/>
    <m/>
    <n v="7.81"/>
    <n v="13.61"/>
    <n v="40.840000000000003"/>
    <n v="136.13999999999999"/>
    <n v="22.69"/>
    <n v="152.35"/>
    <n v="25.39"/>
    <n v="1.02"/>
  </r>
  <r>
    <s v="Noroeste e Alto Paranaíba"/>
    <s v="Cerrado Mineiro"/>
    <s v="Agroindustria 6"/>
    <s v="Consultor 08"/>
    <s v="Andre Vinicius Gentile Perico"/>
    <s v="Fazenda 034"/>
    <s v="Talhao 0246"/>
    <s v="4bea1e4b-6b9e-4d66-914d-a8ed00bf9dec"/>
    <d v="2017-01-01T00:00:00"/>
    <s v="Produção"/>
    <s v="Sem poda"/>
    <n v="3.25"/>
    <n v="0.75"/>
    <s v="Não"/>
    <s v="Catuaí Vermelho IAC 99: 100%"/>
    <x v="0"/>
    <x v="1"/>
    <n v="9.74"/>
    <n v="12.6"/>
    <n v="12.6"/>
    <m/>
    <n v="8.8800000000000008"/>
    <n v="8.8800000000000008"/>
    <m/>
    <m/>
    <m/>
    <n v="8.8800000000000008"/>
    <m/>
    <m/>
    <n v="32620.35"/>
    <n v="261.7"/>
    <m/>
    <n v="3.5"/>
    <n v="4102.5600000000004"/>
    <n v="29.47"/>
    <m/>
    <m/>
    <m/>
    <n v="9.76"/>
    <n v="0.32"/>
    <n v="6.62"/>
    <n v="417.69"/>
    <m/>
    <n v="14.17"/>
    <m/>
    <n v="12.65"/>
    <n v="0.43"/>
    <m/>
    <m/>
    <m/>
    <m/>
    <n v="305835.96000000002"/>
    <n v="165730.78"/>
    <n v="197748.65"/>
    <n v="216196.22"/>
    <n v="50465.440000000002"/>
    <n v="140105.18"/>
    <n v="108087.31"/>
    <n v="89639.74"/>
    <n v="79849.77"/>
    <n v="10896.91"/>
    <n v="22025.27"/>
    <m/>
    <m/>
    <n v="32554.62"/>
    <m/>
    <n v="1102"/>
    <n v="122621.47"/>
    <n v="56966.35"/>
    <n v="127871.75"/>
    <n v="410986.08"/>
    <n v="307459.58"/>
    <n v="718445.66"/>
    <n v="498.21"/>
    <n v="34440.99"/>
    <n v="1168.6500000000001"/>
    <n v="18663.38"/>
    <n v="22268.99"/>
    <n v="24346.42"/>
    <n v="633.29"/>
    <n v="755.63"/>
    <n v="826.12"/>
    <n v="15777.61"/>
    <n v="12171.99"/>
    <n v="10094.57"/>
    <n v="535.37"/>
    <n v="413.02"/>
    <n v="342.53"/>
    <n v="34623.83"/>
    <n v="1174.8599999999999"/>
    <n v="80906.039999999994"/>
    <n v="2745.3"/>
    <n v="42.8"/>
    <n v="54.19"/>
    <n v="64.66"/>
    <n v="70.69"/>
    <n v="5683.04"/>
    <n v="192.84"/>
    <n v="23.34"/>
    <n v="26.11"/>
    <n v="42.57"/>
    <n v="35.340000000000003"/>
    <n v="35.15"/>
    <n v="15.04"/>
    <m/>
    <n v="0.87"/>
    <m/>
    <n v="0.16"/>
    <n v="0.16"/>
    <n v="0.36"/>
    <n v="169.21"/>
    <n v="19.059999999999999"/>
    <n v="185"/>
    <n v="20.83"/>
    <n v="1.41"/>
  </r>
  <r>
    <s v="Noroeste e Alto Paranaíba"/>
    <s v="Cerrado Mineiro"/>
    <s v="Agroindustria 6"/>
    <s v="Consultor 08"/>
    <s v="Andre Vinicius Gentile Perico"/>
    <s v="Fazenda 028"/>
    <s v="Talhao 0226"/>
    <s v="4c26ad5e-e31f-4828-a702-a69f01019e47"/>
    <d v="1996-01-01T00:00:00"/>
    <s v="Produção"/>
    <s v="Sem poda"/>
    <n v="2.5"/>
    <n v="1"/>
    <s v="Não"/>
    <s v="Catuaí Vermelho IAC 99: 100%"/>
    <x v="0"/>
    <x v="0"/>
    <n v="3.53"/>
    <n v="7.11"/>
    <n v="7.11"/>
    <m/>
    <n v="3.4"/>
    <n v="3.4"/>
    <m/>
    <m/>
    <m/>
    <n v="0.85"/>
    <n v="0.85"/>
    <m/>
    <n v="40208.43"/>
    <n v="38.799999999999997"/>
    <m/>
    <n v="24.5"/>
    <n v="4000"/>
    <n v="11.41"/>
    <m/>
    <m/>
    <m/>
    <n v="23.02"/>
    <n v="0.62"/>
    <n v="9.26"/>
    <n v="117.94"/>
    <n v="99.87"/>
    <n v="10.33"/>
    <n v="8.75"/>
    <n v="21.36"/>
    <n v="1.87"/>
    <m/>
    <m/>
    <m/>
    <m/>
    <n v="39593.040000000001"/>
    <n v="46560.84"/>
    <n v="59210.96"/>
    <n v="75318.62"/>
    <n v="28757.78"/>
    <n v="-6967.79"/>
    <n v="-19617.91"/>
    <n v="-35725.57"/>
    <n v="12907.98"/>
    <n v="1925.86"/>
    <n v="34988.97"/>
    <n v="21149.69"/>
    <n v="2980.38"/>
    <n v="37528.53"/>
    <m/>
    <n v="8303.68"/>
    <n v="106242.88"/>
    <n v="133658.20000000001"/>
    <n v="28559.94"/>
    <n v="285769.86"/>
    <n v="268461.03000000003"/>
    <n v="554230.89"/>
    <n v="2575.6799999999998"/>
    <n v="11645.01"/>
    <n v="1020.44"/>
    <n v="13694.36"/>
    <n v="17414.990000000002"/>
    <n v="22152.54"/>
    <n v="1200.02"/>
    <n v="1526.06"/>
    <n v="1941.2"/>
    <n v="-2049.35"/>
    <n v="-5769.97"/>
    <n v="-10507.52"/>
    <n v="-179.58"/>
    <n v="-505.62"/>
    <n v="-920.76"/>
    <n v="78959.13"/>
    <n v="6919.1"/>
    <n v="163009.07999999999"/>
    <n v="14284.3"/>
    <n v="48.44"/>
    <n v="117.6"/>
    <n v="149.55000000000001"/>
    <n v="190.23"/>
    <n v="8458.17"/>
    <n v="741.18"/>
    <n v="38.18"/>
    <n v="32.6"/>
    <n v="7.14"/>
    <n v="-49.55"/>
    <m/>
    <m/>
    <n v="2"/>
    <m/>
    <m/>
    <n v="0.96"/>
    <n v="6.51"/>
    <n v="-36.97"/>
    <n v="58.02"/>
    <n v="17.07"/>
    <n v="73.81"/>
    <n v="21.71"/>
    <n v="0.53"/>
  </r>
  <r>
    <s v="Noroeste e Alto Paranaíba"/>
    <s v="Cerrado Mineiro"/>
    <s v="Agroindustria 1"/>
    <s v="Consultor 08"/>
    <s v="Andre Vinicius Gentile Perico"/>
    <s v="Fazenda 045"/>
    <s v="Talhao 0303"/>
    <s v="4e6954a4-0d65-4f6f-bc61-a44501094924"/>
    <d v="2008-01-01T00:00:00"/>
    <s v="Produção"/>
    <s v="Sem poda"/>
    <n v="4"/>
    <n v="0.5"/>
    <s v="Não"/>
    <s v="Catuaí Vermelho IAC 144: 100%"/>
    <x v="1"/>
    <x v="0"/>
    <n v="13.91"/>
    <n v="15.8"/>
    <n v="15.8"/>
    <m/>
    <n v="13.6"/>
    <n v="13.6"/>
    <m/>
    <m/>
    <n v="13.6"/>
    <m/>
    <n v="13.6"/>
    <m/>
    <n v="55128.73"/>
    <n v="624.1"/>
    <n v="402.67"/>
    <n v="12.5"/>
    <n v="5000"/>
    <n v="45.89"/>
    <m/>
    <m/>
    <m/>
    <n v="8.74"/>
    <n v="1.95"/>
    <n v="7.81"/>
    <n v="255.89"/>
    <n v="255.89"/>
    <n v="5.58"/>
    <n v="5.58"/>
    <n v="59.11"/>
    <n v="1.29"/>
    <m/>
    <m/>
    <n v="0.01"/>
    <n v="0"/>
    <n v="671495.06"/>
    <n v="281610.5"/>
    <n v="295111.23"/>
    <n v="317578.15999999997"/>
    <n v="35967.660000000003"/>
    <n v="389884.56"/>
    <n v="376383.82"/>
    <n v="353916.89"/>
    <n v="50072.160000000003"/>
    <n v="3086.4"/>
    <n v="22967.69"/>
    <n v="23502.55"/>
    <n v="5113.47"/>
    <n v="36010.559999999998"/>
    <n v="86910.8"/>
    <n v="6070.58"/>
    <n v="51314.61"/>
    <n v="159934.54999999999"/>
    <n v="163199.67999999999"/>
    <n v="870971.88"/>
    <n v="374448.84"/>
    <n v="1245420.72"/>
    <n v="4426.59"/>
    <n v="49374.64"/>
    <n v="1075.94"/>
    <n v="20706.650000000001"/>
    <n v="21699.360000000001"/>
    <n v="23351.34"/>
    <n v="451.23"/>
    <n v="472.86"/>
    <n v="508.86"/>
    <n v="28667.98"/>
    <n v="27675.279999999999"/>
    <n v="26023.3"/>
    <n v="624.71"/>
    <n v="603.08000000000004"/>
    <n v="567.08000000000004"/>
    <n v="27533"/>
    <n v="599.98"/>
    <n v="91575.05"/>
    <n v="1995.55"/>
    <n v="30.07"/>
    <n v="41.94"/>
    <n v="43.95"/>
    <n v="47.29"/>
    <n v="2644.68"/>
    <n v="57.63"/>
    <n v="11.33"/>
    <n v="7.46"/>
    <n v="53.92"/>
    <n v="56.05"/>
    <n v="100.52"/>
    <n v="30.22"/>
    <m/>
    <n v="0.81"/>
    <m/>
    <n v="1.18"/>
    <n v="0.66"/>
    <n v="1.1399999999999999"/>
    <n v="274.27999999999997"/>
    <n v="20.170000000000002"/>
    <n v="295.16000000000003"/>
    <n v="21.7"/>
    <n v="2.11"/>
  </r>
  <r>
    <s v="Noroeste e Alto Paranaíba"/>
    <s v="Cerrado Mineiro"/>
    <s v="Agroindustria 6"/>
    <s v="Consultor 08"/>
    <s v="Andre Vinicius Gentile Perico"/>
    <s v="Fazenda 015"/>
    <s v="Talhao 0112"/>
    <s v="53886c65-6dbe-4fe4-8ced-aa1501438a89"/>
    <d v="1998-12-15T00:00:00"/>
    <s v="Produção"/>
    <s v="Sem poda"/>
    <n v="4"/>
    <n v="0.5"/>
    <s v="Não"/>
    <s v="Acaiá Cerrado - MG 1474: 100%"/>
    <x v="1"/>
    <x v="0"/>
    <n v="10"/>
    <n v="10"/>
    <n v="10"/>
    <m/>
    <n v="10"/>
    <n v="10"/>
    <m/>
    <m/>
    <n v="10"/>
    <m/>
    <n v="10"/>
    <m/>
    <n v="50000"/>
    <n v="253"/>
    <m/>
    <n v="22.5"/>
    <n v="5000"/>
    <n v="25.3"/>
    <m/>
    <m/>
    <m/>
    <n v="15.45"/>
    <n v="2.78"/>
    <n v="10.16"/>
    <n v="246.31"/>
    <n v="246.28"/>
    <n v="9.74"/>
    <n v="9.73"/>
    <n v="211.1"/>
    <n v="8.34"/>
    <m/>
    <m/>
    <m/>
    <m/>
    <n v="294217.38"/>
    <n v="284932.5"/>
    <n v="327170.09999999998"/>
    <n v="364861.21"/>
    <n v="79928.7"/>
    <n v="9284.8799999999992"/>
    <n v="-32952.720000000001"/>
    <n v="-70643.83"/>
    <n v="101727.42"/>
    <n v="5520.89"/>
    <n v="17873.66"/>
    <n v="23045.599999999999"/>
    <n v="2442.23"/>
    <n v="93666.49"/>
    <n v="213936.54"/>
    <n v="11923.48"/>
    <n v="186213.37"/>
    <n v="340280.33"/>
    <n v="101691.39"/>
    <n v="500000"/>
    <n v="628185.09"/>
    <n v="1128185.0900000001"/>
    <n v="40337.839999999997"/>
    <n v="29421.74"/>
    <n v="1162.9100000000001"/>
    <n v="28493.25"/>
    <n v="32717.01"/>
    <n v="36486.120000000003"/>
    <n v="1126.22"/>
    <n v="1293.1600000000001"/>
    <n v="1442.14"/>
    <n v="928.49"/>
    <n v="-3295.27"/>
    <n v="-7064.38"/>
    <n v="36.700000000000003"/>
    <n v="-130.25"/>
    <n v="-279.22000000000003"/>
    <n v="62818.51"/>
    <n v="2482.9499999999998"/>
    <n v="112818.51"/>
    <n v="4459.2299999999996"/>
    <n v="55.68"/>
    <n v="96.84"/>
    <n v="111.2"/>
    <n v="124.01"/>
    <n v="7992.87"/>
    <n v="315.92"/>
    <n v="21.91"/>
    <n v="34.58"/>
    <n v="26.08"/>
    <n v="-11.2"/>
    <m/>
    <m/>
    <n v="12.18"/>
    <n v="5.19"/>
    <m/>
    <n v="6.42"/>
    <n v="13.71"/>
    <n v="434.45"/>
    <n v="281.33999999999997"/>
    <n v="28.13"/>
    <n v="313.75"/>
    <n v="31.37"/>
    <n v="0.81"/>
  </r>
  <r>
    <s v="Noroeste e Alto Paranaíba"/>
    <s v="Cerrado Mineiro"/>
    <s v="Agroindustria 6"/>
    <s v="Consultor 08"/>
    <s v="Andre Vinicius Gentile Perico"/>
    <s v="Fazenda 015"/>
    <s v="Talhao 0105"/>
    <s v="55c4a341-1d24-4526-a8b7-a713009338d8"/>
    <d v="2007-12-15T00:00:00"/>
    <s v="Produção"/>
    <s v="Sem poda"/>
    <n v="3.8"/>
    <n v="0.5"/>
    <s v="Não"/>
    <s v="Catuaí Vermelho IAC 144: 100%"/>
    <x v="1"/>
    <x v="1"/>
    <n v="12"/>
    <n v="12"/>
    <n v="12"/>
    <m/>
    <n v="12"/>
    <n v="12"/>
    <m/>
    <m/>
    <n v="12"/>
    <m/>
    <n v="6"/>
    <n v="6"/>
    <n v="50000"/>
    <n v="420"/>
    <m/>
    <n v="13.5"/>
    <n v="5263.16"/>
    <n v="35"/>
    <m/>
    <m/>
    <m/>
    <n v="7.35"/>
    <n v="1.08"/>
    <n v="4.22"/>
    <n v="611.39"/>
    <n v="418.06"/>
    <n v="17.47"/>
    <n v="11.94"/>
    <n v="128.84"/>
    <n v="3.68"/>
    <m/>
    <m/>
    <m/>
    <m/>
    <n v="504701.74"/>
    <n v="326852.43"/>
    <n v="353131.61"/>
    <n v="398815.14"/>
    <n v="71962.720000000001"/>
    <n v="177849.31"/>
    <n v="151570.13"/>
    <n v="105886.6"/>
    <n v="144594.92000000001"/>
    <n v="6625.07"/>
    <n v="21448.39"/>
    <n v="27654.720000000001"/>
    <n v="2930.68"/>
    <n v="112399.78"/>
    <n v="256723.84"/>
    <n v="14308.17"/>
    <n v="223456.05"/>
    <n v="408336.39"/>
    <n v="129599.75"/>
    <n v="600000"/>
    <n v="761392.19"/>
    <n v="1361392.19"/>
    <n v="48405.41"/>
    <n v="42058.48"/>
    <n v="1201.67"/>
    <n v="27237.7"/>
    <n v="29427.63"/>
    <n v="33234.6"/>
    <n v="778.22"/>
    <n v="840.79"/>
    <n v="949.56"/>
    <n v="14820.78"/>
    <n v="12630.84"/>
    <n v="8823.8799999999992"/>
    <n v="423.45"/>
    <n v="360.88"/>
    <n v="252.11"/>
    <n v="63449.35"/>
    <n v="1812.84"/>
    <n v="113449.35"/>
    <n v="3241.41"/>
    <n v="55.93"/>
    <n v="64.760000000000005"/>
    <n v="69.97"/>
    <n v="79.02"/>
    <n v="5996.89"/>
    <n v="171.34"/>
    <n v="18.04"/>
    <n v="28.65"/>
    <n v="37.07"/>
    <n v="30.03"/>
    <n v="19.91"/>
    <n v="11.13"/>
    <n v="12.18"/>
    <n v="5.19"/>
    <m/>
    <n v="6.36"/>
    <n v="9.59"/>
    <n v="27.22"/>
    <n v="293.87"/>
    <n v="24.49"/>
    <n v="331.88"/>
    <n v="27.66"/>
    <n v="1.27"/>
  </r>
  <r>
    <s v="Noroeste e Alto Paranaíba"/>
    <s v="Cerrado Mineiro"/>
    <s v="Agroindustria 6"/>
    <s v="Consultor 08"/>
    <s v="Andre Vinicius Gentile Perico"/>
    <s v="Fazenda 267"/>
    <s v="Talhao 2613"/>
    <s v="5a832a4b-8ca4-405c-8e25-a62800e60993"/>
    <d v="1981-01-01T00:00:00"/>
    <s v="Produção"/>
    <s v="Sem poda"/>
    <n v="4"/>
    <n v="2"/>
    <s v="Não"/>
    <s v="Catuaí Vermelho IAC 144: 100%"/>
    <x v="0"/>
    <x v="0"/>
    <n v="65.400000000000006"/>
    <n v="76.569999999999993"/>
    <n v="76.569999999999993"/>
    <m/>
    <n v="64"/>
    <n v="64"/>
    <m/>
    <m/>
    <m/>
    <n v="20.8"/>
    <n v="43.2"/>
    <m/>
    <n v="68505.33"/>
    <n v="891.54"/>
    <n v="749.66"/>
    <n v="39.5"/>
    <n v="1250"/>
    <n v="13.93"/>
    <m/>
    <m/>
    <m/>
    <n v="16.38"/>
    <n v="1.97"/>
    <n v="7.84"/>
    <n v="86"/>
    <n v="66.92"/>
    <n v="6.17"/>
    <n v="4.8"/>
    <n v="21.34"/>
    <n v="1.53"/>
    <m/>
    <m/>
    <m/>
    <m/>
    <n v="914995.28"/>
    <n v="583111.78"/>
    <n v="758840.71"/>
    <n v="854034.26"/>
    <n v="270922.48"/>
    <n v="331883.5"/>
    <n v="156154.57"/>
    <n v="60961.02"/>
    <n v="184334.92"/>
    <n v="71433.5"/>
    <n v="291216.63"/>
    <n v="20848.060000000001"/>
    <n v="52276.06"/>
    <n v="284385.62"/>
    <m/>
    <n v="88911.97"/>
    <n v="446105.35"/>
    <n v="756454.69"/>
    <n v="383999.26"/>
    <n v="5245742.2300000004"/>
    <n v="1586559.3"/>
    <n v="6832301.5300000003"/>
    <n v="454896.59"/>
    <n v="14296.8"/>
    <n v="1026.31"/>
    <n v="9111.1200000000008"/>
    <n v="11856.89"/>
    <n v="13344.29"/>
    <n v="654.04999999999995"/>
    <n v="851.16"/>
    <n v="957.93"/>
    <n v="5185.68"/>
    <n v="2439.92"/>
    <n v="952.52"/>
    <n v="372.26"/>
    <n v="175.15"/>
    <n v="68.38"/>
    <n v="24789.99"/>
    <n v="1779.57"/>
    <n v="106754.71"/>
    <n v="7663.48"/>
    <n v="23.22"/>
    <n v="63.73"/>
    <n v="82.93"/>
    <n v="93.34"/>
    <n v="4233.16"/>
    <n v="303.88"/>
    <n v="31.72"/>
    <n v="20.149999999999999"/>
    <n v="13.39"/>
    <n v="17.07"/>
    <n v="9.84"/>
    <n v="2.29"/>
    <n v="2.39"/>
    <n v="58.72"/>
    <m/>
    <n v="28.67"/>
    <n v="49.72"/>
    <n v="137.07"/>
    <n v="739.39"/>
    <n v="11.55"/>
    <n v="832.14"/>
    <n v="13"/>
    <n v="1.07"/>
  </r>
  <r>
    <s v="Noroeste e Alto Paranaíba"/>
    <s v="Cerrado Mineiro"/>
    <s v="Agroindustria 1"/>
    <s v="Consultor 08"/>
    <s v="Andre Vinicius Gentile Perico"/>
    <s v="Fazenda 313"/>
    <s v="Talhao 2960"/>
    <s v="5ad8eb38-ad5d-41c2-b909-a445010961b6"/>
    <d v="2011-01-01T00:00:00"/>
    <s v="Produção"/>
    <s v="Sem poda"/>
    <n v="4"/>
    <n v="0.5"/>
    <s v="Não"/>
    <s v="Catuaí Vermelho IAC 144: 100%"/>
    <x v="1"/>
    <x v="0"/>
    <n v="69.61"/>
    <n v="71.430000000000007"/>
    <n v="71.430000000000007"/>
    <m/>
    <n v="65.959999999999994"/>
    <n v="65.959999999999994"/>
    <m/>
    <m/>
    <n v="65.959999999999994"/>
    <m/>
    <n v="65.959999999999994"/>
    <m/>
    <n v="57319.47"/>
    <n v="945.67"/>
    <n v="828.93"/>
    <n v="9.5"/>
    <n v="5000"/>
    <n v="14.34"/>
    <m/>
    <m/>
    <m/>
    <n v="25.62"/>
    <n v="3.66"/>
    <n v="25.52"/>
    <n v="25.45"/>
    <n v="25.45"/>
    <n v="1.78"/>
    <n v="1.78"/>
    <n v="8.48"/>
    <n v="0.59"/>
    <n v="2.4900000000000002"/>
    <n v="0.17"/>
    <m/>
    <m/>
    <n v="750491.59"/>
    <n v="949062.03"/>
    <n v="1084920.2"/>
    <n v="1172073.32"/>
    <n v="223011.29"/>
    <n v="-198570.44"/>
    <n v="-334428.61"/>
    <n v="-421581.74"/>
    <n v="69823.83"/>
    <n v="7964.71"/>
    <n v="94679.02"/>
    <n v="133923.84"/>
    <n v="12923.66"/>
    <n v="229999.15"/>
    <n v="284061.65999999997"/>
    <n v="32782.83"/>
    <n v="342267.82"/>
    <n v="584575.97"/>
    <n v="525708.26"/>
    <n v="4094365.76"/>
    <n v="1452552.06"/>
    <n v="5546917.8200000003"/>
    <n v="240919.23"/>
    <n v="11377.98"/>
    <n v="793.61"/>
    <n v="14388.45"/>
    <n v="16448.150000000001"/>
    <n v="17769.46"/>
    <n v="1003.59"/>
    <n v="1147.25"/>
    <n v="1239.4100000000001"/>
    <n v="-3010.47"/>
    <n v="-5070.17"/>
    <n v="-6391.48"/>
    <n v="-209.98"/>
    <n v="-353.64"/>
    <n v="-445.8"/>
    <n v="22021.71"/>
    <n v="1536"/>
    <n v="84095.18"/>
    <n v="5865.6"/>
    <n v="26.19"/>
    <n v="126.46"/>
    <n v="144.56"/>
    <n v="156.16999999999999"/>
    <n v="3381.01"/>
    <n v="235.82"/>
    <n v="19.03"/>
    <n v="9.3000000000000007"/>
    <n v="13.53"/>
    <n v="-44.56"/>
    <m/>
    <m/>
    <n v="37.72"/>
    <n v="19.13"/>
    <m/>
    <n v="16.59"/>
    <n v="32.1"/>
    <n v="-121.33"/>
    <n v="1367.07"/>
    <n v="20.73"/>
    <n v="1476.89"/>
    <n v="22.39"/>
    <n v="0.64"/>
  </r>
  <r>
    <s v="Noroeste e Alto Paranaíba"/>
    <s v="Cerrado Mineiro"/>
    <s v="Agroindustria 6"/>
    <s v="Consultor 08"/>
    <s v="Andre Vinicius Gentile Perico"/>
    <s v="Fazenda 289"/>
    <s v="Talhao 2769"/>
    <s v="5dbf9280-4e33-4a4a-9373-a9ea00a13fd0"/>
    <d v="2008-01-01T00:00:00"/>
    <s v="Produção"/>
    <s v="Sem poda"/>
    <n v="2.5"/>
    <n v="0.75"/>
    <s v="Sim"/>
    <s v="Catuaí Vermelho IAC 99: 100%"/>
    <x v="0"/>
    <x v="0"/>
    <n v="27.37"/>
    <n v="29.21"/>
    <n v="2.21"/>
    <n v="27"/>
    <n v="27"/>
    <n v="27"/>
    <m/>
    <m/>
    <m/>
    <m/>
    <n v="13.5"/>
    <m/>
    <n v="15000"/>
    <n v="1165"/>
    <n v="1145.18"/>
    <n v="12.5"/>
    <n v="5333.33"/>
    <n v="43.15"/>
    <m/>
    <m/>
    <m/>
    <n v="7.37"/>
    <n v="0.94"/>
    <n v="6"/>
    <n v="131.59"/>
    <n v="123.94"/>
    <n v="3.05"/>
    <n v="2.87"/>
    <n v="35.35"/>
    <n v="0.82"/>
    <n v="5.33"/>
    <n v="0.12"/>
    <n v="3"/>
    <n v="7.0000000000000007E-2"/>
    <n v="839193.07"/>
    <n v="377581.63"/>
    <n v="426753.77"/>
    <n v="468505.11"/>
    <n v="90923.48"/>
    <n v="461611.44"/>
    <n v="412439.3"/>
    <n v="370687.96"/>
    <n v="61682.03"/>
    <n v="14116.58"/>
    <n v="41748.550000000003"/>
    <n v="19235.8"/>
    <n v="14936.71"/>
    <n v="85406.67"/>
    <m/>
    <n v="10863.65"/>
    <n v="68362.759999999995"/>
    <n v="141493.87"/>
    <n v="485999.06"/>
    <n v="33141.019999999997"/>
    <n v="695855.68"/>
    <n v="728996.71"/>
    <n v="21631.87"/>
    <n v="31081.22"/>
    <n v="720.34"/>
    <n v="13984.5"/>
    <n v="15805.7"/>
    <n v="17352.04"/>
    <n v="324.10000000000002"/>
    <n v="366.31"/>
    <n v="402.15"/>
    <n v="17096.72"/>
    <n v="15275.53"/>
    <n v="13729.18"/>
    <n v="396.23"/>
    <n v="354.03"/>
    <n v="318.19"/>
    <n v="25772.43"/>
    <n v="597.29999999999995"/>
    <n v="26999.88"/>
    <n v="625.75"/>
    <n v="95.45"/>
    <n v="44.99"/>
    <n v="50.85"/>
    <n v="55.83"/>
    <n v="3367.54"/>
    <n v="78.05"/>
    <n v="19.41"/>
    <n v="7.35"/>
    <n v="115.12"/>
    <n v="49.15"/>
    <n v="59.27"/>
    <n v="56.58"/>
    <n v="1.93"/>
    <n v="14.04"/>
    <m/>
    <n v="3.11"/>
    <n v="2.58"/>
    <n v="4.6900000000000004"/>
    <n v="592.44000000000005"/>
    <n v="21.94"/>
    <n v="650.4"/>
    <n v="24.09"/>
    <n v="1.79"/>
  </r>
  <r>
    <s v="Noroeste e Alto Paranaíba"/>
    <s v="Cerrado Mineiro"/>
    <s v="Agroindustria 6"/>
    <s v="Consultor 08"/>
    <s v="Andre Vinicius Gentile Perico"/>
    <s v="Fazenda 028"/>
    <s v="Talhao 0214"/>
    <s v="5fb4661d-0f53-4168-bcd2-a67000c114c5"/>
    <d v="2005-01-01T00:00:00"/>
    <s v="Produção"/>
    <s v="Sem poda"/>
    <n v="3.8"/>
    <n v="0.8"/>
    <s v="Não"/>
    <s v="Catuaí Vermelho IAC 144: 100%"/>
    <x v="0"/>
    <x v="0"/>
    <n v="5.81"/>
    <n v="11.71"/>
    <n v="11.71"/>
    <m/>
    <n v="5.6"/>
    <n v="5.6"/>
    <m/>
    <m/>
    <m/>
    <n v="1.4"/>
    <n v="4.2"/>
    <m/>
    <n v="40208.43"/>
    <n v="278.60000000000002"/>
    <m/>
    <n v="15.5"/>
    <n v="3289.47"/>
    <n v="49.75"/>
    <m/>
    <m/>
    <m/>
    <n v="5.28"/>
    <n v="0.14000000000000001"/>
    <n v="2.12"/>
    <n v="178"/>
    <n v="128.38999999999999"/>
    <n v="3.58"/>
    <n v="2.58"/>
    <n v="35.229999999999997"/>
    <n v="0.71"/>
    <m/>
    <m/>
    <m/>
    <m/>
    <n v="293882.28000000003"/>
    <n v="106128.34"/>
    <n v="126963.83"/>
    <n v="154703.70000000001"/>
    <n v="48575.360000000001"/>
    <n v="187753.94"/>
    <n v="166918.44"/>
    <n v="139178.57999999999"/>
    <n v="33571.949999999997"/>
    <n v="3172.01"/>
    <n v="57628.89"/>
    <n v="34834.79"/>
    <n v="4908.87"/>
    <n v="61811.7"/>
    <m/>
    <n v="13676.66"/>
    <n v="174988.27"/>
    <n v="220142.93"/>
    <n v="67199.87"/>
    <n v="470679.77"/>
    <n v="462331.07"/>
    <n v="933010.83"/>
    <n v="4242.3"/>
    <n v="52478.98"/>
    <n v="1054.8499999999999"/>
    <n v="18951.490000000002"/>
    <n v="22672.11"/>
    <n v="27625.66"/>
    <n v="380.93"/>
    <n v="455.72"/>
    <n v="555.29"/>
    <n v="33527.49"/>
    <n v="29806.87"/>
    <n v="24853.32"/>
    <n v="673.92"/>
    <n v="599.13"/>
    <n v="499.56"/>
    <n v="82559.12"/>
    <n v="1659.48"/>
    <n v="166609.07999999999"/>
    <n v="3348.93"/>
    <n v="49.55"/>
    <n v="36.11"/>
    <n v="43.2"/>
    <n v="52.64"/>
    <n v="8674.17"/>
    <n v="174.36"/>
    <n v="31.4"/>
    <n v="11.42"/>
    <n v="31.5"/>
    <n v="56.8"/>
    <n v="36.1"/>
    <n v="17.89"/>
    <n v="2"/>
    <m/>
    <m/>
    <n v="0.92"/>
    <n v="1.44"/>
    <n v="2.2599999999999998"/>
    <n v="120.36"/>
    <n v="21.49"/>
    <n v="146.66"/>
    <n v="26.19"/>
    <n v="1.9"/>
  </r>
  <r>
    <s v="Noroeste e Alto Paranaíba"/>
    <s v="Cerrado Mineiro"/>
    <s v="Agroindustria 6"/>
    <s v="Consultor 08"/>
    <s v="Andre Vinicius Gentile Perico"/>
    <s v="Fazenda 015"/>
    <s v="Talhao 0114"/>
    <s v="61168daa-8c49-4ac5-9535-a713009c298b"/>
    <d v="2008-12-15T00:00:00"/>
    <s v="Produção"/>
    <s v="Sem poda"/>
    <n v="3.8"/>
    <n v="0.5"/>
    <s v="Não"/>
    <s v="Catuaí Vermelho IAC 144: 100%"/>
    <x v="1"/>
    <x v="0"/>
    <n v="20"/>
    <n v="20"/>
    <n v="20"/>
    <m/>
    <n v="20"/>
    <n v="20"/>
    <m/>
    <m/>
    <n v="20"/>
    <m/>
    <n v="20"/>
    <m/>
    <n v="50000"/>
    <n v="445"/>
    <m/>
    <n v="12.5"/>
    <n v="5263.16"/>
    <n v="22.25"/>
    <m/>
    <m/>
    <m/>
    <n v="21.08"/>
    <n v="3.91"/>
    <n v="15.03"/>
    <n v="390.09"/>
    <n v="390.05"/>
    <n v="17.53"/>
    <n v="17.53"/>
    <n v="172.35"/>
    <n v="7.75"/>
    <m/>
    <m/>
    <m/>
    <m/>
    <n v="514382.36"/>
    <n v="543854.11"/>
    <n v="587652.75"/>
    <n v="663791.97"/>
    <n v="119937.86"/>
    <n v="-29471.74"/>
    <n v="-73270.39"/>
    <n v="-149409.60999999999"/>
    <n v="205187.92"/>
    <n v="11041.79"/>
    <n v="35747.32"/>
    <n v="46091.21"/>
    <n v="4884.47"/>
    <n v="187332.97"/>
    <n v="427873.07"/>
    <n v="23846.95"/>
    <n v="372426.75"/>
    <n v="680560.65"/>
    <n v="215999.58"/>
    <n v="1000000"/>
    <n v="1268986.98"/>
    <n v="2268986.98"/>
    <n v="80675.69"/>
    <n v="25719.119999999999"/>
    <n v="1155.92"/>
    <n v="27192.71"/>
    <n v="29382.639999999999"/>
    <n v="33189.599999999999"/>
    <n v="1222.1400000000001"/>
    <n v="1320.57"/>
    <n v="1491.67"/>
    <n v="-1473.59"/>
    <n v="-3663.52"/>
    <n v="-7470.48"/>
    <n v="-66.23"/>
    <n v="-164.65"/>
    <n v="-335.75"/>
    <n v="63449.35"/>
    <n v="2851.66"/>
    <n v="113449.35"/>
    <n v="5098.8500000000004"/>
    <n v="55.93"/>
    <n v="105.73"/>
    <n v="114.24"/>
    <n v="129.05000000000001"/>
    <n v="5996.89"/>
    <n v="269.52"/>
    <n v="18.07"/>
    <n v="39.89"/>
    <n v="22.67"/>
    <n v="-14.24"/>
    <m/>
    <m/>
    <n v="12.18"/>
    <n v="5.19"/>
    <m/>
    <n v="6.36"/>
    <n v="15.68"/>
    <n v="-273.74"/>
    <n v="508.39"/>
    <n v="25.42"/>
    <n v="574.26"/>
    <n v="28.71"/>
    <n v="0.77"/>
  </r>
  <r>
    <s v="Noroeste e Alto Paranaíba"/>
    <s v="Cerrado Mineiro"/>
    <s v="Agroindustria 1"/>
    <s v="Consultor 08"/>
    <s v="Andre Vinicius Gentile Perico"/>
    <s v="Fazenda 170"/>
    <s v="Talhao 1520"/>
    <s v="63504a50-350f-4f1f-8dcd-abec01498e2e"/>
    <d v="1996-12-02T00:00:00"/>
    <s v="Produção"/>
    <s v="Sem poda"/>
    <n v="3.8"/>
    <n v="0.6"/>
    <s v="Não"/>
    <s v="Catuaí Vermelho IAC 144: 100%"/>
    <x v="0"/>
    <x v="0"/>
    <n v="49.11"/>
    <n v="179.95"/>
    <n v="179.95"/>
    <m/>
    <n v="46.18"/>
    <n v="46.18"/>
    <m/>
    <m/>
    <m/>
    <m/>
    <n v="46.18"/>
    <m/>
    <n v="37698.9"/>
    <n v="748.6"/>
    <n v="194"/>
    <n v="24.5"/>
    <n v="4385.96"/>
    <n v="16.21"/>
    <m/>
    <m/>
    <m/>
    <n v="14.13"/>
    <n v="1.9"/>
    <n v="10.48"/>
    <n v="80.11"/>
    <n v="80.11"/>
    <n v="4.9400000000000004"/>
    <n v="4.9400000000000004"/>
    <n v="22.95"/>
    <n v="1.42"/>
    <n v="0.3"/>
    <n v="0.02"/>
    <n v="0"/>
    <n v="0"/>
    <n v="819068.46"/>
    <n v="393890.58"/>
    <n v="460174.68"/>
    <n v="540574.22"/>
    <n v="146683.64000000001"/>
    <n v="425177.89"/>
    <n v="358893.78"/>
    <n v="278494.24"/>
    <n v="107314.84"/>
    <n v="5214.41"/>
    <n v="82738.149999999994"/>
    <n v="77149.8"/>
    <n v="29438.48"/>
    <n v="88349.82"/>
    <m/>
    <n v="39062.300000000003"/>
    <n v="254926.23"/>
    <n v="309243.59999999998"/>
    <n v="775822.5"/>
    <n v="6783833.4000000004"/>
    <n v="1339992.3400000001"/>
    <n v="8123825.7300000004"/>
    <n v="164.06"/>
    <n v="17736.43"/>
    <n v="1094.1300000000001"/>
    <n v="8529.4599999999991"/>
    <n v="9964.7999999999993"/>
    <n v="11705.81"/>
    <n v="526.16999999999996"/>
    <n v="614.71"/>
    <n v="722.11"/>
    <n v="9206.9699999999993"/>
    <n v="7771.63"/>
    <n v="6030.62"/>
    <n v="567.96"/>
    <n v="479.42"/>
    <n v="372.02"/>
    <n v="29016.720000000001"/>
    <n v="1790"/>
    <n v="175916.54"/>
    <n v="10852.02"/>
    <n v="16.489999999999998"/>
    <n v="48.09"/>
    <n v="56.18"/>
    <n v="66"/>
    <n v="3176.35"/>
    <n v="195.94"/>
    <n v="27.13"/>
    <n v="13.1"/>
    <n v="10.08"/>
    <n v="43.82"/>
    <n v="26.78"/>
    <n v="4.42"/>
    <m/>
    <n v="0"/>
    <m/>
    <n v="0.01"/>
    <n v="0.02"/>
    <n v="0.04"/>
    <n v="420.58"/>
    <n v="9.11"/>
    <n v="494.07"/>
    <n v="10.7"/>
    <n v="1.52"/>
  </r>
  <r>
    <s v="Noroeste e Alto Paranaíba"/>
    <s v="Cerrado Mineiro"/>
    <s v="Agroindustria 1"/>
    <s v="Consultor 08"/>
    <s v="Andre Vinicius Gentile Perico"/>
    <s v="Fazenda 158"/>
    <s v="Talhao 1358"/>
    <s v="65bf0f56-45f9-4db3-aad6-a4fd013ea2bc"/>
    <d v="2014-01-01T00:00:00"/>
    <s v="Produção"/>
    <s v="Sem poda"/>
    <n v="4"/>
    <n v="0.5"/>
    <s v="Não"/>
    <s v="Catuaí Vermelho IAC 144: 100%"/>
    <x v="1"/>
    <x v="0"/>
    <n v="47.25"/>
    <n v="66.47"/>
    <n v="66.47"/>
    <m/>
    <n v="45.88"/>
    <n v="45.88"/>
    <m/>
    <m/>
    <n v="45.88"/>
    <m/>
    <n v="45.88"/>
    <m/>
    <n v="49156.47"/>
    <n v="2393.17"/>
    <n v="2025.97"/>
    <n v="6.5"/>
    <n v="5000"/>
    <n v="52.16"/>
    <m/>
    <m/>
    <m/>
    <n v="9.31"/>
    <n v="0.85"/>
    <n v="4.97"/>
    <n v="162.83000000000001"/>
    <n v="162.82"/>
    <n v="3.12"/>
    <n v="3.12"/>
    <n v="20.86"/>
    <n v="0.4"/>
    <n v="0"/>
    <n v="0"/>
    <n v="0.01"/>
    <n v="0"/>
    <n v="2839993.74"/>
    <n v="965602.46"/>
    <n v="1150065.17"/>
    <n v="1247666.7"/>
    <n v="282064.24"/>
    <n v="1874391.27"/>
    <n v="1689928.56"/>
    <n v="1592327.04"/>
    <n v="165641.78"/>
    <n v="31660.89"/>
    <n v="109156.1"/>
    <n v="68686.58"/>
    <n v="19446.560000000001"/>
    <n v="176283.65"/>
    <n v="94466.46"/>
    <n v="18345.16"/>
    <n v="269517.52"/>
    <n v="629833.18999999994"/>
    <n v="727341.4"/>
    <n v="3267673.38"/>
    <n v="1626692.12"/>
    <n v="4894365.5"/>
    <n v="53041.23"/>
    <n v="61900.47"/>
    <n v="1186.71"/>
    <n v="21046.26"/>
    <n v="25066.81"/>
    <n v="27194.13"/>
    <n v="403.48"/>
    <n v="480.56"/>
    <n v="521.34"/>
    <n v="40854.21"/>
    <n v="36833.67"/>
    <n v="34706.339999999997"/>
    <n v="783.23"/>
    <n v="706.15"/>
    <n v="665.36"/>
    <n v="35455.360000000001"/>
    <n v="679.72"/>
    <n v="106677.54"/>
    <n v="2045.14"/>
    <n v="33.24"/>
    <n v="34"/>
    <n v="40.5"/>
    <n v="43.93"/>
    <n v="6147.87"/>
    <n v="117.86"/>
    <n v="22.61"/>
    <n v="5.83"/>
    <n v="58.03"/>
    <n v="59.5"/>
    <n v="103.89"/>
    <n v="34.53"/>
    <n v="1.93"/>
    <n v="7.6"/>
    <m/>
    <n v="3.26"/>
    <n v="1.87"/>
    <n v="2.83"/>
    <n v="969.12"/>
    <n v="21.12"/>
    <n v="1051.3699999999999"/>
    <n v="22.92"/>
    <n v="2.2799999999999998"/>
  </r>
  <r>
    <s v="Noroeste e Alto Paranaíba"/>
    <s v="Cerrado Mineiro"/>
    <s v="Agroindustria 1"/>
    <s v="Consultor 08"/>
    <s v="Andre Vinicius Gentile Perico"/>
    <s v="Fazenda 170"/>
    <s v="Talhao 1522"/>
    <s v="681dd109-ea93-4917-8983-abec01498e2e"/>
    <d v="2001-12-02T00:00:00"/>
    <s v="Produção"/>
    <s v="Sem poda"/>
    <n v="3.8"/>
    <n v="0.6"/>
    <s v="Não"/>
    <s v="Catuaí Vermelho IAC 144: 100%"/>
    <x v="0"/>
    <x v="0"/>
    <n v="73.34"/>
    <n v="268.70999999999998"/>
    <n v="268.70999999999998"/>
    <m/>
    <n v="68.959999999999994"/>
    <n v="68.959999999999994"/>
    <m/>
    <m/>
    <m/>
    <m/>
    <n v="68.959999999999994"/>
    <m/>
    <n v="37698.9"/>
    <n v="969.5"/>
    <n v="703.7"/>
    <n v="19.5"/>
    <n v="4385.96"/>
    <n v="14.06"/>
    <m/>
    <m/>
    <m/>
    <n v="16.57"/>
    <n v="3.19"/>
    <n v="15.09"/>
    <n v="70.72"/>
    <n v="70.72"/>
    <n v="5.03"/>
    <n v="5.03"/>
    <n v="24.04"/>
    <n v="1.71"/>
    <n v="0"/>
    <n v="0"/>
    <n v="0"/>
    <n v="0"/>
    <n v="1095641.3999999999"/>
    <n v="605717.30000000005"/>
    <n v="704698.49"/>
    <n v="824758.09"/>
    <n v="219040.79"/>
    <n v="489924.1"/>
    <n v="390942.91"/>
    <n v="270883.31"/>
    <n v="143940.31"/>
    <n v="7786.61"/>
    <n v="123551.81"/>
    <n v="115206.81"/>
    <n v="43960.1"/>
    <n v="131931.64000000001"/>
    <m/>
    <n v="58331.23"/>
    <n v="380678.06"/>
    <n v="461789.5"/>
    <n v="1158525.76"/>
    <n v="10130211.15"/>
    <n v="2000993.32"/>
    <n v="12131204.470000001"/>
    <n v="244.99"/>
    <n v="15888.07"/>
    <n v="1130.1099999999999"/>
    <n v="8783.6"/>
    <n v="10218.950000000001"/>
    <n v="11959.95"/>
    <n v="624.77"/>
    <n v="726.87"/>
    <n v="850.7"/>
    <n v="7104.47"/>
    <n v="5669.13"/>
    <n v="3928.12"/>
    <n v="505.34"/>
    <n v="403.24"/>
    <n v="279.41000000000003"/>
    <n v="29016.720000000001"/>
    <n v="2063.94"/>
    <n v="175916.54"/>
    <n v="12512.85"/>
    <n v="16.489999999999998"/>
    <n v="55.28"/>
    <n v="64.319999999999993"/>
    <n v="75.28"/>
    <n v="3176.35"/>
    <n v="225.93"/>
    <n v="26.56"/>
    <n v="13.14"/>
    <n v="9.0299999999999994"/>
    <n v="35.68"/>
    <n v="19.54"/>
    <n v="3.22"/>
    <m/>
    <n v="0"/>
    <m/>
    <n v="0.01"/>
    <n v="0.02"/>
    <n v="0.05"/>
    <n v="623.57000000000005"/>
    <n v="9.0399999999999991"/>
    <n v="729.8"/>
    <n v="10.58"/>
    <n v="1.33"/>
  </r>
  <r>
    <s v="Noroeste e Alto Paranaíba"/>
    <s v="Cerrado Mineiro"/>
    <s v="Agroindustria 1"/>
    <s v="Consultor 08"/>
    <s v="Andre Vinicius Gentile Perico"/>
    <s v="Fazenda 051"/>
    <s v="Talhao 0326"/>
    <s v="697a8e43-ae76-4f49-a6fe-ad48012b82ee"/>
    <d v="2016-09-01T00:00:00"/>
    <s v="Produção"/>
    <s v="Sem poda"/>
    <n v="3.8"/>
    <n v="0.6"/>
    <s v="Não"/>
    <s v="Catuaí Vermelho IAC 99: 100%"/>
    <x v="1"/>
    <x v="1"/>
    <n v="30.51"/>
    <n v="40.5"/>
    <n v="40.5"/>
    <m/>
    <n v="29.4"/>
    <n v="29.4"/>
    <m/>
    <m/>
    <n v="29.4"/>
    <m/>
    <n v="29.4"/>
    <m/>
    <n v="43551.03"/>
    <n v="1600"/>
    <n v="533.84"/>
    <n v="4.5"/>
    <n v="4385.96"/>
    <n v="54.42"/>
    <m/>
    <m/>
    <m/>
    <n v="8.26"/>
    <n v="1.41"/>
    <n v="5.37"/>
    <n v="159.85"/>
    <n v="159.65"/>
    <n v="2.94"/>
    <n v="2.93"/>
    <n v="30.3"/>
    <n v="0.56000000000000005"/>
    <m/>
    <m/>
    <m/>
    <m/>
    <n v="1930988.67"/>
    <n v="617823.76"/>
    <n v="785517.84"/>
    <n v="864596.18"/>
    <n v="246772.42"/>
    <n v="1313164.8999999999"/>
    <n v="1145470.83"/>
    <n v="1066392.49"/>
    <n v="147673.09"/>
    <n v="12635.43"/>
    <n v="69587.759999999995"/>
    <m/>
    <m/>
    <n v="118421.1"/>
    <n v="273671.81"/>
    <n v="32936.25"/>
    <n v="244140.15"/>
    <n v="438793.38"/>
    <n v="635038.77"/>
    <n v="1764000"/>
    <n v="1317972.3"/>
    <n v="3081972.3"/>
    <n v="503535.72"/>
    <n v="65679.89"/>
    <n v="1206.8699999999999"/>
    <n v="21014.41"/>
    <n v="26718.29"/>
    <n v="29408.03"/>
    <n v="386.14"/>
    <n v="490.95"/>
    <n v="540.37"/>
    <n v="44665.47"/>
    <n v="38961.589999999997"/>
    <n v="36271.85"/>
    <n v="820.73"/>
    <n v="715.92"/>
    <n v="666.5"/>
    <n v="44828.99"/>
    <n v="823.73"/>
    <n v="104828.99"/>
    <n v="1926.23"/>
    <n v="42.76"/>
    <n v="32"/>
    <n v="40.68"/>
    <n v="44.77"/>
    <n v="8393.6200000000008"/>
    <n v="154.22999999999999"/>
    <n v="28.54"/>
    <n v="7.65"/>
    <n v="62.65"/>
    <n v="59.32"/>
    <n v="86.91"/>
    <n v="37.17"/>
    <n v="61.1"/>
    <n v="79.760000000000005"/>
    <m/>
    <n v="38.21"/>
    <n v="26.08"/>
    <n v="38.35"/>
    <n v="650.87"/>
    <n v="22.14"/>
    <n v="716.4"/>
    <n v="24.37"/>
    <n v="2.23"/>
  </r>
  <r>
    <s v="Noroeste e Alto Paranaíba"/>
    <s v="Cerrado Mineiro"/>
    <s v="Agroindustria 6"/>
    <s v="Consultor 08"/>
    <s v="Andre Vinicius Gentile Perico"/>
    <s v="Fazenda 267"/>
    <s v="Talhao 2609"/>
    <s v="6f3ff024-6c4a-4949-9321-a62800ef6078"/>
    <d v="2003-01-01T00:00:00"/>
    <s v="Produção"/>
    <s v="Sem poda"/>
    <n v="3.8"/>
    <n v="0.7"/>
    <s v="Não"/>
    <s v="Catuaí Vermelho IAC 144: 100%"/>
    <x v="0"/>
    <x v="0"/>
    <n v="16.21"/>
    <n v="18.98"/>
    <n v="18.98"/>
    <m/>
    <n v="15.86"/>
    <n v="15.86"/>
    <m/>
    <m/>
    <m/>
    <m/>
    <n v="15.86"/>
    <m/>
    <n v="68505.33"/>
    <n v="332.64"/>
    <n v="244.3"/>
    <n v="17.5"/>
    <n v="3759.4"/>
    <n v="20.97"/>
    <m/>
    <m/>
    <m/>
    <n v="12.34"/>
    <n v="2.0699999999999998"/>
    <n v="7.68"/>
    <n v="71.989999999999995"/>
    <n v="71.989999999999995"/>
    <n v="3.43"/>
    <n v="3.43"/>
    <n v="24.56"/>
    <n v="1.17"/>
    <m/>
    <m/>
    <m/>
    <m/>
    <n v="348300.84"/>
    <n v="138637.67000000001"/>
    <n v="182185.49"/>
    <n v="210343.32"/>
    <n v="71705.649999999994"/>
    <n v="209663.17"/>
    <n v="166115.34"/>
    <n v="137957.51999999999"/>
    <n v="38636.620000000003"/>
    <n v="17702.11"/>
    <n v="72167.12"/>
    <n v="5166.41"/>
    <n v="12954.66"/>
    <n v="70474.31"/>
    <m/>
    <n v="22033.5"/>
    <n v="110550.48"/>
    <n v="187458.93"/>
    <n v="171287.67"/>
    <n v="1299960.5"/>
    <n v="469297.08"/>
    <n v="1769257.57"/>
    <n v="112729.06"/>
    <n v="21960.959999999999"/>
    <n v="1047.08"/>
    <n v="8741.34"/>
    <n v="11487.11"/>
    <n v="13262.5"/>
    <n v="416.78"/>
    <n v="547.70000000000005"/>
    <n v="632.35"/>
    <n v="13219.62"/>
    <n v="10473.86"/>
    <n v="8698.4599999999991"/>
    <n v="630.29999999999995"/>
    <n v="499.38"/>
    <n v="414.74"/>
    <n v="29589.98"/>
    <n v="1410.83"/>
    <n v="111554.7"/>
    <n v="5318.84"/>
    <n v="26.53"/>
    <n v="39.799999999999997"/>
    <n v="52.31"/>
    <n v="60.39"/>
    <n v="4521.16"/>
    <n v="215.57"/>
    <n v="34.090000000000003"/>
    <n v="11.09"/>
    <n v="19.690000000000001"/>
    <n v="47.69"/>
    <n v="35.4"/>
    <n v="9.39"/>
    <n v="2.39"/>
    <n v="58.72"/>
    <m/>
    <n v="24.02"/>
    <n v="32.369999999999997"/>
    <n v="53.77"/>
    <n v="173.99"/>
    <n v="10.97"/>
    <n v="200.89"/>
    <n v="12.67"/>
    <n v="1.66"/>
  </r>
  <r>
    <s v="Noroeste e Alto Paranaíba"/>
    <s v="Cerrado Mineiro"/>
    <s v="Agroindustria 1"/>
    <s v="Consultor 08"/>
    <s v="Andre Vinicius Gentile Perico"/>
    <s v="Fazenda 170"/>
    <s v="Talhao 1523"/>
    <s v="6fca662e-32b9-4e9f-bb7b-abec01498e2e"/>
    <d v="2016-12-02T00:00:00"/>
    <s v="Produção"/>
    <s v="Sem poda"/>
    <n v="3.8"/>
    <n v="0.6"/>
    <s v="Não"/>
    <s v="Topázio MG 1190: 100%"/>
    <x v="0"/>
    <x v="0"/>
    <n v="42.54"/>
    <n v="155.87"/>
    <n v="155.87"/>
    <m/>
    <n v="40"/>
    <n v="40"/>
    <m/>
    <m/>
    <m/>
    <m/>
    <n v="40"/>
    <m/>
    <n v="37698.9"/>
    <n v="644.1"/>
    <n v="545.1"/>
    <n v="4.5"/>
    <n v="4385.96"/>
    <n v="16.100000000000001"/>
    <m/>
    <m/>
    <m/>
    <n v="16.239999999999998"/>
    <n v="2.69"/>
    <n v="12.06"/>
    <n v="65.95"/>
    <n v="65.94"/>
    <n v="4.0999999999999996"/>
    <n v="4.0999999999999996"/>
    <n v="23.41"/>
    <n v="1.45"/>
    <n v="0.01"/>
    <n v="0"/>
    <n v="0"/>
    <n v="0"/>
    <n v="733847.57"/>
    <n v="391861.43"/>
    <n v="516474.98"/>
    <n v="586115.12"/>
    <n v="194253.7"/>
    <n v="341986.14"/>
    <n v="217372.58"/>
    <n v="147732.44"/>
    <n v="115060.59"/>
    <n v="4516.6000000000004"/>
    <n v="71665.78"/>
    <n v="66825.289999999994"/>
    <n v="25498.9"/>
    <n v="76526.48"/>
    <m/>
    <n v="33834.82"/>
    <n v="220810.94"/>
    <n v="267859.34000000003"/>
    <n v="671998.7"/>
    <n v="5875992.5499999998"/>
    <n v="1160668.98"/>
    <n v="7036661.5300000003"/>
    <n v="142.11000000000001"/>
    <n v="18346.189999999999"/>
    <n v="1139.3399999999999"/>
    <n v="9796.5400000000009"/>
    <n v="12911.87"/>
    <n v="14652.88"/>
    <n v="608.39"/>
    <n v="801.86"/>
    <n v="909.98"/>
    <n v="8549.65"/>
    <n v="5434.31"/>
    <n v="3693.31"/>
    <n v="530.95000000000005"/>
    <n v="337.48"/>
    <n v="229.36"/>
    <n v="29016.720000000001"/>
    <n v="1802"/>
    <n v="175916.54"/>
    <n v="10924.8"/>
    <n v="16.489999999999998"/>
    <n v="53.4"/>
    <n v="70.38"/>
    <n v="79.87"/>
    <n v="4856.34"/>
    <n v="301.58999999999997"/>
    <n v="33.14"/>
    <n v="15.68"/>
    <n v="10.43"/>
    <n v="29.62"/>
    <n v="18.73"/>
    <n v="3.09"/>
    <m/>
    <n v="0"/>
    <m/>
    <n v="0.01"/>
    <n v="0.02"/>
    <n v="0.04"/>
    <n v="453.31"/>
    <n v="11.33"/>
    <n v="514.42999999999995"/>
    <n v="12.86"/>
    <n v="1.25"/>
  </r>
  <r>
    <s v="Noroeste e Alto Paranaíba"/>
    <s v="Cerrado Mineiro"/>
    <s v="Agroindustria 6"/>
    <s v="Consultor 08"/>
    <s v="Andre Vinicius Gentile Perico"/>
    <s v="Fazenda 015"/>
    <s v="Talhao 0109"/>
    <s v="73082f35-2fe3-4185-8cc3-a71300a8c3a0"/>
    <d v="2000-12-01T00:00:00"/>
    <s v="Produção"/>
    <s v="Sem poda"/>
    <n v="3.8"/>
    <n v="0.5"/>
    <s v="Não"/>
    <s v="Catuaí Vermelho IAC 144: 100%"/>
    <x v="1"/>
    <x v="0"/>
    <n v="37"/>
    <n v="37"/>
    <n v="37"/>
    <m/>
    <n v="37"/>
    <n v="37"/>
    <m/>
    <m/>
    <n v="37"/>
    <n v="27.75"/>
    <n v="9.25"/>
    <m/>
    <n v="50000"/>
    <n v="1211"/>
    <m/>
    <n v="20.5"/>
    <n v="5263.16"/>
    <n v="32.729999999999997"/>
    <m/>
    <m/>
    <m/>
    <n v="5.56"/>
    <n v="1.33"/>
    <n v="5.19"/>
    <n v="543.33000000000004"/>
    <n v="497.58"/>
    <n v="16.600000000000001"/>
    <n v="15.2"/>
    <n v="122.16"/>
    <n v="3.73"/>
    <m/>
    <m/>
    <m/>
    <m/>
    <n v="1390461.37"/>
    <n v="851738.45"/>
    <n v="1091484.32"/>
    <n v="1255981.43"/>
    <n v="404242.99"/>
    <n v="538722.92000000004"/>
    <n v="298977.05"/>
    <n v="134479.94"/>
    <n v="399424.99"/>
    <n v="20427.310000000001"/>
    <n v="66132.55"/>
    <n v="85268.73"/>
    <n v="9036.26"/>
    <n v="346566"/>
    <n v="791565.18"/>
    <n v="44116.87"/>
    <n v="688989.48"/>
    <n v="1259037.21"/>
    <n v="793591.89"/>
    <n v="1850000"/>
    <n v="2741618.59"/>
    <n v="4591618.59"/>
    <n v="149250.01999999999"/>
    <n v="37580.04"/>
    <n v="1148.19"/>
    <n v="23019.96"/>
    <n v="29499.58"/>
    <n v="33945.440000000002"/>
    <n v="703.33"/>
    <n v="901.31"/>
    <n v="1037.1400000000001"/>
    <n v="14560.08"/>
    <n v="8080.46"/>
    <n v="3634.59"/>
    <n v="444.86"/>
    <n v="246.88"/>
    <n v="111.05"/>
    <n v="74097.8"/>
    <n v="2263.9299999999998"/>
    <n v="124097.8"/>
    <n v="3791.59"/>
    <n v="59.71"/>
    <n v="61.26"/>
    <n v="78.5"/>
    <n v="90.33"/>
    <n v="10925.49"/>
    <n v="333.81"/>
    <n v="32.19"/>
    <n v="28.73"/>
    <n v="30.28"/>
    <n v="21.5"/>
    <n v="10.91"/>
    <n v="6.51"/>
    <n v="12.18"/>
    <n v="5.19"/>
    <m/>
    <n v="5.44"/>
    <n v="10.73"/>
    <n v="27.7"/>
    <n v="950.61"/>
    <n v="25.69"/>
    <n v="1093.8800000000001"/>
    <n v="29.56"/>
    <n v="1.1100000000000001"/>
  </r>
  <r>
    <s v="Noroeste e Alto Paranaíba"/>
    <s v="Cerrado Mineiro"/>
    <s v="Agroindustria 6"/>
    <s v="Consultor 08"/>
    <s v="Andre Vinicius Gentile Perico"/>
    <s v="Fazenda 028"/>
    <s v="Talhao 0212"/>
    <s v="73c77a69-0085-49f1-bd6d-a67000c2b0ad"/>
    <d v="2009-01-01T00:00:00"/>
    <s v="Produção"/>
    <s v="Sem poda"/>
    <n v="3.8"/>
    <n v="0.7"/>
    <s v="Não"/>
    <s v="Catuaí Vermelho IAC 144: 100%"/>
    <x v="0"/>
    <x v="0"/>
    <n v="3.82"/>
    <n v="7.69"/>
    <n v="7.69"/>
    <m/>
    <n v="3.68"/>
    <n v="3.68"/>
    <m/>
    <m/>
    <m/>
    <n v="0.92"/>
    <n v="2.76"/>
    <m/>
    <n v="40208.43"/>
    <n v="215.3"/>
    <m/>
    <n v="11.5"/>
    <n v="3759.4"/>
    <n v="58.51"/>
    <m/>
    <m/>
    <m/>
    <n v="4.49"/>
    <n v="0.12"/>
    <n v="1.81"/>
    <n v="192.87"/>
    <n v="131.19"/>
    <n v="3.3"/>
    <n v="2.2400000000000002"/>
    <n v="36.56"/>
    <n v="0.62"/>
    <m/>
    <m/>
    <m/>
    <m/>
    <n v="226092.51"/>
    <n v="72142.45"/>
    <n v="88761.81"/>
    <n v="107520.79"/>
    <n v="35378.339999999997"/>
    <n v="153950.06"/>
    <n v="137330.69"/>
    <n v="118571.72"/>
    <n v="22895.13"/>
    <n v="2084.46"/>
    <n v="37870.410000000003"/>
    <n v="22891.43"/>
    <n v="3225.83"/>
    <n v="40619.120000000003"/>
    <m/>
    <n v="8987.52"/>
    <n v="114992.29"/>
    <n v="144665.35"/>
    <n v="52991.9"/>
    <n v="309303.84999999998"/>
    <n v="312649.53999999998"/>
    <n v="621953.39"/>
    <n v="2787.8"/>
    <n v="61438.18"/>
    <n v="1050.1300000000001"/>
    <n v="19603.93"/>
    <n v="24120.06"/>
    <n v="29217.61"/>
    <n v="335.08"/>
    <n v="412.27"/>
    <n v="499.4"/>
    <n v="41834.26"/>
    <n v="37318.120000000003"/>
    <n v="32220.58"/>
    <n v="715.05"/>
    <n v="637.86"/>
    <n v="550.73"/>
    <n v="84959.11"/>
    <n v="1452.16"/>
    <n v="169009.07"/>
    <n v="2888.78"/>
    <n v="50.27"/>
    <n v="31.91"/>
    <n v="39.26"/>
    <n v="47.56"/>
    <n v="9613.68"/>
    <n v="164.32"/>
    <n v="32.9"/>
    <n v="10.130000000000001"/>
    <n v="36.35"/>
    <n v="60.74"/>
    <n v="43.92"/>
    <n v="22.08"/>
    <n v="2"/>
    <m/>
    <m/>
    <n v="0.89"/>
    <n v="1.23"/>
    <n v="1.81"/>
    <n v="84.52"/>
    <n v="22.97"/>
    <n v="102.39"/>
    <n v="27.82"/>
    <n v="2.1"/>
  </r>
  <r>
    <s v="Noroeste e Alto Paranaíba"/>
    <s v="Cerrado Mineiro"/>
    <s v="Agroindustria 6"/>
    <s v="Consultor 08"/>
    <s v="Andre Vinicius Gentile Perico"/>
    <s v="Fazenda 322"/>
    <s v="Talhao 3031"/>
    <s v="752e7dda-ab04-48e1-be8d-aa61008419c8"/>
    <d v="1997-12-01T00:00:00"/>
    <s v="Produção"/>
    <s v="Sem poda"/>
    <n v="3.8"/>
    <n v="0.8"/>
    <s v="Não"/>
    <s v="Icatu Amarelo IAC 2907: 100%"/>
    <x v="0"/>
    <x v="0"/>
    <n v="5"/>
    <n v="5"/>
    <n v="5"/>
    <m/>
    <n v="5"/>
    <n v="5"/>
    <m/>
    <m/>
    <m/>
    <m/>
    <n v="5"/>
    <m/>
    <n v="65000"/>
    <n v="151.30000000000001"/>
    <n v="41.02"/>
    <n v="23.5"/>
    <n v="3289.47"/>
    <n v="30.26"/>
    <m/>
    <m/>
    <m/>
    <n v="13.08"/>
    <n v="2.38"/>
    <n v="6.14"/>
    <n v="1192.96"/>
    <n v="1190.75"/>
    <n v="39.42"/>
    <n v="39.35"/>
    <n v="39.380000000000003"/>
    <n v="1.3"/>
    <n v="6.44"/>
    <n v="0.21"/>
    <m/>
    <m/>
    <n v="143462.1"/>
    <n v="84735.42"/>
    <n v="91480.05"/>
    <n v="96894.91"/>
    <n v="12159.49"/>
    <n v="58726.69"/>
    <n v="51982.05"/>
    <n v="46567.199999999997"/>
    <n v="22637.79"/>
    <n v="2961.12"/>
    <n v="11078.14"/>
    <n v="3601.49"/>
    <n v="3662.6"/>
    <n v="421.74"/>
    <m/>
    <n v="2037.76"/>
    <n v="140.99"/>
    <n v="30106.74"/>
    <n v="59999.88"/>
    <n v="325000"/>
    <n v="90247.61"/>
    <n v="415247.61"/>
    <n v="3375.38"/>
    <n v="28692.42"/>
    <n v="948.2"/>
    <n v="16947.080000000002"/>
    <n v="18296.009999999998"/>
    <n v="19378.98"/>
    <n v="560.04999999999995"/>
    <n v="604.63"/>
    <n v="640.41999999999996"/>
    <n v="11745.34"/>
    <n v="10396.41"/>
    <n v="9313.44"/>
    <n v="388.15"/>
    <n v="343.57"/>
    <n v="307.77999999999997"/>
    <n v="18049.52"/>
    <n v="596.48"/>
    <n v="83049.52"/>
    <n v="2744.53"/>
    <n v="21.73"/>
    <n v="59.06"/>
    <n v="63.77"/>
    <n v="67.540000000000006"/>
    <n v="2431.9"/>
    <n v="80.37"/>
    <n v="12.55"/>
    <n v="15.78"/>
    <n v="34.549999999999997"/>
    <n v="36.229999999999997"/>
    <n v="57.6"/>
    <n v="12.52"/>
    <n v="951.51"/>
    <n v="4.4000000000000004"/>
    <m/>
    <n v="3.74"/>
    <n v="2.35"/>
    <n v="5.75"/>
    <n v="96.48"/>
    <n v="19.3"/>
    <n v="102.19"/>
    <n v="20.440000000000001"/>
    <n v="1.48"/>
  </r>
  <r>
    <s v="Noroeste e Alto Paranaíba"/>
    <s v="Cerrado Mineiro"/>
    <s v="Agroindustria 6"/>
    <s v="Consultor 08"/>
    <s v="Andre Vinicius Gentile Perico"/>
    <s v="Fazenda 305"/>
    <s v="Talhao 2898"/>
    <s v="763e8f16-e793-4016-ab5e-a8d90116ae9c"/>
    <d v="2010-12-18T00:00:00"/>
    <s v="Produção"/>
    <s v="Sem poda"/>
    <n v="4"/>
    <n v="0.8"/>
    <s v="Não"/>
    <s v="Catuaí Vermelho IAC 99: 100%"/>
    <x v="0"/>
    <x v="0"/>
    <n v="18.54"/>
    <n v="21.66"/>
    <n v="21.66"/>
    <m/>
    <n v="17.600000000000001"/>
    <n v="17.600000000000001"/>
    <m/>
    <m/>
    <m/>
    <n v="8.8000000000000007"/>
    <n v="8.8000000000000007"/>
    <m/>
    <n v="35317"/>
    <n v="905.63"/>
    <m/>
    <n v="10.5"/>
    <n v="3125"/>
    <n v="51.46"/>
    <m/>
    <m/>
    <m/>
    <n v="3"/>
    <n v="0.56999999999999995"/>
    <n v="1.82"/>
    <n v="145.54"/>
    <n v="44.68"/>
    <n v="2.83"/>
    <n v="0.87"/>
    <n v="23.43"/>
    <n v="0.46"/>
    <n v="2.1800000000000002"/>
    <n v="0.04"/>
    <m/>
    <m/>
    <n v="909013.43"/>
    <n v="192475.39"/>
    <n v="269304.05"/>
    <n v="310343.36"/>
    <n v="117867.96"/>
    <n v="716538.04"/>
    <n v="639709.39"/>
    <n v="598670.06999999995"/>
    <n v="66714.86"/>
    <n v="8874.9599999999991"/>
    <n v="35146.910000000003"/>
    <n v="70531.289999999994"/>
    <m/>
    <n v="25567"/>
    <m/>
    <n v="14942.9"/>
    <n v="136073.81"/>
    <n v="167755.47"/>
    <n v="380159.27"/>
    <n v="764851.06"/>
    <n v="683988.54"/>
    <n v="1448839.6"/>
    <n v="21981.45"/>
    <n v="51648.49"/>
    <n v="1003.74"/>
    <n v="10936.1"/>
    <n v="15301.37"/>
    <n v="17633.150000000001"/>
    <n v="212.53"/>
    <n v="297.37"/>
    <n v="342.68"/>
    <n v="40712.39"/>
    <n v="36347.120000000003"/>
    <n v="34015.35"/>
    <n v="791.2"/>
    <n v="706.37"/>
    <n v="661.05"/>
    <n v="38862.99"/>
    <n v="755.26"/>
    <n v="82320.429999999993"/>
    <n v="1599.81"/>
    <n v="47.21"/>
    <n v="21.17"/>
    <n v="29.63"/>
    <n v="34.14"/>
    <n v="6697.04"/>
    <n v="130.15"/>
    <n v="37.979999999999997"/>
    <n v="7.34"/>
    <n v="62.74"/>
    <n v="70.37"/>
    <n v="93.53"/>
    <n v="44.15"/>
    <n v="2.0099999999999998"/>
    <n v="11.47"/>
    <m/>
    <n v="3.21"/>
    <n v="2.42"/>
    <n v="3.07"/>
    <n v="268.3"/>
    <n v="15.24"/>
    <n v="309.19"/>
    <n v="17.57"/>
    <n v="2.93"/>
  </r>
  <r>
    <s v="Noroeste e Alto Paranaíba"/>
    <s v="Cerrado Mineiro"/>
    <s v="Agroindustria 6"/>
    <s v="Consultor 08"/>
    <s v="Andre Vinicius Gentile Perico"/>
    <s v="Fazenda 028"/>
    <s v="Talhao 0217"/>
    <s v="76a94ee6-d41f-4b7f-b1a3-a66f00cfedb6"/>
    <d v="2005-01-01T00:00:00"/>
    <s v="Produção"/>
    <s v="Sem poda"/>
    <n v="2.8"/>
    <n v="0.8"/>
    <s v="Não"/>
    <s v="Catuaí Vermelho IAC 144: 100%"/>
    <x v="0"/>
    <x v="0"/>
    <n v="2.7"/>
    <n v="5.43"/>
    <n v="5.43"/>
    <m/>
    <n v="2.6"/>
    <n v="2.6"/>
    <m/>
    <m/>
    <m/>
    <n v="0.65"/>
    <n v="1.95"/>
    <m/>
    <n v="40208.43"/>
    <n v="93.8"/>
    <m/>
    <n v="15.5"/>
    <n v="4464.29"/>
    <n v="36.08"/>
    <m/>
    <m/>
    <m/>
    <n v="3.29"/>
    <m/>
    <n v="0.87"/>
    <n v="156.18"/>
    <n v="119.51"/>
    <n v="4.33"/>
    <n v="3.31"/>
    <n v="30.92"/>
    <n v="0.86"/>
    <m/>
    <m/>
    <m/>
    <m/>
    <n v="98913.17"/>
    <n v="39703.97"/>
    <n v="49377.59"/>
    <n v="62256.81"/>
    <n v="22552.84"/>
    <n v="59209.2"/>
    <n v="49535.58"/>
    <n v="36656.36"/>
    <n v="13798.22"/>
    <n v="1472.72"/>
    <n v="26756.27"/>
    <n v="16173.3"/>
    <n v="2279.12"/>
    <n v="28698.29"/>
    <m/>
    <n v="6349.88"/>
    <n v="81244.55"/>
    <n v="102209.22"/>
    <n v="31199.94"/>
    <n v="218529.89"/>
    <n v="214653.71"/>
    <n v="433183.6"/>
    <n v="1969.64"/>
    <n v="38043.53"/>
    <n v="1054.51"/>
    <n v="15270.76"/>
    <n v="18991.38"/>
    <n v="23944.93"/>
    <n v="423.28"/>
    <n v="526.41"/>
    <n v="663.72"/>
    <n v="22772.77"/>
    <n v="19052.150000000001"/>
    <n v="14098.6"/>
    <n v="631.23"/>
    <n v="528.1"/>
    <n v="390.79"/>
    <n v="82559.12"/>
    <n v="2288.42"/>
    <n v="166609.07999999999"/>
    <n v="4618.16"/>
    <n v="49.55"/>
    <n v="40.14"/>
    <n v="49.92"/>
    <n v="62.94"/>
    <n v="8674.17"/>
    <n v="240.44"/>
    <n v="36.229999999999997"/>
    <n v="13.95"/>
    <n v="22.83"/>
    <n v="50.08"/>
    <n v="23.08"/>
    <n v="11.44"/>
    <n v="2"/>
    <m/>
    <m/>
    <n v="0.92"/>
    <n v="1.99"/>
    <n v="3.33"/>
    <n v="46.83"/>
    <n v="18.010000000000002"/>
    <n v="59.04"/>
    <n v="22.71"/>
    <n v="1.59"/>
  </r>
  <r>
    <s v="Noroeste e Alto Paranaíba"/>
    <s v="Cerrado Mineiro"/>
    <s v="Agroindustria 6"/>
    <s v="Consultor 08"/>
    <s v="Andre Vinicius Gentile Perico"/>
    <s v="Fazenda 289"/>
    <s v="Talhao 2775"/>
    <s v="789bde4a-7c88-464a-83d3-a9ea00a4937e"/>
    <d v="2010-01-01T00:00:00"/>
    <s v="Produção"/>
    <s v="Sem poda"/>
    <n v="2.5"/>
    <n v="0.6"/>
    <s v="Sim"/>
    <s v="Catuaí Vermelho IAC 99: 100%"/>
    <x v="0"/>
    <x v="0"/>
    <n v="24.53"/>
    <n v="26.18"/>
    <n v="1.98"/>
    <n v="24.2"/>
    <n v="24.2"/>
    <n v="24.2"/>
    <m/>
    <m/>
    <m/>
    <n v="6.05"/>
    <n v="18.149999999999999"/>
    <m/>
    <n v="15000"/>
    <n v="407"/>
    <n v="403.7"/>
    <n v="10.5"/>
    <n v="6666.67"/>
    <n v="16.82"/>
    <m/>
    <m/>
    <m/>
    <n v="11.31"/>
    <n v="0.18"/>
    <n v="3.33"/>
    <n v="120.63"/>
    <n v="115.88"/>
    <n v="7.17"/>
    <n v="6.89"/>
    <n v="44.68"/>
    <n v="2.66"/>
    <n v="5.33"/>
    <n v="0.32"/>
    <n v="3"/>
    <n v="0.18"/>
    <n v="345797.4"/>
    <n v="271442.09000000003"/>
    <n v="359074.81"/>
    <n v="396496.39"/>
    <n v="125054.29"/>
    <n v="74355.3"/>
    <n v="-13277.42"/>
    <n v="-50698.99"/>
    <n v="44599.65"/>
    <n v="12652.64"/>
    <n v="37419.07"/>
    <n v="17240.97"/>
    <n v="13387.71"/>
    <n v="76549.679999999993"/>
    <m/>
    <n v="9737.0499999999993"/>
    <n v="61273.279999999999"/>
    <n v="126820.43"/>
    <n v="435599.16"/>
    <n v="29704.17"/>
    <n v="623692.87"/>
    <n v="653397.05000000005"/>
    <n v="19388.57"/>
    <n v="14289.15"/>
    <n v="849.63"/>
    <n v="11216.62"/>
    <n v="14837.8"/>
    <n v="16384.150000000001"/>
    <n v="666.93"/>
    <n v="882.25"/>
    <n v="974.19"/>
    <n v="3072.53"/>
    <n v="-548.65"/>
    <n v="-2095"/>
    <n v="182.69"/>
    <n v="-32.619999999999997"/>
    <n v="-124.57"/>
    <n v="25772.43"/>
    <n v="1532.41"/>
    <n v="26999.88"/>
    <n v="1605.4"/>
    <n v="95.45"/>
    <n v="78.5"/>
    <n v="103.84"/>
    <n v="114.66"/>
    <n v="5167.53"/>
    <n v="307.26"/>
    <n v="31.54"/>
    <n v="12.9"/>
    <n v="52.92"/>
    <n v="-3.84"/>
    <m/>
    <m/>
    <n v="1.93"/>
    <n v="14.04"/>
    <m/>
    <n v="3.11"/>
    <n v="5.61"/>
    <n v="26.08"/>
    <n v="422.63"/>
    <n v="17.46"/>
    <n v="466.67"/>
    <n v="19.28"/>
    <n v="0.87"/>
  </r>
  <r>
    <s v="Noroeste e Alto Paranaíba"/>
    <s v="Cerrado Mineiro"/>
    <s v="Agroindustria 6"/>
    <s v="Consultor 08"/>
    <s v="Andre Vinicius Gentile Perico"/>
    <s v="Fazenda 267"/>
    <s v="Talhao 2610"/>
    <s v="78f57109-8fd3-4e1a-b71a-a62800eee057"/>
    <d v="2002-01-01T00:00:00"/>
    <s v="Produção"/>
    <s v="Sem poda"/>
    <n v="3.8"/>
    <n v="0.7"/>
    <s v="Não"/>
    <s v="Catuaí Vermelho IAC 144: 100%"/>
    <x v="0"/>
    <x v="0"/>
    <n v="15.94"/>
    <n v="18.66"/>
    <n v="18.66"/>
    <m/>
    <n v="15.6"/>
    <n v="15.6"/>
    <m/>
    <m/>
    <m/>
    <m/>
    <n v="15.6"/>
    <m/>
    <n v="68505.33"/>
    <n v="310.10000000000002"/>
    <n v="240.04"/>
    <n v="18.5"/>
    <n v="3759.4"/>
    <n v="19.88"/>
    <m/>
    <m/>
    <m/>
    <n v="13.02"/>
    <n v="2.1800000000000002"/>
    <n v="8.11"/>
    <n v="68.23"/>
    <n v="68.23"/>
    <n v="3.43"/>
    <n v="3.43"/>
    <n v="22.46"/>
    <n v="1.1299999999999999"/>
    <m/>
    <m/>
    <m/>
    <m/>
    <n v="322300.01"/>
    <n v="126984.51"/>
    <n v="169818.43"/>
    <n v="197514.65"/>
    <n v="70530.149999999994"/>
    <n v="195315.5"/>
    <n v="152481.57"/>
    <n v="124785.35"/>
    <n v="34133.83"/>
    <n v="17411.91"/>
    <n v="70984.05"/>
    <n v="5081.71"/>
    <n v="12742.29"/>
    <n v="69319"/>
    <m/>
    <n v="21672.29"/>
    <n v="108738.18"/>
    <n v="184385.83"/>
    <n v="168479.67"/>
    <n v="1278649.67"/>
    <n v="461603.68"/>
    <n v="1740253.35"/>
    <n v="110881.05"/>
    <n v="20660.259999999998"/>
    <n v="1039.3399999999999"/>
    <n v="8140.03"/>
    <n v="10885.8"/>
    <n v="12661.2"/>
    <n v="409.5"/>
    <n v="547.62"/>
    <n v="636.94000000000005"/>
    <n v="12520.22"/>
    <n v="9774.4599999999991"/>
    <n v="7999.06"/>
    <n v="629.85"/>
    <n v="491.72"/>
    <n v="402.4"/>
    <n v="29589.98"/>
    <n v="1488.56"/>
    <n v="111554.7"/>
    <n v="5611.91"/>
    <n v="26.53"/>
    <n v="39.4"/>
    <n v="52.69"/>
    <n v="61.28"/>
    <n v="4521.16"/>
    <n v="227.44"/>
    <n v="35.71"/>
    <n v="10.59"/>
    <n v="18.52"/>
    <n v="47.31"/>
    <n v="33.03"/>
    <n v="8.76"/>
    <n v="2.39"/>
    <n v="58.72"/>
    <m/>
    <n v="24.02"/>
    <n v="34.4"/>
    <n v="56.77"/>
    <n v="163.38999999999999"/>
    <n v="10.47"/>
    <n v="190.04"/>
    <n v="12.18"/>
    <n v="1.63"/>
  </r>
  <r>
    <s v="Noroeste e Alto Paranaíba"/>
    <s v="Cerrado Mineiro"/>
    <s v="Agroindustria 6"/>
    <s v="Consultor 08"/>
    <s v="Andre Vinicius Gentile Perico"/>
    <s v="Fazenda 307"/>
    <s v="Talhao 2912"/>
    <s v="7aa53c96-045f-44dd-a6ec-ab1f010cb080"/>
    <d v="2012-01-01T00:00:00"/>
    <s v="Produção"/>
    <s v="Sem poda"/>
    <n v="3.5"/>
    <n v="0.5"/>
    <s v="Não"/>
    <s v="Catuaí Amarelo IAC 62: 100%"/>
    <x v="0"/>
    <x v="0"/>
    <n v="34.82"/>
    <n v="53.46"/>
    <n v="53.46"/>
    <m/>
    <n v="33.4"/>
    <n v="33.4"/>
    <m/>
    <m/>
    <m/>
    <n v="1.67"/>
    <n v="16.7"/>
    <n v="15.03"/>
    <n v="42495.05"/>
    <n v="1059"/>
    <m/>
    <n v="8.5"/>
    <n v="5714.29"/>
    <n v="31.71"/>
    <m/>
    <m/>
    <m/>
    <n v="8.6300000000000008"/>
    <n v="0.87"/>
    <n v="6.19"/>
    <n v="264.48"/>
    <n v="258.48"/>
    <n v="8.34"/>
    <n v="8.15"/>
    <n v="20.51"/>
    <n v="0.65"/>
    <n v="7.01"/>
    <n v="0.22"/>
    <n v="5.59"/>
    <n v="0.18"/>
    <n v="1008465.1"/>
    <n v="386998.51"/>
    <n v="545434.48"/>
    <n v="629971.48"/>
    <n v="242972.97"/>
    <n v="621466.59"/>
    <n v="463030.62"/>
    <n v="378493.62"/>
    <n v="117361.8"/>
    <n v="20044.830000000002"/>
    <n v="106319.36"/>
    <n v="161688.53"/>
    <n v="43116.94"/>
    <n v="186146.02"/>
    <m/>
    <n v="65028.21"/>
    <n v="219405.33"/>
    <n v="588345.81000000006"/>
    <n v="601198.84"/>
    <n v="2271835.5099999998"/>
    <n v="1408949.98"/>
    <n v="3680785.49"/>
    <m/>
    <n v="30193.57"/>
    <n v="952.28"/>
    <n v="11586.78"/>
    <n v="16330.37"/>
    <n v="18861.419999999998"/>
    <n v="365.44"/>
    <n v="515.04999999999995"/>
    <n v="594.87"/>
    <n v="18606.78"/>
    <n v="13863.19"/>
    <n v="11332.14"/>
    <n v="586.84"/>
    <n v="437.23"/>
    <n v="357.41"/>
    <n v="42184.13"/>
    <n v="1330.45"/>
    <n v="110203.16"/>
    <n v="3475.72"/>
    <n v="38.28"/>
    <n v="38.380000000000003"/>
    <n v="54.09"/>
    <n v="62.47"/>
    <n v="7274.64"/>
    <n v="229.44"/>
    <n v="38.57"/>
    <n v="11.64"/>
    <n v="27.4"/>
    <n v="45.91"/>
    <n v="32.86"/>
    <n v="12.58"/>
    <m/>
    <m/>
    <m/>
    <m/>
    <m/>
    <m/>
    <n v="572.77"/>
    <n v="17.149999999999999"/>
    <n v="661.54"/>
    <n v="19.809999999999999"/>
    <n v="1.6"/>
  </r>
  <r>
    <s v="Noroeste e Alto Paranaíba"/>
    <s v="Cerrado Mineiro"/>
    <s v="Agroindustria 1"/>
    <s v="Consultor 08"/>
    <s v="Andre Vinicius Gentile Perico"/>
    <s v="Fazenda 170"/>
    <s v="Talhao 1524"/>
    <s v="7afb6925-aad1-414f-99ea-abec01498e2e"/>
    <d v="1999-12-02T00:00:00"/>
    <s v="Produção"/>
    <s v="Sem poda"/>
    <n v="3.8"/>
    <n v="0.6"/>
    <s v="Não"/>
    <s v="Catuaí Vermelho IAC 144: 100%"/>
    <x v="0"/>
    <x v="0"/>
    <n v="31.67"/>
    <n v="116.04"/>
    <n v="116.04"/>
    <m/>
    <n v="29.78"/>
    <n v="29.78"/>
    <m/>
    <m/>
    <m/>
    <m/>
    <n v="29.78"/>
    <m/>
    <n v="37698.9"/>
    <n v="356.3"/>
    <n v="220.7"/>
    <n v="21.5"/>
    <n v="4385.96"/>
    <n v="11.96"/>
    <m/>
    <m/>
    <m/>
    <n v="18.47"/>
    <n v="2.5299999999999998"/>
    <n v="13.2"/>
    <n v="64.010000000000005"/>
    <n v="64.010000000000005"/>
    <n v="5.35"/>
    <n v="5.35"/>
    <n v="20.21"/>
    <n v="1.69"/>
    <n v="1.58"/>
    <n v="0.13"/>
    <n v="0"/>
    <n v="0"/>
    <n v="399734.23"/>
    <n v="246965.44"/>
    <n v="289709.93"/>
    <n v="341557.01"/>
    <n v="94591.57"/>
    <n v="152768.79"/>
    <n v="110024.3"/>
    <n v="58177.22"/>
    <n v="55640.45"/>
    <n v="3362.61"/>
    <n v="53355.18"/>
    <n v="49751.43"/>
    <n v="18983.93"/>
    <n v="56973.96"/>
    <m/>
    <n v="25190.02"/>
    <n v="164393.75"/>
    <n v="199421.28"/>
    <n v="500303.03"/>
    <n v="4374676.45"/>
    <n v="864118.05"/>
    <n v="5238794.51"/>
    <n v="105.8"/>
    <n v="13422.91"/>
    <n v="1121.9000000000001"/>
    <n v="8293"/>
    <n v="9728.34"/>
    <n v="11469.34"/>
    <n v="693.14"/>
    <n v="813.11"/>
    <n v="958.62"/>
    <n v="5129.91"/>
    <n v="3694.57"/>
    <n v="1953.57"/>
    <n v="428.76"/>
    <n v="308.8"/>
    <n v="163.28"/>
    <n v="29016.720000000001"/>
    <n v="2425.25"/>
    <n v="175916.54"/>
    <n v="14703.32"/>
    <n v="16.489999999999998"/>
    <n v="61.78"/>
    <n v="72.48"/>
    <n v="85.45"/>
    <n v="3176.35"/>
    <n v="265.48"/>
    <n v="27.69"/>
    <n v="13.92"/>
    <n v="7.63"/>
    <n v="27.52"/>
    <n v="12.73"/>
    <n v="2.1"/>
    <m/>
    <n v="0"/>
    <m/>
    <n v="0.01"/>
    <n v="0.03"/>
    <n v="7.0000000000000007E-2"/>
    <n v="258.23"/>
    <n v="8.67"/>
    <n v="304.44"/>
    <n v="10.220000000000001"/>
    <n v="1.17"/>
  </r>
  <r>
    <s v="Noroeste e Alto Paranaíba"/>
    <s v="Cerrado Mineiro"/>
    <s v="Agroindustria 6"/>
    <s v="Consultor 08"/>
    <s v="Andre Vinicius Gentile Perico"/>
    <s v="Fazenda 028"/>
    <s v="Talhao 0219"/>
    <s v="7ff34e16-0097-42ff-85e8-a66f00cf149b"/>
    <d v="2009-01-01T00:00:00"/>
    <s v="Produção"/>
    <s v="Sem poda"/>
    <n v="3.7"/>
    <n v="0.75"/>
    <s v="Não"/>
    <s v="Catuaí Vermelho IAC 144: 100%"/>
    <x v="0"/>
    <x v="0"/>
    <n v="4.7699999999999996"/>
    <n v="9.6199999999999992"/>
    <n v="9.6199999999999992"/>
    <m/>
    <n v="4.5999999999999996"/>
    <n v="4.5999999999999996"/>
    <m/>
    <m/>
    <m/>
    <n v="1.1499999999999999"/>
    <n v="3.45"/>
    <m/>
    <n v="40208.43"/>
    <n v="162.80000000000001"/>
    <m/>
    <n v="11.5"/>
    <n v="3603.6"/>
    <n v="35.39"/>
    <m/>
    <m/>
    <m/>
    <n v="7.42"/>
    <n v="0.2"/>
    <n v="2.99"/>
    <n v="143.52000000000001"/>
    <n v="105.93"/>
    <n v="4.0599999999999996"/>
    <n v="2.99"/>
    <n v="25.63"/>
    <n v="0.72"/>
    <m/>
    <m/>
    <m/>
    <m/>
    <n v="172519.45"/>
    <n v="73782.81"/>
    <n v="93947.13"/>
    <n v="116733.45"/>
    <n v="42950.64"/>
    <n v="98736.63"/>
    <n v="78572.31"/>
    <n v="55786"/>
    <n v="22564.61"/>
    <n v="2605.58"/>
    <n v="47338.01"/>
    <n v="28614.29"/>
    <n v="4032.28"/>
    <n v="50773.9"/>
    <m/>
    <n v="11234.4"/>
    <n v="143740.37"/>
    <n v="180831.69"/>
    <n v="55199.89"/>
    <n v="386629.81"/>
    <n v="379771.95"/>
    <n v="766401.76"/>
    <n v="3484.75"/>
    <n v="37504.230000000003"/>
    <n v="1059.7"/>
    <n v="16039.74"/>
    <n v="20423.29"/>
    <n v="25376.84"/>
    <n v="453.21"/>
    <n v="577.07000000000005"/>
    <n v="717.04"/>
    <n v="21464.49"/>
    <n v="17080.939999999999"/>
    <n v="12127.39"/>
    <n v="606.49"/>
    <n v="482.63"/>
    <n v="342.67"/>
    <n v="82559.12"/>
    <n v="2332.75"/>
    <n v="166609.07999999999"/>
    <n v="4707.63"/>
    <n v="49.55"/>
    <n v="42.77"/>
    <n v="54.46"/>
    <n v="67.66"/>
    <n v="9337.09"/>
    <n v="263.82"/>
    <n v="36.79"/>
    <n v="13.08"/>
    <n v="22.51"/>
    <n v="45.54"/>
    <n v="20.69"/>
    <n v="10.25"/>
    <n v="2"/>
    <m/>
    <m/>
    <n v="0.92"/>
    <n v="2.02"/>
    <n v="3.53"/>
    <n v="88.65"/>
    <n v="19.27"/>
    <n v="110.16"/>
    <n v="23.95"/>
    <n v="1.48"/>
  </r>
  <r>
    <s v="Noroeste e Alto Paranaíba"/>
    <s v="Cerrado Mineiro"/>
    <s v="Agroindustria 6"/>
    <s v="Consultor 08"/>
    <s v="Andre Vinicius Gentile Perico"/>
    <s v="Fazenda 034"/>
    <s v="Talhao 0245"/>
    <s v="8047e216-d45c-42fd-b5a9-a8ed00bd67d7"/>
    <d v="2010-01-01T00:00:00"/>
    <s v="Produção"/>
    <s v="Sem poda"/>
    <n v="3.4"/>
    <n v="0.75"/>
    <s v="Não"/>
    <s v="Catuaí Amarelo IAC 62: 100%"/>
    <x v="0"/>
    <x v="1"/>
    <n v="19.739999999999998"/>
    <n v="25.54"/>
    <n v="25.54"/>
    <m/>
    <n v="18"/>
    <n v="18"/>
    <m/>
    <m/>
    <m/>
    <n v="18"/>
    <m/>
    <m/>
    <n v="32620.35"/>
    <n v="867.5"/>
    <m/>
    <n v="10.5"/>
    <n v="3921.57"/>
    <n v="48.19"/>
    <m/>
    <m/>
    <m/>
    <n v="5.62"/>
    <n v="0.19"/>
    <n v="3.8"/>
    <n v="373.53"/>
    <m/>
    <n v="7.75"/>
    <m/>
    <n v="14.75"/>
    <n v="0.31"/>
    <m/>
    <m/>
    <m/>
    <m/>
    <n v="967386.23"/>
    <n v="379035.43"/>
    <n v="443936.5"/>
    <n v="481330.23"/>
    <n v="102294.81"/>
    <n v="588350.80000000005"/>
    <n v="523449.73"/>
    <n v="486055.99"/>
    <n v="205064.2"/>
    <n v="22088.33"/>
    <n v="44645.81"/>
    <m/>
    <m/>
    <n v="65989.09"/>
    <m/>
    <n v="2233.7800000000002"/>
    <n v="248557.03"/>
    <n v="115472.34"/>
    <n v="259199.5"/>
    <n v="833079.9"/>
    <n v="623228.87"/>
    <n v="1456308.77"/>
    <n v="1009.89"/>
    <n v="53743.68"/>
    <n v="1115.1400000000001"/>
    <n v="21057.52"/>
    <n v="24663.14"/>
    <n v="26740.57"/>
    <n v="436.93"/>
    <n v="511.74"/>
    <n v="554.85"/>
    <n v="32686.16"/>
    <n v="29080.54"/>
    <n v="27003.11"/>
    <n v="678.21"/>
    <n v="603.4"/>
    <n v="560.29999999999995"/>
    <n v="34623.83"/>
    <n v="718.42"/>
    <n v="80906.039999999994"/>
    <n v="1678.74"/>
    <n v="42.8"/>
    <n v="39.18"/>
    <n v="45.89"/>
    <n v="49.76"/>
    <n v="5683.04"/>
    <n v="117.92"/>
    <n v="21.25"/>
    <n v="21.2"/>
    <n v="66.430000000000007"/>
    <n v="54.11"/>
    <n v="83.99"/>
    <n v="35.94"/>
    <m/>
    <n v="0.87"/>
    <m/>
    <n v="0.16"/>
    <n v="0.1"/>
    <n v="0.17"/>
    <n v="398.1"/>
    <n v="22.12"/>
    <n v="431.63"/>
    <n v="23.98"/>
    <n v="2.0099999999999998"/>
  </r>
  <r>
    <s v="Noroeste e Alto Paranaíba"/>
    <s v="Cerrado Mineiro"/>
    <s v="Agroindustria 6"/>
    <s v="Consultor 08"/>
    <s v="Andre Vinicius Gentile Perico"/>
    <s v="Fazenda 322"/>
    <s v="Talhao 3027"/>
    <s v="82e47f8d-4818-4bea-a49e-aa61008b3f50"/>
    <d v="2000-12-01T00:00:00"/>
    <s v="Produção"/>
    <s v="Sem poda"/>
    <n v="3.8"/>
    <n v="0.7"/>
    <s v="Não"/>
    <s v="Bourbon Vermelho IAC 662: 100%"/>
    <x v="0"/>
    <x v="1"/>
    <n v="10"/>
    <n v="10"/>
    <n v="10"/>
    <m/>
    <n v="10"/>
    <n v="10"/>
    <m/>
    <m/>
    <m/>
    <m/>
    <n v="10"/>
    <m/>
    <n v="65000"/>
    <n v="266.8"/>
    <n v="30.23"/>
    <n v="20.47"/>
    <n v="3759.4"/>
    <n v="26.68"/>
    <m/>
    <m/>
    <m/>
    <n v="16.170000000000002"/>
    <n v="3.62"/>
    <n v="6.28"/>
    <n v="601.1"/>
    <n v="598.84"/>
    <n v="22.53"/>
    <n v="22.45"/>
    <n v="22.02"/>
    <n v="0.83"/>
    <n v="1.58"/>
    <n v="0.06"/>
    <m/>
    <m/>
    <n v="271474.45"/>
    <n v="122499.38"/>
    <n v="136321.37"/>
    <n v="147187.10999999999"/>
    <n v="24687.73"/>
    <n v="148975.06"/>
    <n v="135153.07"/>
    <n v="124287.33"/>
    <n v="22770.86"/>
    <n v="6277.58"/>
    <n v="22182.84"/>
    <n v="7195.26"/>
    <n v="7317.34"/>
    <n v="817.77"/>
    <m/>
    <n v="4057.17"/>
    <n v="265.06"/>
    <n v="60075.73"/>
    <n v="120754.87"/>
    <n v="650000"/>
    <n v="181095.66"/>
    <n v="831095.66"/>
    <n v="6587.42"/>
    <n v="27147.439999999999"/>
    <n v="1017.52"/>
    <n v="12249.94"/>
    <n v="13632.14"/>
    <n v="14718.71"/>
    <n v="459.14"/>
    <n v="510.95"/>
    <n v="551.67999999999995"/>
    <n v="14897.51"/>
    <n v="13515.31"/>
    <n v="12428.73"/>
    <n v="558.38"/>
    <n v="506.57"/>
    <n v="465.84"/>
    <n v="18109.57"/>
    <n v="678.77"/>
    <n v="83109.570000000007"/>
    <n v="3115.05"/>
    <n v="21.79"/>
    <n v="45.12"/>
    <n v="50.22"/>
    <n v="54.22"/>
    <n v="2468.77"/>
    <n v="92.53"/>
    <n v="16.77"/>
    <n v="8.39"/>
    <n v="32.659999999999997"/>
    <n v="49.78"/>
    <n v="74.63"/>
    <n v="16.260000000000002"/>
    <n v="1017.85"/>
    <n v="4.1500000000000004"/>
    <m/>
    <n v="3.64"/>
    <n v="2.4300000000000002"/>
    <n v="4.42"/>
    <n v="133.97"/>
    <n v="13.4"/>
    <n v="144.65"/>
    <n v="14.47"/>
    <n v="1.84"/>
  </r>
  <r>
    <s v="Noroeste e Alto Paranaíba"/>
    <s v="Cerrado Mineiro"/>
    <s v="Agroindustria 6"/>
    <s v="Consultor 08"/>
    <s v="Andre Vinicius Gentile Perico"/>
    <s v="Fazenda 015"/>
    <s v="Talhao 0102"/>
    <s v="844ef115-a2e3-47f1-ad17-a71300a7e3b0"/>
    <d v="1997-12-15T00:00:00"/>
    <s v="Produção"/>
    <s v="Sem poda"/>
    <n v="4"/>
    <n v="0.5"/>
    <s v="Não"/>
    <s v="Mundo Novo IAC 379 - 19: 100%"/>
    <x v="1"/>
    <x v="0"/>
    <n v="11"/>
    <n v="11"/>
    <n v="11"/>
    <m/>
    <n v="11"/>
    <n v="11"/>
    <m/>
    <m/>
    <n v="11"/>
    <n v="5.5"/>
    <n v="5.5"/>
    <m/>
    <n v="50000"/>
    <n v="430"/>
    <m/>
    <n v="23.5"/>
    <n v="5000"/>
    <n v="39.090000000000003"/>
    <m/>
    <m/>
    <m/>
    <n v="13.49"/>
    <n v="2.14"/>
    <n v="8.31"/>
    <n v="351.97"/>
    <n v="206.45"/>
    <n v="9"/>
    <n v="5.28"/>
    <n v="71.47"/>
    <n v="1.83"/>
    <m/>
    <m/>
    <m/>
    <m/>
    <n v="517272.07"/>
    <n v="288004.63"/>
    <n v="334465.99"/>
    <n v="375926.2"/>
    <n v="87921.57"/>
    <n v="229267.45"/>
    <n v="182806.09"/>
    <n v="141345.87"/>
    <n v="107111.61"/>
    <n v="6072.98"/>
    <n v="19661.03"/>
    <n v="25350.16"/>
    <n v="2686.46"/>
    <n v="103033.13"/>
    <n v="235330.19"/>
    <n v="13115.83"/>
    <n v="204834.71"/>
    <n v="374308.36"/>
    <n v="111860.52"/>
    <n v="550000"/>
    <n v="691003.6"/>
    <n v="1241003.6000000001"/>
    <n v="44371.63"/>
    <n v="47024.73"/>
    <n v="1202.96"/>
    <n v="26182.240000000002"/>
    <n v="30406"/>
    <n v="34175.11"/>
    <n v="669.78"/>
    <n v="777.83"/>
    <n v="874.25"/>
    <n v="20842.5"/>
    <n v="16618.740000000002"/>
    <n v="12849.62"/>
    <n v="533.17999999999995"/>
    <n v="425.13"/>
    <n v="328.71"/>
    <n v="62818.51"/>
    <n v="1606.99"/>
    <n v="112818.51"/>
    <n v="2886.05"/>
    <n v="55.68"/>
    <n v="55.68"/>
    <n v="64.66"/>
    <n v="72.67"/>
    <n v="7992.87"/>
    <n v="204.47"/>
    <n v="23.39"/>
    <n v="20.71"/>
    <n v="41.68"/>
    <n v="35.340000000000003"/>
    <n v="26.46"/>
    <n v="14.73"/>
    <n v="12.18"/>
    <n v="5.19"/>
    <m/>
    <n v="6.42"/>
    <n v="8.58"/>
    <n v="19.350000000000001"/>
    <n v="278.04000000000002"/>
    <n v="25.28"/>
    <n v="312.5"/>
    <n v="28.41"/>
    <n v="1.38"/>
  </r>
  <r>
    <s v="Noroeste e Alto Paranaíba"/>
    <s v="Cerrado Mineiro"/>
    <s v="Agroindustria 6"/>
    <s v="Consultor 08"/>
    <s v="Andre Vinicius Gentile Perico"/>
    <s v="Fazenda 322"/>
    <s v="Talhao 3019"/>
    <s v="85bc6474-b49b-462f-800c-aa61008db614"/>
    <d v="1998-12-01T00:00:00"/>
    <s v="Produção"/>
    <s v="Sem poda"/>
    <n v="3.8"/>
    <n v="0.7"/>
    <s v="Não"/>
    <s v="Icatu Amarelo IAC 2907: 100%"/>
    <x v="0"/>
    <x v="0"/>
    <n v="13.8"/>
    <n v="13.8"/>
    <n v="13.8"/>
    <m/>
    <n v="13.8"/>
    <n v="13.8"/>
    <m/>
    <m/>
    <m/>
    <m/>
    <n v="13.8"/>
    <m/>
    <n v="65000"/>
    <n v="488.9"/>
    <n v="77.680000000000007"/>
    <n v="22.5"/>
    <n v="3759.4"/>
    <n v="35.43"/>
    <m/>
    <m/>
    <m/>
    <n v="12.21"/>
    <n v="2.68"/>
    <n v="4.8600000000000003"/>
    <n v="467.37"/>
    <n v="465.09"/>
    <n v="13.19"/>
    <n v="13.13"/>
    <n v="36.54"/>
    <n v="1.03"/>
    <n v="2.86"/>
    <n v="0.08"/>
    <m/>
    <m/>
    <n v="487675.36"/>
    <n v="201560.94"/>
    <n v="220176.13"/>
    <n v="235121.14"/>
    <n v="33560.19"/>
    <n v="286114.42"/>
    <n v="267499.23"/>
    <n v="252554.22"/>
    <n v="35345.379999999997"/>
    <n v="8172.69"/>
    <n v="30575.66"/>
    <n v="9940.1"/>
    <n v="10108.76"/>
    <n v="1164"/>
    <m/>
    <n v="5624.21"/>
    <n v="389.12"/>
    <n v="83094.61"/>
    <n v="165599.67999999999"/>
    <n v="897000"/>
    <n v="249083.42"/>
    <n v="1146083.42"/>
    <n v="9316.0400000000009"/>
    <n v="35338.79"/>
    <n v="997.5"/>
    <n v="14605.87"/>
    <n v="15954.79"/>
    <n v="17037.759999999998"/>
    <n v="412.27"/>
    <n v="450.35"/>
    <n v="480.92"/>
    <n v="20732.93"/>
    <n v="19384"/>
    <n v="18301.03"/>
    <n v="585.22"/>
    <n v="547.15"/>
    <n v="516.58000000000004"/>
    <n v="18049.52"/>
    <n v="509.48"/>
    <n v="83049.52"/>
    <n v="2344.21"/>
    <n v="21.73"/>
    <n v="41.33"/>
    <n v="45.15"/>
    <n v="48.21"/>
    <n v="2431.9"/>
    <n v="68.64"/>
    <n v="14.27"/>
    <n v="7.25"/>
    <n v="42.55"/>
    <n v="54.85"/>
    <n v="107.39"/>
    <n v="23.34"/>
    <n v="951.51"/>
    <n v="4.4000000000000004"/>
    <m/>
    <n v="3.74"/>
    <n v="1.91"/>
    <n v="3.26"/>
    <n v="220.73"/>
    <n v="15.99"/>
    <n v="235.71"/>
    <n v="17.079999999999998"/>
    <n v="2.0699999999999998"/>
  </r>
  <r>
    <s v="Noroeste e Alto Paranaíba"/>
    <s v="Cerrado Mineiro"/>
    <s v="Agroindustria 6"/>
    <s v="Consultor 08"/>
    <s v="Andre Vinicius Gentile Perico"/>
    <s v="Fazenda 266"/>
    <s v="Talhao 2604"/>
    <s v="85d59df0-28a4-4b38-bb43-ab900172eaa7"/>
    <d v="2012-09-01T00:00:00"/>
    <s v="Produção"/>
    <s v="Sem poda"/>
    <n v="3.8"/>
    <n v="0.75"/>
    <s v="Não"/>
    <s v="Catuaí Vermelho IAC 99: 100%"/>
    <x v="0"/>
    <x v="0"/>
    <n v="20.85"/>
    <n v="38.86"/>
    <n v="38.86"/>
    <m/>
    <n v="20.190000000000001"/>
    <n v="20.190000000000001"/>
    <m/>
    <m/>
    <m/>
    <m/>
    <n v="20.190000000000001"/>
    <m/>
    <n v="45586.04"/>
    <n v="625.07000000000005"/>
    <n v="13.58"/>
    <n v="8.31"/>
    <n v="3508.77"/>
    <n v="30.96"/>
    <m/>
    <m/>
    <m/>
    <n v="9.58"/>
    <n v="2.44"/>
    <n v="1.84"/>
    <n v="101.34"/>
    <n v="100.45"/>
    <n v="3.27"/>
    <n v="3.24"/>
    <n v="27.77"/>
    <n v="0.9"/>
    <n v="4.16"/>
    <n v="0.13"/>
    <m/>
    <m/>
    <n v="819611.12"/>
    <n v="320919.33"/>
    <n v="515959.74"/>
    <n v="596372.56000000006"/>
    <n v="275453.24"/>
    <n v="498691.79"/>
    <n v="303651.38"/>
    <n v="223238.55"/>
    <n v="75869.960000000006"/>
    <n v="23997.08"/>
    <n v="97632.38"/>
    <n v="226195.65"/>
    <n v="8881.16"/>
    <n v="290920.21999999997"/>
    <m/>
    <n v="68445.5"/>
    <n v="280351.77"/>
    <n v="656488.44999999995"/>
    <n v="403373.6"/>
    <n v="1771551.13"/>
    <n v="1340213.82"/>
    <n v="3111764.95"/>
    <n v="269314.28000000003"/>
    <n v="40594.9"/>
    <n v="1311.23"/>
    <n v="15894.96"/>
    <n v="25555.21"/>
    <n v="29538.02"/>
    <n v="513.41"/>
    <n v="825.44"/>
    <n v="954.09"/>
    <n v="24699.94"/>
    <n v="15039.69"/>
    <n v="11056.89"/>
    <n v="797.82"/>
    <n v="485.79"/>
    <n v="357.14"/>
    <n v="66380.08"/>
    <n v="2144.1"/>
    <n v="154124.07"/>
    <n v="4978.2700000000004"/>
    <n v="43.07"/>
    <n v="39.159999999999997"/>
    <n v="62.95"/>
    <n v="72.760000000000005"/>
    <n v="13643.05"/>
    <n v="440.68"/>
    <n v="46.19"/>
    <n v="9.26"/>
    <n v="26.34"/>
    <n v="37.049999999999997"/>
    <n v="22.66"/>
    <n v="9.76"/>
    <n v="68.23"/>
    <n v="11.07"/>
    <m/>
    <n v="20.09"/>
    <n v="32.86"/>
    <n v="54"/>
    <n v="393.49"/>
    <n v="19.489999999999998"/>
    <n v="454.82"/>
    <n v="22.53"/>
    <n v="1.37"/>
  </r>
  <r>
    <s v="Noroeste e Alto Paranaíba"/>
    <s v="Cerrado Mineiro"/>
    <s v="Agroindustria 6"/>
    <s v="Consultor 08"/>
    <s v="Andre Vinicius Gentile Perico"/>
    <s v="Fazenda 015"/>
    <s v="Talhao 0107"/>
    <s v="85d664ba-050b-4d64-a694-aa1501438a89"/>
    <d v="1998-12-15T00:00:00"/>
    <s v="Produção"/>
    <s v="Sem poda"/>
    <n v="4"/>
    <n v="0.5"/>
    <s v="Não"/>
    <s v="Catuaí Vermelho IAC 144: 100%"/>
    <x v="1"/>
    <x v="1"/>
    <n v="53.2"/>
    <n v="53.2"/>
    <n v="53.2"/>
    <m/>
    <n v="53.2"/>
    <n v="53.2"/>
    <m/>
    <m/>
    <n v="53.2"/>
    <m/>
    <n v="53.2"/>
    <m/>
    <n v="50000"/>
    <n v="1453"/>
    <m/>
    <n v="22.5"/>
    <n v="5000"/>
    <n v="27.31"/>
    <m/>
    <m/>
    <m/>
    <n v="11.75"/>
    <n v="1.95"/>
    <n v="7.58"/>
    <n v="171.28"/>
    <n v="165.95"/>
    <n v="6.27"/>
    <n v="6.08"/>
    <n v="71.849999999999994"/>
    <n v="2.63"/>
    <m/>
    <m/>
    <m/>
    <m/>
    <n v="1718088.01"/>
    <n v="1132655.99"/>
    <n v="1249160.3899999999"/>
    <n v="1442114.73"/>
    <n v="309458.74"/>
    <n v="585432.01"/>
    <n v="468927.62"/>
    <n v="275973.28000000003"/>
    <n v="371054.07"/>
    <n v="29371.16"/>
    <n v="95087.88"/>
    <n v="122602.61"/>
    <n v="12992.68"/>
    <n v="498305.7"/>
    <n v="1138142.3700000001"/>
    <n v="63432.9"/>
    <n v="990655.15"/>
    <n v="1810291.34"/>
    <n v="414959.2"/>
    <n v="2660000"/>
    <n v="3215905.69"/>
    <n v="5875905.6900000004"/>
    <n v="214597.32"/>
    <n v="32294.89"/>
    <n v="1182.44"/>
    <n v="21290.53"/>
    <n v="23480.46"/>
    <n v="27107.42"/>
    <n v="779.53"/>
    <n v="859.71"/>
    <n v="992.51"/>
    <n v="11004.36"/>
    <n v="8814.43"/>
    <n v="5187.47"/>
    <n v="402.91"/>
    <n v="322.73"/>
    <n v="189.93"/>
    <n v="60449.36"/>
    <n v="2213.29"/>
    <n v="110449.36"/>
    <n v="4043.98"/>
    <n v="54.73"/>
    <n v="65.930000000000007"/>
    <n v="72.709999999999994"/>
    <n v="83.94"/>
    <n v="5816.89"/>
    <n v="212.98"/>
    <n v="21.46"/>
    <n v="21.6"/>
    <n v="29.24"/>
    <n v="27.29"/>
    <n v="14.58"/>
    <n v="7.98"/>
    <n v="12.18"/>
    <n v="5.19"/>
    <m/>
    <n v="6.67"/>
    <n v="12.49"/>
    <n v="36.659999999999997"/>
    <n v="1056.42"/>
    <n v="19.86"/>
    <n v="1219.6099999999999"/>
    <n v="22.92"/>
    <n v="1.19"/>
  </r>
  <r>
    <s v="Noroeste e Alto Paranaíba"/>
    <s v="Cerrado Mineiro"/>
    <s v="Agroindustria 6"/>
    <s v="Consultor 08"/>
    <s v="Andre Vinicius Gentile Perico"/>
    <s v="Fazenda 015"/>
    <s v="Talhao 0108"/>
    <s v="8601557e-e418-48ce-902b-a71300a468f3"/>
    <d v="2006-12-15T00:00:00"/>
    <s v="Produção"/>
    <s v="Sem poda"/>
    <n v="3.7"/>
    <n v="0.6"/>
    <s v="Não"/>
    <s v="Catuaí Vermelho IAC 144: 100%"/>
    <x v="1"/>
    <x v="0"/>
    <n v="48"/>
    <n v="48"/>
    <n v="48"/>
    <m/>
    <n v="48"/>
    <n v="48"/>
    <m/>
    <m/>
    <n v="48"/>
    <n v="24"/>
    <n v="24"/>
    <m/>
    <n v="50000"/>
    <n v="1405"/>
    <m/>
    <n v="14.5"/>
    <n v="4504.5"/>
    <n v="29.27"/>
    <m/>
    <m/>
    <m/>
    <n v="2.95"/>
    <n v="0.27"/>
    <n v="1.06"/>
    <n v="355.37"/>
    <n v="323.5"/>
    <n v="12.14"/>
    <n v="11.05"/>
    <n v="85.61"/>
    <n v="2.92"/>
    <m/>
    <m/>
    <m/>
    <m/>
    <n v="1602289.34"/>
    <n v="935123.49"/>
    <n v="1164810.32"/>
    <n v="1353811.53"/>
    <n v="418688.05"/>
    <n v="667165.86"/>
    <n v="437479.02"/>
    <n v="248477.81"/>
    <n v="384013.4"/>
    <n v="26500.29"/>
    <n v="85793.57"/>
    <n v="110618.9"/>
    <n v="11722.72"/>
    <n v="449599.13"/>
    <n v="1026895.37"/>
    <n v="57232.69"/>
    <n v="893824.19"/>
    <n v="1633345.57"/>
    <n v="622850.43000000005"/>
    <n v="2400000"/>
    <n v="3150020.2"/>
    <n v="5550020.2000000002"/>
    <n v="193621.65"/>
    <n v="33381.03"/>
    <n v="1140.42"/>
    <n v="19481.740000000002"/>
    <n v="24266.880000000001"/>
    <n v="28204.41"/>
    <n v="665.57"/>
    <n v="829.05"/>
    <n v="963.57"/>
    <n v="13899.29"/>
    <n v="9114.15"/>
    <n v="5176.62"/>
    <n v="474.85"/>
    <n v="311.37"/>
    <n v="176.85"/>
    <n v="65625.42"/>
    <n v="2242.0100000000002"/>
    <n v="115625.42"/>
    <n v="3950.19"/>
    <n v="56.76"/>
    <n v="58.36"/>
    <n v="72.7"/>
    <n v="84.49"/>
    <n v="8722.67"/>
    <n v="298"/>
    <n v="30.93"/>
    <n v="23.97"/>
    <n v="28.87"/>
    <n v="27.3"/>
    <n v="13.89"/>
    <n v="7.88"/>
    <n v="12.18"/>
    <n v="5.19"/>
    <m/>
    <n v="6.15"/>
    <n v="12.08"/>
    <n v="29.02"/>
    <n v="1021.39"/>
    <n v="21.28"/>
    <n v="1187.1199999999999"/>
    <n v="24.73"/>
    <n v="1.18"/>
  </r>
  <r>
    <s v="Noroeste e Alto Paranaíba"/>
    <s v="Cerrado Mineiro"/>
    <s v="Agroindustria 6"/>
    <s v="Consultor 08"/>
    <s v="Andre Vinicius Gentile Perico"/>
    <s v="Fazenda 322"/>
    <s v="Talhao 3025"/>
    <s v="88bb2848-aafe-4821-8867-aa6100860e5b"/>
    <d v="1998-12-01T00:00:00"/>
    <s v="Produção"/>
    <s v="Sem poda"/>
    <n v="4"/>
    <n v="0.7"/>
    <s v="Não"/>
    <s v="Bourbon Vermelho IAC 662: 100%"/>
    <x v="0"/>
    <x v="0"/>
    <n v="11.8"/>
    <n v="11.8"/>
    <n v="11.8"/>
    <m/>
    <n v="11.8"/>
    <n v="11.8"/>
    <m/>
    <m/>
    <m/>
    <m/>
    <n v="5.9"/>
    <m/>
    <n v="65000"/>
    <n v="333"/>
    <m/>
    <n v="22.5"/>
    <n v="3571.43"/>
    <n v="28.22"/>
    <m/>
    <m/>
    <m/>
    <n v="12.94"/>
    <n v="3.61"/>
    <n v="7.06"/>
    <n v="527.57000000000005"/>
    <n v="525.26"/>
    <n v="18.690000000000001"/>
    <n v="18.61"/>
    <n v="33.909999999999997"/>
    <n v="1.2"/>
    <m/>
    <m/>
    <m/>
    <m/>
    <n v="355413.64"/>
    <n v="154092.12"/>
    <n v="170009.46"/>
    <n v="182788.52"/>
    <n v="28696.400000000001"/>
    <n v="201321.52"/>
    <n v="185404.18"/>
    <n v="172625.12"/>
    <n v="26534.240000000002"/>
    <n v="6988.25"/>
    <n v="26144.400000000001"/>
    <n v="8499.51"/>
    <n v="8643.7199999999993"/>
    <n v="995.3"/>
    <m/>
    <n v="4809.1000000000004"/>
    <n v="332.73"/>
    <n v="71051.91"/>
    <n v="141599.73000000001"/>
    <n v="767000"/>
    <n v="212984.37"/>
    <n v="979984.37"/>
    <n v="7965.89"/>
    <n v="30119.8"/>
    <n v="1067.31"/>
    <n v="13058.65"/>
    <n v="14407.58"/>
    <n v="15490.55"/>
    <n v="462.74"/>
    <n v="510.54"/>
    <n v="548.91"/>
    <n v="17061.150000000001"/>
    <n v="15712.22"/>
    <n v="14629.25"/>
    <n v="604.57000000000005"/>
    <n v="556.77"/>
    <n v="518.39"/>
    <n v="18049.52"/>
    <n v="639.59"/>
    <n v="83049.52"/>
    <n v="2942.9"/>
    <n v="21.73"/>
    <n v="43.36"/>
    <n v="47.83"/>
    <n v="51.43"/>
    <n v="2431.9"/>
    <n v="86.18"/>
    <n v="15.7"/>
    <n v="7.47"/>
    <n v="36.270000000000003"/>
    <n v="52.17"/>
    <n v="87.05"/>
    <n v="18.920000000000002"/>
    <n v="951.51"/>
    <n v="4.4000000000000004"/>
    <m/>
    <n v="3.74"/>
    <n v="2.2400000000000002"/>
    <n v="3.96"/>
    <n v="159.29"/>
    <n v="13.5"/>
    <n v="171.26"/>
    <n v="14.51"/>
    <n v="1.94"/>
  </r>
  <r>
    <s v="Noroeste e Alto Paranaíba"/>
    <s v="Cerrado Mineiro"/>
    <s v="Agroindustria 6"/>
    <s v="Consultor 08"/>
    <s v="Andre Vinicius Gentile Perico"/>
    <s v="Fazenda 015"/>
    <s v="Talhao 0115"/>
    <s v="8af0ee28-dee0-4169-a10d-a71300aa21a1"/>
    <d v="2007-12-20T00:00:00"/>
    <s v="Produção"/>
    <s v="Sem poda"/>
    <n v="3.8"/>
    <n v="0.5"/>
    <s v="Não"/>
    <s v="Catuaí Vermelho IAC 144: 100%"/>
    <x v="1"/>
    <x v="0"/>
    <n v="9"/>
    <n v="9"/>
    <n v="9"/>
    <m/>
    <n v="9"/>
    <n v="9"/>
    <m/>
    <m/>
    <n v="9"/>
    <n v="2.25"/>
    <n v="2.25"/>
    <n v="4.5"/>
    <n v="50000"/>
    <n v="173"/>
    <m/>
    <n v="13.5"/>
    <n v="5263.16"/>
    <n v="19.22"/>
    <m/>
    <m/>
    <m/>
    <n v="16.39"/>
    <n v="1.88"/>
    <n v="7.26"/>
    <n v="1364.23"/>
    <n v="1319.91"/>
    <n v="70.97"/>
    <n v="68.67"/>
    <n v="115.36"/>
    <n v="6"/>
    <m/>
    <m/>
    <m/>
    <m/>
    <n v="200285.91"/>
    <n v="290283.82"/>
    <n v="309993.21000000002"/>
    <n v="345551.85"/>
    <n v="55268.04"/>
    <n v="-89997.9"/>
    <n v="-109707.29"/>
    <n v="-145265.94"/>
    <n v="168029.29"/>
    <n v="4968.8"/>
    <n v="16086.29"/>
    <n v="20741.04"/>
    <n v="2198.0100000000002"/>
    <n v="84299.839999999997"/>
    <n v="192542.88"/>
    <n v="10731.13"/>
    <n v="167592.04"/>
    <n v="306252.28999999998"/>
    <n v="118799.77"/>
    <n v="450000"/>
    <n v="592644.1"/>
    <n v="1042644.1"/>
    <n v="36304.06"/>
    <n v="22253.99"/>
    <n v="1157.72"/>
    <n v="32253.759999999998"/>
    <n v="34443.69"/>
    <n v="38394.65"/>
    <n v="1677.94"/>
    <n v="1791.87"/>
    <n v="1997.41"/>
    <n v="-9999.77"/>
    <n v="-12189.7"/>
    <n v="-16140.66"/>
    <n v="-520.22"/>
    <n v="-634.15"/>
    <n v="-839.69"/>
    <n v="65849.34"/>
    <n v="3425.69"/>
    <n v="115849.34"/>
    <n v="6026.84"/>
    <n v="56.84"/>
    <n v="144.93"/>
    <n v="154.78"/>
    <n v="172.53"/>
    <n v="6140.89"/>
    <n v="319.47000000000003"/>
    <n v="15.99"/>
    <n v="83.89"/>
    <n v="19.21"/>
    <n v="-54.78"/>
    <m/>
    <m/>
    <n v="12.18"/>
    <n v="5.19"/>
    <m/>
    <n v="6.13"/>
    <n v="18.13"/>
    <n v="-40.340000000000003"/>
    <n v="267.76"/>
    <n v="29.75"/>
    <n v="298.48"/>
    <n v="33.159999999999997"/>
    <n v="0.57999999999999996"/>
  </r>
  <r>
    <s v="Noroeste e Alto Paranaíba"/>
    <s v="Cerrado Mineiro"/>
    <s v="Agroindustria 6"/>
    <s v="Consultor 08"/>
    <s v="Andre Vinicius Gentile Perico"/>
    <s v="Fazenda 267"/>
    <s v="Talhao 2612"/>
    <s v="8d159c78-2e3f-4311-83e8-a62800de1818"/>
    <d v="1987-01-01T00:00:00"/>
    <s v="Produção"/>
    <s v="Sem poda"/>
    <n v="4"/>
    <n v="2"/>
    <s v="Não"/>
    <s v="Catuaí Vermelho IAC 144: 100%"/>
    <x v="0"/>
    <x v="0"/>
    <n v="57.22"/>
    <n v="67"/>
    <n v="67"/>
    <m/>
    <n v="56"/>
    <n v="56"/>
    <m/>
    <m/>
    <m/>
    <n v="18.2"/>
    <n v="37.799999999999997"/>
    <m/>
    <n v="68505.33"/>
    <n v="789.84"/>
    <n v="658.56"/>
    <n v="33.5"/>
    <n v="1250"/>
    <n v="14.1"/>
    <m/>
    <m/>
    <m/>
    <n v="16.18"/>
    <n v="1.94"/>
    <n v="7.74"/>
    <n v="83.81"/>
    <n v="59.19"/>
    <n v="5.94"/>
    <n v="4.2"/>
    <n v="17.5"/>
    <n v="1.24"/>
    <m/>
    <m/>
    <m/>
    <m/>
    <n v="811710.71"/>
    <n v="484133.31"/>
    <n v="637896.11"/>
    <n v="721190.48"/>
    <n v="237057.17"/>
    <n v="327577.40000000002"/>
    <n v="173814.59"/>
    <n v="90520.23"/>
    <n v="156435.66"/>
    <n v="62504.31"/>
    <n v="254814.55"/>
    <n v="18242.05"/>
    <n v="45741.55"/>
    <n v="248837.42"/>
    <m/>
    <n v="77797.97"/>
    <n v="390342.19"/>
    <n v="661897.85"/>
    <n v="335999.35"/>
    <n v="4590024.45"/>
    <n v="1388239.38"/>
    <n v="5978263.8300000001"/>
    <n v="398034.52"/>
    <n v="14494.83"/>
    <n v="1027.69"/>
    <n v="8645.24"/>
    <n v="11391"/>
    <n v="12878.4"/>
    <n v="612.95000000000005"/>
    <n v="807.63"/>
    <n v="913.08"/>
    <n v="5849.6"/>
    <n v="3103.83"/>
    <n v="1616.43"/>
    <n v="414.74"/>
    <n v="220.06"/>
    <n v="114.61"/>
    <n v="24789.99"/>
    <n v="1757.62"/>
    <n v="106754.71"/>
    <n v="7568.96"/>
    <n v="23.22"/>
    <n v="59.64"/>
    <n v="78.59"/>
    <n v="88.85"/>
    <n v="4233.16"/>
    <n v="300.13"/>
    <n v="32.869999999999997"/>
    <n v="19.27"/>
    <n v="13.58"/>
    <n v="21.41"/>
    <n v="12.52"/>
    <n v="2.91"/>
    <n v="2.39"/>
    <n v="58.72"/>
    <m/>
    <n v="28.67"/>
    <n v="49.04"/>
    <n v="121.51"/>
    <n v="620.71"/>
    <n v="11.08"/>
    <n v="701.76"/>
    <n v="12.53"/>
    <n v="1.1299999999999999"/>
  </r>
  <r>
    <s v="Noroeste e Alto Paranaíba"/>
    <s v="Cerrado Mineiro"/>
    <s v="Agroindustria 1"/>
    <s v="Consultor 08"/>
    <s v="Andre Vinicius Gentile Perico"/>
    <s v="Fazenda 045"/>
    <s v="Talhao 0299"/>
    <s v="8f825576-9352-4260-9a09-a44501094924"/>
    <d v="2008-01-01T00:00:00"/>
    <s v="Produção"/>
    <s v="Sem poda"/>
    <n v="4"/>
    <n v="0.5"/>
    <s v="Não"/>
    <s v="Catuaí Vermelho IAC 144: 100%"/>
    <x v="1"/>
    <x v="0"/>
    <n v="55.22"/>
    <n v="62.73"/>
    <n v="62.73"/>
    <m/>
    <n v="54"/>
    <n v="54"/>
    <m/>
    <m/>
    <n v="54"/>
    <n v="27"/>
    <n v="27"/>
    <m/>
    <n v="55128.73"/>
    <n v="3628.7"/>
    <n v="2299.3200000000002"/>
    <n v="1.5"/>
    <n v="5000"/>
    <n v="67.2"/>
    <m/>
    <m/>
    <m/>
    <n v="4.8600000000000003"/>
    <n v="1.08"/>
    <n v="4.3499999999999996"/>
    <n v="320.58"/>
    <n v="320.58"/>
    <n v="4.7699999999999996"/>
    <n v="4.7699999999999996"/>
    <n v="46.78"/>
    <n v="0.7"/>
    <n v="4.45"/>
    <n v="7.0000000000000007E-2"/>
    <m/>
    <m/>
    <n v="3949340.42"/>
    <n v="1060668.3"/>
    <n v="1209526.8799999999"/>
    <n v="1317005.53"/>
    <n v="256337.23"/>
    <n v="2888672.12"/>
    <n v="2739813.54"/>
    <n v="2632334.89"/>
    <n v="293021.89"/>
    <n v="12254.81"/>
    <n v="91195.23"/>
    <n v="93318.97"/>
    <n v="20303.5"/>
    <n v="142983.1"/>
    <n v="345086.99"/>
    <n v="24103.78"/>
    <n v="203749.17"/>
    <n v="635034.25"/>
    <n v="952527.32"/>
    <n v="3458270.69"/>
    <n v="1791310.73"/>
    <n v="5249581.42"/>
    <n v="17576.16"/>
    <n v="73135.929999999993"/>
    <n v="1088.3599999999999"/>
    <n v="19642.009999999998"/>
    <n v="22398.65"/>
    <n v="24388.99"/>
    <n v="292.3"/>
    <n v="333.32"/>
    <n v="362.94"/>
    <n v="53493.93"/>
    <n v="50737.29"/>
    <n v="48746.94"/>
    <n v="796.06"/>
    <n v="755.04"/>
    <n v="725.42"/>
    <n v="33172.42"/>
    <n v="493.65"/>
    <n v="97214.47"/>
    <n v="1446.68"/>
    <n v="34.119999999999997"/>
    <n v="26.86"/>
    <n v="30.63"/>
    <n v="33.35"/>
    <n v="4746.99"/>
    <n v="70.64"/>
    <n v="19.46"/>
    <n v="7.42"/>
    <n v="75.23"/>
    <n v="69.37"/>
    <n v="152.94999999999999"/>
    <n v="52.19"/>
    <m/>
    <n v="0.81"/>
    <m/>
    <n v="0.98"/>
    <n v="0.45"/>
    <n v="0.61"/>
    <n v="1111.33"/>
    <n v="20.58"/>
    <n v="1210.08"/>
    <n v="22.41"/>
    <n v="3"/>
  </r>
  <r>
    <s v="Noroeste e Alto Paranaíba"/>
    <s v="Cerrado Mineiro"/>
    <s v="Agroindustria 1"/>
    <s v="Consultor 08"/>
    <s v="Andre Vinicius Gentile Perico"/>
    <s v="Fazenda 313"/>
    <s v="Talhao 2958"/>
    <s v="929f2490-87c6-4ca8-ac96-a445010961b6"/>
    <d v="2013-01-01T00:00:00"/>
    <s v="Produção"/>
    <s v="Sem poda"/>
    <n v="4"/>
    <n v="0.5"/>
    <s v="Sim"/>
    <s v="Catuaí Vermelho IAC 144: 100%"/>
    <x v="1"/>
    <x v="1"/>
    <n v="125.92"/>
    <n v="129.22"/>
    <n v="9.9"/>
    <n v="119.32"/>
    <n v="119.32"/>
    <n v="119.32"/>
    <m/>
    <m/>
    <n v="119.32"/>
    <m/>
    <n v="119.32"/>
    <m/>
    <n v="25000"/>
    <n v="3608.82"/>
    <n v="3037.82"/>
    <n v="7.5"/>
    <n v="5000"/>
    <n v="30.24"/>
    <m/>
    <m/>
    <m/>
    <n v="11.23"/>
    <n v="1.62"/>
    <n v="10.96"/>
    <n v="29.29"/>
    <n v="29.29"/>
    <n v="0.97"/>
    <n v="0.97"/>
    <n v="10.33"/>
    <n v="0.34"/>
    <n v="2.2200000000000002"/>
    <n v="7.0000000000000007E-2"/>
    <m/>
    <m/>
    <n v="3005233.07"/>
    <n v="2345242.84"/>
    <n v="2952639.25"/>
    <n v="3327276.5"/>
    <n v="982033.66"/>
    <n v="659990.23"/>
    <n v="52593.82"/>
    <n v="-322043.43"/>
    <n v="145294.35999999999"/>
    <n v="14407.96"/>
    <n v="171271.99"/>
    <n v="242264.9"/>
    <n v="23378.57"/>
    <n v="416062.75"/>
    <n v="513860.47"/>
    <n v="59303.32"/>
    <n v="619153.98"/>
    <n v="1057483.3999999999"/>
    <n v="4567316.79"/>
    <n v="247405.86"/>
    <n v="6243954.1799999997"/>
    <n v="6491360.04"/>
    <n v="435816.9"/>
    <n v="25186.33"/>
    <n v="832.75"/>
    <n v="19655.07"/>
    <n v="24745.55"/>
    <n v="27885.32"/>
    <n v="649.86"/>
    <n v="818.17"/>
    <n v="921.98"/>
    <n v="5531.26"/>
    <n v="440.78"/>
    <n v="-2698.99"/>
    <n v="182.88"/>
    <n v="14.57"/>
    <n v="-89.24"/>
    <n v="52329.49"/>
    <n v="1730.19"/>
    <n v="54402.95"/>
    <n v="1798.75"/>
    <n v="96.19"/>
    <n v="78.040000000000006"/>
    <n v="98.25"/>
    <n v="110.72"/>
    <n v="8230.25"/>
    <n v="272.12"/>
    <n v="29.51"/>
    <n v="4.83"/>
    <n v="46.3"/>
    <n v="1.75"/>
    <n v="0.84"/>
    <n v="0.81"/>
    <n v="37.72"/>
    <n v="19.13"/>
    <m/>
    <n v="6.98"/>
    <n v="14.5"/>
    <n v="66.03"/>
    <n v="3545.66"/>
    <n v="29.72"/>
    <n v="3995.54"/>
    <n v="33.49"/>
    <n v="0.9"/>
  </r>
  <r>
    <s v="Noroeste e Alto Paranaíba"/>
    <s v="Cerrado Mineiro"/>
    <s v="Agroindustria 1"/>
    <s v="Consultor 08"/>
    <s v="Andre Vinicius Gentile Perico"/>
    <s v="Fazenda 045"/>
    <s v="Talhao 0297"/>
    <s v="94c7bacd-5aeb-43a5-9d56-a44501094924"/>
    <d v="2007-01-01T00:00:00"/>
    <s v="Produção"/>
    <s v="Sem poda"/>
    <n v="4"/>
    <n v="0.6"/>
    <s v="Não"/>
    <s v="Bourbon Amarelo IAC J19: 100%"/>
    <x v="1"/>
    <x v="0"/>
    <n v="10.57"/>
    <n v="12"/>
    <n v="12"/>
    <m/>
    <n v="10.33"/>
    <n v="10.33"/>
    <m/>
    <m/>
    <n v="10.33"/>
    <m/>
    <n v="10.33"/>
    <m/>
    <n v="55128.73"/>
    <n v="778.9"/>
    <n v="493.75"/>
    <n v="13.5"/>
    <n v="4166.67"/>
    <n v="75.37"/>
    <m/>
    <m/>
    <m/>
    <n v="5.03"/>
    <n v="0.89"/>
    <n v="3.57"/>
    <n v="503.19"/>
    <n v="503.19"/>
    <n v="6.68"/>
    <n v="6.68"/>
    <n v="61.03"/>
    <n v="0.81"/>
    <m/>
    <m/>
    <n v="0.01"/>
    <n v="0"/>
    <n v="847510.57"/>
    <n v="225148.87"/>
    <n v="235407.44"/>
    <n v="252479"/>
    <n v="27330.14"/>
    <n v="622361.69999999995"/>
    <n v="612103.13"/>
    <n v="595031.56000000006"/>
    <n v="64066.2"/>
    <n v="2345.21"/>
    <n v="17452.07"/>
    <n v="17858.490000000002"/>
    <n v="3885.49"/>
    <n v="27362.73"/>
    <n v="66039.429999999993"/>
    <n v="4612.75"/>
    <n v="38991.550000000003"/>
    <n v="121526.74"/>
    <n v="124007.76"/>
    <n v="661810.54"/>
    <n v="284526.05"/>
    <n v="946336.59"/>
    <n v="3363.56"/>
    <n v="82011.86"/>
    <n v="1088.0899999999999"/>
    <n v="21787.19"/>
    <n v="22779.9"/>
    <n v="24431.88"/>
    <n v="289.06"/>
    <n v="302.23"/>
    <n v="324.14999999999998"/>
    <n v="60224.67"/>
    <n v="59231.97"/>
    <n v="57579.98"/>
    <n v="799.03"/>
    <n v="785.86"/>
    <n v="763.94"/>
    <n v="27533"/>
    <n v="365.29"/>
    <n v="91575.05"/>
    <n v="1214.97"/>
    <n v="30.07"/>
    <n v="26.57"/>
    <n v="27.78"/>
    <n v="29.79"/>
    <n v="2644.68"/>
    <n v="35.090000000000003"/>
    <n v="10.82"/>
    <n v="7.56"/>
    <n v="89.56"/>
    <n v="72.22"/>
    <n v="215.13"/>
    <n v="64.680000000000007"/>
    <m/>
    <n v="0.81"/>
    <m/>
    <n v="1.18"/>
    <n v="0.4"/>
    <n v="0.54"/>
    <n v="216.35"/>
    <n v="20.94"/>
    <n v="232.04"/>
    <n v="22.45"/>
    <n v="3.36"/>
  </r>
  <r>
    <s v="Noroeste e Alto Paranaíba"/>
    <s v="Cerrado Mineiro"/>
    <s v="Agroindustria 6"/>
    <s v="Consultor 08"/>
    <s v="Andre Vinicius Gentile Perico"/>
    <s v="Fazenda 015"/>
    <s v="Talhao 0106"/>
    <s v="94e9a694-61b9-4e66-a533-a71300ad987c"/>
    <d v="2010-12-15T00:00:00"/>
    <s v="Produção"/>
    <s v="Sem poda"/>
    <n v="3.7"/>
    <n v="0.6"/>
    <s v="Não"/>
    <s v="Catuaí Vermelho IAC 144: 100%"/>
    <x v="0"/>
    <x v="0"/>
    <n v="11"/>
    <n v="11"/>
    <n v="11"/>
    <m/>
    <n v="11"/>
    <n v="11"/>
    <m/>
    <m/>
    <m/>
    <n v="5.5"/>
    <n v="5.5"/>
    <m/>
    <n v="50000"/>
    <n v="311"/>
    <m/>
    <n v="10.5"/>
    <n v="4504.5"/>
    <n v="28.27"/>
    <m/>
    <m/>
    <m/>
    <n v="8.61"/>
    <n v="1.78"/>
    <n v="6.93"/>
    <n v="341.38"/>
    <n v="341.34"/>
    <n v="12.07"/>
    <n v="12.07"/>
    <n v="114.04"/>
    <n v="4.03"/>
    <m/>
    <m/>
    <m/>
    <m/>
    <n v="358599.47"/>
    <n v="261496.9"/>
    <n v="285586.15000000002"/>
    <n v="306214.92"/>
    <n v="44718.03"/>
    <n v="97102.57"/>
    <n v="73013.320000000007"/>
    <n v="52384.55"/>
    <n v="98171.11"/>
    <n v="6072.98"/>
    <n v="19661.03"/>
    <n v="25350.16"/>
    <n v="2686.46"/>
    <n v="103033.13"/>
    <m/>
    <n v="13115.83"/>
    <n v="204834.71"/>
    <n v="138978.17000000001"/>
    <m/>
    <n v="550000"/>
    <n v="343812.88"/>
    <n v="893812.88"/>
    <n v="44371.63"/>
    <n v="32599.95"/>
    <n v="1153.05"/>
    <n v="23772.45"/>
    <n v="25962.38"/>
    <n v="27837.72"/>
    <n v="840.83"/>
    <n v="918.28"/>
    <n v="984.61"/>
    <n v="8827.51"/>
    <n v="6637.57"/>
    <n v="4762.2299999999996"/>
    <n v="312.23"/>
    <n v="234.77"/>
    <n v="168.44"/>
    <n v="31255.72"/>
    <n v="1105.51"/>
    <n v="81255.72"/>
    <n v="2874"/>
    <n v="38.47"/>
    <n v="72.92"/>
    <n v="79.64"/>
    <n v="85.39"/>
    <n v="4065.28"/>
    <n v="143.79"/>
    <n v="14.6"/>
    <n v="27.38"/>
    <n v="40.119999999999997"/>
    <n v="20.36"/>
    <n v="21.24"/>
    <n v="8.17"/>
    <n v="12.18"/>
    <n v="13.97"/>
    <m/>
    <n v="12.91"/>
    <n v="12.37"/>
    <n v="45.7"/>
    <n v="247.68"/>
    <n v="22.52"/>
    <n v="265.57"/>
    <n v="24.14"/>
    <n v="1.17"/>
  </r>
  <r>
    <s v="Noroeste e Alto Paranaíba"/>
    <s v="Cerrado Mineiro"/>
    <s v="Agroindustria 6"/>
    <s v="Consultor 08"/>
    <s v="Andre Vinicius Gentile Perico"/>
    <s v="Fazenda 289"/>
    <s v="Talhao 2774"/>
    <s v="9824fb70-4095-4b16-a72a-a9ea00a27948"/>
    <d v="2008-01-01T00:00:00"/>
    <s v="Produção"/>
    <s v="Sem poda"/>
    <n v="2.5"/>
    <n v="0.6"/>
    <s v="Sim"/>
    <s v="Catuaí Vermelho IAC 99: 100%"/>
    <x v="0"/>
    <x v="0"/>
    <n v="2.0299999999999998"/>
    <n v="2.16"/>
    <n v="0.16"/>
    <n v="2"/>
    <n v="2"/>
    <n v="2"/>
    <m/>
    <m/>
    <m/>
    <m/>
    <n v="1"/>
    <m/>
    <n v="15000"/>
    <n v="35.5"/>
    <n v="34.9"/>
    <n v="12.5"/>
    <n v="6666.67"/>
    <n v="17.75"/>
    <m/>
    <m/>
    <m/>
    <n v="9.76"/>
    <n v="0.17"/>
    <n v="3.27"/>
    <n v="99.38"/>
    <n v="93.82"/>
    <n v="5.6"/>
    <n v="5.29"/>
    <n v="31.74"/>
    <n v="1.79"/>
    <n v="5.33"/>
    <n v="0.3"/>
    <n v="3"/>
    <n v="0.17"/>
    <n v="25571.98"/>
    <n v="19265.63"/>
    <n v="22908.01"/>
    <n v="26000.7"/>
    <n v="6735.07"/>
    <n v="6306.35"/>
    <n v="2663.97"/>
    <n v="-428.72"/>
    <n v="3367.32"/>
    <n v="1045.67"/>
    <n v="3092.48"/>
    <n v="1424.87"/>
    <n v="1106.42"/>
    <n v="6326.42"/>
    <m/>
    <n v="804.71"/>
    <n v="5063.91"/>
    <n v="10481.030000000001"/>
    <n v="35999.93"/>
    <n v="2454.89"/>
    <n v="51544.87"/>
    <n v="53999.76"/>
    <n v="1602.36"/>
    <n v="12785.99"/>
    <n v="720.34"/>
    <n v="9632.82"/>
    <n v="11454.01"/>
    <n v="13000.35"/>
    <n v="542.69000000000005"/>
    <n v="645.29999999999995"/>
    <n v="732.41"/>
    <n v="3153.18"/>
    <n v="1331.99"/>
    <n v="-214.36"/>
    <n v="177.64"/>
    <n v="75.040000000000006"/>
    <n v="-12.08"/>
    <n v="25772.43"/>
    <n v="1451.97"/>
    <n v="26999.88"/>
    <n v="1521.12"/>
    <n v="95.45"/>
    <n v="75.34"/>
    <n v="89.58"/>
    <n v="101.68"/>
    <n v="3367.54"/>
    <n v="189.72"/>
    <n v="25.9"/>
    <n v="13.17"/>
    <n v="47.36"/>
    <n v="10.42"/>
    <n v="5.17"/>
    <n v="4.93"/>
    <n v="1.93"/>
    <n v="14.04"/>
    <m/>
    <n v="3.11"/>
    <n v="6.27"/>
    <n v="25.41"/>
    <n v="31.8"/>
    <n v="15.9"/>
    <n v="36.1"/>
    <n v="18.05"/>
    <n v="0.98"/>
  </r>
  <r>
    <s v="Noroeste e Alto Paranaíba"/>
    <s v="Cerrado Mineiro"/>
    <s v="Agroindustria 6"/>
    <s v="Consultor 08"/>
    <s v="Andre Vinicius Gentile Perico"/>
    <s v="Fazenda 013"/>
    <s v="Talhao 0097"/>
    <s v="9a95e688-ce5f-4574-a7f2-a91800cb85a3"/>
    <d v="2013-12-20T00:00:00"/>
    <s v="Produção"/>
    <s v="Sem poda"/>
    <n v="3.5"/>
    <n v="0.7"/>
    <s v="Não"/>
    <s v="Catuaí Vermelho IAC 99: 100%"/>
    <x v="0"/>
    <x v="1"/>
    <n v="8.81"/>
    <n v="9.5"/>
    <n v="9.5"/>
    <m/>
    <n v="8.4"/>
    <n v="8.4"/>
    <m/>
    <m/>
    <m/>
    <n v="2.1"/>
    <n v="2.1"/>
    <n v="4.2"/>
    <n v="37096.6"/>
    <n v="337"/>
    <n v="125"/>
    <n v="7.5"/>
    <n v="4081.63"/>
    <n v="40.119999999999997"/>
    <m/>
    <m/>
    <m/>
    <n v="8.0500000000000007"/>
    <n v="1.48"/>
    <n v="1.48"/>
    <n v="559.15"/>
    <m/>
    <n v="13.94"/>
    <m/>
    <m/>
    <m/>
    <m/>
    <m/>
    <m/>
    <m/>
    <n v="322246.67"/>
    <n v="178041.95"/>
    <n v="203650.53"/>
    <n v="219048.58"/>
    <n v="41006.639999999999"/>
    <n v="144204.73000000001"/>
    <n v="118596.14"/>
    <n v="103198.09"/>
    <n v="91520.04"/>
    <n v="10472.51"/>
    <m/>
    <m/>
    <m/>
    <n v="11393.91"/>
    <m/>
    <n v="521.59"/>
    <n v="119501.69"/>
    <n v="16172.76"/>
    <n v="120959.77"/>
    <n v="352555.84"/>
    <n v="256634.21"/>
    <n v="609190.05000000005"/>
    <n v="389.49"/>
    <n v="38362.699999999997"/>
    <n v="956.22"/>
    <n v="21195.47"/>
    <n v="24244.11"/>
    <n v="26077.21"/>
    <n v="528.30999999999995"/>
    <n v="604.29999999999995"/>
    <n v="650"/>
    <n v="17167.23"/>
    <n v="14118.59"/>
    <n v="12285.49"/>
    <n v="427.91"/>
    <n v="351.92"/>
    <n v="306.23"/>
    <n v="30551.69"/>
    <n v="761.53"/>
    <n v="72522.62"/>
    <n v="1807.69"/>
    <n v="42.13"/>
    <n v="55.25"/>
    <n v="63.2"/>
    <n v="67.98"/>
    <n v="4881.74"/>
    <n v="121.68"/>
    <n v="18.72"/>
    <n v="28.4"/>
    <n v="52.9"/>
    <n v="36.799999999999997"/>
    <n v="46.21"/>
    <n v="19.47"/>
    <m/>
    <n v="2.41"/>
    <m/>
    <n v="0.15"/>
    <n v="0.12"/>
    <n v="0.27"/>
    <n v="212.97"/>
    <n v="25.35"/>
    <n v="229.08"/>
    <n v="27.27"/>
    <n v="1.47"/>
  </r>
  <r>
    <s v="Noroeste e Alto Paranaíba"/>
    <s v="Cerrado Mineiro"/>
    <s v="Agroindustria 1"/>
    <s v="Consultor 08"/>
    <s v="Andre Vinicius Gentile Perico"/>
    <s v="Fazenda 051"/>
    <s v="Talhao 0327"/>
    <s v="9ceb66eb-c54c-4362-86c0-ad48012b3a09"/>
    <d v="2016-09-01T00:00:00"/>
    <s v="Produção"/>
    <s v="Sem poda"/>
    <n v="3.8"/>
    <n v="0.6"/>
    <s v="Não"/>
    <s v="Mundo Novo IAC 379 - 19: 100%"/>
    <x v="1"/>
    <x v="1"/>
    <n v="41.71"/>
    <n v="55.38"/>
    <n v="55.38"/>
    <m/>
    <n v="40.200000000000003"/>
    <n v="40.200000000000003"/>
    <m/>
    <m/>
    <n v="40.200000000000003"/>
    <m/>
    <n v="40.200000000000003"/>
    <m/>
    <n v="43551.03"/>
    <n v="1765"/>
    <n v="873.16"/>
    <n v="4.5"/>
    <n v="4385.96"/>
    <n v="43.91"/>
    <m/>
    <m/>
    <m/>
    <n v="10.69"/>
    <n v="1.77"/>
    <n v="6.93"/>
    <n v="147.05000000000001"/>
    <n v="146.88999999999999"/>
    <n v="3.35"/>
    <n v="3.35"/>
    <n v="28.44"/>
    <n v="0.65"/>
    <m/>
    <m/>
    <m/>
    <m/>
    <n v="2060168.74"/>
    <n v="790796.16"/>
    <n v="1020092.14"/>
    <n v="1128219.67"/>
    <n v="337423.51"/>
    <n v="1269372.5900000001"/>
    <n v="1040076.6"/>
    <n v="931949.08"/>
    <n v="175847.35"/>
    <n v="17277.02"/>
    <n v="95150.61"/>
    <m/>
    <m/>
    <n v="161922.73000000001"/>
    <n v="374204.32"/>
    <n v="45035.28"/>
    <n v="333824.28000000003"/>
    <n v="599982.79"/>
    <n v="868318.32"/>
    <n v="2412000"/>
    <n v="1802125.39"/>
    <n v="4214125.3899999997"/>
    <n v="690447.9"/>
    <n v="51247.98"/>
    <n v="1167.23"/>
    <n v="19671.55"/>
    <n v="25375.43"/>
    <n v="28065.17"/>
    <n v="448.04"/>
    <n v="577.96"/>
    <n v="639.22"/>
    <n v="31576.43"/>
    <n v="25872.55"/>
    <n v="23182.81"/>
    <n v="719.19"/>
    <n v="589.28"/>
    <n v="528.02"/>
    <n v="44828.99"/>
    <n v="1021.03"/>
    <n v="104828.99"/>
    <n v="2387.61"/>
    <n v="42.76"/>
    <n v="38.39"/>
    <n v="49.51"/>
    <n v="54.76"/>
    <n v="8393.6200000000008"/>
    <n v="191.17"/>
    <n v="29.91"/>
    <n v="8.5399999999999991"/>
    <n v="48.89"/>
    <n v="50.49"/>
    <n v="57.71"/>
    <n v="24.68"/>
    <n v="61.1"/>
    <n v="79.760000000000005"/>
    <m/>
    <n v="38.31"/>
    <n v="33.51"/>
    <n v="54.39"/>
    <n v="873.94"/>
    <n v="21.74"/>
    <n v="966.58"/>
    <n v="24.04"/>
    <n v="1.83"/>
  </r>
  <r>
    <s v="Noroeste e Alto Paranaíba"/>
    <s v="Cerrado Mineiro"/>
    <s v="Agroindustria 6"/>
    <s v="Consultor 08"/>
    <s v="Andre Vinicius Gentile Perico"/>
    <s v="Fazenda 305"/>
    <s v="Talhao 2899"/>
    <s v="9dd14811-7fe4-42c5-93b9-a8d9011d0c5b"/>
    <d v="2013-01-15T00:00:00"/>
    <s v="Produção"/>
    <s v="Sem poda"/>
    <n v="4"/>
    <n v="0.7"/>
    <s v="Não"/>
    <s v="Catuaí Vermelho IAC 99: 100%"/>
    <x v="0"/>
    <x v="1"/>
    <n v="8.43"/>
    <n v="9.84"/>
    <n v="9.84"/>
    <m/>
    <n v="8"/>
    <n v="8"/>
    <m/>
    <m/>
    <m/>
    <n v="4"/>
    <n v="4"/>
    <m/>
    <n v="35317"/>
    <n v="361.39"/>
    <m/>
    <n v="7.5"/>
    <n v="3571.43"/>
    <n v="45.17"/>
    <m/>
    <m/>
    <m/>
    <n v="4.3899999999999997"/>
    <n v="3"/>
    <n v="2.0699999999999998"/>
    <n v="174.15"/>
    <n v="97.13"/>
    <n v="3.86"/>
    <n v="2.15"/>
    <n v="30.2"/>
    <n v="0.67"/>
    <n v="3.01"/>
    <n v="7.0000000000000007E-2"/>
    <m/>
    <m/>
    <n v="363264.3"/>
    <n v="113819.66"/>
    <n v="150661.76999999999"/>
    <n v="170468"/>
    <n v="56648.34"/>
    <n v="249444.64"/>
    <n v="212602.53"/>
    <n v="192796.3"/>
    <n v="30371.81"/>
    <n v="4034.07"/>
    <n v="15975.87"/>
    <n v="32059.68"/>
    <m/>
    <n v="11621.36"/>
    <m/>
    <n v="6792.23"/>
    <n v="61851.73"/>
    <n v="76252.479999999996"/>
    <n v="191999.63"/>
    <n v="347659.57"/>
    <n v="330103.84000000003"/>
    <n v="677763.42"/>
    <n v="214.2"/>
    <n v="45408.04"/>
    <n v="1005.2"/>
    <n v="14227.46"/>
    <n v="18832.72"/>
    <n v="21308.5"/>
    <n v="314.95"/>
    <n v="416.9"/>
    <n v="471.71"/>
    <n v="31180.58"/>
    <n v="26575.32"/>
    <n v="24099.54"/>
    <n v="690.25"/>
    <n v="588.29999999999995"/>
    <n v="533.49"/>
    <n v="41262.980000000003"/>
    <n v="913.44"/>
    <n v="84720.43"/>
    <n v="1875.46"/>
    <n v="48.7"/>
    <n v="31.33"/>
    <n v="41.47"/>
    <n v="46.93"/>
    <n v="7081.04"/>
    <n v="156.75"/>
    <n v="33.229999999999997"/>
    <n v="8.36"/>
    <n v="53.6"/>
    <n v="58.53"/>
    <n v="64.400000000000006"/>
    <n v="31.37"/>
    <n v="7.0000000000000007E-2"/>
    <n v="0.22"/>
    <m/>
    <n v="0.06"/>
    <n v="0.06"/>
    <n v="0.09"/>
    <n v="149.88"/>
    <n v="18.739999999999998"/>
    <n v="169.59"/>
    <n v="21.2"/>
    <n v="2.13"/>
  </r>
  <r>
    <s v="Noroeste e Alto Paranaíba"/>
    <s v="Cerrado Mineiro"/>
    <s v="Agroindustria 6"/>
    <s v="Consultor 08"/>
    <s v="Andre Vinicius Gentile Perico"/>
    <s v="Fazenda 305"/>
    <s v="Talhao 2900"/>
    <s v="9e9bba2f-5742-403a-ba7d-a8d9011d9242"/>
    <d v="2016-03-12T00:00:00"/>
    <s v="Produção"/>
    <s v="Sem poda"/>
    <n v="3.9"/>
    <n v="0.6"/>
    <s v="Sim"/>
    <s v="Catiguá MG2: 100%"/>
    <x v="0"/>
    <x v="0"/>
    <n v="25.7"/>
    <n v="30.02"/>
    <n v="5.62"/>
    <n v="24.4"/>
    <n v="24.4"/>
    <n v="24.4"/>
    <m/>
    <m/>
    <m/>
    <n v="18.3"/>
    <n v="6.1"/>
    <m/>
    <n v="15000"/>
    <n v="545"/>
    <m/>
    <n v="4.5"/>
    <n v="4273.5"/>
    <n v="22.34"/>
    <m/>
    <m/>
    <m/>
    <n v="9.9600000000000009"/>
    <n v="1.61"/>
    <n v="6.96"/>
    <n v="198.11"/>
    <n v="139.1"/>
    <n v="8.8699999999999992"/>
    <n v="6.23"/>
    <n v="38.159999999999997"/>
    <n v="1.71"/>
    <m/>
    <m/>
    <m/>
    <m/>
    <n v="553664.41"/>
    <n v="378155.22"/>
    <n v="467099.7"/>
    <n v="513454.33"/>
    <n v="135299.10999999999"/>
    <n v="175509.19"/>
    <n v="86564.7"/>
    <n v="40210.07"/>
    <n v="109968.41"/>
    <n v="12303.93"/>
    <n v="48726.39"/>
    <n v="97782.02"/>
    <m/>
    <n v="35445.160000000003"/>
    <m/>
    <n v="20716.29"/>
    <n v="188647.78"/>
    <n v="232570.08"/>
    <n v="351359.32"/>
    <n v="84361.7"/>
    <n v="772577.18"/>
    <n v="856938.88"/>
    <n v="30474.28"/>
    <n v="22691.16"/>
    <n v="1015.9"/>
    <n v="15498.16"/>
    <n v="19143.43"/>
    <n v="21043.21"/>
    <n v="693.86"/>
    <n v="857.06"/>
    <n v="942.12"/>
    <n v="7193"/>
    <n v="3547.73"/>
    <n v="1647.95"/>
    <n v="322.04000000000002"/>
    <n v="158.83000000000001"/>
    <n v="73.78"/>
    <n v="31663"/>
    <n v="1417.57"/>
    <n v="35120.449999999997"/>
    <n v="1572.36"/>
    <n v="90.16"/>
    <n v="68.3"/>
    <n v="84.37"/>
    <n v="92.74"/>
    <n v="5545.05"/>
    <n v="248.26"/>
    <n v="26.35"/>
    <n v="19.86"/>
    <n v="64.61"/>
    <n v="15.63"/>
    <n v="11.2"/>
    <n v="10.1"/>
    <n v="2.0099999999999998"/>
    <n v="11.47"/>
    <m/>
    <n v="3.94"/>
    <n v="5.5"/>
    <n v="17.36"/>
    <n v="459.79"/>
    <n v="18.84"/>
    <n v="505.42"/>
    <n v="20.71"/>
    <n v="1.08"/>
  </r>
  <r>
    <s v="Noroeste e Alto Paranaíba"/>
    <s v="Cerrado Mineiro"/>
    <s v="Agroindustria 1"/>
    <s v="Consultor 08"/>
    <s v="Andre Vinicius Gentile Perico"/>
    <s v="Fazenda 170"/>
    <s v="Talhao 1521"/>
    <s v="a0a57736-bfd1-4c92-bab7-abec01498e2e"/>
    <d v="1991-12-02T00:00:00"/>
    <s v="Produção"/>
    <s v="Sem poda"/>
    <n v="3.8"/>
    <n v="0.6"/>
    <s v="Não"/>
    <s v="Catuaí Vermelho IAC 144: 100%"/>
    <x v="0"/>
    <x v="0"/>
    <n v="24.59"/>
    <n v="90.09"/>
    <n v="90.09"/>
    <m/>
    <n v="23.12"/>
    <n v="23.12"/>
    <m/>
    <m/>
    <m/>
    <m/>
    <n v="23.12"/>
    <m/>
    <n v="37698.9"/>
    <n v="370.7"/>
    <n v="253.1"/>
    <n v="29.5"/>
    <n v="4385.96"/>
    <n v="16.03"/>
    <m/>
    <m/>
    <m/>
    <n v="12.47"/>
    <n v="1.63"/>
    <n v="9.07"/>
    <n v="75.11"/>
    <n v="75.11"/>
    <n v="4.68"/>
    <n v="4.68"/>
    <n v="22.34"/>
    <n v="1.39"/>
    <n v="2.25"/>
    <n v="0.14000000000000001"/>
    <n v="0"/>
    <n v="0"/>
    <n v="417726.94"/>
    <n v="217781.79"/>
    <n v="250966.9"/>
    <n v="291218.90000000002"/>
    <n v="73437.11"/>
    <n v="199945.15"/>
    <n v="166760.04"/>
    <n v="126508.04"/>
    <n v="52877"/>
    <n v="2610.59"/>
    <n v="41422.82"/>
    <n v="38625.019999999997"/>
    <n v="14738.36"/>
    <n v="44232.3"/>
    <m/>
    <n v="19556.53"/>
    <n v="127628.72"/>
    <n v="154822.70000000001"/>
    <n v="388415.25"/>
    <n v="3396323.69"/>
    <n v="670866.67000000004"/>
    <n v="4067190.36"/>
    <n v="82.14"/>
    <n v="18067.77"/>
    <n v="1126.8599999999999"/>
    <n v="9419.6299999999992"/>
    <n v="10854.97"/>
    <n v="12595.97"/>
    <n v="587.49"/>
    <n v="677.01"/>
    <n v="785.59"/>
    <n v="8648.15"/>
    <n v="7212.8"/>
    <n v="5471.8"/>
    <n v="539.37"/>
    <n v="449.85"/>
    <n v="341.27"/>
    <n v="29016.720000000001"/>
    <n v="1809.73"/>
    <n v="175916.54"/>
    <n v="10971.65"/>
    <n v="16.489999999999998"/>
    <n v="52.13"/>
    <n v="60.08"/>
    <n v="69.72"/>
    <n v="3176.35"/>
    <n v="198.1"/>
    <n v="25.22"/>
    <n v="12.66"/>
    <n v="10.27"/>
    <n v="39.92"/>
    <n v="24.86"/>
    <n v="4.0999999999999996"/>
    <m/>
    <n v="0"/>
    <m/>
    <n v="0.01"/>
    <n v="0.02"/>
    <n v="0.04"/>
    <n v="222.71"/>
    <n v="9.6300000000000008"/>
    <n v="258.43"/>
    <n v="11.18"/>
    <n v="1.43"/>
  </r>
  <r>
    <s v="Noroeste e Alto Paranaíba"/>
    <s v="Cerrado Mineiro"/>
    <s v="Agroindustria 6"/>
    <s v="Consultor 08"/>
    <s v="Andre Vinicius Gentile Perico"/>
    <s v="Fazenda 322"/>
    <s v="Talhao 3021"/>
    <s v="a1864d0f-da84-4fd3-b3d0-aa6100876780"/>
    <d v="2000-12-01T00:00:00"/>
    <s v="Produção"/>
    <s v="Sem poda"/>
    <n v="3.8"/>
    <n v="0.8"/>
    <s v="Não"/>
    <s v="Topázio MG 1190: 100%"/>
    <x v="0"/>
    <x v="0"/>
    <n v="15.4"/>
    <n v="15.4"/>
    <n v="15.4"/>
    <m/>
    <n v="15.4"/>
    <n v="15.4"/>
    <m/>
    <m/>
    <m/>
    <m/>
    <n v="15.4"/>
    <m/>
    <n v="65000"/>
    <n v="513.29999999999995"/>
    <n v="90.66"/>
    <n v="20.5"/>
    <n v="3289.47"/>
    <n v="33.33"/>
    <m/>
    <m/>
    <m/>
    <n v="10.65"/>
    <n v="3.07"/>
    <n v="6.04"/>
    <n v="411.84"/>
    <n v="409.57"/>
    <n v="12.36"/>
    <n v="12.29"/>
    <n v="29.9"/>
    <n v="0.9"/>
    <n v="2.91"/>
    <n v="0.09"/>
    <m/>
    <m/>
    <n v="508015.46"/>
    <n v="208795.91"/>
    <n v="229569.38"/>
    <n v="246247.14"/>
    <n v="37451.230000000003"/>
    <n v="299219.55"/>
    <n v="278446.08000000002"/>
    <n v="261768.32000000001"/>
    <n v="36039.089999999997"/>
    <n v="9120.25"/>
    <n v="34120.660000000003"/>
    <n v="11092.58"/>
    <n v="11280.79"/>
    <n v="1298.95"/>
    <m/>
    <n v="6276.29"/>
    <n v="434.24"/>
    <n v="92728.77"/>
    <n v="184799.64"/>
    <n v="1001000"/>
    <n v="277962.65000000002"/>
    <n v="1278962.6499999999"/>
    <n v="10396.17"/>
    <n v="32988.019999999997"/>
    <n v="989.7"/>
    <n v="13558.18"/>
    <n v="14907.1"/>
    <n v="15990.07"/>
    <n v="406.77"/>
    <n v="447.24"/>
    <n v="479.73"/>
    <n v="19429.84"/>
    <n v="18080.91"/>
    <n v="16997.939999999999"/>
    <n v="582.92999999999995"/>
    <n v="542.46"/>
    <n v="509.97"/>
    <n v="18049.52"/>
    <n v="541.52"/>
    <n v="83049.52"/>
    <n v="2491.65"/>
    <n v="21.73"/>
    <n v="41.1"/>
    <n v="45.19"/>
    <n v="48.47"/>
    <n v="2431.9"/>
    <n v="72.959999999999994"/>
    <n v="15.21"/>
    <n v="7.09"/>
    <n v="39.72"/>
    <n v="54.81"/>
    <n v="100.17"/>
    <n v="21.77"/>
    <n v="951.51"/>
    <n v="4.4000000000000004"/>
    <m/>
    <n v="3.74"/>
    <n v="2.0499999999999998"/>
    <n v="3.47"/>
    <n v="231.96"/>
    <n v="15.06"/>
    <n v="248.81"/>
    <n v="16.16"/>
    <n v="2.06"/>
  </r>
  <r>
    <s v="Noroeste e Alto Paranaíba"/>
    <s v="Cerrado Mineiro"/>
    <s v="Agroindustria 6"/>
    <s v="Consultor 08"/>
    <s v="Andre Vinicius Gentile Perico"/>
    <s v="Fazenda 322"/>
    <s v="Talhao 3023"/>
    <s v="a1ef044c-eb69-4697-817a-aa61008ce370"/>
    <d v="2003-12-01T00:00:00"/>
    <s v="Produção"/>
    <s v="Esqueletado"/>
    <n v="3.6"/>
    <n v="0.6"/>
    <s v="Não"/>
    <s v="Bourbon Vermelho IAC 662: 100%"/>
    <x v="0"/>
    <x v="0"/>
    <n v="8.8000000000000007"/>
    <n v="8.8000000000000007"/>
    <n v="8.8000000000000007"/>
    <m/>
    <n v="8.8000000000000007"/>
    <n v="8.8000000000000007"/>
    <m/>
    <m/>
    <m/>
    <m/>
    <n v="4.4000000000000004"/>
    <m/>
    <n v="65000"/>
    <n v="275"/>
    <m/>
    <n v="17.5"/>
    <n v="4629.63"/>
    <n v="31.25"/>
    <m/>
    <m/>
    <m/>
    <n v="13.26"/>
    <n v="3.3"/>
    <n v="6.56"/>
    <n v="690.76"/>
    <n v="688.44"/>
    <n v="22.1"/>
    <n v="22.03"/>
    <n v="34.14"/>
    <n v="1.0900000000000001"/>
    <m/>
    <m/>
    <m/>
    <m/>
    <n v="293509.76000000001"/>
    <n v="121196.1"/>
    <n v="133066.65"/>
    <n v="145764.79999999999"/>
    <n v="24568.7"/>
    <n v="172313.66"/>
    <n v="160443.10999999999"/>
    <n v="147744.97"/>
    <n v="23271.64"/>
    <n v="5211.57"/>
    <n v="19497.52"/>
    <n v="6338.62"/>
    <n v="6446.17"/>
    <n v="742.26"/>
    <m/>
    <n v="3586.45"/>
    <n v="248.14"/>
    <n v="52987.87"/>
    <n v="158399.69"/>
    <n v="572000"/>
    <n v="211635.7"/>
    <n v="783635.7"/>
    <n v="5940.67"/>
    <n v="33353.379999999997"/>
    <n v="1067.31"/>
    <n v="13772.28"/>
    <n v="15121.21"/>
    <n v="16564.18"/>
    <n v="440.71"/>
    <n v="483.88"/>
    <n v="530.04999999999995"/>
    <n v="19581.099999999999"/>
    <n v="18232.169999999998"/>
    <n v="16789.2"/>
    <n v="626.6"/>
    <n v="583.42999999999995"/>
    <n v="537.25"/>
    <n v="24049.51"/>
    <n v="769.58"/>
    <n v="89049.51"/>
    <n v="2849.58"/>
    <n v="27.01"/>
    <n v="41.29"/>
    <n v="45.34"/>
    <n v="49.66"/>
    <n v="2791.9"/>
    <n v="89.34"/>
    <n v="16.86"/>
    <n v="7.93"/>
    <n v="37.450000000000003"/>
    <n v="54.66"/>
    <n v="75.81"/>
    <n v="20.47"/>
    <n v="951.51"/>
    <n v="4.4000000000000004"/>
    <m/>
    <n v="2.81"/>
    <n v="2.02"/>
    <n v="3.45"/>
    <n v="124.67"/>
    <n v="14.17"/>
    <n v="136.57"/>
    <n v="15.52"/>
    <n v="2.0099999999999998"/>
  </r>
  <r>
    <s v="Noroeste e Alto Paranaíba"/>
    <s v="Cerrado Mineiro"/>
    <s v="Agroindustria 6"/>
    <s v="Consultor 08"/>
    <s v="Andre Vinicius Gentile Perico"/>
    <s v="Fazenda 322"/>
    <s v="Talhao 3032"/>
    <s v="a29e8c9f-fffc-422a-a313-aa61008bf75c"/>
    <d v="2000-12-01T00:00:00"/>
    <s v="Produção"/>
    <s v="Sem poda"/>
    <n v="3.9"/>
    <n v="0.6"/>
    <s v="Não"/>
    <s v="Bourbon Vermelho IAC 662: 100%"/>
    <x v="0"/>
    <x v="0"/>
    <n v="9.4"/>
    <n v="9.4"/>
    <n v="9.4"/>
    <m/>
    <n v="9.4"/>
    <n v="9.4"/>
    <m/>
    <m/>
    <m/>
    <m/>
    <n v="9.4"/>
    <m/>
    <n v="65000"/>
    <n v="232"/>
    <n v="21.57"/>
    <n v="20.45"/>
    <n v="4273.5"/>
    <n v="24.68"/>
    <m/>
    <m/>
    <m/>
    <n v="17.45"/>
    <n v="3.97"/>
    <n v="6.64"/>
    <n v="656.32"/>
    <n v="654.05999999999995"/>
    <n v="26.59"/>
    <n v="26.5"/>
    <n v="36.99"/>
    <n v="1.5"/>
    <n v="1.89"/>
    <n v="0.08"/>
    <m/>
    <m/>
    <n v="238139.03"/>
    <n v="131839.78"/>
    <n v="145074.22"/>
    <n v="155314.20000000001"/>
    <n v="23474.42"/>
    <n v="106299.25"/>
    <n v="93064.8"/>
    <n v="82824.83"/>
    <n v="25433.33"/>
    <n v="6159.13"/>
    <n v="20871.169999999998"/>
    <n v="6757.93"/>
    <n v="6872.6"/>
    <n v="750.03"/>
    <m/>
    <n v="3800.42"/>
    <n v="236.86"/>
    <n v="56371.08"/>
    <n v="114058.29"/>
    <n v="611000"/>
    <n v="170666.23"/>
    <n v="781666.23"/>
    <n v="6073.48"/>
    <n v="25333.94"/>
    <n v="1026.46"/>
    <n v="14025.51"/>
    <n v="15433.43"/>
    <n v="16522.79"/>
    <n v="568.27"/>
    <n v="625.32000000000005"/>
    <n v="669.46"/>
    <n v="11308.43"/>
    <n v="9900.51"/>
    <n v="8811.15"/>
    <n v="458.19"/>
    <n v="401.14"/>
    <n v="357"/>
    <n v="18155.98"/>
    <n v="735.63"/>
    <n v="83155.98"/>
    <n v="3369.25"/>
    <n v="21.83"/>
    <n v="55.36"/>
    <n v="60.92"/>
    <n v="65.22"/>
    <n v="2497.2800000000002"/>
    <n v="101.18"/>
    <n v="15.11"/>
    <n v="10.68"/>
    <n v="30.47"/>
    <n v="39.08"/>
    <n v="54.53"/>
    <n v="11.91"/>
    <n v="1075.24"/>
    <n v="3.95"/>
    <m/>
    <n v="3.56"/>
    <n v="2.5499999999999998"/>
    <n v="5.71"/>
    <n v="141.33000000000001"/>
    <n v="15.04"/>
    <n v="151.31"/>
    <n v="16.100000000000001"/>
    <n v="1.53"/>
  </r>
  <r>
    <s v="Noroeste e Alto Paranaíba"/>
    <s v="Cerrado Mineiro"/>
    <s v="Agroindustria 6"/>
    <s v="Consultor 08"/>
    <s v="Andre Vinicius Gentile Perico"/>
    <s v="Fazenda 305"/>
    <s v="Talhao 2901"/>
    <s v="a48b88d0-fd91-483a-a8fe-a8d901130c7a"/>
    <d v="2007-12-01T00:00:00"/>
    <s v="Produção"/>
    <s v="Sem poda"/>
    <n v="3.8"/>
    <n v="0.8"/>
    <s v="Não"/>
    <s v="Catucaí Amarelo Multilínea F5: 100%"/>
    <x v="0"/>
    <x v="0"/>
    <n v="12.64"/>
    <n v="14.77"/>
    <n v="14.77"/>
    <m/>
    <n v="12"/>
    <n v="12"/>
    <m/>
    <m/>
    <m/>
    <n v="12"/>
    <m/>
    <m/>
    <n v="35317"/>
    <n v="275.17"/>
    <m/>
    <n v="13.5"/>
    <n v="3289.47"/>
    <n v="22.93"/>
    <m/>
    <m/>
    <m/>
    <n v="16.8"/>
    <n v="2.65"/>
    <n v="12.42"/>
    <n v="111.75"/>
    <n v="89.43"/>
    <n v="4.87"/>
    <n v="3.9"/>
    <n v="25.87"/>
    <n v="1.1299999999999999"/>
    <m/>
    <m/>
    <m/>
    <m/>
    <n v="280399.06"/>
    <n v="184731.31"/>
    <n v="211194.53"/>
    <n v="239175.88"/>
    <n v="54444.57"/>
    <n v="95667.76"/>
    <n v="69204.53"/>
    <n v="41223.19"/>
    <n v="27759.3"/>
    <n v="6051.11"/>
    <n v="23963.8"/>
    <n v="48089.52"/>
    <m/>
    <n v="17432.04"/>
    <m/>
    <n v="10188.34"/>
    <n v="92777.59"/>
    <n v="114378.73"/>
    <n v="259199.5"/>
    <n v="521489.36"/>
    <n v="466355.82"/>
    <n v="987845.18"/>
    <n v="14987.35"/>
    <n v="23366.59"/>
    <n v="1019"/>
    <n v="15394.28"/>
    <n v="17599.54"/>
    <n v="19931.32"/>
    <n v="671.34"/>
    <n v="767.51"/>
    <n v="869.19"/>
    <n v="7972.31"/>
    <n v="5767.04"/>
    <n v="3435.27"/>
    <n v="347.67"/>
    <n v="251.5"/>
    <n v="149.81"/>
    <n v="38862.99"/>
    <n v="1694.79"/>
    <n v="82320.429999999993"/>
    <n v="3589.95"/>
    <n v="47.21"/>
    <n v="65.88"/>
    <n v="75.319999999999993"/>
    <n v="85.3"/>
    <n v="4537.05"/>
    <n v="197.86"/>
    <n v="22.76"/>
    <n v="9.9"/>
    <n v="28.38"/>
    <n v="24.68"/>
    <n v="14.84"/>
    <n v="7.01"/>
    <n v="2.0099999999999998"/>
    <n v="11.47"/>
    <m/>
    <n v="3.21"/>
    <n v="5.35"/>
    <n v="15.67"/>
    <n v="207.26"/>
    <n v="17.27"/>
    <n v="234.72"/>
    <n v="19.559999999999999"/>
    <n v="1.17"/>
  </r>
  <r>
    <s v="Noroeste e Alto Paranaíba"/>
    <s v="Cerrado Mineiro"/>
    <s v="Agroindustria 6"/>
    <s v="Consultor 08"/>
    <s v="Andre Vinicius Gentile Perico"/>
    <s v="Fazenda 015"/>
    <s v="Talhao 0113"/>
    <s v="aaf638a1-c44b-4d81-a83c-a7130097dda7"/>
    <d v="2000-12-01T00:00:00"/>
    <s v="Produção"/>
    <s v="Sem poda"/>
    <n v="3.8"/>
    <n v="0.5"/>
    <s v="Não"/>
    <s v="Acaiá IAC 474 - 1: 100%"/>
    <x v="0"/>
    <x v="1"/>
    <n v="10.199999999999999"/>
    <n v="10.199999999999999"/>
    <n v="10.199999999999999"/>
    <m/>
    <n v="10.199999999999999"/>
    <n v="10.199999999999999"/>
    <m/>
    <m/>
    <m/>
    <m/>
    <n v="10.199999999999999"/>
    <m/>
    <n v="50000"/>
    <n v="197"/>
    <m/>
    <n v="20.5"/>
    <n v="5263.16"/>
    <n v="19.309999999999999"/>
    <m/>
    <m/>
    <m/>
    <n v="9.4499999999999993"/>
    <n v="1.05"/>
    <n v="4.21"/>
    <n v="705.71"/>
    <n v="705.67"/>
    <n v="36.54"/>
    <n v="36.54"/>
    <n v="101.85"/>
    <n v="5.27"/>
    <m/>
    <m/>
    <m/>
    <m/>
    <n v="236913.69"/>
    <n v="260405.66"/>
    <n v="303399.34999999998"/>
    <n v="328724.76"/>
    <n v="68319.100000000006"/>
    <n v="-23491.97"/>
    <n v="-66485.649999999994"/>
    <n v="-91811.07"/>
    <n v="123766.17"/>
    <n v="5631.31"/>
    <n v="18231.13"/>
    <n v="23506.52"/>
    <n v="2491.08"/>
    <n v="95539.82"/>
    <m/>
    <n v="12161.95"/>
    <n v="189937.64"/>
    <n v="128870.67"/>
    <n v="103281.9"/>
    <n v="510000"/>
    <n v="422090.21"/>
    <n v="932090.21"/>
    <n v="41144.6"/>
    <n v="23226.83"/>
    <n v="1202.6099999999999"/>
    <n v="25529.97"/>
    <n v="29745.03"/>
    <n v="32227.919999999998"/>
    <n v="1321.86"/>
    <n v="1540.1"/>
    <n v="1668.65"/>
    <n v="-2303.13"/>
    <n v="-6518.2"/>
    <n v="-9001.09"/>
    <n v="-119.25"/>
    <n v="-337.49"/>
    <n v="-466.05"/>
    <n v="41381.39"/>
    <n v="2142.59"/>
    <n v="91381.39"/>
    <n v="4731.42"/>
    <n v="45.28"/>
    <n v="109.92"/>
    <n v="128.06"/>
    <n v="138.75"/>
    <n v="6697.95"/>
    <n v="346.8"/>
    <n v="20.78"/>
    <n v="52.24"/>
    <n v="25.42"/>
    <n v="-28.06"/>
    <m/>
    <m/>
    <n v="12.18"/>
    <n v="13.97"/>
    <m/>
    <n v="9.75"/>
    <n v="17.37"/>
    <n v="-175.14"/>
    <n v="252.28"/>
    <n v="24.73"/>
    <n v="273.33999999999997"/>
    <n v="26.8"/>
    <n v="0.72"/>
  </r>
  <r>
    <s v="Noroeste e Alto Paranaíba"/>
    <s v="Cerrado Mineiro"/>
    <s v="Agroindustria 6"/>
    <s v="Consultor 08"/>
    <s v="Andre Vinicius Gentile Perico"/>
    <s v="Fazenda 322"/>
    <s v="Talhao 3028"/>
    <s v="addec4e6-4bf7-4de0-9dd1-aa61007f69c4"/>
    <d v="2003-12-01T00:00:00"/>
    <s v="Produção"/>
    <s v="Sem poda"/>
    <n v="3.8"/>
    <n v="0.8"/>
    <s v="Não"/>
    <s v="Topázio MG 1190: 100%"/>
    <x v="0"/>
    <x v="0"/>
    <n v="28.8"/>
    <n v="28.8"/>
    <n v="28.8"/>
    <m/>
    <n v="28.8"/>
    <n v="28.8"/>
    <m/>
    <m/>
    <m/>
    <m/>
    <n v="28.8"/>
    <m/>
    <n v="65000"/>
    <n v="778.9"/>
    <n v="64.739999999999995"/>
    <n v="17.5"/>
    <n v="3289.47"/>
    <n v="27.05"/>
    <m/>
    <m/>
    <m/>
    <n v="14.01"/>
    <n v="3.64"/>
    <n v="6.87"/>
    <n v="235.91"/>
    <n v="233.63"/>
    <n v="8.7200000000000006"/>
    <n v="8.64"/>
    <n v="28.21"/>
    <n v="1.04"/>
    <n v="1.21"/>
    <n v="0.04"/>
    <m/>
    <m/>
    <n v="802880.63"/>
    <n v="353465.62"/>
    <n v="392314.71"/>
    <n v="433872.27"/>
    <n v="80406.649999999994"/>
    <n v="449415"/>
    <n v="410565.91"/>
    <n v="369008.36"/>
    <n v="51145.72"/>
    <n v="17056.060000000001"/>
    <n v="63810.07"/>
    <n v="20744.57"/>
    <n v="21096.55"/>
    <n v="2429.21"/>
    <m/>
    <n v="11737.48"/>
    <n v="812.08"/>
    <n v="173414.84"/>
    <n v="518399"/>
    <n v="1872000"/>
    <n v="692625.92000000004"/>
    <n v="2564625.92"/>
    <n v="19442.18"/>
    <n v="27877.8"/>
    <n v="1030.79"/>
    <n v="12273.11"/>
    <n v="13622.04"/>
    <n v="15065.01"/>
    <n v="453.8"/>
    <n v="503.68"/>
    <n v="557.03"/>
    <n v="15604.69"/>
    <n v="14255.76"/>
    <n v="12812.79"/>
    <n v="576.99"/>
    <n v="527.11"/>
    <n v="473.76"/>
    <n v="24049.51"/>
    <n v="889.24"/>
    <n v="89049.51"/>
    <n v="3292.63"/>
    <n v="27.01"/>
    <n v="44.02"/>
    <n v="48.86"/>
    <n v="54.04"/>
    <n v="2791.9"/>
    <n v="103.23"/>
    <n v="18.53"/>
    <n v="6.37"/>
    <n v="31.31"/>
    <n v="51.14"/>
    <n v="59.28"/>
    <n v="16.010000000000002"/>
    <n v="951.51"/>
    <n v="4.4000000000000004"/>
    <m/>
    <n v="2.81"/>
    <n v="2.42"/>
    <n v="4.33"/>
    <n v="380.6"/>
    <n v="13.22"/>
    <n v="420.91"/>
    <n v="14.62"/>
    <n v="1.85"/>
  </r>
  <r>
    <s v="Noroeste e Alto Paranaíba"/>
    <s v="Cerrado Mineiro"/>
    <s v="Agroindustria 6"/>
    <s v="Consultor 08"/>
    <s v="Andre Vinicius Gentile Perico"/>
    <s v="Fazenda 266"/>
    <s v="Talhao 2603"/>
    <s v="aeb00d40-3dbf-464c-a260-a7fe014c86ad"/>
    <d v="1999-01-01T00:00:00"/>
    <s v="Produção"/>
    <s v="Sem poda"/>
    <n v="3.8"/>
    <n v="0.75"/>
    <s v="Não"/>
    <s v="Catuaí Vermelho IAC 99: 100%"/>
    <x v="0"/>
    <x v="0"/>
    <n v="16.55"/>
    <n v="31.67"/>
    <n v="31.67"/>
    <m/>
    <n v="16"/>
    <n v="16"/>
    <m/>
    <m/>
    <m/>
    <m/>
    <n v="16"/>
    <m/>
    <n v="45154.66"/>
    <n v="712.17"/>
    <n v="334.96"/>
    <n v="21.5"/>
    <n v="3508.77"/>
    <n v="44.51"/>
    <m/>
    <m/>
    <m/>
    <n v="8.08"/>
    <n v="2.04"/>
    <n v="4.2"/>
    <n v="142.58000000000001"/>
    <n v="140.68"/>
    <n v="3.2"/>
    <n v="3.16"/>
    <n v="29.42"/>
    <n v="0.66"/>
    <n v="6.9"/>
    <n v="0.16"/>
    <m/>
    <m/>
    <n v="672547.59"/>
    <n v="279543.74"/>
    <n v="406949.6"/>
    <n v="463302.65"/>
    <n v="183758.91"/>
    <n v="393003.86"/>
    <n v="265597.99"/>
    <n v="209244.95"/>
    <n v="59351.23"/>
    <n v="18213.490000000002"/>
    <n v="79239.960000000006"/>
    <n v="189873.55"/>
    <n v="6341.21"/>
    <n v="247632.79"/>
    <m/>
    <n v="57694.6"/>
    <n v="239066.99"/>
    <n v="546550.73"/>
    <n v="153599.70000000001"/>
    <n v="1430203.05"/>
    <n v="939217.43"/>
    <n v="2369420.48"/>
    <n v="219839.18"/>
    <n v="42034.22"/>
    <n v="944.36"/>
    <n v="17471.48"/>
    <n v="25434.35"/>
    <n v="28956.42"/>
    <n v="392.52"/>
    <n v="571.41999999999996"/>
    <n v="650.54999999999995"/>
    <n v="24562.74"/>
    <n v="16599.87"/>
    <n v="13077.81"/>
    <n v="551.84"/>
    <n v="372.94"/>
    <n v="293.81"/>
    <n v="58701.09"/>
    <n v="1318.81"/>
    <n v="148088.78"/>
    <n v="3327.04"/>
    <n v="39.64"/>
    <n v="41.56"/>
    <n v="60.51"/>
    <n v="68.89"/>
    <n v="11484.93"/>
    <n v="258.02999999999997"/>
    <n v="39.659999999999997"/>
    <n v="8.82"/>
    <n v="28.38"/>
    <n v="39.49"/>
    <n v="28.28"/>
    <n v="11.21"/>
    <n v="50.12"/>
    <n v="17.05"/>
    <m/>
    <n v="23.41"/>
    <n v="32.69"/>
    <n v="55.94"/>
    <n v="430.92"/>
    <n v="26.93"/>
    <n v="490.6"/>
    <n v="30.66"/>
    <n v="1.45"/>
  </r>
  <r>
    <s v="Noroeste e Alto Paranaíba"/>
    <s v="Cerrado Mineiro"/>
    <s v="Agroindustria 1"/>
    <s v="Consultor 08"/>
    <s v="Andre Vinicius Gentile Perico"/>
    <s v="Fazenda 170"/>
    <s v="Talhao 1515"/>
    <s v="b20dc3f8-6866-407b-8add-abec01498e2e"/>
    <d v="2016-12-02T00:00:00"/>
    <s v="Produção"/>
    <s v="Sem poda"/>
    <n v="3.8"/>
    <n v="0.6"/>
    <s v="Não"/>
    <s v="Topázio MG 1190: 100%"/>
    <x v="0"/>
    <x v="0"/>
    <n v="75.209999999999994"/>
    <n v="275.57"/>
    <n v="275.57"/>
    <m/>
    <n v="70.72"/>
    <n v="70.72"/>
    <m/>
    <m/>
    <m/>
    <m/>
    <n v="35.36"/>
    <m/>
    <n v="37698.9"/>
    <n v="1409.8"/>
    <n v="1409.8"/>
    <n v="4.5"/>
    <n v="4385.96"/>
    <n v="19.93"/>
    <m/>
    <m/>
    <m/>
    <n v="12.61"/>
    <n v="1.92"/>
    <n v="7.64"/>
    <n v="67.12"/>
    <n v="67.11"/>
    <n v="3.37"/>
    <n v="3.37"/>
    <n v="22.98"/>
    <n v="1.1499999999999999"/>
    <n v="0.01"/>
    <n v="0"/>
    <n v="0"/>
    <n v="0"/>
    <n v="1623042.71"/>
    <n v="679949.17"/>
    <n v="900265.94"/>
    <n v="1023389.71"/>
    <n v="343440.53"/>
    <n v="943093.54"/>
    <n v="722776.77"/>
    <n v="599653"/>
    <n v="210160.18"/>
    <n v="7985.34"/>
    <n v="126705.1"/>
    <n v="118147.12"/>
    <n v="45082.05"/>
    <n v="135298.81"/>
    <m/>
    <n v="59819.96"/>
    <n v="390393.74"/>
    <n v="473575.31"/>
    <n v="1188093.7"/>
    <n v="10388754.82"/>
    <n v="2052062.75"/>
    <n v="12440817.58"/>
    <n v="251.24"/>
    <n v="22950.26"/>
    <n v="1151.26"/>
    <n v="9614.67"/>
    <n v="12730"/>
    <n v="14471.01"/>
    <n v="482.3"/>
    <n v="638.58000000000004"/>
    <n v="725.91"/>
    <n v="13335.6"/>
    <n v="10220.26"/>
    <n v="8479.26"/>
    <n v="668.96"/>
    <n v="512.67999999999995"/>
    <n v="425.35"/>
    <n v="29016.720000000001"/>
    <n v="1455.57"/>
    <n v="175916.54"/>
    <n v="8824.5300000000007"/>
    <n v="16.489999999999998"/>
    <n v="41.89"/>
    <n v="55.47"/>
    <n v="63.05"/>
    <n v="4856.34"/>
    <n v="243.61"/>
    <n v="33.56"/>
    <n v="12.95"/>
    <n v="13.05"/>
    <n v="44.53"/>
    <n v="35.22"/>
    <n v="5.81"/>
    <m/>
    <n v="0"/>
    <m/>
    <n v="0.01"/>
    <n v="0.02"/>
    <n v="0.03"/>
    <n v="781.98"/>
    <n v="11.06"/>
    <n v="888.93"/>
    <n v="12.57"/>
    <n v="1.59"/>
  </r>
  <r>
    <s v="Noroeste e Alto Paranaíba"/>
    <s v="Cerrado Mineiro"/>
    <s v="Agroindustria 1"/>
    <s v="Consultor 08"/>
    <s v="Andre Vinicius Gentile Perico"/>
    <s v="Fazenda 170"/>
    <s v="Talhao 1517"/>
    <s v="b2e82c9c-591e-4cf6-bcef-abec01498e2e"/>
    <d v="2015-12-02T00:00:00"/>
    <s v="Produção"/>
    <s v="Sem poda"/>
    <n v="3.8"/>
    <n v="0.6"/>
    <s v="Não"/>
    <s v="Catuaí Amarelo IAC 62: 100%"/>
    <x v="0"/>
    <x v="0"/>
    <n v="106.35"/>
    <n v="389.67"/>
    <n v="389.67"/>
    <m/>
    <n v="100"/>
    <n v="100"/>
    <m/>
    <m/>
    <m/>
    <m/>
    <n v="100"/>
    <m/>
    <n v="37698.9"/>
    <n v="1874.7"/>
    <n v="1482"/>
    <n v="5.5"/>
    <n v="4385.96"/>
    <n v="18.75"/>
    <m/>
    <m/>
    <m/>
    <n v="13.28"/>
    <n v="2.6"/>
    <n v="12.98"/>
    <n v="69"/>
    <n v="69"/>
    <n v="3.68"/>
    <n v="3.68"/>
    <n v="20.47"/>
    <n v="1.0900000000000001"/>
    <n v="0.01"/>
    <n v="0"/>
    <n v="0"/>
    <n v="0"/>
    <n v="2128075.4500000002"/>
    <n v="898561.07"/>
    <n v="1210094.97"/>
    <n v="1384195.31"/>
    <n v="485634.24"/>
    <n v="1229514.3799999999"/>
    <n v="917980.49"/>
    <n v="743880.14"/>
    <n v="207089.45"/>
    <n v="11291.49"/>
    <n v="179164.46"/>
    <n v="167063.23000000001"/>
    <n v="63747.24"/>
    <n v="191316.19"/>
    <m/>
    <n v="84587.05"/>
    <n v="552027.35"/>
    <n v="669648.34"/>
    <n v="1679996.75"/>
    <n v="14689981.369999999"/>
    <n v="2901672.45"/>
    <n v="17591653.809999999"/>
    <n v="355.27"/>
    <n v="21280.75"/>
    <n v="1135.1600000000001"/>
    <n v="8985.61"/>
    <n v="12100.95"/>
    <n v="13841.95"/>
    <n v="479.31"/>
    <n v="645.49"/>
    <n v="738.36"/>
    <n v="12295.14"/>
    <n v="9179.7999999999993"/>
    <n v="7438.8"/>
    <n v="655.85"/>
    <n v="489.67"/>
    <n v="396.8"/>
    <n v="29016.720000000001"/>
    <n v="1547.81"/>
    <n v="175916.54"/>
    <n v="9383.7199999999993"/>
    <n v="16.489999999999998"/>
    <n v="42.22"/>
    <n v="56.86"/>
    <n v="65.040000000000006"/>
    <n v="4856.34"/>
    <n v="259.05"/>
    <n v="35.08"/>
    <n v="9.73"/>
    <n v="12.1"/>
    <n v="43.14"/>
    <n v="31.64"/>
    <n v="5.22"/>
    <m/>
    <n v="0"/>
    <m/>
    <n v="0.01"/>
    <n v="0.02"/>
    <n v="0.03"/>
    <n v="1066.02"/>
    <n v="10.66"/>
    <n v="1219.3900000000001"/>
    <n v="12.19"/>
    <n v="1.54"/>
  </r>
  <r>
    <s v="Noroeste e Alto Paranaíba"/>
    <s v="Cerrado Mineiro"/>
    <s v="Agroindustria 6"/>
    <s v="Consultor 08"/>
    <s v="Andre Vinicius Gentile Perico"/>
    <s v="Fazenda 322"/>
    <s v="Talhao 3022"/>
    <s v="b3302ca7-8b87-4f87-84e0-aa61008e4b6d"/>
    <d v="2004-12-01T00:00:00"/>
    <s v="Produção"/>
    <s v="Sem poda"/>
    <n v="3.9"/>
    <n v="0.6"/>
    <s v="Não"/>
    <s v="Topázio MG 1190: 100%"/>
    <x v="0"/>
    <x v="0"/>
    <n v="6.6"/>
    <n v="6.6"/>
    <n v="6.6"/>
    <m/>
    <n v="6.6"/>
    <n v="6.6"/>
    <m/>
    <m/>
    <m/>
    <m/>
    <n v="5.9"/>
    <m/>
    <n v="65000"/>
    <n v="212"/>
    <m/>
    <n v="16.11"/>
    <n v="4273.5"/>
    <n v="32.119999999999997"/>
    <m/>
    <m/>
    <m/>
    <n v="13.07"/>
    <n v="3.66"/>
    <n v="3.42"/>
    <n v="924.06"/>
    <n v="921.74"/>
    <n v="28.77"/>
    <n v="28.7"/>
    <n v="45.79"/>
    <n v="1.43"/>
    <m/>
    <m/>
    <m/>
    <m/>
    <n v="226269.34"/>
    <n v="98032.02"/>
    <n v="109818.53"/>
    <n v="117278.37"/>
    <n v="19246.349999999999"/>
    <n v="128237.32"/>
    <n v="116450.81"/>
    <n v="108990.98"/>
    <n v="22441.99"/>
    <n v="6988.25"/>
    <n v="14853.35"/>
    <n v="4687.08"/>
    <n v="4766.6099999999997"/>
    <n v="333.93"/>
    <m/>
    <n v="2530.91"/>
    <n v="39.479999999999997"/>
    <n v="38547"/>
    <n v="85744.1"/>
    <n v="429000"/>
    <n v="124330.58"/>
    <n v="553330.57999999996"/>
    <n v="3039.91"/>
    <n v="34283.230000000003"/>
    <n v="1067.31"/>
    <n v="14853.34"/>
    <n v="16639.169999999998"/>
    <n v="17769.45"/>
    <n v="462.42"/>
    <n v="518.01"/>
    <n v="553.20000000000005"/>
    <n v="19429.900000000001"/>
    <n v="17644.060000000001"/>
    <n v="16513.78"/>
    <n v="604.89"/>
    <n v="549.29999999999995"/>
    <n v="514.11"/>
    <n v="18837.97"/>
    <n v="586.46"/>
    <n v="83837.97"/>
    <n v="2610.0500000000002"/>
    <n v="22.47"/>
    <n v="43.33"/>
    <n v="48.53"/>
    <n v="51.83"/>
    <n v="2916.11"/>
    <n v="90.78"/>
    <n v="16.41"/>
    <n v="9.92"/>
    <n v="40.89"/>
    <n v="51.47"/>
    <n v="93.66"/>
    <n v="21.05"/>
    <n v="4811.71"/>
    <n v="0.96"/>
    <m/>
    <n v="2.4500000000000002"/>
    <n v="1.34"/>
    <n v="2.37"/>
    <n v="102.89"/>
    <n v="15.59"/>
    <n v="109.88"/>
    <n v="16.649999999999999"/>
    <n v="1.93"/>
  </r>
  <r>
    <s v="Noroeste e Alto Paranaíba"/>
    <s v="Cerrado Mineiro"/>
    <s v="Agroindustria 6"/>
    <s v="Consultor 08"/>
    <s v="Andre Vinicius Gentile Perico"/>
    <s v="Fazenda 015"/>
    <s v="Talhao 0103"/>
    <s v="b6de38bf-1e3a-459c-8727-aa150141b686"/>
    <d v="1996-12-15T00:00:00"/>
    <s v="Produção"/>
    <s v="Sem poda"/>
    <n v="4"/>
    <n v="0.8"/>
    <s v="Não"/>
    <s v="Catuaí Vermelho IAC 144: 100%"/>
    <x v="0"/>
    <x v="1"/>
    <n v="40"/>
    <n v="40"/>
    <n v="40"/>
    <m/>
    <n v="40"/>
    <n v="40"/>
    <m/>
    <m/>
    <m/>
    <m/>
    <n v="30"/>
    <n v="10"/>
    <n v="50000"/>
    <n v="1060"/>
    <m/>
    <n v="24.5"/>
    <n v="3125"/>
    <n v="26.5"/>
    <m/>
    <m/>
    <m/>
    <n v="5.57"/>
    <n v="0.96"/>
    <n v="3.83"/>
    <n v="114.54"/>
    <n v="108.59"/>
    <n v="4.32"/>
    <n v="4.0999999999999996"/>
    <n v="21.79"/>
    <n v="0.82"/>
    <m/>
    <m/>
    <m/>
    <m/>
    <n v="1200692.3799999999"/>
    <n v="566627.78"/>
    <n v="746054.52"/>
    <n v="848617.07"/>
    <n v="281989.28999999998"/>
    <n v="634064.6"/>
    <n v="454637.86"/>
    <n v="352075.3"/>
    <n v="197206.17"/>
    <n v="22083.58"/>
    <n v="71494.64"/>
    <n v="92182.41"/>
    <n v="9768.93"/>
    <n v="374665.94"/>
    <m/>
    <n v="47693.91"/>
    <n v="744853.5"/>
    <n v="505375.17"/>
    <n v="459147.25"/>
    <n v="2000000"/>
    <n v="1709375.91"/>
    <n v="3709375.91"/>
    <n v="161351.37"/>
    <n v="30017.31"/>
    <n v="1132.73"/>
    <n v="14165.69"/>
    <n v="18651.36"/>
    <n v="21215.43"/>
    <n v="534.54999999999995"/>
    <n v="703.83"/>
    <n v="800.58"/>
    <n v="15851.61"/>
    <n v="11365.95"/>
    <n v="8801.8799999999992"/>
    <n v="598.16999999999996"/>
    <n v="428.9"/>
    <n v="332.15"/>
    <n v="42734.400000000001"/>
    <n v="1612.62"/>
    <n v="92734.399999999994"/>
    <n v="3499.41"/>
    <n v="46.08"/>
    <n v="47.19"/>
    <n v="62.14"/>
    <n v="70.680000000000007"/>
    <n v="7049.73"/>
    <n v="266.02999999999997"/>
    <n v="33.229999999999997"/>
    <n v="16.420000000000002"/>
    <n v="32.369999999999997"/>
    <n v="37.86"/>
    <n v="26.6"/>
    <n v="12.26"/>
    <n v="12.18"/>
    <n v="13.97"/>
    <m/>
    <n v="9.44"/>
    <n v="13.44"/>
    <n v="25.45"/>
    <n v="658.63"/>
    <n v="16.47"/>
    <n v="749.18"/>
    <n v="18.73"/>
    <n v="1.41"/>
  </r>
  <r>
    <s v="Noroeste e Alto Paranaíba"/>
    <s v="Cerrado Mineiro"/>
    <s v="Agroindustria 1"/>
    <s v="Consultor 08"/>
    <s v="Andre Vinicius Gentile Perico"/>
    <s v="Fazenda 158"/>
    <s v="Talhao 1361"/>
    <s v="b7ff0f53-8ce5-4e6d-b58d-a4fd00e1ee47"/>
    <d v="2004-01-01T00:00:00"/>
    <s v="Produção"/>
    <s v="Sem poda"/>
    <n v="4"/>
    <n v="0.5"/>
    <s v="Não"/>
    <s v="Catuaí Vermelho IAC 144: 100%"/>
    <x v="1"/>
    <x v="0"/>
    <n v="47.95"/>
    <n v="67.459999999999994"/>
    <n v="67.459999999999994"/>
    <m/>
    <n v="46.56"/>
    <n v="46.56"/>
    <m/>
    <m/>
    <n v="46.56"/>
    <m/>
    <n v="46.56"/>
    <m/>
    <n v="49156.47"/>
    <n v="1909.1"/>
    <n v="1697.97"/>
    <n v="16.5"/>
    <n v="5000"/>
    <n v="41"/>
    <m/>
    <m/>
    <m/>
    <n v="8.31"/>
    <n v="0.57999999999999996"/>
    <n v="7.77"/>
    <n v="218.25"/>
    <n v="218.24"/>
    <n v="5.32"/>
    <n v="5.32"/>
    <n v="18.239999999999998"/>
    <n v="0.44"/>
    <n v="0"/>
    <n v="0"/>
    <n v="0.01"/>
    <n v="0"/>
    <n v="2255472.71"/>
    <n v="877338.92"/>
    <n v="990723.45"/>
    <n v="1085712.03"/>
    <n v="208373.11"/>
    <n v="1378133.79"/>
    <n v="1264749.26"/>
    <n v="1169760.68"/>
    <n v="179309.2"/>
    <n v="32130.14"/>
    <n v="110773.93"/>
    <n v="69704.61"/>
    <n v="19734.78"/>
    <n v="178896.4"/>
    <n v="95866.58"/>
    <n v="18617.060000000001"/>
    <n v="273512.12"/>
    <n v="639168.12"/>
    <n v="670462.69999999995"/>
    <n v="3316104.46"/>
    <n v="1583142.95"/>
    <n v="4899247.4000000004"/>
    <n v="53827.37"/>
    <n v="48442.28"/>
    <n v="1181.43"/>
    <n v="18843.189999999999"/>
    <n v="21278.42"/>
    <n v="23318.560000000001"/>
    <n v="459.56"/>
    <n v="518.95000000000005"/>
    <n v="568.70000000000005"/>
    <n v="29599.09"/>
    <n v="27163.86"/>
    <n v="25123.73"/>
    <n v="721.88"/>
    <n v="662.48"/>
    <n v="612.73"/>
    <n v="34002.21"/>
    <n v="829.26"/>
    <n v="105224.39"/>
    <n v="2566.2600000000002"/>
    <n v="32.31"/>
    <n v="38.9"/>
    <n v="43.93"/>
    <n v="48.14"/>
    <n v="4475.37"/>
    <n v="109.15"/>
    <n v="19.190000000000001"/>
    <n v="7.95"/>
    <n v="46.04"/>
    <n v="56.07"/>
    <n v="79.89"/>
    <n v="25.82"/>
    <n v="1.93"/>
    <n v="7.6"/>
    <m/>
    <n v="3.4"/>
    <n v="2.39"/>
    <n v="3.91"/>
    <n v="838.58"/>
    <n v="18.010000000000002"/>
    <n v="918.98"/>
    <n v="19.739999999999998"/>
    <n v="2.08"/>
  </r>
  <r>
    <s v="Noroeste e Alto Paranaíba"/>
    <s v="Cerrado Mineiro"/>
    <s v="Agroindustria 1"/>
    <s v="Consultor 08"/>
    <s v="Andre Vinicius Gentile Perico"/>
    <s v="Fazenda 170"/>
    <s v="Talhao 1516"/>
    <s v="bb43c5a9-88d1-4e67-a846-abec01498e2e"/>
    <d v="2016-12-02T00:00:00"/>
    <s v="Produção"/>
    <s v="Sem poda"/>
    <n v="3.8"/>
    <n v="0.6"/>
    <s v="Não"/>
    <s v="Topázio MG 1190: 100%"/>
    <x v="0"/>
    <x v="0"/>
    <n v="47.96"/>
    <n v="175.74"/>
    <n v="175.74"/>
    <m/>
    <n v="45.1"/>
    <n v="45.1"/>
    <m/>
    <m/>
    <m/>
    <m/>
    <n v="22.55"/>
    <m/>
    <n v="37698.9"/>
    <n v="894.3"/>
    <n v="894.3"/>
    <n v="4.5"/>
    <n v="4385.96"/>
    <n v="19.829999999999998"/>
    <m/>
    <m/>
    <m/>
    <n v="10.51"/>
    <n v="1.48"/>
    <n v="5.94"/>
    <n v="74.31"/>
    <n v="74.3"/>
    <n v="3.75"/>
    <n v="3.75"/>
    <n v="24.09"/>
    <n v="1.21"/>
    <n v="0.01"/>
    <n v="0"/>
    <n v="0"/>
    <n v="0"/>
    <n v="1029546.81"/>
    <n v="442320.57"/>
    <n v="582822.36"/>
    <n v="661341.61"/>
    <n v="219021.04"/>
    <n v="587226.24"/>
    <n v="446724.45"/>
    <n v="368205.2"/>
    <n v="156636.87"/>
    <n v="5092.46"/>
    <n v="80803.17"/>
    <n v="75345.52"/>
    <n v="28750.01"/>
    <n v="86283.6"/>
    <m/>
    <n v="38148.76"/>
    <n v="248964.34"/>
    <n v="302011.40000000002"/>
    <n v="757678.54"/>
    <n v="6625181.5999999996"/>
    <n v="1308654.27"/>
    <n v="7933835.8700000001"/>
    <n v="160.22"/>
    <n v="22828.09"/>
    <n v="1151.23"/>
    <n v="9807.5499999999993"/>
    <n v="12922.89"/>
    <n v="14663.89"/>
    <n v="494.6"/>
    <n v="651.71"/>
    <n v="739.51"/>
    <n v="13020.54"/>
    <n v="9905.2000000000007"/>
    <n v="8164.2"/>
    <n v="656.63"/>
    <n v="499.52"/>
    <n v="411.72"/>
    <n v="29016.720000000001"/>
    <n v="1463.33"/>
    <n v="175916.54"/>
    <n v="8871.56"/>
    <n v="16.489999999999998"/>
    <n v="42.96"/>
    <n v="56.61"/>
    <n v="64.239999999999995"/>
    <n v="4856.34"/>
    <n v="244.91"/>
    <n v="33.119999999999997"/>
    <n v="15.21"/>
    <n v="12.98"/>
    <n v="43.39"/>
    <n v="34.14"/>
    <n v="5.63"/>
    <m/>
    <n v="0"/>
    <m/>
    <n v="0.01"/>
    <n v="0.02"/>
    <n v="0.03"/>
    <n v="506.26"/>
    <n v="11.23"/>
    <n v="574.46"/>
    <n v="12.74"/>
    <n v="1.56"/>
  </r>
  <r>
    <s v="Noroeste e Alto Paranaíba"/>
    <s v="Cerrado Mineiro"/>
    <s v="Agroindustria 6"/>
    <s v="Consultor 08"/>
    <s v="Andre Vinicius Gentile Perico"/>
    <s v="Fazenda 289"/>
    <s v="Talhao 2773"/>
    <s v="c4da356d-6698-4636-9812-a9ea009fbe3e"/>
    <d v="2008-01-01T00:00:00"/>
    <s v="Produção"/>
    <s v="Sem poda"/>
    <n v="2.5"/>
    <n v="0.6"/>
    <s v="Não"/>
    <s v="Catuaí Vermelho IAC 99: 100%"/>
    <x v="0"/>
    <x v="0"/>
    <n v="5.27"/>
    <n v="5.63"/>
    <n v="5.63"/>
    <m/>
    <n v="5.2"/>
    <n v="5.2"/>
    <m/>
    <m/>
    <m/>
    <n v="1.3"/>
    <n v="1.3"/>
    <m/>
    <n v="38109"/>
    <n v="97"/>
    <n v="97"/>
    <n v="12.5"/>
    <n v="6666.67"/>
    <n v="18.649999999999999"/>
    <m/>
    <m/>
    <m/>
    <n v="10.56"/>
    <n v="0.16"/>
    <n v="3.36"/>
    <n v="117.46"/>
    <n v="113.36"/>
    <n v="6.3"/>
    <n v="6.08"/>
    <n v="48.83"/>
    <n v="2.62"/>
    <m/>
    <m/>
    <m/>
    <m/>
    <n v="93835.86"/>
    <n v="48793.06"/>
    <n v="58263.25"/>
    <n v="66304.25"/>
    <n v="17511.189999999999"/>
    <n v="45042.8"/>
    <n v="35572.61"/>
    <n v="27531.61"/>
    <n v="10505.49"/>
    <n v="2718.75"/>
    <n v="8040.46"/>
    <n v="3704.67"/>
    <n v="2876.7"/>
    <n v="16448.689999999999"/>
    <m/>
    <n v="2092.2600000000002"/>
    <n v="13166.16"/>
    <n v="27250.67"/>
    <n v="93599.82"/>
    <n v="214382.72"/>
    <n v="134016.65"/>
    <n v="348399.37"/>
    <n v="4166.1400000000003"/>
    <n v="18045.36"/>
    <n v="967.38"/>
    <n v="9383.2800000000007"/>
    <n v="11204.47"/>
    <n v="12750.82"/>
    <n v="503.02"/>
    <n v="600.65"/>
    <n v="683.55"/>
    <n v="8662.08"/>
    <n v="6840.89"/>
    <n v="5294.54"/>
    <n v="464.36"/>
    <n v="366.73"/>
    <n v="283.83"/>
    <n v="25772.43"/>
    <n v="1381.61"/>
    <n v="66999.88"/>
    <n v="3591.75"/>
    <n v="38.47"/>
    <n v="52"/>
    <n v="62.09"/>
    <n v="70.66"/>
    <n v="3367.54"/>
    <n v="180.53"/>
    <n v="26.41"/>
    <n v="11.2"/>
    <n v="26.93"/>
    <n v="37.909999999999997"/>
    <n v="26.54"/>
    <n v="10.210000000000001"/>
    <n v="1.93"/>
    <n v="14.04"/>
    <m/>
    <n v="3.11"/>
    <n v="4.4400000000000004"/>
    <n v="9.25"/>
    <n v="60.23"/>
    <n v="11.58"/>
    <n v="68.540000000000006"/>
    <n v="13.18"/>
    <n v="1.42"/>
  </r>
  <r>
    <s v="Noroeste e Alto Paranaíba"/>
    <s v="Cerrado Mineiro"/>
    <s v="Agroindustria 1"/>
    <s v="Consultor 08"/>
    <s v="Andre Vinicius Gentile Perico"/>
    <s v="Fazenda 158"/>
    <s v="Talhao 1356"/>
    <s v="c636337b-5bfe-477f-98b5-a4450109525c"/>
    <d v="2009-01-01T00:00:00"/>
    <s v="Produção"/>
    <s v="Sem poda"/>
    <n v="4"/>
    <n v="0.5"/>
    <s v="Não"/>
    <s v="Catuaí Vermelho IAC 144: 100%"/>
    <x v="1"/>
    <x v="0"/>
    <n v="26"/>
    <n v="36.57"/>
    <n v="36.57"/>
    <m/>
    <n v="25.24"/>
    <n v="25.24"/>
    <m/>
    <m/>
    <n v="25.24"/>
    <m/>
    <n v="25.24"/>
    <m/>
    <n v="49156.47"/>
    <n v="1405.13"/>
    <n v="1029.98"/>
    <n v="11.5"/>
    <n v="5000"/>
    <n v="55.67"/>
    <m/>
    <m/>
    <m/>
    <n v="8.93"/>
    <n v="0.48"/>
    <n v="5.2"/>
    <n v="216.4"/>
    <n v="216.4"/>
    <n v="3.89"/>
    <n v="3.89"/>
    <n v="27.35"/>
    <n v="0.49"/>
    <n v="0"/>
    <n v="0"/>
    <n v="0.01"/>
    <n v="0"/>
    <n v="1686690.57"/>
    <n v="585236.29"/>
    <n v="655687.80000000005"/>
    <n v="695133.27"/>
    <n v="109896.98"/>
    <n v="1101454.28"/>
    <n v="1031002.77"/>
    <n v="991557.3"/>
    <n v="105977.43"/>
    <n v="17417.63"/>
    <n v="60050.13"/>
    <n v="37786.6"/>
    <n v="10698.15"/>
    <n v="96979.06"/>
    <n v="51968.91"/>
    <n v="10092.24"/>
    <n v="148269.88"/>
    <n v="346490.62"/>
    <n v="162664.07999999999"/>
    <n v="1797647.69"/>
    <n v="657424.59"/>
    <n v="2455072.2799999998"/>
    <n v="29179.61"/>
    <n v="66826.09"/>
    <n v="1200.3800000000001"/>
    <n v="23186.86"/>
    <n v="25978.12"/>
    <n v="27540.94"/>
    <n v="416.5"/>
    <n v="466.64"/>
    <n v="494.71"/>
    <n v="43639.23"/>
    <n v="40847.97"/>
    <n v="39285.15"/>
    <n v="783.88"/>
    <n v="733.74"/>
    <n v="705.67"/>
    <n v="26046.93"/>
    <n v="467.87"/>
    <n v="97269.11"/>
    <n v="1747.22"/>
    <n v="26.78"/>
    <n v="34.700000000000003"/>
    <n v="38.869999999999997"/>
    <n v="41.21"/>
    <n v="4354.08"/>
    <n v="78.209999999999994"/>
    <n v="15.81"/>
    <n v="6.28"/>
    <n v="68.7"/>
    <n v="61.13"/>
    <n v="156.82"/>
    <n v="41.99"/>
    <n v="1.93"/>
    <n v="7.6"/>
    <m/>
    <n v="4.4400000000000004"/>
    <n v="1.73"/>
    <n v="2.65"/>
    <n v="546.23"/>
    <n v="21.64"/>
    <n v="579.09"/>
    <n v="22.94"/>
    <n v="2.4300000000000002"/>
  </r>
  <r>
    <s v="Noroeste e Alto Paranaíba"/>
    <s v="Cerrado Mineiro"/>
    <s v="Agroindustria 6"/>
    <s v="Consultor 08"/>
    <s v="Andre Vinicius Gentile Perico"/>
    <s v="Fazenda 028"/>
    <s v="Talhao 0222"/>
    <s v="c66e63b2-dfd8-42bd-a0a8-a66f00cf72e7"/>
    <d v="2008-01-01T00:00:00"/>
    <s v="Produção"/>
    <s v="Sem poda"/>
    <n v="3.7"/>
    <n v="0.75"/>
    <s v="Não"/>
    <s v="Catuaí Vermelho IAC 144: 100%"/>
    <x v="0"/>
    <x v="0"/>
    <n v="5.19"/>
    <n v="10.45"/>
    <n v="10.45"/>
    <m/>
    <n v="5"/>
    <n v="5"/>
    <m/>
    <m/>
    <m/>
    <n v="1.25"/>
    <n v="3.75"/>
    <m/>
    <n v="40208.43"/>
    <n v="165.4"/>
    <m/>
    <n v="12.5"/>
    <n v="3603.6"/>
    <n v="33.08"/>
    <m/>
    <m/>
    <m/>
    <n v="7.94"/>
    <n v="0.21"/>
    <n v="3.2"/>
    <n v="150.9"/>
    <n v="119.13"/>
    <n v="4.5599999999999996"/>
    <n v="3.6"/>
    <n v="30.76"/>
    <n v="0.93"/>
    <m/>
    <m/>
    <m/>
    <m/>
    <n v="175172.59"/>
    <n v="85653.66"/>
    <n v="104256.78"/>
    <n v="129024.52"/>
    <n v="43370.85"/>
    <n v="89518.92"/>
    <n v="70915.81"/>
    <n v="46148.07"/>
    <n v="26364.34"/>
    <n v="2832.15"/>
    <n v="51454.36"/>
    <n v="31102.49"/>
    <n v="4382.92"/>
    <n v="55189.02"/>
    <m/>
    <n v="12211.3"/>
    <n v="156239.53"/>
    <n v="196556.18"/>
    <n v="59999.88"/>
    <n v="420249.79"/>
    <n v="412795.6"/>
    <n v="833045.39"/>
    <n v="3787.77"/>
    <n v="35034.519999999997"/>
    <n v="1059.08"/>
    <n v="17130.73"/>
    <n v="20851.36"/>
    <n v="25804.9"/>
    <n v="517.86"/>
    <n v="630.33000000000004"/>
    <n v="780.08"/>
    <n v="17903.78"/>
    <n v="14183.16"/>
    <n v="9229.61"/>
    <n v="541.23"/>
    <n v="428.75"/>
    <n v="279.01"/>
    <n v="82559.12"/>
    <n v="2495.7399999999998"/>
    <n v="166609.07999999999"/>
    <n v="5036.55"/>
    <n v="49.55"/>
    <n v="48.9"/>
    <n v="59.52"/>
    <n v="73.66"/>
    <n v="8674.17"/>
    <n v="262.22000000000003"/>
    <n v="33.61"/>
    <n v="15.05"/>
    <n v="21.03"/>
    <n v="40.479999999999997"/>
    <n v="17.18"/>
    <n v="8.51"/>
    <n v="2"/>
    <m/>
    <m/>
    <n v="0.92"/>
    <n v="2.16"/>
    <n v="4.2300000000000004"/>
    <n v="98.44"/>
    <n v="19.690000000000001"/>
    <n v="121.83"/>
    <n v="24.37"/>
    <n v="1.36"/>
  </r>
  <r>
    <s v="Noroeste e Alto Paranaíba"/>
    <s v="Cerrado Mineiro"/>
    <s v="Agroindustria 6"/>
    <s v="Consultor 08"/>
    <s v="Andre Vinicius Gentile Perico"/>
    <s v="Fazenda 289"/>
    <s v="Talhao 2776"/>
    <s v="c83d5397-3822-481b-9503-a9ea00a53360"/>
    <d v="2010-01-01T00:00:00"/>
    <s v="Produção"/>
    <s v="Sem poda"/>
    <n v="2.5"/>
    <n v="0.6"/>
    <s v="Sim"/>
    <s v="Catuaí Vermelho IAC 99: 100%"/>
    <x v="0"/>
    <x v="0"/>
    <n v="9.73"/>
    <n v="10.39"/>
    <n v="0.79"/>
    <n v="9.6"/>
    <n v="9.6"/>
    <n v="9.6"/>
    <m/>
    <m/>
    <m/>
    <n v="2.4"/>
    <n v="7.2"/>
    <m/>
    <n v="15000"/>
    <n v="149"/>
    <n v="148.19999999999999"/>
    <n v="10.5"/>
    <n v="6666.67"/>
    <n v="15.52"/>
    <m/>
    <m/>
    <m/>
    <n v="12.26"/>
    <n v="0.2"/>
    <n v="3.61"/>
    <n v="94.53"/>
    <n v="90.03"/>
    <n v="6.09"/>
    <n v="5.8"/>
    <n v="35.82"/>
    <n v="2.31"/>
    <m/>
    <m/>
    <m/>
    <m/>
    <n v="132528.62"/>
    <n v="98221.92"/>
    <n v="138745.29999999999"/>
    <n v="157046.21"/>
    <n v="58824.3"/>
    <n v="34306.699999999997"/>
    <n v="-6216.68"/>
    <n v="-24517.59"/>
    <n v="16941.29"/>
    <n v="5019.2299999999996"/>
    <n v="14843.93"/>
    <n v="6839.39"/>
    <n v="5310.83"/>
    <n v="30366.81"/>
    <m/>
    <n v="3862.63"/>
    <n v="24306.76"/>
    <n v="50308.93"/>
    <n v="230399.55"/>
    <n v="11783.47"/>
    <n v="305015.24"/>
    <n v="316798.71999999997"/>
    <n v="7691.33"/>
    <n v="13805.06"/>
    <n v="889.45"/>
    <n v="10231.450000000001"/>
    <n v="14452.64"/>
    <n v="16358.98"/>
    <n v="659.21"/>
    <n v="931.18"/>
    <n v="1054"/>
    <n v="3573.61"/>
    <n v="-647.57000000000005"/>
    <n v="-2553.92"/>
    <n v="230.25"/>
    <n v="-41.72"/>
    <n v="-164.55"/>
    <n v="31772.42"/>
    <n v="2047.08"/>
    <n v="32999.870000000003"/>
    <n v="2126.17"/>
    <n v="96.28"/>
    <n v="74.11"/>
    <n v="104.69"/>
    <n v="118.5"/>
    <n v="6127.53"/>
    <n v="394.79"/>
    <n v="37.46"/>
    <n v="12.78"/>
    <n v="41.83"/>
    <n v="-4.6900000000000004"/>
    <m/>
    <m/>
    <n v="1.93"/>
    <n v="14.04"/>
    <m/>
    <n v="2.52"/>
    <n v="5.8"/>
    <n v="22.42"/>
    <n v="155.99"/>
    <n v="16.25"/>
    <n v="176.56"/>
    <n v="18.39"/>
    <n v="0.84"/>
  </r>
  <r>
    <s v="Noroeste e Alto Paranaíba"/>
    <s v="Cerrado Mineiro"/>
    <s v="Agroindustria 1"/>
    <s v="Consultor 08"/>
    <s v="Andre Vinicius Gentile Perico"/>
    <s v="Fazenda 045"/>
    <s v="Talhao 0307"/>
    <s v="c959d448-8d16-4031-a643-a44501094924"/>
    <d v="1993-01-01T00:00:00"/>
    <s v="Produção"/>
    <s v="Sem poda"/>
    <n v="4"/>
    <n v="0.5"/>
    <s v="Não"/>
    <s v="Catuaí Vermelho IAC 144: 100%"/>
    <x v="1"/>
    <x v="0"/>
    <n v="31.5"/>
    <n v="35.78"/>
    <n v="35.78"/>
    <m/>
    <n v="30.8"/>
    <n v="30.8"/>
    <m/>
    <m/>
    <n v="30.8"/>
    <m/>
    <n v="30.8"/>
    <m/>
    <n v="55128.73"/>
    <n v="806.2"/>
    <n v="479.04"/>
    <n v="27.5"/>
    <n v="5000"/>
    <n v="26.18"/>
    <m/>
    <m/>
    <m/>
    <n v="16.079999999999998"/>
    <n v="3.52"/>
    <n v="14.12"/>
    <n v="280.49"/>
    <n v="280.49"/>
    <n v="10.72"/>
    <n v="10.72"/>
    <n v="65.84"/>
    <n v="2.52"/>
    <n v="1.1100000000000001"/>
    <n v="0.04"/>
    <n v="0"/>
    <n v="0"/>
    <n v="911634.68"/>
    <n v="679631.55"/>
    <n v="904179.77"/>
    <n v="991076.72"/>
    <n v="311445.17"/>
    <n v="232003.14"/>
    <n v="7454.91"/>
    <n v="-79442.039999999994"/>
    <n v="120761.41"/>
    <n v="6989.78"/>
    <n v="52015.06"/>
    <n v="53226.37"/>
    <n v="11580.52"/>
    <n v="81553.320000000007"/>
    <n v="196827.4"/>
    <n v="13748.08"/>
    <n v="116212.49"/>
    <n v="362204.72"/>
    <n v="969865.19"/>
    <n v="1972495.13"/>
    <n v="1448282.4"/>
    <n v="3420777.53"/>
    <n v="10024.92"/>
    <n v="29598.53"/>
    <n v="1130.78"/>
    <n v="22065.96"/>
    <n v="29356.49"/>
    <n v="32177.82"/>
    <n v="843.01"/>
    <n v="1121.53"/>
    <n v="1229.32"/>
    <n v="7532.57"/>
    <n v="242.04"/>
    <n v="-2579.29"/>
    <n v="287.77"/>
    <n v="9.25"/>
    <n v="-98.54"/>
    <n v="47022.16"/>
    <n v="1796.43"/>
    <n v="111064.21"/>
    <n v="4243.09"/>
    <n v="42.34"/>
    <n v="74.55"/>
    <n v="99.18"/>
    <n v="108.71"/>
    <n v="10111.86"/>
    <n v="386.31"/>
    <n v="31.42"/>
    <n v="13.25"/>
    <n v="26.65"/>
    <n v="0.82"/>
    <n v="0.51"/>
    <n v="0.22"/>
    <m/>
    <n v="0.81"/>
    <m/>
    <n v="0.69"/>
    <n v="1.1000000000000001"/>
    <n v="4.32"/>
    <n v="799.61"/>
    <n v="25.96"/>
    <n v="876.45"/>
    <n v="28.46"/>
    <n v="0.92"/>
  </r>
  <r>
    <s v="Noroeste e Alto Paranaíba"/>
    <s v="Cerrado Mineiro"/>
    <s v="Agroindustria 1"/>
    <s v="Consultor 08"/>
    <s v="Andre Vinicius Gentile Perico"/>
    <s v="Fazenda 270"/>
    <s v="Talhao 2617"/>
    <s v="c960029f-188d-4880-80d5-a44501094776"/>
    <d v="2012-12-12T00:00:00"/>
    <s v="Produção"/>
    <s v="Sem poda"/>
    <n v="3.8"/>
    <n v="0.65"/>
    <s v="Não"/>
    <s v="Catuaí Vermelho IAC 144: 100%"/>
    <x v="1"/>
    <x v="0"/>
    <n v="28.72"/>
    <n v="30.27"/>
    <n v="30.27"/>
    <m/>
    <n v="26"/>
    <n v="26"/>
    <m/>
    <m/>
    <n v="26"/>
    <m/>
    <n v="26"/>
    <m/>
    <n v="53794.87"/>
    <n v="1452.2"/>
    <n v="1067.1400000000001"/>
    <n v="8.5"/>
    <n v="4028.34"/>
    <n v="55.85"/>
    <m/>
    <m/>
    <m/>
    <n v="6.06"/>
    <n v="0.9"/>
    <n v="10.26"/>
    <n v="121.41"/>
    <n v="120.89"/>
    <n v="2.17"/>
    <n v="2.16"/>
    <n v="54.02"/>
    <n v="0.97"/>
    <m/>
    <m/>
    <m/>
    <m/>
    <n v="1462997.7"/>
    <n v="619788.73"/>
    <n v="753158.92"/>
    <n v="815677.69"/>
    <n v="195888.96"/>
    <n v="843208.97"/>
    <n v="709838.79"/>
    <n v="647320.02"/>
    <n v="61729.39"/>
    <n v="15254.38"/>
    <n v="62309.83"/>
    <n v="96236.74"/>
    <n v="870.31"/>
    <n v="252385.83"/>
    <n v="140618.29999999999"/>
    <n v="14341.6"/>
    <n v="411577.06"/>
    <n v="297296.23"/>
    <n v="333106.21999999997"/>
    <n v="1628298.51"/>
    <n v="1041979.51"/>
    <n v="2670278.02"/>
    <n v="73814.2"/>
    <n v="56269.14"/>
    <n v="1007.44"/>
    <n v="23838.03"/>
    <n v="28967.65"/>
    <n v="31372.22"/>
    <n v="426.79"/>
    <n v="518.63"/>
    <n v="561.67999999999995"/>
    <n v="32431.11"/>
    <n v="27301.49"/>
    <n v="24896.92"/>
    <n v="580.64"/>
    <n v="488.8"/>
    <n v="445.75"/>
    <n v="40076.129999999997"/>
    <n v="717.52"/>
    <n v="102703"/>
    <n v="1838.78"/>
    <n v="39.020000000000003"/>
    <n v="42.36"/>
    <n v="51.48"/>
    <n v="55.75"/>
    <n v="7534.19"/>
    <n v="134.88999999999999"/>
    <n v="24.02"/>
    <n v="4.22"/>
    <n v="54.79"/>
    <n v="48.52"/>
    <n v="68.12"/>
    <n v="26.58"/>
    <n v="1.22"/>
    <n v="22.15"/>
    <m/>
    <n v="7.08"/>
    <n v="5.05"/>
    <n v="8.75"/>
    <n v="747.6"/>
    <n v="28.75"/>
    <n v="809.66"/>
    <n v="31.14"/>
    <n v="1.79"/>
  </r>
  <r>
    <s v="Noroeste e Alto Paranaíba"/>
    <s v="Cerrado Mineiro"/>
    <s v="Agroindustria 6"/>
    <s v="Consultor 08"/>
    <s v="Andre Vinicius Gentile Perico"/>
    <s v="Fazenda 028"/>
    <s v="Talhao 0224"/>
    <s v="cd4212cd-a5fa-458e-846f-a67000c198ac"/>
    <d v="2005-01-01T00:00:00"/>
    <s v="Produção"/>
    <s v="Sem poda"/>
    <n v="4"/>
    <n v="1"/>
    <s v="Não"/>
    <s v="Catuaí Vermelho IAC 144: 100%"/>
    <x v="0"/>
    <x v="0"/>
    <n v="4.7699999999999996"/>
    <n v="9.6199999999999992"/>
    <n v="9.6199999999999992"/>
    <m/>
    <n v="4.5999999999999996"/>
    <n v="4.5999999999999996"/>
    <m/>
    <m/>
    <m/>
    <n v="1.1499999999999999"/>
    <n v="3.45"/>
    <m/>
    <n v="40208.43"/>
    <n v="143.19999999999999"/>
    <m/>
    <n v="15.5"/>
    <n v="2500"/>
    <n v="31.13"/>
    <m/>
    <m/>
    <m/>
    <n v="8.44"/>
    <n v="0.23"/>
    <n v="3.4"/>
    <n v="147.22"/>
    <n v="119.69"/>
    <n v="4.7300000000000004"/>
    <n v="3.84"/>
    <n v="31.04"/>
    <n v="1"/>
    <m/>
    <m/>
    <m/>
    <m/>
    <n v="152518.82999999999"/>
    <n v="78936.59"/>
    <n v="96051.46"/>
    <n v="119500.17"/>
    <n v="40563.58"/>
    <n v="73582.25"/>
    <n v="56467.38"/>
    <n v="33018.660000000003"/>
    <n v="24427.13"/>
    <n v="2605.58"/>
    <n v="47338.01"/>
    <n v="28614.29"/>
    <n v="4032.28"/>
    <n v="50773.9"/>
    <m/>
    <n v="11234.4"/>
    <n v="143740.37"/>
    <n v="180831.69"/>
    <n v="66239.87"/>
    <n v="386629.81"/>
    <n v="390811.93"/>
    <n v="777441.73"/>
    <n v="3484.75"/>
    <n v="33156.269999999997"/>
    <n v="1065.08"/>
    <n v="17160.13"/>
    <n v="20880.75"/>
    <n v="25978.3"/>
    <n v="551.23"/>
    <n v="670.75"/>
    <n v="834.5"/>
    <n v="15996.14"/>
    <n v="12275.52"/>
    <n v="7177.97"/>
    <n v="513.84"/>
    <n v="394.33"/>
    <n v="230.58"/>
    <n v="84959.11"/>
    <n v="2729.13"/>
    <n v="169009.07"/>
    <n v="5429.06"/>
    <n v="50.27"/>
    <n v="51.76"/>
    <n v="62.98"/>
    <n v="78.349999999999994"/>
    <n v="8818.17"/>
    <n v="283.27"/>
    <n v="33.94"/>
    <n v="16.02"/>
    <n v="19.62"/>
    <n v="37.020000000000003"/>
    <n v="14.45"/>
    <n v="7.26"/>
    <n v="2"/>
    <m/>
    <m/>
    <n v="0.89"/>
    <n v="2.2799999999999998"/>
    <n v="4.74"/>
    <n v="90.18"/>
    <n v="19.600000000000001"/>
    <n v="112.2"/>
    <n v="24.39"/>
    <n v="1.28"/>
  </r>
  <r>
    <s v="Noroeste e Alto Paranaíba"/>
    <s v="Cerrado Mineiro"/>
    <s v="Agroindustria 6"/>
    <s v="Consultor 08"/>
    <s v="Andre Vinicius Gentile Perico"/>
    <s v="Fazenda 028"/>
    <s v="Talhao 0213"/>
    <s v="cfeea480-301a-4b85-8458-a66f00cde5d6"/>
    <d v="2011-01-01T00:00:00"/>
    <s v="Produção"/>
    <s v="Sem poda"/>
    <n v="2.8"/>
    <n v="0.65"/>
    <s v="Não"/>
    <s v="Tupi RN: 100%"/>
    <x v="0"/>
    <x v="0"/>
    <n v="2.08"/>
    <n v="4.18"/>
    <n v="4.18"/>
    <m/>
    <n v="2"/>
    <n v="2"/>
    <m/>
    <m/>
    <m/>
    <n v="1.5"/>
    <n v="0.5"/>
    <m/>
    <n v="40208.43"/>
    <n v="125.5"/>
    <m/>
    <n v="9.5"/>
    <n v="5494.51"/>
    <n v="62.75"/>
    <m/>
    <m/>
    <m/>
    <n v="4.1900000000000004"/>
    <n v="0.11"/>
    <n v="1.68"/>
    <n v="573.42999999999995"/>
    <n v="102"/>
    <n v="9.14"/>
    <n v="1.63"/>
    <n v="23.51"/>
    <n v="0.37"/>
    <m/>
    <m/>
    <m/>
    <m/>
    <n v="128491.26"/>
    <n v="47567"/>
    <n v="57888.25"/>
    <n v="68083.34"/>
    <n v="20516.330000000002"/>
    <n v="80924.259999999995"/>
    <n v="70603.009999999995"/>
    <n v="60407.92"/>
    <n v="26500.41"/>
    <n v="1132.8599999999999"/>
    <n v="20581.740000000002"/>
    <n v="12441"/>
    <n v="1753.17"/>
    <n v="22075.61"/>
    <m/>
    <n v="4884.5200000000004"/>
    <n v="62495.81"/>
    <n v="78622.47"/>
    <n v="28799.94"/>
    <n v="168099.92"/>
    <n v="169918.23"/>
    <n v="338018.15"/>
    <n v="1515.11"/>
    <n v="64245.63"/>
    <n v="1023.83"/>
    <n v="23783.5"/>
    <n v="28944.12"/>
    <n v="34041.67"/>
    <n v="379.02"/>
    <n v="461.26"/>
    <n v="542.5"/>
    <n v="40462.129999999997"/>
    <n v="35301.51"/>
    <n v="30203.96"/>
    <n v="644.80999999999995"/>
    <n v="562.57000000000005"/>
    <n v="481.34"/>
    <n v="84959.11"/>
    <n v="1353.93"/>
    <n v="169009.07"/>
    <n v="2693.37"/>
    <n v="50.27"/>
    <n v="37.020000000000003"/>
    <n v="45.05"/>
    <n v="52.99"/>
    <n v="10258.17"/>
    <n v="163.47999999999999"/>
    <n v="30.13"/>
    <n v="20.62"/>
    <n v="38.01"/>
    <n v="54.95"/>
    <n v="41.55"/>
    <n v="20.89"/>
    <n v="2"/>
    <m/>
    <m/>
    <n v="0.89"/>
    <n v="1.18"/>
    <n v="1.87"/>
    <n v="56.54"/>
    <n v="28.27"/>
    <n v="66.5"/>
    <n v="33.25"/>
    <n v="1.89"/>
  </r>
  <r>
    <s v="Noroeste e Alto Paranaíba"/>
    <s v="Cerrado Mineiro"/>
    <s v="Agroindustria 6"/>
    <s v="Consultor 08"/>
    <s v="Andre Vinicius Gentile Perico"/>
    <s v="Fazenda 289"/>
    <s v="Talhao 2770"/>
    <s v="d0a3d8e5-795b-41ba-8d3d-a9ea00a1b1fa"/>
    <d v="2008-01-01T00:00:00"/>
    <s v="Produção"/>
    <s v="Sem poda"/>
    <n v="2.5"/>
    <n v="0.6"/>
    <s v="Sim"/>
    <s v="Catuaí Vermelho IAC 99: 100%"/>
    <x v="0"/>
    <x v="0"/>
    <n v="43.18"/>
    <n v="46.09"/>
    <n v="3.49"/>
    <n v="42.6"/>
    <n v="42.6"/>
    <n v="42.6"/>
    <m/>
    <m/>
    <m/>
    <n v="10.65"/>
    <n v="31.95"/>
    <m/>
    <n v="15000"/>
    <n v="1292"/>
    <n v="1289.5999999999999"/>
    <n v="12.5"/>
    <n v="6666.67"/>
    <n v="30.33"/>
    <m/>
    <m/>
    <m/>
    <n v="6.62"/>
    <n v="0.1"/>
    <n v="1.91"/>
    <n v="113.32"/>
    <n v="108.95"/>
    <n v="3.74"/>
    <n v="3.59"/>
    <n v="46.41"/>
    <n v="1.53"/>
    <m/>
    <m/>
    <m/>
    <m/>
    <n v="1215021.96"/>
    <n v="498236.03"/>
    <n v="575818.73"/>
    <n v="641693.06999999995"/>
    <n v="143457.04"/>
    <n v="716785.94"/>
    <n v="639203.23"/>
    <n v="573328.89"/>
    <n v="86642.33"/>
    <n v="22272.83"/>
    <n v="65869.929999999993"/>
    <n v="30349.81"/>
    <n v="23566.799999999999"/>
    <n v="134752.74"/>
    <m/>
    <n v="17140.43"/>
    <n v="107861.24"/>
    <n v="223245.88"/>
    <n v="766798.52"/>
    <n v="52289.17"/>
    <n v="1097905.6299999999"/>
    <n v="1150194.8"/>
    <n v="34130.29"/>
    <n v="28521.64"/>
    <n v="940.42"/>
    <n v="11695.68"/>
    <n v="13516.87"/>
    <n v="15063.22"/>
    <n v="385.63"/>
    <n v="445.68"/>
    <n v="496.67"/>
    <n v="16825.96"/>
    <n v="15004.77"/>
    <n v="13458.42"/>
    <n v="554.79"/>
    <n v="494.74"/>
    <n v="443.75"/>
    <n v="25772.43"/>
    <n v="849.77"/>
    <n v="26999.88"/>
    <n v="890.24"/>
    <n v="95.45"/>
    <n v="41.01"/>
    <n v="47.39"/>
    <n v="52.81"/>
    <n v="3367.54"/>
    <n v="111.03"/>
    <n v="22.36"/>
    <n v="7.13"/>
    <n v="105.64"/>
    <n v="52.61"/>
    <n v="58.22"/>
    <n v="55.57"/>
    <n v="1.93"/>
    <n v="14.04"/>
    <m/>
    <n v="3.11"/>
    <n v="2.81"/>
    <n v="4.76"/>
    <n v="612.29999999999995"/>
    <n v="14.37"/>
    <n v="682.35"/>
    <n v="16.02"/>
    <n v="1.89"/>
  </r>
  <r>
    <s v="Noroeste e Alto Paranaíba"/>
    <s v="Cerrado Mineiro"/>
    <s v="Agroindustria 1"/>
    <s v="Consultor 08"/>
    <s v="Andre Vinicius Gentile Perico"/>
    <s v="Fazenda 170"/>
    <s v="Talhao 1514"/>
    <s v="d17584ea-7906-40e1-95ea-abec01498e2e"/>
    <d v="2001-12-02T00:00:00"/>
    <s v="Produção"/>
    <s v="Sem poda"/>
    <n v="3.8"/>
    <n v="0.6"/>
    <s v="Não"/>
    <s v="Catuaí Vermelho IAC 144: 100%"/>
    <x v="0"/>
    <x v="0"/>
    <n v="64.89"/>
    <n v="229.55"/>
    <n v="229.55"/>
    <m/>
    <n v="61.2"/>
    <n v="61.2"/>
    <m/>
    <m/>
    <m/>
    <m/>
    <n v="61.2"/>
    <m/>
    <n v="37998.21"/>
    <n v="1805.5"/>
    <n v="1543"/>
    <n v="19.239999999999998"/>
    <n v="4385.96"/>
    <n v="29.5"/>
    <m/>
    <m/>
    <m/>
    <n v="9.9700000000000006"/>
    <n v="2.19"/>
    <n v="9.1999999999999993"/>
    <n v="90.03"/>
    <n v="90.03"/>
    <n v="3.05"/>
    <n v="3.05"/>
    <n v="24.97"/>
    <n v="0.85"/>
    <n v="0.9"/>
    <n v="0.03"/>
    <n v="0"/>
    <n v="0"/>
    <n v="2058325.64"/>
    <n v="697993.22"/>
    <n v="782439.61"/>
    <n v="890239.52"/>
    <n v="192246.3"/>
    <n v="1360332.42"/>
    <n v="1275886.04"/>
    <n v="1168086.1200000001"/>
    <n v="151087.42000000001"/>
    <n v="6868.16"/>
    <n v="104248.45"/>
    <n v="97290.66"/>
    <n v="37121.379999999997"/>
    <n v="113088.09"/>
    <m/>
    <n v="49216.6"/>
    <n v="323334.88"/>
    <n v="389848.31"/>
    <n v="1083482.1299999999"/>
    <n v="8722537.5500000007"/>
    <n v="1796665.32"/>
    <n v="10519202.869999999"/>
    <n v="317.39999999999998"/>
    <n v="33632.769999999997"/>
    <n v="1140.03"/>
    <n v="11405.12"/>
    <n v="12784.96"/>
    <n v="14546.4"/>
    <n v="386.59"/>
    <n v="433.36"/>
    <n v="493.07"/>
    <n v="22227.65"/>
    <n v="20847.810000000001"/>
    <n v="19086.37"/>
    <n v="753.44"/>
    <n v="706.67"/>
    <n v="646.96"/>
    <n v="29357.279999999999"/>
    <n v="995.11"/>
    <n v="171882.4"/>
    <n v="5826.2"/>
    <n v="17.079999999999998"/>
    <n v="33.909999999999997"/>
    <n v="38.01"/>
    <n v="43.25"/>
    <n v="3141.28"/>
    <n v="106.48"/>
    <n v="21.59"/>
    <n v="7.34"/>
    <n v="19.57"/>
    <n v="61.99"/>
    <n v="71.010000000000005"/>
    <n v="12.13"/>
    <m/>
    <n v="0"/>
    <m/>
    <n v="0.02"/>
    <n v="0.02"/>
    <n v="0.02"/>
    <n v="686.33"/>
    <n v="11.21"/>
    <n v="780.89"/>
    <n v="12.76"/>
    <n v="2.31"/>
  </r>
  <r>
    <s v="Noroeste e Alto Paranaíba"/>
    <s v="Cerrado Mineiro"/>
    <s v="Agroindustria 6"/>
    <s v="Consultor 08"/>
    <s v="Andre Vinicius Gentile Perico"/>
    <s v="Fazenda 015"/>
    <s v="Talhao 0101"/>
    <s v="d2aed6fc-7fc4-4b4e-bf05-a713009f2bc5"/>
    <d v="2007-12-15T00:00:00"/>
    <s v="Produção"/>
    <s v="Sem poda"/>
    <n v="3.8"/>
    <n v="0.5"/>
    <s v="Não"/>
    <s v="Catuaí Vermelho IAC 144: 100%"/>
    <x v="1"/>
    <x v="0"/>
    <n v="50"/>
    <n v="50"/>
    <n v="50"/>
    <m/>
    <n v="50"/>
    <n v="50"/>
    <m/>
    <m/>
    <n v="50"/>
    <n v="12.5"/>
    <n v="25"/>
    <n v="12.5"/>
    <n v="50000"/>
    <n v="2349"/>
    <m/>
    <n v="13.5"/>
    <n v="5263.16"/>
    <n v="46.98"/>
    <m/>
    <m/>
    <m/>
    <n v="5.16"/>
    <n v="0.76"/>
    <n v="2.97"/>
    <n v="560.11"/>
    <n v="536.29"/>
    <n v="11.92"/>
    <n v="11.42"/>
    <n v="212.83"/>
    <n v="4.53"/>
    <m/>
    <m/>
    <m/>
    <m/>
    <n v="2679384.71"/>
    <n v="1514303.43"/>
    <n v="1623800.04"/>
    <n v="1814148.09"/>
    <n v="299844.65999999997"/>
    <n v="1165081.28"/>
    <n v="1055584.67"/>
    <n v="865236.63"/>
    <n v="640008.36"/>
    <n v="27604.47"/>
    <n v="89368.3"/>
    <n v="115228.02"/>
    <n v="12211.17"/>
    <n v="468332.43"/>
    <n v="1069682.68"/>
    <n v="59617.39"/>
    <n v="931066.87"/>
    <n v="1701401.64"/>
    <n v="539998.96"/>
    <n v="2500000"/>
    <n v="3172467.46"/>
    <n v="5672467.46"/>
    <n v="201689.22"/>
    <n v="53587.69"/>
    <n v="1140.6500000000001"/>
    <n v="30286.07"/>
    <n v="32476"/>
    <n v="36282.959999999999"/>
    <n v="644.66"/>
    <n v="691.27"/>
    <n v="772.31"/>
    <n v="23301.63"/>
    <n v="21111.69"/>
    <n v="17304.73"/>
    <n v="495.99"/>
    <n v="449.38"/>
    <n v="368.34"/>
    <n v="63449.35"/>
    <n v="1350.56"/>
    <n v="113449.35"/>
    <n v="2414.84"/>
    <n v="55.93"/>
    <n v="56.52"/>
    <n v="60.6"/>
    <n v="67.709999999999994"/>
    <n v="5996.89"/>
    <n v="127.65"/>
    <n v="16.53"/>
    <n v="23.89"/>
    <n v="47.23"/>
    <n v="39.4"/>
    <n v="33.270000000000003"/>
    <n v="18.61"/>
    <n v="12.18"/>
    <n v="5.19"/>
    <m/>
    <n v="6.36"/>
    <n v="7.53"/>
    <n v="17.309999999999999"/>
    <n v="1423.58"/>
    <n v="28.47"/>
    <n v="1590.45"/>
    <n v="31.81"/>
    <n v="1.48"/>
  </r>
  <r>
    <s v="Noroeste e Alto Paranaíba"/>
    <s v="Cerrado Mineiro"/>
    <s v="Agroindustria 6"/>
    <s v="Consultor 08"/>
    <s v="Andre Vinicius Gentile Perico"/>
    <s v="Fazenda 015"/>
    <s v="Talhao 0110"/>
    <s v="d697e82b-9566-4cdc-8004-a713009728d1"/>
    <d v="1996-12-15T00:00:00"/>
    <s v="Produção"/>
    <s v="Sem poda"/>
    <n v="4"/>
    <n v="0.5"/>
    <s v="Não"/>
    <s v="Catuaí Vermelho IAC 144: 100%"/>
    <x v="0"/>
    <x v="1"/>
    <n v="15.8"/>
    <n v="15.8"/>
    <n v="15.8"/>
    <m/>
    <n v="15.8"/>
    <n v="15.8"/>
    <m/>
    <m/>
    <m/>
    <m/>
    <n v="15.8"/>
    <m/>
    <n v="50000"/>
    <n v="421"/>
    <m/>
    <n v="24.5"/>
    <n v="5000"/>
    <n v="26.65"/>
    <m/>
    <m/>
    <m/>
    <n v="8.4700000000000006"/>
    <n v="1.02"/>
    <n v="4.03"/>
    <n v="146.29"/>
    <n v="146.26"/>
    <n v="5.49"/>
    <n v="5.49"/>
    <n v="119.85"/>
    <n v="4.5"/>
    <m/>
    <m/>
    <m/>
    <m/>
    <n v="497475.99"/>
    <n v="346815.46"/>
    <n v="416804.49"/>
    <n v="457051.34"/>
    <n v="110235.87"/>
    <n v="150660.51999999999"/>
    <n v="80671.5"/>
    <n v="40424.65"/>
    <n v="121499.06"/>
    <n v="8723.01"/>
    <n v="28240.38"/>
    <n v="36412.050000000003"/>
    <n v="3858.73"/>
    <n v="147993.04999999999"/>
    <m/>
    <n v="18839.09"/>
    <n v="294217.13"/>
    <n v="199623.19"/>
    <n v="176940.48"/>
    <n v="790000"/>
    <n v="670780.80000000005"/>
    <n v="1460780.8"/>
    <n v="63733.79"/>
    <n v="31485.82"/>
    <n v="1181.6500000000001"/>
    <n v="21950.35"/>
    <n v="26380.03"/>
    <n v="28927.3"/>
    <n v="823.79"/>
    <n v="990.03"/>
    <n v="1085.6300000000001"/>
    <n v="9535.48"/>
    <n v="5105.79"/>
    <n v="2558.52"/>
    <n v="357.86"/>
    <n v="191.62"/>
    <n v="96.02"/>
    <n v="42454.48"/>
    <n v="1593.3"/>
    <n v="92454.48"/>
    <n v="3469.79"/>
    <n v="45.92"/>
    <n v="69.72"/>
    <n v="83.78"/>
    <n v="91.87"/>
    <n v="6976.95"/>
    <n v="261.83999999999997"/>
    <n v="24.12"/>
    <n v="24.42"/>
    <n v="34.06"/>
    <n v="16.22"/>
    <n v="12.03"/>
    <n v="5.52"/>
    <n v="12.18"/>
    <n v="13.97"/>
    <m/>
    <n v="9.5"/>
    <n v="12.81"/>
    <n v="42.3"/>
    <n v="352.73"/>
    <n v="22.32"/>
    <n v="386.79"/>
    <n v="24.48"/>
    <n v="1.0900000000000001"/>
  </r>
  <r>
    <s v="Noroeste e Alto Paranaíba"/>
    <s v="Cerrado Mineiro"/>
    <s v="Agroindustria 6"/>
    <s v="Consultor 08"/>
    <s v="Andre Vinicius Gentile Perico"/>
    <s v="Fazenda 013"/>
    <s v="Talhao 0096"/>
    <s v="db25dca4-39dc-4c5d-904b-abd200dad7b8"/>
    <d v="2000-01-01T00:00:00"/>
    <s v="Produção"/>
    <s v="Sem poda"/>
    <n v="3"/>
    <n v="1"/>
    <s v="Não"/>
    <s v="Catuaí Vermelho IAC 144: 100%"/>
    <x v="0"/>
    <x v="1"/>
    <n v="8.7200000000000006"/>
    <n v="9.41"/>
    <n v="9.41"/>
    <m/>
    <n v="8.31"/>
    <n v="8.31"/>
    <m/>
    <m/>
    <m/>
    <n v="2.08"/>
    <n v="2.08"/>
    <n v="4.16"/>
    <n v="37096.6"/>
    <n v="431"/>
    <n v="168"/>
    <n v="20.5"/>
    <n v="3333.33"/>
    <n v="51.84"/>
    <m/>
    <m/>
    <m/>
    <n v="6.29"/>
    <n v="0.57999999999999996"/>
    <n v="1.1599999999999999"/>
    <n v="668.93"/>
    <m/>
    <n v="12.9"/>
    <m/>
    <m/>
    <m/>
    <m/>
    <m/>
    <m/>
    <m/>
    <n v="410723.34"/>
    <n v="173514.23999999999"/>
    <n v="186888.5"/>
    <n v="197938.66"/>
    <n v="24424.42"/>
    <n v="237209.1"/>
    <n v="223834.83"/>
    <n v="212784.68"/>
    <n v="95507.6"/>
    <n v="10365.290000000001"/>
    <m/>
    <m/>
    <m/>
    <n v="11277.26"/>
    <m/>
    <n v="516.25"/>
    <n v="118278.22"/>
    <n v="16007.18"/>
    <n v="49883.9"/>
    <n v="348946.34"/>
    <n v="184169.3"/>
    <n v="533115.63"/>
    <n v="362.79"/>
    <n v="49401.41"/>
    <n v="952.95"/>
    <n v="20870.13"/>
    <n v="22478.77"/>
    <n v="23807.87"/>
    <n v="402.59"/>
    <n v="433.62"/>
    <n v="459.25"/>
    <n v="28531.279999999999"/>
    <n v="26922.639999999999"/>
    <n v="25593.54"/>
    <n v="550.37"/>
    <n v="519.34"/>
    <n v="493.7"/>
    <n v="22151.71"/>
    <n v="427.31"/>
    <n v="64122.64"/>
    <n v="1236.93"/>
    <n v="34.549999999999997"/>
    <n v="42.25"/>
    <n v="45.5"/>
    <n v="48.19"/>
    <n v="2937.75"/>
    <n v="56.67"/>
    <n v="12.34"/>
    <n v="23.25"/>
    <n v="77.040000000000006"/>
    <n v="54.5"/>
    <n v="121.54"/>
    <n v="41.99"/>
    <m/>
    <n v="2.27"/>
    <m/>
    <n v="0.2"/>
    <n v="0.09"/>
    <n v="0.15"/>
    <n v="196.11"/>
    <n v="23.59"/>
    <n v="207.71"/>
    <n v="24.98"/>
    <n v="2.08"/>
  </r>
  <r>
    <s v="Noroeste e Alto Paranaíba"/>
    <s v="Cerrado Mineiro"/>
    <s v="Agroindustria 1"/>
    <s v="Consultor 08"/>
    <s v="Andre Vinicius Gentile Perico"/>
    <s v="Fazenda 158"/>
    <s v="Talhao 1360"/>
    <s v="dbada0be-de86-4085-b3ee-a4450109525b"/>
    <d v="2005-01-01T00:00:00"/>
    <s v="Produção"/>
    <s v="Sem poda"/>
    <n v="4"/>
    <n v="0.5"/>
    <s v="Não"/>
    <s v="Catuaí Vermelho IAC 144: 100%"/>
    <x v="1"/>
    <x v="0"/>
    <n v="21.92"/>
    <n v="30.83"/>
    <n v="30.83"/>
    <m/>
    <n v="21.28"/>
    <n v="21.28"/>
    <m/>
    <m/>
    <n v="21.28"/>
    <m/>
    <n v="21.28"/>
    <m/>
    <n v="49156.47"/>
    <n v="925.16"/>
    <n v="588.99"/>
    <n v="15.5"/>
    <n v="5000"/>
    <n v="43.48"/>
    <m/>
    <m/>
    <m/>
    <n v="9.31"/>
    <n v="0.48"/>
    <n v="6.79"/>
    <n v="41.9"/>
    <n v="41.89"/>
    <n v="0.96"/>
    <n v="0.96"/>
    <n v="15.71"/>
    <n v="0.36"/>
    <n v="0"/>
    <n v="0"/>
    <n v="0.01"/>
    <n v="0"/>
    <n v="1121286.44"/>
    <n v="427235.49"/>
    <n v="479057.29"/>
    <n v="522471.31"/>
    <n v="95235.82"/>
    <n v="694050.95"/>
    <n v="642229.15"/>
    <n v="598815.13"/>
    <n v="73275.039999999994"/>
    <n v="14684.91"/>
    <n v="50628.639999999999"/>
    <n v="31858.12"/>
    <n v="9019.68"/>
    <n v="81763.649999999994"/>
    <n v="43815.31"/>
    <n v="8508.83"/>
    <n v="125007.26"/>
    <n v="292128.39"/>
    <n v="306431.40999999997"/>
    <n v="1515607.88"/>
    <n v="723567.05"/>
    <n v="2239174.9300000002"/>
    <n v="24601.51"/>
    <n v="52692.03"/>
    <n v="1211.99"/>
    <n v="20076.86"/>
    <n v="22512.09"/>
    <n v="24552.22"/>
    <n v="461.8"/>
    <n v="517.80999999999995"/>
    <n v="564.74"/>
    <n v="32615.18"/>
    <n v="30179.94"/>
    <n v="28139.81"/>
    <n v="750.2"/>
    <n v="694.18"/>
    <n v="647.26"/>
    <n v="34002.21"/>
    <n v="782.1"/>
    <n v="105224.39"/>
    <n v="2420.31"/>
    <n v="32.31"/>
    <n v="38.1"/>
    <n v="42.72"/>
    <n v="46.6"/>
    <n v="4475.37"/>
    <n v="102.94"/>
    <n v="18.23"/>
    <n v="6.53"/>
    <n v="50.08"/>
    <n v="57.28"/>
    <n v="88.76"/>
    <n v="28.68"/>
    <n v="1.93"/>
    <n v="7.6"/>
    <m/>
    <n v="3.4"/>
    <n v="2.19"/>
    <n v="3.54"/>
    <n v="395.26"/>
    <n v="18.57"/>
    <n v="431.08"/>
    <n v="20.260000000000002"/>
    <n v="2.15"/>
  </r>
  <r>
    <s v="Noroeste e Alto Paranaíba"/>
    <s v="Cerrado Mineiro"/>
    <s v="Agroindustria 6"/>
    <s v="Consultor 08"/>
    <s v="Andre Vinicius Gentile Perico"/>
    <s v="Fazenda 322"/>
    <s v="Talhao 3024"/>
    <s v="dcbc04f6-d9c1-465e-9609-aa61007ec6fd"/>
    <d v="2002-12-01T00:00:00"/>
    <s v="Produção"/>
    <s v="Esqueletado"/>
    <n v="3.8"/>
    <n v="0.8"/>
    <s v="Não"/>
    <s v="Catuaí Vermelho IAC 99: 100%"/>
    <x v="0"/>
    <x v="0"/>
    <n v="40"/>
    <n v="40"/>
    <n v="40"/>
    <m/>
    <n v="40"/>
    <n v="40"/>
    <m/>
    <m/>
    <m/>
    <m/>
    <n v="40"/>
    <m/>
    <n v="65000"/>
    <n v="1361.7"/>
    <n v="289.2"/>
    <n v="18.5"/>
    <n v="3289.47"/>
    <n v="34.04"/>
    <m/>
    <m/>
    <m/>
    <n v="10.8"/>
    <n v="3.01"/>
    <n v="5.93"/>
    <n v="200.38"/>
    <n v="198.13"/>
    <n v="5.89"/>
    <n v="5.82"/>
    <n v="36.19"/>
    <n v="1.06"/>
    <n v="2.83"/>
    <n v="0.08"/>
    <m/>
    <m/>
    <n v="1326287.22"/>
    <n v="571978.32999999996"/>
    <n v="625935.4"/>
    <n v="683654.23"/>
    <n v="111675.9"/>
    <n v="754308.89"/>
    <n v="700351.82"/>
    <n v="642632.99"/>
    <n v="88860.66"/>
    <n v="23688.97"/>
    <n v="88625.09"/>
    <n v="28811.9"/>
    <n v="29300.76"/>
    <n v="3373.91"/>
    <m/>
    <n v="16302.05"/>
    <n v="1127.8900000000001"/>
    <n v="240853.95"/>
    <n v="719998.61"/>
    <n v="2600000"/>
    <n v="961980.45"/>
    <n v="3561980.45"/>
    <n v="27003.03"/>
    <n v="33157.18"/>
    <n v="973.99"/>
    <n v="14299.46"/>
    <n v="15648.38"/>
    <n v="17091.36"/>
    <n v="420.05"/>
    <n v="459.67"/>
    <n v="502.06"/>
    <n v="18857.72"/>
    <n v="17508.8"/>
    <n v="16065.82"/>
    <n v="553.95000000000005"/>
    <n v="514.32000000000005"/>
    <n v="471.93"/>
    <n v="24049.51"/>
    <n v="706.46"/>
    <n v="89049.51"/>
    <n v="2615.83"/>
    <n v="27.01"/>
    <n v="43.13"/>
    <n v="47.19"/>
    <n v="51.55"/>
    <n v="2791.9"/>
    <n v="82.01"/>
    <n v="16.34"/>
    <n v="6.7"/>
    <n v="37.229999999999997"/>
    <n v="52.81"/>
    <n v="72.8"/>
    <n v="19.66"/>
    <n v="951.51"/>
    <n v="4.4000000000000004"/>
    <m/>
    <n v="2.81"/>
    <n v="2.04"/>
    <n v="3.58"/>
    <n v="642.65"/>
    <n v="16.07"/>
    <n v="701.91"/>
    <n v="17.55"/>
    <n v="1.94"/>
  </r>
  <r>
    <s v="Noroeste e Alto Paranaíba"/>
    <s v="Cerrado Mineiro"/>
    <s v="Agroindustria 1"/>
    <s v="Consultor 08"/>
    <s v="Andre Vinicius Gentile Perico"/>
    <s v="Fazenda 045"/>
    <s v="Talhao 0304"/>
    <s v="dd709bc5-c751-4f39-81ad-a44501094924"/>
    <d v="1994-01-01T00:00:00"/>
    <s v="Produção"/>
    <s v="Sem poda"/>
    <n v="4"/>
    <n v="0.5"/>
    <s v="Não"/>
    <s v="Catuaí Vermelho IAC 144: 100%"/>
    <x v="1"/>
    <x v="0"/>
    <n v="37.409999999999997"/>
    <n v="42.49"/>
    <n v="42.49"/>
    <m/>
    <n v="36.58"/>
    <n v="36.58"/>
    <m/>
    <m/>
    <n v="36.58"/>
    <m/>
    <n v="36.58"/>
    <m/>
    <n v="55128.73"/>
    <n v="809.4"/>
    <n v="478.99"/>
    <n v="26.5"/>
    <n v="5000"/>
    <n v="22.13"/>
    <m/>
    <m/>
    <m/>
    <n v="16.55"/>
    <n v="3.58"/>
    <n v="14.36"/>
    <n v="253.69"/>
    <n v="253.69"/>
    <n v="11.47"/>
    <n v="11.47"/>
    <n v="56.17"/>
    <n v="2.54"/>
    <m/>
    <m/>
    <n v="0"/>
    <n v="0"/>
    <n v="917352.74"/>
    <n v="636436.64"/>
    <n v="672749.64"/>
    <n v="733179.07"/>
    <n v="96742.44"/>
    <n v="280916.11"/>
    <n v="244603.11"/>
    <n v="184173.67"/>
    <n v="132430.32999999999"/>
    <n v="8301.5"/>
    <n v="61776.33"/>
    <n v="63214.96"/>
    <n v="13753.74"/>
    <n v="96857.81"/>
    <n v="233764.48000000001"/>
    <n v="16328.08"/>
    <n v="138021.20000000001"/>
    <n v="430176.9"/>
    <n v="438959.15"/>
    <n v="2342658.1800000002"/>
    <n v="1007157.25"/>
    <n v="3349815.43"/>
    <n v="11906.22"/>
    <n v="25077.99"/>
    <n v="1133.3699999999999"/>
    <n v="17398.490000000002"/>
    <n v="18391.189999999999"/>
    <n v="20043.169999999998"/>
    <n v="786.31"/>
    <n v="831.17"/>
    <n v="905.83"/>
    <n v="7679.5"/>
    <n v="6686.8"/>
    <n v="5034.82"/>
    <n v="347.07"/>
    <n v="302.2"/>
    <n v="227.54"/>
    <n v="27533"/>
    <n v="1244.33"/>
    <n v="91575.05"/>
    <n v="4138.6400000000003"/>
    <n v="30.07"/>
    <n v="69.38"/>
    <n v="73.34"/>
    <n v="79.92"/>
    <n v="2644.68"/>
    <n v="119.52"/>
    <n v="13.19"/>
    <n v="14.44"/>
    <n v="27.39"/>
    <n v="26.66"/>
    <n v="24.29"/>
    <n v="7.3"/>
    <m/>
    <n v="0.81"/>
    <m/>
    <n v="1.18"/>
    <n v="1.3"/>
    <n v="4.24"/>
    <n v="593.58000000000004"/>
    <n v="16.23"/>
    <n v="646.9"/>
    <n v="17.68"/>
    <n v="1.25"/>
  </r>
  <r>
    <s v="Noroeste e Alto Paranaíba"/>
    <s v="Cerrado Mineiro"/>
    <s v="Agroindustria 1"/>
    <s v="Consultor 08"/>
    <s v="Andre Vinicius Gentile Perico"/>
    <s v="Fazenda 045"/>
    <s v="Talhao 0300"/>
    <s v="de24505c-3018-46a5-a03c-a44501094924"/>
    <d v="2011-01-01T00:00:00"/>
    <s v="Produção"/>
    <s v="Sem poda"/>
    <n v="4"/>
    <n v="0.5"/>
    <s v="Não"/>
    <s v="Catuaí Vermelho IAC 144: 100%"/>
    <x v="1"/>
    <x v="0"/>
    <n v="13.4"/>
    <n v="15.22"/>
    <n v="15.22"/>
    <m/>
    <n v="13.1"/>
    <n v="13.1"/>
    <m/>
    <m/>
    <n v="13.1"/>
    <m/>
    <n v="13.1"/>
    <m/>
    <n v="55128.73"/>
    <n v="872.4"/>
    <n v="535.47"/>
    <n v="9.5"/>
    <n v="5000"/>
    <n v="66.599999999999994"/>
    <m/>
    <m/>
    <m/>
    <n v="5.0599999999999996"/>
    <n v="1.04"/>
    <n v="4.18"/>
    <n v="368.47"/>
    <n v="368.47"/>
    <n v="5.53"/>
    <n v="5.53"/>
    <n v="64.11"/>
    <n v="0.96"/>
    <m/>
    <m/>
    <n v="0.01"/>
    <n v="0"/>
    <n v="968119.02"/>
    <n v="274781.82"/>
    <n v="287786.2"/>
    <n v="320682.82"/>
    <n v="45901"/>
    <n v="693337.2"/>
    <n v="680332.82"/>
    <n v="647436.19999999995"/>
    <n v="62086.64"/>
    <n v="2972.93"/>
    <n v="22123.29"/>
    <n v="22638.49"/>
    <n v="4925.4799999999996"/>
    <n v="34686.639999999999"/>
    <n v="83715.55"/>
    <n v="5847.4"/>
    <n v="49428.04"/>
    <n v="154054.6"/>
    <n v="344794.38"/>
    <n v="838950.85"/>
    <n v="548277.03"/>
    <n v="1387227.88"/>
    <n v="4263.8500000000004"/>
    <n v="73902.22"/>
    <n v="1109.72"/>
    <n v="20975.71"/>
    <n v="21968.41"/>
    <n v="24479.599999999999"/>
    <n v="314.97000000000003"/>
    <n v="329.88"/>
    <n v="367.59"/>
    <n v="52926.5"/>
    <n v="51933.8"/>
    <n v="49422.61"/>
    <n v="794.75"/>
    <n v="779.84"/>
    <n v="742.13"/>
    <n v="41853.21"/>
    <n v="628.47"/>
    <n v="105895.26"/>
    <n v="1590.13"/>
    <n v="39.520000000000003"/>
    <n v="28.38"/>
    <n v="29.73"/>
    <n v="33.119999999999997"/>
    <n v="3503.89"/>
    <n v="52.61"/>
    <n v="14.31"/>
    <n v="6.41"/>
    <n v="69.790000000000006"/>
    <n v="70.27"/>
    <n v="124.09"/>
    <n v="49.04"/>
    <m/>
    <n v="0.81"/>
    <m/>
    <n v="0.78"/>
    <n v="0.44"/>
    <n v="0.61"/>
    <n v="259.33"/>
    <n v="19.8"/>
    <n v="288.98"/>
    <n v="22.06"/>
    <n v="3.02"/>
  </r>
  <r>
    <s v="Noroeste e Alto Paranaíba"/>
    <s v="Cerrado Mineiro"/>
    <s v="Agroindustria 1"/>
    <s v="Consultor 08"/>
    <s v="Andre Vinicius Gentile Perico"/>
    <s v="Fazenda 158"/>
    <s v="Talhao 1359"/>
    <s v="e2a92461-7455-4621-9caf-a4fd00e2a395"/>
    <d v="2005-01-01T00:00:00"/>
    <s v="Produção"/>
    <s v="Sem poda"/>
    <n v="4"/>
    <n v="0.5"/>
    <s v="Não"/>
    <s v="Catuaí Vermelho IAC 144: 100%"/>
    <x v="1"/>
    <x v="0"/>
    <n v="19.14"/>
    <n v="26.92"/>
    <n v="26.92"/>
    <m/>
    <n v="18.579999999999998"/>
    <n v="18.579999999999998"/>
    <m/>
    <m/>
    <n v="18.579999999999998"/>
    <m/>
    <n v="18.579999999999998"/>
    <m/>
    <n v="49156.47"/>
    <n v="858.04"/>
    <n v="758.99"/>
    <n v="15.5"/>
    <n v="5000"/>
    <n v="46.18"/>
    <m/>
    <m/>
    <m/>
    <n v="10.050000000000001"/>
    <n v="0.34"/>
    <n v="5.85"/>
    <n v="206.15"/>
    <n v="206.14"/>
    <n v="4.46"/>
    <n v="4.46"/>
    <n v="28.18"/>
    <n v="0.61"/>
    <n v="0"/>
    <n v="0"/>
    <n v="0.01"/>
    <n v="0"/>
    <n v="1014306.94"/>
    <n v="365506.69"/>
    <n v="410753.35"/>
    <n v="448659.01"/>
    <n v="83152.33"/>
    <n v="648800.25"/>
    <n v="603553.59"/>
    <n v="565647.92000000004"/>
    <n v="66505.45"/>
    <n v="12821.69"/>
    <n v="44204.89"/>
    <n v="27815.97"/>
    <n v="7875.26"/>
    <n v="71389.5"/>
    <n v="38256.04"/>
    <n v="7429.23"/>
    <n v="109146.37"/>
    <n v="255063.22"/>
    <n v="267551.48"/>
    <n v="1323308.01"/>
    <n v="631761.07999999996"/>
    <n v="1955069.09"/>
    <n v="21480.080000000002"/>
    <n v="54591.33"/>
    <n v="1182.1199999999999"/>
    <n v="19672.05"/>
    <n v="22107.279999999999"/>
    <n v="24147.42"/>
    <n v="425.98"/>
    <n v="478.71"/>
    <n v="522.89"/>
    <n v="34919.279999999999"/>
    <n v="32484.05"/>
    <n v="30443.91"/>
    <n v="756.14"/>
    <n v="703.41"/>
    <n v="659.23"/>
    <n v="34002.21"/>
    <n v="736.28"/>
    <n v="105224.39"/>
    <n v="2278.5300000000002"/>
    <n v="32.31"/>
    <n v="36.04"/>
    <n v="40.5"/>
    <n v="44.23"/>
    <n v="4475.37"/>
    <n v="96.91"/>
    <n v="18.53"/>
    <n v="6.56"/>
    <n v="51.88"/>
    <n v="59.5"/>
    <n v="95.54"/>
    <n v="30.87"/>
    <n v="1.93"/>
    <n v="7.6"/>
    <m/>
    <n v="3.4"/>
    <n v="2.12"/>
    <n v="3.31"/>
    <n v="347.47"/>
    <n v="18.7"/>
    <n v="379.54"/>
    <n v="20.43"/>
    <n v="2.2599999999999998"/>
  </r>
  <r>
    <s v="Noroeste e Alto Paranaíba"/>
    <s v="Cerrado Mineiro"/>
    <s v="Agroindustria 6"/>
    <s v="Consultor 08"/>
    <s v="Andre Vinicius Gentile Perico"/>
    <s v="Fazenda 044"/>
    <s v="Talhao 0296"/>
    <s v="e5f8be95-7563-439b-a773-a8d9009b965e"/>
    <d v="2013-12-01T00:00:00"/>
    <s v="Produção"/>
    <s v="Sem poda"/>
    <n v="3.8"/>
    <n v="0.7"/>
    <s v="Não"/>
    <s v="Catuaí Amarelo IAC 62: 100%"/>
    <x v="0"/>
    <x v="1"/>
    <n v="24.84"/>
    <n v="43.26"/>
    <n v="43.26"/>
    <m/>
    <n v="23"/>
    <n v="23"/>
    <m/>
    <m/>
    <m/>
    <n v="6.9"/>
    <n v="16.100000000000001"/>
    <m/>
    <n v="38291.14"/>
    <n v="1100"/>
    <n v="372"/>
    <n v="7.5"/>
    <n v="3759.4"/>
    <n v="47.83"/>
    <m/>
    <m/>
    <m/>
    <n v="7.97"/>
    <n v="2.0499999999999998"/>
    <n v="6.67"/>
    <n v="81.83"/>
    <n v="46.17"/>
    <n v="1.71"/>
    <n v="0.97"/>
    <n v="18.239999999999998"/>
    <n v="0.38"/>
    <m/>
    <m/>
    <m/>
    <m/>
    <n v="1023500.83"/>
    <n v="465840.29"/>
    <n v="562536.35"/>
    <n v="600461.35"/>
    <n v="134621.06"/>
    <n v="557660.54"/>
    <n v="460964.48"/>
    <n v="423039.48"/>
    <n v="91421.87"/>
    <n v="27501.5"/>
    <n v="27132.11"/>
    <m/>
    <n v="48227.03"/>
    <m/>
    <m/>
    <n v="42457.53"/>
    <n v="87024.69"/>
    <n v="131059.47"/>
    <n v="413999.2"/>
    <n v="1656547.62"/>
    <n v="632083.36"/>
    <n v="2288630.98"/>
    <m/>
    <n v="44500.04"/>
    <n v="930.46"/>
    <n v="20253.93"/>
    <n v="24458.1"/>
    <n v="26107.02"/>
    <n v="423.49"/>
    <n v="511.4"/>
    <n v="545.87"/>
    <n v="24246.11"/>
    <n v="20041.93"/>
    <n v="18393.02"/>
    <n v="506.96"/>
    <n v="419.06"/>
    <n v="384.58"/>
    <n v="27481.89"/>
    <n v="574.62"/>
    <n v="99505.69"/>
    <n v="2080.5700000000002"/>
    <n v="27.62"/>
    <n v="45.51"/>
    <n v="54.96"/>
    <n v="58.67"/>
    <n v="5853.09"/>
    <n v="122.38"/>
    <n v="22.42"/>
    <n v="8.93"/>
    <n v="44.72"/>
    <n v="45.04"/>
    <n v="72.930000000000007"/>
    <n v="20.14"/>
    <m/>
    <m/>
    <m/>
    <m/>
    <m/>
    <m/>
    <n v="604.58000000000004"/>
    <n v="26.29"/>
    <n v="645.34"/>
    <n v="28.06"/>
    <n v="1.7"/>
  </r>
  <r>
    <s v="Noroeste e Alto Paranaíba"/>
    <s v="Cerrado Mineiro"/>
    <s v="Agroindustria 6"/>
    <s v="Consultor 08"/>
    <s v="Andre Vinicius Gentile Perico"/>
    <s v="Fazenda 267"/>
    <s v="Talhao 2606"/>
    <s v="e9bad17e-9c64-43ef-8de2-a62800e49e45"/>
    <d v="2012-01-01T00:00:00"/>
    <s v="Produção"/>
    <s v="Sem poda"/>
    <n v="4"/>
    <n v="0.7"/>
    <s v="Não"/>
    <s v="Catuaí Vermelho IAC 144: 100%"/>
    <x v="0"/>
    <x v="1"/>
    <n v="10.220000000000001"/>
    <n v="11.96"/>
    <n v="11.96"/>
    <m/>
    <n v="10"/>
    <n v="10"/>
    <m/>
    <m/>
    <m/>
    <m/>
    <n v="10"/>
    <m/>
    <n v="68505.33"/>
    <n v="371.41"/>
    <n v="285.52"/>
    <n v="8.5"/>
    <n v="3571.43"/>
    <n v="37.14"/>
    <m/>
    <m/>
    <m/>
    <n v="6.52"/>
    <n v="0.74"/>
    <n v="2.94"/>
    <n v="101.92"/>
    <n v="72.12"/>
    <n v="2.74"/>
    <n v="1.94"/>
    <n v="23.02"/>
    <n v="0.62"/>
    <m/>
    <m/>
    <m/>
    <m/>
    <n v="386409.06"/>
    <n v="107506.82"/>
    <n v="146964.44"/>
    <n v="165438.43"/>
    <n v="57931.61"/>
    <n v="278902.24"/>
    <n v="239444.62"/>
    <n v="220970.63"/>
    <n v="33364.82"/>
    <n v="11161.48"/>
    <n v="45502.6"/>
    <n v="3257.51"/>
    <n v="8168.13"/>
    <n v="44435.25"/>
    <m/>
    <n v="13892.5"/>
    <n v="69703.960000000006"/>
    <n v="118196.04"/>
    <n v="119999.77"/>
    <n v="819647.22"/>
    <n v="307899.77"/>
    <n v="1127547"/>
    <n v="71077.59"/>
    <n v="38640.910000000003"/>
    <n v="1040.3800000000001"/>
    <n v="10750.68"/>
    <n v="14696.44"/>
    <n v="16543.84"/>
    <n v="289.45999999999998"/>
    <n v="395.69"/>
    <n v="445.43"/>
    <n v="27890.22"/>
    <n v="23944.46"/>
    <n v="22097.06"/>
    <n v="750.93"/>
    <n v="644.69000000000005"/>
    <n v="594.95000000000005"/>
    <n v="30789.98"/>
    <n v="829"/>
    <n v="112754.7"/>
    <n v="3035.86"/>
    <n v="27.31"/>
    <n v="27.82"/>
    <n v="38.03"/>
    <n v="42.81"/>
    <n v="5793.16"/>
    <n v="155.97999999999999"/>
    <n v="35.020000000000003"/>
    <n v="8.6300000000000008"/>
    <n v="34.270000000000003"/>
    <n v="61.97"/>
    <n v="77.77"/>
    <n v="21.24"/>
    <n v="2.39"/>
    <n v="58.72"/>
    <m/>
    <n v="23.08"/>
    <n v="18.39"/>
    <n v="25.48"/>
    <n v="141.26"/>
    <n v="14.13"/>
    <n v="159.02000000000001"/>
    <n v="15.9"/>
    <n v="2.34"/>
  </r>
  <r>
    <s v="Noroeste e Alto Paranaíba"/>
    <s v="Cerrado Mineiro"/>
    <s v="Agroindustria 6"/>
    <s v="Consultor 08"/>
    <s v="Andre Vinicius Gentile Perico"/>
    <s v="Fazenda 015"/>
    <s v="Talhao 0104"/>
    <s v="ea2b4a0b-91f1-4367-a22e-a71300a702a3"/>
    <d v="2010-01-01T00:00:00"/>
    <s v="Produção"/>
    <s v="Sem poda"/>
    <n v="3.7"/>
    <n v="0.6"/>
    <s v="Não"/>
    <s v="Catuaí Vermelho IAC 144: 100%"/>
    <x v="1"/>
    <x v="0"/>
    <n v="106"/>
    <n v="106"/>
    <n v="106"/>
    <m/>
    <n v="106"/>
    <n v="106"/>
    <m/>
    <m/>
    <n v="106"/>
    <m/>
    <n v="106"/>
    <m/>
    <n v="50000"/>
    <n v="3429"/>
    <m/>
    <n v="10.5"/>
    <n v="4504.5"/>
    <n v="32.35"/>
    <m/>
    <m/>
    <m/>
    <n v="7.77"/>
    <n v="1.23"/>
    <n v="4.84"/>
    <n v="231.85"/>
    <n v="229.79"/>
    <n v="7.17"/>
    <n v="7.1"/>
    <n v="109.58"/>
    <n v="3.39"/>
    <m/>
    <m/>
    <m/>
    <m/>
    <n v="4096058.91"/>
    <n v="2571257.02"/>
    <n v="2803389.83"/>
    <n v="3138239.83"/>
    <n v="566982.81000000006"/>
    <n v="1524801.89"/>
    <n v="1292669.08"/>
    <n v="957819.08"/>
    <n v="874796.55"/>
    <n v="58521.48"/>
    <n v="189460.81"/>
    <n v="244283.4"/>
    <n v="25887.67"/>
    <n v="992864.74"/>
    <n v="2267727.2799999998"/>
    <n v="126388.86"/>
    <n v="1973861.76"/>
    <n v="3606971.47"/>
    <m/>
    <n v="5300000"/>
    <n v="5580833.2300000004"/>
    <n v="10880833.23"/>
    <n v="427581.14"/>
    <n v="38642.07"/>
    <n v="1194.53"/>
    <n v="24257.14"/>
    <n v="26447.07"/>
    <n v="29606.04"/>
    <n v="749.86"/>
    <n v="817.55"/>
    <n v="915.21"/>
    <n v="14384.92"/>
    <n v="12194.99"/>
    <n v="9036.0300000000007"/>
    <n v="444.68"/>
    <n v="376.98"/>
    <n v="279.33"/>
    <n v="52649.37"/>
    <n v="1627.54"/>
    <n v="102649.37"/>
    <n v="3173.18"/>
    <n v="51.29"/>
    <n v="62.77"/>
    <n v="68.44"/>
    <n v="76.62"/>
    <n v="5348.89"/>
    <n v="165.35"/>
    <n v="18.07"/>
    <n v="21.36"/>
    <n v="37.64"/>
    <n v="31.56"/>
    <n v="23.16"/>
    <n v="11.88"/>
    <n v="12.18"/>
    <n v="5.19"/>
    <m/>
    <n v="7.66"/>
    <n v="10.44"/>
    <n v="28.04"/>
    <n v="2346.85"/>
    <n v="22.14"/>
    <n v="2627.17"/>
    <n v="24.78"/>
    <n v="1.31"/>
  </r>
  <r>
    <s v="Noroeste e Alto Paranaíba"/>
    <s v="Cerrado Mineiro"/>
    <s v="Agroindustria 1"/>
    <s v="Consultor 08"/>
    <s v="Andre Vinicius Gentile Perico"/>
    <s v="Fazenda 313"/>
    <s v="Talhao 2957"/>
    <s v="eb2fd840-42dc-42c1-ac2b-adc70160eb3e"/>
    <d v="2010-12-20T00:00:00"/>
    <s v="Produção"/>
    <s v="Sem poda"/>
    <n v="3.8"/>
    <n v="0.5"/>
    <s v="Sim"/>
    <s v="Catuaí Vermelho IAC 144: 100%"/>
    <x v="0"/>
    <x v="0"/>
    <n v="105.53"/>
    <n v="108.29"/>
    <n v="8.2899999999999991"/>
    <n v="100"/>
    <n v="100"/>
    <n v="100"/>
    <m/>
    <m/>
    <m/>
    <m/>
    <n v="100"/>
    <m/>
    <n v="25000"/>
    <n v="2446.0500000000002"/>
    <n v="2112.4699999999998"/>
    <n v="10.5"/>
    <n v="5263.16"/>
    <n v="24.46"/>
    <m/>
    <m/>
    <m/>
    <n v="12.96"/>
    <n v="1.86"/>
    <n v="14.14"/>
    <n v="23.11"/>
    <n v="23.11"/>
    <n v="0.94"/>
    <n v="0.94"/>
    <n v="9.2799999999999994"/>
    <n v="0.38"/>
    <n v="0.6"/>
    <n v="0.02"/>
    <m/>
    <m/>
    <n v="1976786.98"/>
    <n v="1665757.28"/>
    <n v="1949118.79"/>
    <n v="2108388.77"/>
    <n v="442631.49"/>
    <n v="311029.7"/>
    <n v="27668.19"/>
    <n v="-131601.79"/>
    <n v="98362.41"/>
    <n v="12075.06"/>
    <n v="143540.04999999999"/>
    <n v="203037.96"/>
    <n v="19593.169999999998"/>
    <n v="348694.89"/>
    <m/>
    <n v="49701.08"/>
    <n v="360601.21"/>
    <n v="613901.73"/>
    <n v="1679996.75"/>
    <n v="207346.52"/>
    <n v="2654499.7000000002"/>
    <n v="2861846.22"/>
    <n v="365250.5"/>
    <n v="19767.87"/>
    <n v="808.15"/>
    <n v="16657.57"/>
    <n v="19491.189999999999"/>
    <n v="21083.89"/>
    <n v="681"/>
    <n v="796.84"/>
    <n v="861.96"/>
    <n v="3110.3"/>
    <n v="276.68"/>
    <n v="-1316.02"/>
    <n v="127.16"/>
    <n v="11.31"/>
    <n v="-53.8"/>
    <n v="26545"/>
    <n v="1085.22"/>
    <n v="28618.46"/>
    <n v="1169.99"/>
    <n v="92.75"/>
    <n v="84.27"/>
    <n v="98.6"/>
    <n v="106.66"/>
    <n v="4426.3100000000004"/>
    <n v="180.96"/>
    <n v="20.99"/>
    <n v="4.9800000000000004"/>
    <n v="69.069999999999993"/>
    <n v="1.4"/>
    <n v="1.04"/>
    <n v="0.97"/>
    <n v="54.28"/>
    <n v="27.61"/>
    <m/>
    <n v="13.76"/>
    <n v="18.48"/>
    <n v="117.43"/>
    <n v="2411.81"/>
    <n v="24.12"/>
    <n v="2608.89"/>
    <n v="26.09"/>
    <n v="0.94"/>
  </r>
  <r>
    <s v="Noroeste e Alto Paranaíba"/>
    <s v="Cerrado Mineiro"/>
    <s v="Agroindustria 6"/>
    <s v="Consultor 08"/>
    <s v="Andre Vinicius Gentile Perico"/>
    <s v="Fazenda 322"/>
    <s v="Talhao 3020"/>
    <s v="ee298bfb-587b-40e1-a853-aa610088e997"/>
    <d v="1996-12-01T00:00:00"/>
    <s v="Produção"/>
    <s v="Sem poda"/>
    <n v="3.7"/>
    <n v="0.7"/>
    <s v="Não"/>
    <s v="Catuaí Vermelho IAC 99: 100%"/>
    <x v="0"/>
    <x v="0"/>
    <n v="10.4"/>
    <n v="10.4"/>
    <n v="10.4"/>
    <m/>
    <n v="10.4"/>
    <n v="10.4"/>
    <m/>
    <m/>
    <m/>
    <m/>
    <n v="10.4"/>
    <m/>
    <n v="65000"/>
    <n v="367.9"/>
    <n v="45.33"/>
    <n v="24.5"/>
    <n v="3861"/>
    <n v="35.380000000000003"/>
    <m/>
    <m/>
    <m/>
    <n v="13.7"/>
    <n v="3.47"/>
    <n v="7.88"/>
    <n v="601.04"/>
    <n v="598.75"/>
    <n v="16.989999999999998"/>
    <n v="16.93"/>
    <n v="37.08"/>
    <n v="1.05"/>
    <n v="3.22"/>
    <n v="0.09"/>
    <m/>
    <m/>
    <n v="372745.78"/>
    <n v="167880.16"/>
    <n v="181908.99"/>
    <n v="193171.9"/>
    <n v="25291.74"/>
    <n v="204865.63"/>
    <n v="190836.79"/>
    <n v="179573.89"/>
    <n v="31257.55"/>
    <n v="6159.13"/>
    <n v="23042.52"/>
    <n v="7491.09"/>
    <n v="7618.2"/>
    <n v="877.22"/>
    <m/>
    <n v="4238.53"/>
    <n v="293.25"/>
    <n v="62622.03"/>
    <n v="124799.76"/>
    <n v="676000"/>
    <n v="187715.04"/>
    <n v="863715.04"/>
    <n v="7020.79"/>
    <n v="35840.94"/>
    <n v="1013.17"/>
    <n v="16142.32"/>
    <n v="17491.25"/>
    <n v="18574.22"/>
    <n v="456.32"/>
    <n v="494.45"/>
    <n v="525.07000000000005"/>
    <n v="19698.62"/>
    <n v="18349.689999999999"/>
    <n v="17266.72"/>
    <n v="556.85"/>
    <n v="518.72"/>
    <n v="488.11"/>
    <n v="18049.52"/>
    <n v="510.23"/>
    <n v="83049.52"/>
    <n v="2347.69"/>
    <n v="21.73"/>
    <n v="45.04"/>
    <n v="48.8"/>
    <n v="51.82"/>
    <n v="2431.9"/>
    <n v="68.75"/>
    <n v="13.09"/>
    <n v="8.39"/>
    <n v="43.16"/>
    <n v="51.2"/>
    <n v="101.66"/>
    <n v="22.09"/>
    <n v="951.51"/>
    <n v="4.4000000000000004"/>
    <m/>
    <n v="3.74"/>
    <n v="1.88"/>
    <n v="3.43"/>
    <n v="179.54"/>
    <n v="17.260000000000002"/>
    <n v="190.66"/>
    <n v="18.329999999999998"/>
    <n v="1.93"/>
  </r>
  <r>
    <s v="Noroeste e Alto Paranaíba"/>
    <s v="Cerrado Mineiro"/>
    <s v="Agroindustria 6"/>
    <s v="Consultor 08"/>
    <s v="Andre Vinicius Gentile Perico"/>
    <s v="Fazenda 015"/>
    <s v="Talhao 0116"/>
    <s v="f0133e65-bed9-4b77-909c-a7130099c1c9"/>
    <d v="2008-12-15T00:00:00"/>
    <s v="Produção"/>
    <s v="Sem poda"/>
    <n v="3.8"/>
    <n v="0.5"/>
    <s v="Não"/>
    <s v="Catuaí Vermelho IAC 144: 100%"/>
    <x v="1"/>
    <x v="1"/>
    <n v="7"/>
    <n v="7"/>
    <n v="7"/>
    <m/>
    <n v="7"/>
    <n v="7"/>
    <m/>
    <m/>
    <n v="7"/>
    <m/>
    <n v="3.5"/>
    <n v="3.5"/>
    <n v="50000"/>
    <n v="124"/>
    <m/>
    <n v="12.5"/>
    <n v="5263.16"/>
    <n v="17.71"/>
    <m/>
    <m/>
    <m/>
    <n v="12.04"/>
    <n v="2.0499999999999998"/>
    <n v="8.1199999999999992"/>
    <n v="396.43"/>
    <n v="305.66000000000003"/>
    <n v="22.38"/>
    <n v="17.260000000000002"/>
    <n v="99.49"/>
    <n v="5.62"/>
    <m/>
    <m/>
    <m/>
    <m/>
    <n v="147518.54"/>
    <n v="157785.56"/>
    <n v="173115.09"/>
    <n v="199763.82"/>
    <n v="41978.25"/>
    <n v="-10267.02"/>
    <n v="-25596.55"/>
    <n v="-52245.279999999999"/>
    <n v="65928.41"/>
    <n v="3864.63"/>
    <n v="12511.56"/>
    <n v="16131.92"/>
    <n v="1709.56"/>
    <n v="65566.539999999994"/>
    <n v="149755.57"/>
    <n v="8346.43"/>
    <n v="130349.36"/>
    <n v="238196.23"/>
    <n v="75599.850000000006"/>
    <n v="350000"/>
    <n v="444145.44"/>
    <n v="794145.44"/>
    <n v="28236.49"/>
    <n v="21074.080000000002"/>
    <n v="1189.67"/>
    <n v="22540.79"/>
    <n v="24730.73"/>
    <n v="28537.69"/>
    <n v="1272.46"/>
    <n v="1396.09"/>
    <n v="1611"/>
    <n v="-1466.72"/>
    <n v="-3656.65"/>
    <n v="-7463.61"/>
    <n v="-82.8"/>
    <n v="-206.42"/>
    <n v="-421.33"/>
    <n v="63449.35"/>
    <n v="3581.82"/>
    <n v="113449.35"/>
    <n v="6404.4"/>
    <n v="55.93"/>
    <n v="106.96"/>
    <n v="117.35"/>
    <n v="135.41999999999999"/>
    <n v="5996.89"/>
    <n v="338.53"/>
    <n v="21.01"/>
    <n v="44.69"/>
    <n v="18.579999999999998"/>
    <n v="-17.350000000000001"/>
    <m/>
    <m/>
    <n v="12.18"/>
    <n v="5.19"/>
    <m/>
    <n v="6.36"/>
    <n v="19.14"/>
    <n v="-275.02"/>
    <n v="145.52000000000001"/>
    <n v="20.79"/>
    <n v="167.92"/>
    <n v="23.99"/>
    <n v="0.74"/>
  </r>
  <r>
    <s v="Noroeste e Alto Paranaíba"/>
    <s v="Cerrado Mineiro"/>
    <s v="Agroindustria 6"/>
    <s v="Consultor 08"/>
    <s v="Andre Vinicius Gentile Perico"/>
    <s v="Fazenda 305"/>
    <s v="Talhao 2902"/>
    <s v="f13528d0-5ebd-4110-8ec9-a8d9010dfcfd"/>
    <d v="2000-12-20T00:00:00"/>
    <s v="Produção"/>
    <s v="Sem poda"/>
    <n v="3"/>
    <n v="1"/>
    <s v="Não"/>
    <s v="Catuaí Vermelho IAC 99: 100%"/>
    <x v="0"/>
    <x v="0"/>
    <n v="9.9"/>
    <n v="11.57"/>
    <n v="11.57"/>
    <m/>
    <n v="9.4"/>
    <n v="9.4"/>
    <m/>
    <m/>
    <m/>
    <n v="2.35"/>
    <n v="2.35"/>
    <m/>
    <n v="35317"/>
    <n v="178"/>
    <m/>
    <n v="20.5"/>
    <n v="3333.33"/>
    <n v="18.940000000000001"/>
    <m/>
    <m/>
    <m/>
    <n v="18.739999999999998"/>
    <n v="2.97"/>
    <n v="13.59"/>
    <n v="145.44"/>
    <n v="142.96"/>
    <n v="7.68"/>
    <n v="7.55"/>
    <n v="38.22"/>
    <n v="2.02"/>
    <m/>
    <m/>
    <m/>
    <m/>
    <n v="181638.2"/>
    <n v="128085.99"/>
    <n v="148815.51999999999"/>
    <n v="166673.45000000001"/>
    <n v="38587.46"/>
    <n v="53552.2"/>
    <n v="32822.68"/>
    <n v="14964.75"/>
    <n v="17385.45"/>
    <n v="4740.04"/>
    <n v="18771.64"/>
    <n v="37670.120000000003"/>
    <m/>
    <n v="13655.1"/>
    <m/>
    <n v="7980.87"/>
    <n v="72675.78"/>
    <n v="89596.67"/>
    <n v="135359.74"/>
    <n v="408500"/>
    <n v="297632.19"/>
    <n v="706132.19"/>
    <n v="201.47"/>
    <n v="19323.21"/>
    <n v="1020.44"/>
    <n v="13626.17"/>
    <n v="15831.44"/>
    <n v="17731.22"/>
    <n v="719.58"/>
    <n v="836.04"/>
    <n v="936.37"/>
    <n v="5697.04"/>
    <n v="3491.77"/>
    <n v="1591.99"/>
    <n v="300.86"/>
    <n v="184.4"/>
    <n v="84.07"/>
    <n v="31663"/>
    <n v="1672.09"/>
    <n v="75120.45"/>
    <n v="3967.03"/>
    <n v="42.15"/>
    <n v="70.52"/>
    <n v="81.93"/>
    <n v="91.76"/>
    <n v="4105.05"/>
    <n v="216.78"/>
    <n v="23.15"/>
    <n v="9.57"/>
    <n v="25.72"/>
    <n v="18.07"/>
    <n v="11.03"/>
    <n v="4.6500000000000004"/>
    <m/>
    <n v="0.22"/>
    <m/>
    <n v="7.0000000000000007E-2"/>
    <n v="0.11"/>
    <n v="0.38"/>
    <n v="145.83000000000001"/>
    <n v="15.51"/>
    <n v="163.33000000000001"/>
    <n v="17.38"/>
    <n v="1.0900000000000001"/>
  </r>
  <r>
    <s v="Noroeste e Alto Paranaíba"/>
    <s v="Cerrado Mineiro"/>
    <s v="Agroindustria 6"/>
    <s v="Consultor 08"/>
    <s v="Andre Vinicius Gentile Perico"/>
    <s v="Fazenda 289"/>
    <s v="Talhao 2772"/>
    <s v="f472a0c7-f029-403e-bc2d-abd000b20195"/>
    <d v="2018-11-04T00:00:00"/>
    <s v="Produção"/>
    <s v="Sem poda"/>
    <n v="3"/>
    <n v="0.6"/>
    <s v="Sim"/>
    <s v="Catuaí Amarelo IAC 62: 50%; IAC 125 RN (IBC-12): 25%; Arara: 25%"/>
    <x v="0"/>
    <x v="1"/>
    <n v="70.95"/>
    <n v="75.73"/>
    <n v="5.73"/>
    <n v="70"/>
    <n v="70"/>
    <n v="70"/>
    <m/>
    <m/>
    <m/>
    <n v="52.5"/>
    <n v="17.5"/>
    <m/>
    <n v="15000"/>
    <n v="1858"/>
    <n v="1841.67"/>
    <n v="2.5"/>
    <n v="5555.56"/>
    <n v="26.54"/>
    <m/>
    <m/>
    <m/>
    <n v="12.3"/>
    <n v="1.31"/>
    <n v="11.26"/>
    <n v="154.04"/>
    <n v="45.51"/>
    <n v="5.8"/>
    <n v="1.71"/>
    <n v="20.48"/>
    <n v="0.77"/>
    <m/>
    <m/>
    <m/>
    <m/>
    <n v="1560231.15"/>
    <n v="957593.45"/>
    <n v="1242801.1200000001"/>
    <n v="1370080.09"/>
    <n v="412486.64"/>
    <n v="602637.68999999994"/>
    <n v="317430.03000000003"/>
    <n v="190151.06"/>
    <n v="225178.57"/>
    <n v="36598.550000000003"/>
    <n v="108236.97"/>
    <n v="49870.58"/>
    <n v="38724.79"/>
    <n v="221424.69"/>
    <m/>
    <n v="28165.02"/>
    <n v="177236.77"/>
    <n v="366835.95"/>
    <n v="1577243.47"/>
    <n v="85921.17"/>
    <n v="2121316.19"/>
    <n v="2207237.36"/>
    <n v="56082.64"/>
    <n v="22289.02"/>
    <n v="839.74"/>
    <n v="13679.91"/>
    <n v="17754.3"/>
    <n v="19572.57"/>
    <n v="515.39"/>
    <n v="668.89"/>
    <n v="737.4"/>
    <n v="8609.11"/>
    <n v="4534.71"/>
    <n v="2716.44"/>
    <n v="324.35000000000002"/>
    <n v="170.85"/>
    <n v="102.34"/>
    <n v="30304.52"/>
    <n v="1141.72"/>
    <n v="31531.96"/>
    <n v="1187.96"/>
    <n v="96.11"/>
    <n v="61.38"/>
    <n v="79.650000000000006"/>
    <n v="87.81"/>
    <n v="5892.67"/>
    <n v="222.01"/>
    <n v="30.11"/>
    <n v="14.43"/>
    <n v="70.69"/>
    <n v="20.350000000000001"/>
    <n v="14.96"/>
    <n v="14.38"/>
    <n v="1.93"/>
    <n v="14.04"/>
    <m/>
    <n v="2.64"/>
    <n v="3.59"/>
    <n v="9.31"/>
    <n v="1479.99"/>
    <n v="21.14"/>
    <n v="1631.56"/>
    <n v="23.31"/>
    <n v="1.1399999999999999"/>
  </r>
  <r>
    <s v="Noroeste e Alto Paranaíba"/>
    <s v="Cerrado Mineiro"/>
    <s v="Agroindustria 6"/>
    <s v="Consultor 08"/>
    <s v="Andre Vinicius Gentile Perico"/>
    <s v="Fazenda 322"/>
    <s v="Talhao 3017"/>
    <s v="f7269d1f-46f8-49ac-9ba2-aa6100836a32"/>
    <d v="2005-12-01T00:00:00"/>
    <s v="Produção"/>
    <s v="Sem poda"/>
    <n v="3.8"/>
    <n v="0.8"/>
    <s v="Não"/>
    <s v="Catuaí Amarelo IAC 62: 100%"/>
    <x v="0"/>
    <x v="0"/>
    <n v="69.599999999999994"/>
    <n v="69.599999999999994"/>
    <n v="69.599999999999994"/>
    <m/>
    <n v="69.599999999999994"/>
    <n v="69.599999999999994"/>
    <m/>
    <m/>
    <m/>
    <m/>
    <n v="69.599999999999994"/>
    <m/>
    <n v="65000"/>
    <n v="3403.3"/>
    <n v="1053.23"/>
    <n v="15.5"/>
    <n v="3289.47"/>
    <n v="48.9"/>
    <m/>
    <m/>
    <m/>
    <n v="8.09"/>
    <n v="1.48"/>
    <n v="3.8"/>
    <n v="148.53"/>
    <n v="146.31"/>
    <n v="3.04"/>
    <n v="2.99"/>
    <n v="37.6"/>
    <n v="0.77"/>
    <n v="4.18"/>
    <n v="0.09"/>
    <m/>
    <m/>
    <n v="3169607.93"/>
    <n v="1140474.31"/>
    <n v="1234359.6100000001"/>
    <n v="1334790.3700000001"/>
    <n v="194316.06"/>
    <n v="2029133.62"/>
    <n v="1935248.32"/>
    <n v="1834817.56"/>
    <n v="205988.72"/>
    <n v="41218.800000000003"/>
    <n v="154207.66"/>
    <n v="50132.7"/>
    <n v="50983.33"/>
    <n v="5870.6"/>
    <m/>
    <n v="28365.57"/>
    <n v="1962.54"/>
    <n v="419085.87"/>
    <n v="1252797.58"/>
    <n v="4524000"/>
    <n v="1673845.98"/>
    <n v="6197845.9800000004"/>
    <n v="46985.27"/>
    <n v="45540.34"/>
    <n v="931.33"/>
    <n v="16386.13"/>
    <n v="17735.05"/>
    <n v="19178.02"/>
    <n v="335.11"/>
    <n v="362.69"/>
    <n v="392.2"/>
    <n v="29154.22"/>
    <n v="27805.29"/>
    <n v="26362.32"/>
    <n v="596.23"/>
    <n v="568.64"/>
    <n v="539.13"/>
    <n v="24049.51"/>
    <n v="491.83"/>
    <n v="89049.51"/>
    <n v="1821.13"/>
    <n v="27.01"/>
    <n v="35.979999999999997"/>
    <n v="38.94"/>
    <n v="42.11"/>
    <n v="2791.9"/>
    <n v="57.1"/>
    <n v="14.56"/>
    <n v="6.5"/>
    <n v="51.14"/>
    <n v="61.06"/>
    <n v="115.62"/>
    <n v="31.22"/>
    <n v="951.51"/>
    <n v="4.4000000000000004"/>
    <m/>
    <n v="2.81"/>
    <n v="1.48"/>
    <n v="2.3199999999999998"/>
    <n v="1325.37"/>
    <n v="19.04"/>
    <n v="1433.2"/>
    <n v="20.59"/>
    <n v="2.37"/>
  </r>
  <r>
    <s v="Noroeste e Alto Paranaíba"/>
    <s v="Cerrado Mineiro"/>
    <s v="Agroindustria 6"/>
    <s v="Consultor 08"/>
    <s v="Andre Vinicius Gentile Perico"/>
    <s v="Fazenda 322"/>
    <s v="Talhao 3016"/>
    <s v="f80e2fbf-d9c2-4efb-b28d-aa610082c8ad"/>
    <d v="1996-12-01T00:00:00"/>
    <s v="Produção"/>
    <s v="Sem poda"/>
    <n v="3.7"/>
    <n v="0.7"/>
    <s v="Não"/>
    <s v="Catuaí Vermelho IAC 99: 100%"/>
    <x v="0"/>
    <x v="0"/>
    <n v="18.2"/>
    <n v="18.2"/>
    <n v="18.2"/>
    <m/>
    <n v="18.2"/>
    <n v="18.2"/>
    <m/>
    <m/>
    <m/>
    <m/>
    <n v="18.2"/>
    <m/>
    <n v="65000"/>
    <n v="783.6"/>
    <n v="166.19"/>
    <n v="24.5"/>
    <n v="3861"/>
    <n v="43.05"/>
    <m/>
    <m/>
    <m/>
    <n v="7.75"/>
    <n v="2.46"/>
    <n v="4.9800000000000004"/>
    <n v="355"/>
    <n v="352.74"/>
    <n v="8.25"/>
    <n v="8.19"/>
    <n v="28.54"/>
    <n v="0.66"/>
    <n v="1.24"/>
    <n v="0.03"/>
    <m/>
    <m/>
    <n v="763324.91"/>
    <n v="256113.63"/>
    <n v="280664.09999999998"/>
    <n v="300374.17"/>
    <n v="44260.55"/>
    <n v="507211.28"/>
    <n v="482660.81"/>
    <n v="462950.73"/>
    <n v="44999.78"/>
    <n v="10778.48"/>
    <n v="40324.42"/>
    <n v="13109.41"/>
    <n v="13331.85"/>
    <n v="1535.13"/>
    <m/>
    <n v="7417.43"/>
    <n v="513.19000000000005"/>
    <n v="109588.55"/>
    <n v="218399.58"/>
    <n v="1183000"/>
    <n v="328501.32"/>
    <n v="1511501.32"/>
    <n v="12286.38"/>
    <n v="41940.93"/>
    <n v="974.13"/>
    <n v="14072.18"/>
    <n v="15421.1"/>
    <n v="16504.080000000002"/>
    <n v="326.83999999999997"/>
    <n v="358.17"/>
    <n v="383.33"/>
    <n v="27868.75"/>
    <n v="26519.82"/>
    <n v="25436.85"/>
    <n v="647.28"/>
    <n v="615.95000000000005"/>
    <n v="590.79999999999995"/>
    <n v="18049.52"/>
    <n v="419.22"/>
    <n v="83049.52"/>
    <n v="1928.92"/>
    <n v="21.73"/>
    <n v="33.549999999999997"/>
    <n v="36.770000000000003"/>
    <n v="39.35"/>
    <n v="2431.9"/>
    <n v="56.48"/>
    <n v="14.74"/>
    <n v="5.9"/>
    <n v="50.5"/>
    <n v="63.23"/>
    <n v="146.93"/>
    <n v="31.93"/>
    <n v="951.51"/>
    <n v="4.4000000000000004"/>
    <m/>
    <n v="3.74"/>
    <n v="1.61"/>
    <n v="2.42"/>
    <n v="288.12"/>
    <n v="15.83"/>
    <n v="308.35000000000002"/>
    <n v="16.940000000000001"/>
    <n v="2.54"/>
  </r>
  <r>
    <s v="Noroeste e Alto Paranaíba"/>
    <s v="Cerrado Mineiro"/>
    <s v="Agroindustria 6"/>
    <s v="Consultor 08"/>
    <s v="Andre Vinicius Gentile Perico"/>
    <s v="Fazenda 267"/>
    <s v="Talhao 2607"/>
    <s v="f8872e2c-0c39-44fe-a50c-a62800e3459d"/>
    <d v="2015-12-30T00:00:00"/>
    <s v="Produção"/>
    <s v="Sem poda"/>
    <n v="3.8"/>
    <n v="0.7"/>
    <s v="Não"/>
    <s v="Catuaí Vermelho IAC 99: 100%"/>
    <x v="0"/>
    <x v="1"/>
    <n v="2.72"/>
    <n v="3.18"/>
    <n v="3.18"/>
    <m/>
    <n v="2.66"/>
    <n v="2.66"/>
    <m/>
    <m/>
    <m/>
    <n v="2"/>
    <n v="0.67"/>
    <m/>
    <n v="68505.33"/>
    <n v="106.46"/>
    <n v="97.1"/>
    <n v="5.5"/>
    <n v="3759.4"/>
    <n v="40.020000000000003"/>
    <m/>
    <m/>
    <m/>
    <n v="6.05"/>
    <n v="0.69"/>
    <n v="2.73"/>
    <n v="396.36"/>
    <n v="67.41"/>
    <n v="9.9"/>
    <n v="1.68"/>
    <n v="19.66"/>
    <n v="0.49"/>
    <m/>
    <m/>
    <m/>
    <m/>
    <n v="107781.16"/>
    <n v="47724.46"/>
    <n v="61184.98"/>
    <n v="67877.94"/>
    <n v="20153.48"/>
    <n v="60056.7"/>
    <n v="46596.18"/>
    <n v="39903.22"/>
    <n v="28672.18"/>
    <n v="2968.95"/>
    <n v="12103.69"/>
    <n v="866.5"/>
    <n v="2172.7199999999998"/>
    <n v="11819.78"/>
    <m/>
    <n v="3695.4"/>
    <n v="18541.25"/>
    <n v="31440.15"/>
    <n v="61567.89"/>
    <n v="218026.16"/>
    <n v="111549.3"/>
    <n v="329575.46000000002"/>
    <n v="18906.64"/>
    <n v="40519.230000000003"/>
    <n v="1012.41"/>
    <n v="17941.53"/>
    <n v="23001.87"/>
    <n v="25518.02"/>
    <n v="448.29"/>
    <n v="574.72"/>
    <n v="637.59"/>
    <n v="22577.71"/>
    <n v="17517.36"/>
    <n v="15001.21"/>
    <n v="564.12"/>
    <n v="437.69"/>
    <n v="374.82"/>
    <n v="41935.83"/>
    <n v="1047.8"/>
    <n v="123900.55"/>
    <n v="3095.77"/>
    <n v="33.85"/>
    <n v="44.28"/>
    <n v="56.77"/>
    <n v="62.98"/>
    <n v="7576.5"/>
    <n v="189.31"/>
    <n v="29.69"/>
    <n v="26.6"/>
    <n v="32.700000000000003"/>
    <n v="43.23"/>
    <n v="41.77"/>
    <n v="14.14"/>
    <n v="2.39"/>
    <n v="58.72"/>
    <m/>
    <n v="16.95"/>
    <n v="17.54"/>
    <n v="31.48"/>
    <n v="60.43"/>
    <n v="22.72"/>
    <n v="67.05"/>
    <n v="25.21"/>
    <n v="1.59"/>
  </r>
  <r>
    <s v="Noroeste e Alto Paranaíba"/>
    <s v="Cerrado Mineiro"/>
    <s v="Agroindustria 1"/>
    <s v="Consultor 08"/>
    <s v="Andre Vinicius Gentile Perico"/>
    <s v="Fazenda 045"/>
    <s v="Talhao 0302"/>
    <s v="f989d706-5b6a-4ea8-9638-a44501094924"/>
    <d v="2003-01-01T00:00:00"/>
    <s v="Produção"/>
    <s v="Sem poda"/>
    <n v="4"/>
    <n v="0.5"/>
    <s v="Não"/>
    <s v="Catucaí Vermelho 24/137: 100%"/>
    <x v="1"/>
    <x v="0"/>
    <n v="40.9"/>
    <n v="46.47"/>
    <n v="46.47"/>
    <m/>
    <n v="40"/>
    <n v="40"/>
    <m/>
    <m/>
    <n v="40"/>
    <n v="20"/>
    <n v="20"/>
    <m/>
    <n v="55128.73"/>
    <n v="2519.6"/>
    <n v="1635.72"/>
    <n v="1.5"/>
    <n v="5000"/>
    <n v="62.99"/>
    <m/>
    <m/>
    <m/>
    <n v="6.04"/>
    <n v="1.34"/>
    <n v="5.35"/>
    <n v="371.44"/>
    <n v="371.44"/>
    <n v="5.9"/>
    <n v="5.9"/>
    <n v="45.23"/>
    <n v="0.72"/>
    <n v="5.0999999999999996"/>
    <n v="0.08"/>
    <m/>
    <m/>
    <n v="2700112.89"/>
    <n v="825936.05"/>
    <n v="938166.01"/>
    <n v="1018958.42"/>
    <n v="193022.37"/>
    <n v="1874176.84"/>
    <n v="1761946.88"/>
    <n v="1681154.47"/>
    <n v="220442.41"/>
    <n v="9077.64"/>
    <n v="67552.02"/>
    <n v="69125.16"/>
    <n v="15039.63"/>
    <n v="105913.41"/>
    <n v="255619.99"/>
    <n v="17854.66"/>
    <n v="150925.31"/>
    <n v="470395.74"/>
    <n v="725219.17"/>
    <n v="2561681.9900000002"/>
    <n v="1346540.22"/>
    <n v="3908222.21"/>
    <n v="13019.37"/>
    <n v="67502.820000000007"/>
    <n v="1071.6400000000001"/>
    <n v="20648.400000000001"/>
    <n v="23454.15"/>
    <n v="25473.96"/>
    <n v="327.8"/>
    <n v="372.35"/>
    <n v="404.41"/>
    <n v="46854.42"/>
    <n v="44048.67"/>
    <n v="42028.86"/>
    <n v="743.84"/>
    <n v="699.3"/>
    <n v="667.23"/>
    <n v="33663.51"/>
    <n v="534.42999999999995"/>
    <n v="97705.56"/>
    <n v="1551.13"/>
    <n v="34.450000000000003"/>
    <n v="30.59"/>
    <n v="34.75"/>
    <n v="37.74"/>
    <n v="4825.5600000000004"/>
    <n v="76.61"/>
    <n v="18.940000000000001"/>
    <n v="8.16"/>
    <n v="69.09"/>
    <n v="65.25"/>
    <n v="130.85"/>
    <n v="45.08"/>
    <m/>
    <n v="0.81"/>
    <m/>
    <n v="0.97"/>
    <n v="0.48"/>
    <n v="0.69"/>
    <n v="875.45"/>
    <n v="21.89"/>
    <n v="950.84"/>
    <n v="23.77"/>
    <n v="2.65"/>
  </r>
  <r>
    <s v="Noroeste e Alto Paranaíba"/>
    <s v="Cerrado Mineiro"/>
    <s v="Agroindustria 6"/>
    <s v="Consultor 08"/>
    <s v="Andre Vinicius Gentile Perico"/>
    <s v="Fazenda 267"/>
    <s v="Talhao 2608"/>
    <s v="fc4a91c8-d804-4d58-9fca-a62800e93980"/>
    <d v="1999-01-01T00:00:00"/>
    <s v="Produção"/>
    <s v="Sem poda"/>
    <n v="2"/>
    <n v="0.5"/>
    <s v="Não"/>
    <s v="Acaiá IAC 474 - 4: 100%"/>
    <x v="0"/>
    <x v="1"/>
    <n v="2.86"/>
    <n v="3.35"/>
    <n v="3.35"/>
    <m/>
    <n v="2.8"/>
    <n v="2.8"/>
    <m/>
    <m/>
    <m/>
    <n v="1.4"/>
    <m/>
    <m/>
    <n v="68505.33"/>
    <n v="86.3"/>
    <n v="86.3"/>
    <n v="21.5"/>
    <n v="10000"/>
    <n v="30.82"/>
    <m/>
    <m/>
    <m/>
    <n v="8.41"/>
    <n v="1.41"/>
    <n v="5.24"/>
    <n v="306.62"/>
    <n v="60.2"/>
    <n v="9.9499999999999993"/>
    <n v="1.95"/>
    <n v="17.57"/>
    <n v="0.56999999999999995"/>
    <m/>
    <m/>
    <m/>
    <m/>
    <n v="85890.18"/>
    <n v="39465.9"/>
    <n v="47154.04"/>
    <n v="52125.15"/>
    <n v="12659.26"/>
    <n v="46424.28"/>
    <n v="38736.14"/>
    <n v="33765.03"/>
    <n v="22774.07"/>
    <n v="3125.22"/>
    <n v="12740.73"/>
    <n v="912.1"/>
    <n v="2287.08"/>
    <n v="12441.87"/>
    <m/>
    <n v="3889.9"/>
    <n v="19517.11"/>
    <n v="33094.89"/>
    <n v="30239.94"/>
    <n v="229501.22"/>
    <n v="82851.94"/>
    <n v="312353.17"/>
    <n v="19901.73"/>
    <n v="30675.06"/>
    <n v="995.25"/>
    <n v="14094.96"/>
    <n v="16840.73"/>
    <n v="18616.13"/>
    <n v="457.31"/>
    <n v="546.4"/>
    <n v="604"/>
    <n v="16580.099999999999"/>
    <n v="13834.34"/>
    <n v="12058.94"/>
    <n v="537.94000000000005"/>
    <n v="448.85"/>
    <n v="391.25"/>
    <n v="29589.98"/>
    <n v="960.05"/>
    <n v="111554.7"/>
    <n v="3619.39"/>
    <n v="26.53"/>
    <n v="45.95"/>
    <n v="54.9"/>
    <n v="60.69"/>
    <n v="4521.16"/>
    <n v="146.69"/>
    <n v="24.29"/>
    <n v="26.52"/>
    <n v="27.5"/>
    <n v="45.1"/>
    <n v="46.75"/>
    <n v="12.4"/>
    <n v="2.39"/>
    <n v="58.72"/>
    <m/>
    <n v="24.02"/>
    <n v="23.17"/>
    <n v="42.87"/>
    <n v="47.38"/>
    <n v="16.920000000000002"/>
    <n v="52.37"/>
    <n v="18.7"/>
    <n v="1.65"/>
  </r>
  <r>
    <s v="Noroeste e Alto Paranaíba"/>
    <s v="Cerrado Mineiro"/>
    <s v="Agroindustria 1"/>
    <s v="Consultor 08"/>
    <s v="Andre Vinicius Gentile Perico"/>
    <s v="Fazenda 170"/>
    <s v="Talhao 1526"/>
    <s v="fd86ec74-bfa7-441e-8d78-abec01498e2e"/>
    <d v="2001-12-02T00:00:00"/>
    <s v="Produção"/>
    <s v="Sem poda"/>
    <n v="3.8"/>
    <n v="0.6"/>
    <s v="Não"/>
    <s v="Catuaí Vermelho IAC 144: 100%"/>
    <x v="0"/>
    <x v="0"/>
    <n v="24.33"/>
    <n v="89.16"/>
    <n v="89.16"/>
    <m/>
    <n v="22.88"/>
    <n v="22.88"/>
    <m/>
    <m/>
    <m/>
    <m/>
    <n v="22.88"/>
    <m/>
    <n v="37698.9"/>
    <n v="240.5"/>
    <n v="64.900000000000006"/>
    <n v="19.5"/>
    <n v="4385.96"/>
    <n v="10.51"/>
    <m/>
    <m/>
    <m/>
    <n v="18.25"/>
    <n v="2.65"/>
    <n v="15.86"/>
    <n v="59.48"/>
    <n v="59.48"/>
    <n v="5.66"/>
    <n v="5.66"/>
    <n v="17.690000000000001"/>
    <n v="1.68"/>
    <n v="1.92"/>
    <n v="0.18"/>
    <n v="0"/>
    <n v="0"/>
    <n v="263313.3"/>
    <n v="184197.18"/>
    <n v="217037.81"/>
    <n v="256871.97"/>
    <n v="72674.789999999994"/>
    <n v="79116.12"/>
    <n v="46275.49"/>
    <n v="6441.33"/>
    <n v="42849.25"/>
    <n v="2583.4899999999998"/>
    <n v="40992.83"/>
    <n v="38224.07"/>
    <n v="14585.37"/>
    <n v="43773.14"/>
    <m/>
    <n v="19353.52"/>
    <n v="126303.86"/>
    <n v="153215.54"/>
    <n v="384383.26"/>
    <n v="3361067.74"/>
    <n v="663902.66"/>
    <n v="4024970.39"/>
    <n v="81.28"/>
    <n v="11508.45"/>
    <n v="1094.8599999999999"/>
    <n v="8050.58"/>
    <n v="9485.92"/>
    <n v="11226.92"/>
    <n v="765.89"/>
    <n v="902.44"/>
    <n v="1068.07"/>
    <n v="3457.87"/>
    <n v="2022.53"/>
    <n v="281.52999999999997"/>
    <n v="328.97"/>
    <n v="192.41"/>
    <n v="26.78"/>
    <n v="29016.720000000001"/>
    <n v="2760.51"/>
    <n v="175916.54"/>
    <n v="16735.84"/>
    <n v="16.489999999999998"/>
    <n v="69.95"/>
    <n v="82.43"/>
    <n v="97.55"/>
    <n v="3176.35"/>
    <n v="302.18"/>
    <n v="28.29"/>
    <n v="16.27"/>
    <n v="6.54"/>
    <n v="17.57"/>
    <n v="6.97"/>
    <n v="1.1499999999999999"/>
    <m/>
    <n v="0"/>
    <m/>
    <n v="0.01"/>
    <n v="0.03"/>
    <n v="0.1"/>
    <n v="198.23"/>
    <n v="8.66"/>
    <n v="234.62"/>
    <n v="10.25"/>
    <n v="1.03"/>
  </r>
  <r>
    <s v="Noroeste e Alto Paranaíba"/>
    <s v="Cerrado Mineiro"/>
    <s v="Agroindustria 6"/>
    <s v="Consultor 08"/>
    <s v="Andre Vinicius Gentile Perico"/>
    <s v="Fazenda 028"/>
    <s v="Talhao 0220"/>
    <s v="fe41ac74-843e-40e2-a5bb-a67000c39704"/>
    <d v="1995-01-01T00:00:00"/>
    <s v="Produção"/>
    <s v="Sem poda"/>
    <n v="4"/>
    <n v="1"/>
    <s v="Não"/>
    <s v="Catuaí Vermelho IAC 144: 100%"/>
    <x v="0"/>
    <x v="0"/>
    <n v="2.59"/>
    <n v="5.23"/>
    <n v="5.23"/>
    <m/>
    <n v="2.5"/>
    <n v="2.5"/>
    <m/>
    <m/>
    <m/>
    <n v="0.63"/>
    <n v="1.88"/>
    <m/>
    <n v="40208.43"/>
    <n v="87.4"/>
    <m/>
    <n v="25.5"/>
    <n v="2500"/>
    <n v="34.96"/>
    <m/>
    <m/>
    <m/>
    <n v="7.51"/>
    <n v="0.2"/>
    <n v="3.02"/>
    <n v="159.37"/>
    <n v="108.99"/>
    <n v="4.5599999999999996"/>
    <n v="3.12"/>
    <n v="27.15"/>
    <n v="0.78"/>
    <m/>
    <m/>
    <m/>
    <m/>
    <n v="93447.679999999993"/>
    <n v="42186.66"/>
    <n v="51488.22"/>
    <n v="64232.08"/>
    <n v="22045.43"/>
    <n v="51261.02"/>
    <n v="41959.46"/>
    <n v="29215.599999999999"/>
    <n v="13814.73"/>
    <n v="1416.08"/>
    <n v="25727.18"/>
    <n v="15551.25"/>
    <n v="2191.46"/>
    <n v="27594.51"/>
    <m/>
    <n v="6105.65"/>
    <n v="78119.759999999995"/>
    <n v="98278.09"/>
    <n v="35999.93"/>
    <n v="210124.9"/>
    <n v="212397.79"/>
    <n v="422522.68"/>
    <n v="1893.88"/>
    <n v="37379.07"/>
    <n v="1069.2"/>
    <n v="16874.66"/>
    <n v="20595.29"/>
    <n v="25692.83"/>
    <n v="482.68"/>
    <n v="589.11"/>
    <n v="734.92"/>
    <n v="20504.41"/>
    <n v="16783.79"/>
    <n v="11686.24"/>
    <n v="586.51"/>
    <n v="480.09"/>
    <n v="334.27"/>
    <n v="84959.11"/>
    <n v="2430.1799999999998"/>
    <n v="169009.07"/>
    <n v="4834.3599999999997"/>
    <n v="50.27"/>
    <n v="45.14"/>
    <n v="55.1"/>
    <n v="68.739999999999995"/>
    <n v="8818.17"/>
    <n v="252.24"/>
    <n v="34.32"/>
    <n v="14.78"/>
    <n v="22.12"/>
    <n v="44.9"/>
    <n v="19.760000000000002"/>
    <n v="9.93"/>
    <n v="2"/>
    <m/>
    <m/>
    <n v="0.89"/>
    <n v="2.0299999999999998"/>
    <n v="3.69"/>
    <n v="48.16"/>
    <n v="19.260000000000002"/>
    <n v="60.08"/>
    <n v="24.03"/>
    <n v="1.45"/>
  </r>
  <r>
    <s v="Noroeste e Alto Paranaíba"/>
    <s v="Cerrado Mineiro"/>
    <s v="Agroindustria 1"/>
    <s v="Consultor 08"/>
    <s v="Andre Vinicius Gentile Perico"/>
    <s v="Fazenda 270"/>
    <s v="Talhao 2618"/>
    <s v="feb9575a-0242-491c-b75f-a50f0121b7e0"/>
    <d v="2014-11-04T00:00:00"/>
    <s v="Produção"/>
    <s v="Sem poda"/>
    <n v="3.8"/>
    <n v="0.5"/>
    <s v="Não"/>
    <s v="Catuaí Vermelho IAC 144: 100%"/>
    <x v="1"/>
    <x v="0"/>
    <n v="30.93"/>
    <n v="32.6"/>
    <n v="32.6"/>
    <m/>
    <n v="28"/>
    <n v="28"/>
    <m/>
    <m/>
    <n v="28"/>
    <m/>
    <n v="28"/>
    <m/>
    <n v="53794.87"/>
    <n v="1321.2"/>
    <n v="966.45"/>
    <n v="6.5"/>
    <n v="5263.16"/>
    <n v="47.19"/>
    <m/>
    <m/>
    <m/>
    <n v="7.14"/>
    <n v="0.99"/>
    <n v="6.76"/>
    <n v="118.63"/>
    <n v="118.17"/>
    <n v="2.5099999999999998"/>
    <n v="2.5"/>
    <n v="48.22"/>
    <n v="1.02"/>
    <m/>
    <m/>
    <m/>
    <m/>
    <n v="1317360.79"/>
    <n v="652381.89"/>
    <n v="815875.59"/>
    <n v="895122.07"/>
    <n v="242740.18"/>
    <n v="664978.91"/>
    <n v="501485.2"/>
    <n v="422238.73"/>
    <n v="62903.73"/>
    <n v="16427.8"/>
    <n v="67102.899999999994"/>
    <n v="103639.56"/>
    <n v="937.26"/>
    <n v="271800.13"/>
    <n v="151435.09"/>
    <n v="15444.8"/>
    <n v="443236.84"/>
    <n v="320165.17"/>
    <n v="557372.52"/>
    <n v="1753552.24"/>
    <n v="1320774.52"/>
    <n v="3074326.76"/>
    <n v="79492.22"/>
    <n v="47048.6"/>
    <n v="997.09"/>
    <n v="23299.35"/>
    <n v="29138.41"/>
    <n v="31968.65"/>
    <n v="493.78"/>
    <n v="617.53"/>
    <n v="677.51"/>
    <n v="23749.25"/>
    <n v="17910.189999999999"/>
    <n v="15079.95"/>
    <n v="503.31"/>
    <n v="379.57"/>
    <n v="319.58999999999997"/>
    <n v="47170.52"/>
    <n v="999.68"/>
    <n v="109797.38"/>
    <n v="2326.92"/>
    <n v="42.96"/>
    <n v="49.52"/>
    <n v="61.93"/>
    <n v="67.95"/>
    <n v="8669.2900000000009"/>
    <n v="183.73"/>
    <n v="27.12"/>
    <n v="4.7699999999999996"/>
    <n v="42.85"/>
    <n v="38.07"/>
    <n v="37.97"/>
    <n v="16.309999999999999"/>
    <n v="1.22"/>
    <n v="22.15"/>
    <m/>
    <n v="6.02"/>
    <n v="6.03"/>
    <n v="11.95"/>
    <n v="818.25"/>
    <n v="29.22"/>
    <n v="897.73"/>
    <n v="32.06"/>
    <n v="1.47"/>
  </r>
  <r>
    <s v="Zona da Mata e Vertentes"/>
    <s v="Matas de minas"/>
    <s v="Agroindustria 7"/>
    <s v="Consultor 09"/>
    <s v="Flávio Borela Pena"/>
    <s v="Fazenda 085"/>
    <s v="Talhao 0659"/>
    <s v="02f14ead-0218-4855-96c7-a96f00a47133"/>
    <d v="2013-11-30T00:00:00"/>
    <s v="Produção"/>
    <s v="Sem poda"/>
    <n v="3.5"/>
    <n v="0.5"/>
    <s v="Não"/>
    <s v="Catuaí Vermelho IAC 44: 100%"/>
    <x v="0"/>
    <x v="1"/>
    <n v="18.93"/>
    <n v="22.92"/>
    <n v="22.92"/>
    <m/>
    <n v="17.86"/>
    <n v="17.86"/>
    <m/>
    <m/>
    <m/>
    <m/>
    <m/>
    <n v="17.86"/>
    <n v="19558.13"/>
    <n v="689"/>
    <n v="689"/>
    <n v="7.5"/>
    <n v="5714.29"/>
    <n v="38.58"/>
    <m/>
    <m/>
    <m/>
    <n v="4.57"/>
    <n v="0.53"/>
    <n v="1.9"/>
    <n v="306.52"/>
    <m/>
    <n v="7.95"/>
    <m/>
    <m/>
    <m/>
    <m/>
    <m/>
    <m/>
    <m/>
    <n v="652787.43999999994"/>
    <n v="186607.11"/>
    <n v="235680.67"/>
    <n v="262262.07"/>
    <n v="75654.960000000006"/>
    <n v="466180.33"/>
    <n v="417106.76"/>
    <n v="390525.37"/>
    <n v="53652.69"/>
    <n v="10612.62"/>
    <n v="21114.26"/>
    <n v="15573.64"/>
    <m/>
    <n v="39569.03"/>
    <m/>
    <n v="5454.37"/>
    <n v="30365.61"/>
    <n v="91178.28"/>
    <n v="321479.38"/>
    <n v="448368.24"/>
    <n v="443023.27"/>
    <n v="891391.51"/>
    <n v="747.43"/>
    <n v="36550.25"/>
    <n v="947.44"/>
    <n v="10448.33"/>
    <n v="13196.01"/>
    <n v="14684.33"/>
    <n v="270.83999999999997"/>
    <n v="342.06"/>
    <n v="380.64"/>
    <n v="26101.919999999998"/>
    <n v="23354.240000000002"/>
    <n v="21865.919999999998"/>
    <n v="676.6"/>
    <n v="605.38"/>
    <n v="566.79999999999995"/>
    <n v="24805.33"/>
    <n v="642.99"/>
    <n v="49909.94"/>
    <n v="1293.75"/>
    <n v="49.7"/>
    <n v="28.59"/>
    <n v="36.1"/>
    <n v="40.18"/>
    <n v="4236"/>
    <n v="109.8"/>
    <n v="28.85"/>
    <n v="8.2200000000000006"/>
    <n v="73.23"/>
    <n v="63.9"/>
    <n v="94.15"/>
    <n v="46.79"/>
    <m/>
    <n v="0.82"/>
    <m/>
    <n v="0.17"/>
    <n v="0.11"/>
    <n v="0.16"/>
    <n v="248.75"/>
    <n v="13.93"/>
    <n v="276.81"/>
    <n v="15.5"/>
    <n v="2.4900000000000002"/>
  </r>
  <r>
    <s v="Zona da Mata e Vertentes"/>
    <s v="Matas de minas"/>
    <s v="Agroindustria 7"/>
    <s v="Consultor 09"/>
    <s v="Flávio Borela Pena"/>
    <s v="Fazenda 070"/>
    <s v="Talhao 0518"/>
    <s v="0300756b-65bd-4ea9-b3fe-a4450108edb2"/>
    <d v="2003-01-01T00:00:00"/>
    <s v="Produção"/>
    <s v="Sem poda"/>
    <n v="1.79"/>
    <n v="0.81200000000000006"/>
    <s v="Não"/>
    <s v="Catucaí 785-15: 100%"/>
    <x v="0"/>
    <x v="1"/>
    <n v="6.15"/>
    <n v="9.41"/>
    <n v="9.41"/>
    <m/>
    <n v="5.78"/>
    <n v="5.78"/>
    <m/>
    <m/>
    <m/>
    <m/>
    <m/>
    <n v="5.78"/>
    <n v="19228.63"/>
    <n v="130"/>
    <n v="130"/>
    <n v="17.5"/>
    <n v="6880.04"/>
    <n v="22.49"/>
    <m/>
    <m/>
    <m/>
    <n v="6.37"/>
    <n v="0.68"/>
    <n v="4.79"/>
    <n v="425.04"/>
    <m/>
    <n v="18.899999999999999"/>
    <m/>
    <m/>
    <m/>
    <m/>
    <m/>
    <m/>
    <m/>
    <n v="144918.41"/>
    <n v="77720.66"/>
    <n v="86002.57"/>
    <n v="90708.6"/>
    <n v="12987.94"/>
    <n v="67197.759999999995"/>
    <n v="58915.839999999997"/>
    <n v="54209.82"/>
    <n v="36492.769999999997"/>
    <n v="2546.48"/>
    <n v="4165"/>
    <m/>
    <m/>
    <n v="16096.92"/>
    <m/>
    <n v="1804.83"/>
    <n v="21748.25"/>
    <n v="21450.05"/>
    <n v="35235.519999999997"/>
    <n v="180918.9"/>
    <n v="78433.820000000007"/>
    <n v="259352.72"/>
    <n v="13182.18"/>
    <n v="25072.39"/>
    <n v="1114.76"/>
    <n v="13446.48"/>
    <n v="14879.34"/>
    <n v="15693.53"/>
    <n v="597.85"/>
    <n v="661.56"/>
    <n v="697.76"/>
    <n v="11625.91"/>
    <n v="10193.049999999999"/>
    <n v="9378.86"/>
    <n v="516.91"/>
    <n v="453.2"/>
    <n v="417"/>
    <n v="13569.87"/>
    <n v="603.34"/>
    <n v="44870.71"/>
    <n v="1995.02"/>
    <n v="30.24"/>
    <n v="53.63"/>
    <n v="59.35"/>
    <n v="62.59"/>
    <n v="2247.0500000000002"/>
    <n v="99.91"/>
    <n v="14.32"/>
    <n v="25.18"/>
    <n v="55.88"/>
    <n v="40.65"/>
    <n v="75.12"/>
    <n v="22.72"/>
    <n v="4.45"/>
    <n v="56.94"/>
    <m/>
    <n v="16.809999999999999"/>
    <n v="9.1"/>
    <n v="19.62"/>
    <n v="77.150000000000006"/>
    <n v="13.35"/>
    <n v="81.37"/>
    <n v="14.08"/>
    <n v="1.6"/>
  </r>
  <r>
    <s v="Zona da Mata e Vertentes"/>
    <s v="Matas de minas"/>
    <s v="Agroindustria 7"/>
    <s v="Consultor 09"/>
    <s v="Flávio Borela Pena"/>
    <s v="Fazenda 016"/>
    <s v="Talhao 0120"/>
    <s v="046d7627-f67a-42fb-8369-a44501089503"/>
    <d v="1994-01-01T00:00:00"/>
    <s v="Produção"/>
    <s v="Sem poda"/>
    <n v="2"/>
    <n v="0.8"/>
    <s v="Não"/>
    <s v="Catuaí Vermelho IAC 44: 100%"/>
    <x v="0"/>
    <x v="1"/>
    <n v="6.99"/>
    <n v="10.26"/>
    <n v="10.26"/>
    <m/>
    <n v="6.32"/>
    <n v="6.32"/>
    <m/>
    <m/>
    <m/>
    <m/>
    <m/>
    <n v="6.32"/>
    <n v="20000"/>
    <n v="225"/>
    <n v="225"/>
    <n v="26.5"/>
    <n v="6250"/>
    <n v="35.6"/>
    <m/>
    <m/>
    <m/>
    <n v="11.94"/>
    <n v="7.63"/>
    <n v="11.86"/>
    <n v="725.54"/>
    <m/>
    <n v="20.38"/>
    <m/>
    <m/>
    <m/>
    <m/>
    <m/>
    <m/>
    <m/>
    <n v="236120.7"/>
    <n v="130840.85"/>
    <n v="138801.20000000001"/>
    <n v="148066.47"/>
    <n v="17225.62"/>
    <n v="105279.85"/>
    <n v="97319.5"/>
    <n v="88054.23"/>
    <n v="68755.17"/>
    <n v="3776.76"/>
    <n v="2985.77"/>
    <m/>
    <m/>
    <n v="18247.68"/>
    <m/>
    <n v="934.01"/>
    <n v="36977.67"/>
    <n v="26435.59"/>
    <n v="91007.82"/>
    <n v="205183.82"/>
    <n v="154421.07999999999"/>
    <n v="359604.91"/>
    <m/>
    <n v="37360.870000000003"/>
    <n v="1049.43"/>
    <n v="20702.669999999998"/>
    <n v="21962.22"/>
    <n v="23428.240000000002"/>
    <n v="581.51"/>
    <n v="616.89"/>
    <n v="658.07"/>
    <n v="16658.2"/>
    <n v="15398.65"/>
    <n v="13932.63"/>
    <n v="467.91"/>
    <n v="432.53"/>
    <n v="391.35"/>
    <n v="24433.72"/>
    <n v="686.32"/>
    <n v="56899.51"/>
    <n v="1598.24"/>
    <n v="42.94"/>
    <n v="55.41"/>
    <n v="58.78"/>
    <n v="62.71"/>
    <n v="2725.57"/>
    <n v="76.56"/>
    <n v="11.63"/>
    <n v="29.12"/>
    <n v="65.66"/>
    <n v="41.22"/>
    <n v="63.02"/>
    <n v="27.06"/>
    <m/>
    <m/>
    <m/>
    <m/>
    <m/>
    <m/>
    <n v="132.26"/>
    <n v="20.93"/>
    <n v="141.09"/>
    <n v="22.32"/>
    <n v="1.59"/>
  </r>
  <r>
    <s v="Zona da Mata e Vertentes"/>
    <s v="Matas de minas"/>
    <s v="Agroindustria 7"/>
    <s v="Consultor 09"/>
    <s v="Flávio Borela Pena"/>
    <s v="Fazenda 063"/>
    <s v="Talhao 0441"/>
    <s v="047c4de5-00f1-4a87-bad9-a4450108e20d"/>
    <d v="2005-01-01T00:00:00"/>
    <s v="Produção"/>
    <s v="Sem poda"/>
    <n v="2"/>
    <n v="0.9"/>
    <s v="Não"/>
    <s v="Catuaí Vermelho IAC 44: 100%"/>
    <x v="0"/>
    <x v="1"/>
    <n v="2.15"/>
    <n v="2.71"/>
    <n v="2.71"/>
    <m/>
    <n v="1.97"/>
    <n v="1.97"/>
    <m/>
    <m/>
    <m/>
    <m/>
    <m/>
    <n v="1.97"/>
    <n v="23641.919999999998"/>
    <n v="106"/>
    <n v="106"/>
    <n v="15.5"/>
    <n v="5555.56"/>
    <n v="53.8"/>
    <m/>
    <m/>
    <m/>
    <m/>
    <m/>
    <m/>
    <n v="930.13"/>
    <m/>
    <n v="17.29"/>
    <m/>
    <m/>
    <m/>
    <m/>
    <m/>
    <m/>
    <m/>
    <n v="119797.4"/>
    <n v="52935.8"/>
    <n v="56081.52"/>
    <n v="57959.62"/>
    <n v="5023.82"/>
    <n v="66861.600000000006"/>
    <n v="63715.88"/>
    <n v="61837.78"/>
    <n v="31375.42"/>
    <n v="776.22"/>
    <n v="1431.67"/>
    <m/>
    <m/>
    <n v="5533.13"/>
    <m/>
    <n v="620.39"/>
    <n v="7475.7"/>
    <n v="7373.2"/>
    <n v="16452.75"/>
    <n v="63955.37"/>
    <n v="31301.66"/>
    <n v="95257.04"/>
    <n v="19731.46"/>
    <n v="60798.52"/>
    <n v="1130.1600000000001"/>
    <n v="26865.51"/>
    <n v="28462"/>
    <n v="29415.16"/>
    <n v="499.39"/>
    <n v="529.07000000000005"/>
    <n v="546.79"/>
    <n v="33933.01"/>
    <n v="32336.52"/>
    <n v="31383.360000000001"/>
    <n v="630.77"/>
    <n v="601.09"/>
    <n v="583.38"/>
    <n v="15885.94"/>
    <n v="295.3"/>
    <n v="48344.01"/>
    <n v="898.65"/>
    <n v="32.86"/>
    <n v="44.19"/>
    <n v="46.81"/>
    <n v="48.38"/>
    <n v="2549.65"/>
    <n v="47.39"/>
    <n v="8.67"/>
    <n v="26.19"/>
    <n v="125.76"/>
    <n v="53.19"/>
    <n v="203.55"/>
    <n v="66.89"/>
    <n v="20.41"/>
    <n v="246.92"/>
    <m/>
    <n v="63.04"/>
    <n v="16.47"/>
    <n v="29.51"/>
    <n v="49.62"/>
    <n v="25.18"/>
    <n v="51.28"/>
    <n v="26.03"/>
    <n v="2.0699999999999998"/>
  </r>
  <r>
    <s v="Zona da Mata e Vertentes"/>
    <s v="Matas de minas"/>
    <s v="Agroindustria 7"/>
    <s v="Consultor 09"/>
    <s v="Flávio Borela Pena"/>
    <s v="Fazenda 021"/>
    <s v="Talhao 0156"/>
    <s v="0651e4f9-adb9-406c-ab24-a4450108a474"/>
    <d v="1997-01-01T00:00:00"/>
    <s v="Produção"/>
    <s v="Sem poda"/>
    <n v="2.9"/>
    <n v="0.76800000000000002"/>
    <s v="Não"/>
    <s v="Catuaí Amarelo IAC 100: 100%"/>
    <x v="0"/>
    <x v="1"/>
    <n v="1.59"/>
    <n v="2.5099999999999998"/>
    <n v="2.5099999999999998"/>
    <m/>
    <n v="1.28"/>
    <n v="1.28"/>
    <m/>
    <m/>
    <m/>
    <m/>
    <m/>
    <n v="1.28"/>
    <n v="20081.490000000002"/>
    <n v="21"/>
    <n v="21"/>
    <n v="23.5"/>
    <n v="4489.9399999999996"/>
    <n v="16.47"/>
    <m/>
    <m/>
    <m/>
    <n v="18.309999999999999"/>
    <n v="0.88"/>
    <n v="6.8"/>
    <n v="316.89999999999998"/>
    <m/>
    <n v="19.239999999999998"/>
    <m/>
    <m/>
    <m/>
    <m/>
    <m/>
    <m/>
    <m/>
    <n v="20402.25"/>
    <n v="14309.22"/>
    <n v="17056.580000000002"/>
    <n v="18927.5"/>
    <n v="4618.2700000000004"/>
    <n v="6093.03"/>
    <n v="3345.67"/>
    <n v="1474.75"/>
    <n v="4402.91"/>
    <n v="1144.96"/>
    <n v="544.41"/>
    <m/>
    <m/>
    <n v="5531.16"/>
    <m/>
    <n v="1883.64"/>
    <n v="10866.33"/>
    <n v="7774.11"/>
    <n v="12541.58"/>
    <n v="50386.59"/>
    <n v="31182.02"/>
    <n v="81568.61"/>
    <n v="1571.42"/>
    <n v="16001.76"/>
    <n v="971.54"/>
    <n v="11222.92"/>
    <n v="13377.71"/>
    <n v="14845.1"/>
    <n v="681.39"/>
    <n v="812.22"/>
    <n v="901.31"/>
    <n v="4778.84"/>
    <n v="2624.06"/>
    <n v="1156.67"/>
    <n v="290.14"/>
    <n v="159.32"/>
    <n v="70.23"/>
    <n v="24456.48"/>
    <n v="1484.86"/>
    <n v="63975.38"/>
    <n v="3884.22"/>
    <n v="38.229999999999997"/>
    <n v="70.14"/>
    <n v="83.6"/>
    <n v="92.77"/>
    <n v="3622.17"/>
    <n v="219.92"/>
    <n v="24.4"/>
    <n v="21.58"/>
    <n v="25.01"/>
    <n v="16.399999999999999"/>
    <n v="10.73"/>
    <n v="4.0999999999999996"/>
    <n v="14.46"/>
    <m/>
    <m/>
    <n v="5.04"/>
    <n v="7.7"/>
    <n v="25.79"/>
    <n v="17.559999999999999"/>
    <n v="13.77"/>
    <n v="19.48"/>
    <n v="15.28"/>
    <n v="1.08"/>
  </r>
  <r>
    <s v="Zona da Mata e Vertentes"/>
    <s v="Matas de minas"/>
    <s v="Agroindustria 7"/>
    <s v="Consultor 09"/>
    <s v="Flávio Borela Pena"/>
    <s v="Fazenda 157"/>
    <s v="Talhao 1348"/>
    <s v="06b12c7a-8cce-4877-b729-a445010918c5"/>
    <d v="2007-12-01T00:00:00"/>
    <s v="Produção"/>
    <s v="Sem poda"/>
    <n v="2.5"/>
    <n v="0.7"/>
    <s v="Não"/>
    <s v="Catuaí Vermelho IAC 44: 100%"/>
    <x v="0"/>
    <x v="1"/>
    <n v="4.53"/>
    <n v="5.47"/>
    <n v="5.47"/>
    <m/>
    <n v="4.24"/>
    <n v="4.24"/>
    <m/>
    <m/>
    <m/>
    <m/>
    <m/>
    <n v="4.24"/>
    <n v="24323.91"/>
    <n v="146"/>
    <n v="146"/>
    <n v="13.5"/>
    <n v="5714.29"/>
    <n v="34.43"/>
    <m/>
    <m/>
    <m/>
    <n v="2.9"/>
    <n v="0.32"/>
    <n v="0.97"/>
    <n v="417.43"/>
    <m/>
    <n v="12.12"/>
    <m/>
    <m/>
    <m/>
    <m/>
    <m/>
    <m/>
    <m/>
    <n v="134971.04"/>
    <n v="71709.87"/>
    <n v="80269.11"/>
    <n v="85833.77"/>
    <n v="14123.89"/>
    <n v="63261.17"/>
    <n v="54701.93"/>
    <n v="49137.279999999999"/>
    <n v="41063.629999999997"/>
    <n v="6654.93"/>
    <n v="4663.9399999999996"/>
    <m/>
    <m/>
    <n v="16547.650000000001"/>
    <m/>
    <n v="1550.76"/>
    <n v="20311.45"/>
    <n v="21552.87"/>
    <n v="50879.9"/>
    <n v="133137.67000000001"/>
    <n v="92744.23"/>
    <n v="225881.89"/>
    <n v="1762.49"/>
    <n v="31832.79"/>
    <n v="924.46"/>
    <n v="16912.71"/>
    <n v="18931.39"/>
    <n v="20243.810000000001"/>
    <n v="491.16"/>
    <n v="549.79"/>
    <n v="587.9"/>
    <n v="14920.09"/>
    <n v="12901.4"/>
    <n v="11588.98"/>
    <n v="433.3"/>
    <n v="374.67"/>
    <n v="336.56"/>
    <n v="21873.64"/>
    <n v="635.23"/>
    <n v="53274.03"/>
    <n v="1547.14"/>
    <n v="41.06"/>
    <n v="53.13"/>
    <n v="59.47"/>
    <n v="63.59"/>
    <n v="3331.11"/>
    <n v="96.74"/>
    <n v="16.45"/>
    <n v="30.42"/>
    <n v="59.75"/>
    <n v="40.53"/>
    <n v="58.98"/>
    <n v="24.22"/>
    <m/>
    <n v="8.18"/>
    <m/>
    <n v="1.9"/>
    <n v="1.31"/>
    <n v="2.79"/>
    <n v="86.83"/>
    <n v="20.48"/>
    <n v="92.85"/>
    <n v="21.9"/>
    <n v="1.57"/>
  </r>
  <r>
    <s v="Zona da Mata e Vertentes"/>
    <s v="Matas de minas"/>
    <s v="Agroindustria 7"/>
    <s v="Consultor 09"/>
    <s v="Flávio Borela Pena"/>
    <s v="Fazenda 055"/>
    <s v="Talhao 0361"/>
    <s v="097b84cb-1a41-439f-b70b-a832010610ea"/>
    <d v="2000-12-31T00:00:00"/>
    <s v="Produção"/>
    <s v="Sem poda"/>
    <n v="2.7"/>
    <n v="1.2"/>
    <s v="Não"/>
    <s v="Catuaí Vermelho IAC 44: 100%"/>
    <x v="0"/>
    <x v="1"/>
    <n v="12.9"/>
    <n v="16.12"/>
    <n v="16.12"/>
    <m/>
    <n v="12"/>
    <n v="12"/>
    <m/>
    <m/>
    <m/>
    <m/>
    <m/>
    <n v="12"/>
    <n v="17232.61"/>
    <n v="295"/>
    <n v="295"/>
    <n v="20.5"/>
    <n v="3086.42"/>
    <n v="24.58"/>
    <m/>
    <m/>
    <m/>
    <n v="7.72"/>
    <n v="0.84"/>
    <n v="4.79"/>
    <n v="429.57"/>
    <m/>
    <n v="17.47"/>
    <m/>
    <m/>
    <m/>
    <m/>
    <m/>
    <m/>
    <m/>
    <n v="319006.92"/>
    <n v="160230.73000000001"/>
    <n v="168594.99"/>
    <n v="184230"/>
    <n v="23999.27"/>
    <n v="158776.19"/>
    <n v="150411.93"/>
    <n v="134776.92000000001"/>
    <n v="79857.08"/>
    <n v="5066.7299999999996"/>
    <n v="1806.85"/>
    <m/>
    <m/>
    <n v="32414.82"/>
    <m/>
    <n v="4228.0200000000004"/>
    <n v="55470.17"/>
    <n v="32313.63"/>
    <n v="172799.67"/>
    <n v="277868.96000000002"/>
    <n v="260583.47"/>
    <n v="538452.43000000005"/>
    <n v="396.81"/>
    <n v="26583.91"/>
    <n v="1081.3800000000001"/>
    <n v="13352.56"/>
    <n v="14049.58"/>
    <n v="15352.5"/>
    <n v="543.16"/>
    <n v="571.51"/>
    <n v="624.51"/>
    <n v="13231.35"/>
    <n v="12534.33"/>
    <n v="11231.41"/>
    <n v="538.22"/>
    <n v="509.87"/>
    <n v="456.87"/>
    <n v="21715.29"/>
    <n v="883.33"/>
    <n v="44871.040000000001"/>
    <n v="1825.26"/>
    <n v="48.39"/>
    <n v="50.23"/>
    <n v="52.85"/>
    <n v="57.75"/>
    <n v="1999.94"/>
    <n v="81.349999999999994"/>
    <n v="13.03"/>
    <n v="25.03"/>
    <n v="59.25"/>
    <n v="47.15"/>
    <n v="57.72"/>
    <n v="27.93"/>
    <m/>
    <n v="1.23"/>
    <m/>
    <n v="0.15"/>
    <n v="0.12"/>
    <n v="0.25"/>
    <n v="155.91"/>
    <n v="12.99"/>
    <n v="170.37"/>
    <n v="14.2"/>
    <n v="1.73"/>
  </r>
  <r>
    <s v="Zona da Mata e Vertentes"/>
    <s v="Matas de minas"/>
    <s v="Agroindustria 7"/>
    <s v="Consultor 09"/>
    <s v="Flávio Borela Pena"/>
    <s v="Fazenda 056"/>
    <s v="Talhao 0373"/>
    <s v="09c9d5fd-067f-4ea5-995c-a4450108c5d4"/>
    <d v="2003-01-01T00:00:00"/>
    <s v="Produção"/>
    <s v="Sem poda"/>
    <n v="2.8159999999999998"/>
    <n v="0.6"/>
    <s v="Não"/>
    <s v="Catimores: 100%"/>
    <x v="0"/>
    <x v="1"/>
    <n v="7.32"/>
    <n v="12.9"/>
    <n v="12.9"/>
    <m/>
    <n v="6.76"/>
    <n v="6.76"/>
    <m/>
    <m/>
    <m/>
    <m/>
    <m/>
    <n v="6.76"/>
    <n v="19048.310000000001"/>
    <n v="163"/>
    <n v="163"/>
    <n v="17.5"/>
    <n v="5918.56"/>
    <n v="24.11"/>
    <m/>
    <m/>
    <m/>
    <n v="12.2"/>
    <n v="1.36"/>
    <n v="4.07"/>
    <n v="593.14"/>
    <m/>
    <n v="24.6"/>
    <m/>
    <m/>
    <m/>
    <m/>
    <m/>
    <m/>
    <m/>
    <n v="179550.07"/>
    <n v="134269.54"/>
    <n v="145299.03"/>
    <n v="150862.39999999999"/>
    <n v="16592.86"/>
    <n v="45280.53"/>
    <n v="34251.040000000001"/>
    <n v="28687.68"/>
    <n v="62406.81"/>
    <n v="4250.41"/>
    <n v="4692.5"/>
    <m/>
    <m/>
    <n v="18135.599999999999"/>
    <m/>
    <n v="2033.42"/>
    <n v="24502.68"/>
    <n v="24166.71"/>
    <n v="44053.29"/>
    <n v="245666.02"/>
    <n v="92722.68"/>
    <n v="338388.7"/>
    <n v="61356.19"/>
    <n v="26560.66"/>
    <n v="1101.53"/>
    <n v="19862.36"/>
    <n v="21493.94"/>
    <n v="22316.92"/>
    <n v="823.74"/>
    <n v="891.41"/>
    <n v="925.54"/>
    <n v="6698.3"/>
    <n v="5066.72"/>
    <n v="4243.74"/>
    <n v="277.79000000000002"/>
    <n v="210.13"/>
    <n v="176"/>
    <n v="13716.37"/>
    <n v="568.85"/>
    <n v="50057.5"/>
    <n v="2076"/>
    <n v="27.4"/>
    <n v="74.78"/>
    <n v="80.92"/>
    <n v="84.02"/>
    <n v="2454.56"/>
    <n v="101.8"/>
    <n v="11"/>
    <n v="34.76"/>
    <n v="53.06"/>
    <n v="19.079999999999998"/>
    <n v="36.94"/>
    <n v="10.119999999999999"/>
    <n v="6.32"/>
    <n v="247.48"/>
    <m/>
    <n v="66.17"/>
    <n v="34.17"/>
    <n v="135.5"/>
    <n v="131.91"/>
    <n v="19.510000000000002"/>
    <n v="136.96"/>
    <n v="20.260000000000002"/>
    <n v="1.19"/>
  </r>
  <r>
    <s v="Zona da Mata e Vertentes"/>
    <s v="Matas de minas"/>
    <s v="Agroindustria 7"/>
    <s v="Consultor 09"/>
    <s v="Flávio Borela Pena"/>
    <s v="Fazenda 238"/>
    <s v="Talhao 2396"/>
    <s v="0abd40ba-9077-4462-a17f-a47e00a88335"/>
    <d v="1995-12-01T00:00:00"/>
    <s v="Produção"/>
    <s v="Sem poda"/>
    <n v="3"/>
    <n v="1.1499999999999999"/>
    <s v="Não"/>
    <s v="Catuaí Vermelho IAC 44: 100%"/>
    <x v="0"/>
    <x v="1"/>
    <n v="34.9"/>
    <n v="42.24"/>
    <n v="42.24"/>
    <m/>
    <n v="33.799999999999997"/>
    <n v="33.799999999999997"/>
    <m/>
    <m/>
    <m/>
    <m/>
    <m/>
    <n v="33.799999999999997"/>
    <n v="24400.38"/>
    <n v="520"/>
    <n v="65"/>
    <n v="25.5"/>
    <n v="2898.55"/>
    <n v="15.38"/>
    <m/>
    <m/>
    <m/>
    <n v="12.67"/>
    <n v="1.23"/>
    <n v="5.3"/>
    <n v="335.6"/>
    <m/>
    <n v="21.81"/>
    <m/>
    <m/>
    <m/>
    <m/>
    <m/>
    <m/>
    <m/>
    <n v="543107.23"/>
    <n v="413414.55"/>
    <n v="478892.94"/>
    <n v="520502.25"/>
    <n v="107087.7"/>
    <n v="129692.67"/>
    <n v="64214.28"/>
    <n v="22604.97"/>
    <n v="174575.18"/>
    <n v="48206.14"/>
    <n v="42623.69"/>
    <m/>
    <m/>
    <n v="115825.97"/>
    <m/>
    <n v="16591.91"/>
    <n v="150401.04"/>
    <n v="137488.21"/>
    <n v="405599.22"/>
    <n v="1030753.65"/>
    <n v="693488.47"/>
    <n v="1724242.12"/>
    <n v="16542.48"/>
    <n v="16068.26"/>
    <n v="1044.44"/>
    <n v="12231.2"/>
    <n v="14168.43"/>
    <n v="15399.47"/>
    <n v="795.03"/>
    <n v="920.95"/>
    <n v="1000.97"/>
    <n v="3837.06"/>
    <n v="1899.83"/>
    <n v="668.79"/>
    <n v="249.41"/>
    <n v="123.49"/>
    <n v="43.47"/>
    <n v="20517.41"/>
    <n v="1333.63"/>
    <n v="51013.08"/>
    <n v="3315.85"/>
    <n v="40.22"/>
    <n v="76.12"/>
    <n v="88.18"/>
    <n v="95.84"/>
    <n v="3168.28"/>
    <n v="205.94"/>
    <n v="20.57"/>
    <n v="32.14"/>
    <n v="31.5"/>
    <n v="11.82"/>
    <n v="9.26"/>
    <n v="3.72"/>
    <m/>
    <n v="12.03"/>
    <m/>
    <n v="2.39"/>
    <n v="3.05"/>
    <n v="12.76"/>
    <n v="458.52"/>
    <n v="13.57"/>
    <n v="498.36"/>
    <n v="14.74"/>
    <n v="1.04"/>
  </r>
  <r>
    <s v="Zona da Mata e Vertentes"/>
    <s v="Matas de minas"/>
    <s v="Agroindustria 7"/>
    <s v="Consultor 09"/>
    <s v="Flávio Borela Pena"/>
    <s v="Fazenda 054"/>
    <s v="Talhao 0351"/>
    <s v="0b7d0be3-0331-4dba-a82c-a4450108b170"/>
    <d v="1999-01-01T00:00:00"/>
    <s v="Produção"/>
    <s v="Sem poda"/>
    <n v="2"/>
    <n v="0.7"/>
    <s v="Não"/>
    <s v="Catucaí 785-15: 100%"/>
    <x v="0"/>
    <x v="1"/>
    <n v="1.54"/>
    <n v="2.8"/>
    <n v="2.8"/>
    <m/>
    <n v="1.5"/>
    <n v="1.5"/>
    <m/>
    <m/>
    <m/>
    <m/>
    <m/>
    <n v="1.5"/>
    <n v="22680.51"/>
    <n v="67"/>
    <n v="55"/>
    <n v="21.5"/>
    <n v="7142.86"/>
    <n v="44.64"/>
    <m/>
    <m/>
    <m/>
    <n v="8.4499999999999993"/>
    <n v="0.43"/>
    <n v="4.4000000000000004"/>
    <n v="793.16"/>
    <m/>
    <n v="17.77"/>
    <m/>
    <m/>
    <m/>
    <m/>
    <m/>
    <m/>
    <m/>
    <n v="56956.63"/>
    <n v="41558.1"/>
    <n v="45809.120000000003"/>
    <n v="47909.79"/>
    <n v="6351.69"/>
    <n v="15398.53"/>
    <n v="11147.51"/>
    <n v="9046.84"/>
    <n v="17410.310000000001"/>
    <n v="3627.95"/>
    <n v="3158.19"/>
    <m/>
    <m/>
    <n v="7678.91"/>
    <m/>
    <n v="1934.02"/>
    <n v="7241.28"/>
    <n v="9757.91"/>
    <n v="18011.97"/>
    <n v="63501.75"/>
    <n v="35011.15"/>
    <n v="98512.9"/>
    <n v="1006.23"/>
    <n v="37945.79"/>
    <n v="850.1"/>
    <n v="27686.94"/>
    <n v="30519.07"/>
    <n v="31918.58"/>
    <n v="620.27"/>
    <n v="683.72"/>
    <n v="715.07"/>
    <n v="10258.85"/>
    <n v="7426.72"/>
    <n v="6027.21"/>
    <n v="229.83"/>
    <n v="166.38"/>
    <n v="135.03"/>
    <n v="23325.22"/>
    <n v="522.54999999999995"/>
    <n v="65631.509999999995"/>
    <n v="1470.34"/>
    <n v="35.54"/>
    <n v="72.959999999999994"/>
    <n v="80.430000000000007"/>
    <n v="84.12"/>
    <n v="4231.6400000000003"/>
    <n v="94.8"/>
    <n v="13.26"/>
    <n v="30.57"/>
    <n v="57.82"/>
    <n v="19.57"/>
    <n v="31.84"/>
    <n v="11.32"/>
    <m/>
    <n v="10.31"/>
    <m/>
    <n v="2.87"/>
    <n v="1.77"/>
    <n v="6.53"/>
    <n v="53.89"/>
    <n v="35.9"/>
    <n v="56.36"/>
    <n v="37.549999999999997"/>
    <n v="1.19"/>
  </r>
  <r>
    <s v="Zona da Mata e Vertentes"/>
    <s v="Matas de minas"/>
    <s v="Agroindustria 7"/>
    <s v="Consultor 09"/>
    <s v="Flávio Borela Pena"/>
    <s v="Fazenda 085"/>
    <s v="Talhao 0669"/>
    <s v="0c3db6af-a972-47cf-ab22-a96f00a8ed33"/>
    <d v="1999-11-30T00:00:00"/>
    <s v="Produção"/>
    <s v="Sem poda"/>
    <n v="3"/>
    <n v="1"/>
    <s v="Não"/>
    <s v="Catuaí Vermelho IAC 44: 100%"/>
    <x v="0"/>
    <x v="1"/>
    <n v="19.670000000000002"/>
    <n v="23.82"/>
    <n v="23.82"/>
    <m/>
    <n v="18.559999999999999"/>
    <n v="18.559999999999999"/>
    <m/>
    <m/>
    <m/>
    <m/>
    <m/>
    <n v="18.559999999999999"/>
    <n v="19558.13"/>
    <n v="430"/>
    <n v="430"/>
    <n v="21.5"/>
    <n v="3333.33"/>
    <n v="23.17"/>
    <m/>
    <m/>
    <m/>
    <n v="10.62"/>
    <n v="1.21"/>
    <n v="3.64"/>
    <n v="534.83000000000004"/>
    <m/>
    <n v="23.08"/>
    <m/>
    <m/>
    <m/>
    <m/>
    <m/>
    <m/>
    <m/>
    <n v="423922.74"/>
    <n v="270810.68"/>
    <n v="288399.68"/>
    <n v="316022.90000000002"/>
    <n v="45212.22"/>
    <n v="153112.06"/>
    <n v="135523.06"/>
    <n v="107899.84"/>
    <n v="123751.6"/>
    <n v="11028.57"/>
    <n v="21941.81"/>
    <n v="16184.03"/>
    <m/>
    <n v="41119.89"/>
    <m/>
    <n v="5668.15"/>
    <n v="31555.75"/>
    <n v="94751.9"/>
    <n v="334079.34999999998"/>
    <n v="465941.47"/>
    <n v="460387"/>
    <n v="926328.47"/>
    <n v="776.72"/>
    <n v="22840.67"/>
    <n v="985.87"/>
    <n v="14591.09"/>
    <n v="15538.78"/>
    <n v="17027.099999999999"/>
    <n v="629.79"/>
    <n v="670.7"/>
    <n v="734.94"/>
    <n v="8249.57"/>
    <n v="7301.89"/>
    <n v="5813.57"/>
    <n v="356.07"/>
    <n v="315.17"/>
    <n v="250.93"/>
    <n v="24805.33"/>
    <n v="1070.67"/>
    <n v="49909.94"/>
    <n v="2154.25"/>
    <n v="49.7"/>
    <n v="63.88"/>
    <n v="68.03"/>
    <n v="74.55"/>
    <n v="2436"/>
    <n v="105.14"/>
    <n v="14.31"/>
    <n v="29.19"/>
    <n v="45.76"/>
    <n v="31.97"/>
    <n v="29.44"/>
    <n v="14.63"/>
    <m/>
    <n v="0.82"/>
    <m/>
    <n v="0.17"/>
    <n v="0.18"/>
    <n v="0.51"/>
    <n v="292.52999999999997"/>
    <n v="15.76"/>
    <n v="320.55"/>
    <n v="17.27"/>
    <n v="1.34"/>
  </r>
  <r>
    <s v="Zona da Mata e Vertentes"/>
    <s v="Matas de minas"/>
    <s v="Agroindustria 7"/>
    <s v="Consultor 09"/>
    <s v="Flávio Borela Pena"/>
    <s v="Fazenda 059"/>
    <s v="Talhao 0394"/>
    <s v="0cae2730-3275-4edd-8de9-a4450108ddb1"/>
    <d v="2004-01-01T00:00:00"/>
    <s v="Produção"/>
    <s v="Sem poda"/>
    <n v="2.5"/>
    <n v="0.8"/>
    <s v="Não"/>
    <s v="Catuaí Amarelo IAC 100: 100%"/>
    <x v="0"/>
    <x v="1"/>
    <n v="21.98"/>
    <n v="26.79"/>
    <n v="26.79"/>
    <m/>
    <n v="21.2"/>
    <n v="21.2"/>
    <m/>
    <m/>
    <m/>
    <m/>
    <m/>
    <n v="21.2"/>
    <n v="23957.08"/>
    <n v="475"/>
    <n v="324.83"/>
    <n v="16.5"/>
    <n v="5000"/>
    <n v="22.41"/>
    <m/>
    <m/>
    <m/>
    <n v="8.56"/>
    <n v="0.92"/>
    <n v="7.24"/>
    <n v="280.29000000000002"/>
    <m/>
    <n v="12.51"/>
    <m/>
    <m/>
    <m/>
    <m/>
    <m/>
    <m/>
    <m/>
    <n v="512304.88"/>
    <n v="330039.58"/>
    <n v="352731.67"/>
    <n v="380638.69"/>
    <n v="50599.12"/>
    <n v="182265.3"/>
    <n v="159573.21"/>
    <n v="131666.19"/>
    <n v="105857.98"/>
    <n v="10225.26"/>
    <n v="15752.58"/>
    <m/>
    <m/>
    <n v="52822.62"/>
    <m/>
    <n v="9072.32"/>
    <n v="98686.97"/>
    <n v="112030.58"/>
    <n v="254399.51"/>
    <n v="641748.71"/>
    <n v="465117.06"/>
    <n v="1106865.77"/>
    <n v="8071.22"/>
    <n v="24165.32"/>
    <n v="1078.54"/>
    <n v="15567.9"/>
    <n v="16638.29"/>
    <n v="17954.66"/>
    <n v="694.82"/>
    <n v="742.59"/>
    <n v="801.34"/>
    <n v="8597.42"/>
    <n v="7527.04"/>
    <n v="6210.67"/>
    <n v="383.72"/>
    <n v="335.94"/>
    <n v="277.19"/>
    <n v="21939.48"/>
    <n v="979.19"/>
    <n v="52210.65"/>
    <n v="2330.2399999999998"/>
    <n v="42.02"/>
    <n v="64.42"/>
    <n v="68.849999999999994"/>
    <n v="74.3"/>
    <n v="2386.75"/>
    <n v="106.52"/>
    <n v="13.29"/>
    <n v="20.66"/>
    <n v="46.28"/>
    <n v="31.15"/>
    <n v="34.31"/>
    <n v="14.42"/>
    <m/>
    <n v="7.2"/>
    <m/>
    <n v="1.74"/>
    <n v="1.58"/>
    <n v="4.43"/>
    <n v="327.05"/>
    <n v="15.43"/>
    <n v="352.92"/>
    <n v="16.649999999999999"/>
    <n v="1.35"/>
  </r>
  <r>
    <s v="Zona da Mata e Vertentes"/>
    <s v="Matas de minas"/>
    <s v="Agroindustria 7"/>
    <s v="Consultor 09"/>
    <s v="Flávio Borela Pena"/>
    <s v="Fazenda 054"/>
    <s v="Talhao 0348"/>
    <s v="11fbe107-83d6-4454-95b9-a4450108b170"/>
    <d v="1993-01-01T00:00:00"/>
    <s v="Produção"/>
    <s v="Sem poda"/>
    <n v="2"/>
    <n v="0.7"/>
    <s v="Não"/>
    <s v="Kouilou: 100%"/>
    <x v="0"/>
    <x v="1"/>
    <n v="1.87"/>
    <n v="3.42"/>
    <n v="3.42"/>
    <m/>
    <n v="1.83"/>
    <n v="1.83"/>
    <m/>
    <m/>
    <m/>
    <m/>
    <m/>
    <n v="1.83"/>
    <n v="22680.51"/>
    <n v="93"/>
    <n v="50"/>
    <n v="27.5"/>
    <n v="7142.86"/>
    <n v="50.8"/>
    <m/>
    <m/>
    <m/>
    <n v="7.53"/>
    <n v="0.48"/>
    <n v="3.26"/>
    <n v="808.63"/>
    <m/>
    <n v="15.92"/>
    <m/>
    <m/>
    <m/>
    <m/>
    <m/>
    <m/>
    <m/>
    <n v="86249.1"/>
    <n v="56334.14"/>
    <n v="65598.509999999995"/>
    <n v="69057.83"/>
    <n v="12723.69"/>
    <n v="29914.959999999999"/>
    <n v="20650.59"/>
    <n v="17191.27"/>
    <n v="24462.74"/>
    <n v="4425.08"/>
    <n v="3852.11"/>
    <m/>
    <m/>
    <n v="9366.1299999999992"/>
    <m/>
    <n v="2358.96"/>
    <n v="8832.34"/>
    <n v="11901.92"/>
    <n v="36921.08"/>
    <n v="77454.37"/>
    <n v="57655.33"/>
    <n v="135109.70000000001"/>
    <n v="1227.32"/>
    <n v="47110.06"/>
    <n v="927.41"/>
    <n v="30770.23"/>
    <n v="35830.519999999997"/>
    <n v="37720.03"/>
    <n v="605.74"/>
    <n v="705.36"/>
    <n v="742.56"/>
    <n v="16339.83"/>
    <n v="11279.54"/>
    <n v="9390.0300000000007"/>
    <n v="321.67"/>
    <n v="222.05"/>
    <n v="184.85"/>
    <n v="31491.88"/>
    <n v="619.95000000000005"/>
    <n v="73798.17"/>
    <n v="1452.79"/>
    <n v="42.67"/>
    <n v="65.319999999999993"/>
    <n v="76.06"/>
    <n v="80.069999999999993"/>
    <n v="6949.8"/>
    <n v="136.81"/>
    <n v="18.420000000000002"/>
    <n v="28.36"/>
    <n v="63.84"/>
    <n v="23.94"/>
    <n v="35.82"/>
    <n v="15.28"/>
    <m/>
    <n v="10.31"/>
    <m/>
    <n v="2.13"/>
    <n v="1.42"/>
    <n v="4.0999999999999996"/>
    <n v="70.73"/>
    <n v="38.64"/>
    <n v="74.459999999999994"/>
    <n v="40.67"/>
    <n v="1.25"/>
  </r>
  <r>
    <s v="Zona da Mata e Vertentes"/>
    <s v="Matas de minas"/>
    <s v="Agroindustria 7"/>
    <s v="Consultor 09"/>
    <s v="Flávio Borela Pena"/>
    <s v="Fazenda 085"/>
    <s v="Talhao 0661"/>
    <s v="124c49a0-ba53-4922-b368-a96f00aa85b8"/>
    <d v="1999-11-30T00:00:00"/>
    <s v="Produção"/>
    <s v="Sem poda"/>
    <n v="2.5"/>
    <n v="1"/>
    <s v="Não"/>
    <s v="Catuaí Vermelho IAC 44: 100%"/>
    <x v="0"/>
    <x v="1"/>
    <n v="2.12"/>
    <n v="2.57"/>
    <n v="2.57"/>
    <m/>
    <n v="2"/>
    <n v="2"/>
    <m/>
    <m/>
    <m/>
    <m/>
    <m/>
    <n v="2"/>
    <n v="19558.13"/>
    <n v="66"/>
    <n v="66"/>
    <n v="21.5"/>
    <n v="4000"/>
    <n v="33"/>
    <m/>
    <m/>
    <m/>
    <n v="5.5"/>
    <n v="0.04"/>
    <n v="2.92"/>
    <n v="911.45"/>
    <m/>
    <n v="27.62"/>
    <m/>
    <m/>
    <m/>
    <m/>
    <m/>
    <m/>
    <m/>
    <n v="66160.740000000005"/>
    <n v="35632.6"/>
    <n v="37527.96"/>
    <n v="40504.6"/>
    <n v="4872.01"/>
    <n v="30528.14"/>
    <n v="28632.78"/>
    <n v="25656.14"/>
    <n v="22394.49"/>
    <n v="1188.42"/>
    <n v="2364.42"/>
    <n v="1743.97"/>
    <m/>
    <n v="4431.0200000000004"/>
    <m/>
    <n v="610.79"/>
    <n v="3400.4"/>
    <n v="10210.33"/>
    <n v="35999.93"/>
    <n v="50209.21"/>
    <n v="49610.67"/>
    <n v="99819.88"/>
    <n v="83.7"/>
    <n v="33080.370000000003"/>
    <n v="1002.44"/>
    <n v="17816.3"/>
    <n v="18763.98"/>
    <n v="20252.3"/>
    <n v="539.89"/>
    <n v="568.61"/>
    <n v="613.71"/>
    <n v="15264.07"/>
    <n v="14316.39"/>
    <n v="12828.07"/>
    <n v="462.55"/>
    <n v="433.83"/>
    <n v="388.73"/>
    <n v="24805.33"/>
    <n v="751.68"/>
    <n v="49909.94"/>
    <n v="1512.42"/>
    <n v="49.7"/>
    <n v="53.86"/>
    <n v="56.72"/>
    <n v="61.22"/>
    <n v="2436"/>
    <n v="73.819999999999993"/>
    <n v="12.03"/>
    <n v="33.85"/>
    <n v="66.28"/>
    <n v="43.28"/>
    <n v="57.71"/>
    <n v="28.68"/>
    <m/>
    <n v="0.82"/>
    <m/>
    <n v="0.17"/>
    <n v="0.13"/>
    <n v="0.27"/>
    <n v="37.44"/>
    <n v="18.72"/>
    <n v="40.409999999999997"/>
    <n v="20.2"/>
    <n v="1.63"/>
  </r>
  <r>
    <s v="Zona da Mata e Vertentes"/>
    <s v="Matas de minas"/>
    <s v="Agroindustria 7"/>
    <s v="Consultor 09"/>
    <s v="Flávio Borela Pena"/>
    <s v="Fazenda 058"/>
    <s v="Talhao 0381"/>
    <s v="13cf1666-59de-48aa-8e4b-a6be00d41e5c"/>
    <d v="1987-01-01T00:00:00"/>
    <s v="Produção"/>
    <s v="Sem poda"/>
    <n v="2.8"/>
    <n v="0.5"/>
    <s v="Não"/>
    <s v="Catuaí Amarelo IAC 100: 100%"/>
    <x v="0"/>
    <x v="1"/>
    <n v="31.59"/>
    <n v="42.11"/>
    <n v="42.11"/>
    <m/>
    <n v="29.96"/>
    <n v="29.96"/>
    <m/>
    <m/>
    <m/>
    <m/>
    <m/>
    <n v="29.96"/>
    <n v="23556.95"/>
    <n v="1190"/>
    <n v="1190"/>
    <n v="33.5"/>
    <n v="7142.86"/>
    <n v="39.72"/>
    <m/>
    <m/>
    <m/>
    <n v="6.22"/>
    <n v="0.92"/>
    <n v="4.0999999999999996"/>
    <n v="570.86"/>
    <m/>
    <n v="14.37"/>
    <m/>
    <m/>
    <m/>
    <m/>
    <m/>
    <m/>
    <m/>
    <n v="1282661.3700000001"/>
    <n v="583565.61"/>
    <n v="597806.76"/>
    <n v="627480.38"/>
    <n v="43914.77"/>
    <n v="699095.76"/>
    <n v="684854.61"/>
    <n v="655181"/>
    <n v="367237.68"/>
    <n v="9153.15"/>
    <n v="9792.32"/>
    <m/>
    <m/>
    <n v="43916.91"/>
    <m/>
    <n v="8424.66"/>
    <n v="80753.97"/>
    <n v="54286.97"/>
    <n v="359519.3"/>
    <n v="992094.5"/>
    <n v="494560.25"/>
    <n v="1486654.75"/>
    <n v="1569.49"/>
    <n v="42812.46"/>
    <n v="1077.8699999999999"/>
    <n v="19478.16"/>
    <n v="19953.5"/>
    <n v="20943.939999999999"/>
    <n v="490.39"/>
    <n v="502.36"/>
    <n v="527.29"/>
    <n v="23334.3"/>
    <n v="22858.97"/>
    <n v="21868.52"/>
    <n v="587.48"/>
    <n v="575.51"/>
    <n v="550.57000000000005"/>
    <n v="16507.349999999999"/>
    <n v="415.6"/>
    <n v="49621.32"/>
    <n v="1249.29"/>
    <n v="33.270000000000003"/>
    <n v="45.5"/>
    <n v="46.61"/>
    <n v="48.92"/>
    <n v="1465.78"/>
    <n v="36.9"/>
    <n v="7"/>
    <n v="28.63"/>
    <n v="86.28"/>
    <n v="53.39"/>
    <n v="138.47999999999999"/>
    <n v="46.07"/>
    <m/>
    <n v="2.89"/>
    <m/>
    <n v="0.32"/>
    <n v="0.12"/>
    <n v="0.22"/>
    <n v="554.62"/>
    <n v="18.510000000000002"/>
    <n v="582.15"/>
    <n v="19.43"/>
    <n v="2.04"/>
  </r>
  <r>
    <s v="Zona da Mata e Vertentes"/>
    <s v="Matas de minas"/>
    <s v="Agroindustria 7"/>
    <s v="Consultor 09"/>
    <s v="Flávio Borela Pena"/>
    <s v="Fazenda 056"/>
    <s v="Talhao 0371"/>
    <s v="18cf584b-2436-45ac-b325-a4450108c5d4"/>
    <d v="2003-01-01T00:00:00"/>
    <s v="Produção"/>
    <s v="Sem poda"/>
    <n v="2.7890000000000001"/>
    <n v="0.6"/>
    <s v="Não"/>
    <s v="Catucaí 785-15: 100%"/>
    <x v="0"/>
    <x v="1"/>
    <n v="4.4400000000000004"/>
    <n v="7.82"/>
    <n v="7.82"/>
    <m/>
    <n v="4.0999999999999996"/>
    <n v="4.0999999999999996"/>
    <m/>
    <m/>
    <m/>
    <m/>
    <m/>
    <n v="4.0999999999999996"/>
    <n v="19048.310000000001"/>
    <n v="97"/>
    <n v="97"/>
    <n v="17.5"/>
    <n v="5975.86"/>
    <n v="23.66"/>
    <m/>
    <m/>
    <m/>
    <n v="9.1999999999999993"/>
    <n v="0.9"/>
    <n v="4.29"/>
    <n v="391.51"/>
    <m/>
    <n v="16.55"/>
    <m/>
    <m/>
    <m/>
    <m/>
    <m/>
    <m/>
    <m/>
    <n v="105231.75"/>
    <n v="54385.61"/>
    <n v="58403.22"/>
    <n v="63126.32"/>
    <n v="8740.7099999999991"/>
    <n v="50846.14"/>
    <n v="46828.52"/>
    <n v="42105.42"/>
    <n v="19748.57"/>
    <n v="2577.91"/>
    <n v="2846.04"/>
    <m/>
    <m/>
    <n v="10999.4"/>
    <m/>
    <n v="1233.29"/>
    <n v="14861.09"/>
    <n v="14657.33"/>
    <n v="49199.9"/>
    <n v="148998.62"/>
    <n v="78718.320000000007"/>
    <n v="227716.95"/>
    <n v="37213.08"/>
    <n v="25666.28"/>
    <n v="1084.8599999999999"/>
    <n v="13264.78"/>
    <n v="14244.69"/>
    <n v="15396.66"/>
    <n v="560.67999999999995"/>
    <n v="602.1"/>
    <n v="650.79"/>
    <n v="12401.5"/>
    <n v="11421.59"/>
    <n v="10269.620000000001"/>
    <n v="524.19000000000005"/>
    <n v="482.77"/>
    <n v="434.08"/>
    <n v="19199.59"/>
    <n v="811.53"/>
    <n v="55540.72"/>
    <n v="2347.6"/>
    <n v="34.57"/>
    <n v="51.68"/>
    <n v="55.5"/>
    <n v="59.99"/>
    <n v="2131.88"/>
    <n v="90.11"/>
    <n v="13.85"/>
    <n v="18.77"/>
    <n v="46.21"/>
    <n v="44.5"/>
    <n v="59.49"/>
    <n v="20.56"/>
    <n v="6.32"/>
    <n v="247.48"/>
    <m/>
    <n v="47.27"/>
    <n v="35.36"/>
    <n v="73.19"/>
    <n v="53.83"/>
    <n v="13.13"/>
    <n v="58.19"/>
    <n v="14.19"/>
    <n v="1.67"/>
  </r>
  <r>
    <s v="Zona da Mata e Vertentes"/>
    <s v="Matas de minas"/>
    <s v="Agroindustria 7"/>
    <s v="Consultor 09"/>
    <s v="Flávio Borela Pena"/>
    <s v="Fazenda 055"/>
    <s v="Talhao 0364"/>
    <s v="19143c3e-afbe-4e2f-bd33-a83201067b3f"/>
    <d v="2000-12-31T00:00:00"/>
    <s v="Produção"/>
    <s v="Sem poda"/>
    <n v="2.7"/>
    <n v="1.4"/>
    <s v="Não"/>
    <s v="Catuaí Vermelho IAC 44: 100%"/>
    <x v="0"/>
    <x v="1"/>
    <n v="19.14"/>
    <n v="23.92"/>
    <n v="23.92"/>
    <m/>
    <n v="17.8"/>
    <n v="17.8"/>
    <m/>
    <m/>
    <m/>
    <m/>
    <m/>
    <n v="17.8"/>
    <n v="17232.61"/>
    <n v="440"/>
    <n v="440"/>
    <n v="20.5"/>
    <n v="2645.5"/>
    <n v="24.72"/>
    <m/>
    <m/>
    <m/>
    <n v="9.06"/>
    <n v="0.83"/>
    <n v="5.8"/>
    <n v="578"/>
    <m/>
    <n v="23.38"/>
    <m/>
    <m/>
    <m/>
    <m/>
    <m/>
    <m/>
    <m/>
    <n v="437700.98"/>
    <n v="268137.75"/>
    <n v="280544.74"/>
    <n v="303736.67"/>
    <n v="35598.92"/>
    <n v="169563.23"/>
    <n v="157156.24"/>
    <n v="133964.31"/>
    <n v="131370.23999999999"/>
    <n v="7515.65"/>
    <n v="2680.15"/>
    <m/>
    <m/>
    <n v="48081.98"/>
    <m/>
    <n v="6271.56"/>
    <n v="82280.759999999995"/>
    <n v="47931.89"/>
    <n v="256319.5"/>
    <n v="412172.29"/>
    <n v="386532.15"/>
    <n v="798704.44"/>
    <n v="588.6"/>
    <n v="24589.94"/>
    <n v="994.77"/>
    <n v="15063.92"/>
    <n v="15760.94"/>
    <n v="17063.86"/>
    <n v="609.4"/>
    <n v="637.6"/>
    <n v="690.31"/>
    <n v="9526.02"/>
    <n v="8829"/>
    <n v="7526.09"/>
    <n v="385.37"/>
    <n v="357.17"/>
    <n v="304.45999999999998"/>
    <n v="21715.29"/>
    <n v="878.48"/>
    <n v="44871.040000000001"/>
    <n v="1815.24"/>
    <n v="48.39"/>
    <n v="61.26"/>
    <n v="64.099999999999994"/>
    <n v="69.39"/>
    <n v="1999.94"/>
    <n v="80.91"/>
    <n v="11.72"/>
    <n v="30.01"/>
    <n v="54.8"/>
    <n v="35.9"/>
    <n v="40.659999999999997"/>
    <n v="19.68"/>
    <m/>
    <n v="1.23"/>
    <m/>
    <n v="0.15"/>
    <n v="0.13"/>
    <n v="0.35"/>
    <n v="282.02"/>
    <n v="15.84"/>
    <n v="305.33"/>
    <n v="17.149999999999999"/>
    <n v="1.44"/>
  </r>
  <r>
    <s v="Zona da Mata e Vertentes"/>
    <s v="Matas de minas"/>
    <s v="Agroindustria 7"/>
    <s v="Consultor 09"/>
    <s v="Flávio Borela Pena"/>
    <s v="Fazenda 085"/>
    <s v="Talhao 0672"/>
    <s v="198f03c4-068f-467d-8f5b-a96f00aa9058"/>
    <d v="1999-11-30T00:00:00"/>
    <s v="Produção"/>
    <s v="Sem poda"/>
    <n v="2.5"/>
    <n v="1"/>
    <s v="Não"/>
    <s v="Catuaí Vermelho IAC 44: 100%"/>
    <x v="0"/>
    <x v="1"/>
    <n v="4.43"/>
    <n v="5.37"/>
    <n v="5.37"/>
    <m/>
    <n v="4.18"/>
    <n v="4.18"/>
    <m/>
    <m/>
    <m/>
    <m/>
    <m/>
    <n v="4.18"/>
    <n v="19558.13"/>
    <n v="65"/>
    <n v="65"/>
    <n v="21.5"/>
    <n v="4000"/>
    <n v="15.55"/>
    <m/>
    <m/>
    <m/>
    <n v="13.29"/>
    <n v="1.47"/>
    <n v="5.87"/>
    <n v="370.13"/>
    <m/>
    <n v="23.8"/>
    <m/>
    <m/>
    <m/>
    <m/>
    <m/>
    <m/>
    <m/>
    <n v="61711.37"/>
    <n v="45833.46"/>
    <n v="49794.77"/>
    <n v="56015.95"/>
    <n v="10182.49"/>
    <n v="15877.92"/>
    <n v="11916.6"/>
    <n v="5695.42"/>
    <n v="16530.96"/>
    <n v="2483.81"/>
    <n v="4941.6400000000003"/>
    <n v="3644.89"/>
    <m/>
    <n v="9260.84"/>
    <m/>
    <n v="1276.55"/>
    <n v="7106.84"/>
    <n v="21339.599999999999"/>
    <n v="75239.850000000006"/>
    <n v="104937.25"/>
    <n v="103686.3"/>
    <n v="208623.55"/>
    <n v="174.93"/>
    <n v="14763.49"/>
    <n v="949.41"/>
    <n v="10964.94"/>
    <n v="11912.62"/>
    <n v="13400.94"/>
    <n v="705.13"/>
    <n v="766.07"/>
    <n v="861.78"/>
    <n v="3798.54"/>
    <n v="2850.86"/>
    <n v="1362.54"/>
    <n v="244.28"/>
    <n v="183.33"/>
    <n v="87.62"/>
    <n v="24805.33"/>
    <n v="1595.17"/>
    <n v="49909.94"/>
    <n v="3209.59"/>
    <n v="49.7"/>
    <n v="74.27"/>
    <n v="80.69"/>
    <n v="90.77"/>
    <n v="2436"/>
    <n v="156.65"/>
    <n v="18.18"/>
    <n v="26.79"/>
    <n v="29.58"/>
    <n v="19.309999999999999"/>
    <n v="11.49"/>
    <n v="5.71"/>
    <m/>
    <n v="0.82"/>
    <m/>
    <n v="0.17"/>
    <n v="0.28000000000000003"/>
    <n v="1.1000000000000001"/>
    <n v="52.45"/>
    <n v="12.55"/>
    <n v="59"/>
    <n v="14.12"/>
    <n v="1.1000000000000001"/>
  </r>
  <r>
    <s v="Zona da Mata e Vertentes"/>
    <s v="Matas de minas"/>
    <s v="Agroindustria 7"/>
    <s v="Consultor 09"/>
    <s v="Flávio Borela Pena"/>
    <s v="Fazenda 238"/>
    <s v="Talhao 2392"/>
    <s v="19e5cb9b-c095-4743-ada9-a47e00a99468"/>
    <d v="1997-12-01T00:00:00"/>
    <s v="Produção"/>
    <s v="Sem poda"/>
    <n v="2"/>
    <n v="1"/>
    <s v="Não"/>
    <s v="Catuaí Vermelho IAC 44: 100%"/>
    <x v="0"/>
    <x v="1"/>
    <n v="18.170000000000002"/>
    <n v="22"/>
    <n v="22"/>
    <m/>
    <n v="17.600000000000001"/>
    <n v="17.600000000000001"/>
    <m/>
    <m/>
    <m/>
    <m/>
    <m/>
    <n v="17.600000000000001"/>
    <n v="24400.38"/>
    <n v="495"/>
    <n v="70"/>
    <n v="23.5"/>
    <n v="5000"/>
    <n v="28.13"/>
    <m/>
    <m/>
    <m/>
    <n v="8.43"/>
    <n v="0.82"/>
    <n v="3.36"/>
    <n v="446.57"/>
    <m/>
    <n v="15.88"/>
    <m/>
    <m/>
    <m/>
    <m/>
    <m/>
    <m/>
    <m/>
    <n v="515065.17"/>
    <n v="285549.17"/>
    <n v="319644.43"/>
    <n v="341310.81"/>
    <n v="55761.64"/>
    <n v="229516"/>
    <n v="195420.74"/>
    <n v="173754.36"/>
    <n v="136891.20000000001"/>
    <n v="25101.42"/>
    <n v="22194.59"/>
    <m/>
    <m/>
    <n v="60311.75"/>
    <m/>
    <n v="8639.58"/>
    <n v="78315.34"/>
    <n v="71591.490000000005"/>
    <n v="211199.59"/>
    <n v="536723.80000000005"/>
    <n v="361106.42"/>
    <n v="897830.22"/>
    <n v="8613.84"/>
    <n v="29265.07"/>
    <n v="1040.54"/>
    <n v="16224.38"/>
    <n v="18161.62"/>
    <n v="19392.66"/>
    <n v="576.87"/>
    <n v="645.75"/>
    <n v="689.52"/>
    <n v="13040.68"/>
    <n v="11103.45"/>
    <n v="9872.41"/>
    <n v="463.67"/>
    <n v="394.79"/>
    <n v="351.02"/>
    <n v="20517.41"/>
    <n v="729.51"/>
    <n v="51013.08"/>
    <n v="1813.8"/>
    <n v="40.22"/>
    <n v="55.44"/>
    <n v="62.06"/>
    <n v="66.27"/>
    <n v="3168.28"/>
    <n v="112.65"/>
    <n v="16.34"/>
    <n v="26.58"/>
    <n v="57.37"/>
    <n v="37.94"/>
    <n v="54.12"/>
    <n v="21.77"/>
    <m/>
    <n v="12.03"/>
    <m/>
    <n v="2.39"/>
    <n v="1.67"/>
    <n v="3.75"/>
    <n v="307.19"/>
    <n v="17.45"/>
    <n v="328.01"/>
    <n v="18.64"/>
    <n v="1.51"/>
  </r>
  <r>
    <s v="Zona da Mata e Vertentes"/>
    <s v="Matas de minas"/>
    <s v="Agroindustria 7"/>
    <s v="Consultor 09"/>
    <s v="Flávio Borela Pena"/>
    <s v="Fazenda 054"/>
    <s v="Talhao 0359"/>
    <s v="19f0b2c2-6d11-4fef-95da-a4450108b170"/>
    <d v="1991-01-01T00:00:00"/>
    <s v="Produção"/>
    <s v="Sem poda"/>
    <n v="2"/>
    <n v="0.7"/>
    <s v="Não"/>
    <s v="Catuaí Amarelo IAC 100: 100%"/>
    <x v="0"/>
    <x v="1"/>
    <n v="8.4"/>
    <n v="15.31"/>
    <n v="15.31"/>
    <m/>
    <n v="8.2100000000000009"/>
    <n v="8.2100000000000009"/>
    <m/>
    <m/>
    <m/>
    <m/>
    <m/>
    <n v="8.2100000000000009"/>
    <n v="22680.51"/>
    <n v="101"/>
    <n v="30"/>
    <n v="29.5"/>
    <n v="7142.86"/>
    <n v="12.3"/>
    <m/>
    <m/>
    <m/>
    <n v="22.23"/>
    <n v="1.08"/>
    <n v="7.71"/>
    <n v="778.12"/>
    <m/>
    <n v="63.25"/>
    <m/>
    <m/>
    <m/>
    <m/>
    <m/>
    <m/>
    <m/>
    <n v="100300.89"/>
    <n v="162789.95000000001"/>
    <n v="186039.98"/>
    <n v="197529.14"/>
    <n v="34739.19"/>
    <n v="-62489.06"/>
    <n v="-85739.09"/>
    <n v="-97228.25"/>
    <n v="71341.97"/>
    <n v="19842.3"/>
    <n v="17273.05"/>
    <m/>
    <m/>
    <n v="41998.19"/>
    <m/>
    <n v="10577.69"/>
    <n v="39604.639999999999"/>
    <n v="53368.79"/>
    <n v="98512.61"/>
    <n v="347309.3"/>
    <n v="191486.04"/>
    <n v="538795.34"/>
    <n v="5503.36"/>
    <n v="12217.81"/>
    <n v="993.08"/>
    <n v="19829.7"/>
    <n v="22661.82"/>
    <n v="24061.34"/>
    <n v="1611.78"/>
    <n v="1841.98"/>
    <n v="1955.73"/>
    <n v="-7611.89"/>
    <n v="-10444.01"/>
    <n v="-11843.53"/>
    <n v="-618.70000000000005"/>
    <n v="-848.9"/>
    <n v="-962.66"/>
    <n v="23325.22"/>
    <n v="1895.9"/>
    <n v="65631.509999999995"/>
    <n v="5334.61"/>
    <n v="35.54"/>
    <n v="162.30000000000001"/>
    <n v="185.48"/>
    <n v="196.94"/>
    <n v="4231.6400000000003"/>
    <n v="343.95"/>
    <n v="17.59"/>
    <n v="71.13"/>
    <n v="18.62"/>
    <n v="-85.48"/>
    <m/>
    <m/>
    <m/>
    <n v="10.31"/>
    <m/>
    <n v="2.87"/>
    <n v="5.49"/>
    <n v="-8.81"/>
    <n v="187.34"/>
    <n v="22.82"/>
    <n v="198.91"/>
    <n v="24.23"/>
    <n v="0.51"/>
  </r>
  <r>
    <s v="Zona da Mata e Vertentes"/>
    <s v="Matas de minas"/>
    <s v="Agroindustria 7"/>
    <s v="Consultor 09"/>
    <s v="Flávio Borela Pena"/>
    <s v="Fazenda 157"/>
    <s v="Talhao 1355"/>
    <s v="1b4cfb9d-d91c-423a-a273-a445010918c5"/>
    <d v="1994-12-01T00:00:00"/>
    <s v="Produção"/>
    <s v="Sem poda"/>
    <n v="2.8"/>
    <n v="1"/>
    <s v="Não"/>
    <s v="Catuaí Vermelho IAC 44: 100%"/>
    <x v="0"/>
    <x v="1"/>
    <n v="8.5500000000000007"/>
    <n v="10.33"/>
    <n v="10.33"/>
    <m/>
    <n v="8"/>
    <n v="8"/>
    <m/>
    <m/>
    <m/>
    <m/>
    <m/>
    <n v="8"/>
    <n v="24323.91"/>
    <n v="169"/>
    <n v="169"/>
    <n v="26.5"/>
    <n v="3571.43"/>
    <n v="21.13"/>
    <m/>
    <m/>
    <m/>
    <n v="5.19"/>
    <n v="0.57999999999999996"/>
    <n v="1.73"/>
    <n v="317.7"/>
    <m/>
    <n v="15.04"/>
    <m/>
    <m/>
    <m/>
    <m/>
    <m/>
    <m/>
    <m/>
    <n v="153736.53"/>
    <n v="105248.86"/>
    <n v="166968.64000000001"/>
    <n v="185379.08"/>
    <n v="80130.22"/>
    <n v="48487.67"/>
    <n v="-13232.11"/>
    <n v="-31642.54"/>
    <n v="53533.87"/>
    <n v="12556.48"/>
    <n v="8799.8799999999992"/>
    <m/>
    <m/>
    <n v="31221.99"/>
    <m/>
    <n v="2925.96"/>
    <n v="38323.5"/>
    <n v="40665.800000000003"/>
    <n v="227851.35"/>
    <n v="251203.14"/>
    <n v="306840.65000000002"/>
    <n v="558043.79"/>
    <n v="3325.45"/>
    <n v="19217.07"/>
    <n v="909.68"/>
    <n v="13156.11"/>
    <n v="20871.080000000002"/>
    <n v="23172.38"/>
    <n v="622.77"/>
    <n v="987.98"/>
    <n v="1096.92"/>
    <n v="6060.96"/>
    <n v="-1654.01"/>
    <n v="-3955.32"/>
    <n v="286.91000000000003"/>
    <n v="-78.3"/>
    <n v="-187.23"/>
    <n v="38355.08"/>
    <n v="1815.63"/>
    <n v="69755.47"/>
    <n v="3302.03"/>
    <n v="54.99"/>
    <n v="68.459999999999994"/>
    <n v="108.61"/>
    <n v="120.58"/>
    <n v="10016.280000000001"/>
    <n v="474.14"/>
    <n v="43.23"/>
    <n v="34.82"/>
    <n v="27.55"/>
    <n v="-8.61"/>
    <m/>
    <m/>
    <m/>
    <n v="8.18"/>
    <m/>
    <n v="1.08"/>
    <n v="2.16"/>
    <n v="6.86"/>
    <n v="183.55"/>
    <n v="22.94"/>
    <n v="203.78"/>
    <n v="25.47"/>
    <n v="0.83"/>
  </r>
  <r>
    <s v="Zona da Mata e Vertentes"/>
    <s v="Matas de minas"/>
    <s v="Agroindustria 7"/>
    <s v="Consultor 09"/>
    <s v="Flávio Borela Pena"/>
    <s v="Fazenda 155"/>
    <s v="Talhao 1324"/>
    <s v="1bc3de87-dc1f-444c-a9c4-a44501090d6a"/>
    <d v="1985-01-01T00:00:00"/>
    <s v="Produção"/>
    <s v="Sem poda"/>
    <n v="2.8"/>
    <n v="0.8"/>
    <s v="Não"/>
    <s v="Catuaí Amarelo IAC 100: 100%"/>
    <x v="0"/>
    <x v="1"/>
    <n v="16.77"/>
    <n v="20.61"/>
    <n v="20.61"/>
    <m/>
    <n v="16"/>
    <n v="16"/>
    <m/>
    <m/>
    <m/>
    <m/>
    <m/>
    <n v="8"/>
    <n v="24328.78"/>
    <n v="490"/>
    <n v="490"/>
    <n v="35.5"/>
    <n v="4464.29"/>
    <n v="30.63"/>
    <m/>
    <m/>
    <m/>
    <n v="5.56"/>
    <n v="1.02"/>
    <n v="4.08"/>
    <n v="840.36"/>
    <m/>
    <n v="27.44"/>
    <m/>
    <m/>
    <m/>
    <m/>
    <m/>
    <m/>
    <m/>
    <n v="529855.18999999994"/>
    <n v="294096.17"/>
    <n v="301930.96999999997"/>
    <n v="321266.71000000002"/>
    <n v="27170.54"/>
    <n v="235759.02"/>
    <n v="227924.22"/>
    <n v="208588.48"/>
    <n v="197173.73"/>
    <n v="5035.63"/>
    <n v="5387.27"/>
    <m/>
    <m/>
    <n v="24160.99"/>
    <m/>
    <n v="4634.84"/>
    <n v="44426.98"/>
    <n v="29866.1"/>
    <n v="247969.26"/>
    <n v="501457.17"/>
    <n v="322262.34000000003"/>
    <n v="823719.51"/>
    <n v="1483.81"/>
    <n v="33115.949999999997"/>
    <n v="1081.3399999999999"/>
    <n v="18381.009999999998"/>
    <n v="18870.689999999999"/>
    <n v="20079.169999999998"/>
    <n v="600.20000000000005"/>
    <n v="616.19000000000005"/>
    <n v="655.65"/>
    <n v="14734.94"/>
    <n v="14245.26"/>
    <n v="13036.78"/>
    <n v="481.14"/>
    <n v="465.15"/>
    <n v="425.69"/>
    <n v="20141.400000000001"/>
    <n v="657.68"/>
    <n v="51482.47"/>
    <n v="1681.06"/>
    <n v="39.119999999999997"/>
    <n v="55.51"/>
    <n v="56.98"/>
    <n v="60.63"/>
    <n v="1698.16"/>
    <n v="55.45"/>
    <n v="8.4600000000000009"/>
    <n v="37.21"/>
    <n v="64.319999999999993"/>
    <n v="43.02"/>
    <n v="70.73"/>
    <n v="27.67"/>
    <n v="1.64"/>
    <n v="2.5299999999999998"/>
    <m/>
    <n v="0.46"/>
    <n v="0.28000000000000003"/>
    <n v="0.63"/>
    <n v="279.22000000000003"/>
    <n v="17.45"/>
    <n v="297.10000000000002"/>
    <n v="18.57"/>
    <n v="1.65"/>
  </r>
  <r>
    <s v="Zona da Mata e Vertentes"/>
    <s v="Matas de minas"/>
    <s v="Agroindustria 7"/>
    <s v="Consultor 09"/>
    <s v="Flávio Borela Pena"/>
    <s v="Fazenda 145"/>
    <s v="Talhao 1252"/>
    <s v="1eda3cdd-c749-4865-b420-a96f00a475d0"/>
    <d v="2013-11-30T00:00:00"/>
    <s v="Produção"/>
    <s v="Sem poda"/>
    <n v="3.5"/>
    <n v="0.5"/>
    <s v="Não"/>
    <s v="Catucaí 785-15: 100%"/>
    <x v="0"/>
    <x v="1"/>
    <n v="8.76"/>
    <n v="10.44"/>
    <n v="10.44"/>
    <m/>
    <n v="8.42"/>
    <n v="8.42"/>
    <m/>
    <m/>
    <m/>
    <m/>
    <m/>
    <n v="8.42"/>
    <n v="19612.689999999999"/>
    <n v="140"/>
    <n v="140"/>
    <n v="7.5"/>
    <n v="5714.29"/>
    <n v="16.63"/>
    <m/>
    <m/>
    <m/>
    <n v="8.11"/>
    <m/>
    <n v="2.4500000000000002"/>
    <n v="275.95"/>
    <m/>
    <n v="16.600000000000001"/>
    <m/>
    <m/>
    <m/>
    <m/>
    <m/>
    <m/>
    <m/>
    <n v="129859.02"/>
    <n v="73611.38"/>
    <n v="95837.8"/>
    <n v="108040.75"/>
    <n v="34429.379999999997"/>
    <n v="56247.65"/>
    <n v="34021.22"/>
    <n v="21818.27"/>
    <n v="30025.56"/>
    <n v="4416.08"/>
    <n v="8881.9699999999993"/>
    <n v="6551.24"/>
    <m/>
    <n v="16607.39"/>
    <m/>
    <n v="2294.4499999999998"/>
    <n v="13293.97"/>
    <n v="38528.870000000003"/>
    <n v="151559.71"/>
    <n v="204798.67"/>
    <n v="203382.55"/>
    <n v="408181.22"/>
    <n v="347.72"/>
    <n v="15422.69"/>
    <n v="927.56"/>
    <n v="8742.44"/>
    <n v="11382.16"/>
    <n v="12831.44"/>
    <n v="525.79999999999995"/>
    <n v="684.56"/>
    <n v="771.72"/>
    <n v="6680.24"/>
    <n v="4040.53"/>
    <n v="2591.2399999999998"/>
    <n v="401.77"/>
    <n v="243.01"/>
    <n v="155.84"/>
    <n v="24154.7"/>
    <n v="1452.73"/>
    <n v="48477.58"/>
    <n v="2915.58"/>
    <n v="49.83"/>
    <n v="56.69"/>
    <n v="73.8"/>
    <n v="83.2"/>
    <n v="4089"/>
    <n v="245.92"/>
    <n v="31.87"/>
    <n v="23.12"/>
    <n v="31.81"/>
    <n v="26.2"/>
    <n v="16.73"/>
    <n v="8.33"/>
    <m/>
    <n v="0.9"/>
    <m/>
    <n v="0.17"/>
    <n v="0.27"/>
    <n v="0.62"/>
    <n v="103.32"/>
    <n v="12.27"/>
    <n v="116.48"/>
    <n v="13.83"/>
    <n v="1.2"/>
  </r>
  <r>
    <s v="Zona da Mata e Vertentes"/>
    <s v="Matas de minas"/>
    <s v="Agroindustria 7"/>
    <s v="Consultor 09"/>
    <s v="Flávio Borela Pena"/>
    <s v="Fazenda 021"/>
    <s v="Talhao 0157"/>
    <s v="20d5aeb5-6826-4342-ba7d-a4450108a474"/>
    <d v="1997-01-01T00:00:00"/>
    <s v="Produção"/>
    <s v="Sem poda"/>
    <n v="2.9"/>
    <n v="0.78200000000000003"/>
    <s v="Não"/>
    <s v="Catuaí Amarelo IAC 100: 100%"/>
    <x v="0"/>
    <x v="1"/>
    <n v="2.4300000000000002"/>
    <n v="3.82"/>
    <n v="3.82"/>
    <m/>
    <n v="1.94"/>
    <n v="1.94"/>
    <m/>
    <m/>
    <m/>
    <m/>
    <m/>
    <n v="1.94"/>
    <n v="20081.490000000002"/>
    <n v="32"/>
    <n v="32"/>
    <n v="23.5"/>
    <n v="4409.5600000000004"/>
    <n v="16.48"/>
    <m/>
    <m/>
    <m/>
    <n v="18.3"/>
    <n v="0.88"/>
    <n v="6.79"/>
    <n v="327.57"/>
    <m/>
    <n v="19.88"/>
    <m/>
    <m/>
    <m/>
    <m/>
    <m/>
    <m/>
    <m/>
    <n v="29991.1"/>
    <n v="22058.52"/>
    <n v="26243.54"/>
    <n v="29093.63"/>
    <n v="7035.11"/>
    <n v="7932.58"/>
    <n v="3747.56"/>
    <n v="897.47"/>
    <n v="6904.24"/>
    <n v="1744.11"/>
    <n v="829.29"/>
    <m/>
    <m/>
    <n v="8425.58"/>
    <m/>
    <n v="2869.34"/>
    <n v="16552.61"/>
    <n v="11842.25"/>
    <n v="19106.63"/>
    <n v="76753.59"/>
    <n v="47501.49"/>
    <n v="124255.08"/>
    <n v="2393.73"/>
    <n v="15441.82"/>
    <n v="937.22"/>
    <n v="11357.49"/>
    <n v="13512.27"/>
    <n v="14979.73"/>
    <n v="689.33"/>
    <n v="820.11"/>
    <n v="909.18"/>
    <n v="4084.33"/>
    <n v="1929.54"/>
    <n v="462.09"/>
    <n v="247.89"/>
    <n v="117.11"/>
    <n v="28.05"/>
    <n v="24457.57"/>
    <n v="1484.42"/>
    <n v="63976.46"/>
    <n v="3882.97"/>
    <n v="38.229999999999997"/>
    <n v="73.55"/>
    <n v="87.5"/>
    <n v="97.01"/>
    <n v="3622.24"/>
    <n v="219.85"/>
    <n v="24.18"/>
    <n v="23.02"/>
    <n v="24.14"/>
    <n v="12.5"/>
    <n v="7.89"/>
    <n v="3.02"/>
    <n v="14.46"/>
    <m/>
    <m/>
    <n v="5.04"/>
    <n v="7.98"/>
    <n v="30.18"/>
    <n v="28"/>
    <n v="14.42"/>
    <n v="31.04"/>
    <n v="15.98"/>
    <n v="1.03"/>
  </r>
  <r>
    <s v="Zona da Mata e Vertentes"/>
    <s v="Matas de minas"/>
    <s v="Agroindustria 7"/>
    <s v="Consultor 09"/>
    <s v="Flávio Borela Pena"/>
    <s v="Fazenda 145"/>
    <s v="Talhao 1248"/>
    <s v="218316b2-68d6-4a68-b3df-ab5801321554"/>
    <d v="2008-11-05T00:00:00"/>
    <s v="Produção"/>
    <s v="Sem poda"/>
    <n v="3"/>
    <n v="0.6"/>
    <s v="Não"/>
    <s v="Catuaí Vermelho IAC 44: 100%"/>
    <x v="0"/>
    <x v="1"/>
    <n v="48.67"/>
    <n v="58.04"/>
    <n v="58.04"/>
    <m/>
    <n v="46.8"/>
    <n v="46.8"/>
    <m/>
    <m/>
    <m/>
    <m/>
    <m/>
    <n v="46.8"/>
    <n v="19612.689999999999"/>
    <n v="1220"/>
    <n v="1220"/>
    <n v="12.5"/>
    <n v="5555.56"/>
    <n v="26.07"/>
    <m/>
    <m/>
    <m/>
    <n v="8.69"/>
    <n v="0.44"/>
    <n v="2.56"/>
    <n v="473.94"/>
    <m/>
    <n v="18.18"/>
    <m/>
    <m/>
    <m/>
    <m/>
    <m/>
    <m/>
    <m/>
    <n v="1248694.31"/>
    <n v="642167.24"/>
    <n v="681466.19"/>
    <n v="749292.58"/>
    <n v="107125.34"/>
    <n v="606527.06999999995"/>
    <n v="567228.12"/>
    <n v="499401.73"/>
    <n v="333815"/>
    <n v="24545.43"/>
    <n v="49367.7"/>
    <n v="36413.06"/>
    <m/>
    <n v="92307.1"/>
    <m/>
    <n v="12752.97"/>
    <n v="73890.490000000005"/>
    <n v="214150.98"/>
    <n v="842398.37"/>
    <n v="1138310.8700000001"/>
    <n v="1130439.8500000001"/>
    <n v="2268750.7200000002"/>
    <n v="1932.69"/>
    <n v="26681.5"/>
    <n v="1023.52"/>
    <n v="13721.52"/>
    <n v="14561.24"/>
    <n v="16010.53"/>
    <n v="526.37"/>
    <n v="558.58000000000004"/>
    <n v="614.16999999999996"/>
    <n v="12959.98"/>
    <n v="12120.26"/>
    <n v="10670.98"/>
    <n v="497.15"/>
    <n v="464.94"/>
    <n v="409.35"/>
    <n v="24154.7"/>
    <n v="926.59"/>
    <n v="48477.58"/>
    <n v="1859.63"/>
    <n v="49.83"/>
    <n v="51.43"/>
    <n v="54.57"/>
    <n v="60.01"/>
    <n v="2289"/>
    <n v="87.81"/>
    <n v="14.3"/>
    <n v="26.73"/>
    <n v="55.04"/>
    <n v="45.43"/>
    <n v="50.18"/>
    <n v="25"/>
    <m/>
    <n v="0.9"/>
    <m/>
    <n v="0.17"/>
    <n v="0.15"/>
    <n v="0.32"/>
    <n v="665.81"/>
    <n v="14.23"/>
    <n v="732.07"/>
    <n v="15.64"/>
    <n v="1.67"/>
  </r>
  <r>
    <s v="Zona da Mata e Vertentes"/>
    <s v="Matas de minas"/>
    <s v="Agroindustria 7"/>
    <s v="Consultor 09"/>
    <s v="Flávio Borela Pena"/>
    <s v="Fazenda 059"/>
    <s v="Talhao 0390"/>
    <s v="225cbbe8-2156-4254-ae11-a4450108ddb1"/>
    <d v="2002-01-01T00:00:00"/>
    <s v="Produção"/>
    <s v="Sem poda"/>
    <n v="2.5"/>
    <n v="0.8"/>
    <s v="Não"/>
    <s v="Catuaí Vermelho IAC 44: 100%"/>
    <x v="0"/>
    <x v="1"/>
    <n v="10.37"/>
    <n v="12.64"/>
    <n v="12.64"/>
    <m/>
    <n v="10"/>
    <n v="10"/>
    <m/>
    <m/>
    <m/>
    <m/>
    <m/>
    <n v="10"/>
    <n v="23957.08"/>
    <n v="410"/>
    <n v="190.78"/>
    <n v="18.5"/>
    <n v="5000"/>
    <n v="41"/>
    <m/>
    <m/>
    <m/>
    <n v="3.92"/>
    <n v="0.5"/>
    <n v="3.36"/>
    <n v="502.81"/>
    <m/>
    <n v="12.26"/>
    <m/>
    <m/>
    <m/>
    <m/>
    <m/>
    <m/>
    <m/>
    <n v="466196.99"/>
    <n v="199277.64"/>
    <n v="223420.68"/>
    <n v="233416.14"/>
    <n v="34138.5"/>
    <n v="266919.34999999998"/>
    <n v="242776.32000000001"/>
    <n v="232780.85"/>
    <n v="96106.96"/>
    <n v="4823.24"/>
    <n v="7430.46"/>
    <m/>
    <m/>
    <n v="24916.33"/>
    <m/>
    <n v="4279.3900000000003"/>
    <n v="46550.46"/>
    <n v="52844.61"/>
    <n v="67196.08"/>
    <n v="302711.65999999997"/>
    <n v="166591.15"/>
    <n v="469302.81"/>
    <n v="3807.18"/>
    <n v="46619.7"/>
    <n v="1137.07"/>
    <n v="19927.759999999998"/>
    <n v="22342.07"/>
    <n v="23341.61"/>
    <n v="486.04"/>
    <n v="544.92999999999995"/>
    <n v="569.30999999999995"/>
    <n v="26691.94"/>
    <n v="24277.63"/>
    <n v="23278.080000000002"/>
    <n v="651.02"/>
    <n v="592.14"/>
    <n v="567.76"/>
    <n v="16659.12"/>
    <n v="406.32"/>
    <n v="46930.28"/>
    <n v="1144.6400000000001"/>
    <n v="35.5"/>
    <n v="42.75"/>
    <n v="47.92"/>
    <n v="50.07"/>
    <n v="3413.85"/>
    <n v="83.26"/>
    <n v="14.63"/>
    <n v="20.62"/>
    <n v="99.34"/>
    <n v="52.08"/>
    <n v="145.72999999999999"/>
    <n v="51.73"/>
    <m/>
    <n v="7.2"/>
    <m/>
    <n v="2.29"/>
    <n v="0.82"/>
    <n v="1.43"/>
    <n v="196.49"/>
    <n v="19.649999999999999"/>
    <n v="205.28"/>
    <n v="20.53"/>
    <n v="2"/>
  </r>
  <r>
    <s v="Zona da Mata e Vertentes"/>
    <s v="Matas de minas"/>
    <s v="Agroindustria 7"/>
    <s v="Consultor 09"/>
    <s v="Flávio Borela Pena"/>
    <s v="Fazenda 356"/>
    <s v="Talhao 3294"/>
    <s v="235c1bd3-7852-400f-aef8-a44501093c12"/>
    <d v="1999-01-01T00:00:00"/>
    <s v="Produção"/>
    <s v="Sem poda"/>
    <n v="2.2000000000000002"/>
    <n v="0.8"/>
    <s v="Não"/>
    <s v="Catuaí Vermelho IAC 144: 100%"/>
    <x v="0"/>
    <x v="1"/>
    <n v="6.52"/>
    <n v="10.35"/>
    <n v="10.35"/>
    <m/>
    <n v="6.3"/>
    <n v="6.3"/>
    <m/>
    <m/>
    <m/>
    <m/>
    <m/>
    <n v="6.3"/>
    <n v="19217.169999999998"/>
    <n v="170"/>
    <n v="170"/>
    <n v="21.5"/>
    <n v="5681.82"/>
    <n v="26.98"/>
    <m/>
    <m/>
    <m/>
    <n v="9.8000000000000007"/>
    <n v="1.26"/>
    <n v="4.6100000000000003"/>
    <n v="709.74"/>
    <m/>
    <n v="26.3"/>
    <m/>
    <m/>
    <m/>
    <m/>
    <m/>
    <m/>
    <m/>
    <n v="188217.03"/>
    <n v="115879.79"/>
    <n v="128803.77"/>
    <n v="135831.66"/>
    <n v="19951.87"/>
    <n v="72337.25"/>
    <n v="59413.26"/>
    <n v="52385.37"/>
    <n v="56414.46"/>
    <n v="2636.18"/>
    <n v="2769.94"/>
    <m/>
    <m/>
    <n v="16928.580000000002"/>
    <m/>
    <n v="866.49"/>
    <n v="34304.61"/>
    <n v="24925.88"/>
    <n v="57900.89"/>
    <n v="198934.12"/>
    <n v="117131.39"/>
    <n v="316065.51"/>
    <n v="14559.95"/>
    <n v="29875.72"/>
    <n v="1107.1600000000001"/>
    <n v="18393.62"/>
    <n v="20445.04"/>
    <n v="21560.58"/>
    <n v="681.65"/>
    <n v="757.67"/>
    <n v="799.01"/>
    <n v="11482.1"/>
    <n v="9430.68"/>
    <n v="8315.14"/>
    <n v="425.51"/>
    <n v="349.49"/>
    <n v="308.14999999999998"/>
    <n v="18592.28"/>
    <n v="689.01"/>
    <n v="50169.13"/>
    <n v="1859.21"/>
    <n v="37.06"/>
    <n v="61.57"/>
    <n v="68.430000000000007"/>
    <n v="72.17"/>
    <n v="3166.96"/>
    <n v="117.36"/>
    <n v="14.69"/>
    <n v="29.97"/>
    <n v="59.55"/>
    <n v="31.57"/>
    <n v="50.72"/>
    <n v="18.8"/>
    <n v="3.29"/>
    <n v="53.88"/>
    <m/>
    <n v="12.43"/>
    <n v="7.74"/>
    <n v="20.13"/>
    <n v="116.34"/>
    <n v="18.47"/>
    <n v="122.68"/>
    <n v="19.47"/>
    <n v="1.39"/>
  </r>
  <r>
    <s v="Zona da Mata e Vertentes"/>
    <s v="Matas de minas"/>
    <s v="Agroindustria 7"/>
    <s v="Consultor 09"/>
    <s v="Flávio Borela Pena"/>
    <s v="Fazenda 356"/>
    <s v="Talhao 3304"/>
    <s v="2371749e-df47-452a-b3d3-ac9b0122f20d"/>
    <d v="2000-11-24T00:00:00"/>
    <s v="Produção"/>
    <s v="Sem poda"/>
    <n v="2.5"/>
    <n v="0.8"/>
    <s v="Não"/>
    <s v="Catuaí Vermelho IAC 44: 100%"/>
    <x v="0"/>
    <x v="1"/>
    <n v="3.95"/>
    <n v="6.28"/>
    <n v="6.28"/>
    <m/>
    <n v="3.82"/>
    <n v="3.82"/>
    <m/>
    <m/>
    <m/>
    <m/>
    <m/>
    <n v="3.82"/>
    <n v="19217.169999999998"/>
    <n v="55"/>
    <n v="55"/>
    <n v="20.5"/>
    <n v="5000"/>
    <n v="14.4"/>
    <m/>
    <m/>
    <m/>
    <n v="16.579999999999998"/>
    <n v="1.74"/>
    <n v="6.75"/>
    <n v="744.88"/>
    <m/>
    <n v="51.74"/>
    <m/>
    <m/>
    <m/>
    <m/>
    <m/>
    <m/>
    <m/>
    <n v="62204.44"/>
    <n v="59553.57"/>
    <n v="63511"/>
    <n v="69791.460000000006"/>
    <n v="10237.89"/>
    <n v="2650.87"/>
    <n v="-1306.57"/>
    <n v="-7587.02"/>
    <n v="26244.3"/>
    <n v="1598.45"/>
    <n v="1679.55"/>
    <m/>
    <m/>
    <n v="10264.629999999999"/>
    <m/>
    <n v="525.4"/>
    <n v="20800.57"/>
    <n v="15113.79"/>
    <n v="68759.87"/>
    <n v="120623.55"/>
    <n v="104674.23"/>
    <n v="225297.78"/>
    <n v="8828.41"/>
    <n v="16283.88"/>
    <n v="1130.99"/>
    <n v="15589.94"/>
    <n v="16625.919999999998"/>
    <n v="18270.02"/>
    <n v="1082.79"/>
    <n v="1154.75"/>
    <n v="1268.94"/>
    <n v="693.94"/>
    <n v="-342.03"/>
    <n v="-1986.13"/>
    <n v="48.2"/>
    <n v="-23.76"/>
    <n v="-137.94999999999999"/>
    <n v="27401.63"/>
    <n v="1903.17"/>
    <n v="58978.48"/>
    <n v="4096.32"/>
    <n v="46.46"/>
    <n v="95.74"/>
    <n v="102.1"/>
    <n v="112.2"/>
    <n v="2680.08"/>
    <n v="186.14"/>
    <n v="14.67"/>
    <n v="42.19"/>
    <n v="27.61"/>
    <n v="-2.1"/>
    <m/>
    <m/>
    <n v="3.29"/>
    <n v="53.88"/>
    <m/>
    <n v="8.43"/>
    <n v="14.19"/>
    <n v="333.04"/>
    <n v="56.16"/>
    <n v="14.7"/>
    <n v="61.71"/>
    <n v="16.149999999999999"/>
    <n v="0.89"/>
  </r>
  <r>
    <s v="Zona da Mata e Vertentes"/>
    <s v="Matas de minas"/>
    <s v="Agroindustria 7"/>
    <s v="Consultor 09"/>
    <s v="Flávio Borela Pena"/>
    <s v="Fazenda 063"/>
    <s v="Talhao 0445"/>
    <s v="263a0a0a-3bce-4550-a325-a4450108e20d"/>
    <d v="2003-01-01T00:00:00"/>
    <s v="Produção"/>
    <s v="Sem poda"/>
    <n v="2"/>
    <n v="0.9"/>
    <s v="Não"/>
    <s v="Catucaí 785-15: 100%"/>
    <x v="0"/>
    <x v="1"/>
    <n v="2.7"/>
    <n v="3.39"/>
    <n v="3.39"/>
    <m/>
    <n v="2.4700000000000002"/>
    <n v="2.4700000000000002"/>
    <m/>
    <m/>
    <m/>
    <m/>
    <m/>
    <n v="2.4700000000000002"/>
    <n v="23641.919999999998"/>
    <n v="40"/>
    <n v="40"/>
    <n v="3.5"/>
    <n v="5555.56"/>
    <n v="16.190000000000001"/>
    <m/>
    <m/>
    <m/>
    <n v="3.26"/>
    <n v="0.36"/>
    <n v="1.0900000000000001"/>
    <n v="600.49"/>
    <m/>
    <n v="37.1"/>
    <m/>
    <m/>
    <m/>
    <m/>
    <m/>
    <m/>
    <m/>
    <n v="44395.86"/>
    <n v="41790.01"/>
    <n v="46408.77"/>
    <n v="48347.24"/>
    <n v="6557.22"/>
    <n v="2605.84"/>
    <n v="-2012.92"/>
    <n v="-3951.38"/>
    <n v="16581.259999999998"/>
    <n v="973.5"/>
    <n v="1795.55"/>
    <m/>
    <m/>
    <n v="6939.43"/>
    <m/>
    <n v="778.07"/>
    <n v="9375.74"/>
    <n v="9247.19"/>
    <n v="13684.79"/>
    <n v="80210.37"/>
    <n v="32307.72"/>
    <n v="112518.09"/>
    <n v="24746.43"/>
    <n v="17965.3"/>
    <n v="1109.9000000000001"/>
    <n v="16910.82"/>
    <n v="18779.849999999999"/>
    <n v="19564.28"/>
    <n v="1044.75"/>
    <n v="1160.22"/>
    <n v="1208.68"/>
    <n v="1054.49"/>
    <n v="-814.55"/>
    <n v="-1598.97"/>
    <n v="65.150000000000006"/>
    <n v="-50.32"/>
    <n v="-98.78"/>
    <n v="13073.7"/>
    <n v="807.69"/>
    <n v="45531.76"/>
    <n v="2812.95"/>
    <n v="28.71"/>
    <n v="94.13"/>
    <n v="104.53"/>
    <n v="108.9"/>
    <n v="2653.46"/>
    <n v="163.93"/>
    <n v="13.56"/>
    <n v="37.35"/>
    <n v="39.46"/>
    <n v="-4.53"/>
    <m/>
    <m/>
    <n v="20.41"/>
    <n v="246.92"/>
    <m/>
    <n v="76.599999999999994"/>
    <n v="55.74"/>
    <n v="949.65"/>
    <n v="41.81"/>
    <n v="16.920000000000002"/>
    <n v="43.56"/>
    <n v="17.63"/>
    <n v="0.92"/>
  </r>
  <r>
    <s v="Zona da Mata e Vertentes"/>
    <s v="Matas de minas"/>
    <s v="Agroindustria 7"/>
    <s v="Consultor 09"/>
    <s v="Flávio Borela Pena"/>
    <s v="Fazenda 238"/>
    <s v="Talhao 2395"/>
    <s v="27453683-9deb-452c-b00e-a47e00aaf31b"/>
    <d v="1998-12-01T00:00:00"/>
    <s v="Produção"/>
    <s v="Sem poda"/>
    <n v="1.9"/>
    <n v="0.8"/>
    <s v="Não"/>
    <s v="Catuaí Vermelho IAC 44: 100%"/>
    <x v="0"/>
    <x v="1"/>
    <n v="28.29"/>
    <n v="34.24"/>
    <n v="34.24"/>
    <m/>
    <n v="27.4"/>
    <n v="27.4"/>
    <m/>
    <m/>
    <m/>
    <m/>
    <m/>
    <n v="27.4"/>
    <n v="24400.38"/>
    <n v="485"/>
    <n v="45"/>
    <n v="22.5"/>
    <n v="6578.95"/>
    <n v="17.7"/>
    <m/>
    <m/>
    <m/>
    <n v="12.51"/>
    <n v="1.39"/>
    <n v="4.17"/>
    <n v="413.65"/>
    <m/>
    <n v="23.37"/>
    <m/>
    <m/>
    <m/>
    <m/>
    <m/>
    <m/>
    <m/>
    <n v="510265.64"/>
    <n v="372699.16"/>
    <n v="425779.28"/>
    <n v="459509.9"/>
    <n v="86810.74"/>
    <n v="137566.48000000001"/>
    <n v="84486.36"/>
    <n v="50755.74"/>
    <n v="168190.3"/>
    <n v="39078.35"/>
    <n v="34552.94"/>
    <m/>
    <m/>
    <n v="93894.43"/>
    <m/>
    <n v="13450.25"/>
    <n v="121922.74"/>
    <n v="111454.94"/>
    <n v="328799.35999999999"/>
    <n v="835581.36"/>
    <n v="562177.04"/>
    <n v="1397758.4"/>
    <n v="13410.18"/>
    <n v="18622.830000000002"/>
    <n v="1052.0899999999999"/>
    <n v="13602.16"/>
    <n v="15539.39"/>
    <n v="16770.43"/>
    <n v="768.45"/>
    <n v="877.9"/>
    <n v="947.44"/>
    <n v="5020.67"/>
    <n v="3083.44"/>
    <n v="1852.4"/>
    <n v="283.64"/>
    <n v="174.2"/>
    <n v="104.65"/>
    <n v="20517.41"/>
    <n v="1159.1300000000001"/>
    <n v="51013.08"/>
    <n v="2881.98"/>
    <n v="40.22"/>
    <n v="73.040000000000006"/>
    <n v="83.44"/>
    <n v="90.05"/>
    <n v="3168.28"/>
    <n v="178.99"/>
    <n v="18.89"/>
    <n v="32.96"/>
    <n v="36.51"/>
    <n v="16.559999999999999"/>
    <n v="15.03"/>
    <n v="6.04"/>
    <m/>
    <n v="12.03"/>
    <m/>
    <n v="2.39"/>
    <n v="2.63"/>
    <n v="9.75"/>
    <n v="404.7"/>
    <n v="14.77"/>
    <n v="436.76"/>
    <n v="15.94"/>
    <n v="1.1100000000000001"/>
  </r>
  <r>
    <s v="Zona da Mata e Vertentes"/>
    <s v="Matas de minas"/>
    <s v="Agroindustria 7"/>
    <s v="Consultor 09"/>
    <s v="Flávio Borela Pena"/>
    <s v="Fazenda 054"/>
    <s v="Talhao 0344"/>
    <s v="28cfb759-39cf-4e4f-a808-a4450108b170"/>
    <d v="1987-01-01T00:00:00"/>
    <s v="Produção"/>
    <s v="Sem poda"/>
    <n v="2"/>
    <n v="0.7"/>
    <s v="Não"/>
    <s v="Catuaí Vermelho IAC 81: 100%"/>
    <x v="0"/>
    <x v="1"/>
    <n v="14.94"/>
    <n v="27.23"/>
    <n v="27.23"/>
    <m/>
    <n v="14.6"/>
    <n v="14.6"/>
    <m/>
    <m/>
    <m/>
    <m/>
    <m/>
    <n v="14.6"/>
    <n v="22680.51"/>
    <n v="684"/>
    <n v="220"/>
    <n v="33.5"/>
    <n v="7142.86"/>
    <n v="46.85"/>
    <m/>
    <m/>
    <m/>
    <n v="6.11"/>
    <n v="0.7"/>
    <n v="2.67"/>
    <n v="795.78"/>
    <m/>
    <n v="16.989999999999998"/>
    <m/>
    <m/>
    <m/>
    <m/>
    <m/>
    <m/>
    <m/>
    <n v="674671.53"/>
    <n v="401539.93"/>
    <n v="442888.92"/>
    <n v="463321.81"/>
    <n v="61781.88"/>
    <n v="273131.59999999998"/>
    <n v="231782.61"/>
    <n v="211349.72"/>
    <n v="167537.15"/>
    <n v="35288.519999999997"/>
    <n v="30719.24"/>
    <m/>
    <m/>
    <n v="74691.64"/>
    <m/>
    <n v="18811.88"/>
    <n v="70434.83"/>
    <n v="94913.68"/>
    <n v="175199.66"/>
    <n v="617671.91"/>
    <n v="340548.18"/>
    <n v="958220.09"/>
    <n v="9787.4500000000007"/>
    <n v="46210.38"/>
    <n v="986.36"/>
    <n v="27502.73"/>
    <n v="30334.86"/>
    <n v="31734.37"/>
    <n v="587.04999999999995"/>
    <n v="647.5"/>
    <n v="677.37"/>
    <n v="18707.64"/>
    <n v="15875.52"/>
    <n v="14476.01"/>
    <n v="399.32"/>
    <n v="338.86"/>
    <n v="308.99"/>
    <n v="23325.22"/>
    <n v="497.88"/>
    <n v="65631.509999999995"/>
    <n v="1400.91"/>
    <n v="35.54"/>
    <n v="59.52"/>
    <n v="65.650000000000006"/>
    <n v="68.67"/>
    <n v="4231.6400000000003"/>
    <n v="90.32"/>
    <n v="13.33"/>
    <n v="24.83"/>
    <n v="70.41"/>
    <n v="34.35"/>
    <n v="68.06"/>
    <n v="24.19"/>
    <m/>
    <n v="10.31"/>
    <m/>
    <n v="2.87"/>
    <n v="1.45"/>
    <n v="3.58"/>
    <n v="449.01"/>
    <n v="30.75"/>
    <n v="469.73"/>
    <n v="32.17"/>
    <n v="1.46"/>
  </r>
  <r>
    <s v="Zona da Mata e Vertentes"/>
    <s v="Matas de minas"/>
    <s v="Agroindustria 7"/>
    <s v="Consultor 09"/>
    <s v="Flávio Borela Pena"/>
    <s v="Fazenda 055"/>
    <s v="Talhao 0363"/>
    <s v="29ac26d2-f47d-44a0-ab7a-a8320104c0a7"/>
    <d v="2000-12-31T00:00:00"/>
    <s v="Produção"/>
    <s v="Sem poda"/>
    <n v="2.7"/>
    <n v="1.2"/>
    <s v="Não"/>
    <s v="Catuaí Vermelho IAC 44: 100%"/>
    <x v="0"/>
    <x v="1"/>
    <n v="24.73"/>
    <n v="30.91"/>
    <n v="30.91"/>
    <m/>
    <n v="23"/>
    <n v="23"/>
    <m/>
    <m/>
    <m/>
    <m/>
    <m/>
    <n v="23"/>
    <n v="17232.61"/>
    <n v="510"/>
    <n v="510"/>
    <n v="20.5"/>
    <n v="3086.42"/>
    <n v="22.17"/>
    <m/>
    <m/>
    <m/>
    <n v="11.28"/>
    <n v="0.93"/>
    <n v="7.35"/>
    <n v="450.44"/>
    <m/>
    <n v="20.309999999999999"/>
    <m/>
    <m/>
    <m/>
    <m/>
    <m/>
    <m/>
    <m/>
    <n v="551113.68999999994"/>
    <n v="323516.84000000003"/>
    <n v="339548.34"/>
    <n v="369515.44"/>
    <n v="45998.6"/>
    <n v="227596.85"/>
    <n v="211565.36"/>
    <n v="181598.26"/>
    <n v="155882.79999999999"/>
    <n v="9711.23"/>
    <n v="3463.12"/>
    <m/>
    <m/>
    <n v="62128.4"/>
    <m/>
    <n v="8103.7"/>
    <n v="106317.83"/>
    <n v="61934.47"/>
    <n v="331199.35999999999"/>
    <n v="532582.17000000004"/>
    <n v="499451.66"/>
    <n v="1032033.83"/>
    <n v="760.56"/>
    <n v="23961.46"/>
    <n v="1080.6199999999999"/>
    <n v="14065.95"/>
    <n v="14762.97"/>
    <n v="16065.89"/>
    <n v="634.35"/>
    <n v="665.78"/>
    <n v="724.54"/>
    <n v="9895.52"/>
    <n v="9198.49"/>
    <n v="7895.58"/>
    <n v="446.27"/>
    <n v="414.83"/>
    <n v="356.08"/>
    <n v="21715.29"/>
    <n v="979.32"/>
    <n v="44871.040000000001"/>
    <n v="2023.6"/>
    <n v="48.39"/>
    <n v="58.7"/>
    <n v="61.61"/>
    <n v="67.05"/>
    <n v="1999.94"/>
    <n v="90.19"/>
    <n v="12.45"/>
    <n v="28.29"/>
    <n v="53.4"/>
    <n v="38.39"/>
    <n v="42.36"/>
    <n v="20.5"/>
    <m/>
    <n v="1.23"/>
    <m/>
    <n v="0.15"/>
    <n v="0.14000000000000001"/>
    <n v="0.33"/>
    <n v="314.22000000000003"/>
    <n v="13.66"/>
    <n v="341.95"/>
    <n v="14.87"/>
    <n v="1.49"/>
  </r>
  <r>
    <s v="Zona da Mata e Vertentes"/>
    <s v="Matas de minas"/>
    <s v="Agroindustria 7"/>
    <s v="Consultor 09"/>
    <s v="Flávio Borela Pena"/>
    <s v="Fazenda 065"/>
    <s v="Talhao 0496"/>
    <s v="2ac81ea0-4f67-4171-bbc5-a4450108ead9"/>
    <d v="2006-01-01T00:00:00"/>
    <s v="Produção"/>
    <s v="Sem poda"/>
    <n v="2.2999999999999998"/>
    <n v="0.75"/>
    <s v="Não"/>
    <s v="Catucaí 785-15: 100%"/>
    <x v="0"/>
    <x v="1"/>
    <n v="3.9"/>
    <n v="4.92"/>
    <n v="4.92"/>
    <m/>
    <n v="3.5"/>
    <n v="3.5"/>
    <m/>
    <m/>
    <m/>
    <m/>
    <m/>
    <n v="3.5"/>
    <n v="19421.849999999999"/>
    <n v="73"/>
    <n v="73"/>
    <n v="14.5"/>
    <n v="5797.1"/>
    <n v="20.86"/>
    <m/>
    <m/>
    <m/>
    <n v="10.97"/>
    <n v="1.26"/>
    <n v="5.93"/>
    <n v="346.82"/>
    <m/>
    <n v="16.63"/>
    <m/>
    <m/>
    <m/>
    <m/>
    <m/>
    <m/>
    <m/>
    <n v="80832.88"/>
    <n v="41568.54"/>
    <n v="44513.53"/>
    <n v="48593.01"/>
    <n v="7024.47"/>
    <n v="39264.339999999997"/>
    <n v="36319.35"/>
    <n v="32239.86"/>
    <n v="16615.810000000001"/>
    <n v="1613.45"/>
    <n v="2512.0500000000002"/>
    <m/>
    <m/>
    <n v="9645.77"/>
    <m/>
    <n v="1088.55"/>
    <n v="13054.27"/>
    <n v="12937.22"/>
    <n v="41999.92"/>
    <n v="95616.639999999999"/>
    <n v="67991.399999999994"/>
    <n v="163608.04"/>
    <n v="40518.019999999997"/>
    <n v="23095.11"/>
    <n v="1107.3"/>
    <n v="11876.73"/>
    <n v="12718.15"/>
    <n v="13883.72"/>
    <n v="569.42999999999995"/>
    <n v="609.77"/>
    <n v="665.66"/>
    <n v="11218.38"/>
    <n v="10376.959999999999"/>
    <n v="9211.39"/>
    <n v="537.87"/>
    <n v="497.53"/>
    <n v="441.64"/>
    <n v="19426.11"/>
    <n v="931.39"/>
    <n v="46745.15"/>
    <n v="2241.21"/>
    <n v="41.56"/>
    <n v="51.43"/>
    <n v="55.07"/>
    <n v="60.12"/>
    <n v="2006.99"/>
    <n v="96.23"/>
    <n v="14.46"/>
    <n v="20.56"/>
    <n v="49.41"/>
    <n v="44.93"/>
    <n v="53.42"/>
    <n v="22.2"/>
    <n v="4.5599999999999996"/>
    <n v="308.58999999999997"/>
    <m/>
    <n v="59.59"/>
    <n v="50.13"/>
    <n v="103.19"/>
    <n v="40.200000000000003"/>
    <n v="11.49"/>
    <n v="43.88"/>
    <n v="12.54"/>
    <n v="1.66"/>
  </r>
  <r>
    <s v="Zona da Mata e Vertentes"/>
    <s v="Matas de minas"/>
    <s v="Agroindustria 7"/>
    <s v="Consultor 09"/>
    <s v="Flávio Borela Pena"/>
    <s v="Fazenda 085"/>
    <s v="Talhao 0660"/>
    <s v="2b08eeb7-c206-421d-83c5-a96f00a696a4"/>
    <d v="1999-11-30T00:00:00"/>
    <s v="Produção"/>
    <s v="Sem poda"/>
    <n v="2.5"/>
    <n v="1"/>
    <s v="Não"/>
    <s v="Catuaí Vermelho IAC 44: 100%"/>
    <x v="0"/>
    <x v="1"/>
    <n v="26.45"/>
    <n v="32.04"/>
    <n v="32.04"/>
    <m/>
    <n v="24.96"/>
    <n v="24.96"/>
    <m/>
    <m/>
    <m/>
    <m/>
    <m/>
    <n v="24.96"/>
    <n v="19558.13"/>
    <n v="822"/>
    <n v="822"/>
    <n v="21.5"/>
    <n v="4000"/>
    <n v="32.93"/>
    <m/>
    <m/>
    <m/>
    <n v="6.72"/>
    <n v="0.69"/>
    <n v="4.04"/>
    <n v="532.85"/>
    <m/>
    <n v="16.18"/>
    <m/>
    <m/>
    <m/>
    <m/>
    <m/>
    <m/>
    <m/>
    <n v="830998.35"/>
    <n v="356211.37"/>
    <n v="379865.54"/>
    <n v="417014.01"/>
    <n v="60802.64"/>
    <n v="474786.98"/>
    <n v="451132.8"/>
    <n v="413984.33"/>
    <n v="148313.46"/>
    <n v="14831.52"/>
    <n v="29507.95"/>
    <n v="21764.73"/>
    <m/>
    <n v="55299.16"/>
    <m/>
    <n v="7622.68"/>
    <n v="42437.04"/>
    <n v="127424.97"/>
    <n v="449279.13"/>
    <n v="626610.93999999994"/>
    <n v="619141.14"/>
    <n v="1245752.08"/>
    <n v="1044.56"/>
    <n v="33293.199999999997"/>
    <n v="1010.95"/>
    <n v="14271.29"/>
    <n v="15218.97"/>
    <n v="16707.29"/>
    <n v="433.35"/>
    <n v="462.12"/>
    <n v="507.32"/>
    <n v="19021.91"/>
    <n v="18074.23"/>
    <n v="16585.91"/>
    <n v="577.6"/>
    <n v="548.82000000000005"/>
    <n v="503.63"/>
    <n v="24805.33"/>
    <n v="753.21"/>
    <n v="49909.94"/>
    <n v="1515.51"/>
    <n v="49.7"/>
    <n v="42.87"/>
    <n v="45.71"/>
    <n v="50.18"/>
    <n v="2436"/>
    <n v="73.97"/>
    <n v="14.58"/>
    <n v="17.850000000000001"/>
    <n v="66.709999999999994"/>
    <n v="54.29"/>
    <n v="72.86"/>
    <n v="36.21"/>
    <m/>
    <n v="0.82"/>
    <m/>
    <n v="0.17"/>
    <n v="0.13"/>
    <n v="0.22"/>
    <n v="375.75"/>
    <n v="15.05"/>
    <n v="412.5"/>
    <n v="16.53"/>
    <n v="1.99"/>
  </r>
  <r>
    <s v="Zona da Mata e Vertentes"/>
    <s v="Matas de minas"/>
    <s v="Agroindustria 7"/>
    <s v="Consultor 09"/>
    <s v="Flávio Borela Pena"/>
    <s v="Fazenda 356"/>
    <s v="Talhao 3293"/>
    <s v="2d6ba33f-ca28-423c-a7bf-ac9b0122f20d"/>
    <d v="1992-01-24T00:00:00"/>
    <s v="Produção"/>
    <s v="Sem poda"/>
    <n v="2.9"/>
    <n v="0.8"/>
    <s v="Não"/>
    <s v="Catuaí Vermelho IAC 44: 100%"/>
    <x v="0"/>
    <x v="1"/>
    <n v="8.26"/>
    <n v="13.11"/>
    <n v="13.11"/>
    <m/>
    <n v="7.98"/>
    <n v="7.98"/>
    <m/>
    <m/>
    <m/>
    <m/>
    <m/>
    <n v="7.98"/>
    <n v="19217.169999999998"/>
    <n v="250"/>
    <n v="250"/>
    <n v="28.5"/>
    <n v="4310.34"/>
    <n v="31.33"/>
    <m/>
    <m/>
    <m/>
    <n v="6.19"/>
    <n v="1.03"/>
    <n v="4.12"/>
    <n v="659.56"/>
    <m/>
    <n v="21.05"/>
    <m/>
    <m/>
    <m/>
    <m/>
    <m/>
    <m/>
    <m/>
    <n v="274297.03000000003"/>
    <n v="151714.79999999999"/>
    <n v="159981.9"/>
    <n v="173101.8"/>
    <n v="21387"/>
    <n v="122582.23"/>
    <n v="114315.13"/>
    <n v="101195.23"/>
    <n v="82991.009999999995"/>
    <n v="3339.16"/>
    <n v="3508.59"/>
    <m/>
    <m/>
    <n v="21442.87"/>
    <m/>
    <n v="1097.56"/>
    <n v="43452.5"/>
    <n v="31572.79"/>
    <n v="143639.72"/>
    <n v="251983.22"/>
    <n v="218665.01"/>
    <n v="470648.24"/>
    <n v="18442.599999999999"/>
    <n v="34373.06"/>
    <n v="1097.19"/>
    <n v="19011.88"/>
    <n v="20047.86"/>
    <n v="21691.95"/>
    <n v="606.86"/>
    <n v="639.92999999999995"/>
    <n v="692.41"/>
    <n v="15361.18"/>
    <n v="14325.2"/>
    <n v="12681.11"/>
    <n v="490.33"/>
    <n v="457.26"/>
    <n v="404.78"/>
    <n v="27401.63"/>
    <n v="874.66"/>
    <n v="58978.48"/>
    <n v="1882.59"/>
    <n v="46.46"/>
    <n v="55.31"/>
    <n v="58.32"/>
    <n v="63.11"/>
    <n v="2680.08"/>
    <n v="85.55"/>
    <n v="12.36"/>
    <n v="30.26"/>
    <n v="58.28"/>
    <n v="41.68"/>
    <n v="52.28"/>
    <n v="24.29"/>
    <n v="3.29"/>
    <n v="53.88"/>
    <m/>
    <n v="8.43"/>
    <n v="6.72"/>
    <n v="15.05"/>
    <n v="145.81"/>
    <n v="18.27"/>
    <n v="157.77000000000001"/>
    <n v="19.77"/>
    <n v="1.58"/>
  </r>
  <r>
    <s v="Zona da Mata e Vertentes"/>
    <s v="Matas de minas"/>
    <s v="Agroindustria 7"/>
    <s v="Consultor 09"/>
    <s v="Flávio Borela Pena"/>
    <s v="Fazenda 082"/>
    <s v="Talhao 0647"/>
    <s v="2f1cb9c6-f543-4d8c-8732-a4450108faee"/>
    <d v="1997-01-01T00:00:00"/>
    <s v="Produção"/>
    <s v="Sem poda"/>
    <n v="2.2000000000000002"/>
    <n v="1.2"/>
    <s v="Não"/>
    <s v="Catuaí Vermelho IAC 44: 100%"/>
    <x v="0"/>
    <x v="1"/>
    <n v="3.07"/>
    <n v="3.61"/>
    <n v="3.61"/>
    <m/>
    <n v="2.96"/>
    <n v="2.96"/>
    <m/>
    <m/>
    <m/>
    <m/>
    <m/>
    <n v="2.96"/>
    <n v="19640.11"/>
    <n v="50"/>
    <n v="50"/>
    <n v="23.5"/>
    <n v="3787.88"/>
    <n v="16.89"/>
    <m/>
    <m/>
    <m/>
    <n v="10.3"/>
    <n v="0.9"/>
    <n v="3.8"/>
    <n v="356.36"/>
    <m/>
    <n v="21.1"/>
    <m/>
    <m/>
    <m/>
    <m/>
    <m/>
    <m/>
    <m/>
    <n v="42264.43"/>
    <n v="43532.83"/>
    <n v="46351.23"/>
    <n v="49369.16"/>
    <n v="5836.33"/>
    <n v="-1268.4000000000001"/>
    <n v="-4086.79"/>
    <n v="-7104.73"/>
    <n v="17803.740000000002"/>
    <n v="668.83"/>
    <n v="2258.5300000000002"/>
    <m/>
    <m/>
    <n v="9819.31"/>
    <m/>
    <n v="1341.56"/>
    <n v="11294.13"/>
    <n v="12668.82"/>
    <n v="26335.94"/>
    <n v="70891.210000000006"/>
    <n v="50298.89"/>
    <n v="121190.1"/>
    <n v="3047.6"/>
    <n v="14278.52"/>
    <n v="845.29"/>
    <n v="14707.04"/>
    <n v="15659.2"/>
    <n v="16678.77"/>
    <n v="870.66"/>
    <n v="927.02"/>
    <n v="987.38"/>
    <n v="-428.51"/>
    <n v="-1380.67"/>
    <n v="-2400.25"/>
    <n v="-25.37"/>
    <n v="-81.739999999999995"/>
    <n v="-142.09"/>
    <n v="16992.87"/>
    <n v="1005.98"/>
    <n v="40942.6"/>
    <n v="2423.8000000000002"/>
    <n v="41.5"/>
    <n v="103"/>
    <n v="109.67"/>
    <n v="116.81"/>
    <n v="1971.73"/>
    <n v="116.73"/>
    <n v="11.82"/>
    <n v="42.12"/>
    <n v="34.869999999999997"/>
    <n v="-9.67"/>
    <m/>
    <m/>
    <n v="8.68"/>
    <n v="16.04"/>
    <m/>
    <n v="6.06"/>
    <n v="7.21"/>
    <n v="-240.27"/>
    <n v="54.83"/>
    <n v="18.53"/>
    <n v="58.41"/>
    <n v="19.73"/>
    <n v="0.86"/>
  </r>
  <r>
    <s v="Zona da Mata e Vertentes"/>
    <s v="Matas de minas"/>
    <s v="Agroindustria 7"/>
    <s v="Consultor 09"/>
    <s v="Flávio Borela Pena"/>
    <s v="Fazenda 356"/>
    <s v="Talhao 3300"/>
    <s v="2f84103d-b8a2-4f61-b129-a44501093c12"/>
    <d v="2002-01-01T00:00:00"/>
    <s v="Produção"/>
    <s v="Sem poda"/>
    <n v="2.2000000000000002"/>
    <n v="0.8"/>
    <s v="Não"/>
    <s v="Catuaí Vermelho IAC 144: 100%"/>
    <x v="0"/>
    <x v="1"/>
    <n v="7.47"/>
    <n v="11.86"/>
    <n v="11.86"/>
    <m/>
    <n v="7.22"/>
    <n v="7.22"/>
    <m/>
    <m/>
    <m/>
    <m/>
    <m/>
    <n v="7.22"/>
    <n v="19217.169999999998"/>
    <n v="155"/>
    <n v="155"/>
    <n v="18.5"/>
    <n v="5681.82"/>
    <n v="21.47"/>
    <m/>
    <m/>
    <m/>
    <n v="15.32"/>
    <n v="1.91"/>
    <n v="7.25"/>
    <n v="549.09"/>
    <m/>
    <n v="25.58"/>
    <m/>
    <m/>
    <m/>
    <m/>
    <m/>
    <m/>
    <m/>
    <n v="169736.08"/>
    <n v="129286.2"/>
    <n v="159879.06"/>
    <n v="170885.79"/>
    <n v="41599.589999999997"/>
    <n v="40449.89"/>
    <n v="9857.0300000000007"/>
    <n v="-1149.7"/>
    <n v="59836.46"/>
    <n v="3021.15"/>
    <n v="3174.44"/>
    <m/>
    <m/>
    <n v="19400.689999999999"/>
    <m/>
    <n v="993.03"/>
    <n v="39314.17"/>
    <n v="28565.86"/>
    <n v="115565.5"/>
    <n v="227984.82"/>
    <n v="183445.53"/>
    <n v="411430.35"/>
    <n v="16686.169999999998"/>
    <n v="23509.15"/>
    <n v="1095.07"/>
    <n v="17906.68"/>
    <n v="22143.91"/>
    <n v="23668.39"/>
    <n v="834.1"/>
    <n v="1031.48"/>
    <n v="1102.49"/>
    <n v="5602.48"/>
    <n v="1365.24"/>
    <n v="-159.24"/>
    <n v="260.97000000000003"/>
    <n v="63.59"/>
    <n v="-7.42"/>
    <n v="25407.97"/>
    <n v="1183.52"/>
    <n v="56984.81"/>
    <n v="2654.39"/>
    <n v="44.59"/>
    <n v="76.17"/>
    <n v="94.19"/>
    <n v="100.68"/>
    <n v="5761.72"/>
    <n v="268.38"/>
    <n v="24.34"/>
    <n v="35.25"/>
    <n v="41.26"/>
    <n v="5.81"/>
    <n v="5.37"/>
    <n v="2.4"/>
    <n v="3.29"/>
    <n v="53.88"/>
    <m/>
    <n v="9.1"/>
    <n v="9.83"/>
    <n v="41.25"/>
    <n v="146"/>
    <n v="20.22"/>
    <n v="156.05000000000001"/>
    <n v="21.61"/>
    <n v="0.99"/>
  </r>
  <r>
    <s v="Zona da Mata e Vertentes"/>
    <s v="Matas de minas"/>
    <s v="Agroindustria 7"/>
    <s v="Consultor 09"/>
    <s v="Flávio Borela Pena"/>
    <s v="Fazenda 356"/>
    <s v="Talhao 3290"/>
    <s v="30c3b336-db8e-4bf0-8a5b-a44501093c12"/>
    <d v="2002-01-01T00:00:00"/>
    <s v="Produção"/>
    <s v="Sem poda"/>
    <n v="2.2000000000000002"/>
    <n v="0.8"/>
    <s v="Não"/>
    <s v="Catuaí Vermelho IAC 144: 100%"/>
    <x v="0"/>
    <x v="1"/>
    <n v="5.1100000000000003"/>
    <n v="8.1199999999999992"/>
    <n v="8.1199999999999992"/>
    <m/>
    <n v="4.9400000000000004"/>
    <n v="4.9400000000000004"/>
    <m/>
    <m/>
    <m/>
    <m/>
    <m/>
    <n v="4.9400000000000004"/>
    <n v="19217.169999999998"/>
    <n v="160"/>
    <n v="160"/>
    <n v="18.5"/>
    <n v="5681.82"/>
    <n v="32.39"/>
    <m/>
    <m/>
    <m/>
    <n v="10.01"/>
    <n v="1.25"/>
    <n v="4.76"/>
    <n v="531.88"/>
    <m/>
    <n v="16.420000000000002"/>
    <m/>
    <m/>
    <m/>
    <m/>
    <m/>
    <m/>
    <m/>
    <n v="175714.14"/>
    <n v="74039.070000000007"/>
    <n v="88416.95"/>
    <n v="93981.65"/>
    <n v="19942.580000000002"/>
    <n v="101675.07"/>
    <n v="87297.19"/>
    <n v="81732.490000000005"/>
    <n v="22527.29"/>
    <n v="2067.1"/>
    <n v="2171.98"/>
    <m/>
    <m/>
    <n v="13274.16"/>
    <m/>
    <n v="679.44"/>
    <n v="26899.17"/>
    <n v="19545.060000000001"/>
    <n v="46300.76"/>
    <n v="155989.60999999999"/>
    <n v="92744.99"/>
    <n v="248734.6"/>
    <n v="11416.85"/>
    <n v="35569.660000000003"/>
    <n v="1098.21"/>
    <n v="14987.67"/>
    <n v="17898.169999999998"/>
    <n v="19024.63"/>
    <n v="462.74"/>
    <n v="552.61"/>
    <n v="587.39"/>
    <n v="20582"/>
    <n v="17671.5"/>
    <n v="16545.04"/>
    <n v="635.47"/>
    <n v="545.61"/>
    <n v="510.83"/>
    <n v="18774.29"/>
    <n v="579.66"/>
    <n v="50351.13"/>
    <n v="1554.59"/>
    <n v="37.29"/>
    <n v="42.14"/>
    <n v="50.32"/>
    <n v="53.49"/>
    <n v="4036.96"/>
    <n v="124.64"/>
    <n v="21.22"/>
    <n v="12.82"/>
    <n v="70.64"/>
    <n v="49.68"/>
    <n v="94.13"/>
    <n v="35.1"/>
    <n v="3.29"/>
    <n v="53.88"/>
    <m/>
    <n v="12.31"/>
    <n v="6.5"/>
    <n v="11.23"/>
    <n v="80.510000000000005"/>
    <n v="16.3"/>
    <n v="85.58"/>
    <n v="17.32"/>
    <n v="1.87"/>
  </r>
  <r>
    <s v="Zona da Mata e Vertentes"/>
    <s v="Matas de minas"/>
    <s v="Agroindustria 7"/>
    <s v="Consultor 09"/>
    <s v="Flávio Borela Pena"/>
    <s v="Fazenda 085"/>
    <s v="Talhao 0664"/>
    <s v="3500f629-01fb-488d-b087-a9a700ceb92a"/>
    <d v="1999-11-30T00:00:00"/>
    <s v="Produção"/>
    <s v="Sem poda"/>
    <n v="2"/>
    <n v="1"/>
    <s v="Não"/>
    <s v="Catuaí Vermelho IAC 44: 100%"/>
    <x v="0"/>
    <x v="1"/>
    <n v="65.790000000000006"/>
    <n v="79.69"/>
    <n v="79.69"/>
    <m/>
    <n v="62.08"/>
    <n v="62.08"/>
    <m/>
    <m/>
    <m/>
    <m/>
    <m/>
    <n v="62.08"/>
    <n v="19558.13"/>
    <n v="1784"/>
    <n v="1784"/>
    <n v="21.5"/>
    <n v="5000"/>
    <n v="28.74"/>
    <m/>
    <m/>
    <m/>
    <n v="12.3"/>
    <n v="1.64"/>
    <n v="6.25"/>
    <n v="527.41999999999996"/>
    <m/>
    <n v="18.350000000000001"/>
    <m/>
    <m/>
    <m/>
    <m/>
    <m/>
    <m/>
    <m/>
    <n v="1780861.61"/>
    <n v="1088893.3899999999"/>
    <n v="1147725.57"/>
    <n v="1240120.48"/>
    <n v="151227.09"/>
    <n v="691968.22"/>
    <n v="633136.04"/>
    <n v="540741.13"/>
    <n v="454297.88"/>
    <n v="36888.660000000003"/>
    <n v="73391.58"/>
    <n v="54132.79"/>
    <m/>
    <n v="137538.94"/>
    <m/>
    <n v="18958.97"/>
    <n v="105548.54"/>
    <n v="316928.77"/>
    <n v="1117437.8400000001"/>
    <n v="1558493.87"/>
    <n v="1539915.15"/>
    <n v="3098409.02"/>
    <n v="2598"/>
    <n v="28686.560000000001"/>
    <n v="998.24"/>
    <n v="17540.16"/>
    <n v="18487.849999999999"/>
    <n v="19976.169999999998"/>
    <n v="610.37"/>
    <n v="643.34"/>
    <n v="695.13"/>
    <n v="11146.4"/>
    <n v="10198.709999999999"/>
    <n v="8710.39"/>
    <n v="387.87"/>
    <n v="354.9"/>
    <n v="303.11"/>
    <n v="24805.33"/>
    <n v="863.18"/>
    <n v="49909.94"/>
    <n v="1736.78"/>
    <n v="49.7"/>
    <n v="61.14"/>
    <n v="64.45"/>
    <n v="69.64"/>
    <n v="2436"/>
    <n v="84.77"/>
    <n v="12.19"/>
    <n v="25.51"/>
    <n v="57.48"/>
    <n v="35.549999999999997"/>
    <n v="41.11"/>
    <n v="20.43"/>
    <m/>
    <n v="0.82"/>
    <m/>
    <n v="0.17"/>
    <n v="0.15"/>
    <n v="0.38"/>
    <n v="1149.75"/>
    <n v="18.52"/>
    <n v="1242.31"/>
    <n v="20.010000000000002"/>
    <n v="1.44"/>
  </r>
  <r>
    <s v="Zona da Mata e Vertentes"/>
    <s v="Matas de minas"/>
    <s v="Agroindustria 7"/>
    <s v="Consultor 09"/>
    <s v="Flávio Borela Pena"/>
    <s v="Fazenda 071"/>
    <s v="Talhao 0524"/>
    <s v="3654447c-3739-459e-a9a0-a4450108f189"/>
    <d v="2010-01-01T00:00:00"/>
    <s v="Produção"/>
    <s v="Sem poda"/>
    <n v="2.5"/>
    <n v="1"/>
    <s v="Não"/>
    <s v="Catuaí Amarelo IAC 100: 100%"/>
    <x v="0"/>
    <x v="1"/>
    <n v="2.58"/>
    <n v="3.67"/>
    <n v="3.67"/>
    <m/>
    <n v="2.42"/>
    <n v="2.42"/>
    <m/>
    <m/>
    <m/>
    <m/>
    <m/>
    <n v="2.42"/>
    <n v="19320.21"/>
    <n v="75"/>
    <n v="75"/>
    <n v="10.5"/>
    <n v="4000"/>
    <n v="30.99"/>
    <m/>
    <m/>
    <m/>
    <m/>
    <m/>
    <m/>
    <n v="540.53"/>
    <m/>
    <n v="17.440000000000001"/>
    <m/>
    <m/>
    <m/>
    <m/>
    <m/>
    <m/>
    <m/>
    <n v="83467.899999999994"/>
    <n v="42340.38"/>
    <n v="46708.06"/>
    <n v="49186.12"/>
    <n v="6845.74"/>
    <n v="41127.519999999997"/>
    <n v="36759.85"/>
    <n v="34281.78"/>
    <n v="19805.48"/>
    <n v="1132.1300000000001"/>
    <n v="1771.1"/>
    <m/>
    <m/>
    <n v="6844.96"/>
    <m/>
    <n v="767.48"/>
    <n v="9248.1"/>
    <n v="9118.19"/>
    <n v="22934.79"/>
    <n v="70829.440000000002"/>
    <n v="41301.08"/>
    <n v="112130.52"/>
    <n v="9122.09"/>
    <n v="34490.870000000003"/>
    <n v="1112.9100000000001"/>
    <n v="17496.03"/>
    <n v="19300.849999999999"/>
    <n v="20324.84"/>
    <n v="564.54"/>
    <n v="622.77"/>
    <n v="655.81"/>
    <n v="16994.84"/>
    <n v="15190.02"/>
    <n v="14166.03"/>
    <n v="548.37"/>
    <n v="490.13"/>
    <n v="457.09"/>
    <n v="17066.560000000001"/>
    <n v="550.67999999999995"/>
    <n v="46334.93"/>
    <n v="1495.07"/>
    <n v="36.83"/>
    <n v="50.73"/>
    <n v="55.96"/>
    <n v="58.93"/>
    <n v="2828.82"/>
    <n v="91.28"/>
    <n v="13.92"/>
    <n v="23.73"/>
    <n v="74.44"/>
    <n v="44.04"/>
    <n v="89"/>
    <n v="32.78"/>
    <n v="4.4400000000000004"/>
    <n v="95.54"/>
    <m/>
    <n v="22.09"/>
    <n v="10.93"/>
    <n v="22.18"/>
    <n v="41.97"/>
    <n v="17.34"/>
    <n v="44.2"/>
    <n v="18.260000000000002"/>
    <n v="1.7"/>
  </r>
  <r>
    <s v="Zona da Mata e Vertentes"/>
    <s v="Matas de minas"/>
    <s v="Agroindustria 7"/>
    <s v="Consultor 09"/>
    <s v="Flávio Borela Pena"/>
    <s v="Fazenda 059"/>
    <s v="Talhao 0391"/>
    <s v="3b48776b-7d25-40ff-8cf8-a4450108ddb1"/>
    <d v="2009-01-01T00:00:00"/>
    <s v="Produção"/>
    <s v="Sem poda"/>
    <n v="2.6"/>
    <n v="0.6"/>
    <s v="Não"/>
    <s v="Topázio MG 1190: 100%"/>
    <x v="0"/>
    <x v="1"/>
    <n v="11.2"/>
    <n v="13.65"/>
    <n v="13.65"/>
    <m/>
    <n v="10.8"/>
    <n v="10.8"/>
    <m/>
    <m/>
    <m/>
    <m/>
    <m/>
    <n v="10.8"/>
    <n v="23957.08"/>
    <n v="455"/>
    <n v="261.51"/>
    <n v="11.5"/>
    <n v="6346.15"/>
    <n v="42.13"/>
    <m/>
    <m/>
    <m/>
    <n v="4.97"/>
    <n v="0.49"/>
    <n v="4.18"/>
    <n v="559.32000000000005"/>
    <m/>
    <n v="13.28"/>
    <m/>
    <m/>
    <m/>
    <m/>
    <m/>
    <m/>
    <m/>
    <n v="504144.11"/>
    <n v="241826.01"/>
    <n v="258280.7"/>
    <n v="270037.46999999997"/>
    <n v="28211.46"/>
    <n v="262318.09999999998"/>
    <n v="245863.41"/>
    <n v="234106.64"/>
    <n v="115762.37"/>
    <n v="5209.1000000000004"/>
    <n v="8024.9"/>
    <m/>
    <m/>
    <n v="26909.63"/>
    <m/>
    <n v="4621.75"/>
    <n v="50274.49"/>
    <n v="57072.18"/>
    <n v="88599.4"/>
    <n v="326928.59000000003"/>
    <n v="195946.08"/>
    <n v="522874.67"/>
    <n v="4111.75"/>
    <n v="46680.01"/>
    <n v="1108.01"/>
    <n v="22391.3"/>
    <n v="23914.880000000001"/>
    <n v="25003.47"/>
    <n v="531.49"/>
    <n v="567.65"/>
    <n v="593.49"/>
    <n v="24288.71"/>
    <n v="22765.13"/>
    <n v="21676.54"/>
    <n v="576.52"/>
    <n v="540.36"/>
    <n v="514.52"/>
    <n v="18143.16"/>
    <n v="430.65"/>
    <n v="48414.32"/>
    <n v="1149.18"/>
    <n v="37.47"/>
    <n v="47.97"/>
    <n v="51.23"/>
    <n v="53.56"/>
    <n v="2612.17"/>
    <n v="62"/>
    <n v="10.45"/>
    <n v="22.96"/>
    <n v="96.42"/>
    <n v="48.77"/>
    <n v="125.48"/>
    <n v="47.02"/>
    <m/>
    <n v="7.2"/>
    <m/>
    <n v="2.1"/>
    <n v="0.82"/>
    <n v="1.57"/>
    <n v="233.1"/>
    <n v="21.58"/>
    <n v="243.71"/>
    <n v="22.57"/>
    <n v="1.87"/>
  </r>
  <r>
    <s v="Zona da Mata e Vertentes"/>
    <s v="Matas de minas"/>
    <s v="Agroindustria 7"/>
    <s v="Consultor 09"/>
    <s v="Flávio Borela Pena"/>
    <s v="Fazenda 055"/>
    <s v="Talhao 0368"/>
    <s v="3c01f930-a84c-4ec1-b20f-a8320105a023"/>
    <d v="2000-12-31T00:00:00"/>
    <s v="Produção"/>
    <s v="Sem poda"/>
    <n v="2.7"/>
    <n v="1.4"/>
    <s v="Não"/>
    <s v="Catuaí Vermelho IAC 44: 100%"/>
    <x v="0"/>
    <x v="1"/>
    <n v="16.77"/>
    <n v="20.96"/>
    <n v="20.96"/>
    <m/>
    <n v="15.6"/>
    <n v="15.6"/>
    <m/>
    <m/>
    <m/>
    <m/>
    <m/>
    <n v="15.6"/>
    <n v="17232.61"/>
    <n v="175"/>
    <n v="175"/>
    <n v="20.5"/>
    <n v="2645.5"/>
    <n v="11.22"/>
    <m/>
    <m/>
    <m/>
    <n v="21.95"/>
    <n v="1.84"/>
    <n v="14.26"/>
    <n v="294.52"/>
    <m/>
    <n v="26.25"/>
    <m/>
    <m/>
    <m/>
    <m/>
    <m/>
    <m/>
    <m/>
    <n v="188656.65"/>
    <n v="163183.67999999999"/>
    <n v="174057.22"/>
    <n v="194382.73"/>
    <n v="31199.05"/>
    <n v="25472.97"/>
    <n v="14599.43"/>
    <n v="-5726.08"/>
    <n v="60356.77"/>
    <n v="6586.75"/>
    <n v="2348.9"/>
    <m/>
    <m/>
    <n v="42139.26"/>
    <m/>
    <n v="5496.43"/>
    <n v="72111.22"/>
    <n v="42007.72"/>
    <n v="224639.57"/>
    <n v="361229.65"/>
    <n v="338758.52"/>
    <n v="699988.16"/>
    <n v="515.86"/>
    <n v="12093.37"/>
    <n v="1078.04"/>
    <n v="10460.49"/>
    <n v="11157.51"/>
    <n v="12460.43"/>
    <n v="932.48"/>
    <n v="994.61"/>
    <n v="1110.76"/>
    <n v="1632.88"/>
    <n v="935.86"/>
    <n v="-367.06"/>
    <n v="145.56"/>
    <n v="83.43"/>
    <n v="-32.72"/>
    <n v="21715.29"/>
    <n v="1935.76"/>
    <n v="44871.040000000001"/>
    <n v="3999.93"/>
    <n v="48.39"/>
    <n v="86.5"/>
    <n v="92.26"/>
    <n v="103.04"/>
    <n v="1999.94"/>
    <n v="178.28"/>
    <n v="16.05"/>
    <n v="31.99"/>
    <n v="26.95"/>
    <n v="7.74"/>
    <n v="4.3099999999999996"/>
    <n v="2.09"/>
    <m/>
    <n v="1.23"/>
    <m/>
    <n v="0.15"/>
    <n v="0.27"/>
    <n v="2.0299999999999998"/>
    <n v="161.46"/>
    <n v="10.35"/>
    <n v="180.31"/>
    <n v="11.56"/>
    <n v="0.97"/>
  </r>
  <r>
    <s v="Zona da Mata e Vertentes"/>
    <s v="Matas de minas"/>
    <s v="Agroindustria 7"/>
    <s v="Consultor 09"/>
    <s v="Flávio Borela Pena"/>
    <s v="Fazenda 056"/>
    <s v="Talhao 0369"/>
    <s v="3f0fc0a5-07dd-4766-923c-a4450108c5d4"/>
    <d v="2000-01-01T00:00:00"/>
    <s v="Produção"/>
    <s v="Sem poda"/>
    <n v="2.58"/>
    <n v="0.6"/>
    <s v="Não"/>
    <s v="Catuaí Amarelo IAC 100: 100%"/>
    <x v="0"/>
    <x v="1"/>
    <n v="3.85"/>
    <n v="6.79"/>
    <n v="6.79"/>
    <m/>
    <n v="3.56"/>
    <n v="3.56"/>
    <m/>
    <m/>
    <m/>
    <m/>
    <m/>
    <n v="3.56"/>
    <n v="19048.310000000001"/>
    <n v="215"/>
    <n v="215"/>
    <n v="20.5"/>
    <n v="6459.95"/>
    <n v="60.39"/>
    <m/>
    <m/>
    <m/>
    <n v="5.2"/>
    <n v="0.6"/>
    <n v="2.83"/>
    <n v="1058.6099999999999"/>
    <m/>
    <n v="17.53"/>
    <m/>
    <m/>
    <m/>
    <m/>
    <m/>
    <m/>
    <m/>
    <n v="240117.16"/>
    <n v="103386.16"/>
    <n v="112618.49"/>
    <n v="115879.48"/>
    <n v="12493.32"/>
    <n v="136731"/>
    <n v="127498.67"/>
    <n v="124237.67"/>
    <n v="54858.91"/>
    <n v="2238.38"/>
    <n v="2471.1999999999998"/>
    <m/>
    <m/>
    <n v="9550.7000000000007"/>
    <m/>
    <n v="1070.8499999999999"/>
    <n v="12903.78"/>
    <n v="12726.85"/>
    <n v="28719.31"/>
    <n v="129374.42"/>
    <n v="54349.93"/>
    <n v="183724.35"/>
    <n v="32311.84"/>
    <n v="67448.639999999999"/>
    <n v="1116.82"/>
    <n v="29041.06"/>
    <n v="31634.41"/>
    <n v="32550.42"/>
    <n v="480.87"/>
    <n v="523.80999999999995"/>
    <n v="538.97"/>
    <n v="38407.58"/>
    <n v="35814.230000000003"/>
    <n v="34898.22"/>
    <n v="635.96"/>
    <n v="593.02"/>
    <n v="577.85"/>
    <n v="15266.84"/>
    <n v="252.79"/>
    <n v="51607.96"/>
    <n v="854.53"/>
    <n v="29.58"/>
    <n v="43.06"/>
    <n v="46.9"/>
    <n v="48.26"/>
    <n v="3509.36"/>
    <n v="58.11"/>
    <n v="10.78"/>
    <n v="22.85"/>
    <n v="130.69"/>
    <n v="53.1"/>
    <n v="234.59"/>
    <n v="69.400000000000006"/>
    <n v="6.32"/>
    <n v="247.48"/>
    <m/>
    <n v="59.45"/>
    <n v="13.46"/>
    <n v="23.63"/>
    <n v="100.84"/>
    <n v="28.33"/>
    <n v="103.76"/>
    <n v="29.15"/>
    <n v="2.0699999999999998"/>
  </r>
  <r>
    <s v="Zona da Mata e Vertentes"/>
    <s v="Matas de minas"/>
    <s v="Agroindustria 7"/>
    <s v="Consultor 09"/>
    <s v="Flávio Borela Pena"/>
    <s v="Fazenda 054"/>
    <s v="Talhao 0353"/>
    <s v="4010e842-ab49-4157-978c-a4450108b170"/>
    <d v="1993-01-01T00:00:00"/>
    <s v="Produção"/>
    <s v="Sem poda"/>
    <n v="2"/>
    <n v="0.7"/>
    <s v="Não"/>
    <s v="Catuaí Amarelo IAC 100: 100%"/>
    <x v="0"/>
    <x v="1"/>
    <n v="4.4800000000000004"/>
    <n v="8.16"/>
    <n v="8.16"/>
    <m/>
    <n v="4.37"/>
    <n v="4.37"/>
    <m/>
    <m/>
    <m/>
    <m/>
    <m/>
    <n v="4.37"/>
    <n v="22680.51"/>
    <n v="160"/>
    <n v="55"/>
    <n v="27.5"/>
    <n v="7142.86"/>
    <n v="36.58"/>
    <m/>
    <m/>
    <m/>
    <n v="7.93"/>
    <n v="0.48"/>
    <n v="2.71"/>
    <n v="680.56"/>
    <m/>
    <n v="18.600000000000001"/>
    <m/>
    <m/>
    <m/>
    <m/>
    <m/>
    <m/>
    <m/>
    <n v="156852.26999999999"/>
    <n v="113069.2"/>
    <n v="130844.9"/>
    <n v="136743.04000000001"/>
    <n v="23673.83"/>
    <n v="43783.07"/>
    <n v="26007.37"/>
    <n v="20109.23"/>
    <n v="50527.61"/>
    <n v="10572.05"/>
    <n v="9203.15"/>
    <m/>
    <m/>
    <n v="22376.799999999999"/>
    <m/>
    <n v="5635.83"/>
    <n v="21101.5"/>
    <n v="28435.1"/>
    <n v="48765.62"/>
    <n v="185047.74"/>
    <n v="98302.22"/>
    <n v="283349.96000000002"/>
    <n v="2932.21"/>
    <n v="35860.14"/>
    <n v="980.33"/>
    <n v="25850.3"/>
    <n v="29914.240000000002"/>
    <n v="31262.7"/>
    <n v="706.68"/>
    <n v="817.78"/>
    <n v="854.64"/>
    <n v="10009.85"/>
    <n v="5945.9"/>
    <n v="4597.45"/>
    <n v="273.64"/>
    <n v="162.55000000000001"/>
    <n v="125.68"/>
    <n v="22474.22"/>
    <n v="614.39"/>
    <n v="64780.51"/>
    <n v="1770.94"/>
    <n v="34.69"/>
    <n v="72.09"/>
    <n v="83.42"/>
    <n v="87.18"/>
    <n v="5412.4"/>
    <n v="147.96"/>
    <n v="17.309999999999999"/>
    <n v="32.21"/>
    <n v="55.36"/>
    <n v="16.579999999999998"/>
    <n v="26.46"/>
    <n v="9.18"/>
    <m/>
    <n v="10.31"/>
    <m/>
    <n v="2.98"/>
    <n v="1.87"/>
    <n v="6.7"/>
    <n v="133.47"/>
    <n v="30.51"/>
    <n v="139.49"/>
    <n v="31.89"/>
    <n v="1.1499999999999999"/>
  </r>
  <r>
    <s v="Zona da Mata e Vertentes"/>
    <s v="Matas de minas"/>
    <s v="Agroindustria 7"/>
    <s v="Consultor 09"/>
    <s v="Flávio Borela Pena"/>
    <s v="Fazenda 157"/>
    <s v="Talhao 1350"/>
    <s v="408aa6bf-6579-4fe2-ba84-a445010918c5"/>
    <d v="1997-12-01T00:00:00"/>
    <s v="Produção"/>
    <s v="Sem poda"/>
    <n v="2.5"/>
    <n v="0.8"/>
    <s v="Não"/>
    <s v="Catuaí Vermelho IAC 44: 100%"/>
    <x v="0"/>
    <x v="1"/>
    <n v="19.239999999999998"/>
    <n v="23.24"/>
    <n v="23.24"/>
    <m/>
    <n v="18"/>
    <n v="18"/>
    <m/>
    <m/>
    <m/>
    <m/>
    <m/>
    <n v="18"/>
    <n v="24323.91"/>
    <n v="515"/>
    <n v="515"/>
    <n v="23.5"/>
    <n v="5000"/>
    <n v="28.61"/>
    <m/>
    <m/>
    <m/>
    <n v="4.08"/>
    <n v="0.45"/>
    <n v="1.36"/>
    <n v="378.43"/>
    <m/>
    <n v="13.23"/>
    <m/>
    <m/>
    <m/>
    <m/>
    <m/>
    <m/>
    <m/>
    <n v="468875.11"/>
    <n v="278481.87"/>
    <n v="349344.37"/>
    <n v="370365.76"/>
    <n v="91883.89"/>
    <n v="190393.24"/>
    <n v="119530.74"/>
    <n v="98509.35"/>
    <n v="153188.37"/>
    <n v="28252.080000000002"/>
    <n v="19799.740000000002"/>
    <m/>
    <m/>
    <n v="70249.48"/>
    <m/>
    <n v="6583.41"/>
    <n v="86227.87"/>
    <n v="91498.05"/>
    <n v="172630.52"/>
    <n v="565207.06999999995"/>
    <n v="350356.43"/>
    <n v="915563.51"/>
    <n v="7482.26"/>
    <n v="26048.62"/>
    <n v="910.44"/>
    <n v="15471.22"/>
    <n v="19408.02"/>
    <n v="20575.88"/>
    <n v="540.74"/>
    <n v="678.34"/>
    <n v="719.16"/>
    <n v="10577.4"/>
    <n v="6640.6"/>
    <n v="5472.74"/>
    <n v="369.7"/>
    <n v="232.1"/>
    <n v="191.28"/>
    <n v="19464.25"/>
    <n v="680.3"/>
    <n v="50864.639999999999"/>
    <n v="1777.79"/>
    <n v="38.270000000000003"/>
    <n v="59.39"/>
    <n v="74.510000000000005"/>
    <n v="78.989999999999995"/>
    <n v="5104.66"/>
    <n v="178.42"/>
    <n v="24.81"/>
    <n v="32.67"/>
    <n v="51.21"/>
    <n v="25.49"/>
    <n v="34.119999999999997"/>
    <n v="13.06"/>
    <m/>
    <n v="8.18"/>
    <m/>
    <n v="2.14"/>
    <n v="1.6"/>
    <n v="3.93"/>
    <n v="383.71"/>
    <n v="21.32"/>
    <n v="406.8"/>
    <n v="22.6"/>
    <n v="1.27"/>
  </r>
  <r>
    <s v="Zona da Mata e Vertentes"/>
    <s v="Matas de minas"/>
    <s v="Agroindustria 7"/>
    <s v="Consultor 09"/>
    <s v="Flávio Borela Pena"/>
    <s v="Fazenda 021"/>
    <s v="Talhao 0160"/>
    <s v="44bac95b-2c2c-466e-913f-a4a2013bebf5"/>
    <d v="1995-01-01T00:00:00"/>
    <s v="Produção"/>
    <s v="Sem poda"/>
    <n v="3"/>
    <n v="0.9"/>
    <s v="Não"/>
    <s v="Catuaí Vermelho IAC 44: 100%"/>
    <x v="0"/>
    <x v="1"/>
    <n v="5.26"/>
    <n v="8.2899999999999991"/>
    <n v="8.2899999999999991"/>
    <m/>
    <n v="4.21"/>
    <n v="4.21"/>
    <m/>
    <m/>
    <m/>
    <m/>
    <m/>
    <n v="4.21"/>
    <n v="20081.490000000002"/>
    <n v="60"/>
    <n v="60"/>
    <n v="25.5"/>
    <n v="3703.7"/>
    <n v="14.25"/>
    <m/>
    <m/>
    <m/>
    <n v="21.17"/>
    <n v="1.02"/>
    <n v="7.86"/>
    <n v="302.22000000000003"/>
    <m/>
    <n v="21.21"/>
    <m/>
    <m/>
    <m/>
    <m/>
    <m/>
    <m/>
    <m/>
    <n v="57194.11"/>
    <n v="46089.07"/>
    <n v="55164.17"/>
    <n v="60514.55"/>
    <n v="14425.48"/>
    <n v="11105.04"/>
    <n v="2029.94"/>
    <n v="-3320.44"/>
    <n v="13483.76"/>
    <n v="3782.05"/>
    <n v="1798.29"/>
    <m/>
    <m/>
    <n v="18270.599999999999"/>
    <m/>
    <n v="6222.08"/>
    <n v="35893.82"/>
    <n v="25679.55"/>
    <n v="27599.62"/>
    <n v="166437.76999999999"/>
    <n v="89173"/>
    <n v="255610.77"/>
    <n v="5190.7299999999996"/>
    <n v="13580.14"/>
    <n v="953.24"/>
    <n v="10943.36"/>
    <n v="13098.15"/>
    <n v="14368.54"/>
    <n v="768.15"/>
    <n v="919.4"/>
    <n v="1008.58"/>
    <n v="2636.77"/>
    <n v="481.99"/>
    <n v="-788.4"/>
    <n v="185.08"/>
    <n v="33.83"/>
    <n v="-55.34"/>
    <n v="21173.19"/>
    <n v="1486.22"/>
    <n v="60692.08"/>
    <n v="4260.18"/>
    <n v="34.89"/>
    <n v="80.58"/>
    <n v="96.45"/>
    <n v="105.81"/>
    <n v="3425.18"/>
    <n v="240.42"/>
    <n v="23.84"/>
    <n v="23.58"/>
    <n v="22.38"/>
    <n v="3.55"/>
    <n v="2.2799999999999998"/>
    <n v="0.79"/>
    <n v="14.46"/>
    <m/>
    <m/>
    <n v="5.82"/>
    <n v="9.08"/>
    <n v="46.74"/>
    <n v="57.87"/>
    <n v="13.74"/>
    <n v="63.48"/>
    <n v="15.07"/>
    <n v="0.95"/>
  </r>
  <r>
    <s v="Zona da Mata e Vertentes"/>
    <s v="Matas de minas"/>
    <s v="Agroindustria 7"/>
    <s v="Consultor 09"/>
    <s v="Flávio Borela Pena"/>
    <s v="Fazenda 054"/>
    <s v="Talhao 0352"/>
    <s v="45db68ef-14ec-4453-9823-a4450108b170"/>
    <d v="1989-01-01T00:00:00"/>
    <s v="Produção"/>
    <s v="Sem poda"/>
    <n v="2"/>
    <n v="0.7"/>
    <s v="Não"/>
    <s v="Catuaí Amarelo IAC 100: 100%"/>
    <x v="0"/>
    <x v="1"/>
    <n v="5.05"/>
    <n v="9.2100000000000009"/>
    <n v="9.2100000000000009"/>
    <m/>
    <n v="4.9400000000000004"/>
    <n v="4.9400000000000004"/>
    <m/>
    <m/>
    <m/>
    <m/>
    <m/>
    <n v="4.9400000000000004"/>
    <n v="22680.51"/>
    <n v="184"/>
    <n v="65"/>
    <n v="31.5"/>
    <n v="7142.86"/>
    <n v="37.25"/>
    <m/>
    <m/>
    <m/>
    <n v="8.9"/>
    <n v="0.53"/>
    <n v="3.28"/>
    <n v="725.77"/>
    <m/>
    <n v="19.489999999999998"/>
    <m/>
    <m/>
    <m/>
    <m/>
    <m/>
    <m/>
    <m/>
    <n v="179902.48"/>
    <n v="134013.07999999999"/>
    <n v="148003.76"/>
    <n v="154917.35999999999"/>
    <n v="20904.28"/>
    <n v="45889.4"/>
    <n v="31898.720000000001"/>
    <n v="24985.119999999999"/>
    <n v="58952.51"/>
    <n v="11940.09"/>
    <n v="10394.040000000001"/>
    <m/>
    <m/>
    <n v="25272.38"/>
    <m/>
    <n v="6365.12"/>
    <n v="23832.06"/>
    <n v="32114.63"/>
    <n v="59279.89"/>
    <n v="208993.1"/>
    <n v="115226.57"/>
    <n v="324219.67"/>
    <n v="3311.64"/>
    <n v="36417.51"/>
    <n v="977.73"/>
    <n v="27128.15"/>
    <n v="29960.28"/>
    <n v="31359.79"/>
    <n v="728.33"/>
    <n v="804.37"/>
    <n v="841.94"/>
    <n v="9289.35"/>
    <n v="6457.23"/>
    <n v="5057.72"/>
    <n v="249.4"/>
    <n v="173.36"/>
    <n v="135.79"/>
    <n v="23325.22"/>
    <n v="626.23"/>
    <n v="65631.509999999995"/>
    <n v="1762.06"/>
    <n v="35.54"/>
    <n v="74.489999999999995"/>
    <n v="82.27"/>
    <n v="86.11"/>
    <n v="4231.6400000000003"/>
    <n v="113.61"/>
    <n v="13.49"/>
    <n v="32.770000000000003"/>
    <n v="55.49"/>
    <n v="17.73"/>
    <n v="27.68"/>
    <n v="9.84"/>
    <m/>
    <n v="10.31"/>
    <m/>
    <n v="2.87"/>
    <n v="1.84"/>
    <n v="7.22"/>
    <n v="151.37"/>
    <n v="30.64"/>
    <n v="158.44999999999999"/>
    <n v="32.07"/>
    <n v="1.1599999999999999"/>
  </r>
  <r>
    <s v="Zona da Mata e Vertentes"/>
    <s v="Matas de minas"/>
    <s v="Agroindustria 7"/>
    <s v="Consultor 09"/>
    <s v="Flávio Borela Pena"/>
    <s v="Fazenda 016"/>
    <s v="Talhao 0117"/>
    <s v="464ab42a-01ed-472a-b257-a44501089503"/>
    <d v="1992-01-01T00:00:00"/>
    <s v="Produção"/>
    <s v="Sem poda"/>
    <n v="2"/>
    <n v="0.8"/>
    <s v="Não"/>
    <s v="Catuaí Vermelho IAC 44: 100%"/>
    <x v="0"/>
    <x v="1"/>
    <n v="5.93"/>
    <n v="8.6999999999999993"/>
    <n v="8.6999999999999993"/>
    <m/>
    <n v="5.36"/>
    <n v="5.36"/>
    <m/>
    <m/>
    <m/>
    <m/>
    <m/>
    <n v="5.36"/>
    <n v="20000"/>
    <n v="180"/>
    <n v="180"/>
    <n v="28.5"/>
    <n v="6250"/>
    <n v="33.58"/>
    <m/>
    <m/>
    <m/>
    <n v="9.99"/>
    <n v="6.61"/>
    <n v="9.92"/>
    <n v="475.73"/>
    <m/>
    <n v="14.17"/>
    <m/>
    <m/>
    <m/>
    <m/>
    <m/>
    <m/>
    <m/>
    <n v="188896.56"/>
    <n v="85186.11"/>
    <n v="91937.29"/>
    <n v="99795.17"/>
    <n v="14609.07"/>
    <n v="103710.45"/>
    <n v="96959.27"/>
    <n v="89101.39"/>
    <n v="41136.46"/>
    <n v="3203.07"/>
    <n v="2532.2399999999998"/>
    <m/>
    <m/>
    <n v="15475.88"/>
    <m/>
    <n v="792.14"/>
    <n v="31360.81"/>
    <n v="22420.06"/>
    <n v="77183.850000000006"/>
    <n v="174016.66"/>
    <n v="130964.72"/>
    <n v="304981.38"/>
    <m/>
    <n v="35241.9"/>
    <n v="1049.43"/>
    <n v="15892.93"/>
    <n v="17152.48"/>
    <n v="18618.5"/>
    <n v="473.26"/>
    <n v="510.76"/>
    <n v="554.41999999999996"/>
    <n v="19348.97"/>
    <n v="18089.419999999998"/>
    <n v="16623.39"/>
    <n v="576.16999999999996"/>
    <n v="538.66"/>
    <n v="495.01"/>
    <n v="24433.72"/>
    <n v="727.58"/>
    <n v="56899.51"/>
    <n v="1694.34"/>
    <n v="42.94"/>
    <n v="45.1"/>
    <n v="48.67"/>
    <n v="52.83"/>
    <n v="2725.57"/>
    <n v="81.16"/>
    <n v="14.64"/>
    <n v="21.78"/>
    <n v="61.94"/>
    <n v="51.33"/>
    <n v="74.03"/>
    <n v="31.79"/>
    <m/>
    <m/>
    <m/>
    <m/>
    <m/>
    <m/>
    <n v="87.61"/>
    <n v="16.34"/>
    <n v="95.1"/>
    <n v="17.739999999999998"/>
    <n v="1.89"/>
  </r>
  <r>
    <s v="Zona da Mata e Vertentes"/>
    <s v="Matas de minas"/>
    <s v="Agroindustria 7"/>
    <s v="Consultor 09"/>
    <s v="Flávio Borela Pena"/>
    <s v="Fazenda 070"/>
    <s v="Talhao 0520"/>
    <s v="46c751aa-b95a-47ab-8b36-a4450108edb2"/>
    <d v="2001-03-01T00:00:00"/>
    <s v="Produção"/>
    <s v="Sem poda"/>
    <n v="2.4900000000000002"/>
    <n v="0.7"/>
    <s v="Não"/>
    <s v="Catucaí 785-15: 100%"/>
    <x v="0"/>
    <x v="1"/>
    <n v="26.16"/>
    <n v="40.04"/>
    <n v="40.04"/>
    <m/>
    <n v="24.6"/>
    <n v="24.6"/>
    <m/>
    <m/>
    <m/>
    <m/>
    <m/>
    <n v="24.6"/>
    <n v="19228.63"/>
    <n v="635"/>
    <n v="635"/>
    <n v="19.5"/>
    <n v="5737.23"/>
    <n v="25.81"/>
    <m/>
    <m/>
    <m/>
    <n v="6.47"/>
    <n v="1.37"/>
    <n v="2.38"/>
    <n v="851.39"/>
    <m/>
    <n v="32.979999999999997"/>
    <m/>
    <m/>
    <m/>
    <m/>
    <m/>
    <m/>
    <m/>
    <n v="704648.84"/>
    <n v="471403.76"/>
    <n v="491655.61"/>
    <n v="520398.84"/>
    <n v="48995.07"/>
    <n v="233245.08"/>
    <n v="212993.23"/>
    <n v="184250"/>
    <n v="248275.4"/>
    <n v="10837.97"/>
    <n v="17726.48"/>
    <m/>
    <m/>
    <n v="68509.38"/>
    <m/>
    <n v="7681.47"/>
    <n v="92561.75"/>
    <n v="91292.61"/>
    <n v="295199.43"/>
    <n v="770000.84"/>
    <n v="479053.78"/>
    <n v="1249054.6200000001"/>
    <n v="56104.08"/>
    <n v="28644.26"/>
    <n v="1109.68"/>
    <n v="19162.75"/>
    <n v="19986"/>
    <n v="21154.42"/>
    <n v="742.37"/>
    <n v="774.26"/>
    <n v="819.53"/>
    <n v="9481.51"/>
    <n v="8658.26"/>
    <n v="7489.84"/>
    <n v="367.32"/>
    <n v="335.42"/>
    <n v="290.16000000000003"/>
    <n v="19473.73"/>
    <n v="754.42"/>
    <n v="50774.58"/>
    <n v="1967.02"/>
    <n v="38.35"/>
    <n v="66.900000000000006"/>
    <n v="69.77"/>
    <n v="73.849999999999994"/>
    <n v="1991.67"/>
    <n v="77.16"/>
    <n v="9.41"/>
    <n v="35.229999999999997"/>
    <n v="56.41"/>
    <n v="30.23"/>
    <n v="44.46"/>
    <n v="17.05"/>
    <n v="4.45"/>
    <n v="56.94"/>
    <m/>
    <n v="11.71"/>
    <n v="7.96"/>
    <n v="24.05"/>
    <n v="443.06"/>
    <n v="18.010000000000002"/>
    <n v="468.96"/>
    <n v="19.059999999999999"/>
    <n v="1.35"/>
  </r>
  <r>
    <s v="Zona da Mata e Vertentes"/>
    <s v="Matas de minas"/>
    <s v="Agroindustria 7"/>
    <s v="Consultor 09"/>
    <s v="Flávio Borela Pena"/>
    <s v="Fazenda 059"/>
    <s v="Talhao 0392"/>
    <s v="47225f32-29f3-4c32-84e4-a4450108ddb5"/>
    <d v="2013-01-01T00:00:00"/>
    <s v="Produção"/>
    <s v="Sem poda"/>
    <n v="3.2"/>
    <n v="0.7"/>
    <s v="Não"/>
    <s v="Catuaí Amarelo IAC 100: 100%"/>
    <x v="0"/>
    <x v="1"/>
    <n v="24.88"/>
    <n v="30.33"/>
    <n v="30.33"/>
    <m/>
    <n v="24"/>
    <n v="24"/>
    <m/>
    <m/>
    <m/>
    <m/>
    <m/>
    <n v="24"/>
    <n v="23957.08"/>
    <n v="830"/>
    <n v="562.44000000000005"/>
    <n v="7.5"/>
    <n v="4464.29"/>
    <n v="34.58"/>
    <m/>
    <m/>
    <m/>
    <n v="5.99"/>
    <n v="1.35"/>
    <n v="4.9400000000000004"/>
    <n v="474.26"/>
    <m/>
    <n v="13.71"/>
    <m/>
    <m/>
    <m/>
    <m/>
    <m/>
    <m/>
    <m/>
    <n v="909698.33"/>
    <n v="476001.11"/>
    <n v="536133.93999999994"/>
    <n v="571113.04"/>
    <n v="95111.93"/>
    <n v="433697.23"/>
    <n v="373564.39"/>
    <n v="338585.3"/>
    <n v="199628.53"/>
    <n v="11575.77"/>
    <n v="17833.099999999999"/>
    <m/>
    <m/>
    <n v="59799.19"/>
    <m/>
    <n v="10270.549999999999"/>
    <n v="111721.1"/>
    <n v="126827.07"/>
    <n v="344436.72"/>
    <n v="726507.98"/>
    <n v="582984.89"/>
    <n v="1309492.8600000001"/>
    <n v="9137.23"/>
    <n v="37904.1"/>
    <n v="1096.02"/>
    <n v="19833.38"/>
    <n v="22338.91"/>
    <n v="23796.38"/>
    <n v="573.5"/>
    <n v="645.94000000000005"/>
    <n v="688.09"/>
    <n v="18070.72"/>
    <n v="15565.18"/>
    <n v="14107.72"/>
    <n v="522.53"/>
    <n v="450.08"/>
    <n v="407.93"/>
    <n v="24291.040000000001"/>
    <n v="702.39"/>
    <n v="54562.2"/>
    <n v="1577.7"/>
    <n v="44.52"/>
    <n v="52.33"/>
    <n v="58.94"/>
    <n v="62.78"/>
    <n v="3963"/>
    <n v="114.59"/>
    <n v="16.649999999999999"/>
    <n v="21.94"/>
    <n v="69.47"/>
    <n v="41.06"/>
    <n v="64.08"/>
    <n v="28.53"/>
    <m/>
    <n v="7.2"/>
    <m/>
    <n v="1.57"/>
    <n v="1"/>
    <n v="2.11"/>
    <n v="489.16"/>
    <n v="20.38"/>
    <n v="521.08000000000004"/>
    <n v="21.71"/>
    <n v="1.59"/>
  </r>
  <r>
    <s v="Zona da Mata e Vertentes"/>
    <s v="Matas de minas"/>
    <s v="Agroindustria 7"/>
    <s v="Consultor 09"/>
    <s v="Flávio Borela Pena"/>
    <s v="Fazenda 145"/>
    <s v="Talhao 1249"/>
    <s v="47fa2c2b-3bb9-4237-989f-a96f00ad59a7"/>
    <d v="2004-11-30T00:00:00"/>
    <s v="Produção"/>
    <s v="Sem poda"/>
    <n v="2.5"/>
    <n v="0.8"/>
    <s v="Não"/>
    <s v="Acauã: 100%"/>
    <x v="0"/>
    <x v="1"/>
    <n v="7.65"/>
    <n v="9.1300000000000008"/>
    <n v="9.1300000000000008"/>
    <m/>
    <n v="7.36"/>
    <n v="7.36"/>
    <m/>
    <m/>
    <m/>
    <m/>
    <m/>
    <n v="7.36"/>
    <n v="19612.689999999999"/>
    <n v="177"/>
    <n v="177"/>
    <n v="16.5"/>
    <n v="5000"/>
    <n v="24.05"/>
    <m/>
    <m/>
    <m/>
    <n v="21.81"/>
    <n v="2.2400000000000002"/>
    <n v="8.43"/>
    <n v="333"/>
    <m/>
    <n v="13.85"/>
    <m/>
    <m/>
    <m/>
    <m/>
    <m/>
    <m/>
    <m/>
    <n v="177776.17"/>
    <n v="128554.28"/>
    <n v="134734.63"/>
    <n v="145401.34"/>
    <n v="16847.060000000001"/>
    <n v="49221.89"/>
    <n v="43041.54"/>
    <n v="32374.82"/>
    <n v="45567.42"/>
    <n v="3860.14"/>
    <n v="7763.81"/>
    <n v="5726.5"/>
    <m/>
    <n v="14516.67"/>
    <m/>
    <n v="2005.6"/>
    <n v="11620.39"/>
    <n v="33678.449999999997"/>
    <n v="132479.74"/>
    <n v="179016.41"/>
    <n v="177778.57"/>
    <n v="356794.99"/>
    <n v="303.94"/>
    <n v="24154.37"/>
    <n v="1004.39"/>
    <n v="17466.61"/>
    <n v="18306.34"/>
    <n v="19755.62"/>
    <n v="726.3"/>
    <n v="761.21"/>
    <n v="821.48"/>
    <n v="6687.76"/>
    <n v="5848.04"/>
    <n v="4398.75"/>
    <n v="278.08999999999997"/>
    <n v="243.17"/>
    <n v="182.91"/>
    <n v="24154.7"/>
    <n v="1004.4"/>
    <n v="48477.58"/>
    <n v="2015.79"/>
    <n v="49.83"/>
    <n v="72.31"/>
    <n v="75.790000000000006"/>
    <n v="81.790000000000006"/>
    <n v="2289"/>
    <n v="95.18"/>
    <n v="11.59"/>
    <n v="25.63"/>
    <n v="49.83"/>
    <n v="24.21"/>
    <n v="24.21"/>
    <n v="12.06"/>
    <m/>
    <n v="0.9"/>
    <m/>
    <n v="0.17"/>
    <n v="0.17"/>
    <n v="0.62"/>
    <n v="134.15"/>
    <n v="18.23"/>
    <n v="144.77000000000001"/>
    <n v="19.670000000000002"/>
    <n v="1.22"/>
  </r>
  <r>
    <s v="Zona da Mata e Vertentes"/>
    <s v="Matas de minas"/>
    <s v="Agroindustria 7"/>
    <s v="Consultor 09"/>
    <s v="Flávio Borela Pena"/>
    <s v="Fazenda 054"/>
    <s v="Talhao 0357"/>
    <s v="492a6875-8c2b-46bd-803a-a4450108b172"/>
    <d v="2006-01-01T00:00:00"/>
    <s v="Produção"/>
    <s v="Sem poda"/>
    <n v="2.5"/>
    <n v="0.7"/>
    <s v="Não"/>
    <s v="Catuaí Amarelo IAC 100: 100%"/>
    <x v="0"/>
    <x v="1"/>
    <n v="3.79"/>
    <n v="6.91"/>
    <n v="6.91"/>
    <m/>
    <n v="3.7"/>
    <n v="3.7"/>
    <m/>
    <m/>
    <m/>
    <m/>
    <m/>
    <n v="3.7"/>
    <n v="22680.51"/>
    <n v="72"/>
    <n v="60"/>
    <n v="14.5"/>
    <n v="5714.29"/>
    <n v="19.440000000000001"/>
    <m/>
    <m/>
    <m/>
    <n v="12.46"/>
    <n v="0.69"/>
    <n v="5"/>
    <n v="407.84"/>
    <m/>
    <n v="20.98"/>
    <m/>
    <m/>
    <m/>
    <m/>
    <m/>
    <m/>
    <m/>
    <n v="60962.71"/>
    <n v="54219.61"/>
    <n v="64706.96"/>
    <n v="67223.199999999997"/>
    <n v="13003.59"/>
    <n v="6743.1"/>
    <n v="-3744.25"/>
    <n v="-6260.49"/>
    <n v="17066.48"/>
    <n v="8950.23"/>
    <n v="7791.33"/>
    <m/>
    <m/>
    <n v="18944.05"/>
    <m/>
    <n v="4771.26"/>
    <n v="17864.400000000001"/>
    <n v="24072.97"/>
    <m/>
    <n v="156660.21"/>
    <n v="41937.370000000003"/>
    <n v="198597.58"/>
    <n v="2482.39"/>
    <n v="16463.060000000001"/>
    <n v="846.7"/>
    <n v="14642.08"/>
    <n v="17474.2"/>
    <n v="18153.71"/>
    <n v="753.05"/>
    <n v="898.71"/>
    <n v="933.66"/>
    <n v="1820.98"/>
    <n v="-1011.14"/>
    <n v="-1690.65"/>
    <n v="93.65"/>
    <n v="-52"/>
    <n v="-86.95"/>
    <n v="11325.24"/>
    <n v="582.46"/>
    <n v="53631.54"/>
    <n v="2758.3"/>
    <n v="21.12"/>
    <n v="88.94"/>
    <n v="106.14"/>
    <n v="110.27"/>
    <n v="3511.64"/>
    <n v="180.61"/>
    <n v="19.34"/>
    <n v="27.99"/>
    <n v="30.7"/>
    <n v="-6.14"/>
    <m/>
    <m/>
    <m/>
    <n v="10.31"/>
    <m/>
    <n v="5.92"/>
    <n v="4.07"/>
    <n v="36.81"/>
    <n v="76.42"/>
    <n v="20.64"/>
    <n v="79.39"/>
    <n v="21.44"/>
    <n v="0.91"/>
  </r>
  <r>
    <s v="Zona da Mata e Vertentes"/>
    <s v="Matas de minas"/>
    <s v="Agroindustria 7"/>
    <s v="Consultor 09"/>
    <s v="Flávio Borela Pena"/>
    <s v="Fazenda 082"/>
    <s v="Talhao 0646"/>
    <s v="49b16be9-f4cb-4194-b21e-a47200994960"/>
    <d v="2000-12-01T00:00:00"/>
    <s v="Produção"/>
    <s v="Sem poda"/>
    <n v="3"/>
    <n v="1"/>
    <s v="Não"/>
    <s v="Catuaí Vermelho IAC 44: 100%"/>
    <x v="0"/>
    <x v="1"/>
    <n v="21.77"/>
    <n v="25.61"/>
    <n v="25.61"/>
    <m/>
    <n v="21"/>
    <n v="21"/>
    <m/>
    <m/>
    <m/>
    <m/>
    <m/>
    <n v="21"/>
    <n v="19640.11"/>
    <n v="395"/>
    <n v="395"/>
    <n v="20.5"/>
    <n v="3333.33"/>
    <n v="18.809999999999999"/>
    <m/>
    <m/>
    <m/>
    <n v="11.6"/>
    <n v="1.29"/>
    <n v="3.87"/>
    <n v="555.87"/>
    <m/>
    <n v="29.55"/>
    <m/>
    <m/>
    <m/>
    <m/>
    <m/>
    <m/>
    <m/>
    <n v="334086.07"/>
    <n v="357092.51"/>
    <n v="377087.87"/>
    <n v="402408.29"/>
    <n v="45315.78"/>
    <n v="-23006.43"/>
    <n v="-43001.8"/>
    <n v="-68322.210000000006"/>
    <n v="162840.81"/>
    <n v="4745.09"/>
    <n v="16023.32"/>
    <m/>
    <m/>
    <n v="69664.05"/>
    <m/>
    <n v="9517.85"/>
    <n v="80127.28"/>
    <n v="89880.14"/>
    <n v="251999.51"/>
    <n v="502944.41"/>
    <n v="422006.93"/>
    <n v="924951.35"/>
    <n v="21621.49"/>
    <n v="15908.86"/>
    <n v="845.79"/>
    <n v="17004.41"/>
    <n v="17956.57"/>
    <n v="19162.3"/>
    <n v="904.03"/>
    <n v="954.65"/>
    <n v="1018.76"/>
    <n v="-1095.54"/>
    <n v="-2047.7"/>
    <n v="-3253.44"/>
    <n v="-58.24"/>
    <n v="-108.87"/>
    <n v="-172.97"/>
    <n v="20095.57"/>
    <n v="1068.3699999999999"/>
    <n v="44045.3"/>
    <n v="2341.65"/>
    <n v="45.62"/>
    <n v="106.89"/>
    <n v="112.87"/>
    <n v="120.45"/>
    <n v="2157.89"/>
    <n v="114.72"/>
    <n v="11.26"/>
    <n v="48.74"/>
    <n v="36.119999999999997"/>
    <n v="-12.87"/>
    <m/>
    <m/>
    <n v="8.68"/>
    <n v="16.04"/>
    <m/>
    <n v="5.12"/>
    <n v="6.47"/>
    <n v="-93.98"/>
    <n v="445.84"/>
    <n v="21.23"/>
    <n v="475.78"/>
    <n v="22.66"/>
    <n v="0.83"/>
  </r>
  <r>
    <s v="Zona da Mata e Vertentes"/>
    <s v="Matas de minas"/>
    <s v="Agroindustria 7"/>
    <s v="Consultor 09"/>
    <s v="Flávio Borela Pena"/>
    <s v="Fazenda 082"/>
    <s v="Talhao 0643"/>
    <s v="4ad24ad3-0901-461c-9d2d-a4450108faf9"/>
    <d v="2012-12-01T00:00:00"/>
    <s v="Produção"/>
    <s v="Sem poda"/>
    <n v="2.8"/>
    <n v="0.8"/>
    <s v="Não"/>
    <s v="Catuaí Vermelho IAC 44: 100%"/>
    <x v="0"/>
    <x v="1"/>
    <n v="2.8"/>
    <n v="3.29"/>
    <n v="3.29"/>
    <m/>
    <n v="2.7"/>
    <n v="2.7"/>
    <m/>
    <m/>
    <m/>
    <m/>
    <m/>
    <n v="2.7"/>
    <n v="19640.11"/>
    <n v="135"/>
    <n v="135"/>
    <n v="8.5"/>
    <n v="4464.29"/>
    <n v="50.06"/>
    <m/>
    <m/>
    <m/>
    <n v="7.7"/>
    <n v="0.49"/>
    <n v="2.87"/>
    <n v="761.99"/>
    <m/>
    <n v="15.22"/>
    <m/>
    <m/>
    <m/>
    <m/>
    <m/>
    <m/>
    <m/>
    <n v="115197.73"/>
    <n v="62936.09"/>
    <n v="73863.42"/>
    <n v="80189.06"/>
    <n v="17252.97"/>
    <n v="52261.64"/>
    <n v="41334.31"/>
    <n v="35008.67"/>
    <n v="29131.77"/>
    <n v="609.4"/>
    <n v="2057.85"/>
    <m/>
    <m/>
    <n v="8946.85"/>
    <m/>
    <n v="1222.3599999999999"/>
    <n v="10290.629999999999"/>
    <n v="11543.18"/>
    <n v="83593.539999999994"/>
    <n v="64592.43"/>
    <n v="105427.35"/>
    <n v="170019.78"/>
    <n v="2776.82"/>
    <n v="42713.29"/>
    <n v="853.32"/>
    <n v="23335.59"/>
    <n v="27387.25"/>
    <n v="29732.69"/>
    <n v="466.19"/>
    <n v="547.14"/>
    <n v="593.99"/>
    <n v="19377.689999999999"/>
    <n v="15326.03"/>
    <n v="12980.6"/>
    <n v="387.12"/>
    <n v="306.18"/>
    <n v="259.32"/>
    <n v="39090.6"/>
    <n v="780.94"/>
    <n v="63040.33"/>
    <n v="1259.4100000000001"/>
    <n v="62.01"/>
    <n v="54.63"/>
    <n v="64.12"/>
    <n v="69.61"/>
    <n v="6397.1"/>
    <n v="127.8"/>
    <n v="21.52"/>
    <n v="25.29"/>
    <n v="67.760000000000005"/>
    <n v="35.880000000000003"/>
    <n v="39.21"/>
    <n v="24.31"/>
    <n v="8.68"/>
    <n v="16.04"/>
    <m/>
    <n v="2.63"/>
    <n v="2.41"/>
    <n v="5.31"/>
    <n v="86.56"/>
    <n v="32.1"/>
    <n v="93.97"/>
    <n v="34.840000000000003"/>
    <n v="1.44"/>
  </r>
  <r>
    <s v="Zona da Mata e Vertentes"/>
    <s v="Matas de minas"/>
    <s v="Agroindustria 7"/>
    <s v="Consultor 09"/>
    <s v="Flávio Borela Pena"/>
    <s v="Fazenda 058"/>
    <s v="Talhao 0385"/>
    <s v="4bd54615-5713-48fa-a436-a4450108cbb3"/>
    <d v="1999-01-01T00:00:00"/>
    <s v="Produção"/>
    <s v="Sem poda"/>
    <n v="2"/>
    <n v="0.5"/>
    <s v="Não"/>
    <s v="Catuaí Amarelo IAC 100: 100%"/>
    <x v="0"/>
    <x v="1"/>
    <n v="44.91"/>
    <n v="59.87"/>
    <n v="59.87"/>
    <m/>
    <n v="42.59"/>
    <n v="42.59"/>
    <m/>
    <m/>
    <m/>
    <m/>
    <m/>
    <n v="42.59"/>
    <n v="23556.95"/>
    <n v="1255"/>
    <n v="1255"/>
    <n v="21.5"/>
    <n v="10000"/>
    <n v="29.46"/>
    <m/>
    <m/>
    <m/>
    <n v="6.48"/>
    <n v="1.1100000000000001"/>
    <n v="4.66"/>
    <n v="476.94"/>
    <m/>
    <n v="16.190000000000001"/>
    <m/>
    <m/>
    <m/>
    <m/>
    <m/>
    <m/>
    <m/>
    <n v="1353808.66"/>
    <n v="638809.82999999996"/>
    <n v="712837.67"/>
    <n v="756625.66"/>
    <n v="117815.82"/>
    <n v="714998.83"/>
    <n v="640970.99"/>
    <n v="597183.01"/>
    <n v="374434.33"/>
    <n v="13013"/>
    <n v="13921.69"/>
    <m/>
    <m/>
    <n v="62436.480000000003"/>
    <m/>
    <n v="11977.3"/>
    <n v="114807.57"/>
    <n v="77179.55"/>
    <n v="537812.59"/>
    <n v="1410456.38"/>
    <n v="729799.71"/>
    <n v="2140256.09"/>
    <n v="2231.34"/>
    <n v="31784.02"/>
    <n v="1078.73"/>
    <n v="14997.65"/>
    <n v="16735.64"/>
    <n v="17763.669999999998"/>
    <n v="509.01"/>
    <n v="568"/>
    <n v="602.89"/>
    <n v="16786.37"/>
    <n v="15048.39"/>
    <n v="14020.36"/>
    <n v="569.72"/>
    <n v="510.73"/>
    <n v="475.84"/>
    <n v="17133.86"/>
    <n v="581.51"/>
    <n v="50247.83"/>
    <n v="1705.38"/>
    <n v="34.1"/>
    <n v="47.19"/>
    <n v="52.65"/>
    <n v="55.89"/>
    <n v="2766.02"/>
    <n v="93.88"/>
    <n v="15.57"/>
    <n v="27.66"/>
    <n v="63.25"/>
    <n v="47.35"/>
    <n v="87.83"/>
    <n v="29.95"/>
    <m/>
    <n v="2.89"/>
    <m/>
    <n v="0.31"/>
    <n v="0.16"/>
    <n v="0.31"/>
    <n v="660.81"/>
    <n v="15.51"/>
    <n v="701.4"/>
    <n v="16.47"/>
    <n v="1.79"/>
  </r>
  <r>
    <s v="Zona da Mata e Vertentes"/>
    <s v="Matas de minas"/>
    <s v="Agroindustria 7"/>
    <s v="Consultor 09"/>
    <s v="Flávio Borela Pena"/>
    <s v="Fazenda 059"/>
    <s v="Talhao 0395"/>
    <s v="4dfe4c0a-3af0-4705-9d1b-a4450108ddb1"/>
    <d v="1999-01-01T00:00:00"/>
    <s v="Produção"/>
    <s v="Sem poda"/>
    <n v="2"/>
    <n v="1"/>
    <s v="Não"/>
    <s v="Catuaí Amarelo IAC 100: 100%"/>
    <x v="0"/>
    <x v="1"/>
    <n v="15.34"/>
    <n v="18.7"/>
    <n v="18.7"/>
    <m/>
    <n v="14.8"/>
    <n v="14.8"/>
    <m/>
    <m/>
    <m/>
    <m/>
    <m/>
    <n v="7.4"/>
    <n v="23957.08"/>
    <n v="225"/>
    <n v="137.85"/>
    <n v="21.5"/>
    <n v="5000"/>
    <n v="15.2"/>
    <m/>
    <m/>
    <m/>
    <n v="10.51"/>
    <n v="1.36"/>
    <n v="6.23"/>
    <n v="298.88"/>
    <m/>
    <n v="19.66"/>
    <m/>
    <m/>
    <m/>
    <m/>
    <m/>
    <m/>
    <m/>
    <n v="263964.83"/>
    <n v="203606.03"/>
    <n v="219447.67999999999"/>
    <n v="233185.21"/>
    <n v="29579.18"/>
    <n v="60358.8"/>
    <n v="44517.15"/>
    <n v="30779.62"/>
    <n v="70193.61"/>
    <n v="7138.39"/>
    <n v="10997.08"/>
    <m/>
    <m/>
    <n v="36876.17"/>
    <m/>
    <n v="6333.5"/>
    <n v="68894.679999999993"/>
    <n v="78210.03"/>
    <n v="81854.070000000007"/>
    <n v="448013.25"/>
    <n v="228958.78"/>
    <n v="676972.03"/>
    <n v="5634.62"/>
    <n v="17835.46"/>
    <n v="1173.18"/>
    <n v="13757.16"/>
    <n v="14827.55"/>
    <n v="15755.76"/>
    <n v="904.92"/>
    <n v="975.32"/>
    <n v="1036.3800000000001"/>
    <n v="4078.3"/>
    <n v="3007.92"/>
    <n v="2079.6999999999998"/>
    <n v="268.26"/>
    <n v="197.85"/>
    <n v="136.80000000000001"/>
    <n v="15470.19"/>
    <n v="1017.59"/>
    <n v="45741.35"/>
    <n v="3008.76"/>
    <n v="33.82"/>
    <n v="77.13"/>
    <n v="83.14"/>
    <n v="88.34"/>
    <n v="1998.59"/>
    <n v="131.46"/>
    <n v="12.68"/>
    <n v="26.59"/>
    <n v="38.99"/>
    <n v="16.86"/>
    <n v="19.440000000000001"/>
    <n v="6.58"/>
    <m/>
    <n v="7.2"/>
    <m/>
    <n v="2.46"/>
    <n v="2.13"/>
    <n v="9.34"/>
    <n v="187.05"/>
    <n v="12.64"/>
    <n v="198.76"/>
    <n v="13.43"/>
    <n v="1.1299999999999999"/>
  </r>
  <r>
    <s v="Zona da Mata e Vertentes"/>
    <s v="Matas de minas"/>
    <s v="Agroindustria 7"/>
    <s v="Consultor 09"/>
    <s v="Flávio Borela Pena"/>
    <s v="Fazenda 054"/>
    <s v="Talhao 0356"/>
    <s v="4e241553-0f23-416a-a9e5-a4450108b170"/>
    <d v="1996-01-01T00:00:00"/>
    <s v="Produção"/>
    <s v="Sem poda"/>
    <n v="2"/>
    <n v="0.7"/>
    <s v="Não"/>
    <s v="Catuaí Amarelo IAC 100: 100%"/>
    <x v="0"/>
    <x v="1"/>
    <n v="6.85"/>
    <n v="12.48"/>
    <n v="12.48"/>
    <m/>
    <n v="6.69"/>
    <n v="6.69"/>
    <m/>
    <m/>
    <m/>
    <m/>
    <m/>
    <n v="6.69"/>
    <n v="22680.51"/>
    <n v="165"/>
    <n v="125"/>
    <n v="24.5"/>
    <n v="7142.86"/>
    <n v="24.65"/>
    <m/>
    <m/>
    <m/>
    <n v="13.22"/>
    <n v="0.57999999999999996"/>
    <n v="5.75"/>
    <n v="879.95"/>
    <m/>
    <n v="35.69"/>
    <m/>
    <m/>
    <m/>
    <m/>
    <m/>
    <m/>
    <m/>
    <n v="143117.85"/>
    <n v="173889.59"/>
    <n v="192844.42"/>
    <n v="202211.08"/>
    <n v="28321.49"/>
    <n v="-30771.74"/>
    <n v="-49726.57"/>
    <n v="-59093.23"/>
    <n v="83455.42"/>
    <n v="16176.65"/>
    <n v="14082.04"/>
    <m/>
    <m/>
    <n v="34239.47"/>
    <m/>
    <n v="8623.57"/>
    <n v="32288.1"/>
    <n v="43509.47"/>
    <n v="80313.440000000002"/>
    <n v="283147.57"/>
    <n v="156111.01999999999"/>
    <n v="439258.59"/>
    <n v="4486.67"/>
    <n v="21383.85"/>
    <n v="867.38"/>
    <n v="25981.59"/>
    <n v="28813.71"/>
    <n v="30213.23"/>
    <n v="1053.8800000000001"/>
    <n v="1168.75"/>
    <n v="1225.52"/>
    <n v="-4597.74"/>
    <n v="-7429.86"/>
    <n v="-8829.3700000000008"/>
    <n v="-186.5"/>
    <n v="-301.37"/>
    <n v="-358.14"/>
    <n v="23325.22"/>
    <n v="946.13"/>
    <n v="65631.509999999995"/>
    <n v="2662.17"/>
    <n v="35.54"/>
    <n v="121.5"/>
    <n v="134.75"/>
    <n v="141.29"/>
    <n v="4231.6400000000003"/>
    <n v="171.65"/>
    <n v="14.01"/>
    <n v="58.31"/>
    <n v="32.58"/>
    <n v="-34.75"/>
    <m/>
    <m/>
    <m/>
    <n v="10.31"/>
    <m/>
    <n v="2.87"/>
    <n v="3.13"/>
    <n v="-14.58"/>
    <n v="222.33"/>
    <n v="33.22"/>
    <n v="233.13"/>
    <n v="34.83"/>
    <n v="0.71"/>
  </r>
  <r>
    <s v="Zona da Mata e Vertentes"/>
    <s v="Matas de minas"/>
    <s v="Agroindustria 7"/>
    <s v="Consultor 09"/>
    <s v="Flávio Borela Pena"/>
    <s v="Fazenda 082"/>
    <s v="Talhao 0648"/>
    <s v="544c9d03-bfb2-4330-9257-a4450108fafa"/>
    <d v="2008-01-01T00:00:00"/>
    <s v="Produção"/>
    <s v="Sem poda"/>
    <n v="2.8"/>
    <n v="0.94440000000000002"/>
    <s v="Não"/>
    <s v="Catuaí Vermelho IAC 44: 100%"/>
    <x v="0"/>
    <x v="1"/>
    <n v="9.1199999999999992"/>
    <n v="10.73"/>
    <n v="10.73"/>
    <m/>
    <n v="8.8000000000000007"/>
    <n v="8.8000000000000007"/>
    <m/>
    <m/>
    <m/>
    <m/>
    <m/>
    <n v="8.8000000000000007"/>
    <n v="19640.11"/>
    <n v="130"/>
    <n v="130"/>
    <n v="12.5"/>
    <n v="3781.69"/>
    <n v="14.77"/>
    <m/>
    <m/>
    <m/>
    <n v="24.39"/>
    <n v="1.88"/>
    <n v="8.94"/>
    <n v="322.39999999999998"/>
    <m/>
    <n v="21.82"/>
    <m/>
    <m/>
    <m/>
    <m/>
    <m/>
    <m/>
    <m/>
    <n v="107473.69"/>
    <n v="144766.51999999999"/>
    <n v="153145.53"/>
    <n v="163755.99"/>
    <n v="18989.47"/>
    <n v="-37292.83"/>
    <n v="-45671.839999999997"/>
    <n v="-56282.3"/>
    <n v="46633.79"/>
    <n v="1988.42"/>
    <n v="6714.53"/>
    <m/>
    <m/>
    <n v="29192.560000000001"/>
    <m/>
    <n v="3988.43"/>
    <n v="33577.15"/>
    <n v="37664.06"/>
    <n v="105599.8"/>
    <n v="210757.66"/>
    <n v="176841"/>
    <n v="387598.66"/>
    <n v="9060.44"/>
    <n v="12212.92"/>
    <n v="826.72"/>
    <n v="16450.740000000002"/>
    <n v="17402.900000000001"/>
    <n v="18608.64"/>
    <n v="1113.5899999999999"/>
    <n v="1178.04"/>
    <n v="1259.6600000000001"/>
    <n v="-4237.82"/>
    <n v="-5189.9799999999996"/>
    <n v="-6395.72"/>
    <n v="-286.87"/>
    <n v="-351.32"/>
    <n v="-432.94"/>
    <n v="20095.57"/>
    <n v="1360.32"/>
    <n v="44045.3"/>
    <n v="2981.53"/>
    <n v="45.62"/>
    <n v="134.69999999999999"/>
    <n v="142.5"/>
    <n v="152.37"/>
    <n v="2157.89"/>
    <n v="146.07"/>
    <n v="11.6"/>
    <n v="43.39"/>
    <n v="27.73"/>
    <n v="-42.5"/>
    <m/>
    <m/>
    <n v="8.68"/>
    <n v="16.04"/>
    <m/>
    <n v="5.12"/>
    <n v="8.43"/>
    <n v="-24.3"/>
    <n v="185.24"/>
    <n v="21.05"/>
    <n v="198.08"/>
    <n v="22.51"/>
    <n v="0.66"/>
  </r>
  <r>
    <s v="Zona da Mata e Vertentes"/>
    <s v="Matas de minas"/>
    <s v="Agroindustria 7"/>
    <s v="Consultor 09"/>
    <s v="Flávio Borela Pena"/>
    <s v="Fazenda 053"/>
    <s v="Talhao 0342"/>
    <s v="56fa0108-cc38-435e-824f-a4450108a790"/>
    <d v="2010-01-01T00:00:00"/>
    <s v="Produção"/>
    <s v="Sem poda"/>
    <n v="2.5"/>
    <n v="0.63200000000000001"/>
    <s v="Não"/>
    <s v="Catucaí 785-15: 100%"/>
    <x v="0"/>
    <x v="1"/>
    <n v="3.19"/>
    <n v="4.24"/>
    <n v="4.24"/>
    <m/>
    <n v="3.12"/>
    <n v="3.12"/>
    <m/>
    <m/>
    <m/>
    <m/>
    <m/>
    <n v="3.12"/>
    <n v="22360.92"/>
    <n v="49"/>
    <n v="49"/>
    <n v="10.5"/>
    <n v="6329.11"/>
    <n v="15.7"/>
    <m/>
    <m/>
    <m/>
    <n v="15.18"/>
    <n v="3.31"/>
    <n v="11.33"/>
    <n v="408.99"/>
    <m/>
    <n v="26.06"/>
    <m/>
    <m/>
    <m/>
    <m/>
    <m/>
    <m/>
    <m/>
    <n v="41150.44"/>
    <n v="32770.480000000003"/>
    <n v="37547.07"/>
    <n v="42462.14"/>
    <n v="9691.65"/>
    <n v="8379.9500000000007"/>
    <n v="3603.36"/>
    <n v="-1311.7"/>
    <n v="11904.67"/>
    <n v="3218.56"/>
    <n v="1986.1"/>
    <m/>
    <m/>
    <n v="9029.75"/>
    <m/>
    <n v="1619.19"/>
    <n v="9996.64"/>
    <n v="14131.65"/>
    <n v="57789.46"/>
    <n v="94839.78"/>
    <n v="81917.740000000005"/>
    <n v="176757.52"/>
    <n v="757.21"/>
    <n v="13180.79"/>
    <n v="839.8"/>
    <n v="10496.63"/>
    <n v="12026.61"/>
    <n v="13600.94"/>
    <n v="668.79"/>
    <n v="766.27"/>
    <n v="866.57"/>
    <n v="2684.16"/>
    <n v="1154.18"/>
    <n v="-420.15"/>
    <n v="171.02"/>
    <n v="73.540000000000006"/>
    <n v="-26.77"/>
    <n v="26238.87"/>
    <n v="1671.79"/>
    <n v="56616.76"/>
    <n v="3607.3"/>
    <n v="46.34"/>
    <n v="79.64"/>
    <n v="91.24"/>
    <n v="103.19"/>
    <n v="3104.31"/>
    <n v="197.79"/>
    <n v="22.82"/>
    <n v="28.93"/>
    <n v="23.28"/>
    <n v="8.76"/>
    <n v="4.4000000000000004"/>
    <n v="2.04"/>
    <m/>
    <n v="5.36"/>
    <m/>
    <n v="0.92"/>
    <n v="1.84"/>
    <n v="9.0399999999999991"/>
    <n v="44.71"/>
    <n v="14.32"/>
    <n v="50.56"/>
    <n v="16.2"/>
    <n v="0.97"/>
  </r>
  <r>
    <s v="Zona da Mata e Vertentes"/>
    <s v="Matas de minas"/>
    <s v="Agroindustria 7"/>
    <s v="Consultor 09"/>
    <s v="Flávio Borela Pena"/>
    <s v="Fazenda 071"/>
    <s v="Talhao 0525"/>
    <s v="58de0d9d-3020-4855-b614-a4450108f18a"/>
    <d v="2013-01-01T00:00:00"/>
    <s v="Produção"/>
    <s v="Sem poda"/>
    <n v="2.9"/>
    <n v="0.5"/>
    <s v="Não"/>
    <s v="Catuaí Vermelho IAC 44: 100%"/>
    <x v="0"/>
    <x v="1"/>
    <n v="3.2"/>
    <n v="4.54"/>
    <n v="4.54"/>
    <m/>
    <n v="3"/>
    <n v="3"/>
    <m/>
    <m/>
    <m/>
    <m/>
    <m/>
    <n v="3"/>
    <n v="19320.21"/>
    <n v="51"/>
    <n v="51"/>
    <n v="7.5"/>
    <n v="6896.55"/>
    <n v="17"/>
    <m/>
    <m/>
    <m/>
    <m/>
    <m/>
    <m/>
    <n v="417.73"/>
    <m/>
    <n v="24.57"/>
    <m/>
    <m/>
    <m/>
    <m/>
    <m/>
    <m/>
    <m/>
    <n v="56541.53"/>
    <n v="40279.57"/>
    <n v="46018.2"/>
    <n v="49284.68"/>
    <n v="9005.11"/>
    <n v="16261.97"/>
    <n v="10523.33"/>
    <n v="7256.85"/>
    <n v="17609.52"/>
    <n v="1403.46"/>
    <n v="2195.58"/>
    <m/>
    <m/>
    <n v="8485.49"/>
    <m/>
    <n v="951.42"/>
    <n v="11464.59"/>
    <n v="11303.55"/>
    <n v="31673.16"/>
    <n v="87805.08"/>
    <n v="54441.29"/>
    <n v="142246.38"/>
    <n v="11308.38"/>
    <n v="18847.18"/>
    <n v="1108.6600000000001"/>
    <n v="13426.52"/>
    <n v="15339.4"/>
    <n v="16428.23"/>
    <n v="789.8"/>
    <n v="902.32"/>
    <n v="966.37"/>
    <n v="5420.66"/>
    <n v="3507.78"/>
    <n v="2418.9499999999998"/>
    <n v="318.86"/>
    <n v="206.34"/>
    <n v="142.29"/>
    <n v="18147.099999999999"/>
    <n v="1067.48"/>
    <n v="47415.46"/>
    <n v="2789.14"/>
    <n v="38.270000000000003"/>
    <n v="71.239999999999995"/>
    <n v="81.39"/>
    <n v="87.17"/>
    <n v="3001.7"/>
    <n v="176.57"/>
    <n v="18.27"/>
    <n v="31.14"/>
    <n v="39.75"/>
    <n v="18.61"/>
    <n v="19.329999999999998"/>
    <n v="7.4"/>
    <n v="4.4400000000000004"/>
    <n v="95.54"/>
    <m/>
    <n v="20.77"/>
    <n v="20"/>
    <n v="69.540000000000006"/>
    <n v="41.51"/>
    <n v="13.84"/>
    <n v="44.45"/>
    <n v="14.82"/>
    <n v="1.1499999999999999"/>
  </r>
  <r>
    <s v="Zona da Mata e Vertentes"/>
    <s v="Matas de minas"/>
    <s v="Agroindustria 7"/>
    <s v="Consultor 09"/>
    <s v="Flávio Borela Pena"/>
    <s v="Fazenda 071"/>
    <s v="Talhao 0522"/>
    <s v="591bd71a-852d-4389-bc65-a55200b2e8b2"/>
    <d v="2015-12-01T00:00:00"/>
    <s v="Produção"/>
    <s v="Sem poda"/>
    <n v="3"/>
    <n v="0.6"/>
    <s v="Não"/>
    <s v="Catuaí Vermelho IAC 44: 100%"/>
    <x v="0"/>
    <x v="1"/>
    <n v="6.25"/>
    <n v="8.8800000000000008"/>
    <n v="8.8800000000000008"/>
    <m/>
    <n v="5.86"/>
    <n v="5.86"/>
    <m/>
    <m/>
    <m/>
    <m/>
    <m/>
    <n v="5.86"/>
    <n v="19320.21"/>
    <n v="260"/>
    <n v="260"/>
    <n v="5.5"/>
    <n v="5555.56"/>
    <n v="44.37"/>
    <m/>
    <m/>
    <m/>
    <m/>
    <m/>
    <m/>
    <n v="864.14"/>
    <m/>
    <n v="19.48"/>
    <m/>
    <m/>
    <m/>
    <m/>
    <m/>
    <m/>
    <m/>
    <n v="292003.26"/>
    <n v="141555.57999999999"/>
    <n v="163538.04"/>
    <n v="171294.42"/>
    <n v="29738.83"/>
    <n v="150447.67000000001"/>
    <n v="128465.21"/>
    <n v="120708.84"/>
    <n v="73139.399999999994"/>
    <n v="2741.43"/>
    <n v="4288.7"/>
    <m/>
    <m/>
    <n v="16574.990000000002"/>
    <m/>
    <n v="1858.44"/>
    <n v="22394.16"/>
    <n v="22079.59"/>
    <n v="84799.09"/>
    <n v="171512.6"/>
    <n v="129272.85"/>
    <n v="300785.45"/>
    <n v="22089.040000000001"/>
    <n v="49829.91"/>
    <n v="1123.0899999999999"/>
    <n v="24156.240000000002"/>
    <n v="27907.52"/>
    <n v="29231.13"/>
    <n v="544.44000000000005"/>
    <n v="628.99"/>
    <n v="658.82"/>
    <n v="25673.66"/>
    <n v="21922.39"/>
    <n v="20598.78"/>
    <n v="578.64"/>
    <n v="494.1"/>
    <n v="464.26"/>
    <n v="22060.21"/>
    <n v="497.2"/>
    <n v="51328.57"/>
    <n v="1156.8699999999999"/>
    <n v="42.98"/>
    <n v="48.48"/>
    <n v="56.01"/>
    <n v="58.66"/>
    <n v="5074.8900000000003"/>
    <n v="114.38"/>
    <n v="17.36"/>
    <n v="25.05"/>
    <n v="97.08"/>
    <n v="43.99"/>
    <n v="99.38"/>
    <n v="42.71"/>
    <n v="4.4400000000000004"/>
    <n v="95.54"/>
    <m/>
    <n v="17.09"/>
    <n v="7.56"/>
    <n v="14.68"/>
    <n v="145.61000000000001"/>
    <n v="24.85"/>
    <n v="152.52000000000001"/>
    <n v="26.03"/>
    <n v="1.7"/>
  </r>
  <r>
    <s v="Zona da Mata e Vertentes"/>
    <s v="Matas de minas"/>
    <s v="Agroindustria 7"/>
    <s v="Consultor 09"/>
    <s v="Flávio Borela Pena"/>
    <s v="Fazenda 085"/>
    <s v="Talhao 0671"/>
    <s v="5abfffd2-626f-4024-b063-a96f00a7ee03"/>
    <d v="1999-11-30T00:00:00"/>
    <s v="Produção"/>
    <s v="Sem poda"/>
    <n v="2.5"/>
    <n v="0.8"/>
    <s v="Não"/>
    <s v="Catuaí Vermelho IAC 44: 100%"/>
    <x v="0"/>
    <x v="1"/>
    <n v="21.77"/>
    <n v="26.36"/>
    <n v="26.36"/>
    <m/>
    <n v="20.54"/>
    <n v="20.54"/>
    <m/>
    <m/>
    <m/>
    <m/>
    <m/>
    <n v="20.54"/>
    <n v="19558.13"/>
    <n v="384"/>
    <n v="384"/>
    <n v="21.5"/>
    <n v="5000"/>
    <n v="18.7"/>
    <m/>
    <m/>
    <m/>
    <n v="14.54"/>
    <n v="1.71"/>
    <n v="10.18"/>
    <n v="491.45"/>
    <m/>
    <n v="26.29"/>
    <m/>
    <m/>
    <m/>
    <m/>
    <m/>
    <m/>
    <m/>
    <n v="379092.1"/>
    <n v="288689.74"/>
    <n v="308155.15999999997"/>
    <n v="338725.25"/>
    <n v="50035.51"/>
    <n v="90402.36"/>
    <n v="70936.94"/>
    <n v="40366.85"/>
    <n v="124083.98"/>
    <n v="12205.11"/>
    <n v="24282.59"/>
    <n v="17910.560000000001"/>
    <m/>
    <n v="45506.6"/>
    <m/>
    <n v="6272.83"/>
    <n v="34922.15"/>
    <n v="104860.13"/>
    <n v="369719.29"/>
    <n v="515648.58"/>
    <n v="509501.57"/>
    <n v="1025150.15"/>
    <n v="859.58"/>
    <n v="18456.29"/>
    <n v="987.22"/>
    <n v="14055"/>
    <n v="15002.69"/>
    <n v="16491.009999999998"/>
    <n v="751.8"/>
    <n v="802.49"/>
    <n v="882.1"/>
    <n v="4401.28"/>
    <n v="3453.6"/>
    <n v="1965.28"/>
    <n v="235.42"/>
    <n v="184.73"/>
    <n v="105.12"/>
    <n v="24805.33"/>
    <n v="1326.83"/>
    <n v="49909.94"/>
    <n v="2669.66"/>
    <n v="49.7"/>
    <n v="76.150000000000006"/>
    <n v="81.290000000000006"/>
    <n v="89.35"/>
    <n v="2436"/>
    <n v="130.30000000000001"/>
    <n v="14.77"/>
    <n v="32.729999999999997"/>
    <n v="36.979999999999997"/>
    <n v="18.71"/>
    <n v="13.92"/>
    <n v="6.92"/>
    <m/>
    <n v="0.82"/>
    <m/>
    <n v="0.17"/>
    <n v="0.23"/>
    <n v="0.95"/>
    <n v="312.14"/>
    <n v="15.2"/>
    <n v="343.11"/>
    <n v="16.7"/>
    <n v="1.1200000000000001"/>
  </r>
  <r>
    <s v="Zona da Mata e Vertentes"/>
    <s v="Matas de minas"/>
    <s v="Agroindustria 7"/>
    <s v="Consultor 09"/>
    <s v="Flávio Borela Pena"/>
    <s v="Fazenda 063"/>
    <s v="Talhao 0443"/>
    <s v="5aeea638-cc3f-4734-94c3-a4450108e20e"/>
    <d v="1995-01-01T00:00:00"/>
    <s v="Produção"/>
    <s v="Sem poda"/>
    <n v="2"/>
    <n v="1"/>
    <s v="Não"/>
    <s v="Catuaí Vermelho IAC 44: 100%"/>
    <x v="0"/>
    <x v="1"/>
    <n v="1.28"/>
    <n v="1.61"/>
    <n v="1.61"/>
    <m/>
    <n v="1.17"/>
    <n v="1.17"/>
    <m/>
    <m/>
    <m/>
    <m/>
    <m/>
    <n v="1.17"/>
    <n v="23641.919999999998"/>
    <n v="35"/>
    <n v="35"/>
    <n v="25.5"/>
    <n v="5000"/>
    <n v="29.85"/>
    <m/>
    <m/>
    <m/>
    <m/>
    <m/>
    <m/>
    <n v="658.2"/>
    <m/>
    <n v="22.05"/>
    <m/>
    <m/>
    <m/>
    <m/>
    <m/>
    <m/>
    <m/>
    <n v="39433.120000000003"/>
    <n v="23744.47"/>
    <n v="24637.4"/>
    <n v="25511.45"/>
    <n v="1766.98"/>
    <n v="15688.64"/>
    <n v="14795.72"/>
    <n v="13921.66"/>
    <n v="12469.18"/>
    <n v="461.93"/>
    <n v="852"/>
    <m/>
    <m/>
    <n v="3292.81"/>
    <m/>
    <n v="369.2"/>
    <n v="4448.8500000000004"/>
    <n v="4387.8500000000004"/>
    <n v="5730.85"/>
    <n v="38060.33"/>
    <n v="14567.54"/>
    <n v="52627.87"/>
    <n v="11742.34"/>
    <n v="33628.79"/>
    <n v="1126.6600000000001"/>
    <n v="20249.419999999998"/>
    <n v="21010.92"/>
    <n v="21756.31"/>
    <n v="678.41"/>
    <n v="703.93"/>
    <n v="728.9"/>
    <n v="13379.37"/>
    <n v="12617.87"/>
    <n v="11872.48"/>
    <n v="448.25"/>
    <n v="422.73"/>
    <n v="397.76"/>
    <n v="12423.29"/>
    <n v="416.22"/>
    <n v="44881.35"/>
    <n v="1503.65"/>
    <n v="27.68"/>
    <n v="60.21"/>
    <n v="62.48"/>
    <n v="64.7"/>
    <n v="1506.89"/>
    <n v="50.49"/>
    <n v="6.93"/>
    <n v="31.62"/>
    <n v="74.930000000000007"/>
    <n v="37.520000000000003"/>
    <n v="101.57"/>
    <n v="28.11"/>
    <n v="20.41"/>
    <n v="246.92"/>
    <m/>
    <n v="80.61"/>
    <n v="29.78"/>
    <n v="74.849999999999994"/>
    <n v="21.87"/>
    <n v="18.649999999999999"/>
    <n v="22.64"/>
    <n v="19.309999999999999"/>
    <n v="1.55"/>
  </r>
  <r>
    <s v="Zona da Mata e Vertentes"/>
    <s v="Matas de minas"/>
    <s v="Agroindustria 7"/>
    <s v="Consultor 09"/>
    <s v="Flávio Borela Pena"/>
    <s v="Fazenda 063"/>
    <s v="Talhao 0444"/>
    <s v="5c3a0c82-5c8b-491d-b6f0-a4450108e20d"/>
    <d v="1998-01-01T00:00:00"/>
    <s v="Produção"/>
    <s v="Sem poda"/>
    <n v="2"/>
    <n v="1"/>
    <s v="Não"/>
    <s v="Catuaí Vermelho IAC 44: 100%"/>
    <x v="0"/>
    <x v="1"/>
    <n v="2.09"/>
    <n v="2.63"/>
    <n v="2.63"/>
    <m/>
    <n v="1.91"/>
    <n v="1.91"/>
    <m/>
    <m/>
    <m/>
    <m/>
    <m/>
    <n v="1.91"/>
    <n v="23641.919999999998"/>
    <n v="46"/>
    <n v="46"/>
    <n v="22.5"/>
    <n v="5000"/>
    <n v="24.04"/>
    <m/>
    <m/>
    <m/>
    <m/>
    <m/>
    <m/>
    <n v="589.12"/>
    <m/>
    <n v="24.5"/>
    <m/>
    <m/>
    <m/>
    <m/>
    <m/>
    <m/>
    <m/>
    <n v="51506.58"/>
    <n v="37303.300000000003"/>
    <n v="38760.339999999997"/>
    <n v="40307.89"/>
    <n v="3004.59"/>
    <n v="14203.28"/>
    <n v="12746.23"/>
    <n v="11198.69"/>
    <n v="18240.259999999998"/>
    <n v="753.77"/>
    <n v="1390.25"/>
    <m/>
    <m/>
    <n v="5373.06"/>
    <m/>
    <n v="602.44000000000005"/>
    <n v="7259.45"/>
    <n v="7159.91"/>
    <n v="11373.08"/>
    <n v="62105.26"/>
    <n v="25792.44"/>
    <n v="87897.7"/>
    <n v="19160.66"/>
    <n v="26918.880000000001"/>
    <n v="1119.71"/>
    <n v="19495.82"/>
    <n v="20257.310000000001"/>
    <n v="21066.11"/>
    <n v="810.94"/>
    <n v="842.62"/>
    <n v="876.26"/>
    <n v="7423.06"/>
    <n v="6661.56"/>
    <n v="5852.77"/>
    <n v="308.77"/>
    <n v="277.08999999999997"/>
    <n v="243.45"/>
    <n v="13479.9"/>
    <n v="560.71"/>
    <n v="45937.96"/>
    <n v="1910.82"/>
    <n v="29.34"/>
    <n v="72.42"/>
    <n v="75.25"/>
    <n v="78.260000000000005"/>
    <n v="1570.29"/>
    <n v="65.319999999999993"/>
    <n v="7.45"/>
    <n v="35.409999999999997"/>
    <n v="58.6"/>
    <n v="24.75"/>
    <n v="49.42"/>
    <n v="14.5"/>
    <n v="20.41"/>
    <n v="246.92"/>
    <m/>
    <n v="74.290000000000006"/>
    <n v="37.200000000000003"/>
    <n v="134.9"/>
    <n v="34.619999999999997"/>
    <n v="18.09"/>
    <n v="36"/>
    <n v="18.809999999999999"/>
    <n v="1.28"/>
  </r>
  <r>
    <s v="Zona da Mata e Vertentes"/>
    <s v="Matas de minas"/>
    <s v="Agroindustria 7"/>
    <s v="Consultor 09"/>
    <s v="Flávio Borela Pena"/>
    <s v="Fazenda 054"/>
    <s v="Talhao 0354"/>
    <s v="5cb4ba93-1e6a-4a29-8a73-a4450108b16f"/>
    <d v="2004-01-01T00:00:00"/>
    <s v="Produção"/>
    <s v="Sem poda"/>
    <n v="2"/>
    <n v="0.7"/>
    <s v="Não"/>
    <s v="Kouilou: 100%"/>
    <x v="0"/>
    <x v="1"/>
    <n v="2.16"/>
    <n v="3.93"/>
    <n v="3.93"/>
    <m/>
    <n v="2.11"/>
    <n v="2.11"/>
    <m/>
    <m/>
    <m/>
    <m/>
    <m/>
    <n v="2.11"/>
    <n v="22680.51"/>
    <n v="92"/>
    <n v="65"/>
    <n v="16.5"/>
    <n v="7142.86"/>
    <n v="43.66"/>
    <m/>
    <m/>
    <m/>
    <n v="8.18"/>
    <n v="0.43"/>
    <n v="4.3499999999999996"/>
    <n v="658.2"/>
    <m/>
    <n v="15.08"/>
    <m/>
    <m/>
    <m/>
    <m/>
    <m/>
    <m/>
    <m/>
    <n v="81080.990000000005"/>
    <n v="55734.62"/>
    <n v="69588.399999999994"/>
    <n v="73386.05"/>
    <n v="17651.419999999998"/>
    <n v="25346.37"/>
    <n v="11492.59"/>
    <n v="7694.94"/>
    <n v="22527.13"/>
    <n v="5093.1499999999996"/>
    <n v="4433.67"/>
    <m/>
    <m/>
    <n v="10780.15"/>
    <m/>
    <n v="2715.1"/>
    <n v="10165.77"/>
    <n v="13698.77"/>
    <n v="39429.629999999997"/>
    <n v="89147.83"/>
    <n v="63294.17"/>
    <n v="152442"/>
    <n v="1412.61"/>
    <n v="38478.07"/>
    <n v="881.32"/>
    <n v="26449.61"/>
    <n v="33024.11"/>
    <n v="34826.33"/>
    <n v="605.80999999999995"/>
    <n v="756.4"/>
    <n v="797.67"/>
    <n v="12028.46"/>
    <n v="5453.96"/>
    <n v="3651.74"/>
    <n v="275.5"/>
    <n v="124.92"/>
    <n v="83.64"/>
    <n v="30037.1"/>
    <n v="687.98"/>
    <n v="72343.39"/>
    <n v="1656.98"/>
    <n v="41.52"/>
    <n v="68.739999999999995"/>
    <n v="85.83"/>
    <n v="90.51"/>
    <n v="8376.7199999999993"/>
    <n v="191.86"/>
    <n v="24.05"/>
    <n v="27.78"/>
    <n v="53.19"/>
    <n v="14.17"/>
    <n v="18.16"/>
    <n v="7.54"/>
    <m/>
    <n v="10.31"/>
    <m/>
    <n v="2.23"/>
    <n v="1.74"/>
    <n v="5.57"/>
    <n v="78.959999999999994"/>
    <n v="37.47"/>
    <n v="83.27"/>
    <n v="39.520000000000003"/>
    <n v="1.1000000000000001"/>
  </r>
  <r>
    <s v="Zona da Mata e Vertentes"/>
    <s v="Matas de minas"/>
    <s v="Agroindustria 7"/>
    <s v="Consultor 09"/>
    <s v="Flávio Borela Pena"/>
    <s v="Fazenda 155"/>
    <s v="Talhao 1320"/>
    <s v="5d2377dd-73cf-4016-b70c-a44501090d6a"/>
    <d v="2004-01-01T00:00:00"/>
    <s v="Produção"/>
    <s v="Sem poda"/>
    <n v="2.5"/>
    <n v="0.5"/>
    <s v="Não"/>
    <s v="Catucaí 785-15: 100%"/>
    <x v="0"/>
    <x v="1"/>
    <n v="15.72"/>
    <n v="19.32"/>
    <n v="19.32"/>
    <m/>
    <n v="15"/>
    <n v="15"/>
    <m/>
    <m/>
    <m/>
    <m/>
    <m/>
    <n v="15"/>
    <n v="24328.78"/>
    <n v="675"/>
    <n v="675"/>
    <n v="16.5"/>
    <n v="8000"/>
    <n v="45"/>
    <m/>
    <m/>
    <m/>
    <n v="6.4"/>
    <n v="1.25"/>
    <n v="4.54"/>
    <n v="833.07"/>
    <m/>
    <n v="18.510000000000002"/>
    <m/>
    <m/>
    <m/>
    <m/>
    <m/>
    <m/>
    <m/>
    <n v="723019.55"/>
    <n v="341587.76"/>
    <n v="360860.69"/>
    <n v="372196.36"/>
    <n v="30608.59"/>
    <n v="381431.78"/>
    <n v="362158.86"/>
    <n v="350823.19"/>
    <n v="212481.18"/>
    <n v="4720.8999999999996"/>
    <n v="5050.5600000000004"/>
    <m/>
    <m/>
    <n v="22650.93"/>
    <m/>
    <n v="4345.17"/>
    <n v="41650.300000000003"/>
    <n v="27999.47"/>
    <n v="119278"/>
    <n v="470116.09"/>
    <n v="188927.77"/>
    <n v="659043.86"/>
    <n v="1391.07"/>
    <n v="48201.3"/>
    <n v="1071.1400000000001"/>
    <n v="22772.52"/>
    <n v="24057.38"/>
    <n v="24813.09"/>
    <n v="506.06"/>
    <n v="534.61"/>
    <n v="551.4"/>
    <n v="25428.79"/>
    <n v="24143.919999999998"/>
    <n v="23388.21"/>
    <n v="565.08000000000004"/>
    <n v="536.53"/>
    <n v="519.74"/>
    <n v="12595.18"/>
    <n v="279.89"/>
    <n v="43936.26"/>
    <n v="976.36"/>
    <n v="28.67"/>
    <n v="47.24"/>
    <n v="49.91"/>
    <n v="51.48"/>
    <n v="2040.57"/>
    <n v="45.35"/>
    <n v="8.2200000000000006"/>
    <n v="29.39"/>
    <n v="109.71"/>
    <n v="50.09"/>
    <n v="191.69"/>
    <n v="54.95"/>
    <n v="1.64"/>
    <n v="2.5299999999999998"/>
    <m/>
    <n v="0.74"/>
    <n v="0.19"/>
    <n v="0.36"/>
    <n v="336.89"/>
    <n v="22.46"/>
    <n v="347.48"/>
    <n v="23.17"/>
    <n v="1.94"/>
  </r>
  <r>
    <s v="Zona da Mata e Vertentes"/>
    <s v="Matas de minas"/>
    <s v="Agroindustria 7"/>
    <s v="Consultor 09"/>
    <s v="Flávio Borela Pena"/>
    <s v="Fazenda 065"/>
    <s v="Talhao 0493"/>
    <s v="5ea4822c-095f-41d2-9cc5-a4450108ead9"/>
    <d v="1994-01-01T00:00:00"/>
    <s v="Produção"/>
    <s v="Sem poda"/>
    <n v="2"/>
    <n v="0.8"/>
    <s v="Não"/>
    <s v="Catucaí 785-15: 100%"/>
    <x v="0"/>
    <x v="1"/>
    <n v="2.0099999999999998"/>
    <n v="2.5299999999999998"/>
    <n v="2.5299999999999998"/>
    <m/>
    <n v="1.8"/>
    <n v="1.8"/>
    <m/>
    <m/>
    <m/>
    <m/>
    <m/>
    <n v="1.8"/>
    <n v="19421.849999999999"/>
    <n v="63"/>
    <n v="63"/>
    <n v="26.5"/>
    <n v="6250"/>
    <n v="35"/>
    <m/>
    <m/>
    <m/>
    <n v="8.1"/>
    <n v="0.98"/>
    <n v="4.42"/>
    <n v="503.33"/>
    <m/>
    <n v="14.38"/>
    <m/>
    <m/>
    <m/>
    <m/>
    <m/>
    <m/>
    <m/>
    <n v="70185.25"/>
    <n v="33218.65"/>
    <n v="34733.22"/>
    <n v="36163.39"/>
    <n v="2944.74"/>
    <n v="36966.6"/>
    <n v="35452.04"/>
    <n v="34021.86"/>
    <n v="14282.75"/>
    <n v="829.77"/>
    <n v="1291.9100000000001"/>
    <m/>
    <m/>
    <n v="4960.68"/>
    <m/>
    <n v="559.83000000000004"/>
    <n v="6713.62"/>
    <n v="6653.43"/>
    <n v="10469.25"/>
    <n v="49174.27"/>
    <n v="23836.3"/>
    <n v="73010.570000000007"/>
    <n v="20837.84"/>
    <n v="38991.81"/>
    <n v="1114.05"/>
    <n v="18454.810000000001"/>
    <n v="19296.23"/>
    <n v="20090.77"/>
    <n v="527.28"/>
    <n v="551.32000000000005"/>
    <n v="574.02"/>
    <n v="20537"/>
    <n v="19695.580000000002"/>
    <n v="18901.03"/>
    <n v="586.77"/>
    <n v="562.73"/>
    <n v="540.03"/>
    <n v="13242.39"/>
    <n v="378.35"/>
    <n v="40561.43"/>
    <n v="1158.9000000000001"/>
    <n v="32.65"/>
    <n v="47.33"/>
    <n v="49.49"/>
    <n v="51.53"/>
    <n v="1635.97"/>
    <n v="46.74"/>
    <n v="8.14"/>
    <n v="20.350000000000001"/>
    <n v="96.13"/>
    <n v="50.51"/>
    <n v="148.72999999999999"/>
    <n v="48.56"/>
    <n v="4.5599999999999996"/>
    <n v="308.58999999999997"/>
    <m/>
    <n v="87.42"/>
    <n v="29.69"/>
    <n v="56.37"/>
    <n v="31.18"/>
    <n v="17.32"/>
    <n v="32.46"/>
    <n v="18.03"/>
    <n v="1.94"/>
  </r>
  <r>
    <s v="Zona da Mata e Vertentes"/>
    <s v="Matas de minas"/>
    <s v="Agroindustria 7"/>
    <s v="Consultor 09"/>
    <s v="Flávio Borela Pena"/>
    <s v="Fazenda 356"/>
    <s v="Talhao 3299"/>
    <s v="5ef8b915-ed8e-4690-8250-a44501093c1c"/>
    <d v="2011-01-01T00:00:00"/>
    <s v="Produção"/>
    <s v="Sem poda"/>
    <n v="3"/>
    <n v="0.6"/>
    <s v="Não"/>
    <s v="Catuaí Amarelo IAC 62: 100%"/>
    <x v="0"/>
    <x v="1"/>
    <n v="2.09"/>
    <n v="3.32"/>
    <n v="3.32"/>
    <m/>
    <n v="2.02"/>
    <n v="2.02"/>
    <m/>
    <m/>
    <m/>
    <m/>
    <m/>
    <n v="2.02"/>
    <n v="19217.169999999998"/>
    <n v="70"/>
    <n v="70"/>
    <n v="9.5"/>
    <n v="5555.56"/>
    <n v="34.69"/>
    <m/>
    <m/>
    <m/>
    <n v="10.73"/>
    <n v="1.32"/>
    <n v="4.9000000000000004"/>
    <n v="1352.38"/>
    <m/>
    <n v="38.99"/>
    <m/>
    <m/>
    <m/>
    <m/>
    <m/>
    <m/>
    <m/>
    <n v="76857.850000000006"/>
    <n v="63484.74"/>
    <n v="68386.83"/>
    <n v="71212.08"/>
    <n v="7727.35"/>
    <n v="13373.11"/>
    <n v="8471.01"/>
    <n v="5645.76"/>
    <n v="40589.65"/>
    <n v="844.41"/>
    <n v="887.26"/>
    <m/>
    <m/>
    <n v="5422.52"/>
    <m/>
    <n v="277.55"/>
    <n v="10988.36"/>
    <n v="7984.2"/>
    <n v="28114.95"/>
    <n v="63722.07"/>
    <n v="47087.51"/>
    <n v="110809.58"/>
    <n v="4663.8100000000004"/>
    <n v="38086.15"/>
    <n v="1097.97"/>
    <n v="31459.23"/>
    <n v="33888.42"/>
    <n v="35288.449999999997"/>
    <n v="906.92"/>
    <n v="976.95"/>
    <n v="1017.32"/>
    <n v="6626.91"/>
    <n v="4197.7299999999996"/>
    <n v="2797.7"/>
    <n v="191.04"/>
    <n v="121.01"/>
    <n v="80.650000000000006"/>
    <n v="23333.75"/>
    <n v="672.68"/>
    <n v="54910.6"/>
    <n v="1582.99"/>
    <n v="42.49"/>
    <n v="82.6"/>
    <n v="88.98"/>
    <n v="92.65"/>
    <n v="3829.21"/>
    <n v="110.39"/>
    <n v="10.85"/>
    <n v="52.81"/>
    <n v="69.36"/>
    <n v="11.02"/>
    <n v="17.989999999999998"/>
    <n v="7.64"/>
    <n v="3.29"/>
    <n v="53.88"/>
    <m/>
    <n v="9.9"/>
    <n v="6.07"/>
    <n v="34.869999999999997"/>
    <n v="62.28"/>
    <n v="30.86"/>
    <n v="64.86"/>
    <n v="32.14"/>
    <n v="1.08"/>
  </r>
  <r>
    <s v="Zona da Mata e Vertentes"/>
    <s v="Matas de minas"/>
    <s v="Agroindustria 7"/>
    <s v="Consultor 09"/>
    <s v="Flávio Borela Pena"/>
    <s v="Fazenda 155"/>
    <s v="Talhao 1328"/>
    <s v="5f6e5d85-af28-4fe7-9b82-a44501090d6b"/>
    <d v="2000-01-01T00:00:00"/>
    <s v="Produção"/>
    <s v="Sem poda"/>
    <n v="1.5"/>
    <n v="0.7"/>
    <s v="Não"/>
    <s v="Catuaí Amarelo IAC 100: 100%"/>
    <x v="0"/>
    <x v="1"/>
    <n v="1.68"/>
    <n v="2.06"/>
    <n v="2.06"/>
    <m/>
    <n v="1.6"/>
    <n v="1.6"/>
    <m/>
    <m/>
    <m/>
    <m/>
    <m/>
    <n v="1.6"/>
    <n v="24328.78"/>
    <n v="32.5"/>
    <n v="32.5"/>
    <n v="20.5"/>
    <n v="9523.81"/>
    <n v="20.309999999999999"/>
    <m/>
    <m/>
    <m/>
    <n v="10.69"/>
    <n v="2.31"/>
    <n v="8"/>
    <n v="721.76"/>
    <m/>
    <n v="35.53"/>
    <m/>
    <m/>
    <m/>
    <m/>
    <m/>
    <m/>
    <m/>
    <n v="34799.31"/>
    <n v="31156.83"/>
    <n v="34777.65"/>
    <n v="36925.82"/>
    <n v="5768.99"/>
    <n v="3642.48"/>
    <n v="21.66"/>
    <n v="-2126.5100000000002"/>
    <n v="20354.169999999998"/>
    <n v="503.56"/>
    <n v="538.73"/>
    <m/>
    <m/>
    <n v="2416.1"/>
    <m/>
    <n v="463.48"/>
    <n v="4442.7"/>
    <n v="2986.61"/>
    <n v="28373.45"/>
    <n v="50145.72"/>
    <n v="35802.75"/>
    <n v="85948.47"/>
    <n v="148.38"/>
    <n v="21749.57"/>
    <n v="1070.75"/>
    <n v="19473.02"/>
    <n v="21736.03"/>
    <n v="23078.63"/>
    <n v="958.67"/>
    <n v="1070.08"/>
    <n v="1136.18"/>
    <n v="2276.5500000000002"/>
    <n v="13.53"/>
    <n v="-1329.07"/>
    <n v="112.08"/>
    <n v="0.67"/>
    <n v="-65.430000000000007"/>
    <n v="22376.720000000001"/>
    <n v="1101.6199999999999"/>
    <n v="53717.79"/>
    <n v="2644.57"/>
    <n v="41.66"/>
    <n v="89.53"/>
    <n v="99.94"/>
    <n v="106.11"/>
    <n v="3605.62"/>
    <n v="177.51"/>
    <n v="15.62"/>
    <n v="58.49"/>
    <n v="40.49"/>
    <n v="0.06"/>
    <n v="0.06"/>
    <n v="0.03"/>
    <n v="1.64"/>
    <n v="2.5299999999999998"/>
    <m/>
    <n v="0.41"/>
    <n v="0.43"/>
    <n v="4.07"/>
    <n v="32.479999999999997"/>
    <n v="20.3"/>
    <n v="34.49"/>
    <n v="21.55"/>
    <n v="0.94"/>
  </r>
  <r>
    <s v="Zona da Mata e Vertentes"/>
    <s v="Matas de minas"/>
    <s v="Agroindustria 7"/>
    <s v="Consultor 09"/>
    <s v="Flávio Borela Pena"/>
    <s v="Fazenda 157"/>
    <s v="Talhao 1351"/>
    <s v="5fc2be4e-636a-427f-a351-a445010918c5"/>
    <d v="2006-12-01T00:00:00"/>
    <s v="Produção"/>
    <s v="Sem poda"/>
    <n v="2.5"/>
    <n v="0.7"/>
    <s v="Não"/>
    <s v="Catuaí Vermelho IAC 44: 50%; Acauã: 50%"/>
    <x v="0"/>
    <x v="1"/>
    <n v="5.24"/>
    <n v="6.33"/>
    <n v="6.33"/>
    <m/>
    <n v="4.9000000000000004"/>
    <n v="4.9000000000000004"/>
    <m/>
    <m/>
    <m/>
    <m/>
    <m/>
    <n v="4.9000000000000004"/>
    <n v="24323.91"/>
    <n v="90"/>
    <n v="90"/>
    <n v="14.5"/>
    <n v="5714.29"/>
    <n v="18.37"/>
    <m/>
    <m/>
    <m/>
    <m/>
    <m/>
    <m/>
    <n v="279.98"/>
    <m/>
    <n v="15.24"/>
    <m/>
    <m/>
    <m/>
    <m/>
    <m/>
    <m/>
    <m/>
    <n v="84526.67"/>
    <n v="51102.39"/>
    <n v="60993.96"/>
    <n v="67424.81"/>
    <n v="16322.42"/>
    <n v="33424.28"/>
    <n v="23532.7"/>
    <n v="17101.849999999999"/>
    <n v="29779.66"/>
    <n v="7690.84"/>
    <n v="5389.93"/>
    <m/>
    <m/>
    <n v="19123.47"/>
    <m/>
    <n v="1792.15"/>
    <n v="23473.14"/>
    <n v="24907.8"/>
    <n v="58799.89"/>
    <n v="153861.93"/>
    <n v="107180.83"/>
    <n v="261042.76"/>
    <n v="2036.84"/>
    <n v="17250.34"/>
    <n v="939.19"/>
    <n v="10429.06"/>
    <n v="12447.75"/>
    <n v="13760.17"/>
    <n v="567.79999999999995"/>
    <n v="677.71"/>
    <n v="749.16"/>
    <n v="6821.28"/>
    <n v="4802.59"/>
    <n v="3490.17"/>
    <n v="371.38"/>
    <n v="261.47000000000003"/>
    <n v="190.02"/>
    <n v="21873.64"/>
    <n v="1190.9000000000001"/>
    <n v="53274.03"/>
    <n v="2900.48"/>
    <n v="41.06"/>
    <n v="60.46"/>
    <n v="72.16"/>
    <n v="79.77"/>
    <n v="3331.11"/>
    <n v="181.36"/>
    <n v="24.21"/>
    <n v="35.229999999999997"/>
    <n v="32.380000000000003"/>
    <n v="27.84"/>
    <n v="21.96"/>
    <n v="9.01"/>
    <m/>
    <n v="8.18"/>
    <m/>
    <n v="1.9"/>
    <n v="2.41"/>
    <n v="6.09"/>
    <n v="64.94"/>
    <n v="13.25"/>
    <n v="71.790000000000006"/>
    <n v="14.65"/>
    <n v="1.25"/>
  </r>
  <r>
    <s v="Zona da Mata e Vertentes"/>
    <s v="Matas de minas"/>
    <s v="Agroindustria 7"/>
    <s v="Consultor 09"/>
    <s v="Flávio Borela Pena"/>
    <s v="Fazenda 021"/>
    <s v="Talhao 0158"/>
    <s v="61a42513-abe3-48e6-9014-a4450108a474"/>
    <d v="2009-01-01T00:00:00"/>
    <s v="Produção"/>
    <s v="Sem poda"/>
    <n v="3"/>
    <n v="0.82"/>
    <s v="Não"/>
    <s v="Catuaí Amarelo IAC 100: 100%"/>
    <x v="0"/>
    <x v="1"/>
    <n v="1.64"/>
    <n v="2.59"/>
    <n v="2.59"/>
    <m/>
    <n v="1.31"/>
    <n v="1.31"/>
    <m/>
    <m/>
    <m/>
    <m/>
    <m/>
    <n v="1.31"/>
    <n v="20081.490000000002"/>
    <n v="22"/>
    <n v="22"/>
    <n v="11.5"/>
    <n v="4065.04"/>
    <n v="16.73"/>
    <m/>
    <m/>
    <m/>
    <n v="18.02"/>
    <n v="0.86"/>
    <n v="6.69"/>
    <n v="323.13"/>
    <m/>
    <n v="19.309999999999999"/>
    <m/>
    <m/>
    <m/>
    <m/>
    <m/>
    <m/>
    <m/>
    <n v="21099.27"/>
    <n v="14873.67"/>
    <n v="18578.39"/>
    <n v="20678.38"/>
    <n v="5804.72"/>
    <n v="6225.6"/>
    <n v="2520.88"/>
    <n v="420.88"/>
    <n v="4635.5"/>
    <n v="1180.7"/>
    <n v="561.4"/>
    <m/>
    <m/>
    <n v="5703.82"/>
    <m/>
    <n v="1942.44"/>
    <n v="11205.53"/>
    <n v="8016.78"/>
    <n v="15777.57"/>
    <n v="51959.44"/>
    <n v="34999.879999999997"/>
    <n v="86959.32"/>
    <n v="1620.47"/>
    <n v="16047.51"/>
    <n v="959.06"/>
    <n v="11312.49"/>
    <n v="14130.2"/>
    <n v="15727.4"/>
    <n v="676.08"/>
    <n v="844.47"/>
    <n v="939.93"/>
    <n v="4735.0200000000004"/>
    <n v="1917.31"/>
    <n v="320.11"/>
    <n v="282.98"/>
    <n v="114.59"/>
    <n v="19.13"/>
    <n v="26619.93"/>
    <n v="1590.9"/>
    <n v="66138.820000000007"/>
    <n v="3952.7"/>
    <n v="40.25"/>
    <n v="70.489999999999995"/>
    <n v="88.05"/>
    <n v="98.01"/>
    <n v="4414.91"/>
    <n v="263.85000000000002"/>
    <n v="28.07"/>
    <n v="21.97"/>
    <n v="24.26"/>
    <n v="11.95"/>
    <n v="7.2"/>
    <n v="2.9"/>
    <n v="14.46"/>
    <m/>
    <m/>
    <n v="4.63"/>
    <n v="7.68"/>
    <n v="26.03"/>
    <n v="19.37"/>
    <n v="14.73"/>
    <n v="21.56"/>
    <n v="16.399999999999999"/>
    <n v="1.02"/>
  </r>
  <r>
    <s v="Zona da Mata e Vertentes"/>
    <s v="Matas de minas"/>
    <s v="Agroindustria 7"/>
    <s v="Consultor 09"/>
    <s v="Flávio Borela Pena"/>
    <s v="Fazenda 059"/>
    <s v="Talhao 0393"/>
    <s v="621b3f0d-af36-4b4c-9102-a4450108ddb1"/>
    <d v="2000-01-01T00:00:00"/>
    <s v="Produção"/>
    <s v="Sem poda"/>
    <n v="2"/>
    <n v="1"/>
    <s v="Não"/>
    <s v="Catuaí Amarelo IAC 100: 100%"/>
    <x v="0"/>
    <x v="1"/>
    <n v="17.420000000000002"/>
    <n v="21.23"/>
    <n v="21.23"/>
    <m/>
    <n v="16.8"/>
    <n v="16.8"/>
    <m/>
    <m/>
    <m/>
    <m/>
    <m/>
    <n v="16.8"/>
    <n v="23957.08"/>
    <n v="510"/>
    <n v="302.77"/>
    <n v="20.5"/>
    <n v="5000"/>
    <n v="30.36"/>
    <m/>
    <m/>
    <m/>
    <n v="6.24"/>
    <n v="0.68"/>
    <n v="5.28"/>
    <n v="520.66999999999996"/>
    <m/>
    <n v="17.149999999999999"/>
    <m/>
    <m/>
    <m/>
    <m/>
    <m/>
    <m/>
    <m/>
    <n v="565365.62"/>
    <n v="355119.69"/>
    <n v="373102.11"/>
    <n v="395217.11"/>
    <n v="40097.410000000003"/>
    <n v="210245.92"/>
    <n v="192263.51"/>
    <n v="170148.51"/>
    <n v="174398.71"/>
    <n v="8103.04"/>
    <n v="12483.17"/>
    <m/>
    <m/>
    <n v="41859.43"/>
    <m/>
    <n v="7189.38"/>
    <n v="78204.77"/>
    <n v="88778.95"/>
    <n v="201599.61"/>
    <n v="508555.58"/>
    <n v="368583.33"/>
    <n v="877138.91"/>
    <n v="6396.06"/>
    <n v="33652.720000000001"/>
    <n v="1108.56"/>
    <n v="21138.080000000002"/>
    <n v="22208.46"/>
    <n v="23524.83"/>
    <n v="696.31"/>
    <n v="731.57"/>
    <n v="774.94"/>
    <n v="12514.64"/>
    <n v="11444.26"/>
    <n v="10127.89"/>
    <n v="412.25"/>
    <n v="376.99"/>
    <n v="333.62"/>
    <n v="21939.48"/>
    <n v="722.71"/>
    <n v="52210.65"/>
    <n v="1719.88"/>
    <n v="42.02"/>
    <n v="62.81"/>
    <n v="65.989999999999995"/>
    <n v="69.900000000000006"/>
    <n v="2386.75"/>
    <n v="78.62"/>
    <n v="10.15"/>
    <n v="30.85"/>
    <n v="64.459999999999994"/>
    <n v="34.01"/>
    <n v="52.16"/>
    <n v="21.92"/>
    <m/>
    <n v="7.2"/>
    <m/>
    <n v="1.74"/>
    <n v="1.1299999999999999"/>
    <n v="3.04"/>
    <n v="336.56"/>
    <n v="20.03"/>
    <n v="356.51"/>
    <n v="21.22"/>
    <n v="1.43"/>
  </r>
  <r>
    <s v="Zona da Mata e Vertentes"/>
    <s v="Matas de minas"/>
    <s v="Agroindustria 7"/>
    <s v="Consultor 09"/>
    <s v="Flávio Borela Pena"/>
    <s v="Fazenda 356"/>
    <s v="Talhao 3297"/>
    <s v="639b78e4-2eb4-4cfa-bd4f-ac9b0122f20d"/>
    <d v="2013-11-24T00:00:00"/>
    <s v="Produção"/>
    <s v="Sem poda"/>
    <n v="3.5"/>
    <n v="0.7"/>
    <s v="Não"/>
    <s v="Catucaí 785-15: 50%; Catuaí Vermelho IAC 44: 50%"/>
    <x v="0"/>
    <x v="1"/>
    <n v="10.35"/>
    <n v="16.43"/>
    <n v="16.43"/>
    <m/>
    <n v="10"/>
    <n v="10"/>
    <m/>
    <m/>
    <m/>
    <m/>
    <m/>
    <n v="10"/>
    <n v="19217.169999999998"/>
    <n v="235"/>
    <n v="235"/>
    <n v="7.5"/>
    <n v="4081.63"/>
    <n v="23.5"/>
    <m/>
    <m/>
    <m/>
    <n v="8.02"/>
    <n v="1.31"/>
    <n v="5.33"/>
    <n v="768.84"/>
    <m/>
    <n v="32.72"/>
    <m/>
    <m/>
    <m/>
    <m/>
    <m/>
    <m/>
    <m/>
    <n v="264017.94"/>
    <n v="153940.12"/>
    <n v="182299.86"/>
    <n v="198740.83"/>
    <n v="44800.72"/>
    <n v="110077.83"/>
    <n v="81718.09"/>
    <n v="65277.11"/>
    <n v="73975.58"/>
    <n v="4184.41"/>
    <n v="4396.7299999999996"/>
    <m/>
    <m/>
    <n v="26870.76"/>
    <m/>
    <n v="1375.39"/>
    <n v="54451.76"/>
    <n v="39564.9"/>
    <n v="179999.65"/>
    <n v="315768.45"/>
    <n v="274016.31"/>
    <n v="589784.76"/>
    <n v="23111.03"/>
    <n v="26401.79"/>
    <n v="1123.48"/>
    <n v="15394.01"/>
    <n v="18229.990000000002"/>
    <n v="19874.080000000002"/>
    <n v="655.05999999999995"/>
    <n v="775.74"/>
    <n v="845.71"/>
    <n v="11007.78"/>
    <n v="8171.81"/>
    <n v="6527.71"/>
    <n v="468.42"/>
    <n v="347.74"/>
    <n v="277.77"/>
    <n v="27401.63"/>
    <n v="1166.03"/>
    <n v="58978.48"/>
    <n v="2509.7199999999998"/>
    <n v="46.46"/>
    <n v="58.31"/>
    <n v="69.05"/>
    <n v="75.28"/>
    <n v="4480.07"/>
    <n v="190.64"/>
    <n v="22.54"/>
    <n v="28.02"/>
    <n v="44.77"/>
    <n v="30.95"/>
    <n v="29.82"/>
    <n v="13.86"/>
    <n v="3.29"/>
    <n v="53.88"/>
    <m/>
    <n v="8.43"/>
    <n v="8.75"/>
    <n v="21"/>
    <n v="162.26"/>
    <n v="16.23"/>
    <n v="176.9"/>
    <n v="17.690000000000001"/>
    <n v="1.33"/>
  </r>
  <r>
    <s v="Zona da Mata e Vertentes"/>
    <s v="Matas de minas"/>
    <s v="Agroindustria 7"/>
    <s v="Consultor 09"/>
    <s v="Flávio Borela Pena"/>
    <s v="Fazenda 356"/>
    <s v="Talhao 3292"/>
    <s v="640a93b9-9428-45cb-8fb5-ac9b0122f20d"/>
    <d v="1994-01-24T00:00:00"/>
    <s v="Produção"/>
    <s v="Sem poda"/>
    <n v="2.8"/>
    <n v="0.8"/>
    <s v="Não"/>
    <s v="Catuaí Vermelho IAC 44: 100%"/>
    <x v="0"/>
    <x v="1"/>
    <n v="8.16"/>
    <n v="12.95"/>
    <n v="12.95"/>
    <m/>
    <n v="7.88"/>
    <n v="7.88"/>
    <m/>
    <m/>
    <m/>
    <m/>
    <m/>
    <n v="7.88"/>
    <n v="19217.169999999998"/>
    <n v="290"/>
    <n v="290"/>
    <n v="26.5"/>
    <n v="4464.29"/>
    <n v="36.799999999999997"/>
    <m/>
    <m/>
    <m/>
    <n v="5.62"/>
    <n v="0.96"/>
    <n v="3.9"/>
    <n v="888.19"/>
    <m/>
    <n v="24.13"/>
    <m/>
    <m/>
    <m/>
    <m/>
    <m/>
    <m/>
    <m/>
    <n v="318840.7"/>
    <n v="168627.17"/>
    <n v="176790.67"/>
    <n v="189746.17"/>
    <n v="21118.99"/>
    <n v="150213.53"/>
    <n v="142050.03"/>
    <n v="129094.54"/>
    <n v="89696.17"/>
    <n v="3297.32"/>
    <n v="3464.62"/>
    <m/>
    <m/>
    <n v="21174.16"/>
    <m/>
    <n v="1083.8"/>
    <n v="42907.99"/>
    <n v="31177.14"/>
    <n v="141839.73000000001"/>
    <n v="248825.54"/>
    <n v="215924.85"/>
    <n v="464750.39"/>
    <n v="18211.490000000002"/>
    <n v="40462.019999999997"/>
    <n v="1099.45"/>
    <n v="21399.39"/>
    <n v="22435.360000000001"/>
    <n v="24079.46"/>
    <n v="581.47"/>
    <n v="609.62"/>
    <n v="654.29999999999995"/>
    <n v="19062.63"/>
    <n v="18026.650000000001"/>
    <n v="16382.56"/>
    <n v="517.98"/>
    <n v="489.83"/>
    <n v="445.15"/>
    <n v="27401.63"/>
    <n v="744.57"/>
    <n v="58978.48"/>
    <n v="1602.59"/>
    <n v="46.46"/>
    <n v="52.89"/>
    <n v="55.45"/>
    <n v="59.51"/>
    <n v="2680.08"/>
    <n v="72.819999999999993"/>
    <n v="11.13"/>
    <n v="28.13"/>
    <n v="68.599999999999994"/>
    <n v="44.55"/>
    <n v="65.790000000000006"/>
    <n v="30.56"/>
    <n v="3.29"/>
    <n v="53.88"/>
    <m/>
    <n v="8.43"/>
    <n v="5.71"/>
    <n v="12.12"/>
    <n v="160.80000000000001"/>
    <n v="20.41"/>
    <n v="172.58"/>
    <n v="21.9"/>
    <n v="1.68"/>
  </r>
  <r>
    <s v="Zona da Mata e Vertentes"/>
    <s v="Matas de minas"/>
    <s v="Agroindustria 7"/>
    <s v="Consultor 09"/>
    <s v="Flávio Borela Pena"/>
    <s v="Fazenda 055"/>
    <s v="Talhao 0366"/>
    <s v="64e709a5-a4ef-43ac-be23-a832010392c8"/>
    <d v="2000-12-31T00:00:00"/>
    <s v="Produção"/>
    <s v="Sem poda"/>
    <n v="2.5"/>
    <n v="1.3"/>
    <s v="Não"/>
    <s v="Catuaí Vermelho IAC 44: 100%"/>
    <x v="0"/>
    <x v="1"/>
    <n v="36.56"/>
    <n v="45.69"/>
    <n v="45.69"/>
    <m/>
    <n v="34"/>
    <n v="34"/>
    <m/>
    <m/>
    <m/>
    <m/>
    <m/>
    <n v="34"/>
    <n v="17232.61"/>
    <n v="660"/>
    <n v="660"/>
    <n v="20.5"/>
    <n v="3076.92"/>
    <n v="19.41"/>
    <m/>
    <m/>
    <m/>
    <n v="12.29"/>
    <n v="1.06"/>
    <n v="7.95"/>
    <n v="505.86"/>
    <m/>
    <n v="26.06"/>
    <m/>
    <m/>
    <m/>
    <m/>
    <m/>
    <m/>
    <m/>
    <n v="665176.54"/>
    <n v="461623.4"/>
    <n v="485322.14"/>
    <n v="529621.32999999996"/>
    <n v="67997.929999999993"/>
    <n v="203553.14"/>
    <n v="179854.4"/>
    <n v="135555.21"/>
    <n v="211438.25"/>
    <n v="14355.73"/>
    <n v="5119.3999999999996"/>
    <m/>
    <m/>
    <n v="91841.98"/>
    <m/>
    <n v="11979.39"/>
    <n v="157165.49"/>
    <n v="91555.3"/>
    <n v="489599.05"/>
    <n v="787295.38"/>
    <n v="738319.84"/>
    <n v="1525615.22"/>
    <n v="1124.3"/>
    <n v="19564.02"/>
    <n v="1007.84"/>
    <n v="13577.16"/>
    <n v="14274.18"/>
    <n v="15577.1"/>
    <n v="699.43"/>
    <n v="735.34"/>
    <n v="802.46"/>
    <n v="5986.86"/>
    <n v="5289.84"/>
    <n v="3986.92"/>
    <n v="308.41000000000003"/>
    <n v="272.51"/>
    <n v="205.39"/>
    <n v="21715.29"/>
    <n v="1118.67"/>
    <n v="44871.040000000001"/>
    <n v="2311.54"/>
    <n v="48.39"/>
    <n v="69.400000000000006"/>
    <n v="72.959999999999994"/>
    <n v="79.62"/>
    <n v="1999.94"/>
    <n v="103.03"/>
    <n v="12.84"/>
    <n v="31.79"/>
    <n v="43.6"/>
    <n v="27.04"/>
    <n v="24.36"/>
    <n v="11.79"/>
    <m/>
    <n v="1.23"/>
    <m/>
    <n v="0.15"/>
    <n v="0.17"/>
    <n v="0.55000000000000004"/>
    <n v="481.55"/>
    <n v="14.16"/>
    <n v="525.5"/>
    <n v="15.46"/>
    <n v="1.26"/>
  </r>
  <r>
    <s v="Zona da Mata e Vertentes"/>
    <s v="Matas de minas"/>
    <s v="Agroindustria 7"/>
    <s v="Consultor 09"/>
    <s v="Flávio Borela Pena"/>
    <s v="Fazenda 016"/>
    <s v="Talhao 0118"/>
    <s v="651d8e20-351b-4588-981a-a88e0105c0d6"/>
    <d v="1994-01-01T00:00:00"/>
    <s v="Produção"/>
    <s v="Sem poda"/>
    <n v="2"/>
    <n v="0.8"/>
    <s v="Não"/>
    <s v="Catuaí Vermelho IAC 44: 100%"/>
    <x v="0"/>
    <x v="1"/>
    <n v="3.52"/>
    <n v="5.16"/>
    <n v="5.16"/>
    <m/>
    <n v="3.18"/>
    <n v="3.18"/>
    <m/>
    <m/>
    <m/>
    <m/>
    <m/>
    <n v="3.18"/>
    <n v="20000"/>
    <n v="110"/>
    <n v="110"/>
    <n v="26.5"/>
    <n v="6250"/>
    <n v="34.590000000000003"/>
    <m/>
    <m/>
    <m/>
    <n v="10.51"/>
    <n v="6.91"/>
    <n v="10.44"/>
    <n v="720.68"/>
    <m/>
    <n v="20.83"/>
    <m/>
    <m/>
    <m/>
    <m/>
    <m/>
    <m/>
    <m/>
    <n v="115769.48"/>
    <n v="58272.45"/>
    <n v="62277.82"/>
    <n v="66939.77"/>
    <n v="8667.32"/>
    <n v="57497.03"/>
    <n v="53491.66"/>
    <n v="48829.71"/>
    <n v="30546.99"/>
    <n v="1900.33"/>
    <n v="1502.34"/>
    <m/>
    <m/>
    <n v="9181.58"/>
    <m/>
    <n v="469.96"/>
    <n v="18605.849999999999"/>
    <n v="13301.45"/>
    <n v="45791.91"/>
    <n v="103241.23"/>
    <n v="77699.22"/>
    <n v="180940.44"/>
    <m/>
    <n v="36405.5"/>
    <n v="1052.45"/>
    <n v="18324.669999999998"/>
    <n v="19584.22"/>
    <n v="21050.240000000002"/>
    <n v="529.75"/>
    <n v="566.16"/>
    <n v="608.54"/>
    <n v="18080.830000000002"/>
    <n v="16821.28"/>
    <n v="15355.25"/>
    <n v="522.70000000000005"/>
    <n v="486.29"/>
    <n v="443.91"/>
    <n v="24433.72"/>
    <n v="706.36"/>
    <n v="56899.51"/>
    <n v="1644.91"/>
    <n v="42.94"/>
    <n v="50.33"/>
    <n v="53.79"/>
    <n v="57.82"/>
    <n v="2725.57"/>
    <n v="78.790000000000006"/>
    <n v="12.95"/>
    <n v="26.39"/>
    <n v="63.98"/>
    <n v="46.21"/>
    <n v="68.84"/>
    <n v="29.56"/>
    <m/>
    <m/>
    <m/>
    <m/>
    <m/>
    <m/>
    <n v="59.17"/>
    <n v="18.61"/>
    <n v="63.6"/>
    <n v="20"/>
    <n v="1.73"/>
  </r>
  <r>
    <s v="Zona da Mata e Vertentes"/>
    <s v="Matas de minas"/>
    <s v="Agroindustria 7"/>
    <s v="Consultor 09"/>
    <s v="Flávio Borela Pena"/>
    <s v="Fazenda 157"/>
    <s v="Talhao 1354"/>
    <s v="683fe03d-a62b-439e-aafd-a4690163395b"/>
    <d v="2014-12-01T00:00:00"/>
    <s v="Produção"/>
    <s v="Sem poda"/>
    <n v="1.75"/>
    <n v="0.6"/>
    <s v="Não"/>
    <s v="Catuaí Amarelo IAC 62: 100%"/>
    <x v="0"/>
    <x v="1"/>
    <n v="2.35"/>
    <n v="2.84"/>
    <n v="2.84"/>
    <m/>
    <n v="2.2000000000000002"/>
    <n v="2.2000000000000002"/>
    <m/>
    <m/>
    <m/>
    <m/>
    <m/>
    <n v="2.2000000000000002"/>
    <n v="24323.91"/>
    <n v="62"/>
    <n v="62"/>
    <n v="6.5"/>
    <n v="9523.81"/>
    <n v="28.18"/>
    <m/>
    <m/>
    <m/>
    <n v="13.55"/>
    <n v="1.74"/>
    <n v="5.08"/>
    <n v="396.69"/>
    <m/>
    <n v="14.08"/>
    <m/>
    <m/>
    <m/>
    <m/>
    <m/>
    <m/>
    <m/>
    <n v="61494.21"/>
    <n v="41707.879999999997"/>
    <n v="54912.15"/>
    <n v="61473.37"/>
    <n v="19765.5"/>
    <n v="19786.330000000002"/>
    <n v="6582.06"/>
    <n v="20.84"/>
    <n v="17693.13"/>
    <n v="3453.03"/>
    <n v="2419.9699999999998"/>
    <m/>
    <m/>
    <n v="8586.0499999999993"/>
    <m/>
    <n v="804.64"/>
    <n v="10538.96"/>
    <n v="11183.09"/>
    <n v="87631.61"/>
    <n v="69080.86"/>
    <n v="109353.67"/>
    <n v="178434.53"/>
    <n v="914.5"/>
    <n v="27951.91"/>
    <n v="991.84"/>
    <n v="18958.13"/>
    <n v="24960.07"/>
    <n v="27942.44"/>
    <n v="672.71"/>
    <n v="885.68"/>
    <n v="991.51"/>
    <n v="8993.7900000000009"/>
    <n v="2991.84"/>
    <n v="9.4700000000000006"/>
    <n v="319.13"/>
    <n v="106.16"/>
    <n v="0.34"/>
    <n v="49706.21"/>
    <n v="1763.77"/>
    <n v="81106.61"/>
    <n v="2877.98"/>
    <n v="61.29"/>
    <n v="67.819999999999993"/>
    <n v="89.3"/>
    <n v="99.97"/>
    <n v="8984.32"/>
    <n v="318.8"/>
    <n v="32.15"/>
    <n v="28.77"/>
    <n v="34.46"/>
    <n v="10.7"/>
    <n v="6.02"/>
    <n v="3.69"/>
    <m/>
    <n v="8.18"/>
    <m/>
    <n v="0.84"/>
    <n v="1.49"/>
    <n v="4.62"/>
    <n v="55.36"/>
    <n v="25.17"/>
    <n v="61.98"/>
    <n v="28.17"/>
    <n v="1"/>
  </r>
  <r>
    <s v="Zona da Mata e Vertentes"/>
    <s v="Matas de minas"/>
    <s v="Agroindustria 7"/>
    <s v="Consultor 09"/>
    <s v="Flávio Borela Pena"/>
    <s v="Fazenda 055"/>
    <s v="Talhao 0367"/>
    <s v="6b10627a-267b-42f6-96fc-a83201052ce1"/>
    <d v="2000-12-31T00:00:00"/>
    <s v="Produção"/>
    <s v="Sem poda"/>
    <n v="2.8"/>
    <n v="1.2"/>
    <s v="Não"/>
    <s v="Catuaí Vermelho IAC 44: 100%"/>
    <x v="0"/>
    <x v="1"/>
    <n v="34.19"/>
    <n v="42.73"/>
    <n v="42.73"/>
    <m/>
    <n v="31.8"/>
    <n v="31.8"/>
    <m/>
    <m/>
    <m/>
    <m/>
    <m/>
    <n v="31.8"/>
    <n v="17232.61"/>
    <n v="505"/>
    <n v="505"/>
    <n v="20.5"/>
    <n v="2976.19"/>
    <n v="15.88"/>
    <m/>
    <m/>
    <m/>
    <n v="15.34"/>
    <n v="1.3"/>
    <n v="9.9499999999999993"/>
    <n v="358.46"/>
    <m/>
    <n v="22.57"/>
    <m/>
    <m/>
    <m/>
    <m/>
    <m/>
    <m/>
    <m/>
    <n v="538494.88"/>
    <n v="357896.86"/>
    <n v="380062.15"/>
    <n v="421494.92"/>
    <n v="63598.06"/>
    <n v="180598.02"/>
    <n v="158432.73000000001"/>
    <n v="116999.96"/>
    <n v="139523.54"/>
    <n v="13426.83"/>
    <n v="4788.1400000000003"/>
    <m/>
    <m/>
    <n v="85899.27"/>
    <m/>
    <n v="11204.25"/>
    <n v="146995.96"/>
    <n v="85631.13"/>
    <n v="457919.11"/>
    <n v="736352.74"/>
    <n v="690546.2"/>
    <n v="1426898.94"/>
    <n v="1051.55"/>
    <n v="16933.8"/>
    <n v="1066.33"/>
    <n v="11254.62"/>
    <n v="11951.64"/>
    <n v="13254.56"/>
    <n v="708.71"/>
    <n v="752.6"/>
    <n v="834.64"/>
    <n v="5679.18"/>
    <n v="4982.16"/>
    <n v="3679.24"/>
    <n v="357.62"/>
    <n v="313.73"/>
    <n v="231.68"/>
    <n v="21715.29"/>
    <n v="1367.42"/>
    <n v="44871.040000000001"/>
    <n v="2825.54"/>
    <n v="48.39"/>
    <n v="66.459999999999994"/>
    <n v="70.58"/>
    <n v="78.27"/>
    <n v="1999.94"/>
    <n v="125.94"/>
    <n v="15.09"/>
    <n v="25.91"/>
    <n v="37.74"/>
    <n v="29.42"/>
    <n v="22.94"/>
    <n v="11.1"/>
    <m/>
    <n v="1.23"/>
    <m/>
    <n v="0.15"/>
    <n v="0.2"/>
    <n v="0.57999999999999996"/>
    <n v="356.42"/>
    <n v="11.21"/>
    <n v="395.28"/>
    <n v="12.43"/>
    <n v="1.28"/>
  </r>
  <r>
    <s v="Zona da Mata e Vertentes"/>
    <s v="Matas de minas"/>
    <s v="Agroindustria 7"/>
    <s v="Consultor 09"/>
    <s v="Flávio Borela Pena"/>
    <s v="Fazenda 016"/>
    <s v="Talhao 0127"/>
    <s v="6b76c18e-21b2-4a6c-a1c5-a88e0105c0d5"/>
    <d v="1994-01-01T00:00:00"/>
    <s v="Produção"/>
    <s v="Sem poda"/>
    <n v="2"/>
    <n v="0.8"/>
    <s v="Não"/>
    <s v="Catuaí Vermelho IAC 44: 100%"/>
    <x v="0"/>
    <x v="1"/>
    <n v="2.83"/>
    <n v="4.16"/>
    <n v="4.16"/>
    <m/>
    <n v="2.56"/>
    <n v="2.56"/>
    <m/>
    <m/>
    <m/>
    <m/>
    <m/>
    <n v="2.56"/>
    <n v="20000"/>
    <n v="35"/>
    <n v="35"/>
    <n v="26.5"/>
    <n v="6250"/>
    <n v="13.67"/>
    <m/>
    <m/>
    <m/>
    <n v="29.33"/>
    <n v="18.600000000000001"/>
    <n v="29.13"/>
    <n v="535.73"/>
    <m/>
    <n v="39.18"/>
    <m/>
    <m/>
    <m/>
    <m/>
    <m/>
    <m/>
    <m/>
    <n v="38060.660000000003"/>
    <n v="44070.6"/>
    <n v="47295.05"/>
    <n v="51048.07"/>
    <n v="6977.47"/>
    <n v="-6009.94"/>
    <n v="-9234.39"/>
    <n v="-12987.4"/>
    <n v="21089.93"/>
    <n v="1529.83"/>
    <n v="1209.43"/>
    <m/>
    <m/>
    <n v="7391.46"/>
    <m/>
    <n v="378.33"/>
    <n v="14978.3"/>
    <n v="10708.09"/>
    <n v="36863.93"/>
    <n v="83112.44"/>
    <n v="62550.31"/>
    <n v="145662.75"/>
    <m/>
    <n v="14867.45"/>
    <n v="1087.45"/>
    <n v="17215.080000000002"/>
    <n v="18474.63"/>
    <n v="19940.650000000001"/>
    <n v="1259.1600000000001"/>
    <n v="1351.29"/>
    <n v="1458.52"/>
    <n v="-2347.63"/>
    <n v="-3607.18"/>
    <n v="-5073.2"/>
    <n v="-171.71"/>
    <n v="-263.83999999999997"/>
    <n v="-371.07"/>
    <n v="24433.72"/>
    <n v="1787.15"/>
    <n v="56899.51"/>
    <n v="4161.79"/>
    <n v="42.94"/>
    <n v="115.79"/>
    <n v="124.26"/>
    <n v="134.12"/>
    <n v="2725.57"/>
    <n v="199.36"/>
    <n v="13.67"/>
    <n v="55.41"/>
    <n v="26.13"/>
    <n v="-24.26"/>
    <m/>
    <m/>
    <m/>
    <m/>
    <m/>
    <m/>
    <m/>
    <m/>
    <n v="43.49"/>
    <n v="16.989999999999998"/>
    <n v="46.94"/>
    <n v="18.34"/>
    <n v="0.75"/>
  </r>
  <r>
    <s v="Zona da Mata e Vertentes"/>
    <s v="Matas de minas"/>
    <s v="Agroindustria 7"/>
    <s v="Consultor 09"/>
    <s v="Flávio Borela Pena"/>
    <s v="Fazenda 054"/>
    <s v="Talhao 0346"/>
    <s v="6e488d8b-927f-4e2e-bc52-a4450108b170"/>
    <d v="1987-01-01T00:00:00"/>
    <s v="Produção"/>
    <s v="Sem poda"/>
    <n v="2"/>
    <n v="0.7"/>
    <s v="Não"/>
    <s v="Catuaí Amarelo IAC 100: 100%"/>
    <x v="0"/>
    <x v="1"/>
    <n v="4.34"/>
    <n v="7.91"/>
    <n v="7.91"/>
    <m/>
    <n v="4.24"/>
    <n v="4.24"/>
    <m/>
    <m/>
    <m/>
    <m/>
    <m/>
    <n v="4.24"/>
    <n v="22680.51"/>
    <n v="201"/>
    <n v="95"/>
    <n v="33.5"/>
    <n v="7142.86"/>
    <n v="47.43"/>
    <m/>
    <m/>
    <m/>
    <n v="7.43"/>
    <n v="0.45"/>
    <n v="2.76"/>
    <n v="710.52"/>
    <m/>
    <n v="14.98"/>
    <m/>
    <m/>
    <m/>
    <m/>
    <m/>
    <m/>
    <m/>
    <n v="189975.05"/>
    <n v="117162.51"/>
    <n v="134922.57999999999"/>
    <n v="140928.98000000001"/>
    <n v="23766.47"/>
    <n v="72812.539999999994"/>
    <n v="55052.47"/>
    <n v="49046.07"/>
    <n v="49677.35"/>
    <n v="10243.34"/>
    <n v="8917"/>
    <m/>
    <m/>
    <n v="21681.040000000001"/>
    <m/>
    <n v="5460.6"/>
    <n v="20445.400000000001"/>
    <n v="27550.97"/>
    <n v="52110.239999999998"/>
    <n v="179294.07999999999"/>
    <n v="100106.61"/>
    <n v="279400.69"/>
    <n v="2841.04"/>
    <n v="44826.58"/>
    <n v="945.15"/>
    <n v="27645.71"/>
    <n v="31836.38"/>
    <n v="33253.65"/>
    <n v="582.9"/>
    <n v="671.26"/>
    <n v="701.14"/>
    <n v="17180.87"/>
    <n v="12990.2"/>
    <n v="11572.93"/>
    <n v="362.25"/>
    <n v="273.89"/>
    <n v="244.01"/>
    <n v="23621.19"/>
    <n v="498.04"/>
    <n v="65927.490000000005"/>
    <n v="1390.05"/>
    <n v="35.83"/>
    <n v="61.67"/>
    <n v="71.02"/>
    <n v="74.180000000000007"/>
    <n v="5607.94"/>
    <n v="118.24"/>
    <n v="16.86"/>
    <n v="26.15"/>
    <n v="67.989999999999995"/>
    <n v="28.98"/>
    <n v="54.99"/>
    <n v="19.7"/>
    <m/>
    <n v="10.31"/>
    <m/>
    <n v="2.84"/>
    <n v="1.5"/>
    <n v="3.9"/>
    <n v="142.75"/>
    <n v="33.68"/>
    <n v="149.11000000000001"/>
    <n v="35.18"/>
    <n v="1.35"/>
  </r>
  <r>
    <s v="Zona da Mata e Vertentes"/>
    <s v="Matas de minas"/>
    <s v="Agroindustria 7"/>
    <s v="Consultor 09"/>
    <s v="Flávio Borela Pena"/>
    <s v="Fazenda 070"/>
    <s v="Talhao 0521"/>
    <s v="6efe67e0-314c-4911-80a8-a4450108edb2"/>
    <d v="2002-12-01T00:00:00"/>
    <s v="Produção"/>
    <s v="Sem poda"/>
    <n v="2.7"/>
    <n v="0.68100000000000005"/>
    <s v="Não"/>
    <s v="Catucaí 785-15: 100%"/>
    <x v="0"/>
    <x v="1"/>
    <n v="15.55"/>
    <n v="23.8"/>
    <n v="23.8"/>
    <m/>
    <n v="14.62"/>
    <n v="14.62"/>
    <m/>
    <m/>
    <m/>
    <m/>
    <m/>
    <n v="14.62"/>
    <n v="19228.63"/>
    <n v="302"/>
    <n v="302"/>
    <n v="18.5"/>
    <n v="5438.63"/>
    <n v="20.66"/>
    <m/>
    <m/>
    <m/>
    <n v="5.05"/>
    <n v="1.61"/>
    <n v="3.2"/>
    <n v="769.47"/>
    <m/>
    <n v="37.25"/>
    <m/>
    <m/>
    <m/>
    <m/>
    <m/>
    <m/>
    <m/>
    <n v="337445.43"/>
    <n v="265534.49"/>
    <n v="277570.34000000003"/>
    <n v="294652.7"/>
    <n v="29118.21"/>
    <n v="71910.94"/>
    <n v="59875.08"/>
    <n v="42792.73"/>
    <n v="133773.75"/>
    <n v="6441.1"/>
    <n v="10535"/>
    <m/>
    <m/>
    <n v="40715.74"/>
    <m/>
    <n v="4565.17"/>
    <n v="55010.27"/>
    <n v="54256.01"/>
    <n v="175439.66"/>
    <n v="457618.39"/>
    <n v="284705.95"/>
    <n v="742324.33"/>
    <n v="33343.160000000003"/>
    <n v="23081.08"/>
    <n v="1117.3699999999999"/>
    <n v="18162.41"/>
    <n v="18985.66"/>
    <n v="20154.080000000002"/>
    <n v="879.25"/>
    <n v="919.11"/>
    <n v="975.67"/>
    <n v="4918.67"/>
    <n v="4095.42"/>
    <n v="2927"/>
    <n v="238.12"/>
    <n v="198.26"/>
    <n v="141.69999999999999"/>
    <n v="19473.73"/>
    <n v="942.73"/>
    <n v="50774.58"/>
    <n v="2458.0300000000002"/>
    <n v="38.35"/>
    <n v="78.69"/>
    <n v="82.26"/>
    <n v="87.32"/>
    <n v="1991.67"/>
    <n v="96.42"/>
    <n v="9.8800000000000008"/>
    <n v="39.64"/>
    <n v="45.46"/>
    <n v="17.739999999999998"/>
    <n v="21.03"/>
    <n v="8.07"/>
    <n v="4.45"/>
    <n v="56.94"/>
    <m/>
    <n v="11.71"/>
    <n v="9.8800000000000008"/>
    <n v="46.37"/>
    <n v="248.41"/>
    <n v="16.989999999999998"/>
    <n v="263.7"/>
    <n v="18.04"/>
    <n v="1.1499999999999999"/>
  </r>
  <r>
    <s v="Zona da Mata e Vertentes"/>
    <s v="Matas de minas"/>
    <s v="Agroindustria 7"/>
    <s v="Consultor 09"/>
    <s v="Flávio Borela Pena"/>
    <s v="Fazenda 058"/>
    <s v="Talhao 0386"/>
    <s v="6f381213-376e-403a-b5e4-a4450108cba4"/>
    <d v="1985-01-01T00:00:00"/>
    <s v="Produção"/>
    <s v="Sem poda"/>
    <n v="2.8"/>
    <n v="1"/>
    <s v="Não"/>
    <s v="Catuaí Amarelo IAC 100: 100%"/>
    <x v="0"/>
    <x v="1"/>
    <n v="35.43"/>
    <n v="47.23"/>
    <n v="47.23"/>
    <m/>
    <n v="33.6"/>
    <n v="33.6"/>
    <m/>
    <m/>
    <m/>
    <m/>
    <m/>
    <n v="33.6"/>
    <n v="23556.95"/>
    <n v="905"/>
    <n v="905"/>
    <n v="35.5"/>
    <n v="3571.43"/>
    <n v="26.93"/>
    <m/>
    <m/>
    <m/>
    <n v="9.99"/>
    <n v="1.58"/>
    <n v="6.85"/>
    <n v="548.30999999999995"/>
    <m/>
    <n v="20.36"/>
    <m/>
    <m/>
    <m/>
    <m/>
    <m/>
    <m/>
    <m/>
    <n v="972415.39"/>
    <n v="552835.30000000005"/>
    <n v="630575.49"/>
    <n v="658192.99"/>
    <n v="105357.69"/>
    <n v="419580.09"/>
    <n v="341839.9"/>
    <n v="314222.39"/>
    <n v="302126.46000000002"/>
    <n v="10265.219999999999"/>
    <n v="10982.04"/>
    <m/>
    <m/>
    <n v="49252.61"/>
    <m/>
    <n v="9448.2099999999991"/>
    <n v="90565.21"/>
    <n v="60882.59"/>
    <n v="308844"/>
    <n v="1112629.3500000001"/>
    <n v="460291.79"/>
    <n v="1572921.14"/>
    <n v="1760.18"/>
    <n v="28940.93"/>
    <n v="1074.49"/>
    <n v="16453.43"/>
    <n v="18767.13"/>
    <n v="19589.080000000002"/>
    <n v="610.87"/>
    <n v="696.77"/>
    <n v="727.29"/>
    <n v="12487.5"/>
    <n v="10173.81"/>
    <n v="9351.86"/>
    <n v="463.62"/>
    <n v="377.72"/>
    <n v="347.21"/>
    <n v="13699.16"/>
    <n v="508.61"/>
    <n v="46813.13"/>
    <n v="1738.03"/>
    <n v="29.26"/>
    <n v="56.85"/>
    <n v="64.849999999999994"/>
    <n v="67.69"/>
    <n v="3135.65"/>
    <n v="116.42"/>
    <n v="16.010000000000002"/>
    <n v="31.07"/>
    <n v="61.82"/>
    <n v="35.15"/>
    <n v="74.27"/>
    <n v="21.73"/>
    <m/>
    <n v="2.89"/>
    <m/>
    <n v="0.38"/>
    <n v="0.18"/>
    <n v="0.42"/>
    <n v="586.86"/>
    <n v="17.47"/>
    <n v="612.55999999999995"/>
    <n v="18.23"/>
    <n v="1.48"/>
  </r>
  <r>
    <s v="Zona da Mata e Vertentes"/>
    <s v="Matas de minas"/>
    <s v="Agroindustria 7"/>
    <s v="Consultor 09"/>
    <s v="Flávio Borela Pena"/>
    <s v="Fazenda 082"/>
    <s v="Talhao 0642"/>
    <s v="6fd87d69-298f-4eb4-a747-a52801243f57"/>
    <d v="2006-01-01T00:00:00"/>
    <s v="Produção"/>
    <s v="Sem poda"/>
    <n v="2.5619999999999998"/>
    <n v="0.9"/>
    <s v="Não"/>
    <s v="Catuaí Amarelo IAC 100: 100%"/>
    <x v="0"/>
    <x v="1"/>
    <n v="6.56"/>
    <n v="7.72"/>
    <n v="7.72"/>
    <m/>
    <n v="6.33"/>
    <n v="6.33"/>
    <m/>
    <m/>
    <m/>
    <m/>
    <m/>
    <n v="6.33"/>
    <n v="19640.11"/>
    <n v="250"/>
    <n v="250"/>
    <n v="14.5"/>
    <n v="4336.8900000000003"/>
    <n v="39.49"/>
    <m/>
    <m/>
    <m/>
    <n v="4.82"/>
    <n v="0.61"/>
    <n v="2.09"/>
    <n v="621.07000000000005"/>
    <m/>
    <n v="15.73"/>
    <m/>
    <m/>
    <m/>
    <m/>
    <m/>
    <m/>
    <m/>
    <n v="210090.62"/>
    <n v="127998.84"/>
    <n v="134026.01"/>
    <n v="141658.31"/>
    <n v="13659.47"/>
    <n v="82091.78"/>
    <n v="76064.61"/>
    <n v="68432.31"/>
    <n v="66967.199999999997"/>
    <n v="1430.3"/>
    <n v="4829.8900000000003"/>
    <m/>
    <m/>
    <n v="20998.74"/>
    <m/>
    <n v="2868.95"/>
    <n v="24152.65"/>
    <n v="27092.44"/>
    <n v="75959.850000000006"/>
    <n v="151601.82"/>
    <n v="127204.95"/>
    <n v="278806.76"/>
    <n v="6517.34"/>
    <n v="33189.67"/>
    <n v="840.36"/>
    <n v="20220.990000000002"/>
    <n v="21173.15"/>
    <n v="22378.880000000001"/>
    <n v="512"/>
    <n v="536.1"/>
    <n v="566.63"/>
    <n v="12968.69"/>
    <n v="12016.53"/>
    <n v="10810.79"/>
    <n v="328.37"/>
    <n v="304.26"/>
    <n v="273.73"/>
    <n v="20095.57"/>
    <n v="508.82"/>
    <n v="44045.3"/>
    <n v="1115.23"/>
    <n v="45.62"/>
    <n v="60.93"/>
    <n v="63.79"/>
    <n v="67.430000000000007"/>
    <n v="2157.89"/>
    <n v="54.64"/>
    <n v="9.64"/>
    <n v="31.88"/>
    <n v="75.349999999999994"/>
    <n v="36.21"/>
    <n v="59.8"/>
    <n v="27.28"/>
    <n v="8.68"/>
    <n v="16.04"/>
    <m/>
    <n v="5.12"/>
    <n v="3.1"/>
    <n v="7.94"/>
    <n v="159.49"/>
    <n v="25.2"/>
    <n v="168.57"/>
    <n v="26.63"/>
    <n v="1.48"/>
  </r>
  <r>
    <s v="Zona da Mata e Vertentes"/>
    <s v="Matas de minas"/>
    <s v="Agroindustria 7"/>
    <s v="Consultor 09"/>
    <s v="Flávio Borela Pena"/>
    <s v="Fazenda 085"/>
    <s v="Talhao 0673"/>
    <s v="75728211-c8ca-4c7a-bf4d-a96f00a5e346"/>
    <d v="1999-11-30T00:00:00"/>
    <s v="Produção"/>
    <s v="Sem poda"/>
    <n v="2.5"/>
    <n v="1"/>
    <s v="Não"/>
    <s v="Catuaí Vermelho IAC 44: 100%"/>
    <x v="0"/>
    <x v="1"/>
    <n v="3.75"/>
    <n v="4.54"/>
    <n v="4.54"/>
    <m/>
    <n v="3.54"/>
    <n v="3.54"/>
    <m/>
    <m/>
    <m/>
    <m/>
    <m/>
    <n v="3.54"/>
    <n v="19558.13"/>
    <n v="46"/>
    <n v="46"/>
    <n v="21.5"/>
    <n v="4000"/>
    <n v="12.99"/>
    <m/>
    <m/>
    <m/>
    <n v="55.49"/>
    <n v="6.46"/>
    <n v="20.22"/>
    <n v="316.88"/>
    <m/>
    <n v="24.39"/>
    <m/>
    <m/>
    <m/>
    <m/>
    <m/>
    <m/>
    <m/>
    <n v="46522.07"/>
    <n v="61026.7"/>
    <n v="64381.5"/>
    <n v="69650.149999999994"/>
    <n v="8623.4500000000007"/>
    <n v="-14504.63"/>
    <n v="-17859.43"/>
    <n v="-23128.080000000002"/>
    <n v="12642.54"/>
    <n v="2103.5100000000002"/>
    <n v="4185.0200000000004"/>
    <n v="3086.82"/>
    <m/>
    <n v="7842.91"/>
    <m/>
    <n v="1081.0999999999999"/>
    <n v="6018.72"/>
    <n v="18072.29"/>
    <n v="63719.88"/>
    <n v="88870.3"/>
    <n v="87810.880000000005"/>
    <n v="176681.18"/>
    <n v="148.15"/>
    <n v="13141.83"/>
    <n v="1011.35"/>
    <n v="17239.18"/>
    <n v="18186.86"/>
    <n v="19675.18"/>
    <n v="1326.67"/>
    <n v="1399.6"/>
    <n v="1514.13"/>
    <n v="-4097.3500000000004"/>
    <n v="-5045.04"/>
    <n v="-6533.36"/>
    <n v="-315.32"/>
    <n v="-388.25"/>
    <n v="-502.78"/>
    <n v="24805.33"/>
    <n v="1908.93"/>
    <n v="49909.94"/>
    <n v="3840.9"/>
    <n v="49.7"/>
    <n v="131.18"/>
    <n v="138.38999999999999"/>
    <n v="149.71"/>
    <n v="2436"/>
    <n v="187.47"/>
    <n v="12.38"/>
    <n v="27.18"/>
    <n v="26.33"/>
    <n v="-38.39"/>
    <m/>
    <m/>
    <m/>
    <n v="0.82"/>
    <m/>
    <n v="0.17"/>
    <n v="0.32"/>
    <n v="-1.02"/>
    <n v="63.66"/>
    <n v="17.98"/>
    <n v="68.87"/>
    <n v="19.45"/>
    <n v="0.67"/>
  </r>
  <r>
    <s v="Zona da Mata e Vertentes"/>
    <s v="Matas de minas"/>
    <s v="Agroindustria 7"/>
    <s v="Consultor 09"/>
    <s v="Flávio Borela Pena"/>
    <s v="Fazenda 085"/>
    <s v="Talhao 0662"/>
    <s v="75b25e1d-e121-4942-bfa4-a9a700dabb2f"/>
    <d v="1999-11-30T00:00:00"/>
    <s v="Produção"/>
    <s v="Sem poda"/>
    <n v="2.6"/>
    <n v="0.8"/>
    <s v="Não"/>
    <s v="Catuaí Vermelho IAC 44: 100%"/>
    <x v="0"/>
    <x v="1"/>
    <n v="35.44"/>
    <n v="42.92"/>
    <n v="42.92"/>
    <m/>
    <n v="33.44"/>
    <n v="33.44"/>
    <m/>
    <m/>
    <m/>
    <m/>
    <m/>
    <n v="33.44"/>
    <n v="19558.13"/>
    <n v="936"/>
    <n v="936"/>
    <n v="21.5"/>
    <n v="4807.6899999999996"/>
    <n v="27.99"/>
    <m/>
    <m/>
    <m/>
    <n v="4.9800000000000004"/>
    <n v="1.33"/>
    <n v="3.44"/>
    <n v="484.28"/>
    <m/>
    <n v="17.3"/>
    <m/>
    <m/>
    <m/>
    <m/>
    <m/>
    <m/>
    <m/>
    <n v="926362.72"/>
    <n v="420821.84"/>
    <n v="452512.36"/>
    <n v="502281.79"/>
    <n v="81459.95"/>
    <n v="505540.89"/>
    <n v="473850.36"/>
    <n v="424080.94"/>
    <n v="200283.51"/>
    <n v="19870.439999999999"/>
    <n v="39533.089999999997"/>
    <n v="29159.16"/>
    <m/>
    <n v="74086.7"/>
    <m/>
    <n v="10212.43"/>
    <n v="56854.75"/>
    <n v="170716.79"/>
    <n v="601918.84"/>
    <n v="839497.99"/>
    <n v="829490.38"/>
    <n v="1668988.37"/>
    <n v="1399.44"/>
    <n v="27702.23"/>
    <n v="989.7"/>
    <n v="12584.39"/>
    <n v="13532.07"/>
    <n v="15020.39"/>
    <n v="449.6"/>
    <n v="483.45"/>
    <n v="536.63"/>
    <n v="15117.85"/>
    <n v="14170.17"/>
    <n v="12681.85"/>
    <n v="540.11"/>
    <n v="506.25"/>
    <n v="453.08"/>
    <n v="24805.33"/>
    <n v="886.21"/>
    <n v="49909.94"/>
    <n v="1783.11"/>
    <n v="49.7"/>
    <n v="45.43"/>
    <n v="48.85"/>
    <n v="54.22"/>
    <n v="2436"/>
    <n v="87.03"/>
    <n v="16.22"/>
    <n v="21.62"/>
    <n v="55.5"/>
    <n v="51.15"/>
    <n v="57.13"/>
    <n v="28.39"/>
    <m/>
    <n v="0.82"/>
    <m/>
    <n v="0.17"/>
    <n v="0.15"/>
    <n v="0.28000000000000003"/>
    <n v="457.22"/>
    <n v="13.67"/>
    <n v="507.51"/>
    <n v="15.18"/>
    <n v="1.84"/>
  </r>
  <r>
    <s v="Zona da Mata e Vertentes"/>
    <s v="Matas de minas"/>
    <s v="Agroindustria 7"/>
    <s v="Consultor 09"/>
    <s v="Flávio Borela Pena"/>
    <s v="Fazenda 085"/>
    <s v="Talhao 0658"/>
    <s v="78f73810-e630-4035-8a55-a96f00a76120"/>
    <d v="1999-11-30T00:00:00"/>
    <s v="Produção"/>
    <s v="Sem poda"/>
    <n v="2.5"/>
    <n v="1"/>
    <s v="Não"/>
    <s v="Catuaí Vermelho IAC 44: 100%"/>
    <x v="0"/>
    <x v="1"/>
    <n v="27.93"/>
    <n v="33.840000000000003"/>
    <n v="33.840000000000003"/>
    <m/>
    <n v="26.36"/>
    <n v="26.36"/>
    <m/>
    <m/>
    <m/>
    <m/>
    <m/>
    <n v="26.36"/>
    <n v="19558.13"/>
    <n v="1072"/>
    <n v="1072"/>
    <n v="21.5"/>
    <n v="4000"/>
    <n v="40.67"/>
    <m/>
    <m/>
    <m/>
    <n v="5.04"/>
    <n v="0.41"/>
    <n v="3.42"/>
    <n v="569.27"/>
    <m/>
    <n v="14"/>
    <m/>
    <m/>
    <m/>
    <m/>
    <m/>
    <m/>
    <m/>
    <n v="1058721.6399999999"/>
    <n v="372370.5"/>
    <n v="397351.43"/>
    <n v="436583.55"/>
    <n v="64213.05"/>
    <n v="686351.14"/>
    <n v="661370.21"/>
    <n v="622138.09"/>
    <n v="175057.78"/>
    <n v="15663.42"/>
    <n v="31163.05"/>
    <n v="22985.51"/>
    <m/>
    <n v="58400.88"/>
    <m/>
    <n v="8050.23"/>
    <n v="44817.32"/>
    <n v="134572.20000000001"/>
    <n v="474479.08"/>
    <n v="661757.38"/>
    <n v="653868.61"/>
    <n v="1315626"/>
    <n v="1103.1500000000001"/>
    <n v="40163.949999999997"/>
    <n v="987.61"/>
    <n v="14126.35"/>
    <n v="15074.03"/>
    <n v="16562.349999999999"/>
    <n v="347.36"/>
    <n v="370.66"/>
    <n v="407.26"/>
    <n v="26037.599999999999"/>
    <n v="25089.919999999998"/>
    <n v="23601.599999999999"/>
    <n v="640.25"/>
    <n v="616.95000000000005"/>
    <n v="580.35"/>
    <n v="24805.33"/>
    <n v="609.95000000000005"/>
    <n v="49909.94"/>
    <n v="1227.26"/>
    <n v="49.7"/>
    <n v="35.17"/>
    <n v="37.53"/>
    <n v="41.24"/>
    <n v="2436"/>
    <n v="59.9"/>
    <n v="14.71"/>
    <n v="16.53"/>
    <n v="80.47"/>
    <n v="62.47"/>
    <n v="101.15"/>
    <n v="50.27"/>
    <m/>
    <n v="0.82"/>
    <m/>
    <n v="0.17"/>
    <n v="0.1"/>
    <n v="0.16"/>
    <n v="402.33"/>
    <n v="15.26"/>
    <n v="442.06"/>
    <n v="16.77"/>
    <n v="2.4300000000000002"/>
  </r>
  <r>
    <s v="Zona da Mata e Vertentes"/>
    <s v="Matas de minas"/>
    <s v="Agroindustria 7"/>
    <s v="Consultor 09"/>
    <s v="Flávio Borela Pena"/>
    <s v="Fazenda 055"/>
    <s v="Talhao 0365"/>
    <s v="79aa9be2-0889-4648-a559-a8320104043b"/>
    <d v="2000-12-31T00:00:00"/>
    <s v="Produção"/>
    <s v="Sem poda"/>
    <n v="2.7"/>
    <n v="1.2"/>
    <s v="Não"/>
    <s v="Catuaí Vermelho IAC 44: 100%"/>
    <x v="0"/>
    <x v="1"/>
    <n v="24.3"/>
    <n v="30.37"/>
    <n v="30.37"/>
    <m/>
    <n v="22.6"/>
    <n v="22.6"/>
    <m/>
    <m/>
    <m/>
    <m/>
    <m/>
    <n v="22.6"/>
    <n v="17232.61"/>
    <n v="500"/>
    <n v="500"/>
    <n v="20.5"/>
    <n v="3086.42"/>
    <n v="22.12"/>
    <m/>
    <m/>
    <m/>
    <n v="10.92"/>
    <n v="0.93"/>
    <n v="7.08"/>
    <n v="492.39"/>
    <m/>
    <n v="22.26"/>
    <m/>
    <m/>
    <m/>
    <m/>
    <m/>
    <m/>
    <m/>
    <n v="537376.16"/>
    <n v="322799.53999999998"/>
    <n v="338552.23"/>
    <n v="367998.16"/>
    <n v="45198.62"/>
    <n v="214576.62"/>
    <n v="198823.93"/>
    <n v="169378"/>
    <n v="163828"/>
    <n v="9542.34"/>
    <n v="3402.89"/>
    <m/>
    <m/>
    <n v="61047.91"/>
    <m/>
    <n v="7962.77"/>
    <n v="104468.83"/>
    <n v="60857.34"/>
    <n v="325439.37"/>
    <n v="523319.87"/>
    <n v="490765.54"/>
    <n v="1014085.41"/>
    <n v="747.33"/>
    <n v="23777.71"/>
    <n v="1074.75"/>
    <n v="14283.17"/>
    <n v="14980.19"/>
    <n v="16283.1"/>
    <n v="645.6"/>
    <n v="677.1"/>
    <n v="736"/>
    <n v="9494.5400000000009"/>
    <n v="8797.52"/>
    <n v="7494.6"/>
    <n v="429.15"/>
    <n v="397.65"/>
    <n v="338.76"/>
    <n v="21715.29"/>
    <n v="981.53"/>
    <n v="44871.040000000001"/>
    <n v="2028.17"/>
    <n v="48.39"/>
    <n v="60.07"/>
    <n v="63"/>
    <n v="68.48"/>
    <n v="1999.94"/>
    <n v="90.4"/>
    <n v="12.28"/>
    <n v="30.49"/>
    <n v="52.99"/>
    <n v="37"/>
    <n v="40.51"/>
    <n v="19.61"/>
    <m/>
    <n v="1.23"/>
    <m/>
    <n v="0.15"/>
    <n v="0.14000000000000001"/>
    <n v="0.35"/>
    <n v="315"/>
    <n v="13.94"/>
    <n v="342.4"/>
    <n v="15.15"/>
    <n v="1.46"/>
  </r>
  <r>
    <s v="Zona da Mata e Vertentes"/>
    <s v="Matas de minas"/>
    <s v="Agroindustria 7"/>
    <s v="Consultor 09"/>
    <s v="Flávio Borela Pena"/>
    <s v="Fazenda 238"/>
    <s v="Talhao 2394"/>
    <s v="7b7af2df-4a1a-4f44-8719-a47e00ab6357"/>
    <d v="2000-12-01T00:00:00"/>
    <s v="Produção"/>
    <s v="Sem poda"/>
    <n v="2"/>
    <n v="0.9"/>
    <s v="Não"/>
    <s v="Catuaí Vermelho IAC 44: 100%"/>
    <x v="0"/>
    <x v="1"/>
    <n v="22.72"/>
    <n v="27.5"/>
    <n v="27.5"/>
    <m/>
    <n v="22"/>
    <n v="22"/>
    <m/>
    <m/>
    <m/>
    <m/>
    <m/>
    <n v="22"/>
    <n v="24400.38"/>
    <n v="435"/>
    <n v="60"/>
    <n v="20.5"/>
    <n v="5555.56"/>
    <n v="19.77"/>
    <m/>
    <m/>
    <m/>
    <n v="14.42"/>
    <n v="1.41"/>
    <n v="5.97"/>
    <n v="414.04"/>
    <m/>
    <n v="20.94"/>
    <m/>
    <m/>
    <m/>
    <m/>
    <m/>
    <m/>
    <m/>
    <n v="452993.15"/>
    <n v="328883.39"/>
    <n v="371502.46"/>
    <n v="398585.44"/>
    <n v="69702.05"/>
    <n v="124109.75999999999"/>
    <n v="81490.69"/>
    <n v="54407.71"/>
    <n v="140190.59"/>
    <n v="31376.77"/>
    <n v="27743.23"/>
    <m/>
    <m/>
    <n v="75389.69"/>
    <m/>
    <n v="10799.47"/>
    <n v="97894.17"/>
    <n v="89489.37"/>
    <n v="263999.49"/>
    <n v="670904.74"/>
    <n v="451383.03"/>
    <n v="1122287.77"/>
    <n v="10767.3"/>
    <n v="20590.599999999999"/>
    <n v="1041.3599999999999"/>
    <n v="14949.24"/>
    <n v="16886.48"/>
    <n v="18117.52"/>
    <n v="756.05"/>
    <n v="854.03"/>
    <n v="916.29"/>
    <n v="5641.35"/>
    <n v="3704.12"/>
    <n v="2473.08"/>
    <n v="285.31"/>
    <n v="187.33"/>
    <n v="125.08"/>
    <n v="20517.41"/>
    <n v="1037.6600000000001"/>
    <n v="51013.08"/>
    <n v="2579.9699999999998"/>
    <n v="40.22"/>
    <n v="72.599999999999994"/>
    <n v="82.01"/>
    <n v="87.99"/>
    <n v="3168.28"/>
    <n v="160.22999999999999"/>
    <n v="17.489999999999998"/>
    <n v="30.95"/>
    <n v="40.36"/>
    <n v="17.989999999999998"/>
    <n v="18.05"/>
    <n v="7.26"/>
    <m/>
    <n v="12.03"/>
    <m/>
    <n v="2.39"/>
    <n v="2.38"/>
    <n v="8.68"/>
    <n v="356.75"/>
    <n v="16.22"/>
    <n v="382.75"/>
    <n v="17.399999999999999"/>
    <n v="1.1399999999999999"/>
  </r>
  <r>
    <s v="Zona da Mata e Vertentes"/>
    <s v="Matas de minas"/>
    <s v="Agroindustria 7"/>
    <s v="Consultor 09"/>
    <s v="Flávio Borela Pena"/>
    <s v="Fazenda 145"/>
    <s v="Talhao 1253"/>
    <s v="7dcd33fd-c586-4d41-9a2e-a96f00aca5a9"/>
    <d v="1999-11-30T00:00:00"/>
    <s v="Produção"/>
    <s v="Sem poda"/>
    <n v="2.5"/>
    <n v="1"/>
    <s v="Não"/>
    <s v="Acauã: 100%"/>
    <x v="0"/>
    <x v="1"/>
    <n v="17.329999999999998"/>
    <n v="20.66"/>
    <n v="20.66"/>
    <m/>
    <n v="16.66"/>
    <n v="16.66"/>
    <m/>
    <m/>
    <m/>
    <m/>
    <m/>
    <n v="16.66"/>
    <n v="19612.689999999999"/>
    <n v="263"/>
    <n v="263"/>
    <n v="21.5"/>
    <n v="4000"/>
    <n v="15.79"/>
    <m/>
    <m/>
    <m/>
    <n v="17.68"/>
    <n v="0.99"/>
    <n v="5.28"/>
    <n v="304.07"/>
    <m/>
    <n v="19.260000000000002"/>
    <m/>
    <m/>
    <m/>
    <m/>
    <m/>
    <m/>
    <m/>
    <n v="261038.14"/>
    <n v="192372.33"/>
    <n v="206362.09"/>
    <n v="230507.12"/>
    <n v="38134.79"/>
    <n v="68665.81"/>
    <n v="54676.06"/>
    <n v="30531.02"/>
    <n v="73416.66"/>
    <n v="8737.75"/>
    <n v="17574.060000000001"/>
    <n v="12962.43"/>
    <m/>
    <n v="32859.75"/>
    <m/>
    <n v="4539.84"/>
    <n v="26303.75"/>
    <n v="76234.09"/>
    <n v="299879.42"/>
    <n v="405219.21"/>
    <n v="402417.26"/>
    <n v="807636.47"/>
    <n v="688"/>
    <n v="15668.56"/>
    <n v="992.54"/>
    <n v="11546.96"/>
    <n v="12386.68"/>
    <n v="13835.96"/>
    <n v="731.45"/>
    <n v="784.65"/>
    <n v="876.45"/>
    <n v="4121.6000000000004"/>
    <n v="3281.88"/>
    <n v="1832.59"/>
    <n v="261.08999999999997"/>
    <n v="207.89"/>
    <n v="116.09"/>
    <n v="24154.7"/>
    <n v="1530.1"/>
    <n v="48477.58"/>
    <n v="3070.86"/>
    <n v="49.83"/>
    <n v="73.7"/>
    <n v="79.05"/>
    <n v="88.3"/>
    <n v="2289"/>
    <n v="145"/>
    <n v="16.54"/>
    <n v="28.12"/>
    <n v="32.32"/>
    <n v="20.95"/>
    <n v="13.59"/>
    <n v="6.77"/>
    <m/>
    <n v="0.9"/>
    <m/>
    <n v="0.17"/>
    <n v="0.26"/>
    <n v="1"/>
    <n v="207.91"/>
    <n v="12.48"/>
    <n v="232.24"/>
    <n v="13.94"/>
    <n v="1.1299999999999999"/>
  </r>
  <r>
    <s v="Zona da Mata e Vertentes"/>
    <s v="Matas de minas"/>
    <s v="Agroindustria 7"/>
    <s v="Consultor 09"/>
    <s v="Flávio Borela Pena"/>
    <s v="Fazenda 054"/>
    <s v="Talhao 0349"/>
    <s v="7fcadf54-f2e2-45ff-afec-a4450108b170"/>
    <d v="2004-01-01T00:00:00"/>
    <s v="Produção"/>
    <s v="Sem poda"/>
    <n v="2"/>
    <n v="0.7"/>
    <s v="Não"/>
    <s v="Catucaí 785-15: 100%"/>
    <x v="0"/>
    <x v="1"/>
    <n v="1.61"/>
    <n v="2.93"/>
    <n v="2.93"/>
    <m/>
    <n v="1.57"/>
    <n v="1.57"/>
    <m/>
    <m/>
    <m/>
    <m/>
    <m/>
    <n v="1.57"/>
    <n v="22680.51"/>
    <n v="72"/>
    <n v="45"/>
    <n v="16.5"/>
    <n v="7142.86"/>
    <n v="45.83"/>
    <m/>
    <m/>
    <m/>
    <n v="9.8699999999999992"/>
    <n v="0.46"/>
    <n v="4.78"/>
    <n v="968.43"/>
    <m/>
    <n v="21.13"/>
    <m/>
    <m/>
    <m/>
    <m/>
    <m/>
    <m/>
    <m/>
    <n v="65056.67"/>
    <n v="47454.83"/>
    <n v="51904.09"/>
    <n v="54102.73"/>
    <n v="6647.9"/>
    <n v="17601.849999999999"/>
    <n v="13152.58"/>
    <n v="10953.95"/>
    <n v="19723.82"/>
    <n v="3797.14"/>
    <n v="3305.47"/>
    <m/>
    <m/>
    <n v="8037.03"/>
    <m/>
    <n v="2024.21"/>
    <n v="7578.98"/>
    <n v="10212.969999999999"/>
    <n v="18851.96"/>
    <n v="66463.19"/>
    <n v="36643.919999999998"/>
    <n v="103107.11"/>
    <n v="1053.1600000000001"/>
    <n v="41410.99"/>
    <n v="903.56"/>
    <n v="30206.76"/>
    <n v="33038.89"/>
    <n v="34438.400000000001"/>
    <n v="659.09"/>
    <n v="720.89"/>
    <n v="751.43"/>
    <n v="11204.23"/>
    <n v="8372.11"/>
    <n v="6972.6"/>
    <n v="244.47"/>
    <n v="182.67"/>
    <n v="152.13999999999999"/>
    <n v="23325.22"/>
    <n v="508.94"/>
    <n v="65631.509999999995"/>
    <n v="1432.04"/>
    <n v="35.54"/>
    <n v="72.94"/>
    <n v="79.78"/>
    <n v="83.16"/>
    <n v="4231.6400000000003"/>
    <n v="92.33"/>
    <n v="12.29"/>
    <n v="30.32"/>
    <n v="63.1"/>
    <n v="20.22"/>
    <n v="35.89"/>
    <n v="12.76"/>
    <m/>
    <n v="10.31"/>
    <m/>
    <n v="2.87"/>
    <n v="1.62"/>
    <n v="5.98"/>
    <n v="57.44"/>
    <n v="36.57"/>
    <n v="59.88"/>
    <n v="38.11"/>
    <n v="1.2"/>
  </r>
  <r>
    <s v="Zona da Mata e Vertentes"/>
    <s v="Matas de minas"/>
    <s v="Agroindustria 7"/>
    <s v="Consultor 09"/>
    <s v="Flávio Borela Pena"/>
    <s v="Fazenda 058"/>
    <s v="Talhao 0382"/>
    <s v="83f2d32b-a3dd-4e8f-b1ac-a4450108cba4"/>
    <d v="1985-01-01T00:00:00"/>
    <s v="Produção"/>
    <s v="Sem poda"/>
    <n v="2.8"/>
    <n v="1"/>
    <s v="Não"/>
    <s v="Catuaí Amarelo IAC 100: 100%"/>
    <x v="0"/>
    <x v="1"/>
    <n v="27.63"/>
    <n v="36.83"/>
    <n v="36.83"/>
    <m/>
    <n v="26.2"/>
    <n v="26.2"/>
    <m/>
    <m/>
    <m/>
    <m/>
    <m/>
    <n v="26.2"/>
    <n v="23556.95"/>
    <n v="860"/>
    <n v="860"/>
    <n v="35.5"/>
    <n v="3571.43"/>
    <n v="32.82"/>
    <m/>
    <m/>
    <m/>
    <n v="7.95"/>
    <n v="1.25"/>
    <n v="5.5"/>
    <n v="468.22"/>
    <m/>
    <n v="14.26"/>
    <m/>
    <m/>
    <m/>
    <m/>
    <m/>
    <m/>
    <m/>
    <n v="926164.27"/>
    <n v="421543.15"/>
    <n v="452999.55"/>
    <n v="470404.41"/>
    <n v="48861.26"/>
    <n v="504621.13"/>
    <n v="473164.73"/>
    <n v="455759.86"/>
    <n v="237996.73"/>
    <n v="8004.43"/>
    <n v="8563.3700000000008"/>
    <m/>
    <m/>
    <n v="38405.31"/>
    <m/>
    <n v="7367.36"/>
    <n v="70619.3"/>
    <n v="47473.919999999998"/>
    <n v="171987.81"/>
    <n v="867585.98"/>
    <n v="290081.03000000003"/>
    <n v="1157667.01"/>
    <n v="1372.52"/>
    <n v="35349.78"/>
    <n v="1076.94"/>
    <n v="16089.43"/>
    <n v="17290.060000000001"/>
    <n v="17954.37"/>
    <n v="490.17"/>
    <n v="526.74"/>
    <n v="546.98"/>
    <n v="19260.349999999999"/>
    <n v="18059.72"/>
    <n v="17395.41"/>
    <n v="586.77"/>
    <n v="550.19000000000005"/>
    <n v="529.95000000000005"/>
    <n v="11071.8"/>
    <n v="337.3"/>
    <n v="44185.760000000002"/>
    <n v="1346.12"/>
    <n v="25.06"/>
    <n v="45.51"/>
    <n v="48.91"/>
    <n v="50.79"/>
    <n v="1864.93"/>
    <n v="56.82"/>
    <n v="10.39"/>
    <n v="25.7"/>
    <n v="80"/>
    <n v="51.09"/>
    <n v="163.11000000000001"/>
    <n v="40.869999999999997"/>
    <m/>
    <n v="2.89"/>
    <m/>
    <n v="0.47"/>
    <n v="0.15"/>
    <n v="0.27"/>
    <n v="420.64"/>
    <n v="16.05"/>
    <n v="436.8"/>
    <n v="16.670000000000002"/>
    <n v="1.97"/>
  </r>
  <r>
    <s v="Zona da Mata e Vertentes"/>
    <s v="Matas de minas"/>
    <s v="Agroindustria 7"/>
    <s v="Consultor 09"/>
    <s v="Flávio Borela Pena"/>
    <s v="Fazenda 157"/>
    <s v="Talhao 1353"/>
    <s v="84712f43-cb32-40ea-897b-a445010918c5"/>
    <d v="1999-12-01T00:00:00"/>
    <s v="Produção"/>
    <s v="Sem poda"/>
    <n v="2"/>
    <n v="1"/>
    <s v="Não"/>
    <s v="Catuaí Vermelho IAC 44: 100%"/>
    <x v="0"/>
    <x v="1"/>
    <n v="3.63"/>
    <n v="4.3899999999999997"/>
    <n v="4.3899999999999997"/>
    <m/>
    <n v="3.4"/>
    <n v="3.4"/>
    <m/>
    <m/>
    <m/>
    <m/>
    <m/>
    <n v="3.4"/>
    <n v="24323.91"/>
    <n v="91"/>
    <n v="91"/>
    <n v="21.5"/>
    <n v="5000"/>
    <n v="26.76"/>
    <m/>
    <m/>
    <m/>
    <n v="11.21"/>
    <n v="1.87"/>
    <n v="5.05"/>
    <n v="445.12"/>
    <m/>
    <n v="16.63"/>
    <m/>
    <m/>
    <m/>
    <m/>
    <m/>
    <m/>
    <m/>
    <n v="89602.65"/>
    <n v="63739.14"/>
    <n v="77923"/>
    <n v="83912.51"/>
    <n v="20173.37"/>
    <n v="25863.51"/>
    <n v="11679.65"/>
    <n v="5690.14"/>
    <n v="24550.720000000001"/>
    <n v="5336.5"/>
    <n v="3739.95"/>
    <m/>
    <m/>
    <n v="13269.35"/>
    <m/>
    <n v="1243.53"/>
    <n v="16287.49"/>
    <n v="17282.96"/>
    <n v="66254.7"/>
    <n v="106761.34"/>
    <n v="99825.15"/>
    <n v="206586.49"/>
    <n v="1413.32"/>
    <n v="26353.72"/>
    <n v="984.64"/>
    <n v="18746.810000000001"/>
    <n v="22918.53"/>
    <n v="24680.15"/>
    <n v="700.43"/>
    <n v="856.3"/>
    <n v="922.12"/>
    <n v="7606.92"/>
    <n v="3435.19"/>
    <n v="1673.57"/>
    <n v="284.20999999999998"/>
    <n v="128.35"/>
    <n v="62.53"/>
    <n v="29360.34"/>
    <n v="1096.98"/>
    <n v="60760.73"/>
    <n v="2270.1799999999998"/>
    <n v="48.32"/>
    <n v="71.14"/>
    <n v="86.97"/>
    <n v="93.65"/>
    <n v="5933.35"/>
    <n v="221.69"/>
    <n v="24.04"/>
    <n v="27.4"/>
    <n v="43.37"/>
    <n v="13.03"/>
    <n v="11.7"/>
    <n v="5.65"/>
    <m/>
    <n v="8.18"/>
    <m/>
    <n v="1.42"/>
    <n v="1.58"/>
    <n v="5.46"/>
    <n v="79.14"/>
    <n v="23.28"/>
    <n v="85.22"/>
    <n v="25.07"/>
    <n v="1.07"/>
  </r>
  <r>
    <s v="Zona da Mata e Vertentes"/>
    <s v="Matas de minas"/>
    <s v="Agroindustria 7"/>
    <s v="Consultor 09"/>
    <s v="Flávio Borela Pena"/>
    <s v="Fazenda 356"/>
    <s v="Talhao 3301"/>
    <s v="855352e2-9520-47a7-a966-a44501093c12"/>
    <d v="2002-01-01T00:00:00"/>
    <s v="Produção"/>
    <s v="Sem poda"/>
    <n v="2.2000000000000002"/>
    <n v="0.8"/>
    <s v="Não"/>
    <s v="Catuaí Vermelho IAC 144: 100%"/>
    <x v="0"/>
    <x v="1"/>
    <n v="2.88"/>
    <n v="4.57"/>
    <n v="4.57"/>
    <m/>
    <n v="2.78"/>
    <n v="2.78"/>
    <m/>
    <m/>
    <m/>
    <m/>
    <m/>
    <n v="2.78"/>
    <n v="19217.169999999998"/>
    <n v="45"/>
    <n v="45"/>
    <n v="18.5"/>
    <n v="5681.82"/>
    <n v="16.190000000000001"/>
    <m/>
    <m/>
    <m/>
    <n v="14.21"/>
    <n v="2.2400000000000002"/>
    <n v="8.7200000000000006"/>
    <n v="565.58000000000004"/>
    <m/>
    <n v="34.94"/>
    <m/>
    <m/>
    <m/>
    <m/>
    <m/>
    <m/>
    <m/>
    <n v="49701.54"/>
    <n v="42512.69"/>
    <n v="53197.43"/>
    <n v="57107.040000000001"/>
    <n v="14594.35"/>
    <n v="7188.85"/>
    <n v="-3495.89"/>
    <n v="-7405.5"/>
    <n v="19741.560000000001"/>
    <n v="1163.27"/>
    <n v="1222.29"/>
    <m/>
    <m/>
    <n v="7470.07"/>
    <m/>
    <n v="382.36"/>
    <n v="15137.59"/>
    <n v="10999.04"/>
    <n v="39023.599999999999"/>
    <n v="87783.63"/>
    <n v="65160.23"/>
    <n v="152943.85999999999"/>
    <n v="6424.87"/>
    <n v="17878.25"/>
    <n v="1104.48"/>
    <n v="15292.33"/>
    <n v="19135.759999999998"/>
    <n v="20542.099999999999"/>
    <n v="944.73"/>
    <n v="1182.17"/>
    <n v="1269.05"/>
    <n v="2585.92"/>
    <n v="-1257.51"/>
    <n v="-2663.85"/>
    <n v="159.75"/>
    <n v="-77.69"/>
    <n v="-164.57"/>
    <n v="23438.93"/>
    <n v="1448.01"/>
    <n v="55015.78"/>
    <n v="3398.75"/>
    <n v="42.6"/>
    <n v="85.54"/>
    <n v="107.03"/>
    <n v="114.9"/>
    <n v="5249.77"/>
    <n v="324.32"/>
    <n v="25.56"/>
    <n v="39.72"/>
    <n v="32.5"/>
    <n v="-7.03"/>
    <m/>
    <m/>
    <n v="3.29"/>
    <n v="53.88"/>
    <m/>
    <n v="9.86"/>
    <n v="12.93"/>
    <n v="89.37"/>
    <n v="48.17"/>
    <n v="17.329999999999998"/>
    <n v="51.7"/>
    <n v="18.600000000000001"/>
    <n v="0.87"/>
  </r>
  <r>
    <s v="Zona da Mata e Vertentes"/>
    <s v="Matas de minas"/>
    <s v="Agroindustria 7"/>
    <s v="Consultor 09"/>
    <s v="Flávio Borela Pena"/>
    <s v="Fazenda 053"/>
    <s v="Talhao 0341"/>
    <s v="86079f31-3a27-47e8-81f8-a4450108a795"/>
    <d v="2012-01-01T00:00:00"/>
    <s v="Produção"/>
    <s v="Sem poda"/>
    <n v="2.5"/>
    <n v="0.5"/>
    <s v="Não"/>
    <s v="Catucaí 785-15: 100%"/>
    <x v="0"/>
    <x v="1"/>
    <n v="4.04"/>
    <n v="5.38"/>
    <n v="5.38"/>
    <m/>
    <n v="3.96"/>
    <n v="3.96"/>
    <m/>
    <m/>
    <m/>
    <m/>
    <m/>
    <n v="3.96"/>
    <n v="22360.92"/>
    <n v="99"/>
    <n v="99"/>
    <n v="8.5"/>
    <n v="8000"/>
    <n v="25"/>
    <m/>
    <m/>
    <m/>
    <n v="9.6"/>
    <n v="1.77"/>
    <n v="7.2"/>
    <n v="535.26"/>
    <m/>
    <n v="21.41"/>
    <m/>
    <m/>
    <m/>
    <m/>
    <m/>
    <m/>
    <m/>
    <n v="82656.899999999994"/>
    <n v="50283.98"/>
    <n v="67433.11"/>
    <n v="75923.649999999994"/>
    <n v="25639.67"/>
    <n v="32372.92"/>
    <n v="15223.79"/>
    <n v="6733.25"/>
    <n v="21821.82"/>
    <n v="4082.48"/>
    <n v="2519.21"/>
    <m/>
    <m/>
    <n v="11453.5"/>
    <m/>
    <n v="2053.8000000000002"/>
    <n v="12679.91"/>
    <n v="17924.830000000002"/>
    <n v="110904.22"/>
    <n v="120296.45"/>
    <n v="141508.96"/>
    <n v="261805.41"/>
    <n v="960.46"/>
    <n v="20872.95"/>
    <n v="834.92"/>
    <n v="12697.97"/>
    <n v="17028.560000000001"/>
    <n v="19172.64"/>
    <n v="507.92"/>
    <n v="681.14"/>
    <n v="766.91"/>
    <n v="8174.98"/>
    <n v="3844.39"/>
    <n v="1700.32"/>
    <n v="327"/>
    <n v="153.78"/>
    <n v="68.010000000000005"/>
    <n v="35734.589999999997"/>
    <n v="1429.38"/>
    <n v="66112.479999999996"/>
    <n v="2644.5"/>
    <n v="54.05"/>
    <n v="60.83"/>
    <n v="81.58"/>
    <n v="91.85"/>
    <n v="6474.66"/>
    <n v="258.99"/>
    <n v="33.770000000000003"/>
    <n v="26.4"/>
    <n v="31.57"/>
    <n v="18.420000000000002"/>
    <n v="10.76"/>
    <n v="5.81"/>
    <m/>
    <n v="5.36"/>
    <m/>
    <n v="0.68"/>
    <n v="1.1599999999999999"/>
    <n v="2.97"/>
    <n v="80.77"/>
    <n v="20.399999999999999"/>
    <n v="90.94"/>
    <n v="22.96"/>
    <n v="1.0900000000000001"/>
  </r>
  <r>
    <s v="Zona da Mata e Vertentes"/>
    <s v="Matas de minas"/>
    <s v="Agroindustria 7"/>
    <s v="Consultor 09"/>
    <s v="Flávio Borela Pena"/>
    <s v="Fazenda 356"/>
    <s v="Talhao 3296"/>
    <s v="89e43fbd-cac7-46ec-841e-ac9b0122f20d"/>
    <d v="2013-11-24T00:00:00"/>
    <s v="Produção"/>
    <s v="Sem poda"/>
    <n v="3.5"/>
    <n v="0.7"/>
    <s v="Não"/>
    <s v="Catuaí Vermelho IAC 44: 50%; Catucaí 785-15: 50%"/>
    <x v="0"/>
    <x v="1"/>
    <n v="10.14"/>
    <n v="16.100000000000001"/>
    <n v="16.100000000000001"/>
    <m/>
    <n v="9.8000000000000007"/>
    <n v="9.8000000000000007"/>
    <m/>
    <m/>
    <m/>
    <m/>
    <m/>
    <n v="9.8000000000000007"/>
    <n v="19217.169999999998"/>
    <n v="240"/>
    <n v="240"/>
    <n v="7.5"/>
    <n v="4081.63"/>
    <n v="24.49"/>
    <m/>
    <m/>
    <m/>
    <n v="7.7"/>
    <n v="1.26"/>
    <n v="5.1100000000000003"/>
    <n v="778.28"/>
    <m/>
    <n v="31.78"/>
    <m/>
    <m/>
    <m/>
    <m/>
    <m/>
    <m/>
    <m/>
    <n v="269996"/>
    <n v="156968.47"/>
    <n v="184761.02"/>
    <n v="200873.18"/>
    <n v="43904.7"/>
    <n v="113027.52"/>
    <n v="85234.98"/>
    <n v="69122.820000000007"/>
    <n v="77498.69"/>
    <n v="4100.7299999999996"/>
    <n v="4308.79"/>
    <m/>
    <m/>
    <n v="26333.34"/>
    <m/>
    <n v="1347.88"/>
    <n v="53362.720000000001"/>
    <n v="38773.599999999999"/>
    <n v="176399.66"/>
    <n v="309453.08"/>
    <n v="268535.98"/>
    <n v="577989.06000000006"/>
    <n v="22648.81"/>
    <n v="27550.61"/>
    <n v="1124.98"/>
    <n v="16017.19"/>
    <n v="18853.169999999998"/>
    <n v="20497.259999999998"/>
    <n v="654.04"/>
    <n v="769.84"/>
    <n v="836.97"/>
    <n v="11533.42"/>
    <n v="8697.4500000000007"/>
    <n v="7053.35"/>
    <n v="470.95"/>
    <n v="355.15"/>
    <n v="288.01"/>
    <n v="27401.63"/>
    <n v="1118.9000000000001"/>
    <n v="58978.48"/>
    <n v="2408.29"/>
    <n v="46.46"/>
    <n v="58.14"/>
    <n v="68.430000000000007"/>
    <n v="74.400000000000006"/>
    <n v="4480.07"/>
    <n v="182.94"/>
    <n v="21.86"/>
    <n v="28.7"/>
    <n v="46.71"/>
    <n v="31.57"/>
    <n v="31.74"/>
    <n v="14.75"/>
    <n v="3.29"/>
    <n v="53.88"/>
    <m/>
    <n v="8.43"/>
    <n v="8.39"/>
    <n v="20.04"/>
    <n v="164.23"/>
    <n v="16.760000000000002"/>
    <n v="178.56"/>
    <n v="18.22"/>
    <n v="1.34"/>
  </r>
  <r>
    <s v="Zona da Mata e Vertentes"/>
    <s v="Matas de minas"/>
    <s v="Agroindustria 7"/>
    <s v="Consultor 09"/>
    <s v="Flávio Borela Pena"/>
    <s v="Fazenda 356"/>
    <s v="Talhao 3291"/>
    <s v="8c06d9b2-adc2-4e49-97e6-a44501093c1c"/>
    <d v="2011-01-01T00:00:00"/>
    <s v="Produção"/>
    <s v="Sem poda"/>
    <n v="3"/>
    <n v="0.6"/>
    <s v="Não"/>
    <s v="Catuaí Amarelo IAC 62: 100%"/>
    <x v="0"/>
    <x v="1"/>
    <n v="5.12"/>
    <n v="8.1300000000000008"/>
    <n v="8.1300000000000008"/>
    <m/>
    <n v="4.95"/>
    <n v="4.95"/>
    <m/>
    <m/>
    <m/>
    <m/>
    <m/>
    <n v="4.95"/>
    <n v="19217.169999999998"/>
    <n v="195"/>
    <n v="195"/>
    <n v="9.5"/>
    <n v="5555.56"/>
    <n v="39.39"/>
    <m/>
    <m/>
    <m/>
    <n v="8.56"/>
    <n v="0.72"/>
    <n v="3.42"/>
    <n v="917.52"/>
    <m/>
    <n v="23.29"/>
    <m/>
    <m/>
    <m/>
    <m/>
    <m/>
    <m/>
    <m/>
    <n v="214006.36"/>
    <n v="113948.28"/>
    <n v="125463.88"/>
    <n v="132088.68"/>
    <n v="18140.400000000001"/>
    <n v="100058.08"/>
    <n v="88542.49"/>
    <n v="81917.69"/>
    <n v="62437.48"/>
    <n v="2071.2800000000002"/>
    <n v="2176.38"/>
    <m/>
    <m/>
    <n v="13301.03"/>
    <m/>
    <n v="680.82"/>
    <n v="26953.62"/>
    <n v="19584.62"/>
    <n v="63875.1"/>
    <n v="156305.38"/>
    <n v="110413.34"/>
    <n v="266718.73"/>
    <n v="11439.96"/>
    <n v="43233.61"/>
    <n v="1097.47"/>
    <n v="23019.85"/>
    <n v="25346.240000000002"/>
    <n v="26684.58"/>
    <n v="584.35"/>
    <n v="643.4"/>
    <n v="677.38"/>
    <n v="20213.75"/>
    <n v="17887.37"/>
    <n v="16549.03"/>
    <n v="513.12"/>
    <n v="454.06"/>
    <n v="420.09"/>
    <n v="22305.73"/>
    <n v="566.22"/>
    <n v="53882.57"/>
    <n v="1367.79"/>
    <n v="41.4"/>
    <n v="53.25"/>
    <n v="58.63"/>
    <n v="61.72"/>
    <n v="3664.73"/>
    <n v="93.03"/>
    <n v="13.73"/>
    <n v="29.18"/>
    <n v="80.239999999999995"/>
    <n v="41.37"/>
    <n v="80.19"/>
    <n v="33.200000000000003"/>
    <n v="3.29"/>
    <n v="53.88"/>
    <m/>
    <n v="10.36"/>
    <n v="5.35"/>
    <n v="11.43"/>
    <n v="114.32"/>
    <n v="23.1"/>
    <n v="120.36"/>
    <n v="24.31"/>
    <n v="1.62"/>
  </r>
  <r>
    <s v="Zona da Mata e Vertentes"/>
    <s v="Matas de minas"/>
    <s v="Agroindustria 7"/>
    <s v="Consultor 09"/>
    <s v="Flávio Borela Pena"/>
    <s v="Fazenda 016"/>
    <s v="Talhao 0121"/>
    <s v="8cc88738-5daa-4aa0-83a4-a44501089503"/>
    <d v="1994-01-01T00:00:00"/>
    <s v="Produção"/>
    <s v="Sem poda"/>
    <n v="2"/>
    <n v="0.8"/>
    <s v="Não"/>
    <s v="Catuaí Vermelho IAC 44: 100%"/>
    <x v="0"/>
    <x v="1"/>
    <n v="6.46"/>
    <n v="9.48"/>
    <n v="9.48"/>
    <m/>
    <n v="5.84"/>
    <n v="5.84"/>
    <m/>
    <m/>
    <m/>
    <m/>
    <m/>
    <n v="5.84"/>
    <n v="20000"/>
    <n v="165"/>
    <n v="165"/>
    <n v="26.5"/>
    <n v="6250"/>
    <n v="28.25"/>
    <m/>
    <m/>
    <m/>
    <n v="12.39"/>
    <n v="8.1999999999999993"/>
    <n v="12.3"/>
    <n v="436.89"/>
    <m/>
    <n v="15.46"/>
    <m/>
    <m/>
    <m/>
    <m/>
    <m/>
    <m/>
    <m/>
    <n v="173953.65"/>
    <n v="89774.7"/>
    <n v="97130.47"/>
    <n v="105692.05"/>
    <n v="15917.34"/>
    <n v="84178.94"/>
    <n v="76823.17"/>
    <n v="68261.600000000006"/>
    <n v="40987.69"/>
    <n v="3489.92"/>
    <n v="2759.01"/>
    <m/>
    <m/>
    <n v="16861.78"/>
    <m/>
    <n v="863.07"/>
    <n v="34169.24"/>
    <n v="24427.82"/>
    <n v="84095.84"/>
    <n v="189600.24"/>
    <n v="142692.9"/>
    <n v="332293.14"/>
    <m/>
    <n v="29786.58"/>
    <n v="1054.26"/>
    <n v="15372.38"/>
    <n v="16631.93"/>
    <n v="18097.95"/>
    <n v="544.09"/>
    <n v="588.66999999999996"/>
    <n v="640.55999999999995"/>
    <n v="14414.2"/>
    <n v="13154.65"/>
    <n v="11688.63"/>
    <n v="510.18"/>
    <n v="465.59"/>
    <n v="413.71"/>
    <n v="24433.72"/>
    <n v="864.81"/>
    <n v="56899.51"/>
    <n v="2013.9"/>
    <n v="42.94"/>
    <n v="51.61"/>
    <n v="55.84"/>
    <n v="60.76"/>
    <n v="2725.57"/>
    <n v="96.47"/>
    <n v="15.06"/>
    <n v="23.56"/>
    <n v="52.35"/>
    <n v="44.16"/>
    <n v="53.84"/>
    <n v="23.12"/>
    <m/>
    <m/>
    <m/>
    <m/>
    <m/>
    <m/>
    <n v="92.13"/>
    <n v="15.78"/>
    <n v="100.25"/>
    <n v="17.170000000000002"/>
    <n v="1.65"/>
  </r>
  <r>
    <s v="Zona da Mata e Vertentes"/>
    <s v="Matas de minas"/>
    <s v="Agroindustria 7"/>
    <s v="Consultor 09"/>
    <s v="Flávio Borela Pena"/>
    <s v="Fazenda 016"/>
    <s v="Talhao 0119"/>
    <s v="94c399c2-a72c-4d4f-a6ae-a44501089503"/>
    <d v="1992-01-01T00:00:00"/>
    <s v="Produção"/>
    <s v="Esqueletado"/>
    <n v="2"/>
    <n v="0.8"/>
    <s v="Não"/>
    <s v="Catuaí Vermelho IAC 44: 100%"/>
    <x v="0"/>
    <x v="1"/>
    <n v="6.02"/>
    <n v="8.83"/>
    <n v="8.83"/>
    <m/>
    <n v="5.44"/>
    <n v="5.44"/>
    <m/>
    <m/>
    <m/>
    <m/>
    <m/>
    <n v="5.44"/>
    <n v="20000"/>
    <n v="175"/>
    <n v="175"/>
    <n v="28.5"/>
    <n v="6250"/>
    <n v="32.17"/>
    <m/>
    <m/>
    <m/>
    <n v="11.64"/>
    <n v="7.44"/>
    <n v="11.56"/>
    <n v="455.99"/>
    <m/>
    <n v="14.17"/>
    <m/>
    <m/>
    <m/>
    <m/>
    <m/>
    <m/>
    <m/>
    <n v="183715.97"/>
    <n v="89632.48"/>
    <n v="96484.43"/>
    <n v="104459.59"/>
    <n v="14827.11"/>
    <n v="94083.5"/>
    <n v="87231.55"/>
    <n v="79256.38"/>
    <n v="42190.01"/>
    <n v="3250.88"/>
    <n v="2570.0300000000002"/>
    <m/>
    <m/>
    <n v="15706.86"/>
    <m/>
    <n v="803.96"/>
    <n v="31828.880000000001"/>
    <n v="22754.68"/>
    <n v="78335.850000000006"/>
    <n v="176613.93"/>
    <n v="132919.41"/>
    <n v="309533.34000000003"/>
    <m/>
    <n v="33771.32"/>
    <n v="1049.81"/>
    <n v="16476.560000000001"/>
    <n v="17736.11"/>
    <n v="19202.13"/>
    <n v="512.19000000000005"/>
    <n v="551.34"/>
    <n v="596.91"/>
    <n v="17294.759999999998"/>
    <n v="16035.21"/>
    <n v="14569.19"/>
    <n v="537.62"/>
    <n v="498.47"/>
    <n v="452.89"/>
    <n v="24433.72"/>
    <n v="759.54"/>
    <n v="56899.51"/>
    <n v="1768.76"/>
    <n v="42.94"/>
    <n v="48.79"/>
    <n v="52.52"/>
    <n v="56.86"/>
    <n v="2725.57"/>
    <n v="84.73"/>
    <n v="14.19"/>
    <n v="22.96"/>
    <n v="59.35"/>
    <n v="47.48"/>
    <n v="65.63"/>
    <n v="28.18"/>
    <m/>
    <m/>
    <m/>
    <m/>
    <m/>
    <m/>
    <n v="91.91"/>
    <n v="16.89"/>
    <n v="99.5"/>
    <n v="18.29"/>
    <n v="1.76"/>
  </r>
  <r>
    <s v="Zona da Mata e Vertentes"/>
    <s v="Matas de minas"/>
    <s v="Agroindustria 7"/>
    <s v="Consultor 09"/>
    <s v="Flávio Borela Pena"/>
    <s v="Fazenda 145"/>
    <s v="Talhao 1256"/>
    <s v="980187dc-e071-4b5d-8a6f-ab580132b53b"/>
    <d v="1999-01-01T00:00:00"/>
    <s v="Produção"/>
    <s v="Sem poda"/>
    <n v="3"/>
    <n v="0.7"/>
    <s v="Não"/>
    <s v="Catuaí Vermelho IAC 44: 100%"/>
    <x v="0"/>
    <x v="1"/>
    <n v="61.86"/>
    <n v="73.760000000000005"/>
    <n v="73.760000000000005"/>
    <m/>
    <n v="59.48"/>
    <n v="59.48"/>
    <m/>
    <m/>
    <m/>
    <m/>
    <m/>
    <n v="59.48"/>
    <n v="19612.689999999999"/>
    <n v="626"/>
    <n v="626"/>
    <n v="21.5"/>
    <n v="4761.8999999999996"/>
    <n v="10.52"/>
    <m/>
    <m/>
    <m/>
    <n v="18.57"/>
    <n v="0.83"/>
    <n v="4.97"/>
    <n v="270.52"/>
    <m/>
    <n v="25.7"/>
    <m/>
    <m/>
    <m/>
    <m/>
    <m/>
    <m/>
    <m/>
    <n v="605047.06000000006"/>
    <n v="590539.99"/>
    <n v="640486.6"/>
    <n v="726689.89"/>
    <n v="136149.9"/>
    <n v="14507.07"/>
    <n v="-35439.550000000003"/>
    <n v="-121642.83"/>
    <n v="222298.21"/>
    <n v="31195.78"/>
    <n v="62743.39"/>
    <n v="46278.82"/>
    <m/>
    <n v="117316.8"/>
    <m/>
    <n v="16208.27"/>
    <n v="93910.399999999994"/>
    <n v="272173.09000000003"/>
    <n v="1070637.93"/>
    <n v="1446725.02"/>
    <n v="1436721.41"/>
    <n v="2883446.43"/>
    <n v="2456.33"/>
    <n v="10172.280000000001"/>
    <n v="966.53"/>
    <n v="9928.3799999999992"/>
    <n v="10768.1"/>
    <n v="12217.38"/>
    <n v="943.35"/>
    <n v="1023.14"/>
    <n v="1160.8499999999999"/>
    <n v="243.9"/>
    <n v="-595.82000000000005"/>
    <n v="-2045.1"/>
    <n v="23.17"/>
    <n v="-56.61"/>
    <n v="-194.32"/>
    <n v="24154.7"/>
    <n v="2295.08"/>
    <n v="48477.58"/>
    <n v="4606.1400000000003"/>
    <n v="49.83"/>
    <n v="97.6"/>
    <n v="105.86"/>
    <n v="120.1"/>
    <n v="2289"/>
    <n v="217.49"/>
    <n v="18.739999999999998"/>
    <n v="36.74"/>
    <n v="20.98"/>
    <n v="-5.86"/>
    <m/>
    <m/>
    <m/>
    <n v="0.9"/>
    <m/>
    <n v="0.17"/>
    <n v="0.41"/>
    <n v="16.93"/>
    <n v="662.67"/>
    <n v="11.14"/>
    <n v="751.86"/>
    <n v="12.64"/>
    <n v="0.83"/>
  </r>
  <r>
    <s v="Zona da Mata e Vertentes"/>
    <s v="Matas de minas"/>
    <s v="Agroindustria 7"/>
    <s v="Consultor 09"/>
    <s v="Flávio Borela Pena"/>
    <s v="Fazenda 055"/>
    <s v="Talhao 0362"/>
    <s v="9ad8f37d-15e9-42b3-9271-a83201032c77"/>
    <d v="2000-12-31T00:00:00"/>
    <s v="Produção"/>
    <s v="Sem poda"/>
    <n v="2.7"/>
    <n v="1"/>
    <s v="Não"/>
    <s v="Catuaí Vermelho IAC 44: 100%"/>
    <x v="0"/>
    <x v="1"/>
    <n v="31.61"/>
    <n v="39.51"/>
    <n v="39.51"/>
    <m/>
    <n v="29.4"/>
    <n v="29.4"/>
    <m/>
    <m/>
    <m/>
    <m/>
    <m/>
    <n v="29.4"/>
    <n v="17232.61"/>
    <n v="700"/>
    <n v="700"/>
    <n v="20.5"/>
    <n v="3703.7"/>
    <n v="23.81"/>
    <m/>
    <m/>
    <m/>
    <n v="10.210000000000001"/>
    <n v="0.87"/>
    <n v="6.63"/>
    <n v="479.02"/>
    <m/>
    <n v="20.12"/>
    <m/>
    <m/>
    <m/>
    <m/>
    <m/>
    <m/>
    <m/>
    <n v="754626.62"/>
    <n v="405046.52"/>
    <n v="425538.96"/>
    <n v="463844.73"/>
    <n v="58798.21"/>
    <n v="349580.1"/>
    <n v="329087.65999999997"/>
    <n v="290781.89"/>
    <n v="195910.66"/>
    <n v="12413.49"/>
    <n v="4426.7700000000004"/>
    <m/>
    <m/>
    <n v="79416.3"/>
    <m/>
    <n v="10358.65"/>
    <n v="135901.92000000001"/>
    <n v="79168.399999999994"/>
    <n v="423359.18"/>
    <n v="680778.95"/>
    <n v="638429.51"/>
    <n v="1319208.46"/>
    <n v="972.19"/>
    <n v="25667.57"/>
    <n v="1078.04"/>
    <n v="13777.09"/>
    <n v="14474.11"/>
    <n v="15777.03"/>
    <n v="578.64"/>
    <n v="607.91"/>
    <n v="662.64"/>
    <n v="11890.48"/>
    <n v="11193.46"/>
    <n v="9890.5400000000009"/>
    <n v="499.4"/>
    <n v="470.13"/>
    <n v="415.4"/>
    <n v="21715.29"/>
    <n v="912.04"/>
    <n v="44871.040000000001"/>
    <n v="1884.58"/>
    <n v="48.39"/>
    <n v="53.68"/>
    <n v="56.39"/>
    <n v="61.47"/>
    <n v="1999.94"/>
    <n v="84"/>
    <n v="12.68"/>
    <n v="25.96"/>
    <n v="57.2"/>
    <n v="43.61"/>
    <n v="51.55"/>
    <n v="24.95"/>
    <m/>
    <n v="1.23"/>
    <m/>
    <n v="0.15"/>
    <n v="0.13"/>
    <n v="0.28000000000000003"/>
    <n v="394.73"/>
    <n v="13.43"/>
    <n v="430.27"/>
    <n v="14.63"/>
    <n v="1.63"/>
  </r>
  <r>
    <s v="Zona da Mata e Vertentes"/>
    <s v="Matas de minas"/>
    <s v="Agroindustria 7"/>
    <s v="Consultor 09"/>
    <s v="Flávio Borela Pena"/>
    <s v="Fazenda 145"/>
    <s v="Talhao 1254"/>
    <s v="9bef2a1d-da1a-4cf6-b220-a96f00ad0fc4"/>
    <d v="2004-11-30T00:00:00"/>
    <s v="Produção"/>
    <s v="Sem poda"/>
    <n v="2.5"/>
    <n v="1"/>
    <s v="Não"/>
    <s v="Acauã: 100%"/>
    <x v="0"/>
    <x v="1"/>
    <n v="12.81"/>
    <n v="15.28"/>
    <n v="15.28"/>
    <m/>
    <n v="12.32"/>
    <n v="12.32"/>
    <m/>
    <m/>
    <m/>
    <m/>
    <m/>
    <n v="12.32"/>
    <n v="19612.689999999999"/>
    <n v="197"/>
    <n v="197"/>
    <n v="16.5"/>
    <n v="4000"/>
    <n v="15.99"/>
    <m/>
    <m/>
    <m/>
    <n v="16.13"/>
    <n v="0.68"/>
    <n v="4.8499999999999996"/>
    <n v="378.84"/>
    <m/>
    <n v="23.69"/>
    <m/>
    <m/>
    <m/>
    <m/>
    <m/>
    <m/>
    <m/>
    <n v="195723.4"/>
    <n v="165416.21"/>
    <n v="175761.57"/>
    <n v="193616.73"/>
    <n v="28200.52"/>
    <n v="30307.19"/>
    <n v="19961.830000000002"/>
    <n v="2106.67"/>
    <n v="81251.83"/>
    <n v="6461.53"/>
    <n v="12995.94"/>
    <n v="9585.66"/>
    <m/>
    <n v="24299.65"/>
    <m/>
    <n v="3357.19"/>
    <n v="19451.509999999998"/>
    <n v="56374.79"/>
    <n v="221759.57"/>
    <n v="299657.90999999997"/>
    <n v="297585.87"/>
    <n v="597243.78"/>
    <n v="508.78"/>
    <n v="15886.64"/>
    <n v="993.52"/>
    <n v="13426.64"/>
    <n v="14266.36"/>
    <n v="15715.64"/>
    <n v="839.68"/>
    <n v="892.19"/>
    <n v="982.83"/>
    <n v="2460"/>
    <n v="1620.28"/>
    <n v="171"/>
    <n v="153.84"/>
    <n v="101.33"/>
    <n v="10.69"/>
    <n v="24154.7"/>
    <n v="1510.59"/>
    <n v="48477.58"/>
    <n v="3031.69"/>
    <n v="49.83"/>
    <n v="84.52"/>
    <n v="89.8"/>
    <n v="98.92"/>
    <n v="2289"/>
    <n v="143.15"/>
    <n v="14.57"/>
    <n v="41.51"/>
    <n v="32.770000000000003"/>
    <n v="10.199999999999999"/>
    <n v="6.71"/>
    <n v="3.34"/>
    <m/>
    <n v="0.9"/>
    <m/>
    <n v="0.17"/>
    <n v="0.26"/>
    <n v="1.68"/>
    <n v="176.91"/>
    <n v="14.36"/>
    <n v="194.88"/>
    <n v="15.82"/>
    <n v="1.01"/>
  </r>
  <r>
    <s v="Zona da Mata e Vertentes"/>
    <s v="Matas de minas"/>
    <s v="Agroindustria 7"/>
    <s v="Consultor 09"/>
    <s v="Flávio Borela Pena"/>
    <s v="Fazenda 356"/>
    <s v="Talhao 3289"/>
    <s v="a0ca81f8-ba2f-4dec-b52a-a44501093c12"/>
    <d v="1998-01-01T00:00:00"/>
    <s v="Produção"/>
    <s v="Sem poda"/>
    <n v="2.2000000000000002"/>
    <n v="0.8"/>
    <s v="Não"/>
    <s v="Catuaí Vermelho IAC 144: 100%"/>
    <x v="0"/>
    <x v="1"/>
    <n v="6.6"/>
    <n v="10.48"/>
    <n v="10.48"/>
    <m/>
    <n v="6.38"/>
    <n v="6.38"/>
    <m/>
    <m/>
    <m/>
    <m/>
    <m/>
    <n v="6.38"/>
    <n v="19217.169999999998"/>
    <n v="245"/>
    <n v="245"/>
    <n v="22.5"/>
    <n v="5681.82"/>
    <n v="38.4"/>
    <m/>
    <m/>
    <m/>
    <n v="5.73"/>
    <n v="0.6"/>
    <n v="2.37"/>
    <n v="792.92"/>
    <m/>
    <n v="20.65"/>
    <m/>
    <m/>
    <m/>
    <m/>
    <m/>
    <m/>
    <m/>
    <n v="269412.56"/>
    <n v="123226.14"/>
    <n v="138890.03"/>
    <n v="147405.93"/>
    <n v="24179.79"/>
    <n v="146186.42000000001"/>
    <n v="130522.53"/>
    <n v="122006.63"/>
    <n v="64387.14"/>
    <n v="2669.66"/>
    <n v="2805.11"/>
    <m/>
    <m/>
    <n v="17143.54"/>
    <m/>
    <n v="877.5"/>
    <n v="34740.22"/>
    <n v="25242.400000000001"/>
    <n v="81949.039999999994"/>
    <n v="201460.27"/>
    <n v="141931.67000000001"/>
    <n v="343391.94"/>
    <n v="14744.84"/>
    <n v="42227.67"/>
    <n v="1099.6400000000001"/>
    <n v="19314.439999999999"/>
    <n v="21769.599999999999"/>
    <n v="23104.38"/>
    <n v="502.96"/>
    <n v="566.9"/>
    <n v="601.66"/>
    <n v="22913.23"/>
    <n v="20458.080000000002"/>
    <n v="19123.3"/>
    <n v="596.67999999999995"/>
    <n v="532.75"/>
    <n v="497.99"/>
    <n v="22246.34"/>
    <n v="579.30999999999995"/>
    <n v="53823.19"/>
    <n v="1401.6"/>
    <n v="41.33"/>
    <n v="45.74"/>
    <n v="51.55"/>
    <n v="54.71"/>
    <n v="3789.94"/>
    <n v="98.69"/>
    <n v="16.399999999999999"/>
    <n v="23.9"/>
    <n v="78.459999999999994"/>
    <n v="48.45"/>
    <n v="91.96"/>
    <n v="38.01"/>
    <n v="3.29"/>
    <n v="53.88"/>
    <m/>
    <n v="10.39"/>
    <n v="5.47"/>
    <n v="10.09"/>
    <n v="126.3"/>
    <n v="19.8"/>
    <n v="134.05000000000001"/>
    <n v="21.01"/>
    <n v="1.83"/>
  </r>
  <r>
    <s v="Zona da Mata e Vertentes"/>
    <s v="Matas de minas"/>
    <s v="Agroindustria 7"/>
    <s v="Consultor 09"/>
    <s v="Flávio Borela Pena"/>
    <s v="Fazenda 157"/>
    <s v="Talhao 1349"/>
    <s v="a15fd0e8-bc8a-48db-941a-a445010918c5"/>
    <d v="2005-12-01T00:00:00"/>
    <s v="Produção"/>
    <s v="Sem poda"/>
    <n v="2"/>
    <n v="0.7"/>
    <s v="Não"/>
    <s v="Catuaí Vermelho IAC 44: 100%"/>
    <x v="0"/>
    <x v="1"/>
    <n v="5.92"/>
    <n v="7.15"/>
    <n v="7.15"/>
    <m/>
    <n v="5.54"/>
    <n v="5.54"/>
    <m/>
    <m/>
    <m/>
    <m/>
    <m/>
    <n v="5.54"/>
    <n v="24323.91"/>
    <n v="209"/>
    <n v="209"/>
    <n v="15.5"/>
    <n v="7142.86"/>
    <n v="37.729999999999997"/>
    <m/>
    <m/>
    <m/>
    <n v="8.6199999999999992"/>
    <n v="0.96"/>
    <n v="2.87"/>
    <n v="537.88"/>
    <m/>
    <n v="14.26"/>
    <m/>
    <m/>
    <m/>
    <m/>
    <m/>
    <m/>
    <m/>
    <n v="203938.65"/>
    <n v="109882.73"/>
    <n v="134575.94"/>
    <n v="141910.85"/>
    <n v="32028.12"/>
    <n v="94055.92"/>
    <n v="69362.710000000006"/>
    <n v="62027.8"/>
    <n v="48163.94"/>
    <n v="8695.36"/>
    <n v="6093.92"/>
    <m/>
    <m/>
    <n v="21621.23"/>
    <m/>
    <n v="2026.23"/>
    <n v="26539.02"/>
    <n v="28161.07"/>
    <n v="67548.38"/>
    <n v="173958.18"/>
    <n v="122248.47"/>
    <n v="296206.64"/>
    <n v="2302.87"/>
    <n v="36812.03"/>
    <n v="975.78"/>
    <n v="19834.43"/>
    <n v="24291.69"/>
    <n v="25615.68"/>
    <n v="525.75"/>
    <n v="643.9"/>
    <n v="679"/>
    <n v="16977.599999999999"/>
    <n v="12520.34"/>
    <n v="11196.35"/>
    <n v="450.03"/>
    <n v="331.88"/>
    <n v="296.77999999999997"/>
    <n v="22066.51"/>
    <n v="584.91999999999996"/>
    <n v="53466.9"/>
    <n v="1417.26"/>
    <n v="41.27"/>
    <n v="53.88"/>
    <n v="65.989999999999995"/>
    <n v="69.59"/>
    <n v="5781.25"/>
    <n v="153.24"/>
    <n v="22.57"/>
    <n v="23.62"/>
    <n v="68.849999999999994"/>
    <n v="34.01"/>
    <n v="56.74"/>
    <n v="23.42"/>
    <m/>
    <n v="8.18"/>
    <m/>
    <n v="1.88"/>
    <n v="1.1299999999999999"/>
    <n v="2.4500000000000002"/>
    <n v="137.91999999999999"/>
    <n v="24.89"/>
    <n v="145.43"/>
    <n v="26.25"/>
    <n v="1.44"/>
  </r>
  <r>
    <s v="Zona da Mata e Vertentes"/>
    <s v="Matas de minas"/>
    <s v="Agroindustria 7"/>
    <s v="Consultor 09"/>
    <s v="Flávio Borela Pena"/>
    <s v="Fazenda 145"/>
    <s v="Talhao 1255"/>
    <s v="a3fc6442-5dd2-4e7f-90b9-ab58013552c7"/>
    <d v="2003-12-05T00:00:00"/>
    <s v="Produção"/>
    <s v="Sem poda"/>
    <n v="2.2000000000000002"/>
    <n v="0.8"/>
    <s v="Não"/>
    <s v="Catuaí Vermelho IAC 44: 100%"/>
    <x v="0"/>
    <x v="1"/>
    <n v="53.42"/>
    <n v="63.69"/>
    <n v="63.69"/>
    <m/>
    <n v="51.36"/>
    <n v="51.36"/>
    <m/>
    <m/>
    <m/>
    <m/>
    <m/>
    <n v="51.36"/>
    <n v="19612.689999999999"/>
    <n v="690"/>
    <n v="690"/>
    <n v="17.5"/>
    <n v="5681.82"/>
    <n v="13.43"/>
    <m/>
    <m/>
    <m/>
    <n v="13.81"/>
    <n v="0.73"/>
    <n v="4.6399999999999997"/>
    <n v="426.77"/>
    <m/>
    <n v="31.77"/>
    <m/>
    <m/>
    <m/>
    <m/>
    <m/>
    <m/>
    <m/>
    <n v="696981.77"/>
    <n v="643055.85"/>
    <n v="686183.93"/>
    <n v="760619.05"/>
    <n v="117563.2"/>
    <n v="53925.919999999998"/>
    <n v="10797.84"/>
    <n v="-63637.279999999999"/>
    <n v="338278.07"/>
    <n v="26937.040000000001"/>
    <n v="54177.89"/>
    <n v="39960.99"/>
    <m/>
    <n v="101301.12"/>
    <m/>
    <n v="13995.57"/>
    <n v="81090.080000000002"/>
    <n v="235016.98"/>
    <n v="924478.21"/>
    <n v="1249223.22"/>
    <n v="1240585.27"/>
    <n v="2489808.48"/>
    <n v="2121"/>
    <n v="13570.52"/>
    <n v="1010.12"/>
    <n v="12520.56"/>
    <n v="13360.28"/>
    <n v="14809.56"/>
    <n v="931.97"/>
    <n v="994.47"/>
    <n v="1102.3499999999999"/>
    <n v="1049.96"/>
    <n v="210.24"/>
    <n v="-1239.04"/>
    <n v="78.150000000000006"/>
    <n v="15.65"/>
    <n v="-92.23"/>
    <n v="24154.7"/>
    <n v="1797.95"/>
    <n v="48477.58"/>
    <n v="3608.42"/>
    <n v="49.83"/>
    <n v="92.26"/>
    <n v="98.45"/>
    <n v="109.13"/>
    <n v="2289"/>
    <n v="170.38"/>
    <n v="15.46"/>
    <n v="48.53"/>
    <n v="27.99"/>
    <n v="1.55"/>
    <n v="0.87"/>
    <n v="0.43"/>
    <m/>
    <n v="0.9"/>
    <m/>
    <n v="0.17"/>
    <n v="0.3"/>
    <n v="3.93"/>
    <n v="679.31"/>
    <n v="13.23"/>
    <n v="753"/>
    <n v="14.66"/>
    <n v="0.92"/>
  </r>
  <r>
    <s v="Zona da Mata e Vertentes"/>
    <s v="Matas de minas"/>
    <s v="Agroindustria 7"/>
    <s v="Consultor 09"/>
    <s v="Flávio Borela Pena"/>
    <s v="Fazenda 356"/>
    <s v="Talhao 3288"/>
    <s v="a5834587-57b2-45ff-b1a9-ac9b0122f20d"/>
    <d v="1987-01-24T00:00:00"/>
    <s v="Produção"/>
    <s v="Sem poda"/>
    <n v="1.9"/>
    <n v="0.7"/>
    <s v="Não"/>
    <s v="Catuaí Vermelho IAC 44: 100%"/>
    <x v="0"/>
    <x v="1"/>
    <n v="8.26"/>
    <n v="13.11"/>
    <n v="13.11"/>
    <m/>
    <n v="7.98"/>
    <n v="7.98"/>
    <m/>
    <m/>
    <m/>
    <m/>
    <m/>
    <n v="7.98"/>
    <n v="19217.169999999998"/>
    <n v="325"/>
    <n v="325"/>
    <n v="33.5"/>
    <n v="7518.8"/>
    <n v="40.729999999999997"/>
    <m/>
    <m/>
    <m/>
    <n v="4.83"/>
    <n v="0.81"/>
    <n v="3.23"/>
    <n v="976.27"/>
    <m/>
    <n v="23.97"/>
    <m/>
    <m/>
    <m/>
    <m/>
    <m/>
    <m/>
    <m/>
    <n v="358773.3"/>
    <n v="167282.9"/>
    <n v="175550"/>
    <n v="188669.9"/>
    <n v="21387"/>
    <n v="191490.4"/>
    <n v="183223.3"/>
    <n v="170103.4"/>
    <n v="88802.67"/>
    <n v="3339.16"/>
    <n v="3508.59"/>
    <m/>
    <m/>
    <n v="21442.87"/>
    <m/>
    <n v="1097.56"/>
    <n v="43452.5"/>
    <n v="31572.79"/>
    <n v="143639.72"/>
    <n v="251983.22"/>
    <n v="218665.01"/>
    <n v="470648.24"/>
    <n v="18442.599999999999"/>
    <n v="44959.06"/>
    <n v="1103.92"/>
    <n v="20962.77"/>
    <n v="21998.75"/>
    <n v="23642.84"/>
    <n v="514.72"/>
    <n v="540.15"/>
    <n v="580.52"/>
    <n v="23996.29"/>
    <n v="22960.31"/>
    <n v="21316.22"/>
    <n v="589.20000000000005"/>
    <n v="563.76"/>
    <n v="523.4"/>
    <n v="27401.63"/>
    <n v="672.82"/>
    <n v="58978.48"/>
    <n v="1448.15"/>
    <n v="46.46"/>
    <n v="46.63"/>
    <n v="48.93"/>
    <n v="52.59"/>
    <n v="2680.08"/>
    <n v="65.81"/>
    <n v="11.34"/>
    <n v="24.75"/>
    <n v="76.23"/>
    <n v="51.07"/>
    <n v="83.79"/>
    <n v="38.93"/>
    <n v="3.29"/>
    <n v="53.88"/>
    <m/>
    <n v="8.43"/>
    <n v="5.14"/>
    <n v="9.6300000000000008"/>
    <n v="159.02000000000001"/>
    <n v="19.93"/>
    <n v="170.91"/>
    <n v="21.42"/>
    <n v="1.9"/>
  </r>
  <r>
    <s v="Zona da Mata e Vertentes"/>
    <s v="Matas de minas"/>
    <s v="Agroindustria 7"/>
    <s v="Consultor 09"/>
    <s v="Flávio Borela Pena"/>
    <s v="Fazenda 085"/>
    <s v="Talhao 0663"/>
    <s v="a86a99cc-5d06-42cd-a09b-a9a7009d472e"/>
    <d v="2003-01-01T00:00:00"/>
    <s v="Produção"/>
    <s v="Sem poda"/>
    <n v="2.5"/>
    <n v="1"/>
    <s v="Não"/>
    <s v="Catuaí Vermelho IAC 44: 100%"/>
    <x v="0"/>
    <x v="1"/>
    <n v="66.25"/>
    <n v="80.09"/>
    <n v="80.09"/>
    <m/>
    <n v="62.56"/>
    <n v="62.56"/>
    <m/>
    <m/>
    <m/>
    <m/>
    <m/>
    <n v="62.56"/>
    <n v="19562.27"/>
    <n v="1686"/>
    <n v="1686"/>
    <n v="17.64"/>
    <n v="4000"/>
    <n v="26.95"/>
    <m/>
    <m/>
    <m/>
    <n v="7.05"/>
    <n v="0.51"/>
    <n v="2.5499999999999998"/>
    <n v="565.13"/>
    <m/>
    <n v="20.97"/>
    <m/>
    <m/>
    <m/>
    <m/>
    <m/>
    <m/>
    <m/>
    <n v="1634058.38"/>
    <n v="913143.8"/>
    <n v="970358.59"/>
    <n v="1060894.8500000001"/>
    <n v="147751.04999999999"/>
    <n v="720914.58"/>
    <n v="663699.78"/>
    <n v="573163.53"/>
    <n v="423075"/>
    <n v="35917.17"/>
    <n v="72208.88"/>
    <n v="53260.45"/>
    <m/>
    <n v="135322.51"/>
    <m/>
    <n v="18653.45"/>
    <n v="103847.63"/>
    <n v="311821.5"/>
    <n v="1093268.45"/>
    <n v="1566715.51"/>
    <n v="1508937.59"/>
    <n v="3075653.1"/>
    <n v="2532.5100000000002"/>
    <n v="26119.86"/>
    <n v="969.19"/>
    <n v="14596.29"/>
    <n v="15510.85"/>
    <n v="16958.04"/>
    <n v="541.6"/>
    <n v="575.54"/>
    <n v="629.24"/>
    <n v="11523.57"/>
    <n v="10609.01"/>
    <n v="9161.82"/>
    <n v="427.59"/>
    <n v="393.65"/>
    <n v="339.95"/>
    <n v="24119.85"/>
    <n v="894.98"/>
    <n v="49163.25"/>
    <n v="1824.23"/>
    <n v="49.06"/>
    <n v="55.88"/>
    <n v="59.38"/>
    <n v="64.92"/>
    <n v="2361.75"/>
    <n v="87.63"/>
    <n v="13.93"/>
    <n v="25.89"/>
    <n v="53.13"/>
    <n v="40.619999999999997"/>
    <n v="43.98"/>
    <n v="21.58"/>
    <m/>
    <n v="0.81"/>
    <m/>
    <n v="0.17"/>
    <n v="0.15"/>
    <n v="0.35"/>
    <n v="1001.2"/>
    <n v="16"/>
    <n v="1094.6199999999999"/>
    <n v="17.5"/>
    <n v="1.54"/>
  </r>
  <r>
    <s v="Zona da Mata e Vertentes"/>
    <s v="Matas de minas"/>
    <s v="Agroindustria 7"/>
    <s v="Consultor 09"/>
    <s v="Flávio Borela Pena"/>
    <s v="Fazenda 058"/>
    <s v="Talhao 0387"/>
    <s v="a8f97d65-fcfe-4252-ab52-a9a600b381ae"/>
    <d v="2003-12-31T00:00:00"/>
    <s v="Produção"/>
    <s v="Sem poda"/>
    <n v="2.5"/>
    <n v="0.5"/>
    <s v="Não"/>
    <s v="Catuaí Vermelho IAC 44: 100%"/>
    <x v="0"/>
    <x v="1"/>
    <n v="25.31"/>
    <n v="33.74"/>
    <n v="33.74"/>
    <m/>
    <n v="24"/>
    <n v="24"/>
    <m/>
    <m/>
    <m/>
    <m/>
    <m/>
    <n v="24"/>
    <n v="23556.95"/>
    <n v="550"/>
    <n v="550"/>
    <n v="17.5"/>
    <n v="8000"/>
    <n v="22.92"/>
    <m/>
    <m/>
    <m/>
    <n v="9.5299999999999994"/>
    <n v="1.26"/>
    <n v="5.49"/>
    <n v="364.71"/>
    <m/>
    <n v="15.91"/>
    <m/>
    <m/>
    <m/>
    <m/>
    <m/>
    <m/>
    <m/>
    <n v="585271.28"/>
    <n v="317800.8"/>
    <n v="329208.94"/>
    <n v="361619.51"/>
    <n v="43818.7"/>
    <n v="267470.46999999997"/>
    <n v="256062.34"/>
    <n v="223651.77"/>
    <n v="143688.18"/>
    <n v="7332.3"/>
    <n v="7844.31"/>
    <m/>
    <m/>
    <n v="35180.44"/>
    <m/>
    <n v="6748.72"/>
    <n v="64689.43"/>
    <n v="43487.56"/>
    <n v="431999.16"/>
    <n v="794735.25"/>
    <n v="540176.16"/>
    <n v="1334911.4099999999"/>
    <n v="1257.27"/>
    <n v="24386.3"/>
    <n v="1064.1300000000001"/>
    <n v="13241.7"/>
    <n v="13717.04"/>
    <n v="15067.48"/>
    <n v="577.82000000000005"/>
    <n v="598.55999999999995"/>
    <n v="657.49"/>
    <n v="11144.6"/>
    <n v="10669.26"/>
    <n v="9318.82"/>
    <n v="486.31"/>
    <n v="465.57"/>
    <n v="406.64"/>
    <n v="22507.34"/>
    <n v="982.14"/>
    <n v="55621.31"/>
    <n v="2427.11"/>
    <n v="40.47"/>
    <n v="54.3"/>
    <n v="56.25"/>
    <n v="61.79"/>
    <n v="1825.78"/>
    <n v="79.67"/>
    <n v="12.12"/>
    <n v="24.55"/>
    <n v="43.84"/>
    <n v="43.75"/>
    <n v="47.4"/>
    <n v="19.18"/>
    <m/>
    <n v="2.89"/>
    <m/>
    <n v="0.23"/>
    <n v="0.21"/>
    <n v="0.47"/>
    <n v="309.37"/>
    <n v="12.89"/>
    <n v="339.83"/>
    <n v="14.16"/>
    <n v="1.62"/>
  </r>
  <r>
    <s v="Zona da Mata e Vertentes"/>
    <s v="Matas de minas"/>
    <s v="Agroindustria 7"/>
    <s v="Consultor 09"/>
    <s v="Flávio Borela Pena"/>
    <s v="Fazenda 054"/>
    <s v="Talhao 0347"/>
    <s v="ac519e9c-155b-443c-9eb7-a4450108b172"/>
    <d v="2006-01-01T00:00:00"/>
    <s v="Produção"/>
    <s v="Sem poda"/>
    <n v="2"/>
    <n v="0.7"/>
    <s v="Não"/>
    <s v="Kouilou: 100%"/>
    <x v="0"/>
    <x v="1"/>
    <n v="2.41"/>
    <n v="4.4000000000000004"/>
    <n v="4.4000000000000004"/>
    <m/>
    <n v="2.36"/>
    <n v="2.36"/>
    <m/>
    <m/>
    <m/>
    <m/>
    <m/>
    <n v="2.36"/>
    <n v="22680.51"/>
    <n v="114"/>
    <n v="60"/>
    <n v="14.5"/>
    <n v="7142.86"/>
    <n v="48.31"/>
    <m/>
    <m/>
    <m/>
    <n v="8.3699999999999992"/>
    <n v="0.46"/>
    <n v="3.77"/>
    <n v="749.06"/>
    <m/>
    <n v="15.51"/>
    <m/>
    <m/>
    <m/>
    <m/>
    <m/>
    <m/>
    <m/>
    <n v="106076.87"/>
    <n v="70156.34"/>
    <n v="80547.92"/>
    <n v="84376.24"/>
    <n v="14219.9"/>
    <n v="35920.53"/>
    <n v="25528.95"/>
    <n v="21700.63"/>
    <n v="30199.17"/>
    <n v="5704.17"/>
    <n v="4965.58"/>
    <m/>
    <m/>
    <n v="12073.44"/>
    <m/>
    <n v="3040.82"/>
    <n v="11385.36"/>
    <n v="15342.21"/>
    <n v="37077.72"/>
    <n v="99842.86"/>
    <n v="63805.29"/>
    <n v="163648.15"/>
    <n v="1582.08"/>
    <n v="44947.83"/>
    <n v="930.5"/>
    <n v="29727.26"/>
    <n v="34130.480000000003"/>
    <n v="35752.639999999999"/>
    <n v="615.41"/>
    <n v="706.56"/>
    <n v="740.14"/>
    <n v="15220.56"/>
    <n v="10817.35"/>
    <n v="9195.18"/>
    <n v="315.08999999999997"/>
    <n v="223.94"/>
    <n v="190.36"/>
    <n v="27036.14"/>
    <n v="559.70000000000005"/>
    <n v="69342.429999999993"/>
    <n v="1435.51"/>
    <n v="38.99"/>
    <n v="66.14"/>
    <n v="75.930000000000007"/>
    <n v="79.540000000000006"/>
    <n v="6025.38"/>
    <n v="124.74"/>
    <n v="16.850000000000001"/>
    <n v="28.47"/>
    <n v="64.819999999999993"/>
    <n v="24.07"/>
    <n v="40.01"/>
    <n v="15.6"/>
    <m/>
    <n v="10.31"/>
    <m/>
    <n v="2.48"/>
    <n v="1.49"/>
    <n v="4.4000000000000004"/>
    <n v="86.56"/>
    <n v="36.68"/>
    <n v="90.68"/>
    <n v="38.42"/>
    <n v="1.26"/>
  </r>
  <r>
    <s v="Zona da Mata e Vertentes"/>
    <s v="Matas de minas"/>
    <s v="Agroindustria 7"/>
    <s v="Consultor 09"/>
    <s v="Flávio Borela Pena"/>
    <s v="Fazenda 071"/>
    <s v="Talhao 0523"/>
    <s v="afe06386-adb3-4a12-8877-a46d00804adc"/>
    <d v="2014-12-01T00:00:00"/>
    <s v="Produção"/>
    <s v="Sem poda"/>
    <n v="2.8"/>
    <n v="0.6"/>
    <s v="Não"/>
    <s v="Catuaí Vermelho IAC 44: 100%"/>
    <x v="0"/>
    <x v="1"/>
    <n v="3.65"/>
    <n v="5.18"/>
    <n v="5.18"/>
    <m/>
    <n v="3.42"/>
    <n v="3.42"/>
    <m/>
    <m/>
    <m/>
    <m/>
    <m/>
    <n v="3.42"/>
    <n v="19320.21"/>
    <n v="142"/>
    <n v="142"/>
    <n v="6.5"/>
    <n v="5952.38"/>
    <n v="41.52"/>
    <m/>
    <m/>
    <m/>
    <m/>
    <m/>
    <m/>
    <n v="717.02"/>
    <m/>
    <n v="17.27"/>
    <m/>
    <m/>
    <m/>
    <m/>
    <m/>
    <m/>
    <m/>
    <n v="159284.28"/>
    <n v="80432.73"/>
    <n v="94238.93"/>
    <n v="99711.23"/>
    <n v="19278.5"/>
    <n v="78851.55"/>
    <n v="65045.35"/>
    <n v="59573.05"/>
    <n v="44669.919999999998"/>
    <n v="1599.95"/>
    <n v="2502.96"/>
    <m/>
    <m/>
    <n v="9673.4599999999991"/>
    <m/>
    <n v="1084.6199999999999"/>
    <n v="13069.63"/>
    <n v="12886.04"/>
    <n v="65249.37"/>
    <n v="100097.8"/>
    <n v="91205.04"/>
    <n v="191302.84"/>
    <n v="12891.55"/>
    <n v="46574.35"/>
    <n v="1121.72"/>
    <n v="23518.34"/>
    <n v="27555.24"/>
    <n v="29155.33"/>
    <n v="566.42999999999995"/>
    <n v="663.65"/>
    <n v="702.19"/>
    <n v="23056.01"/>
    <n v="19019.11"/>
    <n v="17419.02"/>
    <n v="555.29"/>
    <n v="458.07"/>
    <n v="419.53"/>
    <n v="26668.14"/>
    <n v="642.29"/>
    <n v="55936.5"/>
    <n v="1347.2"/>
    <n v="47.68"/>
    <n v="50.5"/>
    <n v="59.16"/>
    <n v="62.6"/>
    <n v="5636.99"/>
    <n v="135.76"/>
    <n v="19.329999999999998"/>
    <n v="28.04"/>
    <n v="83.26"/>
    <n v="40.840000000000003"/>
    <n v="71.319999999999993"/>
    <n v="34"/>
    <n v="4.4400000000000004"/>
    <n v="95.54"/>
    <m/>
    <n v="14.13"/>
    <n v="8.09"/>
    <n v="16.350000000000001"/>
    <n v="84.01"/>
    <n v="24.57"/>
    <n v="88.89"/>
    <n v="25.99"/>
    <n v="1.6"/>
  </r>
  <r>
    <s v="Zona da Mata e Vertentes"/>
    <s v="Matas de minas"/>
    <s v="Agroindustria 7"/>
    <s v="Consultor 09"/>
    <s v="Flávio Borela Pena"/>
    <s v="Fazenda 070"/>
    <s v="Talhao 0517"/>
    <s v="b425650f-74e9-45b8-a3e1-a4450108edb2"/>
    <d v="2000-12-01T00:00:00"/>
    <s v="Produção"/>
    <s v="Sem poda"/>
    <n v="1.88"/>
    <n v="0.82"/>
    <s v="Não"/>
    <s v="Catucaí 785-15: 100%"/>
    <x v="0"/>
    <x v="1"/>
    <n v="30.22"/>
    <n v="46.26"/>
    <n v="46.26"/>
    <m/>
    <n v="28.42"/>
    <n v="28.42"/>
    <m/>
    <m/>
    <m/>
    <m/>
    <m/>
    <n v="28.42"/>
    <n v="19228.63"/>
    <n v="1255"/>
    <n v="1255"/>
    <n v="20.5"/>
    <n v="6486.77"/>
    <n v="44.16"/>
    <m/>
    <m/>
    <m/>
    <n v="3.94"/>
    <n v="0.44"/>
    <n v="1.43"/>
    <n v="917.14"/>
    <m/>
    <n v="20.77"/>
    <m/>
    <m/>
    <m/>
    <m/>
    <m/>
    <m/>
    <m/>
    <n v="1396575.89"/>
    <n v="671998.45"/>
    <n v="695395.09"/>
    <n v="728601.7"/>
    <n v="56603.25"/>
    <n v="724577.45"/>
    <n v="701180.8"/>
    <n v="667974.19999999995"/>
    <n v="376150.37"/>
    <n v="12520.94"/>
    <n v="20479.12"/>
    <m/>
    <m/>
    <n v="79147.83"/>
    <m/>
    <n v="8874.2900000000009"/>
    <n v="106935.15"/>
    <n v="105468.94"/>
    <n v="341039.34"/>
    <n v="889570.08"/>
    <n v="553443.43999999994"/>
    <n v="1443013.51"/>
    <n v="64816.17"/>
    <n v="49140.6"/>
    <n v="1112.81"/>
    <n v="23645.27"/>
    <n v="24468.51"/>
    <n v="25636.94"/>
    <n v="535.46"/>
    <n v="554.1"/>
    <n v="580.55999999999995"/>
    <n v="25495.34"/>
    <n v="24672.09"/>
    <n v="23503.67"/>
    <n v="577.35"/>
    <n v="558.71"/>
    <n v="532.25"/>
    <n v="19473.73"/>
    <n v="440.99"/>
    <n v="50774.58"/>
    <n v="1149.81"/>
    <n v="38.35"/>
    <n v="48.12"/>
    <n v="49.79"/>
    <n v="52.17"/>
    <n v="1991.67"/>
    <n v="45.1"/>
    <n v="7.77"/>
    <n v="26.93"/>
    <n v="96.78"/>
    <n v="50.21"/>
    <n v="126.69"/>
    <n v="48.59"/>
    <n v="4.45"/>
    <n v="56.94"/>
    <m/>
    <n v="11.71"/>
    <n v="4.6399999999999997"/>
    <n v="8.9499999999999993"/>
    <n v="624.9"/>
    <n v="21.99"/>
    <n v="654.74"/>
    <n v="23.04"/>
    <n v="1.92"/>
  </r>
  <r>
    <s v="Zona da Mata e Vertentes"/>
    <s v="Matas de minas"/>
    <s v="Agroindustria 7"/>
    <s v="Consultor 09"/>
    <s v="Flávio Borela Pena"/>
    <s v="Fazenda 054"/>
    <s v="Talhao 0355"/>
    <s v="b61681c4-4d12-43d6-9d66-a4450108b170"/>
    <d v="2016-01-01T00:00:00"/>
    <s v="Produção"/>
    <s v="Sem poda"/>
    <n v="2.5"/>
    <n v="1"/>
    <s v="Não"/>
    <s v="Catuaí Amarelo IAC 100: 100%"/>
    <x v="0"/>
    <x v="1"/>
    <n v="3.08"/>
    <n v="5.61"/>
    <n v="5.61"/>
    <m/>
    <n v="3.01"/>
    <n v="3.01"/>
    <m/>
    <m/>
    <m/>
    <m/>
    <m/>
    <n v="3.01"/>
    <n v="22680.51"/>
    <n v="99"/>
    <n v="50"/>
    <n v="3.5"/>
    <n v="4000"/>
    <n v="32.909999999999997"/>
    <m/>
    <m/>
    <m/>
    <n v="11.38"/>
    <n v="0.54"/>
    <n v="5.75"/>
    <n v="810.75"/>
    <m/>
    <n v="24.64"/>
    <m/>
    <m/>
    <m/>
    <m/>
    <m/>
    <m/>
    <m/>
    <n v="92693.98"/>
    <n v="83554.19"/>
    <n v="111133.3"/>
    <n v="118895.2"/>
    <n v="35341.01"/>
    <n v="9139.7900000000009"/>
    <n v="-18439.32"/>
    <n v="-26201.22"/>
    <n v="35407.89"/>
    <n v="7271.85"/>
    <n v="6330.27"/>
    <m/>
    <m/>
    <n v="15391.59"/>
    <m/>
    <n v="3876.54"/>
    <n v="14514.4"/>
    <n v="19558.72"/>
    <n v="95291.91"/>
    <n v="127282.72"/>
    <n v="129365.03"/>
    <n v="256647.75"/>
    <n v="2016.88"/>
    <n v="30809.67"/>
    <n v="936.3"/>
    <n v="27771.78"/>
    <n v="36938.54"/>
    <n v="39518.449999999997"/>
    <n v="843.98"/>
    <n v="1122.56"/>
    <n v="1200.96"/>
    <n v="3037.89"/>
    <n v="-6128.87"/>
    <n v="-8708.7800000000007"/>
    <n v="92.32"/>
    <n v="-186.26"/>
    <n v="-264.66000000000003"/>
    <n v="42998.42"/>
    <n v="1306.72"/>
    <n v="85304.71"/>
    <n v="2592.4"/>
    <n v="50.41"/>
    <n v="90.14"/>
    <n v="119.89"/>
    <n v="128.27000000000001"/>
    <n v="11746.66"/>
    <n v="356.98"/>
    <n v="29.72"/>
    <n v="38.200000000000003"/>
    <n v="36.119999999999997"/>
    <n v="-19.89"/>
    <m/>
    <m/>
    <m/>
    <n v="10.31"/>
    <m/>
    <n v="1.56"/>
    <n v="2.1800000000000002"/>
    <n v="22.07"/>
    <n v="118.69"/>
    <n v="39.450000000000003"/>
    <n v="126.98"/>
    <n v="42.21"/>
    <n v="0.78"/>
  </r>
  <r>
    <s v="Zona da Mata e Vertentes"/>
    <s v="Matas de minas"/>
    <s v="Agroindustria 7"/>
    <s v="Consultor 09"/>
    <s v="Flávio Borela Pena"/>
    <s v="Fazenda 070"/>
    <s v="Talhao 0516"/>
    <s v="b69e5c90-cf71-44d3-b43a-a4450108edb2"/>
    <d v="2003-01-01T00:00:00"/>
    <s v="Produção"/>
    <s v="Sem poda"/>
    <n v="1.9"/>
    <n v="0.81899999999999995"/>
    <s v="Não"/>
    <s v="Catucaí 785-15: 100%"/>
    <x v="0"/>
    <x v="1"/>
    <n v="14.91"/>
    <n v="22.82"/>
    <n v="22.82"/>
    <m/>
    <n v="14.02"/>
    <n v="14.02"/>
    <m/>
    <m/>
    <m/>
    <m/>
    <m/>
    <n v="14.02"/>
    <n v="19228.63"/>
    <n v="585"/>
    <n v="585"/>
    <n v="17.5"/>
    <n v="6426.32"/>
    <n v="41.73"/>
    <m/>
    <m/>
    <m/>
    <n v="3.15"/>
    <n v="0.35"/>
    <n v="1.05"/>
    <n v="584.70000000000005"/>
    <m/>
    <n v="14.01"/>
    <m/>
    <m/>
    <m/>
    <m/>
    <m/>
    <m/>
    <m/>
    <n v="646355.71"/>
    <n v="247819.33"/>
    <n v="259361.23"/>
    <n v="275742.53999999998"/>
    <n v="27923.21"/>
    <n v="398536.38"/>
    <n v="386994.48"/>
    <n v="370613.18"/>
    <n v="119590.59"/>
    <n v="6176.76"/>
    <n v="10102.65"/>
    <m/>
    <m/>
    <n v="39044.78"/>
    <m/>
    <n v="4377.8100000000004"/>
    <n v="52752.67"/>
    <n v="52029.36"/>
    <n v="168239.67"/>
    <n v="438837.88"/>
    <n v="273021.71000000002"/>
    <n v="711859.59"/>
    <n v="31974.76"/>
    <n v="46102.400000000001"/>
    <n v="1104.8800000000001"/>
    <n v="17676.13"/>
    <n v="18499.37"/>
    <n v="19667.8"/>
    <n v="423.62"/>
    <n v="443.35"/>
    <n v="471.35"/>
    <n v="28426.28"/>
    <n v="27603.03"/>
    <n v="26434.61"/>
    <n v="681.26"/>
    <n v="661.53"/>
    <n v="633.53"/>
    <n v="19473.73"/>
    <n v="466.7"/>
    <n v="50774.58"/>
    <n v="1216.8499999999999"/>
    <n v="38.35"/>
    <n v="38.340000000000003"/>
    <n v="40.130000000000003"/>
    <n v="42.66"/>
    <n v="1991.67"/>
    <n v="47.73"/>
    <n v="10.130000000000001"/>
    <n v="18.5"/>
    <n v="90.8"/>
    <n v="59.87"/>
    <n v="141.74"/>
    <n v="54.36"/>
    <n v="4.45"/>
    <n v="56.94"/>
    <m/>
    <n v="11.71"/>
    <n v="4.95"/>
    <n v="8.02"/>
    <n v="234.74"/>
    <n v="16.739999999999998"/>
    <n v="249.57"/>
    <n v="17.8"/>
    <n v="2.34"/>
  </r>
  <r>
    <s v="Zona da Mata e Vertentes"/>
    <s v="Matas de minas"/>
    <s v="Agroindustria 7"/>
    <s v="Consultor 09"/>
    <s v="Flávio Borela Pena"/>
    <s v="Fazenda 056"/>
    <s v="Talhao 0370"/>
    <s v="b801857e-9649-43dc-89b6-a4450108c5d4"/>
    <d v="2000-01-01T00:00:00"/>
    <s v="Produção"/>
    <s v="Sem poda"/>
    <n v="2.8"/>
    <n v="0.6149"/>
    <s v="Não"/>
    <s v="Kouilou: 100%"/>
    <x v="0"/>
    <x v="1"/>
    <n v="3.9"/>
    <n v="6.87"/>
    <n v="6.87"/>
    <m/>
    <n v="3.6"/>
    <n v="3.6"/>
    <m/>
    <m/>
    <m/>
    <m/>
    <m/>
    <n v="3.6"/>
    <n v="19048.310000000001"/>
    <n v="150"/>
    <n v="150"/>
    <n v="20.5"/>
    <n v="5808.15"/>
    <n v="41.67"/>
    <m/>
    <m/>
    <m/>
    <n v="4.09"/>
    <n v="0.53"/>
    <n v="3.11"/>
    <n v="755.81"/>
    <m/>
    <n v="18.14"/>
    <m/>
    <m/>
    <m/>
    <m/>
    <m/>
    <m/>
    <m/>
    <n v="165852.59"/>
    <n v="75375.350000000006"/>
    <n v="78903.009999999995"/>
    <n v="83050.12"/>
    <n v="7674.77"/>
    <n v="90477.24"/>
    <n v="86949.58"/>
    <n v="82802.47"/>
    <n v="38844.78"/>
    <n v="2263.5300000000002"/>
    <n v="2498.96"/>
    <m/>
    <m/>
    <n v="9658.01"/>
    <m/>
    <n v="1082.8800000000001"/>
    <n v="13048.76"/>
    <n v="12869.85"/>
    <n v="43199.92"/>
    <n v="130828.06"/>
    <n v="69118.53"/>
    <n v="199946.59"/>
    <n v="32674.9"/>
    <n v="46070.16"/>
    <n v="1105.68"/>
    <n v="20937.599999999999"/>
    <n v="21917.5"/>
    <n v="23069.48"/>
    <n v="502.5"/>
    <n v="526.02"/>
    <n v="553.66999999999996"/>
    <n v="25132.57"/>
    <n v="24152.66"/>
    <n v="23000.69"/>
    <n v="603.17999999999995"/>
    <n v="579.66"/>
    <n v="552.02"/>
    <n v="19199.59"/>
    <n v="460.79"/>
    <n v="55540.72"/>
    <n v="1332.98"/>
    <n v="34.57"/>
    <n v="45.45"/>
    <n v="47.57"/>
    <n v="50.07"/>
    <n v="2131.88"/>
    <n v="51.17"/>
    <n v="9.24"/>
    <n v="23.42"/>
    <n v="82.95"/>
    <n v="52.43"/>
    <n v="125.8"/>
    <n v="43.49"/>
    <n v="6.32"/>
    <n v="247.48"/>
    <m/>
    <n v="47.27"/>
    <n v="19.7"/>
    <n v="36.11"/>
    <n v="71.36"/>
    <n v="19.82"/>
    <n v="75.11"/>
    <n v="20.86"/>
    <n v="2"/>
  </r>
  <r>
    <s v="Zona da Mata e Vertentes"/>
    <s v="Matas de minas"/>
    <s v="Agroindustria 7"/>
    <s v="Consultor 09"/>
    <s v="Flávio Borela Pena"/>
    <s v="Fazenda 054"/>
    <s v="Talhao 0358"/>
    <s v="b95e5c04-d8ca-4ec5-b4a3-a4450108b174"/>
    <d v="2015-01-01T00:00:00"/>
    <s v="Produção"/>
    <s v="Sem poda"/>
    <n v="2.5"/>
    <n v="0.7"/>
    <s v="Não"/>
    <s v="Bourbon Amarelo IAC J19: 100%"/>
    <x v="0"/>
    <x v="1"/>
    <n v="1.33"/>
    <n v="2.42"/>
    <n v="2.42"/>
    <m/>
    <n v="1.3"/>
    <n v="1.3"/>
    <m/>
    <m/>
    <m/>
    <m/>
    <m/>
    <n v="1.3"/>
    <n v="22680.51"/>
    <n v="34"/>
    <n v="15"/>
    <n v="5.5"/>
    <n v="5714.29"/>
    <n v="26.15"/>
    <m/>
    <m/>
    <m/>
    <n v="9.34"/>
    <n v="0.37"/>
    <n v="5.15"/>
    <n v="556.64"/>
    <m/>
    <n v="21.28"/>
    <m/>
    <m/>
    <m/>
    <m/>
    <m/>
    <m/>
    <m/>
    <n v="32427.02"/>
    <n v="28934.34"/>
    <n v="40739.800000000003"/>
    <n v="46497.38"/>
    <n v="17563.04"/>
    <n v="3492.68"/>
    <n v="-8312.77"/>
    <n v="-14070.36"/>
    <n v="11515.71"/>
    <n v="3142.13"/>
    <n v="2735.27"/>
    <m/>
    <m/>
    <n v="6650.63"/>
    <m/>
    <n v="1675.03"/>
    <n v="6271.59"/>
    <n v="8451.2199999999993"/>
    <n v="81236.95"/>
    <n v="54998.18"/>
    <n v="95959.76"/>
    <n v="150957.95000000001"/>
    <n v="871.48"/>
    <n v="24943.86"/>
    <n v="953.74"/>
    <n v="22257.19"/>
    <n v="31338.31"/>
    <n v="35767.22"/>
    <n v="851.01"/>
    <n v="1198.23"/>
    <n v="1367.57"/>
    <n v="2686.68"/>
    <n v="-6394.44"/>
    <n v="-10823.35"/>
    <n v="102.73"/>
    <n v="-244.49"/>
    <n v="-413.83"/>
    <n v="73815.199999999997"/>
    <n v="2822.35"/>
    <n v="116121.5"/>
    <n v="4439.9399999999996"/>
    <n v="63.57"/>
    <n v="89.23"/>
    <n v="125.64"/>
    <n v="143.38999999999999"/>
    <n v="13510.03"/>
    <n v="516.55999999999995"/>
    <n v="37.770000000000003"/>
    <n v="35.51"/>
    <n v="21.48"/>
    <n v="-25.64"/>
    <m/>
    <m/>
    <m/>
    <n v="10.31"/>
    <m/>
    <n v="0.91"/>
    <n v="2.69"/>
    <n v="24.95"/>
    <n v="42.72"/>
    <n v="32.86"/>
    <n v="48.75"/>
    <n v="37.5"/>
    <n v="0.7"/>
  </r>
  <r>
    <s v="Zona da Mata e Vertentes"/>
    <s v="Matas de minas"/>
    <s v="Agroindustria 7"/>
    <s v="Consultor 09"/>
    <s v="Flávio Borela Pena"/>
    <s v="Fazenda 016"/>
    <s v="Talhao 0125"/>
    <s v="bba3d71c-fdb6-4b25-92fd-a88e0105c0d6"/>
    <d v="1994-01-01T00:00:00"/>
    <s v="Produção"/>
    <s v="Sem poda"/>
    <n v="2"/>
    <n v="0.8"/>
    <s v="Não"/>
    <s v="Catuaí Vermelho IAC 44: 100%"/>
    <x v="0"/>
    <x v="1"/>
    <n v="3.89"/>
    <n v="5.71"/>
    <n v="5.71"/>
    <m/>
    <n v="3.52"/>
    <n v="3.52"/>
    <m/>
    <m/>
    <m/>
    <m/>
    <m/>
    <n v="3.52"/>
    <n v="20000"/>
    <n v="70"/>
    <n v="70"/>
    <n v="26.5"/>
    <n v="6250"/>
    <n v="19.89"/>
    <m/>
    <m/>
    <m/>
    <n v="18.45"/>
    <n v="12.26"/>
    <n v="18.32"/>
    <n v="679.15"/>
    <m/>
    <n v="34.15"/>
    <m/>
    <m/>
    <m/>
    <m/>
    <m/>
    <m/>
    <m/>
    <n v="74324.78"/>
    <n v="63955.57"/>
    <n v="68389.179999999993"/>
    <n v="73549.58"/>
    <n v="9594.02"/>
    <n v="10369.209999999999"/>
    <n v="5935.6"/>
    <n v="775.2"/>
    <n v="33968.65"/>
    <n v="2103.5100000000002"/>
    <n v="1662.96"/>
    <m/>
    <m/>
    <n v="10163.26"/>
    <m/>
    <n v="520.21"/>
    <n v="20595.16"/>
    <n v="14723.62"/>
    <n v="50687.9"/>
    <n v="114279.6"/>
    <n v="86006.68"/>
    <n v="200286.28"/>
    <m/>
    <n v="21114.99"/>
    <n v="1061.78"/>
    <n v="18169.189999999999"/>
    <n v="19428.740000000002"/>
    <n v="20894.77"/>
    <n v="913.65"/>
    <n v="976.99"/>
    <n v="1050.71"/>
    <n v="2945.8"/>
    <n v="1686.25"/>
    <n v="220.23"/>
    <n v="148.13"/>
    <n v="84.79"/>
    <n v="11.07"/>
    <n v="24433.72"/>
    <n v="1228.67"/>
    <n v="56899.51"/>
    <n v="2861.23"/>
    <n v="42.94"/>
    <n v="86.05"/>
    <n v="92.01"/>
    <n v="98.96"/>
    <n v="2725.57"/>
    <n v="137.06"/>
    <n v="13.04"/>
    <n v="45.7"/>
    <n v="37.11"/>
    <n v="7.99"/>
    <n v="6.9"/>
    <n v="2.96"/>
    <m/>
    <m/>
    <m/>
    <m/>
    <m/>
    <m/>
    <n v="64.41"/>
    <n v="18.3"/>
    <n v="69.27"/>
    <n v="19.68"/>
    <n v="1.01"/>
  </r>
  <r>
    <s v="Zona da Mata e Vertentes"/>
    <s v="Matas de minas"/>
    <s v="Agroindustria 7"/>
    <s v="Consultor 09"/>
    <s v="Flávio Borela Pena"/>
    <s v="Fazenda 054"/>
    <s v="Talhao 0350"/>
    <s v="beb3a6aa-431a-4468-beae-a4450108b170"/>
    <d v="2014-12-01T00:00:00"/>
    <s v="Produção"/>
    <s v="Sem poda"/>
    <n v="2.5"/>
    <n v="0.7"/>
    <s v="Não"/>
    <s v="Catuaí Vermelho IAC 44: 100%"/>
    <x v="0"/>
    <x v="1"/>
    <n v="1.58"/>
    <n v="2.87"/>
    <n v="2.87"/>
    <m/>
    <n v="1.54"/>
    <n v="1.54"/>
    <m/>
    <m/>
    <m/>
    <m/>
    <m/>
    <n v="1.54"/>
    <n v="22680.51"/>
    <n v="59"/>
    <n v="25"/>
    <n v="6.5"/>
    <n v="5714.29"/>
    <n v="38.31"/>
    <m/>
    <m/>
    <m/>
    <n v="8.56"/>
    <n v="0.43"/>
    <n v="3.54"/>
    <n v="678.68"/>
    <m/>
    <n v="17.71"/>
    <m/>
    <m/>
    <m/>
    <m/>
    <m/>
    <m/>
    <m/>
    <n v="56551.38"/>
    <n v="36810.879999999997"/>
    <n v="43626.47"/>
    <n v="46145.39"/>
    <n v="9334.51"/>
    <n v="19740.5"/>
    <n v="12924.91"/>
    <n v="10405.99"/>
    <n v="14583.1"/>
    <n v="3722.21"/>
    <n v="3240.25"/>
    <m/>
    <m/>
    <n v="7878.43"/>
    <m/>
    <n v="1984.27"/>
    <n v="7429.43"/>
    <n v="10011.44"/>
    <n v="24541.15"/>
    <n v="65151.7"/>
    <n v="41982.02"/>
    <n v="107133.72"/>
    <n v="1032.3699999999999"/>
    <n v="36721.68"/>
    <n v="958.5"/>
    <n v="23903.17"/>
    <n v="28328.880000000001"/>
    <n v="29964.54"/>
    <n v="623.91"/>
    <n v="739.43"/>
    <n v="782.13"/>
    <n v="12818.51"/>
    <n v="8392.7999999999993"/>
    <n v="6757.14"/>
    <n v="334.58"/>
    <n v="219.07"/>
    <n v="176.37"/>
    <n v="27261.05"/>
    <n v="711.56"/>
    <n v="69567.350000000006"/>
    <n v="1815.83"/>
    <n v="39.19"/>
    <n v="65.09"/>
    <n v="77.14"/>
    <n v="81.599999999999994"/>
    <n v="6061.37"/>
    <n v="158.21"/>
    <n v="20.23"/>
    <n v="25.79"/>
    <n v="52.79"/>
    <n v="22.86"/>
    <n v="30.79"/>
    <n v="12.06"/>
    <m/>
    <n v="10.31"/>
    <m/>
    <n v="2.46"/>
    <n v="1.83"/>
    <n v="5.23"/>
    <n v="45.52"/>
    <n v="29.56"/>
    <n v="48.14"/>
    <n v="31.26"/>
    <n v="1.23"/>
  </r>
  <r>
    <s v="Zona da Mata e Vertentes"/>
    <s v="Matas de minas"/>
    <s v="Agroindustria 7"/>
    <s v="Consultor 09"/>
    <s v="Flávio Borela Pena"/>
    <s v="Fazenda 016"/>
    <s v="Talhao 0122"/>
    <s v="bf4df600-5d21-4ca7-ac0f-a44501089503"/>
    <d v="1994-01-01T00:00:00"/>
    <s v="Produção"/>
    <s v="Sem poda"/>
    <n v="2"/>
    <n v="0.8"/>
    <s v="Não"/>
    <s v="Catuaí Vermelho IAC 44: 100%"/>
    <x v="0"/>
    <x v="1"/>
    <n v="4.6500000000000004"/>
    <n v="6.82"/>
    <n v="6.82"/>
    <m/>
    <n v="4.2"/>
    <n v="4.2"/>
    <m/>
    <m/>
    <m/>
    <m/>
    <m/>
    <n v="4.2"/>
    <n v="20000"/>
    <n v="120"/>
    <n v="120"/>
    <n v="26.5"/>
    <n v="6250"/>
    <n v="28.57"/>
    <m/>
    <m/>
    <m/>
    <n v="13.67"/>
    <n v="8.84"/>
    <n v="13.57"/>
    <n v="481.14"/>
    <m/>
    <n v="16.84"/>
    <m/>
    <m/>
    <m/>
    <m/>
    <m/>
    <m/>
    <m/>
    <n v="126130.66"/>
    <n v="69154.38"/>
    <n v="74444.490000000005"/>
    <n v="80601.78"/>
    <n v="11447.4"/>
    <n v="56976.28"/>
    <n v="51686.17"/>
    <n v="45528.87"/>
    <n v="31191.35"/>
    <n v="2509.87"/>
    <n v="1984.22"/>
    <m/>
    <m/>
    <n v="12126.62"/>
    <m/>
    <n v="620.70000000000005"/>
    <n v="24573.77"/>
    <n v="17567.95"/>
    <n v="60479.88"/>
    <n v="136356.34"/>
    <n v="102621.61"/>
    <n v="238977.95"/>
    <m/>
    <n v="30031.11"/>
    <n v="1051.0899999999999"/>
    <n v="16465.330000000002"/>
    <n v="17724.88"/>
    <n v="19190.900000000001"/>
    <n v="576.29"/>
    <n v="620.37"/>
    <n v="671.68"/>
    <n v="13565.78"/>
    <n v="12306.23"/>
    <n v="10840.21"/>
    <n v="474.8"/>
    <n v="430.72"/>
    <n v="379.41"/>
    <n v="24433.72"/>
    <n v="855.18"/>
    <n v="56899.51"/>
    <n v="1991.48"/>
    <n v="42.94"/>
    <n v="54.83"/>
    <n v="59.02"/>
    <n v="63.9"/>
    <n v="2725.57"/>
    <n v="95.4"/>
    <n v="14.2"/>
    <n v="24.73"/>
    <n v="52.78"/>
    <n v="40.98"/>
    <n v="50.37"/>
    <n v="21.63"/>
    <m/>
    <m/>
    <m/>
    <m/>
    <m/>
    <m/>
    <n v="70.83"/>
    <n v="16.86"/>
    <n v="76.680000000000007"/>
    <n v="18.260000000000002"/>
    <n v="1.56"/>
  </r>
  <r>
    <s v="Zona da Mata e Vertentes"/>
    <s v="Matas de minas"/>
    <s v="Agroindustria 7"/>
    <s v="Consultor 09"/>
    <s v="Flávio Borela Pena"/>
    <s v="Fazenda 058"/>
    <s v="Talhao 0383"/>
    <s v="c1bd5662-53a3-4451-a0ab-a4450108cba4"/>
    <d v="2003-01-01T00:00:00"/>
    <s v="Produção"/>
    <s v="Sem poda"/>
    <n v="2.8"/>
    <n v="1"/>
    <s v="Não"/>
    <s v="Catuaí Amarelo IAC 100: 100%"/>
    <x v="0"/>
    <x v="1"/>
    <n v="25.73"/>
    <n v="34.299999999999997"/>
    <n v="34.299999999999997"/>
    <m/>
    <n v="24.4"/>
    <n v="24.4"/>
    <m/>
    <m/>
    <m/>
    <m/>
    <m/>
    <n v="24.4"/>
    <n v="23556.95"/>
    <n v="750"/>
    <n v="750"/>
    <n v="17.5"/>
    <n v="3571.43"/>
    <n v="30.74"/>
    <m/>
    <m/>
    <m/>
    <n v="9.8699999999999992"/>
    <n v="1.5"/>
    <n v="6.27"/>
    <n v="594.37"/>
    <m/>
    <n v="19.34"/>
    <m/>
    <m/>
    <m/>
    <m/>
    <m/>
    <m/>
    <m/>
    <n v="809454.17"/>
    <n v="418801.79"/>
    <n v="452074.27"/>
    <n v="470443.19"/>
    <n v="51641.4"/>
    <n v="390652.37"/>
    <n v="357379.89"/>
    <n v="339010.97"/>
    <n v="233498.95"/>
    <n v="7454.5"/>
    <n v="7975.05"/>
    <m/>
    <m/>
    <n v="35766.78"/>
    <m/>
    <n v="6861.2"/>
    <n v="65767.59"/>
    <n v="44212.36"/>
    <n v="196168.72"/>
    <n v="807980.83"/>
    <n v="306148.67"/>
    <n v="1114129.5"/>
    <n v="1278.23"/>
    <n v="33174.35"/>
    <n v="1079.27"/>
    <n v="17164.009999999998"/>
    <n v="18527.63"/>
    <n v="19280.46"/>
    <n v="558.4"/>
    <n v="602.77"/>
    <n v="627.26"/>
    <n v="16010.34"/>
    <n v="14646.72"/>
    <n v="13893.89"/>
    <n v="520.87"/>
    <n v="476.51"/>
    <n v="452.01"/>
    <n v="12547.08"/>
    <n v="408.2"/>
    <n v="45661.05"/>
    <n v="1485.51"/>
    <n v="27.48"/>
    <n v="51.74"/>
    <n v="55.85"/>
    <n v="58.12"/>
    <n v="2116.4499999999998"/>
    <n v="68.86"/>
    <n v="10.98"/>
    <n v="28.85"/>
    <n v="72.650000000000006"/>
    <n v="44.15"/>
    <n v="116.73"/>
    <n v="32.08"/>
    <m/>
    <n v="2.89"/>
    <m/>
    <n v="0.42"/>
    <n v="0.16"/>
    <n v="0.33"/>
    <n v="418.87"/>
    <n v="17.170000000000002"/>
    <n v="435.89"/>
    <n v="17.86"/>
    <n v="1.72"/>
  </r>
  <r>
    <s v="Zona da Mata e Vertentes"/>
    <s v="Matas de minas"/>
    <s v="Agroindustria 7"/>
    <s v="Consultor 09"/>
    <s v="Flávio Borela Pena"/>
    <s v="Fazenda 155"/>
    <s v="Talhao 1322"/>
    <s v="c28ca697-868d-4ed6-b613-a44501090d6b"/>
    <d v="2003-01-01T00:00:00"/>
    <s v="Produção"/>
    <s v="Sem poda"/>
    <n v="2.5"/>
    <n v="0.5"/>
    <s v="Não"/>
    <s v="Catuaí Amarelo IAC 100: 100%"/>
    <x v="0"/>
    <x v="1"/>
    <n v="16.98"/>
    <n v="20.87"/>
    <n v="20.87"/>
    <m/>
    <n v="16.2"/>
    <n v="16.2"/>
    <m/>
    <m/>
    <m/>
    <m/>
    <m/>
    <n v="16.2"/>
    <n v="24328.78"/>
    <n v="520"/>
    <n v="520"/>
    <n v="17.5"/>
    <n v="8000"/>
    <n v="32.1"/>
    <m/>
    <m/>
    <m/>
    <n v="9.26"/>
    <n v="1.79"/>
    <n v="6.55"/>
    <n v="508.1"/>
    <m/>
    <n v="15.83"/>
    <m/>
    <m/>
    <m/>
    <m/>
    <m/>
    <m/>
    <m/>
    <n v="553347.39"/>
    <n v="289322.75"/>
    <n v="310259.36"/>
    <n v="321834.38"/>
    <n v="32511.63"/>
    <n v="264024.64"/>
    <n v="243088.03"/>
    <n v="231513.01"/>
    <n v="162325.41"/>
    <n v="5098.57"/>
    <n v="5454.61"/>
    <m/>
    <m/>
    <n v="24463"/>
    <m/>
    <n v="4692.78"/>
    <n v="44982.32"/>
    <n v="30239.43"/>
    <n v="117695.28"/>
    <n v="507725.38"/>
    <n v="192917.03"/>
    <n v="700642.41"/>
    <n v="1502.36"/>
    <n v="34157.25"/>
    <n v="1064.1300000000001"/>
    <n v="17859.43"/>
    <n v="19151.810000000001"/>
    <n v="19866.32"/>
    <n v="556.39"/>
    <n v="596.65"/>
    <n v="618.91"/>
    <n v="16297.82"/>
    <n v="15005.43"/>
    <n v="14290.93"/>
    <n v="507.74"/>
    <n v="467.48"/>
    <n v="445.22"/>
    <n v="11908.46"/>
    <n v="370.99"/>
    <n v="43249.53"/>
    <n v="1347.39"/>
    <n v="27.53"/>
    <n v="52.29"/>
    <n v="56.07"/>
    <n v="58.16"/>
    <n v="2006.89"/>
    <n v="62.52"/>
    <n v="10.1"/>
    <n v="29.34"/>
    <n v="78.98"/>
    <n v="43.93"/>
    <n v="126.01"/>
    <n v="34.700000000000003"/>
    <n v="1.64"/>
    <n v="2.5299999999999998"/>
    <m/>
    <n v="0.78"/>
    <n v="0.27"/>
    <n v="0.56999999999999995"/>
    <n v="291.56"/>
    <n v="18"/>
    <n v="302.44"/>
    <n v="18.670000000000002"/>
    <n v="1.72"/>
  </r>
  <r>
    <s v="Zona da Mata e Vertentes"/>
    <s v="Matas de minas"/>
    <s v="Agroindustria 7"/>
    <s v="Consultor 09"/>
    <s v="Flávio Borela Pena"/>
    <s v="Fazenda 016"/>
    <s v="Talhao 0123"/>
    <s v="c4f8ba1f-0fc1-4c8c-a84c-a44501089503"/>
    <d v="1994-01-01T00:00:00"/>
    <s v="Produção"/>
    <s v="Sem poda"/>
    <n v="2"/>
    <n v="0.8"/>
    <s v="Não"/>
    <s v="Catuaí Vermelho IAC 44: 100%"/>
    <x v="0"/>
    <x v="1"/>
    <n v="1.88"/>
    <n v="2.76"/>
    <n v="2.76"/>
    <m/>
    <n v="1.7"/>
    <n v="1.7"/>
    <m/>
    <m/>
    <m/>
    <m/>
    <m/>
    <n v="1.7"/>
    <n v="20000"/>
    <n v="45"/>
    <n v="45"/>
    <n v="26.5"/>
    <n v="6250"/>
    <n v="26.47"/>
    <m/>
    <m/>
    <m/>
    <n v="13.1"/>
    <n v="8.5299999999999994"/>
    <n v="13"/>
    <n v="420.78"/>
    <m/>
    <n v="15.9"/>
    <m/>
    <m/>
    <m/>
    <m/>
    <m/>
    <m/>
    <m/>
    <n v="47822.99"/>
    <n v="26341.73"/>
    <n v="28482.959999999999"/>
    <n v="30975.200000000001"/>
    <n v="4633.47"/>
    <n v="21481.26"/>
    <n v="19340.03"/>
    <n v="16847.79"/>
    <n v="12169.51"/>
    <n v="1015.9"/>
    <n v="803.14"/>
    <m/>
    <m/>
    <n v="4908.3900000000003"/>
    <m/>
    <n v="251.24"/>
    <n v="9946.5300000000007"/>
    <n v="7110.84"/>
    <n v="24479.95"/>
    <n v="55191.85"/>
    <n v="41537.32"/>
    <n v="96729.17"/>
    <m/>
    <n v="28131.17"/>
    <n v="1062.73"/>
    <n v="15495.13"/>
    <n v="16754.68"/>
    <n v="18220.71"/>
    <n v="585.37"/>
    <n v="632.95000000000005"/>
    <n v="688.34"/>
    <n v="12636.04"/>
    <n v="11376.49"/>
    <n v="9910.4599999999991"/>
    <n v="477.36"/>
    <n v="429.78"/>
    <n v="374.4"/>
    <n v="24433.72"/>
    <n v="923.05"/>
    <n v="56899.51"/>
    <n v="2149.54"/>
    <n v="42.94"/>
    <n v="55.08"/>
    <n v="59.56"/>
    <n v="64.77"/>
    <n v="2725.57"/>
    <n v="102.97"/>
    <n v="14.96"/>
    <n v="25.45"/>
    <n v="49.44"/>
    <n v="40.44"/>
    <n v="46.56"/>
    <n v="19.989999999999998"/>
    <m/>
    <m/>
    <m/>
    <m/>
    <m/>
    <m/>
    <n v="26.8"/>
    <n v="15.77"/>
    <n v="29.15"/>
    <n v="17.149999999999999"/>
    <n v="1.54"/>
  </r>
  <r>
    <s v="Zona da Mata e Vertentes"/>
    <s v="Matas de minas"/>
    <s v="Agroindustria 7"/>
    <s v="Consultor 09"/>
    <s v="Flávio Borela Pena"/>
    <s v="Fazenda 058"/>
    <s v="Talhao 0388"/>
    <s v="c8c3cb1a-a722-4cdd-beaf-a4450108cba4"/>
    <d v="2003-01-01T00:00:00"/>
    <s v="Produção"/>
    <s v="Sem poda"/>
    <n v="2.8"/>
    <n v="1"/>
    <s v="Não"/>
    <s v="Catuaí Amarelo IAC 100: 100%"/>
    <x v="0"/>
    <x v="1"/>
    <n v="39.65"/>
    <n v="52.85"/>
    <n v="52.85"/>
    <m/>
    <n v="37.6"/>
    <n v="37.6"/>
    <m/>
    <m/>
    <m/>
    <m/>
    <m/>
    <n v="37.6"/>
    <n v="23556.95"/>
    <n v="700"/>
    <n v="700"/>
    <n v="17.5"/>
    <n v="3571.43"/>
    <n v="18.62"/>
    <m/>
    <m/>
    <m/>
    <n v="13.61"/>
    <n v="2.1"/>
    <n v="9.35"/>
    <n v="373.43"/>
    <m/>
    <n v="20.059999999999999"/>
    <m/>
    <m/>
    <m/>
    <m/>
    <m/>
    <m/>
    <m/>
    <n v="750052.98"/>
    <n v="554365.97"/>
    <n v="620580.47"/>
    <n v="659754.17000000004"/>
    <n v="105388.2"/>
    <n v="195687.01"/>
    <n v="129472.5"/>
    <n v="90298.81"/>
    <n v="302405.84999999998"/>
    <n v="11487.27"/>
    <n v="12289.42"/>
    <m/>
    <m/>
    <n v="55116.02"/>
    <m/>
    <n v="10573"/>
    <n v="101346.78"/>
    <n v="68130.509999999995"/>
    <n v="483417.63"/>
    <n v="1245085.22"/>
    <n v="652894.92000000004"/>
    <n v="1897980.14"/>
    <n v="1969.73"/>
    <n v="19948.22"/>
    <n v="1071.5"/>
    <n v="14743.78"/>
    <n v="16504.8"/>
    <n v="17546.650000000001"/>
    <n v="791.95"/>
    <n v="886.54"/>
    <n v="942.51"/>
    <n v="5204.4399999999996"/>
    <n v="3443.42"/>
    <n v="2401.56"/>
    <n v="279.55"/>
    <n v="184.96"/>
    <n v="129"/>
    <n v="17364.23"/>
    <n v="932.71"/>
    <n v="50478.2"/>
    <n v="2711.4"/>
    <n v="34.4"/>
    <n v="73.91"/>
    <n v="82.74"/>
    <n v="87.96"/>
    <n v="2802.88"/>
    <n v="150.55000000000001"/>
    <n v="15.97"/>
    <n v="40.32"/>
    <n v="39.520000000000003"/>
    <n v="17.260000000000002"/>
    <n v="19.829999999999998"/>
    <n v="6.82"/>
    <m/>
    <n v="2.89"/>
    <m/>
    <n v="0.3"/>
    <n v="0.26"/>
    <n v="1.01"/>
    <n v="579.16999999999996"/>
    <n v="15.4"/>
    <n v="615.73"/>
    <n v="16.38"/>
    <n v="1.1399999999999999"/>
  </r>
  <r>
    <s v="Zona da Mata e Vertentes"/>
    <s v="Matas de minas"/>
    <s v="Agroindustria 7"/>
    <s v="Consultor 09"/>
    <s v="Flávio Borela Pena"/>
    <s v="Fazenda 145"/>
    <s v="Talhao 1251"/>
    <s v="c8ef130b-5a38-41d8-a9cb-ab58013ae8a2"/>
    <d v="1999-01-01T00:00:00"/>
    <s v="Produção"/>
    <s v="Sem poda"/>
    <n v="2.5"/>
    <n v="1"/>
    <s v="Não"/>
    <s v="Catuaí Vermelho IAC 44: 100%"/>
    <x v="0"/>
    <x v="1"/>
    <n v="34.700000000000003"/>
    <n v="41.37"/>
    <n v="41.37"/>
    <m/>
    <n v="33.36"/>
    <n v="33.36"/>
    <m/>
    <m/>
    <m/>
    <m/>
    <m/>
    <n v="33.36"/>
    <n v="19612.689999999999"/>
    <n v="568"/>
    <n v="568"/>
    <n v="21.5"/>
    <n v="4000"/>
    <n v="17.03"/>
    <m/>
    <m/>
    <m/>
    <n v="14.7"/>
    <n v="0.89"/>
    <n v="5.85"/>
    <n v="333.43"/>
    <m/>
    <n v="19.579999999999998"/>
    <m/>
    <m/>
    <m/>
    <m/>
    <m/>
    <m/>
    <m/>
    <n v="566869.15"/>
    <n v="370277.05"/>
    <n v="398290.15"/>
    <n v="446638.19"/>
    <n v="76361.14"/>
    <n v="196592.1"/>
    <n v="168579"/>
    <n v="120230.96"/>
    <n v="129453.84"/>
    <n v="17496.490000000002"/>
    <n v="35190.31"/>
    <n v="25955.97"/>
    <m/>
    <n v="65798.39"/>
    <m/>
    <n v="9090.58"/>
    <n v="52670.66"/>
    <n v="152651.21"/>
    <n v="600478.84"/>
    <n v="811411.34"/>
    <n v="805800.71"/>
    <n v="1617212.05"/>
    <n v="1377.66"/>
    <n v="16992.48"/>
    <n v="998.01"/>
    <n v="11099.43"/>
    <n v="11939.15"/>
    <n v="13388.44"/>
    <n v="651.9"/>
    <n v="701.22"/>
    <n v="786.33"/>
    <n v="5893.05"/>
    <n v="5053.33"/>
    <n v="3604.05"/>
    <n v="346.11"/>
    <n v="296.79000000000002"/>
    <n v="211.67"/>
    <n v="24154.7"/>
    <n v="1418.66"/>
    <n v="48477.58"/>
    <n v="2847.2"/>
    <n v="49.83"/>
    <n v="65.319999999999993"/>
    <n v="70.260000000000005"/>
    <n v="78.790000000000006"/>
    <n v="2289"/>
    <n v="134.44"/>
    <n v="17.100000000000001"/>
    <n v="22.84"/>
    <n v="35.049999999999997"/>
    <n v="29.74"/>
    <n v="20.92"/>
    <n v="10.42"/>
    <m/>
    <n v="0.9"/>
    <m/>
    <n v="0.17"/>
    <n v="0.24"/>
    <n v="0.7"/>
    <n v="399.08"/>
    <n v="11.96"/>
    <n v="447.53"/>
    <n v="13.42"/>
    <n v="1.27"/>
  </r>
  <r>
    <s v="Zona da Mata e Vertentes"/>
    <s v="Matas de minas"/>
    <s v="Agroindustria 7"/>
    <s v="Consultor 09"/>
    <s v="Flávio Borela Pena"/>
    <s v="Fazenda 056"/>
    <s v="Talhao 0372"/>
    <s v="caba2a05-8340-41a0-a754-a4450108c5d4"/>
    <d v="2003-01-01T00:00:00"/>
    <s v="Produção"/>
    <s v="Sem poda"/>
    <n v="2.6"/>
    <n v="0.59899999999999998"/>
    <s v="Não"/>
    <s v="Catucaí 785-15: 100%"/>
    <x v="0"/>
    <x v="1"/>
    <n v="5.87"/>
    <n v="10.34"/>
    <n v="10.34"/>
    <m/>
    <n v="5.42"/>
    <n v="5.42"/>
    <m/>
    <m/>
    <m/>
    <m/>
    <m/>
    <n v="5.42"/>
    <n v="19048.310000000001"/>
    <n v="131"/>
    <n v="131"/>
    <n v="17.5"/>
    <n v="6420.96"/>
    <n v="24.17"/>
    <m/>
    <m/>
    <m/>
    <n v="10.4"/>
    <n v="1.1299999999999999"/>
    <n v="5.52"/>
    <n v="622.9"/>
    <m/>
    <n v="25.77"/>
    <m/>
    <m/>
    <m/>
    <m/>
    <m/>
    <m/>
    <m/>
    <n v="145694.32"/>
    <n v="100660.05"/>
    <n v="111896.46"/>
    <n v="116015.37"/>
    <n v="15355.33"/>
    <n v="45034.27"/>
    <n v="33797.86"/>
    <n v="29678.95"/>
    <n v="46551.76"/>
    <n v="3407.87"/>
    <n v="3762.33"/>
    <m/>
    <m/>
    <n v="14540.68"/>
    <m/>
    <n v="1630.34"/>
    <n v="19645.64"/>
    <n v="19376.27"/>
    <n v="29626.62"/>
    <n v="196968.91"/>
    <n v="68648.53"/>
    <n v="265617.44"/>
    <n v="49193.87"/>
    <n v="26880.87"/>
    <n v="1112.17"/>
    <n v="18571.96"/>
    <n v="20645.099999999999"/>
    <n v="21405.05"/>
    <n v="768.4"/>
    <n v="854.17"/>
    <n v="885.61"/>
    <n v="8308.91"/>
    <n v="6235.77"/>
    <n v="5475.82"/>
    <n v="343.77"/>
    <n v="258"/>
    <n v="226.56"/>
    <n v="12665.78"/>
    <n v="524.03"/>
    <n v="49006.91"/>
    <n v="2027.61"/>
    <n v="25.84"/>
    <n v="69.09"/>
    <n v="76.8"/>
    <n v="79.63"/>
    <n v="2833.09"/>
    <n v="117.22"/>
    <n v="13.24"/>
    <n v="31.95"/>
    <n v="54.85"/>
    <n v="23.2"/>
    <n v="49.23"/>
    <n v="12.72"/>
    <n v="6.32"/>
    <n v="247.48"/>
    <m/>
    <n v="71.66"/>
    <n v="33.770000000000003"/>
    <n v="109.24"/>
    <n v="100.61"/>
    <n v="18.559999999999999"/>
    <n v="104.31"/>
    <n v="19.25"/>
    <n v="1.26"/>
  </r>
  <r>
    <s v="Zona da Mata e Vertentes"/>
    <s v="Matas de minas"/>
    <s v="Agroindustria 7"/>
    <s v="Consultor 09"/>
    <s v="Flávio Borela Pena"/>
    <s v="Fazenda 082"/>
    <s v="Talhao 0641"/>
    <s v="cbebbb99-e083-472b-838b-a4450108faee"/>
    <d v="2007-01-01T00:00:00"/>
    <s v="Produção"/>
    <s v="Sem poda"/>
    <n v="2.5"/>
    <n v="0.8"/>
    <s v="Não"/>
    <s v="Catuaí Vermelho IAC 44: 100%"/>
    <x v="0"/>
    <x v="1"/>
    <n v="7.46"/>
    <n v="8.7799999999999994"/>
    <n v="8.7799999999999994"/>
    <m/>
    <n v="7.2"/>
    <n v="7.2"/>
    <m/>
    <m/>
    <m/>
    <m/>
    <m/>
    <n v="7.2"/>
    <n v="19640.11"/>
    <n v="295"/>
    <n v="295"/>
    <n v="13.5"/>
    <n v="5000"/>
    <n v="40.97"/>
    <m/>
    <m/>
    <m/>
    <n v="5.25"/>
    <n v="0.31"/>
    <n v="2.02"/>
    <n v="603.87"/>
    <m/>
    <n v="14.74"/>
    <m/>
    <m/>
    <m/>
    <m/>
    <m/>
    <m/>
    <m/>
    <n v="248571.97"/>
    <n v="153717.6"/>
    <n v="160573.16"/>
    <n v="169254.44"/>
    <n v="15536.84"/>
    <n v="94854.37"/>
    <n v="87998.81"/>
    <n v="79317.53"/>
    <n v="74396.66"/>
    <n v="1626.89"/>
    <n v="5493.71"/>
    <m/>
    <m/>
    <n v="23884.82"/>
    <m/>
    <n v="3263.26"/>
    <n v="27472.21"/>
    <n v="30816.05"/>
    <n v="86399.83"/>
    <n v="172438.08"/>
    <n v="144688.09"/>
    <n v="317126.18"/>
    <n v="7413.08"/>
    <n v="34523.879999999997"/>
    <n v="842.62"/>
    <n v="21349.67"/>
    <n v="22301.83"/>
    <n v="23507.56"/>
    <n v="521.08000000000004"/>
    <n v="544.32000000000005"/>
    <n v="573.74"/>
    <n v="13174.22"/>
    <n v="12222.06"/>
    <n v="11016.32"/>
    <n v="321.54000000000002"/>
    <n v="298.3"/>
    <n v="268.87"/>
    <n v="20095.57"/>
    <n v="490.47"/>
    <n v="44045.3"/>
    <n v="1075"/>
    <n v="45.62"/>
    <n v="61.84"/>
    <n v="64.599999999999994"/>
    <n v="68.09"/>
    <n v="2157.89"/>
    <n v="52.67"/>
    <n v="9.18"/>
    <n v="29.93"/>
    <n v="78.38"/>
    <n v="35.4"/>
    <n v="60.82"/>
    <n v="27.75"/>
    <n v="8.68"/>
    <n v="16.04"/>
    <m/>
    <n v="5.12"/>
    <n v="2.98"/>
    <n v="7.82"/>
    <n v="190.56"/>
    <n v="26.47"/>
    <n v="200.87"/>
    <n v="27.9"/>
    <n v="1.47"/>
  </r>
  <r>
    <s v="Zona da Mata e Vertentes"/>
    <s v="Matas de minas"/>
    <s v="Agroindustria 7"/>
    <s v="Consultor 09"/>
    <s v="Flávio Borela Pena"/>
    <s v="Fazenda 356"/>
    <s v="Talhao 3302"/>
    <s v="ce5b15e0-18a7-451b-af1c-a44501093c12"/>
    <d v="2002-01-01T00:00:00"/>
    <s v="Produção"/>
    <s v="Sem poda"/>
    <n v="2.2000000000000002"/>
    <n v="0.8"/>
    <s v="Não"/>
    <s v="Catuaí Vermelho IAC 144: 100%"/>
    <x v="0"/>
    <x v="1"/>
    <n v="3.54"/>
    <n v="5.62"/>
    <n v="5.62"/>
    <m/>
    <n v="3.42"/>
    <n v="3.42"/>
    <m/>
    <m/>
    <m/>
    <m/>
    <m/>
    <n v="3.42"/>
    <n v="19217.169999999998"/>
    <n v="50"/>
    <n v="50"/>
    <n v="18.5"/>
    <n v="5681.82"/>
    <n v="14.62"/>
    <m/>
    <m/>
    <m/>
    <n v="15.73"/>
    <n v="2.4700000000000002"/>
    <n v="9.66"/>
    <n v="528.36"/>
    <m/>
    <n v="36.14"/>
    <m/>
    <m/>
    <m/>
    <m/>
    <m/>
    <m/>
    <m/>
    <n v="55406.2"/>
    <n v="49558.62"/>
    <n v="62703.15"/>
    <n v="67512.820000000007"/>
    <n v="17954.2"/>
    <n v="5847.58"/>
    <n v="-7296.96"/>
    <n v="-12106.63"/>
    <n v="21994.87"/>
    <n v="1431.07"/>
    <n v="1503.68"/>
    <m/>
    <m/>
    <n v="9189.7999999999993"/>
    <m/>
    <n v="470.38"/>
    <n v="18622.5"/>
    <n v="13531.19"/>
    <n v="48007.46"/>
    <n v="107992.81"/>
    <n v="80161.149999999994"/>
    <n v="188153.96"/>
    <n v="7903.97"/>
    <n v="16200.64"/>
    <n v="1108.1199999999999"/>
    <n v="14490.82"/>
    <n v="18334.259999999998"/>
    <n v="19740.59"/>
    <n v="991.17"/>
    <n v="1254.06"/>
    <n v="1350.26"/>
    <n v="1709.82"/>
    <n v="-2133.61"/>
    <n v="-3539.95"/>
    <n v="116.95"/>
    <n v="-145.94"/>
    <n v="-242.13"/>
    <n v="23438.93"/>
    <n v="1603.22"/>
    <n v="55015.78"/>
    <n v="3763.08"/>
    <n v="42.6"/>
    <n v="89.45"/>
    <n v="113.17"/>
    <n v="121.85"/>
    <n v="5249.77"/>
    <n v="359.08"/>
    <n v="26.59"/>
    <n v="39.700000000000003"/>
    <n v="29.45"/>
    <n v="-13.17"/>
    <m/>
    <m/>
    <n v="3.29"/>
    <n v="53.88"/>
    <m/>
    <n v="9.86"/>
    <n v="14.27"/>
    <n v="135.16999999999999"/>
    <n v="56.58"/>
    <n v="16.55"/>
    <n v="60.93"/>
    <n v="17.809999999999999"/>
    <n v="0.82"/>
  </r>
  <r>
    <s v="Zona da Mata e Vertentes"/>
    <s v="Matas de minas"/>
    <s v="Agroindustria 7"/>
    <s v="Consultor 09"/>
    <s v="Flávio Borela Pena"/>
    <s v="Fazenda 145"/>
    <s v="Talhao 1247"/>
    <s v="d022a28e-3c37-413a-bc52-a96f00b210ff"/>
    <d v="2007-11-30T00:00:00"/>
    <s v="Produção"/>
    <s v="Sem poda"/>
    <n v="2.5"/>
    <n v="0.8"/>
    <s v="Não"/>
    <s v="Catuaí Vermelho IAC 44: 100%"/>
    <x v="0"/>
    <x v="1"/>
    <n v="9.8000000000000007"/>
    <n v="11.68"/>
    <n v="11.68"/>
    <m/>
    <n v="9.42"/>
    <n v="9.42"/>
    <m/>
    <m/>
    <m/>
    <m/>
    <m/>
    <n v="9.42"/>
    <n v="19612.689999999999"/>
    <n v="315"/>
    <n v="315"/>
    <n v="13.5"/>
    <n v="5000"/>
    <n v="33.44"/>
    <m/>
    <m/>
    <m/>
    <n v="4.2300000000000004"/>
    <n v="0.18"/>
    <n v="1.52"/>
    <n v="472.03"/>
    <m/>
    <n v="14.12"/>
    <m/>
    <m/>
    <m/>
    <m/>
    <m/>
    <m/>
    <m/>
    <n v="308884.90000000002"/>
    <n v="117480.13"/>
    <n v="125390.31"/>
    <n v="139042.54"/>
    <n v="21562.41"/>
    <n v="191404.77"/>
    <n v="183494.59"/>
    <n v="169842.36"/>
    <n v="59899.87"/>
    <n v="4940.55"/>
    <n v="9936.83"/>
    <n v="7329.29"/>
    <m/>
    <n v="18579.759999999998"/>
    <m/>
    <n v="2566.94"/>
    <n v="14872.83"/>
    <n v="43104.75"/>
    <n v="169559.67"/>
    <n v="229121.55"/>
    <n v="227537.25"/>
    <n v="456658.8"/>
    <n v="389.01"/>
    <n v="32790.33"/>
    <n v="980.59"/>
    <n v="12471.35"/>
    <n v="13311.07"/>
    <n v="14760.35"/>
    <n v="372.95"/>
    <n v="398.06"/>
    <n v="441.4"/>
    <n v="20318.98"/>
    <n v="19479.259999999998"/>
    <n v="18029.97"/>
    <n v="607.63"/>
    <n v="582.52"/>
    <n v="539.17999999999995"/>
    <n v="24154.7"/>
    <n v="722.34"/>
    <n v="48477.58"/>
    <n v="1449.71"/>
    <n v="49.83"/>
    <n v="38.03"/>
    <n v="40.590000000000003"/>
    <n v="45.01"/>
    <n v="2289"/>
    <n v="68.45"/>
    <n v="15.51"/>
    <n v="19.39"/>
    <n v="67.64"/>
    <n v="59.41"/>
    <n v="80.64"/>
    <n v="40.18"/>
    <m/>
    <n v="0.9"/>
    <m/>
    <n v="0.17"/>
    <n v="0.13"/>
    <n v="0.2"/>
    <n v="127.87"/>
    <n v="13.57"/>
    <n v="141.80000000000001"/>
    <n v="15.05"/>
    <n v="2.2200000000000002"/>
  </r>
  <r>
    <s v="Zona da Mata e Vertentes"/>
    <s v="Matas de minas"/>
    <s v="Agroindustria 7"/>
    <s v="Consultor 09"/>
    <s v="Flávio Borela Pena"/>
    <s v="Fazenda 145"/>
    <s v="Talhao 1250"/>
    <s v="d10cae56-6768-4eac-be94-a96f00b08b2a"/>
    <d v="1999-11-30T00:00:00"/>
    <s v="Produção"/>
    <s v="Sem poda"/>
    <n v="2.5"/>
    <n v="1"/>
    <s v="Não"/>
    <s v="Katipó: 100%"/>
    <x v="0"/>
    <x v="1"/>
    <n v="30.74"/>
    <n v="36.659999999999997"/>
    <n v="36.659999999999997"/>
    <m/>
    <n v="29.56"/>
    <n v="29.56"/>
    <m/>
    <m/>
    <m/>
    <m/>
    <m/>
    <n v="29.56"/>
    <n v="19612.689999999999"/>
    <n v="491"/>
    <n v="491"/>
    <n v="21.5"/>
    <n v="4000"/>
    <n v="16.61"/>
    <m/>
    <m/>
    <m/>
    <n v="8.7100000000000009"/>
    <n v="0.59"/>
    <n v="5.23"/>
    <n v="317.83999999999997"/>
    <m/>
    <n v="19.14"/>
    <m/>
    <m/>
    <m/>
    <m/>
    <m/>
    <m/>
    <m/>
    <n v="488977.27"/>
    <n v="305820.48"/>
    <n v="330642.64"/>
    <n v="373483.41"/>
    <n v="67662.929999999993"/>
    <n v="183156.79"/>
    <n v="158334.63"/>
    <n v="115493.86"/>
    <n v="142232.04999999999"/>
    <n v="15503.48"/>
    <n v="31181.82"/>
    <n v="22999.360000000001"/>
    <m/>
    <n v="58303.37"/>
    <m/>
    <n v="8055.08"/>
    <n v="46671"/>
    <n v="135262.89000000001"/>
    <n v="532078.97"/>
    <n v="718984.39"/>
    <n v="714012.86"/>
    <n v="1432997.25"/>
    <n v="1220.73"/>
    <n v="16541.86"/>
    <n v="995.88"/>
    <n v="10345.75"/>
    <n v="11185.48"/>
    <n v="12634.76"/>
    <n v="622.85"/>
    <n v="673.41"/>
    <n v="760.66"/>
    <n v="6196.1"/>
    <n v="5356.38"/>
    <n v="3907.1"/>
    <n v="373.03"/>
    <n v="322.47000000000003"/>
    <n v="235.22"/>
    <n v="24154.7"/>
    <n v="1454.2"/>
    <n v="48477.58"/>
    <n v="2918.53"/>
    <n v="49.83"/>
    <n v="62.54"/>
    <n v="67.62"/>
    <n v="76.38"/>
    <n v="2289"/>
    <n v="137.81"/>
    <n v="18.12"/>
    <n v="29.09"/>
    <n v="34.119999999999997"/>
    <n v="32.380000000000003"/>
    <n v="22.18"/>
    <n v="11.05"/>
    <m/>
    <n v="0.9"/>
    <m/>
    <n v="0.17"/>
    <n v="0.25"/>
    <n v="0.67"/>
    <n v="332.01"/>
    <n v="11.23"/>
    <n v="375.03"/>
    <n v="12.69"/>
    <n v="1.31"/>
  </r>
  <r>
    <s v="Zona da Mata e Vertentes"/>
    <s v="Matas de minas"/>
    <s v="Agroindustria 7"/>
    <s v="Consultor 09"/>
    <s v="Flávio Borela Pena"/>
    <s v="Fazenda 085"/>
    <s v="Talhao 0668"/>
    <s v="d18723d3-63d1-48a2-8d91-a96f00adf6c5"/>
    <d v="1999-11-30T00:00:00"/>
    <s v="Produção"/>
    <s v="Sem poda"/>
    <n v="2.5"/>
    <n v="1"/>
    <s v="Não"/>
    <s v="Catuaí Vermelho IAC 44: 100%"/>
    <x v="0"/>
    <x v="1"/>
    <n v="2.82"/>
    <n v="3.41"/>
    <n v="3.41"/>
    <m/>
    <n v="2.66"/>
    <n v="2.66"/>
    <m/>
    <m/>
    <m/>
    <m/>
    <m/>
    <n v="2.66"/>
    <n v="19558.13"/>
    <n v="61"/>
    <n v="61"/>
    <n v="21.5"/>
    <n v="4000"/>
    <n v="22.93"/>
    <m/>
    <m/>
    <m/>
    <n v="18.48"/>
    <n v="3.05"/>
    <n v="9.16"/>
    <n v="347.08"/>
    <m/>
    <n v="15.13"/>
    <m/>
    <m/>
    <m/>
    <m/>
    <m/>
    <m/>
    <m/>
    <n v="60828.22"/>
    <n v="36227.85"/>
    <n v="38748.69"/>
    <n v="42707.62"/>
    <n v="6479.77"/>
    <n v="24600.37"/>
    <n v="22079.53"/>
    <n v="18120.599999999999"/>
    <n v="8856.69"/>
    <n v="1580.6"/>
    <n v="3144.68"/>
    <n v="2319.48"/>
    <m/>
    <n v="5893.26"/>
    <m/>
    <n v="812.35"/>
    <n v="4522.54"/>
    <n v="13579.74"/>
    <n v="47879.91"/>
    <n v="66778.25"/>
    <n v="65982.19"/>
    <n v="132760.44"/>
    <n v="111.32"/>
    <n v="22867.75"/>
    <n v="997.18"/>
    <n v="13619.49"/>
    <n v="14567.18"/>
    <n v="16055.5"/>
    <n v="593.9"/>
    <n v="635.22"/>
    <n v="700.12"/>
    <n v="9248.26"/>
    <n v="8300.57"/>
    <n v="6812.25"/>
    <n v="403.28"/>
    <n v="361.96"/>
    <n v="297.06"/>
    <n v="24805.33"/>
    <n v="1081.68"/>
    <n v="49909.94"/>
    <n v="2176.4"/>
    <n v="49.7"/>
    <n v="59.56"/>
    <n v="63.7"/>
    <n v="70.209999999999994"/>
    <n v="2436"/>
    <n v="106.23"/>
    <n v="15.17"/>
    <n v="14.56"/>
    <n v="45.82"/>
    <n v="36.299999999999997"/>
    <n v="33.46"/>
    <n v="16.63"/>
    <m/>
    <n v="0.82"/>
    <m/>
    <n v="0.17"/>
    <n v="0.18"/>
    <n v="0.45"/>
    <n v="38.86"/>
    <n v="14.61"/>
    <n v="42.83"/>
    <n v="16.100000000000001"/>
    <n v="1.42"/>
  </r>
  <r>
    <s v="Zona da Mata e Vertentes"/>
    <s v="Matas de minas"/>
    <s v="Agroindustria 7"/>
    <s v="Consultor 09"/>
    <s v="Flávio Borela Pena"/>
    <s v="Fazenda 155"/>
    <s v="Talhao 1327"/>
    <s v="d49ee266-0f26-4201-bd3c-a44501090d6b"/>
    <d v="2002-01-01T00:00:00"/>
    <s v="Produção"/>
    <s v="Sem poda"/>
    <n v="2.5"/>
    <n v="0.8"/>
    <s v="Não"/>
    <s v="Catucaí 785-15: 100%"/>
    <x v="0"/>
    <x v="1"/>
    <n v="11.74"/>
    <n v="14.43"/>
    <n v="14.43"/>
    <m/>
    <n v="11.2"/>
    <n v="11.2"/>
    <m/>
    <m/>
    <m/>
    <m/>
    <m/>
    <n v="11.2"/>
    <n v="24328.78"/>
    <n v="195"/>
    <n v="195"/>
    <n v="18.5"/>
    <n v="5000"/>
    <n v="17.41"/>
    <m/>
    <m/>
    <m/>
    <n v="11.36"/>
    <n v="2.09"/>
    <n v="7.09"/>
    <n v="264.79000000000002"/>
    <m/>
    <n v="15.21"/>
    <m/>
    <m/>
    <m/>
    <m/>
    <m/>
    <m/>
    <m/>
    <n v="205698.48"/>
    <n v="125266.55"/>
    <n v="141037.37"/>
    <n v="149743.71"/>
    <n v="24477.17"/>
    <n v="80431.929999999993"/>
    <n v="64661.11"/>
    <n v="55954.77"/>
    <n v="65730.039999999994"/>
    <n v="3524.94"/>
    <n v="3771.09"/>
    <m/>
    <m/>
    <n v="16912.689999999999"/>
    <m/>
    <n v="3244.39"/>
    <n v="31098.89"/>
    <n v="20906.27"/>
    <n v="93100.58"/>
    <n v="351020.02"/>
    <n v="145105.74"/>
    <n v="496125.75"/>
    <n v="1038.67"/>
    <n v="18365.939999999999"/>
    <n v="1054.8599999999999"/>
    <n v="11184.51"/>
    <n v="12592.62"/>
    <n v="13369.97"/>
    <n v="642.39"/>
    <n v="723.27"/>
    <n v="767.92"/>
    <n v="7181.42"/>
    <n v="5773.31"/>
    <n v="4995.96"/>
    <n v="412.47"/>
    <n v="331.6"/>
    <n v="286.95"/>
    <n v="12955.87"/>
    <n v="744.13"/>
    <n v="44296.94"/>
    <n v="2544.23"/>
    <n v="29.25"/>
    <n v="60.9"/>
    <n v="68.569999999999993"/>
    <n v="72.8"/>
    <n v="2185.46"/>
    <n v="125.52"/>
    <n v="16.350000000000001"/>
    <n v="31.95"/>
    <n v="41.46"/>
    <n v="31.43"/>
    <n v="44.56"/>
    <n v="13.03"/>
    <n v="1.64"/>
    <n v="2.5299999999999998"/>
    <m/>
    <n v="0.72"/>
    <n v="0.5"/>
    <n v="1.29"/>
    <n v="133.69999999999999"/>
    <n v="11.94"/>
    <n v="141.96"/>
    <n v="12.67"/>
    <n v="1.37"/>
  </r>
  <r>
    <s v="Zona da Mata e Vertentes"/>
    <s v="Matas de minas"/>
    <s v="Agroindustria 7"/>
    <s v="Consultor 09"/>
    <s v="Flávio Borela Pena"/>
    <s v="Fazenda 016"/>
    <s v="Talhao 0126"/>
    <s v="d4ebe316-c5d9-401d-9070-a44501089503"/>
    <d v="1992-01-01T00:00:00"/>
    <s v="Produção"/>
    <s v="Sem poda"/>
    <n v="2"/>
    <n v="0.8"/>
    <s v="Não"/>
    <s v="Catuaí Vermelho IAC 44: 100%"/>
    <x v="0"/>
    <x v="1"/>
    <n v="6.7"/>
    <n v="9.84"/>
    <n v="9.84"/>
    <m/>
    <n v="6.06"/>
    <n v="6.06"/>
    <m/>
    <m/>
    <m/>
    <m/>
    <m/>
    <n v="6.06"/>
    <n v="20000"/>
    <n v="85"/>
    <n v="85"/>
    <n v="28.5"/>
    <n v="6250"/>
    <n v="14.03"/>
    <m/>
    <m/>
    <m/>
    <n v="21.01"/>
    <n v="14.01"/>
    <n v="20.86"/>
    <n v="435.72"/>
    <m/>
    <n v="31.06"/>
    <m/>
    <m/>
    <m/>
    <m/>
    <m/>
    <m/>
    <m/>
    <n v="91064.24"/>
    <n v="78460.88"/>
    <n v="86093.75"/>
    <n v="94977.85"/>
    <n v="16516.97"/>
    <n v="12603.36"/>
    <n v="4970.49"/>
    <n v="-3913.61"/>
    <n v="30957.02"/>
    <n v="3621.39"/>
    <n v="2862.94"/>
    <m/>
    <m/>
    <n v="17496.98"/>
    <m/>
    <n v="895.59"/>
    <n v="35456.44"/>
    <n v="25348.05"/>
    <n v="87263.83"/>
    <n v="196742.72"/>
    <n v="148068.32"/>
    <n v="344811.04"/>
    <m/>
    <n v="15027.1"/>
    <n v="1071.3399999999999"/>
    <n v="12947.34"/>
    <n v="14206.89"/>
    <n v="15672.91"/>
    <n v="923.07"/>
    <n v="1012.87"/>
    <n v="1117.3900000000001"/>
    <n v="2079.7600000000002"/>
    <n v="820.21"/>
    <n v="-645.80999999999995"/>
    <n v="148.27000000000001"/>
    <n v="58.48"/>
    <n v="-46.04"/>
    <n v="24433.72"/>
    <n v="1741.98"/>
    <n v="56899.51"/>
    <n v="4056.6"/>
    <n v="42.94"/>
    <n v="86.16"/>
    <n v="94.54"/>
    <n v="104.3"/>
    <n v="2725.57"/>
    <n v="194.32"/>
    <n v="17.39"/>
    <n v="33.99"/>
    <n v="26.41"/>
    <n v="5.46"/>
    <n v="3.36"/>
    <n v="1.44"/>
    <m/>
    <m/>
    <m/>
    <m/>
    <m/>
    <m/>
    <n v="80.36"/>
    <n v="13.26"/>
    <n v="88.65"/>
    <n v="14.63"/>
    <n v="0.96"/>
  </r>
  <r>
    <s v="Zona da Mata e Vertentes"/>
    <s v="Matas de minas"/>
    <s v="Agroindustria 7"/>
    <s v="Consultor 09"/>
    <s v="Flávio Borela Pena"/>
    <s v="Fazenda 356"/>
    <s v="Talhao 3298"/>
    <s v="d50c7b42-fb14-4065-bd5a-a44501093c22"/>
    <d v="2001-01-01T00:00:00"/>
    <s v="Produção"/>
    <s v="Sem poda"/>
    <n v="2.2000000000000002"/>
    <n v="0.8"/>
    <s v="Não"/>
    <s v="Catuaí Vermelho IAC 144: 100%"/>
    <x v="0"/>
    <x v="1"/>
    <n v="9.83"/>
    <n v="15.61"/>
    <n v="15.61"/>
    <m/>
    <n v="9.5"/>
    <n v="9.5"/>
    <m/>
    <m/>
    <m/>
    <m/>
    <m/>
    <n v="9.5"/>
    <n v="19217.169999999998"/>
    <n v="260"/>
    <n v="260"/>
    <n v="19.5"/>
    <n v="5681.82"/>
    <n v="27.37"/>
    <m/>
    <m/>
    <m/>
    <n v="12.54"/>
    <n v="1.78"/>
    <n v="6.54"/>
    <n v="652.80999999999995"/>
    <m/>
    <n v="23.85"/>
    <m/>
    <m/>
    <m/>
    <m/>
    <m/>
    <m/>
    <m/>
    <n v="284612.76"/>
    <n v="185164.68"/>
    <n v="222585.67"/>
    <n v="236218.38"/>
    <n v="51053.7"/>
    <n v="99448.08"/>
    <n v="62027.09"/>
    <n v="48394.38"/>
    <n v="82073.429999999993"/>
    <n v="3975.19"/>
    <n v="4176.8900000000003"/>
    <m/>
    <m/>
    <n v="25527.22"/>
    <m/>
    <n v="1306.6199999999999"/>
    <n v="51729.17"/>
    <n v="37586.65"/>
    <n v="137896.01"/>
    <n v="299980.03000000003"/>
    <n v="227211.83"/>
    <n v="527191.86"/>
    <n v="21955.48"/>
    <n v="29959.24"/>
    <n v="1094.6600000000001"/>
    <n v="19491.02"/>
    <n v="23430.07"/>
    <n v="24865.09"/>
    <n v="712.17"/>
    <n v="856.1"/>
    <n v="908.53"/>
    <n v="10468.219999999999"/>
    <n v="6529.17"/>
    <n v="5094.1499999999996"/>
    <n v="382.49"/>
    <n v="238.57"/>
    <n v="186.13"/>
    <n v="23917.03"/>
    <n v="873.89"/>
    <n v="55493.88"/>
    <n v="2027.66"/>
    <n v="43.1"/>
    <n v="65.06"/>
    <n v="78.209999999999994"/>
    <n v="83"/>
    <n v="5374.07"/>
    <n v="196.36"/>
    <n v="21.61"/>
    <n v="28.84"/>
    <n v="53.99"/>
    <n v="21.79"/>
    <n v="27.3"/>
    <n v="11.77"/>
    <n v="3.29"/>
    <n v="53.88"/>
    <m/>
    <n v="9.66"/>
    <n v="7.71"/>
    <n v="22.08"/>
    <n v="203.34"/>
    <n v="21.4"/>
    <n v="215.79"/>
    <n v="22.71"/>
    <n v="1.2"/>
  </r>
  <r>
    <s v="Zona da Mata e Vertentes"/>
    <s v="Matas de minas"/>
    <s v="Agroindustria 7"/>
    <s v="Consultor 09"/>
    <s v="Flávio Borela Pena"/>
    <s v="Fazenda 155"/>
    <s v="Talhao 1325"/>
    <s v="d5bc01e1-7e08-4efd-b06c-a44501090d6b"/>
    <d v="1999-01-01T00:00:00"/>
    <s v="Produção"/>
    <s v="Sem poda"/>
    <n v="2"/>
    <n v="0.5"/>
    <s v="Não"/>
    <s v="Catucaí 785-15: 100%"/>
    <x v="0"/>
    <x v="1"/>
    <n v="16.77"/>
    <n v="20.61"/>
    <n v="20.61"/>
    <m/>
    <n v="16"/>
    <n v="16"/>
    <m/>
    <m/>
    <m/>
    <m/>
    <m/>
    <n v="16"/>
    <n v="24328.78"/>
    <n v="480"/>
    <n v="480"/>
    <n v="21.5"/>
    <n v="10000"/>
    <n v="30"/>
    <m/>
    <m/>
    <m/>
    <n v="9.14"/>
    <n v="1.83"/>
    <n v="6.26"/>
    <n v="538.91"/>
    <m/>
    <n v="17.96"/>
    <m/>
    <m/>
    <m/>
    <m/>
    <m/>
    <m/>
    <m/>
    <n v="512847.11"/>
    <n v="316023.81"/>
    <n v="341566.28"/>
    <n v="355639.96"/>
    <n v="39616.15"/>
    <n v="196823.3"/>
    <n v="171280.83"/>
    <n v="157207.15"/>
    <n v="183663.78"/>
    <n v="5035.63"/>
    <n v="5387.27"/>
    <m/>
    <m/>
    <n v="24160.99"/>
    <m/>
    <n v="4634.84"/>
    <n v="44426.98"/>
    <n v="29866.1"/>
    <n v="160268.31"/>
    <n v="501457.17"/>
    <n v="234561.4"/>
    <n v="736018.57"/>
    <n v="1483.81"/>
    <n v="32052.94"/>
    <n v="1068.43"/>
    <n v="19751.490000000002"/>
    <n v="21347.89"/>
    <n v="22227.5"/>
    <n v="658.38"/>
    <n v="711.6"/>
    <n v="740.92"/>
    <n v="12301.46"/>
    <n v="10705.05"/>
    <n v="9825.4500000000007"/>
    <n v="410.05"/>
    <n v="356.84"/>
    <n v="327.51"/>
    <n v="14660.09"/>
    <n v="488.67"/>
    <n v="46001.16"/>
    <n v="1533.37"/>
    <n v="31.87"/>
    <n v="61.62"/>
    <n v="66.599999999999994"/>
    <n v="69.349999999999994"/>
    <n v="2476.0100000000002"/>
    <n v="82.53"/>
    <n v="11.14"/>
    <n v="35.81"/>
    <n v="69.680000000000007"/>
    <n v="33.4"/>
    <n v="73.02"/>
    <n v="23.27"/>
    <n v="1.64"/>
    <n v="2.5299999999999998"/>
    <m/>
    <n v="0.63"/>
    <n v="0.28999999999999998"/>
    <n v="0.75"/>
    <n v="319.69"/>
    <n v="19.98"/>
    <n v="332.86"/>
    <n v="20.8"/>
    <n v="1.44"/>
  </r>
  <r>
    <s v="Zona da Mata e Vertentes"/>
    <s v="Matas de minas"/>
    <s v="Agroindustria 7"/>
    <s v="Consultor 09"/>
    <s v="Flávio Borela Pena"/>
    <s v="Fazenda 082"/>
    <s v="Talhao 0644"/>
    <s v="d7440fcc-d66a-4da7-a777-a4450108faee"/>
    <d v="2002-01-01T00:00:00"/>
    <s v="Produção"/>
    <s v="Sem poda"/>
    <n v="2.5499999999999998"/>
    <n v="1.2"/>
    <s v="Não"/>
    <s v="Catuaí Vermelho IAC 44: 100%"/>
    <x v="0"/>
    <x v="1"/>
    <n v="4.21"/>
    <n v="4.95"/>
    <n v="4.95"/>
    <m/>
    <n v="4.0599999999999996"/>
    <n v="4.0599999999999996"/>
    <m/>
    <m/>
    <m/>
    <m/>
    <m/>
    <n v="4.0599999999999996"/>
    <n v="19640.11"/>
    <n v="115"/>
    <n v="115"/>
    <n v="18.5"/>
    <n v="3267.97"/>
    <n v="28.33"/>
    <m/>
    <m/>
    <m/>
    <n v="7.71"/>
    <n v="0.46"/>
    <n v="2.95"/>
    <n v="441.97"/>
    <m/>
    <n v="15.6"/>
    <m/>
    <m/>
    <m/>
    <m/>
    <m/>
    <m/>
    <m/>
    <n v="96863.360000000001"/>
    <n v="67952.259999999995"/>
    <n v="71818.03"/>
    <n v="76713.31"/>
    <n v="8761.0499999999993"/>
    <n v="28911.1"/>
    <n v="25045.33"/>
    <n v="20150.05"/>
    <n v="27875.61"/>
    <n v="917.38"/>
    <n v="3097.84"/>
    <m/>
    <m/>
    <n v="13468.38"/>
    <m/>
    <n v="1840.12"/>
    <n v="15491.27"/>
    <n v="17376.830000000002"/>
    <n v="48719.91"/>
    <n v="97235.92"/>
    <n v="81588.009999999995"/>
    <n v="178823.93"/>
    <n v="4180.16"/>
    <n v="23857.97"/>
    <n v="842.29"/>
    <n v="16737.009999999998"/>
    <n v="17689.169999999998"/>
    <n v="18894.900000000001"/>
    <n v="590.89"/>
    <n v="624.5"/>
    <n v="667.07"/>
    <n v="7120.96"/>
    <n v="6168.8"/>
    <n v="4963.07"/>
    <n v="251.4"/>
    <n v="217.79"/>
    <n v="175.22"/>
    <n v="20095.57"/>
    <n v="709.46"/>
    <n v="44045.3"/>
    <n v="1554.99"/>
    <n v="45.62"/>
    <n v="70.150000000000006"/>
    <n v="74.14"/>
    <n v="79.2"/>
    <n v="2157.89"/>
    <n v="76.180000000000007"/>
    <n v="11.42"/>
    <n v="28.78"/>
    <n v="54.17"/>
    <n v="25.86"/>
    <n v="30.7"/>
    <n v="14.01"/>
    <n v="8.68"/>
    <n v="16.04"/>
    <m/>
    <n v="5.12"/>
    <n v="4.32"/>
    <n v="14.46"/>
    <n v="85.27"/>
    <n v="21"/>
    <n v="91.08"/>
    <n v="22.43"/>
    <n v="1.26"/>
  </r>
  <r>
    <s v="Zona da Mata e Vertentes"/>
    <s v="Matas de minas"/>
    <s v="Agroindustria 7"/>
    <s v="Consultor 09"/>
    <s v="Flávio Borela Pena"/>
    <s v="Fazenda 085"/>
    <s v="Talhao 0670"/>
    <s v="d808c77c-1847-4413-aa89-a9a700de808e"/>
    <d v="1999-11-30T00:00:00"/>
    <s v="Produção"/>
    <s v="Sem poda"/>
    <n v="2.5"/>
    <n v="0.7"/>
    <s v="Não"/>
    <s v="Catuaí Vermelho IAC 44: 100%"/>
    <x v="0"/>
    <x v="1"/>
    <n v="42.45"/>
    <n v="51.42"/>
    <n v="51.42"/>
    <m/>
    <n v="40.06"/>
    <n v="40.06"/>
    <m/>
    <m/>
    <m/>
    <m/>
    <m/>
    <n v="40.06"/>
    <n v="19558.13"/>
    <n v="609"/>
    <n v="609"/>
    <n v="21.5"/>
    <n v="5714.29"/>
    <n v="15.2"/>
    <m/>
    <m/>
    <m/>
    <n v="12.14"/>
    <n v="0.68"/>
    <n v="3.24"/>
    <n v="347.9"/>
    <m/>
    <n v="22.88"/>
    <m/>
    <m/>
    <m/>
    <m/>
    <m/>
    <m/>
    <m/>
    <n v="617364.27"/>
    <n v="412587.4"/>
    <n v="450551.59"/>
    <n v="510173.7"/>
    <n v="97586.29"/>
    <n v="204776.86"/>
    <n v="166812.67000000001"/>
    <n v="107190.57"/>
    <n v="167843.52"/>
    <n v="23804.12"/>
    <n v="47359.32"/>
    <n v="34931.699999999997"/>
    <m/>
    <n v="88753.38"/>
    <m/>
    <n v="12234.16"/>
    <n v="68110.09"/>
    <n v="204512.99"/>
    <n v="721078.61"/>
    <n v="1005690.47"/>
    <n v="993701.69"/>
    <n v="1999392.16"/>
    <n v="1676.48"/>
    <n v="15410.99"/>
    <n v="1013.73"/>
    <n v="10299.24"/>
    <n v="11246.92"/>
    <n v="12735.24"/>
    <n v="677.48"/>
    <n v="739.82"/>
    <n v="837.72"/>
    <n v="5111.75"/>
    <n v="4164.07"/>
    <n v="2675.75"/>
    <n v="336.25"/>
    <n v="273.91000000000003"/>
    <n v="176.01"/>
    <n v="24805.33"/>
    <n v="1631.69"/>
    <n v="49909.94"/>
    <n v="3283.07"/>
    <n v="49.7"/>
    <n v="66.83"/>
    <n v="72.98"/>
    <n v="82.64"/>
    <n v="2436"/>
    <n v="160.24"/>
    <n v="19.13"/>
    <n v="27.19"/>
    <n v="30.88"/>
    <n v="27.02"/>
    <n v="16.79"/>
    <n v="8.34"/>
    <m/>
    <n v="0.82"/>
    <m/>
    <n v="0.17"/>
    <n v="0.27"/>
    <n v="0.82"/>
    <n v="444.45"/>
    <n v="11.09"/>
    <n v="503.26"/>
    <n v="12.56"/>
    <n v="1.21"/>
  </r>
  <r>
    <s v="Zona da Mata e Vertentes"/>
    <s v="Matas de minas"/>
    <s v="Agroindustria 7"/>
    <s v="Consultor 09"/>
    <s v="Flávio Borela Pena"/>
    <s v="Fazenda 016"/>
    <s v="Talhao 0124"/>
    <s v="db8540a8-a895-4f4e-a9da-a44501089503"/>
    <d v="1992-01-01T00:00:00"/>
    <s v="Produção"/>
    <s v="Sem poda"/>
    <n v="2"/>
    <n v="0.8"/>
    <s v="Não"/>
    <s v="Catuaí Vermelho IAC 44: 100%"/>
    <x v="0"/>
    <x v="1"/>
    <n v="6.13"/>
    <n v="8.99"/>
    <n v="8.99"/>
    <m/>
    <n v="5.54"/>
    <n v="5.54"/>
    <m/>
    <m/>
    <m/>
    <m/>
    <m/>
    <n v="5.54"/>
    <n v="20000"/>
    <n v="125"/>
    <n v="125"/>
    <n v="28.5"/>
    <n v="6250"/>
    <n v="22.56"/>
    <m/>
    <m/>
    <m/>
    <n v="12.56"/>
    <n v="8.39"/>
    <n v="12.48"/>
    <n v="435.01"/>
    <m/>
    <n v="19.28"/>
    <m/>
    <m/>
    <m/>
    <m/>
    <m/>
    <m/>
    <m/>
    <n v="131910.09"/>
    <n v="74247.23"/>
    <n v="81225.13"/>
    <n v="89346.9"/>
    <n v="15099.67"/>
    <n v="57662.86"/>
    <n v="50684.959999999999"/>
    <n v="42563.19"/>
    <n v="33885.64"/>
    <n v="3310.64"/>
    <n v="2617.2800000000002"/>
    <m/>
    <m/>
    <n v="15995.59"/>
    <m/>
    <n v="818.74"/>
    <n v="32413.97"/>
    <n v="23172.97"/>
    <n v="79775.850000000006"/>
    <n v="179860.5"/>
    <n v="135362.79"/>
    <n v="315223.28999999998"/>
    <m/>
    <n v="23810.49"/>
    <n v="1055.28"/>
    <n v="13402.03"/>
    <n v="14661.58"/>
    <n v="16127.6"/>
    <n v="593.98"/>
    <n v="649.79999999999995"/>
    <n v="714.78"/>
    <n v="10408.459999999999"/>
    <n v="9148.91"/>
    <n v="7682.89"/>
    <n v="461.3"/>
    <n v="405.48"/>
    <n v="340.51"/>
    <n v="24433.72"/>
    <n v="1082.9000000000001"/>
    <n v="56899.51"/>
    <n v="2521.79"/>
    <n v="42.94"/>
    <n v="56.29"/>
    <n v="61.58"/>
    <n v="67.73"/>
    <n v="2725.57"/>
    <n v="120.8"/>
    <n v="16.899999999999999"/>
    <n v="25.69"/>
    <n v="41.85"/>
    <n v="38.42"/>
    <n v="37.44"/>
    <n v="16.079999999999998"/>
    <m/>
    <m/>
    <m/>
    <m/>
    <m/>
    <m/>
    <n v="76.97"/>
    <n v="13.89"/>
    <n v="84.67"/>
    <n v="15.28"/>
    <n v="1.48"/>
  </r>
  <r>
    <s v="Zona da Mata e Vertentes"/>
    <s v="Matas de minas"/>
    <s v="Agroindustria 7"/>
    <s v="Consultor 09"/>
    <s v="Flávio Borela Pena"/>
    <s v="Fazenda 082"/>
    <s v="Talhao 0645"/>
    <s v="dbc0e3e2-0eaa-4ac8-81e8-a4450108fafa"/>
    <d v="2002-01-01T00:00:00"/>
    <s v="Produção"/>
    <s v="Sem poda"/>
    <n v="3"/>
    <n v="1.2"/>
    <s v="Não"/>
    <s v="Catuaí Vermelho IAC 44: 100%"/>
    <x v="0"/>
    <x v="1"/>
    <n v="5.43"/>
    <n v="6.39"/>
    <n v="6.39"/>
    <m/>
    <n v="5.24"/>
    <n v="5.24"/>
    <m/>
    <m/>
    <m/>
    <m/>
    <m/>
    <n v="5.24"/>
    <n v="19640.11"/>
    <n v="140"/>
    <n v="140"/>
    <n v="18.5"/>
    <n v="2777.78"/>
    <n v="26.72"/>
    <m/>
    <m/>
    <m/>
    <n v="7.91"/>
    <n v="0.41"/>
    <n v="3.1"/>
    <n v="405.13"/>
    <m/>
    <n v="15.16"/>
    <m/>
    <m/>
    <m/>
    <m/>
    <m/>
    <m/>
    <m/>
    <n v="117010.34"/>
    <n v="84392.86"/>
    <n v="89382.18"/>
    <n v="95700.22"/>
    <n v="11307.37"/>
    <n v="32617.48"/>
    <n v="27628.16"/>
    <n v="21310.12"/>
    <n v="36662.74"/>
    <n v="1184.01"/>
    <n v="3998.2"/>
    <m/>
    <m/>
    <n v="17382.84"/>
    <m/>
    <n v="2374.9299999999998"/>
    <n v="19993.66"/>
    <n v="22427.23"/>
    <n v="62879.88"/>
    <n v="125496.61"/>
    <n v="105300.78"/>
    <n v="230797.38"/>
    <n v="5395.08"/>
    <n v="22330.22"/>
    <n v="835.79"/>
    <n v="16105.51"/>
    <n v="17057.669999999998"/>
    <n v="18263.400000000001"/>
    <n v="602.80999999999995"/>
    <n v="638.44000000000005"/>
    <n v="683.57"/>
    <n v="6224.71"/>
    <n v="5272.55"/>
    <n v="4066.82"/>
    <n v="232.98"/>
    <n v="197.34"/>
    <n v="152.22"/>
    <n v="20095.57"/>
    <n v="752.15"/>
    <n v="44045.3"/>
    <n v="1648.55"/>
    <n v="45.62"/>
    <n v="72.12"/>
    <n v="76.39"/>
    <n v="81.790000000000006"/>
    <n v="2157.89"/>
    <n v="80.77"/>
    <n v="11.82"/>
    <n v="31.33"/>
    <n v="50.7"/>
    <n v="23.61"/>
    <n v="26.24"/>
    <n v="11.97"/>
    <n v="8.68"/>
    <n v="16.04"/>
    <m/>
    <n v="5.12"/>
    <n v="4.6100000000000003"/>
    <n v="16.54"/>
    <n v="106.94"/>
    <n v="20.41"/>
    <n v="114.5"/>
    <n v="21.85"/>
    <n v="1.22"/>
  </r>
  <r>
    <s v="Zona da Mata e Vertentes"/>
    <s v="Matas de minas"/>
    <s v="Agroindustria 7"/>
    <s v="Consultor 09"/>
    <s v="Flávio Borela Pena"/>
    <s v="Fazenda 155"/>
    <s v="Talhao 1321"/>
    <s v="dd391d53-b603-4df8-81e0-a44501090d6a"/>
    <d v="1974-01-01T00:00:00"/>
    <s v="Produção"/>
    <s v="Sem poda"/>
    <n v="2"/>
    <n v="1"/>
    <s v="Não"/>
    <s v="Catuaí Amarelo IAC 100: 100%"/>
    <x v="0"/>
    <x v="1"/>
    <n v="27.67"/>
    <n v="34.01"/>
    <n v="34.01"/>
    <m/>
    <n v="26.4"/>
    <n v="26.4"/>
    <m/>
    <m/>
    <m/>
    <m/>
    <m/>
    <n v="26.4"/>
    <n v="24328.78"/>
    <n v="990"/>
    <n v="990"/>
    <n v="46.5"/>
    <n v="5000"/>
    <n v="37.5"/>
    <m/>
    <m/>
    <m/>
    <n v="4.49"/>
    <n v="0.8"/>
    <n v="2.8"/>
    <n v="614.32000000000005"/>
    <m/>
    <n v="16.38"/>
    <m/>
    <m/>
    <m/>
    <m/>
    <m/>
    <m/>
    <m/>
    <n v="1056413.58"/>
    <n v="453862.98"/>
    <n v="466790.41"/>
    <n v="498254.01"/>
    <n v="44391.03"/>
    <n v="602550.6"/>
    <n v="589623.17000000004"/>
    <n v="558159.56999999995"/>
    <n v="300461.84999999998"/>
    <n v="8308.7900000000009"/>
    <n v="8888.99"/>
    <m/>
    <m/>
    <n v="39865.629999999997"/>
    <m/>
    <n v="7647.49"/>
    <n v="73304.52"/>
    <n v="49279.07"/>
    <n v="401809.81"/>
    <n v="827404.32"/>
    <n v="524393.4"/>
    <n v="1351797.72"/>
    <n v="2448.29"/>
    <n v="40015.67"/>
    <n v="1067.08"/>
    <n v="17191.78"/>
    <n v="17681.45"/>
    <n v="18873.259999999998"/>
    <n v="458.45"/>
    <n v="471.51"/>
    <n v="503.29"/>
    <n v="22823.89"/>
    <n v="22334.21"/>
    <n v="21142.41"/>
    <n v="608.64"/>
    <n v="595.58000000000004"/>
    <n v="563.79999999999995"/>
    <n v="19863.39"/>
    <n v="529.69000000000005"/>
    <n v="51204.46"/>
    <n v="1365.45"/>
    <n v="38.79"/>
    <n v="42.96"/>
    <n v="44.19"/>
    <n v="47.16"/>
    <n v="1681.48"/>
    <n v="44.84"/>
    <n v="8.91"/>
    <n v="28.44"/>
    <n v="78.150000000000006"/>
    <n v="55.81"/>
    <n v="112.44"/>
    <n v="43.62"/>
    <n v="1.64"/>
    <n v="2.5299999999999998"/>
    <m/>
    <n v="0.47"/>
    <n v="0.23"/>
    <n v="0.41"/>
    <n v="437.44"/>
    <n v="16.57"/>
    <n v="466.93"/>
    <n v="17.690000000000001"/>
    <n v="2.12"/>
  </r>
  <r>
    <s v="Zona da Mata e Vertentes"/>
    <s v="Matas de minas"/>
    <s v="Agroindustria 7"/>
    <s v="Consultor 09"/>
    <s v="Flávio Borela Pena"/>
    <s v="Fazenda 021"/>
    <s v="Talhao 0161"/>
    <s v="df823d85-eb73-43af-ada2-a4a2013c515e"/>
    <d v="1997-01-01T00:00:00"/>
    <s v="Produção"/>
    <s v="Sem poda"/>
    <n v="3"/>
    <n v="0.8"/>
    <s v="Não"/>
    <s v="Catuaí Vermelho IAC 44: 100%"/>
    <x v="0"/>
    <x v="1"/>
    <n v="2.88"/>
    <n v="4.53"/>
    <n v="4.53"/>
    <m/>
    <n v="2.2999999999999998"/>
    <n v="2.2999999999999998"/>
    <m/>
    <m/>
    <m/>
    <m/>
    <m/>
    <n v="2.2999999999999998"/>
    <n v="20081.490000000002"/>
    <n v="32"/>
    <n v="32"/>
    <n v="23.5"/>
    <n v="4166.67"/>
    <n v="13.89"/>
    <m/>
    <m/>
    <m/>
    <n v="21.7"/>
    <n v="1.04"/>
    <n v="8.06"/>
    <n v="303.18"/>
    <m/>
    <n v="21.82"/>
    <m/>
    <m/>
    <m/>
    <m/>
    <m/>
    <m/>
    <m/>
    <n v="29991.1"/>
    <n v="25196.09"/>
    <n v="30158.560000000001"/>
    <n v="33836.9"/>
    <n v="8640.81"/>
    <n v="4795.01"/>
    <n v="-167.46"/>
    <n v="-3845.8"/>
    <n v="7353.48"/>
    <n v="2068.11"/>
    <n v="983.35"/>
    <m/>
    <m/>
    <n v="9990.7900000000009"/>
    <m/>
    <n v="3402.37"/>
    <n v="19627.57"/>
    <n v="14042.17"/>
    <n v="27635.95"/>
    <n v="91012.01"/>
    <n v="61305.69"/>
    <n v="152317.70000000001"/>
    <n v="2838.41"/>
    <n v="13022.62"/>
    <n v="937.22"/>
    <n v="10940.55"/>
    <n v="13095.34"/>
    <n v="14692.53"/>
    <n v="787.38"/>
    <n v="942.45"/>
    <n v="1057.4000000000001"/>
    <n v="2082.0700000000002"/>
    <n v="-72.709999999999994"/>
    <n v="-1669.91"/>
    <n v="149.84"/>
    <n v="-5.23"/>
    <n v="-120.18"/>
    <n v="26619.93"/>
    <n v="1915.8"/>
    <n v="66138.820000000007"/>
    <n v="4759.93"/>
    <n v="40.25"/>
    <n v="84.01"/>
    <n v="100.56"/>
    <n v="112.82"/>
    <n v="3751.98"/>
    <n v="270.02999999999997"/>
    <n v="25.54"/>
    <n v="24.52"/>
    <n v="19.690000000000001"/>
    <n v="-0.56000000000000005"/>
    <m/>
    <m/>
    <n v="14.46"/>
    <m/>
    <m/>
    <n v="4.63"/>
    <n v="9.4600000000000009"/>
    <n v="59.2"/>
    <n v="32.18"/>
    <n v="13.97"/>
    <n v="36.1"/>
    <n v="15.68"/>
    <n v="0.89"/>
  </r>
  <r>
    <s v="Zona da Mata e Vertentes"/>
    <s v="Matas de minas"/>
    <s v="Agroindustria 7"/>
    <s v="Consultor 09"/>
    <s v="Flávio Borela Pena"/>
    <s v="Fazenda 059"/>
    <s v="Talhao 0396"/>
    <s v="e2033489-7c72-4255-9a21-a4450108ddb1"/>
    <d v="1995-01-01T00:00:00"/>
    <s v="Produção"/>
    <s v="Sem poda"/>
    <n v="2.5"/>
    <n v="1"/>
    <s v="Não"/>
    <s v="Catuaí Amarelo IAC 100: 100%"/>
    <x v="0"/>
    <x v="1"/>
    <n v="6.22"/>
    <n v="7.58"/>
    <n v="7.58"/>
    <m/>
    <n v="6"/>
    <n v="6"/>
    <m/>
    <m/>
    <m/>
    <m/>
    <m/>
    <n v="3"/>
    <n v="23957.08"/>
    <n v="65"/>
    <n v="62.17"/>
    <n v="25.5"/>
    <n v="4000"/>
    <n v="10.83"/>
    <m/>
    <m/>
    <m/>
    <n v="13.44"/>
    <n v="1.9"/>
    <n v="8.69"/>
    <n v="252.36"/>
    <m/>
    <n v="23.3"/>
    <m/>
    <m/>
    <m/>
    <m/>
    <m/>
    <m/>
    <m/>
    <n v="77626.62"/>
    <n v="73063.13"/>
    <n v="79485.42"/>
    <n v="87383.63"/>
    <n v="14320.51"/>
    <n v="4563.49"/>
    <n v="-1858.8"/>
    <n v="-9757.02"/>
    <n v="21639.5"/>
    <n v="2893.94"/>
    <n v="4458.28"/>
    <m/>
    <m/>
    <n v="14949.8"/>
    <m/>
    <n v="2567.64"/>
    <n v="27930.27"/>
    <n v="31706.77"/>
    <n v="71999.86"/>
    <n v="181626.99"/>
    <n v="131636.9"/>
    <n v="313263.90000000002"/>
    <n v="2284.31"/>
    <n v="12937.77"/>
    <n v="1194.26"/>
    <n v="12177.19"/>
    <n v="13247.57"/>
    <n v="14563.94"/>
    <n v="1124.05"/>
    <n v="1222.8499999999999"/>
    <n v="1344.36"/>
    <n v="760.58"/>
    <n v="-309.8"/>
    <n v="-1626.17"/>
    <n v="70.209999999999994"/>
    <n v="-28.6"/>
    <n v="-150.11000000000001"/>
    <n v="21939.48"/>
    <n v="2025.18"/>
    <n v="52210.65"/>
    <n v="4819.4399999999996"/>
    <n v="42.02"/>
    <n v="94.12"/>
    <n v="102.39"/>
    <n v="112.57"/>
    <n v="2386.75"/>
    <n v="220.32"/>
    <n v="16.39"/>
    <n v="27.88"/>
    <n v="24.78"/>
    <n v="-2.39"/>
    <m/>
    <m/>
    <m/>
    <n v="7.2"/>
    <m/>
    <n v="1.74"/>
    <n v="2.94"/>
    <n v="50.06"/>
    <n v="66.56"/>
    <n v="11.09"/>
    <n v="73.17"/>
    <n v="12.19"/>
    <n v="0.89"/>
  </r>
  <r>
    <s v="Zona da Mata e Vertentes"/>
    <s v="Matas de minas"/>
    <s v="Agroindustria 7"/>
    <s v="Consultor 09"/>
    <s v="Flávio Borela Pena"/>
    <s v="Fazenda 356"/>
    <s v="Talhao 3303"/>
    <s v="e3391f2e-2276-4daf-9e24-ac9b0122f20d"/>
    <d v="1988-01-24T00:00:00"/>
    <s v="Produção"/>
    <s v="Sem poda"/>
    <n v="1.9"/>
    <n v="0.7"/>
    <s v="Não"/>
    <s v="Catuaí Vermelho IAC 44: 100%"/>
    <x v="0"/>
    <x v="1"/>
    <n v="7.18"/>
    <n v="11.4"/>
    <n v="11.4"/>
    <m/>
    <n v="6.94"/>
    <n v="6.94"/>
    <m/>
    <m/>
    <m/>
    <m/>
    <m/>
    <n v="6.94"/>
    <n v="19217.169999999998"/>
    <n v="110"/>
    <n v="110"/>
    <n v="32.5"/>
    <n v="7518.8"/>
    <n v="15.85"/>
    <m/>
    <m/>
    <m/>
    <n v="13.36"/>
    <n v="10.029999999999999"/>
    <n v="8.25"/>
    <n v="616.26"/>
    <m/>
    <n v="38.880000000000003"/>
    <m/>
    <m/>
    <m/>
    <m/>
    <m/>
    <m/>
    <m/>
    <n v="120307.94"/>
    <n v="120735.62"/>
    <n v="127925.3"/>
    <n v="139335.34"/>
    <n v="18599.72"/>
    <n v="-427.68"/>
    <n v="-7617.37"/>
    <n v="-19027.400000000001"/>
    <n v="47810.59"/>
    <n v="2903.98"/>
    <n v="3051.33"/>
    <m/>
    <m/>
    <n v="18648.310000000001"/>
    <m/>
    <n v="954.52"/>
    <n v="37789.519999999997"/>
    <n v="27458.04"/>
    <n v="124919.76"/>
    <n v="219143.3"/>
    <n v="190167.32"/>
    <n v="409310.62"/>
    <n v="16039.06"/>
    <n v="17335.439999999999"/>
    <n v="1093.71"/>
    <n v="17397.060000000001"/>
    <n v="18433.04"/>
    <n v="20077.14"/>
    <n v="1097.5999999999999"/>
    <n v="1162.96"/>
    <n v="1266.68"/>
    <n v="-61.63"/>
    <n v="-1097.5999999999999"/>
    <n v="-2741.7"/>
    <n v="-3.89"/>
    <n v="-69.25"/>
    <n v="-172.98"/>
    <n v="27401.63"/>
    <n v="1728.79"/>
    <n v="58978.48"/>
    <n v="3721.01"/>
    <n v="46.46"/>
    <n v="100.36"/>
    <n v="106.33"/>
    <n v="115.82"/>
    <n v="2680.08"/>
    <n v="169.09"/>
    <n v="13.35"/>
    <n v="39.74"/>
    <n v="29.39"/>
    <n v="-6.33"/>
    <m/>
    <m/>
    <n v="3.29"/>
    <n v="53.88"/>
    <m/>
    <n v="8.43"/>
    <n v="13.33"/>
    <n v="-3750.23"/>
    <n v="116.96"/>
    <n v="16.850000000000001"/>
    <n v="127.4"/>
    <n v="18.36"/>
    <n v="0.86"/>
  </r>
  <r>
    <s v="Zona da Mata e Vertentes"/>
    <s v="Matas de minas"/>
    <s v="Agroindustria 7"/>
    <s v="Consultor 09"/>
    <s v="Flávio Borela Pena"/>
    <s v="Fazenda 085"/>
    <s v="Talhao 0667"/>
    <s v="e48ada98-3f92-478a-bc93-a96f00a43bf1"/>
    <d v="1999-11-30T00:00:00"/>
    <s v="Produção"/>
    <s v="Sem poda"/>
    <n v="2.8"/>
    <n v="0.8"/>
    <s v="Não"/>
    <s v="Catuaí Vermelho IAC 44: 100%"/>
    <x v="0"/>
    <x v="1"/>
    <n v="8.94"/>
    <n v="10.83"/>
    <n v="10.83"/>
    <m/>
    <n v="8.44"/>
    <n v="8.44"/>
    <m/>
    <m/>
    <m/>
    <m/>
    <m/>
    <n v="8.44"/>
    <n v="19558.13"/>
    <n v="221"/>
    <n v="221"/>
    <n v="21.5"/>
    <n v="4464.29"/>
    <n v="26.18"/>
    <m/>
    <m/>
    <m/>
    <n v="16.47"/>
    <n v="2.23"/>
    <n v="7.64"/>
    <n v="341.42"/>
    <m/>
    <n v="13.04"/>
    <m/>
    <m/>
    <m/>
    <m/>
    <m/>
    <m/>
    <m/>
    <n v="203560.38"/>
    <n v="120502.72"/>
    <n v="128501.17"/>
    <n v="141062.59"/>
    <n v="20559.87"/>
    <n v="83057.66"/>
    <n v="75059.22"/>
    <n v="62497.79"/>
    <n v="28464.19"/>
    <n v="5015.1499999999996"/>
    <n v="9977.85"/>
    <n v="7359.55"/>
    <m/>
    <n v="18698.91"/>
    <m/>
    <n v="2577.54"/>
    <n v="14349.7"/>
    <n v="43087.61"/>
    <n v="151919.71"/>
    <n v="211882.87"/>
    <n v="209357.02"/>
    <n v="421239.89"/>
    <n v="353.21"/>
    <n v="24118.53"/>
    <n v="921.09"/>
    <n v="14277.57"/>
    <n v="15225.26"/>
    <n v="16713.580000000002"/>
    <n v="545.26"/>
    <n v="581.45000000000005"/>
    <n v="638.29"/>
    <n v="9840.9599999999991"/>
    <n v="8893.27"/>
    <n v="7404.95"/>
    <n v="375.83"/>
    <n v="339.63"/>
    <n v="282.8"/>
    <n v="24805.33"/>
    <n v="947.32"/>
    <n v="49909.94"/>
    <n v="1906.06"/>
    <n v="49.7"/>
    <n v="59.2"/>
    <n v="63.13"/>
    <n v="69.3"/>
    <n v="2436"/>
    <n v="93.03"/>
    <n v="14.57"/>
    <n v="13.98"/>
    <n v="48.32"/>
    <n v="36.869999999999997"/>
    <n v="35.85"/>
    <n v="17.82"/>
    <m/>
    <n v="0.82"/>
    <m/>
    <n v="0.17"/>
    <n v="0.17"/>
    <n v="0.43"/>
    <n v="139.51"/>
    <n v="16.53"/>
    <n v="153.15"/>
    <n v="18.149999999999999"/>
    <n v="1.44"/>
  </r>
  <r>
    <s v="Zona da Mata e Vertentes"/>
    <s v="Matas de minas"/>
    <s v="Agroindustria 7"/>
    <s v="Consultor 09"/>
    <s v="Flávio Borela Pena"/>
    <s v="Fazenda 157"/>
    <s v="Talhao 1352"/>
    <s v="e8c7d588-997d-4afa-90ba-a4690163f1e0"/>
    <d v="2014-12-01T00:00:00"/>
    <s v="Produção"/>
    <s v="Sem poda"/>
    <n v="2.4"/>
    <n v="0.6"/>
    <s v="Não"/>
    <s v="Icatu Amarelo IAC 3686: 5%; Catuaí Amarelo IAC 62: 74%; Mundo Novo IAC 379 - 19: 21%"/>
    <x v="0"/>
    <x v="1"/>
    <n v="5.69"/>
    <n v="6.87"/>
    <n v="6.87"/>
    <m/>
    <n v="5.32"/>
    <n v="5.32"/>
    <m/>
    <m/>
    <m/>
    <m/>
    <m/>
    <n v="5.32"/>
    <n v="24323.91"/>
    <n v="140"/>
    <n v="140"/>
    <n v="6.5"/>
    <n v="6944.44"/>
    <n v="26.32"/>
    <m/>
    <m/>
    <m/>
    <n v="13.08"/>
    <n v="2.09"/>
    <n v="6.14"/>
    <n v="414.98"/>
    <m/>
    <n v="15.77"/>
    <m/>
    <m/>
    <m/>
    <m/>
    <m/>
    <m/>
    <m/>
    <n v="142403.9"/>
    <n v="87875.199999999997"/>
    <n v="114509.59"/>
    <n v="127198.25"/>
    <n v="39323.050000000003"/>
    <n v="54528.69"/>
    <n v="27894.3"/>
    <n v="15205.65"/>
    <n v="36210.800000000003"/>
    <n v="8350.06"/>
    <n v="5851.92"/>
    <m/>
    <m/>
    <n v="20762.62"/>
    <m/>
    <n v="1945.76"/>
    <n v="25485.13"/>
    <n v="27042.76"/>
    <n v="158949.68"/>
    <n v="167050.09"/>
    <n v="211477.56"/>
    <n v="378527.65"/>
    <n v="2211.42"/>
    <n v="26767.65"/>
    <n v="1017.17"/>
    <n v="16517.900000000001"/>
    <n v="21524.36"/>
    <n v="23909.45"/>
    <n v="627.67999999999995"/>
    <n v="817.93"/>
    <n v="908.56"/>
    <n v="10249.75"/>
    <n v="5243.29"/>
    <n v="2858.2"/>
    <n v="389.49"/>
    <n v="199.25"/>
    <n v="108.61"/>
    <n v="39751.42"/>
    <n v="1510.55"/>
    <n v="71151.81"/>
    <n v="2703.77"/>
    <n v="55.87"/>
    <n v="61.71"/>
    <n v="80.41"/>
    <n v="89.32"/>
    <n v="7391.55"/>
    <n v="280.88"/>
    <n v="30.91"/>
    <n v="25.43"/>
    <n v="37.619999999999997"/>
    <n v="19.59"/>
    <n v="13.19"/>
    <n v="7.37"/>
    <m/>
    <n v="8.18"/>
    <m/>
    <n v="1.05"/>
    <n v="1.55"/>
    <n v="4.0599999999999996"/>
    <n v="112.58"/>
    <n v="21.16"/>
    <n v="125.05"/>
    <n v="23.51"/>
    <n v="1.1200000000000001"/>
  </r>
  <r>
    <s v="Zona da Mata e Vertentes"/>
    <s v="Matas de minas"/>
    <s v="Agroindustria 7"/>
    <s v="Consultor 09"/>
    <s v="Flávio Borela Pena"/>
    <s v="Fazenda 085"/>
    <s v="Talhao 0666"/>
    <s v="e9260ef8-c508-4468-b260-a9a700d0b91c"/>
    <d v="2009-01-01T00:00:00"/>
    <s v="Produção"/>
    <s v="Sem poda"/>
    <n v="3"/>
    <n v="0.8"/>
    <s v="Não"/>
    <s v="Catuaí Vermelho IAC 44: 100%"/>
    <x v="0"/>
    <x v="1"/>
    <n v="37.96"/>
    <n v="45.98"/>
    <n v="45.98"/>
    <m/>
    <n v="35.82"/>
    <n v="35.82"/>
    <m/>
    <m/>
    <m/>
    <m/>
    <m/>
    <n v="35.82"/>
    <n v="19558.13"/>
    <n v="770"/>
    <n v="770"/>
    <n v="11.5"/>
    <n v="4166.67"/>
    <n v="21.5"/>
    <m/>
    <m/>
    <m/>
    <n v="7.82"/>
    <n v="1.2"/>
    <n v="3.96"/>
    <n v="335.95"/>
    <m/>
    <n v="15.63"/>
    <m/>
    <m/>
    <m/>
    <m/>
    <m/>
    <m/>
    <m/>
    <n v="768774.37"/>
    <n v="369534.29"/>
    <n v="439099.23"/>
    <n v="492410.86"/>
    <n v="122876.57"/>
    <n v="399240.08"/>
    <n v="329675.14"/>
    <n v="276363.52000000002"/>
    <n v="124886.83"/>
    <n v="21284.66"/>
    <n v="42346.75"/>
    <n v="31234.48"/>
    <m/>
    <n v="79359.61"/>
    <m/>
    <n v="10939.28"/>
    <n v="60901.23"/>
    <n v="182867.09"/>
    <n v="644758.75"/>
    <n v="899246.95"/>
    <n v="888527.07"/>
    <n v="1787774.02"/>
    <n v="1499.04"/>
    <n v="21462.15"/>
    <n v="998.41"/>
    <n v="10316.42"/>
    <n v="12258.49"/>
    <n v="13746.81"/>
    <n v="479.91"/>
    <n v="570.26"/>
    <n v="639.49"/>
    <n v="11145.73"/>
    <n v="9203.66"/>
    <n v="7715.34"/>
    <n v="518.49"/>
    <n v="428.15"/>
    <n v="358.91"/>
    <n v="24805.33"/>
    <n v="1153.93"/>
    <n v="49909.94"/>
    <n v="2321.7800000000002"/>
    <n v="49.7"/>
    <n v="48.07"/>
    <n v="57.12"/>
    <n v="64.05"/>
    <n v="3430.39"/>
    <n v="159.58000000000001"/>
    <n v="24.95"/>
    <n v="16.239999999999998"/>
    <n v="43"/>
    <n v="42.88"/>
    <n v="37.1"/>
    <n v="18.440000000000001"/>
    <m/>
    <n v="0.82"/>
    <m/>
    <n v="0.17"/>
    <n v="0.19"/>
    <n v="0.38"/>
    <n v="439.8"/>
    <n v="12.28"/>
    <n v="493.2"/>
    <n v="13.77"/>
    <n v="1.56"/>
  </r>
  <r>
    <s v="Zona da Mata e Vertentes"/>
    <s v="Matas de minas"/>
    <s v="Agroindustria 7"/>
    <s v="Consultor 09"/>
    <s v="Flávio Borela Pena"/>
    <s v="Fazenda 238"/>
    <s v="Talhao 2393"/>
    <s v="ebd4a8e3-d2b0-4839-a137-a47e00aa7497"/>
    <d v="1997-12-01T00:00:00"/>
    <s v="Produção"/>
    <s v="Sem poda"/>
    <n v="1.9"/>
    <n v="0.9"/>
    <s v="Não"/>
    <s v="Catuaí Vermelho IAC 44: 100%"/>
    <x v="0"/>
    <x v="1"/>
    <n v="15.7"/>
    <n v="19"/>
    <n v="19"/>
    <m/>
    <n v="15.2"/>
    <n v="15.2"/>
    <m/>
    <m/>
    <m/>
    <m/>
    <m/>
    <n v="15.2"/>
    <n v="24400.38"/>
    <n v="415"/>
    <n v="75"/>
    <n v="23.5"/>
    <n v="5847.95"/>
    <n v="27.3"/>
    <m/>
    <m/>
    <m/>
    <n v="8.48"/>
    <n v="0.54"/>
    <n v="5.22"/>
    <n v="461.6"/>
    <m/>
    <n v="16.91"/>
    <m/>
    <m/>
    <m/>
    <m/>
    <m/>
    <m/>
    <m/>
    <n v="427945.06"/>
    <n v="252511.53"/>
    <n v="281957.44"/>
    <n v="300669.31"/>
    <n v="48157.78"/>
    <n v="175433.52"/>
    <n v="145987.62"/>
    <n v="127275.74"/>
    <n v="118895.56"/>
    <n v="21678.5"/>
    <n v="19168.05"/>
    <m/>
    <m/>
    <n v="52087.42"/>
    <m/>
    <n v="7461.45"/>
    <n v="67635.97"/>
    <n v="61829.02"/>
    <n v="182399.65"/>
    <n v="463534.19"/>
    <n v="311864.64"/>
    <n v="775398.82"/>
    <n v="7439.22"/>
    <n v="28154.28"/>
    <n v="1031.19"/>
    <n v="16612.599999999999"/>
    <n v="18549.830000000002"/>
    <n v="19780.88"/>
    <n v="608.46"/>
    <n v="679.42"/>
    <n v="724.5"/>
    <n v="11541.68"/>
    <n v="9604.4500000000007"/>
    <n v="8373.4"/>
    <n v="422.73"/>
    <n v="351.78"/>
    <n v="306.69"/>
    <n v="20517.41"/>
    <n v="751.48"/>
    <n v="51013.08"/>
    <n v="1868.43"/>
    <n v="40.22"/>
    <n v="59.01"/>
    <n v="65.89"/>
    <n v="70.260000000000005"/>
    <n v="3168.28"/>
    <n v="116.04"/>
    <n v="16.02"/>
    <n v="27.78"/>
    <n v="55.19"/>
    <n v="34.11"/>
    <n v="46.81"/>
    <n v="18.829999999999998"/>
    <m/>
    <n v="12.03"/>
    <m/>
    <n v="2.39"/>
    <n v="1.74"/>
    <n v="4.24"/>
    <n v="273.43"/>
    <n v="17.989999999999998"/>
    <n v="291.57"/>
    <n v="19.18"/>
    <n v="1.42"/>
  </r>
  <r>
    <s v="Zona da Mata e Vertentes"/>
    <s v="Matas de minas"/>
    <s v="Agroindustria 7"/>
    <s v="Consultor 09"/>
    <s v="Flávio Borela Pena"/>
    <s v="Fazenda 238"/>
    <s v="Talhao 2391"/>
    <s v="f2d865ce-8e12-4e2b-9925-a47e00a9ff6e"/>
    <d v="1997-12-01T00:00:00"/>
    <s v="Produção"/>
    <s v="Sem poda"/>
    <n v="2"/>
    <n v="1"/>
    <s v="Não"/>
    <s v="Catuaí Vermelho IAC 44: 100%"/>
    <x v="0"/>
    <x v="1"/>
    <n v="16.52"/>
    <n v="20"/>
    <n v="20"/>
    <m/>
    <n v="16"/>
    <n v="16"/>
    <m/>
    <m/>
    <m/>
    <m/>
    <m/>
    <n v="16"/>
    <n v="24400.38"/>
    <n v="500"/>
    <n v="105"/>
    <n v="23.5"/>
    <n v="5000"/>
    <n v="31.25"/>
    <m/>
    <m/>
    <m/>
    <n v="7.07"/>
    <n v="0.79"/>
    <n v="2.36"/>
    <n v="462.6"/>
    <m/>
    <n v="14.8"/>
    <m/>
    <m/>
    <m/>
    <m/>
    <m/>
    <m/>
    <m/>
    <n v="512117.2"/>
    <n v="277007.06"/>
    <n v="308002.75"/>
    <n v="327699.46000000002"/>
    <n v="50692.4"/>
    <n v="235110.14"/>
    <n v="204114.45"/>
    <n v="184417.74"/>
    <n v="134817.07999999999"/>
    <n v="22819.47"/>
    <n v="20176.900000000001"/>
    <m/>
    <m/>
    <n v="54828.86"/>
    <m/>
    <n v="7854.16"/>
    <n v="71195.759999999995"/>
    <n v="65083.18"/>
    <n v="191999.63"/>
    <n v="487930.72"/>
    <n v="328278.56"/>
    <n v="816209.29"/>
    <n v="7830.76"/>
    <n v="32007.33"/>
    <n v="1024.23"/>
    <n v="17312.939999999999"/>
    <n v="19250.169999999998"/>
    <n v="20481.22"/>
    <n v="554.01"/>
    <n v="616.01"/>
    <n v="655.4"/>
    <n v="14694.38"/>
    <n v="12757.15"/>
    <n v="11526.11"/>
    <n v="470.22"/>
    <n v="408.23"/>
    <n v="368.84"/>
    <n v="20517.41"/>
    <n v="656.56"/>
    <n v="51013.08"/>
    <n v="1632.42"/>
    <n v="40.22"/>
    <n v="54.09"/>
    <n v="60.14"/>
    <n v="63.99"/>
    <n v="3168.28"/>
    <n v="101.38"/>
    <n v="15.47"/>
    <n v="26.33"/>
    <n v="62.74"/>
    <n v="39.86"/>
    <n v="62.18"/>
    <n v="25.01"/>
    <m/>
    <n v="12.03"/>
    <m/>
    <n v="2.39"/>
    <n v="1.53"/>
    <n v="3.33"/>
    <n v="300.72000000000003"/>
    <n v="18.79"/>
    <n v="319.95"/>
    <n v="20"/>
    <n v="1.56"/>
  </r>
  <r>
    <s v="Zona da Mata e Vertentes"/>
    <s v="Matas de minas"/>
    <s v="Agroindustria 7"/>
    <s v="Consultor 09"/>
    <s v="Flávio Borela Pena"/>
    <s v="Fazenda 070"/>
    <s v="Talhao 0519"/>
    <s v="f70cb67a-ec51-48a2-aab9-a4450108edb2"/>
    <d v="2002-12-01T00:00:00"/>
    <s v="Produção"/>
    <s v="Sem poda"/>
    <n v="2.5"/>
    <n v="0.72099999999999997"/>
    <s v="Não"/>
    <s v="Catucaí 785-15: 100%"/>
    <x v="0"/>
    <x v="1"/>
    <n v="10.42"/>
    <n v="15.95"/>
    <n v="15.95"/>
    <m/>
    <n v="9.8000000000000007"/>
    <n v="9.8000000000000007"/>
    <m/>
    <m/>
    <m/>
    <m/>
    <m/>
    <n v="9.8000000000000007"/>
    <n v="19228.63"/>
    <n v="255"/>
    <n v="255"/>
    <n v="18.5"/>
    <n v="5547.85"/>
    <n v="26.02"/>
    <m/>
    <m/>
    <m/>
    <n v="3.71"/>
    <n v="0.41"/>
    <n v="1.24"/>
    <n v="593.52"/>
    <m/>
    <n v="22.81"/>
    <m/>
    <m/>
    <m/>
    <m/>
    <m/>
    <m/>
    <m/>
    <n v="279819.08"/>
    <n v="160516.74"/>
    <n v="168584.55"/>
    <n v="180035.1"/>
    <n v="19518.36"/>
    <n v="119302.34"/>
    <n v="111234.53"/>
    <n v="99783.98"/>
    <n v="84438.02"/>
    <n v="4317.5600000000004"/>
    <n v="7061.77"/>
    <m/>
    <m/>
    <n v="27292.35"/>
    <m/>
    <n v="3060.1"/>
    <n v="36874.19"/>
    <n v="36368.6"/>
    <n v="117599.77"/>
    <n v="306748.3"/>
    <n v="190842.56"/>
    <n v="497590.87"/>
    <n v="22350.400000000001"/>
    <n v="28552.97"/>
    <n v="1097.33"/>
    <n v="16379.26"/>
    <n v="17202.509999999998"/>
    <n v="18370.93"/>
    <n v="629.48"/>
    <n v="661.12"/>
    <n v="706.02"/>
    <n v="12173.71"/>
    <n v="11350.46"/>
    <n v="10182.040000000001"/>
    <n v="467.85"/>
    <n v="436.21"/>
    <n v="391.31"/>
    <n v="19473.73"/>
    <n v="748.4"/>
    <n v="50774.58"/>
    <n v="1951.34"/>
    <n v="38.35"/>
    <n v="57.36"/>
    <n v="60.25"/>
    <n v="64.34"/>
    <n v="1991.67"/>
    <n v="76.540000000000006"/>
    <n v="10.84"/>
    <n v="30.18"/>
    <n v="56.23"/>
    <n v="39.75"/>
    <n v="58.29"/>
    <n v="22.35"/>
    <n v="4.45"/>
    <n v="56.94"/>
    <m/>
    <n v="11.71"/>
    <n v="7.99"/>
    <n v="18.73"/>
    <n v="153.63"/>
    <n v="15.68"/>
    <n v="164.07"/>
    <n v="16.739999999999998"/>
    <n v="1.55"/>
  </r>
  <r>
    <s v="Zona da Mata e Vertentes"/>
    <s v="Matas de minas"/>
    <s v="Agroindustria 7"/>
    <s v="Consultor 09"/>
    <s v="Flávio Borela Pena"/>
    <s v="Fazenda 054"/>
    <s v="Talhao 0345"/>
    <s v="f7591270-f2de-43a2-b85d-a4450108b172"/>
    <d v="2006-01-01T00:00:00"/>
    <s v="Produção"/>
    <s v="Sem poda"/>
    <n v="2"/>
    <n v="0.7"/>
    <s v="Não"/>
    <s v="Catuaí Amarelo IAC 39: 100%"/>
    <x v="0"/>
    <x v="1"/>
    <n v="3.06"/>
    <n v="5.58"/>
    <n v="5.58"/>
    <m/>
    <n v="2.99"/>
    <n v="2.99"/>
    <m/>
    <m/>
    <m/>
    <m/>
    <m/>
    <n v="2.99"/>
    <n v="22680.51"/>
    <n v="138"/>
    <n v="50"/>
    <n v="14.5"/>
    <n v="7142.86"/>
    <n v="46.15"/>
    <m/>
    <m/>
    <m/>
    <n v="6.67"/>
    <n v="1.93"/>
    <n v="3.4"/>
    <n v="764.85"/>
    <m/>
    <n v="16.57"/>
    <m/>
    <m/>
    <m/>
    <m/>
    <m/>
    <m/>
    <m/>
    <n v="134585.70000000001"/>
    <n v="91548.46"/>
    <n v="100017.07"/>
    <n v="102048.95"/>
    <n v="10500.5"/>
    <n v="43037.24"/>
    <n v="34568.629999999997"/>
    <n v="32536.74"/>
    <n v="42537.78"/>
    <n v="7227.38"/>
    <n v="6291.55"/>
    <m/>
    <m/>
    <n v="15297.46"/>
    <m/>
    <n v="3852.83"/>
    <n v="14425.63"/>
    <n v="19439.099999999999"/>
    <m/>
    <n v="126504.28"/>
    <n v="33864.730000000003"/>
    <n v="160369.01999999999"/>
    <n v="2004.55"/>
    <n v="45008.93"/>
    <n v="975.26"/>
    <n v="30616.17"/>
    <n v="33448.29"/>
    <n v="34127.800000000003"/>
    <n v="663.39"/>
    <n v="724.76"/>
    <n v="739.49"/>
    <n v="14392.76"/>
    <n v="11560.64"/>
    <n v="10881.13"/>
    <n v="311.86"/>
    <n v="250.5"/>
    <n v="235.77"/>
    <n v="11325.24"/>
    <n v="245.4"/>
    <n v="53631.54"/>
    <n v="1162.0899999999999"/>
    <n v="21.12"/>
    <n v="68.02"/>
    <n v="74.31"/>
    <n v="75.819999999999993"/>
    <n v="3511.64"/>
    <n v="76.09"/>
    <n v="10.29"/>
    <n v="31.61"/>
    <n v="83.92"/>
    <n v="25.69"/>
    <n v="102.08"/>
    <n v="21.56"/>
    <m/>
    <n v="10.31"/>
    <m/>
    <n v="5.92"/>
    <n v="1.49"/>
    <n v="4.66"/>
    <n v="102.55"/>
    <n v="34.299999999999997"/>
    <n v="104.64"/>
    <n v="34.99"/>
    <n v="1.32"/>
  </r>
  <r>
    <s v="Zona da Mata e Vertentes"/>
    <s v="Matas de minas"/>
    <s v="Agroindustria 7"/>
    <s v="Consultor 09"/>
    <s v="Flávio Borela Pena"/>
    <s v="Fazenda 085"/>
    <s v="Talhao 0665"/>
    <s v="fa958eba-8bfc-49ed-86e0-a96f00a8f068"/>
    <d v="1999-11-30T00:00:00"/>
    <s v="Produção"/>
    <s v="Sem poda"/>
    <n v="2.5"/>
    <n v="0.8"/>
    <s v="Não"/>
    <s v="Katipó: 100%"/>
    <x v="0"/>
    <x v="1"/>
    <n v="39.72"/>
    <n v="48.11"/>
    <n v="48.11"/>
    <m/>
    <n v="37.479999999999997"/>
    <n v="37.479999999999997"/>
    <m/>
    <m/>
    <m/>
    <m/>
    <m/>
    <n v="37.479999999999997"/>
    <n v="19558.13"/>
    <n v="854"/>
    <n v="854"/>
    <n v="21.5"/>
    <n v="5000"/>
    <n v="22.79"/>
    <m/>
    <m/>
    <m/>
    <n v="6.91"/>
    <n v="0.32"/>
    <n v="2.82"/>
    <n v="438.65"/>
    <m/>
    <n v="19.25"/>
    <m/>
    <m/>
    <m/>
    <m/>
    <m/>
    <m/>
    <m/>
    <n v="835526.46"/>
    <n v="445797.95"/>
    <n v="481317.12"/>
    <n v="537099.35"/>
    <n v="91301.41"/>
    <n v="389728.51"/>
    <n v="354209.34"/>
    <n v="298427.11"/>
    <n v="207658.81"/>
    <n v="22271.06"/>
    <n v="44309.22"/>
    <n v="32681.98"/>
    <m/>
    <n v="83037.36"/>
    <m/>
    <n v="11446.23"/>
    <n v="63723.57"/>
    <n v="191341.66"/>
    <n v="674638.7"/>
    <n v="940920.59"/>
    <n v="929703.93"/>
    <n v="1870624.52"/>
    <n v="1568.51"/>
    <n v="22292.59"/>
    <n v="978.37"/>
    <n v="11894.29"/>
    <n v="12841.97"/>
    <n v="14330.29"/>
    <n v="522.01"/>
    <n v="563.6"/>
    <n v="628.91999999999996"/>
    <n v="10398.31"/>
    <n v="9450.6200000000008"/>
    <n v="7962.3"/>
    <n v="456.36"/>
    <n v="414.77"/>
    <n v="349.45"/>
    <n v="24805.33"/>
    <n v="1088.6500000000001"/>
    <n v="49909.94"/>
    <n v="2190.4299999999998"/>
    <n v="49.7"/>
    <n v="53.36"/>
    <n v="57.61"/>
    <n v="64.28"/>
    <n v="2436"/>
    <n v="106.91"/>
    <n v="17"/>
    <n v="24.85"/>
    <n v="44.67"/>
    <n v="42.39"/>
    <n v="38.1"/>
    <n v="18.940000000000001"/>
    <m/>
    <n v="0.82"/>
    <m/>
    <n v="0.17"/>
    <n v="0.19"/>
    <n v="0.4"/>
    <n v="491.96"/>
    <n v="13.13"/>
    <n v="548.97"/>
    <n v="14.65"/>
    <n v="1.56"/>
  </r>
  <r>
    <s v="Zona da Mata e Vertentes"/>
    <s v="Matas de minas"/>
    <s v="Agroindustria 7"/>
    <s v="Consultor 09"/>
    <s v="Flávio Borela Pena"/>
    <s v="Fazenda 356"/>
    <s v="Talhao 3295"/>
    <s v="fd09981d-72f9-4730-a621-ac9b0122f20d"/>
    <d v="1992-01-24T00:00:00"/>
    <s v="Produção"/>
    <s v="Sem poda"/>
    <n v="2.9"/>
    <n v="0.8"/>
    <s v="Não"/>
    <s v="Catuaí Vermelho IAC 44: 100%"/>
    <x v="0"/>
    <x v="1"/>
    <n v="6.56"/>
    <n v="10.42"/>
    <n v="10.42"/>
    <m/>
    <n v="6.34"/>
    <n v="6.34"/>
    <m/>
    <m/>
    <m/>
    <m/>
    <m/>
    <n v="6.34"/>
    <n v="19217.169999999998"/>
    <n v="150"/>
    <n v="150"/>
    <n v="28.5"/>
    <n v="4310.34"/>
    <n v="23.66"/>
    <m/>
    <m/>
    <m/>
    <n v="8.19"/>
    <n v="1.36"/>
    <n v="5.46"/>
    <n v="559.17999999999995"/>
    <m/>
    <n v="23.63"/>
    <m/>
    <m/>
    <m/>
    <m/>
    <m/>
    <m/>
    <m/>
    <n v="164304.82"/>
    <n v="97154.2"/>
    <n v="103722.3"/>
    <n v="114145.88"/>
    <n v="16991.68"/>
    <n v="67150.62"/>
    <n v="60582.52"/>
    <n v="50158.94"/>
    <n v="46511.58"/>
    <n v="2652.92"/>
    <n v="2787.52"/>
    <m/>
    <m/>
    <n v="17036.060000000001"/>
    <m/>
    <n v="871.99"/>
    <n v="34522.42"/>
    <n v="25084.14"/>
    <n v="114119.78"/>
    <n v="200197.2"/>
    <n v="173726.34"/>
    <n v="373923.54"/>
    <n v="14652.39"/>
    <n v="25915.59"/>
    <n v="1095.3699999999999"/>
    <n v="15324.01"/>
    <n v="16359.98"/>
    <n v="18004.080000000002"/>
    <n v="647.69000000000005"/>
    <n v="691.48"/>
    <n v="760.97"/>
    <n v="10591.58"/>
    <n v="9555.6"/>
    <n v="7911.51"/>
    <n v="447.67"/>
    <n v="403.88"/>
    <n v="334.39"/>
    <n v="27401.63"/>
    <n v="1158.18"/>
    <n v="58978.48"/>
    <n v="2492.8200000000002"/>
    <n v="46.46"/>
    <n v="59.13"/>
    <n v="63.13"/>
    <n v="69.47"/>
    <n v="2680.08"/>
    <n v="113.28"/>
    <n v="14.89"/>
    <n v="28.31"/>
    <n v="43.94"/>
    <n v="36.869999999999997"/>
    <n v="34.869999999999997"/>
    <n v="16.2"/>
    <n v="3.29"/>
    <n v="53.88"/>
    <m/>
    <n v="8.43"/>
    <n v="8.92"/>
    <n v="21.82"/>
    <n v="94.69"/>
    <n v="14.94"/>
    <n v="104.21"/>
    <n v="16.440000000000001"/>
    <n v="1.44"/>
  </r>
  <r>
    <s v="Zona da Mata e Vertentes"/>
    <s v="Matas de minas"/>
    <s v="Agroindustria 7"/>
    <s v="Consultor 09"/>
    <s v="Flávio Borela Pena"/>
    <s v="Fazenda 021"/>
    <s v="Talhao 0159"/>
    <s v="fdc50642-2ff8-4fa4-a8cf-a4450108a474"/>
    <d v="1995-01-01T00:00:00"/>
    <s v="Produção"/>
    <s v="Sem poda"/>
    <n v="2.8"/>
    <n v="0.78900000000000003"/>
    <s v="Não"/>
    <s v="Catuaí Amarelo IAC 100: 100%"/>
    <x v="0"/>
    <x v="1"/>
    <n v="2.6"/>
    <n v="4.0999999999999996"/>
    <n v="4.0999999999999996"/>
    <m/>
    <n v="2.09"/>
    <n v="2.09"/>
    <m/>
    <m/>
    <m/>
    <m/>
    <m/>
    <n v="2.09"/>
    <n v="20081.490000000002"/>
    <n v="32"/>
    <n v="32"/>
    <n v="25.5"/>
    <n v="4526.53"/>
    <n v="15.34"/>
    <m/>
    <m/>
    <m/>
    <n v="19.649999999999999"/>
    <n v="0.94"/>
    <n v="7.3"/>
    <n v="316.86"/>
    <m/>
    <n v="20.65"/>
    <m/>
    <m/>
    <m/>
    <m/>
    <m/>
    <m/>
    <m/>
    <n v="29991.1"/>
    <n v="23305.54"/>
    <n v="27799.56"/>
    <n v="31130.68"/>
    <n v="7825.13"/>
    <n v="6685.56"/>
    <n v="2191.54"/>
    <n v="-1139.58"/>
    <n v="7082.79"/>
    <n v="1872.88"/>
    <n v="890.52"/>
    <m/>
    <m/>
    <n v="9047.67"/>
    <m/>
    <n v="3081.2"/>
    <n v="17774.759999999998"/>
    <n v="12716.61"/>
    <n v="25027.15"/>
    <n v="82420.600000000006"/>
    <n v="55518.52"/>
    <n v="137939.12"/>
    <n v="2570.4699999999998"/>
    <n v="14380.08"/>
    <n v="937.22"/>
    <n v="11174.5"/>
    <n v="13329.29"/>
    <n v="14926.48"/>
    <n v="728.3"/>
    <n v="868.74"/>
    <n v="972.83"/>
    <n v="3205.58"/>
    <n v="1050.79"/>
    <n v="-546.4"/>
    <n v="208.92"/>
    <n v="68.489999999999995"/>
    <n v="-35.61"/>
    <n v="26619.93"/>
    <n v="1734.95"/>
    <n v="66138.820000000007"/>
    <n v="4310.6000000000004"/>
    <n v="40.25"/>
    <n v="77.709999999999994"/>
    <n v="92.69"/>
    <n v="103.8"/>
    <n v="3751.98"/>
    <n v="244.54"/>
    <n v="25.14"/>
    <n v="23.62"/>
    <n v="21.74"/>
    <n v="7.31"/>
    <n v="3.95"/>
    <n v="1.59"/>
    <n v="14.46"/>
    <m/>
    <m/>
    <n v="4.63"/>
    <n v="8.57"/>
    <n v="38.450000000000003"/>
    <n v="29.66"/>
    <n v="14.22"/>
    <n v="33.22"/>
    <n v="15.93"/>
    <n v="0.96"/>
  </r>
  <r>
    <s v="Zona da Mata e Vertentes"/>
    <s v="Matas de minas"/>
    <s v="Agroindustria 8"/>
    <s v="Consultor 10"/>
    <s v="João Marcos de Souza Lima"/>
    <s v="Fazenda 172"/>
    <s v="Talhao 1546"/>
    <s v="03770309-0af6-4300-96c6-a6d000ae9c56"/>
    <d v="2006-01-01T00:00:00"/>
    <s v="Produção"/>
    <s v="Esqueletado"/>
    <n v="2.8"/>
    <n v="0.7"/>
    <s v="Não"/>
    <s v="Catuaí Vermelho IAC 44: 100%"/>
    <x v="0"/>
    <x v="1"/>
    <n v="13.69"/>
    <n v="17.399999999999999"/>
    <n v="17.399999999999999"/>
    <m/>
    <n v="13.5"/>
    <n v="13.5"/>
    <m/>
    <m/>
    <m/>
    <m/>
    <m/>
    <n v="4.7"/>
    <n v="31635.97"/>
    <n v="230"/>
    <m/>
    <n v="14.35"/>
    <n v="4923.47"/>
    <n v="17.04"/>
    <m/>
    <m/>
    <m/>
    <n v="9.49"/>
    <n v="1.58"/>
    <n v="3.16"/>
    <n v="142.16999999999999"/>
    <n v="141.96"/>
    <n v="8.35"/>
    <n v="8.33"/>
    <n v="8.99"/>
    <n v="0.53"/>
    <m/>
    <m/>
    <m/>
    <m/>
    <n v="296464.46999999997"/>
    <n v="85590.6"/>
    <n v="114223.27"/>
    <n v="141892.95000000001"/>
    <n v="56302.35"/>
    <n v="210873.87"/>
    <n v="182241.2"/>
    <n v="154571.51999999999"/>
    <n v="26206.27"/>
    <n v="535.64"/>
    <n v="20772.060000000001"/>
    <m/>
    <n v="10109.6"/>
    <n v="177189.1"/>
    <m/>
    <n v="7170.32"/>
    <n v="118606.94"/>
    <n v="175394.78"/>
    <n v="167159.57999999999"/>
    <n v="550558.51"/>
    <n v="461161.29"/>
    <n v="1011719.8"/>
    <n v="62189.55"/>
    <n v="21960.33"/>
    <n v="1288.98"/>
    <n v="6340.04"/>
    <n v="8460.98"/>
    <n v="10510.59"/>
    <n v="372.13"/>
    <n v="496.62"/>
    <n v="616.92999999999995"/>
    <n v="15620.29"/>
    <n v="13499.35"/>
    <n v="11449.74"/>
    <n v="916.84"/>
    <n v="792.35"/>
    <n v="672.05"/>
    <n v="34160.1"/>
    <n v="2005.05"/>
    <n v="74942.210000000006"/>
    <n v="4398.78"/>
    <n v="45.58"/>
    <n v="28.87"/>
    <n v="38.53"/>
    <n v="47.86"/>
    <n v="4170.54"/>
    <n v="244.79"/>
    <n v="39.68"/>
    <n v="8.84"/>
    <n v="29.3"/>
    <n v="61.47"/>
    <n v="39.520000000000003"/>
    <n v="18.010000000000002"/>
    <n v="3.25"/>
    <n v="32.700000000000003"/>
    <m/>
    <n v="13.49"/>
    <n v="20.98"/>
    <n v="29.49"/>
    <n v="88.62"/>
    <n v="6.56"/>
    <n v="110.08"/>
    <n v="8.15"/>
    <n v="2.09"/>
  </r>
  <r>
    <s v="Zona da Mata e Vertentes"/>
    <s v="Matas de minas"/>
    <s v="Agroindustria 8"/>
    <s v="Consultor 10"/>
    <s v="João Marcos de Souza Lima"/>
    <s v="Fazenda 077"/>
    <s v="Talhao 0589"/>
    <s v="07f6392d-8277-45b9-8164-a969011d595d"/>
    <d v="2017-12-01T00:00:00"/>
    <s v="Produção"/>
    <s v="Sem poda"/>
    <n v="3.5"/>
    <n v="0.56000000000000005"/>
    <s v="Não"/>
    <s v="Catuaí Vermelho IAC 144: 100%"/>
    <x v="0"/>
    <x v="1"/>
    <n v="10.09"/>
    <n v="14.97"/>
    <n v="14.97"/>
    <m/>
    <n v="9.8000000000000007"/>
    <n v="9.8000000000000007"/>
    <m/>
    <m/>
    <m/>
    <m/>
    <m/>
    <n v="9.8000000000000007"/>
    <n v="23272.26"/>
    <n v="373"/>
    <n v="272"/>
    <n v="3.5"/>
    <n v="5102.04"/>
    <n v="38.06"/>
    <m/>
    <m/>
    <m/>
    <n v="8.2799999999999994"/>
    <n v="1.74"/>
    <n v="5.21"/>
    <n v="394.35"/>
    <m/>
    <n v="10.36"/>
    <m/>
    <m/>
    <m/>
    <m/>
    <m/>
    <m/>
    <m/>
    <n v="334443.38"/>
    <n v="144345.67000000001"/>
    <n v="159152.29999999999"/>
    <n v="167280.03"/>
    <n v="22934.36"/>
    <n v="190097.71"/>
    <n v="175291.07"/>
    <n v="167163.35"/>
    <n v="50483.73"/>
    <n v="1132.1199999999999"/>
    <n v="14038.65"/>
    <m/>
    <m/>
    <n v="4758.2299999999996"/>
    <m/>
    <n v="2008.61"/>
    <n v="11012.78"/>
    <n v="21628.13"/>
    <n v="102821.21"/>
    <n v="348487.32"/>
    <n v="135462.12"/>
    <n v="483949.44"/>
    <n v="22840.09"/>
    <n v="34126.879999999997"/>
    <n v="896.63"/>
    <n v="14729.15"/>
    <n v="16240.03"/>
    <n v="17069.39"/>
    <n v="386.99"/>
    <n v="426.68"/>
    <n v="448.47"/>
    <n v="19397.73"/>
    <n v="17886.84"/>
    <n v="17057.48"/>
    <n v="509.65"/>
    <n v="469.95"/>
    <n v="448.16"/>
    <n v="13822.67"/>
    <n v="363.17"/>
    <n v="49382.6"/>
    <n v="1297.45"/>
    <n v="27.99"/>
    <n v="43.16"/>
    <n v="47.59"/>
    <n v="50.02"/>
    <n v="2340.2399999999998"/>
    <n v="61.49"/>
    <n v="13.71"/>
    <n v="15.09"/>
    <n v="69.11"/>
    <n v="52.41"/>
    <n v="129.4"/>
    <n v="36.22"/>
    <n v="1.57"/>
    <n v="104.8"/>
    <m/>
    <n v="16.86"/>
    <n v="6.83"/>
    <n v="12.01"/>
    <n v="177.5"/>
    <n v="18.11"/>
    <n v="186.57"/>
    <n v="19.04"/>
    <n v="2"/>
  </r>
  <r>
    <s v="Zona da Mata e Vertentes"/>
    <s v="Matas de minas"/>
    <s v="Agroindustria 8"/>
    <s v="Consultor 10"/>
    <s v="João Marcos de Souza Lima"/>
    <s v="Fazenda 103"/>
    <s v="Talhao 0938"/>
    <s v="081c2289-38e1-4f62-93c3-a6d60143a182"/>
    <d v="2000-01-20T00:00:00"/>
    <s v="Produção"/>
    <s v="Esqueletado"/>
    <n v="2.7"/>
    <n v="0.8"/>
    <s v="Não"/>
    <s v="Catuaí Vermelho IAC 44: 100%"/>
    <x v="0"/>
    <x v="1"/>
    <n v="2.57"/>
    <n v="3.24"/>
    <n v="3.24"/>
    <m/>
    <n v="2.4"/>
    <n v="2.4"/>
    <m/>
    <m/>
    <m/>
    <m/>
    <m/>
    <n v="2.4"/>
    <n v="25000"/>
    <n v="125"/>
    <n v="3"/>
    <n v="20.5"/>
    <n v="4629.63"/>
    <n v="52.08"/>
    <m/>
    <m/>
    <m/>
    <n v="5.58"/>
    <n v="0.61"/>
    <n v="3.56"/>
    <n v="399.08"/>
    <m/>
    <n v="7.66"/>
    <m/>
    <n v="8.7100000000000009"/>
    <n v="0.17"/>
    <m/>
    <m/>
    <m/>
    <m/>
    <n v="186325.73"/>
    <n v="36425.019999999997"/>
    <n v="43218.74"/>
    <n v="45728.28"/>
    <n v="9303.27"/>
    <n v="149900.71"/>
    <n v="143106.99"/>
    <n v="140597.44"/>
    <n v="11400.18"/>
    <n v="2038.93"/>
    <n v="2808"/>
    <m/>
    <m/>
    <n v="11690.65"/>
    <m/>
    <n v="393.12"/>
    <n v="16595.29"/>
    <n v="10917.51"/>
    <n v="14312.89"/>
    <n v="81090.91"/>
    <n v="41825.699999999997"/>
    <n v="122916.61"/>
    <n v="496.81"/>
    <n v="77635.72"/>
    <n v="1490.61"/>
    <n v="15177.09"/>
    <n v="18007.810000000001"/>
    <n v="19053.45"/>
    <n v="291.39999999999998"/>
    <n v="345.75"/>
    <n v="365.83"/>
    <n v="62458.63"/>
    <n v="59627.91"/>
    <n v="58582.27"/>
    <n v="1199.21"/>
    <n v="1144.8599999999999"/>
    <n v="1124.78"/>
    <n v="17427.37"/>
    <n v="334.61"/>
    <n v="51215.25"/>
    <n v="983.33"/>
    <n v="34.03"/>
    <n v="19.55"/>
    <n v="23.2"/>
    <n v="24.54"/>
    <n v="3876.36"/>
    <n v="74.430000000000007"/>
    <n v="20.34"/>
    <n v="6.12"/>
    <n v="151.59"/>
    <n v="76.8"/>
    <n v="342.15"/>
    <n v="116.43"/>
    <m/>
    <n v="3.61"/>
    <m/>
    <n v="1.19"/>
    <n v="0.27"/>
    <n v="0.33"/>
    <n v="28.99"/>
    <n v="12.08"/>
    <n v="30.68"/>
    <n v="12.78"/>
    <n v="4.07"/>
  </r>
  <r>
    <s v="Zona da Mata e Vertentes"/>
    <s v="Matas de minas"/>
    <s v="Agroindustria 8"/>
    <s v="Consultor 10"/>
    <s v="João Marcos de Souza Lima"/>
    <s v="Fazenda 114"/>
    <s v="Talhao 1018"/>
    <s v="0b69c3f6-2062-4e68-8395-a95a010019a6"/>
    <d v="2000-01-01T00:00:00"/>
    <s v="Produção"/>
    <s v="Sem poda"/>
    <n v="2.7"/>
    <n v="0.8"/>
    <s v="Não"/>
    <s v="Catuaí Vermelho IAC 44: 100%"/>
    <x v="0"/>
    <x v="1"/>
    <n v="6.91"/>
    <n v="8.9499999999999993"/>
    <n v="8.9499999999999993"/>
    <m/>
    <n v="6.6"/>
    <n v="6.6"/>
    <m/>
    <m/>
    <m/>
    <m/>
    <m/>
    <n v="6.6"/>
    <n v="23687.66"/>
    <n v="188"/>
    <n v="118"/>
    <n v="20.5"/>
    <n v="4629.63"/>
    <n v="28.48"/>
    <m/>
    <m/>
    <m/>
    <n v="9.32"/>
    <n v="0.89"/>
    <n v="3.63"/>
    <n v="741.82"/>
    <n v="245.15"/>
    <n v="26.04"/>
    <n v="8.61"/>
    <n v="9.2799999999999994"/>
    <n v="0.33"/>
    <m/>
    <m/>
    <m/>
    <m/>
    <n v="198422.5"/>
    <n v="96959.81"/>
    <n v="104799.25"/>
    <n v="116773.93"/>
    <n v="19814.12"/>
    <n v="101462.69"/>
    <n v="93623.25"/>
    <n v="81648.570000000007"/>
    <n v="53977.26"/>
    <n v="4790.7"/>
    <n v="4380.9399999999996"/>
    <m/>
    <m/>
    <n v="19436.419999999998"/>
    <m/>
    <n v="3605.85"/>
    <n v="11032.39"/>
    <n v="30145.91"/>
    <n v="158399.69"/>
    <n v="211975.09"/>
    <n v="199578"/>
    <n v="411553.09"/>
    <n v="6237.93"/>
    <n v="30064.02"/>
    <n v="1055.44"/>
    <n v="14690.88"/>
    <n v="15878.67"/>
    <n v="17693.02"/>
    <n v="515.74"/>
    <n v="557.44000000000005"/>
    <n v="621.14"/>
    <n v="15373.14"/>
    <n v="14185.34"/>
    <n v="12371"/>
    <n v="539.70000000000005"/>
    <n v="498"/>
    <n v="434.3"/>
    <n v="30239.09"/>
    <n v="1061.5899999999999"/>
    <n v="62356.53"/>
    <n v="2189.11"/>
    <n v="48.49"/>
    <n v="48.87"/>
    <n v="52.82"/>
    <n v="58.85"/>
    <n v="3002.14"/>
    <n v="105.39"/>
    <n v="16.97"/>
    <n v="27.2"/>
    <n v="48.21"/>
    <n v="47.18"/>
    <n v="46.91"/>
    <n v="22.75"/>
    <n v="12.61"/>
    <n v="15.37"/>
    <m/>
    <n v="3.13"/>
    <n v="3.14"/>
    <n v="6.15"/>
    <n v="99.29"/>
    <n v="15.04"/>
    <n v="110.64"/>
    <n v="16.760000000000002"/>
    <n v="1.7"/>
  </r>
  <r>
    <s v="Zona da Mata e Vertentes"/>
    <s v="Matas de minas"/>
    <s v="Agroindustria 8"/>
    <s v="Consultor 10"/>
    <s v="João Marcos de Souza Lima"/>
    <s v="Fazenda 338"/>
    <s v="Talhao 3158"/>
    <s v="0d3001d8-55fc-421b-891b-aaff00c79023"/>
    <d v="2000-01-01T00:00:00"/>
    <s v="Produção"/>
    <s v="Sem poda"/>
    <n v="2.7"/>
    <n v="1"/>
    <s v="Não"/>
    <s v="Catuaí Vermelho IAC 144: 100%"/>
    <x v="0"/>
    <x v="1"/>
    <n v="6.64"/>
    <n v="6.76"/>
    <n v="6.76"/>
    <m/>
    <n v="6.26"/>
    <n v="6.26"/>
    <m/>
    <m/>
    <m/>
    <m/>
    <m/>
    <n v="3.13"/>
    <n v="33885.79"/>
    <n v="370"/>
    <m/>
    <n v="20.5"/>
    <n v="5361.11"/>
    <n v="59.11"/>
    <m/>
    <m/>
    <m/>
    <n v="3.82"/>
    <n v="1.08"/>
    <n v="2"/>
    <n v="580.14"/>
    <m/>
    <n v="9.82"/>
    <m/>
    <n v="22.68"/>
    <n v="0.38"/>
    <m/>
    <m/>
    <m/>
    <m/>
    <n v="357690.83"/>
    <n v="86028.5"/>
    <n v="95610.19"/>
    <n v="109579.76"/>
    <n v="23551.26"/>
    <n v="271662.33"/>
    <n v="262080.64000000001"/>
    <n v="248111.07"/>
    <n v="44288.37"/>
    <n v="1606.29"/>
    <n v="4224.28"/>
    <m/>
    <m/>
    <n v="58159.199999999997"/>
    <m/>
    <n v="1039.03"/>
    <n v="28145.37"/>
    <n v="54441.09"/>
    <n v="150239.71"/>
    <n v="229146.14"/>
    <n v="232826.17"/>
    <n v="461972.31"/>
    <n v="49880.15"/>
    <n v="57139.11"/>
    <n v="966.73"/>
    <n v="13742.57"/>
    <n v="15273.19"/>
    <n v="17504.75"/>
    <n v="232.51"/>
    <n v="258.41000000000003"/>
    <n v="296.16000000000003"/>
    <n v="43396.54"/>
    <n v="41865.919999999998"/>
    <n v="39634.36"/>
    <n v="734.22"/>
    <n v="708.33"/>
    <n v="670.57"/>
    <n v="37192.68"/>
    <n v="629.26"/>
    <n v="73797.490000000005"/>
    <n v="1248.57"/>
    <n v="50.4"/>
    <n v="24.05"/>
    <n v="26.73"/>
    <n v="30.64"/>
    <n v="3762.18"/>
    <n v="63.65"/>
    <n v="21.49"/>
    <n v="12.38"/>
    <n v="77.430000000000007"/>
    <n v="73.27"/>
    <n v="112.56"/>
    <n v="56.73"/>
    <n v="32.630000000000003"/>
    <n v="72.8"/>
    <m/>
    <n v="21.42"/>
    <n v="13.95"/>
    <n v="18.36"/>
    <n v="98.9"/>
    <n v="15.8"/>
    <n v="113.35"/>
    <n v="18.11"/>
    <n v="3.26"/>
  </r>
  <r>
    <s v="Zona da Mata e Vertentes"/>
    <s v="Matas de minas"/>
    <s v="Agroindustria 8"/>
    <s v="Consultor 10"/>
    <s v="João Marcos de Souza Lima"/>
    <s v="Fazenda 119"/>
    <s v="Talhao 1072"/>
    <s v="0d7cba21-605d-42eb-8ddf-ac5c017524e3"/>
    <d v="2000-09-01T00:00:00"/>
    <s v="Produção"/>
    <s v="Sem poda"/>
    <n v="3"/>
    <n v="1.5"/>
    <s v="Não"/>
    <s v="Catuaí Vermelho IAC 44: 100%"/>
    <x v="0"/>
    <x v="1"/>
    <n v="10.65"/>
    <n v="16.98"/>
    <n v="16.98"/>
    <m/>
    <n v="10.4"/>
    <n v="10.4"/>
    <m/>
    <m/>
    <m/>
    <m/>
    <m/>
    <n v="10.4"/>
    <n v="21126.26"/>
    <n v="228"/>
    <n v="18"/>
    <n v="20.5"/>
    <n v="2222.2199999999998"/>
    <n v="21.92"/>
    <m/>
    <m/>
    <m/>
    <n v="6.98"/>
    <n v="0.51"/>
    <n v="2.76"/>
    <n v="264.58999999999997"/>
    <m/>
    <n v="12.07"/>
    <m/>
    <n v="9.32"/>
    <n v="0.43"/>
    <m/>
    <m/>
    <m/>
    <m/>
    <n v="333309.44"/>
    <n v="93377.68"/>
    <n v="105618.11"/>
    <n v="129039.97"/>
    <n v="35662.28"/>
    <n v="239931.75"/>
    <n v="227691.33"/>
    <n v="204269.47"/>
    <n v="43628.6"/>
    <n v="1949.11"/>
    <n v="26317.53"/>
    <m/>
    <m/>
    <n v="50143.54"/>
    <m/>
    <n v="2496.56"/>
    <n v="57956.22"/>
    <n v="82808.58"/>
    <n v="249599.52"/>
    <n v="358641.59"/>
    <n v="390364.31"/>
    <n v="749005.9"/>
    <n v="23265.68"/>
    <n v="32048.98"/>
    <n v="1461.88"/>
    <n v="8978.6200000000008"/>
    <n v="10155.59"/>
    <n v="12407.69"/>
    <n v="409.55"/>
    <n v="463.24"/>
    <n v="565.96"/>
    <n v="23070.36"/>
    <n v="21893.4"/>
    <n v="19641.3"/>
    <n v="1052.33"/>
    <n v="998.65"/>
    <n v="895.92"/>
    <n v="37535.03"/>
    <n v="1712.12"/>
    <n v="72019.8"/>
    <n v="3285.11"/>
    <n v="52.12"/>
    <n v="28.02"/>
    <n v="31.69"/>
    <n v="38.71"/>
    <n v="3429.07"/>
    <n v="156.41"/>
    <n v="27.64"/>
    <n v="13.09"/>
    <n v="44.5"/>
    <n v="68.31"/>
    <n v="58.33"/>
    <n v="30.4"/>
    <n v="0.74"/>
    <n v="27.15"/>
    <m/>
    <n v="5.96"/>
    <n v="6.98"/>
    <n v="9.6999999999999993"/>
    <n v="72.25"/>
    <n v="6.95"/>
    <n v="88.27"/>
    <n v="8.49"/>
    <n v="2.58"/>
  </r>
  <r>
    <s v="Zona da Mata e Vertentes"/>
    <s v="Matas de minas"/>
    <s v="Agroindustria 8"/>
    <s v="Consultor 10"/>
    <s v="João Marcos de Souza Lima"/>
    <s v="Fazenda 172"/>
    <s v="Talhao 1544"/>
    <s v="0e2fee7c-5fbd-4e58-87b4-a6d000ada29e"/>
    <d v="2013-01-01T00:00:00"/>
    <s v="Produção"/>
    <s v="Sem poda"/>
    <n v="2.8"/>
    <n v="0.7"/>
    <s v="Não"/>
    <s v="Catuaí Vermelho IAC 44: 100%"/>
    <x v="0"/>
    <x v="1"/>
    <n v="1.01"/>
    <n v="1.29"/>
    <n v="1.29"/>
    <m/>
    <n v="1"/>
    <n v="1"/>
    <m/>
    <m/>
    <m/>
    <m/>
    <m/>
    <n v="0.5"/>
    <n v="31637.75"/>
    <n v="25"/>
    <m/>
    <n v="7.5"/>
    <n v="5102.04"/>
    <n v="25"/>
    <m/>
    <m/>
    <m/>
    <n v="3.69"/>
    <n v="1.77"/>
    <n v="0.6"/>
    <n v="262.66000000000003"/>
    <n v="254.61"/>
    <n v="10.51"/>
    <n v="10.18"/>
    <n v="6.89"/>
    <n v="0.28000000000000003"/>
    <m/>
    <m/>
    <m/>
    <m/>
    <n v="32224.400000000001"/>
    <n v="6799.39"/>
    <n v="10133.290000000001"/>
    <n v="12161.69"/>
    <n v="5362.3"/>
    <n v="25425.01"/>
    <n v="22091.1"/>
    <n v="20062.71"/>
    <n v="3525.86"/>
    <n v="30.43"/>
    <n v="1509.01"/>
    <m/>
    <n v="748.35"/>
    <n v="13139.79"/>
    <m/>
    <n v="539.70000000000005"/>
    <n v="8728.9599999999991"/>
    <n v="13077.68"/>
    <n v="11999.98"/>
    <n v="40778.19"/>
    <n v="33806.620000000003"/>
    <n v="74584.81"/>
    <n v="3712.76"/>
    <n v="32224.400000000001"/>
    <n v="1288.98"/>
    <n v="6799.39"/>
    <n v="10133.290000000001"/>
    <n v="12161.69"/>
    <n v="271.98"/>
    <n v="405.33"/>
    <n v="486.47"/>
    <n v="25425.01"/>
    <n v="22091.1"/>
    <n v="20062.71"/>
    <n v="1017"/>
    <n v="883.64"/>
    <n v="802.51"/>
    <n v="33806.620000000003"/>
    <n v="1352.26"/>
    <n v="74584.81"/>
    <n v="2983.39"/>
    <n v="45.33"/>
    <n v="21.1"/>
    <n v="31.45"/>
    <n v="37.74"/>
    <n v="5362.3"/>
    <n v="214.49"/>
    <n v="44.09"/>
    <n v="10.94"/>
    <n v="43.21"/>
    <n v="68.55"/>
    <n v="65.349999999999994"/>
    <n v="29.62"/>
    <n v="2.56"/>
    <n v="26.24"/>
    <m/>
    <n v="10.98"/>
    <n v="11.52"/>
    <n v="14.6"/>
    <n v="7.86"/>
    <n v="7.86"/>
    <n v="9.44"/>
    <n v="9.44"/>
    <n v="2.65"/>
  </r>
  <r>
    <s v="Zona da Mata e Vertentes"/>
    <s v="Matas de minas"/>
    <s v="Agroindustria 8"/>
    <s v="Consultor 10"/>
    <s v="João Marcos de Souza Lima"/>
    <s v="Fazenda 106"/>
    <s v="Talhao 0961"/>
    <s v="130371a8-6213-4cd2-8b48-a8c500bd2006"/>
    <d v="2000-01-01T00:00:00"/>
    <s v="Produção"/>
    <s v="Sem poda"/>
    <n v="3"/>
    <n v="1"/>
    <s v="Não"/>
    <s v="Catuaí Vermelho IAC 44: 100%"/>
    <x v="0"/>
    <x v="1"/>
    <n v="6.88"/>
    <n v="8.1"/>
    <n v="8.1"/>
    <m/>
    <n v="6.72"/>
    <n v="6.72"/>
    <m/>
    <m/>
    <m/>
    <m/>
    <m/>
    <n v="6.72"/>
    <n v="24149.66"/>
    <n v="288"/>
    <n v="268"/>
    <n v="20.5"/>
    <n v="3333.33"/>
    <n v="42.86"/>
    <m/>
    <m/>
    <m/>
    <n v="7.21"/>
    <n v="1.06"/>
    <n v="2.52"/>
    <n v="375.24"/>
    <m/>
    <n v="8.76"/>
    <m/>
    <n v="17.38"/>
    <n v="0.41"/>
    <m/>
    <m/>
    <m/>
    <m/>
    <n v="311360.15999999997"/>
    <n v="82275.77"/>
    <n v="89347.05"/>
    <n v="103227.87"/>
    <n v="20952.09"/>
    <n v="229084.38"/>
    <n v="222013.1"/>
    <n v="208132.29"/>
    <n v="46132.58"/>
    <n v="1198.52"/>
    <n v="7885.64"/>
    <m/>
    <m/>
    <n v="33632.019999999997"/>
    <m/>
    <n v="1831.52"/>
    <n v="39971.269999999997"/>
    <n v="30095.96"/>
    <n v="161279.69"/>
    <n v="195540.98"/>
    <n v="231346.91"/>
    <n v="426887.9"/>
    <n v="10362.44"/>
    <n v="46333.36"/>
    <n v="1081.1099999999999"/>
    <n v="12243.42"/>
    <n v="13295.69"/>
    <n v="15361.29"/>
    <n v="285.68"/>
    <n v="310.23"/>
    <n v="358.43"/>
    <n v="34089.94"/>
    <n v="33037.660000000003"/>
    <n v="30972.07"/>
    <n v="795.43"/>
    <n v="770.88"/>
    <n v="722.68"/>
    <n v="34426.620000000003"/>
    <n v="803.29"/>
    <n v="63524.98"/>
    <n v="1482.25"/>
    <n v="54.19"/>
    <n v="26.42"/>
    <n v="28.7"/>
    <n v="33.15"/>
    <n v="3117.87"/>
    <n v="72.75"/>
    <n v="20.3"/>
    <n v="14.82"/>
    <n v="72.94"/>
    <n v="71.3"/>
    <n v="95.97"/>
    <n v="52.01"/>
    <n v="2.16"/>
    <n v="31.56"/>
    <m/>
    <n v="4.4800000000000004"/>
    <n v="3.33"/>
    <n v="4.5199999999999996"/>
    <n v="82.64"/>
    <n v="12.3"/>
    <n v="95.48"/>
    <n v="14.21"/>
    <n v="3.02"/>
  </r>
  <r>
    <s v="Zona da Mata e Vertentes"/>
    <s v="Matas de minas"/>
    <s v="Agroindustria 8"/>
    <s v="Consultor 10"/>
    <s v="João Marcos de Souza Lima"/>
    <s v="Fazenda 115"/>
    <s v="Talhao 1026"/>
    <s v="15449eef-256b-439b-9349-aa6800d2eee2"/>
    <d v="2000-01-01T00:00:00"/>
    <s v="Produção"/>
    <s v="Sem poda"/>
    <n v="2.8"/>
    <n v="0.7"/>
    <s v="Não"/>
    <s v="Catuaí Vermelho IAC 44: 100%"/>
    <x v="0"/>
    <x v="1"/>
    <n v="3.3"/>
    <n v="5.23"/>
    <n v="5.23"/>
    <m/>
    <n v="3.2"/>
    <n v="3.2"/>
    <m/>
    <m/>
    <m/>
    <m/>
    <m/>
    <n v="1.6"/>
    <n v="29185.05"/>
    <n v="234"/>
    <n v="234"/>
    <n v="20.5"/>
    <n v="5102.04"/>
    <n v="73.13"/>
    <m/>
    <m/>
    <m/>
    <n v="3.16"/>
    <n v="0.43"/>
    <n v="2.25"/>
    <n v="325.38"/>
    <m/>
    <n v="4.45"/>
    <m/>
    <n v="1.56"/>
    <n v="0.02"/>
    <m/>
    <m/>
    <m/>
    <m/>
    <n v="304124.63"/>
    <n v="32015.08"/>
    <n v="34193.61"/>
    <n v="40256.83"/>
    <n v="8241.75"/>
    <n v="272109.53999999998"/>
    <n v="269931.02"/>
    <n v="263867.78999999998"/>
    <n v="11452.17"/>
    <n v="293.67"/>
    <n v="4110.8599999999997"/>
    <m/>
    <m/>
    <n v="10074.19"/>
    <m/>
    <n v="1525.86"/>
    <n v="8736.58"/>
    <n v="15517.3"/>
    <n v="76799.850000000006"/>
    <n v="152517.66"/>
    <n v="101053.73"/>
    <n v="253571.4"/>
    <n v="23844.38"/>
    <n v="95038.95"/>
    <n v="1299.68"/>
    <n v="10004.709999999999"/>
    <n v="10685.5"/>
    <n v="12580.26"/>
    <n v="136.82"/>
    <n v="146.13"/>
    <n v="172.04"/>
    <n v="85034.23"/>
    <n v="84353.44"/>
    <n v="82458.69"/>
    <n v="1162.8599999999999"/>
    <n v="1153.55"/>
    <n v="1127.6400000000001"/>
    <n v="31579.29"/>
    <n v="431.85"/>
    <n v="79241.06"/>
    <n v="1083.6400000000001"/>
    <n v="39.85"/>
    <n v="10.53"/>
    <n v="11.24"/>
    <n v="13.24"/>
    <n v="2575.5500000000002"/>
    <n v="35.22"/>
    <n v="20.47"/>
    <n v="3.77"/>
    <n v="119.94"/>
    <n v="88.76"/>
    <n v="267.12"/>
    <n v="106.45"/>
    <n v="21.71"/>
    <n v="138.9"/>
    <m/>
    <n v="23.6"/>
    <n v="7.84"/>
    <n v="8.76"/>
    <n v="26.31"/>
    <n v="8.2200000000000006"/>
    <n v="30.97"/>
    <n v="9.68"/>
    <n v="7.55"/>
  </r>
  <r>
    <s v="Zona da Mata e Vertentes"/>
    <s v="Matas de minas"/>
    <s v="Agroindustria 8"/>
    <s v="Consultor 10"/>
    <s v="João Marcos de Souza Lima"/>
    <s v="Fazenda 245"/>
    <s v="Talhao 2455"/>
    <s v="18c59b57-2db9-4793-ac8c-aabe00a697ff"/>
    <d v="2002-01-01T00:00:00"/>
    <s v="Produção"/>
    <s v="Sem poda"/>
    <n v="2.5"/>
    <n v="0.8"/>
    <s v="Não"/>
    <s v="Catuaí Vermelho IAC 44: 100%"/>
    <x v="0"/>
    <x v="1"/>
    <n v="3.47"/>
    <n v="4.62"/>
    <n v="4.62"/>
    <m/>
    <n v="3.4"/>
    <n v="3.4"/>
    <m/>
    <m/>
    <m/>
    <m/>
    <m/>
    <n v="3.4"/>
    <n v="31038.34"/>
    <n v="75"/>
    <n v="65"/>
    <n v="18.5"/>
    <n v="5000"/>
    <n v="22.06"/>
    <m/>
    <m/>
    <m/>
    <n v="2.8"/>
    <n v="0.56000000000000005"/>
    <n v="1.56"/>
    <n v="434.43"/>
    <n v="416.05"/>
    <n v="19.690000000000001"/>
    <n v="18.86"/>
    <n v="19.22"/>
    <n v="0.87"/>
    <m/>
    <m/>
    <m/>
    <m/>
    <n v="106616.92"/>
    <n v="20839.53"/>
    <n v="21844.95"/>
    <n v="25530.13"/>
    <n v="4690.6000000000004"/>
    <n v="85777.39"/>
    <n v="84771.97"/>
    <n v="81086.789999999994"/>
    <n v="13696.51"/>
    <n v="363.96"/>
    <n v="1983.12"/>
    <m/>
    <m/>
    <n v="7813.51"/>
    <m/>
    <n v="868.61"/>
    <n v="12616.63"/>
    <n v="8003.09"/>
    <n v="40799.919999999998"/>
    <n v="143405.23000000001"/>
    <n v="61419.64"/>
    <n v="204824.87"/>
    <n v="695.59"/>
    <n v="31357.919999999998"/>
    <n v="1421.56"/>
    <n v="6129.27"/>
    <n v="6424.99"/>
    <n v="7508.86"/>
    <n v="277.86"/>
    <n v="291.27"/>
    <n v="340.4"/>
    <n v="25228.639999999999"/>
    <n v="24932.93"/>
    <n v="23849.06"/>
    <n v="1143.7"/>
    <n v="1130.29"/>
    <n v="1081.1600000000001"/>
    <n v="18064.599999999999"/>
    <n v="818.93"/>
    <n v="60242.61"/>
    <n v="2731"/>
    <n v="29.99"/>
    <n v="19.55"/>
    <n v="20.49"/>
    <n v="23.95"/>
    <n v="1379.59"/>
    <n v="62.54"/>
    <n v="18.37"/>
    <n v="12.85"/>
    <n v="52.05"/>
    <n v="79.510000000000005"/>
    <n v="138.02000000000001"/>
    <n v="41.39"/>
    <n v="2.1"/>
    <n v="0.38"/>
    <m/>
    <n v="1.1299999999999999"/>
    <n v="0.65"/>
    <n v="0.81"/>
    <n v="15.37"/>
    <n v="4.5199999999999996"/>
    <n v="17.96"/>
    <n v="5.28"/>
    <n v="4.18"/>
  </r>
  <r>
    <s v="Zona da Mata e Vertentes"/>
    <s v="Matas de minas"/>
    <s v="Agroindustria 8"/>
    <s v="Consultor 10"/>
    <s v="João Marcos de Souza Lima"/>
    <s v="Fazenda 172"/>
    <s v="Talhao 1539"/>
    <s v="1b87fd26-47f7-40db-bcfb-a6d000b127f6"/>
    <d v="2007-01-01T00:00:00"/>
    <s v="Produção"/>
    <s v="Decotado"/>
    <n v="2.8"/>
    <n v="0.7"/>
    <s v="Não"/>
    <s v="Catuaí Vermelho IAC 44: 100%"/>
    <x v="0"/>
    <x v="1"/>
    <n v="5.17"/>
    <n v="6.57"/>
    <n v="6.57"/>
    <m/>
    <n v="5.0999999999999996"/>
    <n v="5.0999999999999996"/>
    <m/>
    <m/>
    <m/>
    <m/>
    <m/>
    <n v="3.1"/>
    <n v="31639"/>
    <n v="150"/>
    <m/>
    <n v="13.61"/>
    <n v="5102.04"/>
    <n v="29.41"/>
    <m/>
    <m/>
    <m/>
    <n v="6.45"/>
    <n v="1.08"/>
    <n v="2.15"/>
    <n v="258.77999999999997"/>
    <n v="197.99"/>
    <n v="8.8000000000000007"/>
    <n v="6.73"/>
    <n v="5.41"/>
    <n v="0.18"/>
    <m/>
    <m/>
    <m/>
    <m/>
    <n v="193346.39"/>
    <n v="39732.65"/>
    <n v="50662.54"/>
    <n v="60930.55"/>
    <n v="21197.91"/>
    <n v="153613.75"/>
    <n v="142683.85"/>
    <n v="132415.84"/>
    <n v="16281.29"/>
    <n v="121.74"/>
    <n v="7588.49"/>
    <m/>
    <n v="3814.75"/>
    <n v="67066.09"/>
    <m/>
    <n v="2783.46"/>
    <n v="44312.2"/>
    <n v="67005.77"/>
    <n v="59815.519999999997"/>
    <n v="207954.55"/>
    <n v="171133.49"/>
    <n v="379088.04"/>
    <n v="15697.48"/>
    <n v="37911.06"/>
    <n v="1288.98"/>
    <n v="7790.72"/>
    <n v="9933.83"/>
    <n v="11947.17"/>
    <n v="264.88"/>
    <n v="337.75"/>
    <n v="406.2"/>
    <n v="30120.34"/>
    <n v="27977.23"/>
    <n v="25963.89"/>
    <n v="1024.0899999999999"/>
    <n v="951.23"/>
    <n v="882.77"/>
    <n v="33555.589999999997"/>
    <n v="1140.8900000000001"/>
    <n v="74330.990000000005"/>
    <n v="2527.25"/>
    <n v="45.14"/>
    <n v="20.55"/>
    <n v="26.2"/>
    <n v="31.51"/>
    <n v="4156.45"/>
    <n v="141.32"/>
    <n v="34.79"/>
    <n v="8.42"/>
    <n v="51"/>
    <n v="73.8"/>
    <n v="83.38"/>
    <n v="37.64"/>
    <n v="2.06"/>
    <n v="21.7"/>
    <m/>
    <n v="9.17"/>
    <n v="8.1199999999999992"/>
    <n v="10.220000000000001"/>
    <n v="39.299999999999997"/>
    <n v="7.71"/>
    <n v="47.27"/>
    <n v="9.27"/>
    <n v="3.17"/>
  </r>
  <r>
    <s v="Zona da Mata e Vertentes"/>
    <s v="Matas de minas"/>
    <s v="Agroindustria 8"/>
    <s v="Consultor 10"/>
    <s v="João Marcos de Souza Lima"/>
    <s v="Fazenda 172"/>
    <s v="Talhao 1541"/>
    <s v="1bd28bf1-ea5b-4b37-ab8a-a6d000b22a5b"/>
    <d v="2008-01-01T00:00:00"/>
    <s v="Produção"/>
    <s v="Decotado"/>
    <n v="2.8"/>
    <n v="0.7"/>
    <s v="Não"/>
    <s v="Catuaí Vermelho IAC 44: 100%"/>
    <x v="0"/>
    <x v="1"/>
    <n v="16.93"/>
    <n v="21.52"/>
    <n v="21.52"/>
    <m/>
    <n v="16.7"/>
    <n v="16.7"/>
    <m/>
    <m/>
    <m/>
    <m/>
    <m/>
    <n v="8.9"/>
    <n v="31638.13"/>
    <n v="480"/>
    <m/>
    <n v="12.53"/>
    <n v="5102.04"/>
    <n v="28.74"/>
    <m/>
    <m/>
    <m/>
    <n v="6.15"/>
    <n v="1.03"/>
    <n v="2.0499999999999998"/>
    <n v="293.83"/>
    <n v="233.45"/>
    <n v="10.220000000000001"/>
    <n v="8.1199999999999992"/>
    <n v="6.44"/>
    <n v="0.22"/>
    <m/>
    <m/>
    <m/>
    <m/>
    <n v="618708.46"/>
    <n v="137152.67000000001"/>
    <n v="172835.89"/>
    <n v="206633.3"/>
    <n v="69480.639999999999"/>
    <n v="481555.79"/>
    <n v="445872.57"/>
    <n v="412075.16"/>
    <n v="62681.49"/>
    <n v="474.77"/>
    <n v="25092.98"/>
    <m/>
    <n v="12495.63"/>
    <n v="219487.69"/>
    <m/>
    <n v="9043.93"/>
    <n v="145568.15"/>
    <n v="218706.88"/>
    <n v="199015.25"/>
    <n v="680981.54"/>
    <n v="563290.28"/>
    <n v="1244271.83"/>
    <n v="58765.46"/>
    <n v="37048.410000000003"/>
    <n v="1288.98"/>
    <n v="8212.73"/>
    <n v="10349.450000000001"/>
    <n v="12373.25"/>
    <n v="285.73"/>
    <n v="360.07"/>
    <n v="430.49"/>
    <n v="28835.68"/>
    <n v="26698.959999999999"/>
    <n v="24675.16"/>
    <n v="1003.24"/>
    <n v="928.9"/>
    <n v="858.49"/>
    <n v="33729.96"/>
    <n v="1173.52"/>
    <n v="74507.3"/>
    <n v="2592.23"/>
    <n v="45.27"/>
    <n v="22.17"/>
    <n v="27.93"/>
    <n v="33.4"/>
    <n v="4160.5200000000004"/>
    <n v="144.75"/>
    <n v="33.630000000000003"/>
    <n v="10.130000000000001"/>
    <n v="49.72"/>
    <n v="72.069999999999993"/>
    <n v="79.16"/>
    <n v="35.83"/>
    <n v="2.41"/>
    <n v="24.85"/>
    <m/>
    <n v="10.43"/>
    <n v="9.5"/>
    <n v="12.2"/>
    <n v="134.09"/>
    <n v="8.0299999999999994"/>
    <n v="160.31"/>
    <n v="9.6"/>
    <n v="2.99"/>
  </r>
  <r>
    <s v="Zona da Mata e Vertentes"/>
    <s v="Matas de minas"/>
    <s v="Agroindustria 8"/>
    <s v="Consultor 10"/>
    <s v="João Marcos de Souza Lima"/>
    <s v="Fazenda 153"/>
    <s v="Talhao 1303"/>
    <s v="1df3ddff-5888-42f0-a73c-a6b1016629aa"/>
    <d v="2013-01-01T00:00:00"/>
    <s v="Produção"/>
    <s v="Esqueletado"/>
    <n v="3"/>
    <n v="0.7"/>
    <s v="Não"/>
    <s v="Catuaí Vermelho IAC 44: 100%"/>
    <x v="0"/>
    <x v="1"/>
    <n v="12.33"/>
    <n v="14.54"/>
    <n v="14.54"/>
    <m/>
    <n v="12"/>
    <n v="12"/>
    <m/>
    <m/>
    <m/>
    <m/>
    <m/>
    <n v="6"/>
    <n v="35874.129999999997"/>
    <n v="210"/>
    <m/>
    <n v="7.5"/>
    <n v="4761.8999999999996"/>
    <n v="17.5"/>
    <m/>
    <m/>
    <m/>
    <n v="12.79"/>
    <n v="1.26"/>
    <n v="4.76"/>
    <n v="316.19"/>
    <n v="201.36"/>
    <n v="18.07"/>
    <n v="11.51"/>
    <n v="0.61"/>
    <n v="0.03"/>
    <m/>
    <m/>
    <m/>
    <m/>
    <n v="338356.19"/>
    <n v="75552.850000000006"/>
    <n v="97138.18"/>
    <n v="111622.3"/>
    <n v="36069.449999999997"/>
    <n v="262803.33"/>
    <n v="241218.01"/>
    <n v="226733.89"/>
    <n v="40240.339999999997"/>
    <n v="620.12"/>
    <n v="8207.4500000000007"/>
    <m/>
    <m/>
    <n v="34611.72"/>
    <m/>
    <n v="3635.6"/>
    <n v="61218.45"/>
    <n v="36183.9"/>
    <n v="143999.72"/>
    <n v="521694.92"/>
    <n v="241402.07"/>
    <n v="763096.99"/>
    <n v="1415.44"/>
    <n v="28196.35"/>
    <n v="1611.22"/>
    <n v="6296.07"/>
    <n v="8094.85"/>
    <n v="9301.86"/>
    <n v="359.78"/>
    <n v="462.56"/>
    <n v="531.53"/>
    <n v="21900.28"/>
    <n v="20101.5"/>
    <n v="18894.490000000002"/>
    <n v="1251.44"/>
    <n v="1148.6600000000001"/>
    <n v="1079.69"/>
    <n v="20116.84"/>
    <n v="1149.53"/>
    <n v="63591.42"/>
    <n v="3633.8"/>
    <n v="31.63"/>
    <n v="22.33"/>
    <n v="28.71"/>
    <n v="32.99"/>
    <n v="3005.79"/>
    <n v="171.76"/>
    <n v="32.31"/>
    <n v="11.89"/>
    <n v="44.34"/>
    <n v="71.290000000000006"/>
    <n v="99.92"/>
    <n v="31.61"/>
    <m/>
    <m/>
    <m/>
    <n v="0.59"/>
    <n v="0.42"/>
    <n v="0.54"/>
    <n v="60.29"/>
    <n v="5.0199999999999996"/>
    <n v="69.28"/>
    <n v="5.77"/>
    <n v="3.03"/>
  </r>
  <r>
    <s v="Zona da Mata e Vertentes"/>
    <s v="Matas de minas"/>
    <s v="Agroindustria 8"/>
    <s v="Consultor 10"/>
    <s v="João Marcos de Souza Lima"/>
    <s v="Fazenda 106"/>
    <s v="Talhao 0965"/>
    <s v="1e33ac95-fc75-4184-94b8-a8c500c42ac6"/>
    <d v="2000-01-01T00:00:00"/>
    <s v="Produção"/>
    <s v="Sem poda"/>
    <n v="2.2000000000000002"/>
    <n v="1.2"/>
    <s v="Não"/>
    <s v="Catuaí Vermelho IAC 44: 100%"/>
    <x v="0"/>
    <x v="1"/>
    <n v="3.26"/>
    <n v="3.83"/>
    <n v="3.83"/>
    <m/>
    <n v="3.18"/>
    <n v="3.18"/>
    <m/>
    <m/>
    <m/>
    <m/>
    <m/>
    <n v="1.59"/>
    <n v="24149.66"/>
    <n v="55"/>
    <m/>
    <n v="20.5"/>
    <n v="3787.88"/>
    <n v="17.3"/>
    <m/>
    <m/>
    <m/>
    <n v="15.84"/>
    <n v="2.99"/>
    <n v="8.69"/>
    <n v="67.77"/>
    <m/>
    <n v="3.92"/>
    <m/>
    <n v="12.65"/>
    <n v="0.73"/>
    <m/>
    <m/>
    <m/>
    <m/>
    <n v="70893.679999999993"/>
    <n v="20430.66"/>
    <n v="23776.89"/>
    <n v="30345.49"/>
    <n v="9914.83"/>
    <n v="50463.02"/>
    <n v="47116.79"/>
    <n v="40548.19"/>
    <n v="5262.69"/>
    <n v="567.15"/>
    <n v="3731.6"/>
    <m/>
    <m/>
    <n v="15915.15"/>
    <m/>
    <n v="866.7"/>
    <n v="18914.98"/>
    <n v="14241.84"/>
    <n v="76319.850000000006"/>
    <n v="92532.79"/>
    <n v="109476.66"/>
    <n v="202009.45"/>
    <n v="4903.6499999999996"/>
    <n v="22293.61"/>
    <n v="1288.98"/>
    <n v="6424.74"/>
    <n v="7477.01"/>
    <n v="9542.61"/>
    <n v="371.47"/>
    <n v="432.31"/>
    <n v="551.74"/>
    <n v="15868.87"/>
    <n v="14816.6"/>
    <n v="12751"/>
    <n v="917.51"/>
    <n v="856.67"/>
    <n v="737.24"/>
    <n v="34426.620000000003"/>
    <n v="1990.48"/>
    <n v="63524.98"/>
    <n v="3672.9"/>
    <n v="54.19"/>
    <n v="28.82"/>
    <n v="33.54"/>
    <n v="42.8"/>
    <n v="3117.87"/>
    <n v="180.27"/>
    <n v="32.67"/>
    <n v="7.42"/>
    <n v="35.090000000000003"/>
    <n v="66.459999999999994"/>
    <n v="43.04"/>
    <n v="23.32"/>
    <n v="2.16"/>
    <n v="31.56"/>
    <m/>
    <n v="4.4800000000000004"/>
    <n v="6.92"/>
    <n v="9.7200000000000006"/>
    <n v="18.45"/>
    <n v="5.8"/>
    <n v="23.54"/>
    <n v="7.4"/>
    <n v="2.34"/>
  </r>
  <r>
    <s v="Zona da Mata e Vertentes"/>
    <s v="Matas de minas"/>
    <s v="Agroindustria 8"/>
    <s v="Consultor 10"/>
    <s v="João Marcos de Souza Lima"/>
    <s v="Fazenda 141"/>
    <s v="Talhao 1219"/>
    <s v="20b963de-023d-4de5-a832-a9bc00a84ae6"/>
    <d v="2000-01-01T00:00:00"/>
    <s v="Produção"/>
    <s v="Sem poda"/>
    <n v="3"/>
    <n v="1"/>
    <s v="Não"/>
    <s v="Catuaí Vermelho IAC 44: 100%"/>
    <x v="0"/>
    <x v="1"/>
    <n v="16.309999999999999"/>
    <n v="23.99"/>
    <n v="23.99"/>
    <m/>
    <n v="15.8"/>
    <n v="15.8"/>
    <m/>
    <m/>
    <m/>
    <m/>
    <m/>
    <n v="15.8"/>
    <n v="23292.6"/>
    <n v="282"/>
    <n v="32"/>
    <n v="20.5"/>
    <n v="3333.33"/>
    <n v="17.850000000000001"/>
    <m/>
    <m/>
    <m/>
    <n v="9.77"/>
    <n v="0.62"/>
    <n v="4.67"/>
    <n v="313.47000000000003"/>
    <n v="172.26"/>
    <n v="17.559999999999999"/>
    <n v="9.65"/>
    <n v="15.25"/>
    <n v="0.85"/>
    <m/>
    <m/>
    <m/>
    <m/>
    <n v="233109.74"/>
    <n v="130559.33"/>
    <n v="137499.73000000001"/>
    <n v="156007.82999999999"/>
    <n v="25448.5"/>
    <n v="102550.41"/>
    <n v="95610"/>
    <n v="77101.91"/>
    <n v="56235.55"/>
    <n v="1429.66"/>
    <n v="18588.25"/>
    <m/>
    <m/>
    <n v="46196.959999999999"/>
    <m/>
    <n v="4083.78"/>
    <n v="61735.51"/>
    <n v="57133.09"/>
    <n v="189599.63"/>
    <n v="558863.23"/>
    <n v="308468.24"/>
    <n v="867331.47"/>
    <n v="43250.29"/>
    <n v="14753.78"/>
    <n v="826.63"/>
    <n v="8263.25"/>
    <n v="8702.51"/>
    <n v="9873.91"/>
    <n v="462.98"/>
    <n v="487.59"/>
    <n v="553.22"/>
    <n v="6490.53"/>
    <n v="6051.27"/>
    <n v="4879.87"/>
    <n v="363.65"/>
    <n v="339.04"/>
    <n v="273.41000000000003"/>
    <n v="19523.310000000001"/>
    <n v="1093.8599999999999"/>
    <n v="54894.400000000001"/>
    <n v="3075.64"/>
    <n v="35.57"/>
    <n v="56.01"/>
    <n v="58.98"/>
    <n v="66.92"/>
    <n v="1610.66"/>
    <n v="90.24"/>
    <n v="16.309999999999999"/>
    <n v="24.12"/>
    <n v="26.88"/>
    <n v="41.02"/>
    <n v="31"/>
    <n v="11.02"/>
    <n v="4.08"/>
    <n v="70.36"/>
    <m/>
    <n v="14.02"/>
    <n v="18.55"/>
    <n v="42.17"/>
    <n v="166.34"/>
    <n v="10.53"/>
    <n v="188.73"/>
    <n v="11.94"/>
    <n v="1.49"/>
  </r>
  <r>
    <s v="Zona da Mata e Vertentes"/>
    <s v="Matas de minas"/>
    <s v="Agroindustria 8"/>
    <s v="Consultor 10"/>
    <s v="João Marcos de Souza Lima"/>
    <s v="Fazenda 119"/>
    <s v="Talhao 1066"/>
    <s v="2356d9e6-8e3c-46cd-8e92-a6d600b3fc2f"/>
    <d v="2000-01-01T00:00:00"/>
    <s v="Produção"/>
    <s v="Sem poda"/>
    <n v="2"/>
    <n v="2"/>
    <s v="Não"/>
    <s v="Catuaí Vermelho IAC 44: 100%"/>
    <x v="0"/>
    <x v="1"/>
    <n v="2.6"/>
    <n v="4.1500000000000004"/>
    <n v="4.1500000000000004"/>
    <m/>
    <n v="2.54"/>
    <n v="2.54"/>
    <m/>
    <m/>
    <m/>
    <m/>
    <m/>
    <n v="1.27"/>
    <n v="21126.26"/>
    <n v="85"/>
    <m/>
    <n v="20.5"/>
    <n v="2500"/>
    <n v="33.46"/>
    <m/>
    <m/>
    <m/>
    <n v="6.11"/>
    <n v="0.9"/>
    <n v="4.43"/>
    <n v="273.93"/>
    <m/>
    <n v="8.19"/>
    <m/>
    <n v="9.77"/>
    <n v="0.28999999999999998"/>
    <m/>
    <m/>
    <m/>
    <m/>
    <n v="127823.45"/>
    <n v="26177.86"/>
    <n v="29167.35"/>
    <n v="33058.89"/>
    <n v="6881.03"/>
    <n v="101645.59"/>
    <n v="98656.1"/>
    <n v="94764.56"/>
    <n v="10212.09"/>
    <n v="476.03"/>
    <n v="6427.55"/>
    <m/>
    <m/>
    <n v="12246.6"/>
    <m/>
    <n v="609.74"/>
    <n v="14154.69"/>
    <n v="20224.400000000001"/>
    <n v="30479.94"/>
    <n v="87591.31"/>
    <n v="64859.03"/>
    <n v="152450.35"/>
    <n v="5682.19"/>
    <n v="50324.19"/>
    <n v="1503.81"/>
    <n v="10306.24"/>
    <n v="11483.21"/>
    <n v="13015.31"/>
    <n v="307.97000000000003"/>
    <n v="343.15"/>
    <n v="388.93"/>
    <n v="40017.949999999997"/>
    <n v="38840.980000000003"/>
    <n v="37308.879999999997"/>
    <n v="1195.83"/>
    <n v="1160.6600000000001"/>
    <n v="1114.8800000000001"/>
    <n v="25535.05"/>
    <n v="763.05"/>
    <n v="60019.82"/>
    <n v="1793.53"/>
    <n v="42.54"/>
    <n v="20.48"/>
    <n v="22.82"/>
    <n v="25.86"/>
    <n v="2709.07"/>
    <n v="80.95"/>
    <n v="20.81"/>
    <n v="7.99"/>
    <n v="83.85"/>
    <n v="77.180000000000007"/>
    <n v="152.11000000000001"/>
    <n v="64.709999999999994"/>
    <n v="0.74"/>
    <n v="27.15"/>
    <m/>
    <n v="8.76"/>
    <n v="4.45"/>
    <n v="5.59"/>
    <n v="19.399999999999999"/>
    <n v="7.64"/>
    <n v="21.98"/>
    <n v="8.65"/>
    <n v="3.87"/>
  </r>
  <r>
    <s v="Zona da Mata e Vertentes"/>
    <s v="Matas de minas"/>
    <s v="Agroindustria 8"/>
    <s v="Consultor 10"/>
    <s v="João Marcos de Souza Lima"/>
    <s v="Fazenda 115"/>
    <s v="Talhao 1030"/>
    <s v="253a0569-8243-4347-ae27-aa6800cf46fb"/>
    <d v="1996-01-01T00:00:00"/>
    <s v="Produção"/>
    <s v="Sem poda"/>
    <n v="2.8"/>
    <n v="0.7"/>
    <s v="Não"/>
    <s v="Catuaí Vermelho IAC 44: 100%"/>
    <x v="0"/>
    <x v="1"/>
    <n v="5.44"/>
    <n v="8.6199999999999992"/>
    <n v="8.6199999999999992"/>
    <m/>
    <n v="5.28"/>
    <n v="5.28"/>
    <m/>
    <m/>
    <m/>
    <m/>
    <m/>
    <n v="5.28"/>
    <n v="29185.05"/>
    <n v="120"/>
    <n v="40"/>
    <n v="24.5"/>
    <n v="5102.04"/>
    <n v="22.73"/>
    <m/>
    <m/>
    <m/>
    <n v="7.41"/>
    <n v="1.44"/>
    <n v="4.76"/>
    <n v="356.4"/>
    <m/>
    <n v="15.68"/>
    <m/>
    <n v="1.56"/>
    <n v="7.0000000000000007E-2"/>
    <m/>
    <m/>
    <m/>
    <m/>
    <n v="155105.19"/>
    <n v="52317.93"/>
    <n v="63211.11"/>
    <n v="67801.83"/>
    <n v="15483.9"/>
    <n v="102787.26"/>
    <n v="91894.080000000002"/>
    <n v="87303.37"/>
    <n v="26383.05"/>
    <n v="484.55"/>
    <n v="6782.92"/>
    <m/>
    <m/>
    <n v="16622.41"/>
    <m/>
    <n v="2517.67"/>
    <n v="14415.35"/>
    <n v="25603.55"/>
    <n v="36493.06"/>
    <n v="251654.15"/>
    <n v="76511.960000000006"/>
    <n v="328166.09999999998"/>
    <n v="39343.22"/>
    <n v="29375.98"/>
    <n v="1292.54"/>
    <n v="9908.7000000000007"/>
    <n v="11971.8"/>
    <n v="12841.25"/>
    <n v="435.98"/>
    <n v="526.76"/>
    <n v="565.02"/>
    <n v="19467.28"/>
    <n v="17404.18"/>
    <n v="16534.73"/>
    <n v="856.56"/>
    <n v="765.78"/>
    <n v="727.53"/>
    <n v="14490.9"/>
    <n v="637.6"/>
    <n v="62152.67"/>
    <n v="2734.72"/>
    <n v="23.32"/>
    <n v="33.729999999999997"/>
    <n v="40.75"/>
    <n v="43.71"/>
    <n v="2932.56"/>
    <n v="129.03"/>
    <n v="22.84"/>
    <n v="17.010000000000002"/>
    <n v="47.26"/>
    <n v="59.25"/>
    <n v="120.1"/>
    <n v="28"/>
    <n v="21.71"/>
    <n v="138.9"/>
    <m/>
    <n v="51.42"/>
    <n v="25.37"/>
    <n v="38.28"/>
    <n v="48.9"/>
    <n v="9.26"/>
    <n v="52.46"/>
    <n v="9.93"/>
    <n v="2.29"/>
  </r>
  <r>
    <s v="Zona da Mata e Vertentes"/>
    <s v="Matas de minas"/>
    <s v="Agroindustria 8"/>
    <s v="Consultor 10"/>
    <s v="João Marcos de Souza Lima"/>
    <s v="Fazenda 106"/>
    <s v="Talhao 0954"/>
    <s v="2555a1a8-387c-4559-81a2-a8c500c573e6"/>
    <d v="2000-01-01T00:00:00"/>
    <s v="Produção"/>
    <s v="Esqueletado"/>
    <n v="2.5"/>
    <n v="1"/>
    <s v="Não"/>
    <s v="Catuaí Vermelho IAC 44: 100%"/>
    <x v="0"/>
    <x v="1"/>
    <n v="4.6100000000000003"/>
    <n v="5.42"/>
    <n v="5.42"/>
    <m/>
    <n v="4.5"/>
    <n v="4.5"/>
    <m/>
    <m/>
    <m/>
    <m/>
    <m/>
    <n v="2.25"/>
    <n v="24149.66"/>
    <n v="220"/>
    <m/>
    <n v="20.5"/>
    <n v="4000"/>
    <n v="48.89"/>
    <m/>
    <m/>
    <m/>
    <n v="6.6"/>
    <n v="1.1299999999999999"/>
    <n v="3.87"/>
    <n v="67.77"/>
    <m/>
    <n v="1.39"/>
    <m/>
    <n v="12.96"/>
    <n v="0.27"/>
    <m/>
    <m/>
    <m/>
    <m/>
    <n v="283574.71000000002"/>
    <n v="32020.07"/>
    <n v="36755.31"/>
    <n v="46050.5"/>
    <n v="14030.42"/>
    <n v="251554.64"/>
    <n v="246819.4"/>
    <n v="237524.21"/>
    <n v="7447.2"/>
    <n v="802.58"/>
    <n v="5280.56"/>
    <m/>
    <m/>
    <n v="22521.439999999999"/>
    <m/>
    <n v="1226.46"/>
    <n v="26766.47"/>
    <n v="20153.54"/>
    <n v="107999.79"/>
    <n v="130942.62"/>
    <n v="154919.81"/>
    <n v="285862.43"/>
    <n v="6939.13"/>
    <n v="63016.6"/>
    <n v="1288.98"/>
    <n v="7115.57"/>
    <n v="8167.85"/>
    <n v="10233.44"/>
    <n v="145.55000000000001"/>
    <n v="167.07"/>
    <n v="209.32"/>
    <n v="55901.03"/>
    <n v="54848.76"/>
    <n v="52783.16"/>
    <n v="1143.43"/>
    <n v="1121.9100000000001"/>
    <n v="1079.6600000000001"/>
    <n v="34426.620000000003"/>
    <n v="704.18"/>
    <n v="63524.98"/>
    <n v="1299.3699999999999"/>
    <n v="54.19"/>
    <n v="11.29"/>
    <n v="12.96"/>
    <n v="16.239999999999998"/>
    <n v="3117.87"/>
    <n v="63.77"/>
    <n v="30.47"/>
    <n v="2.63"/>
    <n v="99.2"/>
    <n v="87.04"/>
    <n v="159.32"/>
    <n v="86.34"/>
    <n v="2.16"/>
    <n v="31.56"/>
    <m/>
    <n v="4.4800000000000004"/>
    <n v="2.4500000000000002"/>
    <n v="2.76"/>
    <n v="28.52"/>
    <n v="6.34"/>
    <n v="35.729999999999997"/>
    <n v="7.94"/>
    <n v="6.16"/>
  </r>
  <r>
    <s v="Zona da Mata e Vertentes"/>
    <s v="Matas de minas"/>
    <s v="Agroindustria 8"/>
    <s v="Consultor 10"/>
    <s v="João Marcos de Souza Lima"/>
    <s v="Fazenda 098"/>
    <s v="Talhao 0876"/>
    <s v="27e841f0-7926-4a06-a56a-a98400ae5448"/>
    <d v="2018-10-01T00:00:00"/>
    <s v="Produção"/>
    <s v="Sem poda"/>
    <n v="2.5"/>
    <n v="0.7"/>
    <s v="Não"/>
    <s v="Catuaí Vermelho IAC 144: 100%"/>
    <x v="0"/>
    <x v="1"/>
    <n v="3.06"/>
    <n v="3.24"/>
    <n v="3.24"/>
    <m/>
    <n v="3"/>
    <n v="3"/>
    <m/>
    <m/>
    <m/>
    <m/>
    <m/>
    <n v="3"/>
    <n v="29271.42"/>
    <n v="54"/>
    <n v="18"/>
    <n v="2.58"/>
    <n v="5714.29"/>
    <n v="18"/>
    <m/>
    <m/>
    <m/>
    <n v="27.61"/>
    <n v="4.24"/>
    <n v="14.49"/>
    <n v="52.37"/>
    <m/>
    <n v="2.91"/>
    <m/>
    <n v="4.37"/>
    <n v="0.24"/>
    <m/>
    <m/>
    <m/>
    <m/>
    <n v="60528"/>
    <n v="55834.2"/>
    <n v="69579.78"/>
    <n v="77317.05"/>
    <n v="21482.85"/>
    <n v="4693.8"/>
    <n v="-9051.77"/>
    <n v="-16789.05"/>
    <n v="29988.06"/>
    <n v="926.4"/>
    <n v="3411.7"/>
    <m/>
    <m/>
    <n v="2191.86"/>
    <m/>
    <n v="772.46"/>
    <n v="3797.93"/>
    <n v="7289.73"/>
    <n v="117866.93"/>
    <n v="94714.97"/>
    <n v="128954.59"/>
    <n v="223669.56"/>
    <n v="705.94"/>
    <n v="20176"/>
    <n v="1120.8900000000001"/>
    <n v="18611.400000000001"/>
    <n v="23193.26"/>
    <n v="25772.35"/>
    <n v="1033.97"/>
    <n v="1288.51"/>
    <n v="1431.8"/>
    <n v="1564.6"/>
    <n v="-3017.26"/>
    <n v="-5596.35"/>
    <n v="86.92"/>
    <n v="-167.63"/>
    <n v="-310.91000000000003"/>
    <n v="42984.86"/>
    <n v="2388.0500000000002"/>
    <n v="74556.52"/>
    <n v="4142.03"/>
    <n v="57.65"/>
    <n v="92.25"/>
    <n v="114.95"/>
    <n v="127.74"/>
    <n v="7160.95"/>
    <n v="397.83"/>
    <n v="27.79"/>
    <n v="49.54"/>
    <n v="27.06"/>
    <n v="-14.95"/>
    <m/>
    <m/>
    <n v="7.34"/>
    <n v="5.86"/>
    <m/>
    <n v="0.55000000000000004"/>
    <n v="1.17"/>
    <n v="15.04"/>
    <n v="62.08"/>
    <n v="20.69"/>
    <n v="68.98"/>
    <n v="22.99"/>
    <n v="0.78"/>
  </r>
  <r>
    <s v="Zona da Mata e Vertentes"/>
    <s v="Matas de minas"/>
    <s v="Agroindustria 8"/>
    <s v="Consultor 10"/>
    <s v="João Marcos de Souza Lima"/>
    <s v="Fazenda 288"/>
    <s v="Talhao 2759"/>
    <s v="28f9d38d-ec7e-4a80-81d0-aa62010630de"/>
    <d v="2000-01-01T00:00:00"/>
    <s v="Produção"/>
    <s v="Sem poda"/>
    <n v="3"/>
    <n v="1"/>
    <s v="Não"/>
    <s v="Catuaí Vermelho IAC 44: 100%"/>
    <x v="0"/>
    <x v="1"/>
    <n v="13.65"/>
    <n v="20.74"/>
    <n v="20.74"/>
    <m/>
    <n v="13.52"/>
    <n v="13.52"/>
    <m/>
    <m/>
    <m/>
    <m/>
    <m/>
    <n v="6.76"/>
    <n v="29780.33"/>
    <n v="470"/>
    <m/>
    <n v="20.5"/>
    <n v="3333.33"/>
    <n v="34.76"/>
    <m/>
    <m/>
    <m/>
    <n v="8"/>
    <n v="0.44"/>
    <n v="3.17"/>
    <n v="503.92"/>
    <n v="168.71"/>
    <n v="14.5"/>
    <n v="4.8499999999999996"/>
    <n v="6.54"/>
    <n v="0.19"/>
    <m/>
    <m/>
    <m/>
    <m/>
    <n v="605818.69999999995"/>
    <n v="237590.06"/>
    <n v="245825.42"/>
    <n v="272272.76"/>
    <n v="34682.69"/>
    <n v="368228.64"/>
    <n v="359993.28"/>
    <n v="333545.94"/>
    <n v="124136.94"/>
    <n v="351.61"/>
    <n v="9592.5300000000007"/>
    <m/>
    <m/>
    <n v="59696.94"/>
    <m/>
    <n v="3546.01"/>
    <n v="72715.009999999995"/>
    <n v="43594.559999999998"/>
    <n v="324479.37"/>
    <n v="617510.14"/>
    <n v="440788.94"/>
    <n v="1058299.07"/>
    <n v="22854.44"/>
    <n v="44809.08"/>
    <n v="1288.98"/>
    <n v="17573.23"/>
    <n v="18182.349999999999"/>
    <n v="20138.52"/>
    <n v="505.51"/>
    <n v="523.03"/>
    <n v="579.29999999999995"/>
    <n v="27235.85"/>
    <n v="26626.720000000001"/>
    <n v="24670.560000000001"/>
    <n v="783.47"/>
    <n v="765.94"/>
    <n v="709.67"/>
    <n v="32602.73"/>
    <n v="937.85"/>
    <n v="78276.56"/>
    <n v="2251.6999999999998"/>
    <n v="41.65"/>
    <n v="39.22"/>
    <n v="40.58"/>
    <n v="44.94"/>
    <n v="2565.29"/>
    <n v="73.790000000000006"/>
    <n v="12.74"/>
    <n v="20.49"/>
    <n v="57.24"/>
    <n v="59.42"/>
    <n v="81.67"/>
    <n v="34.020000000000003"/>
    <n v="4.6500000000000004"/>
    <n v="42.95"/>
    <m/>
    <n v="5.18"/>
    <n v="3.77"/>
    <n v="6.21"/>
    <n v="190.71"/>
    <n v="14.11"/>
    <n v="211.23"/>
    <n v="15.62"/>
    <n v="2.23"/>
  </r>
  <r>
    <s v="Zona da Mata e Vertentes"/>
    <s v="Matas de minas"/>
    <s v="Agroindustria 8"/>
    <s v="Consultor 10"/>
    <s v="João Marcos de Souza Lima"/>
    <s v="Fazenda 245"/>
    <s v="Talhao 2451"/>
    <s v="2b8b0292-727c-4cf5-b38d-aabe00a6ee4a"/>
    <d v="2015-01-01T00:00:00"/>
    <s v="Produção"/>
    <s v="Sem poda"/>
    <n v="2.8"/>
    <n v="0.7"/>
    <s v="Não"/>
    <s v="Catuaí Vermelho IAC 44: 100%"/>
    <x v="0"/>
    <x v="1"/>
    <n v="1.8"/>
    <n v="2.39"/>
    <n v="2.39"/>
    <m/>
    <n v="1.76"/>
    <n v="1.76"/>
    <m/>
    <m/>
    <m/>
    <m/>
    <m/>
    <n v="0.88"/>
    <n v="31038.34"/>
    <n v="91"/>
    <m/>
    <n v="5.5"/>
    <n v="5102.04"/>
    <n v="51.7"/>
    <m/>
    <m/>
    <m/>
    <n v="8.18"/>
    <n v="2.27"/>
    <n v="3.36"/>
    <n v="767.5"/>
    <n v="677.07"/>
    <n v="14.84"/>
    <n v="13.09"/>
    <n v="6.8"/>
    <n v="0.13"/>
    <m/>
    <m/>
    <m/>
    <m/>
    <n v="117296.81"/>
    <n v="31089.38"/>
    <n v="33721.82"/>
    <n v="35629.449999999997"/>
    <n v="4540.07"/>
    <n v="86207.44"/>
    <n v="83574.990000000005"/>
    <n v="81667.37"/>
    <n v="15828.11"/>
    <n v="188.4"/>
    <n v="1026.56"/>
    <m/>
    <m/>
    <n v="4044.64"/>
    <m/>
    <n v="449.63"/>
    <n v="6530.96"/>
    <n v="4142.78"/>
    <n v="21119.96"/>
    <n v="74233.3"/>
    <n v="31793.7"/>
    <n v="106026.99"/>
    <n v="360.07"/>
    <n v="66645.919999999998"/>
    <n v="1288.98"/>
    <n v="17664.419999999998"/>
    <n v="19160.13"/>
    <n v="20244"/>
    <n v="341.64"/>
    <n v="370.57"/>
    <n v="391.53"/>
    <n v="48981.5"/>
    <n v="47485.79"/>
    <n v="46401.91"/>
    <n v="947.33"/>
    <n v="918.41"/>
    <n v="897.44"/>
    <n v="18064.599999999999"/>
    <n v="349.38"/>
    <n v="60242.61"/>
    <n v="1165.1300000000001"/>
    <n v="29.99"/>
    <n v="26.5"/>
    <n v="28.75"/>
    <n v="30.38"/>
    <n v="2579.59"/>
    <n v="49.89"/>
    <n v="12.74"/>
    <n v="13.49"/>
    <n v="110.63"/>
    <n v="71.25"/>
    <n v="262.87"/>
    <n v="78.819999999999993"/>
    <n v="2.1"/>
    <n v="0.38"/>
    <m/>
    <n v="1.1299999999999999"/>
    <n v="0.31"/>
    <n v="0.42"/>
    <n v="26.16"/>
    <n v="14.86"/>
    <n v="27.64"/>
    <n v="15.71"/>
    <n v="3.29"/>
  </r>
  <r>
    <s v="Zona da Mata e Vertentes"/>
    <s v="Matas de minas"/>
    <s v="Agroindustria 8"/>
    <s v="Consultor 10"/>
    <s v="João Marcos de Souza Lima"/>
    <s v="Fazenda 106"/>
    <s v="Talhao 0955"/>
    <s v="2bb67b9f-1da6-46a4-b4fb-a8c500be67ce"/>
    <d v="2000-01-01T00:00:00"/>
    <s v="Produção"/>
    <s v="Sem poda"/>
    <n v="2.5"/>
    <n v="1.2"/>
    <s v="Não"/>
    <s v="Catuaí Vermelho IAC 44: 100%"/>
    <x v="0"/>
    <x v="1"/>
    <n v="4.0999999999999996"/>
    <n v="4.82"/>
    <n v="4.82"/>
    <m/>
    <n v="4"/>
    <n v="4"/>
    <m/>
    <m/>
    <m/>
    <m/>
    <m/>
    <n v="4"/>
    <n v="24149.66"/>
    <n v="201"/>
    <n v="61"/>
    <n v="20.5"/>
    <n v="3333.33"/>
    <n v="50.25"/>
    <m/>
    <m/>
    <m/>
    <n v="6.04"/>
    <n v="1"/>
    <n v="2.89"/>
    <n v="190.11"/>
    <m/>
    <n v="3.78"/>
    <m/>
    <n v="14.69"/>
    <n v="0.28999999999999998"/>
    <m/>
    <m/>
    <m/>
    <m/>
    <n v="245458.2"/>
    <n v="36258.01"/>
    <n v="40467.1"/>
    <n v="48729.49"/>
    <n v="12471.48"/>
    <n v="209200.19"/>
    <n v="204991.09"/>
    <n v="196728.7"/>
    <n v="14730.52"/>
    <n v="713.4"/>
    <n v="4693.83"/>
    <m/>
    <m/>
    <n v="20019.060000000001"/>
    <m/>
    <n v="1090.19"/>
    <n v="23792.42"/>
    <n v="17914.259999999998"/>
    <n v="95999.81"/>
    <n v="116393.44"/>
    <n v="137706.5"/>
    <n v="254099.94"/>
    <n v="6168.12"/>
    <n v="61364.55"/>
    <n v="1221.19"/>
    <n v="9064.5"/>
    <n v="10116.780000000001"/>
    <n v="12182.37"/>
    <n v="180.39"/>
    <n v="201.33"/>
    <n v="242.44"/>
    <n v="52300.05"/>
    <n v="51247.77"/>
    <n v="49182.18"/>
    <n v="1040.8"/>
    <n v="1019.86"/>
    <n v="978.75"/>
    <n v="34426.620000000003"/>
    <n v="685.11"/>
    <n v="63524.98"/>
    <n v="1264.18"/>
    <n v="54.19"/>
    <n v="14.77"/>
    <n v="16.489999999999998"/>
    <n v="19.850000000000001"/>
    <n v="3117.87"/>
    <n v="62.05"/>
    <n v="25.59"/>
    <n v="6"/>
    <n v="96.6"/>
    <n v="83.51"/>
    <n v="148.86000000000001"/>
    <n v="80.67"/>
    <n v="2.16"/>
    <n v="31.56"/>
    <m/>
    <n v="4.4800000000000004"/>
    <n v="2.5099999999999998"/>
    <n v="2.95"/>
    <n v="33.14"/>
    <n v="8.2799999999999994"/>
    <n v="39.9"/>
    <n v="9.98"/>
    <n v="5.04"/>
  </r>
  <r>
    <s v="Zona da Mata e Vertentes"/>
    <s v="Matas de minas"/>
    <s v="Agroindustria 8"/>
    <s v="Consultor 10"/>
    <s v="João Marcos de Souza Lima"/>
    <s v="Fazenda 077"/>
    <s v="Talhao 0590"/>
    <s v="2e8f6702-855a-4ed6-9e0f-a6aa017a42fd"/>
    <d v="2010-10-10T00:00:00"/>
    <s v="Produção"/>
    <s v="Esqueletado"/>
    <n v="3"/>
    <n v="1.5"/>
    <s v="Não"/>
    <s v="Catuaí Vermelho IAC 144: 100%"/>
    <x v="0"/>
    <x v="1"/>
    <n v="8.34"/>
    <n v="12.38"/>
    <n v="12.38"/>
    <m/>
    <n v="8.1"/>
    <n v="8.1"/>
    <m/>
    <m/>
    <m/>
    <m/>
    <m/>
    <n v="4.05"/>
    <n v="23272.26"/>
    <n v="210"/>
    <n v="210"/>
    <n v="10.5"/>
    <n v="2222.2199999999998"/>
    <n v="25.93"/>
    <m/>
    <m/>
    <m/>
    <n v="4.96"/>
    <n v="0.54"/>
    <n v="1.61"/>
    <n v="347.4"/>
    <m/>
    <n v="13.4"/>
    <m/>
    <m/>
    <m/>
    <m/>
    <m/>
    <m/>
    <m/>
    <n v="157698.26999999999"/>
    <n v="74380.88"/>
    <n v="87840.51"/>
    <n v="95291.22"/>
    <n v="20910.34"/>
    <n v="83317.39"/>
    <n v="69857.759999999995"/>
    <n v="62407.05"/>
    <n v="41090.36"/>
    <n v="935.73"/>
    <n v="11603.37"/>
    <m/>
    <m/>
    <n v="3932.83"/>
    <m/>
    <n v="1660.18"/>
    <n v="9102.4"/>
    <n v="17876.310000000001"/>
    <n v="97199.81"/>
    <n v="288035.44"/>
    <n v="124178.52"/>
    <n v="412213.96"/>
    <n v="18878.03"/>
    <n v="19468.919999999998"/>
    <n v="750.94"/>
    <n v="9182.82"/>
    <n v="10844.51"/>
    <n v="11764.35"/>
    <n v="354.19"/>
    <n v="418.29"/>
    <n v="453.77"/>
    <n v="10286.1"/>
    <n v="8624.41"/>
    <n v="7704.57"/>
    <n v="396.75"/>
    <n v="332.66"/>
    <n v="297.18"/>
    <n v="15330.68"/>
    <n v="591.33000000000004"/>
    <n v="50890.61"/>
    <n v="1962.92"/>
    <n v="30.12"/>
    <n v="47.17"/>
    <n v="55.7"/>
    <n v="60.43"/>
    <n v="2581.52"/>
    <n v="99.57"/>
    <n v="21.94"/>
    <n v="26.06"/>
    <n v="38.26"/>
    <n v="44.3"/>
    <n v="56.26"/>
    <n v="16.95"/>
    <n v="1.57"/>
    <n v="104.8"/>
    <m/>
    <n v="15.2"/>
    <n v="11.97"/>
    <n v="22.66"/>
    <n v="116.97"/>
    <n v="14.44"/>
    <n v="126.9"/>
    <n v="15.67"/>
    <n v="1.65"/>
  </r>
  <r>
    <s v="Zona da Mata e Vertentes"/>
    <s v="Matas de minas"/>
    <s v="Agroindustria 8"/>
    <s v="Consultor 10"/>
    <s v="João Marcos de Souza Lima"/>
    <s v="Fazenda 122"/>
    <s v="Talhao 1078"/>
    <s v="2ec00628-c48f-4935-b646-ac9100b1a843"/>
    <d v="2000-11-14T00:00:00"/>
    <s v="Produção"/>
    <s v="Sem poda"/>
    <n v="2.8"/>
    <n v="0.7"/>
    <s v="Não"/>
    <s v="Catuaí Vermelho IAC 44: 100%"/>
    <x v="0"/>
    <x v="1"/>
    <n v="2.66"/>
    <n v="3.11"/>
    <n v="3.11"/>
    <m/>
    <n v="2.44"/>
    <n v="2.44"/>
    <m/>
    <m/>
    <m/>
    <m/>
    <m/>
    <n v="2.44"/>
    <n v="26082.12"/>
    <n v="79"/>
    <n v="4"/>
    <n v="20.5"/>
    <n v="5102.04"/>
    <n v="32.380000000000003"/>
    <m/>
    <m/>
    <m/>
    <n v="7.25"/>
    <n v="1.52"/>
    <n v="5.1100000000000003"/>
    <n v="502.52"/>
    <n v="212.72"/>
    <n v="15.52"/>
    <n v="6.57"/>
    <n v="5.71"/>
    <n v="0.18"/>
    <m/>
    <m/>
    <m/>
    <m/>
    <n v="101217.16"/>
    <n v="44766.54"/>
    <n v="49049.23"/>
    <n v="54169.91"/>
    <n v="9403.3700000000008"/>
    <n v="56450.62"/>
    <n v="52167.93"/>
    <n v="47047.25"/>
    <n v="22023.05"/>
    <n v="3238.38"/>
    <n v="3047.69"/>
    <m/>
    <m/>
    <n v="13522.05"/>
    <m/>
    <n v="1548.56"/>
    <n v="13608.56"/>
    <n v="13176.23"/>
    <n v="58559.89"/>
    <n v="81217.89"/>
    <n v="85344.67"/>
    <n v="166562.56"/>
    <n v="3678.65"/>
    <n v="41482.44"/>
    <n v="1281.23"/>
    <n v="18346.939999999999"/>
    <n v="20102.14"/>
    <n v="22200.78"/>
    <n v="566.66999999999996"/>
    <n v="620.88"/>
    <n v="685.7"/>
    <n v="23135.5"/>
    <n v="21380.3"/>
    <n v="19281.66"/>
    <n v="714.56"/>
    <n v="660.35"/>
    <n v="595.53"/>
    <n v="34977.32"/>
    <n v="1080.31"/>
    <n v="68263.350000000006"/>
    <n v="2108.39"/>
    <n v="51.24"/>
    <n v="44.23"/>
    <n v="48.46"/>
    <n v="53.52"/>
    <n v="3853.84"/>
    <n v="119.03"/>
    <n v="17.36"/>
    <n v="21.76"/>
    <n v="60.77"/>
    <n v="51.54"/>
    <n v="61.13"/>
    <n v="31.32"/>
    <n v="1.33"/>
    <n v="25.41"/>
    <m/>
    <n v="4.3099999999999996"/>
    <n v="3.63"/>
    <n v="6.52"/>
    <n v="38.28"/>
    <n v="15.69"/>
    <n v="42.28"/>
    <n v="17.329999999999998"/>
    <n v="1.87"/>
  </r>
  <r>
    <s v="Zona da Mata e Vertentes"/>
    <s v="Matas de minas"/>
    <s v="Agroindustria 8"/>
    <s v="Consultor 10"/>
    <s v="João Marcos de Souza Lima"/>
    <s v="Fazenda 288"/>
    <s v="Talhao 2765"/>
    <s v="30a25694-2c81-4acf-8358-aa62010690ee"/>
    <d v="2000-01-01T00:00:00"/>
    <s v="Produção"/>
    <s v="Sem poda"/>
    <n v="2.6"/>
    <n v="0.7"/>
    <s v="Não"/>
    <s v="Catuaí Vermelho IAC 44: 100%"/>
    <x v="0"/>
    <x v="1"/>
    <n v="26.1"/>
    <n v="39.65"/>
    <n v="39.65"/>
    <m/>
    <n v="25.85"/>
    <n v="25.85"/>
    <m/>
    <m/>
    <m/>
    <m/>
    <m/>
    <n v="25.85"/>
    <n v="29780.13"/>
    <n v="812"/>
    <n v="646"/>
    <n v="20.65"/>
    <n v="5494.51"/>
    <n v="31.41"/>
    <m/>
    <m/>
    <m/>
    <n v="7.22"/>
    <n v="1.57"/>
    <n v="5.12"/>
    <n v="458.8"/>
    <n v="227.99"/>
    <n v="14.61"/>
    <n v="7.26"/>
    <n v="9.41"/>
    <n v="0.3"/>
    <m/>
    <m/>
    <m/>
    <m/>
    <n v="965285.91"/>
    <n v="491074.07"/>
    <n v="506351"/>
    <n v="555569.32999999996"/>
    <n v="64495.26"/>
    <n v="474211.84000000003"/>
    <n v="458934.91"/>
    <n v="409716.58"/>
    <n v="274485.15999999997"/>
    <n v="475.92"/>
    <n v="18006.990000000002"/>
    <m/>
    <m/>
    <n v="112387.33"/>
    <m/>
    <n v="6674.55"/>
    <n v="136694.31"/>
    <n v="82215.94"/>
    <n v="601395.29"/>
    <n v="1180684.25"/>
    <n v="820305.54"/>
    <n v="2000989.78"/>
    <n v="39042.07"/>
    <n v="37341.81"/>
    <n v="1188.78"/>
    <n v="18997.060000000001"/>
    <n v="19588.05"/>
    <n v="21492.04"/>
    <n v="604.77"/>
    <n v="623.58000000000004"/>
    <n v="684.2"/>
    <n v="18344.75"/>
    <n v="17753.77"/>
    <n v="15849.77"/>
    <n v="584"/>
    <n v="565.19000000000005"/>
    <n v="504.58"/>
    <n v="31733.29"/>
    <n v="1010.23"/>
    <n v="77407.73"/>
    <n v="2464.27"/>
    <n v="40.99"/>
    <n v="50.87"/>
    <n v="52.46"/>
    <n v="57.55"/>
    <n v="2494.98"/>
    <n v="79.430000000000007"/>
    <n v="11.61"/>
    <n v="28.44"/>
    <n v="48.24"/>
    <n v="47.54"/>
    <n v="55.95"/>
    <n v="22.94"/>
    <n v="4.16"/>
    <n v="38.67"/>
    <m/>
    <n v="4.76"/>
    <n v="4.04"/>
    <n v="8.23"/>
    <n v="425.94"/>
    <n v="16.48"/>
    <n v="467.35"/>
    <n v="18.079999999999998"/>
    <n v="1.74"/>
  </r>
  <r>
    <s v="Zona da Mata e Vertentes"/>
    <s v="Matas de minas"/>
    <s v="Agroindustria 8"/>
    <s v="Consultor 10"/>
    <s v="João Marcos de Souza Lima"/>
    <s v="Fazenda 106"/>
    <s v="Talhao 0957"/>
    <s v="34a53a23-0bf1-413b-a347-a8c500c86528"/>
    <d v="2000-01-01T00:00:00"/>
    <s v="Produção"/>
    <s v="Sem poda"/>
    <n v="3"/>
    <n v="1.5"/>
    <s v="Não"/>
    <s v="Catuaí Vermelho IAC 44: 100%"/>
    <x v="0"/>
    <x v="1"/>
    <n v="6.88"/>
    <n v="8.1"/>
    <n v="8.1"/>
    <m/>
    <n v="6.72"/>
    <n v="6.72"/>
    <m/>
    <m/>
    <m/>
    <m/>
    <m/>
    <n v="6.72"/>
    <n v="24149.66"/>
    <n v="325"/>
    <n v="235"/>
    <n v="20.5"/>
    <n v="2222.2199999999998"/>
    <n v="48.36"/>
    <m/>
    <m/>
    <m/>
    <n v="7.1"/>
    <n v="0.96"/>
    <n v="2.44"/>
    <n v="278.05"/>
    <m/>
    <n v="5.75"/>
    <m/>
    <n v="16.89"/>
    <n v="0.35"/>
    <m/>
    <m/>
    <m/>
    <m/>
    <n v="366423.69"/>
    <n v="75369.649999999994"/>
    <n v="82440.929999999993"/>
    <n v="96321.75"/>
    <n v="20952.09"/>
    <n v="291054.03999999998"/>
    <n v="283982.76"/>
    <n v="270101.95"/>
    <n v="37490.76"/>
    <n v="1198.52"/>
    <n v="7885.64"/>
    <m/>
    <m/>
    <n v="33632.019999999997"/>
    <m/>
    <n v="1831.52"/>
    <n v="39971.269999999997"/>
    <n v="30095.96"/>
    <n v="161279.69"/>
    <n v="195540.98"/>
    <n v="231346.91"/>
    <n v="426887.9"/>
    <n v="10362.44"/>
    <n v="54527.34"/>
    <n v="1127.46"/>
    <n v="11215.72"/>
    <n v="12268"/>
    <n v="14333.59"/>
    <n v="231.91"/>
    <n v="253.66"/>
    <n v="296.37"/>
    <n v="43311.61"/>
    <n v="42259.34"/>
    <n v="40193.74"/>
    <n v="895.55"/>
    <n v="873.79"/>
    <n v="831.08"/>
    <n v="34426.620000000003"/>
    <n v="711.84"/>
    <n v="63524.98"/>
    <n v="1313.5"/>
    <n v="54.19"/>
    <n v="20.57"/>
    <n v="22.5"/>
    <n v="26.29"/>
    <n v="3117.87"/>
    <n v="64.47"/>
    <n v="21.75"/>
    <n v="10.23"/>
    <n v="85.84"/>
    <n v="77.5"/>
    <n v="122.75"/>
    <n v="66.52"/>
    <n v="2.16"/>
    <n v="31.56"/>
    <m/>
    <n v="4.4800000000000004"/>
    <n v="2.83"/>
    <n v="3.56"/>
    <n v="73.12"/>
    <n v="10.88"/>
    <n v="85.43"/>
    <n v="12.71"/>
    <n v="3.8"/>
  </r>
  <r>
    <s v="Zona da Mata e Vertentes"/>
    <s v="Matas de minas"/>
    <s v="Agroindustria 8"/>
    <s v="Consultor 10"/>
    <s v="João Marcos de Souza Lima"/>
    <s v="Fazenda 153"/>
    <s v="Talhao 1297"/>
    <s v="377a9ffd-e9f8-4126-a9d0-a6b10169beb6"/>
    <d v="2000-01-01T00:00:00"/>
    <s v="Produção"/>
    <s v="Esqueletado"/>
    <n v="3"/>
    <n v="1"/>
    <s v="Não"/>
    <s v="Catuaí Vermelho IAC 44: 100%"/>
    <x v="0"/>
    <x v="1"/>
    <n v="15.41"/>
    <n v="18.18"/>
    <n v="18.18"/>
    <m/>
    <n v="15"/>
    <n v="15"/>
    <m/>
    <m/>
    <m/>
    <m/>
    <m/>
    <n v="7.5"/>
    <n v="35874.129999999997"/>
    <n v="460"/>
    <m/>
    <n v="20.5"/>
    <n v="3333.33"/>
    <n v="30.67"/>
    <m/>
    <m/>
    <m/>
    <n v="7.22"/>
    <n v="0.81"/>
    <n v="3.08"/>
    <n v="418.55"/>
    <n v="219.62"/>
    <n v="13.65"/>
    <n v="7.16"/>
    <n v="0.61"/>
    <n v="0.02"/>
    <m/>
    <m/>
    <m/>
    <m/>
    <n v="741161.17"/>
    <n v="116615.72"/>
    <n v="125597.41"/>
    <n v="143702.56"/>
    <n v="27086.84"/>
    <n v="624545.44999999995"/>
    <n v="615563.77"/>
    <n v="597458.61"/>
    <n v="71319.12"/>
    <n v="775.15"/>
    <n v="10259.31"/>
    <m/>
    <m/>
    <n v="43264.65"/>
    <m/>
    <n v="4544.49"/>
    <n v="76523.06"/>
    <n v="45229.88"/>
    <n v="179999.65"/>
    <n v="652118.64"/>
    <n v="301752.59000000003"/>
    <n v="953871.23"/>
    <n v="1769.3"/>
    <n v="49410.74"/>
    <n v="1611.22"/>
    <n v="7774.38"/>
    <n v="8373.16"/>
    <n v="9580.17"/>
    <n v="253.51"/>
    <n v="273.04000000000002"/>
    <n v="312.39999999999998"/>
    <n v="41636.36"/>
    <n v="41037.58"/>
    <n v="39830.57"/>
    <n v="1357.71"/>
    <n v="1338.18"/>
    <n v="1298.82"/>
    <n v="20116.84"/>
    <n v="655.98"/>
    <n v="63591.42"/>
    <n v="2073.63"/>
    <n v="31.63"/>
    <n v="15.73"/>
    <n v="16.95"/>
    <n v="19.39"/>
    <n v="1805.79"/>
    <n v="58.88"/>
    <n v="18.850000000000001"/>
    <n v="9.6199999999999992"/>
    <n v="77.7"/>
    <n v="83.05"/>
    <n v="204"/>
    <n v="64.53"/>
    <m/>
    <m/>
    <m/>
    <n v="0.59"/>
    <n v="0.24"/>
    <n v="0.28000000000000003"/>
    <n v="77.95"/>
    <n v="5.2"/>
    <n v="89.19"/>
    <n v="5.95"/>
    <n v="5.16"/>
  </r>
  <r>
    <s v="Zona da Mata e Vertentes"/>
    <s v="Matas de minas"/>
    <s v="Agroindustria 8"/>
    <s v="Consultor 10"/>
    <s v="João Marcos de Souza Lima"/>
    <s v="Fazenda 122"/>
    <s v="Talhao 1079"/>
    <s v="39b698e1-1ff2-4dcc-85ed-ac9100b1a843"/>
    <d v="2000-11-14T00:00:00"/>
    <s v="Produção"/>
    <s v="Sem poda"/>
    <n v="2.8"/>
    <n v="0.6"/>
    <s v="Não"/>
    <s v="Catuaí Vermelho IAC 44: 100%"/>
    <x v="0"/>
    <x v="1"/>
    <n v="3.93"/>
    <n v="4.59"/>
    <n v="4.59"/>
    <m/>
    <n v="3.6"/>
    <n v="3.6"/>
    <m/>
    <m/>
    <m/>
    <m/>
    <m/>
    <n v="1.8"/>
    <n v="26082.12"/>
    <n v="142"/>
    <n v="142"/>
    <n v="20.5"/>
    <n v="5952.38"/>
    <n v="39.44"/>
    <m/>
    <m/>
    <m/>
    <n v="7.31"/>
    <n v="1.64"/>
    <n v="5.14"/>
    <n v="837.97"/>
    <n v="402.24"/>
    <n v="21.24"/>
    <n v="10.199999999999999"/>
    <n v="8.92"/>
    <n v="0.23"/>
    <m/>
    <m/>
    <m/>
    <m/>
    <n v="161310.51999999999"/>
    <n v="87561.48"/>
    <n v="93880.2"/>
    <n v="101435.31"/>
    <n v="13873.82"/>
    <n v="73749.039999999994"/>
    <n v="67430.320000000007"/>
    <n v="59875.21"/>
    <n v="46923.5"/>
    <n v="4777.9399999999996"/>
    <n v="4496.59"/>
    <m/>
    <m/>
    <n v="19950.560000000001"/>
    <m/>
    <n v="2284.7600000000002"/>
    <n v="20078.2"/>
    <n v="19440.330000000002"/>
    <n v="86399.83"/>
    <n v="119829.68"/>
    <n v="125918.37"/>
    <n v="245748.05"/>
    <n v="5427.52"/>
    <n v="44808.480000000003"/>
    <n v="1135.99"/>
    <n v="24322.63"/>
    <n v="26077.83"/>
    <n v="28176.47"/>
    <n v="616.63"/>
    <n v="661.13"/>
    <n v="714.33"/>
    <n v="20485.84"/>
    <n v="18730.64"/>
    <n v="16632"/>
    <n v="519.36"/>
    <n v="474.86"/>
    <n v="421.66"/>
    <n v="34977.32"/>
    <n v="886.75"/>
    <n v="68263.350000000006"/>
    <n v="1730.62"/>
    <n v="51.24"/>
    <n v="54.28"/>
    <n v="58.2"/>
    <n v="62.88"/>
    <n v="3853.84"/>
    <n v="97.7"/>
    <n v="13.68"/>
    <n v="29.09"/>
    <n v="65.64"/>
    <n v="41.8"/>
    <n v="53.55"/>
    <n v="27.44"/>
    <n v="1.33"/>
    <n v="25.41"/>
    <m/>
    <n v="4.3099999999999996"/>
    <n v="3.36"/>
    <n v="7.36"/>
    <n v="82.64"/>
    <n v="22.96"/>
    <n v="89.29"/>
    <n v="24.8"/>
    <n v="1.59"/>
  </r>
  <r>
    <s v="Zona da Mata e Vertentes"/>
    <s v="Matas de minas"/>
    <s v="Agroindustria 8"/>
    <s v="Consultor 10"/>
    <s v="João Marcos de Souza Lima"/>
    <s v="Fazenda 316"/>
    <s v="Talhao 2978"/>
    <s v="3b3acb63-64cb-4e2d-9d35-a6c900c58996"/>
    <d v="1990-01-01T00:00:00"/>
    <s v="Produção"/>
    <s v="Sem poda"/>
    <n v="2.25"/>
    <n v="1.1000000000000001"/>
    <s v="Não"/>
    <s v="Catuaí Vermelho IAC 44: 100%"/>
    <x v="0"/>
    <x v="1"/>
    <n v="18.34"/>
    <n v="25.72"/>
    <n v="25.72"/>
    <m/>
    <n v="17.600000000000001"/>
    <n v="17.600000000000001"/>
    <m/>
    <m/>
    <m/>
    <m/>
    <m/>
    <n v="17.600000000000001"/>
    <n v="30263.16"/>
    <n v="539"/>
    <n v="139"/>
    <n v="30.5"/>
    <n v="4040.4"/>
    <n v="30.63"/>
    <m/>
    <m/>
    <m/>
    <n v="5.76"/>
    <n v="0.55000000000000004"/>
    <n v="3.27"/>
    <n v="437.24"/>
    <n v="174.98"/>
    <n v="14.28"/>
    <n v="5.71"/>
    <n v="89.18"/>
    <n v="2.91"/>
    <m/>
    <m/>
    <m/>
    <m/>
    <n v="682647.56"/>
    <n v="245387.6"/>
    <n v="266341.78000000003"/>
    <n v="288894.89"/>
    <n v="43507.29"/>
    <n v="437259.96"/>
    <n v="416305.78"/>
    <n v="393752.67"/>
    <n v="132377.38"/>
    <n v="5858.78"/>
    <n v="32403.119999999999"/>
    <m/>
    <m/>
    <n v="58645.04"/>
    <m/>
    <n v="4536.3"/>
    <n v="65900.27"/>
    <n v="98785.34"/>
    <n v="211199.59"/>
    <n v="778461.54"/>
    <n v="375885.2"/>
    <n v="1154346.74"/>
    <n v="29776.94"/>
    <n v="38786.79"/>
    <n v="1266.51"/>
    <n v="13942.48"/>
    <n v="15133.06"/>
    <n v="16414.48"/>
    <n v="455.26"/>
    <n v="494.14"/>
    <n v="535.98"/>
    <n v="24844.32"/>
    <n v="23653.74"/>
    <n v="22372.31"/>
    <n v="811.24"/>
    <n v="772.37"/>
    <n v="730.52"/>
    <n v="21357.11"/>
    <n v="697.38"/>
    <n v="65587.88"/>
    <n v="2141.65"/>
    <n v="32.56"/>
    <n v="35.950000000000003"/>
    <n v="39.020000000000003"/>
    <n v="42.32"/>
    <n v="2472.0100000000002"/>
    <n v="80.72"/>
    <n v="15.06"/>
    <n v="19.39"/>
    <n v="59.14"/>
    <n v="60.98"/>
    <n v="110.75"/>
    <n v="36.06"/>
    <n v="6.07"/>
    <n v="22.79"/>
    <m/>
    <n v="7.92"/>
    <n v="4.3600000000000003"/>
    <n v="6.81"/>
    <n v="210.3"/>
    <n v="11.95"/>
    <n v="228.1"/>
    <n v="12.96"/>
    <n v="2.36"/>
  </r>
  <r>
    <s v="Zona da Mata e Vertentes"/>
    <s v="Matas de minas"/>
    <s v="Agroindustria 8"/>
    <s v="Consultor 10"/>
    <s v="João Marcos de Souza Lima"/>
    <s v="Fazenda 114"/>
    <s v="Talhao 1020"/>
    <s v="3e9d5f4b-a994-4160-a623-a95a00ff00d5"/>
    <d v="2000-01-01T00:00:00"/>
    <s v="Produção"/>
    <s v="Sem poda"/>
    <n v="2.7"/>
    <n v="0.6"/>
    <s v="Não"/>
    <s v="Catuaí Vermelho IAC 44: 100%"/>
    <x v="0"/>
    <x v="1"/>
    <n v="13.39"/>
    <n v="17.36"/>
    <n v="17.36"/>
    <m/>
    <n v="12.8"/>
    <n v="12.8"/>
    <m/>
    <m/>
    <m/>
    <m/>
    <m/>
    <n v="12.8"/>
    <n v="23687.66"/>
    <n v="266"/>
    <n v="116"/>
    <n v="20.5"/>
    <n v="6172.84"/>
    <n v="20.78"/>
    <m/>
    <m/>
    <m/>
    <n v="9.7899999999999991"/>
    <n v="1.28"/>
    <n v="7.26"/>
    <n v="448.04"/>
    <n v="178.41"/>
    <n v="21.56"/>
    <n v="8.59"/>
    <n v="9.3000000000000007"/>
    <n v="0.45"/>
    <m/>
    <m/>
    <m/>
    <m/>
    <n v="299706.78000000003"/>
    <n v="133214.71"/>
    <n v="148418.47"/>
    <n v="171642.09"/>
    <n v="38427.39"/>
    <n v="166492.07"/>
    <n v="151288.31"/>
    <n v="128064.68"/>
    <n v="64288.6"/>
    <n v="9291.0499999999993"/>
    <n v="8496.3700000000008"/>
    <m/>
    <m/>
    <n v="37694.879999999997"/>
    <m/>
    <n v="6993.17"/>
    <n v="21396.15"/>
    <n v="58464.800000000003"/>
    <n v="307199.40999999997"/>
    <n v="411103.2"/>
    <n v="387060.36"/>
    <n v="798163.56"/>
    <n v="12574.03"/>
    <n v="23414.59"/>
    <n v="1126.72"/>
    <n v="10407.4"/>
    <n v="11595.19"/>
    <n v="13409.54"/>
    <n v="500.81"/>
    <n v="557.96"/>
    <n v="645.27"/>
    <n v="13007.19"/>
    <n v="11819.4"/>
    <n v="10005.049999999999"/>
    <n v="625.91"/>
    <n v="568.75"/>
    <n v="481.45"/>
    <n v="30239.09"/>
    <n v="1455.11"/>
    <n v="62356.53"/>
    <n v="3000.61"/>
    <n v="48.49"/>
    <n v="44.45"/>
    <n v="49.52"/>
    <n v="57.27"/>
    <n v="3002.14"/>
    <n v="144.46"/>
    <n v="22.39"/>
    <n v="21.45"/>
    <n v="37.549999999999997"/>
    <n v="50.48"/>
    <n v="39.090000000000003"/>
    <n v="18.95"/>
    <n v="14.84"/>
    <n v="15.37"/>
    <m/>
    <n v="3.25"/>
    <n v="4.2"/>
    <n v="7.55"/>
    <n v="131.72999999999999"/>
    <n v="10.29"/>
    <n v="152.34"/>
    <n v="11.9"/>
    <n v="1.75"/>
  </r>
  <r>
    <s v="Zona da Mata e Vertentes"/>
    <s v="Matas de minas"/>
    <s v="Agroindustria 8"/>
    <s v="Consultor 10"/>
    <s v="João Marcos de Souza Lima"/>
    <s v="Fazenda 245"/>
    <s v="Talhao 2457"/>
    <s v="4119346f-c5d1-45fe-ae1e-aabe00a74f37"/>
    <d v="2014-01-01T00:00:00"/>
    <s v="Produção"/>
    <s v="Sem poda"/>
    <n v="3.2"/>
    <n v="0.8"/>
    <s v="Não"/>
    <s v="Catuaí Vermelho IAC 44: 100%"/>
    <x v="0"/>
    <x v="1"/>
    <n v="6.8"/>
    <n v="9.0500000000000007"/>
    <n v="9.0500000000000007"/>
    <m/>
    <n v="6.66"/>
    <n v="6.66"/>
    <m/>
    <m/>
    <m/>
    <m/>
    <m/>
    <n v="3.33"/>
    <n v="31038.34"/>
    <n v="76"/>
    <m/>
    <n v="6.5"/>
    <n v="3906.25"/>
    <n v="11.41"/>
    <m/>
    <m/>
    <m/>
    <n v="14.32"/>
    <n v="2.23"/>
    <n v="6.66"/>
    <n v="396.94"/>
    <n v="272.38"/>
    <n v="34.78"/>
    <n v="23.87"/>
    <n v="6.8"/>
    <n v="0.6"/>
    <m/>
    <m/>
    <m/>
    <m/>
    <n v="97962.17"/>
    <n v="63606.97"/>
    <n v="73568.399999999994"/>
    <n v="80787.02"/>
    <n v="17180.04"/>
    <n v="34355.199999999997"/>
    <n v="24393.77"/>
    <n v="17175.16"/>
    <n v="37157.68"/>
    <n v="712.93"/>
    <n v="3884.59"/>
    <m/>
    <m/>
    <n v="15305.28"/>
    <m/>
    <n v="1701.45"/>
    <n v="24713.75"/>
    <n v="15676.64"/>
    <n v="79919.850000000006"/>
    <n v="280905.53999999998"/>
    <n v="120310.24"/>
    <n v="401215.78"/>
    <n v="1362.53"/>
    <n v="14709.03"/>
    <n v="1288.98"/>
    <n v="9550.6"/>
    <n v="11046.31"/>
    <n v="12130.18"/>
    <n v="836.93"/>
    <n v="968.01"/>
    <n v="1062.99"/>
    <n v="5158.4399999999996"/>
    <n v="3662.73"/>
    <n v="2578.85"/>
    <n v="452.04"/>
    <n v="320.97000000000003"/>
    <n v="225.99"/>
    <n v="18064.599999999999"/>
    <n v="1583.03"/>
    <n v="60242.61"/>
    <n v="5279.15"/>
    <n v="29.99"/>
    <n v="64.930000000000007"/>
    <n v="75.099999999999994"/>
    <n v="82.47"/>
    <n v="2579.59"/>
    <n v="226.05"/>
    <n v="21.27"/>
    <n v="37.93"/>
    <n v="24.42"/>
    <n v="24.9"/>
    <n v="20.28"/>
    <n v="6.08"/>
    <n v="2.1"/>
    <n v="0.38"/>
    <m/>
    <n v="1.1299999999999999"/>
    <n v="1.39"/>
    <n v="3.97"/>
    <n v="57.08"/>
    <n v="8.57"/>
    <n v="62.68"/>
    <n v="9.41"/>
    <n v="1.21"/>
  </r>
  <r>
    <s v="Zona da Mata e Vertentes"/>
    <s v="Matas de minas"/>
    <s v="Agroindustria 8"/>
    <s v="Consultor 10"/>
    <s v="João Marcos de Souza Lima"/>
    <s v="Fazenda 338"/>
    <s v="Talhao 3163"/>
    <s v="417374d9-032f-4932-8ab5-aaff00c8ff75"/>
    <d v="2017-01-01T00:00:00"/>
    <s v="Produção"/>
    <s v="Sem poda"/>
    <n v="3"/>
    <n v="0.7"/>
    <s v="Não"/>
    <s v="Catuaí Vermelho IAC 144: 100%"/>
    <x v="0"/>
    <x v="1"/>
    <n v="2.82"/>
    <n v="2.87"/>
    <n v="2.87"/>
    <m/>
    <n v="2.66"/>
    <n v="2.66"/>
    <m/>
    <m/>
    <m/>
    <m/>
    <m/>
    <n v="2.66"/>
    <n v="33885.79"/>
    <n v="119"/>
    <n v="29"/>
    <n v="3.5"/>
    <n v="4761.8999999999996"/>
    <n v="44.74"/>
    <m/>
    <m/>
    <m/>
    <n v="5.0199999999999996"/>
    <n v="1.99"/>
    <n v="3.42"/>
    <n v="654.30999999999995"/>
    <m/>
    <n v="14.63"/>
    <m/>
    <n v="22.75"/>
    <n v="0.51"/>
    <m/>
    <m/>
    <m/>
    <m/>
    <n v="116444.13"/>
    <n v="43930.66"/>
    <n v="51194.11"/>
    <n v="55214.86"/>
    <n v="11284.2"/>
    <n v="72513.47"/>
    <n v="65250.02"/>
    <n v="61229.26"/>
    <n v="20170.96"/>
    <n v="682.54"/>
    <n v="1794.98"/>
    <m/>
    <m/>
    <n v="24713.02"/>
    <m/>
    <n v="441.5"/>
    <n v="11959.54"/>
    <n v="23133.119999999999"/>
    <n v="31919.94"/>
    <n v="97368.81"/>
    <n v="67012.59"/>
    <n v="164381.39000000001"/>
    <n v="21136.69"/>
    <n v="43775.99"/>
    <n v="978.52"/>
    <n v="16515.29"/>
    <n v="19245.91"/>
    <n v="20757.47"/>
    <n v="369.17"/>
    <n v="430.2"/>
    <n v="463.99"/>
    <n v="27260.7"/>
    <n v="24530.080000000002"/>
    <n v="23018.52"/>
    <n v="609.36"/>
    <n v="548.32000000000005"/>
    <n v="514.53"/>
    <n v="25192.7"/>
    <n v="563.13"/>
    <n v="61797.52"/>
    <n v="1381.36"/>
    <n v="40.770000000000003"/>
    <n v="37.729999999999997"/>
    <n v="43.96"/>
    <n v="47.42"/>
    <n v="4242.18"/>
    <n v="94.83"/>
    <n v="20.440000000000001"/>
    <n v="17.32"/>
    <n v="70.84"/>
    <n v="56.04"/>
    <n v="97.37"/>
    <n v="39.69"/>
    <n v="32.14"/>
    <n v="72.8"/>
    <m/>
    <n v="31.54"/>
    <n v="18.149999999999999"/>
    <n v="29.15"/>
    <n v="52.32"/>
    <n v="19.670000000000002"/>
    <n v="56.43"/>
    <n v="21.21"/>
    <n v="2.11"/>
  </r>
  <r>
    <s v="Zona da Mata e Vertentes"/>
    <s v="Matas de minas"/>
    <s v="Agroindustria 8"/>
    <s v="Consultor 10"/>
    <s v="João Marcos de Souza Lima"/>
    <s v="Fazenda 093"/>
    <s v="Talhao 0777"/>
    <s v="443329e7-1894-421b-8a44-aade0186a2fe"/>
    <d v="2000-01-01T00:00:00"/>
    <s v="Produção"/>
    <s v="Sem poda"/>
    <n v="2.5"/>
    <n v="1"/>
    <s v="Não"/>
    <s v="Catuaí Vermelho IAC 144: 100%"/>
    <x v="0"/>
    <x v="1"/>
    <n v="6.3"/>
    <n v="7.6"/>
    <n v="7.6"/>
    <m/>
    <n v="6"/>
    <n v="6"/>
    <m/>
    <m/>
    <m/>
    <m/>
    <m/>
    <n v="3"/>
    <n v="27898.85"/>
    <n v="140"/>
    <m/>
    <n v="20.5"/>
    <n v="4000"/>
    <n v="23.33"/>
    <m/>
    <m/>
    <m/>
    <n v="6.33"/>
    <n v="2.44"/>
    <n v="2.79"/>
    <n v="278.51"/>
    <n v="42.12"/>
    <n v="11.94"/>
    <n v="1.81"/>
    <m/>
    <m/>
    <m/>
    <m/>
    <m/>
    <m/>
    <n v="180456.63"/>
    <n v="37555.360000000001"/>
    <n v="44426.09"/>
    <n v="56373.94"/>
    <n v="18818.57"/>
    <n v="142901.26999999999"/>
    <n v="136030.54999999999"/>
    <n v="124082.7"/>
    <n v="19174.89"/>
    <n v="625.57000000000005"/>
    <n v="10367.43"/>
    <m/>
    <m/>
    <n v="7819.58"/>
    <m/>
    <n v="7945.1"/>
    <n v="25191.21"/>
    <n v="29939.89"/>
    <n v="143999.72"/>
    <n v="211920.9"/>
    <n v="199130.83"/>
    <n v="411051.73"/>
    <n v="5306.84"/>
    <n v="30076.11"/>
    <n v="1288.98"/>
    <n v="6259.23"/>
    <n v="7404.35"/>
    <n v="9395.66"/>
    <n v="268.25"/>
    <n v="317.33"/>
    <n v="402.67"/>
    <n v="23816.880000000001"/>
    <n v="22671.759999999998"/>
    <n v="20680.45"/>
    <n v="1020.72"/>
    <n v="971.65"/>
    <n v="886.3"/>
    <n v="33188.47"/>
    <n v="1422.36"/>
    <n v="68508.62"/>
    <n v="2936.08"/>
    <n v="48.44"/>
    <n v="20.81"/>
    <n v="24.62"/>
    <n v="31.24"/>
    <n v="3136.43"/>
    <n v="134.41999999999999"/>
    <n v="33.380000000000003"/>
    <n v="10.63"/>
    <n v="43.9"/>
    <n v="75.38"/>
    <n v="68.31"/>
    <n v="33.090000000000003"/>
    <n v="12.16"/>
    <n v="6.52"/>
    <m/>
    <n v="2.67"/>
    <n v="2.94"/>
    <n v="3.71"/>
    <n v="34.47"/>
    <n v="5.74"/>
    <n v="43.74"/>
    <n v="7.29"/>
    <n v="3.2"/>
  </r>
  <r>
    <s v="Zona da Mata e Vertentes"/>
    <s v="Matas de minas"/>
    <s v="Agroindustria 8"/>
    <s v="Consultor 10"/>
    <s v="João Marcos de Souza Lima"/>
    <s v="Fazenda 093"/>
    <s v="Talhao 0774"/>
    <s v="44895425-c416-4098-b4ac-a8b900d47aae"/>
    <d v="2000-01-01T00:00:00"/>
    <s v="Produção"/>
    <s v="Esqueletado"/>
    <n v="3"/>
    <n v="1.5"/>
    <s v="Não"/>
    <s v="Catuaí Vermelho IAC 44: 100%"/>
    <x v="0"/>
    <x v="1"/>
    <n v="1.05"/>
    <n v="1.27"/>
    <n v="1.27"/>
    <m/>
    <n v="1"/>
    <n v="1"/>
    <m/>
    <m/>
    <m/>
    <m/>
    <m/>
    <n v="0.5"/>
    <n v="27898.85"/>
    <n v="23"/>
    <m/>
    <n v="20.5"/>
    <n v="2222.2199999999998"/>
    <n v="23"/>
    <m/>
    <m/>
    <m/>
    <n v="4.21"/>
    <n v="0.55000000000000004"/>
    <n v="1.59"/>
    <n v="310.05"/>
    <n v="77.09"/>
    <n v="13.48"/>
    <n v="3.35"/>
    <m/>
    <m/>
    <m/>
    <m/>
    <m/>
    <m/>
    <n v="36593.42"/>
    <n v="8769.2199999999993"/>
    <n v="9914.34"/>
    <n v="11905.65"/>
    <n v="3136.43"/>
    <n v="27824.2"/>
    <n v="26679.08"/>
    <n v="24687.77"/>
    <n v="6854.57"/>
    <n v="104.26"/>
    <n v="1727.9"/>
    <m/>
    <m/>
    <n v="1303.26"/>
    <m/>
    <n v="1324.18"/>
    <n v="4198.54"/>
    <n v="4989.9799999999996"/>
    <n v="23999.95"/>
    <n v="35320.15"/>
    <n v="33188.47"/>
    <n v="68508.62"/>
    <n v="884.47"/>
    <n v="36593.42"/>
    <n v="1591.02"/>
    <n v="8769.2199999999993"/>
    <n v="9914.34"/>
    <n v="11905.65"/>
    <n v="381.27"/>
    <n v="431.06"/>
    <n v="517.64"/>
    <n v="27824.2"/>
    <n v="26679.08"/>
    <n v="24687.77"/>
    <n v="1209.75"/>
    <n v="1159.96"/>
    <n v="1073.3800000000001"/>
    <n v="33188.47"/>
    <n v="1442.98"/>
    <n v="68508.62"/>
    <n v="2978.64"/>
    <n v="48.44"/>
    <n v="23.96"/>
    <n v="27.09"/>
    <n v="32.53"/>
    <n v="3136.43"/>
    <n v="136.37"/>
    <n v="26.34"/>
    <n v="18.73"/>
    <n v="53.41"/>
    <n v="72.91"/>
    <n v="80.39"/>
    <n v="38.94"/>
    <n v="12.16"/>
    <n v="6.52"/>
    <m/>
    <n v="2.67"/>
    <n v="2.42"/>
    <n v="3.18"/>
    <n v="6.23"/>
    <n v="6.23"/>
    <n v="7.48"/>
    <n v="7.48"/>
    <n v="3.07"/>
  </r>
  <r>
    <s v="Zona da Mata e Vertentes"/>
    <s v="Matas de minas"/>
    <s v="Agroindustria 8"/>
    <s v="Consultor 10"/>
    <s v="João Marcos de Souza Lima"/>
    <s v="Fazenda 098"/>
    <s v="Talhao 0875"/>
    <s v="45317cea-f13c-424b-a55e-a8e100fcffdc"/>
    <d v="1998-01-01T00:00:00"/>
    <s v="Produção"/>
    <s v="Sem poda"/>
    <n v="2.1"/>
    <n v="1"/>
    <s v="Não"/>
    <s v="Catuaí Vermelho IAC 44: 100%"/>
    <x v="0"/>
    <x v="1"/>
    <n v="5.85"/>
    <n v="6.2"/>
    <n v="6.2"/>
    <m/>
    <n v="5.74"/>
    <n v="5.74"/>
    <m/>
    <m/>
    <m/>
    <m/>
    <m/>
    <n v="2.87"/>
    <n v="29265.25"/>
    <n v="105"/>
    <m/>
    <n v="22.5"/>
    <n v="4333.33"/>
    <n v="18.29"/>
    <m/>
    <m/>
    <m/>
    <n v="9.31"/>
    <n v="0.4"/>
    <n v="2.73"/>
    <n v="63.15"/>
    <m/>
    <n v="3.45"/>
    <m/>
    <n v="3.75"/>
    <n v="0.2"/>
    <m/>
    <m/>
    <m/>
    <m/>
    <n v="135342.48000000001"/>
    <n v="81138.759999999995"/>
    <n v="99955.24"/>
    <n v="105728.58"/>
    <n v="24589.82"/>
    <n v="54203.72"/>
    <n v="35387.24"/>
    <n v="29613.9"/>
    <n v="52695.51"/>
    <n v="1882.94"/>
    <n v="6656.93"/>
    <m/>
    <m/>
    <n v="4276.7700000000004"/>
    <m/>
    <n v="1507.23"/>
    <n v="7410.55"/>
    <n v="14203.46"/>
    <n v="74608.38"/>
    <n v="181303.79"/>
    <n v="96222.39"/>
    <n v="277526.18"/>
    <n v="1272.29"/>
    <n v="23578.83"/>
    <n v="1288.98"/>
    <n v="14135.67"/>
    <n v="17413.8"/>
    <n v="18419.61"/>
    <n v="772.75"/>
    <n v="951.95"/>
    <n v="1006.94"/>
    <n v="9443.16"/>
    <n v="6165.02"/>
    <n v="5159.22"/>
    <n v="516.23"/>
    <n v="337.02"/>
    <n v="282.04000000000002"/>
    <n v="16763.48"/>
    <n v="916.4"/>
    <n v="48349.51"/>
    <n v="2643.11"/>
    <n v="34.67"/>
    <n v="59.95"/>
    <n v="73.849999999999994"/>
    <n v="78.12"/>
    <n v="4283.9399999999996"/>
    <n v="234.19"/>
    <n v="23.26"/>
    <n v="38.93"/>
    <n v="48.77"/>
    <n v="26.15"/>
    <n v="36.78"/>
    <n v="12.75"/>
    <n v="6.17"/>
    <n v="5.74"/>
    <m/>
    <n v="1.32"/>
    <n v="0.94"/>
    <n v="2.35"/>
    <n v="77.55"/>
    <n v="13.51"/>
    <n v="82.03"/>
    <n v="14.29"/>
    <n v="1.28"/>
  </r>
  <r>
    <s v="Zona da Mata e Vertentes"/>
    <s v="Matas de minas"/>
    <s v="Agroindustria 8"/>
    <s v="Consultor 10"/>
    <s v="João Marcos de Souza Lima"/>
    <s v="Fazenda 153"/>
    <s v="Talhao 1298"/>
    <s v="48c88ce7-ff8c-41a4-91e0-a6b1016dd8d4"/>
    <d v="2011-01-01T00:00:00"/>
    <s v="Produção"/>
    <s v="Esqueletado"/>
    <n v="3"/>
    <n v="0.7"/>
    <s v="Não"/>
    <s v="Catuaí Vermelho IAC 44: 100%"/>
    <x v="0"/>
    <x v="1"/>
    <n v="20.66"/>
    <n v="24.36"/>
    <n v="24.36"/>
    <m/>
    <n v="20.100000000000001"/>
    <n v="20.100000000000001"/>
    <m/>
    <m/>
    <m/>
    <m/>
    <m/>
    <n v="10.050000000000001"/>
    <n v="35874.129999999997"/>
    <n v="650"/>
    <m/>
    <n v="9.5"/>
    <n v="4761.8999999999996"/>
    <n v="32.340000000000003"/>
    <m/>
    <m/>
    <m/>
    <n v="13.71"/>
    <n v="1.58"/>
    <n v="6.05"/>
    <n v="459.62"/>
    <n v="247.13"/>
    <n v="14.21"/>
    <n v="7.64"/>
    <n v="0.61"/>
    <n v="0.02"/>
    <m/>
    <m/>
    <m/>
    <m/>
    <n v="1047292.96"/>
    <n v="224891.16"/>
    <n v="261046.57"/>
    <n v="285307.48"/>
    <n v="60416.32"/>
    <n v="822401.8"/>
    <n v="786246.39"/>
    <n v="761985.48"/>
    <n v="107578.74"/>
    <n v="1038.7"/>
    <n v="13747.48"/>
    <m/>
    <m/>
    <n v="57974.63"/>
    <m/>
    <n v="6089.62"/>
    <n v="102540.9"/>
    <n v="60608.04"/>
    <n v="241199.53"/>
    <n v="873838.98"/>
    <n v="404348.47"/>
    <n v="1278187.45"/>
    <n v="2370.86"/>
    <n v="52104.13"/>
    <n v="1611.22"/>
    <n v="11188.61"/>
    <n v="12987.39"/>
    <n v="14194.4"/>
    <n v="345.99"/>
    <n v="401.61"/>
    <n v="438.93"/>
    <n v="40915.51"/>
    <n v="39116.74"/>
    <n v="37909.730000000003"/>
    <n v="1265.23"/>
    <n v="1209.6099999999999"/>
    <n v="1172.29"/>
    <n v="20116.84"/>
    <n v="622.07000000000005"/>
    <n v="63591.42"/>
    <n v="1966.44"/>
    <n v="31.63"/>
    <n v="21.47"/>
    <n v="24.93"/>
    <n v="27.24"/>
    <n v="3005.79"/>
    <n v="92.95"/>
    <n v="21.18"/>
    <n v="10.27"/>
    <n v="81.94"/>
    <n v="75.069999999999993"/>
    <n v="194.45"/>
    <n v="61.51"/>
    <m/>
    <m/>
    <m/>
    <n v="0.59"/>
    <n v="0.23"/>
    <n v="0.28999999999999998"/>
    <n v="162.02000000000001"/>
    <n v="8.06"/>
    <n v="177.08"/>
    <n v="8.81"/>
    <n v="3.67"/>
  </r>
  <r>
    <s v="Zona da Mata e Vertentes"/>
    <s v="Matas de minas"/>
    <s v="Agroindustria 8"/>
    <s v="Consultor 10"/>
    <s v="João Marcos de Souza Lima"/>
    <s v="Fazenda 106"/>
    <s v="Talhao 0960"/>
    <s v="4914ca0f-a733-44fb-a738-a8c500c1f8f7"/>
    <d v="2000-01-01T00:00:00"/>
    <s v="Produção"/>
    <s v="Sem poda"/>
    <n v="2.5"/>
    <n v="1"/>
    <s v="Não"/>
    <s v="Catuaí Vermelho IAC 44: 100%"/>
    <x v="0"/>
    <x v="1"/>
    <n v="17.059999999999999"/>
    <n v="20.07"/>
    <n v="20.07"/>
    <m/>
    <n v="16.66"/>
    <n v="16.66"/>
    <m/>
    <m/>
    <m/>
    <m/>
    <m/>
    <n v="16.66"/>
    <n v="24149.66"/>
    <n v="655"/>
    <n v="410"/>
    <n v="20.5"/>
    <n v="4000"/>
    <n v="39.32"/>
    <m/>
    <m/>
    <m/>
    <n v="8.3000000000000007"/>
    <n v="1.2"/>
    <n v="3.15"/>
    <n v="288.52999999999997"/>
    <m/>
    <n v="7.34"/>
    <m/>
    <n v="15.63"/>
    <n v="0.4"/>
    <m/>
    <m/>
    <m/>
    <m/>
    <n v="752694.86"/>
    <n v="178405.97"/>
    <n v="195936.85"/>
    <n v="230349.7"/>
    <n v="51943.73"/>
    <n v="574288.89"/>
    <n v="556758.01"/>
    <n v="522345.16"/>
    <n v="86359.21"/>
    <n v="2971.32"/>
    <n v="19549.810000000001"/>
    <m/>
    <m/>
    <n v="83379.38"/>
    <m/>
    <n v="4540.6400000000003"/>
    <n v="99095.44"/>
    <n v="74612.89"/>
    <n v="399839.23"/>
    <n v="484778.69"/>
    <n v="573547.56000000006"/>
    <n v="1058326.24"/>
    <n v="25690.22"/>
    <n v="45179.76"/>
    <n v="1149.1500000000001"/>
    <n v="10708.64"/>
    <n v="11760.92"/>
    <n v="13826.51"/>
    <n v="272.38"/>
    <n v="299.14"/>
    <n v="351.68"/>
    <n v="34471.120000000003"/>
    <n v="33418.85"/>
    <n v="31353.25"/>
    <n v="876.78"/>
    <n v="850.01"/>
    <n v="797.47"/>
    <n v="34426.620000000003"/>
    <n v="875.65"/>
    <n v="63524.98"/>
    <n v="1615.77"/>
    <n v="54.19"/>
    <n v="23.7"/>
    <n v="26.03"/>
    <n v="30.6"/>
    <n v="3117.87"/>
    <n v="79.3"/>
    <n v="22.55"/>
    <n v="11.47"/>
    <n v="71.12"/>
    <n v="73.97"/>
    <n v="97.07"/>
    <n v="52.61"/>
    <n v="2.16"/>
    <n v="31.56"/>
    <m/>
    <n v="4.4800000000000004"/>
    <n v="3.41"/>
    <n v="4.47"/>
    <n v="170.51"/>
    <n v="10.23"/>
    <n v="200.45"/>
    <n v="12.03"/>
    <n v="3.27"/>
  </r>
  <r>
    <s v="Zona da Mata e Vertentes"/>
    <s v="Matas de minas"/>
    <s v="Agroindustria 8"/>
    <s v="Consultor 10"/>
    <s v="João Marcos de Souza Lima"/>
    <s v="Fazenda 172"/>
    <s v="Talhao 1543"/>
    <s v="4971cb80-b25b-4c47-92d3-a6d000b49411"/>
    <d v="2013-01-01T00:00:00"/>
    <s v="Produção"/>
    <s v="Sem poda"/>
    <n v="3.3"/>
    <n v="0.6"/>
    <s v="Não"/>
    <s v="Catuaí Vermelho IAC 44: 100%"/>
    <x v="0"/>
    <x v="1"/>
    <n v="15.1"/>
    <n v="19.2"/>
    <n v="19.2"/>
    <m/>
    <n v="14.9"/>
    <n v="14.9"/>
    <m/>
    <m/>
    <m/>
    <m/>
    <m/>
    <n v="7.9"/>
    <n v="31638.1"/>
    <n v="400"/>
    <m/>
    <n v="7.53"/>
    <n v="5050.51"/>
    <n v="26.85"/>
    <m/>
    <m/>
    <m/>
    <n v="2.48"/>
    <n v="1.62"/>
    <n v="0.77"/>
    <n v="309.56"/>
    <n v="297.69"/>
    <n v="11.53"/>
    <n v="11.09"/>
    <n v="6.48"/>
    <n v="0.24"/>
    <m/>
    <m/>
    <m/>
    <m/>
    <n v="515590.38"/>
    <n v="121003.77"/>
    <n v="170604.12"/>
    <n v="200764.39"/>
    <n v="79760.61"/>
    <n v="394586.61"/>
    <n v="344986.26"/>
    <n v="314825.99"/>
    <n v="69338.27"/>
    <n v="426.08"/>
    <n v="22396.3"/>
    <m/>
    <n v="11148.93"/>
    <n v="195826.4"/>
    <m/>
    <n v="8066.84"/>
    <n v="129893.39"/>
    <n v="195110.76"/>
    <n v="177666.99"/>
    <n v="607583.39"/>
    <n v="502671.14"/>
    <n v="1110254.53"/>
    <n v="52671.15"/>
    <n v="34603.379999999997"/>
    <n v="1288.98"/>
    <n v="8121.06"/>
    <n v="11449.94"/>
    <n v="13474.12"/>
    <n v="302.51"/>
    <n v="426.51"/>
    <n v="501.91"/>
    <n v="26482.32"/>
    <n v="23153.439999999999"/>
    <n v="21129.26"/>
    <n v="986.47"/>
    <n v="862.47"/>
    <n v="787.06"/>
    <n v="33736.32"/>
    <n v="1256.68"/>
    <n v="74513.73"/>
    <n v="2775.64"/>
    <n v="45.28"/>
    <n v="23.47"/>
    <n v="33.090000000000003"/>
    <n v="38.94"/>
    <n v="5353.06"/>
    <n v="199.4"/>
    <n v="39.729999999999997"/>
    <n v="13.45"/>
    <n v="46.44"/>
    <n v="66.91"/>
    <n v="68.63"/>
    <n v="31.07"/>
    <n v="2.42"/>
    <n v="24.96"/>
    <m/>
    <n v="10.48"/>
    <n v="10.220000000000001"/>
    <n v="13.35"/>
    <n v="132.36000000000001"/>
    <n v="8.8800000000000008"/>
    <n v="155.75"/>
    <n v="10.45"/>
    <n v="2.57"/>
  </r>
  <r>
    <s v="Zona da Mata e Vertentes"/>
    <s v="Matas de minas"/>
    <s v="Agroindustria 8"/>
    <s v="Consultor 10"/>
    <s v="João Marcos de Souza Lima"/>
    <s v="Fazenda 103"/>
    <s v="Talhao 0939"/>
    <s v="4b0ff88c-5479-43f0-9276-a6d601435588"/>
    <d v="2000-01-01T00:00:00"/>
    <s v="Produção"/>
    <s v="Sem poda"/>
    <n v="2.7"/>
    <n v="0.8"/>
    <s v="Não"/>
    <s v="Catuaí Vermelho IAC 44: 100%"/>
    <x v="0"/>
    <x v="1"/>
    <n v="4.1500000000000004"/>
    <n v="5.24"/>
    <n v="5.24"/>
    <m/>
    <n v="3.88"/>
    <n v="3.88"/>
    <m/>
    <m/>
    <m/>
    <m/>
    <m/>
    <n v="3.88"/>
    <n v="25000"/>
    <n v="143"/>
    <n v="57"/>
    <n v="20.5"/>
    <n v="4629.63"/>
    <n v="36.86"/>
    <m/>
    <m/>
    <m/>
    <n v="6.92"/>
    <n v="1.28"/>
    <n v="5.35"/>
    <n v="406.88"/>
    <m/>
    <n v="11.04"/>
    <m/>
    <n v="6.19"/>
    <n v="0.17"/>
    <m/>
    <m/>
    <m/>
    <m/>
    <n v="183695.45"/>
    <n v="52066.99"/>
    <n v="66436.570000000007"/>
    <n v="71509.570000000007"/>
    <n v="19442.59"/>
    <n v="131628.46"/>
    <n v="117258.88"/>
    <n v="112185.87"/>
    <n v="16333.84"/>
    <n v="3296.27"/>
    <n v="4539.6000000000004"/>
    <m/>
    <m/>
    <n v="18899.88"/>
    <m/>
    <n v="635.54"/>
    <n v="26829.06"/>
    <n v="17649.98"/>
    <n v="40071.1"/>
    <n v="131096.97"/>
    <n v="84550.14"/>
    <n v="215647.11"/>
    <n v="803.18"/>
    <n v="47344.19"/>
    <n v="1284.58"/>
    <n v="13419.33"/>
    <n v="17122.830000000002"/>
    <n v="18430.3"/>
    <n v="364.1"/>
    <n v="464.59"/>
    <n v="500.07"/>
    <n v="33924.86"/>
    <n v="30221.360000000001"/>
    <n v="28913.88"/>
    <n v="920.48"/>
    <n v="819.99"/>
    <n v="784.52"/>
    <n v="21791.27"/>
    <n v="591.26"/>
    <n v="55579.15"/>
    <n v="1508.02"/>
    <n v="39.21"/>
    <n v="28.34"/>
    <n v="36.17"/>
    <n v="38.93"/>
    <n v="5010.9799999999996"/>
    <n v="135.96"/>
    <n v="27.19"/>
    <n v="8.89"/>
    <n v="85.18"/>
    <n v="63.83"/>
    <n v="138.69"/>
    <n v="54.38"/>
    <m/>
    <n v="3.61"/>
    <m/>
    <n v="0.95"/>
    <n v="0.44"/>
    <n v="0.61"/>
    <n v="51.72"/>
    <n v="13.33"/>
    <n v="55.67"/>
    <n v="14.35"/>
    <n v="2.57"/>
  </r>
  <r>
    <s v="Zona da Mata e Vertentes"/>
    <s v="Matas de minas"/>
    <s v="Agroindustria 8"/>
    <s v="Consultor 10"/>
    <s v="João Marcos de Souza Lima"/>
    <s v="Fazenda 093"/>
    <s v="Talhao 0773"/>
    <s v="4cb3a9e5-5173-4830-916c-a8b900d69986"/>
    <d v="2000-01-01T00:00:00"/>
    <s v="Produção"/>
    <s v="Sem poda"/>
    <n v="2.6"/>
    <n v="1.2"/>
    <s v="Não"/>
    <s v="Catuaí Vermelho IAC 44: 100%"/>
    <x v="0"/>
    <x v="1"/>
    <n v="1.05"/>
    <n v="1.27"/>
    <n v="1.27"/>
    <m/>
    <n v="1"/>
    <n v="1"/>
    <m/>
    <m/>
    <m/>
    <m/>
    <m/>
    <n v="0.5"/>
    <n v="27898.85"/>
    <n v="24"/>
    <m/>
    <n v="20.5"/>
    <n v="3205.13"/>
    <n v="24"/>
    <m/>
    <m/>
    <m/>
    <n v="5.78"/>
    <n v="2"/>
    <n v="3.23"/>
    <n v="245.03"/>
    <n v="25.45"/>
    <n v="10.210000000000001"/>
    <n v="1.06"/>
    <m/>
    <m/>
    <m/>
    <m/>
    <m/>
    <m/>
    <n v="30935.42"/>
    <n v="6195.85"/>
    <n v="8779.5400000000009"/>
    <n v="9762.42"/>
    <n v="3566.58"/>
    <n v="24739.57"/>
    <n v="22155.88"/>
    <n v="21173"/>
    <n v="3145.85"/>
    <n v="104.26"/>
    <n v="1727.9"/>
    <m/>
    <m/>
    <n v="1303.26"/>
    <m/>
    <n v="1324.18"/>
    <n v="4198.54"/>
    <n v="4989.9799999999996"/>
    <n v="7192.87"/>
    <n v="35320.15"/>
    <n v="16381.38"/>
    <n v="51701.53"/>
    <n v="884.47"/>
    <n v="30935.42"/>
    <n v="1288.98"/>
    <n v="6195.85"/>
    <n v="8779.5400000000009"/>
    <n v="9762.42"/>
    <n v="258.16000000000003"/>
    <n v="365.81"/>
    <n v="406.77"/>
    <n v="24739.57"/>
    <n v="22155.88"/>
    <n v="21173"/>
    <n v="1030.82"/>
    <n v="923.16"/>
    <n v="882.21"/>
    <n v="16381.38"/>
    <n v="682.56"/>
    <n v="51701.53"/>
    <n v="2154.23"/>
    <n v="31.68"/>
    <n v="20.03"/>
    <n v="28.38"/>
    <n v="31.56"/>
    <n v="3566.58"/>
    <n v="148.61000000000001"/>
    <n v="36.53"/>
    <n v="10.17"/>
    <n v="59.83"/>
    <n v="71.62"/>
    <n v="135.25"/>
    <n v="42.85"/>
    <n v="12.16"/>
    <n v="6.52"/>
    <m/>
    <n v="5.4"/>
    <n v="2.86"/>
    <n v="3.58"/>
    <n v="6.81"/>
    <n v="6.81"/>
    <n v="7.57"/>
    <n v="7.57"/>
    <n v="3.17"/>
  </r>
  <r>
    <s v="Zona da Mata e Vertentes"/>
    <s v="Matas de minas"/>
    <s v="Agroindustria 8"/>
    <s v="Consultor 10"/>
    <s v="João Marcos de Souza Lima"/>
    <s v="Fazenda 077"/>
    <s v="Talhao 0588"/>
    <s v="52649f5d-9db2-4ae9-9caa-a6aa01789a73"/>
    <d v="2000-10-10T00:00:00"/>
    <s v="Produção"/>
    <s v="Esqueletado"/>
    <n v="2.5"/>
    <n v="0.8"/>
    <s v="Não"/>
    <s v="Catuaí Vermelho IAC 144: 100%"/>
    <x v="0"/>
    <x v="1"/>
    <n v="6.59"/>
    <n v="9.7799999999999994"/>
    <n v="9.7799999999999994"/>
    <m/>
    <n v="6.4"/>
    <n v="6.4"/>
    <m/>
    <m/>
    <m/>
    <m/>
    <m/>
    <n v="3.2"/>
    <n v="23272.26"/>
    <n v="303"/>
    <m/>
    <n v="20.5"/>
    <n v="5000"/>
    <n v="47.34"/>
    <m/>
    <m/>
    <m/>
    <n v="5.63"/>
    <n v="0.31"/>
    <n v="2.5299999999999998"/>
    <n v="1490.4"/>
    <m/>
    <n v="31.48"/>
    <m/>
    <m/>
    <m/>
    <m/>
    <m/>
    <m/>
    <m/>
    <n v="390559.71"/>
    <n v="106841.21"/>
    <n v="109795.99"/>
    <n v="115682.98"/>
    <n v="8841.77"/>
    <n v="283718.51"/>
    <n v="280763.71999999997"/>
    <n v="274876.74"/>
    <n v="59354.7"/>
    <n v="739.34"/>
    <n v="9168.1"/>
    <m/>
    <m/>
    <n v="3107.42"/>
    <m/>
    <n v="1311.74"/>
    <n v="7192.02"/>
    <n v="14124.49"/>
    <n v="76799.850000000006"/>
    <n v="227583.56"/>
    <n v="98116.36"/>
    <n v="325699.92"/>
    <n v="14915.97"/>
    <n v="61024.959999999999"/>
    <n v="1288.98"/>
    <n v="16693.939999999999"/>
    <n v="17155.62"/>
    <n v="18075.46"/>
    <n v="352.61"/>
    <n v="362.36"/>
    <n v="381.79"/>
    <n v="44331.02"/>
    <n v="43869.33"/>
    <n v="42949.49"/>
    <n v="936.36"/>
    <n v="926.61"/>
    <n v="907.18"/>
    <n v="15330.68"/>
    <n v="323.82"/>
    <n v="50890.61"/>
    <n v="1074.92"/>
    <n v="30.12"/>
    <n v="27.36"/>
    <n v="28.11"/>
    <n v="29.62"/>
    <n v="1381.53"/>
    <n v="29.18"/>
    <n v="7.64"/>
    <n v="15.2"/>
    <n v="119.91"/>
    <n v="71.89"/>
    <n v="286.14999999999998"/>
    <n v="86.2"/>
    <n v="1.57"/>
    <n v="104.8"/>
    <m/>
    <n v="15.2"/>
    <n v="3.82"/>
    <n v="5.26"/>
    <n v="85.18"/>
    <n v="13.31"/>
    <n v="89.75"/>
    <n v="14.02"/>
    <n v="3.38"/>
  </r>
  <r>
    <s v="Zona da Mata e Vertentes"/>
    <s v="Matas de minas"/>
    <s v="Agroindustria 8"/>
    <s v="Consultor 10"/>
    <s v="João Marcos de Souza Lima"/>
    <s v="Fazenda 172"/>
    <s v="Talhao 1545"/>
    <s v="52a4f5dd-9088-48c4-b3d7-a6d000b43c29"/>
    <d v="2012-01-01T00:00:00"/>
    <s v="Produção"/>
    <s v="Sem poda"/>
    <n v="3"/>
    <n v="0.7"/>
    <s v="Não"/>
    <s v="Catuaí Vermelho IAC 44: 100%"/>
    <x v="0"/>
    <x v="1"/>
    <n v="10.64"/>
    <n v="13.53"/>
    <n v="13.53"/>
    <m/>
    <n v="10.5"/>
    <n v="10.5"/>
    <m/>
    <m/>
    <m/>
    <m/>
    <m/>
    <n v="4.9000000000000004"/>
    <n v="31637.360000000001"/>
    <n v="220"/>
    <m/>
    <n v="8.4700000000000006"/>
    <n v="4761.8999999999996"/>
    <n v="20.95"/>
    <m/>
    <m/>
    <m/>
    <n v="9.17"/>
    <n v="3.08"/>
    <n v="2.98"/>
    <n v="321.41000000000003"/>
    <n v="207.6"/>
    <n v="15.34"/>
    <n v="9.91"/>
    <n v="7.35"/>
    <n v="0.35"/>
    <m/>
    <m/>
    <m/>
    <m/>
    <n v="283574.71000000002"/>
    <n v="92254.82"/>
    <n v="127319.03"/>
    <n v="148666.07999999999"/>
    <n v="56411.26"/>
    <n v="191319.89"/>
    <n v="156255.67999999999"/>
    <n v="134908.63"/>
    <n v="37851.82"/>
    <n v="340.86"/>
    <n v="15912.95"/>
    <m/>
    <n v="7858.86"/>
    <n v="137934"/>
    <m/>
    <n v="5647.08"/>
    <n v="91784.87"/>
    <n v="137118.65"/>
    <n v="126880.71"/>
    <n v="428180.02"/>
    <n v="355784.23"/>
    <n v="783964.25"/>
    <n v="41044.22"/>
    <n v="27007.119999999999"/>
    <n v="1288.98"/>
    <n v="8786.17"/>
    <n v="12125.62"/>
    <n v="14158.67"/>
    <n v="419.34"/>
    <n v="578.72"/>
    <n v="675.75"/>
    <n v="18220.939999999999"/>
    <n v="14881.49"/>
    <n v="12848.44"/>
    <n v="869.64"/>
    <n v="710.25"/>
    <n v="613.22"/>
    <n v="33884.21"/>
    <n v="1617.2"/>
    <n v="74663.259999999995"/>
    <n v="3563.47"/>
    <n v="45.38"/>
    <n v="32.53"/>
    <n v="44.9"/>
    <n v="52.43"/>
    <n v="5372.5"/>
    <n v="256.41000000000003"/>
    <n v="37.94"/>
    <n v="13.35"/>
    <n v="36.17"/>
    <n v="55.1"/>
    <n v="43.92"/>
    <n v="19.93"/>
    <n v="2.71"/>
    <n v="27.65"/>
    <m/>
    <n v="11.54"/>
    <n v="14.47"/>
    <n v="21.45"/>
    <n v="98.78"/>
    <n v="9.41"/>
    <n v="115.34"/>
    <n v="10.98"/>
    <n v="1.91"/>
  </r>
  <r>
    <s v="Zona da Mata e Vertentes"/>
    <s v="Matas de minas"/>
    <s v="Agroindustria 8"/>
    <s v="Consultor 10"/>
    <s v="João Marcos de Souza Lima"/>
    <s v="Fazenda 114"/>
    <s v="Talhao 1022"/>
    <s v="58c28fca-745a-4de1-b5e3-a95a00fe640c"/>
    <d v="2000-01-01T00:00:00"/>
    <s v="Produção"/>
    <s v="Sem poda"/>
    <n v="2.7"/>
    <n v="0.7"/>
    <s v="Não"/>
    <s v="Catuaí Vermelho IAC 44: 100%"/>
    <x v="0"/>
    <x v="1"/>
    <n v="6.28"/>
    <n v="8.14"/>
    <n v="8.14"/>
    <m/>
    <n v="6"/>
    <n v="6"/>
    <m/>
    <m/>
    <m/>
    <m/>
    <m/>
    <n v="6"/>
    <n v="23687.66"/>
    <n v="98"/>
    <n v="18"/>
    <n v="20.5"/>
    <n v="5291.01"/>
    <n v="16.329999999999998"/>
    <m/>
    <m/>
    <m/>
    <n v="12.42"/>
    <n v="0.67"/>
    <n v="6.95"/>
    <n v="603.37"/>
    <n v="197.61"/>
    <n v="36.94"/>
    <n v="12.1"/>
    <n v="9.34"/>
    <n v="0.56999999999999995"/>
    <m/>
    <m/>
    <m/>
    <m/>
    <n v="119622.27"/>
    <n v="70969.34"/>
    <n v="78096.100000000006"/>
    <n v="88982.18"/>
    <n v="18012.84"/>
    <n v="48652.94"/>
    <n v="41526.17"/>
    <n v="30640.1"/>
    <n v="36440.089999999997"/>
    <n v="4355.18"/>
    <n v="3982.67"/>
    <m/>
    <m/>
    <n v="17669.47"/>
    <m/>
    <n v="3278.05"/>
    <n v="10029.44"/>
    <n v="27405.38"/>
    <n v="143999.72"/>
    <n v="192704.63"/>
    <n v="181434.54"/>
    <n v="374139.17"/>
    <n v="5789.87"/>
    <n v="19937.05"/>
    <n v="1220.6400000000001"/>
    <n v="11828.22"/>
    <n v="13016.02"/>
    <n v="14830.36"/>
    <n v="724.18"/>
    <n v="796.9"/>
    <n v="907.98"/>
    <n v="8108.82"/>
    <n v="6921.03"/>
    <n v="5106.68"/>
    <n v="496.46"/>
    <n v="423.74"/>
    <n v="312.64999999999998"/>
    <n v="30239.09"/>
    <n v="1851.37"/>
    <n v="62356.53"/>
    <n v="3817.75"/>
    <n v="48.49"/>
    <n v="59.33"/>
    <n v="65.290000000000006"/>
    <n v="74.39"/>
    <n v="3002.14"/>
    <n v="183.8"/>
    <n v="20.239999999999998"/>
    <n v="30.46"/>
    <n v="31.97"/>
    <n v="34.71"/>
    <n v="22.89"/>
    <n v="11.1"/>
    <n v="13.8"/>
    <n v="15.37"/>
    <m/>
    <n v="3.19"/>
    <n v="4.84"/>
    <n v="11.9"/>
    <n v="63.98"/>
    <n v="10.66"/>
    <n v="72.900000000000006"/>
    <n v="12.15"/>
    <n v="1.34"/>
  </r>
  <r>
    <s v="Zona da Mata e Vertentes"/>
    <s v="Matas de minas"/>
    <s v="Agroindustria 8"/>
    <s v="Consultor 10"/>
    <s v="João Marcos de Souza Lima"/>
    <s v="Fazenda 119"/>
    <s v="Talhao 1067"/>
    <s v="5f1861cd-4653-487e-afc4-ac5c01744a3c"/>
    <d v="1994-09-01T00:00:00"/>
    <s v="Produção"/>
    <s v="Sem poda"/>
    <n v="2.5"/>
    <n v="1.1000000000000001"/>
    <s v="Não"/>
    <s v="Catuaí Vermelho IAC 44: 100%"/>
    <x v="0"/>
    <x v="1"/>
    <n v="2.0499999999999998"/>
    <n v="3.26"/>
    <n v="3.26"/>
    <m/>
    <n v="2"/>
    <n v="2"/>
    <m/>
    <m/>
    <m/>
    <m/>
    <m/>
    <n v="2"/>
    <n v="21126.26"/>
    <n v="88"/>
    <n v="28"/>
    <n v="26.5"/>
    <n v="3636.36"/>
    <n v="44"/>
    <m/>
    <m/>
    <m/>
    <n v="4.55"/>
    <n v="0.69"/>
    <n v="3.27"/>
    <n v="467.33"/>
    <m/>
    <n v="10.62"/>
    <m/>
    <n v="9.65"/>
    <n v="0.22"/>
    <m/>
    <m/>
    <m/>
    <m/>
    <n v="117466.61"/>
    <n v="29630.63"/>
    <n v="31984.560000000001"/>
    <n v="36488.76"/>
    <n v="6858.13"/>
    <n v="87835.98"/>
    <n v="85482.05"/>
    <n v="80977.850000000006"/>
    <n v="16194.79"/>
    <n v="374.83"/>
    <n v="5061.0600000000004"/>
    <m/>
    <m/>
    <n v="9642.99"/>
    <m/>
    <n v="480.11"/>
    <n v="11145.43"/>
    <n v="15924.73"/>
    <n v="47999.91"/>
    <n v="68969.539999999994"/>
    <n v="75070.06"/>
    <n v="144039.6"/>
    <n v="4474.17"/>
    <n v="58733.3"/>
    <n v="1334.85"/>
    <n v="14815.32"/>
    <n v="15992.28"/>
    <n v="18244.38"/>
    <n v="336.71"/>
    <n v="363.46"/>
    <n v="414.65"/>
    <n v="43917.99"/>
    <n v="42741.02"/>
    <n v="40488.92"/>
    <n v="998.14"/>
    <n v="971.39"/>
    <n v="920.2"/>
    <n v="37535.03"/>
    <n v="853.07"/>
    <n v="72019.8"/>
    <n v="1636.81"/>
    <n v="52.12"/>
    <n v="25.22"/>
    <n v="27.23"/>
    <n v="31.06"/>
    <n v="3429.07"/>
    <n v="77.930000000000007"/>
    <n v="18.8"/>
    <n v="13.79"/>
    <n v="81.55"/>
    <n v="72.77"/>
    <n v="113.87"/>
    <n v="59.35"/>
    <n v="0.74"/>
    <n v="27.15"/>
    <m/>
    <n v="5.96"/>
    <n v="3.81"/>
    <n v="5.09"/>
    <n v="23.96"/>
    <n v="11.98"/>
    <n v="27.34"/>
    <n v="13.67"/>
    <n v="3.22"/>
  </r>
  <r>
    <s v="Zona da Mata e Vertentes"/>
    <s v="Matas de minas"/>
    <s v="Agroindustria 8"/>
    <s v="Consultor 10"/>
    <s v="João Marcos de Souza Lima"/>
    <s v="Fazenda 114"/>
    <s v="Talhao 1019"/>
    <s v="5f6dbbaf-7f76-4bf1-bce6-a94900f9bbc9"/>
    <d v="2000-01-01T00:00:00"/>
    <s v="Produção"/>
    <s v="Sem poda"/>
    <n v="3"/>
    <n v="1"/>
    <s v="Não"/>
    <s v="Catuaí Vermelho IAC 44: 100%"/>
    <x v="0"/>
    <x v="1"/>
    <n v="6.07"/>
    <n v="7.86"/>
    <n v="7.86"/>
    <m/>
    <n v="5.8"/>
    <n v="5.8"/>
    <m/>
    <m/>
    <m/>
    <m/>
    <m/>
    <n v="5.8"/>
    <n v="23687.66"/>
    <n v="134"/>
    <n v="104"/>
    <n v="20.5"/>
    <n v="3333.33"/>
    <n v="23.1"/>
    <m/>
    <m/>
    <m/>
    <n v="5.64"/>
    <n v="0.93"/>
    <n v="3.77"/>
    <n v="425.38"/>
    <n v="189.96"/>
    <n v="18.41"/>
    <n v="8.2200000000000006"/>
    <n v="9.16"/>
    <n v="0.4"/>
    <m/>
    <m/>
    <m/>
    <m/>
    <n v="134026.87"/>
    <n v="52734.879999999997"/>
    <n v="59624.08"/>
    <n v="70147.289999999994"/>
    <n v="17412.41"/>
    <n v="81291.990000000005"/>
    <n v="74402.78"/>
    <n v="63879.58"/>
    <n v="29379.77"/>
    <n v="4210.01"/>
    <n v="3849.92"/>
    <m/>
    <m/>
    <n v="17080.490000000002"/>
    <m/>
    <n v="3168.78"/>
    <n v="9695.1299999999992"/>
    <n v="26491.86"/>
    <n v="139199.73000000001"/>
    <n v="186281.14"/>
    <n v="175386.72"/>
    <n v="361667.86"/>
    <n v="5371.53"/>
    <n v="23108.080000000002"/>
    <n v="1000.2"/>
    <n v="9092.2199999999993"/>
    <n v="10280.01"/>
    <n v="12094.36"/>
    <n v="393.54"/>
    <n v="444.96"/>
    <n v="523.49"/>
    <n v="14015.86"/>
    <n v="12828.07"/>
    <n v="11013.72"/>
    <n v="606.66"/>
    <n v="555.24"/>
    <n v="476.71"/>
    <n v="30239.09"/>
    <n v="1308.8599999999999"/>
    <n v="62356.53"/>
    <n v="2699.01"/>
    <n v="48.49"/>
    <n v="39.35"/>
    <n v="44.49"/>
    <n v="52.34"/>
    <n v="3002.14"/>
    <n v="129.94"/>
    <n v="24.82"/>
    <n v="21.92"/>
    <n v="37.06"/>
    <n v="55.51"/>
    <n v="42.42"/>
    <n v="20.57"/>
    <n v="12.62"/>
    <n v="15.37"/>
    <m/>
    <n v="3.06"/>
    <n v="4.01"/>
    <n v="6.61"/>
    <n v="59.61"/>
    <n v="10.28"/>
    <n v="70.13"/>
    <n v="12.09"/>
    <n v="1.91"/>
  </r>
  <r>
    <s v="Zona da Mata e Vertentes"/>
    <s v="Matas de minas"/>
    <s v="Agroindustria 8"/>
    <s v="Consultor 10"/>
    <s v="João Marcos de Souza Lima"/>
    <s v="Fazenda 018"/>
    <s v="Talhao 0143"/>
    <s v="6412a2f2-8b5e-46de-8f64-ac2b00292b21"/>
    <d v="2018-11-02T00:00:00"/>
    <s v="Produção"/>
    <s v="Sem poda"/>
    <n v="2"/>
    <n v="1"/>
    <s v="Não"/>
    <s v="Catuaí Vermelho IAC 44: 100%"/>
    <x v="0"/>
    <x v="1"/>
    <n v="9.66"/>
    <n v="11.73"/>
    <n v="11.73"/>
    <m/>
    <n v="7.6"/>
    <n v="7.6"/>
    <m/>
    <m/>
    <m/>
    <m/>
    <m/>
    <n v="7.6"/>
    <n v="26480.799999999999"/>
    <n v="166"/>
    <n v="31"/>
    <n v="2.5"/>
    <n v="5000"/>
    <n v="21.84"/>
    <m/>
    <m/>
    <m/>
    <n v="11.03"/>
    <n v="1.96"/>
    <n v="8.73"/>
    <n v="398.09"/>
    <m/>
    <n v="18.23"/>
    <m/>
    <m/>
    <m/>
    <m/>
    <m/>
    <m/>
    <m/>
    <n v="131510.51"/>
    <n v="90848.22"/>
    <n v="128206.99"/>
    <n v="144536.04999999999"/>
    <n v="53687.839999999997"/>
    <n v="40662.29"/>
    <n v="3303.52"/>
    <n v="-13025.54"/>
    <n v="39471.86"/>
    <n v="10691.69"/>
    <m/>
    <m/>
    <m/>
    <n v="61002.69"/>
    <m/>
    <n v="15333.72"/>
    <n v="56742.32"/>
    <n v="37157.339999999997"/>
    <n v="178251.42"/>
    <n v="310538.98"/>
    <n v="272151.08"/>
    <n v="582690.06999999995"/>
    <n v="151642.32"/>
    <n v="17304.009999999998"/>
    <n v="792.23"/>
    <n v="11953.71"/>
    <n v="16869.34"/>
    <n v="19017.900000000001"/>
    <n v="547.28"/>
    <n v="772.33"/>
    <n v="870.7"/>
    <n v="5350.3"/>
    <n v="434.67"/>
    <n v="-1713.89"/>
    <n v="244.95"/>
    <n v="19.899999999999999"/>
    <n v="-78.47"/>
    <n v="35809.35"/>
    <n v="1639.46"/>
    <n v="76669.75"/>
    <n v="3510.18"/>
    <n v="46.71"/>
    <n v="69.08"/>
    <n v="97.49"/>
    <n v="109.9"/>
    <n v="7064.19"/>
    <n v="323.42"/>
    <n v="37.14"/>
    <n v="30.01"/>
    <n v="22.57"/>
    <n v="2.5099999999999998"/>
    <n v="1.21"/>
    <n v="0.56999999999999995"/>
    <n v="39.53"/>
    <n v="62.54"/>
    <m/>
    <n v="55.72"/>
    <n v="115.31"/>
    <n v="372.93"/>
    <n v="161.83000000000001"/>
    <n v="21.29"/>
    <n v="182.44"/>
    <n v="24.01"/>
    <n v="0.91"/>
  </r>
  <r>
    <s v="Zona da Mata e Vertentes"/>
    <s v="Matas de minas"/>
    <s v="Agroindustria 8"/>
    <s v="Consultor 10"/>
    <s v="João Marcos de Souza Lima"/>
    <s v="Fazenda 018"/>
    <s v="Talhao 0142"/>
    <s v="6ca69325-8c48-494d-95d7-ac2a0128c5f3"/>
    <d v="2017-11-02T00:00:00"/>
    <s v="Produção"/>
    <s v="Sem poda"/>
    <n v="2"/>
    <n v="1"/>
    <s v="Não"/>
    <s v="Catuaí Vermelho IAC 144: 100%"/>
    <x v="0"/>
    <x v="1"/>
    <n v="7.88"/>
    <n v="9.57"/>
    <n v="9.57"/>
    <m/>
    <n v="6.2"/>
    <n v="6.2"/>
    <m/>
    <m/>
    <m/>
    <m/>
    <m/>
    <n v="6.2"/>
    <n v="26480.799999999999"/>
    <n v="201"/>
    <n v="66"/>
    <n v="3.5"/>
    <n v="5000"/>
    <n v="32.42"/>
    <m/>
    <m/>
    <m/>
    <n v="8.6"/>
    <n v="3.29"/>
    <n v="6.48"/>
    <n v="182.52"/>
    <m/>
    <n v="5.63"/>
    <m/>
    <m/>
    <m/>
    <m/>
    <m/>
    <m/>
    <m/>
    <n v="165385.60000000001"/>
    <n v="86608.09"/>
    <n v="111427.53"/>
    <n v="121354.14"/>
    <n v="34746.050000000003"/>
    <n v="78777.509999999995"/>
    <n v="53958.07"/>
    <n v="44031.46"/>
    <n v="42539.31"/>
    <n v="8722.17"/>
    <m/>
    <m/>
    <m/>
    <n v="49765.35"/>
    <m/>
    <n v="12509.09"/>
    <n v="46289.79"/>
    <n v="30312.560000000001"/>
    <n v="88841.15"/>
    <n v="253334.43"/>
    <n v="165443.5"/>
    <n v="418777.94"/>
    <n v="123708.21"/>
    <n v="26675.1"/>
    <n v="822.81"/>
    <n v="13969.05"/>
    <n v="17972.18"/>
    <n v="19573.25"/>
    <n v="430.89"/>
    <n v="554.37"/>
    <n v="603.75"/>
    <n v="12706.05"/>
    <n v="8702.91"/>
    <n v="7101.85"/>
    <n v="391.93"/>
    <n v="268.45"/>
    <n v="219.06"/>
    <n v="26684.44"/>
    <n v="823.1"/>
    <n v="67544.83"/>
    <n v="2083.4699999999998"/>
    <n v="39.51"/>
    <n v="52.37"/>
    <n v="67.37"/>
    <n v="73.38"/>
    <n v="5604.2"/>
    <n v="172.87"/>
    <n v="28.63"/>
    <n v="25.72"/>
    <n v="39.49"/>
    <n v="32.630000000000003"/>
    <n v="32.61"/>
    <n v="12.88"/>
    <n v="39.53"/>
    <n v="62.54"/>
    <m/>
    <n v="74.77"/>
    <n v="74.8"/>
    <n v="157.03"/>
    <n v="135.41999999999999"/>
    <n v="21.84"/>
    <n v="147.49"/>
    <n v="23.79"/>
    <n v="1.36"/>
  </r>
  <r>
    <s v="Zona da Mata e Vertentes"/>
    <s v="Matas de minas"/>
    <s v="Agroindustria 8"/>
    <s v="Consultor 10"/>
    <s v="João Marcos de Souza Lima"/>
    <s v="Fazenda 106"/>
    <s v="Talhao 0966"/>
    <s v="71ba3420-7151-4f47-a089-a8c500c6bc35"/>
    <d v="2000-01-01T00:00:00"/>
    <s v="Produção"/>
    <s v="Sem poda"/>
    <n v="3"/>
    <n v="1.5"/>
    <s v="Não"/>
    <s v="Catuaí Vermelho IAC 44: 100%"/>
    <x v="0"/>
    <x v="1"/>
    <n v="6.45"/>
    <n v="7.59"/>
    <n v="7.59"/>
    <m/>
    <n v="6.3"/>
    <n v="6.3"/>
    <m/>
    <m/>
    <m/>
    <m/>
    <m/>
    <n v="3.15"/>
    <n v="24149.66"/>
    <n v="129"/>
    <n v="129"/>
    <n v="20.5"/>
    <n v="2222.2199999999998"/>
    <n v="20.48"/>
    <m/>
    <m/>
    <m/>
    <n v="12.68"/>
    <n v="1.88"/>
    <n v="3.61"/>
    <n v="162.08000000000001"/>
    <m/>
    <n v="7.92"/>
    <m/>
    <n v="14.98"/>
    <n v="0.73"/>
    <m/>
    <m/>
    <m/>
    <m/>
    <n v="137462.32"/>
    <n v="49131.57"/>
    <n v="55760.9"/>
    <n v="68774.16"/>
    <n v="19642.59"/>
    <n v="88330.75"/>
    <n v="81701.429999999993"/>
    <n v="68688.160000000003"/>
    <n v="22831.49"/>
    <n v="1123.6099999999999"/>
    <n v="7392.78"/>
    <m/>
    <m/>
    <n v="31530.02"/>
    <m/>
    <n v="1717.05"/>
    <n v="37473.06"/>
    <n v="28214.959999999999"/>
    <n v="151199.71"/>
    <n v="183319.67"/>
    <n v="216887.73"/>
    <n v="400207.4"/>
    <n v="9714.7900000000009"/>
    <n v="21819.42"/>
    <n v="1065.5999999999999"/>
    <n v="7798.66"/>
    <n v="8850.94"/>
    <n v="10916.53"/>
    <n v="380.86"/>
    <n v="432.26"/>
    <n v="533.13"/>
    <n v="14020.75"/>
    <n v="12968.48"/>
    <n v="10902.88"/>
    <n v="684.73"/>
    <n v="633.34"/>
    <n v="532.47"/>
    <n v="34426.620000000003"/>
    <n v="1681.3"/>
    <n v="63524.98"/>
    <n v="3102.38"/>
    <n v="54.19"/>
    <n v="35.74"/>
    <n v="40.56"/>
    <n v="50.03"/>
    <n v="3117.87"/>
    <n v="152.27000000000001"/>
    <n v="28.56"/>
    <n v="16.61"/>
    <n v="34.35"/>
    <n v="59.44"/>
    <n v="37.67"/>
    <n v="20.41"/>
    <n v="2.16"/>
    <n v="31.56"/>
    <m/>
    <n v="4.4800000000000004"/>
    <n v="7.07"/>
    <n v="11"/>
    <n v="52.33"/>
    <n v="8.31"/>
    <n v="64.540000000000006"/>
    <n v="10.24"/>
    <n v="2"/>
  </r>
  <r>
    <s v="Zona da Mata e Vertentes"/>
    <s v="Matas de minas"/>
    <s v="Agroindustria 8"/>
    <s v="Consultor 10"/>
    <s v="João Marcos de Souza Lima"/>
    <s v="Fazenda 106"/>
    <s v="Talhao 0952"/>
    <s v="745811c5-dc71-445f-a950-a8c500beeee4"/>
    <d v="2000-01-01T00:00:00"/>
    <s v="Produção"/>
    <s v="Esqueletado"/>
    <n v="2.5"/>
    <n v="1"/>
    <s v="Não"/>
    <s v="Catuaí Vermelho IAC 44: 100%"/>
    <x v="0"/>
    <x v="1"/>
    <n v="4.3600000000000003"/>
    <n v="5.13"/>
    <n v="5.13"/>
    <m/>
    <n v="4.26"/>
    <n v="4.26"/>
    <m/>
    <m/>
    <m/>
    <m/>
    <m/>
    <n v="2.13"/>
    <n v="24149.66"/>
    <n v="240"/>
    <m/>
    <n v="20.5"/>
    <n v="4000"/>
    <n v="56.34"/>
    <m/>
    <m/>
    <m/>
    <n v="5.66"/>
    <n v="0.98"/>
    <n v="3.29"/>
    <n v="66.78"/>
    <m/>
    <n v="1.19"/>
    <m/>
    <n v="13.04"/>
    <n v="0.23"/>
    <m/>
    <m/>
    <m/>
    <m/>
    <n v="309354.23"/>
    <n v="29939.34"/>
    <n v="34422.019999999997"/>
    <n v="43221.47"/>
    <n v="13282.13"/>
    <n v="279414.89"/>
    <n v="274932.21000000002"/>
    <n v="266132.76"/>
    <n v="7020.67"/>
    <n v="759.77"/>
    <n v="4998.93"/>
    <m/>
    <m/>
    <n v="21320.3"/>
    <m/>
    <n v="1161.05"/>
    <n v="25338.93"/>
    <n v="19078.689999999999"/>
    <n v="102239.8"/>
    <n v="123959.02"/>
    <n v="146657.42000000001"/>
    <n v="270616.43"/>
    <n v="6569.05"/>
    <n v="72618.36"/>
    <n v="1288.98"/>
    <n v="7028.01"/>
    <n v="8080.29"/>
    <n v="10145.879999999999"/>
    <n v="124.75"/>
    <n v="143.43"/>
    <n v="180.09"/>
    <n v="65590.350000000006"/>
    <n v="64538.080000000002"/>
    <n v="62472.480000000003"/>
    <n v="1164.23"/>
    <n v="1145.55"/>
    <n v="1108.8900000000001"/>
    <n v="34426.620000000003"/>
    <n v="611.07000000000005"/>
    <n v="63524.98"/>
    <n v="1127.57"/>
    <n v="54.19"/>
    <n v="9.68"/>
    <n v="11.13"/>
    <n v="13.97"/>
    <n v="3117.87"/>
    <n v="55.34"/>
    <n v="30.73"/>
    <n v="2.27"/>
    <n v="114.31"/>
    <n v="88.87"/>
    <n v="187.47"/>
    <n v="101.59"/>
    <n v="2.16"/>
    <n v="31.56"/>
    <m/>
    <n v="4.4800000000000004"/>
    <n v="2.12"/>
    <n v="2.35"/>
    <n v="26.7"/>
    <n v="6.27"/>
    <n v="33.53"/>
    <n v="7.87"/>
    <n v="7.16"/>
  </r>
  <r>
    <s v="Zona da Mata e Vertentes"/>
    <s v="Matas de minas"/>
    <s v="Agroindustria 8"/>
    <s v="Consultor 10"/>
    <s v="João Marcos de Souza Lima"/>
    <s v="Fazenda 119"/>
    <s v="Talhao 1065"/>
    <s v="74f85180-a482-4bdb-a155-a6d600b0e569"/>
    <d v="2000-01-01T00:00:00"/>
    <s v="Produção"/>
    <s v="Sem poda"/>
    <n v="3"/>
    <n v="1.2"/>
    <s v="Não"/>
    <s v="Catuaí Vermelho IAC 44: 100%"/>
    <x v="0"/>
    <x v="1"/>
    <n v="7.99"/>
    <n v="12.73"/>
    <n v="12.73"/>
    <m/>
    <n v="7.8"/>
    <n v="7.8"/>
    <m/>
    <m/>
    <m/>
    <m/>
    <m/>
    <n v="3.9"/>
    <n v="21126.26"/>
    <n v="320"/>
    <m/>
    <n v="20.5"/>
    <n v="2777.78"/>
    <n v="41.03"/>
    <m/>
    <m/>
    <m/>
    <n v="5.1100000000000003"/>
    <n v="0.51"/>
    <n v="2.79"/>
    <n v="464.1"/>
    <m/>
    <n v="11.31"/>
    <m/>
    <n v="10.029999999999999"/>
    <n v="0.24"/>
    <m/>
    <m/>
    <m/>
    <m/>
    <n v="481217.69"/>
    <n v="105866.19"/>
    <n v="115046.51"/>
    <n v="126996.91"/>
    <n v="21130.720000000001"/>
    <n v="375351.5"/>
    <n v="366171.18"/>
    <n v="354220.78"/>
    <n v="56236.26"/>
    <n v="1461.83"/>
    <n v="19738.150000000001"/>
    <m/>
    <m/>
    <n v="37607.660000000003"/>
    <m/>
    <n v="1872.42"/>
    <n v="43467.16"/>
    <n v="62106.43"/>
    <n v="93599.82"/>
    <n v="268981.19"/>
    <n v="199173.41"/>
    <n v="468154.61"/>
    <n v="17449.259999999998"/>
    <n v="61694.58"/>
    <n v="1503.81"/>
    <n v="13572.59"/>
    <n v="14749.55"/>
    <n v="16281.66"/>
    <n v="330.83"/>
    <n v="359.52"/>
    <n v="396.87"/>
    <n v="48121.99"/>
    <n v="46945.02"/>
    <n v="45412.92"/>
    <n v="1172.97"/>
    <n v="1144.28"/>
    <n v="1106.94"/>
    <n v="25535.05"/>
    <n v="622.41999999999996"/>
    <n v="60019.82"/>
    <n v="1462.98"/>
    <n v="42.54"/>
    <n v="22"/>
    <n v="23.91"/>
    <n v="26.39"/>
    <n v="2709.07"/>
    <n v="66.03"/>
    <n v="16.64"/>
    <n v="11.69"/>
    <n v="102.79"/>
    <n v="76.09"/>
    <n v="183.85"/>
    <n v="78.22"/>
    <n v="0.74"/>
    <n v="27.15"/>
    <m/>
    <n v="8.76"/>
    <n v="3.63"/>
    <n v="4.6500000000000004"/>
    <n v="76.5"/>
    <n v="9.81"/>
    <n v="84.45"/>
    <n v="10.83"/>
    <n v="3.79"/>
  </r>
  <r>
    <s v="Zona da Mata e Vertentes"/>
    <s v="Matas de minas"/>
    <s v="Agroindustria 8"/>
    <s v="Consultor 10"/>
    <s v="João Marcos de Souza Lima"/>
    <s v="Fazenda 338"/>
    <s v="Talhao 3156"/>
    <s v="772f13ef-707c-436a-bb8e-a6d400fa7aaa"/>
    <d v="2015-01-11T00:00:00"/>
    <s v="Produção"/>
    <s v="Sem poda"/>
    <n v="2.5"/>
    <n v="0.8"/>
    <s v="Não"/>
    <s v="Catuaí Vermelho IAC 44: 100%"/>
    <x v="0"/>
    <x v="1"/>
    <n v="1.84"/>
    <n v="1.88"/>
    <n v="1.88"/>
    <m/>
    <n v="1.74"/>
    <n v="1.74"/>
    <m/>
    <m/>
    <m/>
    <m/>
    <m/>
    <n v="1.74"/>
    <n v="33885.79"/>
    <n v="107"/>
    <n v="17"/>
    <n v="5.5"/>
    <n v="5000"/>
    <n v="61.49"/>
    <m/>
    <m/>
    <m/>
    <n v="5.57"/>
    <n v="1.92"/>
    <n v="3.83"/>
    <n v="406.65"/>
    <m/>
    <n v="6.61"/>
    <m/>
    <n v="23.01"/>
    <n v="0.37"/>
    <m/>
    <m/>
    <m/>
    <m/>
    <n v="104262.78"/>
    <n v="26438.43"/>
    <n v="30285.54"/>
    <n v="32373.16"/>
    <n v="5934.73"/>
    <n v="77824.36"/>
    <n v="73977.25"/>
    <n v="71889.63"/>
    <n v="9326.17"/>
    <n v="446.48"/>
    <n v="1174.1600000000001"/>
    <m/>
    <m/>
    <n v="16165.66"/>
    <m/>
    <n v="288.8"/>
    <n v="7823.15"/>
    <n v="15132.19"/>
    <n v="11838.3"/>
    <n v="63692.38"/>
    <n v="34793.64"/>
    <n v="98486.02"/>
    <n v="13826.25"/>
    <n v="59921.14"/>
    <n v="974.42"/>
    <n v="15194.5"/>
    <n v="17405.48"/>
    <n v="18605.259999999998"/>
    <n v="247.09"/>
    <n v="283.04000000000002"/>
    <n v="302.55"/>
    <n v="44726.64"/>
    <n v="42515.66"/>
    <n v="41315.879999999997"/>
    <n v="727.33"/>
    <n v="691.38"/>
    <n v="671.87"/>
    <n v="19996.349999999999"/>
    <n v="325.17"/>
    <n v="56601.16"/>
    <n v="920.43"/>
    <n v="35.33"/>
    <n v="25.36"/>
    <n v="29.05"/>
    <n v="31.05"/>
    <n v="3410.76"/>
    <n v="55.46"/>
    <n v="18.329999999999998"/>
    <n v="8.94"/>
    <n v="105.87"/>
    <n v="70.95"/>
    <n v="212.62"/>
    <n v="75.11"/>
    <n v="32.14"/>
    <n v="72.8"/>
    <m/>
    <n v="39.74"/>
    <n v="13.26"/>
    <n v="17.77"/>
    <n v="31.08"/>
    <n v="17.86"/>
    <n v="33.22"/>
    <n v="19.09"/>
    <n v="3.22"/>
  </r>
  <r>
    <s v="Zona da Mata e Vertentes"/>
    <s v="Matas de minas"/>
    <s v="Agroindustria 8"/>
    <s v="Consultor 10"/>
    <s v="João Marcos de Souza Lima"/>
    <s v="Fazenda 347"/>
    <s v="Talhao 3219"/>
    <s v="7c1e56ee-0d2a-47e0-b626-a9df009eed54"/>
    <d v="2012-01-01T00:00:00"/>
    <s v="Produção"/>
    <s v="Esqueletado"/>
    <n v="2"/>
    <n v="1"/>
    <s v="Não"/>
    <s v="Catuaí Vermelho IAC 44: 100%"/>
    <x v="0"/>
    <x v="1"/>
    <n v="7.5"/>
    <n v="9.86"/>
    <n v="9.86"/>
    <m/>
    <n v="7.2"/>
    <n v="7.2"/>
    <m/>
    <m/>
    <m/>
    <m/>
    <m/>
    <n v="7.2"/>
    <n v="27303.27"/>
    <n v="386"/>
    <n v="46"/>
    <n v="8.5"/>
    <n v="5000"/>
    <n v="53.61"/>
    <m/>
    <m/>
    <m/>
    <n v="5.16"/>
    <n v="1.2"/>
    <n v="2.84"/>
    <n v="364.42"/>
    <m/>
    <n v="6.8"/>
    <m/>
    <m/>
    <m/>
    <m/>
    <m/>
    <m/>
    <m/>
    <n v="480005.03"/>
    <n v="84287.96"/>
    <n v="101717.89"/>
    <n v="111589.31"/>
    <n v="27301.35"/>
    <n v="395717.07"/>
    <n v="378287.14"/>
    <n v="368415.72"/>
    <n v="26391.96"/>
    <n v="2187.61"/>
    <m/>
    <m/>
    <m/>
    <n v="38552.019999999997"/>
    <m/>
    <n v="3786.5"/>
    <n v="52577.01"/>
    <n v="25546.74"/>
    <n v="86399.83"/>
    <n v="269171.90999999997"/>
    <n v="164523.59"/>
    <n v="433695.5"/>
    <n v="19222.259999999998"/>
    <n v="66667.37"/>
    <n v="1243.54"/>
    <n v="11706.66"/>
    <n v="14127.48"/>
    <n v="15498.51"/>
    <n v="218.36"/>
    <n v="263.52"/>
    <n v="289.08999999999997"/>
    <n v="54960.7"/>
    <n v="52539.88"/>
    <n v="51168.85"/>
    <n v="1025.17"/>
    <n v="980.02"/>
    <n v="954.44"/>
    <n v="22850.5"/>
    <n v="426.23"/>
    <n v="60235.49"/>
    <n v="1123.56"/>
    <n v="37.94"/>
    <n v="17.559999999999999"/>
    <n v="21.19"/>
    <n v="23.25"/>
    <n v="3791.85"/>
    <n v="70.73"/>
    <n v="24.47"/>
    <n v="5.5"/>
    <n v="110.68"/>
    <n v="78.81"/>
    <n v="229.93"/>
    <n v="87.22"/>
    <n v="0.56999999999999995"/>
    <n v="74.069999999999993"/>
    <m/>
    <n v="11.68"/>
    <n v="4"/>
    <n v="4.8600000000000003"/>
    <n v="81.8"/>
    <n v="11.36"/>
    <n v="89.74"/>
    <n v="12.46"/>
    <n v="4.3"/>
  </r>
  <r>
    <s v="Zona da Mata e Vertentes"/>
    <s v="Matas de minas"/>
    <s v="Agroindustria 8"/>
    <s v="Consultor 10"/>
    <s v="João Marcos de Souza Lima"/>
    <s v="Fazenda 153"/>
    <s v="Talhao 1302"/>
    <s v="7cad5051-fdf9-4d2b-b322-a6b1016a75f9"/>
    <d v="2000-01-01T00:00:00"/>
    <s v="Produção"/>
    <s v="Esqueletado"/>
    <n v="3"/>
    <n v="0.7"/>
    <s v="Não"/>
    <s v="Obatã IAC 1669 - 20: 100%"/>
    <x v="0"/>
    <x v="1"/>
    <n v="6.47"/>
    <n v="7.63"/>
    <n v="7.63"/>
    <m/>
    <n v="6.3"/>
    <n v="6.3"/>
    <m/>
    <m/>
    <m/>
    <m/>
    <m/>
    <n v="3.15"/>
    <n v="35874.129999999997"/>
    <n v="150"/>
    <m/>
    <n v="20.5"/>
    <n v="4761.8999999999996"/>
    <n v="23.81"/>
    <m/>
    <m/>
    <m/>
    <n v="13.45"/>
    <n v="1.53"/>
    <n v="5.85"/>
    <n v="526.95000000000005"/>
    <n v="353.78"/>
    <n v="22.13"/>
    <n v="14.86"/>
    <n v="0.61"/>
    <n v="0.03"/>
    <m/>
    <m/>
    <m/>
    <m/>
    <n v="241682.99"/>
    <n v="59986.29"/>
    <n v="63758.6"/>
    <n v="71362.759999999995"/>
    <n v="11376.47"/>
    <n v="181696.7"/>
    <n v="177924.39"/>
    <n v="170320.23"/>
    <n v="33987.24"/>
    <n v="325.56"/>
    <n v="4308.91"/>
    <m/>
    <m/>
    <n v="18171.150000000001"/>
    <m/>
    <n v="1908.69"/>
    <n v="32139.68"/>
    <n v="18996.55"/>
    <n v="75599.850000000006"/>
    <n v="273889.83"/>
    <n v="126736.09"/>
    <n v="400625.91999999998"/>
    <n v="743.11"/>
    <n v="38362.379999999997"/>
    <n v="1611.22"/>
    <n v="9521.6299999999992"/>
    <n v="10120.41"/>
    <n v="11327.42"/>
    <n v="399.91"/>
    <n v="425.06"/>
    <n v="475.75"/>
    <n v="28840.75"/>
    <n v="28241.97"/>
    <n v="27034.959999999999"/>
    <n v="1211.31"/>
    <n v="1186.1600000000001"/>
    <n v="1135.47"/>
    <n v="20116.84"/>
    <n v="844.91"/>
    <n v="63591.42"/>
    <n v="2670.84"/>
    <n v="31.63"/>
    <n v="24.82"/>
    <n v="26.38"/>
    <n v="29.53"/>
    <n v="1805.79"/>
    <n v="75.84"/>
    <n v="15.94"/>
    <n v="14.06"/>
    <n v="60.33"/>
    <n v="73.62"/>
    <n v="140.38999999999999"/>
    <n v="44.41"/>
    <m/>
    <m/>
    <m/>
    <n v="0.59"/>
    <n v="0.31"/>
    <n v="0.41"/>
    <n v="39.57"/>
    <n v="6.28"/>
    <n v="44.29"/>
    <n v="7.03"/>
    <n v="3.39"/>
  </r>
  <r>
    <s v="Zona da Mata e Vertentes"/>
    <s v="Matas de minas"/>
    <s v="Agroindustria 8"/>
    <s v="Consultor 10"/>
    <s v="João Marcos de Souza Lima"/>
    <s v="Fazenda 114"/>
    <s v="Talhao 1015"/>
    <s v="7cd2e5d1-bbdc-43ef-a852-a94900fd314f"/>
    <d v="2000-01-01T00:00:00"/>
    <s v="Produção"/>
    <s v="Esqueletado"/>
    <n v="2.6"/>
    <n v="0.8"/>
    <s v="Não"/>
    <s v="Catuaí Vermelho IAC 44: 100%"/>
    <x v="0"/>
    <x v="1"/>
    <n v="6.28"/>
    <n v="8.14"/>
    <n v="8.14"/>
    <m/>
    <n v="6"/>
    <n v="6"/>
    <m/>
    <m/>
    <m/>
    <m/>
    <m/>
    <n v="6"/>
    <n v="23687.66"/>
    <n v="229"/>
    <n v="99"/>
    <n v="20.5"/>
    <n v="4807.6899999999996"/>
    <n v="38.17"/>
    <m/>
    <m/>
    <m/>
    <n v="10.130000000000001"/>
    <n v="1.35"/>
    <n v="8.2200000000000006"/>
    <n v="861.48"/>
    <n v="248.48"/>
    <n v="22.57"/>
    <n v="6.51"/>
    <n v="9.52"/>
    <n v="0.25"/>
    <m/>
    <m/>
    <m/>
    <m/>
    <n v="258339.96"/>
    <n v="118613.04"/>
    <n v="133116.51999999999"/>
    <n v="137575.62"/>
    <n v="18962.59"/>
    <n v="139726.93"/>
    <n v="125223.44"/>
    <n v="120764.34"/>
    <n v="64077.36"/>
    <n v="4355.18"/>
    <n v="3982.67"/>
    <m/>
    <m/>
    <n v="17669.47"/>
    <m/>
    <n v="3278.05"/>
    <n v="10029.44"/>
    <n v="27405.38"/>
    <n v="36883.58"/>
    <n v="192704.63"/>
    <n v="74318.399999999994"/>
    <n v="267023.03000000003"/>
    <n v="5670.84"/>
    <n v="43056.66"/>
    <n v="1128.1199999999999"/>
    <n v="19768.84"/>
    <n v="22186.09"/>
    <n v="22929.27"/>
    <n v="517.96"/>
    <n v="581.29"/>
    <n v="600.77"/>
    <n v="23287.82"/>
    <n v="20870.57"/>
    <n v="20127.39"/>
    <n v="610.16"/>
    <n v="546.83000000000004"/>
    <n v="527.36"/>
    <n v="12386.4"/>
    <n v="324.52999999999997"/>
    <n v="44503.839999999997"/>
    <n v="1166.04"/>
    <n v="27.83"/>
    <n v="45.91"/>
    <n v="51.53"/>
    <n v="53.25"/>
    <n v="3160.43"/>
    <n v="82.81"/>
    <n v="13.78"/>
    <n v="24.8"/>
    <n v="96.75"/>
    <n v="48.47"/>
    <n v="168.5"/>
    <n v="46.9"/>
    <n v="12.61"/>
    <n v="15.37"/>
    <m/>
    <n v="7.63"/>
    <n v="2.2000000000000002"/>
    <n v="4.0599999999999996"/>
    <n v="118"/>
    <n v="19.670000000000002"/>
    <n v="121.95"/>
    <n v="20.329999999999998"/>
    <n v="1.88"/>
  </r>
  <r>
    <s v="Zona da Mata e Vertentes"/>
    <s v="Matas de minas"/>
    <s v="Agroindustria 8"/>
    <s v="Consultor 10"/>
    <s v="João Marcos de Souza Lima"/>
    <s v="Fazenda 106"/>
    <s v="Talhao 0959"/>
    <s v="7e62319a-d13a-450f-b269-a8c500c343b9"/>
    <d v="2000-01-01T00:00:00"/>
    <s v="Produção"/>
    <s v="Sem poda"/>
    <n v="2.2000000000000002"/>
    <n v="1.2"/>
    <s v="Não"/>
    <s v="Catuaí Vermelho IAC 44: 100%"/>
    <x v="0"/>
    <x v="1"/>
    <n v="4.32"/>
    <n v="5.08"/>
    <n v="5.08"/>
    <m/>
    <n v="4.22"/>
    <n v="4.22"/>
    <m/>
    <m/>
    <m/>
    <m/>
    <m/>
    <n v="2.11"/>
    <n v="24149.66"/>
    <n v="193"/>
    <n v="193"/>
    <n v="20.5"/>
    <n v="3787.88"/>
    <n v="45.73"/>
    <m/>
    <m/>
    <m/>
    <n v="6.84"/>
    <n v="0.84"/>
    <n v="1.62"/>
    <n v="428.19"/>
    <m/>
    <n v="9.36"/>
    <m/>
    <n v="18.07"/>
    <n v="0.4"/>
    <m/>
    <m/>
    <m/>
    <m/>
    <n v="205660.68"/>
    <n v="52857.77"/>
    <n v="57298.37"/>
    <n v="66015.19"/>
    <n v="13157.42"/>
    <n v="152802.91"/>
    <n v="148362.32"/>
    <n v="139645.49"/>
    <n v="32394.68"/>
    <n v="752.64"/>
    <n v="4951.99"/>
    <m/>
    <m/>
    <n v="21120.11"/>
    <m/>
    <n v="1150.1500000000001"/>
    <n v="25101.01"/>
    <n v="18899.54"/>
    <n v="101279.8"/>
    <n v="122795.08"/>
    <n v="145280.35"/>
    <n v="268075.44"/>
    <n v="6507.37"/>
    <n v="48734.76"/>
    <n v="1065.5999999999999"/>
    <n v="12525.54"/>
    <n v="13577.81"/>
    <n v="15643.41"/>
    <n v="273.87"/>
    <n v="296.88"/>
    <n v="342.05"/>
    <n v="36209.22"/>
    <n v="35156.949999999997"/>
    <n v="33091.35"/>
    <n v="791.72"/>
    <n v="768.72"/>
    <n v="723.55"/>
    <n v="34426.620000000003"/>
    <n v="752.75"/>
    <n v="63524.98"/>
    <n v="1388.99"/>
    <n v="54.19"/>
    <n v="25.7"/>
    <n v="27.86"/>
    <n v="32.1"/>
    <n v="3117.87"/>
    <n v="68.17"/>
    <n v="19.93"/>
    <n v="15.75"/>
    <n v="76.72"/>
    <n v="72.14"/>
    <n v="102.12"/>
    <n v="55.34"/>
    <n v="2.16"/>
    <n v="31.56"/>
    <m/>
    <n v="4.4800000000000004"/>
    <n v="3.16"/>
    <n v="4.26"/>
    <n v="53.77"/>
    <n v="12.74"/>
    <n v="61.95"/>
    <n v="14.68"/>
    <n v="3.12"/>
  </r>
  <r>
    <s v="Zona da Mata e Vertentes"/>
    <s v="Matas de minas"/>
    <s v="Agroindustria 8"/>
    <s v="Consultor 10"/>
    <s v="João Marcos de Souza Lima"/>
    <s v="Fazenda 114"/>
    <s v="Talhao 1021"/>
    <s v="815a8285-e6a9-4796-9822-a94900f8fd9e"/>
    <d v="2000-01-01T00:00:00"/>
    <s v="Produção"/>
    <s v="Esqueletado"/>
    <n v="3"/>
    <n v="1"/>
    <s v="Não"/>
    <s v="Catuaí Vermelho IAC 44: 100%"/>
    <x v="0"/>
    <x v="1"/>
    <n v="3.56"/>
    <n v="4.6100000000000003"/>
    <n v="4.6100000000000003"/>
    <m/>
    <n v="3.4"/>
    <n v="3.4"/>
    <m/>
    <m/>
    <m/>
    <m/>
    <m/>
    <n v="3.4"/>
    <n v="23687.66"/>
    <n v="69"/>
    <n v="44"/>
    <n v="20.5"/>
    <n v="3333.33"/>
    <n v="20.29"/>
    <m/>
    <m/>
    <m/>
    <n v="9.65"/>
    <n v="1.63"/>
    <n v="6.9"/>
    <n v="481.82"/>
    <n v="207.55"/>
    <n v="23.74"/>
    <n v="10.23"/>
    <n v="9.2100000000000009"/>
    <n v="0.45"/>
    <m/>
    <m/>
    <m/>
    <m/>
    <n v="72567.990000000005"/>
    <n v="37560.69"/>
    <n v="45929.87"/>
    <n v="48501.86"/>
    <n v="10941.18"/>
    <n v="35007.31"/>
    <n v="26638.12"/>
    <n v="24066.13"/>
    <n v="20130.28"/>
    <n v="2467.9299999999998"/>
    <n v="2256.85"/>
    <m/>
    <m/>
    <n v="10012.700000000001"/>
    <m/>
    <n v="1857.56"/>
    <n v="5683.35"/>
    <n v="15529.71"/>
    <n v="21653.43"/>
    <n v="109199.29"/>
    <n v="42866.49"/>
    <n v="152065.78"/>
    <n v="3148.83"/>
    <n v="21343.53"/>
    <n v="1051.71"/>
    <n v="11047.26"/>
    <n v="13508.79"/>
    <n v="14265.25"/>
    <n v="544.36"/>
    <n v="665.65"/>
    <n v="702.93"/>
    <n v="10296.27"/>
    <n v="7834.74"/>
    <n v="7078.27"/>
    <n v="507.35"/>
    <n v="386.06"/>
    <n v="348.78"/>
    <n v="12607.79"/>
    <n v="621.25"/>
    <n v="44725.23"/>
    <n v="2203.85"/>
    <n v="28.19"/>
    <n v="51.76"/>
    <n v="63.29"/>
    <n v="66.84"/>
    <n v="3217.99"/>
    <n v="158.57"/>
    <n v="22.56"/>
    <n v="27.74"/>
    <n v="47.72"/>
    <n v="36.71"/>
    <n v="62.14"/>
    <n v="17.52"/>
    <n v="12.62"/>
    <n v="15.37"/>
    <m/>
    <n v="7.35"/>
    <n v="4.34"/>
    <n v="8.99"/>
    <n v="43.67"/>
    <n v="12.84"/>
    <n v="46.12"/>
    <n v="13.56"/>
    <n v="1.5"/>
  </r>
  <r>
    <s v="Zona da Mata e Vertentes"/>
    <s v="Matas de minas"/>
    <s v="Agroindustria 8"/>
    <s v="Consultor 10"/>
    <s v="João Marcos de Souza Lima"/>
    <s v="Fazenda 167"/>
    <s v="Talhao 1468"/>
    <s v="81e1c91d-86bb-48cd-9406-aa3a00dde6b5"/>
    <d v="1999-01-01T00:00:00"/>
    <s v="Produção"/>
    <s v="Sem poda"/>
    <n v="2.5"/>
    <n v="0.8"/>
    <s v="Não"/>
    <s v="Catuaí Vermelho IAC 44: 100%"/>
    <x v="0"/>
    <x v="1"/>
    <n v="23.49"/>
    <n v="25.03"/>
    <n v="25.03"/>
    <m/>
    <n v="23.2"/>
    <n v="23.2"/>
    <m/>
    <m/>
    <m/>
    <m/>
    <m/>
    <n v="11.6"/>
    <n v="24635"/>
    <n v="650"/>
    <m/>
    <n v="21.5"/>
    <n v="5000"/>
    <n v="28.02"/>
    <m/>
    <m/>
    <m/>
    <n v="12.41"/>
    <n v="1.32"/>
    <n v="5.58"/>
    <n v="398.69"/>
    <n v="194.89"/>
    <n v="14.23"/>
    <n v="6.96"/>
    <n v="1.62"/>
    <n v="0.06"/>
    <m/>
    <m/>
    <m/>
    <m/>
    <n v="837834.37"/>
    <n v="372644.28"/>
    <n v="386017.31"/>
    <n v="430322.86"/>
    <n v="57678.58"/>
    <n v="465190.09"/>
    <n v="451817.06"/>
    <n v="407511.52"/>
    <n v="215546.51"/>
    <n v="1496.55"/>
    <n v="19975.509999999998"/>
    <m/>
    <m/>
    <n v="87531.19"/>
    <m/>
    <n v="8573.1200000000008"/>
    <n v="83274.240000000005"/>
    <n v="98352.55"/>
    <n v="556798.92000000004"/>
    <n v="616539.81000000006"/>
    <n v="738425.71"/>
    <n v="1354965.51"/>
    <n v="22377.47"/>
    <n v="36113.550000000003"/>
    <n v="1288.98"/>
    <n v="16062.25"/>
    <n v="16638.68"/>
    <n v="18548.400000000001"/>
    <n v="573.29999999999995"/>
    <n v="593.87"/>
    <n v="662.04"/>
    <n v="20051.3"/>
    <n v="19474.87"/>
    <n v="17565.150000000001"/>
    <n v="715.68"/>
    <n v="695.1"/>
    <n v="626.94000000000005"/>
    <n v="31828.69"/>
    <n v="1136.04"/>
    <n v="58403.69"/>
    <n v="2084.56"/>
    <n v="54.5"/>
    <n v="44.48"/>
    <n v="46.07"/>
    <n v="51.36"/>
    <n v="2486.15"/>
    <n v="88.74"/>
    <n v="13.4"/>
    <n v="25.73"/>
    <n v="61.83"/>
    <n v="53.93"/>
    <n v="61.19"/>
    <n v="33.35"/>
    <n v="1.21"/>
    <n v="19.940000000000001"/>
    <m/>
    <n v="3.03"/>
    <n v="2.67"/>
    <n v="4.8099999999999996"/>
    <n v="299.48"/>
    <n v="12.91"/>
    <n v="333.85"/>
    <n v="14.39"/>
    <n v="1.95"/>
  </r>
  <r>
    <s v="Zona da Mata e Vertentes"/>
    <s v="Matas de minas"/>
    <s v="Agroindustria 8"/>
    <s v="Consultor 10"/>
    <s v="João Marcos de Souza Lima"/>
    <s v="Fazenda 316"/>
    <s v="Talhao 2977"/>
    <s v="87f6340b-af03-476e-8cec-a6c900c6b44c"/>
    <d v="1990-01-01T00:00:00"/>
    <s v="Produção"/>
    <s v="Esqueletado"/>
    <n v="2.5"/>
    <n v="1.2"/>
    <s v="Não"/>
    <s v="Catuaí Vermelho IAC 44: 100%"/>
    <x v="0"/>
    <x v="1"/>
    <n v="7.29"/>
    <n v="10.23"/>
    <n v="10.23"/>
    <m/>
    <n v="7"/>
    <n v="7"/>
    <m/>
    <m/>
    <m/>
    <m/>
    <m/>
    <n v="7"/>
    <n v="30263.16"/>
    <n v="246"/>
    <n v="66"/>
    <n v="30.5"/>
    <n v="2933.33"/>
    <n v="35.14"/>
    <m/>
    <m/>
    <m/>
    <n v="5.24"/>
    <n v="0.56000000000000005"/>
    <n v="4.71"/>
    <n v="419.64"/>
    <n v="194.12"/>
    <n v="11.94"/>
    <n v="5.52"/>
    <n v="94.26"/>
    <n v="2.68"/>
    <m/>
    <m/>
    <m/>
    <m/>
    <n v="310271.37"/>
    <n v="94138.36"/>
    <n v="102472.41"/>
    <n v="111442.39"/>
    <n v="17304.04"/>
    <n v="216133.01"/>
    <n v="207798.96"/>
    <n v="198828.97"/>
    <n v="49298.98"/>
    <n v="2330.1999999999998"/>
    <n v="12887.6"/>
    <m/>
    <m/>
    <n v="23324.73"/>
    <m/>
    <n v="1804.21"/>
    <n v="26210.33"/>
    <n v="39289.620000000003"/>
    <n v="83999.84"/>
    <n v="309615.38"/>
    <n v="149499.79999999999"/>
    <n v="459115.18"/>
    <n v="11843.1"/>
    <n v="44324.480000000003"/>
    <n v="1261.27"/>
    <n v="13448.34"/>
    <n v="14638.92"/>
    <n v="15920.34"/>
    <n v="382.68"/>
    <n v="416.55"/>
    <n v="453.02"/>
    <n v="30876.14"/>
    <n v="29685.57"/>
    <n v="28404.14"/>
    <n v="878.59"/>
    <n v="844.71"/>
    <n v="808.25"/>
    <n v="21357.11"/>
    <n v="607.72"/>
    <n v="65587.88"/>
    <n v="1866.32"/>
    <n v="32.56"/>
    <n v="30.34"/>
    <n v="33.03"/>
    <n v="35.92"/>
    <n v="2472.0100000000002"/>
    <n v="70.34"/>
    <n v="15.53"/>
    <n v="15.89"/>
    <n v="67.58"/>
    <n v="66.97"/>
    <n v="139"/>
    <n v="45.26"/>
    <n v="6.07"/>
    <n v="22.79"/>
    <m/>
    <n v="7.92"/>
    <n v="3.82"/>
    <n v="5.48"/>
    <n v="81.25"/>
    <n v="11.61"/>
    <n v="88.36"/>
    <n v="12.62"/>
    <n v="2.78"/>
  </r>
  <r>
    <s v="Zona da Mata e Vertentes"/>
    <s v="Matas de minas"/>
    <s v="Agroindustria 8"/>
    <s v="Consultor 10"/>
    <s v="João Marcos de Souza Lima"/>
    <s v="Fazenda 161"/>
    <s v="Talhao 1379"/>
    <s v="882c3768-fb86-4225-9130-a9370100e9af"/>
    <d v="2000-01-01T00:00:00"/>
    <s v="Produção"/>
    <s v="Sem poda"/>
    <n v="2.5"/>
    <n v="0.5"/>
    <s v="Não"/>
    <s v="Catuaí Vermelho IAC 44: 100%"/>
    <x v="0"/>
    <x v="1"/>
    <n v="4.54"/>
    <n v="5.18"/>
    <n v="5.18"/>
    <m/>
    <n v="4.4800000000000004"/>
    <n v="4.4800000000000004"/>
    <m/>
    <m/>
    <m/>
    <m/>
    <m/>
    <n v="2.2400000000000002"/>
    <n v="31895.19"/>
    <n v="200"/>
    <m/>
    <n v="20.5"/>
    <n v="8000"/>
    <n v="44.64"/>
    <m/>
    <m/>
    <m/>
    <n v="5.95"/>
    <n v="1.26"/>
    <n v="2.23"/>
    <n v="525.11"/>
    <n v="335.01"/>
    <n v="11.76"/>
    <n v="7.5"/>
    <n v="7.92"/>
    <n v="0.18"/>
    <m/>
    <m/>
    <m/>
    <m/>
    <n v="259866.35"/>
    <n v="53829.440000000002"/>
    <n v="55989.62"/>
    <n v="64022.75"/>
    <n v="10193.31"/>
    <n v="206036.91"/>
    <n v="203876.73"/>
    <n v="195843.6"/>
    <n v="25705.48"/>
    <n v="176.66"/>
    <n v="1956.9"/>
    <m/>
    <m/>
    <n v="17276.48"/>
    <m/>
    <n v="1319.36"/>
    <n v="12269.32"/>
    <n v="14096.34"/>
    <n v="107519.79"/>
    <n v="165189.71"/>
    <n v="133885.45000000001"/>
    <n v="299075.15999999997"/>
    <n v="3875.61"/>
    <n v="58005.88"/>
    <n v="1299.33"/>
    <n v="12015.5"/>
    <n v="12497.68"/>
    <n v="14290.79"/>
    <n v="269.14999999999998"/>
    <n v="279.95"/>
    <n v="320.11"/>
    <n v="45990.38"/>
    <n v="45508.2"/>
    <n v="43715.09"/>
    <n v="1030.18"/>
    <n v="1019.38"/>
    <n v="979.22"/>
    <n v="29885.15"/>
    <n v="669.43"/>
    <n v="66757.850000000006"/>
    <n v="1495.38"/>
    <n v="44.77"/>
    <n v="20.71"/>
    <n v="21.55"/>
    <n v="24.64"/>
    <n v="2275.29"/>
    <n v="50.97"/>
    <n v="15.92"/>
    <n v="9.89"/>
    <n v="86.89"/>
    <n v="78.45"/>
    <n v="152.28"/>
    <n v="68.17"/>
    <n v="2.54"/>
    <n v="24.39"/>
    <m/>
    <n v="2.89"/>
    <n v="1.49"/>
    <n v="1.88"/>
    <n v="43.09"/>
    <n v="9.6199999999999992"/>
    <n v="49.27"/>
    <n v="11"/>
    <n v="4.0599999999999996"/>
  </r>
  <r>
    <s v="Zona da Mata e Vertentes"/>
    <s v="Matas de minas"/>
    <s v="Agroindustria 8"/>
    <s v="Consultor 10"/>
    <s v="João Marcos de Souza Lima"/>
    <s v="Fazenda 347"/>
    <s v="Talhao 3221"/>
    <s v="8be280f1-1a2a-4935-ab15-a9df009fcc07"/>
    <d v="2001-01-01T00:00:00"/>
    <s v="Produção"/>
    <s v="Sem poda"/>
    <n v="2"/>
    <n v="1"/>
    <s v="Não"/>
    <s v="Catuaí Vermelho IAC 44: 100%"/>
    <x v="0"/>
    <x v="1"/>
    <n v="2.29"/>
    <n v="3.01"/>
    <n v="3.01"/>
    <m/>
    <n v="2.2000000000000002"/>
    <n v="2.2000000000000002"/>
    <m/>
    <m/>
    <m/>
    <m/>
    <m/>
    <n v="2.2000000000000002"/>
    <n v="27303.27"/>
    <n v="90"/>
    <n v="40"/>
    <n v="19.5"/>
    <n v="5000"/>
    <n v="40.909999999999997"/>
    <m/>
    <m/>
    <m/>
    <n v="6.51"/>
    <n v="0.95"/>
    <n v="5.26"/>
    <n v="407.3"/>
    <m/>
    <n v="9.9600000000000009"/>
    <m/>
    <m/>
    <m/>
    <m/>
    <m/>
    <m/>
    <m/>
    <n v="100755.93"/>
    <n v="23858.25"/>
    <n v="30564.77"/>
    <n v="33203.25"/>
    <n v="9344.99"/>
    <n v="76897.679999999993"/>
    <n v="70191.16"/>
    <n v="67552.69"/>
    <n v="8420.59"/>
    <n v="668.44"/>
    <m/>
    <m/>
    <m/>
    <n v="11779.78"/>
    <m/>
    <n v="1156.99"/>
    <n v="16065.2"/>
    <n v="7805.95"/>
    <n v="20103.48"/>
    <n v="82246.97"/>
    <n v="43974.62"/>
    <n v="126221.6"/>
    <n v="5873.47"/>
    <n v="45798.15"/>
    <n v="1119.51"/>
    <n v="10844.66"/>
    <n v="13893.08"/>
    <n v="15092.38"/>
    <n v="265.08999999999997"/>
    <n v="339.61"/>
    <n v="368.92"/>
    <n v="34953.49"/>
    <n v="31905.07"/>
    <n v="30705.77"/>
    <n v="854.42"/>
    <n v="779.9"/>
    <n v="750.59"/>
    <n v="19988.47"/>
    <n v="488.61"/>
    <n v="57373.45"/>
    <n v="1402.46"/>
    <n v="34.840000000000003"/>
    <n v="23.68"/>
    <n v="30.34"/>
    <n v="32.950000000000003"/>
    <n v="4247.72"/>
    <n v="103.83"/>
    <n v="28.14"/>
    <n v="8.36"/>
    <n v="79.819999999999993"/>
    <n v="69.66"/>
    <n v="159.62"/>
    <n v="55.61"/>
    <n v="0.56999999999999995"/>
    <n v="74.069999999999993"/>
    <m/>
    <n v="13.36"/>
    <n v="5.83"/>
    <n v="7.64"/>
    <n v="27.3"/>
    <n v="12.41"/>
    <n v="29.66"/>
    <n v="13.48"/>
    <n v="3.03"/>
  </r>
  <r>
    <s v="Zona da Mata e Vertentes"/>
    <s v="Matas de minas"/>
    <s v="Agroindustria 8"/>
    <s v="Consultor 10"/>
    <s v="João Marcos de Souza Lima"/>
    <s v="Fazenda 141"/>
    <s v="Talhao 1218"/>
    <s v="8f8fd8b4-6e55-4416-97ed-a9bc00a77811"/>
    <d v="2000-01-01T00:00:00"/>
    <s v="Produção"/>
    <s v="Sem poda"/>
    <n v="2.5"/>
    <n v="0.8"/>
    <s v="Não"/>
    <s v="Catuaí Vermelho IAC 44: 100%"/>
    <x v="0"/>
    <x v="1"/>
    <n v="4.96"/>
    <n v="7.29"/>
    <n v="7.29"/>
    <m/>
    <n v="4.8"/>
    <n v="4.8"/>
    <m/>
    <m/>
    <m/>
    <m/>
    <m/>
    <n v="4.8"/>
    <n v="23292.6"/>
    <n v="126"/>
    <n v="26"/>
    <n v="20.5"/>
    <n v="5000"/>
    <n v="26.25"/>
    <m/>
    <m/>
    <m/>
    <n v="12.72"/>
    <n v="0.73"/>
    <n v="5.5"/>
    <n v="424.74"/>
    <n v="240.41"/>
    <n v="16.18"/>
    <n v="9.16"/>
    <n v="16.91"/>
    <n v="0.64"/>
    <m/>
    <m/>
    <m/>
    <m/>
    <n v="111861.7"/>
    <n v="55341.71"/>
    <n v="57450.19"/>
    <n v="63072.9"/>
    <n v="7731.19"/>
    <n v="56519.99"/>
    <n v="54411.51"/>
    <n v="48788.800000000003"/>
    <n v="24428.880000000001"/>
    <n v="434.33"/>
    <n v="5647.06"/>
    <m/>
    <m/>
    <n v="14034.52"/>
    <m/>
    <n v="1240.6400000000001"/>
    <n v="18755.09"/>
    <n v="17356.89"/>
    <n v="57599.89"/>
    <n v="169781.23"/>
    <n v="93711.87"/>
    <n v="263493.09999999998"/>
    <n v="13139.33"/>
    <n v="23304.52"/>
    <n v="887.79"/>
    <n v="11529.52"/>
    <n v="11968.79"/>
    <n v="13140.19"/>
    <n v="439.22"/>
    <n v="455.95"/>
    <n v="500.58"/>
    <n v="11775"/>
    <n v="11335.73"/>
    <n v="10164.33"/>
    <n v="448.57"/>
    <n v="431.84"/>
    <n v="387.21"/>
    <n v="19523.310000000001"/>
    <n v="743.74"/>
    <n v="54894.400000000001"/>
    <n v="2091.2199999999998"/>
    <n v="35.57"/>
    <n v="49.47"/>
    <n v="51.36"/>
    <n v="56.38"/>
    <n v="1610.66"/>
    <n v="61.36"/>
    <n v="12.26"/>
    <n v="21.84"/>
    <n v="42.45"/>
    <n v="48.64"/>
    <n v="58.06"/>
    <n v="20.65"/>
    <n v="4.08"/>
    <n v="70.36"/>
    <m/>
    <n v="14.02"/>
    <n v="11.75"/>
    <n v="23.25"/>
    <n v="64.709999999999994"/>
    <n v="13.48"/>
    <n v="71.040000000000006"/>
    <n v="14.8"/>
    <n v="1.77"/>
  </r>
  <r>
    <s v="Zona da Mata e Vertentes"/>
    <s v="Matas de minas"/>
    <s v="Agroindustria 8"/>
    <s v="Consultor 10"/>
    <s v="João Marcos de Souza Lima"/>
    <s v="Fazenda 106"/>
    <s v="Talhao 0964"/>
    <s v="93646a5f-3a21-4c2b-bba4-a8c500c013d0"/>
    <d v="2000-01-01T00:00:00"/>
    <s v="Produção"/>
    <s v="Sem poda"/>
    <n v="2.5"/>
    <n v="1"/>
    <s v="Não"/>
    <s v="Catuaí Vermelho IAC 44: 100%"/>
    <x v="0"/>
    <x v="1"/>
    <n v="6.41"/>
    <n v="7.54"/>
    <n v="7.54"/>
    <m/>
    <n v="6.26"/>
    <n v="6.26"/>
    <m/>
    <m/>
    <m/>
    <m/>
    <m/>
    <n v="6.26"/>
    <n v="24149.66"/>
    <n v="207"/>
    <n v="137"/>
    <n v="20.5"/>
    <n v="4000"/>
    <n v="33.07"/>
    <m/>
    <m/>
    <m/>
    <n v="9.34"/>
    <n v="1.4"/>
    <n v="3.54"/>
    <n v="195.61"/>
    <m/>
    <n v="5.92"/>
    <m/>
    <n v="15.26"/>
    <n v="0.46"/>
    <m/>
    <m/>
    <m/>
    <m/>
    <n v="236215.43"/>
    <n v="58472.04"/>
    <n v="65059.28"/>
    <n v="77989.919999999998"/>
    <n v="19517.87"/>
    <n v="177743.39"/>
    <n v="171156.16"/>
    <n v="158225.51999999999"/>
    <n v="25498.57"/>
    <n v="1116.47"/>
    <n v="7345.85"/>
    <m/>
    <m/>
    <n v="31329.83"/>
    <m/>
    <n v="1706.15"/>
    <n v="37235.14"/>
    <n v="28035.82"/>
    <n v="150239.71"/>
    <n v="182155.74"/>
    <n v="215510.67"/>
    <n v="397666.4"/>
    <n v="9653.11"/>
    <n v="37734.089999999997"/>
    <n v="1141.1400000000001"/>
    <n v="9340.58"/>
    <n v="10392.86"/>
    <n v="12458.45"/>
    <n v="282.47000000000003"/>
    <n v="314.3"/>
    <n v="376.76"/>
    <n v="28393.51"/>
    <n v="27341.24"/>
    <n v="25275.64"/>
    <n v="858.66"/>
    <n v="826.84"/>
    <n v="764.37"/>
    <n v="34426.620000000003"/>
    <n v="1041.1099999999999"/>
    <n v="63524.98"/>
    <n v="1921.09"/>
    <n v="54.19"/>
    <n v="24.75"/>
    <n v="27.54"/>
    <n v="33.020000000000003"/>
    <n v="3117.87"/>
    <n v="94.29"/>
    <n v="25.03"/>
    <n v="10.79"/>
    <n v="59.4"/>
    <n v="72.459999999999994"/>
    <n v="79.42"/>
    <n v="43.04"/>
    <n v="2.16"/>
    <n v="31.56"/>
    <m/>
    <n v="4.4800000000000004"/>
    <n v="4.09"/>
    <n v="5.43"/>
    <n v="57.01"/>
    <n v="9.11"/>
    <n v="68.34"/>
    <n v="10.92"/>
    <n v="3.03"/>
  </r>
  <r>
    <s v="Zona da Mata e Vertentes"/>
    <s v="Matas de minas"/>
    <s v="Agroindustria 8"/>
    <s v="Consultor 10"/>
    <s v="João Marcos de Souza Lima"/>
    <s v="Fazenda 122"/>
    <s v="Talhao 1082"/>
    <s v="94c48d5f-50f8-426d-85e2-ac9100b1a843"/>
    <d v="2000-11-14T00:00:00"/>
    <s v="Produção"/>
    <s v="Sem poda"/>
    <n v="2.8"/>
    <n v="0.7"/>
    <s v="Não"/>
    <s v="Catuaí Vermelho IAC 44: 100%"/>
    <x v="0"/>
    <x v="1"/>
    <n v="9"/>
    <n v="10.52"/>
    <n v="10.52"/>
    <m/>
    <n v="8.24"/>
    <n v="8.24"/>
    <m/>
    <m/>
    <m/>
    <m/>
    <m/>
    <n v="4.12"/>
    <n v="26082.12"/>
    <n v="179"/>
    <n v="179"/>
    <n v="20.5"/>
    <n v="5102.04"/>
    <n v="21.72"/>
    <m/>
    <m/>
    <m/>
    <n v="4.7699999999999996"/>
    <n v="1.0900000000000001"/>
    <n v="3.7"/>
    <n v="650.48"/>
    <n v="394.5"/>
    <n v="29.94"/>
    <n v="18.16"/>
    <n v="7"/>
    <n v="0.32"/>
    <m/>
    <m/>
    <m/>
    <m/>
    <n v="203342.13"/>
    <n v="136506.32"/>
    <n v="150969.17000000001"/>
    <n v="168261.96"/>
    <n v="31755.64"/>
    <n v="66835.820000000007"/>
    <n v="52372.959999999999"/>
    <n v="35080.18"/>
    <n v="74859.03"/>
    <n v="10936.17"/>
    <n v="10292.200000000001"/>
    <m/>
    <m/>
    <n v="45664.62"/>
    <m/>
    <n v="5229.55"/>
    <n v="45956.77"/>
    <n v="44496.76"/>
    <n v="197759.62"/>
    <n v="274276.82"/>
    <n v="288213.15000000002"/>
    <n v="562489.97"/>
    <n v="12423"/>
    <n v="24677.439999999999"/>
    <n v="1135.99"/>
    <n v="16566.3"/>
    <n v="18321.5"/>
    <n v="20420.14"/>
    <n v="762.61"/>
    <n v="843.4"/>
    <n v="940.01"/>
    <n v="8111.14"/>
    <n v="6355.94"/>
    <n v="4257.3"/>
    <n v="373.38"/>
    <n v="292.58999999999997"/>
    <n v="195.98"/>
    <n v="34977.32"/>
    <n v="1610.13"/>
    <n v="68263.350000000006"/>
    <n v="3142.4"/>
    <n v="51.24"/>
    <n v="67.13"/>
    <n v="74.239999999999995"/>
    <n v="82.75"/>
    <n v="3853.84"/>
    <n v="177.41"/>
    <n v="18.87"/>
    <n v="36.81"/>
    <n v="36.15"/>
    <n v="25.76"/>
    <n v="18.170000000000002"/>
    <n v="9.31"/>
    <n v="1.33"/>
    <n v="25.41"/>
    <m/>
    <n v="4.3099999999999996"/>
    <n v="6.11"/>
    <n v="18.59"/>
    <n v="132.9"/>
    <n v="16.13"/>
    <n v="148.12"/>
    <n v="17.98"/>
    <n v="1.21"/>
  </r>
  <r>
    <s v="Zona da Mata e Vertentes"/>
    <s v="Matas de minas"/>
    <s v="Agroindustria 8"/>
    <s v="Consultor 10"/>
    <s v="João Marcos de Souza Lima"/>
    <s v="Fazenda 141"/>
    <s v="Talhao 1217"/>
    <s v="975cb3ec-cea4-49a9-9675-a9bc00a91db4"/>
    <d v="2000-01-01T00:00:00"/>
    <s v="Produção"/>
    <s v="Sem poda"/>
    <n v="2.5"/>
    <n v="1"/>
    <s v="Não"/>
    <s v="Catuaí Vermelho IAC 44: 100%"/>
    <x v="0"/>
    <x v="1"/>
    <n v="10.32"/>
    <n v="15.19"/>
    <n v="15.19"/>
    <m/>
    <n v="10"/>
    <n v="10"/>
    <m/>
    <m/>
    <m/>
    <m/>
    <m/>
    <n v="10"/>
    <n v="23292.6"/>
    <n v="245"/>
    <n v="95"/>
    <n v="20.5"/>
    <n v="4000"/>
    <n v="24.5"/>
    <m/>
    <m/>
    <m/>
    <n v="10.67"/>
    <n v="0.77"/>
    <n v="5.3"/>
    <n v="436.72"/>
    <n v="219.7"/>
    <n v="17.829999999999998"/>
    <n v="8.9700000000000006"/>
    <n v="18.91"/>
    <n v="0.77"/>
    <m/>
    <m/>
    <m/>
    <m/>
    <n v="246777.18"/>
    <n v="111492.36"/>
    <n v="115885.02"/>
    <n v="127599"/>
    <n v="16106.64"/>
    <n v="135284.82999999999"/>
    <n v="130892.17"/>
    <n v="119178.18"/>
    <n v="51673.4"/>
    <n v="904.85"/>
    <n v="11764.71"/>
    <m/>
    <m/>
    <n v="29238.58"/>
    <m/>
    <n v="2584.67"/>
    <n v="39073.11"/>
    <n v="36160.18"/>
    <n v="119999.77"/>
    <n v="353710.91"/>
    <n v="195233.06"/>
    <n v="548943.97"/>
    <n v="27373.599999999999"/>
    <n v="24677.72"/>
    <n v="1007.25"/>
    <n v="11149.24"/>
    <n v="11588.5"/>
    <n v="12759.9"/>
    <n v="455.07"/>
    <n v="473"/>
    <n v="520.80999999999995"/>
    <n v="13528.48"/>
    <n v="13089.22"/>
    <n v="11917.82"/>
    <n v="552.17999999999995"/>
    <n v="534.25"/>
    <n v="486.44"/>
    <n v="19523.310000000001"/>
    <n v="796.87"/>
    <n v="54894.400000000001"/>
    <n v="2240.59"/>
    <n v="35.57"/>
    <n v="45.18"/>
    <n v="46.96"/>
    <n v="51.71"/>
    <n v="1610.66"/>
    <n v="65.739999999999995"/>
    <n v="12.62"/>
    <n v="20.94"/>
    <n v="44.95"/>
    <n v="53.04"/>
    <n v="67.040000000000006"/>
    <n v="23.84"/>
    <n v="4.08"/>
    <n v="70.36"/>
    <m/>
    <n v="14.02"/>
    <n v="11.09"/>
    <n v="20.23"/>
    <n v="115.05"/>
    <n v="11.51"/>
    <n v="126.68"/>
    <n v="12.67"/>
    <n v="1.93"/>
  </r>
  <r>
    <s v="Zona da Mata e Vertentes"/>
    <s v="Matas de minas"/>
    <s v="Agroindustria 8"/>
    <s v="Consultor 10"/>
    <s v="João Marcos de Souza Lima"/>
    <s v="Fazenda 141"/>
    <s v="Talhao 1216"/>
    <s v="9803f2ef-972d-4207-ba1f-ace000abf6fe"/>
    <d v="2004-09-01T00:00:00"/>
    <s v="Produção"/>
    <s v="Sem poda"/>
    <n v="3.1"/>
    <n v="1"/>
    <s v="Não"/>
    <s v="Catuaí Vermelho IAC 44: 100%"/>
    <x v="0"/>
    <x v="1"/>
    <n v="14.45"/>
    <n v="21.26"/>
    <n v="21.26"/>
    <m/>
    <n v="14"/>
    <n v="14"/>
    <m/>
    <m/>
    <m/>
    <m/>
    <m/>
    <n v="14"/>
    <n v="23292.6"/>
    <n v="487"/>
    <n v="237"/>
    <n v="16.5"/>
    <n v="2967.74"/>
    <n v="34.79"/>
    <m/>
    <m/>
    <m/>
    <n v="8.06"/>
    <n v="1.1000000000000001"/>
    <n v="5.43"/>
    <n v="435.49"/>
    <n v="171.53"/>
    <n v="12.52"/>
    <n v="4.93"/>
    <n v="14.57"/>
    <n v="0.42"/>
    <m/>
    <m/>
    <m/>
    <m/>
    <n v="522249.91"/>
    <n v="153593.21"/>
    <n v="159742.93"/>
    <n v="186222.49"/>
    <n v="32629.279999999999"/>
    <n v="368656.7"/>
    <n v="362506.98"/>
    <n v="336027.42"/>
    <n v="73589.919999999998"/>
    <n v="1266.78"/>
    <n v="16470.599999999999"/>
    <m/>
    <m/>
    <n v="40934.01"/>
    <m/>
    <n v="3618.54"/>
    <n v="54702.35"/>
    <n v="50624.26"/>
    <n v="335999.35"/>
    <n v="495195.27"/>
    <n v="441325.96"/>
    <n v="936521.23"/>
    <n v="38323.040000000001"/>
    <n v="37303.56"/>
    <n v="1072.3800000000001"/>
    <n v="10970.94"/>
    <n v="11410.21"/>
    <n v="13301.61"/>
    <n v="315.39"/>
    <n v="328.01"/>
    <n v="382.39"/>
    <n v="26332.62"/>
    <n v="25893.360000000001"/>
    <n v="24001.96"/>
    <n v="757"/>
    <n v="744.37"/>
    <n v="689.99"/>
    <n v="31523.279999999999"/>
    <n v="906.21"/>
    <n v="66894.37"/>
    <n v="1923.04"/>
    <n v="47.12"/>
    <n v="29.41"/>
    <n v="30.59"/>
    <n v="35.659999999999997"/>
    <n v="2330.66"/>
    <n v="67"/>
    <n v="17.52"/>
    <n v="14.09"/>
    <n v="55.76"/>
    <n v="69.41"/>
    <n v="82.14"/>
    <n v="38.71"/>
    <n v="4.08"/>
    <n v="70.36"/>
    <m/>
    <n v="8.68"/>
    <n v="7.34"/>
    <n v="10.4"/>
    <n v="148.96"/>
    <n v="10.64"/>
    <n v="173.65"/>
    <n v="12.4"/>
    <n v="2.8"/>
  </r>
  <r>
    <s v="Zona da Mata e Vertentes"/>
    <s v="Matas de minas"/>
    <s v="Agroindustria 8"/>
    <s v="Consultor 10"/>
    <s v="João Marcos de Souza Lima"/>
    <s v="Fazenda 167"/>
    <s v="Talhao 1467"/>
    <s v="9cab9b4d-b535-4dbf-b524-aa3a00defb53"/>
    <d v="1999-01-01T00:00:00"/>
    <s v="Produção"/>
    <s v="Sem poda"/>
    <n v="2.5"/>
    <n v="0.8"/>
    <s v="Não"/>
    <s v="Catuaí Vermelho IAC 44: 100%"/>
    <x v="0"/>
    <x v="1"/>
    <n v="14.01"/>
    <n v="14.93"/>
    <n v="14.93"/>
    <m/>
    <n v="13.84"/>
    <n v="13.84"/>
    <m/>
    <m/>
    <m/>
    <m/>
    <m/>
    <n v="13.84"/>
    <n v="24635"/>
    <n v="580"/>
    <n v="350"/>
    <n v="21.5"/>
    <n v="5000"/>
    <n v="41.91"/>
    <m/>
    <m/>
    <m/>
    <n v="7.41"/>
    <n v="1.63"/>
    <n v="4.38"/>
    <n v="402.18"/>
    <n v="189.7"/>
    <n v="9.6"/>
    <n v="4.53"/>
    <n v="1.45"/>
    <n v="0.03"/>
    <m/>
    <m/>
    <m/>
    <m/>
    <n v="613018.44999999995"/>
    <n v="217438.02"/>
    <n v="225415.73"/>
    <n v="251846.28"/>
    <n v="34408.25"/>
    <n v="395580.43"/>
    <n v="387602.72"/>
    <n v="361172.18"/>
    <n v="126804.77"/>
    <n v="892.77"/>
    <n v="11916.42"/>
    <m/>
    <m/>
    <n v="52216.88"/>
    <m/>
    <n v="5114.3100000000004"/>
    <n v="49677.39"/>
    <n v="58672.38"/>
    <n v="332159.35999999999"/>
    <n v="367797.88"/>
    <n v="440509.13"/>
    <n v="808307.01"/>
    <n v="13349.32"/>
    <n v="44293.24"/>
    <n v="1056.93"/>
    <n v="15710.84"/>
    <n v="16287.26"/>
    <n v="18196.990000000002"/>
    <n v="374.89"/>
    <n v="388.65"/>
    <n v="434.22"/>
    <n v="28582.400000000001"/>
    <n v="28005.98"/>
    <n v="26096.26"/>
    <n v="682.04"/>
    <n v="668.28"/>
    <n v="622.71"/>
    <n v="31828.69"/>
    <n v="759.5"/>
    <n v="58403.69"/>
    <n v="1393.63"/>
    <n v="54.5"/>
    <n v="35.47"/>
    <n v="36.770000000000003"/>
    <n v="41.08"/>
    <n v="2486.15"/>
    <n v="59.32"/>
    <n v="13.66"/>
    <n v="20.69"/>
    <n v="75.84"/>
    <n v="63.23"/>
    <n v="87.99"/>
    <n v="47.95"/>
    <n v="1.21"/>
    <n v="19.940000000000001"/>
    <m/>
    <n v="3.03"/>
    <n v="2.1800000000000002"/>
    <n v="3.37"/>
    <n v="213.27"/>
    <n v="15.41"/>
    <n v="238.28"/>
    <n v="17.22"/>
    <n v="2.4300000000000002"/>
  </r>
  <r>
    <s v="Zona da Mata e Vertentes"/>
    <s v="Matas de minas"/>
    <s v="Agroindustria 8"/>
    <s v="Consultor 10"/>
    <s v="João Marcos de Souza Lima"/>
    <s v="Fazenda 093"/>
    <s v="Talhao 0771"/>
    <s v="9f674436-de74-4160-80b7-aade0188e584"/>
    <d v="2005-01-01T00:00:00"/>
    <s v="Produção"/>
    <s v="Sem poda"/>
    <n v="2.6"/>
    <n v="1.2"/>
    <s v="Não"/>
    <s v="Catuaí Vermelho IAC 144: 100%"/>
    <x v="0"/>
    <x v="1"/>
    <n v="12.17"/>
    <n v="14.69"/>
    <n v="14.69"/>
    <m/>
    <n v="11.6"/>
    <n v="11.6"/>
    <m/>
    <m/>
    <m/>
    <m/>
    <m/>
    <n v="5.8"/>
    <n v="27898.85"/>
    <n v="440"/>
    <m/>
    <n v="15.5"/>
    <n v="3205.13"/>
    <n v="37.93"/>
    <m/>
    <m/>
    <m/>
    <n v="3.68"/>
    <n v="0.4"/>
    <n v="1.55"/>
    <n v="315.27"/>
    <n v="56.09"/>
    <n v="8.31"/>
    <n v="1.48"/>
    <m/>
    <m/>
    <m/>
    <m/>
    <m/>
    <m/>
    <n v="567149.42000000004"/>
    <n v="77814.81"/>
    <n v="91098.21"/>
    <n v="114197.39"/>
    <n v="36382.58"/>
    <n v="489334.61"/>
    <n v="476051.21"/>
    <n v="452952.03"/>
    <n v="44656.959999999999"/>
    <n v="1209.44"/>
    <n v="20043.689999999999"/>
    <m/>
    <m/>
    <n v="15117.86"/>
    <m/>
    <n v="15360.53"/>
    <n v="48703.01"/>
    <n v="57883.8"/>
    <n v="278399.46000000002"/>
    <n v="409713.75"/>
    <n v="384986.27"/>
    <n v="794700.02"/>
    <n v="10259.9"/>
    <n v="48892.19"/>
    <n v="1288.98"/>
    <n v="6708.17"/>
    <n v="7853.29"/>
    <n v="9844.6"/>
    <n v="176.85"/>
    <n v="207.04"/>
    <n v="259.54000000000002"/>
    <n v="42184.02"/>
    <n v="41038.9"/>
    <n v="39047.589999999997"/>
    <n v="1112.1199999999999"/>
    <n v="1081.93"/>
    <n v="1029.44"/>
    <n v="33188.47"/>
    <n v="874.97"/>
    <n v="68508.62"/>
    <n v="1806.14"/>
    <n v="48.44"/>
    <n v="13.72"/>
    <n v="16.059999999999999"/>
    <n v="20.14"/>
    <n v="3136.43"/>
    <n v="82.69"/>
    <n v="31.86"/>
    <n v="7.87"/>
    <n v="71.37"/>
    <n v="83.94"/>
    <n v="123.65"/>
    <n v="59.9"/>
    <n v="12.16"/>
    <n v="6.52"/>
    <m/>
    <n v="2.67"/>
    <n v="1.81"/>
    <n v="2.1"/>
    <n v="70.67"/>
    <n v="6.09"/>
    <n v="88.6"/>
    <n v="7.64"/>
    <n v="4.97"/>
  </r>
  <r>
    <s v="Zona da Mata e Vertentes"/>
    <s v="Matas de minas"/>
    <s v="Agroindustria 8"/>
    <s v="Consultor 10"/>
    <s v="João Marcos de Souza Lima"/>
    <s v="Fazenda 153"/>
    <s v="Talhao 1299"/>
    <s v="a1787dc7-a763-421b-9ec4-ac4d015dd325"/>
    <d v="2007-09-01T00:00:00"/>
    <s v="Produção"/>
    <s v="Esqueletado"/>
    <n v="3"/>
    <n v="0.66"/>
    <s v="Não"/>
    <s v="Catuaí Vermelho IAC 44: 100%"/>
    <x v="0"/>
    <x v="1"/>
    <n v="30.21"/>
    <n v="35.630000000000003"/>
    <n v="35.630000000000003"/>
    <m/>
    <n v="29.4"/>
    <n v="29.4"/>
    <m/>
    <m/>
    <m/>
    <m/>
    <m/>
    <n v="14.7"/>
    <n v="35874.129999999997"/>
    <n v="1040"/>
    <m/>
    <n v="13.5"/>
    <n v="5050.51"/>
    <n v="35.369999999999997"/>
    <m/>
    <m/>
    <m/>
    <n v="9.86"/>
    <n v="1.07"/>
    <n v="4.13"/>
    <n v="481.71"/>
    <n v="252.08"/>
    <n v="13.62"/>
    <n v="7.13"/>
    <n v="0.61"/>
    <n v="0.02"/>
    <m/>
    <m/>
    <m/>
    <m/>
    <n v="1675668.74"/>
    <n v="304299"/>
    <n v="321903.11"/>
    <n v="378557.17"/>
    <n v="74258.17"/>
    <n v="1371369.74"/>
    <n v="1353765.63"/>
    <n v="1297111.57"/>
    <n v="165101.37"/>
    <n v="1519.29"/>
    <n v="20108.25"/>
    <m/>
    <m/>
    <n v="84798.720000000001"/>
    <m/>
    <n v="8907.2099999999991"/>
    <n v="149985.19"/>
    <n v="88650.559999999998"/>
    <n v="705598.64"/>
    <n v="1278152.54"/>
    <n v="944234.39"/>
    <n v="2222386.9300000002"/>
    <n v="3467.83"/>
    <n v="56995.54"/>
    <n v="1611.22"/>
    <n v="10350.31"/>
    <n v="10949.09"/>
    <n v="12876.09"/>
    <n v="292.60000000000002"/>
    <n v="309.52"/>
    <n v="364"/>
    <n v="46645.23"/>
    <n v="46046.45"/>
    <n v="44119.44"/>
    <n v="1318.62"/>
    <n v="1301.7"/>
    <n v="1247.22"/>
    <n v="32116.82"/>
    <n v="907.92"/>
    <n v="75591.39"/>
    <n v="2136.91"/>
    <n v="42.49"/>
    <n v="18.16"/>
    <n v="19.21"/>
    <n v="22.59"/>
    <n v="2525.79"/>
    <n v="71.400000000000006"/>
    <n v="19.62"/>
    <n v="9.85"/>
    <n v="75.400000000000006"/>
    <n v="80.790000000000006"/>
    <n v="143.37"/>
    <n v="60.91"/>
    <m/>
    <m/>
    <m/>
    <n v="0.37"/>
    <n v="0.21"/>
    <n v="0.25"/>
    <n v="199.79"/>
    <n v="6.8"/>
    <n v="234.95"/>
    <n v="7.99"/>
    <n v="4.43"/>
  </r>
  <r>
    <s v="Zona da Mata e Vertentes"/>
    <s v="Matas de minas"/>
    <s v="Agroindustria 8"/>
    <s v="Consultor 10"/>
    <s v="João Marcos de Souza Lima"/>
    <s v="Fazenda 153"/>
    <s v="Talhao 1296"/>
    <s v="a465e363-1fcc-440e-84e0-a6b1016cc9ac"/>
    <d v="2011-01-01T00:00:00"/>
    <s v="Produção"/>
    <s v="Esqueletado"/>
    <n v="3"/>
    <n v="0.7"/>
    <s v="Não"/>
    <s v="Catuaí Vermelho IAC 44: 100%"/>
    <x v="0"/>
    <x v="1"/>
    <n v="6.04"/>
    <n v="7.13"/>
    <n v="7.13"/>
    <m/>
    <n v="5.88"/>
    <n v="5.88"/>
    <m/>
    <m/>
    <m/>
    <m/>
    <m/>
    <n v="2.94"/>
    <n v="35874.129999999997"/>
    <n v="240"/>
    <m/>
    <n v="9.5"/>
    <n v="4761.8999999999996"/>
    <n v="40.82"/>
    <m/>
    <m/>
    <m/>
    <n v="10.36"/>
    <n v="1.1599999999999999"/>
    <n v="4.42"/>
    <n v="542.15"/>
    <n v="243.85"/>
    <n v="13.28"/>
    <n v="5.97"/>
    <n v="0.61"/>
    <n v="0.01"/>
    <m/>
    <m/>
    <m/>
    <m/>
    <n v="386692.79"/>
    <n v="68210.53"/>
    <n v="78787.33"/>
    <n v="85884.55"/>
    <n v="17674.03"/>
    <n v="318482.26"/>
    <n v="307905.45"/>
    <n v="300808.23"/>
    <n v="37898.42"/>
    <n v="303.86"/>
    <n v="4021.65"/>
    <m/>
    <m/>
    <n v="16959.740000000002"/>
    <m/>
    <n v="1781.44"/>
    <n v="29997.040000000001"/>
    <n v="17730.11"/>
    <n v="70559.86"/>
    <n v="255630.51"/>
    <n v="118287.01"/>
    <n v="373917.52"/>
    <n v="693.57"/>
    <n v="65764.08"/>
    <n v="1611.22"/>
    <n v="11600.43"/>
    <n v="13399.21"/>
    <n v="14606.22"/>
    <n v="284.20999999999998"/>
    <n v="328.28"/>
    <n v="357.85"/>
    <n v="54163.65"/>
    <n v="52364.87"/>
    <n v="51157.86"/>
    <n v="1327.01"/>
    <n v="1282.94"/>
    <n v="1253.3699999999999"/>
    <n v="20116.84"/>
    <n v="492.86"/>
    <n v="63591.42"/>
    <n v="1557.99"/>
    <n v="31.63"/>
    <n v="17.64"/>
    <n v="20.37"/>
    <n v="22.21"/>
    <n v="3005.79"/>
    <n v="73.64"/>
    <n v="20.58"/>
    <n v="9.8000000000000007"/>
    <n v="103.42"/>
    <n v="79.63"/>
    <n v="260.3"/>
    <n v="82.35"/>
    <m/>
    <m/>
    <m/>
    <n v="0.59"/>
    <n v="0.18"/>
    <n v="0.22"/>
    <n v="48.9"/>
    <n v="8.32"/>
    <n v="53.3"/>
    <n v="9.07"/>
    <n v="4.5"/>
  </r>
  <r>
    <s v="Zona da Mata e Vertentes"/>
    <s v="Matas de minas"/>
    <s v="Agroindustria 8"/>
    <s v="Consultor 10"/>
    <s v="João Marcos de Souza Lima"/>
    <s v="Fazenda 172"/>
    <s v="Talhao 1542"/>
    <s v="a4c54b5f-9979-4a7d-aee7-a6d000b37c6e"/>
    <d v="2011-01-01T00:00:00"/>
    <s v="Produção"/>
    <s v="Sem poda"/>
    <n v="2.6"/>
    <n v="0.6"/>
    <s v="Não"/>
    <s v="Catuaí Vermelho IAC 44: 100%"/>
    <x v="0"/>
    <x v="1"/>
    <n v="19.97"/>
    <n v="25.39"/>
    <n v="25.39"/>
    <m/>
    <n v="19.7"/>
    <n v="19.7"/>
    <m/>
    <m/>
    <m/>
    <m/>
    <m/>
    <n v="19.7"/>
    <n v="31637.66"/>
    <n v="570"/>
    <m/>
    <n v="9.49"/>
    <n v="6410.26"/>
    <n v="28.93"/>
    <m/>
    <m/>
    <m/>
    <n v="4.3600000000000003"/>
    <n v="0.7"/>
    <n v="2.2799999999999998"/>
    <n v="296.45999999999998"/>
    <n v="237.48"/>
    <n v="10.25"/>
    <n v="8.2100000000000009"/>
    <n v="9.61"/>
    <n v="0.33"/>
    <m/>
    <m/>
    <m/>
    <m/>
    <n v="725121.84"/>
    <n v="161019.96"/>
    <n v="226722.82"/>
    <n v="266703.2"/>
    <n v="105683.24"/>
    <n v="564101.88"/>
    <n v="498399.01"/>
    <n v="458418.64"/>
    <n v="73429.399999999994"/>
    <n v="608.67999999999995"/>
    <n v="29756.74"/>
    <m/>
    <n v="14743.02"/>
    <n v="258839.42"/>
    <m/>
    <n v="10623.55"/>
    <n v="172016.58"/>
    <n v="257545.9"/>
    <n v="236777.1"/>
    <n v="803334.19"/>
    <n v="666339.57999999996"/>
    <n v="1469673.78"/>
    <n v="74024.28"/>
    <n v="36808.22"/>
    <n v="1272.1400000000001"/>
    <n v="8173.6"/>
    <n v="11508.77"/>
    <n v="13538.23"/>
    <n v="282.49"/>
    <n v="397.76"/>
    <n v="467.9"/>
    <n v="28634.61"/>
    <n v="25299.439999999999"/>
    <n v="23269.98"/>
    <n v="989.65"/>
    <n v="874.38"/>
    <n v="804.24"/>
    <n v="33824.339999999997"/>
    <n v="1169.02"/>
    <n v="74602.73"/>
    <n v="2578.38"/>
    <n v="45.34"/>
    <n v="22.21"/>
    <n v="31.27"/>
    <n v="36.78"/>
    <n v="5364.63"/>
    <n v="185.41"/>
    <n v="39.630000000000003"/>
    <n v="10.130000000000001"/>
    <n v="49.34"/>
    <n v="68.73"/>
    <n v="74.8"/>
    <n v="33.909999999999997"/>
    <n v="2.59"/>
    <n v="26.56"/>
    <m/>
    <n v="11.11"/>
    <n v="10.210000000000001"/>
    <n v="13.12"/>
    <n v="178.22"/>
    <n v="9.0500000000000007"/>
    <n v="209.65"/>
    <n v="10.64"/>
    <n v="2.72"/>
  </r>
  <r>
    <s v="Zona da Mata e Vertentes"/>
    <s v="Matas de minas"/>
    <s v="Agroindustria 8"/>
    <s v="Consultor 10"/>
    <s v="João Marcos de Souza Lima"/>
    <s v="Fazenda 077"/>
    <s v="Talhao 0587"/>
    <s v="a6a12e72-64dc-4f40-b4ff-a6aa017ac569"/>
    <d v="2014-10-10T00:00:00"/>
    <s v="Produção"/>
    <s v="Sem poda"/>
    <n v="3"/>
    <n v="0.7"/>
    <s v="Não"/>
    <s v="Catuaí Vermelho IAC 144: 100%"/>
    <x v="0"/>
    <x v="1"/>
    <n v="3.03"/>
    <n v="4.49"/>
    <n v="4.49"/>
    <m/>
    <n v="2.94"/>
    <n v="2.94"/>
    <m/>
    <m/>
    <m/>
    <m/>
    <m/>
    <n v="1.47"/>
    <n v="23272.26"/>
    <n v="164"/>
    <m/>
    <n v="6.5"/>
    <n v="4761.8999999999996"/>
    <n v="55.78"/>
    <m/>
    <m/>
    <m/>
    <n v="4.88"/>
    <n v="0.24"/>
    <n v="2.13"/>
    <n v="3031.22"/>
    <m/>
    <n v="54.34"/>
    <m/>
    <m/>
    <m/>
    <m/>
    <m/>
    <m/>
    <m/>
    <n v="211392.06"/>
    <n v="58914.2"/>
    <n v="63799.54"/>
    <n v="66503.88"/>
    <n v="7589.68"/>
    <n v="152477.85999999999"/>
    <n v="147592.51"/>
    <n v="144888.18"/>
    <n v="32288.91"/>
    <n v="339.64"/>
    <n v="4211.6000000000004"/>
    <m/>
    <m/>
    <n v="1427.47"/>
    <m/>
    <n v="602.58000000000004"/>
    <n v="3303.83"/>
    <n v="6488.44"/>
    <n v="35279.93"/>
    <n v="104546.2"/>
    <n v="45072.2"/>
    <n v="149618.4"/>
    <n v="6852.03"/>
    <n v="71902.06"/>
    <n v="1288.98"/>
    <n v="20038.84"/>
    <n v="21700.53"/>
    <n v="22620.37"/>
    <n v="359.23"/>
    <n v="389.02"/>
    <n v="405.51"/>
    <n v="51863.22"/>
    <n v="50201.53"/>
    <n v="49281.69"/>
    <n v="929.74"/>
    <n v="899.95"/>
    <n v="883.46"/>
    <n v="15330.68"/>
    <n v="274.83"/>
    <n v="50890.61"/>
    <n v="912.31"/>
    <n v="30.12"/>
    <n v="27.87"/>
    <n v="30.18"/>
    <n v="31.46"/>
    <n v="2581.52"/>
    <n v="46.28"/>
    <n v="11.41"/>
    <n v="15.27"/>
    <n v="141.29"/>
    <n v="69.819999999999993"/>
    <n v="327.45999999999998"/>
    <n v="98.65"/>
    <n v="1.57"/>
    <n v="104.8"/>
    <m/>
    <n v="15.2"/>
    <n v="3.24"/>
    <n v="4.49"/>
    <n v="49.5"/>
    <n v="16.84"/>
    <n v="51.59"/>
    <n v="17.55"/>
    <n v="3.18"/>
  </r>
  <r>
    <s v="Zona da Mata e Vertentes"/>
    <s v="Matas de minas"/>
    <s v="Agroindustria 8"/>
    <s v="Consultor 10"/>
    <s v="João Marcos de Souza Lima"/>
    <s v="Fazenda 115"/>
    <s v="Talhao 1027"/>
    <s v="a6d7430a-f96b-4bd1-9bd5-aa8b0155e29d"/>
    <d v="2000-01-01T00:00:00"/>
    <s v="Produção"/>
    <s v="Esqueletado"/>
    <n v="2.8"/>
    <n v="0.7"/>
    <s v="Não"/>
    <s v="Catuaí Vermelho IAC 44: 100%"/>
    <x v="0"/>
    <x v="1"/>
    <n v="2.88"/>
    <n v="4.57"/>
    <n v="4.57"/>
    <m/>
    <n v="2.8"/>
    <n v="2.8"/>
    <m/>
    <m/>
    <m/>
    <m/>
    <m/>
    <n v="1.4"/>
    <n v="29185.05"/>
    <n v="100"/>
    <n v="100"/>
    <n v="20.5"/>
    <n v="5102.04"/>
    <n v="35.71"/>
    <m/>
    <m/>
    <m/>
    <n v="8.06"/>
    <n v="1.19"/>
    <n v="4.9000000000000004"/>
    <n v="499.49"/>
    <m/>
    <n v="13.99"/>
    <m/>
    <n v="1.56"/>
    <n v="0.04"/>
    <m/>
    <m/>
    <m/>
    <m/>
    <n v="129967.79"/>
    <n v="32722.38"/>
    <n v="34628.589999999997"/>
    <n v="39933.910000000003"/>
    <n v="7211.53"/>
    <n v="97245.41"/>
    <n v="95339.199999999997"/>
    <n v="90033.88"/>
    <n v="15262.37"/>
    <n v="256.95999999999998"/>
    <n v="3597"/>
    <m/>
    <m/>
    <n v="8814.92"/>
    <m/>
    <n v="1335.13"/>
    <n v="7644.51"/>
    <n v="13577.64"/>
    <n v="67199.87"/>
    <n v="133452.96"/>
    <n v="88422.01"/>
    <n v="221874.97"/>
    <n v="20863.830000000002"/>
    <n v="46417.07"/>
    <n v="1299.68"/>
    <n v="11686.56"/>
    <n v="12367.35"/>
    <n v="14262.11"/>
    <n v="327.22000000000003"/>
    <n v="346.29"/>
    <n v="399.34"/>
    <n v="34730.5"/>
    <n v="34049.71"/>
    <n v="32154.959999999999"/>
    <n v="972.45"/>
    <n v="953.39"/>
    <n v="900.34"/>
    <n v="31579.29"/>
    <n v="884.22"/>
    <n v="79241.06"/>
    <n v="2218.75"/>
    <n v="39.85"/>
    <n v="25.18"/>
    <n v="26.64"/>
    <n v="30.73"/>
    <n v="2575.5500000000002"/>
    <n v="72.12"/>
    <n v="18.059999999999999"/>
    <n v="11.74"/>
    <n v="58.58"/>
    <n v="73.36"/>
    <n v="107.82"/>
    <n v="42.97"/>
    <n v="21.71"/>
    <n v="138.9"/>
    <m/>
    <n v="23.6"/>
    <n v="16.05"/>
    <n v="21.45"/>
    <n v="26.64"/>
    <n v="9.52"/>
    <n v="30.73"/>
    <n v="10.97"/>
    <n v="3.25"/>
  </r>
  <r>
    <s v="Zona da Mata e Vertentes"/>
    <s v="Matas de minas"/>
    <s v="Agroindustria 8"/>
    <s v="Consultor 10"/>
    <s v="João Marcos de Souza Lima"/>
    <s v="Fazenda 098"/>
    <s v="Talhao 0874"/>
    <s v="a808fcf4-6ccd-43a5-b0c7-aad800f7e1a8"/>
    <d v="2002-01-01T00:00:00"/>
    <s v="Produção"/>
    <s v="Sem poda"/>
    <n v="2.2000000000000002"/>
    <n v="1.08"/>
    <s v="Não"/>
    <s v="Catuaí Vermelho IAC 44: 100%"/>
    <x v="0"/>
    <x v="1"/>
    <n v="9.43"/>
    <n v="9.98"/>
    <n v="9.98"/>
    <m/>
    <n v="9.25"/>
    <n v="9.25"/>
    <m/>
    <m/>
    <m/>
    <m/>
    <m/>
    <n v="4.75"/>
    <n v="29266.25"/>
    <n v="168"/>
    <m/>
    <n v="18.510000000000002"/>
    <n v="3535.35"/>
    <n v="18.16"/>
    <m/>
    <m/>
    <m/>
    <n v="10.79"/>
    <n v="0.71"/>
    <n v="5.55"/>
    <n v="64.790000000000006"/>
    <m/>
    <n v="3.57"/>
    <m/>
    <n v="3.85"/>
    <n v="0.21"/>
    <m/>
    <m/>
    <m/>
    <m/>
    <n v="216547.96"/>
    <n v="136964.44"/>
    <n v="143202.54"/>
    <n v="158568.35"/>
    <n v="21603.91"/>
    <n v="79583.520000000004"/>
    <n v="73345.42"/>
    <n v="57979.61"/>
    <n v="85720.35"/>
    <n v="3005.5"/>
    <n v="10693.87"/>
    <m/>
    <m/>
    <n v="6870.31"/>
    <m/>
    <n v="2421.25"/>
    <n v="11904.5"/>
    <n v="22822.01"/>
    <n v="221370.32"/>
    <n v="292149.19"/>
    <n v="256096.83"/>
    <n v="548246.02"/>
    <n v="2070.79"/>
    <n v="23410.59"/>
    <n v="1288.98"/>
    <n v="14806.97"/>
    <n v="15481.36"/>
    <n v="17142.52"/>
    <n v="815.26"/>
    <n v="852.4"/>
    <n v="943.86"/>
    <n v="8603.6200000000008"/>
    <n v="7929.23"/>
    <n v="6268.07"/>
    <n v="473.71"/>
    <n v="436.58"/>
    <n v="345.12"/>
    <n v="27686.14"/>
    <n v="1524.39"/>
    <n v="59269.84"/>
    <n v="3263.37"/>
    <n v="46.71"/>
    <n v="63.25"/>
    <n v="66.13"/>
    <n v="73.23"/>
    <n v="2335.56"/>
    <n v="128.59"/>
    <n v="13.62"/>
    <n v="39.58"/>
    <n v="39.5"/>
    <n v="33.869999999999997"/>
    <n v="28.64"/>
    <n v="13.38"/>
    <n v="6.35"/>
    <n v="5.76"/>
    <m/>
    <n v="0.81"/>
    <n v="0.96"/>
    <n v="2.6"/>
    <n v="111.1"/>
    <n v="12.01"/>
    <n v="123.02"/>
    <n v="13.3"/>
    <n v="1.37"/>
  </r>
  <r>
    <s v="Zona da Mata e Vertentes"/>
    <s v="Matas de minas"/>
    <s v="Agroindustria 8"/>
    <s v="Consultor 10"/>
    <s v="João Marcos de Souza Lima"/>
    <s v="Fazenda 316"/>
    <s v="Talhao 2979"/>
    <s v="a93c03cf-22ac-407c-a2ab-a6c900c5ffbb"/>
    <d v="1990-01-01T00:00:00"/>
    <s v="Produção"/>
    <s v="Esqueletado"/>
    <n v="2.5"/>
    <n v="1.2"/>
    <s v="Não"/>
    <s v="Catuaí Vermelho IAC 44: 100%"/>
    <x v="0"/>
    <x v="1"/>
    <n v="4.38"/>
    <n v="6.14"/>
    <n v="6.14"/>
    <m/>
    <n v="4.2"/>
    <n v="4.2"/>
    <m/>
    <m/>
    <m/>
    <m/>
    <m/>
    <n v="4.2"/>
    <n v="30263.16"/>
    <n v="67"/>
    <n v="37"/>
    <n v="30.5"/>
    <n v="2866.67"/>
    <n v="15.95"/>
    <m/>
    <m/>
    <m/>
    <n v="10.56"/>
    <n v="1.63"/>
    <n v="9.51"/>
    <n v="411.78"/>
    <n v="247.42"/>
    <n v="25.81"/>
    <n v="15.51"/>
    <n v="91.51"/>
    <n v="5.74"/>
    <m/>
    <m/>
    <m/>
    <m/>
    <n v="74923.22"/>
    <n v="53596.04"/>
    <n v="58596.47"/>
    <n v="63978.46"/>
    <n v="10382.42"/>
    <n v="21327.18"/>
    <n v="16326.75"/>
    <n v="10944.76"/>
    <n v="25691.31"/>
    <n v="1398.12"/>
    <n v="7732.56"/>
    <m/>
    <m/>
    <n v="13994.84"/>
    <m/>
    <n v="1082.53"/>
    <n v="15726.2"/>
    <n v="23573.77"/>
    <n v="50399.9"/>
    <n v="185769.23"/>
    <n v="89699.88"/>
    <n v="275469.11"/>
    <n v="7105.86"/>
    <n v="17838.86"/>
    <n v="1118.26"/>
    <n v="12760.96"/>
    <n v="13951.54"/>
    <n v="15232.97"/>
    <n v="799.94"/>
    <n v="874.57"/>
    <n v="954.9"/>
    <n v="5077.8999999999996"/>
    <n v="3887.32"/>
    <n v="2605.9"/>
    <n v="318.32"/>
    <n v="243.68"/>
    <n v="163.35"/>
    <n v="21357.11"/>
    <n v="1338.8"/>
    <n v="65587.88"/>
    <n v="4111.4799999999996"/>
    <n v="32.56"/>
    <n v="71.53"/>
    <n v="78.209999999999994"/>
    <n v="85.39"/>
    <n v="2472.0100000000002"/>
    <n v="154.96"/>
    <n v="16.23"/>
    <n v="34.29"/>
    <n v="27.2"/>
    <n v="21.79"/>
    <n v="18.2"/>
    <n v="5.93"/>
    <n v="6.07"/>
    <n v="22.79"/>
    <m/>
    <n v="7.92"/>
    <n v="9.48"/>
    <n v="33.32"/>
    <n v="52.4"/>
    <n v="12.48"/>
    <n v="57.21"/>
    <n v="13.62"/>
    <n v="1.17"/>
  </r>
  <r>
    <s v="Zona da Mata e Vertentes"/>
    <s v="Matas de minas"/>
    <s v="Agroindustria 8"/>
    <s v="Consultor 10"/>
    <s v="João Marcos de Souza Lima"/>
    <s v="Fazenda 245"/>
    <s v="Talhao 2454"/>
    <s v="adceae02-fe3d-412b-9339-aabe009bf6aa"/>
    <d v="1998-01-01T00:00:00"/>
    <s v="Produção"/>
    <s v="Esqueletado"/>
    <n v="3.2"/>
    <n v="0.8"/>
    <s v="Não"/>
    <s v="Catuaí Vermelho IAC 44: 100%"/>
    <x v="0"/>
    <x v="1"/>
    <n v="2.04"/>
    <n v="2.72"/>
    <n v="2.72"/>
    <m/>
    <n v="2"/>
    <n v="2"/>
    <m/>
    <m/>
    <m/>
    <m/>
    <m/>
    <n v="1"/>
    <n v="31038.34"/>
    <n v="53"/>
    <n v="53"/>
    <n v="22.5"/>
    <n v="3906.25"/>
    <n v="26.5"/>
    <m/>
    <m/>
    <m/>
    <n v="5.64"/>
    <n v="1.18"/>
    <n v="2.85"/>
    <n v="634.11"/>
    <n v="561.15"/>
    <n v="23.93"/>
    <n v="21.18"/>
    <n v="24.01"/>
    <n v="0.91"/>
    <m/>
    <m/>
    <m/>
    <m/>
    <n v="76423.679999999993"/>
    <n v="20584.7"/>
    <n v="21176.13"/>
    <n v="23343.88"/>
    <n v="2759.18"/>
    <n v="55838.98"/>
    <n v="55247.56"/>
    <n v="53079.8"/>
    <n v="13341.07"/>
    <n v="214.09"/>
    <n v="1166.54"/>
    <m/>
    <m/>
    <n v="4596.18"/>
    <m/>
    <n v="510.95"/>
    <n v="7421.55"/>
    <n v="4707.7"/>
    <n v="23999.95"/>
    <n v="84356.02"/>
    <n v="36129.199999999997"/>
    <n v="120485.22"/>
    <n v="409.17"/>
    <n v="38211.839999999997"/>
    <n v="1441.96"/>
    <n v="10292.35"/>
    <n v="10588.06"/>
    <n v="11671.94"/>
    <n v="388.39"/>
    <n v="399.55"/>
    <n v="440.45"/>
    <n v="27919.49"/>
    <n v="27623.78"/>
    <n v="26539.9"/>
    <n v="1053.57"/>
    <n v="1042.4100000000001"/>
    <n v="1001.51"/>
    <n v="18064.599999999999"/>
    <n v="681.68"/>
    <n v="60242.61"/>
    <n v="2273.31"/>
    <n v="29.99"/>
    <n v="26.93"/>
    <n v="27.71"/>
    <n v="30.55"/>
    <n v="1379.59"/>
    <n v="52.06"/>
    <n v="11.82"/>
    <n v="17.46"/>
    <n v="63.43"/>
    <n v="72.290000000000006"/>
    <n v="152.91999999999999"/>
    <n v="45.85"/>
    <n v="2.1"/>
    <n v="0.38"/>
    <m/>
    <n v="1.1299999999999999"/>
    <n v="0.54"/>
    <n v="0.73"/>
    <n v="14.69"/>
    <n v="7.34"/>
    <n v="16.190000000000001"/>
    <n v="8.09"/>
    <n v="3.27"/>
  </r>
  <r>
    <s v="Zona da Mata e Vertentes"/>
    <s v="Matas de minas"/>
    <s v="Agroindustria 8"/>
    <s v="Consultor 10"/>
    <s v="João Marcos de Souza Lima"/>
    <s v="Fazenda 338"/>
    <s v="Talhao 3159"/>
    <s v="b721c255-4d4f-4fde-a658-a6d400f82621"/>
    <d v="2000-01-01T00:00:00"/>
    <s v="Produção"/>
    <s v="Sem poda"/>
    <n v="2.7"/>
    <n v="1"/>
    <s v="Não"/>
    <s v="Catuaí Vermelho IAC 44: 100%"/>
    <x v="0"/>
    <x v="1"/>
    <n v="3.54"/>
    <n v="3.61"/>
    <n v="3.61"/>
    <m/>
    <n v="3.34"/>
    <n v="3.34"/>
    <m/>
    <m/>
    <m/>
    <m/>
    <m/>
    <n v="1.67"/>
    <n v="33885.79"/>
    <n v="170"/>
    <m/>
    <n v="20.5"/>
    <n v="5158.7299999999996"/>
    <n v="50.9"/>
    <m/>
    <m/>
    <m/>
    <n v="3.54"/>
    <n v="0.22"/>
    <n v="0.89"/>
    <n v="510.1"/>
    <m/>
    <n v="10.02"/>
    <m/>
    <n v="22.53"/>
    <n v="0.44"/>
    <m/>
    <m/>
    <m/>
    <m/>
    <n v="164344.43"/>
    <n v="42386.27"/>
    <n v="47498.54"/>
    <n v="52547.16"/>
    <n v="10160.89"/>
    <n v="121958.17"/>
    <n v="116845.89"/>
    <n v="111797.27"/>
    <n v="21213.49"/>
    <n v="857.03"/>
    <n v="2253.85"/>
    <m/>
    <m/>
    <n v="31030.63"/>
    <m/>
    <n v="554.37"/>
    <n v="15016.86"/>
    <n v="29046.84"/>
    <n v="40079.919999999998"/>
    <n v="122260.08"/>
    <n v="84143.63"/>
    <n v="206403.71"/>
    <n v="26613.37"/>
    <n v="49204.92"/>
    <n v="966.73"/>
    <n v="12690.5"/>
    <n v="14221.12"/>
    <n v="15732.68"/>
    <n v="249.33"/>
    <n v="279.39999999999998"/>
    <n v="309.10000000000002"/>
    <n v="36514.42"/>
    <n v="34983.800000000003"/>
    <n v="33472.239999999998"/>
    <n v="717.4"/>
    <n v="687.33"/>
    <n v="657.63"/>
    <n v="25192.7"/>
    <n v="494.96"/>
    <n v="61797.52"/>
    <n v="1214.1400000000001"/>
    <n v="40.770000000000003"/>
    <n v="25.79"/>
    <n v="28.9"/>
    <n v="31.97"/>
    <n v="3042.18"/>
    <n v="59.77"/>
    <n v="19.34"/>
    <n v="12.91"/>
    <n v="79.62"/>
    <n v="71.099999999999994"/>
    <n v="138.86000000000001"/>
    <n v="56.61"/>
    <n v="32.630000000000003"/>
    <n v="72.8"/>
    <m/>
    <n v="31.63"/>
    <n v="16.190000000000001"/>
    <n v="21.82"/>
    <n v="49.13"/>
    <n v="14.71"/>
    <n v="54.36"/>
    <n v="16.27"/>
    <n v="3.13"/>
  </r>
  <r>
    <s v="Zona da Mata e Vertentes"/>
    <s v="Matas de minas"/>
    <s v="Agroindustria 8"/>
    <s v="Consultor 10"/>
    <s v="João Marcos de Souza Lima"/>
    <s v="Fazenda 093"/>
    <s v="Talhao 0775"/>
    <s v="b77ad00e-f25f-42c9-a5b1-a8b9012b26ec"/>
    <d v="2014-01-01T00:00:00"/>
    <s v="Produção"/>
    <s v="Sem poda"/>
    <n v="2.5"/>
    <n v="1"/>
    <s v="Não"/>
    <s v="Catuaí Vermelho IAC 44: 100%"/>
    <x v="0"/>
    <x v="1"/>
    <n v="9.44"/>
    <n v="11.39"/>
    <n v="11.39"/>
    <m/>
    <n v="9"/>
    <n v="9"/>
    <m/>
    <m/>
    <m/>
    <m/>
    <m/>
    <n v="4.5"/>
    <n v="27898.85"/>
    <n v="250"/>
    <m/>
    <n v="6.5"/>
    <n v="4000"/>
    <n v="27.78"/>
    <m/>
    <m/>
    <m/>
    <n v="4.62"/>
    <n v="2.1"/>
    <n v="2.56"/>
    <n v="366.79"/>
    <n v="56.47"/>
    <n v="13.2"/>
    <n v="2.0299999999999998"/>
    <m/>
    <m/>
    <m/>
    <m/>
    <m/>
    <m/>
    <n v="322243.99"/>
    <n v="70234.44"/>
    <n v="102140.49"/>
    <n v="120062.26"/>
    <n v="49827.82"/>
    <n v="252009.55"/>
    <n v="220103.5"/>
    <n v="202181.73"/>
    <n v="43907.97"/>
    <n v="938.36"/>
    <n v="15551.14"/>
    <m/>
    <m/>
    <n v="11729.37"/>
    <m/>
    <n v="11917.65"/>
    <n v="37786.82"/>
    <n v="44909.84"/>
    <n v="215999.58"/>
    <n v="317881.36"/>
    <n v="298696.24"/>
    <n v="616577.6"/>
    <n v="7960.27"/>
    <n v="35804.89"/>
    <n v="1288.98"/>
    <n v="7803.83"/>
    <n v="11348.94"/>
    <n v="13340.25"/>
    <n v="280.94"/>
    <n v="408.56"/>
    <n v="480.25"/>
    <n v="28001.06"/>
    <n v="24455.94"/>
    <n v="22464.639999999999"/>
    <n v="1008.04"/>
    <n v="880.41"/>
    <n v="808.73"/>
    <n v="33188.47"/>
    <n v="1194.78"/>
    <n v="68508.62"/>
    <n v="2466.31"/>
    <n v="48.44"/>
    <n v="21.8"/>
    <n v="31.7"/>
    <n v="37.26"/>
    <n v="5536.42"/>
    <n v="199.31"/>
    <n v="41.5"/>
    <n v="13.63"/>
    <n v="52.26"/>
    <n v="68.3"/>
    <n v="73.69"/>
    <n v="35.700000000000003"/>
    <n v="12.16"/>
    <n v="6.52"/>
    <m/>
    <n v="2.67"/>
    <n v="2.4700000000000002"/>
    <n v="3.16"/>
    <n v="79.239999999999995"/>
    <n v="8.8000000000000007"/>
    <n v="93.15"/>
    <n v="10.35"/>
    <n v="2.68"/>
  </r>
  <r>
    <s v="Zona da Mata e Vertentes"/>
    <s v="Matas de minas"/>
    <s v="Agroindustria 8"/>
    <s v="Consultor 10"/>
    <s v="João Marcos de Souza Lima"/>
    <s v="Fazenda 172"/>
    <s v="Talhao 1549"/>
    <s v="b809d1fa-677f-4b12-b612-a6d000b29544"/>
    <d v="2009-01-01T00:00:00"/>
    <s v="Produção"/>
    <s v="Esqueletado"/>
    <n v="2.8"/>
    <n v="0.7"/>
    <s v="Não"/>
    <s v="Catuaí Vermelho IAC 44: 100%"/>
    <x v="0"/>
    <x v="1"/>
    <n v="4.76"/>
    <n v="6.06"/>
    <n v="6.06"/>
    <m/>
    <n v="4.7"/>
    <n v="4.7"/>
    <m/>
    <m/>
    <m/>
    <m/>
    <m/>
    <n v="4.7"/>
    <n v="31637.62"/>
    <n v="67"/>
    <m/>
    <n v="11.49"/>
    <n v="5102.04"/>
    <n v="14.26"/>
    <m/>
    <m/>
    <m/>
    <n v="5.31"/>
    <n v="0.41"/>
    <n v="3.65"/>
    <n v="206.85"/>
    <n v="140.94999999999999"/>
    <n v="14.51"/>
    <n v="9.89"/>
    <n v="10.76"/>
    <n v="0.75"/>
    <m/>
    <m/>
    <m/>
    <m/>
    <n v="83099.27"/>
    <n v="30634.62"/>
    <n v="44516.7"/>
    <n v="52979.8"/>
    <n v="22345.18"/>
    <n v="52464.65"/>
    <n v="38582.57"/>
    <n v="30119.47"/>
    <n v="10117.16"/>
    <n v="146.08000000000001"/>
    <n v="7102.1"/>
    <m/>
    <n v="3517.42"/>
    <n v="61752.19"/>
    <m/>
    <n v="2533.75"/>
    <n v="41044.800000000003"/>
    <n v="61436.959999999999"/>
    <n v="38569.879999999997"/>
    <n v="191658.78"/>
    <n v="141051.64000000001"/>
    <n v="332710.42"/>
    <n v="17744.28"/>
    <n v="17680.7"/>
    <n v="1240.29"/>
    <n v="6518"/>
    <n v="9471.64"/>
    <n v="11272.3"/>
    <n v="457.23"/>
    <n v="664.43"/>
    <n v="790.74"/>
    <n v="11162.69"/>
    <n v="8209.06"/>
    <n v="6408.4"/>
    <n v="783.05"/>
    <n v="575.86"/>
    <n v="449.54"/>
    <n v="30010.99"/>
    <n v="2105.25"/>
    <n v="70789.45"/>
    <n v="4965.83"/>
    <n v="42.39"/>
    <n v="36.869999999999997"/>
    <n v="53.57"/>
    <n v="63.75"/>
    <n v="4754.29"/>
    <n v="333.51"/>
    <n v="42.18"/>
    <n v="12.17"/>
    <n v="24.98"/>
    <n v="46.43"/>
    <n v="27.35"/>
    <n v="11.6"/>
    <n v="2.61"/>
    <n v="26.69"/>
    <m/>
    <n v="12.58"/>
    <n v="21.35"/>
    <n v="33.82"/>
    <n v="35.89"/>
    <n v="7.64"/>
    <n v="42.72"/>
    <n v="9.09"/>
    <n v="1.57"/>
  </r>
  <r>
    <s v="Zona da Mata e Vertentes"/>
    <s v="Matas de minas"/>
    <s v="Agroindustria 8"/>
    <s v="Consultor 10"/>
    <s v="João Marcos de Souza Lima"/>
    <s v="Fazenda 172"/>
    <s v="Talhao 1537"/>
    <s v="b98d86f8-4b82-4063-9832-a84900a30cff"/>
    <d v="2006-01-01T00:00:00"/>
    <s v="Produção"/>
    <s v="Esqueletado"/>
    <n v="2.8"/>
    <n v="0.7"/>
    <s v="Não"/>
    <s v="Catuaí Vermelho IAC 44: 100%"/>
    <x v="0"/>
    <x v="1"/>
    <n v="16.12"/>
    <n v="20.49"/>
    <n v="20.49"/>
    <m/>
    <n v="15.9"/>
    <n v="15.9"/>
    <m/>
    <m/>
    <m/>
    <m/>
    <m/>
    <n v="15.9"/>
    <n v="31639.25"/>
    <n v="680"/>
    <m/>
    <n v="14.63"/>
    <n v="5102.04"/>
    <n v="42.77"/>
    <m/>
    <m/>
    <m/>
    <n v="2.98"/>
    <m/>
    <n v="2.98"/>
    <n v="404.87"/>
    <n v="304.31"/>
    <n v="9.4700000000000006"/>
    <n v="7.12"/>
    <n v="10.29"/>
    <n v="0.24"/>
    <m/>
    <m/>
    <m/>
    <m/>
    <n v="861152.52"/>
    <n v="149753.89000000001"/>
    <n v="212065.18"/>
    <n v="241354.12"/>
    <n v="91600.23"/>
    <n v="711398.63"/>
    <n v="649087.34"/>
    <n v="619798.4"/>
    <n v="73815.210000000006"/>
    <n v="359.12"/>
    <n v="23592.75"/>
    <m/>
    <n v="11891.93"/>
    <n v="209120.81"/>
    <m/>
    <n v="8696.74"/>
    <n v="138024.51999999999"/>
    <n v="209089.07"/>
    <n v="141035.44"/>
    <n v="648320.24"/>
    <n v="488149.04"/>
    <n v="1136469.28"/>
    <n v="46965.5"/>
    <n v="54160.54"/>
    <n v="1266.4000000000001"/>
    <n v="9418.48"/>
    <n v="13337.43"/>
    <n v="15179.5"/>
    <n v="220.23"/>
    <n v="311.86"/>
    <n v="354.93"/>
    <n v="44742.05"/>
    <n v="40823.1"/>
    <n v="38981.03"/>
    <n v="1046.17"/>
    <n v="954.54"/>
    <n v="911.47"/>
    <n v="30701.200000000001"/>
    <n v="717.87"/>
    <n v="71476.06"/>
    <n v="1671.28"/>
    <n v="42.95"/>
    <n v="17.39"/>
    <n v="24.63"/>
    <n v="28.03"/>
    <n v="5761.02"/>
    <n v="134.71"/>
    <n v="37.950000000000003"/>
    <n v="8.57"/>
    <n v="75.77"/>
    <n v="75.37"/>
    <n v="132.97"/>
    <n v="57.11"/>
    <n v="1.96"/>
    <n v="20.82"/>
    <m/>
    <n v="9.6199999999999992"/>
    <n v="5.45"/>
    <n v="6.6"/>
    <n v="167.46"/>
    <n v="10.53"/>
    <n v="190.58"/>
    <n v="11.99"/>
    <n v="3.57"/>
  </r>
  <r>
    <s v="Zona da Mata e Vertentes"/>
    <s v="Matas de minas"/>
    <s v="Agroindustria 8"/>
    <s v="Consultor 10"/>
    <s v="João Marcos de Souza Lima"/>
    <s v="Fazenda 172"/>
    <s v="Talhao 1547"/>
    <s v="bc9901ed-d0dc-4a64-8ca0-a6d000a744a2"/>
    <d v="2000-01-01T00:00:00"/>
    <s v="Produção"/>
    <s v="Sem poda"/>
    <n v="2.8"/>
    <n v="0.7"/>
    <s v="Não"/>
    <s v="Catuaí Vermelho IAC 44: 100%"/>
    <x v="0"/>
    <x v="1"/>
    <n v="8.11"/>
    <n v="10.31"/>
    <n v="10.31"/>
    <m/>
    <n v="8"/>
    <n v="8"/>
    <m/>
    <m/>
    <m/>
    <m/>
    <m/>
    <n v="8"/>
    <n v="31637.89"/>
    <n v="143"/>
    <m/>
    <n v="20.51"/>
    <n v="4102.04"/>
    <n v="17.88"/>
    <m/>
    <m/>
    <m/>
    <n v="8.57"/>
    <m/>
    <n v="8.57"/>
    <n v="296.45"/>
    <n v="292.61"/>
    <n v="16.579999999999998"/>
    <n v="16.37"/>
    <n v="7.11"/>
    <n v="0.4"/>
    <m/>
    <m/>
    <m/>
    <m/>
    <n v="183747.89"/>
    <n v="68382.47"/>
    <n v="85462.27"/>
    <n v="101675.48"/>
    <n v="33293.01"/>
    <n v="115365.42"/>
    <n v="98285.62"/>
    <n v="82072.41"/>
    <n v="31974.62"/>
    <n v="237.39"/>
    <n v="12052.52"/>
    <m/>
    <n v="5986.48"/>
    <n v="105128"/>
    <m/>
    <n v="4323.21"/>
    <n v="69794.33"/>
    <n v="104677.74"/>
    <n v="95748.11"/>
    <n v="326222.93"/>
    <n v="270220.18"/>
    <n v="596443.11"/>
    <n v="29113.4"/>
    <n v="22968.49"/>
    <n v="1284.95"/>
    <n v="8547.81"/>
    <n v="10682.78"/>
    <n v="12709.44"/>
    <n v="478.2"/>
    <n v="597.64"/>
    <n v="711.02"/>
    <n v="14420.68"/>
    <n v="12285.7"/>
    <n v="10259.049999999999"/>
    <n v="806.75"/>
    <n v="687.31"/>
    <n v="573.92999999999995"/>
    <n v="33777.519999999997"/>
    <n v="1889.65"/>
    <n v="74555.39"/>
    <n v="4170.93"/>
    <n v="45.31"/>
    <n v="37.22"/>
    <n v="46.51"/>
    <n v="55.33"/>
    <n v="4161.63"/>
    <n v="232.82"/>
    <n v="32.74"/>
    <n v="17.399999999999999"/>
    <n v="30.81"/>
    <n v="53.49"/>
    <n v="36.369999999999997"/>
    <n v="16.48"/>
    <n v="2.5"/>
    <n v="25.71"/>
    <m/>
    <n v="10.77"/>
    <n v="15.84"/>
    <n v="25.24"/>
    <n v="66.510000000000005"/>
    <n v="8.31"/>
    <n v="79.13"/>
    <n v="9.89"/>
    <n v="1.81"/>
  </r>
  <r>
    <s v="Zona da Mata e Vertentes"/>
    <s v="Matas de minas"/>
    <s v="Agroindustria 8"/>
    <s v="Consultor 10"/>
    <s v="João Marcos de Souza Lima"/>
    <s v="Fazenda 114"/>
    <s v="Talhao 1017"/>
    <s v="bf746869-ca03-469d-873a-a94900fd895c"/>
    <d v="2000-01-01T00:00:00"/>
    <s v="Produção"/>
    <s v="Sem poda"/>
    <n v="2.7"/>
    <n v="0.6"/>
    <s v="Não"/>
    <s v="Catuaí Vermelho IAC 44: 100%"/>
    <x v="0"/>
    <x v="1"/>
    <n v="5.44"/>
    <n v="7.05"/>
    <n v="7.05"/>
    <m/>
    <n v="5.2"/>
    <n v="5.2"/>
    <m/>
    <m/>
    <m/>
    <m/>
    <m/>
    <n v="5.2"/>
    <n v="23687.66"/>
    <n v="132"/>
    <n v="62"/>
    <n v="20.5"/>
    <n v="6172.84"/>
    <n v="25.38"/>
    <m/>
    <m/>
    <m/>
    <n v="8.75"/>
    <n v="1.19"/>
    <n v="6.16"/>
    <n v="529.73"/>
    <n v="198.06"/>
    <n v="20.87"/>
    <n v="7.8"/>
    <n v="9.34"/>
    <n v="0.37"/>
    <m/>
    <m/>
    <m/>
    <m/>
    <n v="147076.10999999999"/>
    <n v="60480.22"/>
    <n v="66656.75"/>
    <n v="76091.34"/>
    <n v="15611.13"/>
    <n v="86595.89"/>
    <n v="80419.360000000001"/>
    <n v="70984.77"/>
    <n v="30866.2"/>
    <n v="3774.49"/>
    <n v="3451.65"/>
    <m/>
    <m/>
    <n v="15313.54"/>
    <m/>
    <n v="2840.97"/>
    <n v="8692.18"/>
    <n v="23751.33"/>
    <n v="124799.76"/>
    <n v="167010.68"/>
    <n v="157243.26999999999"/>
    <n v="324253.95"/>
    <n v="4914.7299999999996"/>
    <n v="28283.87"/>
    <n v="1114.21"/>
    <n v="11630.81"/>
    <n v="12818.6"/>
    <n v="14632.95"/>
    <n v="458.18"/>
    <n v="504.98"/>
    <n v="576.45000000000005"/>
    <n v="16653.060000000001"/>
    <n v="15465.26"/>
    <n v="13650.92"/>
    <n v="656.03"/>
    <n v="609.24"/>
    <n v="537.76"/>
    <n v="30239.09"/>
    <n v="1191.24"/>
    <n v="62356.53"/>
    <n v="2456.4699999999998"/>
    <n v="48.49"/>
    <n v="41.12"/>
    <n v="45.32"/>
    <n v="51.74"/>
    <n v="3002.14"/>
    <n v="118.27"/>
    <n v="20.52"/>
    <n v="20.99"/>
    <n v="45.36"/>
    <n v="54.68"/>
    <n v="51.14"/>
    <n v="24.8"/>
    <n v="12.61"/>
    <n v="15.37"/>
    <m/>
    <n v="3.13"/>
    <n v="3.34"/>
    <n v="5.68"/>
    <n v="59.82"/>
    <n v="11.5"/>
    <n v="68.290000000000006"/>
    <n v="13.13"/>
    <n v="1.93"/>
  </r>
  <r>
    <s v="Zona da Mata e Vertentes"/>
    <s v="Matas de minas"/>
    <s v="Agroindustria 8"/>
    <s v="Consultor 10"/>
    <s v="João Marcos de Souza Lima"/>
    <s v="Fazenda 161"/>
    <s v="Talhao 1381"/>
    <s v="c0eca5f3-510b-4475-92e6-a9380087849a"/>
    <d v="2000-01-01T00:00:00"/>
    <s v="Produção"/>
    <s v="Sem poda"/>
    <n v="2.5"/>
    <n v="0.7"/>
    <s v="Não"/>
    <s v="Catuaí Vermelho IAC 44: 100%"/>
    <x v="0"/>
    <x v="1"/>
    <n v="23.04"/>
    <n v="26.27"/>
    <n v="26.27"/>
    <m/>
    <n v="22.72"/>
    <n v="22.72"/>
    <m/>
    <m/>
    <m/>
    <m/>
    <m/>
    <n v="22.72"/>
    <n v="31895.19"/>
    <n v="388"/>
    <m/>
    <n v="20.5"/>
    <n v="5714.29"/>
    <n v="17.079999999999998"/>
    <m/>
    <m/>
    <m/>
    <n v="12.02"/>
    <n v="1.69"/>
    <n v="3.39"/>
    <n v="472.66"/>
    <n v="286.54000000000002"/>
    <n v="27.68"/>
    <n v="16.78"/>
    <n v="5.1100000000000003"/>
    <n v="0.3"/>
    <m/>
    <m/>
    <m/>
    <m/>
    <n v="503312.26"/>
    <n v="233575.46"/>
    <n v="244530.67"/>
    <n v="285270.09999999998"/>
    <n v="51694.64"/>
    <n v="269736.78999999998"/>
    <n v="258781.58"/>
    <n v="218042.15"/>
    <n v="138394.54999999999"/>
    <n v="895.93"/>
    <n v="9924.2999999999993"/>
    <m/>
    <m/>
    <n v="87616.44"/>
    <m/>
    <n v="6691.05"/>
    <n v="62222.98"/>
    <n v="71488.59"/>
    <n v="545278.94999999995"/>
    <n v="837747.8"/>
    <n v="678990.52"/>
    <n v="1516738.32"/>
    <n v="19660.580000000002"/>
    <n v="22152.83"/>
    <n v="1297.2"/>
    <n v="10280.61"/>
    <n v="10762.79"/>
    <n v="12555.9"/>
    <n v="602"/>
    <n v="630.23"/>
    <n v="735.23"/>
    <n v="11872.22"/>
    <n v="11390.03"/>
    <n v="9596.93"/>
    <n v="695.2"/>
    <n v="666.96"/>
    <n v="561.96"/>
    <n v="29885.15"/>
    <n v="1749.98"/>
    <n v="66757.850000000006"/>
    <n v="3909.12"/>
    <n v="44.77"/>
    <n v="46.41"/>
    <n v="48.58"/>
    <n v="56.68"/>
    <n v="2275.29"/>
    <n v="133.22999999999999"/>
    <n v="18.12"/>
    <n v="27.5"/>
    <n v="33.18"/>
    <n v="51.42"/>
    <n v="38.11"/>
    <n v="17.059999999999999"/>
    <n v="2.54"/>
    <n v="24.39"/>
    <m/>
    <n v="2.9"/>
    <n v="3.91"/>
    <n v="7.29"/>
    <n v="188.51"/>
    <n v="8.3000000000000007"/>
    <n v="219.91"/>
    <n v="9.68"/>
    <n v="1.76"/>
  </r>
  <r>
    <s v="Zona da Mata e Vertentes"/>
    <s v="Matas de minas"/>
    <s v="Agroindustria 8"/>
    <s v="Consultor 10"/>
    <s v="João Marcos de Souza Lima"/>
    <s v="Fazenda 106"/>
    <s v="Talhao 0962"/>
    <s v="c2cd3763-52e3-4dd8-a8dd-a8c500c25e19"/>
    <d v="2000-01-01T00:00:00"/>
    <s v="Produção"/>
    <s v="Sem poda"/>
    <n v="2.2000000000000002"/>
    <n v="1.2"/>
    <s v="Não"/>
    <s v="Catuaí Vermelho IAC 44: 100%"/>
    <x v="0"/>
    <x v="1"/>
    <n v="7.03"/>
    <n v="8.27"/>
    <n v="8.27"/>
    <m/>
    <n v="6.86"/>
    <n v="6.86"/>
    <m/>
    <m/>
    <m/>
    <m/>
    <m/>
    <n v="3.43"/>
    <n v="24149.66"/>
    <n v="278"/>
    <n v="278"/>
    <n v="20.5"/>
    <n v="3787.88"/>
    <n v="40.520000000000003"/>
    <m/>
    <m/>
    <m/>
    <n v="7.61"/>
    <n v="0.95"/>
    <n v="1.82"/>
    <n v="263.3"/>
    <m/>
    <n v="6.5"/>
    <m/>
    <n v="17.43"/>
    <n v="0.43"/>
    <m/>
    <m/>
    <m/>
    <m/>
    <n v="296236.63"/>
    <n v="71461.039999999994"/>
    <n v="78679.63"/>
    <n v="92849.63"/>
    <n v="21388.6"/>
    <n v="224775.6"/>
    <n v="217557"/>
    <n v="203387"/>
    <n v="38865.15"/>
    <n v="1223.49"/>
    <n v="8049.92"/>
    <m/>
    <m/>
    <n v="34332.69"/>
    <m/>
    <n v="1869.67"/>
    <n v="40804"/>
    <n v="30722.959999999999"/>
    <n v="164639.67999999999"/>
    <n v="199614.75"/>
    <n v="236166.64"/>
    <n v="435781.39"/>
    <n v="10578.32"/>
    <n v="43183.18"/>
    <n v="1065.5999999999999"/>
    <n v="10417.06"/>
    <n v="11469.33"/>
    <n v="13534.93"/>
    <n v="257.05"/>
    <n v="283.02"/>
    <n v="333.99"/>
    <n v="32766.12"/>
    <n v="31713.85"/>
    <n v="29648.25"/>
    <n v="808.55"/>
    <n v="782.58"/>
    <n v="731.61"/>
    <n v="34426.620000000003"/>
    <n v="849.52"/>
    <n v="63524.98"/>
    <n v="1567.56"/>
    <n v="54.19"/>
    <n v="24.12"/>
    <n v="26.56"/>
    <n v="31.34"/>
    <n v="3117.87"/>
    <n v="76.94"/>
    <n v="23.04"/>
    <n v="13.12"/>
    <n v="67.98"/>
    <n v="73.44"/>
    <n v="92.12"/>
    <n v="49.92"/>
    <n v="2.16"/>
    <n v="31.56"/>
    <m/>
    <n v="4.4800000000000004"/>
    <n v="3.57"/>
    <n v="4.71"/>
    <n v="73.84"/>
    <n v="10.76"/>
    <n v="87.13"/>
    <n v="12.7"/>
    <n v="3.19"/>
  </r>
  <r>
    <s v="Zona da Mata e Vertentes"/>
    <s v="Matas de minas"/>
    <s v="Agroindustria 8"/>
    <s v="Consultor 10"/>
    <s v="João Marcos de Souza Lima"/>
    <s v="Fazenda 119"/>
    <s v="Talhao 1068"/>
    <s v="c41c07bd-ad78-487d-b5e2-aae901255de8"/>
    <d v="2004-01-01T00:00:00"/>
    <s v="Produção"/>
    <s v="Sem poda"/>
    <n v="2.2999999999999998"/>
    <n v="1"/>
    <s v="Não"/>
    <s v="Catuaí Vermelho IAC 144: 100%"/>
    <x v="0"/>
    <x v="1"/>
    <n v="5.12"/>
    <n v="8.16"/>
    <n v="8.16"/>
    <m/>
    <n v="5"/>
    <n v="5"/>
    <m/>
    <m/>
    <m/>
    <m/>
    <m/>
    <n v="2.5"/>
    <n v="21126.26"/>
    <n v="180"/>
    <m/>
    <n v="16.5"/>
    <n v="4347.83"/>
    <n v="36"/>
    <m/>
    <m/>
    <m/>
    <n v="6.35"/>
    <n v="0.51"/>
    <n v="3.73"/>
    <n v="460.78"/>
    <m/>
    <n v="12.8"/>
    <m/>
    <n v="9.86"/>
    <n v="0.27"/>
    <m/>
    <m/>
    <m/>
    <m/>
    <n v="270684.95"/>
    <n v="69349.08"/>
    <n v="75233.899999999994"/>
    <n v="86494.41"/>
    <n v="17145.330000000002"/>
    <n v="201335.87"/>
    <n v="195451.05"/>
    <n v="184190.54"/>
    <n v="36147.86"/>
    <n v="937.07"/>
    <n v="12652.66"/>
    <m/>
    <m/>
    <n v="24107.47"/>
    <m/>
    <n v="1200.27"/>
    <n v="27863.57"/>
    <n v="39811.82"/>
    <n v="119999.77"/>
    <n v="172423.84"/>
    <n v="187675.15"/>
    <n v="360098.99"/>
    <n v="11185.42"/>
    <n v="54136.99"/>
    <n v="1503.81"/>
    <n v="13869.82"/>
    <n v="15046.78"/>
    <n v="17298.88"/>
    <n v="385.27"/>
    <n v="417.97"/>
    <n v="480.52"/>
    <n v="40267.17"/>
    <n v="39090.21"/>
    <n v="36838.11"/>
    <n v="1118.53"/>
    <n v="1085.8399999999999"/>
    <n v="1023.28"/>
    <n v="37535.03"/>
    <n v="1042.6400000000001"/>
    <n v="72019.8"/>
    <n v="2000.55"/>
    <n v="52.12"/>
    <n v="25.62"/>
    <n v="27.79"/>
    <n v="31.95"/>
    <n v="3429.07"/>
    <n v="95.25"/>
    <n v="19.82"/>
    <n v="13.35"/>
    <n v="75.17"/>
    <n v="72.209999999999994"/>
    <n v="104.14"/>
    <n v="54.28"/>
    <n v="0.74"/>
    <n v="27.15"/>
    <m/>
    <n v="5.96"/>
    <n v="4.13"/>
    <n v="5.56"/>
    <n v="50.03"/>
    <n v="10.01"/>
    <n v="57.52"/>
    <n v="11.5"/>
    <n v="3.13"/>
  </r>
  <r>
    <s v="Zona da Mata e Vertentes"/>
    <s v="Matas de minas"/>
    <s v="Agroindustria 8"/>
    <s v="Consultor 10"/>
    <s v="João Marcos de Souza Lima"/>
    <s v="Fazenda 245"/>
    <s v="Talhao 2452"/>
    <s v="c987eeaf-03b7-4928-932e-aabe00a63d45"/>
    <d v="2002-01-01T00:00:00"/>
    <s v="Produção"/>
    <s v="Sem poda"/>
    <n v="2.5"/>
    <n v="0.8"/>
    <s v="Não"/>
    <s v="Catuaí Vermelho IAC 44: 100%"/>
    <x v="0"/>
    <x v="1"/>
    <n v="4.66"/>
    <n v="6.2"/>
    <n v="6.2"/>
    <m/>
    <n v="4.5599999999999996"/>
    <n v="4.5599999999999996"/>
    <m/>
    <m/>
    <m/>
    <m/>
    <m/>
    <n v="4.5599999999999996"/>
    <n v="31038.34"/>
    <n v="149"/>
    <n v="57"/>
    <n v="18.5"/>
    <n v="5000"/>
    <n v="32.68"/>
    <m/>
    <m/>
    <m/>
    <n v="3.67"/>
    <n v="0.45"/>
    <n v="1.46"/>
    <n v="503.23"/>
    <n v="427.27"/>
    <n v="15.4"/>
    <n v="13.08"/>
    <n v="14.92"/>
    <n v="0.46"/>
    <m/>
    <m/>
    <m/>
    <m/>
    <n v="200777.3"/>
    <n v="44271"/>
    <n v="45619.45"/>
    <n v="50561.93"/>
    <n v="6290.92"/>
    <n v="156506.29"/>
    <n v="155157.85"/>
    <n v="150215.37"/>
    <n v="28198.15"/>
    <n v="488.13"/>
    <n v="2659.72"/>
    <m/>
    <m/>
    <n v="10479.290000000001"/>
    <m/>
    <n v="1164.96"/>
    <n v="16921.13"/>
    <n v="10733.56"/>
    <n v="54719.89"/>
    <n v="192331.72"/>
    <n v="82374.58"/>
    <n v="274706.3"/>
    <n v="932.91"/>
    <n v="44030.11"/>
    <n v="1347.5"/>
    <n v="9708.5499999999993"/>
    <n v="10004.27"/>
    <n v="11088.14"/>
    <n v="297.12"/>
    <n v="306.17"/>
    <n v="339.34"/>
    <n v="34321.56"/>
    <n v="34025.839999999997"/>
    <n v="32941.97"/>
    <n v="1050.3800000000001"/>
    <n v="1041.33"/>
    <n v="1008.16"/>
    <n v="18064.599999999999"/>
    <n v="552.85"/>
    <n v="60242.61"/>
    <n v="1843.67"/>
    <n v="29.99"/>
    <n v="22.05"/>
    <n v="22.72"/>
    <n v="25.18"/>
    <n v="1379.59"/>
    <n v="42.22"/>
    <n v="12.44"/>
    <n v="14.04"/>
    <n v="73.09"/>
    <n v="77.28"/>
    <n v="188.36"/>
    <n v="56.48"/>
    <n v="2.1"/>
    <n v="0.38"/>
    <m/>
    <n v="1.1299999999999999"/>
    <n v="0.46"/>
    <n v="0.6"/>
    <n v="33.85"/>
    <n v="7.42"/>
    <n v="37.520000000000003"/>
    <n v="8.23"/>
    <n v="3.97"/>
  </r>
  <r>
    <s v="Zona da Mata e Vertentes"/>
    <s v="Matas de minas"/>
    <s v="Agroindustria 8"/>
    <s v="Consultor 10"/>
    <s v="João Marcos de Souza Lima"/>
    <s v="Fazenda 153"/>
    <s v="Talhao 1295"/>
    <s v="cb5e0a68-3912-450e-989a-a98001070bd1"/>
    <d v="2008-01-01T00:00:00"/>
    <s v="Produção"/>
    <s v="Esqueletado"/>
    <n v="3"/>
    <n v="1"/>
    <s v="Não"/>
    <s v="Catuaí Vermelho IAC 144: 100%"/>
    <x v="0"/>
    <x v="1"/>
    <n v="20.350000000000001"/>
    <n v="23.99"/>
    <n v="23.99"/>
    <m/>
    <n v="19.8"/>
    <n v="19.8"/>
    <m/>
    <m/>
    <m/>
    <m/>
    <m/>
    <n v="9.9"/>
    <n v="35874.129999999997"/>
    <n v="850"/>
    <m/>
    <n v="12.5"/>
    <n v="3333.33"/>
    <n v="42.93"/>
    <m/>
    <m/>
    <m/>
    <n v="5.86"/>
    <n v="0.65"/>
    <n v="2.44"/>
    <n v="528.34"/>
    <n v="247.71"/>
    <n v="12.31"/>
    <n v="5.77"/>
    <n v="0.61"/>
    <n v="0.01"/>
    <m/>
    <m/>
    <m/>
    <m/>
    <n v="1369536.95"/>
    <n v="188328.47"/>
    <n v="200184.3"/>
    <n v="231211.09"/>
    <n v="42882.62"/>
    <n v="1181208.48"/>
    <n v="1169352.6499999999"/>
    <n v="1138325.8600000001"/>
    <n v="123152.54"/>
    <n v="1023.2"/>
    <n v="13542.29"/>
    <m/>
    <m/>
    <n v="57109.34"/>
    <m/>
    <n v="5998.73"/>
    <n v="101010.43"/>
    <n v="59703.44"/>
    <n v="356399.31"/>
    <n v="860796.61"/>
    <n v="517113.19"/>
    <n v="1377909.8"/>
    <n v="2335.4699999999998"/>
    <n v="69168.53"/>
    <n v="1611.22"/>
    <n v="9511.5400000000009"/>
    <n v="10110.32"/>
    <n v="11677.33"/>
    <n v="221.56"/>
    <n v="235.51"/>
    <n v="272.01"/>
    <n v="59656.99"/>
    <n v="59058.21"/>
    <n v="57491.21"/>
    <n v="1389.66"/>
    <n v="1375.71"/>
    <n v="1339.21"/>
    <n v="26116.83"/>
    <n v="608.37"/>
    <n v="69591.399999999994"/>
    <n v="1621.07"/>
    <n v="37.53"/>
    <n v="13.75"/>
    <n v="14.62"/>
    <n v="16.88"/>
    <n v="2165.79"/>
    <n v="50.45"/>
    <n v="18.55"/>
    <n v="8.99"/>
    <n v="99.39"/>
    <n v="85.38"/>
    <n v="226.13"/>
    <n v="84.86"/>
    <m/>
    <m/>
    <m/>
    <n v="0.45"/>
    <n v="0.17"/>
    <n v="0.2"/>
    <n v="124.24"/>
    <n v="6.27"/>
    <n v="143.5"/>
    <n v="7.25"/>
    <n v="5.92"/>
  </r>
  <r>
    <s v="Zona da Mata e Vertentes"/>
    <s v="Matas de minas"/>
    <s v="Agroindustria 8"/>
    <s v="Consultor 10"/>
    <s v="João Marcos de Souza Lima"/>
    <s v="Fazenda 115"/>
    <s v="Talhao 1029"/>
    <s v="d1c255e5-e5d3-4b7a-bbe1-aa6800ce7264"/>
    <d v="2000-01-01T00:00:00"/>
    <s v="Produção"/>
    <s v="Sem poda"/>
    <n v="2.8"/>
    <n v="0.8"/>
    <s v="Não"/>
    <s v="Catuaí Vermelho IAC 44: 100%"/>
    <x v="0"/>
    <x v="1"/>
    <n v="20.6"/>
    <n v="32.659999999999997"/>
    <n v="32.659999999999997"/>
    <m/>
    <n v="20"/>
    <n v="20"/>
    <m/>
    <m/>
    <m/>
    <m/>
    <m/>
    <n v="10"/>
    <n v="29185.05"/>
    <n v="600"/>
    <n v="600"/>
    <n v="20.5"/>
    <n v="4464.29"/>
    <n v="30"/>
    <m/>
    <m/>
    <m/>
    <n v="9.8000000000000007"/>
    <n v="1.62"/>
    <n v="5.12"/>
    <n v="488.1"/>
    <m/>
    <n v="16.27"/>
    <m/>
    <n v="1.56"/>
    <n v="0.05"/>
    <m/>
    <m/>
    <m/>
    <m/>
    <n v="779806.73"/>
    <n v="222424.68"/>
    <n v="236040.46"/>
    <n v="273935.61"/>
    <n v="51510.93"/>
    <n v="557382.06000000006"/>
    <n v="543766.27"/>
    <n v="505871.12"/>
    <n v="109101.82"/>
    <n v="1835.43"/>
    <n v="25692.880000000001"/>
    <m/>
    <m/>
    <n v="62963.68"/>
    <m/>
    <n v="9536.6200000000008"/>
    <n v="54603.61"/>
    <n v="96983.13"/>
    <n v="479999.07"/>
    <n v="953235.41"/>
    <n v="631585.81000000006"/>
    <n v="1584821.22"/>
    <n v="149027.35"/>
    <n v="38990.339999999997"/>
    <n v="1299.68"/>
    <n v="11121.23"/>
    <n v="11802.02"/>
    <n v="13696.78"/>
    <n v="370.71"/>
    <n v="393.4"/>
    <n v="456.56"/>
    <n v="27869.1"/>
    <n v="27188.31"/>
    <n v="25293.56"/>
    <n v="928.97"/>
    <n v="906.28"/>
    <n v="843.12"/>
    <n v="31579.29"/>
    <n v="1052.6400000000001"/>
    <n v="79241.06"/>
    <n v="2641.37"/>
    <n v="39.85"/>
    <n v="28.52"/>
    <n v="30.27"/>
    <n v="35.130000000000003"/>
    <n v="2575.5500000000002"/>
    <n v="85.85"/>
    <n v="18.8"/>
    <n v="13.99"/>
    <n v="49.2"/>
    <n v="69.73"/>
    <n v="86.1"/>
    <n v="34.31"/>
    <n v="21.71"/>
    <n v="138.9"/>
    <m/>
    <n v="23.6"/>
    <n v="19.11"/>
    <n v="26.74"/>
    <n v="181.61"/>
    <n v="9.08"/>
    <n v="210.77"/>
    <n v="10.54"/>
    <n v="2.85"/>
  </r>
  <r>
    <s v="Zona da Mata e Vertentes"/>
    <s v="Matas de minas"/>
    <s v="Agroindustria 8"/>
    <s v="Consultor 10"/>
    <s v="João Marcos de Souza Lima"/>
    <s v="Fazenda 161"/>
    <s v="Talhao 1380"/>
    <s v="d3156894-d402-4c77-8658-a93700ff3cf0"/>
    <d v="2000-01-01T00:00:00"/>
    <s v="Produção"/>
    <s v="Sem poda"/>
    <n v="2.5"/>
    <n v="0.5"/>
    <s v="Não"/>
    <s v="Catuaí Vermelho IAC 44: 100%"/>
    <x v="0"/>
    <x v="1"/>
    <n v="3.61"/>
    <n v="4.12"/>
    <n v="4.12"/>
    <m/>
    <n v="3.56"/>
    <n v="3.56"/>
    <m/>
    <m/>
    <m/>
    <m/>
    <m/>
    <n v="1.78"/>
    <n v="31895.19"/>
    <n v="130"/>
    <m/>
    <n v="20.5"/>
    <n v="8000"/>
    <n v="36.520000000000003"/>
    <m/>
    <m/>
    <m/>
    <n v="9.3699999999999992"/>
    <n v="1.93"/>
    <n v="2.73"/>
    <n v="715.07"/>
    <n v="408.77"/>
    <n v="19.579999999999998"/>
    <n v="11.19"/>
    <n v="7.16"/>
    <n v="0.2"/>
    <m/>
    <m/>
    <m/>
    <m/>
    <n v="168913.13"/>
    <n v="57058.46"/>
    <n v="58775.040000000001"/>
    <n v="65158.5"/>
    <n v="8100.04"/>
    <n v="111854.67"/>
    <n v="110138.09"/>
    <n v="103754.63"/>
    <n v="27245.73"/>
    <n v="140.38"/>
    <n v="1555.04"/>
    <m/>
    <m/>
    <n v="13728.63"/>
    <m/>
    <n v="1048.42"/>
    <n v="9749.73"/>
    <n v="11201.56"/>
    <n v="85439.83"/>
    <n v="131266.82"/>
    <n v="106391.12"/>
    <n v="237657.94"/>
    <n v="3079.72"/>
    <n v="47447.51"/>
    <n v="1299.33"/>
    <n v="16027.66"/>
    <n v="16509.84"/>
    <n v="18302.95"/>
    <n v="438.91"/>
    <n v="452.12"/>
    <n v="501.22"/>
    <n v="31419.85"/>
    <n v="30937.67"/>
    <n v="29144.560000000001"/>
    <n v="860.42"/>
    <n v="847.22"/>
    <n v="798.11"/>
    <n v="29885.15"/>
    <n v="818.39"/>
    <n v="66757.850000000006"/>
    <n v="1828.14"/>
    <n v="44.77"/>
    <n v="33.78"/>
    <n v="34.799999999999997"/>
    <n v="38.58"/>
    <n v="2275.29"/>
    <n v="62.31"/>
    <n v="12.43"/>
    <n v="16.13"/>
    <n v="71.069999999999993"/>
    <n v="65.2"/>
    <n v="103.52"/>
    <n v="46.34"/>
    <n v="2.54"/>
    <n v="24.39"/>
    <m/>
    <n v="2.89"/>
    <n v="1.82"/>
    <n v="2.75"/>
    <n v="45.23"/>
    <n v="12.71"/>
    <n v="50.15"/>
    <n v="14.09"/>
    <n v="2.59"/>
  </r>
  <r>
    <s v="Zona da Mata e Vertentes"/>
    <s v="Matas de minas"/>
    <s v="Agroindustria 8"/>
    <s v="Consultor 10"/>
    <s v="João Marcos de Souza Lima"/>
    <s v="Fazenda 141"/>
    <s v="Talhao 1215"/>
    <s v="d751c7d8-2442-4663-9e72-a9bc00a8b8e9"/>
    <d v="2000-01-01T00:00:00"/>
    <s v="Produção"/>
    <s v="Sem poda"/>
    <n v="2.5"/>
    <n v="0.7"/>
    <s v="Não"/>
    <s v="Catuaí Vermelho IAC 44: 100%"/>
    <x v="0"/>
    <x v="1"/>
    <n v="10.32"/>
    <n v="15.19"/>
    <n v="15.19"/>
    <m/>
    <n v="10"/>
    <n v="10"/>
    <m/>
    <m/>
    <m/>
    <m/>
    <m/>
    <n v="10"/>
    <n v="23292.6"/>
    <n v="355"/>
    <n v="105"/>
    <n v="20.5"/>
    <n v="5714.29"/>
    <n v="35.5"/>
    <m/>
    <m/>
    <m/>
    <n v="6.29"/>
    <n v="0.85"/>
    <n v="4.2699999999999996"/>
    <n v="427.91"/>
    <n v="208.59"/>
    <n v="12.05"/>
    <n v="5.88"/>
    <n v="19.399999999999999"/>
    <n v="0.55000000000000004"/>
    <m/>
    <m/>
    <m/>
    <m/>
    <n v="336071.85"/>
    <n v="112122.86"/>
    <n v="116515.52"/>
    <n v="128229.5"/>
    <n v="16106.64"/>
    <n v="223948.99"/>
    <n v="219556.33"/>
    <n v="207842.35"/>
    <n v="54150.58"/>
    <n v="904.85"/>
    <n v="11764.71"/>
    <m/>
    <m/>
    <n v="29238.58"/>
    <m/>
    <n v="2584.67"/>
    <n v="39073.11"/>
    <n v="36160.18"/>
    <n v="119999.77"/>
    <n v="353710.91"/>
    <n v="195233.06"/>
    <n v="548943.97"/>
    <n v="27373.599999999999"/>
    <n v="33607.18"/>
    <n v="946.68"/>
    <n v="11212.29"/>
    <n v="11651.55"/>
    <n v="12822.95"/>
    <n v="315.83999999999997"/>
    <n v="328.21"/>
    <n v="361.21"/>
    <n v="22394.9"/>
    <n v="21955.63"/>
    <n v="20784.23"/>
    <n v="630.84"/>
    <n v="618.47"/>
    <n v="585.47"/>
    <n v="19523.310000000001"/>
    <n v="549.95000000000005"/>
    <n v="54894.400000000001"/>
    <n v="1546.32"/>
    <n v="35.57"/>
    <n v="33.36"/>
    <n v="34.67"/>
    <n v="38.159999999999997"/>
    <n v="1610.66"/>
    <n v="45.37"/>
    <n v="12.56"/>
    <n v="16.11"/>
    <n v="61.22"/>
    <n v="65.33"/>
    <n v="112.46"/>
    <n v="40"/>
    <n v="4.08"/>
    <n v="70.36"/>
    <m/>
    <n v="14.02"/>
    <n v="8.15"/>
    <n v="12.22"/>
    <n v="123.08"/>
    <n v="12.31"/>
    <n v="135.44999999999999"/>
    <n v="13.55"/>
    <n v="2.62"/>
  </r>
  <r>
    <s v="Zona da Mata e Vertentes"/>
    <s v="Matas de minas"/>
    <s v="Agroindustria 8"/>
    <s v="Consultor 10"/>
    <s v="João Marcos de Souza Lima"/>
    <s v="Fazenda 245"/>
    <s v="Talhao 2453"/>
    <s v="d7ed171c-41eb-445f-a482-aabe00a0773f"/>
    <d v="1993-01-01T00:00:00"/>
    <s v="Produção"/>
    <s v="Sem poda"/>
    <n v="3"/>
    <n v="0.8"/>
    <s v="Não"/>
    <s v="Catuaí Vermelho IAC 44: 100%"/>
    <x v="0"/>
    <x v="1"/>
    <n v="3.57"/>
    <n v="4.76"/>
    <n v="4.76"/>
    <m/>
    <n v="3.5"/>
    <n v="3.5"/>
    <m/>
    <m/>
    <m/>
    <m/>
    <m/>
    <n v="3.5"/>
    <n v="31038.34"/>
    <n v="125"/>
    <n v="2"/>
    <n v="27.5"/>
    <n v="4166.67"/>
    <n v="35.71"/>
    <m/>
    <m/>
    <m/>
    <n v="6.83"/>
    <n v="0.96"/>
    <n v="2.67"/>
    <n v="410.28"/>
    <n v="174.81"/>
    <n v="11.49"/>
    <n v="4.8899999999999997"/>
    <n v="7.18"/>
    <n v="0.2"/>
    <m/>
    <m/>
    <m/>
    <m/>
    <n v="161427.96"/>
    <n v="41454.559999999998"/>
    <n v="42489.55"/>
    <n v="46283.11"/>
    <n v="4828.5600000000004"/>
    <n v="119973.4"/>
    <n v="118938.41"/>
    <n v="115144.84"/>
    <n v="23059.51"/>
    <n v="374.66"/>
    <n v="2041.45"/>
    <m/>
    <m/>
    <n v="8043.31"/>
    <m/>
    <n v="894.16"/>
    <n v="12987.71"/>
    <n v="8238.48"/>
    <n v="41999.92"/>
    <n v="147623.03"/>
    <n v="63226.1"/>
    <n v="210849.13"/>
    <n v="716.05"/>
    <n v="46122.27"/>
    <n v="1291.42"/>
    <n v="11844.16"/>
    <n v="12139.87"/>
    <n v="13223.75"/>
    <n v="331.64"/>
    <n v="339.92"/>
    <n v="370.26"/>
    <n v="34278.11"/>
    <n v="33982.400000000001"/>
    <n v="32898.53"/>
    <n v="959.79"/>
    <n v="951.51"/>
    <n v="921.16"/>
    <n v="18064.599999999999"/>
    <n v="505.81"/>
    <n v="60242.61"/>
    <n v="1686.79"/>
    <n v="29.99"/>
    <n v="25.68"/>
    <n v="26.32"/>
    <n v="28.67"/>
    <n v="1379.59"/>
    <n v="38.630000000000003"/>
    <n v="10.43"/>
    <n v="14.28"/>
    <n v="76.56"/>
    <n v="73.680000000000007"/>
    <n v="188.12"/>
    <n v="56.41"/>
    <n v="2.1"/>
    <n v="0.38"/>
    <m/>
    <n v="1.1299999999999999"/>
    <n v="0.44"/>
    <n v="0.6"/>
    <n v="32.9"/>
    <n v="9.4"/>
    <n v="35.840000000000003"/>
    <n v="10.24"/>
    <n v="3.49"/>
  </r>
  <r>
    <s v="Zona da Mata e Vertentes"/>
    <s v="Matas de minas"/>
    <s v="Agroindustria 8"/>
    <s v="Consultor 10"/>
    <s v="João Marcos de Souza Lima"/>
    <s v="Fazenda 106"/>
    <s v="Talhao 0963"/>
    <s v="da29d7a5-8b07-4e8d-b025-a8c500c3b71f"/>
    <d v="2000-01-01T00:00:00"/>
    <s v="Produção"/>
    <s v="Sem poda"/>
    <n v="2.5"/>
    <n v="1.2"/>
    <s v="Não"/>
    <s v="Catuaí Vermelho IAC 44: 100%"/>
    <x v="0"/>
    <x v="1"/>
    <n v="16.8"/>
    <n v="19.760000000000002"/>
    <n v="19.760000000000002"/>
    <m/>
    <n v="16.399999999999999"/>
    <n v="16.399999999999999"/>
    <m/>
    <m/>
    <m/>
    <m/>
    <m/>
    <n v="8.1999999999999993"/>
    <n v="24149.66"/>
    <n v="668"/>
    <n v="668"/>
    <n v="20.5"/>
    <n v="3333.33"/>
    <n v="40.729999999999997"/>
    <m/>
    <m/>
    <m/>
    <n v="7.8"/>
    <n v="1.08"/>
    <n v="2.4500000000000002"/>
    <n v="403.09"/>
    <m/>
    <n v="9.9"/>
    <m/>
    <n v="17.46"/>
    <n v="0.43"/>
    <m/>
    <m/>
    <m/>
    <m/>
    <n v="711820.4"/>
    <n v="204670.04"/>
    <n v="221927.33"/>
    <n v="255803.13"/>
    <n v="51133.09"/>
    <n v="507150.36"/>
    <n v="489893.07"/>
    <n v="456017.27"/>
    <n v="118298.9"/>
    <n v="2924.95"/>
    <n v="19244.71"/>
    <m/>
    <m/>
    <n v="82078.14"/>
    <m/>
    <n v="4469.7700000000004"/>
    <n v="97548.93"/>
    <n v="73448.47"/>
    <n v="393599.24"/>
    <n v="477213.11"/>
    <n v="564596.63"/>
    <n v="1041809.75"/>
    <n v="25289.29"/>
    <n v="43403.68"/>
    <n v="1065.5999999999999"/>
    <n v="12479.88"/>
    <n v="13532.15"/>
    <n v="15597.75"/>
    <n v="306.39"/>
    <n v="332.23"/>
    <n v="382.94"/>
    <n v="30923.8"/>
    <n v="29871.53"/>
    <n v="27805.93"/>
    <n v="759.21"/>
    <n v="733.37"/>
    <n v="682.66"/>
    <n v="34426.620000000003"/>
    <n v="845.2"/>
    <n v="63524.98"/>
    <n v="1559.6"/>
    <n v="54.19"/>
    <n v="28.75"/>
    <n v="31.18"/>
    <n v="35.94"/>
    <n v="3117.87"/>
    <n v="76.55"/>
    <n v="19.989999999999998"/>
    <n v="16.62"/>
    <n v="68.33"/>
    <n v="68.819999999999993"/>
    <n v="86.77"/>
    <n v="47.02"/>
    <n v="2.16"/>
    <n v="31.56"/>
    <m/>
    <n v="4.4800000000000004"/>
    <n v="3.55"/>
    <n v="4.99"/>
    <n v="208.27"/>
    <n v="12.7"/>
    <n v="240.06"/>
    <n v="14.64"/>
    <n v="2.78"/>
  </r>
  <r>
    <s v="Zona da Mata e Vertentes"/>
    <s v="Matas de minas"/>
    <s v="Agroindustria 8"/>
    <s v="Consultor 10"/>
    <s v="João Marcos de Souza Lima"/>
    <s v="Fazenda 093"/>
    <s v="Talhao 0772"/>
    <s v="db59c1f0-cd11-4047-b7b1-a8b900dd92e9"/>
    <d v="2017-01-01T00:00:00"/>
    <s v="Produção"/>
    <s v="Sem poda"/>
    <n v="3.5"/>
    <n v="0.5"/>
    <s v="Não"/>
    <s v="Catuaí Vermelho IAC 44: 100%"/>
    <x v="0"/>
    <x v="1"/>
    <n v="50.36"/>
    <n v="60.77"/>
    <n v="60.77"/>
    <m/>
    <n v="48"/>
    <n v="48"/>
    <m/>
    <m/>
    <m/>
    <m/>
    <m/>
    <n v="48"/>
    <n v="27898.85"/>
    <n v="1241"/>
    <m/>
    <n v="3.5"/>
    <n v="5714.29"/>
    <n v="25.85"/>
    <m/>
    <m/>
    <m/>
    <n v="11.39"/>
    <n v="2.89"/>
    <n v="7.93"/>
    <n v="353.72"/>
    <n v="60.15"/>
    <n v="13.68"/>
    <n v="2.33"/>
    <m/>
    <m/>
    <m/>
    <m/>
    <m/>
    <m/>
    <n v="1823432.67"/>
    <n v="451827.02"/>
    <n v="533621.13"/>
    <n v="576181.05000000005"/>
    <n v="124354.03"/>
    <n v="1371605.65"/>
    <n v="1289811.54"/>
    <n v="1247251.6200000001"/>
    <n v="185476.44"/>
    <n v="5004.57"/>
    <n v="82939.399999999994"/>
    <m/>
    <m/>
    <n v="62556.65"/>
    <m/>
    <n v="63560.79"/>
    <n v="201529.71"/>
    <n v="239519.16"/>
    <n v="268283.15999999997"/>
    <n v="1695367.23"/>
    <n v="709332.03"/>
    <n v="2404699.2599999998"/>
    <n v="42454.75"/>
    <n v="37988.18"/>
    <n v="1469.33"/>
    <n v="9413.06"/>
    <n v="11117.11"/>
    <n v="12003.77"/>
    <n v="364.08"/>
    <n v="429.99"/>
    <n v="464.29"/>
    <n v="28575.119999999999"/>
    <n v="26871.07"/>
    <n v="25984.41"/>
    <n v="1105.24"/>
    <n v="1039.33"/>
    <n v="1005.04"/>
    <n v="14777.75"/>
    <n v="571.58000000000004"/>
    <n v="50097.9"/>
    <n v="1937.71"/>
    <n v="29.5"/>
    <n v="24.78"/>
    <n v="29.26"/>
    <n v="31.6"/>
    <n v="2590.71"/>
    <n v="100.2"/>
    <n v="21.58"/>
    <n v="10.17"/>
    <n v="75.83"/>
    <n v="70.739999999999995"/>
    <n v="181.83"/>
    <n v="53.64"/>
    <n v="12.16"/>
    <n v="6.52"/>
    <m/>
    <n v="5.99"/>
    <n v="2.33"/>
    <n v="3.1"/>
    <n v="363.17"/>
    <n v="7.57"/>
    <n v="392.14"/>
    <n v="8.17"/>
    <n v="3.16"/>
  </r>
  <r>
    <s v="Zona da Mata e Vertentes"/>
    <s v="Matas de minas"/>
    <s v="Agroindustria 8"/>
    <s v="Consultor 10"/>
    <s v="João Marcos de Souza Lima"/>
    <s v="Fazenda 172"/>
    <s v="Talhao 1540"/>
    <s v="dc884810-fe6e-491d-88de-a6d000b30ff1"/>
    <d v="2010-01-01T00:00:00"/>
    <s v="Produção"/>
    <s v="Decotado"/>
    <n v="2.6"/>
    <n v="0.65"/>
    <s v="Não"/>
    <s v="Catuaí Vermelho IAC 44: 100%"/>
    <x v="0"/>
    <x v="1"/>
    <n v="53.53"/>
    <n v="68.05"/>
    <n v="68.05"/>
    <m/>
    <n v="52.8"/>
    <n v="52.8"/>
    <m/>
    <m/>
    <m/>
    <m/>
    <m/>
    <n v="26.4"/>
    <n v="31637.75"/>
    <n v="1580"/>
    <m/>
    <n v="10.5"/>
    <n v="5917.16"/>
    <n v="29.92"/>
    <m/>
    <m/>
    <m/>
    <n v="5.93"/>
    <n v="1.67"/>
    <n v="1.21"/>
    <n v="283.76"/>
    <n v="255.5"/>
    <n v="9.48"/>
    <n v="8.5399999999999991"/>
    <n v="6.89"/>
    <n v="0.23"/>
    <m/>
    <m/>
    <m/>
    <m/>
    <n v="2036582.01"/>
    <n v="395074.05"/>
    <n v="571104.22"/>
    <n v="678203.59"/>
    <n v="283129.53999999998"/>
    <n v="1641507.96"/>
    <n v="1465477.79"/>
    <n v="1358378.42"/>
    <n v="182316.72"/>
    <n v="1606.93"/>
    <n v="79675.570000000007"/>
    <m/>
    <n v="39512.949999999997"/>
    <n v="693781.05"/>
    <m/>
    <n v="28495.95"/>
    <n v="460889.16"/>
    <n v="690501.61"/>
    <n v="633598.78"/>
    <n v="2153088.37"/>
    <n v="1784989.54"/>
    <n v="3938077.91"/>
    <n v="196033.55"/>
    <n v="38571.629999999997"/>
    <n v="1288.98"/>
    <n v="7482.46"/>
    <n v="10816.37"/>
    <n v="12844.76"/>
    <n v="250.05"/>
    <n v="361.46"/>
    <n v="429.24"/>
    <n v="31089.17"/>
    <n v="27755.26"/>
    <n v="25726.86"/>
    <n v="1038.93"/>
    <n v="927.52"/>
    <n v="859.73"/>
    <n v="33806.620000000003"/>
    <n v="1129.74"/>
    <n v="74584.81"/>
    <n v="2492.4499999999998"/>
    <n v="45.33"/>
    <n v="19.399999999999999"/>
    <n v="28.04"/>
    <n v="33.299999999999997"/>
    <n v="5362.3"/>
    <n v="179.2"/>
    <n v="41.75"/>
    <n v="8.9499999999999993"/>
    <n v="51.72"/>
    <n v="71.959999999999994"/>
    <n v="82.1"/>
    <n v="37.21"/>
    <n v="2.56"/>
    <n v="26.24"/>
    <m/>
    <n v="10.98"/>
    <n v="9.6300000000000008"/>
    <n v="11.94"/>
    <n v="443.07"/>
    <n v="8.39"/>
    <n v="526.16"/>
    <n v="9.9700000000000006"/>
    <n v="3"/>
  </r>
  <r>
    <s v="Zona da Mata e Vertentes"/>
    <s v="Matas de minas"/>
    <s v="Agroindustria 8"/>
    <s v="Consultor 10"/>
    <s v="João Marcos de Souza Lima"/>
    <s v="Fazenda 106"/>
    <s v="Talhao 0953"/>
    <s v="df47b28a-e0e5-4d1c-b54d-a8c500c72beb"/>
    <d v="2000-01-01T00:00:00"/>
    <s v="Produção"/>
    <s v="Esqueletado"/>
    <n v="2.5"/>
    <n v="1.2"/>
    <s v="Não"/>
    <s v="Catuaí Vermelho IAC 44: 100%"/>
    <x v="0"/>
    <x v="1"/>
    <n v="12.78"/>
    <n v="15.04"/>
    <n v="15.04"/>
    <m/>
    <n v="12.48"/>
    <n v="12.48"/>
    <m/>
    <m/>
    <m/>
    <m/>
    <m/>
    <n v="12.48"/>
    <n v="24149.66"/>
    <n v="626"/>
    <n v="36"/>
    <n v="20.5"/>
    <n v="3333.33"/>
    <n v="50.16"/>
    <m/>
    <m/>
    <m/>
    <n v="6.34"/>
    <n v="1.08"/>
    <n v="3.74"/>
    <n v="91.19"/>
    <m/>
    <n v="1.82"/>
    <m/>
    <n v="13.3"/>
    <n v="0.27"/>
    <m/>
    <m/>
    <m/>
    <m/>
    <n v="798857.39"/>
    <n v="92725.22"/>
    <n v="105857.60000000001"/>
    <n v="131636.26"/>
    <n v="38911.03"/>
    <n v="706132.17"/>
    <n v="692999.79"/>
    <n v="667221.13"/>
    <n v="25546.54"/>
    <n v="2225.8200000000002"/>
    <n v="14644.75"/>
    <m/>
    <m/>
    <n v="62459.46"/>
    <m/>
    <n v="3401.39"/>
    <n v="74232.36"/>
    <n v="55892.49"/>
    <n v="299519.42"/>
    <n v="363147.54"/>
    <n v="429644.27"/>
    <n v="792791.81"/>
    <n v="19244.53"/>
    <n v="64011.01"/>
    <n v="1276.1300000000001"/>
    <n v="7429.91"/>
    <n v="8482.18"/>
    <n v="10547.78"/>
    <n v="148.12"/>
    <n v="169.1"/>
    <n v="210.28"/>
    <n v="56581.1"/>
    <n v="55528.83"/>
    <n v="53463.23"/>
    <n v="1128.01"/>
    <n v="1107.03"/>
    <n v="1065.8499999999999"/>
    <n v="34426.620000000003"/>
    <n v="686.33"/>
    <n v="63524.98"/>
    <n v="1266.44"/>
    <n v="54.19"/>
    <n v="11.61"/>
    <n v="13.25"/>
    <n v="16.48"/>
    <n v="3117.87"/>
    <n v="62.16"/>
    <n v="29.56"/>
    <n v="3.2"/>
    <n v="100.77"/>
    <n v="86.75"/>
    <n v="161.30000000000001"/>
    <n v="87.41"/>
    <n v="2.16"/>
    <n v="31.56"/>
    <m/>
    <n v="4.4800000000000004"/>
    <n v="2.41"/>
    <n v="2.73"/>
    <n v="82.95"/>
    <n v="6.65"/>
    <n v="103.15"/>
    <n v="8.27"/>
    <n v="6.07"/>
  </r>
  <r>
    <s v="Zona da Mata e Vertentes"/>
    <s v="Matas de minas"/>
    <s v="Agroindustria 8"/>
    <s v="Consultor 10"/>
    <s v="João Marcos de Souza Lima"/>
    <s v="Fazenda 153"/>
    <s v="Talhao 1300"/>
    <s v="dfd54cd9-14d9-44b1-bcf5-a6b1016bb880"/>
    <d v="2014-01-01T00:00:00"/>
    <s v="Produção"/>
    <s v="Esqueletado"/>
    <n v="3.5"/>
    <n v="0.5"/>
    <s v="Não"/>
    <s v="Catuaí Vermelho IAC 44: 100%"/>
    <x v="0"/>
    <x v="1"/>
    <n v="9.06"/>
    <n v="10.69"/>
    <n v="10.69"/>
    <m/>
    <n v="8.82"/>
    <n v="8.82"/>
    <m/>
    <m/>
    <m/>
    <m/>
    <m/>
    <n v="4.41"/>
    <n v="35874.129999999997"/>
    <n v="240"/>
    <m/>
    <n v="6.5"/>
    <n v="5714.29"/>
    <n v="27.21"/>
    <m/>
    <m/>
    <m/>
    <n v="10.6"/>
    <n v="1.05"/>
    <n v="4.0199999999999996"/>
    <n v="438.05"/>
    <n v="219.06"/>
    <n v="16.100000000000001"/>
    <n v="8.0500000000000007"/>
    <n v="0.61"/>
    <n v="0.02"/>
    <m/>
    <m/>
    <m/>
    <m/>
    <n v="386692.79"/>
    <n v="76614.27"/>
    <n v="92479.48"/>
    <n v="103125.31"/>
    <n v="26511.040000000001"/>
    <n v="310078.52"/>
    <n v="294213.31"/>
    <n v="283567.48"/>
    <n v="44543.22"/>
    <n v="455.79"/>
    <n v="6032.47"/>
    <m/>
    <m/>
    <n v="25439.62"/>
    <m/>
    <n v="2672.16"/>
    <n v="44995.56"/>
    <n v="26595.17"/>
    <n v="105839.8"/>
    <n v="383445.76000000001"/>
    <n v="177430.52"/>
    <n v="560876.28"/>
    <n v="1040.3499999999999"/>
    <n v="43842.720000000001"/>
    <n v="1611.22"/>
    <n v="8686.42"/>
    <n v="10485.200000000001"/>
    <n v="11692.21"/>
    <n v="319.23"/>
    <n v="385.33"/>
    <n v="429.69"/>
    <n v="35156.29"/>
    <n v="33357.519999999997"/>
    <n v="32150.51"/>
    <n v="1291.99"/>
    <n v="1225.8900000000001"/>
    <n v="1181.53"/>
    <n v="20116.84"/>
    <n v="739.29"/>
    <n v="63591.42"/>
    <n v="2336.98"/>
    <n v="31.63"/>
    <n v="19.809999999999999"/>
    <n v="23.92"/>
    <n v="26.67"/>
    <n v="3005.79"/>
    <n v="110.46"/>
    <n v="25.71"/>
    <n v="11.52"/>
    <n v="68.94"/>
    <n v="76.08"/>
    <n v="165.82"/>
    <n v="52.46"/>
    <m/>
    <m/>
    <m/>
    <n v="0.59"/>
    <n v="0.27"/>
    <n v="0.34"/>
    <n v="57.4"/>
    <n v="6.51"/>
    <n v="64"/>
    <n v="7.26"/>
    <n v="3.75"/>
  </r>
  <r>
    <s v="Zona da Mata e Vertentes"/>
    <s v="Matas de minas"/>
    <s v="Agroindustria 8"/>
    <s v="Consultor 10"/>
    <s v="João Marcos de Souza Lima"/>
    <s v="Fazenda 288"/>
    <s v="Talhao 2761"/>
    <s v="e01a1539-f93d-4c96-8317-aaf5012ce619"/>
    <d v="2000-01-01T00:00:00"/>
    <s v="Produção"/>
    <s v="Esqueletado"/>
    <n v="3"/>
    <n v="1"/>
    <s v="Não"/>
    <s v="Catuaí Vermelho IAC 44: 100%"/>
    <x v="0"/>
    <x v="1"/>
    <n v="44.84"/>
    <n v="68.099999999999994"/>
    <n v="68.099999999999994"/>
    <m/>
    <n v="44.4"/>
    <n v="44.4"/>
    <m/>
    <m/>
    <m/>
    <m/>
    <m/>
    <n v="22.2"/>
    <n v="29780.33"/>
    <n v="1201"/>
    <m/>
    <n v="20.5"/>
    <n v="3333.33"/>
    <n v="27.05"/>
    <m/>
    <m/>
    <m/>
    <n v="6.77"/>
    <n v="0.68"/>
    <n v="2.88"/>
    <n v="415.63"/>
    <n v="134.36000000000001"/>
    <n v="15.37"/>
    <n v="4.97"/>
    <n v="6.43"/>
    <n v="0.24"/>
    <m/>
    <m/>
    <m/>
    <m/>
    <n v="1548060.12"/>
    <n v="648683.85"/>
    <n v="675728.95"/>
    <n v="762582.62"/>
    <n v="113898.78"/>
    <n v="899376.28"/>
    <n v="872331.18"/>
    <n v="785477.5"/>
    <n v="335552.37"/>
    <n v="1154.7"/>
    <n v="31502.09"/>
    <m/>
    <m/>
    <n v="196046.18"/>
    <m/>
    <n v="11645.18"/>
    <n v="238797.8"/>
    <n v="143165.56"/>
    <n v="1065597.94"/>
    <n v="2027917.9"/>
    <n v="1447561.3"/>
    <n v="3475479.2"/>
    <n v="75054.509999999995"/>
    <n v="34866.22"/>
    <n v="1288.98"/>
    <n v="14610"/>
    <n v="15219.12"/>
    <n v="17175.28"/>
    <n v="540.12"/>
    <n v="562.64"/>
    <n v="634.96"/>
    <n v="20256.22"/>
    <n v="19647.099999999999"/>
    <n v="17690.93"/>
    <n v="748.86"/>
    <n v="726.34"/>
    <n v="654.02"/>
    <n v="32602.73"/>
    <n v="1205.3"/>
    <n v="78276.56"/>
    <n v="2893.82"/>
    <n v="41.65"/>
    <n v="41.9"/>
    <n v="43.65"/>
    <n v="49.26"/>
    <n v="2565.29"/>
    <n v="94.84"/>
    <n v="14.94"/>
    <n v="21.68"/>
    <n v="44.54"/>
    <n v="56.35"/>
    <n v="60.26"/>
    <n v="25.1"/>
    <n v="4.6500000000000004"/>
    <n v="42.95"/>
    <m/>
    <n v="5.18"/>
    <n v="4.8499999999999996"/>
    <n v="8.35"/>
    <n v="524.24"/>
    <n v="11.81"/>
    <n v="591.62"/>
    <n v="13.32"/>
    <n v="2.0299999999999998"/>
  </r>
  <r>
    <s v="Zona da Mata e Vertentes"/>
    <s v="Matas de minas"/>
    <s v="Agroindustria 8"/>
    <s v="Consultor 10"/>
    <s v="João Marcos de Souza Lima"/>
    <s v="Fazenda 347"/>
    <s v="Talhao 3220"/>
    <s v="e1fe5ec8-70ff-4d52-8adc-a9df009dffaf"/>
    <d v="2001-01-01T00:00:00"/>
    <s v="Produção"/>
    <s v="Sem poda"/>
    <n v="2"/>
    <n v="1"/>
    <s v="Não"/>
    <s v="Catuaí Vermelho IAC 44: 100%"/>
    <x v="0"/>
    <x v="1"/>
    <n v="7.29"/>
    <n v="9.58"/>
    <n v="9.58"/>
    <m/>
    <n v="7"/>
    <n v="7"/>
    <m/>
    <m/>
    <m/>
    <m/>
    <m/>
    <n v="7"/>
    <n v="27303.27"/>
    <n v="298"/>
    <n v="48"/>
    <n v="19.5"/>
    <n v="5000"/>
    <n v="42.57"/>
    <m/>
    <m/>
    <m/>
    <n v="5.6"/>
    <n v="0.59"/>
    <n v="3.85"/>
    <n v="325.92"/>
    <m/>
    <n v="7.66"/>
    <m/>
    <m/>
    <m/>
    <m/>
    <m/>
    <m/>
    <m/>
    <n v="365812.55"/>
    <n v="73908.63"/>
    <n v="82454.42"/>
    <n v="92051.63"/>
    <n v="18142.990000000002"/>
    <n v="291903.92"/>
    <n v="283358.13"/>
    <n v="273760.92"/>
    <n v="22821.29"/>
    <n v="2126.84"/>
    <m/>
    <m/>
    <m/>
    <n v="37481.129999999997"/>
    <m/>
    <n v="3681.32"/>
    <n v="51116.54"/>
    <n v="24837.11"/>
    <n v="83999.84"/>
    <n v="261694.92"/>
    <n v="159953.49"/>
    <n v="421648.41"/>
    <n v="18688.310000000001"/>
    <n v="52258.94"/>
    <n v="1227.56"/>
    <n v="10558.38"/>
    <n v="11779.2"/>
    <n v="13150.23"/>
    <n v="248.02"/>
    <n v="276.69"/>
    <n v="308.89999999999998"/>
    <n v="41700.559999999998"/>
    <n v="40479.730000000003"/>
    <n v="39108.699999999997"/>
    <n v="979.54"/>
    <n v="950.87"/>
    <n v="918.66"/>
    <n v="22850.5"/>
    <n v="536.76"/>
    <n v="60235.49"/>
    <n v="1414.93"/>
    <n v="37.94"/>
    <n v="20.2"/>
    <n v="22.54"/>
    <n v="25.16"/>
    <n v="2591.86"/>
    <n v="60.88"/>
    <n v="19.71"/>
    <n v="6.24"/>
    <n v="86.76"/>
    <n v="77.459999999999994"/>
    <n v="177.15"/>
    <n v="67.2"/>
    <n v="0.56999999999999995"/>
    <n v="74.069999999999993"/>
    <m/>
    <n v="11.68"/>
    <n v="5.1100000000000003"/>
    <n v="6.4"/>
    <n v="67.17"/>
    <n v="9.6"/>
    <n v="74.989999999999995"/>
    <n v="10.71"/>
    <n v="3.97"/>
  </r>
  <r>
    <s v="Zona da Mata e Vertentes"/>
    <s v="Matas de minas"/>
    <s v="Agroindustria 8"/>
    <s v="Consultor 10"/>
    <s v="João Marcos de Souza Lima"/>
    <s v="Fazenda 161"/>
    <s v="Talhao 1382"/>
    <s v="e32b2d48-35fa-4686-a93e-a9380086aef9"/>
    <d v="2000-01-01T00:00:00"/>
    <s v="Produção"/>
    <s v="Sem poda"/>
    <n v="2.5"/>
    <n v="0.7"/>
    <s v="Não"/>
    <s v="Catuaí Vermelho IAC 44: 100%"/>
    <x v="0"/>
    <x v="1"/>
    <n v="15.56"/>
    <n v="17.73"/>
    <n v="17.73"/>
    <m/>
    <n v="15.34"/>
    <n v="15.34"/>
    <m/>
    <m/>
    <m/>
    <m/>
    <m/>
    <n v="15.34"/>
    <n v="31895.19"/>
    <n v="278"/>
    <m/>
    <n v="21.5"/>
    <n v="5714.29"/>
    <n v="18.12"/>
    <m/>
    <m/>
    <m/>
    <n v="10.82"/>
    <n v="0.38"/>
    <n v="4.0999999999999996"/>
    <n v="622.52"/>
    <n v="315.54000000000002"/>
    <n v="34.35"/>
    <n v="17.41"/>
    <n v="4.68"/>
    <n v="0.26"/>
    <m/>
    <m/>
    <m/>
    <m/>
    <n v="359350.18"/>
    <n v="178259.19"/>
    <n v="185655.88"/>
    <n v="213162.17"/>
    <n v="34902.980000000003"/>
    <n v="181091"/>
    <n v="173694.3"/>
    <n v="146188.01"/>
    <n v="108451.83"/>
    <n v="604.91"/>
    <n v="6700.65"/>
    <m/>
    <m/>
    <n v="59156.52"/>
    <m/>
    <n v="4517.63"/>
    <n v="42011.47"/>
    <n v="48267.38"/>
    <n v="368159.29"/>
    <n v="565627.26"/>
    <n v="458438.14"/>
    <n v="1024065.4"/>
    <n v="13274.36"/>
    <n v="23425.7"/>
    <n v="1292.6300000000001"/>
    <n v="11620.55"/>
    <n v="12102.73"/>
    <n v="13895.84"/>
    <n v="641.22"/>
    <n v="667.83"/>
    <n v="766.77"/>
    <n v="11805.15"/>
    <n v="11322.97"/>
    <n v="9529.86"/>
    <n v="651.41"/>
    <n v="624.79999999999995"/>
    <n v="525.86"/>
    <n v="29885.15"/>
    <n v="1649.06"/>
    <n v="66757.850000000006"/>
    <n v="3683.69"/>
    <n v="44.77"/>
    <n v="49.61"/>
    <n v="51.66"/>
    <n v="59.32"/>
    <n v="2275.29"/>
    <n v="125.55"/>
    <n v="16.37"/>
    <n v="30.18"/>
    <n v="35.090000000000003"/>
    <n v="48.34"/>
    <n v="37.89"/>
    <n v="16.96"/>
    <n v="2.54"/>
    <n v="24.39"/>
    <m/>
    <n v="2.9"/>
    <n v="3.69"/>
    <n v="7.33"/>
    <n v="143.63"/>
    <n v="9.36"/>
    <n v="164.91"/>
    <n v="10.75"/>
    <n v="1.69"/>
  </r>
  <r>
    <s v="Zona da Mata e Vertentes"/>
    <s v="Matas de minas"/>
    <s v="Agroindustria 8"/>
    <s v="Consultor 10"/>
    <s v="João Marcos de Souza Lima"/>
    <s v="Fazenda 093"/>
    <s v="Talhao 0776"/>
    <s v="e37c3f17-57b3-4484-bbdc-a8b9012b8ac5"/>
    <d v="2000-01-01T00:00:00"/>
    <s v="Produção"/>
    <s v="Esqueletado"/>
    <n v="2.5"/>
    <n v="1.2"/>
    <s v="Não"/>
    <s v="Catuaí Vermelho IAC 44: 100%"/>
    <x v="0"/>
    <x v="1"/>
    <n v="1.05"/>
    <n v="1.27"/>
    <n v="1.27"/>
    <m/>
    <n v="1"/>
    <n v="1"/>
    <m/>
    <m/>
    <m/>
    <m/>
    <m/>
    <n v="0.5"/>
    <n v="27898.85"/>
    <n v="20"/>
    <m/>
    <n v="20.5"/>
    <n v="3333.33"/>
    <n v="20"/>
    <m/>
    <m/>
    <m/>
    <n v="8.0399999999999991"/>
    <n v="0.44"/>
    <n v="0.88"/>
    <n v="496.09"/>
    <n v="57.46"/>
    <n v="24.8"/>
    <n v="2.87"/>
    <m/>
    <m/>
    <m/>
    <m/>
    <m/>
    <m/>
    <n v="31820.37"/>
    <n v="7465.94"/>
    <n v="8611.06"/>
    <n v="10602.37"/>
    <n v="3136.43"/>
    <n v="24354.43"/>
    <n v="23209.31"/>
    <n v="21218"/>
    <n v="5191.82"/>
    <n v="104.26"/>
    <n v="1727.9"/>
    <m/>
    <m/>
    <n v="1303.26"/>
    <m/>
    <n v="1324.18"/>
    <n v="4198.54"/>
    <n v="4989.9799999999996"/>
    <n v="23999.95"/>
    <n v="35320.15"/>
    <n v="33188.47"/>
    <n v="68508.62"/>
    <n v="884.47"/>
    <n v="31820.37"/>
    <n v="1591.02"/>
    <n v="7465.94"/>
    <n v="8611.06"/>
    <n v="10602.37"/>
    <n v="373.3"/>
    <n v="430.55"/>
    <n v="530.12"/>
    <n v="24354.43"/>
    <n v="23209.31"/>
    <n v="21218"/>
    <n v="1217.72"/>
    <n v="1160.47"/>
    <n v="1060.9000000000001"/>
    <n v="33188.47"/>
    <n v="1659.42"/>
    <n v="68508.62"/>
    <n v="3425.43"/>
    <n v="48.44"/>
    <n v="23.46"/>
    <n v="27.06"/>
    <n v="33.32"/>
    <n v="3136.43"/>
    <n v="156.82"/>
    <n v="29.58"/>
    <n v="16.32"/>
    <n v="46.45"/>
    <n v="72.94"/>
    <n v="69.930000000000007"/>
    <n v="33.880000000000003"/>
    <n v="12.16"/>
    <n v="6.52"/>
    <m/>
    <n v="2.67"/>
    <n v="2.78"/>
    <n v="3.63"/>
    <n v="5.41"/>
    <n v="5.41"/>
    <n v="6.66"/>
    <n v="6.66"/>
    <n v="3"/>
  </r>
  <r>
    <s v="Zona da Mata e Vertentes"/>
    <s v="Matas de minas"/>
    <s v="Agroindustria 8"/>
    <s v="Consultor 10"/>
    <s v="João Marcos de Souza Lima"/>
    <s v="Fazenda 119"/>
    <s v="Talhao 1064"/>
    <s v="e8e89cb7-0afc-4b3b-abb2-a6d600b37b3b"/>
    <d v="2000-12-01T00:00:00"/>
    <s v="Produção"/>
    <s v="Sem poda"/>
    <n v="3"/>
    <n v="1.5"/>
    <s v="Não"/>
    <s v="Catuaí Vermelho IAC 44: 100%"/>
    <x v="0"/>
    <x v="1"/>
    <n v="2.0499999999999998"/>
    <n v="3.26"/>
    <n v="3.26"/>
    <m/>
    <n v="2"/>
    <n v="2"/>
    <m/>
    <m/>
    <m/>
    <m/>
    <m/>
    <n v="1"/>
    <n v="21126.26"/>
    <n v="90"/>
    <m/>
    <n v="20.5"/>
    <n v="2222.2199999999998"/>
    <n v="45"/>
    <m/>
    <m/>
    <m/>
    <n v="4.1100000000000003"/>
    <n v="0.32"/>
    <n v="2.04"/>
    <n v="478.86"/>
    <m/>
    <n v="10.64"/>
    <m/>
    <n v="10.16"/>
    <n v="0.23"/>
    <m/>
    <m/>
    <m/>
    <m/>
    <n v="135342.48000000001"/>
    <n v="27193.41"/>
    <n v="29547.34"/>
    <n v="32611.55"/>
    <n v="5418.13"/>
    <n v="108149.06"/>
    <n v="105795.14"/>
    <n v="102730.93"/>
    <n v="14862.48"/>
    <n v="374.83"/>
    <n v="5061.0600000000004"/>
    <m/>
    <m/>
    <n v="9642.99"/>
    <m/>
    <n v="480.11"/>
    <n v="11145.43"/>
    <n v="15924.73"/>
    <n v="23999.95"/>
    <n v="68969.539999999994"/>
    <n v="51070.11"/>
    <n v="120039.64"/>
    <n v="4474.17"/>
    <n v="67671.240000000005"/>
    <n v="1503.81"/>
    <n v="13596.71"/>
    <n v="14773.67"/>
    <n v="16305.77"/>
    <n v="302.14999999999998"/>
    <n v="328.3"/>
    <n v="362.35"/>
    <n v="54074.53"/>
    <n v="52897.57"/>
    <n v="51365.47"/>
    <n v="1201.6600000000001"/>
    <n v="1175.5"/>
    <n v="1141.45"/>
    <n v="25535.05"/>
    <n v="567.45000000000005"/>
    <n v="60019.82"/>
    <n v="1333.77"/>
    <n v="42.54"/>
    <n v="20.09"/>
    <n v="21.83"/>
    <n v="24.1"/>
    <n v="2709.07"/>
    <n v="60.2"/>
    <n v="16.61"/>
    <n v="10.98"/>
    <n v="112.75"/>
    <n v="78.17"/>
    <n v="207.16"/>
    <n v="88.13"/>
    <n v="0.74"/>
    <n v="27.15"/>
    <m/>
    <n v="8.76"/>
    <n v="3.31"/>
    <n v="4.1399999999999997"/>
    <n v="19.649999999999999"/>
    <n v="9.82"/>
    <n v="21.69"/>
    <n v="10.84"/>
    <n v="4.1500000000000004"/>
  </r>
  <r>
    <s v="Zona da Mata e Vertentes"/>
    <s v="Matas de minas"/>
    <s v="Agroindustria 8"/>
    <s v="Consultor 10"/>
    <s v="João Marcos de Souza Lima"/>
    <s v="Fazenda 347"/>
    <s v="Talhao 3222"/>
    <s v="eb7f5a67-dd63-4331-9f11-a9df009f6002"/>
    <d v="2016-01-01T00:00:00"/>
    <s v="Produção"/>
    <s v="Sem poda"/>
    <n v="2"/>
    <n v="1"/>
    <s v="Não"/>
    <s v="Catuaí Vermelho IAC 44: 100%"/>
    <x v="0"/>
    <x v="1"/>
    <n v="3.75"/>
    <n v="4.93"/>
    <n v="4.93"/>
    <m/>
    <n v="3.6"/>
    <n v="3.6"/>
    <m/>
    <m/>
    <m/>
    <m/>
    <m/>
    <n v="3.6"/>
    <n v="27303.27"/>
    <n v="120"/>
    <n v="30"/>
    <n v="4.5"/>
    <n v="5000"/>
    <n v="33.33"/>
    <m/>
    <m/>
    <m/>
    <n v="5.9"/>
    <n v="0.89"/>
    <n v="4.67"/>
    <n v="293.41000000000003"/>
    <m/>
    <n v="8.8000000000000007"/>
    <m/>
    <m/>
    <m/>
    <m/>
    <m/>
    <m/>
    <m/>
    <n v="143238.19"/>
    <n v="31849.69"/>
    <n v="40564.660000000003"/>
    <n v="45500.37"/>
    <n v="13650.67"/>
    <n v="111388.49"/>
    <n v="102673.53"/>
    <n v="97737.82"/>
    <n v="10454.959999999999"/>
    <n v="1093.8"/>
    <m/>
    <m/>
    <m/>
    <n v="19276.009999999998"/>
    <m/>
    <n v="1893.25"/>
    <n v="26288.51"/>
    <n v="12773.37"/>
    <n v="43199.92"/>
    <n v="134585.96"/>
    <n v="82261.789999999994"/>
    <n v="216847.75"/>
    <n v="9611.1299999999992"/>
    <n v="39788.39"/>
    <n v="1193.6500000000001"/>
    <n v="8847.14"/>
    <n v="11267.96"/>
    <n v="12638.99"/>
    <n v="265.41000000000003"/>
    <n v="338.04"/>
    <n v="379.17"/>
    <n v="30941.25"/>
    <n v="28520.42"/>
    <n v="27149.39"/>
    <n v="928.24"/>
    <n v="855.61"/>
    <n v="814.48"/>
    <n v="22850.5"/>
    <n v="685.51"/>
    <n v="60235.49"/>
    <n v="1807.06"/>
    <n v="37.94"/>
    <n v="22.24"/>
    <n v="28.32"/>
    <n v="31.77"/>
    <n v="3791.85"/>
    <n v="113.76"/>
    <n v="30"/>
    <n v="7.3"/>
    <n v="66.05"/>
    <n v="71.680000000000007"/>
    <n v="124.81"/>
    <n v="47.35"/>
    <n v="0.56999999999999995"/>
    <n v="74.069999999999993"/>
    <m/>
    <n v="11.68"/>
    <n v="6.71"/>
    <n v="8.6300000000000008"/>
    <n v="33.979999999999997"/>
    <n v="9.44"/>
    <n v="38.119999999999997"/>
    <n v="10.59"/>
    <n v="3.15"/>
  </r>
  <r>
    <s v="Zona da Mata e Vertentes"/>
    <s v="Matas de minas"/>
    <s v="Agroindustria 8"/>
    <s v="Consultor 10"/>
    <s v="João Marcos de Souza Lima"/>
    <s v="Fazenda 106"/>
    <s v="Talhao 0956"/>
    <s v="ec95308a-878e-40f4-a73d-a8c500bf713c"/>
    <d v="2000-01-01T00:00:00"/>
    <s v="Produção"/>
    <s v="Sem poda"/>
    <n v="2.5"/>
    <n v="1"/>
    <s v="Não"/>
    <s v="Catuaí Vermelho IAC 44: 100%"/>
    <x v="0"/>
    <x v="1"/>
    <n v="3.2"/>
    <n v="3.76"/>
    <n v="3.76"/>
    <m/>
    <n v="3.12"/>
    <n v="3.12"/>
    <m/>
    <m/>
    <m/>
    <m/>
    <m/>
    <n v="1.56"/>
    <n v="24149.66"/>
    <n v="140"/>
    <m/>
    <n v="20.5"/>
    <n v="4000"/>
    <n v="44.87"/>
    <m/>
    <m/>
    <m/>
    <n v="7.07"/>
    <n v="1.23"/>
    <n v="4.09"/>
    <n v="63.19"/>
    <m/>
    <n v="1.41"/>
    <m/>
    <n v="12.92"/>
    <n v="0.28999999999999998"/>
    <m/>
    <m/>
    <m/>
    <m/>
    <n v="180456.63"/>
    <n v="21576.560000000001"/>
    <n v="24859.66"/>
    <n v="31304.32"/>
    <n v="9727.76"/>
    <n v="158880.07"/>
    <n v="155596.98000000001"/>
    <n v="149152.31"/>
    <n v="4988.6099999999997"/>
    <n v="556.45000000000005"/>
    <n v="3661.19"/>
    <m/>
    <m/>
    <n v="15614.87"/>
    <m/>
    <n v="850.35"/>
    <n v="18558.09"/>
    <n v="13973.12"/>
    <n v="74879.86"/>
    <n v="90786.89"/>
    <n v="107411.07"/>
    <n v="198197.95"/>
    <n v="4811.13"/>
    <n v="57838.66"/>
    <n v="1288.98"/>
    <n v="6915.57"/>
    <n v="7967.84"/>
    <n v="10033.44"/>
    <n v="154.12"/>
    <n v="177.57"/>
    <n v="223.6"/>
    <n v="50923.1"/>
    <n v="49870.83"/>
    <n v="47805.23"/>
    <n v="1134.8599999999999"/>
    <n v="1111.4100000000001"/>
    <n v="1065.3699999999999"/>
    <n v="34426.620000000003"/>
    <n v="767.22"/>
    <n v="63524.98"/>
    <n v="1415.7"/>
    <n v="54.19"/>
    <n v="11.96"/>
    <n v="13.78"/>
    <n v="17.350000000000001"/>
    <n v="3117.87"/>
    <n v="69.48"/>
    <n v="31.07"/>
    <n v="2.76"/>
    <n v="91.05"/>
    <n v="86.22"/>
    <n v="144.86000000000001"/>
    <n v="78.510000000000005"/>
    <n v="2.16"/>
    <n v="31.56"/>
    <m/>
    <n v="4.4800000000000004"/>
    <n v="2.67"/>
    <n v="3.03"/>
    <n v="19.29"/>
    <n v="6.18"/>
    <n v="24.29"/>
    <n v="7.78"/>
    <n v="5.76"/>
  </r>
  <r>
    <s v="Zona da Mata e Vertentes"/>
    <s v="Matas de minas"/>
    <s v="Agroindustria 8"/>
    <s v="Consultor 10"/>
    <s v="João Marcos de Souza Lima"/>
    <s v="Fazenda 119"/>
    <s v="Talhao 1069"/>
    <s v="ef9115d5-c7f9-4f4f-9b7b-a81a00de7b7a"/>
    <d v="2000-01-01T00:00:00"/>
    <s v="Produção"/>
    <s v="Sem poda"/>
    <n v="2.5"/>
    <n v="1"/>
    <s v="Não"/>
    <s v="Catuaí Vermelho IAC 44: 100%"/>
    <x v="0"/>
    <x v="1"/>
    <n v="1.7"/>
    <n v="2.71"/>
    <n v="2.71"/>
    <m/>
    <n v="1.66"/>
    <n v="1.66"/>
    <m/>
    <m/>
    <m/>
    <m/>
    <m/>
    <n v="0.83"/>
    <n v="21126.26"/>
    <n v="50"/>
    <m/>
    <n v="20.5"/>
    <n v="4000"/>
    <n v="30.12"/>
    <m/>
    <m/>
    <m/>
    <n v="5.9"/>
    <n v="0.44"/>
    <n v="2.81"/>
    <n v="504.33"/>
    <m/>
    <n v="16.739999999999998"/>
    <m/>
    <n v="9.66"/>
    <n v="0.32"/>
    <m/>
    <m/>
    <m/>
    <m/>
    <n v="75190.259999999995"/>
    <n v="22719.31"/>
    <n v="24673.07"/>
    <n v="27216.36"/>
    <n v="4497.05"/>
    <n v="52470.95"/>
    <n v="50517.19"/>
    <n v="47973.9"/>
    <n v="13525.29"/>
    <n v="311.11"/>
    <n v="4200.68"/>
    <m/>
    <m/>
    <n v="8003.68"/>
    <m/>
    <n v="398.49"/>
    <n v="9250.7000000000007"/>
    <n v="13217.52"/>
    <n v="19919.96"/>
    <n v="57244.72"/>
    <n v="42388.19"/>
    <n v="99632.9"/>
    <n v="3713.56"/>
    <n v="45295.34"/>
    <n v="1503.81"/>
    <n v="13686.33"/>
    <n v="14863.3"/>
    <n v="16395.400000000001"/>
    <n v="454.39"/>
    <n v="493.46"/>
    <n v="544.33000000000004"/>
    <n v="31609.01"/>
    <n v="30432.04"/>
    <n v="28899.94"/>
    <n v="1049.42"/>
    <n v="1010.34"/>
    <n v="959.48"/>
    <n v="25535.05"/>
    <n v="847.76"/>
    <n v="60019.82"/>
    <n v="1992.66"/>
    <n v="42.54"/>
    <n v="30.22"/>
    <n v="32.81"/>
    <n v="36.200000000000003"/>
    <n v="2709.07"/>
    <n v="89.94"/>
    <n v="16.52"/>
    <n v="17.989999999999998"/>
    <n v="75.47"/>
    <n v="67.19"/>
    <n v="119.18"/>
    <n v="50.7"/>
    <n v="0.74"/>
    <n v="27.15"/>
    <m/>
    <n v="8.76"/>
    <n v="4.9400000000000004"/>
    <n v="7.08"/>
    <n v="16.41"/>
    <n v="9.8800000000000008"/>
    <n v="18.100000000000001"/>
    <n v="10.9"/>
    <n v="2.76"/>
  </r>
  <r>
    <s v="Zona da Mata e Vertentes"/>
    <s v="Matas de minas"/>
    <s v="Agroindustria 8"/>
    <s v="Consultor 10"/>
    <s v="João Marcos de Souza Lima"/>
    <s v="Fazenda 114"/>
    <s v="Talhao 1016"/>
    <s v="f2366437-46f8-4e03-a841-a94900fddcf8"/>
    <d v="2000-01-01T00:00:00"/>
    <s v="Produção"/>
    <s v="Sem poda"/>
    <n v="2.7"/>
    <n v="0.7"/>
    <s v="Não"/>
    <s v="Catuaí Vermelho IAC 44: 100%"/>
    <x v="0"/>
    <x v="1"/>
    <n v="6.91"/>
    <n v="8.9499999999999993"/>
    <n v="8.9499999999999993"/>
    <m/>
    <n v="6.6"/>
    <n v="6.6"/>
    <m/>
    <m/>
    <m/>
    <m/>
    <m/>
    <n v="6.6"/>
    <n v="23687.66"/>
    <n v="175"/>
    <n v="100"/>
    <n v="20.5"/>
    <n v="5291.01"/>
    <n v="26.52"/>
    <m/>
    <m/>
    <m/>
    <n v="6.33"/>
    <n v="0.92"/>
    <n v="4.45"/>
    <n v="561.15"/>
    <n v="199.75"/>
    <n v="21.16"/>
    <n v="7.53"/>
    <n v="9.3000000000000007"/>
    <n v="0.35"/>
    <m/>
    <m/>
    <m/>
    <m/>
    <n v="188363.18"/>
    <n v="77154.91"/>
    <n v="84994.36"/>
    <n v="96969.04"/>
    <n v="19814.12"/>
    <n v="111208.27"/>
    <n v="103368.83"/>
    <n v="91394.15"/>
    <n v="43134.71"/>
    <n v="4790.7"/>
    <n v="4380.9399999999996"/>
    <m/>
    <m/>
    <n v="19436.419999999998"/>
    <m/>
    <n v="3605.85"/>
    <n v="11032.39"/>
    <n v="30145.91"/>
    <n v="158399.69"/>
    <n v="211975.09"/>
    <n v="199578"/>
    <n v="411553.09"/>
    <n v="6237.93"/>
    <n v="28539.88"/>
    <n v="1076.3599999999999"/>
    <n v="11690.14"/>
    <n v="12877.93"/>
    <n v="14692.28"/>
    <n v="440.89"/>
    <n v="485.68"/>
    <n v="554.11"/>
    <n v="16849.740000000002"/>
    <n v="15661.94"/>
    <n v="13847.6"/>
    <n v="635.48"/>
    <n v="590.67999999999995"/>
    <n v="522.25"/>
    <n v="30239.09"/>
    <n v="1140.45"/>
    <n v="62356.53"/>
    <n v="2351.73"/>
    <n v="48.49"/>
    <n v="40.96"/>
    <n v="45.12"/>
    <n v="51.48"/>
    <n v="3002.14"/>
    <n v="113.22"/>
    <n v="20.43"/>
    <n v="22.9"/>
    <n v="45.77"/>
    <n v="54.88"/>
    <n v="51.79"/>
    <n v="25.12"/>
    <n v="12.61"/>
    <n v="15.37"/>
    <m/>
    <n v="3.13"/>
    <n v="3.31"/>
    <n v="5.61"/>
    <n v="78.959999999999994"/>
    <n v="11.96"/>
    <n v="90.09"/>
    <n v="13.65"/>
    <n v="1.94"/>
  </r>
  <r>
    <s v="Zona da Mata e Vertentes"/>
    <s v="Matas de minas"/>
    <s v="Agroindustria 8"/>
    <s v="Consultor 10"/>
    <s v="João Marcos de Souza Lima"/>
    <s v="Fazenda 122"/>
    <s v="Talhao 1080"/>
    <s v="f27b652d-d15b-41bc-bedb-ac9100b1a843"/>
    <d v="2000-11-14T00:00:00"/>
    <s v="Produção"/>
    <s v="Sem poda"/>
    <n v="3"/>
    <n v="1"/>
    <s v="Não"/>
    <s v="Catuaí Vermelho IAC 44: 100%"/>
    <x v="0"/>
    <x v="1"/>
    <n v="10.220000000000001"/>
    <n v="11.95"/>
    <n v="11.95"/>
    <m/>
    <n v="9.36"/>
    <n v="9.36"/>
    <m/>
    <m/>
    <m/>
    <m/>
    <m/>
    <n v="9.36"/>
    <n v="26082.12"/>
    <n v="220"/>
    <n v="50"/>
    <n v="20.5"/>
    <n v="3333.33"/>
    <n v="23.5"/>
    <m/>
    <m/>
    <m/>
    <n v="8.5399999999999991"/>
    <n v="1.84"/>
    <n v="5.96"/>
    <n v="465.22"/>
    <n v="212.86"/>
    <n v="19.79"/>
    <n v="9.06"/>
    <n v="5.74"/>
    <n v="0.24"/>
    <m/>
    <m/>
    <m/>
    <m/>
    <n v="275925.39"/>
    <n v="154386.78"/>
    <n v="170815.46"/>
    <n v="190458.72"/>
    <n v="36071.94"/>
    <n v="121538.61"/>
    <n v="105109.94"/>
    <n v="85466.67"/>
    <n v="78603.55"/>
    <n v="12422.64"/>
    <n v="11691.14"/>
    <m/>
    <m/>
    <n v="51871.47"/>
    <m/>
    <n v="5940.36"/>
    <n v="52203.33"/>
    <n v="50544.87"/>
    <n v="224639.57"/>
    <n v="311557.15999999997"/>
    <n v="327387.76"/>
    <n v="638944.92000000004"/>
    <n v="14111.56"/>
    <n v="29479.21"/>
    <n v="1254.21"/>
    <n v="16494.310000000001"/>
    <n v="18249.509999999998"/>
    <n v="20348.150000000001"/>
    <n v="701.76"/>
    <n v="776.43"/>
    <n v="865.72"/>
    <n v="12984.89"/>
    <n v="11229.69"/>
    <n v="9131.0499999999993"/>
    <n v="552.45000000000005"/>
    <n v="477.77"/>
    <n v="388.48"/>
    <n v="34977.32"/>
    <n v="1488.13"/>
    <n v="68263.350000000006"/>
    <n v="2904.3"/>
    <n v="51.24"/>
    <n v="55.95"/>
    <n v="61.91"/>
    <n v="69.03"/>
    <n v="3853.84"/>
    <n v="163.96"/>
    <n v="18.940000000000001"/>
    <n v="28.49"/>
    <n v="43.18"/>
    <n v="38.090000000000003"/>
    <n v="32.11"/>
    <n v="16.45"/>
    <n v="1.33"/>
    <n v="25.41"/>
    <m/>
    <n v="4.3099999999999996"/>
    <n v="5.1100000000000003"/>
    <n v="11.61"/>
    <n v="136.19"/>
    <n v="14.55"/>
    <n v="151.86000000000001"/>
    <n v="16.22"/>
    <n v="1.45"/>
  </r>
  <r>
    <s v="Zona da Mata e Vertentes"/>
    <s v="Matas de minas"/>
    <s v="Agroindustria 8"/>
    <s v="Consultor 10"/>
    <s v="João Marcos de Souza Lima"/>
    <s v="Fazenda 342"/>
    <s v="Talhao 3184"/>
    <s v="f69709d5-09bd-4454-ab75-aa000141d94f"/>
    <d v="2000-01-01T00:00:00"/>
    <s v="Produção"/>
    <s v="Sem poda"/>
    <n v="3"/>
    <n v="0.6"/>
    <s v="Não"/>
    <s v="Catuaí Vermelho IAC 144: 100%"/>
    <x v="0"/>
    <x v="1"/>
    <n v="3.7"/>
    <n v="3.9"/>
    <n v="3.9"/>
    <m/>
    <n v="3.6"/>
    <n v="3.6"/>
    <m/>
    <m/>
    <m/>
    <m/>
    <m/>
    <n v="3.6"/>
    <n v="24615.38"/>
    <n v="103"/>
    <n v="93"/>
    <n v="20.5"/>
    <n v="3611.11"/>
    <n v="28.61"/>
    <m/>
    <m/>
    <m/>
    <n v="6.49"/>
    <n v="1.22"/>
    <n v="2.69"/>
    <n v="712.55"/>
    <n v="102.42"/>
    <n v="24.9"/>
    <n v="3.58"/>
    <m/>
    <m/>
    <m/>
    <m/>
    <m/>
    <m/>
    <n v="122084.7"/>
    <n v="44410.49"/>
    <n v="64351.87"/>
    <n v="68900.77"/>
    <n v="24490.28"/>
    <n v="77674.22"/>
    <n v="57732.83"/>
    <n v="53183.93"/>
    <n v="27563.439999999999"/>
    <n v="9021.41"/>
    <m/>
    <m/>
    <m/>
    <n v="6187.5"/>
    <m/>
    <n v="112.07"/>
    <n v="14206.17"/>
    <n v="39853.839999999997"/>
    <n v="21755.02"/>
    <n v="96000"/>
    <n v="75815.039999999994"/>
    <n v="171815.04000000001"/>
    <n v="793.09"/>
    <n v="33912.42"/>
    <n v="1185.29"/>
    <n v="12336.25"/>
    <n v="17875.52"/>
    <n v="19139.099999999999"/>
    <n v="431.17"/>
    <n v="624.78"/>
    <n v="668.94"/>
    <n v="21576.17"/>
    <n v="16036.9"/>
    <n v="14773.31"/>
    <n v="754.12"/>
    <n v="560.51"/>
    <n v="516.35"/>
    <n v="21059.73"/>
    <n v="736.07"/>
    <n v="47726.400000000001"/>
    <n v="1668.11"/>
    <n v="44.13"/>
    <n v="36.380000000000003"/>
    <n v="52.71"/>
    <n v="56.44"/>
    <n v="6802.86"/>
    <n v="237.77"/>
    <n v="35.54"/>
    <n v="22.58"/>
    <n v="71.06"/>
    <n v="47.29"/>
    <n v="76.150000000000006"/>
    <n v="33.6"/>
    <m/>
    <n v="1.99"/>
    <m/>
    <n v="1.05"/>
    <n v="0.65"/>
    <n v="1.02"/>
    <n v="54.29"/>
    <n v="15.08"/>
    <n v="58.13"/>
    <n v="16.149999999999999"/>
    <n v="1.77"/>
  </r>
  <r>
    <s v="Zona da Mata e Vertentes"/>
    <s v="Matas de minas"/>
    <s v="Agroindustria 8"/>
    <s v="Consultor 10"/>
    <s v="João Marcos de Souza Lima"/>
    <s v="Fazenda 106"/>
    <s v="Talhao 0958"/>
    <s v="fa842f17-530e-4aa3-ac79-a8c500c17348"/>
    <d v="2000-01-01T00:00:00"/>
    <s v="Produção"/>
    <s v="Sem poda"/>
    <n v="2.5"/>
    <n v="1.2"/>
    <s v="Não"/>
    <s v="Catuaí Vermelho IAC 44: 100%"/>
    <x v="0"/>
    <x v="1"/>
    <n v="7.52"/>
    <n v="8.84"/>
    <n v="8.84"/>
    <m/>
    <n v="7.34"/>
    <n v="7.34"/>
    <m/>
    <m/>
    <m/>
    <m/>
    <m/>
    <n v="7.34"/>
    <n v="24149.66"/>
    <n v="383"/>
    <n v="353"/>
    <n v="20.5"/>
    <n v="3333.33"/>
    <n v="52.18"/>
    <m/>
    <m/>
    <m/>
    <n v="6.2"/>
    <n v="0.86"/>
    <n v="2.11"/>
    <n v="466.61"/>
    <m/>
    <n v="8.94"/>
    <m/>
    <n v="18.399999999999999"/>
    <n v="0.35"/>
    <m/>
    <m/>
    <m/>
    <m/>
    <n v="414825.87"/>
    <n v="101871.5"/>
    <n v="109595.19"/>
    <n v="124756.67"/>
    <n v="22885.17"/>
    <n v="312954.37"/>
    <n v="305230.68"/>
    <n v="290069.19"/>
    <n v="60596.24"/>
    <n v="1309.0899999999999"/>
    <n v="8613.18"/>
    <m/>
    <m/>
    <n v="36734.97"/>
    <m/>
    <n v="2000.5"/>
    <n v="43659.09"/>
    <n v="32872.67"/>
    <n v="176159.66"/>
    <n v="213581.97"/>
    <n v="252691.42"/>
    <n v="466273.39"/>
    <n v="11318.5"/>
    <n v="56515.79"/>
    <n v="1083.0999999999999"/>
    <n v="13878.95"/>
    <n v="14931.22"/>
    <n v="16996.82"/>
    <n v="265.98"/>
    <n v="286.14999999999998"/>
    <n v="325.74"/>
    <n v="42636.83"/>
    <n v="41584.559999999998"/>
    <n v="39518.959999999999"/>
    <n v="817.11"/>
    <n v="796.95"/>
    <n v="757.36"/>
    <n v="34426.620000000003"/>
    <n v="659.77"/>
    <n v="63524.98"/>
    <n v="1217.42"/>
    <n v="54.19"/>
    <n v="24.56"/>
    <n v="26.42"/>
    <n v="30.07"/>
    <n v="3117.87"/>
    <n v="59.75"/>
    <n v="18.34"/>
    <n v="14.61"/>
    <n v="88.97"/>
    <n v="73.58"/>
    <n v="120.79"/>
    <n v="65.459999999999994"/>
    <n v="2.16"/>
    <n v="31.56"/>
    <m/>
    <n v="4.4800000000000004"/>
    <n v="2.73"/>
    <n v="3.62"/>
    <n v="101.19"/>
    <n v="13.79"/>
    <n v="115.19"/>
    <n v="15.69"/>
    <n v="3.33"/>
  </r>
  <r>
    <s v="Zona da Mata e Vertentes"/>
    <s v="Matas de minas"/>
    <s v="Agroindustria 8"/>
    <s v="Consultor 10"/>
    <s v="João Marcos de Souza Lima"/>
    <s v="Fazenda 288"/>
    <s v="Talhao 2764"/>
    <s v="ffac2c61-72a8-4a59-9816-aa620107d75b"/>
    <d v="2000-01-01T00:00:00"/>
    <s v="Produção"/>
    <s v="Sem poda"/>
    <n v="2.5"/>
    <n v="1"/>
    <s v="Não"/>
    <s v="Catuaí Vermelho IAC 44: 100%"/>
    <x v="0"/>
    <x v="1"/>
    <n v="31.33"/>
    <n v="47.59"/>
    <n v="47.59"/>
    <m/>
    <n v="31.03"/>
    <n v="31.03"/>
    <m/>
    <m/>
    <m/>
    <m/>
    <m/>
    <n v="31.03"/>
    <n v="29780.14"/>
    <n v="802"/>
    <n v="37"/>
    <n v="20.64"/>
    <n v="4000"/>
    <n v="25.85"/>
    <m/>
    <m/>
    <m/>
    <n v="7.45"/>
    <n v="0.22"/>
    <n v="3.29"/>
    <n v="438.21"/>
    <n v="138.63999999999999"/>
    <n v="16.95"/>
    <n v="5.36"/>
    <n v="5.17"/>
    <n v="0.2"/>
    <m/>
    <m/>
    <m/>
    <m/>
    <n v="1029098.63"/>
    <n v="452599.33"/>
    <n v="470955.75"/>
    <n v="530089.11"/>
    <n v="77489.78"/>
    <n v="576499.30000000005"/>
    <n v="558142.88"/>
    <n v="499009.52"/>
    <n v="241612.27"/>
    <n v="578.91"/>
    <n v="21628.3"/>
    <m/>
    <m/>
    <n v="134976.25"/>
    <m/>
    <n v="8016.13"/>
    <n v="164176.66"/>
    <n v="98735.01"/>
    <n v="722644.29"/>
    <n v="1417277.23"/>
    <n v="985555.95"/>
    <n v="2402833.1800000002"/>
    <n v="47162.62"/>
    <n v="33164.639999999999"/>
    <n v="1283.17"/>
    <n v="14585.86"/>
    <n v="15177.43"/>
    <n v="17083.12"/>
    <n v="564.34"/>
    <n v="587.23"/>
    <n v="660.96"/>
    <n v="18578.77"/>
    <n v="17987.2"/>
    <n v="16081.52"/>
    <n v="718.83"/>
    <n v="695.94"/>
    <n v="622.21"/>
    <n v="31761.39"/>
    <n v="1228.8699999999999"/>
    <n v="77435.81"/>
    <n v="2996.05"/>
    <n v="41.02"/>
    <n v="43.98"/>
    <n v="45.76"/>
    <n v="51.51"/>
    <n v="2497.25"/>
    <n v="96.62"/>
    <n v="14.62"/>
    <n v="23.48"/>
    <n v="42.83"/>
    <n v="54.24"/>
    <n v="56.63"/>
    <n v="23.23"/>
    <n v="4.25"/>
    <n v="38.81"/>
    <m/>
    <n v="4.79"/>
    <n v="4.58"/>
    <n v="8.18"/>
    <n v="367.03"/>
    <n v="11.83"/>
    <n v="413.11"/>
    <n v="13.31"/>
    <n v="1.94"/>
  </r>
  <r>
    <s v="Noroeste e Alto Paranaíba"/>
    <s v="Cerrado Mineiro"/>
    <s v="Agroindustria 1"/>
    <s v="Consultor 11"/>
    <s v="Júlio César Ribeiro"/>
    <s v="Fazenda 285"/>
    <s v="Talhao 2746"/>
    <s v="182526b2-bba5-4ad7-8d29-a445010a6348"/>
    <d v="2011-01-01T00:00:00"/>
    <s v="Produção"/>
    <s v="Sem poda"/>
    <n v="3.8"/>
    <n v="0.6"/>
    <s v="Não"/>
    <s v="Oeiras MG 6851: 100%"/>
    <x v="0"/>
    <x v="0"/>
    <n v="10.62"/>
    <n v="11.57"/>
    <n v="11.57"/>
    <m/>
    <n v="10"/>
    <n v="10"/>
    <m/>
    <m/>
    <m/>
    <m/>
    <n v="10"/>
    <m/>
    <n v="28642.01"/>
    <n v="519.91999999999996"/>
    <n v="151.58000000000001"/>
    <n v="9.5"/>
    <n v="4385.96"/>
    <n v="51.99"/>
    <m/>
    <m/>
    <m/>
    <n v="6.72"/>
    <n v="0.49"/>
    <n v="3.38"/>
    <n v="79.37"/>
    <n v="16.809999999999999"/>
    <n v="1.53"/>
    <n v="0.32"/>
    <n v="19.82"/>
    <n v="0.38"/>
    <n v="1.79"/>
    <n v="0.03"/>
    <n v="1.97"/>
    <n v="0.04"/>
    <n v="512791.48"/>
    <n v="121600.81"/>
    <n v="173327.73"/>
    <n v="191445.16"/>
    <n v="69844.350000000006"/>
    <n v="391190.67"/>
    <n v="339463.75"/>
    <n v="321346.32"/>
    <n v="15865.2"/>
    <n v="13061.08"/>
    <n v="34674.160000000003"/>
    <n v="29606.3"/>
    <n v="11951.73"/>
    <n v="46210.78"/>
    <m/>
    <n v="19493.75"/>
    <n v="55748.31"/>
    <n v="135023.4"/>
    <n v="111185.37"/>
    <n v="331427.69"/>
    <n v="301957.09000000003"/>
    <n v="633384.78"/>
    <n v="12706.55"/>
    <n v="51279.15"/>
    <n v="986.29"/>
    <n v="12160.08"/>
    <n v="17332.77"/>
    <n v="19144.52"/>
    <n v="233.88"/>
    <n v="333.38"/>
    <n v="368.22"/>
    <n v="39119.07"/>
    <n v="33946.370000000003"/>
    <n v="32134.63"/>
    <n v="752.41"/>
    <n v="652.91999999999996"/>
    <n v="618.07000000000005"/>
    <n v="30195.71"/>
    <n v="580.78"/>
    <n v="63338.48"/>
    <n v="1218.24"/>
    <n v="47.67"/>
    <n v="23.71"/>
    <n v="33.799999999999997"/>
    <n v="37.33"/>
    <n v="6984.43"/>
    <n v="134.34"/>
    <n v="36.479999999999997"/>
    <n v="3.09"/>
    <n v="80.959999999999994"/>
    <n v="66.2"/>
    <n v="112.42"/>
    <n v="53.6"/>
    <m/>
    <n v="9.41"/>
    <m/>
    <n v="4.21"/>
    <n v="2.48"/>
    <n v="3.25"/>
    <n v="175.74"/>
    <n v="17.57"/>
    <n v="194.11"/>
    <n v="19.41"/>
    <n v="2.68"/>
  </r>
  <r>
    <s v="Noroeste e Alto Paranaíba"/>
    <s v="Cerrado Mineiro"/>
    <s v="Agroindustria 1"/>
    <s v="Consultor 11"/>
    <s v="Júlio César Ribeiro"/>
    <s v="Fazenda 019"/>
    <s v="Talhao 0144"/>
    <s v="23a4936c-dc6c-4ab8-ba35-aa0b00f62efa"/>
    <d v="2000-12-19T00:00:00"/>
    <s v="Produção"/>
    <s v="Sem poda"/>
    <n v="4"/>
    <n v="0.5"/>
    <s v="Não"/>
    <s v="Mundo Novo IAC 379 - 19: 100%"/>
    <x v="0"/>
    <x v="0"/>
    <n v="31.18"/>
    <n v="38.64"/>
    <n v="38.64"/>
    <m/>
    <n v="27.26"/>
    <n v="27.26"/>
    <m/>
    <m/>
    <m/>
    <m/>
    <n v="27.26"/>
    <m/>
    <n v="32861.64"/>
    <n v="1218.5"/>
    <n v="1018.5"/>
    <n v="20.5"/>
    <n v="5000"/>
    <n v="44.7"/>
    <m/>
    <m/>
    <m/>
    <n v="3.36"/>
    <n v="0.67"/>
    <n v="1.34"/>
    <n v="210.41"/>
    <n v="196.95"/>
    <n v="4.71"/>
    <n v="4.41"/>
    <n v="23.93"/>
    <n v="0.54"/>
    <n v="2.1"/>
    <n v="0.05"/>
    <n v="3.49"/>
    <n v="0.08"/>
    <n v="1488997.52"/>
    <n v="341849.48"/>
    <n v="419859.01"/>
    <n v="487384.34"/>
    <n v="145534.85999999999"/>
    <n v="1147148.04"/>
    <n v="1069138.5"/>
    <n v="1001613.18"/>
    <n v="84491.68"/>
    <n v="4749.1000000000004"/>
    <n v="135107.64000000001"/>
    <n v="112835.54"/>
    <n v="26257.65"/>
    <n v="200515.34"/>
    <m/>
    <n v="40418.36"/>
    <n v="279338.45"/>
    <n v="453540.38"/>
    <n v="392543.24"/>
    <n v="1269654.49"/>
    <n v="1125422.07"/>
    <n v="2395076.56"/>
    <n v="129200.15"/>
    <n v="54622.07"/>
    <n v="1221.99"/>
    <n v="12540.33"/>
    <n v="15402.02"/>
    <n v="17879.099999999999"/>
    <n v="280.55"/>
    <n v="344.57"/>
    <n v="399.99"/>
    <n v="42081.73"/>
    <n v="39220.050000000003"/>
    <n v="36742.959999999999"/>
    <n v="941.44"/>
    <n v="877.42"/>
    <n v="822.01"/>
    <n v="41284.74"/>
    <n v="923.61"/>
    <n v="87860.479999999996"/>
    <n v="1965.59"/>
    <n v="46.99"/>
    <n v="22.96"/>
    <n v="28.2"/>
    <n v="32.729999999999997"/>
    <n v="5338.77"/>
    <n v="119.44"/>
    <n v="29.86"/>
    <n v="5.67"/>
    <n v="62.17"/>
    <n v="71.8"/>
    <n v="95"/>
    <n v="44.64"/>
    <n v="37.81"/>
    <n v="3.94"/>
    <m/>
    <n v="11.48"/>
    <n v="8.68"/>
    <n v="11.26"/>
    <n v="343.59"/>
    <n v="12.6"/>
    <n v="398.84"/>
    <n v="14.63"/>
    <n v="3.06"/>
  </r>
  <r>
    <s v="Noroeste e Alto Paranaíba"/>
    <s v="Cerrado Mineiro"/>
    <s v="Agroindustria 1"/>
    <s v="Consultor 11"/>
    <s v="Júlio César Ribeiro"/>
    <s v="Fazenda 285"/>
    <s v="Talhao 2747"/>
    <s v="3010f57c-c320-4c4a-a7a2-a445010a609b"/>
    <d v="2006-01-01T00:00:00"/>
    <s v="Produção"/>
    <s v="Sem poda"/>
    <n v="3.8"/>
    <n v="0.7"/>
    <s v="Não"/>
    <s v="Catuaí Amarelo IAC 62: 41%; Catuaí Vermelho IAC 99: 51%; Topázio MG 1190: 8%"/>
    <x v="0"/>
    <x v="0"/>
    <n v="13.1"/>
    <n v="14.28"/>
    <n v="14.28"/>
    <m/>
    <n v="12.34"/>
    <n v="12.34"/>
    <m/>
    <m/>
    <m/>
    <m/>
    <n v="12.34"/>
    <m/>
    <n v="28642.01"/>
    <n v="433.77"/>
    <n v="116.53"/>
    <n v="14.5"/>
    <n v="3759.4"/>
    <n v="35.15"/>
    <m/>
    <m/>
    <m/>
    <n v="11.41"/>
    <n v="0.72"/>
    <n v="5"/>
    <n v="51.08"/>
    <n v="19.54"/>
    <n v="1.45"/>
    <n v="0.56000000000000005"/>
    <n v="20.260000000000002"/>
    <n v="0.57999999999999996"/>
    <n v="1.86"/>
    <n v="0.05"/>
    <n v="1.23"/>
    <n v="0.03"/>
    <n v="429353.12"/>
    <n v="158878.76999999999"/>
    <n v="208989.51"/>
    <n v="230222.07999999999"/>
    <n v="71343.31"/>
    <n v="270474.34999999998"/>
    <n v="220363.6"/>
    <n v="199131.04"/>
    <n v="17479.23"/>
    <n v="16117.37"/>
    <n v="42787.91"/>
    <n v="36534.17"/>
    <n v="14748.44"/>
    <n v="57024.11"/>
    <m/>
    <n v="24055.29"/>
    <n v="68793.42"/>
    <n v="166618.88"/>
    <n v="118463.77"/>
    <n v="408981.78"/>
    <n v="353876.07"/>
    <n v="762857.84"/>
    <n v="15679.89"/>
    <n v="34793.61"/>
    <n v="989.82"/>
    <n v="12875.1"/>
    <n v="16935.939999999999"/>
    <n v="18656.57"/>
    <n v="366.27"/>
    <n v="481.8"/>
    <n v="530.75"/>
    <n v="21918.5"/>
    <n v="17857.669999999998"/>
    <n v="16137.04"/>
    <n v="623.54"/>
    <n v="508.02"/>
    <n v="459.07"/>
    <n v="28677.15"/>
    <n v="815.81"/>
    <n v="61819.92"/>
    <n v="1758.67"/>
    <n v="46.39"/>
    <n v="37"/>
    <n v="48.68"/>
    <n v="53.62"/>
    <n v="5781.47"/>
    <n v="164.47"/>
    <n v="30.99"/>
    <n v="4.07"/>
    <n v="56.28"/>
    <n v="51.32"/>
    <n v="62.27"/>
    <n v="28.89"/>
    <m/>
    <n v="9.41"/>
    <m/>
    <n v="4.43"/>
    <n v="3.65"/>
    <n v="5.8"/>
    <n v="211.14"/>
    <n v="17.11"/>
    <n v="232.59"/>
    <n v="18.850000000000001"/>
    <n v="1.86"/>
  </r>
  <r>
    <s v="Noroeste e Alto Paranaíba"/>
    <s v="Cerrado Mineiro"/>
    <s v="Agroindustria 1"/>
    <s v="Consultor 11"/>
    <s v="Júlio César Ribeiro"/>
    <s v="Fazenda 285"/>
    <s v="Talhao 2744"/>
    <s v="346cc6f2-2f90-4368-be3f-a445010a6232"/>
    <d v="2009-01-01T00:00:00"/>
    <s v="Produção"/>
    <s v="Sem poda"/>
    <n v="3.8"/>
    <n v="0.7"/>
    <s v="Sim"/>
    <s v="Catuaí Vermelho IAC 144: 100%"/>
    <x v="0"/>
    <x v="0"/>
    <n v="16.29"/>
    <n v="17.73"/>
    <n v="2.37"/>
    <n v="15.36"/>
    <n v="15.36"/>
    <n v="15.36"/>
    <m/>
    <m/>
    <m/>
    <m/>
    <n v="15.36"/>
    <m/>
    <n v="20000"/>
    <n v="766.76"/>
    <n v="242.14"/>
    <n v="11.34"/>
    <n v="3759.4"/>
    <n v="49.92"/>
    <m/>
    <m/>
    <m/>
    <n v="6.33"/>
    <n v="0.69"/>
    <n v="3.13"/>
    <n v="35.549999999999997"/>
    <n v="19.78"/>
    <n v="0.71"/>
    <n v="0.4"/>
    <n v="22.42"/>
    <n v="0.45"/>
    <n v="2.42"/>
    <n v="0.05"/>
    <n v="2.0499999999999998"/>
    <n v="0.04"/>
    <n v="753385.39"/>
    <n v="241472.19"/>
    <n v="310506.92"/>
    <n v="335992.5"/>
    <n v="94520.31"/>
    <n v="511913.2"/>
    <n v="442878.47"/>
    <n v="417392.9"/>
    <n v="15080.21"/>
    <n v="19828.71"/>
    <n v="52290.95"/>
    <n v="46203.41"/>
    <n v="18024.02"/>
    <n v="69688.960000000006"/>
    <m/>
    <n v="29397.88"/>
    <n v="84072.19"/>
    <n v="203372.22"/>
    <n v="137315.09"/>
    <n v="47395.07"/>
    <n v="424759.51"/>
    <n v="472154.58"/>
    <n v="13163.99"/>
    <n v="49048.53"/>
    <n v="982.56"/>
    <n v="15720.85"/>
    <n v="20215.29"/>
    <n v="21874.51"/>
    <n v="314.93"/>
    <n v="404.96"/>
    <n v="438.2"/>
    <n v="33327.68"/>
    <n v="28833.23"/>
    <n v="27174.02"/>
    <n v="667.63"/>
    <n v="577.6"/>
    <n v="544.36"/>
    <n v="27653.61"/>
    <n v="553.97"/>
    <n v="30739.23"/>
    <n v="615.78"/>
    <n v="89.96"/>
    <n v="32.049999999999997"/>
    <n v="41.21"/>
    <n v="44.6"/>
    <n v="6153.67"/>
    <n v="123.27"/>
    <n v="28.13"/>
    <n v="2"/>
    <n v="159.56"/>
    <n v="58.79"/>
    <n v="104.27"/>
    <n v="93.8"/>
    <m/>
    <n v="6.47"/>
    <m/>
    <n v="3.1"/>
    <n v="1.75"/>
    <n v="2.57"/>
    <n v="316.02"/>
    <n v="20.57"/>
    <n v="341.96"/>
    <n v="22.26"/>
    <n v="2.2400000000000002"/>
  </r>
  <r>
    <s v="Noroeste e Alto Paranaíba"/>
    <s v="Cerrado Mineiro"/>
    <s v="Agroindustria 1"/>
    <s v="Consultor 11"/>
    <s v="Júlio César Ribeiro"/>
    <s v="Fazenda 294"/>
    <s v="Talhao 2815"/>
    <s v="4a0fea91-4cef-47f5-9feb-a573011ec511"/>
    <d v="2012-12-20T00:00:00"/>
    <s v="Produção"/>
    <s v="Sem poda"/>
    <n v="3.8"/>
    <n v="0.6"/>
    <s v="Não"/>
    <s v="Topázio MG 1190: 100%"/>
    <x v="1"/>
    <x v="0"/>
    <n v="8.51"/>
    <n v="10.220000000000001"/>
    <n v="10.220000000000001"/>
    <m/>
    <n v="7.72"/>
    <n v="7.72"/>
    <m/>
    <m/>
    <n v="7.72"/>
    <m/>
    <n v="7.72"/>
    <m/>
    <n v="35000"/>
    <n v="277.57"/>
    <m/>
    <n v="8.5"/>
    <n v="4342.1099999999997"/>
    <n v="35.950000000000003"/>
    <m/>
    <m/>
    <m/>
    <n v="9.0299999999999994"/>
    <n v="1.64"/>
    <n v="6.94"/>
    <n v="90.6"/>
    <n v="62.85"/>
    <n v="2.52"/>
    <n v="1.75"/>
    <n v="27.37"/>
    <n v="0.76"/>
    <n v="4.38"/>
    <n v="0.12"/>
    <n v="2.97"/>
    <n v="0.08"/>
    <n v="415661.41"/>
    <n v="89579.57"/>
    <n v="159025.01999999999"/>
    <n v="183521.64"/>
    <n v="93942.07"/>
    <n v="326081.84000000003"/>
    <n v="256636.39"/>
    <n v="232139.77"/>
    <n v="8545.7199999999993"/>
    <n v="16369.36"/>
    <n v="64440.76"/>
    <n v="35664.449999999997"/>
    <n v="13301.45"/>
    <n v="50632.55"/>
    <n v="79640.800000000003"/>
    <n v="31606.1"/>
    <n v="84946.55"/>
    <n v="244745.82"/>
    <n v="78584.63"/>
    <n v="357614.76"/>
    <n v="408276.99"/>
    <n v="765891.75"/>
    <n v="155406.59"/>
    <n v="53842.15"/>
    <n v="1497.52"/>
    <n v="11603.57"/>
    <n v="20599.099999999999"/>
    <n v="23772.23"/>
    <n v="322.73"/>
    <n v="572.92999999999995"/>
    <n v="661.18"/>
    <n v="42238.58"/>
    <n v="33243.06"/>
    <n v="30069.919999999998"/>
    <n v="1174.79"/>
    <n v="924.59"/>
    <n v="836.34"/>
    <n v="52885.62"/>
    <n v="1470.92"/>
    <n v="99208.78"/>
    <n v="2759.31"/>
    <n v="53.31"/>
    <n v="21.55"/>
    <n v="38.26"/>
    <n v="44.15"/>
    <n v="12168.66"/>
    <n v="338.45"/>
    <n v="51.19"/>
    <n v="2.06"/>
    <n v="54.27"/>
    <n v="61.74"/>
    <n v="62.86"/>
    <n v="33.51"/>
    <n v="15.51"/>
    <n v="58.11"/>
    <m/>
    <n v="38.06"/>
    <n v="37.39"/>
    <n v="47.66"/>
    <n v="106.19"/>
    <n v="13.76"/>
    <n v="122.55"/>
    <n v="15.87"/>
    <n v="2.2599999999999998"/>
  </r>
  <r>
    <s v="Noroeste e Alto Paranaíba"/>
    <s v="Cerrado Mineiro"/>
    <s v="Agroindustria 1"/>
    <s v="Consultor 11"/>
    <s v="Júlio César Ribeiro"/>
    <s v="Fazenda 285"/>
    <s v="Talhao 2743"/>
    <s v="5def8372-cd25-451f-8bc6-a445010a6232"/>
    <d v="2010-01-01T00:00:00"/>
    <s v="Produção"/>
    <s v="Sem poda"/>
    <n v="3.8"/>
    <n v="0.7"/>
    <s v="Sim"/>
    <s v="Mundo Novo IAC 379 - 19: 100%"/>
    <x v="0"/>
    <x v="0"/>
    <n v="19.05"/>
    <n v="20.76"/>
    <n v="2.82"/>
    <n v="17.940000000000001"/>
    <n v="17.940000000000001"/>
    <n v="17.940000000000001"/>
    <m/>
    <m/>
    <m/>
    <m/>
    <n v="17.940000000000001"/>
    <m/>
    <n v="20000"/>
    <n v="980.53"/>
    <n v="214.47"/>
    <n v="10.5"/>
    <n v="3759.4"/>
    <n v="54.66"/>
    <m/>
    <m/>
    <m/>
    <n v="6.39"/>
    <n v="0.48"/>
    <n v="3.21"/>
    <n v="59.65"/>
    <n v="18.79"/>
    <n v="1.0900000000000001"/>
    <n v="0.34"/>
    <n v="20.329999999999998"/>
    <n v="0.37"/>
    <n v="1.73"/>
    <n v="0.03"/>
    <n v="1.55"/>
    <n v="0.03"/>
    <n v="978081.85"/>
    <n v="256145.92000000001"/>
    <n v="346952.84"/>
    <n v="378260.79"/>
    <n v="122114.87"/>
    <n v="721935.93"/>
    <n v="631129.01"/>
    <n v="599821.06000000006"/>
    <n v="24097.11"/>
    <n v="23431.57"/>
    <n v="62205.440000000002"/>
    <n v="53113.7"/>
    <n v="21441.41"/>
    <n v="82902.14"/>
    <m/>
    <n v="34971.79"/>
    <n v="100012.47"/>
    <n v="242231.99"/>
    <n v="179554.73"/>
    <n v="56381.279999999999"/>
    <n v="521799.19"/>
    <n v="578180.47"/>
    <n v="22795.55"/>
    <n v="54519.61"/>
    <n v="997.5"/>
    <n v="14277.92"/>
    <n v="19339.62"/>
    <n v="21084.77"/>
    <n v="261.23"/>
    <n v="353.84"/>
    <n v="385.77"/>
    <n v="40241.69"/>
    <n v="35179.99"/>
    <n v="33434.839999999997"/>
    <n v="736.27"/>
    <n v="643.66"/>
    <n v="611.73"/>
    <n v="29085.8"/>
    <n v="532.16"/>
    <n v="32228.57"/>
    <n v="589.66"/>
    <n v="90.25"/>
    <n v="26.19"/>
    <n v="35.47"/>
    <n v="38.67"/>
    <n v="6806.85"/>
    <n v="124.54"/>
    <n v="32.28"/>
    <n v="2.46"/>
    <n v="169.17"/>
    <n v="64.53"/>
    <n v="120.95"/>
    <n v="109.16"/>
    <m/>
    <n v="9.41"/>
    <m/>
    <n v="4.37"/>
    <n v="2.33"/>
    <n v="3.16"/>
    <n v="347.82"/>
    <n v="19.39"/>
    <n v="379.21"/>
    <n v="21.14"/>
    <n v="2.59"/>
  </r>
  <r>
    <s v="Noroeste e Alto Paranaíba"/>
    <s v="Cerrado Mineiro"/>
    <s v="Agroindustria 1"/>
    <s v="Consultor 11"/>
    <s v="Júlio César Ribeiro"/>
    <s v="Fazenda 285"/>
    <s v="Talhao 2745"/>
    <s v="65dfe574-f80f-4198-9737-a445010a6232"/>
    <d v="2011-01-01T00:00:00"/>
    <s v="Produção"/>
    <s v="Sem poda"/>
    <n v="3.8"/>
    <n v="0.6"/>
    <s v="Sim"/>
    <s v="Oeiras MG 6851: 100%"/>
    <x v="0"/>
    <x v="0"/>
    <n v="12.74"/>
    <n v="13.89"/>
    <n v="1.89"/>
    <n v="12"/>
    <n v="12"/>
    <n v="12"/>
    <m/>
    <m/>
    <m/>
    <m/>
    <n v="12"/>
    <m/>
    <n v="20000"/>
    <n v="622.70000000000005"/>
    <n v="181.89"/>
    <n v="9.5"/>
    <n v="4385.96"/>
    <n v="51.89"/>
    <m/>
    <m/>
    <m/>
    <n v="6.73"/>
    <n v="0.49"/>
    <n v="3.39"/>
    <n v="79.37"/>
    <n v="16.809999999999999"/>
    <n v="1.53"/>
    <n v="0.32"/>
    <n v="19.82"/>
    <n v="0.38"/>
    <n v="1.79"/>
    <n v="0.03"/>
    <n v="1.97"/>
    <n v="0.04"/>
    <n v="614112.34"/>
    <n v="177937.03"/>
    <n v="240001.48"/>
    <n v="261737.68"/>
    <n v="83800.649999999994"/>
    <n v="436175.31"/>
    <n v="374110.86"/>
    <n v="352374.66"/>
    <n v="19038.23"/>
    <n v="15673.29"/>
    <n v="41608.99"/>
    <n v="35527.56"/>
    <n v="14342.08"/>
    <n v="55452.94"/>
    <m/>
    <n v="23392.5"/>
    <n v="66897.98"/>
    <n v="162028.07999999999"/>
    <n v="133343.9"/>
    <n v="37713.230000000003"/>
    <n v="362269.96"/>
    <n v="399983.19"/>
    <n v="15247.86"/>
    <n v="51176.03"/>
    <n v="986.21"/>
    <n v="14828.09"/>
    <n v="20000.12"/>
    <n v="21811.47"/>
    <n v="285.75"/>
    <n v="385.42"/>
    <n v="420.33"/>
    <n v="36347.94"/>
    <n v="31175.91"/>
    <n v="29364.560000000001"/>
    <n v="700.46"/>
    <n v="600.79"/>
    <n v="565.88"/>
    <n v="30189.16"/>
    <n v="581.77"/>
    <n v="33331.93"/>
    <n v="642.34"/>
    <n v="90.57"/>
    <n v="28.97"/>
    <n v="39.08"/>
    <n v="42.62"/>
    <n v="6983.39"/>
    <n v="134.58000000000001"/>
    <n v="32.020000000000003"/>
    <n v="3.1"/>
    <n v="153.53"/>
    <n v="60.92"/>
    <n v="103.27"/>
    <n v="93.53"/>
    <m/>
    <n v="9.41"/>
    <m/>
    <n v="4.21"/>
    <n v="2.48"/>
    <n v="3.5"/>
    <n v="243.36"/>
    <n v="20.28"/>
    <n v="265.39999999999998"/>
    <n v="22.12"/>
    <n v="2.35"/>
  </r>
  <r>
    <s v="Noroeste e Alto Paranaíba"/>
    <s v="Cerrado Mineiro"/>
    <s v="Agroindustria 1"/>
    <s v="Consultor 11"/>
    <s v="Júlio César Ribeiro"/>
    <s v="Fazenda 019"/>
    <s v="Talhao 0150"/>
    <s v="674343d9-6a87-4756-a042-aa0b00f350c0"/>
    <d v="2013-12-01T00:00:00"/>
    <s v="Produção"/>
    <s v="Sem poda"/>
    <n v="3.8"/>
    <n v="0.6"/>
    <s v="Não"/>
    <s v="Topázio MG 1190: 53%; Catuaí Vermelho IAC 99: 47%"/>
    <x v="0"/>
    <x v="0"/>
    <n v="33.04"/>
    <n v="41.13"/>
    <n v="41.13"/>
    <m/>
    <n v="28.79"/>
    <n v="28.79"/>
    <m/>
    <m/>
    <m/>
    <m/>
    <n v="12.27"/>
    <m/>
    <n v="32726.9"/>
    <n v="357.72"/>
    <n v="357.72"/>
    <n v="7.57"/>
    <n v="4385.96"/>
    <n v="12.43"/>
    <m/>
    <m/>
    <m/>
    <n v="11.08"/>
    <n v="2.13"/>
    <n v="4.12"/>
    <n v="211.24"/>
    <n v="104.02"/>
    <n v="17"/>
    <n v="8.3699999999999992"/>
    <n v="25.75"/>
    <n v="2.0699999999999998"/>
    <n v="0.98"/>
    <n v="0.08"/>
    <n v="2.25"/>
    <n v="0.18"/>
    <n v="454055.27"/>
    <n v="309570.13"/>
    <n v="444854.2"/>
    <n v="523155.07"/>
    <n v="213584.94"/>
    <n v="144485.14000000001"/>
    <n v="9201.07"/>
    <n v="-69099.8"/>
    <n v="89668.17"/>
    <n v="4984.43"/>
    <n v="146565.26999999999"/>
    <n v="122382.03"/>
    <n v="28367.4"/>
    <n v="217427.6"/>
    <m/>
    <n v="43834.48"/>
    <n v="302971.99"/>
    <n v="491846.49"/>
    <n v="510195.99"/>
    <n v="1346020.39"/>
    <n v="1305014.47"/>
    <n v="2651034.85"/>
    <n v="118865.27"/>
    <n v="15771.28"/>
    <n v="1269.3"/>
    <n v="10752.7"/>
    <n v="15451.69"/>
    <n v="18171.419999999998"/>
    <n v="865.4"/>
    <n v="1243.58"/>
    <n v="1462.47"/>
    <n v="5018.59"/>
    <n v="319.58999999999997"/>
    <n v="-2400.13"/>
    <n v="403.91"/>
    <n v="25.72"/>
    <n v="-193.17"/>
    <n v="45328.74"/>
    <n v="3648.15"/>
    <n v="92081.79"/>
    <n v="7410.92"/>
    <n v="49.23"/>
    <n v="68.180000000000007"/>
    <n v="97.97"/>
    <n v="115.22"/>
    <n v="7418.72"/>
    <n v="597.07000000000005"/>
    <n v="40.83"/>
    <n v="19.75"/>
    <n v="17.13"/>
    <n v="2.0299999999999998"/>
    <n v="0.71"/>
    <n v="0.35"/>
    <n v="31.43"/>
    <n v="3.56"/>
    <m/>
    <n v="9.11"/>
    <n v="26.18"/>
    <n v="82.27"/>
    <n v="350.47"/>
    <n v="12.17"/>
    <n v="412.16"/>
    <n v="14.32"/>
    <n v="0.87"/>
  </r>
  <r>
    <s v="Noroeste e Alto Paranaíba"/>
    <s v="Cerrado Mineiro"/>
    <s v="Agroindustria 1"/>
    <s v="Consultor 11"/>
    <s v="Júlio César Ribeiro"/>
    <s v="Fazenda 294"/>
    <s v="Talhao 2816"/>
    <s v="6d95c3b3-b97c-4071-b776-a57301206812"/>
    <d v="2012-12-20T00:00:00"/>
    <s v="Produção"/>
    <s v="Sem poda"/>
    <n v="3.8"/>
    <n v="0.6"/>
    <s v="Não"/>
    <s v="Topázio MG 1190: 40%; Catuaí Vermelho IAC 99: 60%"/>
    <x v="1"/>
    <x v="0"/>
    <n v="8.34"/>
    <n v="10.01"/>
    <n v="10.01"/>
    <m/>
    <n v="7.56"/>
    <n v="7.56"/>
    <m/>
    <m/>
    <n v="7.56"/>
    <m/>
    <n v="7.56"/>
    <m/>
    <n v="35000"/>
    <n v="252.91"/>
    <m/>
    <n v="8.5"/>
    <n v="4251.75"/>
    <n v="33.450000000000003"/>
    <m/>
    <m/>
    <m/>
    <n v="9.6999999999999993"/>
    <n v="1.76"/>
    <n v="5.51"/>
    <n v="86.23"/>
    <n v="59.46"/>
    <n v="2.58"/>
    <n v="1.78"/>
    <n v="25.63"/>
    <n v="0.77"/>
    <n v="3.9"/>
    <n v="0.12"/>
    <n v="2.5299999999999998"/>
    <n v="0.08"/>
    <n v="387557.3"/>
    <n v="83055.41"/>
    <n v="151061.57999999999"/>
    <n v="175050.49"/>
    <n v="91995.09"/>
    <n v="304501.89"/>
    <n v="236495.72"/>
    <n v="212506.81"/>
    <n v="8090.98"/>
    <n v="16030.1"/>
    <n v="63105.2"/>
    <n v="34925.29"/>
    <n v="13025.77"/>
    <n v="49583.17"/>
    <n v="77990.210000000006"/>
    <n v="30951.06"/>
    <n v="83186"/>
    <n v="239673.37"/>
    <n v="76955.929999999993"/>
    <n v="350203.05"/>
    <n v="399815.3"/>
    <n v="750018.35"/>
    <n v="152185.73000000001"/>
    <n v="51264.19"/>
    <n v="1532.37"/>
    <n v="10986.16"/>
    <n v="19981.689999999999"/>
    <n v="23154.83"/>
    <n v="328.39"/>
    <n v="597.29"/>
    <n v="692.14"/>
    <n v="40278.03"/>
    <n v="31282.5"/>
    <n v="28109.37"/>
    <n v="1203.98"/>
    <n v="935.08"/>
    <n v="840.23"/>
    <n v="52885.62"/>
    <n v="1580.84"/>
    <n v="99208.78"/>
    <n v="2965.51"/>
    <n v="53.31"/>
    <n v="21.43"/>
    <n v="38.979999999999997"/>
    <n v="45.17"/>
    <n v="12168.66"/>
    <n v="363.74"/>
    <n v="52.55"/>
    <n v="2.09"/>
    <n v="51.67"/>
    <n v="61.02"/>
    <n v="59.15"/>
    <n v="31.53"/>
    <n v="15.51"/>
    <n v="58.11"/>
    <m/>
    <n v="38.06"/>
    <n v="39.270000000000003"/>
    <n v="49.98"/>
    <n v="98.58"/>
    <n v="13.04"/>
    <n v="114.24"/>
    <n v="15.11"/>
    <n v="2.21"/>
  </r>
  <r>
    <s v="Noroeste e Alto Paranaíba"/>
    <s v="Cerrado Mineiro"/>
    <s v="Agroindustria 1"/>
    <s v="Consultor 11"/>
    <s v="Júlio César Ribeiro"/>
    <s v="Fazenda 293"/>
    <s v="Talhao 2812"/>
    <s v="6e9a5995-e1a2-4d9d-a07b-a5d80101cdf3"/>
    <d v="2014-12-15T00:00:00"/>
    <s v="Produção"/>
    <s v="Sem poda"/>
    <n v="3.8"/>
    <n v="0.65"/>
    <s v="Não"/>
    <s v="Catuaí Vermelho IAC 144: 100%"/>
    <x v="0"/>
    <x v="1"/>
    <n v="25.55"/>
    <n v="30.66"/>
    <n v="30.66"/>
    <m/>
    <n v="24.68"/>
    <n v="24.68"/>
    <m/>
    <m/>
    <m/>
    <m/>
    <n v="24.68"/>
    <m/>
    <n v="40000"/>
    <n v="657.72"/>
    <n v="3.95"/>
    <n v="6.5"/>
    <n v="4048.58"/>
    <n v="26.65"/>
    <m/>
    <m/>
    <m/>
    <n v="11.78"/>
    <n v="1.03"/>
    <n v="6.55"/>
    <n v="80.349999999999994"/>
    <n v="39.090000000000003"/>
    <n v="3.02"/>
    <n v="1.47"/>
    <n v="18.66"/>
    <n v="0.7"/>
    <n v="1.63"/>
    <n v="0.06"/>
    <n v="0.36"/>
    <n v="0.01"/>
    <n v="857921.2"/>
    <n v="256542.07"/>
    <n v="381855.09"/>
    <n v="432441.48"/>
    <n v="175899.41"/>
    <n v="601379.13"/>
    <n v="476066.11"/>
    <n v="425479.72"/>
    <n v="28489.97"/>
    <n v="29542.95"/>
    <n v="122080.72"/>
    <n v="68319.13"/>
    <n v="20573.439999999999"/>
    <n v="114921.57"/>
    <m/>
    <n v="35252.65"/>
    <n v="206600.27"/>
    <n v="295332.76"/>
    <n v="341173.5"/>
    <n v="1226453.68"/>
    <n v="843106.53"/>
    <n v="2069560.21"/>
    <n v="237310.03"/>
    <n v="34761.800000000003"/>
    <n v="1304.3800000000001"/>
    <n v="10394.74"/>
    <n v="15472.25"/>
    <n v="17521.939999999999"/>
    <n v="390.05"/>
    <n v="580.57000000000005"/>
    <n v="657.48"/>
    <n v="24367.06"/>
    <n v="19289.55"/>
    <n v="17239.86"/>
    <n v="914.34"/>
    <n v="723.81"/>
    <n v="646.9"/>
    <n v="34161.53"/>
    <n v="1281.8599999999999"/>
    <n v="83855.759999999995"/>
    <n v="3146.56"/>
    <n v="40.74"/>
    <n v="29.9"/>
    <n v="44.51"/>
    <n v="50.41"/>
    <n v="7127.2"/>
    <n v="267.44"/>
    <n v="40.68"/>
    <n v="3.32"/>
    <n v="41.45"/>
    <n v="55.49"/>
    <n v="56.47"/>
    <n v="23"/>
    <m/>
    <n v="80.349999999999994"/>
    <m/>
    <n v="28.15"/>
    <n v="27.66"/>
    <n v="39.46"/>
    <n v="292.75"/>
    <n v="11.86"/>
    <n v="331.53"/>
    <n v="13.43"/>
    <n v="1.98"/>
  </r>
  <r>
    <s v="Noroeste e Alto Paranaíba"/>
    <s v="Cerrado Mineiro"/>
    <s v="Agroindustria 1"/>
    <s v="Consultor 11"/>
    <s v="Júlio César Ribeiro"/>
    <s v="Fazenda 019"/>
    <s v="Talhao 0147"/>
    <s v="7cd2bf22-0c27-4bfd-9ba5-aa0b00f5c7f6"/>
    <d v="2002-12-01T00:00:00"/>
    <s v="Produção"/>
    <s v="Sem poda"/>
    <n v="4"/>
    <n v="0.5"/>
    <s v="Não"/>
    <s v="Catuaí Vermelho IAC 99: 100%"/>
    <x v="0"/>
    <x v="0"/>
    <n v="71.709999999999994"/>
    <n v="88.88"/>
    <n v="88.88"/>
    <m/>
    <n v="62.68"/>
    <n v="62.68"/>
    <m/>
    <m/>
    <m/>
    <m/>
    <n v="31.09"/>
    <m/>
    <n v="25801.8"/>
    <n v="1875.54"/>
    <n v="1875.54"/>
    <n v="18.5"/>
    <n v="5000"/>
    <n v="29.92"/>
    <m/>
    <m/>
    <m/>
    <n v="5"/>
    <n v="2.04"/>
    <n v="1.88"/>
    <n v="126.14"/>
    <n v="117.59"/>
    <n v="4.22"/>
    <n v="3.93"/>
    <n v="26.79"/>
    <n v="0.9"/>
    <n v="2.31"/>
    <n v="0.08"/>
    <n v="3.2"/>
    <n v="0.11"/>
    <n v="2371692.7000000002"/>
    <n v="664918.82999999996"/>
    <n v="844510.03"/>
    <n v="990856.89"/>
    <n v="325938.07"/>
    <n v="1706773.87"/>
    <n v="1527182.67"/>
    <n v="1380835.81"/>
    <n v="129619.46"/>
    <n v="10916.11"/>
    <n v="311114.19"/>
    <n v="259825.29"/>
    <n v="60450.080000000002"/>
    <n v="461718.54"/>
    <m/>
    <n v="93070.56"/>
    <n v="643229.91"/>
    <n v="1044355.24"/>
    <n v="751529.29"/>
    <n v="2293167.56"/>
    <n v="2439114.44"/>
    <n v="4732281.99"/>
    <n v="295006.05"/>
    <n v="37838.11"/>
    <n v="1264.54"/>
    <n v="10608.15"/>
    <n v="13473.36"/>
    <n v="15808.18"/>
    <n v="354.52"/>
    <n v="450.28"/>
    <n v="528.29999999999995"/>
    <n v="27229.96"/>
    <n v="24364.75"/>
    <n v="22029.93"/>
    <n v="910.02"/>
    <n v="814.26"/>
    <n v="736.23"/>
    <n v="38913.760000000002"/>
    <n v="1300.49"/>
    <n v="75499.070000000007"/>
    <n v="2523.16"/>
    <n v="51.54"/>
    <n v="28.04"/>
    <n v="35.61"/>
    <n v="41.78"/>
    <n v="5200.03"/>
    <n v="173.78"/>
    <n v="32.89"/>
    <n v="5.47"/>
    <n v="50.12"/>
    <n v="64.39"/>
    <n v="62.61"/>
    <n v="32.270000000000003"/>
    <n v="37.46"/>
    <n v="3.92"/>
    <m/>
    <n v="12.09"/>
    <n v="12.44"/>
    <n v="17.28"/>
    <n v="667.84"/>
    <n v="10.65"/>
    <n v="783.57"/>
    <n v="12.5"/>
    <n v="2.39"/>
  </r>
  <r>
    <s v="Noroeste e Alto Paranaíba"/>
    <s v="Cerrado Mineiro"/>
    <s v="Agroindustria 1"/>
    <s v="Consultor 11"/>
    <s v="Júlio César Ribeiro"/>
    <s v="Fazenda 019"/>
    <s v="Talhao 0145"/>
    <s v="88ab302b-7ddf-4ac2-a27c-aa0b00f4ae60"/>
    <d v="2001-12-01T00:00:00"/>
    <s v="Produção"/>
    <s v="Sem poda"/>
    <n v="4"/>
    <n v="0.5"/>
    <s v="Não"/>
    <s v="Catuaí Vermelho IAC 99: 80%; Mundo Novo IAC 379 - 19: 20%"/>
    <x v="0"/>
    <x v="0"/>
    <n v="22.65"/>
    <n v="27.68"/>
    <n v="27.68"/>
    <m/>
    <n v="20"/>
    <n v="20"/>
    <m/>
    <m/>
    <m/>
    <m/>
    <n v="14.37"/>
    <m/>
    <n v="33273.360000000001"/>
    <n v="819.77"/>
    <n v="819.77"/>
    <n v="19.28"/>
    <n v="5000"/>
    <n v="40.99"/>
    <m/>
    <m/>
    <m/>
    <n v="3.52"/>
    <n v="1.47"/>
    <n v="1.34"/>
    <n v="352.71"/>
    <n v="312.5"/>
    <n v="8.61"/>
    <n v="7.62"/>
    <n v="35.35"/>
    <n v="0.86"/>
    <n v="3.66"/>
    <n v="0.09"/>
    <n v="3"/>
    <n v="7.0000000000000007E-2"/>
    <n v="1036840.78"/>
    <n v="246279.89"/>
    <n v="299654.52"/>
    <n v="344408.97"/>
    <n v="98129.08"/>
    <n v="790560.89"/>
    <n v="737186.26"/>
    <n v="692431.81"/>
    <n v="83295.600000000006"/>
    <n v="3548.48"/>
    <n v="91157.29"/>
    <n v="76176.3"/>
    <n v="17956.669999999998"/>
    <n v="135477.51999999999"/>
    <m/>
    <n v="27294"/>
    <n v="188583.93"/>
    <n v="306324.67"/>
    <n v="250998.92"/>
    <n v="921016.34"/>
    <n v="745907.51"/>
    <n v="1666923.85"/>
    <n v="130956.92"/>
    <n v="51842.04"/>
    <n v="1264.79"/>
    <n v="12313.99"/>
    <n v="14982.73"/>
    <n v="17220.45"/>
    <n v="300.43"/>
    <n v="365.53"/>
    <n v="420.13"/>
    <n v="39528.04"/>
    <n v="36859.31"/>
    <n v="34621.589999999997"/>
    <n v="964.37"/>
    <n v="899.26"/>
    <n v="844.67"/>
    <n v="37295.379999999997"/>
    <n v="909.9"/>
    <n v="83346.19"/>
    <n v="2033.4"/>
    <n v="44.75"/>
    <n v="23.75"/>
    <n v="28.9"/>
    <n v="33.22"/>
    <n v="4906.45"/>
    <n v="119.7"/>
    <n v="28.49"/>
    <n v="8.0299999999999994"/>
    <n v="62.2"/>
    <n v="71.099999999999994"/>
    <n v="98.83"/>
    <n v="44.22"/>
    <n v="58.88"/>
    <n v="5.19"/>
    <m/>
    <n v="17.559999999999999"/>
    <n v="12.63"/>
    <n v="16.57"/>
    <n v="236.92"/>
    <n v="11.85"/>
    <n v="272.3"/>
    <n v="13.62"/>
    <n v="3.01"/>
  </r>
  <r>
    <s v="Noroeste e Alto Paranaíba"/>
    <s v="Cerrado Mineiro"/>
    <s v="Agroindustria 1"/>
    <s v="Consultor 11"/>
    <s v="Júlio César Ribeiro"/>
    <s v="Fazenda 019"/>
    <s v="Talhao 0146"/>
    <s v="9101246a-5dea-4a96-8f8d-ac1c008e3d01"/>
    <d v="2008-12-19T00:00:00"/>
    <s v="Produção"/>
    <s v="Sem poda"/>
    <n v="4"/>
    <n v="0.6"/>
    <s v="Não"/>
    <s v="Catuaí Vermelho IAC 99: 100%"/>
    <x v="0"/>
    <x v="0"/>
    <n v="31.85"/>
    <n v="39.46"/>
    <n v="39.46"/>
    <m/>
    <n v="27.84"/>
    <n v="27.84"/>
    <m/>
    <m/>
    <m/>
    <m/>
    <n v="13.92"/>
    <m/>
    <n v="32861.64"/>
    <n v="1068.19"/>
    <n v="1068.19"/>
    <n v="12.5"/>
    <n v="4166.67"/>
    <n v="38.369999999999997"/>
    <m/>
    <m/>
    <m/>
    <n v="3.71"/>
    <n v="0.8"/>
    <n v="1.57"/>
    <n v="242.03"/>
    <n v="199.51"/>
    <n v="6.31"/>
    <n v="5.2"/>
    <n v="33.24"/>
    <n v="0.87"/>
    <n v="2"/>
    <n v="0.05"/>
    <n v="3.33"/>
    <n v="0.09"/>
    <n v="1349749.26"/>
    <n v="329928.2"/>
    <n v="409597.51"/>
    <n v="484572.97"/>
    <n v="154644.78"/>
    <n v="1019821.06"/>
    <n v="940151.75"/>
    <n v="865176.29"/>
    <n v="93717.440000000002"/>
    <n v="4850.1400000000003"/>
    <n v="137982.26999999999"/>
    <n v="115236.3"/>
    <n v="26816.33"/>
    <n v="204781.62"/>
    <m/>
    <n v="41278.33"/>
    <n v="285281.82"/>
    <n v="463190.18"/>
    <n v="501119.03"/>
    <n v="1296668.42"/>
    <n v="1249591.03"/>
    <n v="2546259.4500000002"/>
    <n v="131949.09"/>
    <n v="48482.37"/>
    <n v="1263.5899999999999"/>
    <n v="11850.87"/>
    <n v="14712.55"/>
    <n v="17405.64"/>
    <n v="308.87"/>
    <n v="383.45"/>
    <n v="453.64"/>
    <n v="36631.5"/>
    <n v="33769.82"/>
    <n v="31076.73"/>
    <n v="954.72"/>
    <n v="880.14"/>
    <n v="809.95"/>
    <n v="44884.74"/>
    <n v="1169.82"/>
    <n v="91460.47"/>
    <n v="2383.71"/>
    <n v="49.08"/>
    <n v="24.44"/>
    <n v="30.35"/>
    <n v="35.9"/>
    <n v="5554.77"/>
    <n v="144.77000000000001"/>
    <n v="31.91"/>
    <n v="6.94"/>
    <n v="53.01"/>
    <n v="69.650000000000006"/>
    <n v="75.239999999999995"/>
    <n v="36.92"/>
    <n v="37.81"/>
    <n v="3.94"/>
    <m/>
    <n v="10.56"/>
    <n v="9.7799999999999994"/>
    <n v="12.94"/>
    <n v="324.14999999999998"/>
    <n v="11.64"/>
    <n v="383.49"/>
    <n v="13.77"/>
    <n v="2.79"/>
  </r>
  <r>
    <s v="Noroeste e Alto Paranaíba"/>
    <s v="Cerrado Mineiro"/>
    <s v="Agroindustria 1"/>
    <s v="Consultor 11"/>
    <s v="Júlio César Ribeiro"/>
    <s v="Fazenda 285"/>
    <s v="Talhao 2748"/>
    <s v="a8b64137-ab76-4f56-89c5-a659012a5c01"/>
    <d v="2013-12-20T00:00:00"/>
    <s v="Produção"/>
    <s v="Sem poda"/>
    <n v="3.8"/>
    <n v="0.7"/>
    <s v="Não"/>
    <s v="Catuaí Vermelho IAC 99: 100%"/>
    <x v="0"/>
    <x v="0"/>
    <n v="14.44"/>
    <n v="15.74"/>
    <n v="15.74"/>
    <m/>
    <n v="13.6"/>
    <n v="13.6"/>
    <m/>
    <m/>
    <m/>
    <m/>
    <n v="13.6"/>
    <m/>
    <n v="28642.01"/>
    <n v="511.77"/>
    <n v="276.33999999999997"/>
    <n v="7.5"/>
    <n v="3759.4"/>
    <n v="37.630000000000003"/>
    <m/>
    <m/>
    <m/>
    <n v="10.66"/>
    <n v="0.67"/>
    <n v="3.15"/>
    <n v="36.840000000000003"/>
    <n v="23.8"/>
    <n v="0.98"/>
    <n v="0.63"/>
    <n v="27.2"/>
    <n v="0.72"/>
    <n v="2.4900000000000002"/>
    <n v="7.0000000000000007E-2"/>
    <n v="2.64"/>
    <n v="7.0000000000000007E-2"/>
    <n v="485178.73"/>
    <n v="191639.53"/>
    <n v="270584.96999999997"/>
    <n v="300382.76"/>
    <n v="108743.23"/>
    <n v="293539.20000000001"/>
    <n v="214593.76"/>
    <n v="184795.97"/>
    <n v="24962.23"/>
    <n v="17763.060000000001"/>
    <n v="47156.85"/>
    <n v="40264.57"/>
    <n v="16254.36"/>
    <n v="62846.66"/>
    <m/>
    <n v="26511.5"/>
    <n v="75817.710000000006"/>
    <n v="183631.83"/>
    <n v="237180.35"/>
    <n v="450741.66"/>
    <n v="496629.89"/>
    <n v="947371.55"/>
    <n v="17280.91"/>
    <n v="35674.910000000003"/>
    <n v="948.04"/>
    <n v="14091.14"/>
    <n v="19895.95"/>
    <n v="22086.97"/>
    <n v="374.46"/>
    <n v="528.72"/>
    <n v="586.95000000000005"/>
    <n v="21583.759999999998"/>
    <n v="15778.95"/>
    <n v="13587.94"/>
    <n v="573.58000000000004"/>
    <n v="419.32"/>
    <n v="361.09"/>
    <n v="36516.9"/>
    <n v="970.42"/>
    <n v="69659.67"/>
    <n v="1851.17"/>
    <n v="52.42"/>
    <n v="39.5"/>
    <n v="55.77"/>
    <n v="61.91"/>
    <n v="7995.83"/>
    <n v="212.48"/>
    <n v="36.200000000000003"/>
    <n v="5.14"/>
    <n v="51.21"/>
    <n v="44.23"/>
    <n v="43.21"/>
    <n v="22.65"/>
    <m/>
    <n v="9.41"/>
    <m/>
    <n v="3.48"/>
    <n v="3.56"/>
    <n v="5.89"/>
    <n v="285.41000000000003"/>
    <n v="20.99"/>
    <n v="316.85000000000002"/>
    <n v="23.3"/>
    <n v="1.62"/>
  </r>
  <r>
    <s v="Noroeste e Alto Paranaíba"/>
    <s v="Cerrado Mineiro"/>
    <s v="Agroindustria 1"/>
    <s v="Consultor 11"/>
    <s v="Júlio César Ribeiro"/>
    <s v="Fazenda 294"/>
    <s v="Talhao 2813"/>
    <s v="ad60ff32-7f5d-4a13-be13-a58700a75d08"/>
    <d v="2012-01-01T00:00:00"/>
    <s v="Produção"/>
    <s v="Sem poda"/>
    <n v="3.8"/>
    <n v="0.6"/>
    <s v="Não"/>
    <s v="Catuaí Amarelo IAC 62: 100%"/>
    <x v="1"/>
    <x v="0"/>
    <n v="8.65"/>
    <n v="10.38"/>
    <n v="10.38"/>
    <m/>
    <n v="7.84"/>
    <n v="7.84"/>
    <m/>
    <m/>
    <n v="7.84"/>
    <m/>
    <n v="7.84"/>
    <m/>
    <n v="35000"/>
    <n v="301.48"/>
    <m/>
    <n v="8.5"/>
    <n v="4342.1099999999997"/>
    <n v="38.450000000000003"/>
    <m/>
    <m/>
    <m/>
    <n v="8.39"/>
    <n v="1.29"/>
    <n v="6.49"/>
    <n v="103.95"/>
    <n v="73.760000000000005"/>
    <n v="2.7"/>
    <n v="1.92"/>
    <n v="33.6"/>
    <n v="0.87"/>
    <n v="5.5"/>
    <n v="0.14000000000000001"/>
    <n v="3.41"/>
    <n v="0.09"/>
    <n v="442332.09"/>
    <n v="84793.58"/>
    <n v="155318.5"/>
    <n v="180195.89"/>
    <n v="95402.31"/>
    <n v="357538.51"/>
    <n v="287013.59999999998"/>
    <n v="262136.2"/>
    <n v="9659.64"/>
    <n v="16623.810000000001"/>
    <n v="65442.43"/>
    <n v="36218.82"/>
    <n v="13508.2"/>
    <n v="51419.58"/>
    <n v="80878.740000000005"/>
    <n v="32097.39"/>
    <n v="86266.96"/>
    <n v="248550.16"/>
    <n v="79806.149999999994"/>
    <n v="363173.54"/>
    <n v="414623.27"/>
    <n v="777796.81"/>
    <n v="157822.23000000001"/>
    <n v="56419.91"/>
    <n v="1467.2"/>
    <n v="10815.51"/>
    <n v="19811.03"/>
    <n v="22984.17"/>
    <n v="281.26"/>
    <n v="515.19000000000005"/>
    <n v="597.70000000000005"/>
    <n v="45604.4"/>
    <n v="36608.879999999997"/>
    <n v="33435.74"/>
    <n v="1185.94"/>
    <n v="952.02"/>
    <n v="869.5"/>
    <n v="52885.62"/>
    <n v="1375.29"/>
    <n v="99208.78"/>
    <n v="2579.9299999999998"/>
    <n v="53.31"/>
    <n v="19.170000000000002"/>
    <n v="35.11"/>
    <n v="40.74"/>
    <n v="12168.66"/>
    <n v="316.45"/>
    <n v="52.94"/>
    <n v="2.1800000000000002"/>
    <n v="56.87"/>
    <n v="64.89"/>
    <n v="69.22"/>
    <n v="36.9"/>
    <n v="15.51"/>
    <n v="58.11"/>
    <m/>
    <n v="38.06"/>
    <n v="35.68"/>
    <n v="44.14"/>
    <n v="105.86"/>
    <n v="13.5"/>
    <n v="122.82"/>
    <n v="15.67"/>
    <n v="2.4500000000000002"/>
  </r>
  <r>
    <s v="Noroeste e Alto Paranaíba"/>
    <s v="Cerrado Mineiro"/>
    <s v="Agroindustria 1"/>
    <s v="Consultor 11"/>
    <s v="Júlio César Ribeiro"/>
    <s v="Fazenda 285"/>
    <s v="Talhao 2742"/>
    <s v="b5319016-6fbc-4c1e-98c3-a445010a6232"/>
    <d v="2010-01-01T00:00:00"/>
    <s v="Produção"/>
    <s v="Sem poda"/>
    <n v="3.8"/>
    <n v="0.7"/>
    <s v="Sim"/>
    <s v="IBC-PALMA 1: 100%"/>
    <x v="0"/>
    <x v="0"/>
    <n v="8.77"/>
    <n v="9.56"/>
    <n v="1.3"/>
    <n v="8.26"/>
    <n v="8.26"/>
    <n v="8.26"/>
    <m/>
    <m/>
    <m/>
    <m/>
    <n v="8.26"/>
    <m/>
    <n v="20000"/>
    <n v="491.18"/>
    <n v="41.02"/>
    <n v="10.5"/>
    <n v="3759.4"/>
    <n v="59.46"/>
    <m/>
    <m/>
    <m/>
    <n v="6.7"/>
    <n v="0.43"/>
    <n v="2.96"/>
    <n v="74.37"/>
    <n v="15.89"/>
    <n v="1.25"/>
    <n v="0.27"/>
    <n v="15.47"/>
    <n v="0.26"/>
    <m/>
    <m/>
    <n v="0.65"/>
    <n v="0.01"/>
    <n v="500180.11"/>
    <n v="118959.22"/>
    <n v="160523.73000000001"/>
    <n v="174791.56"/>
    <n v="55832.35"/>
    <n v="381220.89"/>
    <n v="339656.38"/>
    <n v="325388.53999999998"/>
    <n v="13412.66"/>
    <n v="10788.45"/>
    <n v="28640.85"/>
    <n v="24454.799999999999"/>
    <n v="9872.1299999999992"/>
    <n v="38170.11"/>
    <m/>
    <n v="16101.84"/>
    <n v="46048.11"/>
    <n v="111529.33"/>
    <n v="80219.839999999997"/>
    <n v="25959.279999999999"/>
    <n v="237797.28"/>
    <n v="263756.56"/>
    <n v="10495.61"/>
    <n v="60554.49"/>
    <n v="1018.32"/>
    <n v="14401.84"/>
    <n v="19433.87"/>
    <n v="21161.21"/>
    <n v="242.19"/>
    <n v="326.81"/>
    <n v="355.86"/>
    <n v="46152.65"/>
    <n v="41120.629999999997"/>
    <n v="39393.29"/>
    <n v="776.13"/>
    <n v="691.51"/>
    <n v="662.46"/>
    <n v="28789.02"/>
    <n v="484.13"/>
    <n v="31931.79"/>
    <n v="536.99"/>
    <n v="90.16"/>
    <n v="23.78"/>
    <n v="32.090000000000003"/>
    <n v="34.950000000000003"/>
    <n v="6759.36"/>
    <n v="113.67"/>
    <n v="31.94"/>
    <n v="2.68"/>
    <n v="189.64"/>
    <n v="67.91"/>
    <n v="142.83000000000001"/>
    <n v="128.78"/>
    <m/>
    <n v="9.41"/>
    <m/>
    <n v="4.41"/>
    <n v="2.1"/>
    <n v="2.75"/>
    <n v="157.63999999999999"/>
    <n v="19.079999999999998"/>
    <n v="171.65"/>
    <n v="20.78"/>
    <n v="2.86"/>
  </r>
  <r>
    <s v="Noroeste e Alto Paranaíba"/>
    <s v="Cerrado Mineiro"/>
    <s v="Agroindustria 1"/>
    <s v="Consultor 11"/>
    <s v="Júlio César Ribeiro"/>
    <s v="Fazenda 294"/>
    <s v="Talhao 2814"/>
    <s v="c8aa292e-928f-4c64-981a-a58700a3ad96"/>
    <d v="2012-12-20T00:00:00"/>
    <s v="Produção"/>
    <s v="Sem poda"/>
    <n v="3.8"/>
    <n v="0.6"/>
    <s v="Não"/>
    <s v="Catuaí Amarelo IAC 62: 70%; Catuaí Vermelho IAC 99: 30%"/>
    <x v="1"/>
    <x v="0"/>
    <n v="8.2899999999999991"/>
    <n v="9.9499999999999993"/>
    <n v="9.9499999999999993"/>
    <m/>
    <n v="7.52"/>
    <n v="7.52"/>
    <m/>
    <m/>
    <n v="7.52"/>
    <m/>
    <n v="7.52"/>
    <m/>
    <n v="35000"/>
    <n v="289.18"/>
    <m/>
    <n v="8.5"/>
    <n v="4342.1099999999997"/>
    <n v="38.450000000000003"/>
    <m/>
    <m/>
    <m/>
    <n v="8.39"/>
    <n v="1.29"/>
    <n v="6.49"/>
    <n v="104.75"/>
    <n v="74.55"/>
    <n v="2.72"/>
    <n v="1.94"/>
    <n v="34.22"/>
    <n v="0.89"/>
    <n v="5.5"/>
    <n v="0.14000000000000001"/>
    <n v="3.41"/>
    <n v="0.09"/>
    <n v="424279.24"/>
    <n v="82674.03"/>
    <n v="150320.37"/>
    <n v="174182.37"/>
    <n v="91508.34"/>
    <n v="341605.22"/>
    <n v="273958.87"/>
    <n v="250096.88"/>
    <n v="9374.24"/>
    <n v="15945.29"/>
    <n v="62771.31"/>
    <n v="34740.5"/>
    <n v="12956.85"/>
    <n v="49320.82"/>
    <n v="77577.570000000007"/>
    <n v="30787.29"/>
    <n v="82745.86"/>
    <n v="238405.25"/>
    <n v="76548.759999999995"/>
    <n v="348350.13"/>
    <n v="397699.87"/>
    <n v="746050"/>
    <n v="151380.51"/>
    <n v="56420.11"/>
    <n v="1467.2"/>
    <n v="10993.89"/>
    <n v="19989.41"/>
    <n v="23162.55"/>
    <n v="285.89999999999998"/>
    <n v="519.82000000000005"/>
    <n v="602.34"/>
    <n v="45426.23"/>
    <n v="36430.699999999997"/>
    <n v="33257.56"/>
    <n v="1181.31"/>
    <n v="947.38"/>
    <n v="864.86"/>
    <n v="52885.62"/>
    <n v="1375.29"/>
    <n v="99208.78"/>
    <n v="2579.92"/>
    <n v="53.31"/>
    <n v="19.489999999999998"/>
    <n v="35.43"/>
    <n v="41.05"/>
    <n v="12168.66"/>
    <n v="316.45"/>
    <n v="52.54"/>
    <n v="2.21"/>
    <n v="56.87"/>
    <n v="64.569999999999993"/>
    <n v="68.89"/>
    <n v="36.72"/>
    <n v="15.51"/>
    <n v="58.11"/>
    <m/>
    <n v="38.06"/>
    <n v="35.68"/>
    <n v="44.31"/>
    <n v="102.45"/>
    <n v="13.62"/>
    <n v="118.72"/>
    <n v="15.79"/>
    <n v="2.44"/>
  </r>
  <r>
    <s v="Noroeste e Alto Paranaíba"/>
    <s v="Cerrado Mineiro"/>
    <s v="Agroindustria 1"/>
    <s v="Consultor 11"/>
    <s v="Júlio César Ribeiro"/>
    <s v="Fazenda 294"/>
    <s v="Talhao 2819"/>
    <s v="c9bb41a2-671b-4a5e-a1ff-a58700ae2c74"/>
    <d v="2015-01-01T00:00:00"/>
    <s v="Produção"/>
    <s v="Sem poda"/>
    <n v="3.8"/>
    <n v="0.6"/>
    <s v="Não"/>
    <s v="Topázio MG 1190: 100%"/>
    <x v="1"/>
    <x v="1"/>
    <n v="9.3699999999999992"/>
    <n v="11.25"/>
    <n v="11.25"/>
    <m/>
    <n v="8.5"/>
    <n v="8.5"/>
    <m/>
    <m/>
    <n v="8.5"/>
    <m/>
    <n v="8.5"/>
    <m/>
    <n v="35000"/>
    <n v="305.61"/>
    <m/>
    <n v="5.5"/>
    <n v="4385.96"/>
    <n v="35.950000000000003"/>
    <m/>
    <m/>
    <m/>
    <n v="10.26"/>
    <n v="1.39"/>
    <n v="6.94"/>
    <n v="107.88"/>
    <n v="76.260000000000005"/>
    <n v="3"/>
    <n v="2.12"/>
    <n v="39.590000000000003"/>
    <n v="1.1000000000000001"/>
    <n v="7.41"/>
    <n v="0.21"/>
    <n v="4.0999999999999996"/>
    <n v="0.11"/>
    <n v="457658.33"/>
    <n v="110192.93"/>
    <n v="208715.94"/>
    <n v="248924.24"/>
    <n v="138731.31"/>
    <n v="347465.4"/>
    <n v="248942.39"/>
    <n v="208734.09"/>
    <n v="11491.05"/>
    <n v="18023.259999999998"/>
    <n v="70951.62"/>
    <n v="39267.85"/>
    <n v="14645.37"/>
    <n v="55748.27"/>
    <n v="87687.41"/>
    <n v="34799.47"/>
    <n v="93529.23"/>
    <n v="269474.02"/>
    <n v="307135.01"/>
    <n v="393746.82"/>
    <n v="670138.27"/>
    <n v="1063885.0900000001"/>
    <n v="171108.29"/>
    <n v="53842.16"/>
    <n v="1497.52"/>
    <n v="12963.87"/>
    <n v="24554.82"/>
    <n v="29285.200000000001"/>
    <n v="360.57"/>
    <n v="682.95"/>
    <n v="814.51"/>
    <n v="40878.28"/>
    <n v="29287.34"/>
    <n v="24556.95"/>
    <n v="1136.95"/>
    <n v="814.57"/>
    <n v="683.01"/>
    <n v="78839.8"/>
    <n v="2192.7800000000002"/>
    <n v="125162.95"/>
    <n v="3481.18"/>
    <n v="62.99"/>
    <n v="24.08"/>
    <n v="45.61"/>
    <n v="54.39"/>
    <n v="16321.33"/>
    <n v="453.95"/>
    <n v="55.73"/>
    <n v="2.5099999999999998"/>
    <n v="43.02"/>
    <n v="54.39"/>
    <n v="37.15"/>
    <n v="23.4"/>
    <n v="15.51"/>
    <n v="58.11"/>
    <m/>
    <n v="25.53"/>
    <n v="37.39"/>
    <n v="49.24"/>
    <n v="139.37"/>
    <n v="16.399999999999999"/>
    <n v="166.22"/>
    <n v="19.559999999999999"/>
    <n v="1.84"/>
  </r>
  <r>
    <s v="Noroeste e Alto Paranaíba"/>
    <s v="Cerrado Mineiro"/>
    <s v="Agroindustria 1"/>
    <s v="Consultor 11"/>
    <s v="Júlio César Ribeiro"/>
    <s v="Fazenda 293"/>
    <s v="Talhao 2811"/>
    <s v="d160a22f-141d-4f3a-b4d5-a5d80102b1f8"/>
    <d v="2014-12-15T00:00:00"/>
    <s v="Produção"/>
    <s v="Sem poda"/>
    <n v="3.8"/>
    <n v="0.65"/>
    <s v="Não"/>
    <s v="Catuaí Amarelo IAC 62: 80%; Topázio MG 1190: 20%"/>
    <x v="0"/>
    <x v="1"/>
    <n v="25.51"/>
    <n v="30.61"/>
    <n v="30.61"/>
    <m/>
    <n v="24.64"/>
    <n v="24.64"/>
    <m/>
    <m/>
    <m/>
    <m/>
    <n v="24.64"/>
    <m/>
    <n v="40000"/>
    <n v="747.15"/>
    <n v="4.34"/>
    <n v="6.5"/>
    <n v="4036.44"/>
    <n v="30.32"/>
    <m/>
    <m/>
    <m/>
    <n v="10.69"/>
    <n v="2.5"/>
    <n v="5.76"/>
    <n v="87.48"/>
    <n v="39.71"/>
    <n v="2.89"/>
    <n v="1.31"/>
    <n v="19.66"/>
    <n v="0.65"/>
    <n v="3.23"/>
    <n v="0.11"/>
    <n v="1.06"/>
    <n v="0.03"/>
    <n v="967900.8"/>
    <n v="277905.83"/>
    <n v="403016.04"/>
    <n v="453520.62"/>
    <n v="175614.8"/>
    <n v="689994.97"/>
    <n v="564884.75"/>
    <n v="514380.17"/>
    <n v="30129.97"/>
    <n v="29495.07"/>
    <n v="121882.86"/>
    <n v="68208.41"/>
    <n v="20540.09"/>
    <n v="114735.31"/>
    <m/>
    <n v="35195.51"/>
    <n v="206265.42"/>
    <n v="294854.09999999998"/>
    <n v="340623.49"/>
    <n v="1224465.9099999999"/>
    <n v="841743.01"/>
    <n v="2066208.92"/>
    <n v="236925.41"/>
    <n v="39281.69"/>
    <n v="1295.46"/>
    <n v="11278.65"/>
    <n v="16356.17"/>
    <n v="18405.87"/>
    <n v="371.96"/>
    <n v="539.41"/>
    <n v="607"/>
    <n v="28003.040000000001"/>
    <n v="22925.52"/>
    <n v="20875.82"/>
    <n v="923.51"/>
    <n v="756.05"/>
    <n v="688.46"/>
    <n v="34161.65"/>
    <n v="1126.6099999999999"/>
    <n v="83855.88"/>
    <n v="2765.46"/>
    <n v="40.74"/>
    <n v="28.71"/>
    <n v="41.64"/>
    <n v="46.86"/>
    <n v="7127.22"/>
    <n v="235.05"/>
    <n v="38.72"/>
    <n v="3.11"/>
    <n v="46.84"/>
    <n v="58.36"/>
    <n v="67.11"/>
    <n v="27.34"/>
    <m/>
    <n v="80.349999999999994"/>
    <m/>
    <n v="28.15"/>
    <n v="24.48"/>
    <n v="34.340000000000003"/>
    <n v="311.10000000000002"/>
    <n v="12.63"/>
    <n v="350.08"/>
    <n v="14.21"/>
    <n v="2.13"/>
  </r>
  <r>
    <s v="Noroeste e Alto Paranaíba"/>
    <s v="Cerrado Mineiro"/>
    <s v="Agroindustria 1"/>
    <s v="Consultor 11"/>
    <s v="Júlio César Ribeiro"/>
    <s v="Fazenda 294"/>
    <s v="Talhao 2818"/>
    <s v="dccd6357-44c0-41ce-9a08-a5730120b907"/>
    <d v="2012-12-20T00:00:00"/>
    <s v="Produção"/>
    <s v="Sem poda"/>
    <n v="3.8"/>
    <n v="0.6"/>
    <s v="Não"/>
    <s v="Catuaí Vermelho IAC 99: 100%"/>
    <x v="1"/>
    <x v="0"/>
    <n v="8.1199999999999992"/>
    <n v="9.74"/>
    <n v="9.74"/>
    <m/>
    <n v="7.36"/>
    <n v="7.36"/>
    <m/>
    <m/>
    <n v="7.36"/>
    <m/>
    <n v="7.36"/>
    <m/>
    <n v="35000"/>
    <n v="246.22"/>
    <m/>
    <n v="8.5"/>
    <n v="4342.1099999999997"/>
    <n v="33.450000000000003"/>
    <m/>
    <m/>
    <m/>
    <n v="11.08"/>
    <n v="1.76"/>
    <n v="5.51"/>
    <n v="222.54"/>
    <n v="83.72"/>
    <n v="6.65"/>
    <n v="2.5"/>
    <n v="41.23"/>
    <n v="1.23"/>
    <n v="6.22"/>
    <n v="0.19"/>
    <n v="5.92"/>
    <n v="0.18"/>
    <n v="377299.66"/>
    <n v="108827.08"/>
    <n v="175034.14"/>
    <n v="198388.43"/>
    <n v="89561.35"/>
    <n v="268472.58"/>
    <n v="202265.52"/>
    <n v="178911.23"/>
    <n v="23124.45"/>
    <n v="15606.03"/>
    <n v="61435.75"/>
    <n v="34001.339999999997"/>
    <n v="12681.17"/>
    <n v="48271.44"/>
    <n v="75926.98"/>
    <n v="30132.240000000002"/>
    <n v="80985.31"/>
    <n v="233332.8"/>
    <n v="74920.06"/>
    <n v="340938.42"/>
    <n v="389238.17"/>
    <n v="730176.59"/>
    <n v="148159.65"/>
    <n v="51263.54"/>
    <n v="1532.37"/>
    <n v="14786.29"/>
    <n v="23781.81"/>
    <n v="26954.95"/>
    <n v="441.99"/>
    <n v="710.89"/>
    <n v="805.74"/>
    <n v="36477.25"/>
    <n v="27481.73"/>
    <n v="24308.59"/>
    <n v="1090.3800000000001"/>
    <n v="821.48"/>
    <n v="726.63"/>
    <n v="52885.62"/>
    <n v="1580.86"/>
    <n v="99208.78"/>
    <n v="2965.55"/>
    <n v="53.31"/>
    <n v="28.84"/>
    <n v="46.39"/>
    <n v="52.58"/>
    <n v="12168.66"/>
    <n v="363.75"/>
    <n v="45.14"/>
    <n v="6.13"/>
    <n v="51.67"/>
    <n v="53.61"/>
    <n v="51.96"/>
    <n v="27.7"/>
    <n v="15.51"/>
    <n v="58.11"/>
    <m/>
    <n v="38.06"/>
    <n v="39.270000000000003"/>
    <n v="55.19"/>
    <n v="114.22"/>
    <n v="15.52"/>
    <n v="129.47"/>
    <n v="17.59"/>
    <n v="1.9"/>
  </r>
  <r>
    <s v="Noroeste e Alto Paranaíba"/>
    <s v="Cerrado Mineiro"/>
    <s v="Agroindustria 1"/>
    <s v="Consultor 11"/>
    <s v="Júlio César Ribeiro"/>
    <s v="Fazenda 019"/>
    <s v="Talhao 0148"/>
    <s v="e3792c14-4be8-4b12-b364-ac1c008e3d01"/>
    <d v="2008-12-19T00:00:00"/>
    <s v="Produção"/>
    <s v="Sem poda"/>
    <n v="4"/>
    <n v="0.6"/>
    <s v="Não"/>
    <s v="Topázio MG 1190: 100%"/>
    <x v="0"/>
    <x v="0"/>
    <n v="29.78"/>
    <n v="36.33"/>
    <n v="36.33"/>
    <m/>
    <n v="26.33"/>
    <n v="26.33"/>
    <m/>
    <m/>
    <m/>
    <m/>
    <n v="19.64"/>
    <m/>
    <n v="33326.43"/>
    <n v="471.99"/>
    <n v="471.99"/>
    <n v="12.25"/>
    <n v="4166.67"/>
    <n v="17.93"/>
    <m/>
    <m/>
    <m/>
    <n v="10.51"/>
    <n v="2.48"/>
    <n v="5"/>
    <n v="182.1"/>
    <n v="160.57"/>
    <n v="10.16"/>
    <n v="8.9600000000000009"/>
    <n v="21.82"/>
    <n v="1.22"/>
    <n v="0.93"/>
    <n v="0.05"/>
    <n v="5.13"/>
    <n v="0.28999999999999998"/>
    <n v="600026.29"/>
    <n v="251463.61"/>
    <n v="321093.81"/>
    <n v="389665.7"/>
    <n v="138202.09"/>
    <n v="348562.68"/>
    <n v="278932.47999999998"/>
    <n v="210360.6"/>
    <n v="65220.79"/>
    <n v="4682.18"/>
    <n v="118692.33"/>
    <n v="99194.43"/>
    <n v="23423.9"/>
    <n v="176434.01"/>
    <m/>
    <n v="35542.699999999997"/>
    <n v="245568.19"/>
    <n v="398910.87"/>
    <n v="498385.65"/>
    <n v="1210783.75"/>
    <n v="1142864.71"/>
    <n v="2353648.4700000002"/>
    <n v="178379.15"/>
    <n v="22788.69"/>
    <n v="1271.27"/>
    <n v="9550.4599999999991"/>
    <n v="12194.98"/>
    <n v="14799.3"/>
    <n v="532.77"/>
    <n v="680.3"/>
    <n v="825.58"/>
    <n v="13238.23"/>
    <n v="10593.71"/>
    <n v="7989.39"/>
    <n v="738.5"/>
    <n v="590.97"/>
    <n v="445.69"/>
    <n v="43405.42"/>
    <n v="2421.37"/>
    <n v="89390.37"/>
    <n v="4986.6499999999996"/>
    <n v="48.56"/>
    <n v="41.91"/>
    <n v="53.51"/>
    <n v="64.94"/>
    <n v="5248.84"/>
    <n v="292.81"/>
    <n v="35.47"/>
    <n v="10.87"/>
    <n v="25.49"/>
    <n v="46.49"/>
    <n v="24.41"/>
    <n v="11.85"/>
    <n v="61.79"/>
    <n v="5.36"/>
    <m/>
    <n v="15.61"/>
    <n v="29.73"/>
    <n v="51.18"/>
    <n v="252.58"/>
    <n v="9.59"/>
    <n v="306.52"/>
    <n v="11.64"/>
    <n v="1.54"/>
  </r>
  <r>
    <s v="Noroeste e Alto Paranaíba"/>
    <s v="Cerrado Mineiro"/>
    <s v="Agroindustria 1"/>
    <s v="Consultor 11"/>
    <s v="Júlio César Ribeiro"/>
    <s v="Fazenda 294"/>
    <s v="Talhao 2817"/>
    <s v="f047f81b-7350-471a-9009-a62600dbca7d"/>
    <d v="2015-02-04T00:00:00"/>
    <s v="Produção"/>
    <s v="Sem poda"/>
    <n v="3.8"/>
    <n v="0.6"/>
    <s v="Não"/>
    <s v="Topázio MG 1190: 100%"/>
    <x v="1"/>
    <x v="1"/>
    <n v="9.4"/>
    <n v="11.28"/>
    <n v="11.28"/>
    <m/>
    <n v="8.52"/>
    <n v="8.52"/>
    <m/>
    <m/>
    <n v="8.52"/>
    <m/>
    <n v="8.52"/>
    <m/>
    <n v="35000"/>
    <n v="307.02"/>
    <m/>
    <n v="5.5"/>
    <n v="4385.96"/>
    <n v="36.04"/>
    <m/>
    <m/>
    <m/>
    <n v="10.24"/>
    <n v="1.39"/>
    <n v="6.93"/>
    <n v="107.65"/>
    <n v="75.95"/>
    <n v="2.99"/>
    <n v="2.11"/>
    <n v="39.659999999999997"/>
    <n v="1.1000000000000001"/>
    <n v="7.44"/>
    <n v="0.21"/>
    <n v="4.1100000000000003"/>
    <n v="0.11"/>
    <n v="459440.59"/>
    <n v="111008.59"/>
    <n v="191869.86"/>
    <n v="221436.63"/>
    <n v="110428.03"/>
    <n v="348432"/>
    <n v="267570.73"/>
    <n v="238003.96"/>
    <n v="11989.34"/>
    <n v="18065.669999999998"/>
    <n v="71118.559999999998"/>
    <n v="39360.239999999998"/>
    <n v="14679.83"/>
    <n v="55879.44"/>
    <n v="87893.73"/>
    <n v="34881.35"/>
    <n v="93749.3"/>
    <n v="270108.08"/>
    <n v="128922.05"/>
    <n v="394673.28"/>
    <n v="492779.43"/>
    <n v="887452.72"/>
    <n v="171510.9"/>
    <n v="53924.95"/>
    <n v="1496.45"/>
    <n v="13029.18"/>
    <n v="22519.94"/>
    <n v="25990.21"/>
    <n v="361.57"/>
    <n v="624.94000000000005"/>
    <n v="721.24"/>
    <n v="40895.769999999997"/>
    <n v="31405.02"/>
    <n v="27934.74"/>
    <n v="1134.8800000000001"/>
    <n v="871.51"/>
    <n v="775.21"/>
    <n v="57837.96"/>
    <n v="1605.04"/>
    <n v="104161.12"/>
    <n v="2890.54"/>
    <n v="55.53"/>
    <n v="24.16"/>
    <n v="41.76"/>
    <n v="48.2"/>
    <n v="12961.04"/>
    <n v="359.68"/>
    <n v="49.87"/>
    <n v="2.61"/>
    <n v="51.77"/>
    <n v="58.24"/>
    <n v="54.3"/>
    <n v="30.15"/>
    <n v="15.51"/>
    <n v="58.11"/>
    <m/>
    <n v="34.799999999999997"/>
    <n v="37.33"/>
    <n v="49.22"/>
    <n v="128.22"/>
    <n v="15.05"/>
    <n v="147.97"/>
    <n v="17.37"/>
    <n v="2.0699999999999998"/>
  </r>
  <r>
    <s v="Noroeste e Alto Paranaíba"/>
    <s v="Cerrado Mineiro"/>
    <s v="Agroindustria 1"/>
    <s v="Consultor 11"/>
    <s v="Júlio César Ribeiro"/>
    <s v="Fazenda 019"/>
    <s v="Talhao 0149"/>
    <s v="f596463e-b5ec-48b4-a985-ac1b017199cc"/>
    <d v="2013-12-18T00:00:00"/>
    <s v="Produção"/>
    <s v="Sem poda"/>
    <n v="3.8"/>
    <n v="0.6"/>
    <s v="Não"/>
    <s v="Catuaí Vermelho IAC 99: 100%"/>
    <x v="0"/>
    <x v="0"/>
    <n v="39.42"/>
    <n v="48.84"/>
    <n v="48.84"/>
    <m/>
    <n v="34.46"/>
    <n v="34.46"/>
    <m/>
    <m/>
    <m/>
    <m/>
    <n v="34.46"/>
    <m/>
    <n v="32861.64"/>
    <n v="671.36"/>
    <n v="571.36"/>
    <n v="7.5"/>
    <n v="4385.96"/>
    <n v="19.48"/>
    <m/>
    <m/>
    <m/>
    <n v="7.71"/>
    <n v="1.55"/>
    <n v="3.08"/>
    <n v="223.63"/>
    <n v="119.28"/>
    <n v="11.48"/>
    <n v="6.12"/>
    <n v="23.71"/>
    <n v="1.22"/>
    <n v="1.1100000000000001"/>
    <n v="0.06"/>
    <n v="1.92"/>
    <n v="0.1"/>
    <n v="825562.46"/>
    <n v="369837.98"/>
    <n v="530479.53"/>
    <n v="623283.21"/>
    <n v="253445.23"/>
    <n v="455724.48"/>
    <n v="295082.93"/>
    <n v="202279.25"/>
    <n v="107178.28"/>
    <n v="6003.44"/>
    <n v="170792.71"/>
    <n v="142638.03"/>
    <n v="33192.910000000003"/>
    <n v="253476.11"/>
    <m/>
    <n v="51093.79"/>
    <n v="353118.23"/>
    <n v="573330.94999999995"/>
    <n v="620278.80000000005"/>
    <n v="1604999.77"/>
    <n v="1546727.98"/>
    <n v="3151727.75"/>
    <n v="163324.92000000001"/>
    <n v="23957.119999999999"/>
    <n v="1229.69"/>
    <n v="10732.38"/>
    <n v="15394.07"/>
    <n v="18087.150000000001"/>
    <n v="550.88"/>
    <n v="790.16"/>
    <n v="928.39"/>
    <n v="13224.74"/>
    <n v="8563.06"/>
    <n v="5869.97"/>
    <n v="678.81"/>
    <n v="439.53"/>
    <n v="301.3"/>
    <n v="44884.74"/>
    <n v="2303.87"/>
    <n v="91460.47"/>
    <n v="4694.54"/>
    <n v="49.08"/>
    <n v="44.8"/>
    <n v="64.260000000000005"/>
    <n v="75.5"/>
    <n v="7354.77"/>
    <n v="377.51"/>
    <n v="40.659999999999997"/>
    <n v="12.98"/>
    <n v="26.19"/>
    <n v="35.74"/>
    <n v="19.079999999999998"/>
    <n v="9.36"/>
    <n v="37.81"/>
    <n v="3.94"/>
    <m/>
    <n v="10.56"/>
    <n v="19.78"/>
    <n v="35.840000000000003"/>
    <n v="431.39"/>
    <n v="12.52"/>
    <n v="506.86"/>
    <n v="14.71"/>
    <n v="1.32"/>
  </r>
  <r>
    <s v="Noroeste e Alto Paranaíba"/>
    <s v="Cerrado Mineiro"/>
    <s v="Agroindustria 9"/>
    <s v="Consultor 12"/>
    <s v="Rafael Jorge Almeida Rodrigues"/>
    <s v="Fazenda 324"/>
    <s v="Talhao 3041"/>
    <s v="08be94ce-9ed4-4699-aa94-a60b008bd54c"/>
    <d v="2015-11-05T00:00:00"/>
    <s v="Produção"/>
    <s v="Sem poda"/>
    <n v="3.8"/>
    <n v="0.5"/>
    <s v="Sim"/>
    <s v="Catuaí Vermelho IAC 144: 100%"/>
    <x v="1"/>
    <x v="0"/>
    <n v="46.04"/>
    <n v="66.16"/>
    <n v="26.16"/>
    <n v="40"/>
    <n v="40"/>
    <n v="40"/>
    <m/>
    <m/>
    <n v="40"/>
    <m/>
    <n v="40"/>
    <m/>
    <n v="80000"/>
    <n v="1293.6199999999999"/>
    <m/>
    <n v="5.5"/>
    <n v="5210.53"/>
    <n v="32.340000000000003"/>
    <m/>
    <m/>
    <m/>
    <n v="12.44"/>
    <n v="1.35"/>
    <n v="8.66"/>
    <n v="212.38"/>
    <n v="185.64"/>
    <n v="6.57"/>
    <n v="5.74"/>
    <n v="31.62"/>
    <n v="0.98"/>
    <n v="6.92"/>
    <n v="0.21"/>
    <n v="3.17"/>
    <n v="0.1"/>
    <n v="1566649.65"/>
    <n v="820355.6"/>
    <n v="1014938.04"/>
    <n v="1122730.3799999999"/>
    <n v="302374.78000000003"/>
    <n v="746294.06"/>
    <n v="551711.61"/>
    <n v="443919.28"/>
    <n v="166023.32999999999"/>
    <m/>
    <n v="64629.17"/>
    <n v="216136.87"/>
    <n v="49361.81"/>
    <n v="111122.28"/>
    <n v="48277.74"/>
    <n v="45460.35"/>
    <n v="97701.440000000002"/>
    <n v="639873.80000000005"/>
    <n v="1058963.72"/>
    <n v="2092555.33"/>
    <n v="1796538.96"/>
    <n v="3889094.3"/>
    <n v="65.760000000000005"/>
    <n v="39166.239999999998"/>
    <n v="1211.06"/>
    <n v="20508.89"/>
    <n v="25373.45"/>
    <n v="28068.26"/>
    <n v="634.16"/>
    <n v="784.57"/>
    <n v="867.9"/>
    <n v="18657.349999999999"/>
    <n v="13792.79"/>
    <n v="11097.98"/>
    <n v="576.9"/>
    <n v="426.49"/>
    <n v="343.16"/>
    <n v="44913.47"/>
    <n v="1388.77"/>
    <n v="97227.36"/>
    <n v="3006.37"/>
    <n v="46.19"/>
    <n v="52.36"/>
    <n v="64.78"/>
    <n v="71.66"/>
    <n v="7559.37"/>
    <n v="233.74"/>
    <n v="26.93"/>
    <n v="10.6"/>
    <n v="40.28"/>
    <n v="35.22"/>
    <n v="30.71"/>
    <n v="14.19"/>
    <m/>
    <n v="0.01"/>
    <m/>
    <n v="0"/>
    <n v="0"/>
    <n v="0.01"/>
    <n v="838.06"/>
    <n v="20.95"/>
    <n v="927.07"/>
    <n v="23.18"/>
    <n v="1.4"/>
  </r>
  <r>
    <s v="Noroeste e Alto Paranaíba"/>
    <s v="Cerrado Mineiro"/>
    <s v="Agroindustria 9"/>
    <s v="Consultor 12"/>
    <s v="Rafael Jorge Almeida Rodrigues"/>
    <s v="Fazenda 292"/>
    <s v="Talhao 2798"/>
    <s v="0c6865b6-eafe-420c-a919-a445010bc2f5"/>
    <d v="2013-01-01T00:00:00"/>
    <s v="Produção"/>
    <s v="Sem poda"/>
    <n v="3.7"/>
    <n v="0.5"/>
    <s v="Não"/>
    <s v="Catuaí Amarelo IAC 86: 100%"/>
    <x v="0"/>
    <x v="0"/>
    <n v="45.28"/>
    <n v="132.38"/>
    <n v="132.38"/>
    <m/>
    <n v="41.8"/>
    <n v="41.8"/>
    <m/>
    <m/>
    <n v="20.9"/>
    <m/>
    <n v="41.8"/>
    <m/>
    <n v="60527.6"/>
    <n v="1346.54"/>
    <m/>
    <n v="7.5"/>
    <n v="5405.41"/>
    <n v="32.21"/>
    <m/>
    <m/>
    <m/>
    <n v="16.22"/>
    <n v="3.13"/>
    <n v="4.88"/>
    <n v="142.43"/>
    <n v="101.89"/>
    <n v="4.42"/>
    <n v="3.16"/>
    <n v="29.2"/>
    <n v="0.91"/>
    <n v="4.7300000000000004"/>
    <n v="0.15"/>
    <n v="1.76"/>
    <n v="0.05"/>
    <n v="1281067.8"/>
    <n v="599773.29"/>
    <n v="695181.76"/>
    <n v="760617.2"/>
    <n v="160843.91"/>
    <n v="681294.51"/>
    <n v="585886.04"/>
    <n v="520450.6"/>
    <n v="185645.07"/>
    <m/>
    <n v="163675.34"/>
    <n v="111369.88"/>
    <n v="11984.31"/>
    <n v="128114.66"/>
    <m/>
    <n v="25258.48"/>
    <n v="103229.04"/>
    <n v="417644.64"/>
    <n v="569716.97"/>
    <n v="8012921.6399999997"/>
    <n v="1090590.6499999999"/>
    <n v="9103512.2899999991"/>
    <n v="3710.54"/>
    <n v="30647.55"/>
    <n v="951.38"/>
    <n v="14348.64"/>
    <n v="16631.14"/>
    <n v="18196.580000000002"/>
    <n v="445.42"/>
    <n v="516.27"/>
    <n v="564.87"/>
    <n v="16298.91"/>
    <n v="14016.41"/>
    <n v="12450.97"/>
    <n v="505.96"/>
    <n v="435.1"/>
    <n v="386.51"/>
    <n v="26090.69"/>
    <n v="809.92"/>
    <n v="217787.38"/>
    <n v="6760.67"/>
    <n v="11.98"/>
    <n v="46.82"/>
    <n v="54.27"/>
    <n v="59.37"/>
    <n v="3847.94"/>
    <n v="119.45"/>
    <n v="21.15"/>
    <n v="14.49"/>
    <n v="14.07"/>
    <n v="45.73"/>
    <n v="53.72"/>
    <n v="6.44"/>
    <n v="3.58"/>
    <m/>
    <m/>
    <n v="0.34"/>
    <n v="0.28999999999999998"/>
    <n v="0.54"/>
    <n v="730.71"/>
    <n v="17.48"/>
    <n v="799.49"/>
    <n v="19.13"/>
    <n v="1.68"/>
  </r>
  <r>
    <s v="Noroeste e Alto Paranaíba"/>
    <s v="Cerrado Mineiro"/>
    <s v="Agroindustria 9"/>
    <s v="Consultor 12"/>
    <s v="Rafael Jorge Almeida Rodrigues"/>
    <s v="Fazenda 292"/>
    <s v="Talhao 2793"/>
    <s v="1bbf84f2-680e-4e09-87c9-a445010bc2dd"/>
    <d v="2010-01-01T00:00:00"/>
    <s v="Produção"/>
    <s v="Sem poda"/>
    <n v="4"/>
    <n v="0.5"/>
    <s v="Não"/>
    <s v="Catuaí Amarelo IAC 62: 100%"/>
    <x v="0"/>
    <x v="0"/>
    <n v="34.880000000000003"/>
    <n v="101.98"/>
    <n v="101.98"/>
    <m/>
    <n v="32.200000000000003"/>
    <n v="32.200000000000003"/>
    <m/>
    <m/>
    <n v="16.100000000000001"/>
    <m/>
    <n v="32.200000000000003"/>
    <m/>
    <n v="60527.6"/>
    <n v="1098.46"/>
    <m/>
    <n v="10.5"/>
    <n v="5000"/>
    <n v="34.11"/>
    <m/>
    <m/>
    <m/>
    <n v="8.02"/>
    <n v="2.95"/>
    <m/>
    <n v="123.48"/>
    <n v="82.93"/>
    <n v="3.62"/>
    <n v="2.4300000000000002"/>
    <n v="31.78"/>
    <n v="0.93"/>
    <n v="5.36"/>
    <n v="0.16"/>
    <n v="3.88"/>
    <n v="0.11"/>
    <n v="1039570.44"/>
    <n v="464186.82"/>
    <n v="522025.67"/>
    <n v="563038.30000000005"/>
    <n v="98851.47"/>
    <n v="575383.62"/>
    <n v="517544.77"/>
    <n v="476532.14"/>
    <n v="129373.22"/>
    <m/>
    <n v="126084.83"/>
    <n v="85792.11"/>
    <n v="9231.93"/>
    <n v="98691.199999999997"/>
    <m/>
    <n v="19457.490000000002"/>
    <n v="79520.929999999993"/>
    <n v="321726.26"/>
    <n v="282296.57"/>
    <n v="6172633.4199999999"/>
    <n v="683543.76"/>
    <n v="6856177.1699999999"/>
    <n v="2858.36"/>
    <n v="32284.799999999999"/>
    <n v="946.39"/>
    <n v="14415.74"/>
    <n v="16211.98"/>
    <n v="17485.66"/>
    <n v="422.58"/>
    <n v="475.23"/>
    <n v="512.57000000000005"/>
    <n v="17869.060000000001"/>
    <n v="16072.82"/>
    <n v="14799.13"/>
    <n v="523.80999999999995"/>
    <n v="471.15"/>
    <n v="433.82"/>
    <n v="21228.07"/>
    <n v="622.27"/>
    <n v="212924.76"/>
    <n v="6241.63"/>
    <n v="9.9700000000000006"/>
    <n v="44.65"/>
    <n v="50.22"/>
    <n v="54.16"/>
    <n v="3069.92"/>
    <n v="89.99"/>
    <n v="17.559999999999999"/>
    <n v="12.44"/>
    <n v="15.16"/>
    <n v="49.78"/>
    <n v="75.709999999999994"/>
    <n v="7.55"/>
    <n v="3.58"/>
    <m/>
    <m/>
    <n v="0.42"/>
    <n v="0.27"/>
    <n v="0.5"/>
    <n v="551.6"/>
    <n v="17.13"/>
    <n v="594.92999999999995"/>
    <n v="18.48"/>
    <n v="1.85"/>
  </r>
  <r>
    <s v="Noroeste e Alto Paranaíba"/>
    <s v="Cerrado Mineiro"/>
    <s v="Agroindustria 9"/>
    <s v="Consultor 12"/>
    <s v="Rafael Jorge Almeida Rodrigues"/>
    <s v="Fazenda 272"/>
    <s v="Talhao 2622"/>
    <s v="1ce03429-205a-4648-97f1-a445010ba45e"/>
    <d v="2007-01-01T00:00:00"/>
    <s v="Produção"/>
    <s v="Sem poda"/>
    <n v="4"/>
    <n v="0.7"/>
    <s v="Não"/>
    <s v="Catuaí Vermelho IAC 144: 100%"/>
    <x v="1"/>
    <x v="0"/>
    <n v="18.170000000000002"/>
    <n v="21.82"/>
    <n v="21.82"/>
    <m/>
    <n v="16.3"/>
    <n v="16.3"/>
    <m/>
    <m/>
    <n v="16.3"/>
    <m/>
    <n v="16.3"/>
    <m/>
    <n v="50120.12"/>
    <n v="684.26"/>
    <n v="578.66"/>
    <n v="13.5"/>
    <n v="3571.43"/>
    <n v="41.98"/>
    <m/>
    <m/>
    <m/>
    <n v="7.07"/>
    <n v="0.52"/>
    <n v="3.13"/>
    <n v="233.79"/>
    <n v="165.59"/>
    <n v="5.57"/>
    <n v="3.94"/>
    <n v="62.52"/>
    <n v="1.49"/>
    <n v="4.99"/>
    <n v="0.12"/>
    <n v="2.44"/>
    <n v="0.06"/>
    <n v="724217.83"/>
    <n v="269932.87"/>
    <n v="289592.43"/>
    <n v="322228.08"/>
    <n v="52295.21"/>
    <n v="454284.96"/>
    <n v="434625.4"/>
    <n v="401989.76"/>
    <n v="74687.710000000006"/>
    <n v="4548.34"/>
    <n v="14616.69"/>
    <n v="18612.09"/>
    <n v="17991.68"/>
    <n v="45910.49"/>
    <n v="114824.11"/>
    <n v="18389.68"/>
    <n v="110946.02"/>
    <n v="198261.89"/>
    <n v="234719.55"/>
    <n v="1093656.28"/>
    <n v="543927.46"/>
    <n v="1637583.74"/>
    <n v="6661.56"/>
    <n v="44430.54"/>
    <n v="1058.4000000000001"/>
    <n v="16560.3"/>
    <n v="17766.41"/>
    <n v="19768.59"/>
    <n v="394.49"/>
    <n v="423.22"/>
    <n v="470.91"/>
    <n v="27870.240000000002"/>
    <n v="26664.14"/>
    <n v="24661.95"/>
    <n v="663.91"/>
    <n v="635.17999999999995"/>
    <n v="587.48"/>
    <n v="33369.78"/>
    <n v="794.91"/>
    <n v="100465.26"/>
    <n v="2393.2199999999998"/>
    <n v="33.22"/>
    <n v="37.270000000000003"/>
    <n v="39.99"/>
    <n v="44.49"/>
    <n v="3208.29"/>
    <n v="76.430000000000007"/>
    <n v="16.23"/>
    <n v="10.31"/>
    <n v="44.22"/>
    <n v="60.01"/>
    <n v="79.91"/>
    <n v="26.54"/>
    <m/>
    <n v="3.36"/>
    <m/>
    <n v="1.22"/>
    <n v="0.92"/>
    <n v="1.47"/>
    <n v="273.61"/>
    <n v="16.79"/>
    <n v="304.45"/>
    <n v="18.68"/>
    <n v="2.25"/>
  </r>
  <r>
    <s v="Noroeste e Alto Paranaíba"/>
    <s v="Cerrado Mineiro"/>
    <s v="Agroindustria 9"/>
    <s v="Consultor 12"/>
    <s v="Rafael Jorge Almeida Rodrigues"/>
    <s v="Fazenda 272"/>
    <s v="Talhao 2625"/>
    <s v="1d5ee15d-a5a9-4146-ba88-a5b00100343a"/>
    <d v="2015-11-15T00:00:00"/>
    <s v="Produção"/>
    <s v="Sem poda"/>
    <n v="3.5"/>
    <n v="0.5"/>
    <s v="Não"/>
    <s v="Acauã Novo: 100%"/>
    <x v="0"/>
    <x v="0"/>
    <n v="23.41"/>
    <n v="28.11"/>
    <n v="28.11"/>
    <m/>
    <n v="21"/>
    <n v="21"/>
    <m/>
    <m/>
    <n v="10.5"/>
    <m/>
    <n v="21"/>
    <m/>
    <n v="50120.12"/>
    <n v="617.41999999999996"/>
    <n v="403.94"/>
    <n v="5.5"/>
    <n v="5600"/>
    <n v="29.4"/>
    <m/>
    <m/>
    <m/>
    <n v="8.99"/>
    <n v="0.66"/>
    <n v="6.67"/>
    <n v="749.67"/>
    <n v="107.49"/>
    <n v="25.5"/>
    <n v="3.66"/>
    <n v="47.68"/>
    <n v="1.62"/>
    <n v="6.2"/>
    <n v="0.21"/>
    <n v="4.42"/>
    <n v="0.15"/>
    <n v="635971.78"/>
    <n v="324071.92"/>
    <n v="392810.22"/>
    <n v="438632.78"/>
    <n v="114560.86"/>
    <n v="311899.86"/>
    <n v="243161.57"/>
    <n v="197339"/>
    <n v="62879.63"/>
    <n v="5859.83"/>
    <n v="18831.32"/>
    <n v="23978.76"/>
    <n v="23179.47"/>
    <n v="59148.49"/>
    <n v="52444.15"/>
    <n v="23692.23"/>
    <n v="118069.73"/>
    <n v="184807.54"/>
    <n v="460832.14"/>
    <n v="1409005.03"/>
    <n v="763709.41"/>
    <n v="2172714.44"/>
    <n v="9721.8799999999992"/>
    <n v="30284.37"/>
    <n v="1030.05"/>
    <n v="15432"/>
    <n v="18705.25"/>
    <n v="20887.28"/>
    <n v="524.88"/>
    <n v="636.21"/>
    <n v="710.43"/>
    <n v="14852.37"/>
    <n v="11579.12"/>
    <n v="9397.1"/>
    <n v="505.17"/>
    <n v="393.83"/>
    <n v="319.62"/>
    <n v="36367.11"/>
    <n v="1236.94"/>
    <n v="103462.59"/>
    <n v="3519.02"/>
    <n v="35.15"/>
    <n v="50.96"/>
    <n v="61.77"/>
    <n v="68.97"/>
    <n v="5455.28"/>
    <n v="185.55"/>
    <n v="26.12"/>
    <n v="9.89"/>
    <n v="29.27"/>
    <n v="38.229999999999997"/>
    <n v="31.84"/>
    <n v="11.19"/>
    <m/>
    <n v="4.6399999999999997"/>
    <m/>
    <n v="1.27"/>
    <n v="1.53"/>
    <n v="3.12"/>
    <n v="381.35"/>
    <n v="18.16"/>
    <n v="425.84"/>
    <n v="20.28"/>
    <n v="1.45"/>
  </r>
  <r>
    <s v="Noroeste e Alto Paranaíba"/>
    <s v="Cerrado Mineiro"/>
    <s v="Agroindustria 9"/>
    <s v="Consultor 12"/>
    <s v="Rafael Jorge Almeida Rodrigues"/>
    <s v="Fazenda 022"/>
    <s v="Talhao 0163"/>
    <s v="1f9c1c45-7fb5-4e15-92d1-a445010b95fa"/>
    <d v="2008-11-01T00:00:00"/>
    <s v="Produção"/>
    <s v="Sem poda"/>
    <n v="3.95"/>
    <n v="0.6"/>
    <s v="Não"/>
    <s v="Catuaí Vermelho IAC 144: 100%"/>
    <x v="1"/>
    <x v="0"/>
    <n v="216.1"/>
    <n v="263.14999999999998"/>
    <n v="263.14999999999998"/>
    <m/>
    <n v="200"/>
    <n v="200"/>
    <m/>
    <m/>
    <n v="200"/>
    <m/>
    <n v="200"/>
    <m/>
    <n v="49598.55"/>
    <n v="8565.06"/>
    <m/>
    <n v="12.5"/>
    <n v="4219.41"/>
    <n v="42.83"/>
    <m/>
    <m/>
    <m/>
    <n v="11.59"/>
    <n v="0.93"/>
    <n v="2.0299999999999998"/>
    <n v="53.27"/>
    <n v="50.47"/>
    <n v="1.24"/>
    <n v="1.18"/>
    <n v="21.91"/>
    <n v="0.51"/>
    <n v="3.85"/>
    <n v="0.09"/>
    <n v="2.99"/>
    <n v="7.0000000000000007E-2"/>
    <n v="11555017.890000001"/>
    <n v="2241387.4700000002"/>
    <n v="2686549.76"/>
    <n v="3000101.62"/>
    <n v="758714.15"/>
    <n v="9313630.4100000001"/>
    <n v="8868468.1300000008"/>
    <n v="8554916.2599999998"/>
    <n v="267942.21000000002"/>
    <n v="60274.85"/>
    <n v="311875.83"/>
    <n v="756977.86"/>
    <n v="128047.93"/>
    <n v="464176.15"/>
    <n v="2519852.16"/>
    <n v="85453.21"/>
    <n v="402796.49"/>
    <n v="4364066.76"/>
    <n v="459001.2"/>
    <n v="13051628.15"/>
    <n v="5225864.45"/>
    <n v="18277492.600000001"/>
    <m/>
    <n v="57775.09"/>
    <n v="1349.09"/>
    <n v="11206.94"/>
    <n v="13432.75"/>
    <n v="15000.51"/>
    <n v="261.69"/>
    <n v="313.66000000000003"/>
    <n v="350.27"/>
    <n v="46568.15"/>
    <n v="44342.34"/>
    <n v="42774.58"/>
    <n v="1087.4000000000001"/>
    <n v="1035.42"/>
    <n v="998.82"/>
    <n v="26129.32"/>
    <n v="610.14"/>
    <n v="91387.46"/>
    <n v="2133.96"/>
    <n v="28.59"/>
    <n v="19.399999999999999"/>
    <n v="23.25"/>
    <n v="25.96"/>
    <n v="3793.57"/>
    <n v="88.58"/>
    <n v="25.29"/>
    <n v="2.3199999999999998"/>
    <n v="63.22"/>
    <n v="76.75"/>
    <n v="169.7"/>
    <n v="48.52"/>
    <m/>
    <m/>
    <m/>
    <m/>
    <m/>
    <m/>
    <n v="1991.38"/>
    <n v="9.9600000000000009"/>
    <n v="2223.8000000000002"/>
    <n v="11.12"/>
    <n v="3.85"/>
  </r>
  <r>
    <s v="Noroeste e Alto Paranaíba"/>
    <s v="Cerrado Mineiro"/>
    <s v="Agroindustria 9"/>
    <s v="Consultor 12"/>
    <s v="Rafael Jorge Almeida Rodrigues"/>
    <s v="Fazenda 276"/>
    <s v="Talhao 2673"/>
    <s v="210caac6-d3a5-419b-aa0a-a70800ee8e9e"/>
    <d v="1997-12-01T00:00:00"/>
    <s v="Produção"/>
    <s v="Sem poda"/>
    <n v="4"/>
    <n v="0.6"/>
    <s v="Não"/>
    <s v="Catuaí Vermelho IAC 144: 100%"/>
    <x v="1"/>
    <x v="0"/>
    <n v="199.09"/>
    <n v="242.49"/>
    <n v="242.49"/>
    <m/>
    <n v="184"/>
    <n v="184"/>
    <m/>
    <m/>
    <n v="184"/>
    <m/>
    <n v="184"/>
    <m/>
    <n v="52060.38"/>
    <n v="5967.9"/>
    <m/>
    <n v="23.5"/>
    <n v="4083.33"/>
    <n v="32.43"/>
    <m/>
    <m/>
    <m/>
    <n v="5.22"/>
    <m/>
    <n v="6.65"/>
    <n v="82.08"/>
    <n v="48.28"/>
    <n v="2.5299999999999998"/>
    <n v="1.49"/>
    <n v="26.28"/>
    <n v="0.81"/>
    <n v="6.14"/>
    <n v="0.19"/>
    <n v="3.3"/>
    <n v="0.1"/>
    <n v="8420522.9000000004"/>
    <n v="2086725.29"/>
    <n v="2148749.77"/>
    <n v="2339932.88"/>
    <n v="253207.59"/>
    <n v="6333797.6100000003"/>
    <n v="6271773.1299999999"/>
    <n v="6080590.0199999996"/>
    <n v="540662.1"/>
    <m/>
    <n v="256366.89"/>
    <n v="33360.94"/>
    <n v="34182.25"/>
    <m/>
    <m/>
    <n v="40019.67"/>
    <m/>
    <n v="536790.26"/>
    <n v="2649594.8799999999"/>
    <n v="12624150.939999999"/>
    <n v="3186385.14"/>
    <n v="15810536.08"/>
    <m/>
    <n v="45763.71"/>
    <n v="1410.97"/>
    <n v="11340.9"/>
    <n v="11677.99"/>
    <n v="12717.03"/>
    <n v="349.66"/>
    <n v="360.05"/>
    <n v="392.09"/>
    <n v="34422.81"/>
    <n v="34085.72"/>
    <n v="33046.68"/>
    <n v="1061.31"/>
    <n v="1050.92"/>
    <n v="1018.88"/>
    <n v="17317.310000000001"/>
    <n v="533.91999999999996"/>
    <n v="85926.83"/>
    <n v="2649.26"/>
    <n v="20.149999999999999"/>
    <n v="24.78"/>
    <n v="25.52"/>
    <n v="27.79"/>
    <n v="1376.13"/>
    <n v="42.43"/>
    <n v="10.82"/>
    <n v="6.42"/>
    <n v="53.26"/>
    <n v="74.48"/>
    <n v="196.83"/>
    <n v="39.67"/>
    <m/>
    <m/>
    <m/>
    <m/>
    <m/>
    <m/>
    <n v="1522.89"/>
    <n v="8.2799999999999994"/>
    <n v="1658.39"/>
    <n v="9.01"/>
    <n v="3.6"/>
  </r>
  <r>
    <s v="Noroeste e Alto Paranaíba"/>
    <s v="Cerrado Mineiro"/>
    <s v="Agroindustria 9"/>
    <s v="Consultor 12"/>
    <s v="Rafael Jorge Almeida Rodrigues"/>
    <s v="Fazenda 292"/>
    <s v="Talhao 2801"/>
    <s v="22c994d3-6296-4211-9dea-a445010bc2dd"/>
    <d v="2010-01-01T00:00:00"/>
    <s v="Produção"/>
    <s v="Sem poda"/>
    <n v="4"/>
    <n v="0.5"/>
    <s v="Não"/>
    <s v="Catuaí Amarelo IAC 62: 100%"/>
    <x v="0"/>
    <x v="0"/>
    <n v="22.1"/>
    <n v="64.61"/>
    <n v="64.61"/>
    <m/>
    <n v="20.399999999999999"/>
    <n v="20.399999999999999"/>
    <m/>
    <m/>
    <n v="10.199999999999999"/>
    <m/>
    <n v="20.399999999999999"/>
    <m/>
    <n v="60527.6"/>
    <n v="608.41"/>
    <m/>
    <n v="10.5"/>
    <n v="5000"/>
    <n v="29.82"/>
    <m/>
    <m/>
    <m/>
    <n v="9.18"/>
    <n v="3.37"/>
    <m/>
    <n v="116.69"/>
    <n v="76.150000000000006"/>
    <n v="3.91"/>
    <n v="2.5499999999999998"/>
    <n v="28.35"/>
    <n v="0.95"/>
    <n v="4.6900000000000004"/>
    <n v="0.16"/>
    <n v="0.84"/>
    <n v="0.03"/>
    <n v="583194.65"/>
    <n v="276643.03999999998"/>
    <n v="314707.15000000002"/>
    <n v="341542.83"/>
    <n v="64899.79"/>
    <n v="306551.62"/>
    <n v="268487.5"/>
    <n v="241651.82"/>
    <n v="79113.02"/>
    <m/>
    <n v="79879.83"/>
    <n v="54352.76"/>
    <n v="5848.8"/>
    <n v="62524.86"/>
    <m/>
    <n v="12327.11"/>
    <n v="50379.72"/>
    <n v="203826.57"/>
    <n v="193054.98"/>
    <n v="3910612.48"/>
    <n v="447261.27"/>
    <n v="4357873.75"/>
    <n v="1810.88"/>
    <n v="28587.97"/>
    <n v="958.56"/>
    <n v="13560.93"/>
    <n v="15426.82"/>
    <n v="16742.3"/>
    <n v="454.7"/>
    <n v="517.26"/>
    <n v="561.37"/>
    <n v="15027.04"/>
    <n v="13161.15"/>
    <n v="11845.68"/>
    <n v="503.86"/>
    <n v="441.29"/>
    <n v="397.19"/>
    <n v="21924.57"/>
    <n v="735.13"/>
    <n v="213621.26"/>
    <n v="7162.73"/>
    <n v="10.26"/>
    <n v="47.44"/>
    <n v="53.96"/>
    <n v="58.56"/>
    <n v="3181.36"/>
    <n v="106.67"/>
    <n v="19"/>
    <n v="13.57"/>
    <n v="13.38"/>
    <n v="46.04"/>
    <n v="60.03"/>
    <n v="6.16"/>
    <n v="3.58"/>
    <m/>
    <m/>
    <n v="0.4"/>
    <n v="0.31"/>
    <n v="0.59"/>
    <n v="328.31"/>
    <n v="16.09"/>
    <n v="356.31"/>
    <n v="17.47"/>
    <n v="1.71"/>
  </r>
  <r>
    <s v="Noroeste e Alto Paranaíba"/>
    <s v="Cerrado Mineiro"/>
    <s v="Agroindustria 9"/>
    <s v="Consultor 12"/>
    <s v="Rafael Jorge Almeida Rodrigues"/>
    <s v="Fazenda 324"/>
    <s v="Talhao 3047"/>
    <s v="235bb162-e3e6-4ebd-a8b8-a445010bfef8"/>
    <d v="1997-01-01T00:00:00"/>
    <s v="Produção"/>
    <s v="Sem poda"/>
    <n v="4"/>
    <n v="0.5"/>
    <s v="Não"/>
    <s v="Catuaí Vermelho IAC 99: 100%"/>
    <x v="0"/>
    <x v="0"/>
    <n v="36.83"/>
    <n v="52.93"/>
    <n v="52.93"/>
    <m/>
    <n v="32"/>
    <n v="32"/>
    <m/>
    <m/>
    <m/>
    <m/>
    <n v="32"/>
    <m/>
    <n v="55815.09"/>
    <n v="833.71"/>
    <m/>
    <n v="23.5"/>
    <n v="5000"/>
    <n v="26.05"/>
    <m/>
    <m/>
    <m/>
    <n v="13.02"/>
    <n v="2.2799999999999998"/>
    <n v="9.1199999999999992"/>
    <n v="199.21"/>
    <n v="178.55"/>
    <n v="7.65"/>
    <n v="6.85"/>
    <n v="37.729999999999997"/>
    <n v="1.45"/>
    <n v="5.3"/>
    <n v="0.2"/>
    <n v="1.99"/>
    <n v="0.08"/>
    <n v="1009744.14"/>
    <n v="588598.61"/>
    <n v="653039.84"/>
    <n v="708100.75"/>
    <n v="119502.14"/>
    <n v="421145.53"/>
    <n v="356704.3"/>
    <n v="301643.39"/>
    <n v="133803.97"/>
    <m/>
    <n v="51703.34"/>
    <n v="172909.49"/>
    <n v="39489.449999999997"/>
    <n v="88897.82"/>
    <m/>
    <n v="36368.28"/>
    <n v="78161.149999999994"/>
    <n v="473276.85"/>
    <n v="366243.88"/>
    <n v="2954044.27"/>
    <n v="917681.88"/>
    <n v="3871726.14"/>
    <n v="52.61"/>
    <n v="31554.5"/>
    <n v="1211.1500000000001"/>
    <n v="18393.71"/>
    <n v="20407.490000000002"/>
    <n v="22128.15"/>
    <n v="706"/>
    <n v="783.29"/>
    <n v="849.34"/>
    <n v="13160.8"/>
    <n v="11147.01"/>
    <n v="9426.36"/>
    <n v="505.15"/>
    <n v="427.85"/>
    <n v="361.81"/>
    <n v="28677.56"/>
    <n v="1100.72"/>
    <n v="120991.44"/>
    <n v="4643.97"/>
    <n v="23.7"/>
    <n v="58.29"/>
    <n v="64.67"/>
    <n v="70.13"/>
    <n v="3734.44"/>
    <n v="143.34"/>
    <n v="16.88"/>
    <n v="13.25"/>
    <n v="26.08"/>
    <n v="35.33"/>
    <n v="38.869999999999997"/>
    <n v="9.2100000000000009"/>
    <m/>
    <n v="0.01"/>
    <m/>
    <n v="0.01"/>
    <n v="0.01"/>
    <n v="0.01"/>
    <n v="539.19000000000005"/>
    <n v="16.850000000000001"/>
    <n v="584.65"/>
    <n v="18.27"/>
    <n v="1.43"/>
  </r>
  <r>
    <s v="Noroeste e Alto Paranaíba"/>
    <s v="Cerrado Mineiro"/>
    <s v="Agroindustria 9"/>
    <s v="Consultor 12"/>
    <s v="Rafael Jorge Almeida Rodrigues"/>
    <s v="Fazenda 324"/>
    <s v="Talhao 3049"/>
    <s v="2955c1a0-083b-47d0-8420-a445010bfef8"/>
    <d v="1989-01-01T00:00:00"/>
    <s v="Produção"/>
    <s v="Sem poda"/>
    <n v="4"/>
    <n v="0.5"/>
    <s v="Não"/>
    <s v="Catuaí Vermelho IAC 99: 100%"/>
    <x v="0"/>
    <x v="0"/>
    <n v="73.66"/>
    <n v="105.85"/>
    <n v="105.85"/>
    <m/>
    <n v="64"/>
    <n v="64"/>
    <m/>
    <m/>
    <m/>
    <m/>
    <n v="64"/>
    <m/>
    <n v="55815.09"/>
    <n v="1371.65"/>
    <m/>
    <n v="31.5"/>
    <n v="5000"/>
    <n v="21.43"/>
    <m/>
    <m/>
    <m/>
    <n v="14.05"/>
    <n v="2.31"/>
    <n v="19.059999999999999"/>
    <n v="171.52"/>
    <n v="150.75"/>
    <n v="8"/>
    <n v="7.03"/>
    <n v="31.22"/>
    <n v="1.46"/>
    <n v="4.76"/>
    <n v="0.22"/>
    <n v="2.17"/>
    <n v="0.1"/>
    <n v="1729395.81"/>
    <n v="1088060.56"/>
    <n v="1216943.02"/>
    <n v="1339333.07"/>
    <n v="251272.51"/>
    <n v="641335.25"/>
    <n v="512452.79"/>
    <n v="390062.74"/>
    <n v="236806.37"/>
    <m/>
    <n v="103406.68"/>
    <n v="345818.99"/>
    <n v="78978.899999999994"/>
    <n v="177795.64"/>
    <m/>
    <n v="72736.56"/>
    <n v="156322.29999999999"/>
    <n v="946553.7"/>
    <n v="936958.19"/>
    <n v="5908088.5300000003"/>
    <n v="2039834.19"/>
    <n v="7947922.7199999997"/>
    <n v="105.21"/>
    <n v="27021.81"/>
    <n v="1260.81"/>
    <n v="17000.95"/>
    <n v="19014.73"/>
    <n v="20927.080000000002"/>
    <n v="793.25"/>
    <n v="887.21"/>
    <n v="976.44"/>
    <n v="10020.86"/>
    <n v="8007.07"/>
    <n v="6094.73"/>
    <n v="467.56"/>
    <n v="373.6"/>
    <n v="284.37"/>
    <n v="31872.41"/>
    <n v="1487.14"/>
    <n v="124186.29"/>
    <n v="5794.42"/>
    <n v="25.66"/>
    <n v="62.92"/>
    <n v="70.37"/>
    <n v="77.45"/>
    <n v="3926.13"/>
    <n v="183.19"/>
    <n v="18.760000000000002"/>
    <n v="13.69"/>
    <n v="21.76"/>
    <n v="29.63"/>
    <n v="25.12"/>
    <n v="6.45"/>
    <m/>
    <n v="0.01"/>
    <m/>
    <n v="0.01"/>
    <n v="0.01"/>
    <n v="0.02"/>
    <n v="965.2"/>
    <n v="15.08"/>
    <n v="1062.28"/>
    <n v="16.600000000000001"/>
    <n v="1.29"/>
  </r>
  <r>
    <s v="Noroeste e Alto Paranaíba"/>
    <s v="Cerrado Mineiro"/>
    <s v="Agroindustria 9"/>
    <s v="Consultor 12"/>
    <s v="Rafael Jorge Almeida Rodrigues"/>
    <s v="Fazenda 272"/>
    <s v="Talhao 2623"/>
    <s v="29611b39-4c32-4af6-9fd5-a445010ba45e"/>
    <d v="1994-01-01T00:00:00"/>
    <s v="Produção"/>
    <s v="Esqueletado"/>
    <n v="4"/>
    <n v="0.5"/>
    <s v="Não"/>
    <s v="Mundo Novo IAC 388 - 17 - 1: 100%"/>
    <x v="1"/>
    <x v="0"/>
    <n v="17.170000000000002"/>
    <n v="20.62"/>
    <n v="20.62"/>
    <m/>
    <n v="15.4"/>
    <n v="15.4"/>
    <m/>
    <m/>
    <n v="15.4"/>
    <m/>
    <n v="15.4"/>
    <m/>
    <n v="50120.12"/>
    <n v="393.6"/>
    <n v="276.23"/>
    <n v="26.5"/>
    <n v="5000"/>
    <n v="25.56"/>
    <m/>
    <m/>
    <m/>
    <n v="4.05"/>
    <n v="0.86"/>
    <m/>
    <n v="101.16"/>
    <n v="67.53"/>
    <n v="3.96"/>
    <n v="2.64"/>
    <n v="29.7"/>
    <n v="1.1599999999999999"/>
    <n v="4.57"/>
    <n v="0.18"/>
    <n v="2.48"/>
    <n v="0.1"/>
    <n v="408694.12"/>
    <n v="133172.35"/>
    <n v="151746.41"/>
    <n v="182580.09"/>
    <n v="49407.74"/>
    <n v="275521.78000000003"/>
    <n v="256947.72"/>
    <n v="226114.04"/>
    <n v="21627.64"/>
    <n v="4297.21"/>
    <n v="13809.63"/>
    <n v="17584.419999999998"/>
    <n v="16998.28"/>
    <n v="43375.56"/>
    <n v="108484.13"/>
    <n v="17374.3"/>
    <n v="104820.16"/>
    <n v="187314.92"/>
    <n v="221759.57"/>
    <n v="1033270.35"/>
    <n v="513894.65"/>
    <n v="1547165.01"/>
    <n v="6293.74"/>
    <n v="26538.58"/>
    <n v="1038.3599999999999"/>
    <n v="8647.56"/>
    <n v="9853.66"/>
    <n v="11855.85"/>
    <n v="338.35"/>
    <n v="385.54"/>
    <n v="463.88"/>
    <n v="17891.02"/>
    <n v="16684.919999999998"/>
    <n v="14682.73"/>
    <n v="700.01"/>
    <n v="652.82000000000005"/>
    <n v="574.48"/>
    <n v="33369.78"/>
    <n v="1305.6400000000001"/>
    <n v="100465.26"/>
    <n v="3930.83"/>
    <n v="33.22"/>
    <n v="32.58"/>
    <n v="37.130000000000003"/>
    <n v="44.67"/>
    <n v="3208.29"/>
    <n v="125.53"/>
    <n v="27.06"/>
    <n v="5.29"/>
    <n v="26.42"/>
    <n v="62.87"/>
    <n v="50"/>
    <n v="16.61"/>
    <m/>
    <n v="3.36"/>
    <m/>
    <n v="1.22"/>
    <n v="1.54"/>
    <n v="2.2799999999999998"/>
    <n v="146.13999999999999"/>
    <n v="9.49"/>
    <n v="175.84"/>
    <n v="11.42"/>
    <n v="2.2400000000000002"/>
  </r>
  <r>
    <s v="Noroeste e Alto Paranaíba"/>
    <s v="Cerrado Mineiro"/>
    <s v="Agroindustria 9"/>
    <s v="Consultor 12"/>
    <s v="Rafael Jorge Almeida Rodrigues"/>
    <s v="Fazenda 022"/>
    <s v="Talhao 0162"/>
    <s v="2a624b8d-c4fc-457d-a630-a445010b95fc"/>
    <d v="2012-11-10T00:00:00"/>
    <s v="Produção"/>
    <s v="Sem poda"/>
    <n v="3.95"/>
    <n v="0.6"/>
    <s v="Não"/>
    <s v="Catuaí Vermelho IAC 144: 100%"/>
    <x v="1"/>
    <x v="0"/>
    <n v="55.54"/>
    <n v="67.63"/>
    <n v="67.63"/>
    <m/>
    <n v="51.4"/>
    <n v="51.4"/>
    <m/>
    <m/>
    <n v="51.4"/>
    <m/>
    <n v="51.4"/>
    <m/>
    <n v="49598.55"/>
    <n v="2782.54"/>
    <m/>
    <n v="8.5"/>
    <n v="4219.41"/>
    <n v="54.14"/>
    <m/>
    <m/>
    <m/>
    <n v="9.15"/>
    <n v="1.39"/>
    <n v="1.57"/>
    <n v="78.959999999999994"/>
    <n v="56.43"/>
    <n v="1.46"/>
    <n v="1.04"/>
    <n v="22.92"/>
    <n v="0.42"/>
    <n v="2.58"/>
    <n v="0.05"/>
    <n v="0.62"/>
    <n v="0.01"/>
    <n v="3279092.5"/>
    <n v="578351.94999999995"/>
    <n v="750450.67"/>
    <n v="858570.91"/>
    <n v="280218.96000000002"/>
    <n v="2700740.55"/>
    <n v="2528641.8199999998"/>
    <n v="2420521.58"/>
    <n v="83979.49"/>
    <n v="15490.64"/>
    <n v="80152.09"/>
    <n v="194543.31"/>
    <n v="32908.32"/>
    <n v="119293.27"/>
    <n v="647602.01"/>
    <n v="21961.47"/>
    <n v="103518.7"/>
    <n v="1121565.1599999999"/>
    <n v="576920.15"/>
    <n v="3354268.43"/>
    <n v="1802004.01"/>
    <n v="5156272.4400000004"/>
    <m/>
    <n v="63795.57"/>
    <n v="1178.45"/>
    <n v="11251.98"/>
    <n v="14600.21"/>
    <n v="16703.71"/>
    <n v="207.85"/>
    <n v="269.7"/>
    <n v="308.56"/>
    <n v="52543.59"/>
    <n v="49195.37"/>
    <n v="47091.86"/>
    <n v="970.6"/>
    <n v="908.75"/>
    <n v="869.9"/>
    <n v="35058.44"/>
    <n v="647.61"/>
    <n v="100316.58"/>
    <n v="1853.08"/>
    <n v="34.950000000000003"/>
    <n v="17.64"/>
    <n v="22.89"/>
    <n v="26.18"/>
    <n v="5451.73"/>
    <n v="100.71"/>
    <n v="32.64"/>
    <n v="2.56"/>
    <n v="63.59"/>
    <n v="77.11"/>
    <n v="140.32"/>
    <n v="49.04"/>
    <m/>
    <m/>
    <m/>
    <m/>
    <m/>
    <m/>
    <n v="636.80999999999995"/>
    <n v="12.39"/>
    <n v="728.56"/>
    <n v="14.17"/>
    <n v="3.82"/>
  </r>
  <r>
    <s v="Noroeste e Alto Paranaíba"/>
    <s v="Cerrado Mineiro"/>
    <s v="Agroindustria 9"/>
    <s v="Consultor 12"/>
    <s v="Rafael Jorge Almeida Rodrigues"/>
    <s v="Fazenda 022"/>
    <s v="Talhao 0168"/>
    <s v="2ad7b7da-05b5-44f6-a94d-a445010b9600"/>
    <d v="2013-12-01T00:00:00"/>
    <s v="Produção"/>
    <s v="Sem poda"/>
    <n v="3.95"/>
    <n v="0.6"/>
    <s v="Não"/>
    <s v="Catuaí Vermelho IAC 144: 100%"/>
    <x v="1"/>
    <x v="0"/>
    <n v="112.37"/>
    <n v="136.84"/>
    <n v="136.84"/>
    <m/>
    <n v="104"/>
    <n v="104"/>
    <m/>
    <m/>
    <n v="104"/>
    <m/>
    <n v="104"/>
    <m/>
    <n v="49598.55"/>
    <n v="3143.06"/>
    <m/>
    <n v="7.5"/>
    <n v="4219.41"/>
    <n v="30.22"/>
    <m/>
    <m/>
    <m/>
    <n v="15.87"/>
    <n v="1.03"/>
    <n v="2.66"/>
    <n v="77.400000000000006"/>
    <n v="47.33"/>
    <n v="2.56"/>
    <n v="1.57"/>
    <n v="20.74"/>
    <n v="0.69"/>
    <n v="2.48"/>
    <n v="0.08"/>
    <n v="1.26"/>
    <n v="0.04"/>
    <n v="3231816.72"/>
    <n v="1141661.02"/>
    <n v="1534961.66"/>
    <n v="1780777.56"/>
    <n v="639116.54"/>
    <n v="2090155.71"/>
    <n v="1696855.06"/>
    <n v="1451039.17"/>
    <n v="172640.72"/>
    <n v="31342.92"/>
    <n v="162175.43"/>
    <n v="393628.49"/>
    <n v="66584.929999999993"/>
    <n v="241371.6"/>
    <n v="1310323.1299999999"/>
    <n v="44435.67"/>
    <n v="209454.18"/>
    <n v="2269314.71"/>
    <n v="1618162.62"/>
    <n v="6786846.6399999997"/>
    <n v="4096931.51"/>
    <n v="10883778.15"/>
    <m/>
    <n v="31075.16"/>
    <n v="1028.24"/>
    <n v="10977.51"/>
    <n v="14759.25"/>
    <n v="17122.86"/>
    <n v="363.23"/>
    <n v="488.36"/>
    <n v="566.57000000000005"/>
    <n v="20097.650000000001"/>
    <n v="16315.91"/>
    <n v="13952.3"/>
    <n v="665.01"/>
    <n v="539.87"/>
    <n v="461.66"/>
    <n v="39393.57"/>
    <n v="1303.48"/>
    <n v="104651.71"/>
    <n v="3462.79"/>
    <n v="37.64"/>
    <n v="35.33"/>
    <n v="47.5"/>
    <n v="55.1"/>
    <n v="6145.35"/>
    <n v="203.34"/>
    <n v="35.89"/>
    <n v="5.34"/>
    <n v="29.69"/>
    <n v="52.5"/>
    <n v="41.42"/>
    <n v="15.59"/>
    <m/>
    <m/>
    <m/>
    <m/>
    <m/>
    <m/>
    <n v="1492.81"/>
    <n v="14.35"/>
    <n v="1731.87"/>
    <n v="16.649999999999999"/>
    <n v="1.81"/>
  </r>
  <r>
    <s v="Noroeste e Alto Paranaíba"/>
    <s v="Cerrado Mineiro"/>
    <s v="Agroindustria 9"/>
    <s v="Consultor 12"/>
    <s v="Rafael Jorge Almeida Rodrigues"/>
    <s v="Fazenda 276"/>
    <s v="Talhao 2669"/>
    <s v="2c9ddca0-eec4-4a2a-b094-a70800ed33dd"/>
    <d v="2012-12-01T00:00:00"/>
    <s v="Produção"/>
    <s v="Sem poda"/>
    <n v="3.8"/>
    <n v="0.5"/>
    <s v="Não"/>
    <s v="Catuaí Amarelo IAC 62: 100%"/>
    <x v="1"/>
    <x v="0"/>
    <n v="75.739999999999995"/>
    <n v="92.25"/>
    <n v="92.25"/>
    <m/>
    <n v="70"/>
    <n v="70"/>
    <m/>
    <m/>
    <n v="70"/>
    <m/>
    <n v="70"/>
    <m/>
    <n v="52060.38"/>
    <n v="3144.6"/>
    <m/>
    <n v="8.5"/>
    <n v="5157.8900000000003"/>
    <n v="44.92"/>
    <m/>
    <m/>
    <m/>
    <n v="5.2"/>
    <n v="7.0000000000000007E-2"/>
    <n v="54.19"/>
    <n v="65.94"/>
    <n v="48.24"/>
    <n v="1.47"/>
    <n v="1.07"/>
    <n v="28.8"/>
    <n v="0.64"/>
    <n v="4.4800000000000004"/>
    <n v="0.1"/>
    <n v="2.13"/>
    <n v="0.05"/>
    <n v="4053615.83"/>
    <n v="1002293.9"/>
    <n v="1126689.98"/>
    <n v="1199422.68"/>
    <n v="197128.78"/>
    <n v="3051321.93"/>
    <n v="2926925.85"/>
    <n v="2854193.15"/>
    <n v="192992.43"/>
    <m/>
    <n v="97530.880000000005"/>
    <n v="12691.66"/>
    <n v="13004.12"/>
    <m/>
    <m/>
    <n v="15224.88"/>
    <m/>
    <n v="204213.69"/>
    <n v="1007998.05"/>
    <n v="4802666.12"/>
    <n v="1212211.74"/>
    <n v="6014877.8600000003"/>
    <m/>
    <n v="57908.800000000003"/>
    <n v="1289.07"/>
    <n v="14318.48"/>
    <n v="16095.57"/>
    <n v="17134.61"/>
    <n v="318.73"/>
    <n v="358.29"/>
    <n v="381.42"/>
    <n v="43590.31"/>
    <n v="41813.230000000003"/>
    <n v="40774.19"/>
    <n v="970.34"/>
    <n v="930.78"/>
    <n v="907.65"/>
    <n v="17317.310000000001"/>
    <n v="385.49"/>
    <n v="85926.83"/>
    <n v="1912.76"/>
    <n v="20.149999999999999"/>
    <n v="24.73"/>
    <n v="27.79"/>
    <n v="29.59"/>
    <n v="2816.13"/>
    <n v="62.69"/>
    <n v="16.440000000000001"/>
    <n v="4.76"/>
    <n v="67.39"/>
    <n v="72.209999999999994"/>
    <n v="241.45"/>
    <n v="48.66"/>
    <m/>
    <m/>
    <m/>
    <m/>
    <m/>
    <m/>
    <n v="874.03"/>
    <n v="12.49"/>
    <n v="930.45"/>
    <n v="13.29"/>
    <n v="3.38"/>
  </r>
  <r>
    <s v="Noroeste e Alto Paranaíba"/>
    <s v="Cerrado Mineiro"/>
    <s v="Agroindustria 9"/>
    <s v="Consultor 12"/>
    <s v="Rafael Jorge Almeida Rodrigues"/>
    <s v="Fazenda 040"/>
    <s v="Talhao 0270"/>
    <s v="2d82bbd2-3bd1-4d14-89ca-a5f300adadb9"/>
    <d v="2016-01-01T00:00:00"/>
    <s v="Produção"/>
    <s v="Sem poda"/>
    <n v="3.8"/>
    <n v="0.6"/>
    <s v="Sim"/>
    <s v="Catuaí Vermelho IAC 99: 100%"/>
    <x v="0"/>
    <x v="0"/>
    <n v="40"/>
    <n v="40"/>
    <m/>
    <n v="40"/>
    <n v="40"/>
    <n v="40"/>
    <m/>
    <m/>
    <m/>
    <m/>
    <n v="40"/>
    <m/>
    <m/>
    <n v="927.8"/>
    <n v="760"/>
    <n v="4.5"/>
    <n v="4298.25"/>
    <n v="23.2"/>
    <m/>
    <m/>
    <m/>
    <n v="10.45"/>
    <n v="2.66"/>
    <n v="8.27"/>
    <n v="275.25"/>
    <n v="51.07"/>
    <n v="11.87"/>
    <n v="2.2000000000000002"/>
    <n v="22.02"/>
    <n v="0.95"/>
    <m/>
    <m/>
    <n v="1.54"/>
    <n v="7.0000000000000007E-2"/>
    <n v="884717.58"/>
    <n v="736300.15"/>
    <n v="855494.03"/>
    <n v="906208.83"/>
    <n v="169908.69"/>
    <n v="148417.43"/>
    <n v="29223.55"/>
    <n v="-21491.26"/>
    <n v="71948.2"/>
    <n v="27760.04"/>
    <n v="53216.65"/>
    <m/>
    <n v="72318.7"/>
    <n v="5120.09"/>
    <m/>
    <n v="37200.269999999997"/>
    <n v="57703.01"/>
    <n v="232546.08"/>
    <n v="554997.65"/>
    <m/>
    <n v="845246.74"/>
    <n v="845246.74"/>
    <m/>
    <n v="22117.94"/>
    <n v="953.56"/>
    <n v="18407.5"/>
    <n v="21387.35"/>
    <n v="22655.22"/>
    <n v="793.6"/>
    <n v="922.07"/>
    <n v="976.73"/>
    <n v="3710.44"/>
    <n v="730.59"/>
    <n v="-537.28"/>
    <n v="159.97"/>
    <n v="31.5"/>
    <n v="-23.16"/>
    <n v="21131.17"/>
    <n v="911.02"/>
    <n v="21131.17"/>
    <n v="911.02"/>
    <n v="100"/>
    <n v="83.22"/>
    <n v="96.7"/>
    <n v="102.43"/>
    <n v="4247.72"/>
    <n v="183.13"/>
    <n v="18.75"/>
    <n v="8.1300000000000008"/>
    <n v="104.67"/>
    <n v="3.3"/>
    <n v="3.46"/>
    <n v="3.46"/>
    <m/>
    <m/>
    <m/>
    <m/>
    <m/>
    <m/>
    <n v="897.15"/>
    <n v="22.43"/>
    <n v="950.34"/>
    <n v="23.76"/>
    <n v="0.98"/>
  </r>
  <r>
    <s v="Noroeste e Alto Paranaíba"/>
    <s v="Cerrado Mineiro"/>
    <s v="Agroindustria 9"/>
    <s v="Consultor 12"/>
    <s v="Rafael Jorge Almeida Rodrigues"/>
    <s v="Fazenda 292"/>
    <s v="Talhao 2806"/>
    <s v="31bedb32-1495-4b1d-aaf1-a445010bc2d4"/>
    <d v="2000-01-01T00:00:00"/>
    <s v="Produção"/>
    <s v="Sem poda"/>
    <n v="4"/>
    <n v="0.5"/>
    <s v="Não"/>
    <s v="Catuaí Vermelho IAC 144: 100%"/>
    <x v="1"/>
    <x v="0"/>
    <n v="29.47"/>
    <n v="86.14"/>
    <n v="86.14"/>
    <m/>
    <n v="27.2"/>
    <n v="27.2"/>
    <m/>
    <m/>
    <n v="13.6"/>
    <m/>
    <n v="27.2"/>
    <m/>
    <n v="60527.6"/>
    <n v="531.91"/>
    <m/>
    <n v="20.5"/>
    <n v="5000"/>
    <n v="19.559999999999999"/>
    <m/>
    <m/>
    <m/>
    <n v="20.86"/>
    <n v="2.58"/>
    <n v="5.43"/>
    <n v="107.61"/>
    <n v="67.069999999999993"/>
    <n v="5.5"/>
    <n v="3.43"/>
    <n v="25.4"/>
    <n v="1.3"/>
    <n v="4.0199999999999996"/>
    <n v="0.21"/>
    <n v="1.32"/>
    <n v="7.0000000000000007E-2"/>
    <n v="479806.71"/>
    <n v="280061.03000000003"/>
    <n v="305072.52"/>
    <n v="360660.16"/>
    <n v="80599.13"/>
    <n v="199745.68"/>
    <n v="174734.19"/>
    <n v="119146.55"/>
    <n v="95772.7"/>
    <m/>
    <n v="106506.44"/>
    <n v="72470.350000000006"/>
    <n v="7798.4"/>
    <n v="83366.48"/>
    <m/>
    <n v="16436.14"/>
    <n v="67172.960000000006"/>
    <n v="271768.76"/>
    <n v="587518.86"/>
    <n v="5214149.97"/>
    <n v="926460.59"/>
    <n v="6140610.5499999998"/>
    <n v="2414.5100000000002"/>
    <n v="17639.95"/>
    <n v="902.04"/>
    <n v="10296.36"/>
    <n v="11215.9"/>
    <n v="13259.56"/>
    <n v="526.52"/>
    <n v="573.54"/>
    <n v="678.05"/>
    <n v="7343.59"/>
    <n v="6424.05"/>
    <n v="4380.3900000000003"/>
    <n v="375.53"/>
    <n v="328.5"/>
    <n v="224"/>
    <n v="34061.050000000003"/>
    <n v="1741.76"/>
    <n v="225757.74"/>
    <n v="11544.45"/>
    <n v="15.09"/>
    <n v="58.37"/>
    <n v="63.58"/>
    <n v="75.17"/>
    <n v="2963.2"/>
    <n v="151.53"/>
    <n v="22.35"/>
    <n v="19.96"/>
    <n v="7.81"/>
    <n v="36.42"/>
    <n v="18.86"/>
    <n v="2.85"/>
    <n v="3.58"/>
    <m/>
    <m/>
    <n v="0.26"/>
    <n v="0.5"/>
    <n v="1.21"/>
    <n v="338.2"/>
    <n v="12.43"/>
    <n v="399.83"/>
    <n v="14.7"/>
    <n v="1.33"/>
  </r>
  <r>
    <s v="Noroeste e Alto Paranaíba"/>
    <s v="Cerrado Mineiro"/>
    <s v="Agroindustria 9"/>
    <s v="Consultor 12"/>
    <s v="Rafael Jorge Almeida Rodrigues"/>
    <s v="Fazenda 040"/>
    <s v="Talhao 0271"/>
    <s v="34f179a1-3a83-4d78-a2f6-a5f300ac7062"/>
    <d v="2014-12-01T00:00:00"/>
    <s v="Produção"/>
    <s v="Sem poda"/>
    <n v="3.8"/>
    <n v="0.6"/>
    <s v="Sim"/>
    <s v="Catuaí Vermelho IAC 144: 100%"/>
    <x v="0"/>
    <x v="0"/>
    <n v="50"/>
    <n v="50"/>
    <m/>
    <n v="50"/>
    <n v="50"/>
    <n v="50"/>
    <m/>
    <m/>
    <m/>
    <m/>
    <n v="50"/>
    <m/>
    <m/>
    <n v="1107.5"/>
    <n v="850"/>
    <n v="6.5"/>
    <n v="4166.67"/>
    <n v="22.15"/>
    <m/>
    <m/>
    <m/>
    <n v="10.93"/>
    <n v="2.79"/>
    <n v="6.68"/>
    <n v="242.69"/>
    <n v="51.62"/>
    <n v="10.96"/>
    <n v="2.33"/>
    <n v="21.87"/>
    <n v="0.99"/>
    <m/>
    <m/>
    <n v="1.45"/>
    <n v="7.0000000000000007E-2"/>
    <n v="1040407.21"/>
    <n v="901512.43"/>
    <n v="1045516.38"/>
    <n v="1105916.8500000001"/>
    <n v="204404.42"/>
    <n v="138894.78"/>
    <n v="-5109.18"/>
    <n v="-65509.64"/>
    <n v="91801.83"/>
    <n v="34700.050000000003"/>
    <n v="66520.81"/>
    <m/>
    <n v="90398.37"/>
    <n v="6400.11"/>
    <m/>
    <n v="46500.33"/>
    <n v="72128.759999999995"/>
    <n v="290682.59999999998"/>
    <n v="643863.09"/>
    <m/>
    <n v="1006674.45"/>
    <n v="1006674.45"/>
    <m/>
    <n v="20808.14"/>
    <n v="939.42"/>
    <n v="18030.25"/>
    <n v="20910.330000000002"/>
    <n v="22118.34"/>
    <n v="814.01"/>
    <n v="944.03"/>
    <n v="998.57"/>
    <n v="2777.9"/>
    <n v="-102.18"/>
    <n v="-1310.19"/>
    <n v="125.41"/>
    <n v="-4.6100000000000003"/>
    <n v="-59.15"/>
    <n v="20133.490000000002"/>
    <n v="908.96"/>
    <n v="20133.490000000002"/>
    <n v="908.96"/>
    <n v="100"/>
    <n v="86.65"/>
    <n v="100.49"/>
    <n v="106.3"/>
    <n v="4088.09"/>
    <n v="184.56"/>
    <n v="18.48"/>
    <n v="8.82"/>
    <n v="103.35"/>
    <n v="-0.49"/>
    <m/>
    <m/>
    <m/>
    <m/>
    <m/>
    <m/>
    <m/>
    <m/>
    <n v="1112.94"/>
    <n v="22.26"/>
    <n v="1177.23"/>
    <n v="23.54"/>
    <n v="0.94"/>
  </r>
  <r>
    <s v="Noroeste e Alto Paranaíba"/>
    <s v="Cerrado Mineiro"/>
    <s v="Agroindustria 9"/>
    <s v="Consultor 12"/>
    <s v="Rafael Jorge Almeida Rodrigues"/>
    <s v="Fazenda 292"/>
    <s v="Talhao 2792"/>
    <s v="357df033-c340-456b-80cb-a445010bc2d4"/>
    <d v="2007-01-01T00:00:00"/>
    <s v="Produção"/>
    <s v="Sem poda"/>
    <n v="4"/>
    <n v="0.5"/>
    <s v="Não"/>
    <s v="Catuaí Amarelo IAC 86: 100%"/>
    <x v="0"/>
    <x v="0"/>
    <n v="37.700000000000003"/>
    <n v="110.21"/>
    <n v="110.21"/>
    <m/>
    <n v="34.799999999999997"/>
    <n v="34.799999999999997"/>
    <m/>
    <m/>
    <m/>
    <m/>
    <n v="34.799999999999997"/>
    <m/>
    <n v="60527.6"/>
    <n v="1095.28"/>
    <m/>
    <n v="13.5"/>
    <n v="5000"/>
    <n v="31.47"/>
    <m/>
    <m/>
    <m/>
    <n v="17.190000000000001"/>
    <n v="3.22"/>
    <n v="5.53"/>
    <n v="108.79"/>
    <n v="68.25"/>
    <n v="3.46"/>
    <n v="2.17"/>
    <n v="26.1"/>
    <n v="0.83"/>
    <n v="5.09"/>
    <n v="0.16"/>
    <n v="1.42"/>
    <n v="0.04"/>
    <n v="1053461.3600000001"/>
    <n v="402668.52"/>
    <n v="434668.52"/>
    <n v="488248.83"/>
    <n v="85580.3"/>
    <n v="650792.84"/>
    <n v="618792.84"/>
    <n v="565212.53"/>
    <n v="128369.31"/>
    <m/>
    <n v="136265.59"/>
    <n v="92719.42"/>
    <n v="9977.3700000000008"/>
    <n v="106660.06"/>
    <m/>
    <n v="21028.59"/>
    <n v="85941.88"/>
    <n v="347704.15"/>
    <n v="459359.11"/>
    <n v="6671044.8099999996"/>
    <n v="893005.14"/>
    <n v="7564049.9500000002"/>
    <n v="3089.16"/>
    <n v="30271.88"/>
    <n v="961.82"/>
    <n v="11570.93"/>
    <n v="12490.47"/>
    <n v="14030.14"/>
    <n v="367.64"/>
    <n v="396.86"/>
    <n v="445.78"/>
    <n v="18700.939999999999"/>
    <n v="17781.400000000001"/>
    <n v="16241.74"/>
    <n v="594.17999999999995"/>
    <n v="564.96"/>
    <n v="516.04"/>
    <n v="25661.07"/>
    <n v="815.32"/>
    <n v="217357.76"/>
    <n v="6906.04"/>
    <n v="11.81"/>
    <n v="38.22"/>
    <n v="41.26"/>
    <n v="46.35"/>
    <n v="2459.1999999999998"/>
    <n v="78.14"/>
    <n v="17.53"/>
    <n v="12.19"/>
    <n v="13.93"/>
    <n v="58.74"/>
    <n v="69.290000000000006"/>
    <n v="8.18"/>
    <n v="3.58"/>
    <m/>
    <m/>
    <n v="0.35"/>
    <n v="0.28999999999999998"/>
    <n v="0.47"/>
    <n v="451.92"/>
    <n v="12.99"/>
    <n v="507.63"/>
    <n v="14.59"/>
    <n v="2.16"/>
  </r>
  <r>
    <s v="Noroeste e Alto Paranaíba"/>
    <s v="Cerrado Mineiro"/>
    <s v="Agroindustria 9"/>
    <s v="Consultor 12"/>
    <s v="Rafael Jorge Almeida Rodrigues"/>
    <s v="Fazenda 292"/>
    <s v="Talhao 2808"/>
    <s v="3d0c84aa-57af-4f64-bbcd-a445010bc2d6"/>
    <d v="1998-01-01T00:00:00"/>
    <s v="Produção"/>
    <s v="Sem poda"/>
    <n v="4"/>
    <n v="0.5"/>
    <s v="Não"/>
    <s v="Catuaí Amarelo IAC 86: 100%"/>
    <x v="1"/>
    <x v="0"/>
    <n v="53.3"/>
    <n v="155.82"/>
    <n v="155.82"/>
    <m/>
    <n v="49.2"/>
    <n v="49.2"/>
    <m/>
    <m/>
    <n v="24.6"/>
    <m/>
    <n v="49.2"/>
    <m/>
    <n v="60527.6"/>
    <n v="853.91"/>
    <m/>
    <n v="22.5"/>
    <n v="5000"/>
    <n v="17.36"/>
    <m/>
    <m/>
    <m/>
    <n v="23.96"/>
    <n v="5.85"/>
    <n v="6.93"/>
    <n v="115.19"/>
    <n v="74.64"/>
    <n v="6.64"/>
    <n v="4.3"/>
    <n v="27.93"/>
    <n v="1.61"/>
    <n v="4.37"/>
    <n v="0.25"/>
    <n v="1.45"/>
    <n v="0.08"/>
    <n v="787526.77"/>
    <n v="546892.56999999995"/>
    <n v="592133.93999999994"/>
    <n v="667885.41"/>
    <n v="120992.84"/>
    <n v="240634.2"/>
    <n v="195392.83"/>
    <n v="119641.36"/>
    <n v="186515.1"/>
    <m/>
    <n v="192651.36"/>
    <n v="131086.07"/>
    <n v="14105.93"/>
    <n v="150795.25"/>
    <m/>
    <n v="29730.080000000002"/>
    <n v="121504.03"/>
    <n v="491581.73"/>
    <n v="649438.74"/>
    <n v="9431477.1500000004"/>
    <n v="1262524.51"/>
    <n v="10694001.65"/>
    <n v="4367.43"/>
    <n v="16006.64"/>
    <n v="922.26"/>
    <n v="11115.7"/>
    <n v="12035.24"/>
    <n v="13574.91"/>
    <n v="640.46"/>
    <n v="693.44"/>
    <n v="782.15"/>
    <n v="4890.9399999999996"/>
    <n v="3971.4"/>
    <n v="2431.73"/>
    <n v="281.8"/>
    <n v="228.82"/>
    <n v="140.11000000000001"/>
    <n v="25661.07"/>
    <n v="1478.52"/>
    <n v="217357.76"/>
    <n v="12523.57"/>
    <n v="11.81"/>
    <n v="69.44"/>
    <n v="75.19"/>
    <n v="84.81"/>
    <n v="2459.1999999999998"/>
    <n v="141.69"/>
    <n v="18.12"/>
    <n v="23.68"/>
    <n v="7.36"/>
    <n v="24.81"/>
    <n v="15.48"/>
    <n v="1.83"/>
    <n v="3.58"/>
    <m/>
    <m/>
    <n v="0.35"/>
    <n v="0.55000000000000004"/>
    <n v="1.81"/>
    <n v="642.04999999999995"/>
    <n v="13.05"/>
    <n v="724.18"/>
    <n v="14.72"/>
    <n v="1.18"/>
  </r>
  <r>
    <s v="Noroeste e Alto Paranaíba"/>
    <s v="Cerrado Mineiro"/>
    <s v="Agroindustria 9"/>
    <s v="Consultor 12"/>
    <s v="Rafael Jorge Almeida Rodrigues"/>
    <s v="Fazenda 324"/>
    <s v="Talhao 3048"/>
    <s v="3d2b55d4-1dfd-434d-9fc1-a445010bbfe3"/>
    <d v="2005-01-01T00:00:00"/>
    <s v="Produção"/>
    <s v="Esqueletado"/>
    <n v="4"/>
    <n v="0.5"/>
    <s v="Não"/>
    <s v="Catuaí Amarelo IAC 74: 100%"/>
    <x v="1"/>
    <x v="0"/>
    <n v="20.72"/>
    <n v="29.77"/>
    <n v="29.77"/>
    <m/>
    <n v="18"/>
    <n v="18"/>
    <m/>
    <m/>
    <n v="18"/>
    <m/>
    <n v="18"/>
    <m/>
    <n v="55815.09"/>
    <n v="482.77"/>
    <m/>
    <n v="15.5"/>
    <n v="5000"/>
    <n v="26.82"/>
    <m/>
    <m/>
    <m/>
    <n v="14.29"/>
    <n v="1.29"/>
    <n v="5.18"/>
    <n v="192.75"/>
    <n v="165.8"/>
    <n v="7.19"/>
    <n v="6.18"/>
    <n v="36.090000000000003"/>
    <n v="1.35"/>
    <n v="8.75"/>
    <n v="0.33"/>
    <n v="3.79"/>
    <n v="0.14000000000000001"/>
    <n v="546803"/>
    <n v="328715.58"/>
    <n v="368624.31"/>
    <n v="404350.01"/>
    <n v="75634.429999999993"/>
    <n v="218087.43"/>
    <n v="178178.7"/>
    <n v="142453"/>
    <n v="68238.11"/>
    <m/>
    <n v="29083.13"/>
    <n v="97261.59"/>
    <n v="22212.82"/>
    <n v="50005.02"/>
    <n v="21724.98"/>
    <n v="20457.16"/>
    <n v="43965.65"/>
    <n v="287943.21000000002"/>
    <n v="263519.49"/>
    <n v="1661649.9"/>
    <n v="595428.35"/>
    <n v="2257078.25"/>
    <n v="29.59"/>
    <n v="30377.94"/>
    <n v="1132.6400000000001"/>
    <n v="18261.98"/>
    <n v="20479.13"/>
    <n v="22463.89"/>
    <n v="680.89"/>
    <n v="763.56"/>
    <n v="837.56"/>
    <n v="12115.97"/>
    <n v="9898.82"/>
    <n v="7914.06"/>
    <n v="451.74"/>
    <n v="369.08"/>
    <n v="295.07"/>
    <n v="33079.35"/>
    <n v="1233.3599999999999"/>
    <n v="125393.24"/>
    <n v="4675.2700000000004"/>
    <n v="26.38"/>
    <n v="60.12"/>
    <n v="67.41"/>
    <n v="73.95"/>
    <n v="4201.91"/>
    <n v="156.66999999999999"/>
    <n v="18.71"/>
    <n v="12.48"/>
    <n v="24.23"/>
    <n v="32.590000000000003"/>
    <n v="29.92"/>
    <n v="7.89"/>
    <m/>
    <n v="0.01"/>
    <m/>
    <n v="0"/>
    <n v="0.01"/>
    <n v="0.01"/>
    <n v="325.45999999999998"/>
    <n v="18.079999999999998"/>
    <n v="357"/>
    <n v="19.829999999999998"/>
    <n v="1.35"/>
  </r>
  <r>
    <s v="Noroeste e Alto Paranaíba"/>
    <s v="Cerrado Mineiro"/>
    <s v="Agroindustria 9"/>
    <s v="Consultor 12"/>
    <s v="Rafael Jorge Almeida Rodrigues"/>
    <s v="Fazenda 292"/>
    <s v="Talhao 2791"/>
    <s v="42eb3d1d-901b-4f6c-9854-a445010bc2d6"/>
    <d v="2007-01-01T00:00:00"/>
    <s v="Produção"/>
    <s v="Sem poda"/>
    <n v="4"/>
    <n v="0.5"/>
    <s v="Não"/>
    <s v="Catuaí Amarelo IAC 86: 100%"/>
    <x v="0"/>
    <x v="0"/>
    <n v="30.77"/>
    <n v="89.95"/>
    <n v="89.95"/>
    <m/>
    <n v="28.4"/>
    <n v="28.4"/>
    <m/>
    <m/>
    <m/>
    <m/>
    <n v="28.4"/>
    <m/>
    <n v="60527.6"/>
    <n v="893.73"/>
    <m/>
    <n v="13.5"/>
    <n v="5000"/>
    <n v="31.47"/>
    <m/>
    <m/>
    <m/>
    <n v="17.190000000000001"/>
    <n v="3.22"/>
    <n v="5.54"/>
    <n v="105.14"/>
    <n v="64.599999999999994"/>
    <n v="3.34"/>
    <n v="2.0499999999999998"/>
    <n v="25.06"/>
    <n v="0.8"/>
    <n v="4.4800000000000004"/>
    <n v="0.14000000000000001"/>
    <n v="1.37"/>
    <n v="0.04"/>
    <n v="859618.62"/>
    <n v="325987.64"/>
    <n v="352102.58"/>
    <n v="395829.04"/>
    <n v="69841.399999999994"/>
    <n v="533630.98"/>
    <n v="507516.04"/>
    <n v="463789.58"/>
    <n v="102842.82"/>
    <m/>
    <n v="111205.26"/>
    <n v="75667.570000000007"/>
    <n v="8142.45"/>
    <n v="87044.41"/>
    <m/>
    <n v="17161.27"/>
    <n v="70136.47"/>
    <n v="283758.56"/>
    <n v="374879.28"/>
    <n v="5444186"/>
    <n v="728774.31"/>
    <n v="6172960.2999999998"/>
    <n v="2521.0300000000002"/>
    <n v="30268.26"/>
    <n v="961.83"/>
    <n v="11478.44"/>
    <n v="12397.98"/>
    <n v="13937.64"/>
    <n v="364.75"/>
    <n v="393.97"/>
    <n v="442.9"/>
    <n v="18789.82"/>
    <n v="17870.28"/>
    <n v="16330.62"/>
    <n v="597.08000000000004"/>
    <n v="567.86"/>
    <n v="518.94000000000005"/>
    <n v="25661.07"/>
    <n v="815.43"/>
    <n v="217357.76"/>
    <n v="6906.96"/>
    <n v="11.81"/>
    <n v="37.92"/>
    <n v="40.96"/>
    <n v="46.05"/>
    <n v="2459.1999999999998"/>
    <n v="78.150000000000006"/>
    <n v="17.64"/>
    <n v="11.96"/>
    <n v="13.93"/>
    <n v="59.04"/>
    <n v="69.64"/>
    <n v="8.2200000000000006"/>
    <n v="3.58"/>
    <m/>
    <m/>
    <n v="0.35"/>
    <n v="0.28999999999999998"/>
    <n v="0.47"/>
    <n v="366.07"/>
    <n v="12.89"/>
    <n v="411.54"/>
    <n v="14.49"/>
    <n v="2.17"/>
  </r>
  <r>
    <s v="Noroeste e Alto Paranaíba"/>
    <s v="Cerrado Mineiro"/>
    <s v="Agroindustria 9"/>
    <s v="Consultor 12"/>
    <s v="Rafael Jorge Almeida Rodrigues"/>
    <s v="Fazenda 022"/>
    <s v="Talhao 0165"/>
    <s v="4758ed0c-3575-46ce-b5f4-a445010b95fa"/>
    <d v="2006-11-01T00:00:00"/>
    <s v="Produção"/>
    <s v="Sem poda"/>
    <n v="3.95"/>
    <n v="0.6"/>
    <s v="Não"/>
    <s v="Catuaí Vermelho IAC 144: 100%"/>
    <x v="1"/>
    <x v="0"/>
    <n v="280.93"/>
    <n v="342.09"/>
    <n v="342.09"/>
    <m/>
    <n v="260"/>
    <n v="260"/>
    <m/>
    <m/>
    <n v="260"/>
    <m/>
    <n v="260"/>
    <m/>
    <n v="49598.55"/>
    <n v="10168.16"/>
    <m/>
    <n v="14.5"/>
    <n v="4219.41"/>
    <n v="39.11"/>
    <m/>
    <m/>
    <m/>
    <n v="11.52"/>
    <n v="1.0900000000000001"/>
    <n v="1.5"/>
    <n v="52.96"/>
    <n v="45.46"/>
    <n v="1.35"/>
    <n v="1.1599999999999999"/>
    <n v="19.829999999999998"/>
    <n v="0.51"/>
    <n v="2.46"/>
    <n v="0.06"/>
    <n v="2.37"/>
    <n v="0.06"/>
    <n v="14555332.52"/>
    <n v="2622699.42"/>
    <n v="3201410.39"/>
    <n v="3797865.29"/>
    <n v="1175165.8700000001"/>
    <n v="11932633.1"/>
    <n v="11353922.130000001"/>
    <n v="10757467.23"/>
    <n v="368812.36"/>
    <n v="78357.3"/>
    <n v="405438.58"/>
    <n v="984071.22"/>
    <n v="166462.31"/>
    <n v="603428.99"/>
    <n v="3275807.81"/>
    <n v="111089.17"/>
    <n v="523635.44"/>
    <n v="5673286.79"/>
    <n v="3743992.76"/>
    <n v="16967116.59"/>
    <n v="9940914.9900000002"/>
    <n v="26908031.579999998"/>
    <m/>
    <n v="55982.05"/>
    <n v="1431.46"/>
    <n v="10087.31"/>
    <n v="12313.12"/>
    <n v="14607.17"/>
    <n v="257.93"/>
    <n v="314.85000000000002"/>
    <n v="373.51"/>
    <n v="45894.74"/>
    <n v="43668.93"/>
    <n v="41374.870000000003"/>
    <n v="1173.53"/>
    <n v="1116.6199999999999"/>
    <n v="1057.96"/>
    <n v="38234.29"/>
    <n v="977.65"/>
    <n v="103492.43"/>
    <n v="2646.3"/>
    <n v="36.94"/>
    <n v="18.02"/>
    <n v="21.99"/>
    <n v="26.09"/>
    <n v="4519.87"/>
    <n v="115.57"/>
    <n v="30.94"/>
    <n v="2.5299999999999998"/>
    <n v="54.09"/>
    <n v="78.010000000000005"/>
    <n v="114.21"/>
    <n v="42.2"/>
    <m/>
    <m/>
    <m/>
    <m/>
    <m/>
    <m/>
    <n v="2236.46"/>
    <n v="8.6"/>
    <n v="2653.14"/>
    <n v="10.199999999999999"/>
    <n v="3.83"/>
  </r>
  <r>
    <s v="Noroeste e Alto Paranaíba"/>
    <s v="Cerrado Mineiro"/>
    <s v="Agroindustria 9"/>
    <s v="Consultor 12"/>
    <s v="Rafael Jorge Almeida Rodrigues"/>
    <s v="Fazenda 292"/>
    <s v="Talhao 2800"/>
    <s v="4db18fec-a80c-4830-b31d-a445010bc2d4"/>
    <d v="2009-01-01T00:00:00"/>
    <s v="Produção"/>
    <s v="Sem poda"/>
    <n v="4"/>
    <n v="0.5"/>
    <s v="Não"/>
    <s v="Catuaí Amarelo IAC 86: 100%"/>
    <x v="0"/>
    <x v="0"/>
    <n v="22.1"/>
    <n v="64.61"/>
    <n v="64.61"/>
    <m/>
    <n v="20.399999999999999"/>
    <n v="20.399999999999999"/>
    <m/>
    <m/>
    <m/>
    <m/>
    <n v="20.399999999999999"/>
    <m/>
    <n v="60527.6"/>
    <n v="659.93"/>
    <m/>
    <n v="11.5"/>
    <n v="5000"/>
    <n v="32.35"/>
    <m/>
    <m/>
    <m/>
    <n v="11.39"/>
    <n v="3.09"/>
    <n v="6.09"/>
    <n v="126.16"/>
    <n v="85.62"/>
    <n v="3.9"/>
    <n v="2.65"/>
    <n v="29.44"/>
    <n v="0.91"/>
    <n v="4.54"/>
    <n v="0.14000000000000001"/>
    <n v="1.33"/>
    <n v="0.04"/>
    <n v="579431.67000000004"/>
    <n v="271661.55"/>
    <n v="301517.53000000003"/>
    <n v="328822.69"/>
    <n v="57161.14"/>
    <n v="307770.12"/>
    <n v="277914.14"/>
    <n v="250608.98"/>
    <n v="78325.600000000006"/>
    <m/>
    <n v="79879.83"/>
    <n v="54352.76"/>
    <n v="5848.8"/>
    <n v="62524.86"/>
    <m/>
    <n v="12327.11"/>
    <n v="50379.72"/>
    <n v="203826.57"/>
    <n v="200879.73"/>
    <n v="3910612.48"/>
    <n v="455086.02"/>
    <n v="4365698.5"/>
    <n v="1810.88"/>
    <n v="28403.51"/>
    <n v="878.02"/>
    <n v="13316.74"/>
    <n v="14780.27"/>
    <n v="16118.76"/>
    <n v="411.65"/>
    <n v="456.89"/>
    <n v="498.27"/>
    <n v="15086.77"/>
    <n v="13623.24"/>
    <n v="12284.75"/>
    <n v="466.37"/>
    <n v="421.13"/>
    <n v="379.75"/>
    <n v="22308.14"/>
    <n v="689.6"/>
    <n v="214004.83"/>
    <n v="6615.4"/>
    <n v="10.42"/>
    <n v="46.88"/>
    <n v="52.04"/>
    <n v="56.75"/>
    <n v="2802.02"/>
    <n v="86.62"/>
    <n v="17.38"/>
    <n v="13.52"/>
    <n v="13.27"/>
    <n v="47.96"/>
    <n v="61.07"/>
    <n v="6.37"/>
    <n v="3.58"/>
    <m/>
    <m/>
    <n v="0.4"/>
    <n v="0.31"/>
    <n v="0.59"/>
    <n v="343.41"/>
    <n v="16.829999999999998"/>
    <n v="374.5"/>
    <n v="18.36"/>
    <n v="1.76"/>
  </r>
  <r>
    <s v="Noroeste e Alto Paranaíba"/>
    <s v="Cerrado Mineiro"/>
    <s v="Agroindustria 9"/>
    <s v="Consultor 12"/>
    <s v="Rafael Jorge Almeida Rodrigues"/>
    <s v="Fazenda 276"/>
    <s v="Talhao 2676"/>
    <s v="4dd51d2a-5be1-49ff-a18f-a70800ee3d72"/>
    <d v="2002-12-01T00:00:00"/>
    <s v="Produção"/>
    <s v="Sem poda"/>
    <n v="4"/>
    <n v="0.6"/>
    <s v="Não"/>
    <s v="Catuaí Vermelho IAC 144: 100%"/>
    <x v="1"/>
    <x v="0"/>
    <n v="42.42"/>
    <n v="51.66"/>
    <n v="51.66"/>
    <m/>
    <n v="39.200000000000003"/>
    <n v="39.200000000000003"/>
    <m/>
    <m/>
    <n v="39.200000000000003"/>
    <m/>
    <n v="39.200000000000003"/>
    <m/>
    <n v="52060.38"/>
    <n v="1161.02"/>
    <m/>
    <n v="18.5"/>
    <n v="4083.33"/>
    <n v="29.62"/>
    <m/>
    <m/>
    <m/>
    <n v="7.33"/>
    <n v="0.01"/>
    <n v="25.24"/>
    <n v="77.989999999999995"/>
    <n v="54.59"/>
    <n v="2.63"/>
    <n v="1.84"/>
    <n v="28.57"/>
    <n v="0.96"/>
    <n v="6.61"/>
    <n v="0.22"/>
    <n v="3.66"/>
    <n v="0.12"/>
    <n v="1734512.21"/>
    <n v="437585.32"/>
    <n v="450799.23"/>
    <n v="491529.55"/>
    <n v="53944.23"/>
    <n v="1296926.8899999999"/>
    <n v="1283712.98"/>
    <n v="1242982.6599999999"/>
    <n v="114459.69"/>
    <m/>
    <n v="54617.29"/>
    <n v="7107.33"/>
    <n v="7282.31"/>
    <m/>
    <m/>
    <n v="8525.93"/>
    <m/>
    <n v="114359.66"/>
    <n v="564478.91"/>
    <n v="2689493.03"/>
    <n v="678838.57"/>
    <n v="3368331.6"/>
    <m/>
    <n v="44247.76"/>
    <n v="1493.96"/>
    <n v="11162.89"/>
    <n v="11499.98"/>
    <n v="12539.02"/>
    <n v="376.9"/>
    <n v="388.28"/>
    <n v="423.36"/>
    <n v="33084.870000000003"/>
    <n v="32747.78"/>
    <n v="31708.74"/>
    <n v="1117.06"/>
    <n v="1105.68"/>
    <n v="1070.5999999999999"/>
    <n v="17317.310000000001"/>
    <n v="584.69000000000005"/>
    <n v="85926.83"/>
    <n v="2901.18"/>
    <n v="20.149999999999999"/>
    <n v="25.23"/>
    <n v="25.99"/>
    <n v="28.34"/>
    <n v="1376.13"/>
    <n v="46.46"/>
    <n v="10.97"/>
    <n v="6.6"/>
    <n v="51.49"/>
    <n v="74.010000000000005"/>
    <n v="189.1"/>
    <n v="38.11"/>
    <m/>
    <m/>
    <m/>
    <m/>
    <m/>
    <m/>
    <n v="301.75"/>
    <n v="7.7"/>
    <n v="329.01"/>
    <n v="8.39"/>
    <n v="3.53"/>
  </r>
  <r>
    <s v="Noroeste e Alto Paranaíba"/>
    <s v="Cerrado Mineiro"/>
    <s v="Agroindustria 9"/>
    <s v="Consultor 12"/>
    <s v="Rafael Jorge Almeida Rodrigues"/>
    <s v="Fazenda 276"/>
    <s v="Talhao 2672"/>
    <s v="54a2018d-fa40-4c3b-91ef-a70800ec76e5"/>
    <d v="2012-12-01T00:00:00"/>
    <s v="Produção"/>
    <s v="Sem poda"/>
    <n v="3.8"/>
    <n v="0.5"/>
    <s v="Não"/>
    <s v="Catuaí Amarelo IAC 62: 100%"/>
    <x v="1"/>
    <x v="0"/>
    <n v="36.79"/>
    <n v="44.81"/>
    <n v="44.81"/>
    <m/>
    <n v="34"/>
    <n v="34"/>
    <m/>
    <m/>
    <n v="34"/>
    <m/>
    <n v="34"/>
    <m/>
    <n v="52060.38"/>
    <n v="1355.4"/>
    <m/>
    <n v="8.5"/>
    <n v="5157.8900000000003"/>
    <n v="39.86"/>
    <m/>
    <m/>
    <m/>
    <n v="6.42"/>
    <n v="0.11"/>
    <n v="20.350000000000001"/>
    <n v="68.91"/>
    <n v="48.73"/>
    <n v="1.73"/>
    <n v="1.22"/>
    <n v="29.74"/>
    <n v="0.75"/>
    <n v="3.95"/>
    <n v="0.1"/>
    <n v="2.13"/>
    <n v="0.05"/>
    <n v="1747380.05"/>
    <n v="469403.62"/>
    <n v="529824.57999999996"/>
    <n v="565151.89"/>
    <n v="95748.26"/>
    <n v="1277976.43"/>
    <n v="1217555.48"/>
    <n v="1182228.1599999999"/>
    <n v="95473.54"/>
    <m/>
    <n v="47372.14"/>
    <n v="6164.52"/>
    <n v="6316.29"/>
    <m/>
    <m/>
    <n v="7394.94"/>
    <m/>
    <n v="99189.5"/>
    <n v="489599.05"/>
    <n v="2332723.54"/>
    <n v="588788.56000000006"/>
    <n v="2921512.1"/>
    <m/>
    <n v="51393.53"/>
    <n v="1289.2"/>
    <n v="13805.99"/>
    <n v="15583.08"/>
    <n v="16622.11"/>
    <n v="346.32"/>
    <n v="390.9"/>
    <n v="416.96"/>
    <n v="37587.54"/>
    <n v="35810.46"/>
    <n v="34771.42"/>
    <n v="942.88"/>
    <n v="898.3"/>
    <n v="872.24"/>
    <n v="17317.310000000001"/>
    <n v="434.4"/>
    <n v="85926.83"/>
    <n v="2155.46"/>
    <n v="20.149999999999999"/>
    <n v="26.86"/>
    <n v="30.32"/>
    <n v="32.340000000000003"/>
    <n v="2816.13"/>
    <n v="70.64"/>
    <n v="16.940000000000001"/>
    <n v="5.46"/>
    <n v="59.81"/>
    <n v="69.680000000000007"/>
    <n v="206.79"/>
    <n v="41.68"/>
    <m/>
    <m/>
    <m/>
    <m/>
    <m/>
    <m/>
    <n v="410.97"/>
    <n v="12.09"/>
    <n v="438.37"/>
    <n v="12.89"/>
    <n v="3.09"/>
  </r>
  <r>
    <s v="Noroeste e Alto Paranaíba"/>
    <s v="Cerrado Mineiro"/>
    <s v="Agroindustria 9"/>
    <s v="Consultor 12"/>
    <s v="Rafael Jorge Almeida Rodrigues"/>
    <s v="Fazenda 276"/>
    <s v="Talhao 2668"/>
    <s v="54e6c4e6-5b14-41db-ac14-a70800edb725"/>
    <d v="2015-01-01T00:00:00"/>
    <s v="Produção"/>
    <s v="Sem poda"/>
    <n v="3.6"/>
    <n v="0.5"/>
    <s v="Não"/>
    <s v="Catuaí Amarelo IAC 62: 34%; IPR 100: 33%; Paraíso MG H 419-1: 33%"/>
    <x v="1"/>
    <x v="0"/>
    <n v="51.94"/>
    <n v="63.26"/>
    <n v="63.26"/>
    <m/>
    <n v="48"/>
    <n v="48"/>
    <m/>
    <m/>
    <n v="48"/>
    <m/>
    <n v="48"/>
    <m/>
    <n v="52060.38"/>
    <n v="2019.06"/>
    <m/>
    <n v="5.5"/>
    <n v="5444.44"/>
    <n v="42.06"/>
    <m/>
    <m/>
    <m/>
    <n v="4.29"/>
    <n v="0.28000000000000003"/>
    <n v="20.23"/>
    <n v="83.39"/>
    <n v="58.45"/>
    <n v="1.98"/>
    <n v="1.39"/>
    <n v="32.840000000000003"/>
    <n v="0.78"/>
    <n v="7.29"/>
    <n v="0.17"/>
    <n v="4.01"/>
    <n v="0.1"/>
    <n v="2917779.69"/>
    <n v="699525.98"/>
    <n v="784826.15"/>
    <n v="834700.01"/>
    <n v="135174.01999999999"/>
    <n v="2218253.71"/>
    <n v="2132953.54"/>
    <n v="2083079.69"/>
    <n v="149133.29999999999"/>
    <m/>
    <n v="66878.320000000007"/>
    <n v="8702.85"/>
    <n v="8917.11"/>
    <m/>
    <m/>
    <n v="10439.91"/>
    <m/>
    <n v="140032.24"/>
    <n v="691198.66"/>
    <n v="3293256.77"/>
    <n v="831230.91"/>
    <n v="4124487.67"/>
    <m/>
    <n v="60787.08"/>
    <n v="1445.12"/>
    <n v="14573.46"/>
    <n v="16350.54"/>
    <n v="17389.580000000002"/>
    <n v="346.46"/>
    <n v="388.71"/>
    <n v="413.41"/>
    <n v="46213.62"/>
    <n v="44436.53"/>
    <n v="43397.49"/>
    <n v="1098.6600000000001"/>
    <n v="1056.4100000000001"/>
    <n v="1031.71"/>
    <n v="17317.310000000001"/>
    <n v="411.69"/>
    <n v="85926.83"/>
    <n v="2042.78"/>
    <n v="20.149999999999999"/>
    <n v="23.97"/>
    <n v="26.9"/>
    <n v="28.61"/>
    <n v="2816.13"/>
    <n v="66.95"/>
    <n v="16.190000000000001"/>
    <n v="5.1100000000000003"/>
    <n v="70.739999999999995"/>
    <n v="73.099999999999994"/>
    <n v="256.60000000000002"/>
    <n v="51.71"/>
    <m/>
    <m/>
    <m/>
    <m/>
    <m/>
    <m/>
    <n v="543.09"/>
    <n v="11.31"/>
    <n v="577.6"/>
    <n v="12.03"/>
    <n v="3.5"/>
  </r>
  <r>
    <s v="Noroeste e Alto Paranaíba"/>
    <s v="Cerrado Mineiro"/>
    <s v="Agroindustria 9"/>
    <s v="Consultor 12"/>
    <s v="Rafael Jorge Almeida Rodrigues"/>
    <s v="Fazenda 022"/>
    <s v="Talhao 0170"/>
    <s v="5ac1f2e7-8240-4ac2-9964-a445010b95fa"/>
    <d v="1999-12-01T00:00:00"/>
    <s v="Produção"/>
    <s v="Sem poda"/>
    <n v="4"/>
    <n v="0.7"/>
    <s v="Não"/>
    <s v="Catuaí Vermelho IAC 144: 100%"/>
    <x v="1"/>
    <x v="0"/>
    <n v="21.61"/>
    <n v="26.31"/>
    <n v="26.31"/>
    <m/>
    <n v="20"/>
    <n v="20"/>
    <m/>
    <m/>
    <n v="20"/>
    <m/>
    <n v="20"/>
    <m/>
    <n v="49598.55"/>
    <n v="237.53"/>
    <m/>
    <n v="21.5"/>
    <n v="3571.43"/>
    <n v="11.88"/>
    <m/>
    <m/>
    <m/>
    <n v="34.71"/>
    <m/>
    <m/>
    <n v="148.49"/>
    <n v="56.29"/>
    <n v="12.5"/>
    <n v="4.74"/>
    <n v="19.57"/>
    <n v="1.65"/>
    <n v="4.3099999999999996"/>
    <n v="0.36"/>
    <m/>
    <m/>
    <n v="298577.13"/>
    <n v="214381.67"/>
    <n v="258897.9"/>
    <n v="304779.05"/>
    <n v="90397.37"/>
    <n v="84195.46"/>
    <n v="39679.230000000003"/>
    <n v="-6201.91"/>
    <n v="43302.82"/>
    <n v="6027.48"/>
    <n v="31187.58"/>
    <n v="75697.789999999994"/>
    <n v="12804.79"/>
    <n v="46417.61"/>
    <n v="251985.22"/>
    <n v="8545.32"/>
    <n v="40279.65"/>
    <n v="436406.68"/>
    <n v="287999.44"/>
    <n v="1305162.81"/>
    <n v="764685.77"/>
    <n v="2069848.58"/>
    <m/>
    <n v="14928.86"/>
    <n v="1257.01"/>
    <n v="10719.08"/>
    <n v="12944.89"/>
    <n v="15238.95"/>
    <n v="902.54"/>
    <n v="1089.96"/>
    <n v="1283.1199999999999"/>
    <n v="4209.7700000000004"/>
    <n v="1983.96"/>
    <n v="-310.10000000000002"/>
    <n v="354.46"/>
    <n v="167.05"/>
    <n v="-26.11"/>
    <n v="38234.29"/>
    <n v="3219.32"/>
    <n v="103492.43"/>
    <n v="8714.0400000000009"/>
    <n v="36.94"/>
    <n v="71.8"/>
    <n v="86.71"/>
    <n v="102.08"/>
    <n v="4519.87"/>
    <n v="380.57"/>
    <n v="29.66"/>
    <n v="14.5"/>
    <n v="14.43"/>
    <n v="13.29"/>
    <n v="5.19"/>
    <n v="1.92"/>
    <m/>
    <m/>
    <m/>
    <m/>
    <m/>
    <m/>
    <n v="205.96"/>
    <n v="10.3"/>
    <n v="242.46"/>
    <n v="12.12"/>
    <n v="0.98"/>
  </r>
  <r>
    <s v="Noroeste e Alto Paranaíba"/>
    <s v="Cerrado Mineiro"/>
    <s v="Agroindustria 9"/>
    <s v="Consultor 12"/>
    <s v="Rafael Jorge Almeida Rodrigues"/>
    <s v="Fazenda 324"/>
    <s v="Talhao 3044"/>
    <s v="5c1ebe74-4be8-4177-90e2-a445010bbfe3"/>
    <d v="2010-01-01T00:00:00"/>
    <s v="Produção"/>
    <s v="Sem poda"/>
    <n v="4"/>
    <n v="0.5"/>
    <s v="Não"/>
    <s v="Catuaí Vermelho IAC 144: 100%"/>
    <x v="1"/>
    <x v="0"/>
    <n v="11.51"/>
    <n v="16.54"/>
    <n v="16.54"/>
    <m/>
    <n v="10"/>
    <n v="10"/>
    <m/>
    <m/>
    <n v="10"/>
    <m/>
    <n v="10"/>
    <m/>
    <n v="55815.09"/>
    <n v="347.22"/>
    <m/>
    <n v="10.5"/>
    <n v="5000"/>
    <n v="34.72"/>
    <m/>
    <m/>
    <m/>
    <n v="8.94"/>
    <n v="1.04"/>
    <n v="4.1500000000000004"/>
    <n v="226.25"/>
    <n v="199.35"/>
    <n v="6.52"/>
    <n v="5.74"/>
    <n v="37.89"/>
    <n v="1.0900000000000001"/>
    <n v="11.45"/>
    <n v="0.33"/>
    <n v="2.73"/>
    <n v="0.08"/>
    <n v="400693.95"/>
    <n v="188103.74"/>
    <n v="233255.35"/>
    <n v="258107.04"/>
    <n v="70003.31"/>
    <n v="212590.21"/>
    <n v="167438.59"/>
    <n v="142586.9"/>
    <n v="46684.5"/>
    <m/>
    <n v="16157.29"/>
    <n v="54034.22"/>
    <n v="12340.45"/>
    <n v="27780.57"/>
    <n v="12069.44"/>
    <n v="11365.09"/>
    <n v="24425.360000000001"/>
    <n v="159968.45000000001"/>
    <n v="229801.02"/>
    <n v="923138.83"/>
    <n v="414194.83"/>
    <n v="1337333.67"/>
    <n v="16.440000000000001"/>
    <n v="40069.39"/>
    <n v="1154.01"/>
    <n v="18810.37"/>
    <n v="23325.54"/>
    <n v="25810.7"/>
    <n v="541.74"/>
    <n v="671.78"/>
    <n v="743.35"/>
    <n v="21259.02"/>
    <n v="16743.86"/>
    <n v="14258.69"/>
    <n v="612.26"/>
    <n v="482.23"/>
    <n v="410.65"/>
    <n v="41419.480000000003"/>
    <n v="1192.8900000000001"/>
    <n v="133733.37"/>
    <n v="3851.55"/>
    <n v="30.97"/>
    <n v="46.94"/>
    <n v="58.21"/>
    <n v="64.42"/>
    <n v="7000.33"/>
    <n v="201.61"/>
    <n v="27.12"/>
    <n v="11.65"/>
    <n v="29.96"/>
    <n v="41.79"/>
    <n v="40.43"/>
    <n v="12.52"/>
    <m/>
    <n v="0.01"/>
    <m/>
    <n v="0"/>
    <n v="0"/>
    <n v="0.01"/>
    <n v="202.13"/>
    <n v="20.21"/>
    <n v="223.66"/>
    <n v="22.37"/>
    <n v="1.55"/>
  </r>
  <r>
    <s v="Noroeste e Alto Paranaíba"/>
    <s v="Cerrado Mineiro"/>
    <s v="Agroindustria 9"/>
    <s v="Consultor 12"/>
    <s v="Rafael Jorge Almeida Rodrigues"/>
    <s v="Fazenda 276"/>
    <s v="Talhao 2674"/>
    <s v="61732158-a741-4ff2-a3cd-a70800ec1cb8"/>
    <d v="2013-12-01T00:00:00"/>
    <s v="Produção"/>
    <s v="Sem poda"/>
    <n v="3.8"/>
    <n v="0.5"/>
    <s v="Não"/>
    <s v="Catucaí 785-15: 50%; Catuaí Amarelo IAC 62: 50%"/>
    <x v="1"/>
    <x v="0"/>
    <n v="108.2"/>
    <n v="131.79"/>
    <n v="131.79"/>
    <m/>
    <n v="100"/>
    <n v="100"/>
    <m/>
    <m/>
    <n v="100"/>
    <m/>
    <n v="100"/>
    <m/>
    <n v="52060.38"/>
    <n v="3695.8"/>
    <m/>
    <n v="7.5"/>
    <n v="5157.8900000000003"/>
    <n v="36.96"/>
    <m/>
    <m/>
    <m/>
    <n v="5.96"/>
    <n v="0.18"/>
    <n v="44.48"/>
    <n v="67.14"/>
    <n v="47.12"/>
    <n v="1.82"/>
    <n v="1.28"/>
    <n v="27.66"/>
    <n v="0.75"/>
    <n v="4.0199999999999996"/>
    <n v="0.11"/>
    <n v="2.2200000000000002"/>
    <n v="0.06"/>
    <n v="4840818.18"/>
    <n v="1277215.58"/>
    <n v="1454924.26"/>
    <n v="1558828.12"/>
    <n v="281612.53999999998"/>
    <n v="3563602.61"/>
    <n v="3385893.93"/>
    <n v="3281990.06"/>
    <n v="276987.7"/>
    <m/>
    <n v="139329.82999999999"/>
    <n v="18130.95"/>
    <n v="18577.310000000001"/>
    <m/>
    <m/>
    <n v="21749.82"/>
    <m/>
    <n v="291733.84000000003"/>
    <n v="1439997.22"/>
    <n v="6860951.5999999996"/>
    <n v="1731731.05"/>
    <n v="8592682.6500000004"/>
    <m/>
    <n v="48408.18"/>
    <n v="1309.82"/>
    <n v="12772.16"/>
    <n v="14549.24"/>
    <n v="15588.28"/>
    <n v="345.59"/>
    <n v="393.67"/>
    <n v="421.78"/>
    <n v="35636.03"/>
    <n v="33858.94"/>
    <n v="32819.9"/>
    <n v="964.23"/>
    <n v="916.15"/>
    <n v="888.03"/>
    <n v="17317.310000000001"/>
    <n v="468.57"/>
    <n v="85926.83"/>
    <n v="2324.9899999999998"/>
    <n v="20.149999999999999"/>
    <n v="26.38"/>
    <n v="30.06"/>
    <n v="32.200000000000003"/>
    <n v="2816.13"/>
    <n v="76.2"/>
    <n v="18.07"/>
    <n v="5.72"/>
    <n v="56.34"/>
    <n v="69.94"/>
    <n v="195.52"/>
    <n v="39.4"/>
    <m/>
    <m/>
    <m/>
    <m/>
    <m/>
    <m/>
    <n v="1110.79"/>
    <n v="11.11"/>
    <n v="1190.1099999999999"/>
    <n v="11.9"/>
    <n v="3.11"/>
  </r>
  <r>
    <s v="Noroeste e Alto Paranaíba"/>
    <s v="Cerrado Mineiro"/>
    <s v="Agroindustria 9"/>
    <s v="Consultor 12"/>
    <s v="Rafael Jorge Almeida Rodrigues"/>
    <s v="Fazenda 022"/>
    <s v="Talhao 0169"/>
    <s v="68987708-20b0-49a7-9a23-a5b500efd4b0"/>
    <d v="2015-11-01T00:00:00"/>
    <s v="Produção"/>
    <s v="Sem poda"/>
    <n v="4"/>
    <n v="0.6"/>
    <s v="Não"/>
    <s v="Catuaí Vermelho IAC 144: 100%"/>
    <x v="1"/>
    <x v="0"/>
    <n v="12.32"/>
    <n v="15"/>
    <n v="15"/>
    <m/>
    <n v="11.4"/>
    <n v="11.4"/>
    <m/>
    <m/>
    <n v="11.4"/>
    <m/>
    <n v="11.4"/>
    <m/>
    <n v="49598.55"/>
    <n v="246.25"/>
    <m/>
    <n v="5.5"/>
    <n v="4125"/>
    <n v="21.6"/>
    <m/>
    <m/>
    <m/>
    <n v="20.190000000000001"/>
    <n v="3.7"/>
    <n v="4.6100000000000003"/>
    <n v="98.28"/>
    <n v="50.38"/>
    <n v="4.55"/>
    <n v="2.33"/>
    <n v="23.42"/>
    <n v="1.08"/>
    <n v="2.84"/>
    <n v="0.13"/>
    <n v="0.35"/>
    <n v="0.02"/>
    <n v="266298.23"/>
    <n v="136526.9"/>
    <n v="179698.35"/>
    <n v="206679.34"/>
    <n v="70152.45"/>
    <n v="129771.33"/>
    <n v="86599.88"/>
    <n v="59618.879999999997"/>
    <n v="21526.400000000001"/>
    <n v="3435.67"/>
    <n v="17776.919999999998"/>
    <n v="43147.74"/>
    <n v="7298.73"/>
    <n v="26458.04"/>
    <n v="143631.57"/>
    <n v="4870.83"/>
    <n v="22959.4"/>
    <n v="248751.81"/>
    <n v="177972.04"/>
    <n v="743942.8"/>
    <n v="449683.24"/>
    <n v="1193626.05"/>
    <m/>
    <n v="23359.49"/>
    <n v="1081.42"/>
    <n v="11976.04"/>
    <n v="15763.01"/>
    <n v="18129.77"/>
    <n v="554.42999999999995"/>
    <n v="729.74"/>
    <n v="839.31"/>
    <n v="11383.45"/>
    <n v="7596.48"/>
    <n v="5229.7299999999996"/>
    <n v="526.99"/>
    <n v="351.68"/>
    <n v="242.11"/>
    <n v="39445.9"/>
    <n v="1826.13"/>
    <n v="104704.04"/>
    <n v="4847.2299999999996"/>
    <n v="37.67"/>
    <n v="51.27"/>
    <n v="67.48"/>
    <n v="77.61"/>
    <n v="6153.72"/>
    <n v="284.88"/>
    <n v="33.94"/>
    <n v="8.08"/>
    <n v="22.31"/>
    <n v="32.520000000000003"/>
    <n v="19.260000000000002"/>
    <n v="7.26"/>
    <m/>
    <m/>
    <m/>
    <m/>
    <m/>
    <m/>
    <n v="166.17"/>
    <n v="14.58"/>
    <n v="191.12"/>
    <n v="16.760000000000002"/>
    <n v="1.29"/>
  </r>
  <r>
    <s v="Noroeste e Alto Paranaíba"/>
    <s v="Cerrado Mineiro"/>
    <s v="Agroindustria 9"/>
    <s v="Consultor 12"/>
    <s v="Rafael Jorge Almeida Rodrigues"/>
    <s v="Fazenda 276"/>
    <s v="Talhao 2677"/>
    <s v="6a2f8a87-7604-4a11-a0b3-a70800ef4ad3"/>
    <d v="2007-12-01T00:00:00"/>
    <s v="Produção"/>
    <s v="Sem poda"/>
    <n v="4"/>
    <n v="0.7"/>
    <s v="Não"/>
    <s v="Mundo Novo IAC 379 - 19: 100%"/>
    <x v="1"/>
    <x v="0"/>
    <n v="10.82"/>
    <n v="13.18"/>
    <n v="13.18"/>
    <m/>
    <n v="10"/>
    <n v="10"/>
    <m/>
    <m/>
    <n v="10"/>
    <m/>
    <n v="10"/>
    <m/>
    <n v="52060.38"/>
    <n v="304.10000000000002"/>
    <m/>
    <n v="13.5"/>
    <n v="3500"/>
    <n v="30.41"/>
    <m/>
    <m/>
    <m/>
    <n v="11.71"/>
    <m/>
    <n v="27.15"/>
    <n v="102.7"/>
    <n v="55.64"/>
    <n v="3.38"/>
    <n v="1.83"/>
    <n v="31.44"/>
    <n v="1.03"/>
    <n v="4.66"/>
    <n v="0.15"/>
    <n v="2.71"/>
    <n v="0.09"/>
    <n v="392279.63"/>
    <n v="153606.62"/>
    <n v="156977.51999999999"/>
    <n v="167367.91"/>
    <n v="13761.28"/>
    <n v="238673.01"/>
    <n v="235302.11"/>
    <n v="224911.72"/>
    <n v="33043.660000000003"/>
    <m/>
    <n v="13932.98"/>
    <n v="1813.09"/>
    <n v="1857.73"/>
    <m/>
    <m/>
    <n v="2174.98"/>
    <m/>
    <n v="29173.38"/>
    <n v="143999.72"/>
    <n v="686095.16"/>
    <n v="173173.11"/>
    <n v="859268.27"/>
    <m/>
    <n v="39227.96"/>
    <n v="1289.97"/>
    <n v="15360.66"/>
    <n v="15697.75"/>
    <n v="16736.79"/>
    <n v="505.12"/>
    <n v="516.20000000000005"/>
    <n v="550.37"/>
    <n v="23867.3"/>
    <n v="23530.21"/>
    <n v="22491.17"/>
    <n v="784.85"/>
    <n v="773.77"/>
    <n v="739.6"/>
    <n v="17317.310000000001"/>
    <n v="569.46"/>
    <n v="85926.83"/>
    <n v="2825.61"/>
    <n v="20.149999999999999"/>
    <n v="39.159999999999997"/>
    <n v="40.020000000000003"/>
    <n v="42.67"/>
    <n v="1376.13"/>
    <n v="45.25"/>
    <n v="8.2200000000000006"/>
    <n v="8.42"/>
    <n v="45.65"/>
    <n v="59.98"/>
    <n v="135.88"/>
    <n v="27.38"/>
    <m/>
    <m/>
    <m/>
    <m/>
    <m/>
    <m/>
    <n v="121.69"/>
    <n v="12.17"/>
    <n v="129.75"/>
    <n v="12.97"/>
    <n v="2.34"/>
  </r>
  <r>
    <s v="Noroeste e Alto Paranaíba"/>
    <s v="Cerrado Mineiro"/>
    <s v="Agroindustria 9"/>
    <s v="Consultor 12"/>
    <s v="Rafael Jorge Almeida Rodrigues"/>
    <s v="Fazenda 292"/>
    <s v="Talhao 2795"/>
    <s v="74d58f36-b65c-4514-a3c5-a445010bc304"/>
    <d v="2013-01-01T00:00:00"/>
    <s v="Produção"/>
    <s v="Sem poda"/>
    <n v="3.7"/>
    <n v="0.5"/>
    <s v="Não"/>
    <s v="Catuaí Amarelo IAC 62: 100%"/>
    <x v="0"/>
    <x v="0"/>
    <n v="32.5"/>
    <n v="95.01"/>
    <n v="95.01"/>
    <m/>
    <n v="30"/>
    <n v="30"/>
    <m/>
    <m/>
    <n v="15"/>
    <m/>
    <n v="30"/>
    <m/>
    <n v="60527.6"/>
    <n v="986.91"/>
    <m/>
    <n v="7.5"/>
    <n v="5405.41"/>
    <n v="32.9"/>
    <m/>
    <m/>
    <m/>
    <n v="16.25"/>
    <n v="3.07"/>
    <n v="2.77"/>
    <n v="139.11000000000001"/>
    <n v="98.57"/>
    <n v="4.2300000000000004"/>
    <n v="3"/>
    <n v="31.76"/>
    <n v="0.97"/>
    <n v="5.32"/>
    <n v="0.16"/>
    <n v="3.28"/>
    <n v="0.1"/>
    <n v="937088.18"/>
    <n v="405665.5"/>
    <n v="474658.06"/>
    <n v="521931.84"/>
    <n v="116266.34"/>
    <n v="531422.68000000005"/>
    <n v="462430.12"/>
    <n v="415156.34"/>
    <n v="136961.51"/>
    <m/>
    <n v="117470.34"/>
    <n v="79930.53"/>
    <n v="8601.18"/>
    <n v="91948.32"/>
    <m/>
    <n v="18128.099999999999"/>
    <n v="74087.820000000007"/>
    <n v="299744.96000000002"/>
    <n v="414063.58"/>
    <n v="5750900.7000000002"/>
    <n v="787896.36"/>
    <n v="6538797.0599999996"/>
    <n v="2663.06"/>
    <n v="31236.27"/>
    <n v="949.52"/>
    <n v="13522.18"/>
    <n v="15821.94"/>
    <n v="17397.73"/>
    <n v="411.05"/>
    <n v="480.95"/>
    <n v="528.85"/>
    <n v="17714.09"/>
    <n v="15414.34"/>
    <n v="13838.54"/>
    <n v="538.47"/>
    <n v="468.56"/>
    <n v="420.66"/>
    <n v="26263.21"/>
    <n v="798.35"/>
    <n v="217959.9"/>
    <n v="6625.53"/>
    <n v="12.05"/>
    <n v="43.29"/>
    <n v="50.65"/>
    <n v="55.7"/>
    <n v="3875.54"/>
    <n v="117.81"/>
    <n v="22.28"/>
    <n v="14.62"/>
    <n v="14.33"/>
    <n v="49.35"/>
    <n v="58.69"/>
    <n v="7.07"/>
    <n v="3.58"/>
    <m/>
    <m/>
    <n v="0.34"/>
    <n v="0.28000000000000003"/>
    <n v="0.5"/>
    <n v="499.89"/>
    <n v="16.66"/>
    <n v="549.67999999999995"/>
    <n v="18.32"/>
    <n v="1.8"/>
  </r>
  <r>
    <s v="Noroeste e Alto Paranaíba"/>
    <s v="Cerrado Mineiro"/>
    <s v="Agroindustria 9"/>
    <s v="Consultor 12"/>
    <s v="Rafael Jorge Almeida Rodrigues"/>
    <s v="Fazenda 292"/>
    <s v="Talhao 2796"/>
    <s v="78437ad6-6f16-401a-8f16-a445010bc2f5"/>
    <d v="2013-01-01T00:00:00"/>
    <s v="Produção"/>
    <s v="Sem poda"/>
    <n v="3.7"/>
    <n v="0.5"/>
    <s v="Não"/>
    <s v="Catuaí Amarelo IAC 100: 100%"/>
    <x v="0"/>
    <x v="0"/>
    <n v="43.55"/>
    <n v="127.32"/>
    <n v="127.32"/>
    <m/>
    <n v="40.200000000000003"/>
    <n v="40.200000000000003"/>
    <m/>
    <m/>
    <n v="20.100000000000001"/>
    <m/>
    <n v="40.200000000000003"/>
    <m/>
    <n v="60527.6"/>
    <n v="1283.55"/>
    <m/>
    <n v="7.5"/>
    <n v="5405.41"/>
    <n v="31.93"/>
    <m/>
    <m/>
    <m/>
    <n v="16.36"/>
    <n v="3.15"/>
    <n v="2.86"/>
    <n v="120.81"/>
    <n v="80.27"/>
    <n v="3.78"/>
    <n v="2.5099999999999998"/>
    <n v="28.19"/>
    <n v="0.88"/>
    <n v="4.91"/>
    <n v="0.15"/>
    <n v="1.59"/>
    <n v="0.05"/>
    <n v="1222165.98"/>
    <n v="546179.06999999995"/>
    <n v="636901.02"/>
    <n v="699211.04"/>
    <n v="153031.97"/>
    <n v="675986.91"/>
    <n v="585264.96"/>
    <n v="522954.94"/>
    <n v="161943.06"/>
    <m/>
    <n v="157410.26"/>
    <n v="107106.91"/>
    <n v="11525.58"/>
    <n v="123210.75"/>
    <m/>
    <n v="24291.65"/>
    <n v="99277.68"/>
    <n v="401658.24"/>
    <n v="537564.42000000004"/>
    <n v="7706206.9400000004"/>
    <n v="1038500.34"/>
    <n v="8744707.2799999993"/>
    <n v="3568.51"/>
    <n v="30402.14"/>
    <n v="952.18"/>
    <n v="13586.54"/>
    <n v="15843.31"/>
    <n v="17393.310000000001"/>
    <n v="425.52"/>
    <n v="496.2"/>
    <n v="544.75"/>
    <n v="16815.59"/>
    <n v="14558.83"/>
    <n v="13008.83"/>
    <n v="526.65"/>
    <n v="455.97"/>
    <n v="407.43"/>
    <n v="25833.34"/>
    <n v="809.08"/>
    <n v="217530.03"/>
    <n v="6812.91"/>
    <n v="11.88"/>
    <n v="44.69"/>
    <n v="52.11"/>
    <n v="57.21"/>
    <n v="3806.77"/>
    <n v="119.23"/>
    <n v="21.89"/>
    <n v="13.25"/>
    <n v="13.98"/>
    <n v="47.89"/>
    <n v="56.36"/>
    <n v="6.69"/>
    <n v="3.58"/>
    <m/>
    <m/>
    <n v="0.34"/>
    <n v="0.28999999999999998"/>
    <n v="0.53"/>
    <n v="668.89"/>
    <n v="16.64"/>
    <n v="734.33"/>
    <n v="18.27"/>
    <n v="1.75"/>
  </r>
  <r>
    <s v="Noroeste e Alto Paranaíba"/>
    <s v="Cerrado Mineiro"/>
    <s v="Agroindustria 9"/>
    <s v="Consultor 12"/>
    <s v="Rafael Jorge Almeida Rodrigues"/>
    <s v="Fazenda 292"/>
    <s v="Talhao 2807"/>
    <s v="7d4c86d1-2b2d-4b1d-9fd2-a445010bc2d4"/>
    <d v="2009-01-01T00:00:00"/>
    <s v="Produção"/>
    <s v="Sem poda"/>
    <n v="4"/>
    <n v="0.5"/>
    <s v="Não"/>
    <s v="Catuaí Amarelo IAC 86: 100%"/>
    <x v="0"/>
    <x v="0"/>
    <n v="28.38"/>
    <n v="82.98"/>
    <n v="82.98"/>
    <m/>
    <n v="26.2"/>
    <n v="26.2"/>
    <m/>
    <m/>
    <m/>
    <m/>
    <n v="26.2"/>
    <m/>
    <n v="60527.6"/>
    <n v="585.79999999999995"/>
    <m/>
    <n v="11.5"/>
    <n v="5000"/>
    <n v="22.36"/>
    <m/>
    <m/>
    <m/>
    <n v="16.47"/>
    <n v="4.46"/>
    <n v="8.81"/>
    <n v="113.27"/>
    <n v="72.73"/>
    <n v="5.07"/>
    <n v="3.25"/>
    <n v="24.26"/>
    <n v="1.0900000000000001"/>
    <n v="4.3600000000000003"/>
    <n v="0.2"/>
    <n v="1.41"/>
    <n v="0.06"/>
    <n v="518589.29"/>
    <n v="333041.91999999998"/>
    <n v="370115.98"/>
    <n v="403804.62"/>
    <n v="70762.7"/>
    <n v="185547.37"/>
    <n v="148473.31"/>
    <n v="114784.67"/>
    <n v="94209.11"/>
    <m/>
    <n v="102590.76"/>
    <n v="69806"/>
    <n v="7511.69"/>
    <n v="80301.539999999994"/>
    <m/>
    <n v="15831.87"/>
    <n v="64703.37"/>
    <n v="261777.26"/>
    <n v="234996.7"/>
    <n v="5022453.28"/>
    <n v="561477.32999999996"/>
    <n v="5583930.5999999996"/>
    <n v="2325.7399999999998"/>
    <n v="19793.48"/>
    <n v="885.27"/>
    <n v="12711.52"/>
    <n v="14126.56"/>
    <n v="15412.39"/>
    <n v="568.52"/>
    <n v="631.80999999999995"/>
    <n v="689.32"/>
    <n v="7081.96"/>
    <n v="5666.92"/>
    <n v="4381.09"/>
    <n v="316.74"/>
    <n v="253.45"/>
    <n v="195.95"/>
    <n v="21430.43"/>
    <n v="958.48"/>
    <n v="213127.12"/>
    <n v="9532.15"/>
    <n v="10.06"/>
    <n v="64.22"/>
    <n v="71.37"/>
    <n v="77.87"/>
    <n v="2700.87"/>
    <n v="120.8"/>
    <n v="17.52"/>
    <n v="18.170000000000002"/>
    <n v="9.2899999999999991"/>
    <n v="28.63"/>
    <n v="26.44"/>
    <n v="2.66"/>
    <n v="3.58"/>
    <m/>
    <m/>
    <n v="0.41"/>
    <n v="0.45"/>
    <n v="1.25"/>
    <n v="418.08"/>
    <n v="15.96"/>
    <n v="456.14"/>
    <n v="17.41"/>
    <n v="1.28"/>
  </r>
  <r>
    <s v="Noroeste e Alto Paranaíba"/>
    <s v="Cerrado Mineiro"/>
    <s v="Agroindustria 9"/>
    <s v="Consultor 12"/>
    <s v="Rafael Jorge Almeida Rodrigues"/>
    <s v="Fazenda 272"/>
    <s v="Talhao 2621"/>
    <s v="8b419ee8-d4e0-48f1-bf8f-a445010ba45e"/>
    <d v="1998-01-01T00:00:00"/>
    <s v="Produção"/>
    <s v="Sem poda"/>
    <n v="4"/>
    <n v="0.7"/>
    <s v="Não"/>
    <s v="Catuaí Vermelho IAC 144: 100%"/>
    <x v="1"/>
    <x v="0"/>
    <n v="31.22"/>
    <n v="37.479999999999997"/>
    <n v="37.479999999999997"/>
    <m/>
    <n v="28"/>
    <n v="28"/>
    <m/>
    <m/>
    <n v="28"/>
    <m/>
    <n v="28"/>
    <m/>
    <n v="50120.12"/>
    <n v="1227.5899999999999"/>
    <n v="976.37"/>
    <n v="22.5"/>
    <n v="3571.43"/>
    <n v="43.84"/>
    <m/>
    <m/>
    <m/>
    <n v="6.68"/>
    <n v="0.51"/>
    <n v="3.85"/>
    <n v="211.61"/>
    <n v="110.53"/>
    <n v="4.83"/>
    <n v="2.52"/>
    <n v="42.17"/>
    <n v="0.96"/>
    <n v="4.26"/>
    <n v="0.1"/>
    <n v="2.66"/>
    <n v="0.06"/>
    <n v="1289379.1499999999"/>
    <n v="413806.73"/>
    <n v="447577.75"/>
    <n v="503638.98"/>
    <n v="89832.26"/>
    <n v="875572.42"/>
    <n v="841801.4"/>
    <n v="785740.17"/>
    <n v="79772.98"/>
    <n v="7813.1"/>
    <n v="25108.43"/>
    <n v="31971.68"/>
    <n v="30905.96"/>
    <n v="78864.649999999994"/>
    <n v="197243.87"/>
    <n v="31589.64"/>
    <n v="190582.12"/>
    <n v="340572.58"/>
    <n v="403199.22"/>
    <n v="1878673.37"/>
    <n v="934353.92000000004"/>
    <n v="2813027.28"/>
    <n v="11443.17"/>
    <n v="46049.26"/>
    <n v="1050.33"/>
    <n v="14778.81"/>
    <n v="15984.92"/>
    <n v="17987.11"/>
    <n v="337.09"/>
    <n v="364.6"/>
    <n v="410.27"/>
    <n v="31270.44"/>
    <n v="30064.34"/>
    <n v="28062.15"/>
    <n v="713.24"/>
    <n v="685.73"/>
    <n v="640.07000000000005"/>
    <n v="33369.78"/>
    <n v="761.13"/>
    <n v="100465.26"/>
    <n v="2291.5"/>
    <n v="33.22"/>
    <n v="32.090000000000003"/>
    <n v="34.71"/>
    <n v="39.06"/>
    <n v="3208.29"/>
    <n v="73.180000000000007"/>
    <n v="17.84"/>
    <n v="6.19"/>
    <n v="45.84"/>
    <n v="65.290000000000006"/>
    <n v="90.09"/>
    <n v="29.93"/>
    <m/>
    <n v="3.36"/>
    <m/>
    <n v="1.22"/>
    <n v="0.89"/>
    <n v="1.31"/>
    <n v="426.13"/>
    <n v="15.22"/>
    <n v="479.5"/>
    <n v="17.13"/>
    <n v="2.56"/>
  </r>
  <r>
    <s v="Noroeste e Alto Paranaíba"/>
    <s v="Cerrado Mineiro"/>
    <s v="Agroindustria 9"/>
    <s v="Consultor 12"/>
    <s v="Rafael Jorge Almeida Rodrigues"/>
    <s v="Fazenda 022"/>
    <s v="Talhao 0164"/>
    <s v="8f4b6e62-bcf6-4577-a65b-a445010b95fd"/>
    <d v="2012-11-01T00:00:00"/>
    <s v="Produção"/>
    <s v="Sem poda"/>
    <n v="3.95"/>
    <n v="0.6"/>
    <s v="Não"/>
    <s v="Catuaí Vermelho IAC 144: 100%"/>
    <x v="1"/>
    <x v="0"/>
    <n v="160.78"/>
    <n v="195.78"/>
    <n v="195.78"/>
    <m/>
    <n v="148.80000000000001"/>
    <n v="148.80000000000001"/>
    <m/>
    <m/>
    <n v="148.80000000000001"/>
    <m/>
    <n v="148.80000000000001"/>
    <m/>
    <n v="49598.55"/>
    <n v="8340.6299999999992"/>
    <m/>
    <n v="8.5"/>
    <n v="4219.41"/>
    <n v="56.05"/>
    <m/>
    <m/>
    <m/>
    <n v="8.3699999999999992"/>
    <n v="1.31"/>
    <n v="1.45"/>
    <n v="87.2"/>
    <n v="58.25"/>
    <n v="1.56"/>
    <n v="1.04"/>
    <n v="24.63"/>
    <n v="0.44"/>
    <n v="2.62"/>
    <n v="0.05"/>
    <n v="2.2599999999999998"/>
    <n v="0.04"/>
    <n v="9181765.2300000004"/>
    <n v="1740133.17"/>
    <n v="2229794.96"/>
    <n v="2537664.37"/>
    <n v="797531.19"/>
    <n v="7441632.0599999996"/>
    <n v="6951970.2699999996"/>
    <n v="6644100.8700000001"/>
    <n v="257394.63"/>
    <n v="44844.480000000003"/>
    <n v="232035.62"/>
    <n v="563191.53"/>
    <n v="95267.66"/>
    <n v="345347.05"/>
    <n v="1874770.01"/>
    <n v="63577.19"/>
    <n v="299680.59000000003"/>
    <n v="3246865.67"/>
    <n v="1584610.48"/>
    <n v="9710411.3399999999"/>
    <n v="5131156.74"/>
    <n v="14841568.08"/>
    <m/>
    <n v="61705.41"/>
    <n v="1100.8499999999999"/>
    <n v="11694.44"/>
    <n v="14985.18"/>
    <n v="17054.2"/>
    <n v="208.63"/>
    <n v="267.33999999999997"/>
    <n v="304.25"/>
    <n v="50010.97"/>
    <n v="46720.23"/>
    <n v="44651.22"/>
    <n v="892.21"/>
    <n v="833.51"/>
    <n v="796.59"/>
    <n v="34483.58"/>
    <n v="615.20000000000005"/>
    <n v="99741.72"/>
    <n v="1779.43"/>
    <n v="34.57"/>
    <n v="18.95"/>
    <n v="24.29"/>
    <n v="27.64"/>
    <n v="5359.75"/>
    <n v="95.62"/>
    <n v="31.43"/>
    <n v="2.8"/>
    <n v="61.87"/>
    <n v="75.709999999999994"/>
    <n v="135.49"/>
    <n v="46.84"/>
    <m/>
    <m/>
    <m/>
    <m/>
    <m/>
    <m/>
    <n v="2025.53"/>
    <n v="13.61"/>
    <n v="2305.19"/>
    <n v="15.49"/>
    <n v="3.62"/>
  </r>
  <r>
    <s v="Noroeste e Alto Paranaíba"/>
    <s v="Cerrado Mineiro"/>
    <s v="Agroindustria 9"/>
    <s v="Consultor 12"/>
    <s v="Rafael Jorge Almeida Rodrigues"/>
    <s v="Fazenda 292"/>
    <s v="Talhao 2802"/>
    <s v="918cf028-824c-4146-92b0-a445010bc2f5"/>
    <d v="2013-01-01T00:00:00"/>
    <s v="Produção"/>
    <s v="Sem poda"/>
    <n v="3.7"/>
    <n v="0.5"/>
    <s v="Não"/>
    <s v="Catuaí Amarelo IAC 86: 100%"/>
    <x v="0"/>
    <x v="0"/>
    <n v="50.07"/>
    <n v="146.38"/>
    <n v="146.38"/>
    <m/>
    <n v="46.22"/>
    <n v="46.22"/>
    <m/>
    <m/>
    <n v="23.11"/>
    <m/>
    <n v="46.22"/>
    <m/>
    <n v="60527.6"/>
    <n v="1435.92"/>
    <m/>
    <n v="7.5"/>
    <n v="5405.41"/>
    <n v="31.07"/>
    <m/>
    <m/>
    <m/>
    <n v="16.82"/>
    <n v="3.24"/>
    <n v="5.0599999999999996"/>
    <n v="143.91999999999999"/>
    <n v="103.38"/>
    <n v="4.63"/>
    <n v="3.33"/>
    <n v="29.68"/>
    <n v="0.96"/>
    <n v="4.2300000000000004"/>
    <n v="0.14000000000000001"/>
    <n v="1.82"/>
    <n v="0.06"/>
    <n v="1370849.91"/>
    <n v="674402.87"/>
    <n v="782021.7"/>
    <n v="855649.41"/>
    <n v="181246.54"/>
    <n v="696447.04"/>
    <n v="588828.21"/>
    <n v="515200.5"/>
    <n v="207831.1"/>
    <m/>
    <n v="180982.64"/>
    <n v="123146.31"/>
    <n v="13251.55"/>
    <n v="141661.72"/>
    <m/>
    <n v="27929.360000000001"/>
    <n v="114144.64"/>
    <n v="461807.07"/>
    <n v="651176.81000000006"/>
    <n v="8860221.0099999998"/>
    <n v="1227128.52"/>
    <n v="10087349.529999999"/>
    <n v="4102.8999999999996"/>
    <n v="29659.24"/>
    <n v="954.68"/>
    <n v="14591.15"/>
    <n v="16919.55"/>
    <n v="18512.54"/>
    <n v="469.67"/>
    <n v="544.61"/>
    <n v="595.89"/>
    <n v="15068.09"/>
    <n v="12739.68"/>
    <n v="11146.7"/>
    <n v="485.02"/>
    <n v="410.07"/>
    <n v="358.79"/>
    <n v="26549.73"/>
    <n v="854.59"/>
    <n v="218246.42"/>
    <n v="7025.01"/>
    <n v="12.17"/>
    <n v="49.2"/>
    <n v="57.05"/>
    <n v="62.42"/>
    <n v="3921.39"/>
    <n v="126.22"/>
    <n v="21.18"/>
    <n v="15.16"/>
    <n v="13.59"/>
    <n v="42.95"/>
    <n v="47.98"/>
    <n v="5.84"/>
    <n v="3.58"/>
    <m/>
    <m/>
    <n v="0.33"/>
    <n v="0.3"/>
    <n v="0.59"/>
    <n v="819.14"/>
    <n v="17.72"/>
    <n v="896.26"/>
    <n v="19.39"/>
    <n v="1.6"/>
  </r>
  <r>
    <s v="Noroeste e Alto Paranaíba"/>
    <s v="Cerrado Mineiro"/>
    <s v="Agroindustria 9"/>
    <s v="Consultor 12"/>
    <s v="Rafael Jorge Almeida Rodrigues"/>
    <s v="Fazenda 324"/>
    <s v="Talhao 3050"/>
    <s v="9252464a-f82e-408a-90ba-a74c00ef7783"/>
    <d v="2016-12-01T00:00:00"/>
    <s v="Produção"/>
    <s v="Sem poda"/>
    <n v="3.8"/>
    <n v="0.5"/>
    <s v="Sim"/>
    <s v="Catucaí Vermelho 20/15: 100%"/>
    <x v="1"/>
    <x v="0"/>
    <n v="13.81"/>
    <n v="19.850000000000001"/>
    <n v="7.85"/>
    <n v="12"/>
    <n v="12"/>
    <n v="12"/>
    <m/>
    <m/>
    <n v="12"/>
    <m/>
    <n v="12"/>
    <m/>
    <n v="80000"/>
    <n v="390.14"/>
    <m/>
    <n v="4.5"/>
    <n v="5157.8900000000003"/>
    <n v="32.51"/>
    <m/>
    <m/>
    <m/>
    <n v="14.13"/>
    <n v="1.47"/>
    <n v="5.9"/>
    <n v="295.13"/>
    <n v="266.92"/>
    <n v="9.08"/>
    <n v="8.2100000000000009"/>
    <n v="52.11"/>
    <n v="1.6"/>
    <n v="9.8800000000000008"/>
    <n v="0.3"/>
    <n v="2.23"/>
    <n v="7.0000000000000007E-2"/>
    <n v="486386.17"/>
    <n v="371008.04"/>
    <n v="426724.57"/>
    <n v="457467.35"/>
    <n v="86459.32"/>
    <n v="115378.14"/>
    <n v="59661.599999999999"/>
    <n v="28918.82"/>
    <n v="62375.64"/>
    <m/>
    <n v="19388.75"/>
    <n v="64841.06"/>
    <n v="14808.54"/>
    <n v="33336.68"/>
    <n v="14483.32"/>
    <n v="13638.1"/>
    <n v="29310.43"/>
    <n v="191962.14"/>
    <n v="291107.13"/>
    <n v="627766.6"/>
    <n v="512379.7"/>
    <n v="1140146.3"/>
    <n v="19.73"/>
    <n v="40532.18"/>
    <n v="1246.7"/>
    <n v="30917.34"/>
    <n v="35560.379999999997"/>
    <n v="38122.28"/>
    <n v="950.96"/>
    <n v="1093.77"/>
    <n v="1172.57"/>
    <n v="9614.84"/>
    <n v="4971.8"/>
    <n v="2409.9"/>
    <n v="295.74"/>
    <n v="152.91999999999999"/>
    <n v="74.12"/>
    <n v="42698.31"/>
    <n v="1313.32"/>
    <n v="95012.19"/>
    <n v="2922.4"/>
    <n v="44.94"/>
    <n v="76.28"/>
    <n v="87.73"/>
    <n v="94.05"/>
    <n v="7204.94"/>
    <n v="221.61"/>
    <n v="18.899999999999999"/>
    <n v="12.82"/>
    <n v="42.66"/>
    <n v="12.27"/>
    <n v="11.64"/>
    <n v="5.23"/>
    <m/>
    <n v="0.01"/>
    <m/>
    <n v="0"/>
    <n v="0"/>
    <n v="0.02"/>
    <n v="342.28"/>
    <n v="28.52"/>
    <n v="366.94"/>
    <n v="30.58"/>
    <n v="1.06"/>
  </r>
  <r>
    <s v="Noroeste e Alto Paranaíba"/>
    <s v="Cerrado Mineiro"/>
    <s v="Agroindustria 9"/>
    <s v="Consultor 12"/>
    <s v="Rafael Jorge Almeida Rodrigues"/>
    <s v="Fazenda 292"/>
    <s v="Talhao 2804"/>
    <s v="9386cc6d-58bb-476a-9e93-a445010bc304"/>
    <d v="2013-01-01T00:00:00"/>
    <s v="Produção"/>
    <s v="Sem poda"/>
    <n v="3.7"/>
    <n v="0.5"/>
    <s v="Não"/>
    <s v="Catuaí Amarelo IAC 62: 100%"/>
    <x v="0"/>
    <x v="0"/>
    <n v="24.7"/>
    <n v="72.209999999999994"/>
    <n v="72.209999999999994"/>
    <m/>
    <n v="22.8"/>
    <n v="22.8"/>
    <m/>
    <m/>
    <n v="11.4"/>
    <m/>
    <n v="22.8"/>
    <m/>
    <n v="60527.6"/>
    <n v="640.19000000000005"/>
    <m/>
    <n v="7.5"/>
    <n v="5405.41"/>
    <n v="28.08"/>
    <m/>
    <m/>
    <m/>
    <n v="19.04"/>
    <n v="3.6"/>
    <n v="3.25"/>
    <n v="136"/>
    <n v="95.46"/>
    <n v="4.84"/>
    <n v="3.4"/>
    <n v="28.8"/>
    <n v="1.03"/>
    <n v="6.03"/>
    <n v="0.21"/>
    <n v="1.95"/>
    <n v="7.0000000000000007E-2"/>
    <n v="617508.11"/>
    <n v="297371.15000000002"/>
    <n v="359701.13"/>
    <n v="401566.58"/>
    <n v="104195.43"/>
    <n v="320136.95"/>
    <n v="257806.98"/>
    <n v="215941.53"/>
    <n v="100640.81"/>
    <m/>
    <n v="89277.46"/>
    <n v="60747.21"/>
    <n v="6536.89"/>
    <n v="69880.73"/>
    <m/>
    <n v="13777.35"/>
    <n v="56306.75"/>
    <n v="227806.17"/>
    <n v="413644.61"/>
    <n v="4370684.53"/>
    <n v="697757.52"/>
    <n v="5068442.05"/>
    <n v="2023.93"/>
    <n v="27083.69"/>
    <n v="964.57"/>
    <n v="13042.59"/>
    <n v="15776.37"/>
    <n v="17612.57"/>
    <n v="464.5"/>
    <n v="561.87"/>
    <n v="627.26"/>
    <n v="14041.09"/>
    <n v="11307.32"/>
    <n v="9471.1200000000008"/>
    <n v="500.07"/>
    <n v="402.7"/>
    <n v="337.31"/>
    <n v="30603.4"/>
    <n v="1089.92"/>
    <n v="222300.09"/>
    <n v="7917.09"/>
    <n v="13.77"/>
    <n v="48.16"/>
    <n v="58.25"/>
    <n v="65.03"/>
    <n v="4569.97"/>
    <n v="162.76"/>
    <n v="25.95"/>
    <n v="16.3"/>
    <n v="12.18"/>
    <n v="41.75"/>
    <n v="36.950000000000003"/>
    <n v="5.09"/>
    <n v="3.58"/>
    <m/>
    <m/>
    <n v="0.28999999999999998"/>
    <n v="0.33"/>
    <n v="0.63"/>
    <n v="372.91"/>
    <n v="16.36"/>
    <n v="416.32"/>
    <n v="18.260000000000002"/>
    <n v="1.54"/>
  </r>
  <r>
    <s v="Noroeste e Alto Paranaíba"/>
    <s v="Cerrado Mineiro"/>
    <s v="Agroindustria 9"/>
    <s v="Consultor 12"/>
    <s v="Rafael Jorge Almeida Rodrigues"/>
    <s v="Fazenda 324"/>
    <s v="Talhao 3042"/>
    <s v="942c9651-4f57-441c-bdc1-a445010bbfe4"/>
    <d v="2004-01-01T00:00:00"/>
    <s v="Produção"/>
    <s v="Sem poda"/>
    <n v="4"/>
    <n v="0.5"/>
    <s v="Não"/>
    <s v="Catuaí Amarelo IAC 62: 100%"/>
    <x v="1"/>
    <x v="0"/>
    <n v="41.43"/>
    <n v="59.54"/>
    <n v="59.54"/>
    <m/>
    <n v="36"/>
    <n v="36"/>
    <m/>
    <m/>
    <n v="36"/>
    <m/>
    <n v="18"/>
    <m/>
    <n v="55815.09"/>
    <n v="946.9"/>
    <m/>
    <n v="16.5"/>
    <n v="5000"/>
    <n v="26.3"/>
    <m/>
    <m/>
    <m/>
    <n v="10.02"/>
    <n v="0.92"/>
    <n v="11.24"/>
    <n v="212.61"/>
    <n v="187.9"/>
    <n v="8.08"/>
    <n v="7.14"/>
    <n v="32.96"/>
    <n v="1.25"/>
    <n v="4.4800000000000004"/>
    <n v="0.17"/>
    <n v="2.25"/>
    <n v="0.09"/>
    <n v="1255446.1599999999"/>
    <n v="536563.68999999994"/>
    <n v="616381.15"/>
    <n v="687832.55"/>
    <n v="151268.85999999999"/>
    <n v="718882.47"/>
    <n v="639065.01"/>
    <n v="567613.61"/>
    <n v="131546.25"/>
    <m/>
    <n v="58166.26"/>
    <n v="194523.18"/>
    <n v="44425.63"/>
    <n v="100010.05"/>
    <n v="43449.97"/>
    <n v="40914.31"/>
    <n v="87931.29"/>
    <n v="575886.42000000004"/>
    <n v="527038.98"/>
    <n v="3323299.8"/>
    <n v="1190856.7"/>
    <n v="4514156.49"/>
    <n v="59.18"/>
    <n v="34873.5"/>
    <n v="1325.85"/>
    <n v="14904.55"/>
    <n v="17121.7"/>
    <n v="19106.46"/>
    <n v="566.65"/>
    <n v="650.95000000000005"/>
    <n v="726.4"/>
    <n v="19968.96"/>
    <n v="17751.810000000001"/>
    <n v="15767.04"/>
    <n v="759.2"/>
    <n v="674.9"/>
    <n v="599.44000000000005"/>
    <n v="33079.35"/>
    <n v="1257.6400000000001"/>
    <n v="125393.24"/>
    <n v="4767.3"/>
    <n v="26.38"/>
    <n v="42.74"/>
    <n v="49.1"/>
    <n v="54.79"/>
    <n v="4201.91"/>
    <n v="159.75"/>
    <n v="21.99"/>
    <n v="10.48"/>
    <n v="27.81"/>
    <n v="50.9"/>
    <n v="53.66"/>
    <n v="14.16"/>
    <m/>
    <n v="0.01"/>
    <m/>
    <n v="0"/>
    <n v="0"/>
    <n v="0.01"/>
    <n v="464.9"/>
    <n v="12.91"/>
    <n v="518.79"/>
    <n v="14.41"/>
    <n v="1.83"/>
  </r>
  <r>
    <s v="Noroeste e Alto Paranaíba"/>
    <s v="Cerrado Mineiro"/>
    <s v="Agroindustria 9"/>
    <s v="Consultor 12"/>
    <s v="Rafael Jorge Almeida Rodrigues"/>
    <s v="Fazenda 292"/>
    <s v="Talhao 2805"/>
    <s v="9bb9bbd7-f495-4fe6-b188-a445010bc2d4"/>
    <d v="2000-01-01T00:00:00"/>
    <s v="Produção"/>
    <s v="Sem poda"/>
    <n v="4"/>
    <n v="0.5"/>
    <s v="Não"/>
    <s v="Catuaí Vermelho IAC 144: 100%"/>
    <x v="1"/>
    <x v="0"/>
    <n v="29.68"/>
    <n v="86.78"/>
    <n v="86.78"/>
    <m/>
    <n v="27.4"/>
    <n v="27.4"/>
    <m/>
    <m/>
    <n v="13.7"/>
    <m/>
    <n v="27.4"/>
    <m/>
    <n v="60527.6"/>
    <n v="626.08000000000004"/>
    <m/>
    <n v="20.5"/>
    <n v="5000"/>
    <n v="22.85"/>
    <m/>
    <m/>
    <m/>
    <n v="17.850000000000001"/>
    <n v="2.21"/>
    <n v="4.6500000000000004"/>
    <n v="111.27"/>
    <n v="70.72"/>
    <n v="4.87"/>
    <n v="3.1"/>
    <n v="28.48"/>
    <n v="1.25"/>
    <n v="4"/>
    <n v="0.18"/>
    <n v="2.54"/>
    <n v="0.11"/>
    <n v="561119.97"/>
    <n v="290441.61"/>
    <n v="315637.01"/>
    <n v="357823.8"/>
    <n v="67382.19"/>
    <n v="270678.36"/>
    <n v="245482.96"/>
    <n v="203296.17"/>
    <n v="100348.18"/>
    <m/>
    <n v="107289.58"/>
    <n v="73003.22"/>
    <n v="7855.74"/>
    <n v="83979.47"/>
    <m/>
    <n v="16557"/>
    <n v="67666.880000000005"/>
    <n v="273767.06"/>
    <n v="361679.3"/>
    <n v="5252489.3099999996"/>
    <n v="703113.24"/>
    <n v="5955602.5499999998"/>
    <n v="2432.27"/>
    <n v="20478.830000000002"/>
    <n v="896.24"/>
    <n v="10600.06"/>
    <n v="11519.6"/>
    <n v="13059.26"/>
    <n v="463.9"/>
    <n v="504.15"/>
    <n v="571.53"/>
    <n v="9878.77"/>
    <n v="8959.23"/>
    <n v="7419.57"/>
    <n v="432.34"/>
    <n v="392.1"/>
    <n v="324.70999999999998"/>
    <n v="25661.07"/>
    <n v="1123.04"/>
    <n v="217357.76"/>
    <n v="9512.5300000000007"/>
    <n v="11.81"/>
    <n v="51.76"/>
    <n v="56.25"/>
    <n v="63.77"/>
    <n v="2459.1999999999998"/>
    <n v="107.63"/>
    <n v="18.829999999999998"/>
    <n v="17.88"/>
    <n v="9.42"/>
    <n v="43.75"/>
    <n v="34.909999999999997"/>
    <n v="4.12"/>
    <n v="3.58"/>
    <m/>
    <m/>
    <n v="0.35"/>
    <n v="0.43"/>
    <n v="0.9"/>
    <n v="352.18"/>
    <n v="12.85"/>
    <n v="399.25"/>
    <n v="14.57"/>
    <n v="1.57"/>
  </r>
  <r>
    <s v="Noroeste e Alto Paranaíba"/>
    <s v="Cerrado Mineiro"/>
    <s v="Agroindustria 9"/>
    <s v="Consultor 12"/>
    <s v="Rafael Jorge Almeida Rodrigues"/>
    <s v="Fazenda 276"/>
    <s v="Talhao 2670"/>
    <s v="a1ae4ae6-fd50-4c8d-b78c-a70800eefa84"/>
    <d v="2006-12-01T00:00:00"/>
    <s v="Produção"/>
    <s v="Sem poda"/>
    <n v="4"/>
    <n v="0.5"/>
    <s v="Não"/>
    <s v="Catuaí Amarelo IAC 62: 100%"/>
    <x v="1"/>
    <x v="0"/>
    <n v="75.739999999999995"/>
    <n v="92.25"/>
    <n v="92.25"/>
    <m/>
    <n v="70"/>
    <n v="70"/>
    <m/>
    <m/>
    <n v="70"/>
    <m/>
    <n v="70"/>
    <m/>
    <n v="52060.38"/>
    <n v="2485.3000000000002"/>
    <m/>
    <n v="14.5"/>
    <n v="4900"/>
    <n v="35.5"/>
    <m/>
    <m/>
    <m/>
    <n v="4.74"/>
    <n v="0.23"/>
    <n v="17.77"/>
    <n v="68.53"/>
    <n v="42.67"/>
    <n v="1.93"/>
    <n v="1.2"/>
    <n v="25.85"/>
    <n v="0.73"/>
    <n v="3.57"/>
    <n v="0.1"/>
    <n v="4.12"/>
    <n v="0.12"/>
    <n v="3697180.44"/>
    <n v="818889.58"/>
    <n v="842485.85"/>
    <n v="915218.56"/>
    <n v="96328.98"/>
    <n v="2878290.86"/>
    <n v="2854694.59"/>
    <n v="2781961.88"/>
    <n v="198573.54"/>
    <m/>
    <n v="97530.880000000005"/>
    <n v="12691.66"/>
    <n v="13004.12"/>
    <m/>
    <m/>
    <n v="15224.88"/>
    <m/>
    <n v="204213.69"/>
    <n v="1007998.05"/>
    <n v="4802666.12"/>
    <n v="1212211.74"/>
    <n v="6014877.8600000003"/>
    <m/>
    <n v="52816.86"/>
    <n v="1487.62"/>
    <n v="11698.42"/>
    <n v="12035.51"/>
    <n v="13074.55"/>
    <n v="329.49"/>
    <n v="338.99"/>
    <n v="368.25"/>
    <n v="41118.44"/>
    <n v="40781.35"/>
    <n v="39742.31"/>
    <n v="1158.1300000000001"/>
    <n v="1148.6300000000001"/>
    <n v="1119.3699999999999"/>
    <n v="17317.310000000001"/>
    <n v="487.75"/>
    <n v="85926.83"/>
    <n v="2420.1799999999998"/>
    <n v="20.149999999999999"/>
    <n v="22.15"/>
    <n v="22.79"/>
    <n v="24.75"/>
    <n v="1376.13"/>
    <n v="38.76"/>
    <n v="10.53"/>
    <n v="5.37"/>
    <n v="61.47"/>
    <n v="77.209999999999994"/>
    <n v="235.49"/>
    <n v="47.46"/>
    <m/>
    <m/>
    <m/>
    <m/>
    <m/>
    <m/>
    <n v="566.33000000000004"/>
    <n v="8.09"/>
    <n v="615.22"/>
    <n v="8.7899999999999991"/>
    <n v="4.04"/>
  </r>
  <r>
    <s v="Noroeste e Alto Paranaíba"/>
    <s v="Cerrado Mineiro"/>
    <s v="Agroindustria 9"/>
    <s v="Consultor 12"/>
    <s v="Rafael Jorge Almeida Rodrigues"/>
    <s v="Fazenda 292"/>
    <s v="Talhao 2803"/>
    <s v="ac8dad7d-ca7e-4c41-80d0-a445010bc2d4"/>
    <d v="2009-01-01T00:00:00"/>
    <s v="Produção"/>
    <s v="Sem poda"/>
    <n v="4"/>
    <n v="0.5"/>
    <s v="Não"/>
    <s v="Catuaí Amarelo IAC 86: 100%"/>
    <x v="0"/>
    <x v="0"/>
    <n v="29.25"/>
    <n v="85.51"/>
    <n v="85.51"/>
    <m/>
    <n v="27"/>
    <n v="27"/>
    <m/>
    <m/>
    <m/>
    <m/>
    <n v="27"/>
    <m/>
    <n v="60527.6"/>
    <n v="816.18"/>
    <m/>
    <n v="11.5"/>
    <n v="5000"/>
    <n v="30.23"/>
    <m/>
    <m/>
    <m/>
    <n v="12.19"/>
    <n v="3.3"/>
    <n v="3.59"/>
    <n v="126.11"/>
    <n v="85.57"/>
    <n v="4.17"/>
    <n v="2.83"/>
    <n v="31.63"/>
    <n v="1.05"/>
    <n v="4.3499999999999996"/>
    <n v="0.14000000000000001"/>
    <n v="1.64"/>
    <n v="0.05"/>
    <n v="717550.88"/>
    <n v="351964.63"/>
    <n v="390753.4"/>
    <n v="426103.54"/>
    <n v="74138.91"/>
    <n v="365586.25"/>
    <n v="326797.48"/>
    <n v="291447.34000000003"/>
    <n v="104028.7"/>
    <m/>
    <n v="105723.31"/>
    <n v="71937.48"/>
    <n v="7741.06"/>
    <n v="82753.490000000005"/>
    <m/>
    <n v="16315.29"/>
    <n v="66679.039999999994"/>
    <n v="269770.46000000002"/>
    <n v="252719.47"/>
    <n v="5175810.63"/>
    <n v="589168.97"/>
    <n v="5764979.5999999996"/>
    <n v="2396.7600000000002"/>
    <n v="26575.96"/>
    <n v="879.16"/>
    <n v="13035.73"/>
    <n v="14472.35"/>
    <n v="15781.61"/>
    <n v="431.23"/>
    <n v="478.76"/>
    <n v="522.07000000000005"/>
    <n v="13540.23"/>
    <n v="12103.61"/>
    <n v="10794.35"/>
    <n v="447.92"/>
    <n v="400.4"/>
    <n v="357.09"/>
    <n v="21821.07"/>
    <n v="721.86"/>
    <n v="213517.76"/>
    <n v="7063.37"/>
    <n v="10.220000000000001"/>
    <n v="49.05"/>
    <n v="54.46"/>
    <n v="59.38"/>
    <n v="2745.89"/>
    <n v="90.84"/>
    <n v="17.399999999999999"/>
    <n v="14.5"/>
    <n v="12.45"/>
    <n v="45.54"/>
    <n v="55.47"/>
    <n v="5.67"/>
    <n v="3.58"/>
    <m/>
    <m/>
    <n v="0.41"/>
    <n v="0.33"/>
    <n v="0.66"/>
    <n v="444.46"/>
    <n v="16.46"/>
    <n v="484.67"/>
    <n v="17.95"/>
    <n v="1.68"/>
  </r>
  <r>
    <s v="Noroeste e Alto Paranaíba"/>
    <s v="Cerrado Mineiro"/>
    <s v="Agroindustria 9"/>
    <s v="Consultor 12"/>
    <s v="Rafael Jorge Almeida Rodrigues"/>
    <s v="Fazenda 022"/>
    <s v="Talhao 0166"/>
    <s v="ae629094-fbb4-4367-8914-a445010b95fb"/>
    <d v="2010-01-01T00:00:00"/>
    <s v="Produção"/>
    <s v="Sem poda"/>
    <n v="3.95"/>
    <n v="0.6"/>
    <s v="Não"/>
    <s v="Catuaí Vermelho IAC 144: 100%"/>
    <x v="1"/>
    <x v="0"/>
    <n v="86.44"/>
    <n v="105.26"/>
    <n v="105.26"/>
    <m/>
    <n v="80"/>
    <n v="80"/>
    <m/>
    <m/>
    <n v="80"/>
    <m/>
    <n v="80"/>
    <m/>
    <n v="49598.55"/>
    <n v="2096.96"/>
    <m/>
    <n v="10.5"/>
    <n v="4219.41"/>
    <n v="26.21"/>
    <m/>
    <m/>
    <m/>
    <n v="16.39"/>
    <n v="1.1100000000000001"/>
    <n v="3.15"/>
    <n v="65.650000000000006"/>
    <n v="51.75"/>
    <n v="2.5"/>
    <n v="1.97"/>
    <n v="22.98"/>
    <n v="0.88"/>
    <n v="3.63"/>
    <n v="0.14000000000000001"/>
    <n v="2.1800000000000002"/>
    <n v="0.08"/>
    <n v="2491982.16"/>
    <n v="902074.54"/>
    <n v="1143504.3500000001"/>
    <n v="1295928"/>
    <n v="393853.46"/>
    <n v="1589907.62"/>
    <n v="1348477.81"/>
    <n v="1196054.1599999999"/>
    <n v="120791.05"/>
    <n v="24109.94"/>
    <n v="124750.33"/>
    <n v="302791.14"/>
    <n v="51219.17"/>
    <n v="185670.46"/>
    <n v="1007940.87"/>
    <n v="34181.279999999999"/>
    <n v="161118.6"/>
    <n v="1745626.7"/>
    <n v="633648.92000000004"/>
    <n v="5220651.26"/>
    <n v="2540394.2200000002"/>
    <n v="7761045.4800000004"/>
    <m/>
    <n v="31149.78"/>
    <n v="1188.3800000000001"/>
    <n v="11275.93"/>
    <n v="14293.8"/>
    <n v="16199.1"/>
    <n v="430.18"/>
    <n v="545.32000000000005"/>
    <n v="618"/>
    <n v="19873.849999999999"/>
    <n v="16855.97"/>
    <n v="14950.68"/>
    <n v="758.2"/>
    <n v="643.05999999999995"/>
    <n v="570.38"/>
    <n v="31754.93"/>
    <n v="1211.47"/>
    <n v="97013.07"/>
    <n v="3701.1"/>
    <n v="32.729999999999997"/>
    <n v="36.200000000000003"/>
    <n v="45.89"/>
    <n v="52"/>
    <n v="4923.17"/>
    <n v="187.82"/>
    <n v="30.39"/>
    <n v="4.8499999999999996"/>
    <n v="32.11"/>
    <n v="54.11"/>
    <n v="53.08"/>
    <n v="17.37"/>
    <m/>
    <m/>
    <m/>
    <m/>
    <m/>
    <m/>
    <n v="962.24"/>
    <n v="12.03"/>
    <n v="1090.5"/>
    <n v="13.63"/>
    <n v="1.92"/>
  </r>
  <r>
    <s v="Noroeste e Alto Paranaíba"/>
    <s v="Cerrado Mineiro"/>
    <s v="Agroindustria 9"/>
    <s v="Consultor 12"/>
    <s v="Rafael Jorge Almeida Rodrigues"/>
    <s v="Fazenda 276"/>
    <s v="Talhao 2675"/>
    <s v="b32471d1-52ec-4f8f-8687-a70800efd99a"/>
    <d v="2007-12-01T00:00:00"/>
    <s v="Produção"/>
    <s v="Sem poda"/>
    <n v="3.8"/>
    <n v="0.5"/>
    <s v="Não"/>
    <s v="Catuaí Vermelho IAC 144: 100%"/>
    <x v="1"/>
    <x v="0"/>
    <n v="75.739999999999995"/>
    <n v="92.25"/>
    <n v="92.25"/>
    <m/>
    <n v="70"/>
    <n v="70"/>
    <m/>
    <m/>
    <n v="70"/>
    <m/>
    <n v="70"/>
    <m/>
    <n v="52060.38"/>
    <n v="2068.5"/>
    <m/>
    <n v="13.5"/>
    <n v="5157.8900000000003"/>
    <n v="29.55"/>
    <m/>
    <m/>
    <m/>
    <n v="7.36"/>
    <n v="0.33"/>
    <n v="24.58"/>
    <n v="68.72"/>
    <n v="39.29"/>
    <n v="2.33"/>
    <n v="1.33"/>
    <n v="23.31"/>
    <n v="0.79"/>
    <n v="2.4300000000000002"/>
    <n v="0.08"/>
    <n v="1.6"/>
    <n v="0.05"/>
    <n v="3185306.84"/>
    <n v="835052.63"/>
    <n v="858648.91"/>
    <n v="931381.61"/>
    <n v="96328.98"/>
    <n v="2350254.2000000002"/>
    <n v="2326657.9300000002"/>
    <n v="2253925.23"/>
    <n v="199412.51"/>
    <m/>
    <n v="97530.880000000005"/>
    <n v="12691.66"/>
    <n v="13004.12"/>
    <m/>
    <m/>
    <n v="15224.88"/>
    <m/>
    <n v="204213.69"/>
    <n v="1007998.05"/>
    <n v="4802666.12"/>
    <n v="1212211.74"/>
    <n v="6014877.8600000003"/>
    <m/>
    <n v="45504.38"/>
    <n v="1539.91"/>
    <n v="11929.32"/>
    <n v="12266.41"/>
    <n v="13305.45"/>
    <n v="403.7"/>
    <n v="415.11"/>
    <n v="450.27"/>
    <n v="33575.06"/>
    <n v="33237.97"/>
    <n v="32198.93"/>
    <n v="1136.21"/>
    <n v="1124.8"/>
    <n v="1089.6400000000001"/>
    <n v="17317.310000000001"/>
    <n v="586.03"/>
    <n v="85926.83"/>
    <n v="2907.85"/>
    <n v="20.149999999999999"/>
    <n v="26.22"/>
    <n v="26.96"/>
    <n v="29.24"/>
    <n v="1376.13"/>
    <n v="46.57"/>
    <n v="10.34"/>
    <n v="6.26"/>
    <n v="52.96"/>
    <n v="73.040000000000006"/>
    <n v="191.93"/>
    <n v="38.68"/>
    <m/>
    <m/>
    <m/>
    <m/>
    <m/>
    <m/>
    <n v="557.6"/>
    <n v="7.97"/>
    <n v="604.83000000000004"/>
    <n v="8.64"/>
    <n v="3.42"/>
  </r>
  <r>
    <s v="Noroeste e Alto Paranaíba"/>
    <s v="Cerrado Mineiro"/>
    <s v="Agroindustria 9"/>
    <s v="Consultor 12"/>
    <s v="Rafael Jorge Almeida Rodrigues"/>
    <s v="Fazenda 324"/>
    <s v="Talhao 3046"/>
    <s v="c20ceb5c-fa9a-4450-ab09-a445010bbfe4"/>
    <d v="2013-01-01T00:00:00"/>
    <s v="Produção"/>
    <s v="Sem poda"/>
    <n v="3.8"/>
    <n v="0.5"/>
    <s v="Não"/>
    <s v="Catuaí Vermelho IAC 144: 100%"/>
    <x v="1"/>
    <x v="0"/>
    <n v="20.72"/>
    <n v="29.77"/>
    <n v="29.77"/>
    <m/>
    <n v="18"/>
    <n v="18"/>
    <m/>
    <m/>
    <n v="18"/>
    <m/>
    <n v="18"/>
    <m/>
    <n v="55815.09"/>
    <n v="645.98"/>
    <m/>
    <n v="7.5"/>
    <n v="5263.16"/>
    <n v="35.89"/>
    <m/>
    <m/>
    <m/>
    <n v="12.19"/>
    <n v="1.1100000000000001"/>
    <n v="4.46"/>
    <n v="270.74"/>
    <n v="243.47"/>
    <n v="7.54"/>
    <n v="6.78"/>
    <n v="42.25"/>
    <n v="1.18"/>
    <n v="9.91"/>
    <n v="0.28000000000000003"/>
    <n v="3.42"/>
    <n v="0.1"/>
    <n v="741453.85"/>
    <n v="403060.15"/>
    <n v="483606.74"/>
    <n v="527903.98"/>
    <n v="124843.83"/>
    <n v="338393.7"/>
    <n v="257847.11"/>
    <n v="213549.86"/>
    <n v="104222.74"/>
    <m/>
    <n v="29083.13"/>
    <n v="97261.59"/>
    <n v="22212.82"/>
    <n v="50005.02"/>
    <n v="21724.98"/>
    <n v="20457.16"/>
    <n v="43965.65"/>
    <n v="287943.21000000002"/>
    <n v="406378.58"/>
    <n v="1661649.9"/>
    <n v="738287.43"/>
    <n v="2399937.33"/>
    <n v="29.59"/>
    <n v="41191.879999999997"/>
    <n v="1147.8"/>
    <n v="22392.23"/>
    <n v="26867.040000000001"/>
    <n v="29328"/>
    <n v="623.95000000000005"/>
    <n v="748.64"/>
    <n v="817.21"/>
    <n v="18799.650000000001"/>
    <n v="14324.84"/>
    <n v="11863.88"/>
    <n v="523.85"/>
    <n v="399.16"/>
    <n v="330.58"/>
    <n v="41015.97"/>
    <n v="1142.9000000000001"/>
    <n v="133329.85"/>
    <n v="3715.19"/>
    <n v="30.76"/>
    <n v="54.36"/>
    <n v="65.22"/>
    <n v="71.2"/>
    <n v="6935.77"/>
    <n v="193.26"/>
    <n v="23.65"/>
    <n v="14.06"/>
    <n v="30.89"/>
    <n v="34.78"/>
    <n v="34.93"/>
    <n v="10.74"/>
    <m/>
    <n v="0.01"/>
    <m/>
    <n v="0"/>
    <n v="0"/>
    <n v="0.01"/>
    <n v="421.33"/>
    <n v="23.41"/>
    <n v="459.93"/>
    <n v="25.55"/>
    <n v="1.4"/>
  </r>
  <r>
    <s v="Noroeste e Alto Paranaíba"/>
    <s v="Cerrado Mineiro"/>
    <s v="Agroindustria 9"/>
    <s v="Consultor 12"/>
    <s v="Rafael Jorge Almeida Rodrigues"/>
    <s v="Fazenda 292"/>
    <s v="Talhao 2810"/>
    <s v="c9b488df-4f26-4c32-afb6-a445010bc2d4"/>
    <d v="2000-01-01T00:00:00"/>
    <s v="Produção"/>
    <s v="Sem poda"/>
    <n v="4"/>
    <n v="0.5"/>
    <s v="Não"/>
    <s v="Catuaí Vermelho IAC 144: 100%"/>
    <x v="1"/>
    <x v="0"/>
    <n v="31.42"/>
    <n v="91.85"/>
    <n v="91.85"/>
    <m/>
    <n v="29"/>
    <n v="29"/>
    <m/>
    <m/>
    <n v="14.5"/>
    <m/>
    <n v="29"/>
    <m/>
    <n v="60527.6"/>
    <n v="437.4"/>
    <m/>
    <n v="20.5"/>
    <n v="5000"/>
    <n v="15.08"/>
    <m/>
    <m/>
    <m/>
    <n v="27.05"/>
    <n v="3.35"/>
    <n v="7.04"/>
    <n v="104.5"/>
    <n v="63.96"/>
    <n v="6.93"/>
    <n v="4.24"/>
    <n v="27.34"/>
    <n v="1.81"/>
    <n v="4.17"/>
    <n v="0.28000000000000003"/>
    <n v="2.94"/>
    <n v="0.2"/>
    <n v="399774.39"/>
    <n v="293231.25"/>
    <n v="319897.90999999997"/>
    <n v="364548.17"/>
    <n v="71316.92"/>
    <n v="106543.14"/>
    <n v="79876.479999999996"/>
    <n v="35226.22"/>
    <n v="101397.6"/>
    <m/>
    <n v="113554.66"/>
    <n v="77266.179999999993"/>
    <n v="8314.4699999999993"/>
    <n v="88883.38"/>
    <m/>
    <n v="17523.830000000002"/>
    <n v="71618.23"/>
    <n v="289753.46000000002"/>
    <n v="382799.26"/>
    <n v="5559204.0099999998"/>
    <n v="744170.95"/>
    <n v="6303374.96"/>
    <n v="2574.3000000000002"/>
    <n v="13785.32"/>
    <n v="913.98"/>
    <n v="10111.42"/>
    <n v="11030.96"/>
    <n v="12570.63"/>
    <n v="670.4"/>
    <n v="731.36"/>
    <n v="833.44"/>
    <n v="3673.9"/>
    <n v="2754.36"/>
    <n v="1214.7"/>
    <n v="243.58"/>
    <n v="182.62"/>
    <n v="80.540000000000006"/>
    <n v="25661.07"/>
    <n v="1701.35"/>
    <n v="217357.76"/>
    <n v="14411.01"/>
    <n v="11.81"/>
    <n v="73.349999999999994"/>
    <n v="80.02"/>
    <n v="91.19"/>
    <n v="2459.1999999999998"/>
    <n v="163.05000000000001"/>
    <n v="19.559999999999999"/>
    <n v="25.36"/>
    <n v="6.34"/>
    <n v="19.98"/>
    <n v="10.73"/>
    <n v="1.27"/>
    <n v="3.58"/>
    <m/>
    <m/>
    <n v="0.35"/>
    <n v="0.64"/>
    <n v="2.42"/>
    <n v="350.01"/>
    <n v="12.07"/>
    <n v="398.86"/>
    <n v="13.75"/>
    <n v="1.1000000000000001"/>
  </r>
  <r>
    <s v="Noroeste e Alto Paranaíba"/>
    <s v="Cerrado Mineiro"/>
    <s v="Agroindustria 9"/>
    <s v="Consultor 12"/>
    <s v="Rafael Jorge Almeida Rodrigues"/>
    <s v="Fazenda 324"/>
    <s v="Talhao 3045"/>
    <s v="cb197d3e-1603-4f70-be8b-a445010bfef8"/>
    <d v="1989-01-01T00:00:00"/>
    <s v="Produção"/>
    <s v="Sem poda"/>
    <n v="4"/>
    <n v="0.5"/>
    <s v="Não"/>
    <s v="Catuaí Vermelho IAC 99: 100%"/>
    <x v="0"/>
    <x v="0"/>
    <n v="46.04"/>
    <n v="66.16"/>
    <n v="66.16"/>
    <m/>
    <n v="40"/>
    <n v="40"/>
    <m/>
    <m/>
    <m/>
    <m/>
    <n v="40"/>
    <m/>
    <n v="55815.09"/>
    <n v="1041.33"/>
    <m/>
    <n v="31.5"/>
    <n v="5000"/>
    <n v="26.03"/>
    <m/>
    <m/>
    <m/>
    <n v="12.24"/>
    <n v="1.25"/>
    <n v="17.09"/>
    <n v="180.18"/>
    <n v="159.29"/>
    <n v="6.92"/>
    <n v="6.12"/>
    <n v="32.4"/>
    <n v="1.24"/>
    <n v="4.45"/>
    <n v="0.17"/>
    <n v="1.7"/>
    <n v="7.0000000000000007E-2"/>
    <n v="1329683.8"/>
    <n v="663484.37"/>
    <n v="744035.91"/>
    <n v="820529.69"/>
    <n v="157045.32"/>
    <n v="666199.42000000004"/>
    <n v="585647.89"/>
    <n v="509154.1"/>
    <n v="143837.53"/>
    <m/>
    <n v="64629.17"/>
    <n v="216136.87"/>
    <n v="49361.81"/>
    <n v="111122.28"/>
    <m/>
    <n v="45460.35"/>
    <n v="97701.440000000002"/>
    <n v="591596.06000000006"/>
    <n v="585598.87"/>
    <n v="3692555.33"/>
    <n v="1274896.3700000001"/>
    <n v="4967451.7"/>
    <n v="65.760000000000005"/>
    <n v="33242.089999999997"/>
    <n v="1276.9100000000001"/>
    <n v="16587.11"/>
    <n v="18600.900000000001"/>
    <n v="20513.240000000002"/>
    <n v="637.15"/>
    <n v="714.51"/>
    <n v="787.96"/>
    <n v="16654.990000000002"/>
    <n v="14641.2"/>
    <n v="12728.85"/>
    <n v="639.76"/>
    <n v="562.4"/>
    <n v="488.95"/>
    <n v="31872.41"/>
    <n v="1224.3"/>
    <n v="124186.29"/>
    <n v="4770.3"/>
    <n v="25.66"/>
    <n v="49.9"/>
    <n v="55.96"/>
    <n v="61.71"/>
    <n v="3926.13"/>
    <n v="150.81"/>
    <n v="19.14"/>
    <n v="10.82"/>
    <n v="26.77"/>
    <n v="44.04"/>
    <n v="45.94"/>
    <n v="11.79"/>
    <m/>
    <n v="0.01"/>
    <m/>
    <n v="0.01"/>
    <n v="0"/>
    <n v="0.01"/>
    <n v="582.69000000000005"/>
    <n v="14.57"/>
    <n v="642.59"/>
    <n v="16.059999999999999"/>
    <n v="1.62"/>
  </r>
  <r>
    <s v="Noroeste e Alto Paranaíba"/>
    <s v="Cerrado Mineiro"/>
    <s v="Agroindustria 9"/>
    <s v="Consultor 12"/>
    <s v="Rafael Jorge Almeida Rodrigues"/>
    <s v="Fazenda 292"/>
    <s v="Talhao 2794"/>
    <s v="cb4dc7a3-7b5e-48e7-a209-a445010bc2dd"/>
    <d v="2010-01-01T00:00:00"/>
    <s v="Produção"/>
    <s v="Sem poda"/>
    <n v="4"/>
    <n v="0.5"/>
    <s v="Não"/>
    <s v="Catuaí Amarelo IAC 62: 100%"/>
    <x v="0"/>
    <x v="0"/>
    <n v="32.93"/>
    <n v="96.28"/>
    <n v="96.28"/>
    <m/>
    <n v="30.4"/>
    <n v="30.4"/>
    <m/>
    <m/>
    <n v="15.2"/>
    <m/>
    <n v="30.4"/>
    <m/>
    <n v="60527.6"/>
    <n v="1013.03"/>
    <m/>
    <n v="10.5"/>
    <n v="5000"/>
    <n v="33.32"/>
    <m/>
    <m/>
    <m/>
    <n v="8.2100000000000009"/>
    <n v="3.02"/>
    <m/>
    <n v="125.55"/>
    <n v="85.01"/>
    <n v="3.77"/>
    <n v="2.5499999999999998"/>
    <n v="32.9"/>
    <n v="0.99"/>
    <n v="5.39"/>
    <n v="0.16"/>
    <n v="3.27"/>
    <n v="0.1"/>
    <n v="960752.67"/>
    <n v="439461.41"/>
    <n v="492666.15"/>
    <n v="530545.61"/>
    <n v="91084.2"/>
    <n v="521291.26"/>
    <n v="468086.53"/>
    <n v="430207.06"/>
    <n v="124094.1"/>
    <m/>
    <n v="119036.61"/>
    <n v="80996.27"/>
    <n v="8715.86"/>
    <n v="93174.3"/>
    <m/>
    <n v="18369.810000000001"/>
    <n v="75075.66"/>
    <n v="303741.56"/>
    <n v="252507.19"/>
    <n v="5827579.3799999999"/>
    <n v="631324.41"/>
    <n v="6458903.7800000003"/>
    <n v="2698.57"/>
    <n v="31603.71"/>
    <n v="948.4"/>
    <n v="14455.97"/>
    <n v="16206.12"/>
    <n v="17452.16"/>
    <n v="433.81"/>
    <n v="486.33"/>
    <n v="523.72"/>
    <n v="17147.740000000002"/>
    <n v="15397.58"/>
    <n v="14151.55"/>
    <n v="514.59"/>
    <n v="462.07"/>
    <n v="424.67"/>
    <n v="20767.25"/>
    <n v="623.20000000000005"/>
    <n v="212463.94"/>
    <n v="6375.83"/>
    <n v="9.77"/>
    <n v="45.74"/>
    <n v="51.28"/>
    <n v="55.22"/>
    <n v="2996.19"/>
    <n v="89.91"/>
    <n v="17.170000000000002"/>
    <n v="12.92"/>
    <n v="14.87"/>
    <n v="48.72"/>
    <n v="74.14"/>
    <n v="7.25"/>
    <n v="3.58"/>
    <m/>
    <m/>
    <n v="0.43"/>
    <n v="0.28000000000000003"/>
    <n v="0.52"/>
    <n v="519.47"/>
    <n v="17.09"/>
    <n v="559.41"/>
    <n v="18.399999999999999"/>
    <n v="1.81"/>
  </r>
  <r>
    <s v="Noroeste e Alto Paranaíba"/>
    <s v="Cerrado Mineiro"/>
    <s v="Agroindustria 9"/>
    <s v="Consultor 12"/>
    <s v="Rafael Jorge Almeida Rodrigues"/>
    <s v="Fazenda 324"/>
    <s v="Talhao 3040"/>
    <s v="d030a27c-9ead-4c1c-b561-a445010b94f8"/>
    <d v="2013-01-01T00:00:00"/>
    <s v="Produção"/>
    <s v="Sem poda"/>
    <n v="3.8"/>
    <n v="0.6"/>
    <s v="Sim"/>
    <s v="Catuaí Amarelo IAC 62: 100%"/>
    <x v="1"/>
    <x v="0"/>
    <n v="38.67"/>
    <n v="55.57"/>
    <n v="21.97"/>
    <n v="33.6"/>
    <n v="33.6"/>
    <n v="33.6"/>
    <m/>
    <m/>
    <n v="33.6"/>
    <m/>
    <n v="33.6"/>
    <m/>
    <n v="80000"/>
    <n v="1320.67"/>
    <m/>
    <n v="7.5"/>
    <n v="4385.96"/>
    <n v="39.31"/>
    <m/>
    <m/>
    <m/>
    <n v="10.67"/>
    <n v="1.04"/>
    <n v="6.87"/>
    <n v="257.18"/>
    <n v="236.65"/>
    <n v="6.54"/>
    <n v="6.02"/>
    <n v="39.619999999999997"/>
    <n v="1.01"/>
    <n v="9.2799999999999994"/>
    <n v="0.24"/>
    <n v="3.9"/>
    <n v="0.1"/>
    <n v="1479663.61"/>
    <n v="883700.21"/>
    <n v="1025525.92"/>
    <n v="1103097.3600000001"/>
    <n v="219397.15"/>
    <n v="595963.39"/>
    <n v="454137.69"/>
    <n v="376566.25"/>
    <n v="177420.79999999999"/>
    <m/>
    <n v="54288.51"/>
    <n v="181554.97"/>
    <n v="41463.919999999998"/>
    <n v="93342.71"/>
    <n v="40553.300000000003"/>
    <n v="38186.69"/>
    <n v="82069.210000000006"/>
    <n v="537493.99"/>
    <n v="673294.12"/>
    <n v="1757746.48"/>
    <n v="1292857.32"/>
    <n v="3050603.8"/>
    <n v="55.24"/>
    <n v="44037.61"/>
    <n v="1120.3900000000001"/>
    <n v="26300.6"/>
    <n v="30521.599999999999"/>
    <n v="32830.28"/>
    <n v="669.13"/>
    <n v="776.52"/>
    <n v="835.26"/>
    <n v="17737.009999999998"/>
    <n v="13516"/>
    <n v="11207.33"/>
    <n v="451.26"/>
    <n v="343.87"/>
    <n v="285.13"/>
    <n v="38477.9"/>
    <n v="978.94"/>
    <n v="90791.78"/>
    <n v="2309.89"/>
    <n v="42.38"/>
    <n v="59.72"/>
    <n v="69.31"/>
    <n v="74.55"/>
    <n v="6529.68"/>
    <n v="166.13"/>
    <n v="19.89"/>
    <n v="11.99"/>
    <n v="48.5"/>
    <n v="30.69"/>
    <n v="35.130000000000003"/>
    <n v="14.89"/>
    <m/>
    <n v="0.01"/>
    <m/>
    <n v="0"/>
    <n v="0"/>
    <n v="0.01"/>
    <n v="915.33"/>
    <n v="27.24"/>
    <n v="984.57"/>
    <n v="29.3"/>
    <n v="1.34"/>
  </r>
  <r>
    <s v="Noroeste e Alto Paranaíba"/>
    <s v="Cerrado Mineiro"/>
    <s v="Agroindustria 9"/>
    <s v="Consultor 12"/>
    <s v="Rafael Jorge Almeida Rodrigues"/>
    <s v="Fazenda 292"/>
    <s v="Talhao 2809"/>
    <s v="d6cd2bfd-0f4b-47df-948d-a5310133a021"/>
    <d v="2015-12-29T00:00:00"/>
    <s v="Produção"/>
    <s v="Sem poda"/>
    <n v="3.8"/>
    <n v="0.5"/>
    <s v="Não"/>
    <s v="Catuaí Amarelo IAC 62: 100%"/>
    <x v="1"/>
    <x v="0"/>
    <n v="75.62"/>
    <n v="221.06"/>
    <n v="221.06"/>
    <m/>
    <n v="69.8"/>
    <n v="69.8"/>
    <m/>
    <m/>
    <n v="69.8"/>
    <m/>
    <n v="69.8"/>
    <m/>
    <n v="60527.6"/>
    <n v="1653.48"/>
    <m/>
    <n v="5.5"/>
    <n v="5263.16"/>
    <n v="23.69"/>
    <m/>
    <m/>
    <m/>
    <n v="21.03"/>
    <n v="4.3"/>
    <n v="2.56"/>
    <n v="145.02000000000001"/>
    <n v="104.48"/>
    <n v="6.12"/>
    <n v="4.41"/>
    <n v="29.01"/>
    <n v="1.22"/>
    <n v="3.43"/>
    <n v="0.14000000000000001"/>
    <n v="2.68"/>
    <n v="0.11"/>
    <n v="1534833.85"/>
    <n v="1033788.21"/>
    <n v="1284325.8899999999"/>
    <n v="1448325.21"/>
    <n v="414537"/>
    <n v="501045.64"/>
    <n v="250507.96"/>
    <n v="86508.64"/>
    <n v="309898.62"/>
    <m/>
    <n v="273314.33"/>
    <n v="185971.71"/>
    <n v="20012.07"/>
    <n v="213933.1"/>
    <m/>
    <n v="42178.04"/>
    <n v="172377.67"/>
    <n v="697406.6"/>
    <n v="1863537.79"/>
    <n v="13380428.960000001"/>
    <n v="2733322.07"/>
    <n v="16113751.029999999"/>
    <n v="6196.06"/>
    <n v="21989.02"/>
    <n v="928.24"/>
    <n v="14810.72"/>
    <n v="18400.080000000002"/>
    <n v="20749.64"/>
    <n v="625.22"/>
    <n v="776.74"/>
    <n v="875.93"/>
    <n v="7178.3"/>
    <n v="3588.94"/>
    <n v="1239.3800000000001"/>
    <n v="303.02"/>
    <n v="151.5"/>
    <n v="52.32"/>
    <n v="39159.339999999997"/>
    <n v="1653.07"/>
    <n v="230856.03"/>
    <n v="9745.36"/>
    <n v="16.96"/>
    <n v="67.36"/>
    <n v="83.68"/>
    <n v="94.36"/>
    <n v="5938.93"/>
    <n v="250.71"/>
    <n v="28.62"/>
    <n v="20.190000000000001"/>
    <n v="9.52"/>
    <n v="16.32"/>
    <n v="9.16"/>
    <n v="1.55"/>
    <n v="3.58"/>
    <m/>
    <m/>
    <n v="0.23"/>
    <n v="0.4"/>
    <n v="1.24"/>
    <n v="1383.61"/>
    <n v="19.82"/>
    <n v="1560.28"/>
    <n v="22.35"/>
    <n v="1.06"/>
  </r>
  <r>
    <s v="Noroeste e Alto Paranaíba"/>
    <s v="Cerrado Mineiro"/>
    <s v="Agroindustria 9"/>
    <s v="Consultor 12"/>
    <s v="Rafael Jorge Almeida Rodrigues"/>
    <s v="Fazenda 292"/>
    <s v="Talhao 2797"/>
    <s v="d6d2f04d-524c-473c-b72e-a445010bc304"/>
    <d v="2013-01-01T00:00:00"/>
    <s v="Produção"/>
    <s v="Sem poda"/>
    <n v="3.7"/>
    <n v="0.5"/>
    <s v="Não"/>
    <s v="Catuaí Amarelo IAC 62: 100%"/>
    <x v="0"/>
    <x v="0"/>
    <n v="28.17"/>
    <n v="82.34"/>
    <n v="82.34"/>
    <m/>
    <n v="26"/>
    <n v="26"/>
    <m/>
    <m/>
    <n v="13"/>
    <m/>
    <n v="26"/>
    <m/>
    <n v="60527.6"/>
    <n v="850.08"/>
    <m/>
    <n v="7.5"/>
    <n v="5405.41"/>
    <n v="32.700000000000003"/>
    <m/>
    <m/>
    <m/>
    <n v="16.350000000000001"/>
    <n v="3.09"/>
    <n v="2.79"/>
    <n v="143.31"/>
    <n v="102.77"/>
    <n v="4.38"/>
    <n v="3.14"/>
    <n v="29.29"/>
    <n v="0.9"/>
    <n v="4.18"/>
    <n v="0.13"/>
    <n v="2.46"/>
    <n v="0.08"/>
    <n v="807625.53"/>
    <n v="346932.06"/>
    <n v="427535.66"/>
    <n v="480992.3"/>
    <n v="134060.24"/>
    <n v="460693.46"/>
    <n v="380089.86"/>
    <n v="326633.23"/>
    <n v="122812.46"/>
    <m/>
    <n v="101807.63"/>
    <n v="69273.13"/>
    <n v="7454.35"/>
    <n v="79688.55"/>
    <m/>
    <n v="15711.02"/>
    <n v="64209.45"/>
    <n v="259778.96"/>
    <n v="566955.56000000006"/>
    <n v="4984113.9400000004"/>
    <n v="890943.97"/>
    <n v="5875057.9100000001"/>
    <n v="2307.9899999999998"/>
    <n v="31062.52"/>
    <n v="950.06"/>
    <n v="13343.54"/>
    <n v="16443.68"/>
    <n v="18499.7"/>
    <n v="408.12"/>
    <n v="502.94"/>
    <n v="565.82000000000005"/>
    <n v="17718.98"/>
    <n v="14618.84"/>
    <n v="12562.82"/>
    <n v="541.94000000000005"/>
    <n v="447.12"/>
    <n v="384.24"/>
    <n v="34267.08"/>
    <n v="1048.07"/>
    <n v="225963.77"/>
    <n v="6911.18"/>
    <n v="15.16"/>
    <n v="42.96"/>
    <n v="52.94"/>
    <n v="59.56"/>
    <n v="5156.16"/>
    <n v="157.69999999999999"/>
    <n v="27.87"/>
    <n v="15.21"/>
    <n v="13.75"/>
    <n v="47.06"/>
    <n v="42.66"/>
    <n v="6.47"/>
    <n v="3.58"/>
    <m/>
    <m/>
    <n v="0.26"/>
    <n v="0.28999999999999998"/>
    <n v="0.5"/>
    <n v="450.01"/>
    <n v="17.309999999999999"/>
    <n v="506.28"/>
    <n v="19.47"/>
    <n v="1.68"/>
  </r>
  <r>
    <s v="Noroeste e Alto Paranaíba"/>
    <s v="Cerrado Mineiro"/>
    <s v="Agroindustria 9"/>
    <s v="Consultor 12"/>
    <s v="Rafael Jorge Almeida Rodrigues"/>
    <s v="Fazenda 272"/>
    <s v="Talhao 2624"/>
    <s v="dc5e2cd1-0079-4b17-872e-a445010ba45d"/>
    <d v="1987-01-01T00:00:00"/>
    <s v="Produção"/>
    <s v="Sem poda"/>
    <n v="4"/>
    <n v="0.5"/>
    <s v="Não"/>
    <s v="Catuaí Amarelo IAC 100: 100%"/>
    <x v="0"/>
    <x v="0"/>
    <n v="22.97"/>
    <n v="27.58"/>
    <n v="27.58"/>
    <m/>
    <n v="20.6"/>
    <n v="20.6"/>
    <m/>
    <m/>
    <m/>
    <m/>
    <n v="20.6"/>
    <m/>
    <n v="50120.12"/>
    <n v="485.94"/>
    <n v="165.78"/>
    <n v="33.5"/>
    <n v="5000"/>
    <n v="23.59"/>
    <m/>
    <m/>
    <m/>
    <n v="10.94"/>
    <n v="0.92"/>
    <n v="3.84"/>
    <n v="537.52"/>
    <n v="74.91"/>
    <n v="22.79"/>
    <n v="3.18"/>
    <n v="37.549999999999997"/>
    <n v="1.59"/>
    <n v="3.9"/>
    <n v="0.17"/>
    <n v="2.02"/>
    <n v="0.09"/>
    <n v="474153.27"/>
    <n v="246782.96"/>
    <n v="267566.31"/>
    <n v="288836.28999999998"/>
    <n v="42053.33"/>
    <n v="227370.32"/>
    <n v="206586.96"/>
    <n v="185316.98"/>
    <n v="51031.49"/>
    <n v="5748.21"/>
    <n v="18472.63"/>
    <n v="23522.02"/>
    <n v="22737.95"/>
    <n v="58021.85"/>
    <m/>
    <n v="23240.95"/>
    <n v="102423.59"/>
    <n v="143239.38"/>
    <n v="108836.67"/>
    <n v="1382166.83"/>
    <n v="354499.64"/>
    <n v="1736666.48"/>
    <n v="8418.9"/>
    <n v="23017.15"/>
    <n v="975.74"/>
    <n v="11979.76"/>
    <n v="12988.66"/>
    <n v="14021.18"/>
    <n v="507.85"/>
    <n v="550.62"/>
    <n v="594.39"/>
    <n v="11037.39"/>
    <n v="10028.49"/>
    <n v="8995.9699999999993"/>
    <n v="467.9"/>
    <n v="425.13"/>
    <n v="381.36"/>
    <n v="17208.72"/>
    <n v="729.51"/>
    <n v="84304.2"/>
    <n v="3573.83"/>
    <n v="20.41"/>
    <n v="52.05"/>
    <n v="56.43"/>
    <n v="60.92"/>
    <n v="2041.42"/>
    <n v="86.54"/>
    <n v="14.56"/>
    <n v="10.76"/>
    <n v="27.3"/>
    <n v="43.57"/>
    <n v="58.28"/>
    <n v="11.9"/>
    <m/>
    <n v="5.88"/>
    <m/>
    <n v="2.37"/>
    <n v="1.78"/>
    <n v="3.7"/>
    <n v="274.22000000000003"/>
    <n v="13.31"/>
    <n v="296.02"/>
    <n v="14.37"/>
    <n v="1.64"/>
  </r>
  <r>
    <s v="Noroeste e Alto Paranaíba"/>
    <s v="Cerrado Mineiro"/>
    <s v="Agroindustria 9"/>
    <s v="Consultor 12"/>
    <s v="Rafael Jorge Almeida Rodrigues"/>
    <s v="Fazenda 022"/>
    <s v="Talhao 0167"/>
    <s v="e1b50f72-d99e-4719-83e7-a445010b9600"/>
    <d v="2013-11-01T00:00:00"/>
    <s v="Produção"/>
    <s v="Sem poda"/>
    <n v="4"/>
    <n v="0.6"/>
    <s v="Não"/>
    <s v="Catuaí Vermelho IAC 144: 100%"/>
    <x v="1"/>
    <x v="0"/>
    <n v="29.17"/>
    <n v="35.520000000000003"/>
    <n v="35.520000000000003"/>
    <m/>
    <n v="27"/>
    <n v="27"/>
    <m/>
    <m/>
    <n v="27"/>
    <m/>
    <n v="27"/>
    <m/>
    <n v="49598.55"/>
    <n v="870.38"/>
    <m/>
    <n v="7.5"/>
    <n v="4166.67"/>
    <n v="32.24"/>
    <m/>
    <m/>
    <m/>
    <n v="14.82"/>
    <n v="1.1000000000000001"/>
    <n v="2.33"/>
    <n v="75.989999999999995"/>
    <n v="75.989999999999995"/>
    <n v="2.36"/>
    <n v="2.36"/>
    <n v="38.119999999999997"/>
    <n v="1.18"/>
    <n v="4.66"/>
    <n v="0.14000000000000001"/>
    <n v="0.33"/>
    <n v="0.01"/>
    <n v="914384.22"/>
    <n v="342124.75"/>
    <n v="439119.13"/>
    <n v="499869.21"/>
    <n v="157744.46"/>
    <n v="572259.47"/>
    <n v="475265.09"/>
    <n v="414515.01"/>
    <n v="44884.800000000003"/>
    <n v="8137.1"/>
    <n v="42103.24"/>
    <n v="102192.01"/>
    <n v="17286.47"/>
    <n v="62663.78"/>
    <n v="340180.04"/>
    <n v="11536.18"/>
    <n v="54377.53"/>
    <n v="589149.01"/>
    <n v="368974.72"/>
    <n v="1761969.8"/>
    <n v="1012501.26"/>
    <n v="2774471.06"/>
    <m/>
    <n v="33866.080000000002"/>
    <n v="1050.55"/>
    <n v="12671.29"/>
    <n v="16263.67"/>
    <n v="18513.669999999998"/>
    <n v="393.07"/>
    <n v="504.51"/>
    <n v="574.30999999999995"/>
    <n v="21194.799999999999"/>
    <n v="17602.41"/>
    <n v="15352.41"/>
    <n v="657.48"/>
    <n v="546.04"/>
    <n v="476.24"/>
    <n v="37500.050000000003"/>
    <n v="1163.28"/>
    <n v="102758.19"/>
    <n v="3187.65"/>
    <n v="36.49"/>
    <n v="37.42"/>
    <n v="48.02"/>
    <n v="54.67"/>
    <n v="5842.39"/>
    <n v="181.24"/>
    <n v="31.56"/>
    <n v="4.91"/>
    <n v="32.96"/>
    <n v="51.98"/>
    <n v="46.94"/>
    <n v="17.13"/>
    <m/>
    <m/>
    <m/>
    <m/>
    <m/>
    <m/>
    <n v="417.99"/>
    <n v="15.48"/>
    <n v="475.81"/>
    <n v="17.62"/>
    <n v="1.83"/>
  </r>
  <r>
    <s v="Noroeste e Alto Paranaíba"/>
    <s v="Cerrado Mineiro"/>
    <s v="Agroindustria 9"/>
    <s v="Consultor 12"/>
    <s v="Rafael Jorge Almeida Rodrigues"/>
    <s v="Fazenda 276"/>
    <s v="Talhao 2671"/>
    <s v="e2cf3414-2e6f-40bc-95b0-a70800ef8d7b"/>
    <d v="2007-12-01T00:00:00"/>
    <s v="Produção"/>
    <s v="Sem poda"/>
    <n v="3.8"/>
    <n v="0.5"/>
    <s v="Não"/>
    <s v="Catuaí Vermelho IAC 144: 100%"/>
    <x v="1"/>
    <x v="0"/>
    <n v="129.84"/>
    <n v="158.15"/>
    <n v="158.15"/>
    <m/>
    <n v="120"/>
    <n v="120"/>
    <m/>
    <m/>
    <n v="120"/>
    <m/>
    <n v="120"/>
    <m/>
    <n v="52060.38"/>
    <n v="3912.1"/>
    <m/>
    <n v="13.5"/>
    <n v="5157.8900000000003"/>
    <n v="32.6"/>
    <m/>
    <m/>
    <m/>
    <n v="3.78"/>
    <n v="0.2"/>
    <n v="20.34"/>
    <n v="68.69"/>
    <n v="49.56"/>
    <n v="2.11"/>
    <n v="1.52"/>
    <n v="26.48"/>
    <n v="0.81"/>
    <n v="5.65"/>
    <n v="0.17"/>
    <n v="3.77"/>
    <n v="0.12"/>
    <n v="5714949.4900000002"/>
    <n v="1366323.15"/>
    <n v="1406773.9"/>
    <n v="1531458.54"/>
    <n v="165135.39000000001"/>
    <n v="4348626.34"/>
    <n v="4308175.59"/>
    <n v="4183490.95"/>
    <n v="345933.56"/>
    <m/>
    <n v="167195.79999999999"/>
    <n v="21757.13"/>
    <n v="22292.77"/>
    <m/>
    <m/>
    <n v="26099.79"/>
    <m/>
    <n v="350080.6"/>
    <n v="1727996.66"/>
    <n v="8233141.9199999999"/>
    <n v="2078077.26"/>
    <n v="10311219.18"/>
    <m/>
    <n v="47624.58"/>
    <n v="1460.84"/>
    <n v="11386.03"/>
    <n v="11723.12"/>
    <n v="12762.15"/>
    <n v="349.26"/>
    <n v="359.6"/>
    <n v="391.47"/>
    <n v="36238.550000000003"/>
    <n v="35901.46"/>
    <n v="34862.42"/>
    <n v="1111.58"/>
    <n v="1101.24"/>
    <n v="1069.3699999999999"/>
    <n v="17317.310000000001"/>
    <n v="531.19000000000005"/>
    <n v="85926.83"/>
    <n v="2635.72"/>
    <n v="20.149999999999999"/>
    <n v="23.91"/>
    <n v="24.62"/>
    <n v="26.8"/>
    <n v="1376.13"/>
    <n v="42.21"/>
    <n v="10.78"/>
    <n v="6.05"/>
    <n v="55.42"/>
    <n v="75.38"/>
    <n v="207.32"/>
    <n v="41.78"/>
    <m/>
    <m/>
    <m/>
    <m/>
    <m/>
    <m/>
    <n v="962.99"/>
    <n v="8.02"/>
    <n v="1048.3399999999999"/>
    <n v="8.74"/>
    <n v="3.73"/>
  </r>
  <r>
    <s v="Noroeste e Alto Paranaíba"/>
    <s v="Cerrado Mineiro"/>
    <s v="Agroindustria 9"/>
    <s v="Consultor 12"/>
    <s v="Rafael Jorge Almeida Rodrigues"/>
    <s v="Fazenda 324"/>
    <s v="Talhao 3043"/>
    <s v="e47e334d-5061-4617-81d0-a5ea00b738df"/>
    <d v="2014-11-15T00:00:00"/>
    <s v="Produção"/>
    <s v="Sem poda"/>
    <n v="3.8"/>
    <n v="0.6"/>
    <s v="Não"/>
    <s v="Catuaí Amarelo IAC 62: 100%"/>
    <x v="1"/>
    <x v="0"/>
    <n v="6.91"/>
    <n v="9.92"/>
    <n v="9.92"/>
    <m/>
    <n v="6"/>
    <n v="6"/>
    <m/>
    <m/>
    <n v="6"/>
    <m/>
    <n v="6"/>
    <m/>
    <n v="55815.09"/>
    <n v="220.19"/>
    <m/>
    <n v="6.5"/>
    <n v="4298.25"/>
    <n v="36.700000000000003"/>
    <m/>
    <m/>
    <m/>
    <n v="11.75"/>
    <n v="1.29"/>
    <n v="5.18"/>
    <n v="257.38"/>
    <n v="232.52"/>
    <n v="7.01"/>
    <n v="6.34"/>
    <n v="46.34"/>
    <n v="1.26"/>
    <n v="6.38"/>
    <n v="0.17"/>
    <n v="4.07"/>
    <n v="0.11"/>
    <n v="276852.14"/>
    <n v="125439.29"/>
    <n v="159825.65"/>
    <n v="179113.9"/>
    <n v="53674.61"/>
    <n v="151412.85"/>
    <n v="117026.48"/>
    <n v="97738.240000000005"/>
    <n v="28572.28"/>
    <m/>
    <n v="9694.3799999999992"/>
    <n v="32420.53"/>
    <n v="7404.27"/>
    <n v="16668.34"/>
    <n v="7241.66"/>
    <n v="6819.05"/>
    <n v="14655.22"/>
    <n v="95981.07"/>
    <n v="210834.53"/>
    <n v="553883.30000000005"/>
    <n v="321470.82"/>
    <n v="875354.12"/>
    <n v="9.86"/>
    <n v="46142.02"/>
    <n v="1257.33"/>
    <n v="20906.55"/>
    <n v="26637.61"/>
    <n v="29852.32"/>
    <n v="569.69000000000005"/>
    <n v="725.85"/>
    <n v="813.45"/>
    <n v="25235.47"/>
    <n v="19504.41"/>
    <n v="16289.71"/>
    <n v="687.65"/>
    <n v="531.48"/>
    <n v="443.88"/>
    <n v="53578.47"/>
    <n v="1459.97"/>
    <n v="145892.35"/>
    <n v="3975.45"/>
    <n v="36.72"/>
    <n v="45.31"/>
    <n v="57.73"/>
    <n v="64.7"/>
    <n v="8945.77"/>
    <n v="243.76"/>
    <n v="29.97"/>
    <n v="10.32"/>
    <n v="31.63"/>
    <n v="42.27"/>
    <n v="36.4"/>
    <n v="13.37"/>
    <m/>
    <n v="0.01"/>
    <m/>
    <n v="0"/>
    <n v="0"/>
    <n v="0.01"/>
    <n v="127.11"/>
    <n v="21.19"/>
    <n v="142.46"/>
    <n v="23.74"/>
    <n v="1.55"/>
  </r>
  <r>
    <s v="Noroeste e Alto Paranaíba"/>
    <s v="Cerrado Mineiro"/>
    <s v="Agroindustria 9"/>
    <s v="Consultor 12"/>
    <s v="Rafael Jorge Almeida Rodrigues"/>
    <s v="Fazenda 324"/>
    <s v="Talhao 3051"/>
    <s v="e76f8a47-36e4-4382-8a6d-a445010bbfe3"/>
    <d v="2007-01-01T00:00:00"/>
    <s v="Produção"/>
    <s v="Sem poda"/>
    <n v="4"/>
    <n v="0.5"/>
    <s v="Não"/>
    <s v="Catuaí Amarelo IAC 74: 100%"/>
    <x v="1"/>
    <x v="0"/>
    <n v="50.64"/>
    <n v="72.77"/>
    <n v="72.77"/>
    <m/>
    <n v="44"/>
    <n v="44"/>
    <m/>
    <m/>
    <n v="44"/>
    <m/>
    <n v="44"/>
    <m/>
    <n v="55815.09"/>
    <n v="728.71"/>
    <m/>
    <n v="13.5"/>
    <n v="5000"/>
    <n v="16.559999999999999"/>
    <m/>
    <m/>
    <m/>
    <n v="22.62"/>
    <n v="1.75"/>
    <n v="7"/>
    <n v="189.95"/>
    <n v="164.29"/>
    <n v="11.47"/>
    <n v="9.92"/>
    <n v="32.659999999999997"/>
    <n v="1.97"/>
    <n v="6.42"/>
    <n v="0.39"/>
    <n v="2.93"/>
    <n v="0.18"/>
    <n v="846128.04"/>
    <n v="760250.26"/>
    <n v="857804.93"/>
    <n v="945134.42"/>
    <n v="184884.17"/>
    <n v="85877.79"/>
    <n v="-11676.89"/>
    <n v="-99006.38"/>
    <n v="175080.28"/>
    <m/>
    <n v="71092.09"/>
    <n v="237750.55"/>
    <n v="54297.99"/>
    <n v="122234.5"/>
    <n v="53105.52"/>
    <n v="50006.38"/>
    <n v="107471.58"/>
    <n v="703861.18"/>
    <n v="644158.75"/>
    <n v="4061810.87"/>
    <n v="1455491.52"/>
    <n v="5517302.3799999999"/>
    <n v="72.33"/>
    <n v="19230.18"/>
    <n v="1161.1300000000001"/>
    <n v="17278.41"/>
    <n v="19495.57"/>
    <n v="21480.33"/>
    <n v="1043.28"/>
    <n v="1177.1600000000001"/>
    <n v="1297"/>
    <n v="1951.77"/>
    <n v="-265.38"/>
    <n v="-2250.15"/>
    <n v="117.85"/>
    <n v="-16.02"/>
    <n v="-135.87"/>
    <n v="33079.35"/>
    <n v="1997.35"/>
    <n v="125393.24"/>
    <n v="7571.33"/>
    <n v="26.38"/>
    <n v="89.85"/>
    <n v="101.38"/>
    <n v="111.7"/>
    <n v="4201.91"/>
    <n v="253.71"/>
    <n v="19.559999999999999"/>
    <n v="20.69"/>
    <n v="15.34"/>
    <n v="-1.38"/>
    <m/>
    <m/>
    <m/>
    <n v="0.01"/>
    <m/>
    <n v="0"/>
    <n v="0.01"/>
    <n v="0.08"/>
    <n v="738.77"/>
    <n v="16.79"/>
    <n v="813.98"/>
    <n v="18.5"/>
    <n v="0.9"/>
  </r>
  <r>
    <s v="Noroeste e Alto Paranaíba"/>
    <s v="Cerrado Mineiro"/>
    <s v="Agroindustria 9"/>
    <s v="Consultor 12"/>
    <s v="Rafael Jorge Almeida Rodrigues"/>
    <s v="Fazenda 292"/>
    <s v="Talhao 2799"/>
    <s v="f0b8f760-8f73-4f3a-a161-a445010bc2d4"/>
    <d v="2009-01-01T00:00:00"/>
    <s v="Produção"/>
    <s v="Sem poda"/>
    <n v="4"/>
    <n v="0.5"/>
    <s v="Não"/>
    <s v="Catuaí Amarelo IAC 86: 100%"/>
    <x v="0"/>
    <x v="0"/>
    <n v="34.880000000000003"/>
    <n v="101.98"/>
    <n v="101.98"/>
    <m/>
    <n v="32.200000000000003"/>
    <n v="32.200000000000003"/>
    <m/>
    <m/>
    <m/>
    <m/>
    <n v="32.200000000000003"/>
    <m/>
    <n v="60527.6"/>
    <n v="1034.67"/>
    <m/>
    <n v="11.5"/>
    <n v="5000"/>
    <n v="32.130000000000003"/>
    <m/>
    <m/>
    <m/>
    <n v="11.46"/>
    <n v="3.11"/>
    <n v="6.13"/>
    <n v="124.62"/>
    <n v="84.08"/>
    <n v="3.88"/>
    <n v="2.62"/>
    <n v="29.41"/>
    <n v="0.92"/>
    <n v="4.5599999999999996"/>
    <n v="0.14000000000000001"/>
    <n v="1.43"/>
    <n v="0.04"/>
    <n v="908574.12"/>
    <n v="425035.96"/>
    <n v="470800.56"/>
    <n v="512421.7"/>
    <n v="87385.74"/>
    <n v="483538.16"/>
    <n v="437773.56"/>
    <n v="396152.42"/>
    <n v="123389.08"/>
    <m/>
    <n v="126084.83"/>
    <n v="85792.11"/>
    <n v="9231.93"/>
    <n v="98691.199999999997"/>
    <m/>
    <n v="19457.490000000002"/>
    <n v="79520.929999999993"/>
    <n v="321726.26"/>
    <n v="292438.42"/>
    <n v="6172633.4199999999"/>
    <n v="693685.61"/>
    <n v="6866319.0300000003"/>
    <n v="2858.36"/>
    <n v="28216.59"/>
    <n v="878.13"/>
    <n v="13199.87"/>
    <n v="14621.14"/>
    <n v="15913.72"/>
    <n v="410.79"/>
    <n v="455.02"/>
    <n v="495.25"/>
    <n v="15016.71"/>
    <n v="13595.45"/>
    <n v="12302.87"/>
    <n v="467.34"/>
    <n v="423.1"/>
    <n v="382.88"/>
    <n v="21543.03"/>
    <n v="670.44"/>
    <n v="213239.72"/>
    <n v="6636.24"/>
    <n v="10.1"/>
    <n v="46.78"/>
    <n v="51.82"/>
    <n v="56.4"/>
    <n v="2713.84"/>
    <n v="84.46"/>
    <n v="17.05"/>
    <n v="13.58"/>
    <n v="13.23"/>
    <n v="48.18"/>
    <n v="63.11"/>
    <n v="6.38"/>
    <n v="3.58"/>
    <m/>
    <m/>
    <n v="0.41"/>
    <n v="0.31"/>
    <n v="0.59"/>
    <n v="536.14"/>
    <n v="16.649999999999999"/>
    <n v="583.54"/>
    <n v="18.12"/>
    <n v="1.77"/>
  </r>
  <r>
    <s v="Noroeste e Alto Paranaíba"/>
    <s v="Cerrado Mineiro"/>
    <s v="Agroindustria 9"/>
    <s v="Consultor 12"/>
    <s v="Rafael Jorge Almeida Rodrigues"/>
    <s v="Fazenda 272"/>
    <s v="Talhao 2626"/>
    <s v="fd8098fc-67f6-48f6-a291-a445010ba45d"/>
    <d v="1988-01-01T00:00:00"/>
    <s v="Produção"/>
    <s v="Sem poda"/>
    <n v="4"/>
    <n v="0.5"/>
    <s v="Não"/>
    <s v="Catuaí Amarelo IAC 100: 100%"/>
    <x v="0"/>
    <x v="0"/>
    <n v="11.15"/>
    <n v="13.39"/>
    <n v="13.39"/>
    <m/>
    <n v="10"/>
    <n v="10"/>
    <m/>
    <m/>
    <m/>
    <m/>
    <n v="10"/>
    <m/>
    <n v="50120.12"/>
    <n v="214.61"/>
    <n v="73.3"/>
    <n v="32.5"/>
    <n v="5000"/>
    <n v="21.46"/>
    <m/>
    <m/>
    <m/>
    <n v="12.82"/>
    <n v="1.05"/>
    <n v="4.42"/>
    <n v="636.70000000000005"/>
    <n v="85.53"/>
    <n v="29.67"/>
    <n v="3.99"/>
    <n v="38.33"/>
    <n v="1.79"/>
    <n v="4.1399999999999997"/>
    <n v="0.19"/>
    <n v="2.1800000000000002"/>
    <n v="0.1"/>
    <n v="209538.81"/>
    <n v="128231.2"/>
    <n v="138320.20000000001"/>
    <n v="148890.87"/>
    <n v="20659.68"/>
    <n v="81307.62"/>
    <n v="71218.61"/>
    <n v="60647.94"/>
    <n v="27665.32"/>
    <n v="2790.39"/>
    <n v="8967.2999999999993"/>
    <n v="11418.46"/>
    <n v="11037.84"/>
    <n v="28165.95"/>
    <m/>
    <n v="11282.01"/>
    <n v="49720.19"/>
    <n v="69533.679999999993"/>
    <n v="56923.93"/>
    <n v="670954.77"/>
    <n v="176177.79"/>
    <n v="847132.57"/>
    <n v="4086.85"/>
    <n v="20953.88"/>
    <n v="976.37"/>
    <n v="12823.12"/>
    <n v="13832.02"/>
    <n v="14889.09"/>
    <n v="597.51"/>
    <n v="644.52"/>
    <n v="693.77"/>
    <n v="8130.76"/>
    <n v="7121.86"/>
    <n v="6064.79"/>
    <n v="378.86"/>
    <n v="331.85"/>
    <n v="282.60000000000002"/>
    <n v="17617.78"/>
    <n v="820.92"/>
    <n v="84713.26"/>
    <n v="3947.31"/>
    <n v="20.8"/>
    <n v="61.2"/>
    <n v="66.010000000000005"/>
    <n v="71.06"/>
    <n v="2065.9699999999998"/>
    <n v="96.27"/>
    <n v="13.88"/>
    <n v="13.2"/>
    <n v="24.74"/>
    <n v="33.99"/>
    <n v="40.42"/>
    <n v="8.41"/>
    <m/>
    <n v="5.88"/>
    <m/>
    <n v="2.3199999999999998"/>
    <n v="1.95"/>
    <n v="5.03"/>
    <n v="141.66999999999999"/>
    <n v="14.17"/>
    <n v="152.49"/>
    <n v="15.25"/>
    <n v="1.41"/>
  </r>
  <r>
    <s v="Noroeste e Alto Paranaíba"/>
    <s v="Cerrado Mineiro"/>
    <s v="Agroindustria 9"/>
    <s v="Consultor 12"/>
    <s v="Rafael Jorge Almeida Rodrigues"/>
    <s v="Fazenda 324"/>
    <s v="Talhao 3039"/>
    <s v="fda29846-16ab-4d52-a382-a5ea00b6db0f"/>
    <d v="2014-11-15T00:00:00"/>
    <s v="Produção"/>
    <s v="Sem poda"/>
    <n v="3.8"/>
    <n v="0.5"/>
    <s v="Sim"/>
    <s v="Catuaí Amarelo IAC 62: 100%"/>
    <x v="1"/>
    <x v="0"/>
    <n v="6.91"/>
    <n v="9.92"/>
    <n v="3.92"/>
    <n v="6"/>
    <n v="6"/>
    <n v="6"/>
    <m/>
    <m/>
    <n v="6"/>
    <m/>
    <n v="6"/>
    <m/>
    <n v="80000"/>
    <n v="228.6"/>
    <m/>
    <n v="6.5"/>
    <n v="5157.8900000000003"/>
    <n v="38.1"/>
    <m/>
    <m/>
    <m/>
    <n v="11.14"/>
    <n v="1.25"/>
    <n v="4.99"/>
    <n v="280.24"/>
    <n v="255.43"/>
    <n v="7.36"/>
    <n v="6.7"/>
    <n v="43.92"/>
    <n v="1.1499999999999999"/>
    <n v="9.19"/>
    <n v="0.24"/>
    <n v="4.63"/>
    <n v="0.12"/>
    <n v="290782.09000000003"/>
    <n v="156020.10999999999"/>
    <n v="186234.81"/>
    <n v="203020.06"/>
    <n v="46999.95"/>
    <n v="134761.98000000001"/>
    <n v="104547.28"/>
    <n v="87762.02"/>
    <n v="30187.39"/>
    <m/>
    <n v="9694.3799999999992"/>
    <n v="32420.53"/>
    <n v="7404.27"/>
    <n v="16668.34"/>
    <n v="7241.66"/>
    <n v="6819.05"/>
    <n v="14655.22"/>
    <n v="95981.07"/>
    <n v="169117.92"/>
    <n v="313883.3"/>
    <n v="279754.21000000002"/>
    <n v="593637.51"/>
    <n v="9.86"/>
    <n v="48463.68"/>
    <n v="1272.01"/>
    <n v="26003.35"/>
    <n v="31039.14"/>
    <n v="33836.68"/>
    <n v="682.5"/>
    <n v="814.68"/>
    <n v="888.1"/>
    <n v="22460.33"/>
    <n v="17424.55"/>
    <n v="14627"/>
    <n v="589.51"/>
    <n v="457.34"/>
    <n v="383.91"/>
    <n v="46625.7"/>
    <n v="1223.77"/>
    <n v="98939.58"/>
    <n v="2596.84"/>
    <n v="47.13"/>
    <n v="53.66"/>
    <n v="64.05"/>
    <n v="69.819999999999993"/>
    <n v="7833.33"/>
    <n v="205.6"/>
    <n v="23.15"/>
    <n v="10.38"/>
    <n v="48.98"/>
    <n v="35.950000000000003"/>
    <n v="37.369999999999997"/>
    <n v="17.61"/>
    <m/>
    <n v="0.01"/>
    <m/>
    <n v="0"/>
    <n v="0"/>
    <n v="0.01"/>
    <n v="146.41"/>
    <n v="24.4"/>
    <n v="159.61000000000001"/>
    <n v="26.6"/>
    <n v="1.43"/>
  </r>
  <r>
    <s v="Noroeste e Alto Paranaíba"/>
    <s v="Cerrado Mineiro"/>
    <s v="Agroindustria 1"/>
    <s v="Consultor 13"/>
    <s v="Flávio de Freitas Bambini"/>
    <s v="Fazenda 264"/>
    <s v="Talhao 2584"/>
    <s v="00772f9f-0bc4-4788-ba0c-add7016e0c08"/>
    <d v="2010-12-05T00:00:00"/>
    <s v="Produção"/>
    <s v="Sem poda"/>
    <n v="4"/>
    <n v="0.5"/>
    <s v="Não"/>
    <s v="Catuaí Vermelho IAC 144: 100%"/>
    <x v="1"/>
    <x v="0"/>
    <n v="41.8"/>
    <n v="41.8"/>
    <n v="41.8"/>
    <m/>
    <n v="41.8"/>
    <n v="41.8"/>
    <m/>
    <m/>
    <n v="41.8"/>
    <m/>
    <n v="41.8"/>
    <m/>
    <n v="45000"/>
    <n v="1632.12"/>
    <n v="1625.31"/>
    <n v="10.5"/>
    <n v="5000"/>
    <n v="39.049999999999997"/>
    <m/>
    <m/>
    <m/>
    <n v="9.6199999999999992"/>
    <n v="1.88"/>
    <n v="9.4499999999999993"/>
    <n v="71.14"/>
    <n v="71.13"/>
    <n v="1.82"/>
    <n v="1.82"/>
    <n v="18.88"/>
    <n v="0.48"/>
    <n v="3.32"/>
    <n v="0.08"/>
    <m/>
    <m/>
    <n v="1805665.39"/>
    <n v="968295.02"/>
    <n v="1090474.48"/>
    <n v="1159731.8799999999"/>
    <n v="191436.86"/>
    <n v="837370.37"/>
    <n v="715190.91"/>
    <n v="645933.51"/>
    <n v="134418.19"/>
    <n v="538.42999999999995"/>
    <n v="133476.66"/>
    <n v="118640.33"/>
    <n v="23681.68"/>
    <n v="3911.11"/>
    <m/>
    <n v="47864.39"/>
    <n v="0"/>
    <n v="401891.56"/>
    <n v="752398.55"/>
    <n v="1881000"/>
    <n v="1154290.1000000001"/>
    <n v="3035290.1"/>
    <m/>
    <n v="43197.74"/>
    <n v="1106.33"/>
    <n v="23164.95"/>
    <n v="26087.91"/>
    <n v="27744.78"/>
    <n v="593.27"/>
    <n v="668.13"/>
    <n v="710.57"/>
    <n v="20032.78"/>
    <n v="17109.830000000002"/>
    <n v="15452.95"/>
    <n v="513.05999999999995"/>
    <n v="438.2"/>
    <n v="395.76"/>
    <n v="27614.6"/>
    <n v="707.23"/>
    <n v="72614.600000000006"/>
    <n v="1859.72"/>
    <n v="38.03"/>
    <n v="53.63"/>
    <n v="60.39"/>
    <n v="64.23"/>
    <n v="4579.83"/>
    <n v="117.29"/>
    <n v="16.510000000000002"/>
    <n v="7.44"/>
    <n v="59.49"/>
    <n v="39.61"/>
    <n v="61.96"/>
    <n v="23.56"/>
    <m/>
    <m/>
    <m/>
    <m/>
    <m/>
    <m/>
    <n v="985.67"/>
    <n v="23.58"/>
    <n v="1048.27"/>
    <n v="25.08"/>
    <n v="1.56"/>
  </r>
  <r>
    <s v="Noroeste e Alto Paranaíba"/>
    <s v="Cerrado Mineiro"/>
    <s v="Agroindustria 1"/>
    <s v="Consultor 13"/>
    <s v="Flávio de Freitas Bambini"/>
    <s v="Fazenda 079"/>
    <s v="Talhao 0611"/>
    <s v="03a6cfae-d62c-4ef6-af12-add7013e1f6b"/>
    <d v="2010-12-05T00:00:00"/>
    <s v="Produção"/>
    <s v="Sem poda"/>
    <n v="3.8"/>
    <n v="0.7"/>
    <s v="Não"/>
    <s v="Topázio MG 1190: 100%"/>
    <x v="0"/>
    <x v="0"/>
    <n v="20.59"/>
    <n v="28.05"/>
    <n v="28.05"/>
    <m/>
    <n v="17.2"/>
    <n v="17.2"/>
    <m/>
    <m/>
    <m/>
    <m/>
    <n v="25.8"/>
    <m/>
    <n v="42264.17"/>
    <n v="538.66"/>
    <n v="504.07"/>
    <n v="10.5"/>
    <n v="3759.4"/>
    <n v="31.32"/>
    <m/>
    <m/>
    <m/>
    <n v="6.7"/>
    <n v="2.3199999999999998"/>
    <n v="7.18"/>
    <n v="70.260000000000005"/>
    <n v="70.14"/>
    <n v="2.2400000000000002"/>
    <n v="2.2400000000000002"/>
    <n v="21.28"/>
    <n v="0.68"/>
    <n v="3.1"/>
    <n v="0.1"/>
    <n v="3.62"/>
    <n v="0.12"/>
    <n v="519860.3"/>
    <n v="239073.12"/>
    <n v="308493.19"/>
    <n v="356724.38"/>
    <n v="117651.26"/>
    <n v="280787.18"/>
    <n v="211367.11"/>
    <n v="163135.92000000001"/>
    <n v="41007.11"/>
    <n v="1253.31"/>
    <n v="65692.86"/>
    <n v="40542.42"/>
    <n v="22155.15"/>
    <n v="166903.87"/>
    <m/>
    <n v="36731.449999999997"/>
    <n v="184670.9"/>
    <n v="309582.83"/>
    <n v="309599.40000000002"/>
    <n v="1185475.8899999999"/>
    <n v="803853.13"/>
    <n v="1989329.02"/>
    <m/>
    <n v="30224.44"/>
    <n v="965.11"/>
    <n v="13899.6"/>
    <n v="17935.650000000001"/>
    <n v="20739.79"/>
    <n v="443.83"/>
    <n v="572.71"/>
    <n v="662.25"/>
    <n v="16324.84"/>
    <n v="12288.79"/>
    <n v="9484.65"/>
    <n v="521.27"/>
    <n v="392.4"/>
    <n v="302.86"/>
    <n v="46735.65"/>
    <n v="1492.33"/>
    <n v="115658.66"/>
    <n v="3693.14"/>
    <n v="40.409999999999997"/>
    <n v="45.99"/>
    <n v="59.34"/>
    <n v="68.62"/>
    <n v="6840.19"/>
    <n v="218.42"/>
    <n v="32.979999999999997"/>
    <n v="7.89"/>
    <n v="26.13"/>
    <n v="40.659999999999997"/>
    <n v="26.29"/>
    <n v="10.63"/>
    <m/>
    <m/>
    <m/>
    <m/>
    <m/>
    <m/>
    <n v="319.64999999999998"/>
    <n v="18.579999999999998"/>
    <n v="369.62"/>
    <n v="21.49"/>
    <n v="1.46"/>
  </r>
  <r>
    <s v="Noroeste e Alto Paranaíba"/>
    <s v="Cerrado Mineiro"/>
    <s v="Agroindustria 1"/>
    <s v="Consultor 13"/>
    <s v="Flávio de Freitas Bambini"/>
    <s v="Fazenda 079"/>
    <s v="Talhao 0599"/>
    <s v="0826ad00-38d7-4fe2-8e09-add701346294"/>
    <d v="2004-12-05T00:00:00"/>
    <s v="Produção"/>
    <s v="Sem poda"/>
    <n v="3.8"/>
    <n v="0.7"/>
    <s v="Não"/>
    <s v="Catuaí Vermelho IAC 99: 100%"/>
    <x v="0"/>
    <x v="0"/>
    <n v="61.06"/>
    <n v="83.17"/>
    <n v="83.17"/>
    <m/>
    <n v="51"/>
    <n v="51"/>
    <m/>
    <m/>
    <n v="31.42"/>
    <m/>
    <n v="76.5"/>
    <m/>
    <n v="42264.17"/>
    <n v="2418.85"/>
    <n v="2191.54"/>
    <n v="16.5"/>
    <n v="3759.4"/>
    <n v="47.43"/>
    <m/>
    <m/>
    <m/>
    <n v="4.33"/>
    <n v="1.24"/>
    <n v="5.0199999999999996"/>
    <n v="84.85"/>
    <n v="84.68"/>
    <n v="1.79"/>
    <n v="1.79"/>
    <n v="20.45"/>
    <n v="0.43"/>
    <n v="3.29"/>
    <n v="7.0000000000000007E-2"/>
    <n v="3.51"/>
    <n v="7.0000000000000007E-2"/>
    <n v="2319023.37"/>
    <n v="742618.14"/>
    <n v="873890.14"/>
    <n v="1040195.84"/>
    <n v="297577.71000000002"/>
    <n v="1576405.23"/>
    <n v="1445133.22"/>
    <n v="1278827.52"/>
    <n v="141017.10999999999"/>
    <n v="3716.2"/>
    <n v="194786.97"/>
    <n v="120212.99"/>
    <n v="65692.61"/>
    <n v="494889.37"/>
    <n v="388243.69"/>
    <n v="108913.01"/>
    <n v="547570.69999999995"/>
    <n v="1306192.77"/>
    <n v="917998.23"/>
    <n v="3515073.87"/>
    <n v="2771761.7"/>
    <n v="6286835.5700000003"/>
    <m/>
    <n v="45471.05"/>
    <n v="958.73"/>
    <n v="14561.14"/>
    <n v="17135.099999999999"/>
    <n v="20396"/>
    <n v="307.01"/>
    <n v="361.28"/>
    <n v="430.04"/>
    <n v="30909.91"/>
    <n v="28335.95"/>
    <n v="25075.05"/>
    <n v="651.72"/>
    <n v="597.45000000000005"/>
    <n v="528.69000000000005"/>
    <n v="54348.27"/>
    <n v="1145.9000000000001"/>
    <n v="123271.29"/>
    <n v="2599.1"/>
    <n v="44.09"/>
    <n v="32.020000000000003"/>
    <n v="37.68"/>
    <n v="44.85"/>
    <n v="5834.86"/>
    <n v="123.02"/>
    <n v="28.61"/>
    <n v="6.08"/>
    <n v="36.89"/>
    <n v="62.32"/>
    <n v="52.14"/>
    <n v="22.99"/>
    <m/>
    <m/>
    <m/>
    <m/>
    <m/>
    <m/>
    <n v="911.51"/>
    <n v="17.87"/>
    <n v="1084.97"/>
    <n v="21.27"/>
    <n v="2.23"/>
  </r>
  <r>
    <s v="Noroeste e Alto Paranaíba"/>
    <s v="Cerrado Mineiro"/>
    <s v="Agroindustria 1"/>
    <s v="Consultor 13"/>
    <s v="Flávio de Freitas Bambini"/>
    <s v="Fazenda 217"/>
    <s v="Talhao 1950"/>
    <s v="0835dcbb-ed24-438f-b283-ab830157dd6a"/>
    <d v="2016-12-19T00:00:00"/>
    <s v="Produção"/>
    <s v="Sem poda"/>
    <n v="3.8"/>
    <n v="0.6"/>
    <s v="Não"/>
    <s v="Catuaí Vermelho IAC 144: 100%"/>
    <x v="1"/>
    <x v="0"/>
    <n v="42.56"/>
    <n v="55.99"/>
    <n v="55.99"/>
    <m/>
    <n v="42"/>
    <n v="42"/>
    <m/>
    <m/>
    <n v="42"/>
    <m/>
    <n v="42"/>
    <m/>
    <n v="50626.13"/>
    <n v="1710.09"/>
    <n v="1267.5"/>
    <n v="4.5"/>
    <n v="4385.96"/>
    <n v="40.72"/>
    <m/>
    <m/>
    <m/>
    <n v="8"/>
    <n v="0.73"/>
    <n v="4.8899999999999997"/>
    <n v="116.47"/>
    <n v="115.64"/>
    <n v="2.86"/>
    <n v="2.84"/>
    <n v="29.39"/>
    <n v="0.72"/>
    <n v="2.83"/>
    <n v="7.0000000000000007E-2"/>
    <n v="3.46"/>
    <n v="0.09"/>
    <n v="1807153.87"/>
    <n v="884020.72"/>
    <n v="1040584.19"/>
    <n v="1132833.03"/>
    <n v="248812.31"/>
    <n v="923133.15"/>
    <n v="766569.68"/>
    <n v="674320.84"/>
    <n v="75389.289999999994"/>
    <n v="1791.72"/>
    <n v="149858.28"/>
    <n v="52251.040000000001"/>
    <n v="16889.98"/>
    <n v="207376.37"/>
    <n v="215493.94"/>
    <n v="48934.77"/>
    <n v="130645.42"/>
    <n v="650836.61"/>
    <n v="755998.54"/>
    <n v="2834494.56"/>
    <n v="1537480.57"/>
    <n v="4371975.12"/>
    <n v="280.98"/>
    <n v="43027.47"/>
    <n v="1056.76"/>
    <n v="21048.11"/>
    <n v="24775.81"/>
    <n v="26972.21"/>
    <n v="516.94000000000005"/>
    <n v="608.5"/>
    <n v="662.44"/>
    <n v="21979.360000000001"/>
    <n v="18251.66"/>
    <n v="16055.26"/>
    <n v="539.82000000000005"/>
    <n v="448.26"/>
    <n v="394.32"/>
    <n v="36606.68"/>
    <n v="899.06"/>
    <n v="104094.65"/>
    <n v="2556.58"/>
    <n v="35.17"/>
    <n v="48.92"/>
    <n v="57.58"/>
    <n v="62.69"/>
    <n v="5924.1"/>
    <n v="145.5"/>
    <n v="21.96"/>
    <n v="4.17"/>
    <n v="41.33"/>
    <n v="42.42"/>
    <n v="49.86"/>
    <n v="17.53"/>
    <m/>
    <m/>
    <m/>
    <n v="0.02"/>
    <n v="0.02"/>
    <n v="0.03"/>
    <n v="984.69"/>
    <n v="23.45"/>
    <n v="1071.99"/>
    <n v="25.52"/>
    <n v="1.6"/>
  </r>
  <r>
    <s v="Noroeste e Alto Paranaíba"/>
    <s v="Cerrado Mineiro"/>
    <s v="Agroindustria 1"/>
    <s v="Consultor 13"/>
    <s v="Flávio de Freitas Bambini"/>
    <s v="Fazenda 217"/>
    <s v="Talhao 1954"/>
    <s v="0842ffb7-00ec-47b2-a80d-ab830157dd6a"/>
    <d v="2017-12-19T00:00:00"/>
    <s v="Produção"/>
    <s v="Sem poda"/>
    <n v="3.8"/>
    <n v="0.6"/>
    <s v="Não"/>
    <s v="Catuaí Vermelho IAC 144: 100%"/>
    <x v="1"/>
    <x v="0"/>
    <n v="60.8"/>
    <n v="79.98"/>
    <n v="79.98"/>
    <m/>
    <n v="60"/>
    <n v="60"/>
    <m/>
    <m/>
    <n v="60"/>
    <m/>
    <n v="60"/>
    <m/>
    <n v="50626.13"/>
    <n v="2446.38"/>
    <n v="1698.34"/>
    <n v="3.5"/>
    <n v="4385.96"/>
    <n v="40.770000000000003"/>
    <m/>
    <m/>
    <m/>
    <n v="10.44"/>
    <n v="1.35"/>
    <n v="9.09"/>
    <n v="118.24"/>
    <n v="117.34"/>
    <n v="2.9"/>
    <n v="2.88"/>
    <n v="25.9"/>
    <n v="0.64"/>
    <n v="2.23"/>
    <n v="0.05"/>
    <n v="2.9"/>
    <n v="7.0000000000000007E-2"/>
    <n v="2511939.77"/>
    <n v="1392946.59"/>
    <n v="1616608.7"/>
    <n v="1748392.75"/>
    <n v="355446.16"/>
    <n v="1118993.18"/>
    <n v="895331.07"/>
    <n v="763547.02"/>
    <n v="78941.39"/>
    <n v="2559.6"/>
    <n v="214083.25"/>
    <n v="74644.350000000006"/>
    <n v="24128.54"/>
    <n v="296251.95"/>
    <n v="307848.48"/>
    <n v="69906.81"/>
    <n v="186636.31"/>
    <n v="929766.58"/>
    <n v="1079997.9099999999"/>
    <n v="4049277.94"/>
    <n v="2196400.81"/>
    <n v="6245678.75"/>
    <n v="401.41"/>
    <n v="41865.660000000003"/>
    <n v="1026.8"/>
    <n v="23215.78"/>
    <n v="26943.48"/>
    <n v="29139.88"/>
    <n v="569.39"/>
    <n v="660.82"/>
    <n v="714.69"/>
    <n v="18649.89"/>
    <n v="14922.18"/>
    <n v="12725.78"/>
    <n v="457.41"/>
    <n v="365.98"/>
    <n v="312.11"/>
    <n v="36606.68"/>
    <n v="897.82"/>
    <n v="104094.65"/>
    <n v="2553.0300000000002"/>
    <n v="35.17"/>
    <n v="55.45"/>
    <n v="64.36"/>
    <n v="69.599999999999994"/>
    <n v="5924.1"/>
    <n v="145.29"/>
    <n v="20.329999999999998"/>
    <n v="3.14"/>
    <n v="40.22"/>
    <n v="35.64"/>
    <n v="40.76"/>
    <n v="14.34"/>
    <m/>
    <m/>
    <m/>
    <n v="0.02"/>
    <n v="0.02"/>
    <n v="0.04"/>
    <n v="1574.42"/>
    <n v="26.24"/>
    <n v="1702.76"/>
    <n v="28.38"/>
    <n v="1.44"/>
  </r>
  <r>
    <s v="Noroeste e Alto Paranaíba"/>
    <s v="Cerrado Mineiro"/>
    <s v="Agroindustria 1"/>
    <s v="Consultor 13"/>
    <s v="Flávio de Freitas Bambini"/>
    <s v="Fazenda 264"/>
    <s v="Talhao 2590"/>
    <s v="08bc2812-bdb2-4397-81ae-add7016e0c08"/>
    <d v="2013-12-05T00:00:00"/>
    <s v="Produção"/>
    <s v="Sem poda"/>
    <n v="4"/>
    <n v="0.5"/>
    <s v="Não"/>
    <s v="Catuaí Vermelho IAC 144: 100%"/>
    <x v="1"/>
    <x v="0"/>
    <n v="59.6"/>
    <n v="59.6"/>
    <n v="59.6"/>
    <m/>
    <n v="59.6"/>
    <n v="59.6"/>
    <m/>
    <m/>
    <n v="59.6"/>
    <m/>
    <n v="59.6"/>
    <m/>
    <n v="45000"/>
    <n v="1885.21"/>
    <n v="1879.5"/>
    <n v="7.5"/>
    <n v="5000"/>
    <n v="31.63"/>
    <m/>
    <m/>
    <m/>
    <n v="9.43"/>
    <n v="1.38"/>
    <n v="8.0399999999999991"/>
    <n v="60.98"/>
    <n v="57.1"/>
    <n v="1.93"/>
    <n v="1.81"/>
    <n v="17.36"/>
    <n v="0.55000000000000004"/>
    <n v="1.35"/>
    <n v="0.04"/>
    <m/>
    <m/>
    <n v="2066494.62"/>
    <n v="1241462.73"/>
    <n v="1415670.76"/>
    <n v="1514420.55"/>
    <n v="272957.82"/>
    <n v="825031.89"/>
    <n v="650823.86"/>
    <n v="552074.06999999995"/>
    <n v="184333.24"/>
    <n v="767.72"/>
    <n v="190316.01"/>
    <n v="169161.82"/>
    <n v="33766.22"/>
    <n v="5576.61"/>
    <m/>
    <n v="68246.84"/>
    <n v="0"/>
    <n v="573031.98"/>
    <n v="1072797.93"/>
    <n v="2682000"/>
    <n v="1645829.91"/>
    <n v="4327829.91"/>
    <m/>
    <n v="34672.730000000003"/>
    <n v="1096.1600000000001"/>
    <n v="20829.91"/>
    <n v="23752.87"/>
    <n v="25409.74"/>
    <n v="658.53"/>
    <n v="750.94"/>
    <n v="803.32"/>
    <n v="13842.82"/>
    <n v="10919.86"/>
    <n v="9262.99"/>
    <n v="437.63"/>
    <n v="345.23"/>
    <n v="292.83999999999997"/>
    <n v="27614.6"/>
    <n v="873.02"/>
    <n v="72614.600000000006"/>
    <n v="2295.6799999999998"/>
    <n v="38.03"/>
    <n v="60.08"/>
    <n v="68.510000000000005"/>
    <n v="73.28"/>
    <n v="4579.83"/>
    <n v="144.79"/>
    <n v="18.02"/>
    <n v="8.92"/>
    <n v="47.75"/>
    <n v="31.49"/>
    <n v="39.54"/>
    <n v="15.04"/>
    <m/>
    <m/>
    <m/>
    <m/>
    <m/>
    <m/>
    <n v="1291.48"/>
    <n v="21.67"/>
    <n v="1381.57"/>
    <n v="23.18"/>
    <n v="1.36"/>
  </r>
  <r>
    <s v="Noroeste e Alto Paranaíba"/>
    <s v="Cerrado Mineiro"/>
    <s v="Agroindustria 1"/>
    <s v="Consultor 13"/>
    <s v="Flávio de Freitas Bambini"/>
    <s v="Fazenda 130"/>
    <s v="Talhao 1153"/>
    <s v="0a291f7e-9f06-48c2-b238-abcd011e7e36"/>
    <d v="2015-12-01T00:00:00"/>
    <s v="Produção"/>
    <s v="Sem poda"/>
    <n v="3.8"/>
    <n v="0.5"/>
    <s v="Não"/>
    <s v="Catuaí Vermelho IAC 99: 100%"/>
    <x v="0"/>
    <x v="0"/>
    <n v="16.27"/>
    <n v="20.53"/>
    <n v="20.53"/>
    <m/>
    <n v="15.26"/>
    <n v="15.26"/>
    <m/>
    <m/>
    <n v="15.26"/>
    <m/>
    <n v="15.26"/>
    <m/>
    <n v="48851.35"/>
    <n v="741.01"/>
    <n v="493.07"/>
    <n v="5.5"/>
    <n v="5263.16"/>
    <n v="48.56"/>
    <m/>
    <m/>
    <m/>
    <n v="7.49"/>
    <n v="1.61"/>
    <n v="6.74"/>
    <n v="212.85"/>
    <n v="200.41"/>
    <n v="4.38"/>
    <n v="4.13"/>
    <n v="44.81"/>
    <n v="0.92"/>
    <m/>
    <m/>
    <m/>
    <m/>
    <n v="596864.68000000005"/>
    <n v="360982.18"/>
    <n v="444138.13"/>
    <n v="480949.81"/>
    <n v="119967.62"/>
    <n v="235882.49"/>
    <n v="152726.54999999999"/>
    <n v="115914.87"/>
    <n v="62752.49"/>
    <n v="13633.21"/>
    <n v="49865.68"/>
    <m/>
    <m/>
    <n v="70843.88"/>
    <n v="118496.92"/>
    <n v="35463.15"/>
    <n v="142723.75"/>
    <n v="220296.6"/>
    <n v="250507.68"/>
    <n v="1002998.18"/>
    <n v="613528.04"/>
    <n v="1616526.22"/>
    <m/>
    <n v="39113.019999999997"/>
    <n v="805.48"/>
    <n v="23655.45"/>
    <n v="29104.73"/>
    <n v="31517.03"/>
    <n v="487.15"/>
    <n v="599.37"/>
    <n v="649.04999999999995"/>
    <n v="15457.57"/>
    <n v="10008.290000000001"/>
    <n v="7595.99"/>
    <n v="318.33"/>
    <n v="206.11"/>
    <n v="156.43"/>
    <n v="40204.980000000003"/>
    <n v="827.96"/>
    <n v="105932.26"/>
    <n v="2181.52"/>
    <n v="37.950000000000003"/>
    <n v="60.48"/>
    <n v="74.41"/>
    <n v="80.58"/>
    <n v="7861.57"/>
    <n v="161.9"/>
    <n v="24.94"/>
    <n v="10.51"/>
    <n v="36.92"/>
    <n v="25.59"/>
    <n v="24.89"/>
    <n v="9.4499999999999993"/>
    <m/>
    <m/>
    <m/>
    <m/>
    <m/>
    <m/>
    <n v="551.4"/>
    <n v="36.130000000000003"/>
    <n v="597.1"/>
    <n v="39.130000000000003"/>
    <n v="1.24"/>
  </r>
  <r>
    <s v="Noroeste e Alto Paranaíba"/>
    <s v="Cerrado Mineiro"/>
    <s v="Agroindustria 1"/>
    <s v="Consultor 13"/>
    <s v="Flávio de Freitas Bambini"/>
    <s v="Fazenda 217"/>
    <s v="Talhao 1958"/>
    <s v="0a3f19d5-8fb0-4409-b31c-ab830157dd67"/>
    <d v="2011-12-19T00:00:00"/>
    <s v="Produção"/>
    <s v="Sem poda"/>
    <n v="4"/>
    <n v="0.75"/>
    <s v="Não"/>
    <s v="Acauã: 100%"/>
    <x v="1"/>
    <x v="0"/>
    <n v="34.86"/>
    <n v="45.86"/>
    <n v="45.86"/>
    <m/>
    <n v="34.4"/>
    <n v="34.4"/>
    <m/>
    <m/>
    <n v="34.4"/>
    <m/>
    <n v="17.2"/>
    <m/>
    <n v="50626.13"/>
    <n v="1219.4000000000001"/>
    <n v="927.26"/>
    <n v="9.5"/>
    <n v="3333.33"/>
    <n v="35.450000000000003"/>
    <m/>
    <m/>
    <m/>
    <n v="10.54"/>
    <n v="2.4300000000000002"/>
    <n v="7.53"/>
    <n v="201.2"/>
    <n v="201.2"/>
    <n v="5.68"/>
    <n v="5.68"/>
    <n v="37.85"/>
    <n v="1.07"/>
    <n v="3.31"/>
    <n v="0.09"/>
    <n v="5.6"/>
    <n v="0.16"/>
    <n v="1303694.32"/>
    <n v="819153.97"/>
    <n v="947386.91"/>
    <n v="1022943.1"/>
    <n v="203789.13"/>
    <n v="484540.35"/>
    <n v="356307.4"/>
    <n v="280751.21999999997"/>
    <n v="68603.81"/>
    <n v="1467.5"/>
    <n v="122741.07"/>
    <n v="42796.09"/>
    <n v="13833.7"/>
    <n v="169851.12"/>
    <n v="176499.8"/>
    <n v="40079.9"/>
    <n v="107004.82"/>
    <n v="533066.17000000004"/>
    <n v="619198.80000000005"/>
    <n v="2321586.02"/>
    <n v="1259269.8"/>
    <n v="3580855.81"/>
    <n v="230.14"/>
    <n v="37898.089999999997"/>
    <n v="1069.1300000000001"/>
    <n v="23812.62"/>
    <n v="27540.32"/>
    <n v="29736.720000000001"/>
    <n v="671.77"/>
    <n v="776.93"/>
    <n v="838.89"/>
    <n v="14085.48"/>
    <n v="10357.77"/>
    <n v="8161.37"/>
    <n v="397.36"/>
    <n v="292.2"/>
    <n v="230.24"/>
    <n v="36606.68"/>
    <n v="1032.7"/>
    <n v="104094.65"/>
    <n v="2936.57"/>
    <n v="35.17"/>
    <n v="62.83"/>
    <n v="72.67"/>
    <n v="78.459999999999994"/>
    <n v="5924.1"/>
    <n v="167.12"/>
    <n v="19.920000000000002"/>
    <n v="5.26"/>
    <n v="36.409999999999997"/>
    <n v="27.33"/>
    <n v="28.29"/>
    <n v="9.9499999999999993"/>
    <m/>
    <m/>
    <m/>
    <n v="0.02"/>
    <n v="0.02"/>
    <n v="0.05"/>
    <n v="886.13"/>
    <n v="25.76"/>
    <n v="956.8"/>
    <n v="27.81"/>
    <n v="1.27"/>
  </r>
  <r>
    <s v="Noroeste e Alto Paranaíba"/>
    <s v="Cerrado Mineiro"/>
    <s v="Agroindustria 1"/>
    <s v="Consultor 13"/>
    <s v="Flávio de Freitas Bambini"/>
    <s v="Fazenda 264"/>
    <s v="Talhao 2585"/>
    <s v="0c0cf9d1-0ba4-4664-9c7a-add7016e0c08"/>
    <d v="2018-12-05T00:00:00"/>
    <s v="Produção"/>
    <s v="Sem poda"/>
    <n v="4"/>
    <n v="0.5"/>
    <s v="Não"/>
    <s v="MGS Paraiso 2: 100%"/>
    <x v="1"/>
    <x v="0"/>
    <n v="83.4"/>
    <n v="83.4"/>
    <n v="83.4"/>
    <m/>
    <n v="83.4"/>
    <n v="83.4"/>
    <m/>
    <m/>
    <n v="83.4"/>
    <m/>
    <n v="83.4"/>
    <m/>
    <n v="45000"/>
    <n v="3361.85"/>
    <n v="3353.97"/>
    <n v="2.5"/>
    <n v="5000"/>
    <n v="40.31"/>
    <m/>
    <m/>
    <m/>
    <n v="8.2100000000000009"/>
    <n v="1.44"/>
    <n v="7.94"/>
    <n v="967.6"/>
    <n v="105.73"/>
    <n v="24"/>
    <n v="2.62"/>
    <n v="24.08"/>
    <n v="0.6"/>
    <n v="1.38"/>
    <n v="0.03"/>
    <m/>
    <m/>
    <n v="3621913.17"/>
    <n v="1967932.37"/>
    <n v="2211706.69"/>
    <n v="2349890.13"/>
    <n v="381957.76"/>
    <n v="1653980.8"/>
    <n v="1410206.47"/>
    <n v="1272023.04"/>
    <n v="382418.67"/>
    <n v="1074.29"/>
    <n v="266314.68"/>
    <n v="236713.01"/>
    <n v="47250.04"/>
    <n v="7803.51"/>
    <m/>
    <n v="95499.77"/>
    <n v="0"/>
    <n v="801860.19"/>
    <n v="1501197.1"/>
    <n v="3753000"/>
    <n v="2303057.29"/>
    <n v="6056057.29"/>
    <m/>
    <n v="43428.22"/>
    <n v="1077.3599999999999"/>
    <n v="23596.31"/>
    <n v="26519.26"/>
    <n v="28176.14"/>
    <n v="585.37"/>
    <n v="657.88"/>
    <n v="698.99"/>
    <n v="19831.900000000001"/>
    <n v="16908.95"/>
    <n v="15252.07"/>
    <n v="491.99"/>
    <n v="419.47"/>
    <n v="378.37"/>
    <n v="27614.6"/>
    <n v="685.06"/>
    <n v="72614.600000000006"/>
    <n v="1801.41"/>
    <n v="38.03"/>
    <n v="54.33"/>
    <n v="61.06"/>
    <n v="64.88"/>
    <n v="4579.83"/>
    <n v="113.62"/>
    <n v="16.25"/>
    <n v="10.56"/>
    <n v="59.81"/>
    <n v="38.94"/>
    <n v="61.23"/>
    <n v="23.29"/>
    <m/>
    <m/>
    <m/>
    <m/>
    <m/>
    <m/>
    <n v="2052.9"/>
    <n v="24.62"/>
    <n v="2181.16"/>
    <n v="26.15"/>
    <n v="1.54"/>
  </r>
  <r>
    <s v="Noroeste e Alto Paranaíba"/>
    <s v="Cerrado Mineiro"/>
    <s v="Agroindustria 1"/>
    <s v="Consultor 13"/>
    <s v="Flávio de Freitas Bambini"/>
    <s v="Fazenda 334"/>
    <s v="Talhao 3141"/>
    <s v="0c367dc0-256c-4b40-9578-a721010abdbf"/>
    <d v="2016-12-20T00:00:00"/>
    <s v="Produção"/>
    <s v="Sem poda"/>
    <n v="3.8"/>
    <n v="0.6"/>
    <s v="Não"/>
    <s v="Catucaí Amarelo 2SL: 100%"/>
    <x v="1"/>
    <x v="0"/>
    <n v="7.24"/>
    <n v="9.2799999999999994"/>
    <n v="9.2799999999999994"/>
    <m/>
    <n v="7.18"/>
    <n v="7.18"/>
    <m/>
    <m/>
    <n v="7.18"/>
    <m/>
    <n v="7.18"/>
    <m/>
    <n v="47740.9"/>
    <n v="231.93"/>
    <n v="123.48"/>
    <n v="4.5"/>
    <n v="4385.96"/>
    <n v="32.299999999999997"/>
    <m/>
    <m/>
    <m/>
    <n v="5.43"/>
    <n v="2.57"/>
    <n v="4.6399999999999997"/>
    <n v="81.03"/>
    <n v="79.78"/>
    <n v="2.5099999999999998"/>
    <n v="2.4700000000000002"/>
    <n v="31.49"/>
    <n v="0.97"/>
    <n v="3.06"/>
    <n v="0.09"/>
    <n v="4.08"/>
    <n v="0.13"/>
    <n v="294652.52"/>
    <n v="120557.33"/>
    <n v="149958.32"/>
    <n v="166402.4"/>
    <n v="45845.08"/>
    <n v="174095.2"/>
    <n v="144694.20000000001"/>
    <n v="128250.12"/>
    <n v="31557.82"/>
    <n v="970.75"/>
    <n v="13606.6"/>
    <n v="2857.72"/>
    <n v="2694.41"/>
    <n v="5066.25"/>
    <n v="43501.61"/>
    <n v="5058.49"/>
    <n v="14741.68"/>
    <n v="69619.570000000007"/>
    <n v="189706.8"/>
    <n v="442816.39"/>
    <n v="274068.05"/>
    <n v="716884.44"/>
    <m/>
    <n v="41037.96"/>
    <n v="1270.44"/>
    <n v="16790.71"/>
    <n v="20885.560000000001"/>
    <n v="23175.82"/>
    <n v="519.79999999999995"/>
    <n v="646.57000000000005"/>
    <n v="717.47"/>
    <n v="24247.24"/>
    <n v="20152.400000000001"/>
    <n v="17862.13"/>
    <n v="750.64"/>
    <n v="623.87"/>
    <n v="552.97"/>
    <n v="38171.040000000001"/>
    <n v="1181.68"/>
    <n v="99844.63"/>
    <n v="3090.95"/>
    <n v="38.229999999999997"/>
    <n v="40.92"/>
    <n v="50.89"/>
    <n v="56.47"/>
    <n v="6385.11"/>
    <n v="197.67"/>
    <n v="27.55"/>
    <n v="10.71"/>
    <n v="41.1"/>
    <n v="49.11"/>
    <n v="52.79"/>
    <n v="20.18"/>
    <m/>
    <m/>
    <m/>
    <m/>
    <m/>
    <m/>
    <n v="118.04"/>
    <n v="16.440000000000001"/>
    <n v="130.97999999999999"/>
    <n v="18.239999999999998"/>
    <n v="1.77"/>
  </r>
  <r>
    <s v="Noroeste e Alto Paranaíba"/>
    <s v="Cerrado Mineiro"/>
    <s v="Agroindustria 1"/>
    <s v="Consultor 13"/>
    <s v="Flávio de Freitas Bambini"/>
    <s v="Fazenda 023"/>
    <s v="Talhao 0174"/>
    <s v="0d21b827-9260-45e1-a962-ab12011acc26"/>
    <d v="1990-01-01T00:00:00"/>
    <s v="Produção"/>
    <s v="Sem poda"/>
    <n v="4"/>
    <n v="0.6"/>
    <s v="Não"/>
    <s v="Catuaí Vermelho IAC 99: 100%"/>
    <x v="0"/>
    <x v="0"/>
    <n v="14.54"/>
    <n v="18.600000000000001"/>
    <n v="18.600000000000001"/>
    <m/>
    <n v="14"/>
    <n v="14"/>
    <m/>
    <m/>
    <m/>
    <m/>
    <n v="14"/>
    <m/>
    <n v="34208.370000000003"/>
    <n v="251.5"/>
    <n v="242.9"/>
    <n v="30.5"/>
    <n v="4166.67"/>
    <n v="17.96"/>
    <m/>
    <m/>
    <m/>
    <n v="9.0500000000000007"/>
    <n v="2.2599999999999998"/>
    <n v="9.0500000000000007"/>
    <n v="84.36"/>
    <n v="78.73"/>
    <n v="4.7"/>
    <n v="4.38"/>
    <n v="23.25"/>
    <n v="1.29"/>
    <n v="4.5599999999999996"/>
    <n v="0.25"/>
    <n v="1.69"/>
    <n v="0.09"/>
    <n v="244242.92"/>
    <n v="142358.12"/>
    <n v="163222.03"/>
    <n v="184825.78"/>
    <n v="42467.66"/>
    <n v="101884.8"/>
    <n v="81020.899999999994"/>
    <n v="59417.14"/>
    <n v="33901.54"/>
    <n v="888.03"/>
    <n v="36068.32"/>
    <n v="39838.94"/>
    <n v="12072.4"/>
    <n v="42615.59"/>
    <m/>
    <n v="19420.48"/>
    <n v="65104.1"/>
    <n v="126958.74"/>
    <n v="167999.68"/>
    <n v="636444.39"/>
    <n v="360062.52"/>
    <n v="996506.91"/>
    <m/>
    <n v="17445.919999999998"/>
    <n v="971.14"/>
    <n v="10168.44"/>
    <n v="11658.72"/>
    <n v="13201.84"/>
    <n v="566.04"/>
    <n v="648.99"/>
    <n v="734.89"/>
    <n v="7277.49"/>
    <n v="5787.21"/>
    <n v="4244.08"/>
    <n v="405.11"/>
    <n v="322.14999999999998"/>
    <n v="236.25"/>
    <n v="25718.75"/>
    <n v="1431.66"/>
    <n v="71179.06"/>
    <n v="3962.25"/>
    <n v="36.130000000000003"/>
    <n v="58.29"/>
    <n v="66.83"/>
    <n v="75.67"/>
    <n v="3033.4"/>
    <n v="168.86"/>
    <n v="22.98"/>
    <n v="13.88"/>
    <n v="24.51"/>
    <n v="33.17"/>
    <n v="22.5"/>
    <n v="8.1300000000000008"/>
    <m/>
    <m/>
    <m/>
    <m/>
    <m/>
    <m/>
    <n v="168.07"/>
    <n v="12.01"/>
    <n v="190.32"/>
    <n v="13.59"/>
    <n v="1.32"/>
  </r>
  <r>
    <s v="Noroeste e Alto Paranaíba"/>
    <s v="Cerrado Mineiro"/>
    <s v="Agroindustria 1"/>
    <s v="Consultor 13"/>
    <s v="Flávio de Freitas Bambini"/>
    <s v="Fazenda 217"/>
    <s v="Talhao 1959"/>
    <s v="0dcb7180-cd06-4b25-bb13-ab830157dd67"/>
    <d v="2014-12-19T00:00:00"/>
    <s v="Produção"/>
    <s v="Sem poda"/>
    <n v="3.8"/>
    <n v="0.6"/>
    <s v="Não"/>
    <s v="Catuaí Amarelo IAC 62: 100%"/>
    <x v="1"/>
    <x v="0"/>
    <n v="66.48"/>
    <n v="87.45"/>
    <n v="87.45"/>
    <m/>
    <n v="65.599999999999994"/>
    <n v="65.599999999999994"/>
    <m/>
    <m/>
    <n v="65.599999999999994"/>
    <m/>
    <n v="65.599999999999994"/>
    <m/>
    <n v="50626.13"/>
    <n v="2123.65"/>
    <n v="1529.66"/>
    <n v="6.5"/>
    <n v="4385.96"/>
    <n v="32.369999999999997"/>
    <m/>
    <m/>
    <m/>
    <n v="8.85"/>
    <n v="2.0499999999999998"/>
    <n v="8.19"/>
    <n v="134.79"/>
    <n v="134.22"/>
    <n v="4.16"/>
    <n v="4.1500000000000004"/>
    <n v="23.45"/>
    <n v="0.72"/>
    <n v="4.3099999999999996"/>
    <n v="0.13"/>
    <n v="4.1900000000000004"/>
    <n v="0.13"/>
    <n v="2216241.6800000002"/>
    <n v="1305316.1399999999"/>
    <n v="1549853.38"/>
    <n v="1693937.27"/>
    <n v="388621.14"/>
    <n v="910925.55"/>
    <n v="666388.30000000005"/>
    <n v="522304.41"/>
    <n v="120089.43"/>
    <n v="2798.5"/>
    <n v="234064.36"/>
    <n v="81611.149999999994"/>
    <n v="26380.54"/>
    <n v="323902.13"/>
    <n v="336581"/>
    <n v="76431.45"/>
    <n v="204055.7"/>
    <n v="1016544.8"/>
    <n v="1180797.72"/>
    <n v="4427210.54"/>
    <n v="2401398.2200000002"/>
    <n v="6828608.7599999998"/>
    <n v="1862.6"/>
    <n v="33784.17"/>
    <n v="1043.5999999999999"/>
    <n v="19898.11"/>
    <n v="23625.81"/>
    <n v="25822.21"/>
    <n v="614.66"/>
    <n v="729.81"/>
    <n v="797.65"/>
    <n v="13886.06"/>
    <n v="10158.36"/>
    <n v="7961.96"/>
    <n v="428.94"/>
    <n v="313.79000000000002"/>
    <n v="245.95"/>
    <n v="36606.68"/>
    <n v="1130.79"/>
    <n v="104094.65"/>
    <n v="3215.51"/>
    <n v="35.17"/>
    <n v="58.9"/>
    <n v="69.930000000000007"/>
    <n v="76.430000000000007"/>
    <n v="5924.1"/>
    <n v="183"/>
    <n v="22.94"/>
    <n v="5.42"/>
    <n v="32.46"/>
    <n v="30.07"/>
    <n v="27.75"/>
    <n v="9.76"/>
    <m/>
    <m/>
    <m/>
    <n v="0.08"/>
    <n v="0.08"/>
    <n v="0.2"/>
    <n v="1485.1"/>
    <n v="22.64"/>
    <n v="1623.17"/>
    <n v="24.74"/>
    <n v="1.31"/>
  </r>
  <r>
    <s v="Noroeste e Alto Paranaíba"/>
    <s v="Cerrado Mineiro"/>
    <s v="Agroindustria 1"/>
    <s v="Consultor 13"/>
    <s v="Flávio de Freitas Bambini"/>
    <s v="Fazenda 264"/>
    <s v="Talhao 2582"/>
    <s v="12bda8d1-8a98-4783-a558-add7016e0c08"/>
    <d v="2006-12-05T00:00:00"/>
    <s v="Produção"/>
    <s v="Sem poda"/>
    <n v="4"/>
    <n v="0.5"/>
    <s v="Não"/>
    <s v="Catuaí Vermelho IAC 144: 100%"/>
    <x v="1"/>
    <x v="0"/>
    <n v="136.4"/>
    <n v="136.4"/>
    <n v="136.4"/>
    <m/>
    <n v="136.4"/>
    <n v="136.4"/>
    <m/>
    <m/>
    <n v="136.4"/>
    <m/>
    <n v="136.4"/>
    <m/>
    <n v="45000"/>
    <n v="4991.25"/>
    <n v="4971.55"/>
    <n v="14.5"/>
    <n v="5000"/>
    <n v="36.590000000000003"/>
    <m/>
    <m/>
    <m/>
    <n v="8.64"/>
    <n v="1.95"/>
    <n v="10.8"/>
    <n v="60.55"/>
    <n v="60.54"/>
    <n v="1.65"/>
    <n v="1.65"/>
    <n v="18.100000000000001"/>
    <n v="0.49"/>
    <n v="3"/>
    <n v="0.08"/>
    <m/>
    <m/>
    <n v="5515306.7999999998"/>
    <n v="2863783.45"/>
    <n v="3016954.79"/>
    <n v="3242952.64"/>
    <n v="379169.19"/>
    <n v="2651523.35"/>
    <n v="2498352.02"/>
    <n v="2272354.16"/>
    <n v="404987.9"/>
    <n v="1756.99"/>
    <n v="435555.42"/>
    <n v="387142.14"/>
    <n v="77277.05"/>
    <n v="12762.58"/>
    <m/>
    <n v="156189.07"/>
    <n v="0"/>
    <n v="1311435.6100000001"/>
    <n v="2455195.25"/>
    <n v="6138000"/>
    <n v="3766630.86"/>
    <n v="9904630.8599999994"/>
    <m/>
    <n v="40434.800000000003"/>
    <n v="1105"/>
    <n v="20995.48"/>
    <n v="22118.44"/>
    <n v="23775.31"/>
    <n v="573.76"/>
    <n v="604.45000000000005"/>
    <n v="649.73"/>
    <n v="19439.32"/>
    <n v="18316.36"/>
    <n v="16659.490000000002"/>
    <n v="531.23"/>
    <n v="500.55"/>
    <n v="455.27"/>
    <n v="27614.6"/>
    <n v="754.65"/>
    <n v="72614.600000000006"/>
    <n v="1984.4"/>
    <n v="38.03"/>
    <n v="51.92"/>
    <n v="54.7"/>
    <n v="58.8"/>
    <n v="2779.83"/>
    <n v="75.97"/>
    <n v="11.69"/>
    <n v="7.34"/>
    <n v="55.68"/>
    <n v="45.3"/>
    <n v="66.33"/>
    <n v="25.22"/>
    <m/>
    <m/>
    <m/>
    <m/>
    <m/>
    <m/>
    <n v="2730.29"/>
    <n v="20.02"/>
    <n v="2934.81"/>
    <n v="21.52"/>
    <n v="1.7"/>
  </r>
  <r>
    <s v="Noroeste e Alto Paranaíba"/>
    <s v="Cerrado Mineiro"/>
    <s v="Agroindustria 1"/>
    <s v="Consultor 13"/>
    <s v="Flávio de Freitas Bambini"/>
    <s v="Fazenda 079"/>
    <s v="Talhao 0610"/>
    <s v="13b054bb-f051-4358-9ca3-add7013e1f6a"/>
    <d v="1995-12-05T00:00:00"/>
    <s v="Produção"/>
    <s v="Sem poda"/>
    <n v="4"/>
    <n v="0.5"/>
    <s v="Não"/>
    <s v="Icatu Precoce IAC 3282: 100%"/>
    <x v="0"/>
    <x v="0"/>
    <n v="28.21"/>
    <n v="38.42"/>
    <n v="38.42"/>
    <m/>
    <n v="23.56"/>
    <n v="23.56"/>
    <m/>
    <m/>
    <n v="2.1"/>
    <m/>
    <n v="35.340000000000003"/>
    <m/>
    <n v="42264.17"/>
    <n v="727.8"/>
    <n v="673.7"/>
    <n v="25.5"/>
    <n v="5000"/>
    <n v="30.89"/>
    <m/>
    <m/>
    <m/>
    <n v="6.51"/>
    <n v="1.93"/>
    <n v="5.2"/>
    <n v="75.03"/>
    <n v="74.62"/>
    <n v="2.4300000000000002"/>
    <n v="2.42"/>
    <n v="21.56"/>
    <n v="0.7"/>
    <n v="2.89"/>
    <n v="0.09"/>
    <n v="3.56"/>
    <n v="0.12"/>
    <n v="700826.75"/>
    <n v="327283.09999999998"/>
    <n v="381114.75"/>
    <n v="448735.05"/>
    <n v="121451.95"/>
    <n v="373543.65"/>
    <n v="319712"/>
    <n v="252091.71"/>
    <n v="60932.89"/>
    <n v="1716.74"/>
    <n v="89983.94"/>
    <n v="55533.69"/>
    <n v="30347.41"/>
    <n v="228619.48"/>
    <n v="25913.07"/>
    <n v="50313.54"/>
    <n v="252956.19"/>
    <n v="449969.54"/>
    <n v="424079.18"/>
    <n v="1623826.28"/>
    <n v="1127004.9099999999"/>
    <n v="2750831.19"/>
    <m/>
    <n v="29746.47"/>
    <n v="962.94"/>
    <n v="13891.47"/>
    <n v="16176.35"/>
    <n v="19046.48"/>
    <n v="449.69"/>
    <n v="523.65"/>
    <n v="616.55999999999995"/>
    <n v="15854.99"/>
    <n v="13570.12"/>
    <n v="10699.99"/>
    <n v="513.25"/>
    <n v="439.28"/>
    <n v="346.37"/>
    <n v="47835.519999999997"/>
    <n v="1548.51"/>
    <n v="116758.54"/>
    <n v="3779.64"/>
    <n v="40.97"/>
    <n v="46.7"/>
    <n v="54.38"/>
    <n v="64.03"/>
    <n v="5155.01"/>
    <n v="166.88"/>
    <n v="27.07"/>
    <n v="8.69"/>
    <n v="25.48"/>
    <n v="45.62"/>
    <n v="28.37"/>
    <n v="11.62"/>
    <m/>
    <m/>
    <m/>
    <m/>
    <m/>
    <m/>
    <n v="395.78"/>
    <n v="16.8"/>
    <n v="466.01"/>
    <n v="19.78"/>
    <n v="1.56"/>
  </r>
  <r>
    <s v="Noroeste e Alto Paranaíba"/>
    <s v="Cerrado Mineiro"/>
    <s v="Agroindustria 1"/>
    <s v="Consultor 13"/>
    <s v="Flávio de Freitas Bambini"/>
    <s v="Fazenda 086"/>
    <s v="Talhao 0678"/>
    <s v="13b1df63-2830-469e-9c5d-ab7d00d3f202"/>
    <d v="2007-12-13T00:00:00"/>
    <s v="Produção"/>
    <s v="Sem poda"/>
    <n v="3.8"/>
    <n v="0.7"/>
    <s v="Não"/>
    <s v="Topázio MG 1190: 100%"/>
    <x v="0"/>
    <x v="0"/>
    <n v="13.84"/>
    <n v="20.23"/>
    <n v="20.23"/>
    <m/>
    <n v="12"/>
    <n v="12"/>
    <m/>
    <m/>
    <m/>
    <m/>
    <n v="12"/>
    <m/>
    <n v="30154.21"/>
    <n v="255.36"/>
    <n v="243.74"/>
    <n v="13.5"/>
    <n v="3759.4"/>
    <n v="21.28"/>
    <m/>
    <m/>
    <m/>
    <n v="12.92"/>
    <n v="3.16"/>
    <n v="4.1500000000000004"/>
    <n v="89.08"/>
    <n v="88.87"/>
    <n v="4.1900000000000004"/>
    <n v="4.18"/>
    <n v="36.24"/>
    <n v="1.7"/>
    <n v="2.92"/>
    <n v="0.14000000000000001"/>
    <n v="0"/>
    <n v="0"/>
    <n v="281341.39"/>
    <n v="250197.39"/>
    <n v="282139.99"/>
    <n v="313332.34000000003"/>
    <n v="63134.95"/>
    <n v="31144"/>
    <n v="-798.6"/>
    <n v="-31990.95"/>
    <n v="52887.82"/>
    <n v="1219.3499999999999"/>
    <n v="26023.57"/>
    <n v="11121.18"/>
    <n v="1668.18"/>
    <n v="116844.53"/>
    <m/>
    <n v="16559.439999999999"/>
    <n v="159661.59"/>
    <n v="144211.29999999999"/>
    <n v="215999.58"/>
    <n v="609995.76"/>
    <n v="519872.47"/>
    <n v="1129868.23"/>
    <m/>
    <n v="23445.119999999999"/>
    <n v="1101.74"/>
    <n v="20849.78"/>
    <n v="23511.67"/>
    <n v="26111.03"/>
    <n v="979.78"/>
    <n v="1104.8699999999999"/>
    <n v="1227.02"/>
    <n v="2595.33"/>
    <n v="-66.55"/>
    <n v="-2665.91"/>
    <n v="121.96"/>
    <n v="-3.13"/>
    <n v="-125.28"/>
    <n v="43322.71"/>
    <n v="2035.84"/>
    <n v="94155.69"/>
    <n v="4424.6099999999997"/>
    <n v="46.01"/>
    <n v="88.93"/>
    <n v="100.28"/>
    <n v="111.37"/>
    <n v="5261.25"/>
    <n v="247.24"/>
    <n v="20.149999999999999"/>
    <n v="18.8"/>
    <n v="24.9"/>
    <n v="-0.28000000000000003"/>
    <m/>
    <m/>
    <m/>
    <m/>
    <m/>
    <m/>
    <m/>
    <m/>
    <n v="256.08"/>
    <n v="21.34"/>
    <n v="284.39999999999998"/>
    <n v="23.7"/>
    <n v="0.9"/>
  </r>
  <r>
    <s v="Noroeste e Alto Paranaíba"/>
    <s v="Cerrado Mineiro"/>
    <s v="Agroindustria 1"/>
    <s v="Consultor 13"/>
    <s v="Flávio de Freitas Bambini"/>
    <s v="Fazenda 264"/>
    <s v="Talhao 2594"/>
    <s v="15b302c1-0bd4-4331-9efe-add7016e0c08"/>
    <d v="2014-12-05T00:00:00"/>
    <s v="Produção"/>
    <s v="Sem poda"/>
    <n v="4"/>
    <n v="0.5"/>
    <s v="Não"/>
    <s v="Catuaí Vermelho IAC 144: 100%"/>
    <x v="1"/>
    <x v="0"/>
    <n v="88.4"/>
    <n v="88.4"/>
    <n v="88.4"/>
    <m/>
    <n v="88.4"/>
    <n v="88.4"/>
    <m/>
    <m/>
    <n v="88.4"/>
    <m/>
    <n v="88.4"/>
    <m/>
    <n v="45000"/>
    <n v="2204.8200000000002"/>
    <n v="2198.11"/>
    <n v="6.5"/>
    <n v="5000"/>
    <n v="24.94"/>
    <m/>
    <m/>
    <m/>
    <n v="16.059999999999999"/>
    <n v="3"/>
    <n v="13.96"/>
    <n v="72.849999999999994"/>
    <n v="68.87"/>
    <n v="2.92"/>
    <n v="2.76"/>
    <n v="28.17"/>
    <n v="1.1299999999999999"/>
    <n v="2.2200000000000002"/>
    <n v="0.09"/>
    <m/>
    <m/>
    <n v="2440132.65"/>
    <n v="2056783.14"/>
    <n v="2315172.23"/>
    <n v="2461640.0499999998"/>
    <n v="404856.91"/>
    <n v="383349.51"/>
    <n v="124960.42"/>
    <n v="-21507.4"/>
    <n v="306082.84000000003"/>
    <n v="1138.7"/>
    <n v="282280.78999999998"/>
    <n v="250904.44"/>
    <n v="50082.78"/>
    <n v="8271.35"/>
    <m/>
    <n v="101225.18"/>
    <n v="0"/>
    <n v="849933.34"/>
    <n v="1591196.92"/>
    <n v="3978000"/>
    <n v="2441130.27"/>
    <n v="6419130.2699999996"/>
    <m/>
    <n v="27603.31"/>
    <n v="1106.73"/>
    <n v="23266.78"/>
    <n v="26189.73"/>
    <n v="27846.61"/>
    <n v="932.86"/>
    <n v="1050.05"/>
    <n v="1116.48"/>
    <n v="4336.53"/>
    <n v="1413.58"/>
    <n v="-243.3"/>
    <n v="173.87"/>
    <n v="56.68"/>
    <n v="-9.75"/>
    <n v="27614.6"/>
    <n v="1107.18"/>
    <n v="72614.600000000006"/>
    <n v="2911.41"/>
    <n v="38.03"/>
    <n v="84.29"/>
    <n v="94.88"/>
    <n v="100.88"/>
    <n v="4579.83"/>
    <n v="183.62"/>
    <n v="16.45"/>
    <n v="12.54"/>
    <n v="38.01"/>
    <n v="5.12"/>
    <n v="5.12"/>
    <n v="1.95"/>
    <m/>
    <m/>
    <m/>
    <m/>
    <m/>
    <m/>
    <n v="2091.91"/>
    <n v="23.66"/>
    <n v="2224.25"/>
    <n v="25.16"/>
    <n v="0.99"/>
  </r>
  <r>
    <s v="Noroeste e Alto Paranaíba"/>
    <s v="Cerrado Mineiro"/>
    <s v="Agroindustria 1"/>
    <s v="Consultor 13"/>
    <s v="Flávio de Freitas Bambini"/>
    <s v="Fazenda 086"/>
    <s v="Talhao 0674"/>
    <s v="15ffa57c-0e65-480a-b711-ab7d00d37596"/>
    <d v="2017-12-13T00:00:00"/>
    <s v="Produção"/>
    <s v="Sem poda"/>
    <n v="3.8"/>
    <n v="0.6"/>
    <s v="Não"/>
    <s v="Catucaí Vermelho 20/15: 100%"/>
    <x v="1"/>
    <x v="1"/>
    <n v="34.61"/>
    <n v="50.57"/>
    <n v="50.57"/>
    <m/>
    <n v="30"/>
    <n v="30"/>
    <m/>
    <m/>
    <n v="30"/>
    <m/>
    <n v="30"/>
    <m/>
    <n v="30154.21"/>
    <n v="1055.6099999999999"/>
    <n v="1012.6"/>
    <n v="3.5"/>
    <n v="4385.96"/>
    <n v="35.19"/>
    <m/>
    <m/>
    <m/>
    <n v="13.18"/>
    <n v="2.73"/>
    <n v="1.05"/>
    <n v="87.69"/>
    <n v="87.27"/>
    <n v="2.4900000000000002"/>
    <n v="2.48"/>
    <n v="30.53"/>
    <n v="0.87"/>
    <n v="3.8"/>
    <n v="0.11"/>
    <n v="0"/>
    <n v="0"/>
    <n v="1129396.46"/>
    <n v="875917.82"/>
    <n v="1036391.33"/>
    <n v="1130815.5"/>
    <n v="254897.68"/>
    <n v="253478.64"/>
    <n v="93005.14"/>
    <n v="-1419.04"/>
    <n v="164395.15"/>
    <n v="3048.38"/>
    <n v="65058.93"/>
    <n v="27802.959999999999"/>
    <n v="4170.4399999999996"/>
    <n v="292111.32"/>
    <n v="274055.12"/>
    <n v="41398.61"/>
    <n v="524886.19999999995"/>
    <n v="508851.12"/>
    <n v="539998.96"/>
    <n v="1524989.4"/>
    <n v="1573736.28"/>
    <n v="3098725.68"/>
    <m/>
    <n v="37646.550000000003"/>
    <n v="1069.9000000000001"/>
    <n v="29197.26"/>
    <n v="34546.379999999997"/>
    <n v="37693.85"/>
    <n v="829.77"/>
    <n v="981.79"/>
    <n v="1071.24"/>
    <n v="8449.2900000000009"/>
    <n v="3100.17"/>
    <n v="-47.3"/>
    <n v="240.13"/>
    <n v="88.11"/>
    <n v="-1.34"/>
    <n v="52457.88"/>
    <n v="1490.83"/>
    <n v="103290.86"/>
    <n v="2935.48"/>
    <n v="50.79"/>
    <n v="77.56"/>
    <n v="91.77"/>
    <n v="100.13"/>
    <n v="8496.59"/>
    <n v="241.47"/>
    <n v="22.54"/>
    <n v="14.56"/>
    <n v="36.450000000000003"/>
    <n v="8.23"/>
    <n v="5.91"/>
    <n v="3"/>
    <m/>
    <m/>
    <m/>
    <m/>
    <m/>
    <m/>
    <n v="968.68"/>
    <n v="32.29"/>
    <n v="1056.94"/>
    <n v="35.229999999999997"/>
    <n v="1"/>
  </r>
  <r>
    <s v="Noroeste e Alto Paranaíba"/>
    <s v="Cerrado Mineiro"/>
    <s v="Agroindustria 1"/>
    <s v="Consultor 13"/>
    <s v="Flávio de Freitas Bambini"/>
    <s v="Fazenda 023"/>
    <s v="Talhao 0171"/>
    <s v="1848627d-063b-438d-ba37-a49100ec7ac5"/>
    <d v="2011-03-01T00:00:00"/>
    <s v="Produção"/>
    <s v="Sem poda"/>
    <n v="3.8"/>
    <n v="0.6"/>
    <s v="Não"/>
    <s v="Tupi RN: 100%"/>
    <x v="1"/>
    <x v="0"/>
    <n v="18.7"/>
    <n v="23.92"/>
    <n v="23.92"/>
    <m/>
    <n v="18"/>
    <n v="18"/>
    <m/>
    <m/>
    <n v="18"/>
    <m/>
    <n v="18"/>
    <m/>
    <n v="34208.370000000003"/>
    <n v="944.91"/>
    <n v="814.51"/>
    <n v="9.5"/>
    <n v="4385.96"/>
    <n v="52.5"/>
    <m/>
    <m/>
    <m/>
    <n v="4.53"/>
    <n v="1.45"/>
    <n v="3.79"/>
    <n v="105.61"/>
    <n v="95.1"/>
    <n v="2.0099999999999998"/>
    <n v="1.81"/>
    <n v="20.329999999999998"/>
    <n v="0.39"/>
    <n v="7.21"/>
    <n v="0.14000000000000001"/>
    <n v="4.97"/>
    <n v="0.09"/>
    <n v="1004076.88"/>
    <n v="266441.52"/>
    <n v="329402.96999999997"/>
    <n v="364148.73"/>
    <n v="97707.22"/>
    <n v="737635.36"/>
    <n v="674673.91"/>
    <n v="639928.14"/>
    <n v="74896.98"/>
    <n v="1141.75"/>
    <n v="46373.56"/>
    <n v="51221.49"/>
    <n v="15521.66"/>
    <n v="54791.47"/>
    <n v="29758.78"/>
    <n v="24969.18"/>
    <n v="83705.27"/>
    <n v="192991.45"/>
    <n v="302399.42"/>
    <n v="818285.64"/>
    <n v="579096.14"/>
    <n v="1397381.78"/>
    <m/>
    <n v="55782.05"/>
    <n v="1062.6199999999999"/>
    <n v="14802.31"/>
    <n v="18300.16"/>
    <n v="20230.490000000002"/>
    <n v="281.98"/>
    <n v="348.61"/>
    <n v="385.38"/>
    <n v="40979.74"/>
    <n v="37481.879999999997"/>
    <n v="35551.56"/>
    <n v="780.64"/>
    <n v="714.01"/>
    <n v="677.24"/>
    <n v="32172.01"/>
    <n v="612.86"/>
    <n v="77632.320000000007"/>
    <n v="1478.85"/>
    <n v="41.44"/>
    <n v="26.54"/>
    <n v="32.81"/>
    <n v="36.270000000000003"/>
    <n v="5428.18"/>
    <n v="103.4"/>
    <n v="26.83"/>
    <n v="7.46"/>
    <n v="71.849999999999994"/>
    <n v="67.19"/>
    <n v="116.5"/>
    <n v="48.28"/>
    <m/>
    <m/>
    <m/>
    <m/>
    <m/>
    <m/>
    <n v="309.99"/>
    <n v="17.22"/>
    <n v="342.69"/>
    <n v="19.04"/>
    <n v="2.76"/>
  </r>
  <r>
    <s v="Noroeste e Alto Paranaíba"/>
    <s v="Cerrado Mineiro"/>
    <s v="Agroindustria 1"/>
    <s v="Consultor 13"/>
    <s v="Flávio de Freitas Bambini"/>
    <s v="Fazenda 079"/>
    <s v="Talhao 0602"/>
    <s v="1bfd015a-55a3-440a-b51b-add7013e1f6b"/>
    <d v="2007-12-05T00:00:00"/>
    <s v="Produção"/>
    <s v="Sem poda"/>
    <n v="3.8"/>
    <n v="0.7"/>
    <s v="Não"/>
    <s v="Topázio MG 1190: 100%"/>
    <x v="0"/>
    <x v="0"/>
    <n v="17.36"/>
    <n v="23.65"/>
    <n v="23.65"/>
    <m/>
    <n v="14.5"/>
    <n v="14.5"/>
    <m/>
    <m/>
    <m/>
    <m/>
    <n v="21.75"/>
    <m/>
    <n v="42264.17"/>
    <n v="640.59"/>
    <n v="574.96"/>
    <n v="13.5"/>
    <n v="3759.4"/>
    <n v="44.18"/>
    <m/>
    <m/>
    <m/>
    <n v="4.82"/>
    <n v="1.58"/>
    <n v="12.44"/>
    <n v="87.47"/>
    <n v="87.3"/>
    <n v="1.98"/>
    <n v="1.98"/>
    <n v="22.39"/>
    <n v="0.51"/>
    <n v="3.68"/>
    <n v="0.08"/>
    <n v="3.77"/>
    <n v="0.09"/>
    <n v="612989.13"/>
    <n v="246101.56"/>
    <n v="278524.34000000003"/>
    <n v="319184.34999999998"/>
    <n v="73082.8"/>
    <n v="366887.57"/>
    <n v="334464.78999999998"/>
    <n v="293804.78000000003"/>
    <n v="39699.339999999997"/>
    <n v="1056.57"/>
    <n v="55380.61"/>
    <n v="34178.199999999997"/>
    <n v="18677.310000000001"/>
    <n v="140703.84"/>
    <m/>
    <n v="30965.46"/>
    <n v="155681.87"/>
    <n v="260985.52"/>
    <n v="260999.5"/>
    <n v="999383.75"/>
    <n v="677666.88"/>
    <n v="1677050.63"/>
    <m/>
    <n v="42275.11"/>
    <n v="956.91"/>
    <n v="16972.52"/>
    <n v="19208.580000000002"/>
    <n v="22012.71"/>
    <n v="384.18"/>
    <n v="434.79"/>
    <n v="498.27"/>
    <n v="25302.59"/>
    <n v="23066.54"/>
    <n v="20262.400000000001"/>
    <n v="572.73"/>
    <n v="522.12"/>
    <n v="458.65"/>
    <n v="46735.65"/>
    <n v="1057.8800000000001"/>
    <n v="115658.66"/>
    <n v="2617.98"/>
    <n v="40.409999999999997"/>
    <n v="40.15"/>
    <n v="45.44"/>
    <n v="52.07"/>
    <n v="5040.1899999999996"/>
    <n v="114.09"/>
    <n v="22.9"/>
    <n v="6.48"/>
    <n v="36.549999999999997"/>
    <n v="54.56"/>
    <n v="49.36"/>
    <n v="19.940000000000001"/>
    <m/>
    <m/>
    <m/>
    <m/>
    <m/>
    <m/>
    <n v="291.07"/>
    <n v="20.07"/>
    <n v="333.56"/>
    <n v="23"/>
    <n v="1.92"/>
  </r>
  <r>
    <s v="Noroeste e Alto Paranaíba"/>
    <s v="Cerrado Mineiro"/>
    <s v="Agroindustria 1"/>
    <s v="Consultor 13"/>
    <s v="Flávio de Freitas Bambini"/>
    <s v="Fazenda 264"/>
    <s v="Talhao 2595"/>
    <s v="1cdc974f-895e-43ea-97d0-add7016e0c08"/>
    <d v="2008-12-05T00:00:00"/>
    <s v="Produção"/>
    <s v="Sem poda"/>
    <n v="4"/>
    <n v="0.5"/>
    <s v="Não"/>
    <s v="Catuaí Amarelo IAC 62: 100%"/>
    <x v="1"/>
    <x v="0"/>
    <n v="46"/>
    <n v="46"/>
    <n v="46"/>
    <m/>
    <n v="46"/>
    <n v="46"/>
    <m/>
    <m/>
    <n v="46"/>
    <m/>
    <n v="23"/>
    <m/>
    <n v="45000"/>
    <n v="874.5"/>
    <n v="874.28"/>
    <n v="12.5"/>
    <n v="5000"/>
    <n v="19.010000000000002"/>
    <m/>
    <m/>
    <m/>
    <n v="13.57"/>
    <n v="1.88"/>
    <n v="9.4"/>
    <n v="42.78"/>
    <n v="41.39"/>
    <n v="2.25"/>
    <n v="2.1800000000000002"/>
    <n v="20.18"/>
    <n v="1.06"/>
    <n v="1.61"/>
    <n v="0.08"/>
    <m/>
    <m/>
    <n v="943846.44"/>
    <n v="833096.24"/>
    <n v="884752.26"/>
    <n v="960968.55"/>
    <n v="127872.31"/>
    <n v="110750.2"/>
    <n v="59094.18"/>
    <n v="-17122.11"/>
    <n v="116629.92"/>
    <n v="592.53"/>
    <n v="146888.19"/>
    <n v="130561.13"/>
    <n v="26061.18"/>
    <n v="4304.1000000000004"/>
    <m/>
    <n v="52673.73"/>
    <n v="0"/>
    <n v="442273.01"/>
    <n v="827998.4"/>
    <n v="2070000"/>
    <n v="1270271.3999999999"/>
    <n v="3340271.4"/>
    <m/>
    <n v="20518.400000000001"/>
    <n v="1079.3"/>
    <n v="18110.79"/>
    <n v="19233.740000000002"/>
    <n v="20890.62"/>
    <n v="952.65"/>
    <n v="1011.72"/>
    <n v="1098.8800000000001"/>
    <n v="2407.61"/>
    <n v="1284.6600000000001"/>
    <n v="-372.22"/>
    <n v="126.64"/>
    <n v="67.569999999999993"/>
    <n v="-19.579999999999998"/>
    <n v="27614.6"/>
    <n v="1452.57"/>
    <n v="72614.600000000006"/>
    <n v="3819.64"/>
    <n v="38.03"/>
    <n v="88.27"/>
    <n v="93.74"/>
    <n v="101.81"/>
    <n v="2779.83"/>
    <n v="146.22"/>
    <n v="13.31"/>
    <n v="12.36"/>
    <n v="28.26"/>
    <n v="6.26"/>
    <n v="4.6500000000000004"/>
    <n v="1.77"/>
    <m/>
    <m/>
    <m/>
    <m/>
    <m/>
    <m/>
    <n v="819.75"/>
    <n v="17.82"/>
    <n v="890.36"/>
    <n v="19.36"/>
    <n v="0.98"/>
  </r>
  <r>
    <s v="Noroeste e Alto Paranaíba"/>
    <s v="Cerrado Mineiro"/>
    <s v="Agroindustria 1"/>
    <s v="Consultor 13"/>
    <s v="Flávio de Freitas Bambini"/>
    <s v="Fazenda 279"/>
    <s v="Talhao 2722"/>
    <s v="21d36ea6-080d-4afc-9336-a44500fc6cf2"/>
    <d v="1990-01-01T00:00:00"/>
    <s v="Produção"/>
    <s v="Sem poda"/>
    <n v="4"/>
    <n v="0.6"/>
    <s v="Não"/>
    <s v="Catuaí Vermelho IAC 99: 100%"/>
    <x v="0"/>
    <x v="0"/>
    <n v="21.73"/>
    <n v="27.45"/>
    <n v="27.45"/>
    <m/>
    <n v="20.96"/>
    <n v="20.96"/>
    <m/>
    <m/>
    <m/>
    <m/>
    <n v="20.96"/>
    <m/>
    <n v="38409.370000000003"/>
    <n v="453.52"/>
    <n v="244.21"/>
    <n v="30.5"/>
    <n v="4166.67"/>
    <n v="21.64"/>
    <m/>
    <m/>
    <m/>
    <n v="7.37"/>
    <n v="0.94"/>
    <n v="8.31"/>
    <n v="71.92"/>
    <n v="71.7"/>
    <n v="3.32"/>
    <n v="3.31"/>
    <n v="35.4"/>
    <n v="1.64"/>
    <n v="4.28"/>
    <n v="0.2"/>
    <n v="4.9800000000000004"/>
    <n v="0.23"/>
    <n v="541197.79"/>
    <n v="329553.76"/>
    <n v="352711.01"/>
    <n v="382889.98"/>
    <n v="53336.21"/>
    <n v="211644.03"/>
    <n v="188486.78"/>
    <n v="158307.81"/>
    <n v="58686.65"/>
    <n v="3749.13"/>
    <n v="36889.199999999997"/>
    <n v="24227.49"/>
    <n v="14429.8"/>
    <n v="50758.22"/>
    <m/>
    <n v="10701.43"/>
    <n v="51120.43"/>
    <n v="150107.99"/>
    <n v="301754.3"/>
    <n v="1054400.7"/>
    <n v="502982.73"/>
    <n v="1557383.43"/>
    <m/>
    <n v="25826.42"/>
    <n v="1193.32"/>
    <n v="15726.59"/>
    <n v="16831.669999999998"/>
    <n v="18271.84"/>
    <n v="726.65"/>
    <n v="777.71"/>
    <n v="844.26"/>
    <n v="10099.83"/>
    <n v="8994.75"/>
    <n v="7554.58"/>
    <n v="466.67"/>
    <n v="415.6"/>
    <n v="349.06"/>
    <n v="24002.76"/>
    <n v="1109.05"/>
    <n v="74319.66"/>
    <n v="3433.96"/>
    <n v="32.299999999999997"/>
    <n v="60.89"/>
    <n v="65.17"/>
    <n v="70.75"/>
    <n v="2545.25"/>
    <n v="117.6"/>
    <n v="13.93"/>
    <n v="10.84"/>
    <n v="34.75"/>
    <n v="34.83"/>
    <n v="37.47"/>
    <n v="12.1"/>
    <m/>
    <m/>
    <m/>
    <m/>
    <m/>
    <m/>
    <n v="295.57"/>
    <n v="14.1"/>
    <n v="320.86"/>
    <n v="15.31"/>
    <n v="1.41"/>
  </r>
  <r>
    <s v="Noroeste e Alto Paranaíba"/>
    <s v="Cerrado Mineiro"/>
    <s v="Agroindustria 1"/>
    <s v="Consultor 13"/>
    <s v="Flávio de Freitas Bambini"/>
    <s v="Fazenda 279"/>
    <s v="Talhao 2723"/>
    <s v="242ce842-e563-42e0-8e5c-a44500fc6cf2"/>
    <d v="1990-01-01T00:00:00"/>
    <s v="Produção"/>
    <s v="Sem poda"/>
    <n v="4"/>
    <n v="0.6"/>
    <s v="Não"/>
    <s v="Catuaí Vermelho IAC 99: 100%"/>
    <x v="0"/>
    <x v="0"/>
    <n v="24.48"/>
    <n v="30.92"/>
    <n v="30.92"/>
    <m/>
    <n v="23.6"/>
    <n v="23.6"/>
    <m/>
    <m/>
    <m/>
    <m/>
    <n v="23.6"/>
    <m/>
    <n v="38409.370000000003"/>
    <n v="507.17"/>
    <n v="272.88"/>
    <n v="30.5"/>
    <n v="4166.67"/>
    <n v="21.49"/>
    <m/>
    <m/>
    <m/>
    <n v="8.49"/>
    <n v="1.24"/>
    <n v="9.42"/>
    <n v="69.36"/>
    <n v="69.14"/>
    <n v="3.23"/>
    <n v="3.22"/>
    <n v="34.869999999999997"/>
    <n v="1.62"/>
    <n v="3.68"/>
    <n v="0.17"/>
    <n v="5.74"/>
    <n v="0.27"/>
    <n v="609821.1"/>
    <n v="374402.75"/>
    <n v="400486.49"/>
    <n v="434479.3"/>
    <n v="60076.55"/>
    <n v="235418.35"/>
    <n v="209334.61"/>
    <n v="175341.8"/>
    <n v="66027.3"/>
    <n v="4222.92"/>
    <n v="41551.050000000003"/>
    <n v="27289.22"/>
    <n v="16253.36"/>
    <n v="57172.76"/>
    <m/>
    <n v="12053.81"/>
    <n v="57580.75"/>
    <n v="169077.8"/>
    <n v="339888.3"/>
    <n v="1187649.9099999999"/>
    <n v="566546.85"/>
    <n v="1754196.76"/>
    <m/>
    <n v="25836.15"/>
    <n v="1202.4100000000001"/>
    <n v="15862.24"/>
    <n v="16967.32"/>
    <n v="18407.490000000002"/>
    <n v="738.22"/>
    <n v="789.65"/>
    <n v="856.68"/>
    <n v="9973.92"/>
    <n v="8868.83"/>
    <n v="7428.67"/>
    <n v="464.18"/>
    <n v="412.75"/>
    <n v="345.73"/>
    <n v="24002.76"/>
    <n v="1117.08"/>
    <n v="74319.66"/>
    <n v="3458.81"/>
    <n v="32.299999999999997"/>
    <n v="61.4"/>
    <n v="65.67"/>
    <n v="71.25"/>
    <n v="2545.25"/>
    <n v="118.46"/>
    <n v="13.83"/>
    <n v="10.83"/>
    <n v="34.76"/>
    <n v="34.33"/>
    <n v="36.950000000000003"/>
    <n v="11.93"/>
    <m/>
    <m/>
    <m/>
    <m/>
    <m/>
    <m/>
    <n v="333.07"/>
    <n v="14.11"/>
    <n v="361.34"/>
    <n v="15.31"/>
    <n v="1.4"/>
  </r>
  <r>
    <s v="Noroeste e Alto Paranaíba"/>
    <s v="Cerrado Mineiro"/>
    <s v="Agroindustria 1"/>
    <s v="Consultor 13"/>
    <s v="Flávio de Freitas Bambini"/>
    <s v="Fazenda 264"/>
    <s v="Talhao 2592"/>
    <s v="2539429a-e5cd-4bb5-b9d4-add7016e0c08"/>
    <d v="2017-12-05T00:00:00"/>
    <s v="Produção"/>
    <s v="Sem poda"/>
    <n v="4"/>
    <n v="0.5"/>
    <s v="Não"/>
    <s v="Bourbon Amarelo IAC J10: 100%"/>
    <x v="1"/>
    <x v="0"/>
    <n v="16"/>
    <n v="16"/>
    <n v="16"/>
    <m/>
    <n v="16"/>
    <n v="16"/>
    <m/>
    <m/>
    <n v="16"/>
    <m/>
    <n v="16"/>
    <m/>
    <n v="45000"/>
    <n v="533.85"/>
    <n v="531.79999999999995"/>
    <n v="3.5"/>
    <n v="5000"/>
    <n v="33.369999999999997"/>
    <m/>
    <m/>
    <m/>
    <n v="12.51"/>
    <n v="2.52"/>
    <n v="9.1199999999999992"/>
    <n v="845.07"/>
    <n v="149.97999999999999"/>
    <n v="25.33"/>
    <n v="4.49"/>
    <n v="31.11"/>
    <n v="0.93"/>
    <n v="3.67"/>
    <n v="0.11"/>
    <m/>
    <m/>
    <n v="590679.91"/>
    <n v="442002.57"/>
    <n v="488769.83"/>
    <n v="515279.84"/>
    <n v="73277.27"/>
    <n v="148677.34"/>
    <n v="101910.08"/>
    <n v="75400.070000000007"/>
    <n v="100255.07"/>
    <n v="206.1"/>
    <n v="51091.55"/>
    <n v="45412.57"/>
    <n v="9064.76"/>
    <n v="1497.08"/>
    <m/>
    <n v="18321.3"/>
    <n v="0"/>
    <n v="153834.09"/>
    <n v="287999.44"/>
    <n v="720000"/>
    <n v="441833.53"/>
    <n v="1161833.53"/>
    <m/>
    <n v="36917.49"/>
    <n v="1106.45"/>
    <n v="27625.16"/>
    <n v="30548.11"/>
    <n v="32204.99"/>
    <n v="827.95"/>
    <n v="915.56"/>
    <n v="965.21"/>
    <n v="9292.33"/>
    <n v="6369.38"/>
    <n v="4712.5"/>
    <n v="278.5"/>
    <n v="190.9"/>
    <n v="141.24"/>
    <n v="27614.6"/>
    <n v="827.64"/>
    <n v="72614.600000000006"/>
    <n v="2176.33"/>
    <n v="38.03"/>
    <n v="74.83"/>
    <n v="82.75"/>
    <n v="87.24"/>
    <n v="4579.83"/>
    <n v="137.26"/>
    <n v="14.22"/>
    <n v="16.97"/>
    <n v="50.84"/>
    <n v="17.25"/>
    <n v="23.07"/>
    <n v="8.77"/>
    <m/>
    <m/>
    <m/>
    <m/>
    <m/>
    <m/>
    <n v="441.74"/>
    <n v="27.61"/>
    <n v="465.7"/>
    <n v="29.11"/>
    <n v="1.1499999999999999"/>
  </r>
  <r>
    <s v="Noroeste e Alto Paranaíba"/>
    <s v="Cerrado Mineiro"/>
    <s v="Agroindustria 1"/>
    <s v="Consultor 13"/>
    <s v="Flávio de Freitas Bambini"/>
    <s v="Fazenda 086"/>
    <s v="Talhao 0681"/>
    <s v="25b409c7-e830-4b1a-9167-ab7d00d37595"/>
    <d v="2018-12-13T00:00:00"/>
    <s v="Produção"/>
    <s v="Esqueletamento + Decote"/>
    <n v="3.8"/>
    <n v="0.6"/>
    <s v="Não"/>
    <s v="Arara: 100%"/>
    <x v="1"/>
    <x v="0"/>
    <n v="69.209999999999994"/>
    <n v="101.15"/>
    <n v="101.15"/>
    <m/>
    <n v="60"/>
    <n v="60"/>
    <m/>
    <m/>
    <n v="60"/>
    <n v="30"/>
    <n v="30"/>
    <m/>
    <n v="30154.21"/>
    <n v="644.91999999999996"/>
    <n v="617.11"/>
    <n v="2.5"/>
    <n v="4385.96"/>
    <n v="10.75"/>
    <m/>
    <m/>
    <m/>
    <n v="20.77"/>
    <n v="6.79"/>
    <n v="5.78"/>
    <n v="73.69"/>
    <n v="72.37"/>
    <n v="6.86"/>
    <n v="6.73"/>
    <n v="23.95"/>
    <n v="2.23"/>
    <n v="3.89"/>
    <n v="0.36"/>
    <m/>
    <m/>
    <n v="700195.24"/>
    <n v="1454970.8799999999"/>
    <n v="1740602.73"/>
    <n v="1908262"/>
    <n v="453291.12"/>
    <n v="-754775.63"/>
    <n v="-1040407.49"/>
    <n v="-1208066.75"/>
    <n v="441242.69"/>
    <n v="6096.75"/>
    <n v="130117.86"/>
    <n v="55605.919999999998"/>
    <n v="8340.89"/>
    <n v="584222.64"/>
    <n v="548110.23"/>
    <n v="82797.22"/>
    <n v="1049772.4099999999"/>
    <n v="1017702.24"/>
    <n v="726846.41"/>
    <n v="3049978.81"/>
    <n v="2794321.06"/>
    <n v="5844299.8700000001"/>
    <m/>
    <n v="11669.92"/>
    <n v="1085.72"/>
    <n v="24249.51"/>
    <n v="29010.05"/>
    <n v="31804.37"/>
    <n v="2256.06"/>
    <n v="2698.96"/>
    <n v="2958.93"/>
    <n v="-12579.59"/>
    <n v="-17340.12"/>
    <n v="-20134.45"/>
    <n v="-1170.3499999999999"/>
    <n v="-1613.24"/>
    <n v="-1873.22"/>
    <n v="46572.02"/>
    <n v="4332.84"/>
    <n v="97405"/>
    <n v="9062.11"/>
    <n v="47.81"/>
    <n v="207.8"/>
    <n v="248.59"/>
    <n v="272.52999999999997"/>
    <n v="7554.85"/>
    <n v="702.87"/>
    <n v="23.75"/>
    <n v="63.02"/>
    <n v="11.98"/>
    <n v="-148.59"/>
    <m/>
    <m/>
    <m/>
    <m/>
    <m/>
    <m/>
    <m/>
    <m/>
    <n v="1603.19"/>
    <n v="26.72"/>
    <n v="1757.61"/>
    <n v="29.29"/>
    <n v="0.37"/>
  </r>
  <r>
    <s v="Noroeste e Alto Paranaíba"/>
    <s v="Cerrado Mineiro"/>
    <s v="Agroindustria 1"/>
    <s v="Consultor 13"/>
    <s v="Flávio de Freitas Bambini"/>
    <s v="Fazenda 264"/>
    <s v="Talhao 2576"/>
    <s v="26de9690-eee6-41d4-a0c2-add7016e0c08"/>
    <d v="2008-12-05T00:00:00"/>
    <s v="Produção"/>
    <s v="Sem poda"/>
    <n v="4"/>
    <n v="0.5"/>
    <s v="Não"/>
    <s v="Icatu Precoce IAC 3282: 100%"/>
    <x v="1"/>
    <x v="0"/>
    <n v="33.200000000000003"/>
    <n v="33.200000000000003"/>
    <n v="33.200000000000003"/>
    <m/>
    <n v="33.200000000000003"/>
    <n v="33.200000000000003"/>
    <m/>
    <m/>
    <n v="33.200000000000003"/>
    <m/>
    <n v="33.200000000000003"/>
    <m/>
    <n v="45000"/>
    <n v="1643.07"/>
    <n v="1640.33"/>
    <n v="12.5"/>
    <n v="5000"/>
    <n v="49.49"/>
    <m/>
    <m/>
    <m/>
    <n v="6.02"/>
    <n v="1.2"/>
    <n v="4.83"/>
    <n v="80.94"/>
    <n v="73.040000000000006"/>
    <n v="1.64"/>
    <n v="1.48"/>
    <n v="21.34"/>
    <n v="0.43"/>
    <n v="4.43"/>
    <n v="0.09"/>
    <m/>
    <m/>
    <n v="1743895.7"/>
    <n v="765900.07"/>
    <n v="803182.25"/>
    <n v="858190.52"/>
    <n v="92290.45"/>
    <n v="977995.62"/>
    <n v="940713.45"/>
    <n v="885705.17"/>
    <n v="141134.24"/>
    <n v="427.65"/>
    <n v="106014.96"/>
    <n v="94231.08"/>
    <n v="18809.37"/>
    <n v="3106.44"/>
    <m/>
    <n v="38016.699999999997"/>
    <n v="0"/>
    <n v="319205.73"/>
    <n v="597598.84"/>
    <n v="1494000"/>
    <n v="916804.58"/>
    <n v="2410804.58"/>
    <m/>
    <n v="52526.98"/>
    <n v="1061.3599999999999"/>
    <n v="23069.279999999999"/>
    <n v="24192.240000000002"/>
    <n v="25849.11"/>
    <n v="466.14"/>
    <n v="488.83"/>
    <n v="522.30999999999995"/>
    <n v="29457.7"/>
    <n v="28334.74"/>
    <n v="26677.87"/>
    <n v="595.22"/>
    <n v="572.53"/>
    <n v="539.05999999999995"/>
    <n v="27614.6"/>
    <n v="557.98"/>
    <n v="72614.600000000006"/>
    <n v="1467.26"/>
    <n v="38.03"/>
    <n v="43.92"/>
    <n v="46.06"/>
    <n v="49.21"/>
    <n v="2779.83"/>
    <n v="56.17"/>
    <n v="10.75"/>
    <n v="8.09"/>
    <n v="72.34"/>
    <n v="53.94"/>
    <n v="102.61"/>
    <n v="39.020000000000003"/>
    <m/>
    <m/>
    <m/>
    <m/>
    <m/>
    <m/>
    <n v="756.75"/>
    <n v="22.79"/>
    <n v="808.57"/>
    <n v="24.35"/>
    <n v="2.0299999999999998"/>
  </r>
  <r>
    <s v="Noroeste e Alto Paranaíba"/>
    <s v="Cerrado Mineiro"/>
    <s v="Agroindustria 1"/>
    <s v="Consultor 13"/>
    <s v="Flávio de Freitas Bambini"/>
    <s v="Fazenda 086"/>
    <s v="Talhao 0675"/>
    <s v="298bb1e9-afa7-4503-9e79-ab7d00d37596"/>
    <d v="2013-12-13T00:00:00"/>
    <s v="Produção"/>
    <s v="Esqueletamento + Decote"/>
    <n v="3.8"/>
    <n v="0.7"/>
    <s v="Não"/>
    <s v="Topázio MG 1190: 100%"/>
    <x v="1"/>
    <x v="0"/>
    <n v="106.13"/>
    <n v="155.09"/>
    <n v="155.09"/>
    <m/>
    <n v="92"/>
    <n v="92"/>
    <m/>
    <m/>
    <n v="92"/>
    <m/>
    <n v="92"/>
    <m/>
    <n v="30154.21"/>
    <n v="2887.07"/>
    <n v="2758.92"/>
    <n v="7.5"/>
    <n v="3759.4"/>
    <n v="31.38"/>
    <m/>
    <m/>
    <m/>
    <n v="9.02"/>
    <n v="3.06"/>
    <n v="4.47"/>
    <n v="85.35"/>
    <n v="85.04"/>
    <n v="2.72"/>
    <n v="2.71"/>
    <n v="29.89"/>
    <n v="0.95"/>
    <n v="4.1399999999999997"/>
    <n v="0.13"/>
    <n v="0"/>
    <n v="0"/>
    <n v="3159084.79"/>
    <n v="2390219.02"/>
    <n v="2882337.77"/>
    <n v="3171905.24"/>
    <n v="781686.22"/>
    <n v="768865.77"/>
    <n v="276747.03000000003"/>
    <n v="-12820.45"/>
    <n v="412279.5"/>
    <n v="9348.35"/>
    <n v="199514.06"/>
    <n v="85262.42"/>
    <n v="12789.36"/>
    <n v="895808.05"/>
    <n v="840435.69"/>
    <n v="126955.74"/>
    <n v="1609651.03"/>
    <n v="1560476.77"/>
    <n v="1655996.8"/>
    <n v="4676634.17"/>
    <n v="4826124.59"/>
    <n v="9502758.7599999998"/>
    <m/>
    <n v="34337.879999999997"/>
    <n v="1094.22"/>
    <n v="25980.639999999999"/>
    <n v="31329.759999999998"/>
    <n v="34477.230000000003"/>
    <n v="827.9"/>
    <n v="998.36"/>
    <n v="1098.6600000000001"/>
    <n v="8357.24"/>
    <n v="3008.12"/>
    <n v="-139.35"/>
    <n v="266.31"/>
    <n v="95.86"/>
    <n v="-4.4400000000000004"/>
    <n v="52457.88"/>
    <n v="1671.63"/>
    <n v="103290.86"/>
    <n v="3291.49"/>
    <n v="50.79"/>
    <n v="75.66"/>
    <n v="91.24"/>
    <n v="100.41"/>
    <n v="8496.59"/>
    <n v="270.75"/>
    <n v="24.64"/>
    <n v="13.05"/>
    <n v="33.24"/>
    <n v="8.76"/>
    <n v="5.73"/>
    <n v="2.91"/>
    <m/>
    <m/>
    <m/>
    <m/>
    <m/>
    <m/>
    <n v="2634.15"/>
    <n v="28.63"/>
    <n v="2898.79"/>
    <n v="31.51"/>
    <n v="1"/>
  </r>
  <r>
    <s v="Noroeste e Alto Paranaíba"/>
    <s v="Cerrado Mineiro"/>
    <s v="Agroindustria 1"/>
    <s v="Consultor 13"/>
    <s v="Flávio de Freitas Bambini"/>
    <s v="Fazenda 023"/>
    <s v="Talhao 0173"/>
    <s v="2abf49c5-19ba-4123-a8f3-a49100ed10be"/>
    <d v="2014-01-27T00:00:00"/>
    <s v="Produção"/>
    <s v="Sem poda"/>
    <n v="3.7"/>
    <n v="0.5"/>
    <s v="Não"/>
    <s v="Topázio MG 1190: 100%"/>
    <x v="1"/>
    <x v="0"/>
    <n v="35.729999999999997"/>
    <n v="45.71"/>
    <n v="45.71"/>
    <m/>
    <n v="34.4"/>
    <n v="34.4"/>
    <m/>
    <m/>
    <n v="34.4"/>
    <m/>
    <n v="34.4"/>
    <m/>
    <n v="34208.370000000003"/>
    <n v="1053.33"/>
    <n v="1027.3499999999999"/>
    <n v="6.5"/>
    <n v="5405.41"/>
    <n v="30.62"/>
    <m/>
    <m/>
    <m/>
    <n v="7.87"/>
    <n v="1.97"/>
    <n v="7.87"/>
    <n v="85.56"/>
    <n v="79.09"/>
    <n v="2.79"/>
    <n v="2.58"/>
    <n v="22.87"/>
    <n v="0.75"/>
    <n v="3.82"/>
    <n v="0.12"/>
    <n v="2.21"/>
    <n v="7.0000000000000007E-2"/>
    <n v="996023.25"/>
    <n v="477584.5"/>
    <n v="694346.5"/>
    <n v="818610.93"/>
    <n v="341026.43"/>
    <n v="518438.75"/>
    <n v="301676.75"/>
    <n v="177412.32"/>
    <n v="92271.06"/>
    <n v="2182.0100000000002"/>
    <n v="88625.02"/>
    <n v="97889.96"/>
    <n v="29663.62"/>
    <n v="104712.59"/>
    <n v="56872.34"/>
    <n v="47718.879999999997"/>
    <n v="159970.07999999999"/>
    <n v="368828.11"/>
    <n v="1542275.65"/>
    <n v="1563834.79"/>
    <n v="2071073.83"/>
    <n v="3634908.62"/>
    <m/>
    <n v="28954.16"/>
    <n v="945.59"/>
    <n v="13883.27"/>
    <n v="20184.490000000002"/>
    <n v="23796.83"/>
    <n v="453.4"/>
    <n v="659.19"/>
    <n v="777.16"/>
    <n v="15070.89"/>
    <n v="8769.67"/>
    <n v="5157.33"/>
    <n v="492.19"/>
    <n v="286.39999999999998"/>
    <n v="168.43"/>
    <n v="60205.63"/>
    <n v="1966.21"/>
    <n v="105665.95"/>
    <n v="3450.87"/>
    <n v="56.98"/>
    <n v="47.95"/>
    <n v="69.709999999999994"/>
    <n v="82.19"/>
    <n v="9913.56"/>
    <n v="323.76"/>
    <n v="41.66"/>
    <n v="9.26"/>
    <n v="27.4"/>
    <n v="30.29"/>
    <n v="14.57"/>
    <n v="8.3000000000000007"/>
    <m/>
    <m/>
    <m/>
    <m/>
    <m/>
    <m/>
    <n v="734.3"/>
    <n v="21.35"/>
    <n v="865.71"/>
    <n v="25.17"/>
    <n v="1.22"/>
  </r>
  <r>
    <s v="Noroeste e Alto Paranaíba"/>
    <s v="Cerrado Mineiro"/>
    <s v="Agroindustria 1"/>
    <s v="Consultor 13"/>
    <s v="Flávio de Freitas Bambini"/>
    <s v="Fazenda 079"/>
    <s v="Talhao 0614"/>
    <s v="2b086f4c-a7d0-4937-8bfe-add7013e1f6b"/>
    <d v="2009-12-05T00:00:00"/>
    <s v="Produção"/>
    <s v="Sem poda"/>
    <n v="3.8"/>
    <n v="0.7"/>
    <s v="Não"/>
    <s v="Topázio MG 1190: 100%"/>
    <x v="0"/>
    <x v="0"/>
    <n v="56.48"/>
    <n v="76.94"/>
    <n v="76.94"/>
    <m/>
    <n v="47.18"/>
    <n v="47.18"/>
    <m/>
    <m/>
    <m/>
    <m/>
    <n v="70.77"/>
    <m/>
    <n v="42264.17"/>
    <n v="1434.31"/>
    <n v="1333.66"/>
    <n v="11.5"/>
    <n v="3759.4"/>
    <n v="30.4"/>
    <m/>
    <m/>
    <m/>
    <n v="6.67"/>
    <n v="1.1499999999999999"/>
    <n v="6.3"/>
    <n v="70.61"/>
    <n v="70.489999999999995"/>
    <n v="2.3199999999999998"/>
    <n v="2.3199999999999998"/>
    <n v="21.26"/>
    <n v="0.7"/>
    <n v="2.94"/>
    <n v="0.1"/>
    <n v="3.51"/>
    <n v="0.12"/>
    <n v="1382426.44"/>
    <n v="695874.86"/>
    <n v="848287.05"/>
    <n v="980586.32"/>
    <n v="284711.46000000002"/>
    <n v="686551.58"/>
    <n v="534139.39"/>
    <n v="401840.12"/>
    <n v="168779.5"/>
    <n v="3437.85"/>
    <n v="180197.04"/>
    <n v="111208.8"/>
    <n v="60772.11"/>
    <n v="457821.19"/>
    <m/>
    <n v="100755.21"/>
    <n v="506556.58"/>
    <n v="849192.89"/>
    <n v="849238.36"/>
    <n v="3251787.94"/>
    <n v="2204987.83"/>
    <n v="5456775.7800000003"/>
    <m/>
    <n v="29301.11"/>
    <n v="963.83"/>
    <n v="14749.36"/>
    <n v="17979.8"/>
    <n v="20783.939999999999"/>
    <n v="485.16"/>
    <n v="591.42999999999995"/>
    <n v="683.67"/>
    <n v="14551.75"/>
    <n v="11321.31"/>
    <n v="8517.17"/>
    <n v="478.66"/>
    <n v="372.4"/>
    <n v="280.16000000000003"/>
    <n v="46735.65"/>
    <n v="1537.32"/>
    <n v="115658.66"/>
    <n v="3804.47"/>
    <n v="40.409999999999997"/>
    <n v="50.34"/>
    <n v="61.36"/>
    <n v="70.930000000000007"/>
    <n v="6034.58"/>
    <n v="198.5"/>
    <n v="29.03"/>
    <n v="12.21"/>
    <n v="25.33"/>
    <n v="38.64"/>
    <n v="24.22"/>
    <n v="9.7899999999999991"/>
    <m/>
    <m/>
    <m/>
    <m/>
    <m/>
    <m/>
    <n v="880.12"/>
    <n v="18.649999999999999"/>
    <n v="1017.39"/>
    <n v="21.56"/>
    <n v="1.41"/>
  </r>
  <r>
    <s v="Noroeste e Alto Paranaíba"/>
    <s v="Cerrado Mineiro"/>
    <s v="Agroindustria 1"/>
    <s v="Consultor 13"/>
    <s v="Flávio de Freitas Bambini"/>
    <s v="Fazenda 086"/>
    <s v="Talhao 0677"/>
    <s v="2dc16f4f-9cc1-4b72-8d1b-ab7d00d37596"/>
    <d v="2017-12-13T00:00:00"/>
    <s v="Produção"/>
    <s v="Sem poda"/>
    <n v="3.8"/>
    <n v="0.6"/>
    <s v="Não"/>
    <s v="Bourbon Amarelo IAC J10: 100%"/>
    <x v="1"/>
    <x v="1"/>
    <n v="9.23"/>
    <n v="13.49"/>
    <n v="13.49"/>
    <m/>
    <n v="8"/>
    <n v="8"/>
    <m/>
    <m/>
    <n v="8"/>
    <m/>
    <n v="8"/>
    <m/>
    <n v="30154.21"/>
    <n v="207.99"/>
    <n v="199.28"/>
    <n v="3.5"/>
    <n v="4385.96"/>
    <n v="26"/>
    <m/>
    <m/>
    <m/>
    <n v="7.98"/>
    <n v="3.72"/>
    <n v="5.37"/>
    <n v="81.400000000000006"/>
    <n v="81.06"/>
    <n v="3.13"/>
    <n v="3.12"/>
    <n v="28.96"/>
    <n v="1.1100000000000001"/>
    <n v="3.23"/>
    <n v="0.12"/>
    <n v="0"/>
    <n v="0"/>
    <n v="224092.04"/>
    <n v="196925.38"/>
    <n v="239718.31"/>
    <n v="264898.09999999998"/>
    <n v="67972.710000000006"/>
    <n v="27166.66"/>
    <n v="-15626.27"/>
    <n v="-40806.050000000003"/>
    <n v="39379.870000000003"/>
    <n v="812.9"/>
    <n v="17349.05"/>
    <n v="7414.12"/>
    <n v="1112.1199999999999"/>
    <n v="77896.350000000006"/>
    <n v="73081.36"/>
    <n v="11039.63"/>
    <n v="139969.65"/>
    <n v="135693.63"/>
    <n v="143999.72"/>
    <n v="406663.84"/>
    <n v="419663.01"/>
    <n v="826326.85"/>
    <m/>
    <n v="28011.51"/>
    <n v="1077.44"/>
    <n v="24615.67"/>
    <n v="29964.79"/>
    <n v="33112.26"/>
    <n v="946.82"/>
    <n v="1152.58"/>
    <n v="1273.6400000000001"/>
    <n v="3395.83"/>
    <n v="-1953.28"/>
    <n v="-5100.76"/>
    <n v="130.62"/>
    <n v="-75.13"/>
    <n v="-196.2"/>
    <n v="52457.88"/>
    <n v="2017.76"/>
    <n v="103290.86"/>
    <n v="3973.01"/>
    <n v="50.79"/>
    <n v="87.88"/>
    <n v="106.97"/>
    <n v="118.21"/>
    <n v="8496.59"/>
    <n v="326.82"/>
    <n v="25.66"/>
    <n v="17.57"/>
    <n v="27.12"/>
    <n v="-6.97"/>
    <m/>
    <m/>
    <m/>
    <m/>
    <m/>
    <m/>
    <m/>
    <m/>
    <n v="222.49"/>
    <n v="27.81"/>
    <n v="245.86"/>
    <n v="30.73"/>
    <n v="0.85"/>
  </r>
  <r>
    <s v="Noroeste e Alto Paranaíba"/>
    <s v="Cerrado Mineiro"/>
    <s v="Agroindustria 1"/>
    <s v="Consultor 13"/>
    <s v="Flávio de Freitas Bambini"/>
    <s v="Fazenda 105"/>
    <s v="Talhao 0947"/>
    <s v="3668502a-6315-4e8c-a775-acaf00c8eee8"/>
    <d v="2010-12-13T00:00:00"/>
    <s v="Produção"/>
    <s v="Sem poda"/>
    <n v="4"/>
    <n v="0.7"/>
    <s v="Não"/>
    <s v="Catuaí Amarelo IAC 62: 100%"/>
    <x v="0"/>
    <x v="0"/>
    <n v="13.99"/>
    <n v="18.79"/>
    <n v="18.79"/>
    <m/>
    <n v="12.58"/>
    <n v="12.58"/>
    <m/>
    <m/>
    <m/>
    <m/>
    <n v="12.58"/>
    <m/>
    <n v="41900.089999999997"/>
    <n v="463.16"/>
    <n v="336.41"/>
    <n v="10.5"/>
    <n v="3571.43"/>
    <n v="36.82"/>
    <m/>
    <m/>
    <m/>
    <n v="10.78"/>
    <n v="2.35"/>
    <n v="15.7"/>
    <n v="162.31"/>
    <n v="139.16999999999999"/>
    <n v="4.41"/>
    <n v="3.78"/>
    <n v="43.29"/>
    <n v="1.18"/>
    <n v="4.53"/>
    <n v="0.12"/>
    <n v="3.61"/>
    <n v="0.1"/>
    <n v="463266.04"/>
    <n v="298656.55"/>
    <n v="358505.25"/>
    <n v="385556.01"/>
    <n v="86899.47"/>
    <n v="164609.49"/>
    <n v="104760.78"/>
    <n v="77710.02"/>
    <n v="44610.19"/>
    <n v="1896.13"/>
    <n v="43945.75"/>
    <n v="103260.92"/>
    <n v="4522.0200000000004"/>
    <n v="26977.81"/>
    <m/>
    <n v="11829.4"/>
    <n v="21693.27"/>
    <n v="202713.17"/>
    <n v="226439.56"/>
    <n v="787097.64"/>
    <n v="450846"/>
    <n v="1237943.6399999999"/>
    <m/>
    <n v="36825.599999999999"/>
    <n v="1000.23"/>
    <n v="23740.58"/>
    <n v="28498.03"/>
    <n v="30648.33"/>
    <n v="644.83000000000004"/>
    <n v="774.04"/>
    <n v="832.45"/>
    <n v="13085.02"/>
    <n v="8327.57"/>
    <n v="6177.27"/>
    <n v="355.41"/>
    <n v="226.19"/>
    <n v="167.78"/>
    <n v="35838.31"/>
    <n v="973.42"/>
    <n v="98405.69"/>
    <n v="2672.83"/>
    <n v="36.42"/>
    <n v="64.47"/>
    <n v="77.39"/>
    <n v="83.23"/>
    <n v="6907.75"/>
    <n v="187.62"/>
    <n v="22.54"/>
    <n v="9.6300000000000008"/>
    <n v="37.42"/>
    <n v="22.61"/>
    <n v="23.24"/>
    <n v="8.4600000000000009"/>
    <m/>
    <m/>
    <m/>
    <m/>
    <m/>
    <m/>
    <n v="358.42"/>
    <n v="28.49"/>
    <n v="385.47"/>
    <n v="30.64"/>
    <n v="1.2"/>
  </r>
  <r>
    <s v="Noroeste e Alto Paranaíba"/>
    <s v="Cerrado Mineiro"/>
    <s v="Agroindustria 1"/>
    <s v="Consultor 13"/>
    <s v="Flávio de Freitas Bambini"/>
    <s v="Fazenda 027"/>
    <s v="Talhao 0209"/>
    <s v="368816a7-8afd-4ba1-95fb-a44500fc5a2d"/>
    <d v="2009-01-01T00:00:00"/>
    <s v="Produção"/>
    <s v="Sem poda"/>
    <n v="3.8"/>
    <n v="0.5"/>
    <s v="Não"/>
    <s v="Mundo Novo IAC 379 - 19: 100%"/>
    <x v="0"/>
    <x v="0"/>
    <n v="17.3"/>
    <n v="22.25"/>
    <n v="22.25"/>
    <m/>
    <n v="16.940000000000001"/>
    <n v="16.940000000000001"/>
    <m/>
    <m/>
    <m/>
    <m/>
    <n v="16.940000000000001"/>
    <m/>
    <n v="47612.79"/>
    <n v="330.3"/>
    <n v="238.08"/>
    <n v="11.5"/>
    <n v="5263.16"/>
    <n v="19.5"/>
    <m/>
    <m/>
    <m/>
    <n v="6.41"/>
    <n v="3.81"/>
    <n v="5.31"/>
    <n v="79.08"/>
    <n v="75.31"/>
    <n v="4.0599999999999996"/>
    <n v="3.86"/>
    <n v="28.16"/>
    <n v="1.44"/>
    <n v="3.06"/>
    <n v="0.16"/>
    <n v="3.53"/>
    <n v="0.18"/>
    <n v="338516.94"/>
    <n v="212648.03"/>
    <n v="233804.85"/>
    <n v="250664.38"/>
    <n v="38016.35"/>
    <n v="125868.91"/>
    <n v="104712.09"/>
    <n v="87852.56"/>
    <n v="60320.88"/>
    <n v="2233.59"/>
    <n v="31852.240000000002"/>
    <n v="5980.47"/>
    <n v="4964.58"/>
    <n v="18457.8"/>
    <m/>
    <n v="6876.74"/>
    <n v="17900.45"/>
    <n v="72798.48"/>
    <n v="190293.3"/>
    <n v="1059481.1499999999"/>
    <n v="280992.23"/>
    <n v="1340473.3799999999"/>
    <m/>
    <n v="19983.29"/>
    <n v="1024.8800000000001"/>
    <n v="12553.01"/>
    <n v="13801.94"/>
    <n v="14797.19"/>
    <n v="643.79999999999995"/>
    <n v="707.86"/>
    <n v="758.9"/>
    <n v="7430.28"/>
    <n v="6181.35"/>
    <n v="5186.1000000000004"/>
    <n v="381.07"/>
    <n v="317.02"/>
    <n v="265.98"/>
    <n v="16587.5"/>
    <n v="850.72"/>
    <n v="79130.66"/>
    <n v="4058.35"/>
    <n v="20.96"/>
    <n v="62.82"/>
    <n v="69.069999999999993"/>
    <n v="74.05"/>
    <n v="2244.1799999999998"/>
    <n v="115.1"/>
    <n v="15.17"/>
    <n v="17.82"/>
    <n v="25.25"/>
    <n v="30.93"/>
    <n v="37.270000000000003"/>
    <n v="7.81"/>
    <m/>
    <m/>
    <m/>
    <m/>
    <m/>
    <m/>
    <n v="228.13"/>
    <n v="13.47"/>
    <n v="244.58"/>
    <n v="14.44"/>
    <n v="1.35"/>
  </r>
  <r>
    <s v="Noroeste e Alto Paranaíba"/>
    <s v="Cerrado Mineiro"/>
    <s v="Agroindustria 1"/>
    <s v="Consultor 13"/>
    <s v="Flávio de Freitas Bambini"/>
    <s v="Fazenda 217"/>
    <s v="Talhao 1969"/>
    <s v="36be1d1c-6df8-4dfd-8775-ab830157dd67"/>
    <d v="2017-12-19T00:00:00"/>
    <s v="Produção"/>
    <s v="Sem poda"/>
    <n v="3.8"/>
    <n v="0.75"/>
    <s v="Não"/>
    <s v="Bourbon Amarelo IAC J9: 100%"/>
    <x v="1"/>
    <x v="1"/>
    <n v="17.23"/>
    <n v="22.66"/>
    <n v="22.66"/>
    <m/>
    <n v="17"/>
    <n v="17"/>
    <m/>
    <m/>
    <n v="17"/>
    <m/>
    <n v="17"/>
    <m/>
    <n v="50626.13"/>
    <n v="442.33"/>
    <n v="315.77"/>
    <n v="3.5"/>
    <n v="3508.77"/>
    <n v="26.02"/>
    <m/>
    <m/>
    <m/>
    <n v="8.69"/>
    <n v="2"/>
    <n v="9.33"/>
    <n v="158.72999999999999"/>
    <n v="157.47999999999999"/>
    <n v="6.1"/>
    <n v="6.05"/>
    <n v="18.670000000000002"/>
    <n v="0.72"/>
    <n v="0.83"/>
    <n v="0.03"/>
    <n v="1.34"/>
    <n v="0.05"/>
    <n v="459892.46"/>
    <n v="311381.73"/>
    <n v="374752.66"/>
    <n v="412091.47"/>
    <n v="100709.75"/>
    <n v="148510.73000000001"/>
    <n v="85139.8"/>
    <n v="47800.99"/>
    <n v="45813.85"/>
    <n v="725.22"/>
    <n v="60656.92"/>
    <n v="21149.23"/>
    <n v="6836.42"/>
    <n v="83938.05"/>
    <n v="87223.74"/>
    <n v="19806.93"/>
    <n v="52880.29"/>
    <n v="263433.87"/>
    <n v="305999.40999999997"/>
    <n v="1147295.42"/>
    <n v="622313.56000000006"/>
    <n v="1769608.98"/>
    <n v="113.73"/>
    <n v="27052.5"/>
    <n v="1039.7"/>
    <n v="18316.57"/>
    <n v="22044.27"/>
    <n v="24240.67"/>
    <n v="703.96"/>
    <n v="847.22"/>
    <n v="931.64"/>
    <n v="8735.93"/>
    <n v="5008.22"/>
    <n v="2811.82"/>
    <n v="335.75"/>
    <n v="192.48"/>
    <n v="108.07"/>
    <n v="36606.68"/>
    <n v="1406.9"/>
    <n v="104094.65"/>
    <n v="4000.65"/>
    <n v="35.17"/>
    <n v="67.709999999999994"/>
    <n v="81.489999999999995"/>
    <n v="89.61"/>
    <n v="5924.1"/>
    <n v="227.68"/>
    <n v="24.44"/>
    <n v="9.9600000000000009"/>
    <n v="25.99"/>
    <n v="18.510000000000002"/>
    <n v="13.68"/>
    <n v="4.8099999999999996"/>
    <m/>
    <m/>
    <m/>
    <n v="0.02"/>
    <n v="0.02"/>
    <n v="0.08"/>
    <n v="360.44"/>
    <n v="21.2"/>
    <n v="396.35"/>
    <n v="23.31"/>
    <n v="1.1200000000000001"/>
  </r>
  <r>
    <s v="Noroeste e Alto Paranaíba"/>
    <s v="Cerrado Mineiro"/>
    <s v="Agroindustria 1"/>
    <s v="Consultor 13"/>
    <s v="Flávio de Freitas Bambini"/>
    <s v="Fazenda 217"/>
    <s v="Talhao 1968"/>
    <s v="3aff22c3-7603-493c-bb13-ab830157dd6a"/>
    <d v="2017-12-19T00:00:00"/>
    <s v="Produção"/>
    <s v="Sem poda"/>
    <n v="3.8"/>
    <n v="0.6"/>
    <s v="Não"/>
    <s v="MGS Catiguá 3: 100%"/>
    <x v="1"/>
    <x v="1"/>
    <n v="32.04"/>
    <n v="42.15"/>
    <n v="42.15"/>
    <m/>
    <n v="31.62"/>
    <n v="31.62"/>
    <m/>
    <m/>
    <n v="31.62"/>
    <m/>
    <n v="31.62"/>
    <m/>
    <n v="50626.13"/>
    <n v="823.94"/>
    <n v="589.01"/>
    <n v="3.5"/>
    <n v="4385.96"/>
    <n v="26.06"/>
    <m/>
    <m/>
    <m/>
    <n v="9.98"/>
    <n v="2.31"/>
    <n v="7.28"/>
    <n v="99.25"/>
    <n v="97.26"/>
    <n v="3.81"/>
    <n v="3.73"/>
    <n v="20.58"/>
    <n v="0.79"/>
    <n v="1.77"/>
    <n v="7.0000000000000007E-2"/>
    <n v="1.92"/>
    <n v="7.0000000000000007E-2"/>
    <n v="857174.57"/>
    <n v="577545.31000000006"/>
    <n v="695415.24"/>
    <n v="764865.43"/>
    <n v="187320.13"/>
    <n v="279629.26"/>
    <n v="161759.32999999999"/>
    <n v="92309.14"/>
    <n v="43754.239999999998"/>
    <n v="1348.91"/>
    <n v="112821.87"/>
    <n v="39337.57"/>
    <n v="12715.74"/>
    <n v="156124.78"/>
    <n v="162236.15"/>
    <n v="36840.89"/>
    <n v="98357.34"/>
    <n v="489986.99"/>
    <n v="569158.9"/>
    <n v="2133969.4700000002"/>
    <n v="1157503.23"/>
    <n v="3291472.7"/>
    <n v="211.54"/>
    <n v="27108.62"/>
    <n v="1040.3399999999999"/>
    <n v="18265.189999999999"/>
    <n v="21992.89"/>
    <n v="24189.29"/>
    <n v="700.96"/>
    <n v="844.01"/>
    <n v="928.3"/>
    <n v="8843.43"/>
    <n v="5115.7299999999996"/>
    <n v="2919.33"/>
    <n v="339.38"/>
    <n v="196.32"/>
    <n v="112.03"/>
    <n v="36606.68"/>
    <n v="1404.84"/>
    <n v="104094.65"/>
    <n v="3994.8"/>
    <n v="35.17"/>
    <n v="67.38"/>
    <n v="81.13"/>
    <n v="89.23"/>
    <n v="5924.1"/>
    <n v="227.35"/>
    <n v="24.49"/>
    <n v="5.0999999999999996"/>
    <n v="26.04"/>
    <n v="18.87"/>
    <n v="13.97"/>
    <n v="4.91"/>
    <m/>
    <m/>
    <m/>
    <n v="0.02"/>
    <n v="0.02"/>
    <n v="0.08"/>
    <n v="668.45"/>
    <n v="21.14"/>
    <n v="735.21"/>
    <n v="23.25"/>
    <n v="1.1200000000000001"/>
  </r>
  <r>
    <s v="Noroeste e Alto Paranaíba"/>
    <s v="Cerrado Mineiro"/>
    <s v="Agroindustria 1"/>
    <s v="Consultor 13"/>
    <s v="Flávio de Freitas Bambini"/>
    <s v="Fazenda 217"/>
    <s v="Talhao 1975"/>
    <s v="3b28c922-f053-48db-85cb-ab830157dd6a"/>
    <d v="2011-12-19T00:00:00"/>
    <s v="Produção"/>
    <s v="Sem poda"/>
    <n v="4"/>
    <n v="0.75"/>
    <s v="Não"/>
    <s v="Bourbon Amarelo IAC J9: 100%"/>
    <x v="1"/>
    <x v="0"/>
    <n v="114.51"/>
    <n v="150.63999999999999"/>
    <n v="150.63999999999999"/>
    <m/>
    <n v="113"/>
    <n v="113"/>
    <m/>
    <m/>
    <n v="113"/>
    <m/>
    <n v="113"/>
    <m/>
    <n v="50626.13"/>
    <n v="2577.33"/>
    <n v="1768.37"/>
    <n v="9.5"/>
    <n v="3333.33"/>
    <n v="22.81"/>
    <m/>
    <m/>
    <m/>
    <n v="13.49"/>
    <n v="3.05"/>
    <n v="12.7"/>
    <n v="143.84"/>
    <n v="142.65"/>
    <n v="6.31"/>
    <n v="6.25"/>
    <n v="24.94"/>
    <n v="1.0900000000000001"/>
    <n v="2.52"/>
    <n v="0.11"/>
    <n v="1.44"/>
    <n v="0.06"/>
    <n v="2634407.41"/>
    <n v="2425977.5"/>
    <n v="2847207.81"/>
    <n v="3095401.1"/>
    <n v="669423.6"/>
    <n v="208429.91"/>
    <n v="-212800.4"/>
    <n v="-460993.69"/>
    <n v="239130.09"/>
    <n v="4820.58"/>
    <n v="403190.13"/>
    <n v="140580.19"/>
    <n v="45442.09"/>
    <n v="557941.17000000004"/>
    <n v="579781.30000000005"/>
    <n v="131657.82"/>
    <n v="351498.39"/>
    <n v="1751060.4"/>
    <n v="2033996.07"/>
    <n v="7626140.1100000003"/>
    <n v="4136554.86"/>
    <n v="11762694.970000001"/>
    <n v="3132.21"/>
    <n v="23313.34"/>
    <n v="1022.15"/>
    <n v="21468.83"/>
    <n v="25196.53"/>
    <n v="27392.93"/>
    <n v="941.28"/>
    <n v="1104.71"/>
    <n v="1201.01"/>
    <n v="1844.51"/>
    <n v="-1883.19"/>
    <n v="-4079.59"/>
    <n v="80.87"/>
    <n v="-82.57"/>
    <n v="-178.86"/>
    <n v="36606.68"/>
    <n v="1604.98"/>
    <n v="104094.65"/>
    <n v="4563.91"/>
    <n v="35.17"/>
    <n v="92.09"/>
    <n v="108.08"/>
    <n v="117.5"/>
    <n v="5924.1"/>
    <n v="259.74"/>
    <n v="21.63"/>
    <n v="9.08"/>
    <n v="22.4"/>
    <n v="-8.08"/>
    <m/>
    <m/>
    <m/>
    <m/>
    <m/>
    <n v="0.08"/>
    <n v="0.12"/>
    <n v="1.5"/>
    <n v="2785.52"/>
    <n v="24.65"/>
    <n v="3028.34"/>
    <n v="26.8"/>
    <n v="0.85"/>
  </r>
  <r>
    <s v="Noroeste e Alto Paranaíba"/>
    <s v="Cerrado Mineiro"/>
    <s v="Agroindustria 1"/>
    <s v="Consultor 13"/>
    <s v="Flávio de Freitas Bambini"/>
    <s v="Fazenda 279"/>
    <s v="Talhao 2719"/>
    <s v="3e088010-ba23-4ec5-9d52-a44500fc6cf2"/>
    <d v="2010-01-01T00:00:00"/>
    <s v="Produção"/>
    <s v="Sem poda"/>
    <n v="4"/>
    <n v="0.5"/>
    <s v="Não"/>
    <s v="Icatu Amarelo IAC 2944: 100%"/>
    <x v="0"/>
    <x v="0"/>
    <n v="53.92"/>
    <n v="68.12"/>
    <n v="68.12"/>
    <m/>
    <n v="52"/>
    <n v="52"/>
    <m/>
    <m/>
    <m/>
    <m/>
    <n v="52"/>
    <m/>
    <n v="38409.370000000003"/>
    <n v="1695.41"/>
    <n v="915.45"/>
    <n v="10.5"/>
    <n v="5000"/>
    <n v="32.6"/>
    <m/>
    <m/>
    <m/>
    <n v="6.17"/>
    <n v="0.81"/>
    <n v="7.15"/>
    <n v="76.16"/>
    <n v="75.94"/>
    <n v="2.34"/>
    <n v="2.33"/>
    <n v="34.14"/>
    <n v="1.05"/>
    <n v="3.27"/>
    <n v="0.1"/>
    <n v="4.6900000000000004"/>
    <n v="0.14000000000000001"/>
    <n v="1966838.65"/>
    <n v="967946.71"/>
    <n v="1066182.72"/>
    <n v="1120606.43"/>
    <n v="152659.72"/>
    <n v="998891.94"/>
    <n v="900655.93"/>
    <n v="846232.22"/>
    <n v="208185.22"/>
    <n v="9303.4"/>
    <n v="91539.98"/>
    <n v="60120.13"/>
    <n v="35807.33"/>
    <n v="125955.73"/>
    <m/>
    <n v="26555.43"/>
    <n v="126854.56"/>
    <n v="372490.63"/>
    <n v="407716.59"/>
    <n v="2616478.79"/>
    <n v="907061.78"/>
    <n v="3523540.57"/>
    <m/>
    <n v="37823.82"/>
    <n v="1160.0999999999999"/>
    <n v="18614.36"/>
    <n v="20503.509999999998"/>
    <n v="21550.12"/>
    <n v="570.91999999999996"/>
    <n v="628.87"/>
    <n v="660.97"/>
    <n v="19209.46"/>
    <n v="17320.310000000001"/>
    <n v="16273.7"/>
    <n v="589.17999999999995"/>
    <n v="531.23"/>
    <n v="499.13"/>
    <n v="17443.5"/>
    <n v="535.01"/>
    <n v="67760.399999999994"/>
    <n v="2078.29"/>
    <n v="25.74"/>
    <n v="49.21"/>
    <n v="54.21"/>
    <n v="56.98"/>
    <n v="2935.76"/>
    <n v="90.04"/>
    <n v="13.62"/>
    <n v="10.58"/>
    <n v="55.82"/>
    <n v="45.79"/>
    <n v="99.29"/>
    <n v="25.56"/>
    <m/>
    <m/>
    <m/>
    <m/>
    <m/>
    <m/>
    <n v="919.04"/>
    <n v="17.670000000000002"/>
    <n v="965.96"/>
    <n v="18.579999999999998"/>
    <n v="1.76"/>
  </r>
  <r>
    <s v="Noroeste e Alto Paranaíba"/>
    <s v="Cerrado Mineiro"/>
    <s v="Agroindustria 1"/>
    <s v="Consultor 13"/>
    <s v="Flávio de Freitas Bambini"/>
    <s v="Fazenda 079"/>
    <s v="Talhao 0606"/>
    <s v="3ecf3fb0-6827-4168-b59c-add7013e1f6b"/>
    <d v="2011-12-05T00:00:00"/>
    <s v="Produção"/>
    <s v="Sem poda"/>
    <n v="3.8"/>
    <n v="0.7"/>
    <s v="Não"/>
    <s v="Mundo Novo IAC 379 - 19: 100%"/>
    <x v="0"/>
    <x v="0"/>
    <n v="23.03"/>
    <n v="31.38"/>
    <n v="31.38"/>
    <m/>
    <n v="19.239999999999998"/>
    <n v="19.239999999999998"/>
    <m/>
    <m/>
    <m/>
    <m/>
    <n v="28.86"/>
    <m/>
    <n v="42264.17"/>
    <n v="720.44"/>
    <n v="673.15"/>
    <n v="9.5"/>
    <n v="3759.4"/>
    <n v="37.450000000000003"/>
    <m/>
    <m/>
    <m/>
    <n v="5.74"/>
    <n v="1"/>
    <n v="5.47"/>
    <n v="79.430000000000007"/>
    <n v="79.3"/>
    <n v="2.12"/>
    <n v="2.12"/>
    <n v="23.83"/>
    <n v="0.64"/>
    <n v="3.18"/>
    <n v="0.08"/>
    <n v="3.56"/>
    <n v="0.1"/>
    <n v="695081.22"/>
    <n v="274698.71000000002"/>
    <n v="352352.33"/>
    <n v="406303.96"/>
    <n v="131605.24"/>
    <n v="420382.51"/>
    <n v="342728.9"/>
    <n v="288777.27"/>
    <n v="50775.56"/>
    <n v="1401.96"/>
    <n v="73484.34"/>
    <n v="45350.94"/>
    <n v="24782.86"/>
    <n v="186699.44"/>
    <m/>
    <n v="41087.97"/>
    <n v="206573.73"/>
    <n v="346300.79"/>
    <n v="346319.33"/>
    <n v="1326078.8500000001"/>
    <n v="899193.85"/>
    <n v="2225272.7000000002"/>
    <m/>
    <n v="36126.879999999997"/>
    <n v="964.8"/>
    <n v="14277.48"/>
    <n v="18313.53"/>
    <n v="21117.67"/>
    <n v="381.29"/>
    <n v="489.08"/>
    <n v="563.96"/>
    <n v="21849.4"/>
    <n v="17813.349999999999"/>
    <n v="15009.21"/>
    <n v="583.51"/>
    <n v="475.72"/>
    <n v="400.83"/>
    <n v="46735.65"/>
    <n v="1248.1099999999999"/>
    <n v="115658.66"/>
    <n v="3088.76"/>
    <n v="40.409999999999997"/>
    <n v="39.520000000000003"/>
    <n v="50.69"/>
    <n v="58.45"/>
    <n v="6840.19"/>
    <n v="182.67"/>
    <n v="32.39"/>
    <n v="7.3"/>
    <n v="31.24"/>
    <n v="49.31"/>
    <n v="38.119999999999997"/>
    <n v="15.4"/>
    <m/>
    <m/>
    <m/>
    <m/>
    <m/>
    <m/>
    <n v="365.21"/>
    <n v="18.98"/>
    <n v="421.13"/>
    <n v="21.89"/>
    <n v="1.71"/>
  </r>
  <r>
    <s v="Noroeste e Alto Paranaíba"/>
    <s v="Cerrado Mineiro"/>
    <s v="Agroindustria 1"/>
    <s v="Consultor 13"/>
    <s v="Flávio de Freitas Bambini"/>
    <s v="Fazenda 264"/>
    <s v="Talhao 2591"/>
    <s v="42da1587-c7ac-412c-9f52-add7016e0c08"/>
    <d v="2008-12-05T00:00:00"/>
    <s v="Produção"/>
    <s v="Sem poda"/>
    <n v="4"/>
    <n v="0.5"/>
    <s v="Não"/>
    <s v="Bourbon Amarelo IAC J10: 100%"/>
    <x v="1"/>
    <x v="0"/>
    <n v="26.6"/>
    <n v="26.6"/>
    <n v="26.6"/>
    <m/>
    <n v="26.6"/>
    <n v="26.6"/>
    <m/>
    <m/>
    <n v="26.6"/>
    <m/>
    <n v="26.6"/>
    <m/>
    <n v="45000"/>
    <n v="876.41"/>
    <n v="873.28"/>
    <n v="12.5"/>
    <n v="5000"/>
    <n v="32.950000000000003"/>
    <m/>
    <m/>
    <m/>
    <n v="8.5299999999999994"/>
    <n v="1.7"/>
    <n v="8.5299999999999994"/>
    <n v="610.45000000000005"/>
    <n v="133.46"/>
    <n v="18.53"/>
    <n v="4.05"/>
    <n v="20.86"/>
    <n v="0.63"/>
    <n v="3.01"/>
    <n v="0.09"/>
    <m/>
    <m/>
    <n v="966602.41"/>
    <n v="647573.5"/>
    <n v="677444.15"/>
    <n v="721517.05"/>
    <n v="73943.55"/>
    <n v="319028.90999999997"/>
    <n v="289158.26"/>
    <n v="245085.36"/>
    <n v="144090.32999999999"/>
    <n v="342.64"/>
    <n v="84939.69"/>
    <n v="75498.39"/>
    <n v="15070.16"/>
    <n v="2488.89"/>
    <m/>
    <n v="30459.16"/>
    <n v="0"/>
    <n v="255749.17"/>
    <n v="478799.07"/>
    <n v="1197000"/>
    <n v="734548.25"/>
    <n v="1931548.25"/>
    <m/>
    <n v="36338.44"/>
    <n v="1102.9100000000001"/>
    <n v="24344.87"/>
    <n v="25467.83"/>
    <n v="27124.7"/>
    <n v="738.89"/>
    <n v="772.98"/>
    <n v="823.26"/>
    <n v="11993.57"/>
    <n v="10870.61"/>
    <n v="9213.74"/>
    <n v="364.02"/>
    <n v="329.93"/>
    <n v="279.64999999999998"/>
    <n v="27614.6"/>
    <n v="838.13"/>
    <n v="72614.600000000006"/>
    <n v="2203.9299999999998"/>
    <n v="38.03"/>
    <n v="66.989999999999995"/>
    <n v="70.09"/>
    <n v="74.64"/>
    <n v="2779.83"/>
    <n v="84.37"/>
    <n v="10.25"/>
    <n v="14.91"/>
    <n v="50.04"/>
    <n v="29.91"/>
    <n v="39.369999999999997"/>
    <n v="14.97"/>
    <m/>
    <m/>
    <m/>
    <m/>
    <m/>
    <m/>
    <n v="614.23"/>
    <n v="23.09"/>
    <n v="654.19000000000005"/>
    <n v="24.59"/>
    <n v="1.34"/>
  </r>
  <r>
    <s v="Noroeste e Alto Paranaíba"/>
    <s v="Cerrado Mineiro"/>
    <s v="Agroindustria 1"/>
    <s v="Consultor 13"/>
    <s v="Flávio de Freitas Bambini"/>
    <s v="Fazenda 086"/>
    <s v="Talhao 0679"/>
    <s v="44140600-5c22-46b2-974b-ab7d00d37596"/>
    <d v="2017-12-13T00:00:00"/>
    <s v="Produção"/>
    <s v="Sem poda"/>
    <n v="3.8"/>
    <n v="0.6"/>
    <s v="Não"/>
    <s v="Arara: 100%"/>
    <x v="1"/>
    <x v="0"/>
    <n v="46.14"/>
    <n v="67.430000000000007"/>
    <n v="67.430000000000007"/>
    <m/>
    <n v="40"/>
    <n v="40"/>
    <m/>
    <m/>
    <n v="40"/>
    <m/>
    <n v="40"/>
    <m/>
    <n v="30154.21"/>
    <n v="824.89"/>
    <n v="789.27"/>
    <n v="3.5"/>
    <n v="4385.96"/>
    <n v="20.62"/>
    <m/>
    <m/>
    <m/>
    <n v="17.72"/>
    <n v="4.7"/>
    <n v="5.36"/>
    <n v="78.37"/>
    <n v="78.06"/>
    <n v="3.8"/>
    <n v="3.79"/>
    <n v="28.3"/>
    <n v="1.37"/>
    <n v="3.1"/>
    <n v="0.15"/>
    <n v="0"/>
    <n v="0"/>
    <n v="895978.9"/>
    <n v="1026734.81"/>
    <n v="1240699.48"/>
    <n v="1366598.39"/>
    <n v="339863.57"/>
    <n v="-130755.91"/>
    <n v="-344720.58"/>
    <n v="-470619.49"/>
    <n v="184827.16"/>
    <n v="4064.5"/>
    <n v="86745.24"/>
    <n v="37070.620000000003"/>
    <n v="5560.59"/>
    <n v="389481.76"/>
    <n v="365406.82"/>
    <n v="55198.15"/>
    <n v="699848.27"/>
    <n v="678468.16"/>
    <n v="719998.61"/>
    <n v="2033319.2"/>
    <n v="2098315.04"/>
    <n v="4131634.24"/>
    <m/>
    <n v="22399.47"/>
    <n v="1086.18"/>
    <n v="25668.37"/>
    <n v="31017.49"/>
    <n v="34164.959999999999"/>
    <n v="1244.69"/>
    <n v="1504.08"/>
    <n v="1656.7"/>
    <n v="-3268.9"/>
    <n v="-8618.01"/>
    <n v="-11765.49"/>
    <n v="-158.51"/>
    <n v="-417.9"/>
    <n v="-570.52"/>
    <n v="52457.88"/>
    <n v="2543.75"/>
    <n v="103290.86"/>
    <n v="5008.7"/>
    <n v="50.79"/>
    <n v="114.59"/>
    <n v="138.47"/>
    <n v="152.53"/>
    <n v="8496.59"/>
    <n v="412.01"/>
    <n v="24.87"/>
    <n v="20.63"/>
    <n v="21.69"/>
    <n v="-38.47"/>
    <m/>
    <m/>
    <m/>
    <m/>
    <m/>
    <m/>
    <m/>
    <m/>
    <n v="1142.26"/>
    <n v="28.56"/>
    <n v="1258.17"/>
    <n v="31.45"/>
    <n v="0.66"/>
  </r>
  <r>
    <s v="Noroeste e Alto Paranaíba"/>
    <s v="Cerrado Mineiro"/>
    <s v="Agroindustria 1"/>
    <s v="Consultor 13"/>
    <s v="Flávio de Freitas Bambini"/>
    <s v="Fazenda 264"/>
    <s v="Talhao 2593"/>
    <s v="44dd3564-81c5-4466-a525-add7016e0c08"/>
    <d v="2008-12-05T00:00:00"/>
    <s v="Produção"/>
    <s v="Esqueletamento + Decote"/>
    <n v="4"/>
    <n v="0.5"/>
    <s v="Não"/>
    <s v="Catuaí Amarelo IAC 62: 100%"/>
    <x v="1"/>
    <x v="0"/>
    <n v="67.8"/>
    <n v="67.8"/>
    <n v="67.8"/>
    <m/>
    <n v="67.8"/>
    <n v="67.8"/>
    <m/>
    <m/>
    <n v="67.8"/>
    <m/>
    <n v="67.8"/>
    <m/>
    <n v="45000"/>
    <n v="1730.07"/>
    <n v="1714.89"/>
    <n v="12.5"/>
    <n v="5000"/>
    <n v="25.52"/>
    <m/>
    <m/>
    <m/>
    <n v="16.420000000000002"/>
    <n v="3.73"/>
    <n v="14.9"/>
    <n v="488.49"/>
    <n v="98.89"/>
    <n v="19.14"/>
    <n v="3.88"/>
    <n v="21.75"/>
    <n v="0.85"/>
    <n v="3.81"/>
    <n v="0.15"/>
    <m/>
    <m/>
    <n v="2064786.77"/>
    <n v="1603288.93"/>
    <n v="1679425.42"/>
    <n v="1791761.59"/>
    <n v="188472.66"/>
    <n v="461497.83"/>
    <n v="385361.35"/>
    <n v="273025.17"/>
    <n v="273087.94"/>
    <n v="873.34"/>
    <n v="216500.42"/>
    <n v="192435.76"/>
    <n v="38411.910000000003"/>
    <n v="6343.86"/>
    <m/>
    <n v="77636.509999999995"/>
    <n v="0"/>
    <n v="651871.94999999995"/>
    <n v="1220397.6399999999"/>
    <n v="3051000"/>
    <n v="1872269.59"/>
    <n v="4923269.59"/>
    <m/>
    <n v="30454.080000000002"/>
    <n v="1193.47"/>
    <n v="23647.33"/>
    <n v="24770.29"/>
    <n v="26427.16"/>
    <n v="926.72"/>
    <n v="970.73"/>
    <n v="1035.6600000000001"/>
    <n v="6806.75"/>
    <n v="5683.8"/>
    <n v="4026.92"/>
    <n v="266.75"/>
    <n v="222.74"/>
    <n v="157.81"/>
    <n v="27614.6"/>
    <n v="1082.19"/>
    <n v="72614.600000000006"/>
    <n v="2845.71"/>
    <n v="38.03"/>
    <n v="77.650000000000006"/>
    <n v="81.34"/>
    <n v="86.78"/>
    <n v="2779.83"/>
    <n v="108.94"/>
    <n v="10.52"/>
    <n v="13.23"/>
    <n v="41.94"/>
    <n v="18.66"/>
    <n v="20.58"/>
    <n v="7.83"/>
    <m/>
    <m/>
    <m/>
    <m/>
    <m/>
    <m/>
    <n v="1407.18"/>
    <n v="20.75"/>
    <n v="1501.3"/>
    <n v="22.14"/>
    <n v="1.1499999999999999"/>
  </r>
  <r>
    <s v="Noroeste e Alto Paranaíba"/>
    <s v="Cerrado Mineiro"/>
    <s v="Agroindustria 1"/>
    <s v="Consultor 13"/>
    <s v="Flávio de Freitas Bambini"/>
    <s v="Fazenda 079"/>
    <s v="Talhao 0603"/>
    <s v="460aa5f4-9769-46b2-aaf8-add7013e1f6b"/>
    <d v="2001-12-05T00:00:00"/>
    <s v="Produção"/>
    <s v="Sem poda"/>
    <n v="3.8"/>
    <n v="0.7"/>
    <s v="Não"/>
    <s v="Mundo Novo IAC 379 - 19: 100%"/>
    <x v="0"/>
    <x v="0"/>
    <n v="25.02"/>
    <n v="34.08"/>
    <n v="34.08"/>
    <m/>
    <n v="20.9"/>
    <n v="20.9"/>
    <m/>
    <m/>
    <m/>
    <m/>
    <n v="31.35"/>
    <m/>
    <n v="42264.17"/>
    <n v="800.47"/>
    <n v="748.87"/>
    <n v="19.5"/>
    <n v="3759.4"/>
    <n v="38.299999999999997"/>
    <m/>
    <m/>
    <m/>
    <n v="5.82"/>
    <n v="0.88"/>
    <n v="5.85"/>
    <n v="78.17"/>
    <n v="78.03"/>
    <n v="2.04"/>
    <n v="2.04"/>
    <n v="22.89"/>
    <n v="0.6"/>
    <n v="3.19"/>
    <n v="0.08"/>
    <n v="3.57"/>
    <n v="0.09"/>
    <n v="772496.39"/>
    <n v="299929.95"/>
    <n v="346663.48"/>
    <n v="405269.98"/>
    <n v="105340.03"/>
    <n v="472566.44"/>
    <n v="425832.91"/>
    <n v="367226.41"/>
    <n v="54853.02"/>
    <n v="1522.92"/>
    <n v="79824.460000000006"/>
    <n v="49263.75"/>
    <n v="26921.09"/>
    <n v="202807.6"/>
    <m/>
    <n v="44632.98"/>
    <n v="224396.62"/>
    <n v="376179.13"/>
    <n v="376199.27"/>
    <n v="1440491.06"/>
    <n v="976775.02"/>
    <n v="2417266.08"/>
    <m/>
    <n v="36961.550000000003"/>
    <n v="965.05"/>
    <n v="14350.72"/>
    <n v="16586.77"/>
    <n v="19390.91"/>
    <n v="374.69"/>
    <n v="433.07"/>
    <n v="506.29"/>
    <n v="22610.83"/>
    <n v="20374.78"/>
    <n v="17570.64"/>
    <n v="590.36"/>
    <n v="531.98"/>
    <n v="458.76"/>
    <n v="46735.65"/>
    <n v="1220.25"/>
    <n v="115658.66"/>
    <n v="3019.8"/>
    <n v="40.409999999999997"/>
    <n v="38.83"/>
    <n v="44.88"/>
    <n v="52.46"/>
    <n v="5040.1899999999996"/>
    <n v="131.6"/>
    <n v="25.99"/>
    <n v="7.1"/>
    <n v="31.96"/>
    <n v="55.12"/>
    <n v="43.6"/>
    <n v="17.62"/>
    <m/>
    <m/>
    <m/>
    <m/>
    <m/>
    <m/>
    <n v="359.22"/>
    <n v="17.190000000000001"/>
    <n v="419.95"/>
    <n v="20.09"/>
    <n v="1.91"/>
  </r>
  <r>
    <s v="Noroeste e Alto Paranaíba"/>
    <s v="Cerrado Mineiro"/>
    <s v="Agroindustria 1"/>
    <s v="Consultor 13"/>
    <s v="Flávio de Freitas Bambini"/>
    <s v="Fazenda 217"/>
    <s v="Talhao 1976"/>
    <s v="4a9b8561-879a-490e-ae4d-ab830157dd6a"/>
    <d v="2017-12-19T00:00:00"/>
    <s v="Produção"/>
    <s v="Sem poda"/>
    <n v="3.8"/>
    <n v="0.6"/>
    <s v="Não"/>
    <s v="Acauã: 100%"/>
    <x v="1"/>
    <x v="1"/>
    <n v="61.94"/>
    <n v="81.48"/>
    <n v="81.48"/>
    <m/>
    <n v="61.12"/>
    <n v="61.12"/>
    <m/>
    <m/>
    <n v="61.12"/>
    <m/>
    <n v="61.12"/>
    <m/>
    <n v="50626.13"/>
    <n v="1031.3499999999999"/>
    <n v="749.3"/>
    <n v="3.5"/>
    <n v="4385.96"/>
    <n v="16.87"/>
    <m/>
    <m/>
    <m/>
    <n v="15.39"/>
    <n v="3.59"/>
    <n v="11.3"/>
    <n v="111.12"/>
    <n v="108.55"/>
    <n v="6.59"/>
    <n v="6.43"/>
    <n v="20.079999999999998"/>
    <n v="1.19"/>
    <n v="0.85"/>
    <n v="0.05"/>
    <n v="1.55"/>
    <n v="0.09"/>
    <n v="1081190.99"/>
    <n v="1130645.32"/>
    <n v="1358482.45"/>
    <n v="1492726.47"/>
    <n v="362081.16"/>
    <n v="-49454.32"/>
    <n v="-277291.46000000002"/>
    <n v="-411535.48"/>
    <n v="159766.53"/>
    <n v="2607.38"/>
    <n v="218079.47"/>
    <n v="76037.710000000006"/>
    <n v="24578.94"/>
    <n v="301781.99"/>
    <n v="313594.98"/>
    <n v="71211.740000000005"/>
    <n v="190120.19"/>
    <n v="947122.23"/>
    <n v="1100157.8700000001"/>
    <n v="4124864.46"/>
    <n v="2237400.29"/>
    <n v="6362264.75"/>
    <n v="408.9"/>
    <n v="17689.64"/>
    <n v="1048.33"/>
    <n v="18498.78"/>
    <n v="22226.48"/>
    <n v="24422.880000000001"/>
    <n v="1096.28"/>
    <n v="1317.19"/>
    <n v="1447.35"/>
    <n v="-809.13"/>
    <n v="-4536.84"/>
    <n v="-6733.24"/>
    <n v="-47.95"/>
    <n v="-268.86"/>
    <n v="-399.03"/>
    <n v="36606.68"/>
    <n v="2169.39"/>
    <n v="104094.65"/>
    <n v="6168.87"/>
    <n v="35.17"/>
    <n v="104.57"/>
    <n v="125.65"/>
    <n v="138.06"/>
    <n v="5924.1"/>
    <n v="351.07"/>
    <n v="24.26"/>
    <n v="14.78"/>
    <n v="16.989999999999998"/>
    <n v="-25.65"/>
    <m/>
    <m/>
    <m/>
    <m/>
    <m/>
    <n v="0.02"/>
    <n v="0.04"/>
    <n v="-0.83"/>
    <n v="1295.8599999999999"/>
    <n v="21.2"/>
    <n v="1423.91"/>
    <n v="23.3"/>
    <n v="0.72"/>
  </r>
  <r>
    <s v="Noroeste e Alto Paranaíba"/>
    <s v="Cerrado Mineiro"/>
    <s v="Agroindustria 1"/>
    <s v="Consultor 13"/>
    <s v="Flávio de Freitas Bambini"/>
    <s v="Fazenda 217"/>
    <s v="Talhao 1960"/>
    <s v="4dd5ef30-87d5-4943-9b68-ab830157dd6a"/>
    <d v="2016-12-19T00:00:00"/>
    <s v="Produção"/>
    <s v="Sem poda"/>
    <n v="3.8"/>
    <n v="0.6"/>
    <s v="Não"/>
    <s v="Catuaí Vermelho IAC 144: 100%"/>
    <x v="1"/>
    <x v="0"/>
    <n v="42.56"/>
    <n v="55.99"/>
    <n v="55.99"/>
    <m/>
    <n v="42"/>
    <n v="42"/>
    <m/>
    <m/>
    <n v="42"/>
    <m/>
    <n v="42"/>
    <m/>
    <n v="50626.13"/>
    <n v="1297.47"/>
    <n v="980.14"/>
    <n v="4.5"/>
    <n v="4385.96"/>
    <n v="30.89"/>
    <m/>
    <m/>
    <m/>
    <n v="10.68"/>
    <n v="0.96"/>
    <n v="6.43"/>
    <n v="95.6"/>
    <n v="95.6"/>
    <n v="3.09"/>
    <n v="3.09"/>
    <n v="24.61"/>
    <n v="0.8"/>
    <n v="2.21"/>
    <n v="7.0000000000000007E-2"/>
    <n v="1.88"/>
    <n v="0.06"/>
    <n v="1383168.01"/>
    <n v="836404.66"/>
    <n v="992968.14"/>
    <n v="1085216.97"/>
    <n v="248812.31"/>
    <n v="546763.34"/>
    <n v="390199.87"/>
    <n v="297951.03000000003"/>
    <n v="68891.16"/>
    <n v="1791.72"/>
    <n v="149858.28"/>
    <n v="52251.040000000001"/>
    <n v="16889.98"/>
    <n v="207376.37"/>
    <n v="215493.94"/>
    <n v="48934.77"/>
    <n v="130645.42"/>
    <n v="650836.61"/>
    <n v="755998.54"/>
    <n v="2834494.56"/>
    <n v="1537480.57"/>
    <n v="4371975.12"/>
    <n v="280.98"/>
    <n v="32932.57"/>
    <n v="1066.05"/>
    <n v="19914.400000000001"/>
    <n v="23642.1"/>
    <n v="25838.5"/>
    <n v="644.64"/>
    <n v="765.31"/>
    <n v="836.41"/>
    <n v="13018.17"/>
    <n v="9290.4699999999993"/>
    <n v="7094.07"/>
    <n v="421.41"/>
    <n v="300.74"/>
    <n v="229.64"/>
    <n v="36606.68"/>
    <n v="1184.98"/>
    <n v="104094.65"/>
    <n v="3369.62"/>
    <n v="35.17"/>
    <n v="60.47"/>
    <n v="71.790000000000006"/>
    <n v="78.459999999999994"/>
    <n v="5924.1"/>
    <n v="191.77"/>
    <n v="22.93"/>
    <n v="4.9800000000000004"/>
    <n v="31.64"/>
    <n v="28.21"/>
    <n v="25.38"/>
    <n v="8.93"/>
    <m/>
    <m/>
    <m/>
    <n v="0.02"/>
    <n v="0.02"/>
    <n v="0.05"/>
    <n v="931.45"/>
    <n v="22.18"/>
    <n v="1017.98"/>
    <n v="24.24"/>
    <n v="1.27"/>
  </r>
  <r>
    <s v="Noroeste e Alto Paranaíba"/>
    <s v="Cerrado Mineiro"/>
    <s v="Agroindustria 1"/>
    <s v="Consultor 13"/>
    <s v="Flávio de Freitas Bambini"/>
    <s v="Fazenda 079"/>
    <s v="Talhao 0615"/>
    <s v="504c7dca-3787-466c-a2d5-add7013e1f6b"/>
    <d v="2001-12-05T00:00:00"/>
    <s v="Produção"/>
    <s v="Sem poda"/>
    <n v="3.8"/>
    <n v="0.7"/>
    <s v="Não"/>
    <s v="Topázio MG 1190: 100%"/>
    <x v="0"/>
    <x v="0"/>
    <n v="9.41"/>
    <n v="12.82"/>
    <n v="12.82"/>
    <m/>
    <n v="7.86"/>
    <n v="7.86"/>
    <m/>
    <m/>
    <m/>
    <m/>
    <n v="11.79"/>
    <m/>
    <n v="42264.17"/>
    <n v="214.15"/>
    <n v="190.45"/>
    <n v="19.5"/>
    <n v="3759.4"/>
    <n v="27.25"/>
    <m/>
    <m/>
    <m/>
    <n v="7.55"/>
    <n v="1.18"/>
    <n v="7.25"/>
    <n v="72.97"/>
    <n v="72.84"/>
    <n v="2.68"/>
    <n v="2.67"/>
    <n v="21.02"/>
    <n v="0.77"/>
    <n v="3.17"/>
    <n v="0.12"/>
    <n v="3.65"/>
    <n v="0.13"/>
    <n v="204543.6"/>
    <n v="102814.92"/>
    <n v="120390.3"/>
    <n v="142430.82999999999"/>
    <n v="39615.919999999998"/>
    <n v="101728.68"/>
    <n v="84153.29"/>
    <n v="62112.76"/>
    <n v="18283.29"/>
    <n v="572.73"/>
    <n v="30020.11"/>
    <n v="18526.939999999999"/>
    <n v="10124.39"/>
    <n v="76271.19"/>
    <m/>
    <n v="16785.419999999998"/>
    <n v="84390.31"/>
    <n v="141472.15"/>
    <n v="141479.73000000001"/>
    <n v="541734.91"/>
    <n v="367342.19"/>
    <n v="909077.1"/>
    <m/>
    <n v="26023.360000000001"/>
    <n v="955.16"/>
    <n v="13080.78"/>
    <n v="15316.83"/>
    <n v="18120.97"/>
    <n v="480.12"/>
    <n v="562.19000000000005"/>
    <n v="665.11"/>
    <n v="12942.58"/>
    <n v="10706.53"/>
    <n v="7902.39"/>
    <n v="475.04"/>
    <n v="392.97"/>
    <n v="290.05"/>
    <n v="46735.65"/>
    <n v="1715.38"/>
    <n v="115658.66"/>
    <n v="4245.13"/>
    <n v="40.409999999999997"/>
    <n v="50.27"/>
    <n v="58.86"/>
    <n v="69.63"/>
    <n v="5040.1899999999996"/>
    <n v="184.99"/>
    <n v="27.81"/>
    <n v="8.94"/>
    <n v="22.5"/>
    <n v="41.14"/>
    <n v="22.91"/>
    <n v="9.26"/>
    <m/>
    <m/>
    <m/>
    <m/>
    <m/>
    <m/>
    <n v="126.04"/>
    <n v="16.04"/>
    <n v="149.12"/>
    <n v="18.97"/>
    <n v="1.44"/>
  </r>
  <r>
    <s v="Noroeste e Alto Paranaíba"/>
    <s v="Cerrado Mineiro"/>
    <s v="Agroindustria 1"/>
    <s v="Consultor 13"/>
    <s v="Flávio de Freitas Bambini"/>
    <s v="Fazenda 217"/>
    <s v="Talhao 1948"/>
    <s v="6b45a604-9544-4e65-9b3b-ab830157dd67"/>
    <d v="2011-12-19T00:00:00"/>
    <s v="Produção"/>
    <s v="Esqueletado"/>
    <n v="4"/>
    <n v="0.75"/>
    <s v="Não"/>
    <s v="Bourbon Amarelo IAC J9: 100%"/>
    <x v="1"/>
    <x v="0"/>
    <n v="115.53"/>
    <n v="151.97"/>
    <n v="151.97"/>
    <m/>
    <n v="114"/>
    <n v="114"/>
    <m/>
    <m/>
    <n v="114"/>
    <m/>
    <n v="114"/>
    <m/>
    <n v="50626.13"/>
    <n v="5149.82"/>
    <n v="3912.27"/>
    <n v="9.5"/>
    <n v="3333.33"/>
    <n v="45.17"/>
    <m/>
    <m/>
    <m/>
    <n v="8.7200000000000006"/>
    <n v="1.89"/>
    <n v="7"/>
    <n v="217.05"/>
    <n v="216.73"/>
    <n v="4.8"/>
    <n v="4.8"/>
    <n v="25.1"/>
    <n v="0.56000000000000005"/>
    <n v="2.73"/>
    <n v="0.06"/>
    <n v="2.04"/>
    <n v="0.05"/>
    <n v="5502571.8300000001"/>
    <n v="2891939.64"/>
    <n v="3316897.65"/>
    <n v="3567287.34"/>
    <n v="675347.7"/>
    <n v="2610632.2000000002"/>
    <n v="2185674.19"/>
    <n v="1935284.5"/>
    <n v="316648.06"/>
    <n v="4863.24"/>
    <n v="406758.18"/>
    <n v="141824.26"/>
    <n v="45844.23"/>
    <n v="562878.71"/>
    <n v="584912.11"/>
    <n v="132822.94"/>
    <n v="354609"/>
    <n v="1766556.51"/>
    <n v="2051996.03"/>
    <n v="7693628.0800000001"/>
    <n v="4173161.54"/>
    <n v="11866789.619999999"/>
    <n v="1759.28"/>
    <n v="48268.17"/>
    <n v="1068.5"/>
    <n v="25367.89"/>
    <n v="29095.59"/>
    <n v="31291.99"/>
    <n v="561.55999999999995"/>
    <n v="644.08000000000004"/>
    <n v="692.7"/>
    <n v="22900.28"/>
    <n v="19172.580000000002"/>
    <n v="16976.18"/>
    <n v="506.94"/>
    <n v="424.42"/>
    <n v="375.8"/>
    <n v="36606.68"/>
    <n v="810.35"/>
    <n v="104094.65"/>
    <n v="2304.31"/>
    <n v="35.17"/>
    <n v="52.56"/>
    <n v="60.28"/>
    <n v="64.83"/>
    <n v="5924.1"/>
    <n v="131.13999999999999"/>
    <n v="18.93"/>
    <n v="5.75"/>
    <n v="46.37"/>
    <n v="39.72"/>
    <n v="52.37"/>
    <n v="18.420000000000002"/>
    <m/>
    <m/>
    <m/>
    <n v="0.04"/>
    <n v="0.03"/>
    <n v="7.0000000000000007E-2"/>
    <n v="3104.26"/>
    <n v="27.23"/>
    <n v="3338.6"/>
    <n v="29.29"/>
    <n v="1.54"/>
  </r>
  <r>
    <s v="Noroeste e Alto Paranaíba"/>
    <s v="Cerrado Mineiro"/>
    <s v="Agroindustria 1"/>
    <s v="Consultor 13"/>
    <s v="Flávio de Freitas Bambini"/>
    <s v="Fazenda 217"/>
    <s v="Talhao 1972"/>
    <s v="6f9bfdb7-1b87-4329-8b01-ab830157dd6a"/>
    <d v="2017-12-19T00:00:00"/>
    <s v="Produção"/>
    <s v="Sem poda"/>
    <n v="3.8"/>
    <n v="0.6"/>
    <s v="Não"/>
    <s v="Arara: 100%"/>
    <x v="1"/>
    <x v="1"/>
    <n v="73.17"/>
    <n v="96.25"/>
    <n v="96.25"/>
    <m/>
    <n v="72.2"/>
    <n v="72.2"/>
    <m/>
    <m/>
    <n v="72.2"/>
    <m/>
    <n v="72.2"/>
    <m/>
    <n v="50626.13"/>
    <n v="1666.57"/>
    <n v="1198.97"/>
    <n v="3.5"/>
    <n v="4385.96"/>
    <n v="23.08"/>
    <m/>
    <m/>
    <m/>
    <n v="11.14"/>
    <n v="2.48"/>
    <n v="8.16"/>
    <n v="115.82"/>
    <n v="114.63"/>
    <n v="5.0199999999999996"/>
    <n v="4.97"/>
    <n v="18.45"/>
    <n v="0.8"/>
    <n v="1.72"/>
    <n v="7.0000000000000007E-2"/>
    <n v="1.47"/>
    <n v="0.06"/>
    <n v="1738856.29"/>
    <n v="1287875.8899999999"/>
    <n v="1557015.97"/>
    <n v="1715596.1"/>
    <n v="427720.21"/>
    <n v="450980.4"/>
    <n v="181840.32"/>
    <n v="23260.18"/>
    <n v="131044.83"/>
    <n v="3080.05"/>
    <n v="257613.52"/>
    <n v="89822.03"/>
    <n v="29034.68"/>
    <n v="356489.85"/>
    <n v="370444.34"/>
    <n v="84121.19"/>
    <n v="224585.7"/>
    <n v="1118819.1200000001"/>
    <n v="1299597.49"/>
    <n v="4872631.12"/>
    <n v="2643002.31"/>
    <n v="7515633.4199999999"/>
    <n v="483.02"/>
    <n v="24083.88"/>
    <n v="1043.3699999999999"/>
    <n v="17837.62"/>
    <n v="21565.32"/>
    <n v="23761.72"/>
    <n v="772.77"/>
    <n v="934.26"/>
    <n v="1029.42"/>
    <n v="6246.27"/>
    <n v="2518.56"/>
    <n v="322.16000000000003"/>
    <n v="270.60000000000002"/>
    <n v="109.11"/>
    <n v="13.96"/>
    <n v="36606.68"/>
    <n v="1585.89"/>
    <n v="104094.65"/>
    <n v="4509.6400000000003"/>
    <n v="35.17"/>
    <n v="74.06"/>
    <n v="89.54"/>
    <n v="98.66"/>
    <n v="5924.1"/>
    <n v="256.64999999999998"/>
    <n v="24.93"/>
    <n v="7.54"/>
    <n v="23.14"/>
    <n v="10.46"/>
    <n v="6.88"/>
    <n v="2.42"/>
    <m/>
    <m/>
    <m/>
    <n v="0.02"/>
    <n v="0.03"/>
    <n v="0.11"/>
    <n v="1492.29"/>
    <n v="20.67"/>
    <n v="1644.28"/>
    <n v="22.77"/>
    <n v="1.01"/>
  </r>
  <r>
    <s v="Noroeste e Alto Paranaíba"/>
    <s v="Cerrado Mineiro"/>
    <s v="Agroindustria 1"/>
    <s v="Consultor 13"/>
    <s v="Flávio de Freitas Bambini"/>
    <s v="Fazenda 217"/>
    <s v="Talhao 1949"/>
    <s v="73c0e6ce-162a-4b3b-b6a0-ab830157dd6a"/>
    <d v="2016-12-19T00:00:00"/>
    <s v="Produção"/>
    <s v="Sem poda"/>
    <n v="3.8"/>
    <n v="0.6"/>
    <s v="Não"/>
    <s v="Topázio MG 1190: 100%"/>
    <x v="1"/>
    <x v="0"/>
    <n v="52.49"/>
    <n v="69.05"/>
    <n v="69.05"/>
    <m/>
    <n v="51.8"/>
    <n v="51.8"/>
    <m/>
    <m/>
    <n v="51.8"/>
    <m/>
    <n v="51.8"/>
    <m/>
    <n v="50626.13"/>
    <n v="2118.17"/>
    <n v="1575.86"/>
    <n v="4.5"/>
    <n v="4385.96"/>
    <n v="40.89"/>
    <m/>
    <m/>
    <m/>
    <n v="8.5399999999999991"/>
    <n v="0.85"/>
    <n v="5.71"/>
    <n v="108.75"/>
    <n v="107.88"/>
    <n v="2.66"/>
    <n v="2.64"/>
    <n v="26.56"/>
    <n v="0.65"/>
    <n v="3.38"/>
    <n v="0.08"/>
    <n v="2.97"/>
    <n v="7.0000000000000007E-2"/>
    <n v="2242151.35"/>
    <n v="1096536.1200000001"/>
    <n v="1289631.08"/>
    <n v="1403404.64"/>
    <n v="306868.52"/>
    <n v="1145615.23"/>
    <n v="952520.28"/>
    <n v="838746.71"/>
    <n v="87749.68"/>
    <n v="2209.79"/>
    <n v="184825.21"/>
    <n v="64442.95"/>
    <n v="20830.98"/>
    <n v="255764.18"/>
    <n v="265775.84999999998"/>
    <n v="60352.88"/>
    <n v="161129.35"/>
    <n v="802698.48"/>
    <n v="932398.2"/>
    <n v="3495876.62"/>
    <n v="1896226.03"/>
    <n v="5392102.6500000004"/>
    <n v="346.55"/>
    <n v="43284.78"/>
    <n v="1058.53"/>
    <n v="21168.65"/>
    <n v="24896.35"/>
    <n v="27092.75"/>
    <n v="517.67999999999995"/>
    <n v="608.84"/>
    <n v="662.56"/>
    <n v="22116.12"/>
    <n v="18388.419999999998"/>
    <n v="16192.02"/>
    <n v="540.85"/>
    <n v="449.69"/>
    <n v="395.98"/>
    <n v="36606.68"/>
    <n v="895.22"/>
    <n v="104094.65"/>
    <n v="2545.64"/>
    <n v="35.17"/>
    <n v="48.91"/>
    <n v="57.52"/>
    <n v="62.59"/>
    <n v="5924.1"/>
    <n v="144.87"/>
    <n v="21.87"/>
    <n v="3.91"/>
    <n v="41.58"/>
    <n v="42.48"/>
    <n v="50.23"/>
    <n v="17.670000000000002"/>
    <m/>
    <m/>
    <m/>
    <n v="0.02"/>
    <n v="0.02"/>
    <n v="0.03"/>
    <n v="1218.32"/>
    <n v="23.52"/>
    <n v="1325.8"/>
    <n v="25.59"/>
    <n v="1.6"/>
  </r>
  <r>
    <s v="Noroeste e Alto Paranaíba"/>
    <s v="Cerrado Mineiro"/>
    <s v="Agroindustria 1"/>
    <s v="Consultor 13"/>
    <s v="Flávio de Freitas Bambini"/>
    <s v="Fazenda 217"/>
    <s v="Talhao 1957"/>
    <s v="76614587-cf9f-4493-8970-ab830157dd6a"/>
    <d v="2017-12-19T00:00:00"/>
    <s v="Produção"/>
    <s v="Sem poda"/>
    <n v="3.8"/>
    <n v="0.6"/>
    <s v="Não"/>
    <s v="Acauã: 100%"/>
    <x v="1"/>
    <x v="0"/>
    <n v="59.99"/>
    <n v="78.92"/>
    <n v="78.92"/>
    <m/>
    <n v="59.2"/>
    <n v="59.2"/>
    <m/>
    <m/>
    <n v="59.2"/>
    <m/>
    <n v="59.2"/>
    <m/>
    <n v="50626.13"/>
    <n v="2281.58"/>
    <n v="1611.46"/>
    <n v="3.5"/>
    <n v="4385.96"/>
    <n v="38.54"/>
    <m/>
    <m/>
    <m/>
    <n v="11.13"/>
    <n v="1.44"/>
    <n v="9.69"/>
    <n v="103.97"/>
    <n v="103.66"/>
    <n v="2.7"/>
    <n v="2.69"/>
    <n v="23.36"/>
    <n v="0.61"/>
    <n v="2.65"/>
    <n v="7.0000000000000007E-2"/>
    <n v="3.83"/>
    <n v="0.1"/>
    <n v="2360374.12"/>
    <n v="1381259.77"/>
    <n v="1601939.72"/>
    <n v="1731966.65"/>
    <n v="350706.88"/>
    <n v="979114.35"/>
    <n v="758434.4"/>
    <n v="628407.47"/>
    <n v="69951.850000000006"/>
    <n v="2525.4699999999998"/>
    <n v="211228.81"/>
    <n v="73649.09"/>
    <n v="23806.83"/>
    <n v="292301.92"/>
    <n v="303743.83"/>
    <n v="68974.720000000001"/>
    <n v="184147.83"/>
    <n v="917369.7"/>
    <n v="1065597.94"/>
    <n v="3995287.56"/>
    <n v="2167115.4700000002"/>
    <n v="6162403.0300000003"/>
    <n v="396.05"/>
    <n v="39871.18"/>
    <n v="1034.53"/>
    <n v="23332.09"/>
    <n v="27059.79"/>
    <n v="29256.19"/>
    <n v="605.4"/>
    <n v="702.12"/>
    <n v="759.11"/>
    <n v="16539.09"/>
    <n v="12811.39"/>
    <n v="10614.99"/>
    <n v="429.14"/>
    <n v="332.42"/>
    <n v="275.43"/>
    <n v="36606.68"/>
    <n v="949.83"/>
    <n v="104094.65"/>
    <n v="2700.94"/>
    <n v="35.17"/>
    <n v="58.52"/>
    <n v="67.87"/>
    <n v="73.38"/>
    <n v="5924.1"/>
    <n v="153.71"/>
    <n v="20.25"/>
    <n v="2.96"/>
    <n v="38.299999999999997"/>
    <n v="32.130000000000003"/>
    <n v="35"/>
    <n v="12.31"/>
    <m/>
    <m/>
    <m/>
    <n v="0.02"/>
    <n v="0.02"/>
    <n v="0.04"/>
    <n v="1548.46"/>
    <n v="26.16"/>
    <n v="1674.15"/>
    <n v="28.28"/>
    <n v="1.36"/>
  </r>
  <r>
    <s v="Noroeste e Alto Paranaíba"/>
    <s v="Cerrado Mineiro"/>
    <s v="Agroindustria 1"/>
    <s v="Consultor 13"/>
    <s v="Flávio de Freitas Bambini"/>
    <s v="Fazenda 027"/>
    <s v="Talhao 0208"/>
    <s v="7c83b69d-19df-43a4-b019-a44500fc5a2f"/>
    <d v="2011-01-01T00:00:00"/>
    <s v="Produção"/>
    <s v="Sem poda"/>
    <n v="4"/>
    <n v="0.6"/>
    <s v="Não"/>
    <s v="Mundo Novo IAC 379 - 19: 100%"/>
    <x v="0"/>
    <x v="0"/>
    <n v="17.2"/>
    <n v="22.12"/>
    <n v="22.12"/>
    <m/>
    <n v="16.84"/>
    <n v="16.84"/>
    <m/>
    <m/>
    <m/>
    <m/>
    <n v="16.84"/>
    <m/>
    <n v="47612.79"/>
    <n v="377.7"/>
    <n v="294.23"/>
    <n v="9.5"/>
    <n v="4166.67"/>
    <n v="22.43"/>
    <m/>
    <m/>
    <m/>
    <n v="5.57"/>
    <n v="2.4700000000000002"/>
    <n v="4.6100000000000003"/>
    <n v="83.67"/>
    <n v="78.81"/>
    <n v="3.73"/>
    <n v="3.51"/>
    <n v="28.35"/>
    <n v="1.26"/>
    <n v="3.42"/>
    <n v="0.15"/>
    <n v="2.87"/>
    <n v="0.13"/>
    <n v="376368.67"/>
    <n v="214731.39"/>
    <n v="252013.83"/>
    <n v="273444.23"/>
    <n v="58712.83"/>
    <n v="161637.26999999999"/>
    <n v="124354.84"/>
    <n v="102924.44"/>
    <n v="65866.77"/>
    <n v="2220.4"/>
    <n v="31664.21"/>
    <n v="5945.17"/>
    <n v="4935.28"/>
    <n v="18348.84"/>
    <m/>
    <n v="6836.15"/>
    <n v="17794.78"/>
    <n v="72368.740000000005"/>
    <n v="267009.82"/>
    <n v="1053226.83"/>
    <n v="357173.34"/>
    <n v="1410400.17"/>
    <m/>
    <n v="22349.68"/>
    <n v="996.48"/>
    <n v="12751.27"/>
    <n v="14965.19"/>
    <n v="16237.78"/>
    <n v="568.52"/>
    <n v="667.23"/>
    <n v="723.97"/>
    <n v="9598.41"/>
    <n v="7384.49"/>
    <n v="6111.9"/>
    <n v="427.95"/>
    <n v="329.24"/>
    <n v="272.5"/>
    <n v="21209.82"/>
    <n v="945.65"/>
    <n v="83752.98"/>
    <n v="3734.18"/>
    <n v="25.32"/>
    <n v="57.05"/>
    <n v="66.959999999999994"/>
    <n v="72.650000000000006"/>
    <n v="3486.51"/>
    <n v="155.44999999999999"/>
    <n v="21.47"/>
    <n v="17.5"/>
    <n v="26.69"/>
    <n v="33.04"/>
    <n v="34.82"/>
    <n v="8.82"/>
    <m/>
    <m/>
    <m/>
    <m/>
    <m/>
    <m/>
    <n v="252.91"/>
    <n v="15.02"/>
    <n v="274.41000000000003"/>
    <n v="16.3"/>
    <n v="1.38"/>
  </r>
  <r>
    <s v="Noroeste e Alto Paranaíba"/>
    <s v="Cerrado Mineiro"/>
    <s v="Agroindustria 1"/>
    <s v="Consultor 13"/>
    <s v="Flávio de Freitas Bambini"/>
    <s v="Fazenda 217"/>
    <s v="Talhao 1974"/>
    <s v="7d032884-0bcc-45ed-85da-ab830157dd67"/>
    <d v="2011-12-19T00:00:00"/>
    <s v="Produção"/>
    <s v="Sem poda"/>
    <n v="4"/>
    <n v="0.75"/>
    <s v="Não"/>
    <s v="IAC 125 RN (IBC-12): 100%"/>
    <x v="1"/>
    <x v="0"/>
    <n v="9.61"/>
    <n v="12.64"/>
    <n v="12.64"/>
    <m/>
    <n v="9.48"/>
    <n v="9.48"/>
    <m/>
    <m/>
    <n v="9.48"/>
    <m/>
    <n v="4.74"/>
    <m/>
    <n v="50626.13"/>
    <n v="217.05"/>
    <n v="165.05"/>
    <n v="9.5"/>
    <n v="3333.33"/>
    <n v="22.9"/>
    <m/>
    <m/>
    <m/>
    <n v="16.32"/>
    <n v="3.76"/>
    <n v="11.65"/>
    <n v="155.75"/>
    <n v="155.75"/>
    <n v="6.8"/>
    <n v="6.8"/>
    <n v="19.86"/>
    <n v="0.87"/>
    <n v="0.82"/>
    <n v="0.04"/>
    <n v="0.25"/>
    <n v="0.01"/>
    <n v="232143.47"/>
    <n v="194566.55"/>
    <n v="229905.16"/>
    <n v="250727.04000000001"/>
    <n v="56160.49"/>
    <n v="37576.93"/>
    <n v="2238.31"/>
    <n v="-18583.57"/>
    <n v="13470.22"/>
    <n v="404.42"/>
    <n v="33825.15"/>
    <n v="11793.81"/>
    <n v="3812.31"/>
    <n v="46807.81"/>
    <n v="48640.06"/>
    <n v="11045.28"/>
    <n v="29488.54"/>
    <n v="146903.12"/>
    <n v="170639.67"/>
    <n v="639785.91"/>
    <n v="347031.33"/>
    <n v="986817.24"/>
    <n v="63.42"/>
    <n v="24487.71"/>
    <n v="1069.54"/>
    <n v="20523.900000000001"/>
    <n v="24251.599999999999"/>
    <n v="26448"/>
    <n v="896.41"/>
    <n v="1059.23"/>
    <n v="1155.1600000000001"/>
    <n v="3963.81"/>
    <n v="236.11"/>
    <n v="-1960.29"/>
    <n v="173.13"/>
    <n v="10.31"/>
    <n v="-85.62"/>
    <n v="36606.68"/>
    <n v="1598.85"/>
    <n v="104094.65"/>
    <n v="4546.5"/>
    <n v="35.17"/>
    <n v="83.81"/>
    <n v="99.04"/>
    <n v="108.01"/>
    <n v="5924.1"/>
    <n v="258.74"/>
    <n v="22.4"/>
    <n v="5.8"/>
    <n v="23.52"/>
    <n v="0.96"/>
    <n v="0.64"/>
    <n v="0.23"/>
    <m/>
    <m/>
    <m/>
    <n v="0.02"/>
    <n v="0.03"/>
    <n v="0.17"/>
    <n v="214.96"/>
    <n v="22.67"/>
    <n v="234.43"/>
    <n v="24.73"/>
    <n v="0.93"/>
  </r>
  <r>
    <s v="Noroeste e Alto Paranaíba"/>
    <s v="Cerrado Mineiro"/>
    <s v="Agroindustria 1"/>
    <s v="Consultor 13"/>
    <s v="Flávio de Freitas Bambini"/>
    <s v="Fazenda 264"/>
    <s v="Talhao 2587"/>
    <s v="7fa1a757-9276-49dc-b565-add7016e0c08"/>
    <d v="2014-12-05T00:00:00"/>
    <s v="Produção"/>
    <s v="Sem poda"/>
    <n v="4"/>
    <n v="0.5"/>
    <s v="Não"/>
    <s v="Catuaí Vermelho IAC 144: 100%"/>
    <x v="1"/>
    <x v="0"/>
    <n v="74"/>
    <n v="74"/>
    <n v="74"/>
    <m/>
    <n v="74"/>
    <n v="74"/>
    <m/>
    <m/>
    <n v="74"/>
    <m/>
    <n v="74"/>
    <m/>
    <n v="45000"/>
    <n v="2739.47"/>
    <n v="2729.06"/>
    <n v="6.5"/>
    <n v="5000"/>
    <n v="37.020000000000003"/>
    <m/>
    <m/>
    <m/>
    <n v="8.8800000000000008"/>
    <n v="1.4"/>
    <n v="10.96"/>
    <n v="82.63"/>
    <n v="80.14"/>
    <n v="2.23"/>
    <n v="2.16"/>
    <n v="17"/>
    <n v="0.46"/>
    <n v="3.46"/>
    <n v="0.09"/>
    <m/>
    <m/>
    <n v="3019877.39"/>
    <n v="1650818.85"/>
    <n v="1867117.41"/>
    <n v="1989726.21"/>
    <n v="338907.37"/>
    <n v="1369058.54"/>
    <n v="1152759.98"/>
    <n v="1030151.18"/>
    <n v="262262.92"/>
    <n v="953.21"/>
    <n v="236298.4"/>
    <n v="210033.13"/>
    <n v="41924.5"/>
    <n v="6923.98"/>
    <m/>
    <n v="84736.01"/>
    <n v="0"/>
    <n v="711482.66"/>
    <n v="1331997.42"/>
    <n v="3330000"/>
    <n v="2043480.09"/>
    <n v="5373480.0899999999"/>
    <m/>
    <n v="40809.15"/>
    <n v="1102.3599999999999"/>
    <n v="22308.36"/>
    <n v="25231.32"/>
    <n v="26888.19"/>
    <n v="602.61"/>
    <n v="681.56"/>
    <n v="726.32"/>
    <n v="18500.79"/>
    <n v="15577.84"/>
    <n v="13920.96"/>
    <n v="499.75"/>
    <n v="420.8"/>
    <n v="376.04"/>
    <n v="27614.6"/>
    <n v="745.94"/>
    <n v="72614.600000000006"/>
    <n v="1961.5"/>
    <n v="38.03"/>
    <n v="54.67"/>
    <n v="61.83"/>
    <n v="65.89"/>
    <n v="4579.83"/>
    <n v="123.71"/>
    <n v="17.03"/>
    <n v="8.68"/>
    <n v="56.2"/>
    <n v="38.17"/>
    <n v="56.41"/>
    <n v="21.45"/>
    <m/>
    <m/>
    <m/>
    <m/>
    <m/>
    <m/>
    <n v="1693.75"/>
    <n v="22.89"/>
    <n v="1804.97"/>
    <n v="24.39"/>
    <n v="1.52"/>
  </r>
  <r>
    <s v="Noroeste e Alto Paranaíba"/>
    <s v="Cerrado Mineiro"/>
    <s v="Agroindustria 1"/>
    <s v="Consultor 13"/>
    <s v="Flávio de Freitas Bambini"/>
    <s v="Fazenda 217"/>
    <s v="Talhao 1951"/>
    <s v="80b3a708-f309-4fe3-a3cf-ab830157dd6a"/>
    <d v="2016-12-19T00:00:00"/>
    <s v="Produção"/>
    <s v="Sem poda"/>
    <n v="3.8"/>
    <n v="0.6"/>
    <s v="Não"/>
    <s v="Catuaí Vermelho IAC 144: 100%"/>
    <x v="1"/>
    <x v="0"/>
    <n v="42.56"/>
    <n v="55.99"/>
    <n v="55.99"/>
    <m/>
    <n v="42"/>
    <n v="42"/>
    <m/>
    <m/>
    <n v="42"/>
    <m/>
    <n v="42"/>
    <m/>
    <n v="50626.13"/>
    <n v="1646.59"/>
    <n v="1231.42"/>
    <n v="4.5"/>
    <n v="4385.96"/>
    <n v="39.200000000000003"/>
    <m/>
    <m/>
    <m/>
    <n v="8.42"/>
    <n v="0.76"/>
    <n v="5.08"/>
    <n v="97.52"/>
    <n v="97.52"/>
    <n v="2.4900000000000002"/>
    <n v="2.4900000000000002"/>
    <n v="24.61"/>
    <n v="0.63"/>
    <n v="2.83"/>
    <n v="7.0000000000000007E-2"/>
    <n v="3.82"/>
    <n v="0.1"/>
    <n v="1747101.7"/>
    <n v="828008.79"/>
    <n v="984572.26"/>
    <n v="1076821.1000000001"/>
    <n v="248812.31"/>
    <n v="919092.91"/>
    <n v="762529.43"/>
    <n v="670280.6"/>
    <n v="63632.41"/>
    <n v="1791.72"/>
    <n v="149858.28"/>
    <n v="52251.040000000001"/>
    <n v="16889.98"/>
    <n v="207376.37"/>
    <n v="215493.94"/>
    <n v="48934.77"/>
    <n v="130645.42"/>
    <n v="650836.61"/>
    <n v="755998.54"/>
    <n v="2834494.56"/>
    <n v="1537480.57"/>
    <n v="4371975.12"/>
    <n v="280.98"/>
    <n v="41597.660000000003"/>
    <n v="1061.04"/>
    <n v="19714.490000000002"/>
    <n v="23442.2"/>
    <n v="25638.6"/>
    <n v="502.86"/>
    <n v="597.95000000000005"/>
    <n v="653.97"/>
    <n v="21883.16"/>
    <n v="18155.46"/>
    <n v="15959.06"/>
    <n v="558.17999999999995"/>
    <n v="463.1"/>
    <n v="407.07"/>
    <n v="36606.68"/>
    <n v="933.74"/>
    <n v="104094.65"/>
    <n v="2655.17"/>
    <n v="35.17"/>
    <n v="47.39"/>
    <n v="56.35"/>
    <n v="61.63"/>
    <n v="5924.1"/>
    <n v="151.11000000000001"/>
    <n v="23.11"/>
    <n v="3.64"/>
    <n v="39.96"/>
    <n v="43.65"/>
    <n v="49.6"/>
    <n v="17.440000000000001"/>
    <m/>
    <m/>
    <m/>
    <n v="0.02"/>
    <n v="0.02"/>
    <n v="0.03"/>
    <n v="927.93"/>
    <n v="22.09"/>
    <n v="1014.87"/>
    <n v="24.16"/>
    <n v="1.62"/>
  </r>
  <r>
    <s v="Noroeste e Alto Paranaíba"/>
    <s v="Cerrado Mineiro"/>
    <s v="Agroindustria 1"/>
    <s v="Consultor 13"/>
    <s v="Flávio de Freitas Bambini"/>
    <s v="Fazenda 264"/>
    <s v="Talhao 2580"/>
    <s v="8bd39ce6-27c2-4727-b5d7-add7016e0c08"/>
    <d v="2011-12-05T00:00:00"/>
    <s v="Produção"/>
    <s v="Sem poda"/>
    <n v="4"/>
    <n v="0.75"/>
    <s v="Não"/>
    <s v="Mundo Novo IAC 379 - 19: 100%"/>
    <x v="1"/>
    <x v="0"/>
    <n v="79"/>
    <n v="79"/>
    <n v="79"/>
    <m/>
    <n v="79"/>
    <n v="79"/>
    <m/>
    <m/>
    <n v="79"/>
    <m/>
    <n v="39.5"/>
    <m/>
    <n v="45000"/>
    <n v="3596.91"/>
    <n v="3596"/>
    <n v="9.5"/>
    <n v="3333.33"/>
    <n v="45.53"/>
    <m/>
    <m/>
    <m/>
    <n v="7.14"/>
    <n v="1.3"/>
    <n v="6.6"/>
    <n v="1209.08"/>
    <n v="61.7"/>
    <n v="26.56"/>
    <n v="1.36"/>
    <n v="25.08"/>
    <n v="0.55000000000000004"/>
    <n v="1.45"/>
    <n v="0.03"/>
    <m/>
    <m/>
    <n v="3747347.28"/>
    <n v="1742834.61"/>
    <n v="1973747.94"/>
    <n v="2104641.13"/>
    <n v="361806.51"/>
    <n v="2004512.66"/>
    <n v="1773599.34"/>
    <n v="1642706.15"/>
    <n v="296157.42"/>
    <n v="1017.61"/>
    <n v="252264.5"/>
    <n v="224224.55"/>
    <n v="44757.24"/>
    <n v="7391.82"/>
    <m/>
    <n v="90461.41"/>
    <n v="0"/>
    <n v="759555.81"/>
    <n v="1421997.25"/>
    <n v="3555000"/>
    <n v="2181553.0699999998"/>
    <n v="5736553.0700000003"/>
    <m/>
    <n v="47434.78"/>
    <n v="1041.82"/>
    <n v="22061.200000000001"/>
    <n v="24984.15"/>
    <n v="26641.03"/>
    <n v="484.54"/>
    <n v="548.73"/>
    <n v="585.12"/>
    <n v="25373.58"/>
    <n v="22450.62"/>
    <n v="20793.75"/>
    <n v="557.29"/>
    <n v="493.09"/>
    <n v="456.7"/>
    <n v="27614.6"/>
    <n v="606.51"/>
    <n v="72614.600000000006"/>
    <n v="1594.86"/>
    <n v="38.03"/>
    <n v="46.51"/>
    <n v="52.67"/>
    <n v="56.16"/>
    <n v="4579.83"/>
    <n v="100.59"/>
    <n v="17.190000000000001"/>
    <n v="7.9"/>
    <n v="65.319999999999993"/>
    <n v="47.33"/>
    <n v="81.3"/>
    <n v="30.92"/>
    <m/>
    <m/>
    <m/>
    <m/>
    <m/>
    <m/>
    <n v="1894.51"/>
    <n v="23.98"/>
    <n v="2020.15"/>
    <n v="25.57"/>
    <n v="1.78"/>
  </r>
  <r>
    <s v="Noroeste e Alto Paranaíba"/>
    <s v="Cerrado Mineiro"/>
    <s v="Agroindustria 1"/>
    <s v="Consultor 13"/>
    <s v="Flávio de Freitas Bambini"/>
    <s v="Fazenda 264"/>
    <s v="Talhao 2586"/>
    <s v="8c55aaf1-88fd-449b-82ce-add7016e0c08"/>
    <d v="2008-12-05T00:00:00"/>
    <s v="Produção"/>
    <s v="Esqueletamento + Decote"/>
    <n v="4"/>
    <n v="0.5"/>
    <s v="Não"/>
    <s v="Catuaí Amarelo IAC 62: 100%"/>
    <x v="1"/>
    <x v="0"/>
    <n v="23"/>
    <n v="23"/>
    <n v="23"/>
    <m/>
    <n v="23"/>
    <n v="23"/>
    <m/>
    <m/>
    <n v="23"/>
    <m/>
    <n v="23"/>
    <m/>
    <n v="45000"/>
    <n v="832.23"/>
    <n v="825.34"/>
    <n v="12.5"/>
    <n v="5000"/>
    <n v="36.18"/>
    <m/>
    <m/>
    <m/>
    <n v="7.89"/>
    <n v="2.04"/>
    <n v="9.6199999999999992"/>
    <n v="115.5"/>
    <n v="108.19"/>
    <n v="3.19"/>
    <n v="2.99"/>
    <n v="18.66"/>
    <n v="0.52"/>
    <n v="4.8"/>
    <n v="0.13"/>
    <m/>
    <m/>
    <n v="975227.09"/>
    <n v="577565.56000000006"/>
    <n v="603393.56999999995"/>
    <n v="641501.72"/>
    <n v="63936.15"/>
    <n v="397661.53"/>
    <n v="371833.52"/>
    <n v="333725.37"/>
    <n v="116251.45"/>
    <n v="296.27"/>
    <n v="73444.100000000006"/>
    <n v="65280.57"/>
    <n v="13030.59"/>
    <n v="2152.0500000000002"/>
    <m/>
    <n v="26336.87"/>
    <n v="0"/>
    <n v="221136.5"/>
    <n v="413999.2"/>
    <n v="1035000"/>
    <n v="635135.69999999995"/>
    <n v="1670135.7"/>
    <m/>
    <n v="42401.18"/>
    <n v="1171.82"/>
    <n v="25111.55"/>
    <n v="26234.5"/>
    <n v="27891.38"/>
    <n v="694"/>
    <n v="725.03"/>
    <n v="770.82"/>
    <n v="17289.63"/>
    <n v="16166.67"/>
    <n v="14509.8"/>
    <n v="477.83"/>
    <n v="446.79"/>
    <n v="401"/>
    <n v="27614.6"/>
    <n v="763.17"/>
    <n v="72614.600000000006"/>
    <n v="2006.82"/>
    <n v="38.03"/>
    <n v="59.22"/>
    <n v="61.87"/>
    <n v="65.78"/>
    <n v="2779.83"/>
    <n v="76.83"/>
    <n v="9.9700000000000006"/>
    <n v="11.92"/>
    <n v="58.39"/>
    <n v="38.130000000000003"/>
    <n v="58.54"/>
    <n v="22.26"/>
    <m/>
    <m/>
    <m/>
    <m/>
    <m/>
    <m/>
    <n v="514.91999999999996"/>
    <n v="22.39"/>
    <n v="547.44000000000005"/>
    <n v="23.8"/>
    <n v="1.52"/>
  </r>
  <r>
    <s v="Noroeste e Alto Paranaíba"/>
    <s v="Cerrado Mineiro"/>
    <s v="Agroindustria 1"/>
    <s v="Consultor 13"/>
    <s v="Flávio de Freitas Bambini"/>
    <s v="Fazenda 023"/>
    <s v="Talhao 0177"/>
    <s v="937135a1-9607-4c68-bf7d-a72d01358ce0"/>
    <d v="2016-01-01T00:00:00"/>
    <s v="Produção"/>
    <s v="Sem poda"/>
    <n v="3.7"/>
    <n v="0.6"/>
    <s v="Não"/>
    <s v="Topázio MG 1190: 100%"/>
    <x v="0"/>
    <x v="1"/>
    <n v="16"/>
    <n v="20.47"/>
    <n v="20.47"/>
    <m/>
    <n v="15.4"/>
    <n v="15.4"/>
    <m/>
    <m/>
    <n v="15.4"/>
    <m/>
    <n v="15.4"/>
    <m/>
    <n v="34208.370000000003"/>
    <n v="277.48"/>
    <n v="252.49"/>
    <n v="4.5"/>
    <n v="4504.5"/>
    <n v="18.02"/>
    <m/>
    <m/>
    <m/>
    <n v="12.23"/>
    <n v="3.06"/>
    <n v="12.23"/>
    <n v="84.38"/>
    <n v="79.349999999999994"/>
    <n v="4.68"/>
    <n v="4.4000000000000004"/>
    <n v="21.85"/>
    <n v="1.21"/>
    <n v="3.73"/>
    <n v="0.21"/>
    <n v="1.79"/>
    <n v="0.1"/>
    <n v="286660.15999999997"/>
    <n v="183208.56"/>
    <n v="239347.89"/>
    <n v="270438.21000000002"/>
    <n v="87229.65"/>
    <n v="103451.59"/>
    <n v="47312.26"/>
    <n v="16221.94"/>
    <n v="40568.93"/>
    <n v="976.83"/>
    <n v="39675.15"/>
    <n v="43822.83"/>
    <n v="13279.65"/>
    <n v="46877.15"/>
    <n v="25460.29"/>
    <n v="21362.52"/>
    <n v="71614.509999999995"/>
    <n v="165114.91"/>
    <n v="281442.58"/>
    <n v="700088.83"/>
    <n v="518172"/>
    <n v="1218260.83"/>
    <m/>
    <n v="18614.3"/>
    <n v="1033.07"/>
    <n v="11896.66"/>
    <n v="15542.07"/>
    <n v="17560.919999999998"/>
    <n v="660.25"/>
    <n v="862.56"/>
    <n v="974.61"/>
    <n v="6717.64"/>
    <n v="3072.22"/>
    <n v="1053.3699999999999"/>
    <n v="372.82"/>
    <n v="170.5"/>
    <n v="58.46"/>
    <n v="33647.53"/>
    <n v="1867.39"/>
    <n v="79107.850000000006"/>
    <n v="4390.38"/>
    <n v="42.53"/>
    <n v="63.91"/>
    <n v="83.5"/>
    <n v="94.34"/>
    <n v="5664.26"/>
    <n v="314.36"/>
    <n v="32.25"/>
    <n v="14.15"/>
    <n v="23.53"/>
    <n v="16.5"/>
    <n v="9.1300000000000008"/>
    <n v="3.88"/>
    <m/>
    <m/>
    <m/>
    <m/>
    <m/>
    <m/>
    <n v="231.69"/>
    <n v="15.04"/>
    <n v="261.77999999999997"/>
    <n v="17"/>
    <n v="1.06"/>
  </r>
  <r>
    <s v="Noroeste e Alto Paranaíba"/>
    <s v="Cerrado Mineiro"/>
    <s v="Agroindustria 1"/>
    <s v="Consultor 13"/>
    <s v="Flávio de Freitas Bambini"/>
    <s v="Fazenda 217"/>
    <s v="Talhao 1953"/>
    <s v="93cd7664-7d23-4373-bb7c-ab830157dd6a"/>
    <d v="2016-12-19T00:00:00"/>
    <s v="Produção"/>
    <s v="Sem poda"/>
    <n v="3.8"/>
    <n v="0.6"/>
    <s v="Não"/>
    <s v="Topázio MG 1190: 100%"/>
    <x v="1"/>
    <x v="0"/>
    <n v="42.56"/>
    <n v="55.99"/>
    <n v="55.99"/>
    <m/>
    <n v="42"/>
    <n v="42"/>
    <m/>
    <m/>
    <n v="42"/>
    <m/>
    <n v="42"/>
    <m/>
    <n v="50626.13"/>
    <n v="1575.13"/>
    <n v="1191.43"/>
    <n v="4.5"/>
    <n v="4385.96"/>
    <n v="37.5"/>
    <m/>
    <m/>
    <m/>
    <n v="8.3000000000000007"/>
    <n v="0.67"/>
    <n v="4.8"/>
    <n v="98.62"/>
    <n v="98.62"/>
    <n v="2.63"/>
    <n v="2.63"/>
    <n v="22.77"/>
    <n v="0.61"/>
    <n v="3.17"/>
    <n v="0.08"/>
    <n v="1.82"/>
    <n v="0.05"/>
    <n v="1679909.56"/>
    <n v="841759.71"/>
    <n v="998323.19"/>
    <n v="1090572.02"/>
    <n v="248812.31"/>
    <n v="838149.85"/>
    <n v="681586.38"/>
    <n v="589337.54"/>
    <n v="70593.36"/>
    <n v="1791.72"/>
    <n v="149858.28"/>
    <n v="52251.040000000001"/>
    <n v="16889.98"/>
    <n v="207376.37"/>
    <n v="215493.94"/>
    <n v="48934.77"/>
    <n v="130645.42"/>
    <n v="650836.61"/>
    <n v="755998.54"/>
    <n v="2834494.56"/>
    <n v="1537480.57"/>
    <n v="4371975.12"/>
    <n v="280.98"/>
    <n v="39997.85"/>
    <n v="1066.52"/>
    <n v="20041.900000000001"/>
    <n v="23769.599999999999"/>
    <n v="25966"/>
    <n v="534.41"/>
    <n v="633.79999999999995"/>
    <n v="692.37"/>
    <n v="19955.95"/>
    <n v="16228.25"/>
    <n v="14031.85"/>
    <n v="532.11"/>
    <n v="432.72"/>
    <n v="374.15"/>
    <n v="36606.68"/>
    <n v="976.1"/>
    <n v="104094.65"/>
    <n v="2775.63"/>
    <n v="35.17"/>
    <n v="50.11"/>
    <n v="59.43"/>
    <n v="64.92"/>
    <n v="5924.1"/>
    <n v="157.96"/>
    <n v="22.81"/>
    <n v="4.2"/>
    <n v="38.42"/>
    <n v="40.57"/>
    <n v="44.33"/>
    <n v="15.59"/>
    <m/>
    <m/>
    <m/>
    <n v="0.02"/>
    <n v="0.02"/>
    <n v="0.03"/>
    <n v="936.06"/>
    <n v="22.29"/>
    <n v="1022.55"/>
    <n v="24.35"/>
    <n v="1.54"/>
  </r>
  <r>
    <s v="Noroeste e Alto Paranaíba"/>
    <s v="Cerrado Mineiro"/>
    <s v="Agroindustria 1"/>
    <s v="Consultor 13"/>
    <s v="Flávio de Freitas Bambini"/>
    <s v="Fazenda 264"/>
    <s v="Talhao 2581"/>
    <s v="94e7a714-14cb-4e2c-9534-add7016e0c08"/>
    <d v="2011-12-05T00:00:00"/>
    <s v="Produção"/>
    <s v="Sem poda"/>
    <n v="4"/>
    <n v="0.75"/>
    <s v="Não"/>
    <s v="IAC 125 RN (IBC-12): 100%"/>
    <x v="1"/>
    <x v="0"/>
    <n v="73.2"/>
    <n v="73.2"/>
    <n v="73.2"/>
    <m/>
    <n v="73.2"/>
    <n v="73.2"/>
    <m/>
    <m/>
    <n v="73.2"/>
    <m/>
    <n v="73.2"/>
    <m/>
    <n v="45000"/>
    <n v="3027.48"/>
    <n v="3008.86"/>
    <n v="9.5"/>
    <n v="3333.33"/>
    <n v="41.36"/>
    <m/>
    <m/>
    <m/>
    <n v="6.95"/>
    <n v="1.44"/>
    <n v="7.14"/>
    <n v="97.97"/>
    <n v="90.29"/>
    <n v="2.37"/>
    <n v="2.1800000000000002"/>
    <n v="19.87"/>
    <n v="0.48"/>
    <n v="4.7300000000000004"/>
    <n v="0.11"/>
    <m/>
    <m/>
    <n v="3435946.89"/>
    <n v="1758160.56"/>
    <n v="1972120.76"/>
    <n v="2093404.06"/>
    <n v="335243.5"/>
    <n v="1677786.33"/>
    <n v="1463826.13"/>
    <n v="1342542.83"/>
    <n v="323596.87"/>
    <n v="942.9"/>
    <n v="233743.82"/>
    <n v="207762.5"/>
    <n v="41471.26"/>
    <n v="6849.13"/>
    <m/>
    <n v="83819.94"/>
    <n v="0"/>
    <n v="703790.96"/>
    <n v="1317597.45"/>
    <n v="3294000"/>
    <n v="2021388.41"/>
    <n v="5315388.41"/>
    <m/>
    <n v="46939.17"/>
    <n v="1134.92"/>
    <n v="24018.59"/>
    <n v="26941.54"/>
    <n v="28598.42"/>
    <n v="580.73"/>
    <n v="651.41"/>
    <n v="691.47"/>
    <n v="22920.58"/>
    <n v="19997.62"/>
    <n v="18340.75"/>
    <n v="554.19000000000005"/>
    <n v="483.51"/>
    <n v="443.45"/>
    <n v="27614.6"/>
    <n v="667.68"/>
    <n v="72614.600000000006"/>
    <n v="1755.71"/>
    <n v="38.03"/>
    <n v="51.17"/>
    <n v="57.4"/>
    <n v="60.93"/>
    <n v="4579.83"/>
    <n v="110.73"/>
    <n v="16.010000000000002"/>
    <n v="9.42"/>
    <n v="64.64"/>
    <n v="42.6"/>
    <n v="72.42"/>
    <n v="27.54"/>
    <m/>
    <m/>
    <m/>
    <m/>
    <m/>
    <m/>
    <n v="1737.67"/>
    <n v="23.74"/>
    <n v="1844.54"/>
    <n v="25.2"/>
    <n v="1.64"/>
  </r>
  <r>
    <s v="Noroeste e Alto Paranaíba"/>
    <s v="Cerrado Mineiro"/>
    <s v="Agroindustria 1"/>
    <s v="Consultor 13"/>
    <s v="Flávio de Freitas Bambini"/>
    <s v="Fazenda 079"/>
    <s v="Talhao 0616"/>
    <s v="9a8765c0-97c6-4dc7-a151-add7013e1f6a"/>
    <d v="1995-12-05T00:00:00"/>
    <s v="Produção"/>
    <s v="Sem poda"/>
    <n v="4"/>
    <n v="0.5"/>
    <s v="Não"/>
    <s v="Acaiá IAC 474 - 19: 100%"/>
    <x v="0"/>
    <x v="0"/>
    <n v="35.799999999999997"/>
    <n v="48.76"/>
    <n v="48.76"/>
    <m/>
    <n v="29.9"/>
    <n v="29.9"/>
    <m/>
    <m/>
    <m/>
    <m/>
    <n v="44.85"/>
    <m/>
    <n v="42264.17"/>
    <n v="800.53"/>
    <n v="747.02"/>
    <n v="25.5"/>
    <n v="5000"/>
    <n v="26.77"/>
    <m/>
    <m/>
    <m/>
    <n v="5.57"/>
    <n v="2.25"/>
    <n v="6.64"/>
    <n v="69.739999999999995"/>
    <n v="69.42"/>
    <n v="2.6"/>
    <n v="2.59"/>
    <n v="22.69"/>
    <n v="0.85"/>
    <n v="2.81"/>
    <n v="0.11"/>
    <n v="3.93"/>
    <n v="0.15"/>
    <n v="772148.64"/>
    <n v="396487.7"/>
    <n v="463345.72"/>
    <n v="547189.47"/>
    <n v="150701.76999999999"/>
    <n v="375660.94"/>
    <n v="308802.92"/>
    <n v="224959.17"/>
    <n v="70661.119999999995"/>
    <n v="2178.7199999999998"/>
    <n v="114198.63"/>
    <n v="70477.81"/>
    <n v="38513.9"/>
    <n v="290141.02"/>
    <m/>
    <n v="63852.92"/>
    <n v="321026.75"/>
    <n v="538170.14"/>
    <n v="538198.96"/>
    <n v="2060798.21"/>
    <n v="1397395.85"/>
    <n v="3458194.06"/>
    <m/>
    <n v="25824.37"/>
    <n v="964.54"/>
    <n v="13260.46"/>
    <n v="15496.51"/>
    <n v="18300.650000000001"/>
    <n v="495.28"/>
    <n v="578.79999999999995"/>
    <n v="683.53"/>
    <n v="12563.91"/>
    <n v="10327.86"/>
    <n v="7523.72"/>
    <n v="469.26"/>
    <n v="385.75"/>
    <n v="281.01"/>
    <n v="46735.65"/>
    <n v="1745.58"/>
    <n v="115658.66"/>
    <n v="4319.8599999999997"/>
    <n v="40.409999999999997"/>
    <n v="51.35"/>
    <n v="60.01"/>
    <n v="70.87"/>
    <n v="5040.1899999999996"/>
    <n v="188.25"/>
    <n v="27.54"/>
    <n v="9.15"/>
    <n v="22.33"/>
    <n v="39.99"/>
    <n v="22.1"/>
    <n v="8.93"/>
    <m/>
    <m/>
    <m/>
    <m/>
    <m/>
    <m/>
    <n v="480.38"/>
    <n v="16.07"/>
    <n v="567.30999999999995"/>
    <n v="18.97"/>
    <n v="1.41"/>
  </r>
  <r>
    <s v="Noroeste e Alto Paranaíba"/>
    <s v="Cerrado Mineiro"/>
    <s v="Agroindustria 1"/>
    <s v="Consultor 13"/>
    <s v="Flávio de Freitas Bambini"/>
    <s v="Fazenda 079"/>
    <s v="Talhao 0613"/>
    <s v="9dbb0ad9-7d36-4e9c-b420-add7013e1f6a"/>
    <d v="1995-12-05T00:00:00"/>
    <s v="Produção"/>
    <s v="Sem poda"/>
    <n v="4"/>
    <n v="0.5"/>
    <s v="Não"/>
    <s v="Icatu Precoce IAC 3282: 100%"/>
    <x v="1"/>
    <x v="0"/>
    <n v="25.08"/>
    <n v="34.159999999999997"/>
    <n v="34.159999999999997"/>
    <m/>
    <n v="20.95"/>
    <n v="20.95"/>
    <m/>
    <m/>
    <n v="18.649999999999999"/>
    <m/>
    <n v="31.81"/>
    <m/>
    <n v="42264.160000000003"/>
    <n v="640.79999999999995"/>
    <n v="599.48"/>
    <n v="25.48"/>
    <n v="5000"/>
    <n v="30.59"/>
    <m/>
    <m/>
    <m/>
    <n v="6.4"/>
    <n v="2.77"/>
    <n v="7.33"/>
    <n v="72.63"/>
    <n v="72.510000000000005"/>
    <n v="2.37"/>
    <n v="2.37"/>
    <n v="21.06"/>
    <n v="0.69"/>
    <n v="3.47"/>
    <n v="0.11"/>
    <n v="3.02"/>
    <n v="0.1"/>
    <n v="618402.76"/>
    <n v="296390.06"/>
    <n v="353847.15"/>
    <n v="426499.88"/>
    <n v="130109.83"/>
    <n v="322012.7"/>
    <n v="264555.61"/>
    <n v="191902.88"/>
    <n v="51374.51"/>
    <n v="1530.51"/>
    <n v="80015.490000000005"/>
    <n v="49381.64"/>
    <n v="26985.51"/>
    <n v="203285.13"/>
    <n v="230413.11"/>
    <n v="44739.79"/>
    <n v="224867.96"/>
    <n v="607458"/>
    <n v="378552.85"/>
    <n v="1443937.48"/>
    <n v="1210878.81"/>
    <n v="2654816.29"/>
    <m/>
    <n v="29518.03"/>
    <n v="965.05"/>
    <n v="14147.5"/>
    <n v="16890.080000000002"/>
    <n v="20357.990000000002"/>
    <n v="462.53"/>
    <n v="552.20000000000005"/>
    <n v="665.57"/>
    <n v="15370.53"/>
    <n v="12627.95"/>
    <n v="9160.0400000000009"/>
    <n v="502.52"/>
    <n v="412.85"/>
    <n v="299.47000000000003"/>
    <n v="57798.51"/>
    <n v="1889.64"/>
    <n v="126721.54"/>
    <n v="4142.9799999999996"/>
    <n v="45.61"/>
    <n v="47.93"/>
    <n v="57.22"/>
    <n v="68.97"/>
    <n v="6210.49"/>
    <n v="203.04"/>
    <n v="30.51"/>
    <n v="8.31"/>
    <n v="23.29"/>
    <n v="42.78"/>
    <n v="21.85"/>
    <n v="9.9700000000000006"/>
    <m/>
    <m/>
    <m/>
    <m/>
    <m/>
    <m/>
    <n v="366.66"/>
    <n v="17.5"/>
    <n v="441.95"/>
    <n v="21.1"/>
    <n v="1.45"/>
  </r>
  <r>
    <s v="Noroeste e Alto Paranaíba"/>
    <s v="Cerrado Mineiro"/>
    <s v="Agroindustria 1"/>
    <s v="Consultor 13"/>
    <s v="Flávio de Freitas Bambini"/>
    <s v="Fazenda 079"/>
    <s v="Talhao 0617"/>
    <s v="9e83109c-5ddf-42fd-a656-add7013e1f6b"/>
    <d v="2008-12-05T00:00:00"/>
    <s v="Produção"/>
    <s v="Sem poda"/>
    <n v="3.8"/>
    <n v="0.7"/>
    <s v="Não"/>
    <s v="Topázio MG 1190: 100%"/>
    <x v="0"/>
    <x v="0"/>
    <n v="28.61"/>
    <n v="38.979999999999997"/>
    <n v="38.979999999999997"/>
    <m/>
    <n v="23.9"/>
    <n v="23.9"/>
    <m/>
    <m/>
    <m/>
    <m/>
    <n v="35.85"/>
    <m/>
    <n v="42264.17"/>
    <n v="505.61"/>
    <n v="465.11"/>
    <n v="12.5"/>
    <n v="3759.4"/>
    <n v="21.16"/>
    <m/>
    <m/>
    <m/>
    <n v="9.33"/>
    <n v="1.03"/>
    <n v="8.43"/>
    <n v="62.8"/>
    <n v="62.69"/>
    <n v="2.97"/>
    <n v="2.96"/>
    <n v="19.5"/>
    <n v="0.92"/>
    <n v="2.76"/>
    <n v="0.13"/>
    <n v="3.18"/>
    <n v="0.15"/>
    <n v="486242.51"/>
    <n v="293555.11"/>
    <n v="346996.8"/>
    <n v="414015.72"/>
    <n v="120460.61"/>
    <n v="192687.41"/>
    <n v="139245.72"/>
    <n v="72226.8"/>
    <n v="51330.98"/>
    <n v="1741.52"/>
    <n v="91282.52"/>
    <n v="56335.11"/>
    <n v="30785.360000000001"/>
    <n v="231918.74"/>
    <m/>
    <n v="51039.63"/>
    <n v="256606.66"/>
    <n v="430176.14"/>
    <n v="430199.17"/>
    <n v="1647260.11"/>
    <n v="1116981.97"/>
    <n v="2764242.07"/>
    <m/>
    <n v="20344.88"/>
    <n v="961.7"/>
    <n v="12282.64"/>
    <n v="14518.69"/>
    <n v="17322.830000000002"/>
    <n v="580.6"/>
    <n v="686.3"/>
    <n v="818.85"/>
    <n v="8062.23"/>
    <n v="5826.18"/>
    <n v="3022.04"/>
    <n v="381.1"/>
    <n v="275.39999999999998"/>
    <n v="142.85"/>
    <n v="46735.65"/>
    <n v="2209.1999999999998"/>
    <n v="115658.66"/>
    <n v="5467.19"/>
    <n v="40.409999999999997"/>
    <n v="60.37"/>
    <n v="71.36"/>
    <n v="85.15"/>
    <n v="5040.1899999999996"/>
    <n v="238.25"/>
    <n v="29.1"/>
    <n v="10.56"/>
    <n v="17.59"/>
    <n v="28.64"/>
    <n v="12.47"/>
    <n v="5.04"/>
    <m/>
    <m/>
    <m/>
    <m/>
    <m/>
    <m/>
    <n v="360.81"/>
    <n v="15.1"/>
    <n v="430.5"/>
    <n v="18.010000000000002"/>
    <n v="1.17"/>
  </r>
  <r>
    <s v="Noroeste e Alto Paranaíba"/>
    <s v="Cerrado Mineiro"/>
    <s v="Agroindustria 1"/>
    <s v="Consultor 13"/>
    <s v="Flávio de Freitas Bambini"/>
    <s v="Fazenda 217"/>
    <s v="Talhao 1979"/>
    <s v="9f78931a-425f-4025-b0a7-ab830157dd67"/>
    <d v="2014-12-19T00:00:00"/>
    <s v="Produção"/>
    <s v="Sem poda"/>
    <n v="3.8"/>
    <n v="0.6"/>
    <s v="Não"/>
    <s v="Acauã: 100%"/>
    <x v="1"/>
    <x v="0"/>
    <n v="53.06"/>
    <n v="69.8"/>
    <n v="69.8"/>
    <m/>
    <n v="52.36"/>
    <n v="52.36"/>
    <m/>
    <m/>
    <n v="52.36"/>
    <m/>
    <n v="26.18"/>
    <m/>
    <n v="50626.13"/>
    <n v="660.28"/>
    <n v="502.09"/>
    <n v="6.5"/>
    <n v="4385.96"/>
    <n v="12.61"/>
    <m/>
    <m/>
    <m/>
    <n v="16.29"/>
    <n v="3.66"/>
    <n v="16.13"/>
    <n v="84.35"/>
    <n v="83.71"/>
    <n v="6.69"/>
    <n v="6.64"/>
    <n v="19.239999999999998"/>
    <n v="1.53"/>
    <n v="1.66"/>
    <n v="0.13"/>
    <n v="1.74"/>
    <n v="0.14000000000000001"/>
    <n v="706821.68"/>
    <n v="867262.65"/>
    <n v="1062445.1200000001"/>
    <n v="1177448.6599999999"/>
    <n v="310186.02"/>
    <n v="-160440.97"/>
    <n v="-355623.44"/>
    <n v="-470626.98"/>
    <n v="69016.759999999995"/>
    <n v="2233.6799999999998"/>
    <n v="186823.32"/>
    <n v="65139.63"/>
    <n v="21056.18"/>
    <n v="258529.2"/>
    <n v="268649.11"/>
    <n v="61005.34"/>
    <n v="162871.29"/>
    <n v="811376.3"/>
    <n v="942478.18"/>
    <n v="3533669.88"/>
    <n v="1916725.77"/>
    <n v="5450395.6500000004"/>
    <n v="350.29"/>
    <n v="13499.27"/>
    <n v="1070.49"/>
    <n v="16563.46"/>
    <n v="20291.16"/>
    <n v="22487.56"/>
    <n v="1313.48"/>
    <n v="1609.08"/>
    <n v="1783.26"/>
    <n v="-3064.19"/>
    <n v="-6791.89"/>
    <n v="-8988.2900000000009"/>
    <n v="-242.99"/>
    <n v="-538.59"/>
    <n v="-712.77"/>
    <n v="36606.68"/>
    <n v="2902.9"/>
    <n v="104094.65"/>
    <n v="8254.67"/>
    <n v="35.17"/>
    <n v="122.7"/>
    <n v="150.31"/>
    <n v="166.58"/>
    <n v="5924.1"/>
    <n v="469.78"/>
    <n v="26.34"/>
    <n v="9.76"/>
    <n v="12.97"/>
    <n v="-50.31"/>
    <m/>
    <m/>
    <m/>
    <m/>
    <m/>
    <n v="0.02"/>
    <n v="0.05"/>
    <n v="-0.22"/>
    <n v="992.49"/>
    <n v="18.96"/>
    <n v="1099.92"/>
    <n v="21.01"/>
    <n v="0.6"/>
  </r>
  <r>
    <s v="Noroeste e Alto Paranaíba"/>
    <s v="Cerrado Mineiro"/>
    <s v="Agroindustria 1"/>
    <s v="Consultor 13"/>
    <s v="Flávio de Freitas Bambini"/>
    <s v="Fazenda 079"/>
    <s v="Talhao 0608"/>
    <s v="a0981c85-f813-44f4-9a29-add7013e1f6a"/>
    <d v="1995-12-05T00:00:00"/>
    <s v="Produção"/>
    <s v="Sem poda"/>
    <n v="4"/>
    <n v="0.5"/>
    <s v="Não"/>
    <s v="Mundo Novo IAC 379 - 19: 100%"/>
    <x v="0"/>
    <x v="0"/>
    <n v="20.45"/>
    <n v="27.85"/>
    <n v="27.85"/>
    <m/>
    <n v="17.079999999999998"/>
    <n v="17.079999999999998"/>
    <m/>
    <m/>
    <m/>
    <m/>
    <n v="25.62"/>
    <m/>
    <n v="42264.17"/>
    <n v="510.21"/>
    <n v="488.33"/>
    <n v="25.5"/>
    <n v="5000"/>
    <n v="29.87"/>
    <m/>
    <m/>
    <m/>
    <n v="6.11"/>
    <n v="2.02"/>
    <n v="3.52"/>
    <n v="61.91"/>
    <n v="61.8"/>
    <n v="2.0699999999999998"/>
    <n v="2.0699999999999998"/>
    <n v="19.260000000000002"/>
    <n v="0.64"/>
    <n v="2.89"/>
    <n v="0.1"/>
    <n v="3.73"/>
    <n v="0.12"/>
    <n v="494735.07"/>
    <n v="216706.64"/>
    <n v="254898.44"/>
    <n v="302793.13"/>
    <n v="86086.49"/>
    <n v="278028.44"/>
    <n v="239836.63"/>
    <n v="191941.94"/>
    <n v="37391.99"/>
    <n v="1244.56"/>
    <n v="65234.54"/>
    <n v="40259.56"/>
    <n v="22000.58"/>
    <n v="165739.42000000001"/>
    <m/>
    <n v="36475.18"/>
    <n v="183382.5"/>
    <n v="307422.95"/>
    <n v="307439.40999999997"/>
    <n v="1177205.1299999999"/>
    <n v="798244.85"/>
    <n v="1975449.98"/>
    <m/>
    <n v="28965.75"/>
    <n v="969.68"/>
    <n v="12687.74"/>
    <n v="14923.8"/>
    <n v="17727.939999999999"/>
    <n v="424.74"/>
    <n v="499.6"/>
    <n v="593.47"/>
    <n v="16278.01"/>
    <n v="14041.96"/>
    <n v="11237.82"/>
    <n v="544.92999999999995"/>
    <n v="470.08"/>
    <n v="376.2"/>
    <n v="46735.65"/>
    <n v="1564.55"/>
    <n v="115658.66"/>
    <n v="3871.86"/>
    <n v="40.409999999999997"/>
    <n v="43.8"/>
    <n v="51.52"/>
    <n v="61.2"/>
    <n v="5040.1899999999996"/>
    <n v="168.73"/>
    <n v="28.43"/>
    <n v="7.56"/>
    <n v="25.04"/>
    <n v="48.48"/>
    <n v="30.05"/>
    <n v="12.14"/>
    <m/>
    <m/>
    <m/>
    <m/>
    <m/>
    <m/>
    <n v="262.87"/>
    <n v="15.39"/>
    <n v="312.26"/>
    <n v="18.28"/>
    <n v="1.63"/>
  </r>
  <r>
    <s v="Noroeste e Alto Paranaíba"/>
    <s v="Cerrado Mineiro"/>
    <s v="Agroindustria 1"/>
    <s v="Consultor 13"/>
    <s v="Flávio de Freitas Bambini"/>
    <s v="Fazenda 279"/>
    <s v="Talhao 2721"/>
    <s v="a4ea94b9-6c5a-469a-84f8-a44500fc6cf2"/>
    <d v="2011-01-01T00:00:00"/>
    <s v="Produção"/>
    <s v="Sem poda"/>
    <n v="3.8"/>
    <n v="0.6"/>
    <s v="Não"/>
    <s v="Tupi RN: 100%"/>
    <x v="0"/>
    <x v="0"/>
    <n v="62.22"/>
    <n v="78.599999999999994"/>
    <n v="78.599999999999994"/>
    <m/>
    <n v="60"/>
    <n v="60"/>
    <m/>
    <m/>
    <n v="28.8"/>
    <m/>
    <n v="60"/>
    <m/>
    <n v="38409.370000000003"/>
    <n v="1524.45"/>
    <n v="823.34"/>
    <n v="9.5"/>
    <n v="4385.96"/>
    <n v="25.41"/>
    <m/>
    <m/>
    <m/>
    <n v="6.87"/>
    <n v="0.87"/>
    <n v="7.05"/>
    <n v="74.599999999999994"/>
    <n v="74.41"/>
    <n v="2.94"/>
    <n v="2.93"/>
    <n v="35.56"/>
    <n v="1.4"/>
    <n v="2.73"/>
    <n v="0.11"/>
    <n v="5.28"/>
    <n v="0.21"/>
    <n v="1765523.13"/>
    <n v="1053367.07"/>
    <n v="1188747.08"/>
    <n v="1264762.1200000001"/>
    <n v="211395.06"/>
    <n v="712156.07"/>
    <n v="576776.05000000005"/>
    <n v="500761.01"/>
    <n v="176434.02"/>
    <n v="10734.69"/>
    <n v="105623.05"/>
    <n v="69369.38"/>
    <n v="41316.15"/>
    <n v="145333.53"/>
    <m/>
    <n v="30640.880000000001"/>
    <n v="146370.64000000001"/>
    <n v="429796.88"/>
    <n v="690749.86"/>
    <n v="3019013.99"/>
    <n v="1266917.3899999999"/>
    <n v="4285931.38"/>
    <m/>
    <n v="29425.39"/>
    <n v="1158.1400000000001"/>
    <n v="17556.12"/>
    <n v="19812.45"/>
    <n v="21079.37"/>
    <n v="690.98"/>
    <n v="779.79"/>
    <n v="829.65"/>
    <n v="11869.27"/>
    <n v="9612.93"/>
    <n v="8346.02"/>
    <n v="467.16"/>
    <n v="378.35"/>
    <n v="328.49"/>
    <n v="21115.29"/>
    <n v="831.07"/>
    <n v="71432.19"/>
    <n v="2811.47"/>
    <n v="29.56"/>
    <n v="59.66"/>
    <n v="67.33"/>
    <n v="71.64"/>
    <n v="3523.25"/>
    <n v="138.66999999999999"/>
    <n v="16.71"/>
    <n v="9.99"/>
    <n v="41.19"/>
    <n v="32.67"/>
    <n v="45.53"/>
    <n v="13.46"/>
    <m/>
    <m/>
    <m/>
    <m/>
    <m/>
    <m/>
    <n v="1026.43"/>
    <n v="17.11"/>
    <n v="1092.06"/>
    <n v="18.2"/>
    <n v="1.4"/>
  </r>
  <r>
    <s v="Noroeste e Alto Paranaíba"/>
    <s v="Cerrado Mineiro"/>
    <s v="Agroindustria 1"/>
    <s v="Consultor 13"/>
    <s v="Flávio de Freitas Bambini"/>
    <s v="Fazenda 079"/>
    <s v="Talhao 0618"/>
    <s v="a7173808-d61e-4cdf-896f-add7013e1f6b"/>
    <d v="1995-12-05T00:00:00"/>
    <s v="Produção"/>
    <s v="Sem poda"/>
    <n v="4"/>
    <n v="0.5"/>
    <s v="Não"/>
    <s v="Catuaí Vermelho IAC 99: 100%"/>
    <x v="0"/>
    <x v="0"/>
    <n v="13.34"/>
    <n v="18.170000000000002"/>
    <n v="18.170000000000002"/>
    <m/>
    <n v="11.14"/>
    <n v="11.14"/>
    <m/>
    <m/>
    <m/>
    <m/>
    <n v="16.71"/>
    <m/>
    <n v="42264.17"/>
    <n v="363.19"/>
    <n v="353.4"/>
    <n v="25.5"/>
    <n v="5000"/>
    <n v="32.6"/>
    <m/>
    <m/>
    <m/>
    <n v="5.71"/>
    <n v="1.73"/>
    <n v="3.8"/>
    <n v="63.44"/>
    <n v="63.34"/>
    <n v="1.95"/>
    <n v="1.94"/>
    <n v="182.13"/>
    <n v="5.59"/>
    <n v="1.92"/>
    <n v="0.06"/>
    <n v="165.01"/>
    <n v="5.0599999999999996"/>
    <n v="353412.66"/>
    <n v="272433.57"/>
    <n v="297343.21000000002"/>
    <n v="328581.32"/>
    <n v="56147.75"/>
    <n v="80979.09"/>
    <n v="56069.45"/>
    <n v="24831.34"/>
    <n v="25036.93"/>
    <n v="811.74"/>
    <n v="42547.58"/>
    <n v="26258.29"/>
    <n v="14349.33"/>
    <n v="108099.36"/>
    <m/>
    <n v="23790.02"/>
    <n v="119606.62"/>
    <n v="200508.88"/>
    <n v="200519.61"/>
    <n v="767802.41"/>
    <n v="520635.11"/>
    <n v="1288437.52"/>
    <m/>
    <n v="31724.66"/>
    <n v="973.09"/>
    <n v="24455.439999999999"/>
    <n v="26691.49"/>
    <n v="29495.63"/>
    <n v="750.12"/>
    <n v="818.71"/>
    <n v="904.72"/>
    <n v="7269.22"/>
    <n v="5033.16"/>
    <n v="2229.0300000000002"/>
    <n v="222.97"/>
    <n v="154.38"/>
    <n v="68.37"/>
    <n v="46735.65"/>
    <n v="1433.52"/>
    <n v="115658.66"/>
    <n v="3547.59"/>
    <n v="40.409999999999997"/>
    <n v="77.09"/>
    <n v="84.13"/>
    <n v="92.97"/>
    <n v="5040.1899999999996"/>
    <n v="154.6"/>
    <n v="17.09"/>
    <n v="7.08"/>
    <n v="27.43"/>
    <n v="15.87"/>
    <n v="10.77"/>
    <n v="4.3499999999999996"/>
    <m/>
    <m/>
    <m/>
    <m/>
    <m/>
    <m/>
    <n v="305.57"/>
    <n v="27.43"/>
    <n v="337.67"/>
    <n v="30.31"/>
    <n v="1.08"/>
  </r>
  <r>
    <s v="Noroeste e Alto Paranaíba"/>
    <s v="Cerrado Mineiro"/>
    <s v="Agroindustria 1"/>
    <s v="Consultor 13"/>
    <s v="Flávio de Freitas Bambini"/>
    <s v="Fazenda 105"/>
    <s v="Talhao 0949"/>
    <s v="b1485bcd-4c82-454c-964f-acaf00c8eee8"/>
    <d v="2010-12-13T00:00:00"/>
    <s v="Produção"/>
    <s v="Sem poda"/>
    <n v="4"/>
    <n v="0.7"/>
    <s v="Não"/>
    <s v="Catuaí Amarelo IAC 62: 100%"/>
    <x v="0"/>
    <x v="0"/>
    <n v="13.53"/>
    <n v="18.16"/>
    <n v="18.16"/>
    <m/>
    <n v="12.16"/>
    <n v="12.16"/>
    <m/>
    <m/>
    <m/>
    <m/>
    <n v="12.16"/>
    <m/>
    <n v="41900.089999999997"/>
    <n v="440.95"/>
    <n v="314.68"/>
    <n v="10.5"/>
    <n v="3571.43"/>
    <n v="36.26"/>
    <m/>
    <m/>
    <m/>
    <n v="8.84"/>
    <n v="1.33"/>
    <n v="5.52"/>
    <n v="213.01"/>
    <n v="181.98"/>
    <n v="5.87"/>
    <n v="5.0199999999999996"/>
    <n v="43.45"/>
    <n v="1.2"/>
    <n v="5.42"/>
    <n v="0.15"/>
    <n v="3.83"/>
    <n v="0.11"/>
    <n v="447822.84"/>
    <n v="295694.53000000003"/>
    <n v="353545.11"/>
    <n v="379692.74"/>
    <n v="83998.21"/>
    <n v="152128.29999999999"/>
    <n v="94277.73"/>
    <n v="68130.09"/>
    <n v="51924.97"/>
    <n v="1832.83"/>
    <n v="42478.559999999998"/>
    <n v="99813.42"/>
    <n v="4371.05"/>
    <n v="26077.119999999999"/>
    <m/>
    <n v="11434.46"/>
    <n v="20969.009999999998"/>
    <n v="195945.32"/>
    <n v="218879.58"/>
    <n v="760819.34"/>
    <n v="435793.9"/>
    <n v="1196613.25"/>
    <m/>
    <n v="36827.54"/>
    <n v="1015.58"/>
    <n v="24316.98"/>
    <n v="29074.43"/>
    <n v="31224.73"/>
    <n v="670.58"/>
    <n v="801.78"/>
    <n v="861.08"/>
    <n v="12510.55"/>
    <n v="7753.1"/>
    <n v="5602.8"/>
    <n v="345"/>
    <n v="213.81"/>
    <n v="154.51"/>
    <n v="35838.31"/>
    <n v="988.3"/>
    <n v="98405.69"/>
    <n v="2713.71"/>
    <n v="36.42"/>
    <n v="66.03"/>
    <n v="78.95"/>
    <n v="84.79"/>
    <n v="6907.75"/>
    <n v="190.49"/>
    <n v="22.12"/>
    <n v="11.59"/>
    <n v="37.42"/>
    <n v="21.05"/>
    <n v="21.63"/>
    <n v="7.88"/>
    <m/>
    <m/>
    <m/>
    <m/>
    <m/>
    <m/>
    <n v="348.12"/>
    <n v="28.63"/>
    <n v="373.87"/>
    <n v="30.75"/>
    <n v="1.18"/>
  </r>
  <r>
    <s v="Noroeste e Alto Paranaíba"/>
    <s v="Cerrado Mineiro"/>
    <s v="Agroindustria 1"/>
    <s v="Consultor 13"/>
    <s v="Flávio de Freitas Bambini"/>
    <s v="Fazenda 264"/>
    <s v="Talhao 2577"/>
    <s v="b4371486-553d-4344-81b9-add7016e0c08"/>
    <d v="2013-12-05T00:00:00"/>
    <s v="Produção"/>
    <s v="Sem poda"/>
    <n v="4"/>
    <n v="0.5"/>
    <s v="Não"/>
    <s v="Catuaí Vermelho IAC 144: 100%"/>
    <x v="1"/>
    <x v="0"/>
    <n v="117.2"/>
    <n v="117.2"/>
    <n v="117.2"/>
    <m/>
    <n v="117.2"/>
    <n v="117.2"/>
    <m/>
    <m/>
    <n v="117.2"/>
    <m/>
    <n v="117.2"/>
    <m/>
    <n v="45000"/>
    <n v="5541.67"/>
    <n v="5517.99"/>
    <n v="7.5"/>
    <n v="5000"/>
    <n v="47.28"/>
    <m/>
    <m/>
    <m/>
    <n v="7.59"/>
    <n v="1.45"/>
    <n v="7.28"/>
    <n v="67.400000000000006"/>
    <n v="65.650000000000006"/>
    <n v="1.43"/>
    <n v="1.39"/>
    <n v="24.56"/>
    <n v="0.52"/>
    <n v="5.26"/>
    <n v="0.11"/>
    <m/>
    <m/>
    <n v="6109364.2999999998"/>
    <n v="2761926.15"/>
    <n v="3104496.3"/>
    <n v="3298682.14"/>
    <n v="536755.99"/>
    <n v="3347438.15"/>
    <n v="3004868"/>
    <n v="2810682.16"/>
    <n v="378274.51"/>
    <n v="1509.67"/>
    <n v="374245.57"/>
    <n v="332647.06"/>
    <n v="66399.34"/>
    <n v="10966.09"/>
    <m/>
    <n v="134203.51999999999"/>
    <n v="0"/>
    <n v="1126834.7"/>
    <n v="2109595.92"/>
    <n v="5274000"/>
    <n v="3236430.62"/>
    <n v="8510430.6199999992"/>
    <m/>
    <n v="52127.68"/>
    <n v="1102.44"/>
    <n v="23565.919999999998"/>
    <n v="26488.880000000001"/>
    <n v="28145.75"/>
    <n v="498.39"/>
    <n v="560.21"/>
    <n v="595.25"/>
    <n v="28561.759999999998"/>
    <n v="25638.81"/>
    <n v="23981.93"/>
    <n v="604.04999999999995"/>
    <n v="542.23"/>
    <n v="507.19"/>
    <n v="27614.6"/>
    <n v="584.02"/>
    <n v="72614.600000000006"/>
    <n v="1535.72"/>
    <n v="38.03"/>
    <n v="45.21"/>
    <n v="50.82"/>
    <n v="53.99"/>
    <n v="4579.83"/>
    <n v="96.86"/>
    <n v="16.27"/>
    <n v="6.19"/>
    <n v="71.790000000000006"/>
    <n v="49.18"/>
    <n v="92.85"/>
    <n v="35.31"/>
    <m/>
    <m/>
    <m/>
    <m/>
    <m/>
    <m/>
    <n v="2816.02"/>
    <n v="24.03"/>
    <n v="2992.16"/>
    <n v="25.53"/>
    <n v="1.85"/>
  </r>
  <r>
    <s v="Noroeste e Alto Paranaíba"/>
    <s v="Cerrado Mineiro"/>
    <s v="Agroindustria 1"/>
    <s v="Consultor 13"/>
    <s v="Flávio de Freitas Bambini"/>
    <s v="Fazenda 079"/>
    <s v="Talhao 0612"/>
    <s v="b4949e76-215f-4416-a102-add7013e1f6a"/>
    <d v="1995-12-05T00:00:00"/>
    <s v="Produção"/>
    <s v="Sem poda"/>
    <n v="4"/>
    <n v="0.5"/>
    <s v="Não"/>
    <s v="Acaiá IAC 474 - 19: 100%"/>
    <x v="0"/>
    <x v="0"/>
    <n v="19.59"/>
    <n v="26.68"/>
    <n v="26.68"/>
    <m/>
    <n v="16.36"/>
    <n v="16.36"/>
    <m/>
    <m/>
    <m/>
    <m/>
    <n v="24.54"/>
    <m/>
    <n v="42264.17"/>
    <n v="549.23"/>
    <n v="542.55999999999995"/>
    <n v="25.5"/>
    <n v="5000"/>
    <n v="33.57"/>
    <m/>
    <m/>
    <m/>
    <n v="5.54"/>
    <n v="1.68"/>
    <n v="3.69"/>
    <n v="65.12"/>
    <n v="65.02"/>
    <n v="1.94"/>
    <n v="1.94"/>
    <n v="96"/>
    <n v="2.86"/>
    <n v="2.93"/>
    <n v="0.09"/>
    <n v="77.849999999999994"/>
    <n v="2.3199999999999998"/>
    <n v="536190.22"/>
    <n v="305061"/>
    <n v="341642.85"/>
    <n v="387518.56"/>
    <n v="82457.56"/>
    <n v="231129.21"/>
    <n v="194547.37"/>
    <n v="148671.66"/>
    <n v="38192.550000000003"/>
    <n v="1192.0999999999999"/>
    <n v="62484.6"/>
    <n v="38562.44"/>
    <n v="21073.16"/>
    <n v="158752.75"/>
    <m/>
    <n v="34937.589999999997"/>
    <n v="175652.09"/>
    <n v="294463.65999999997"/>
    <n v="294479.43"/>
    <n v="1127580.56"/>
    <n v="764595.19"/>
    <n v="1892175.75"/>
    <m/>
    <n v="32774.46"/>
    <n v="976.26"/>
    <n v="18646.759999999998"/>
    <n v="20882.810000000001"/>
    <n v="23686.95"/>
    <n v="555.44000000000005"/>
    <n v="622.04"/>
    <n v="705.57"/>
    <n v="14127.7"/>
    <n v="11891.65"/>
    <n v="9087.51"/>
    <n v="420.83"/>
    <n v="354.22"/>
    <n v="270.69"/>
    <n v="46735.65"/>
    <n v="1392.13"/>
    <n v="115658.66"/>
    <n v="3445.16"/>
    <n v="40.409999999999997"/>
    <n v="56.89"/>
    <n v="63.72"/>
    <n v="72.27"/>
    <n v="5040.1899999999996"/>
    <n v="150.13"/>
    <n v="21.28"/>
    <n v="7.12"/>
    <n v="28.34"/>
    <n v="36.28"/>
    <n v="25.44"/>
    <n v="10.28"/>
    <m/>
    <m/>
    <m/>
    <m/>
    <m/>
    <m/>
    <n v="349.95"/>
    <n v="21.39"/>
    <n v="396.94"/>
    <n v="24.26"/>
    <n v="1.38"/>
  </r>
  <r>
    <s v="Noroeste e Alto Paranaíba"/>
    <s v="Cerrado Mineiro"/>
    <s v="Agroindustria 1"/>
    <s v="Consultor 13"/>
    <s v="Flávio de Freitas Bambini"/>
    <s v="Fazenda 264"/>
    <s v="Talhao 2589"/>
    <s v="b693b47f-6538-4d06-a041-add7016e0c08"/>
    <d v="2013-12-05T00:00:00"/>
    <s v="Produção"/>
    <s v="Sem poda"/>
    <n v="3.8"/>
    <n v="0.75"/>
    <s v="Não"/>
    <s v="Bourbon Amarelo IAC J10: 100%"/>
    <x v="1"/>
    <x v="0"/>
    <n v="60"/>
    <n v="60"/>
    <n v="60"/>
    <m/>
    <n v="60"/>
    <n v="60"/>
    <m/>
    <m/>
    <n v="60"/>
    <m/>
    <n v="60"/>
    <m/>
    <n v="45000"/>
    <n v="2252.4"/>
    <n v="2247.06"/>
    <n v="7.5"/>
    <n v="3508.77"/>
    <n v="37.54"/>
    <m/>
    <m/>
    <m/>
    <n v="11.65"/>
    <n v="2.4500000000000002"/>
    <n v="10.18"/>
    <n v="675.84"/>
    <n v="63.88"/>
    <n v="18"/>
    <n v="1.7"/>
    <n v="19.93"/>
    <n v="0.53"/>
    <n v="3.11"/>
    <n v="0.08"/>
    <m/>
    <m/>
    <n v="2432539.91"/>
    <n v="1465883.72"/>
    <n v="1641260.94"/>
    <n v="1740673.48"/>
    <n v="274789.76000000001"/>
    <n v="966656.18"/>
    <n v="791278.97"/>
    <n v="691866.43"/>
    <n v="241885.73"/>
    <n v="772.87"/>
    <n v="191593.29"/>
    <n v="170297.13"/>
    <n v="33992.839999999997"/>
    <n v="5614.04"/>
    <m/>
    <n v="68704.87"/>
    <n v="0"/>
    <n v="576877.82999999996"/>
    <n v="1079997.9099999999"/>
    <n v="2700000"/>
    <n v="1656875.75"/>
    <n v="4356875.75"/>
    <m/>
    <n v="40542.33"/>
    <n v="1079.98"/>
    <n v="24431.4"/>
    <n v="27354.35"/>
    <n v="29011.22"/>
    <n v="650.80999999999995"/>
    <n v="728.67"/>
    <n v="772.81"/>
    <n v="16110.94"/>
    <n v="13187.98"/>
    <n v="11531.11"/>
    <n v="429.17"/>
    <n v="351.3"/>
    <n v="307.17"/>
    <n v="27614.6"/>
    <n v="735.6"/>
    <n v="72614.600000000006"/>
    <n v="1934.33"/>
    <n v="38.03"/>
    <n v="60.26"/>
    <n v="67.47"/>
    <n v="71.56"/>
    <n v="4579.83"/>
    <n v="122"/>
    <n v="15.79"/>
    <n v="9.94"/>
    <n v="55.83"/>
    <n v="32.53"/>
    <n v="47.76"/>
    <n v="18.16"/>
    <m/>
    <m/>
    <m/>
    <m/>
    <m/>
    <m/>
    <n v="1519.72"/>
    <n v="25.33"/>
    <n v="1611.77"/>
    <n v="26.86"/>
    <n v="1.4"/>
  </r>
  <r>
    <s v="Noroeste e Alto Paranaíba"/>
    <s v="Cerrado Mineiro"/>
    <s v="Agroindustria 1"/>
    <s v="Consultor 13"/>
    <s v="Flávio de Freitas Bambini"/>
    <s v="Fazenda 217"/>
    <s v="Talhao 1965"/>
    <s v="bbc64d25-3de6-4d12-8f38-ab830157dd67"/>
    <d v="2011-12-19T00:00:00"/>
    <s v="Produção"/>
    <s v="Sem poda"/>
    <n v="4"/>
    <n v="0.75"/>
    <s v="Não"/>
    <s v="IBC-PALMA 1: 100%"/>
    <x v="1"/>
    <x v="0"/>
    <n v="33.85"/>
    <n v="44.52"/>
    <n v="44.52"/>
    <m/>
    <n v="33.4"/>
    <n v="33.4"/>
    <m/>
    <m/>
    <n v="33.4"/>
    <m/>
    <n v="16.7"/>
    <m/>
    <n v="50626.13"/>
    <n v="1007.24"/>
    <n v="765.93"/>
    <n v="9.5"/>
    <n v="3333.33"/>
    <n v="30.16"/>
    <m/>
    <m/>
    <m/>
    <n v="12.39"/>
    <n v="2.86"/>
    <n v="8.85"/>
    <n v="161.93"/>
    <n v="161.93"/>
    <n v="5.37"/>
    <n v="5.37"/>
    <n v="19.54"/>
    <n v="0.65"/>
    <n v="1.08"/>
    <n v="0.04"/>
    <n v="0.34"/>
    <n v="0.01"/>
    <n v="1077000.94"/>
    <n v="705631.09"/>
    <n v="830136.34"/>
    <n v="903496.12"/>
    <n v="197865.03"/>
    <n v="371369.85"/>
    <n v="246864.6"/>
    <n v="173504.82"/>
    <n v="50347.13"/>
    <n v="1424.84"/>
    <n v="119173.01"/>
    <n v="41552.019999999997"/>
    <n v="13431.56"/>
    <n v="164913.59"/>
    <n v="171368.99"/>
    <n v="38914.79"/>
    <n v="103894.21"/>
    <n v="517570.06"/>
    <n v="601198.84"/>
    <n v="2254098.0499999998"/>
    <n v="1222663.1200000001"/>
    <n v="3476761.17"/>
    <n v="223.45"/>
    <n v="32245.54"/>
    <n v="1069.26"/>
    <n v="21126.68"/>
    <n v="24854.38"/>
    <n v="27050.78"/>
    <n v="700.56"/>
    <n v="824.17"/>
    <n v="897"/>
    <n v="11118.86"/>
    <n v="7391.16"/>
    <n v="5194.76"/>
    <n v="368.7"/>
    <n v="245.09"/>
    <n v="172.26"/>
    <n v="36606.68"/>
    <n v="1213.8699999999999"/>
    <n v="104094.65"/>
    <n v="3451.77"/>
    <n v="35.17"/>
    <n v="65.52"/>
    <n v="77.08"/>
    <n v="83.89"/>
    <n v="5924.1"/>
    <n v="196.44"/>
    <n v="21.9"/>
    <n v="4.67"/>
    <n v="30.98"/>
    <n v="22.92"/>
    <n v="20.190000000000001"/>
    <n v="7.1"/>
    <m/>
    <m/>
    <m/>
    <n v="0.02"/>
    <n v="0.02"/>
    <n v="0.06"/>
    <n v="776.37"/>
    <n v="23.24"/>
    <n v="844.97"/>
    <n v="25.3"/>
    <n v="1.19"/>
  </r>
  <r>
    <s v="Noroeste e Alto Paranaíba"/>
    <s v="Cerrado Mineiro"/>
    <s v="Agroindustria 1"/>
    <s v="Consultor 13"/>
    <s v="Flávio de Freitas Bambini"/>
    <s v="Fazenda 105"/>
    <s v="Talhao 0950"/>
    <s v="bc956605-3b0a-4386-b55a-acaf00c8eee8"/>
    <d v="2010-12-13T00:00:00"/>
    <s v="Produção"/>
    <s v="Sem poda"/>
    <n v="4"/>
    <n v="0.7"/>
    <s v="Não"/>
    <s v="Catuaí Amarelo IAC 62: 100%"/>
    <x v="0"/>
    <x v="0"/>
    <n v="13.37"/>
    <n v="17.95"/>
    <n v="17.95"/>
    <m/>
    <n v="12.02"/>
    <n v="12.02"/>
    <m/>
    <m/>
    <m/>
    <m/>
    <n v="12.02"/>
    <m/>
    <n v="41900.089999999997"/>
    <n v="334.21"/>
    <n v="227.55"/>
    <n v="10.5"/>
    <n v="3571.43"/>
    <n v="27.8"/>
    <m/>
    <m/>
    <m/>
    <n v="11.88"/>
    <n v="1.83"/>
    <n v="7.66"/>
    <n v="141.69"/>
    <n v="125.8"/>
    <n v="5.0999999999999996"/>
    <n v="4.5199999999999996"/>
    <n v="36.83"/>
    <n v="1.32"/>
    <n v="4.28"/>
    <n v="0.15"/>
    <n v="4.8099999999999996"/>
    <n v="0.17"/>
    <n v="352695.2"/>
    <n v="215267.43"/>
    <n v="272451.96000000002"/>
    <n v="298298.55"/>
    <n v="83031.13"/>
    <n v="137427.78"/>
    <n v="80243.240000000005"/>
    <n v="54396.65"/>
    <n v="40186.94"/>
    <n v="1811.73"/>
    <n v="41989.5"/>
    <n v="98664.25"/>
    <n v="4320.72"/>
    <n v="25776.89"/>
    <m/>
    <n v="11302.81"/>
    <n v="20727.59"/>
    <n v="193689.37"/>
    <n v="216359.58"/>
    <n v="752059.91"/>
    <n v="430776.54"/>
    <n v="1182836.45"/>
    <m/>
    <n v="29342.36"/>
    <n v="1055.3"/>
    <n v="17909.099999999999"/>
    <n v="22666.55"/>
    <n v="24816.85"/>
    <n v="644.1"/>
    <n v="815.2"/>
    <n v="892.54"/>
    <n v="11433.26"/>
    <n v="6675.81"/>
    <n v="4525.51"/>
    <n v="411.2"/>
    <n v="240.1"/>
    <n v="162.76"/>
    <n v="35838.31"/>
    <n v="1288.92"/>
    <n v="98405.69"/>
    <n v="3539.16"/>
    <n v="36.42"/>
    <n v="61.03"/>
    <n v="77.25"/>
    <n v="84.58"/>
    <n v="6907.75"/>
    <n v="248.44"/>
    <n v="27.83"/>
    <n v="11.39"/>
    <n v="29.82"/>
    <n v="22.75"/>
    <n v="18.63"/>
    <n v="6.78"/>
    <m/>
    <m/>
    <m/>
    <m/>
    <m/>
    <m/>
    <n v="258.18"/>
    <n v="21.48"/>
    <n v="282.67"/>
    <n v="23.52"/>
    <n v="1.18"/>
  </r>
  <r>
    <s v="Noroeste e Alto Paranaíba"/>
    <s v="Cerrado Mineiro"/>
    <s v="Agroindustria 1"/>
    <s v="Consultor 13"/>
    <s v="Flávio de Freitas Bambini"/>
    <s v="Fazenda 217"/>
    <s v="Talhao 1952"/>
    <s v="bd9d410c-5db2-4037-8817-ab830157dd6a"/>
    <d v="2012-12-19T00:00:00"/>
    <s v="Produção"/>
    <s v="Sem poda"/>
    <n v="4"/>
    <n v="0.6"/>
    <s v="Não"/>
    <s v="Catuaí Vermelho IAC 99: 100%"/>
    <x v="1"/>
    <x v="0"/>
    <n v="53.3"/>
    <n v="70.12"/>
    <n v="70.12"/>
    <m/>
    <n v="52.6"/>
    <n v="52.6"/>
    <m/>
    <m/>
    <n v="52.6"/>
    <m/>
    <n v="52.6"/>
    <m/>
    <n v="50626.13"/>
    <n v="2123.84"/>
    <n v="1551.75"/>
    <n v="8.5"/>
    <n v="4166.67"/>
    <n v="40.380000000000003"/>
    <m/>
    <m/>
    <m/>
    <n v="9.5"/>
    <n v="0.89"/>
    <n v="6.39"/>
    <n v="105.06"/>
    <n v="104.73"/>
    <n v="2.6"/>
    <n v="2.59"/>
    <n v="23.44"/>
    <n v="0.57999999999999996"/>
    <n v="2.79"/>
    <n v="7.0000000000000007E-2"/>
    <n v="2.12"/>
    <n v="0.05"/>
    <n v="2230097.65"/>
    <n v="1121442.21"/>
    <n v="1317519.33"/>
    <n v="1433050.01"/>
    <n v="311607.8"/>
    <n v="1108655.44"/>
    <n v="912578.32"/>
    <n v="797047.64"/>
    <n v="76917.72"/>
    <n v="2243.92"/>
    <n v="187679.65"/>
    <n v="65438.21"/>
    <n v="21152.69"/>
    <n v="259714.21"/>
    <n v="269880.5"/>
    <n v="61284.97"/>
    <n v="163617.84"/>
    <n v="815095.37"/>
    <n v="946798.17"/>
    <n v="3549866.99"/>
    <n v="1925511.38"/>
    <n v="5475378.3700000001"/>
    <n v="351.9"/>
    <n v="42397.29"/>
    <n v="1050.03"/>
    <n v="21320.19"/>
    <n v="25047.9"/>
    <n v="27244.3"/>
    <n v="528.03"/>
    <n v="620.35"/>
    <n v="674.74"/>
    <n v="21077.1"/>
    <n v="17349.400000000001"/>
    <n v="15153"/>
    <n v="522.01"/>
    <n v="429.68"/>
    <n v="375.29"/>
    <n v="36606.68"/>
    <n v="906.62"/>
    <n v="104094.65"/>
    <n v="2578.06"/>
    <n v="35.17"/>
    <n v="50.29"/>
    <n v="59.08"/>
    <n v="64.260000000000005"/>
    <n v="5924.1"/>
    <n v="146.72"/>
    <n v="21.74"/>
    <n v="3.45"/>
    <n v="40.729999999999997"/>
    <n v="40.92"/>
    <n v="47.39"/>
    <n v="16.670000000000002"/>
    <m/>
    <m/>
    <m/>
    <n v="0.02"/>
    <n v="0.02"/>
    <n v="0.03"/>
    <n v="1254.74"/>
    <n v="23.85"/>
    <n v="1364.77"/>
    <n v="25.95"/>
    <n v="1.56"/>
  </r>
  <r>
    <s v="Noroeste e Alto Paranaíba"/>
    <s v="Cerrado Mineiro"/>
    <s v="Agroindustria 1"/>
    <s v="Consultor 13"/>
    <s v="Flávio de Freitas Bambini"/>
    <s v="Fazenda 279"/>
    <s v="Talhao 2718"/>
    <s v="c433cac5-7781-40f7-b704-a4e7011da1cd"/>
    <d v="2014-02-27T00:00:00"/>
    <s v="Produção"/>
    <s v="Sem poda"/>
    <n v="4"/>
    <n v="0.6"/>
    <s v="Não"/>
    <s v="Catuaí Amarelo IAC 62: 100%"/>
    <x v="0"/>
    <x v="0"/>
    <n v="42.51"/>
    <n v="53.71"/>
    <n v="53.71"/>
    <m/>
    <n v="41"/>
    <n v="41"/>
    <m/>
    <m/>
    <n v="41"/>
    <m/>
    <n v="41"/>
    <m/>
    <n v="38409.370000000003"/>
    <n v="1514.17"/>
    <n v="817.63"/>
    <n v="6.5"/>
    <n v="4166.67"/>
    <n v="36.93"/>
    <m/>
    <m/>
    <m/>
    <n v="4.57"/>
    <n v="0.55000000000000004"/>
    <n v="5.2"/>
    <n v="81.319999999999993"/>
    <n v="81.150000000000006"/>
    <n v="2.2000000000000002"/>
    <n v="2.2000000000000002"/>
    <n v="35.71"/>
    <n v="0.97"/>
    <n v="1.83"/>
    <n v="0.05"/>
    <n v="6.1"/>
    <n v="0.17"/>
    <n v="1755251.99"/>
    <n v="769168.22"/>
    <n v="891236.32"/>
    <n v="960914.98"/>
    <n v="191746.77"/>
    <n v="986083.78"/>
    <n v="864015.68"/>
    <n v="794337.01"/>
    <n v="132659.91"/>
    <n v="7335.37"/>
    <n v="72175.75"/>
    <n v="47402.41"/>
    <n v="28232.71"/>
    <n v="99311.25"/>
    <m/>
    <n v="20937.93"/>
    <n v="100019.94"/>
    <n v="293694.53999999998"/>
    <n v="767596.66"/>
    <n v="2062992.89"/>
    <n v="1161311.1399999999"/>
    <n v="3224304.03"/>
    <m/>
    <n v="42811.02"/>
    <n v="1159.22"/>
    <n v="18760.2"/>
    <n v="21737.47"/>
    <n v="23436.95"/>
    <n v="507.98"/>
    <n v="588.6"/>
    <n v="634.62"/>
    <n v="24050.82"/>
    <n v="21073.55"/>
    <n v="19374.07"/>
    <n v="651.24"/>
    <n v="570.62"/>
    <n v="524.6"/>
    <n v="28324.66"/>
    <n v="766.96"/>
    <n v="78641.56"/>
    <n v="2129.42"/>
    <n v="36.020000000000003"/>
    <n v="43.82"/>
    <n v="50.78"/>
    <n v="54.75"/>
    <n v="4676.75"/>
    <n v="126.63"/>
    <n v="19.95"/>
    <n v="7.56"/>
    <n v="54.44"/>
    <n v="49.22"/>
    <n v="74.400000000000006"/>
    <n v="26.8"/>
    <m/>
    <m/>
    <m/>
    <m/>
    <m/>
    <m/>
    <n v="768.83"/>
    <n v="18.75"/>
    <n v="828.93"/>
    <n v="20.22"/>
    <n v="1.83"/>
  </r>
  <r>
    <s v="Noroeste e Alto Paranaíba"/>
    <s v="Cerrado Mineiro"/>
    <s v="Agroindustria 1"/>
    <s v="Consultor 13"/>
    <s v="Flávio de Freitas Bambini"/>
    <s v="Fazenda 079"/>
    <s v="Talhao 0604"/>
    <s v="c5c7d450-301a-4566-aec8-add7013e1f6b"/>
    <d v="2008-12-05T00:00:00"/>
    <s v="Produção"/>
    <s v="Sem poda"/>
    <n v="3.8"/>
    <n v="0.7"/>
    <s v="Não"/>
    <s v="Topázio MG 1190: 100%"/>
    <x v="0"/>
    <x v="0"/>
    <n v="14.08"/>
    <n v="19.18"/>
    <n v="19.18"/>
    <m/>
    <n v="11.76"/>
    <n v="11.76"/>
    <m/>
    <m/>
    <m/>
    <m/>
    <n v="17.64"/>
    <m/>
    <n v="42264.17"/>
    <n v="435.18"/>
    <n v="402.95"/>
    <n v="12.5"/>
    <n v="3759.4"/>
    <n v="37"/>
    <m/>
    <m/>
    <m/>
    <n v="4.33"/>
    <n v="1.53"/>
    <n v="5.31"/>
    <n v="80.34"/>
    <n v="80.2"/>
    <n v="2.17"/>
    <n v="2.17"/>
    <n v="22.58"/>
    <n v="0.61"/>
    <n v="3.26"/>
    <n v="0.09"/>
    <n v="3.48"/>
    <n v="0.09"/>
    <n v="419074.61"/>
    <n v="177025.6"/>
    <n v="203321.59"/>
    <n v="236298.27"/>
    <n v="59272.67"/>
    <n v="242049.01"/>
    <n v="215753.02"/>
    <n v="182776.34"/>
    <n v="45016.11"/>
    <n v="856.91"/>
    <n v="44915.58"/>
    <n v="27719.7"/>
    <n v="15147.94"/>
    <n v="114115.67"/>
    <m/>
    <n v="25114.06"/>
    <n v="126263.36"/>
    <n v="211668.26"/>
    <n v="211679.59"/>
    <n v="810534.68"/>
    <n v="549611.21"/>
    <n v="1360145.89"/>
    <m/>
    <n v="35635.599999999999"/>
    <n v="962.99"/>
    <n v="15053.2"/>
    <n v="17289.25"/>
    <n v="20093.39"/>
    <n v="406.79"/>
    <n v="467.21"/>
    <n v="542.99"/>
    <n v="20582.400000000001"/>
    <n v="18346.34"/>
    <n v="15542.21"/>
    <n v="556.21"/>
    <n v="495.78"/>
    <n v="420"/>
    <n v="46735.65"/>
    <n v="1262.96"/>
    <n v="115658.66"/>
    <n v="3125.49"/>
    <n v="40.409999999999997"/>
    <n v="42.24"/>
    <n v="48.52"/>
    <n v="56.39"/>
    <n v="5040.1899999999996"/>
    <n v="136.19999999999999"/>
    <n v="25.08"/>
    <n v="10.74"/>
    <n v="30.81"/>
    <n v="51.48"/>
    <n v="39.26"/>
    <n v="15.86"/>
    <m/>
    <m/>
    <m/>
    <m/>
    <m/>
    <m/>
    <n v="211.13"/>
    <n v="17.95"/>
    <n v="245.38"/>
    <n v="20.87"/>
    <n v="1.77"/>
  </r>
  <r>
    <s v="Noroeste e Alto Paranaíba"/>
    <s v="Cerrado Mineiro"/>
    <s v="Agroindustria 1"/>
    <s v="Consultor 13"/>
    <s v="Flávio de Freitas Bambini"/>
    <s v="Fazenda 217"/>
    <s v="Talhao 1946"/>
    <s v="c6f7ebf1-a576-4f72-9dec-ab830157dd6a"/>
    <d v="2015-12-19T00:00:00"/>
    <s v="Produção"/>
    <s v="Sem poda"/>
    <n v="3.8"/>
    <n v="0.6"/>
    <s v="Não"/>
    <s v="Acauã: 100%"/>
    <x v="1"/>
    <x v="0"/>
    <n v="49.66"/>
    <n v="65.319999999999993"/>
    <n v="65.319999999999993"/>
    <m/>
    <n v="49"/>
    <n v="49"/>
    <m/>
    <m/>
    <n v="49"/>
    <m/>
    <n v="49"/>
    <m/>
    <n v="50626.13"/>
    <n v="2264.5100000000002"/>
    <n v="1674.11"/>
    <n v="5.5"/>
    <n v="4385.96"/>
    <n v="46.21"/>
    <m/>
    <m/>
    <m/>
    <n v="8.0399999999999991"/>
    <n v="0.64"/>
    <n v="5.34"/>
    <n v="121.63"/>
    <n v="120.85"/>
    <n v="2.63"/>
    <n v="2.61"/>
    <n v="28.11"/>
    <n v="0.61"/>
    <n v="3.65"/>
    <n v="0.08"/>
    <n v="5.18"/>
    <n v="0.11"/>
    <n v="2390110.4"/>
    <n v="1054597.1599999999"/>
    <n v="1237254.55"/>
    <n v="1344878.19"/>
    <n v="290281.03000000003"/>
    <n v="1335513.24"/>
    <n v="1152855.8500000001"/>
    <n v="1045232.21"/>
    <n v="87203.66"/>
    <n v="2090.34"/>
    <n v="174834.66"/>
    <n v="60959.55"/>
    <n v="19704.98"/>
    <n v="241939.09"/>
    <n v="251409.59"/>
    <n v="57090.559999999998"/>
    <n v="152419.66"/>
    <n v="759309.38"/>
    <n v="881998.29"/>
    <n v="3306910.31"/>
    <n v="1793727.33"/>
    <n v="5100637.6399999997"/>
    <n v="327.81"/>
    <n v="48777.760000000002"/>
    <n v="1055.46"/>
    <n v="21522.39"/>
    <n v="25250.09"/>
    <n v="27446.49"/>
    <n v="465.71"/>
    <n v="546.37"/>
    <n v="593.89"/>
    <n v="27255.37"/>
    <n v="23527.67"/>
    <n v="21331.27"/>
    <n v="589.76"/>
    <n v="509.1"/>
    <n v="461.57"/>
    <n v="36606.68"/>
    <n v="792.1"/>
    <n v="104094.65"/>
    <n v="2252.42"/>
    <n v="35.17"/>
    <n v="44.12"/>
    <n v="51.77"/>
    <n v="56.27"/>
    <n v="5924.1"/>
    <n v="128.19"/>
    <n v="21.58"/>
    <n v="3.65"/>
    <n v="46.86"/>
    <n v="48.23"/>
    <n v="64.27"/>
    <n v="22.6"/>
    <m/>
    <m/>
    <m/>
    <n v="0.02"/>
    <n v="0.01"/>
    <n v="0.02"/>
    <n v="1172.24"/>
    <n v="23.92"/>
    <n v="1274.2"/>
    <n v="26"/>
    <n v="1.78"/>
  </r>
  <r>
    <s v="Noroeste e Alto Paranaíba"/>
    <s v="Cerrado Mineiro"/>
    <s v="Agroindustria 1"/>
    <s v="Consultor 13"/>
    <s v="Flávio de Freitas Bambini"/>
    <s v="Fazenda 079"/>
    <s v="Talhao 0607"/>
    <s v="ca5c1d32-0a16-4651-8b46-add7013e1f6a"/>
    <d v="1995-12-05T00:00:00"/>
    <s v="Produção"/>
    <s v="Sem poda"/>
    <n v="4"/>
    <n v="0.5"/>
    <s v="Não"/>
    <s v="Catuaí Vermelho IAC 99: 100%"/>
    <x v="0"/>
    <x v="0"/>
    <n v="5.55"/>
    <n v="7.57"/>
    <n v="7.57"/>
    <m/>
    <n v="4.6399999999999997"/>
    <n v="4.6399999999999997"/>
    <m/>
    <m/>
    <m/>
    <m/>
    <n v="6.96"/>
    <m/>
    <n v="42264.17"/>
    <n v="146.94999999999999"/>
    <n v="143.72"/>
    <n v="25.5"/>
    <n v="5000"/>
    <n v="31.67"/>
    <m/>
    <m/>
    <m/>
    <n v="5.14"/>
    <n v="1.44"/>
    <n v="4.79"/>
    <n v="66.260000000000005"/>
    <n v="66.16"/>
    <n v="2.09"/>
    <n v="2.09"/>
    <n v="20.76"/>
    <n v="0.66"/>
    <n v="2.89"/>
    <n v="0.09"/>
    <n v="2.5"/>
    <n v="0.08"/>
    <n v="143151.79999999999"/>
    <n v="61218.07"/>
    <n v="71593.36"/>
    <n v="84604.57"/>
    <n v="23386.49"/>
    <n v="81933.72"/>
    <n v="71558.429999999993"/>
    <n v="58547.23"/>
    <n v="11031.51"/>
    <n v="338.1"/>
    <n v="17721.79"/>
    <n v="10937.02"/>
    <n v="5976.74"/>
    <n v="45025.23"/>
    <m/>
    <n v="9908.9500000000007"/>
    <n v="49818.2"/>
    <n v="83515.37"/>
    <n v="83519.839999999997"/>
    <n v="319802.8"/>
    <n v="216853.4"/>
    <n v="536656.19999999995"/>
    <m/>
    <n v="30851.68"/>
    <n v="974.16"/>
    <n v="13193.55"/>
    <n v="15429.6"/>
    <n v="18233.740000000002"/>
    <n v="416.59"/>
    <n v="487.2"/>
    <n v="575.74"/>
    <n v="17658.13"/>
    <n v="15422.08"/>
    <n v="12617.94"/>
    <n v="557.55999999999995"/>
    <n v="486.96"/>
    <n v="398.42"/>
    <n v="46735.65"/>
    <n v="1475.7"/>
    <n v="115658.66"/>
    <n v="3651.97"/>
    <n v="40.409999999999997"/>
    <n v="42.76"/>
    <n v="50.01"/>
    <n v="59.1"/>
    <n v="5040.1899999999996"/>
    <n v="159.15"/>
    <n v="27.64"/>
    <n v="7.71"/>
    <n v="26.67"/>
    <n v="49.99"/>
    <n v="33"/>
    <n v="13.33"/>
    <m/>
    <m/>
    <m/>
    <m/>
    <m/>
    <m/>
    <n v="73.489999999999995"/>
    <n v="15.84"/>
    <n v="86.85"/>
    <n v="18.72"/>
    <n v="1.69"/>
  </r>
  <r>
    <s v="Noroeste e Alto Paranaíba"/>
    <s v="Cerrado Mineiro"/>
    <s v="Agroindustria 1"/>
    <s v="Consultor 13"/>
    <s v="Flávio de Freitas Bambini"/>
    <s v="Fazenda 023"/>
    <s v="Talhao 0175"/>
    <s v="cb4339c1-1fbe-4e7b-bf75-ab12011a4026"/>
    <d v="1996-01-01T00:00:00"/>
    <s v="Produção"/>
    <s v="Sem poda"/>
    <n v="4"/>
    <n v="0.5"/>
    <s v="Não"/>
    <s v="Acaiá IAC 474 - 4: 100%"/>
    <x v="0"/>
    <x v="0"/>
    <n v="20.73"/>
    <n v="26.55"/>
    <n v="26.55"/>
    <m/>
    <n v="19.95"/>
    <n v="19.95"/>
    <m/>
    <m/>
    <m/>
    <m/>
    <n v="19.95"/>
    <m/>
    <n v="35111.08"/>
    <n v="371"/>
    <n v="367.79"/>
    <n v="24.25"/>
    <n v="5000"/>
    <n v="18.600000000000001"/>
    <m/>
    <m/>
    <m/>
    <n v="9.4700000000000006"/>
    <n v="2.37"/>
    <n v="9.4700000000000006"/>
    <n v="77.77"/>
    <n v="73.33"/>
    <n v="4.18"/>
    <n v="3.94"/>
    <n v="20.43"/>
    <n v="1.1000000000000001"/>
    <n v="5.05"/>
    <n v="0.27"/>
    <n v="1.33"/>
    <n v="7.0000000000000007E-2"/>
    <n v="353320.1"/>
    <n v="209538.82"/>
    <n v="239774.9"/>
    <n v="271512.23"/>
    <n v="61973.41"/>
    <n v="143781.28"/>
    <n v="113545.19"/>
    <n v="81807.87"/>
    <n v="49856.26"/>
    <n v="1316.76"/>
    <n v="51933.08"/>
    <n v="57518.38"/>
    <n v="17429.810000000001"/>
    <n v="61527.24"/>
    <m/>
    <n v="28038.76"/>
    <n v="93988.83"/>
    <n v="183044.91"/>
    <n v="251921.72"/>
    <n v="932133.07"/>
    <n v="528955.46"/>
    <n v="1461088.52"/>
    <m/>
    <n v="17710.28"/>
    <n v="952.35"/>
    <n v="10503.2"/>
    <n v="12018.79"/>
    <n v="13609.64"/>
    <n v="564.79"/>
    <n v="646.29"/>
    <n v="731.84"/>
    <n v="7207.08"/>
    <n v="5691.49"/>
    <n v="4100.6400000000003"/>
    <n v="387.55"/>
    <n v="306.05"/>
    <n v="220.51"/>
    <n v="26514.06"/>
    <n v="1425.76"/>
    <n v="73237.52"/>
    <n v="3938.24"/>
    <n v="36.200000000000003"/>
    <n v="59.31"/>
    <n v="67.86"/>
    <n v="76.849999999999994"/>
    <n v="3106.44"/>
    <n v="167.04"/>
    <n v="22.83"/>
    <n v="14.11"/>
    <n v="24.18"/>
    <n v="32.14"/>
    <n v="21.47"/>
    <n v="7.77"/>
    <m/>
    <m/>
    <m/>
    <m/>
    <m/>
    <m/>
    <n v="251.77"/>
    <n v="12.62"/>
    <n v="285.10000000000002"/>
    <n v="14.29"/>
    <n v="1.3"/>
  </r>
  <r>
    <s v="Noroeste e Alto Paranaíba"/>
    <s v="Cerrado Mineiro"/>
    <s v="Agroindustria 1"/>
    <s v="Consultor 13"/>
    <s v="Flávio de Freitas Bambini"/>
    <s v="Fazenda 217"/>
    <s v="Talhao 1970"/>
    <s v="cb8668e0-ebd9-494f-86fa-ab830157dd67"/>
    <d v="2011-12-19T00:00:00"/>
    <s v="Produção"/>
    <s v="Sem poda"/>
    <n v="4"/>
    <n v="0.6"/>
    <s v="Não"/>
    <s v="Catuaí Amarelo IAC 62: 100%"/>
    <x v="1"/>
    <x v="0"/>
    <n v="29.25"/>
    <n v="38.47"/>
    <n v="38.47"/>
    <m/>
    <n v="28.86"/>
    <n v="28.86"/>
    <m/>
    <m/>
    <n v="28.86"/>
    <m/>
    <n v="14.43"/>
    <m/>
    <n v="50626.13"/>
    <n v="790.39"/>
    <n v="601.03"/>
    <n v="9.5"/>
    <n v="4166.67"/>
    <n v="27.39"/>
    <m/>
    <m/>
    <m/>
    <n v="13.64"/>
    <n v="3.14"/>
    <n v="9.74"/>
    <n v="163.13999999999999"/>
    <n v="163.13999999999999"/>
    <n v="5.96"/>
    <n v="5.96"/>
    <n v="20.91"/>
    <n v="0.76"/>
    <n v="1.57"/>
    <n v="0.06"/>
    <n v="0.3"/>
    <n v="0.01"/>
    <n v="845202.54"/>
    <n v="608546.67000000004"/>
    <n v="716128.14"/>
    <n v="779516.27"/>
    <n v="170969.60000000001"/>
    <n v="236655.87"/>
    <n v="129074.4"/>
    <n v="65686.27"/>
    <n v="44199.66"/>
    <n v="1231.17"/>
    <n v="102974.04"/>
    <n v="35903.93"/>
    <n v="11605.83"/>
    <n v="142497.19"/>
    <n v="148075.12"/>
    <n v="33625.18"/>
    <n v="89772.07"/>
    <n v="447217.73"/>
    <n v="519479"/>
    <n v="1947702.69"/>
    <n v="1056468.79"/>
    <n v="3004171.48"/>
    <n v="193.08"/>
    <n v="29286.3"/>
    <n v="1069.3499999999999"/>
    <n v="21086.16"/>
    <n v="24813.86"/>
    <n v="27010.27"/>
    <n v="769.93"/>
    <n v="906.04"/>
    <n v="986.24"/>
    <n v="8200.1299999999992"/>
    <n v="4472.43"/>
    <n v="2276.0300000000002"/>
    <n v="299.42"/>
    <n v="163.30000000000001"/>
    <n v="83.11"/>
    <n v="36606.68"/>
    <n v="1336.64"/>
    <n v="104094.65"/>
    <n v="3800.87"/>
    <n v="35.17"/>
    <n v="72"/>
    <n v="84.73"/>
    <n v="92.23"/>
    <n v="5924.1"/>
    <n v="216.31"/>
    <n v="21.93"/>
    <n v="5.23"/>
    <n v="28.13"/>
    <n v="15.27"/>
    <n v="12.22"/>
    <n v="4.3"/>
    <m/>
    <m/>
    <m/>
    <n v="0.02"/>
    <n v="0.02"/>
    <n v="0.08"/>
    <n v="669.69"/>
    <n v="23.2"/>
    <n v="728.96"/>
    <n v="25.26"/>
    <n v="1.08"/>
  </r>
  <r>
    <s v="Noroeste e Alto Paranaíba"/>
    <s v="Cerrado Mineiro"/>
    <s v="Agroindustria 1"/>
    <s v="Consultor 13"/>
    <s v="Flávio de Freitas Bambini"/>
    <s v="Fazenda 279"/>
    <s v="Talhao 2720"/>
    <s v="cc49db8a-8406-499f-b39d-a44500fc6cf2"/>
    <d v="1990-01-01T00:00:00"/>
    <s v="Produção"/>
    <s v="Sem poda"/>
    <n v="4"/>
    <n v="0.6"/>
    <s v="Não"/>
    <s v="Catuaí Vermelho IAC 99: 100%"/>
    <x v="0"/>
    <x v="0"/>
    <n v="22.18"/>
    <n v="28.03"/>
    <n v="28.03"/>
    <m/>
    <n v="21.39"/>
    <n v="21.39"/>
    <m/>
    <m/>
    <m/>
    <m/>
    <n v="21.39"/>
    <m/>
    <n v="38409.370000000003"/>
    <n v="509.05"/>
    <n v="274.33999999999997"/>
    <n v="30.5"/>
    <n v="4166.67"/>
    <n v="23.79"/>
    <m/>
    <m/>
    <m/>
    <n v="7.65"/>
    <n v="1.1100000000000001"/>
    <n v="8.48"/>
    <n v="73.23"/>
    <n v="73.14"/>
    <n v="3.08"/>
    <n v="3.07"/>
    <n v="37.92"/>
    <n v="1.59"/>
    <n v="3.89"/>
    <n v="0.16"/>
    <n v="5.77"/>
    <n v="0.24"/>
    <n v="602272.12"/>
    <n v="345591.01"/>
    <n v="369232.73"/>
    <n v="400043.06"/>
    <n v="54452.05"/>
    <n v="256681.12"/>
    <n v="233039.4"/>
    <n v="202229.06"/>
    <n v="65038.14"/>
    <n v="3827.56"/>
    <n v="37660.959999999999"/>
    <n v="24734.34"/>
    <n v="14731.69"/>
    <n v="51820.12"/>
    <m/>
    <n v="10925.31"/>
    <n v="52189.919999999998"/>
    <n v="153248.38"/>
    <n v="308067.24"/>
    <n v="1076459.6299999999"/>
    <n v="513505.54"/>
    <n v="1589965.17"/>
    <m/>
    <n v="28151.98"/>
    <n v="1183.1300000000001"/>
    <n v="16153.94"/>
    <n v="17259.03"/>
    <n v="18699.189999999999"/>
    <n v="678.89"/>
    <n v="725.34"/>
    <n v="785.86"/>
    <n v="11998.03"/>
    <n v="10892.95"/>
    <n v="9452.7800000000007"/>
    <n v="504.24"/>
    <n v="457.79"/>
    <n v="397.27"/>
    <n v="24002.76"/>
    <n v="1008.75"/>
    <n v="74319.66"/>
    <n v="3123.4"/>
    <n v="32.299999999999997"/>
    <n v="57.38"/>
    <n v="61.31"/>
    <n v="66.42"/>
    <n v="2545.25"/>
    <n v="106.97"/>
    <n v="13.61"/>
    <n v="10.8"/>
    <n v="37.880000000000003"/>
    <n v="38.69"/>
    <n v="45.38"/>
    <n v="14.66"/>
    <m/>
    <m/>
    <m/>
    <m/>
    <m/>
    <m/>
    <n v="312.08"/>
    <n v="14.59"/>
    <n v="338.12"/>
    <n v="15.8"/>
    <n v="1.51"/>
  </r>
  <r>
    <s v="Noroeste e Alto Paranaíba"/>
    <s v="Cerrado Mineiro"/>
    <s v="Agroindustria 1"/>
    <s v="Consultor 13"/>
    <s v="Flávio de Freitas Bambini"/>
    <s v="Fazenda 217"/>
    <s v="Talhao 1947"/>
    <s v="d47ce841-dc36-489f-9120-ab830157dd6a"/>
    <d v="2015-12-19T00:00:00"/>
    <s v="Produção"/>
    <s v="Sem poda"/>
    <n v="3.8"/>
    <n v="0.6"/>
    <s v="Não"/>
    <s v="Acauã: 100%"/>
    <x v="1"/>
    <x v="0"/>
    <n v="52.7"/>
    <n v="69.319999999999993"/>
    <n v="69.319999999999993"/>
    <m/>
    <n v="52"/>
    <n v="52"/>
    <m/>
    <m/>
    <n v="52"/>
    <m/>
    <n v="52"/>
    <m/>
    <n v="50626.13"/>
    <n v="2281.52"/>
    <n v="1680.25"/>
    <n v="5.5"/>
    <n v="4385.96"/>
    <n v="43.88"/>
    <m/>
    <m/>
    <m/>
    <n v="8.3699999999999992"/>
    <n v="0.72"/>
    <n v="5.54"/>
    <n v="102.93"/>
    <n v="102.75"/>
    <n v="2.35"/>
    <n v="2.34"/>
    <n v="23.81"/>
    <n v="0.54"/>
    <n v="3.4"/>
    <n v="0.08"/>
    <n v="2.71"/>
    <n v="0.06"/>
    <n v="2404029.31"/>
    <n v="1050004.74"/>
    <n v="1243845.23"/>
    <n v="1358058.08"/>
    <n v="308053.34000000003"/>
    <n v="1354024.57"/>
    <n v="1160184.08"/>
    <n v="1045971.23"/>
    <n v="79710.600000000006"/>
    <n v="2218.3200000000002"/>
    <n v="185538.82"/>
    <n v="64691.77"/>
    <n v="20911.41"/>
    <n v="256751.69"/>
    <n v="266802.02"/>
    <n v="60585.9"/>
    <n v="161751.47"/>
    <n v="805797.71"/>
    <n v="935998.19"/>
    <n v="3509374.21"/>
    <n v="1903547.37"/>
    <n v="5412921.5800000001"/>
    <n v="347.88"/>
    <n v="46231.33"/>
    <n v="1053.7"/>
    <n v="20192.400000000001"/>
    <n v="23920.1"/>
    <n v="26116.5"/>
    <n v="460.22"/>
    <n v="545.17999999999995"/>
    <n v="595.24"/>
    <n v="26038.93"/>
    <n v="22311.23"/>
    <n v="20114.830000000002"/>
    <n v="593.47"/>
    <n v="508.51"/>
    <n v="458.45"/>
    <n v="36606.68"/>
    <n v="834.33"/>
    <n v="104094.65"/>
    <n v="2372.5100000000002"/>
    <n v="35.17"/>
    <n v="43.68"/>
    <n v="51.74"/>
    <n v="56.49"/>
    <n v="5924.1"/>
    <n v="135.02000000000001"/>
    <n v="22.68"/>
    <n v="3.32"/>
    <n v="44.41"/>
    <n v="48.26"/>
    <n v="60.95"/>
    <n v="21.43"/>
    <m/>
    <m/>
    <m/>
    <n v="0.02"/>
    <n v="0.01"/>
    <n v="0.03"/>
    <n v="1180.46"/>
    <n v="22.7"/>
    <n v="1288.8499999999999"/>
    <n v="24.79"/>
    <n v="1.77"/>
  </r>
  <r>
    <s v="Noroeste e Alto Paranaíba"/>
    <s v="Cerrado Mineiro"/>
    <s v="Agroindustria 1"/>
    <s v="Consultor 13"/>
    <s v="Flávio de Freitas Bambini"/>
    <s v="Fazenda 079"/>
    <s v="Talhao 0601"/>
    <s v="d5766c8b-1a0f-4635-ae0b-add7013e1f6a"/>
    <d v="1995-12-05T00:00:00"/>
    <s v="Produção"/>
    <s v="Sem poda"/>
    <n v="4"/>
    <n v="0.5"/>
    <s v="Não"/>
    <s v="Catuaí Vermelho IAC 99: 100%"/>
    <x v="0"/>
    <x v="0"/>
    <n v="3.42"/>
    <n v="4.66"/>
    <n v="4.66"/>
    <m/>
    <n v="2.86"/>
    <n v="2.86"/>
    <m/>
    <m/>
    <m/>
    <m/>
    <n v="4.29"/>
    <m/>
    <n v="42264.17"/>
    <n v="118.94"/>
    <n v="113.83"/>
    <n v="25.5"/>
    <n v="5000"/>
    <n v="41.59"/>
    <m/>
    <m/>
    <m/>
    <n v="3.58"/>
    <n v="0.57999999999999996"/>
    <n v="4.2699999999999996"/>
    <n v="71.19"/>
    <n v="70.849999999999994"/>
    <n v="1.71"/>
    <n v="1.7"/>
    <n v="22.9"/>
    <n v="0.55000000000000004"/>
    <n v="2.41"/>
    <n v="0.06"/>
    <n v="3.93"/>
    <n v="0.09"/>
    <n v="115333.78"/>
    <n v="38964"/>
    <n v="45359.12"/>
    <n v="53378.95"/>
    <n v="14414.95"/>
    <n v="76369.78"/>
    <n v="69974.66"/>
    <n v="61954.83"/>
    <n v="7263.95"/>
    <n v="208.4"/>
    <n v="10923.35"/>
    <n v="6741.36"/>
    <n v="3683.94"/>
    <n v="27752.62"/>
    <m/>
    <n v="6107.67"/>
    <n v="30706.91"/>
    <n v="51477.14"/>
    <n v="51479.9"/>
    <n v="197119.83"/>
    <n v="133663.95000000001"/>
    <n v="330783.78000000003"/>
    <m/>
    <n v="40326.5"/>
    <n v="969.64"/>
    <n v="13623.78"/>
    <n v="15859.83"/>
    <n v="18663.97"/>
    <n v="327.58"/>
    <n v="381.35"/>
    <n v="448.77"/>
    <n v="26702.720000000001"/>
    <n v="24466.67"/>
    <n v="21662.53"/>
    <n v="642.05999999999995"/>
    <n v="588.29999999999995"/>
    <n v="520.87"/>
    <n v="46735.65"/>
    <n v="1123.75"/>
    <n v="115658.66"/>
    <n v="2780.99"/>
    <n v="40.409999999999997"/>
    <n v="33.78"/>
    <n v="39.33"/>
    <n v="46.28"/>
    <n v="5040.1899999999996"/>
    <n v="121.19"/>
    <n v="27"/>
    <n v="6.3"/>
    <n v="34.869999999999997"/>
    <n v="60.67"/>
    <n v="52.35"/>
    <n v="21.15"/>
    <m/>
    <m/>
    <m/>
    <m/>
    <m/>
    <m/>
    <n v="46.78"/>
    <n v="16.36"/>
    <n v="55.05"/>
    <n v="19.25"/>
    <n v="2.16"/>
  </r>
  <r>
    <s v="Noroeste e Alto Paranaíba"/>
    <s v="Cerrado Mineiro"/>
    <s v="Agroindustria 1"/>
    <s v="Consultor 13"/>
    <s v="Flávio de Freitas Bambini"/>
    <s v="Fazenda 079"/>
    <s v="Talhao 0600"/>
    <s v="da43f8a7-b7d0-407f-b2d5-add701339f8e"/>
    <d v="2004-12-05T00:00:00"/>
    <s v="Produção"/>
    <s v="Sem poda"/>
    <n v="3.8"/>
    <n v="0.7"/>
    <s v="Não"/>
    <s v="Catuaí Vermelho IAC 99: 100%"/>
    <x v="1"/>
    <x v="0"/>
    <n v="57.03"/>
    <n v="77.69"/>
    <n v="77.69"/>
    <m/>
    <n v="47.64"/>
    <n v="47.64"/>
    <m/>
    <m/>
    <n v="43.02"/>
    <m/>
    <n v="71.459999999999994"/>
    <m/>
    <n v="42264.17"/>
    <n v="2259.3000000000002"/>
    <n v="2046.97"/>
    <n v="16.5"/>
    <n v="3759.4"/>
    <n v="47.42"/>
    <m/>
    <m/>
    <m/>
    <n v="4.33"/>
    <n v="1.24"/>
    <n v="5.0199999999999996"/>
    <n v="86.45"/>
    <n v="86.28"/>
    <n v="1.82"/>
    <n v="1.82"/>
    <n v="21.28"/>
    <n v="0.45"/>
    <n v="3.29"/>
    <n v="7.0000000000000007E-2"/>
    <n v="3.51"/>
    <n v="7.0000000000000007E-2"/>
    <n v="2166057.02"/>
    <n v="697707.21"/>
    <n v="827830.85"/>
    <n v="993318.09"/>
    <n v="295610.88"/>
    <n v="1468349.81"/>
    <n v="1338226.17"/>
    <n v="1172738.93"/>
    <n v="132685.38"/>
    <n v="3471.37"/>
    <n v="181953.94"/>
    <n v="112293.07"/>
    <n v="61364.63"/>
    <n v="462284.89"/>
    <n v="531634.34"/>
    <n v="101737.57"/>
    <n v="511495.46"/>
    <n v="1389106.77"/>
    <n v="857518.34"/>
    <n v="3283492.53"/>
    <n v="2758120.57"/>
    <n v="6041613.0999999996"/>
    <m/>
    <n v="45467.19"/>
    <n v="958.73"/>
    <n v="14645.41"/>
    <n v="17376.8"/>
    <n v="20850.509999999998"/>
    <n v="308.82"/>
    <n v="366.41"/>
    <n v="439.66"/>
    <n v="30821.78"/>
    <n v="28090.39"/>
    <n v="24616.69"/>
    <n v="649.91"/>
    <n v="592.32000000000005"/>
    <n v="519.07000000000005"/>
    <n v="57895.06"/>
    <n v="1220.78"/>
    <n v="126818.08"/>
    <n v="2674.1"/>
    <n v="45.65"/>
    <n v="32.21"/>
    <n v="38.22"/>
    <n v="45.86"/>
    <n v="6205.1"/>
    <n v="130.84"/>
    <n v="29.76"/>
    <n v="6.13"/>
    <n v="35.85"/>
    <n v="61.78"/>
    <n v="48.52"/>
    <n v="22.15"/>
    <m/>
    <m/>
    <m/>
    <m/>
    <m/>
    <m/>
    <n v="863.47"/>
    <n v="18.12"/>
    <n v="1036.08"/>
    <n v="21.75"/>
    <n v="2.1800000000000002"/>
  </r>
  <r>
    <s v="Noroeste e Alto Paranaíba"/>
    <s v="Cerrado Mineiro"/>
    <s v="Agroindustria 1"/>
    <s v="Consultor 13"/>
    <s v="Flávio de Freitas Bambini"/>
    <s v="Fazenda 264"/>
    <s v="Talhao 2579"/>
    <s v="de53fe02-2230-4d71-8560-add7016e0c08"/>
    <d v="2010-12-05T00:00:00"/>
    <s v="Produção"/>
    <s v="Sem poda"/>
    <n v="4"/>
    <n v="0.5"/>
    <s v="Não"/>
    <s v="Catuaí Vermelho IAC 144: 100%"/>
    <x v="1"/>
    <x v="0"/>
    <n v="77.400000000000006"/>
    <n v="77.400000000000006"/>
    <n v="77.400000000000006"/>
    <m/>
    <n v="77.400000000000006"/>
    <n v="77.400000000000006"/>
    <m/>
    <m/>
    <n v="77.400000000000006"/>
    <m/>
    <n v="77.400000000000006"/>
    <m/>
    <n v="45000"/>
    <n v="3395.03"/>
    <n v="3385.53"/>
    <n v="10.5"/>
    <n v="5000"/>
    <n v="43.86"/>
    <m/>
    <m/>
    <m/>
    <n v="7"/>
    <n v="1.4"/>
    <n v="6.85"/>
    <n v="57.82"/>
    <n v="56.7"/>
    <n v="1.32"/>
    <n v="1.29"/>
    <n v="14.53"/>
    <n v="0.33"/>
    <n v="1.1000000000000001"/>
    <n v="0.03"/>
    <m/>
    <m/>
    <n v="3672856.44"/>
    <n v="1661561.65"/>
    <n v="1887798.25"/>
    <n v="2016040.44"/>
    <n v="354478.79"/>
    <n v="2011294.78"/>
    <n v="1785058.18"/>
    <n v="1656816"/>
    <n v="225668.97"/>
    <n v="997"/>
    <n v="247155.35"/>
    <n v="219683.3"/>
    <n v="43850.76"/>
    <n v="7242.11"/>
    <m/>
    <n v="88629.28"/>
    <n v="0"/>
    <n v="744172.41"/>
    <n v="1393197.31"/>
    <n v="3483000"/>
    <n v="2137369.71"/>
    <n v="5620369.71"/>
    <m/>
    <n v="47452.93"/>
    <n v="1081.83"/>
    <n v="21467.200000000001"/>
    <n v="24390.16"/>
    <n v="26047.03"/>
    <n v="489.41"/>
    <n v="556.04999999999995"/>
    <n v="593.82000000000005"/>
    <n v="25985.72"/>
    <n v="23062.77"/>
    <n v="21405.89"/>
    <n v="592.41999999999996"/>
    <n v="525.79"/>
    <n v="488.01"/>
    <n v="27614.6"/>
    <n v="629.55999999999995"/>
    <n v="72614.600000000006"/>
    <n v="1655.47"/>
    <n v="38.03"/>
    <n v="45.24"/>
    <n v="51.4"/>
    <n v="54.89"/>
    <n v="4579.83"/>
    <n v="104.41"/>
    <n v="17.579999999999998"/>
    <n v="6.14"/>
    <n v="65.349999999999994"/>
    <n v="48.6"/>
    <n v="83.52"/>
    <n v="31.76"/>
    <m/>
    <m/>
    <m/>
    <m/>
    <m/>
    <m/>
    <n v="1745"/>
    <n v="22.55"/>
    <n v="1863.54"/>
    <n v="24.08"/>
    <n v="1.82"/>
  </r>
  <r>
    <s v="Noroeste e Alto Paranaíba"/>
    <s v="Cerrado Mineiro"/>
    <s v="Agroindustria 1"/>
    <s v="Consultor 13"/>
    <s v="Flávio de Freitas Bambini"/>
    <s v="Fazenda 217"/>
    <s v="Talhao 1967"/>
    <s v="e1fc0dff-95b8-46ce-8229-ab830157dd67"/>
    <d v="2017-12-19T00:00:00"/>
    <s v="Produção"/>
    <s v="Sem poda"/>
    <n v="3.8"/>
    <n v="0.75"/>
    <s v="Não"/>
    <s v="Catuaí Vermelho IAC 144: 100%"/>
    <x v="1"/>
    <x v="1"/>
    <n v="112.08"/>
    <n v="147.44"/>
    <n v="147.44"/>
    <m/>
    <n v="110.6"/>
    <n v="110.6"/>
    <m/>
    <m/>
    <n v="110.6"/>
    <m/>
    <n v="110.6"/>
    <m/>
    <n v="50626.13"/>
    <n v="2895.01"/>
    <n v="1999.14"/>
    <n v="3.5"/>
    <n v="3508.77"/>
    <n v="26.18"/>
    <m/>
    <m/>
    <m/>
    <n v="9.31"/>
    <n v="2.04"/>
    <n v="9.69"/>
    <n v="128.22999999999999"/>
    <n v="127.32"/>
    <n v="4.9000000000000004"/>
    <n v="4.8600000000000003"/>
    <n v="20.010000000000002"/>
    <n v="0.76"/>
    <n v="1.89"/>
    <n v="7.0000000000000007E-2"/>
    <n v="1.88"/>
    <n v="7.0000000000000007E-2"/>
    <n v="2966856.36"/>
    <n v="1882243.47"/>
    <n v="2294527.29"/>
    <n v="2537449.2200000002"/>
    <n v="655205.76"/>
    <n v="1084612.8999999999"/>
    <n v="672329.07"/>
    <n v="429407.14"/>
    <n v="174815.16"/>
    <n v="4718.2"/>
    <n v="394626.8"/>
    <n v="137594.41"/>
    <n v="44476.95"/>
    <n v="546091.1"/>
    <n v="567467.36"/>
    <n v="128861.55"/>
    <n v="344032.94"/>
    <n v="1713869.74"/>
    <n v="1990796.15"/>
    <n v="7464169"/>
    <n v="4048698.83"/>
    <n v="11512867.82"/>
    <n v="739.92"/>
    <n v="26825.1"/>
    <n v="1024.82"/>
    <n v="17018.48"/>
    <n v="20746.18"/>
    <n v="22942.58"/>
    <n v="650.16999999999996"/>
    <n v="792.58"/>
    <n v="876.49"/>
    <n v="9806.6299999999992"/>
    <n v="6078.92"/>
    <n v="3882.52"/>
    <n v="374.65"/>
    <n v="232.24"/>
    <n v="148.33000000000001"/>
    <n v="36606.68"/>
    <n v="1398.51"/>
    <n v="104094.65"/>
    <n v="3976.8"/>
    <n v="35.17"/>
    <n v="63.44"/>
    <n v="77.34"/>
    <n v="85.53"/>
    <n v="5924.1"/>
    <n v="226.32"/>
    <n v="25.82"/>
    <n v="5.89"/>
    <n v="25.77"/>
    <n v="22.66"/>
    <n v="16.61"/>
    <n v="5.84"/>
    <m/>
    <m/>
    <m/>
    <n v="0.02"/>
    <n v="0.02"/>
    <n v="7.0000000000000007E-2"/>
    <n v="2238.96"/>
    <n v="20.239999999999998"/>
    <n v="2476"/>
    <n v="22.39"/>
    <n v="1.17"/>
  </r>
  <r>
    <s v="Noroeste e Alto Paranaíba"/>
    <s v="Cerrado Mineiro"/>
    <s v="Agroindustria 1"/>
    <s v="Consultor 13"/>
    <s v="Flávio de Freitas Bambini"/>
    <s v="Fazenda 264"/>
    <s v="Talhao 2583"/>
    <s v="e4090a68-ae07-4b79-8203-add7016e0c08"/>
    <d v="2013-12-05T00:00:00"/>
    <s v="Produção"/>
    <s v="Sem poda"/>
    <n v="3.8"/>
    <n v="0.75"/>
    <s v="Não"/>
    <s v="Bourbon Amarelo IAC J10: 100%"/>
    <x v="1"/>
    <x v="0"/>
    <n v="105.2"/>
    <n v="105.2"/>
    <n v="105.2"/>
    <m/>
    <n v="105.2"/>
    <n v="105.2"/>
    <m/>
    <m/>
    <n v="105.2"/>
    <m/>
    <n v="105.2"/>
    <m/>
    <n v="45000"/>
    <n v="4106.43"/>
    <n v="4099"/>
    <n v="7.5"/>
    <n v="3508.77"/>
    <n v="39.03"/>
    <m/>
    <m/>
    <m/>
    <n v="7.94"/>
    <n v="1.56"/>
    <n v="8.16"/>
    <n v="666.03"/>
    <n v="60.31"/>
    <n v="17.059999999999999"/>
    <n v="1.55"/>
    <n v="22.28"/>
    <n v="0.56999999999999995"/>
    <n v="3.76"/>
    <n v="0.1"/>
    <m/>
    <m/>
    <n v="4394533.72"/>
    <n v="2275704.19"/>
    <n v="2583198.9"/>
    <n v="2757502.23"/>
    <n v="481798.04"/>
    <n v="2118829.52"/>
    <n v="1811334.81"/>
    <n v="1637031.48"/>
    <n v="345379.51"/>
    <n v="1355.1"/>
    <n v="335926.91"/>
    <n v="298587.63"/>
    <n v="59600.78"/>
    <n v="9843.2800000000007"/>
    <m/>
    <n v="120462.54"/>
    <n v="0"/>
    <n v="1011459.13"/>
    <n v="1893596.34"/>
    <n v="4734000"/>
    <n v="2905055.47"/>
    <n v="7639055.4699999997"/>
    <m/>
    <n v="41773.129999999997"/>
    <n v="1070.1600000000001"/>
    <n v="21632.17"/>
    <n v="24555.119999999999"/>
    <n v="26212"/>
    <n v="554.17999999999995"/>
    <n v="629.05999999999995"/>
    <n v="671.51"/>
    <n v="20140.97"/>
    <n v="17218.009999999998"/>
    <n v="15561.14"/>
    <n v="515.98"/>
    <n v="441.1"/>
    <n v="398.65"/>
    <n v="27614.6"/>
    <n v="707.44"/>
    <n v="72614.600000000006"/>
    <n v="1860.27"/>
    <n v="38.03"/>
    <n v="51.78"/>
    <n v="58.78"/>
    <n v="62.75"/>
    <n v="4579.83"/>
    <n v="117.33"/>
    <n v="17.47"/>
    <n v="7.86"/>
    <n v="57.53"/>
    <n v="41.22"/>
    <n v="62.35"/>
    <n v="23.71"/>
    <m/>
    <m/>
    <m/>
    <m/>
    <m/>
    <m/>
    <n v="2413.85"/>
    <n v="22.95"/>
    <n v="2576.7199999999998"/>
    <n v="24.49"/>
    <n v="1.59"/>
  </r>
  <r>
    <s v="Noroeste e Alto Paranaíba"/>
    <s v="Cerrado Mineiro"/>
    <s v="Agroindustria 1"/>
    <s v="Consultor 13"/>
    <s v="Flávio de Freitas Bambini"/>
    <s v="Fazenda 079"/>
    <s v="Talhao 0619"/>
    <s v="e72cd200-a71d-4f0f-aafe-add7013e1f6a"/>
    <d v="1995-12-05T00:00:00"/>
    <s v="Produção"/>
    <s v="Sem poda"/>
    <n v="4"/>
    <n v="0.5"/>
    <s v="Não"/>
    <s v="Catuaí Vermelho IAC 99: 100%"/>
    <x v="0"/>
    <x v="0"/>
    <n v="31.99"/>
    <n v="43.57"/>
    <n v="43.57"/>
    <m/>
    <n v="26.72"/>
    <n v="26.72"/>
    <m/>
    <m/>
    <m/>
    <m/>
    <n v="40.08"/>
    <m/>
    <n v="42264.17"/>
    <n v="405.56"/>
    <n v="371.98"/>
    <n v="25.5"/>
    <n v="5000"/>
    <n v="15.18"/>
    <m/>
    <m/>
    <m/>
    <n v="10.57"/>
    <n v="3.93"/>
    <n v="11.12"/>
    <n v="63.34"/>
    <n v="62.9"/>
    <n v="4.17"/>
    <n v="4.1399999999999997"/>
    <n v="21.04"/>
    <n v="1.39"/>
    <n v="2.63"/>
    <n v="0.17"/>
    <n v="3.21"/>
    <n v="0.21"/>
    <n v="389795.12"/>
    <n v="330877.84000000003"/>
    <n v="390625.2"/>
    <n v="465551.79"/>
    <n v="134673.95000000001"/>
    <n v="58917.279999999999"/>
    <n v="-830.09"/>
    <n v="-75756.679999999993"/>
    <n v="57357.57"/>
    <n v="1947"/>
    <n v="102053.09"/>
    <n v="62982.18"/>
    <n v="34417.78"/>
    <n v="259283.22"/>
    <m/>
    <n v="57061.88"/>
    <n v="286884.09999999998"/>
    <n v="480933.32"/>
    <n v="480959.07"/>
    <n v="1841623.02"/>
    <n v="1248776.49"/>
    <n v="3090399.51"/>
    <m/>
    <n v="14588.14"/>
    <n v="961.12"/>
    <n v="12383.15"/>
    <n v="14619.21"/>
    <n v="17423.349999999999"/>
    <n v="815.85"/>
    <n v="963.17"/>
    <n v="1147.92"/>
    <n v="2204.9899999999998"/>
    <n v="-31.07"/>
    <n v="-2835.2"/>
    <n v="145.27000000000001"/>
    <n v="-2.0499999999999998"/>
    <n v="-186.79"/>
    <n v="46735.65"/>
    <n v="3079.12"/>
    <n v="115658.66"/>
    <n v="7620.04"/>
    <n v="40.409999999999997"/>
    <n v="84.89"/>
    <n v="100.21"/>
    <n v="119.43"/>
    <n v="5040.1899999999996"/>
    <n v="332.07"/>
    <n v="28.93"/>
    <n v="14.71"/>
    <n v="12.61"/>
    <n v="-0.21"/>
    <m/>
    <m/>
    <m/>
    <m/>
    <m/>
    <m/>
    <m/>
    <m/>
    <n v="406.43"/>
    <n v="15.21"/>
    <n v="484.38"/>
    <n v="18.13"/>
    <n v="0.84"/>
  </r>
  <r>
    <s v="Noroeste e Alto Paranaíba"/>
    <s v="Cerrado Mineiro"/>
    <s v="Agroindustria 1"/>
    <s v="Consultor 13"/>
    <s v="Flávio de Freitas Bambini"/>
    <s v="Fazenda 105"/>
    <s v="Talhao 0951"/>
    <s v="e99a2b93-30c8-4acc-af3e-ab7d0146c8db"/>
    <d v="2013-12-13T00:00:00"/>
    <s v="Produção"/>
    <s v="Sem poda"/>
    <n v="4"/>
    <n v="0.8"/>
    <s v="Não"/>
    <s v="Catuaí Amarelo IAC 62: 100%"/>
    <x v="0"/>
    <x v="0"/>
    <n v="13.57"/>
    <n v="18.22"/>
    <n v="18.22"/>
    <m/>
    <n v="12.2"/>
    <n v="12.2"/>
    <m/>
    <m/>
    <m/>
    <m/>
    <n v="12.2"/>
    <m/>
    <n v="41900.089999999997"/>
    <n v="362.83"/>
    <n v="255.92"/>
    <n v="7.5"/>
    <n v="3125"/>
    <n v="29.74"/>
    <m/>
    <m/>
    <m/>
    <n v="10.11"/>
    <n v="1.94"/>
    <n v="9.76"/>
    <n v="207.42"/>
    <n v="193.05"/>
    <n v="6.97"/>
    <n v="6.49"/>
    <n v="50.47"/>
    <n v="1.7"/>
    <n v="8.11"/>
    <n v="0.27"/>
    <n v="4.95"/>
    <n v="0.17"/>
    <n v="372136.34"/>
    <n v="270030.81"/>
    <n v="328071.69"/>
    <n v="354305.34"/>
    <n v="84274.52"/>
    <n v="102105.52"/>
    <n v="44064.65"/>
    <n v="17831"/>
    <n v="46794.33"/>
    <n v="1838.86"/>
    <n v="42618.3"/>
    <n v="100141.75"/>
    <n v="4385.43"/>
    <n v="26162.9"/>
    <m/>
    <n v="11472.07"/>
    <n v="21037.99"/>
    <n v="196589.88"/>
    <n v="219599.58"/>
    <n v="763322.04"/>
    <n v="437227.44"/>
    <n v="1200549.48"/>
    <m/>
    <n v="30502.98"/>
    <n v="1025.6500000000001"/>
    <n v="22133.67"/>
    <n v="26891.119999999999"/>
    <n v="29041.42"/>
    <n v="744.24"/>
    <n v="904.2"/>
    <n v="976.51"/>
    <n v="8369.31"/>
    <n v="3611.86"/>
    <n v="1461.56"/>
    <n v="281.41000000000003"/>
    <n v="121.45"/>
    <n v="49.14"/>
    <n v="35838.31"/>
    <n v="1205.05"/>
    <n v="98405.69"/>
    <n v="3308.85"/>
    <n v="36.42"/>
    <n v="72.56"/>
    <n v="88.16"/>
    <n v="95.21"/>
    <n v="6907.75"/>
    <n v="232.27"/>
    <n v="23.79"/>
    <n v="12.57"/>
    <n v="31"/>
    <n v="11.84"/>
    <n v="10.08"/>
    <n v="3.67"/>
    <m/>
    <m/>
    <m/>
    <m/>
    <m/>
    <m/>
    <n v="319.87"/>
    <n v="26.22"/>
    <n v="345.44"/>
    <n v="28.32"/>
    <n v="1.05"/>
  </r>
  <r>
    <s v="Noroeste e Alto Paranaíba"/>
    <s v="Cerrado Mineiro"/>
    <s v="Agroindustria 1"/>
    <s v="Consultor 13"/>
    <s v="Flávio de Freitas Bambini"/>
    <s v="Fazenda 217"/>
    <s v="Talhao 1961"/>
    <s v="e9b8b28c-4e62-400f-b28b-ab830157dd6a"/>
    <d v="2012-12-19T00:00:00"/>
    <s v="Produção"/>
    <s v="Sem poda"/>
    <n v="4"/>
    <n v="0.6"/>
    <s v="Não"/>
    <s v="Catuaí Vermelho IAC 99: 100%"/>
    <x v="1"/>
    <x v="0"/>
    <n v="47.22"/>
    <n v="62.12"/>
    <n v="62.12"/>
    <m/>
    <n v="46.6"/>
    <n v="46.6"/>
    <m/>
    <m/>
    <n v="46.6"/>
    <m/>
    <n v="46.6"/>
    <m/>
    <n v="50626.13"/>
    <n v="1544.86"/>
    <n v="1106.77"/>
    <n v="8.5"/>
    <n v="4166.67"/>
    <n v="33.15"/>
    <m/>
    <m/>
    <m/>
    <n v="12.02"/>
    <n v="1.1200000000000001"/>
    <n v="8.0299999999999994"/>
    <n v="123.02"/>
    <n v="121.86"/>
    <n v="3.71"/>
    <n v="3.68"/>
    <n v="27.01"/>
    <n v="0.81"/>
    <n v="3.11"/>
    <n v="0.09"/>
    <n v="4.5199999999999996"/>
    <n v="0.14000000000000001"/>
    <n v="1608366.63"/>
    <n v="1035019.31"/>
    <n v="1208730.22"/>
    <n v="1311082.5"/>
    <n v="276063.18"/>
    <n v="573347.31000000006"/>
    <n v="399636.41"/>
    <n v="297284.13"/>
    <n v="70426"/>
    <n v="1987.96"/>
    <n v="166271.32999999999"/>
    <n v="57973.78"/>
    <n v="18739.84"/>
    <n v="230089.01"/>
    <n v="239095.65"/>
    <n v="54294.29"/>
    <n v="144954.20000000001"/>
    <n v="722118.71"/>
    <n v="838798.38"/>
    <n v="3144939.2"/>
    <n v="1705871.3"/>
    <n v="4850810.49"/>
    <n v="311.76"/>
    <n v="34514.31"/>
    <n v="1041.1099999999999"/>
    <n v="22210.71"/>
    <n v="25938.42"/>
    <n v="28134.82"/>
    <n v="669.98"/>
    <n v="782.42"/>
    <n v="848.67"/>
    <n v="12303.59"/>
    <n v="8575.89"/>
    <n v="6379.49"/>
    <n v="371.13"/>
    <n v="258.69"/>
    <n v="192.43"/>
    <n v="36606.68"/>
    <n v="1104.22"/>
    <n v="104094.65"/>
    <n v="3139.97"/>
    <n v="35.17"/>
    <n v="64.349999999999994"/>
    <n v="75.150000000000006"/>
    <n v="81.52"/>
    <n v="5924.1"/>
    <n v="178.7"/>
    <n v="21.06"/>
    <n v="4.38"/>
    <n v="33.159999999999997"/>
    <n v="24.85"/>
    <n v="23.43"/>
    <n v="8.24"/>
    <m/>
    <m/>
    <m/>
    <n v="0.02"/>
    <n v="0.02"/>
    <n v="0.05"/>
    <n v="1161"/>
    <n v="24.91"/>
    <n v="1259.31"/>
    <n v="27.02"/>
    <n v="1.23"/>
  </r>
  <r>
    <s v="Noroeste e Alto Paranaíba"/>
    <s v="Cerrado Mineiro"/>
    <s v="Agroindustria 1"/>
    <s v="Consultor 13"/>
    <s v="Flávio de Freitas Bambini"/>
    <s v="Fazenda 217"/>
    <s v="Talhao 1963"/>
    <s v="e9cbd199-e0a2-49f8-bb61-ab830157dd67"/>
    <d v="2011-12-19T00:00:00"/>
    <s v="Produção"/>
    <s v="Sem poda"/>
    <n v="4"/>
    <n v="0.75"/>
    <s v="Não"/>
    <s v="Bourbon Amarelo IAC J9: 100%"/>
    <x v="1"/>
    <x v="0"/>
    <n v="41.95"/>
    <n v="55.19"/>
    <n v="55.19"/>
    <m/>
    <n v="41.4"/>
    <n v="41.4"/>
    <m/>
    <m/>
    <n v="41.4"/>
    <m/>
    <n v="41.4"/>
    <m/>
    <n v="50626.13"/>
    <n v="1524.4"/>
    <n v="1044.28"/>
    <n v="9.5"/>
    <n v="3333.33"/>
    <n v="36.82"/>
    <m/>
    <m/>
    <m/>
    <n v="8.68"/>
    <n v="2.15"/>
    <n v="8.57"/>
    <n v="151.01"/>
    <n v="149.41999999999999"/>
    <n v="4.0999999999999996"/>
    <n v="4.0599999999999996"/>
    <n v="27.18"/>
    <n v="0.74"/>
    <n v="2.87"/>
    <n v="0.08"/>
    <n v="1.32"/>
    <n v="0.04"/>
    <n v="1556432.82"/>
    <n v="1049918.52"/>
    <n v="1204245.3700000001"/>
    <n v="1295176.3700000001"/>
    <n v="245257.85"/>
    <n v="506514.3"/>
    <n v="352187.44"/>
    <n v="261256.45"/>
    <n v="83025.02"/>
    <n v="1766.12"/>
    <n v="147717.44"/>
    <n v="51504.6"/>
    <n v="16648.7"/>
    <n v="204413.85"/>
    <n v="212415.45"/>
    <n v="48235.7"/>
    <n v="128779.06"/>
    <n v="641538.93999999994"/>
    <n v="745198.56"/>
    <n v="2794001.78"/>
    <n v="1515516.56"/>
    <n v="4309518.33"/>
    <m/>
    <n v="37595"/>
    <n v="1021.01"/>
    <n v="25360.35"/>
    <n v="29088.05"/>
    <n v="31284.45"/>
    <n v="688.74"/>
    <n v="789.98"/>
    <n v="849.63"/>
    <n v="12234.64"/>
    <n v="8506.94"/>
    <n v="6310.54"/>
    <n v="332.27"/>
    <n v="231.03"/>
    <n v="171.38"/>
    <n v="36606.68"/>
    <n v="994.17"/>
    <n v="104094.65"/>
    <n v="2827.03"/>
    <n v="35.17"/>
    <n v="67.459999999999994"/>
    <n v="77.37"/>
    <n v="83.21"/>
    <n v="5924.1"/>
    <n v="160.88999999999999"/>
    <n v="18.940000000000001"/>
    <n v="5.33"/>
    <n v="36.119999999999997"/>
    <n v="22.63"/>
    <n v="23.24"/>
    <n v="8.17"/>
    <m/>
    <m/>
    <m/>
    <m/>
    <m/>
    <m/>
    <n v="1179.46"/>
    <n v="28.49"/>
    <n v="1268.52"/>
    <n v="30.64"/>
    <n v="1.2"/>
  </r>
  <r>
    <s v="Noroeste e Alto Paranaíba"/>
    <s v="Cerrado Mineiro"/>
    <s v="Agroindustria 1"/>
    <s v="Consultor 13"/>
    <s v="Flávio de Freitas Bambini"/>
    <s v="Fazenda 027"/>
    <s v="Talhao 0210"/>
    <s v="eed78796-67a3-42b1-9b79-a51a012c91bd"/>
    <d v="2015-01-01T00:00:00"/>
    <s v="Produção"/>
    <s v="Sem poda"/>
    <n v="3.8"/>
    <n v="0.6"/>
    <s v="Não"/>
    <s v="Topázio MG 1190: 100%"/>
    <x v="0"/>
    <x v="0"/>
    <n v="19.79"/>
    <n v="25.46"/>
    <n v="25.46"/>
    <m/>
    <n v="19.38"/>
    <n v="19.38"/>
    <m/>
    <m/>
    <m/>
    <m/>
    <n v="19.38"/>
    <m/>
    <n v="47612.79"/>
    <n v="488.47"/>
    <n v="358.1"/>
    <n v="5.5"/>
    <n v="4385.96"/>
    <n v="25.2"/>
    <m/>
    <m/>
    <m/>
    <n v="7.68"/>
    <n v="4.5199999999999996"/>
    <n v="7.37"/>
    <n v="91.41"/>
    <n v="87.25"/>
    <n v="3.63"/>
    <n v="3.46"/>
    <n v="32.78"/>
    <n v="1.3"/>
    <n v="3.36"/>
    <n v="0.13"/>
    <n v="4.04"/>
    <n v="0.16"/>
    <n v="496894.71"/>
    <n v="300488.92"/>
    <n v="361959.64"/>
    <n v="397761.37"/>
    <n v="97272.45"/>
    <n v="196405.79"/>
    <n v="134935.07"/>
    <n v="99133.34"/>
    <n v="76877.38"/>
    <n v="2555.31"/>
    <n v="36440.17"/>
    <n v="6841.88"/>
    <n v="5679.67"/>
    <n v="21116.42"/>
    <m/>
    <n v="7867.25"/>
    <n v="20478.79"/>
    <n v="83284.22"/>
    <n v="492932.54"/>
    <n v="1212086.46"/>
    <n v="596695.55000000005"/>
    <n v="1808782.02"/>
    <m/>
    <n v="25639.56"/>
    <n v="1017.25"/>
    <n v="15505.1"/>
    <n v="18676.97"/>
    <n v="20524.32"/>
    <n v="615.16"/>
    <n v="741.01"/>
    <n v="814.3"/>
    <n v="10134.459999999999"/>
    <n v="6962.59"/>
    <n v="5115.24"/>
    <n v="402.08"/>
    <n v="276.24"/>
    <n v="202.95"/>
    <n v="30789.24"/>
    <n v="1221.56"/>
    <n v="93332.41"/>
    <n v="3702.95"/>
    <n v="32.99"/>
    <n v="60.47"/>
    <n v="72.84"/>
    <n v="80.05"/>
    <n v="5019.22"/>
    <n v="199.14"/>
    <n v="24.45"/>
    <n v="15.47"/>
    <n v="27.47"/>
    <n v="27.16"/>
    <n v="22.61"/>
    <n v="7.46"/>
    <m/>
    <m/>
    <m/>
    <m/>
    <m/>
    <m/>
    <n v="355.82"/>
    <n v="18.36"/>
    <n v="391.02"/>
    <n v="20.18"/>
    <n v="1.25"/>
  </r>
  <r>
    <s v="Noroeste e Alto Paranaíba"/>
    <s v="Cerrado Mineiro"/>
    <s v="Agroindustria 1"/>
    <s v="Consultor 13"/>
    <s v="Flávio de Freitas Bambini"/>
    <s v="Fazenda 264"/>
    <s v="Talhao 2588"/>
    <s v="f1ef35b5-cde6-4eeb-a0f3-add7016e0c08"/>
    <d v="2019-12-05T00:00:00"/>
    <s v="Produção"/>
    <s v="Sem poda"/>
    <n v="4"/>
    <n v="0.5"/>
    <s v="Não"/>
    <s v="Icatu Precoce IAC 3282: 100%"/>
    <x v="1"/>
    <x v="0"/>
    <n v="24"/>
    <n v="24"/>
    <n v="24"/>
    <m/>
    <n v="24"/>
    <n v="24"/>
    <m/>
    <m/>
    <n v="24"/>
    <m/>
    <n v="24"/>
    <m/>
    <n v="45000"/>
    <n v="818.15"/>
    <n v="813.46"/>
    <n v="1.5"/>
    <n v="5000"/>
    <n v="34.090000000000003"/>
    <m/>
    <m/>
    <m/>
    <n v="11.27"/>
    <n v="2.14"/>
    <n v="8.65"/>
    <n v="70.67"/>
    <n v="66.959999999999994"/>
    <n v="2.0699999999999998"/>
    <n v="1.96"/>
    <n v="24.53"/>
    <n v="0.72"/>
    <n v="2.52"/>
    <n v="7.0000000000000007E-2"/>
    <m/>
    <m/>
    <n v="928473.28"/>
    <n v="534289.61"/>
    <n v="580575.21"/>
    <n v="620340.23"/>
    <n v="86050.63"/>
    <n v="394183.67"/>
    <n v="347898.06"/>
    <n v="308133.03999999998"/>
    <n v="74140.23"/>
    <n v="309.14999999999998"/>
    <n v="76637.320000000007"/>
    <n v="68118.850000000006"/>
    <n v="13597.14"/>
    <n v="2245.62"/>
    <m/>
    <n v="27481.95"/>
    <n v="0"/>
    <n v="230751.13"/>
    <n v="431999.16"/>
    <n v="1080000"/>
    <n v="662750.30000000005"/>
    <n v="1742750.3"/>
    <m/>
    <n v="38686.39"/>
    <n v="1134.8399999999999"/>
    <n v="22262.07"/>
    <n v="24190.63"/>
    <n v="25847.51"/>
    <n v="653.04999999999995"/>
    <n v="709.62"/>
    <n v="758.22"/>
    <n v="16424.32"/>
    <n v="14495.75"/>
    <n v="12838.88"/>
    <n v="481.8"/>
    <n v="425.23"/>
    <n v="376.62"/>
    <n v="27614.6"/>
    <n v="810.06"/>
    <n v="72614.600000000006"/>
    <n v="2130.11"/>
    <n v="38.03"/>
    <n v="57.54"/>
    <n v="62.53"/>
    <n v="66.81"/>
    <n v="3585.44"/>
    <n v="105.18"/>
    <n v="13.87"/>
    <n v="7.99"/>
    <n v="53.28"/>
    <n v="37.47"/>
    <n v="52.49"/>
    <n v="19.96"/>
    <m/>
    <m/>
    <m/>
    <m/>
    <m/>
    <m/>
    <n v="511.59"/>
    <n v="21.32"/>
    <n v="546.63"/>
    <n v="22.78"/>
    <n v="1.5"/>
  </r>
  <r>
    <s v="Noroeste e Alto Paranaíba"/>
    <s v="Cerrado Mineiro"/>
    <s v="Agroindustria 1"/>
    <s v="Consultor 13"/>
    <s v="Flávio de Freitas Bambini"/>
    <s v="Fazenda 130"/>
    <s v="Talhao 1154"/>
    <s v="f4562dd8-de91-4382-a414-abcd011e7e36"/>
    <d v="2015-12-01T00:00:00"/>
    <s v="Produção"/>
    <s v="Sem poda"/>
    <n v="3.8"/>
    <n v="0.5"/>
    <s v="Não"/>
    <s v="Catuaí Vermelho IAC 99: 100%"/>
    <x v="0"/>
    <x v="0"/>
    <n v="16.78"/>
    <n v="21.18"/>
    <n v="21.18"/>
    <m/>
    <n v="15.74"/>
    <n v="15.74"/>
    <m/>
    <m/>
    <n v="15.74"/>
    <m/>
    <n v="15.74"/>
    <m/>
    <n v="48851.35"/>
    <n v="689.7"/>
    <n v="484.65"/>
    <n v="5.5"/>
    <n v="5263.16"/>
    <n v="43.82"/>
    <m/>
    <m/>
    <m/>
    <n v="8.42"/>
    <n v="1.91"/>
    <n v="7.98"/>
    <n v="211.51"/>
    <n v="198.38"/>
    <n v="4.83"/>
    <n v="4.53"/>
    <n v="44.2"/>
    <n v="1.01"/>
    <m/>
    <m/>
    <m/>
    <m/>
    <n v="545467.93999999994"/>
    <n v="362055.62"/>
    <n v="447827.22"/>
    <n v="485796.8"/>
    <n v="123741.18"/>
    <n v="183412.32"/>
    <n v="97640.73"/>
    <n v="59671.14"/>
    <n v="62686"/>
    <n v="14062.04"/>
    <n v="51434.19"/>
    <m/>
    <m/>
    <n v="73072.259999999995"/>
    <n v="122224.22"/>
    <n v="36578.639999999999"/>
    <n v="147213.1"/>
    <n v="227225.99"/>
    <n v="258387.34"/>
    <n v="1034547.27"/>
    <n v="632826.43000000005"/>
    <n v="1667373.7"/>
    <m/>
    <n v="34654.89"/>
    <n v="790.88"/>
    <n v="23002.26"/>
    <n v="28451.54"/>
    <n v="30863.84"/>
    <n v="524.95000000000005"/>
    <n v="649.30999999999995"/>
    <n v="704.36"/>
    <n v="11652.63"/>
    <n v="6203.35"/>
    <n v="3791.05"/>
    <n v="265.93"/>
    <n v="141.57"/>
    <n v="86.52"/>
    <n v="40204.980000000003"/>
    <n v="917.54"/>
    <n v="105932.26"/>
    <n v="2417.5300000000002"/>
    <n v="37.950000000000003"/>
    <n v="66.38"/>
    <n v="82.1"/>
    <n v="89.06"/>
    <n v="7861.57"/>
    <n v="179.41"/>
    <n v="25.47"/>
    <n v="11.49"/>
    <n v="32.71"/>
    <n v="17.899999999999999"/>
    <n v="15.43"/>
    <n v="5.86"/>
    <m/>
    <m/>
    <m/>
    <m/>
    <m/>
    <m/>
    <n v="566.24"/>
    <n v="35.97"/>
    <n v="614.25"/>
    <n v="39.020000000000003"/>
    <n v="1.1200000000000001"/>
  </r>
  <r>
    <s v="Noroeste e Alto Paranaíba"/>
    <s v="Cerrado Mineiro"/>
    <s v="Agroindustria 1"/>
    <s v="Consultor 13"/>
    <s v="Flávio de Freitas Bambini"/>
    <s v="Fazenda 079"/>
    <s v="Talhao 0609"/>
    <s v="f4e3df64-c53a-4ecb-a9de-add7013e1f6a"/>
    <d v="1995-12-05T00:00:00"/>
    <s v="Produção"/>
    <s v="Sem poda"/>
    <n v="4"/>
    <n v="0.5"/>
    <s v="Não"/>
    <s v="Icatu Precoce IAC 3282: 100%"/>
    <x v="0"/>
    <x v="0"/>
    <n v="15.76"/>
    <n v="21.46"/>
    <n v="21.46"/>
    <m/>
    <n v="13.16"/>
    <n v="13.16"/>
    <m/>
    <m/>
    <m/>
    <m/>
    <n v="19.739999999999998"/>
    <m/>
    <n v="42264.17"/>
    <n v="404.66"/>
    <n v="374.44"/>
    <n v="25.5"/>
    <n v="5000"/>
    <n v="30.75"/>
    <m/>
    <m/>
    <m/>
    <n v="6.55"/>
    <n v="1.94"/>
    <n v="5.22"/>
    <n v="71.040000000000006"/>
    <n v="70.62"/>
    <n v="2.31"/>
    <n v="2.2999999999999998"/>
    <n v="20.170000000000002"/>
    <n v="0.66"/>
    <n v="2.89"/>
    <n v="0.09"/>
    <n v="3.56"/>
    <n v="0.12"/>
    <n v="389629.23"/>
    <n v="176285.65"/>
    <n v="205712.12"/>
    <n v="242614.59"/>
    <n v="66328.94"/>
    <n v="213343.58"/>
    <n v="183917.11"/>
    <n v="147014.64000000001"/>
    <n v="32260.54"/>
    <n v="958.93"/>
    <n v="50262.68"/>
    <n v="31019.66"/>
    <n v="16951.27"/>
    <n v="127700.87"/>
    <m/>
    <n v="28103.83"/>
    <n v="141294.71"/>
    <n v="236866.86"/>
    <n v="236879.54"/>
    <n v="907026.9"/>
    <n v="615041.12"/>
    <n v="1522068.02"/>
    <m/>
    <n v="29607.08"/>
    <n v="962.86"/>
    <n v="13395.57"/>
    <n v="15631.62"/>
    <n v="18435.759999999998"/>
    <n v="435.64"/>
    <n v="508.36"/>
    <n v="599.55999999999995"/>
    <n v="16211.52"/>
    <n v="13975.46"/>
    <n v="11171.33"/>
    <n v="527.22"/>
    <n v="454.5"/>
    <n v="363.31"/>
    <n v="46735.65"/>
    <n v="1519.91"/>
    <n v="115658.66"/>
    <n v="3761.38"/>
    <n v="40.409999999999997"/>
    <n v="45.24"/>
    <n v="52.8"/>
    <n v="62.27"/>
    <n v="5040.1899999999996"/>
    <n v="163.91"/>
    <n v="27.34"/>
    <n v="8.2799999999999994"/>
    <n v="25.6"/>
    <n v="47.2"/>
    <n v="29.9"/>
    <n v="12.08"/>
    <m/>
    <m/>
    <m/>
    <m/>
    <m/>
    <m/>
    <n v="213.65"/>
    <n v="16.23"/>
    <n v="251.97"/>
    <n v="19.149999999999999"/>
    <n v="1.61"/>
  </r>
  <r>
    <s v="Noroeste e Alto Paranaíba"/>
    <s v="Cerrado Mineiro"/>
    <s v="Agroindustria 1"/>
    <s v="Consultor 13"/>
    <s v="Flávio de Freitas Bambini"/>
    <s v="Fazenda 217"/>
    <s v="Talhao 1962"/>
    <s v="f65e0672-3668-46ad-bad8-ab830157dd67"/>
    <d v="2014-12-19T00:00:00"/>
    <s v="Produção"/>
    <s v="Sem poda"/>
    <n v="3.8"/>
    <n v="0.6"/>
    <s v="Não"/>
    <s v="IBC-PALMA 1: 100%"/>
    <x v="1"/>
    <x v="1"/>
    <n v="65.61"/>
    <n v="86.3"/>
    <n v="86.3"/>
    <m/>
    <n v="64.739999999999995"/>
    <n v="64.739999999999995"/>
    <m/>
    <m/>
    <n v="64.739999999999995"/>
    <m/>
    <n v="64.739999999999995"/>
    <m/>
    <n v="50626.13"/>
    <n v="1911.06"/>
    <n v="1424.93"/>
    <n v="6.5"/>
    <n v="4385.96"/>
    <n v="29.52"/>
    <m/>
    <m/>
    <m/>
    <n v="9.26"/>
    <n v="2.0299999999999998"/>
    <n v="8.77"/>
    <n v="127.28"/>
    <n v="125.8"/>
    <n v="4.3099999999999996"/>
    <n v="4.26"/>
    <n v="21.51"/>
    <n v="0.73"/>
    <n v="2.2200000000000002"/>
    <n v="0.08"/>
    <n v="2.91"/>
    <n v="0.1"/>
    <n v="2025408.15"/>
    <n v="1231461.6000000001"/>
    <n v="1472793.02"/>
    <n v="1614988.01"/>
    <n v="383526.41"/>
    <n v="793946.55"/>
    <n v="552615.13"/>
    <n v="410420.14"/>
    <n v="138213.63"/>
    <n v="2761.81"/>
    <n v="230995.83"/>
    <n v="80541.25"/>
    <n v="26034.7"/>
    <n v="319655.84999999998"/>
    <n v="332168.51"/>
    <n v="75429.45"/>
    <n v="201380.58"/>
    <n v="1003218.14"/>
    <n v="1165317.75"/>
    <n v="4369170.8899999997"/>
    <n v="2369916.4700000002"/>
    <n v="6739087.3700000001"/>
    <n v="433.12"/>
    <n v="31285.27"/>
    <n v="1059.83"/>
    <n v="19021.650000000001"/>
    <n v="22749.35"/>
    <n v="24945.75"/>
    <n v="644.39"/>
    <n v="770.67"/>
    <n v="845.07"/>
    <n v="12263.62"/>
    <n v="8535.91"/>
    <n v="6339.51"/>
    <n v="415.45"/>
    <n v="289.17"/>
    <n v="214.76"/>
    <n v="36606.68"/>
    <n v="1240.1099999999999"/>
    <n v="104094.65"/>
    <n v="3526.36"/>
    <n v="35.17"/>
    <n v="60.8"/>
    <n v="72.72"/>
    <n v="79.739999999999995"/>
    <n v="5924.1"/>
    <n v="200.69"/>
    <n v="23.75"/>
    <n v="6.82"/>
    <n v="30.05"/>
    <n v="27.28"/>
    <n v="23.32"/>
    <n v="8.1999999999999993"/>
    <m/>
    <m/>
    <m/>
    <n v="0.02"/>
    <n v="0.02"/>
    <n v="0.05"/>
    <n v="1389.64"/>
    <n v="21.46"/>
    <n v="1523.81"/>
    <n v="23.54"/>
    <n v="1.25"/>
  </r>
  <r>
    <s v="Noroeste e Alto Paranaíba"/>
    <s v="Cerrado Mineiro"/>
    <s v="Agroindustria 1"/>
    <s v="Consultor 13"/>
    <s v="Flávio de Freitas Bambini"/>
    <s v="Fazenda 217"/>
    <s v="Talhao 1956"/>
    <s v="f6619022-688e-477b-be35-ab830157dd6a"/>
    <d v="2013-12-19T00:00:00"/>
    <s v="Produção"/>
    <s v="Sem poda"/>
    <n v="4"/>
    <n v="0.6"/>
    <s v="Não"/>
    <s v="Catuaí Vermelho IAC 144: 100%"/>
    <x v="1"/>
    <x v="0"/>
    <n v="55.78"/>
    <n v="73.37"/>
    <n v="73.37"/>
    <m/>
    <n v="55.04"/>
    <n v="55.04"/>
    <m/>
    <m/>
    <n v="55.04"/>
    <m/>
    <n v="55.04"/>
    <m/>
    <n v="50626.13"/>
    <n v="1982.69"/>
    <n v="1448.84"/>
    <n v="7.5"/>
    <n v="4166.67"/>
    <n v="36.020000000000003"/>
    <m/>
    <m/>
    <m/>
    <n v="10.58"/>
    <n v="0.98"/>
    <n v="7.08"/>
    <n v="94.1"/>
    <n v="93.79"/>
    <n v="2.61"/>
    <n v="2.6"/>
    <n v="23.42"/>
    <n v="0.65"/>
    <n v="2.38"/>
    <n v="7.0000000000000007E-2"/>
    <n v="2.08"/>
    <n v="0.06"/>
    <n v="2082187.19"/>
    <n v="1139560.78"/>
    <n v="1344733.49"/>
    <n v="1465623.39"/>
    <n v="326062.61"/>
    <n v="942626.41"/>
    <n v="737453.7"/>
    <n v="616563.80000000005"/>
    <n v="73284.039999999994"/>
    <n v="2348.0100000000002"/>
    <n v="196385.7"/>
    <n v="68473.75"/>
    <n v="22133.919999999998"/>
    <n v="271761.78999999998"/>
    <n v="282399.67"/>
    <n v="64127.85"/>
    <n v="171207.71"/>
    <n v="852905.88"/>
    <n v="990718.08"/>
    <n v="3714537.63"/>
    <n v="2014831.68"/>
    <n v="5729369.2999999998"/>
    <n v="368.22"/>
    <n v="37830.44"/>
    <n v="1050.18"/>
    <n v="20704.23"/>
    <n v="24431.93"/>
    <n v="26628.33"/>
    <n v="574.75"/>
    <n v="678.24"/>
    <n v="739.21"/>
    <n v="17126.21"/>
    <n v="13398.5"/>
    <n v="11202.1"/>
    <n v="475.43"/>
    <n v="371.95"/>
    <n v="310.97000000000003"/>
    <n v="36606.68"/>
    <n v="1016.21"/>
    <n v="104094.65"/>
    <n v="2889.69"/>
    <n v="35.17"/>
    <n v="54.73"/>
    <n v="64.58"/>
    <n v="70.39"/>
    <n v="5924.1"/>
    <n v="164.45"/>
    <n v="22.25"/>
    <n v="3.52"/>
    <n v="36.340000000000003"/>
    <n v="35.42"/>
    <n v="36.6"/>
    <n v="12.87"/>
    <m/>
    <m/>
    <m/>
    <n v="0.02"/>
    <n v="0.02"/>
    <n v="0.04"/>
    <n v="1280.48"/>
    <n v="23.26"/>
    <n v="1395.59"/>
    <n v="25.36"/>
    <n v="1.42"/>
  </r>
  <r>
    <s v="Noroeste e Alto Paranaíba"/>
    <s v="Cerrado Mineiro"/>
    <s v="Agroindustria 1"/>
    <s v="Consultor 13"/>
    <s v="Flávio de Freitas Bambini"/>
    <s v="Fazenda 264"/>
    <s v="Talhao 2578"/>
    <s v="f8c33654-471b-49f8-ab34-add7016e0c08"/>
    <d v="2013-12-05T00:00:00"/>
    <s v="Produção"/>
    <s v="Sem poda"/>
    <n v="3.8"/>
    <n v="0.75"/>
    <s v="Não"/>
    <s v="Bourbon Vermelho IAC 662: 100%"/>
    <x v="1"/>
    <x v="0"/>
    <n v="38"/>
    <n v="38"/>
    <n v="38"/>
    <m/>
    <n v="38"/>
    <n v="38"/>
    <m/>
    <m/>
    <n v="38"/>
    <m/>
    <n v="38"/>
    <m/>
    <n v="45000"/>
    <n v="1886.49"/>
    <n v="1883.7"/>
    <n v="7.5"/>
    <n v="3508.77"/>
    <n v="49.64"/>
    <m/>
    <m/>
    <m/>
    <n v="7.93"/>
    <n v="1.57"/>
    <n v="7.66"/>
    <n v="67.680000000000007"/>
    <n v="64.81"/>
    <n v="1.36"/>
    <n v="1.31"/>
    <n v="24.16"/>
    <n v="0.49"/>
    <n v="2.75"/>
    <n v="0.06"/>
    <m/>
    <m/>
    <n v="1996599.69"/>
    <n v="954913.41"/>
    <n v="1065985.6399999999"/>
    <n v="1128946.92"/>
    <n v="174033.51"/>
    <n v="1041686.28"/>
    <n v="930614.05"/>
    <n v="867652.77"/>
    <n v="125417.81"/>
    <n v="489.48"/>
    <n v="121342.42"/>
    <n v="107854.85"/>
    <n v="21528.799999999999"/>
    <n v="3555.56"/>
    <m/>
    <n v="43513.09"/>
    <n v="0"/>
    <n v="365355.96"/>
    <n v="683998.68"/>
    <n v="1710000"/>
    <n v="1049354.6399999999"/>
    <n v="2759354.64"/>
    <m/>
    <n v="52542.1"/>
    <n v="1058.3699999999999"/>
    <n v="25129.3"/>
    <n v="28052.25"/>
    <n v="29709.13"/>
    <n v="506.19"/>
    <n v="565.05999999999995"/>
    <n v="598.44000000000005"/>
    <n v="27412.799999999999"/>
    <n v="24489.84"/>
    <n v="22832.97"/>
    <n v="552.17999999999995"/>
    <n v="493.3"/>
    <n v="459.93"/>
    <n v="27614.6"/>
    <n v="556.25"/>
    <n v="72614.600000000006"/>
    <n v="1462.69"/>
    <n v="38.03"/>
    <n v="47.83"/>
    <n v="53.39"/>
    <n v="56.54"/>
    <n v="4579.83"/>
    <n v="92.25"/>
    <n v="15.42"/>
    <n v="6.28"/>
    <n v="72.36"/>
    <n v="46.61"/>
    <n v="88.68"/>
    <n v="33.729999999999997"/>
    <m/>
    <m/>
    <m/>
    <m/>
    <m/>
    <m/>
    <n v="1007.2"/>
    <n v="26.51"/>
    <n v="1066.69"/>
    <n v="28.07"/>
    <n v="1.77"/>
  </r>
  <r>
    <s v="Noroeste e Alto Paranaíba"/>
    <s v="Cerrado Mineiro"/>
    <s v="Agroindustria 1"/>
    <s v="Consultor 13"/>
    <s v="Flávio de Freitas Bambini"/>
    <s v="Fazenda 217"/>
    <s v="Talhao 1973"/>
    <s v="fa21ee39-8262-4f19-a316-ab830157dd67"/>
    <d v="2017-12-19T00:00:00"/>
    <s v="Produção"/>
    <s v="Sem poda"/>
    <n v="3.8"/>
    <n v="0.6"/>
    <s v="Não"/>
    <s v="Topázio MG 1190: 100%"/>
    <x v="1"/>
    <x v="1"/>
    <n v="54.22"/>
    <n v="71.319999999999993"/>
    <n v="71.319999999999993"/>
    <m/>
    <n v="53.5"/>
    <n v="53.5"/>
    <m/>
    <m/>
    <n v="53.5"/>
    <m/>
    <n v="53.5"/>
    <m/>
    <n v="50994.22"/>
    <n v="1203.49"/>
    <n v="875.84"/>
    <n v="3.51"/>
    <n v="4385.96"/>
    <n v="22.5"/>
    <m/>
    <m/>
    <m/>
    <n v="11.72"/>
    <n v="2.52"/>
    <n v="8.94"/>
    <n v="124.23"/>
    <n v="122.24"/>
    <n v="5.52"/>
    <n v="5.43"/>
    <n v="24.29"/>
    <n v="1.08"/>
    <n v="1.03"/>
    <n v="0.05"/>
    <n v="2"/>
    <n v="0.09"/>
    <n v="1262080.02"/>
    <n v="995341.24"/>
    <n v="1194427.27"/>
    <n v="1311780.32"/>
    <n v="316439.08"/>
    <n v="266738.78000000003"/>
    <n v="67652.740000000005"/>
    <n v="-49700.3"/>
    <n v="111240.53"/>
    <n v="2277.77"/>
    <n v="191110.01"/>
    <n v="66527.91"/>
    <n v="21582.82"/>
    <n v="264129.67"/>
    <n v="274413.42"/>
    <n v="62435.9"/>
    <n v="166353.95000000001"/>
    <n v="829363.68"/>
    <n v="960166.49"/>
    <n v="3636841.12"/>
    <n v="1955884.12"/>
    <n v="5592725.2400000002"/>
    <n v="347.88"/>
    <n v="23590.28"/>
    <n v="1048.68"/>
    <n v="18604.509999999998"/>
    <n v="22325.74"/>
    <n v="24519.26"/>
    <n v="827.05"/>
    <n v="992.47"/>
    <n v="1089.98"/>
    <n v="4985.7700000000004"/>
    <n v="1264.54"/>
    <n v="-928.98"/>
    <n v="221.64"/>
    <n v="56.21"/>
    <n v="-41.3"/>
    <n v="36558.58"/>
    <n v="1625.18"/>
    <n v="104536.92"/>
    <n v="4647.09"/>
    <n v="34.97"/>
    <n v="78.87"/>
    <n v="94.64"/>
    <n v="103.94"/>
    <n v="5914.75"/>
    <n v="262.93"/>
    <n v="24.12"/>
    <n v="8.81"/>
    <n v="22.57"/>
    <n v="5.36"/>
    <n v="3.46"/>
    <n v="1.21"/>
    <m/>
    <m/>
    <m/>
    <n v="0.02"/>
    <n v="0.03"/>
    <n v="0.13"/>
    <n v="1138.98"/>
    <n v="21.29"/>
    <n v="1250.8800000000001"/>
    <n v="23.38"/>
    <n v="0.96"/>
  </r>
  <r>
    <s v="Noroeste e Alto Paranaíba"/>
    <s v="Cerrado Mineiro"/>
    <s v="Agroindustria 1"/>
    <s v="Consultor 13"/>
    <s v="Flávio de Freitas Bambini"/>
    <s v="Fazenda 264"/>
    <s v="Talhao 2575"/>
    <s v="fc1b150f-1657-480e-bd75-add7016e0c08"/>
    <d v="2010-12-05T00:00:00"/>
    <s v="Produção"/>
    <s v="Sem poda"/>
    <n v="4"/>
    <n v="0.5"/>
    <s v="Não"/>
    <s v="Catuaí Vermelho IAC 144: 100%"/>
    <x v="1"/>
    <x v="0"/>
    <n v="80.400000000000006"/>
    <n v="80.400000000000006"/>
    <n v="80.400000000000006"/>
    <m/>
    <n v="80.400000000000006"/>
    <n v="80.400000000000006"/>
    <m/>
    <m/>
    <n v="80.400000000000006"/>
    <m/>
    <n v="80.400000000000006"/>
    <m/>
    <n v="45000"/>
    <n v="4206.76"/>
    <n v="4193.1499999999996"/>
    <n v="10.5"/>
    <n v="5000"/>
    <n v="52.32"/>
    <m/>
    <m/>
    <m/>
    <n v="7.62"/>
    <n v="1.51"/>
    <n v="7.06"/>
    <n v="67.16"/>
    <n v="66.02"/>
    <n v="1.28"/>
    <n v="1.26"/>
    <n v="21.94"/>
    <n v="0.42"/>
    <n v="3.43"/>
    <n v="7.0000000000000007E-2"/>
    <m/>
    <m/>
    <n v="4560219.32"/>
    <n v="1991038.3"/>
    <n v="2226043.77"/>
    <n v="2359256.58"/>
    <n v="368218.27"/>
    <n v="2569181.02"/>
    <n v="2334175.5499999998"/>
    <n v="2200962.7400000002"/>
    <n v="256872.94"/>
    <n v="1035.6500000000001"/>
    <n v="256735.01"/>
    <n v="228198.15"/>
    <n v="45550.400000000001"/>
    <n v="7522.81"/>
    <m/>
    <n v="92064.53"/>
    <n v="0"/>
    <n v="773016.3"/>
    <n v="1447197.2"/>
    <n v="3618000"/>
    <n v="2220213.5"/>
    <n v="5838213.5"/>
    <m/>
    <n v="56719.15"/>
    <n v="1084.02"/>
    <n v="24764.16"/>
    <n v="27687.11"/>
    <n v="29343.99"/>
    <n v="473.29"/>
    <n v="529.16"/>
    <n v="560.83000000000004"/>
    <n v="31954.99"/>
    <n v="29032.03"/>
    <n v="27375.16"/>
    <n v="610.73"/>
    <n v="554.86"/>
    <n v="523.20000000000005"/>
    <n v="27614.6"/>
    <n v="527.77"/>
    <n v="72614.600000000006"/>
    <n v="1387.82"/>
    <n v="38.03"/>
    <n v="43.66"/>
    <n v="48.81"/>
    <n v="51.74"/>
    <n v="4579.83"/>
    <n v="87.53"/>
    <n v="15.61"/>
    <n v="5.63"/>
    <n v="78.11"/>
    <n v="51.19"/>
    <n v="105.13"/>
    <n v="39.979999999999997"/>
    <m/>
    <m/>
    <m/>
    <m/>
    <m/>
    <m/>
    <n v="2053.5"/>
    <n v="25.54"/>
    <n v="2176.39"/>
    <n v="27.07"/>
    <n v="1.93"/>
  </r>
  <r>
    <s v="Noroeste e Alto Paranaíba"/>
    <s v="Cerrado Mineiro"/>
    <s v="Agroindustria 1"/>
    <s v="Consultor 13"/>
    <s v="Flávio de Freitas Bambini"/>
    <s v="Fazenda 079"/>
    <s v="Talhao 0605"/>
    <s v="ff956e32-04df-4950-a404-add7013e1f6b"/>
    <d v="2010-12-05T00:00:00"/>
    <s v="Produção"/>
    <s v="Sem poda"/>
    <n v="3.8"/>
    <n v="0.7"/>
    <s v="Não"/>
    <s v="Mundo Novo IAC 379 - 19: 100%"/>
    <x v="0"/>
    <x v="0"/>
    <n v="28.16"/>
    <n v="38.36"/>
    <n v="38.36"/>
    <m/>
    <n v="23.52"/>
    <n v="23.52"/>
    <m/>
    <m/>
    <m/>
    <m/>
    <n v="35.28"/>
    <m/>
    <n v="42264.17"/>
    <n v="904.42"/>
    <n v="846.86"/>
    <n v="10.5"/>
    <n v="3759.4"/>
    <n v="38.450000000000003"/>
    <m/>
    <m/>
    <m/>
    <n v="4.97"/>
    <n v="1.77"/>
    <n v="5.32"/>
    <n v="80.260000000000005"/>
    <n v="80.12"/>
    <n v="2.09"/>
    <n v="2.08"/>
    <n v="33.869999999999997"/>
    <n v="0.88"/>
    <n v="3.21"/>
    <n v="0.08"/>
    <n v="13.86"/>
    <n v="0.36"/>
    <n v="872972.75"/>
    <n v="354512.09"/>
    <n v="449439.99"/>
    <n v="515393.34"/>
    <n v="160881.25"/>
    <n v="518460.66"/>
    <n v="423532.75"/>
    <n v="357579.41"/>
    <n v="62665.23"/>
    <n v="1713.83"/>
    <n v="89831.17"/>
    <n v="55439.4"/>
    <n v="30295.89"/>
    <n v="228231.33"/>
    <m/>
    <n v="50228.12"/>
    <n v="252526.72"/>
    <n v="423336.51"/>
    <n v="423359.18"/>
    <n v="1621069.36"/>
    <n v="1099222.42"/>
    <n v="2720291.78"/>
    <m/>
    <n v="37116.19"/>
    <n v="965.23"/>
    <n v="15072.79"/>
    <n v="19108.84"/>
    <n v="21912.98"/>
    <n v="391.98"/>
    <n v="496.94"/>
    <n v="569.86"/>
    <n v="22043.4"/>
    <n v="18007.34"/>
    <n v="15203.21"/>
    <n v="573.25"/>
    <n v="468.29"/>
    <n v="395.37"/>
    <n v="46735.65"/>
    <n v="1215.3800000000001"/>
    <n v="115658.66"/>
    <n v="3007.76"/>
    <n v="40.409999999999997"/>
    <n v="40.61"/>
    <n v="51.48"/>
    <n v="59.04"/>
    <n v="6840.19"/>
    <n v="177.88"/>
    <n v="31.22"/>
    <n v="7.18"/>
    <n v="32.090000000000003"/>
    <n v="48.52"/>
    <n v="38.53"/>
    <n v="15.57"/>
    <m/>
    <m/>
    <m/>
    <m/>
    <m/>
    <m/>
    <n v="465.63"/>
    <n v="19.8"/>
    <n v="533.96"/>
    <n v="22.7"/>
    <n v="1.69"/>
  </r>
  <r>
    <s v="Noroeste e Alto Paranaíba"/>
    <s v="Cerrado Mineiro"/>
    <s v="Agroindustria 10"/>
    <s v="Consultor 14"/>
    <s v="Eloy Brito Borges"/>
    <s v="Fazenda 315"/>
    <s v="Talhao 2976"/>
    <s v="016f7895-bc3e-4593-a7ed-a917013ee95f"/>
    <d v="2003-01-01T00:00:00"/>
    <s v="Produção"/>
    <s v="Sem poda"/>
    <n v="3.8"/>
    <n v="0.8"/>
    <s v="Não"/>
    <s v="Topázio MG 1190: 100%"/>
    <x v="0"/>
    <x v="0"/>
    <n v="5.09"/>
    <n v="5.83"/>
    <n v="5.83"/>
    <m/>
    <n v="4.72"/>
    <n v="4.72"/>
    <m/>
    <m/>
    <m/>
    <m/>
    <n v="4.72"/>
    <m/>
    <n v="70000"/>
    <n v="177.42"/>
    <n v="156.33000000000001"/>
    <n v="17.5"/>
    <n v="3289.47"/>
    <n v="37.590000000000003"/>
    <m/>
    <m/>
    <m/>
    <n v="7.91"/>
    <n v="1.43"/>
    <n v="3.7"/>
    <n v="0.68"/>
    <m/>
    <n v="0.02"/>
    <m/>
    <n v="15.09"/>
    <n v="0.4"/>
    <m/>
    <m/>
    <m/>
    <m/>
    <n v="177840.7"/>
    <n v="68592.89"/>
    <n v="90596.07"/>
    <n v="99618.01"/>
    <n v="31025.11"/>
    <n v="109247.81"/>
    <n v="87244.63"/>
    <n v="78222.69"/>
    <n v="1106.07"/>
    <n v="7778.61"/>
    <n v="33151.31"/>
    <m/>
    <m/>
    <n v="6853.49"/>
    <m/>
    <n v="21985.17"/>
    <n v="33253.1"/>
    <n v="71800.570000000007"/>
    <n v="45311.91"/>
    <n v="408447.24"/>
    <n v="150365.57"/>
    <n v="558812.81999999995"/>
    <n v="18031.29"/>
    <n v="37678.11"/>
    <n v="1002.37"/>
    <n v="14532.39"/>
    <n v="19194.080000000002"/>
    <n v="21105.51"/>
    <n v="386.61"/>
    <n v="510.63"/>
    <n v="561.48"/>
    <n v="23145.72"/>
    <n v="18484.03"/>
    <n v="16572.599999999999"/>
    <n v="615.76"/>
    <n v="491.74"/>
    <n v="440.89"/>
    <n v="31857.11"/>
    <n v="847.51"/>
    <n v="118392.55"/>
    <n v="3149.66"/>
    <n v="26.91"/>
    <n v="38.57"/>
    <n v="50.94"/>
    <n v="56.02"/>
    <n v="6573.12"/>
    <n v="174.87"/>
    <n v="31.14"/>
    <n v="0.62"/>
    <n v="31.82"/>
    <n v="49.06"/>
    <n v="58.02"/>
    <n v="15.61"/>
    <n v="19.05"/>
    <n v="16.29"/>
    <m/>
    <n v="11.99"/>
    <n v="10.14"/>
    <n v="16.5"/>
    <n v="90.38"/>
    <n v="19.149999999999999"/>
    <n v="99.38"/>
    <n v="21.06"/>
    <n v="1.79"/>
  </r>
  <r>
    <s v="Noroeste e Alto Paranaíba"/>
    <s v="Cerrado Mineiro"/>
    <s v="Agroindustria 10"/>
    <s v="Consultor 14"/>
    <s v="Eloy Brito Borges"/>
    <s v="Fazenda 315"/>
    <s v="Talhao 2975"/>
    <s v="022b2505-6ab5-4a53-b56d-a917013e820b"/>
    <d v="1998-01-01T00:00:00"/>
    <s v="Produção"/>
    <s v="Sem poda"/>
    <n v="4"/>
    <n v="0.5"/>
    <s v="Não"/>
    <s v="Catuaí Vermelho IAC 99: 100%"/>
    <x v="0"/>
    <x v="0"/>
    <n v="1.51"/>
    <n v="1.73"/>
    <n v="1.73"/>
    <m/>
    <n v="1.4"/>
    <n v="1.4"/>
    <m/>
    <m/>
    <m/>
    <m/>
    <n v="1.4"/>
    <m/>
    <n v="70000"/>
    <n v="53.7"/>
    <n v="46.46"/>
    <n v="22.5"/>
    <n v="5000"/>
    <n v="38.36"/>
    <m/>
    <m/>
    <m/>
    <n v="7.75"/>
    <n v="1.4"/>
    <n v="3.63"/>
    <n v="0.72"/>
    <m/>
    <n v="0.02"/>
    <m/>
    <n v="17.54"/>
    <n v="0.46"/>
    <m/>
    <m/>
    <m/>
    <m/>
    <n v="54171.91"/>
    <n v="18250.88"/>
    <n v="24777.25"/>
    <n v="27453.24"/>
    <n v="9202.36"/>
    <n v="35921.03"/>
    <n v="29394.66"/>
    <n v="26718.66"/>
    <n v="344.14"/>
    <n v="2307.2199999999998"/>
    <n v="9833.02"/>
    <m/>
    <m/>
    <n v="2032.82"/>
    <m/>
    <n v="6521.02"/>
    <n v="9863.2099999999991"/>
    <n v="21296.78"/>
    <n v="13439.97"/>
    <n v="121149.61"/>
    <n v="44599.96"/>
    <n v="165749.56"/>
    <n v="5348.26"/>
    <n v="38694.22"/>
    <n v="1008.79"/>
    <n v="13036.34"/>
    <n v="17698.03"/>
    <n v="19609.46"/>
    <n v="339.87"/>
    <n v="461.4"/>
    <n v="511.23"/>
    <n v="25657.88"/>
    <n v="20996.19"/>
    <n v="19084.759999999998"/>
    <n v="668.92"/>
    <n v="547.39"/>
    <n v="497.55"/>
    <n v="31857.11"/>
    <n v="830.54"/>
    <n v="118392.55"/>
    <n v="3086.58"/>
    <n v="26.91"/>
    <n v="33.69"/>
    <n v="45.74"/>
    <n v="50.68"/>
    <n v="6573.12"/>
    <n v="171.37"/>
    <n v="33.520000000000003"/>
    <n v="0.64"/>
    <n v="32.68"/>
    <n v="54.26"/>
    <n v="65.91"/>
    <n v="17.73"/>
    <n v="19.05"/>
    <n v="16.29"/>
    <m/>
    <n v="11.99"/>
    <n v="9.8699999999999992"/>
    <n v="14.89"/>
    <n v="24.56"/>
    <n v="17.54"/>
    <n v="27.21"/>
    <n v="19.440000000000001"/>
    <n v="1.97"/>
  </r>
  <r>
    <s v="Noroeste e Alto Paranaíba"/>
    <s v="Cerrado Mineiro"/>
    <s v="Agroindustria 10"/>
    <s v="Consultor 14"/>
    <s v="Eloy Brito Borges"/>
    <s v="Fazenda 335"/>
    <s v="Talhao 3143"/>
    <s v="09b1b703-2f14-41c2-bbfc-a8cb00f0fe23"/>
    <d v="2008-12-20T00:00:00"/>
    <s v="Produção"/>
    <s v="Sem poda"/>
    <n v="2.74"/>
    <n v="1"/>
    <s v="Não"/>
    <s v="Catuaí Vermelho IAC 144: 100%"/>
    <x v="0"/>
    <x v="0"/>
    <n v="3.01"/>
    <n v="4.76"/>
    <n v="4.76"/>
    <m/>
    <n v="2.7"/>
    <n v="2.7"/>
    <m/>
    <m/>
    <m/>
    <m/>
    <n v="2.7"/>
    <m/>
    <n v="70000"/>
    <n v="38.979999999999997"/>
    <n v="38.97"/>
    <n v="12.5"/>
    <n v="3613.14"/>
    <n v="14.44"/>
    <m/>
    <m/>
    <m/>
    <n v="8.5"/>
    <n v="2.12"/>
    <n v="8.5"/>
    <n v="0.19"/>
    <m/>
    <n v="0.01"/>
    <m/>
    <n v="15.92"/>
    <n v="1.1000000000000001"/>
    <m/>
    <m/>
    <m/>
    <m/>
    <n v="46303.3"/>
    <n v="17382.919999999998"/>
    <n v="32068.86"/>
    <n v="38258.17"/>
    <n v="20875.25"/>
    <n v="28920.38"/>
    <n v="14234.44"/>
    <n v="8045.13"/>
    <n v="103.44"/>
    <n v="5061.09"/>
    <n v="28553.1"/>
    <m/>
    <m/>
    <n v="2386.6"/>
    <m/>
    <n v="16061.12"/>
    <n v="14170.29"/>
    <n v="59176.95"/>
    <n v="29807.94"/>
    <n v="332883.87"/>
    <n v="103155.18"/>
    <n v="436039.05"/>
    <n v="4318.8100000000004"/>
    <n v="17149.37"/>
    <n v="1187.8699999999999"/>
    <n v="6438.12"/>
    <n v="11877.35"/>
    <n v="14169.69"/>
    <n v="445.94"/>
    <n v="822.7"/>
    <n v="981.48"/>
    <n v="10711.25"/>
    <n v="5272.01"/>
    <n v="2979.68"/>
    <n v="741.93"/>
    <n v="365.17"/>
    <n v="206.39"/>
    <n v="38205.620000000003"/>
    <n v="2646.36"/>
    <n v="161495.95000000001"/>
    <n v="11186.23"/>
    <n v="23.66"/>
    <n v="37.54"/>
    <n v="69.260000000000005"/>
    <n v="82.63"/>
    <n v="7731.57"/>
    <n v="535.54"/>
    <n v="54.56"/>
    <n v="0.22"/>
    <n v="10.62"/>
    <n v="30.74"/>
    <n v="13.8"/>
    <n v="3.26"/>
    <m/>
    <n v="7.3"/>
    <m/>
    <n v="4.1900000000000004"/>
    <n v="9.33"/>
    <n v="14.93"/>
    <n v="27"/>
    <n v="10"/>
    <n v="32.21"/>
    <n v="11.93"/>
    <n v="1.21"/>
  </r>
  <r>
    <s v="Noroeste e Alto Paranaíba"/>
    <s v="Cerrado Mineiro"/>
    <s v="Agroindustria 10"/>
    <s v="Consultor 14"/>
    <s v="Eloy Brito Borges"/>
    <s v="Fazenda 037"/>
    <s v="Talhao 0258"/>
    <s v="0acb6572-1c1f-4f5d-9f2a-ac6f00e986a4"/>
    <d v="2004-12-20T00:00:00"/>
    <s v="Produção"/>
    <s v="Decotado"/>
    <n v="3.8"/>
    <n v="0.8"/>
    <s v="Não"/>
    <s v="Catuaí Vermelho IAC 144: 100%"/>
    <x v="0"/>
    <x v="0"/>
    <n v="6.8"/>
    <n v="7.51"/>
    <n v="7.51"/>
    <m/>
    <n v="6.4"/>
    <n v="6.4"/>
    <m/>
    <m/>
    <m/>
    <m/>
    <n v="6.4"/>
    <m/>
    <n v="100000"/>
    <n v="328"/>
    <n v="28"/>
    <n v="16.5"/>
    <n v="3289.47"/>
    <n v="51.25"/>
    <m/>
    <m/>
    <m/>
    <n v="4.0599999999999996"/>
    <n v="0.71"/>
    <n v="3.9"/>
    <n v="4.41"/>
    <m/>
    <n v="0.09"/>
    <m/>
    <n v="29.76"/>
    <n v="0.57999999999999996"/>
    <m/>
    <m/>
    <n v="6.26"/>
    <n v="0.12"/>
    <n v="348218.39"/>
    <n v="82970.039999999994"/>
    <n v="103299.38"/>
    <n v="113459.14"/>
    <n v="30489.1"/>
    <n v="265248.34999999998"/>
    <n v="244919"/>
    <n v="234759.25"/>
    <n v="3326.11"/>
    <n v="9505.24"/>
    <n v="35375"/>
    <m/>
    <n v="10404.41"/>
    <n v="7761.17"/>
    <m/>
    <n v="6746.82"/>
    <n v="37069.35"/>
    <n v="63140.03"/>
    <n v="69119.87"/>
    <n v="750988.95"/>
    <n v="169329.25"/>
    <n v="920318.19"/>
    <n v="5454"/>
    <n v="54409.120000000003"/>
    <n v="1061.6400000000001"/>
    <n v="12964.07"/>
    <n v="16140.53"/>
    <n v="17727.990000000002"/>
    <n v="252.96"/>
    <n v="314.94"/>
    <n v="345.91"/>
    <n v="41445.050000000003"/>
    <n v="38268.589999999997"/>
    <n v="36681.129999999997"/>
    <n v="808.68"/>
    <n v="746.7"/>
    <n v="715.73"/>
    <n v="26457.69"/>
    <n v="516.25"/>
    <n v="143799.72"/>
    <n v="2805.85"/>
    <n v="18.399999999999999"/>
    <n v="23.83"/>
    <n v="29.67"/>
    <n v="32.58"/>
    <n v="4763.92"/>
    <n v="92.95"/>
    <n v="26.87"/>
    <n v="0.96"/>
    <n v="37.840000000000003"/>
    <n v="70.33"/>
    <n v="144.63999999999999"/>
    <n v="26.61"/>
    <n v="14.18"/>
    <n v="0.31"/>
    <m/>
    <n v="3.22"/>
    <n v="1.57"/>
    <n v="2.06"/>
    <n v="97.3"/>
    <n v="15.2"/>
    <n v="106.87"/>
    <n v="16.7"/>
    <n v="3.07"/>
  </r>
  <r>
    <s v="Noroeste e Alto Paranaíba"/>
    <s v="Cerrado Mineiro"/>
    <s v="Agroindustria 10"/>
    <s v="Consultor 14"/>
    <s v="Eloy Brito Borges"/>
    <s v="Fazenda 335"/>
    <s v="Talhao 3145"/>
    <s v="0f0425b1-0e73-4b0e-a472-a8cb00f26755"/>
    <d v="2014-12-20T00:00:00"/>
    <s v="Produção"/>
    <s v="Sem poda"/>
    <n v="3.5"/>
    <n v="0.7"/>
    <s v="Não"/>
    <s v="Catuaí Vermelho IAC 144: 100%"/>
    <x v="0"/>
    <x v="1"/>
    <n v="1.65"/>
    <n v="2.61"/>
    <n v="2.61"/>
    <m/>
    <n v="1.48"/>
    <n v="1.48"/>
    <m/>
    <m/>
    <m/>
    <m/>
    <n v="1.48"/>
    <m/>
    <n v="70000"/>
    <n v="21.35"/>
    <n v="21.34"/>
    <n v="6.5"/>
    <n v="4000"/>
    <n v="14.43"/>
    <m/>
    <m/>
    <m/>
    <n v="9.89"/>
    <n v="2.4700000000000002"/>
    <n v="9.89"/>
    <n v="0.19"/>
    <m/>
    <n v="0.01"/>
    <m/>
    <n v="17.75"/>
    <n v="1.23"/>
    <m/>
    <m/>
    <m/>
    <m/>
    <n v="25368.07"/>
    <n v="10779.59"/>
    <n v="20516.849999999999"/>
    <n v="23941.48"/>
    <n v="13161.89"/>
    <n v="14588.49"/>
    <n v="4851.22"/>
    <n v="1426.59"/>
    <n v="56.84"/>
    <n v="2774.23"/>
    <n v="15651.33"/>
    <m/>
    <m/>
    <n v="1308.21"/>
    <m/>
    <n v="8803.8700000000008"/>
    <n v="7767.42"/>
    <n v="32437.73"/>
    <n v="16871.97"/>
    <n v="182469.68"/>
    <n v="57077.120000000003"/>
    <n v="239546.8"/>
    <n v="2367.35"/>
    <n v="17140.59"/>
    <n v="1188.2"/>
    <n v="7283.5"/>
    <n v="13862.74"/>
    <n v="16176.68"/>
    <n v="504.9"/>
    <n v="960.98"/>
    <n v="1121.3800000000001"/>
    <n v="9857.08"/>
    <n v="3277.85"/>
    <n v="963.91"/>
    <n v="683.3"/>
    <n v="227.22"/>
    <n v="66.819999999999993"/>
    <n v="38565.620000000003"/>
    <n v="2673.4"/>
    <n v="161855.94"/>
    <n v="11219.99"/>
    <n v="23.83"/>
    <n v="42.49"/>
    <n v="80.88"/>
    <n v="94.38"/>
    <n v="8893.17"/>
    <n v="616.48"/>
    <n v="54.98"/>
    <n v="0.22"/>
    <n v="10.59"/>
    <n v="19.12"/>
    <n v="8.5"/>
    <n v="2.0299999999999998"/>
    <m/>
    <n v="7.3"/>
    <m/>
    <n v="4.1500000000000004"/>
    <n v="9.33"/>
    <n v="16.23"/>
    <n v="17.27"/>
    <n v="11.67"/>
    <n v="20.149999999999999"/>
    <n v="13.61"/>
    <n v="1.06"/>
  </r>
  <r>
    <s v="Noroeste e Alto Paranaíba"/>
    <s v="Cerrado Mineiro"/>
    <s v="Agroindustria 10"/>
    <s v="Consultor 14"/>
    <s v="Eloy Brito Borges"/>
    <s v="Fazenda 134"/>
    <s v="Talhao 1165"/>
    <s v="11e7ba42-2f74-4944-aa0d-ae5a00c8db25"/>
    <d v="2005-09-01T00:00:00"/>
    <s v="Produção"/>
    <s v="Sem poda"/>
    <n v="3.8"/>
    <n v="0.8"/>
    <s v="Sim"/>
    <s v="Catuaí Vermelho IAC 99: 100%"/>
    <x v="0"/>
    <x v="0"/>
    <n v="30"/>
    <n v="30"/>
    <m/>
    <n v="30"/>
    <n v="30"/>
    <n v="30"/>
    <m/>
    <m/>
    <m/>
    <m/>
    <n v="30"/>
    <m/>
    <m/>
    <n v="1059.9000000000001"/>
    <n v="943.65"/>
    <n v="15.5"/>
    <n v="3289.47"/>
    <n v="35.33"/>
    <m/>
    <m/>
    <m/>
    <n v="6.81"/>
    <n v="4.51"/>
    <n v="4.3"/>
    <n v="7.58"/>
    <n v="6.83"/>
    <n v="0.21"/>
    <n v="0.19"/>
    <n v="24.67"/>
    <n v="0.7"/>
    <n v="2.65"/>
    <n v="7.0000000000000007E-2"/>
    <n v="2.5"/>
    <n v="7.0000000000000007E-2"/>
    <n v="833007.4"/>
    <n v="336960.43"/>
    <n v="480113.71"/>
    <n v="591812.14"/>
    <n v="254851.71"/>
    <n v="496046.97"/>
    <n v="352893.69"/>
    <n v="241195.26"/>
    <n v="4002.12"/>
    <n v="14400.16"/>
    <n v="190323.48"/>
    <n v="188852.36"/>
    <n v="33863.56"/>
    <n v="311016.98"/>
    <m/>
    <n v="105266.41"/>
    <n v="458574.48"/>
    <n v="863067.12"/>
    <n v="539998.96"/>
    <m/>
    <n v="1861640.56"/>
    <n v="1861640.56"/>
    <n v="9568.26"/>
    <n v="27766.91"/>
    <n v="785.93"/>
    <n v="11232.01"/>
    <n v="16003.79"/>
    <n v="19727.07"/>
    <n v="317.92"/>
    <n v="452.98"/>
    <n v="558.37"/>
    <n v="16534.900000000001"/>
    <n v="11763.12"/>
    <n v="8039.84"/>
    <n v="468.01"/>
    <n v="332.95"/>
    <n v="227.56"/>
    <n v="62054.69"/>
    <n v="1756.43"/>
    <n v="62054.69"/>
    <n v="1756.43"/>
    <n v="100"/>
    <n v="40.450000000000003"/>
    <n v="57.64"/>
    <n v="71.05"/>
    <n v="8495.06"/>
    <n v="240.45"/>
    <n v="43.06"/>
    <n v="0.48"/>
    <n v="44.75"/>
    <n v="42.36"/>
    <n v="18.96"/>
    <n v="18.96"/>
    <m/>
    <n v="1.1100000000000001"/>
    <m/>
    <n v="0.51"/>
    <n v="1.1499999999999999"/>
    <n v="1.93"/>
    <n v="610.89"/>
    <n v="20.36"/>
    <n v="753.01"/>
    <n v="25.1"/>
    <n v="1.41"/>
  </r>
  <r>
    <s v="Noroeste e Alto Paranaíba"/>
    <s v="Cerrado Mineiro"/>
    <s v="Agroindustria 10"/>
    <s v="Consultor 14"/>
    <s v="Eloy Brito Borges"/>
    <s v="Fazenda 333"/>
    <s v="Talhao 3139"/>
    <s v="134a2ea4-5ddb-43ac-9e62-a99f01468b8a"/>
    <d v="2012-02-15T00:00:00"/>
    <s v="Produção"/>
    <s v="Sem poda"/>
    <n v="3.8"/>
    <n v="0.75"/>
    <s v="Não"/>
    <s v="Topázio MG 1190: 50%; Catuaí Vermelho IAC 99: 50%"/>
    <x v="0"/>
    <x v="0"/>
    <n v="17.79"/>
    <n v="26.26"/>
    <n v="26.26"/>
    <m/>
    <n v="9"/>
    <n v="9"/>
    <m/>
    <m/>
    <m/>
    <m/>
    <n v="9"/>
    <m/>
    <n v="70000"/>
    <n v="141.25"/>
    <n v="130"/>
    <n v="8.5"/>
    <n v="3508.77"/>
    <n v="15.69"/>
    <m/>
    <m/>
    <m/>
    <n v="21.63"/>
    <n v="3.15"/>
    <n v="5.88"/>
    <n v="1.96"/>
    <m/>
    <n v="0.12"/>
    <m/>
    <n v="16.100000000000001"/>
    <n v="1.03"/>
    <m/>
    <m/>
    <m/>
    <m/>
    <n v="116949.75999999999"/>
    <n v="69478.740000000005"/>
    <n v="112630.34"/>
    <n v="127470.12"/>
    <n v="57991.39"/>
    <n v="47471.02"/>
    <n v="4319.42"/>
    <n v="-10520.36"/>
    <n v="2080.04"/>
    <n v="25371.59"/>
    <n v="19338.669999999998"/>
    <m/>
    <m/>
    <n v="11495.37"/>
    <m/>
    <n v="10362.299999999999"/>
    <n v="80389.39"/>
    <n v="58940.57"/>
    <n v="107999.79"/>
    <n v="1838117.65"/>
    <n v="247329.74"/>
    <n v="2085447.39"/>
    <n v="20418.36"/>
    <n v="12994.42"/>
    <n v="827.96"/>
    <n v="7719.86"/>
    <n v="12514.48"/>
    <n v="14163.35"/>
    <n v="491.88"/>
    <n v="797.38"/>
    <n v="902.44"/>
    <n v="5274.56"/>
    <n v="479.94"/>
    <n v="-1168.93"/>
    <n v="336.08"/>
    <n v="30.58"/>
    <n v="-74.48"/>
    <n v="27481.08"/>
    <n v="1751.01"/>
    <n v="231716.38"/>
    <n v="14764.23"/>
    <n v="11.86"/>
    <n v="59.41"/>
    <n v="96.31"/>
    <n v="109"/>
    <n v="6443.49"/>
    <n v="410.56"/>
    <n v="45.49"/>
    <n v="1.78"/>
    <n v="5.61"/>
    <n v="3.69"/>
    <n v="1.75"/>
    <n v="0.21"/>
    <n v="21.22"/>
    <n v="5.7"/>
    <m/>
    <n v="8.26"/>
    <n v="17.46"/>
    <n v="43.01"/>
    <n v="136.03"/>
    <n v="15.11"/>
    <n v="153.96"/>
    <n v="17.11"/>
    <n v="0.92"/>
  </r>
  <r>
    <s v="Noroeste e Alto Paranaíba"/>
    <s v="Cerrado Mineiro"/>
    <s v="Agroindustria 10"/>
    <s v="Consultor 14"/>
    <s v="Eloy Brito Borges"/>
    <s v="Fazenda 333"/>
    <s v="Talhao 3138"/>
    <s v="14263f50-f81d-4246-93a8-a99f01472254"/>
    <d v="2012-02-15T00:00:00"/>
    <s v="Produção"/>
    <s v="Sem poda"/>
    <n v="3.8"/>
    <n v="0.75"/>
    <s v="Não"/>
    <s v="Mundo Novo IAC 379 - 19: 100%"/>
    <x v="0"/>
    <x v="0"/>
    <n v="6.52"/>
    <n v="9.6300000000000008"/>
    <n v="9.6300000000000008"/>
    <m/>
    <n v="3.3"/>
    <n v="3.3"/>
    <m/>
    <m/>
    <m/>
    <m/>
    <n v="3.3"/>
    <m/>
    <n v="70000"/>
    <n v="84.13"/>
    <n v="80"/>
    <n v="8.5"/>
    <n v="3508.77"/>
    <n v="25.49"/>
    <m/>
    <m/>
    <m/>
    <n v="13.31"/>
    <n v="1.94"/>
    <n v="3.62"/>
    <n v="3.28"/>
    <m/>
    <n v="0.13"/>
    <m/>
    <n v="15.54"/>
    <n v="0.61"/>
    <m/>
    <m/>
    <m/>
    <m/>
    <n v="68963.58"/>
    <n v="28702.39"/>
    <n v="44524.639999999999"/>
    <n v="49965.9"/>
    <n v="21263.51"/>
    <n v="40261.19"/>
    <n v="24438.93"/>
    <n v="18997.68"/>
    <n v="1280.02"/>
    <n v="9302.92"/>
    <n v="7090.85"/>
    <m/>
    <m/>
    <n v="4214.97"/>
    <m/>
    <n v="3799.51"/>
    <n v="29476.11"/>
    <n v="21611.54"/>
    <n v="39599.919999999998"/>
    <n v="673976.47"/>
    <n v="90687.57"/>
    <n v="764664.04"/>
    <n v="7486.73"/>
    <n v="20898.05"/>
    <n v="819.78"/>
    <n v="8697.69"/>
    <n v="13492.32"/>
    <n v="15141.18"/>
    <n v="341.19"/>
    <n v="529.27"/>
    <n v="593.95000000000005"/>
    <n v="12200.36"/>
    <n v="7405.74"/>
    <n v="5756.87"/>
    <n v="478.59"/>
    <n v="290.51"/>
    <n v="225.83"/>
    <n v="27481.08"/>
    <n v="1078.01"/>
    <n v="231716.38"/>
    <n v="9089.6200000000008"/>
    <n v="11.86"/>
    <n v="41.62"/>
    <n v="64.56"/>
    <n v="72.45"/>
    <n v="6443.49"/>
    <n v="252.76"/>
    <n v="42.56"/>
    <n v="1.86"/>
    <n v="9.02"/>
    <n v="35.44"/>
    <n v="26.95"/>
    <n v="3.2"/>
    <n v="21.22"/>
    <n v="5.7"/>
    <m/>
    <n v="8.26"/>
    <n v="10.86"/>
    <n v="18.600000000000001"/>
    <n v="54.31"/>
    <n v="16.46"/>
    <n v="60.95"/>
    <n v="18.47"/>
    <n v="1.38"/>
  </r>
  <r>
    <s v="Noroeste e Alto Paranaíba"/>
    <s v="Cerrado Mineiro"/>
    <s v="Agroindustria 10"/>
    <s v="Consultor 14"/>
    <s v="Eloy Brito Borges"/>
    <s v="Fazenda 291"/>
    <s v="Talhao 2790"/>
    <s v="150da9f1-e402-44d6-a4c5-a9090156ef29"/>
    <d v="2012-12-20T00:00:00"/>
    <s v="Produção"/>
    <s v="Sem poda"/>
    <n v="3.8"/>
    <n v="0.7"/>
    <s v="Não"/>
    <s v="Catuaí Vermelho IAC 99: 100%"/>
    <x v="0"/>
    <x v="0"/>
    <n v="7.65"/>
    <n v="22.1"/>
    <n v="22.1"/>
    <m/>
    <n v="6.8"/>
    <n v="6.8"/>
    <m/>
    <m/>
    <m/>
    <m/>
    <n v="6.8"/>
    <m/>
    <n v="70000"/>
    <n v="135.25"/>
    <n v="43.44"/>
    <n v="8.5"/>
    <n v="3759.4"/>
    <n v="19.89"/>
    <m/>
    <m/>
    <m/>
    <n v="12.59"/>
    <n v="2.79"/>
    <n v="12.1"/>
    <n v="3.16"/>
    <m/>
    <n v="0.16"/>
    <m/>
    <n v="14.22"/>
    <n v="0.71"/>
    <m/>
    <m/>
    <m/>
    <m/>
    <n v="157496.12"/>
    <n v="72674.87"/>
    <n v="96553.17"/>
    <n v="106283.95"/>
    <n v="33609.08"/>
    <n v="84821.25"/>
    <n v="60942.94"/>
    <n v="51212.17"/>
    <n v="2246.12"/>
    <n v="12207.77"/>
    <n v="25079.14"/>
    <m/>
    <m/>
    <n v="1698.12"/>
    <m/>
    <n v="11645.11"/>
    <n v="35405.54"/>
    <n v="45174.16"/>
    <n v="81599.839999999997"/>
    <n v="1547000"/>
    <n v="162179.54999999999"/>
    <n v="1709179.55"/>
    <n v="3617.44"/>
    <n v="23161.19"/>
    <n v="1164.48"/>
    <n v="10687.48"/>
    <n v="14199"/>
    <n v="15629.99"/>
    <n v="537.34"/>
    <n v="713.89"/>
    <n v="785.83"/>
    <n v="12473.71"/>
    <n v="8962.2000000000007"/>
    <n v="7531.2"/>
    <n v="627.14"/>
    <n v="450.59"/>
    <n v="378.65"/>
    <n v="23849.93"/>
    <n v="1199.1099999999999"/>
    <n v="251349.93"/>
    <n v="12637.19"/>
    <n v="9.49"/>
    <n v="46.14"/>
    <n v="61.31"/>
    <n v="67.48"/>
    <n v="4942.51"/>
    <n v="248.5"/>
    <n v="31.62"/>
    <n v="1.43"/>
    <n v="9.2100000000000009"/>
    <n v="38.69"/>
    <n v="37.58"/>
    <n v="3.57"/>
    <m/>
    <n v="8.01"/>
    <m/>
    <n v="2.23"/>
    <n v="2.2999999999999998"/>
    <n v="4.26"/>
    <n v="82.92"/>
    <n v="12.19"/>
    <n v="91.27"/>
    <n v="13.42"/>
    <n v="1.48"/>
  </r>
  <r>
    <s v="Noroeste e Alto Paranaíba"/>
    <s v="Cerrado Mineiro"/>
    <s v="Agroindustria 10"/>
    <s v="Consultor 14"/>
    <s v="Eloy Brito Borges"/>
    <s v="Fazenda 315"/>
    <s v="Talhao 2973"/>
    <s v="179ea436-b9c5-4057-802b-a917013e1912"/>
    <d v="2011-12-20T00:00:00"/>
    <s v="Produção"/>
    <s v="Sem poda"/>
    <n v="3.8"/>
    <n v="0.8"/>
    <s v="Sim"/>
    <s v="Catuaí Vermelho IAC 99: 100%"/>
    <x v="0"/>
    <x v="0"/>
    <n v="10.79"/>
    <n v="12.36"/>
    <n v="2.36"/>
    <n v="10"/>
    <n v="10"/>
    <n v="10"/>
    <m/>
    <m/>
    <m/>
    <m/>
    <n v="10"/>
    <m/>
    <n v="70000"/>
    <n v="375.3"/>
    <n v="333.35"/>
    <n v="9.5"/>
    <n v="3289.47"/>
    <n v="37.53"/>
    <m/>
    <m/>
    <m/>
    <n v="9.36"/>
    <n v="1.72"/>
    <n v="4.29"/>
    <n v="0.68"/>
    <m/>
    <n v="0.02"/>
    <m/>
    <n v="14.03"/>
    <n v="0.37"/>
    <m/>
    <m/>
    <m/>
    <m/>
    <n v="375431.37"/>
    <n v="142294.76999999999"/>
    <n v="198511.65"/>
    <n v="217625.92"/>
    <n v="75331.149999999994"/>
    <n v="233136.61"/>
    <n v="176919.72"/>
    <n v="157805.46"/>
    <n v="2343.6"/>
    <n v="16480.11"/>
    <n v="70235.83"/>
    <m/>
    <m/>
    <n v="14520.11"/>
    <m/>
    <n v="46578.74"/>
    <n v="70451.47"/>
    <n v="152119.84"/>
    <n v="95999.81"/>
    <n v="165354.32999999999"/>
    <n v="318571.13"/>
    <n v="483925.46"/>
    <n v="38201.879999999997"/>
    <n v="37543.14"/>
    <n v="1000.35"/>
    <n v="14229.48"/>
    <n v="19851.16"/>
    <n v="21762.59"/>
    <n v="379.15"/>
    <n v="528.94000000000005"/>
    <n v="579.87"/>
    <n v="23313.66"/>
    <n v="17691.97"/>
    <n v="15780.55"/>
    <n v="621.20000000000005"/>
    <n v="471.41"/>
    <n v="420.48"/>
    <n v="31857.11"/>
    <n v="848.84"/>
    <n v="48392.55"/>
    <n v="1289.44"/>
    <n v="65.83"/>
    <n v="37.9"/>
    <n v="52.88"/>
    <n v="57.97"/>
    <n v="7533.11"/>
    <n v="200.72"/>
    <n v="34.61"/>
    <n v="0.62"/>
    <n v="77.58"/>
    <n v="47.12"/>
    <n v="55.54"/>
    <n v="36.56"/>
    <n v="19.05"/>
    <n v="16.29"/>
    <m/>
    <n v="11.99"/>
    <n v="10.18"/>
    <n v="16.39"/>
    <n v="198.44"/>
    <n v="19.84"/>
    <n v="217.55"/>
    <n v="21.75"/>
    <n v="1.73"/>
  </r>
  <r>
    <s v="Noroeste e Alto Paranaíba"/>
    <s v="Cerrado Mineiro"/>
    <s v="Agroindustria 10"/>
    <s v="Consultor 14"/>
    <s v="Eloy Brito Borges"/>
    <s v="Fazenda 291"/>
    <s v="Talhao 2789"/>
    <s v="211f0b51-a062-4706-9bb0-a9090156865e"/>
    <d v="2009-12-20T00:00:00"/>
    <s v="Produção"/>
    <s v="Sem poda"/>
    <n v="4"/>
    <n v="0.7"/>
    <s v="Não"/>
    <s v="Mundo Novo IAC 379 - 19: 100%"/>
    <x v="0"/>
    <x v="0"/>
    <n v="3.83"/>
    <n v="11.05"/>
    <n v="11.05"/>
    <m/>
    <n v="3.4"/>
    <n v="3.4"/>
    <m/>
    <m/>
    <m/>
    <m/>
    <n v="3.4"/>
    <m/>
    <n v="70000"/>
    <n v="72.63"/>
    <n v="22.31"/>
    <n v="11.5"/>
    <n v="3571.43"/>
    <n v="21.36"/>
    <m/>
    <m/>
    <m/>
    <n v="11.73"/>
    <n v="2.6"/>
    <n v="11.27"/>
    <n v="3.25"/>
    <m/>
    <n v="0.15"/>
    <m/>
    <n v="14.77"/>
    <n v="0.69"/>
    <m/>
    <m/>
    <m/>
    <m/>
    <n v="85071.84"/>
    <n v="37329.660000000003"/>
    <n v="47442.76"/>
    <n v="52308.15"/>
    <n v="14978.49"/>
    <n v="47742.18"/>
    <n v="37629.08"/>
    <n v="32763.69"/>
    <n v="1162.32"/>
    <n v="6103.89"/>
    <n v="12539.57"/>
    <m/>
    <m/>
    <n v="849.06"/>
    <m/>
    <n v="5822.55"/>
    <n v="17702.77"/>
    <n v="22587.08"/>
    <n v="40799.919999999998"/>
    <n v="773500"/>
    <n v="81089.77"/>
    <n v="854589.77"/>
    <n v="1808.72"/>
    <n v="25021.13"/>
    <n v="1171.3"/>
    <n v="10979.31"/>
    <n v="13953.75"/>
    <n v="15384.75"/>
    <n v="513.97"/>
    <n v="653.21"/>
    <n v="720.2"/>
    <n v="14041.82"/>
    <n v="11067.38"/>
    <n v="9636.3799999999992"/>
    <n v="657.33"/>
    <n v="518.09"/>
    <n v="451.1"/>
    <n v="23849.93"/>
    <n v="1116.48"/>
    <n v="251349.93"/>
    <n v="11766.35"/>
    <n v="9.49"/>
    <n v="43.88"/>
    <n v="55.77"/>
    <n v="61.49"/>
    <n v="4405.4399999999996"/>
    <n v="206.23"/>
    <n v="28.64"/>
    <n v="1.37"/>
    <n v="9.9499999999999993"/>
    <n v="44.23"/>
    <n v="46.4"/>
    <n v="4.4000000000000004"/>
    <m/>
    <n v="8.01"/>
    <m/>
    <n v="2.23"/>
    <n v="2.13"/>
    <n v="3.79"/>
    <n v="40.5"/>
    <n v="11.91"/>
    <n v="44.66"/>
    <n v="13.13"/>
    <n v="1.63"/>
  </r>
  <r>
    <s v="Noroeste e Alto Paranaíba"/>
    <s v="Cerrado Mineiro"/>
    <s v="Agroindustria 10"/>
    <s v="Consultor 14"/>
    <s v="Eloy Brito Borges"/>
    <s v="Fazenda 037"/>
    <s v="Talhao 0261"/>
    <s v="21c5ac37-3f8e-493d-89d3-ac6f00e986a4"/>
    <d v="2004-12-20T00:00:00"/>
    <s v="Produção"/>
    <s v="Decotado"/>
    <n v="3.8"/>
    <n v="0.8"/>
    <s v="Não"/>
    <s v="Catuaí Vermelho IAC 144: 100%"/>
    <x v="0"/>
    <x v="0"/>
    <n v="5.95"/>
    <n v="6.57"/>
    <n v="6.57"/>
    <m/>
    <n v="5.6"/>
    <n v="5.6"/>
    <m/>
    <m/>
    <m/>
    <m/>
    <n v="5.6"/>
    <m/>
    <n v="100000"/>
    <n v="112"/>
    <n v="24"/>
    <n v="16.5"/>
    <n v="3289.47"/>
    <n v="20"/>
    <m/>
    <m/>
    <m/>
    <n v="10.41"/>
    <n v="1.81"/>
    <n v="10"/>
    <n v="2.74"/>
    <m/>
    <n v="0.14000000000000001"/>
    <m/>
    <n v="20.49"/>
    <n v="1.02"/>
    <m/>
    <m/>
    <n v="3.05"/>
    <n v="0.15"/>
    <n v="116788.67"/>
    <n v="63188.08"/>
    <n v="80976.259999999995"/>
    <n v="89866.05"/>
    <n v="26677.96"/>
    <n v="53600.59"/>
    <n v="35812.410000000003"/>
    <n v="26922.63"/>
    <n v="1807.52"/>
    <n v="8317.09"/>
    <n v="30953.119999999999"/>
    <m/>
    <n v="9103.86"/>
    <n v="6791.02"/>
    <m/>
    <n v="5903.47"/>
    <n v="32435.68"/>
    <n v="55247.519999999997"/>
    <n v="60479.88"/>
    <n v="657115.32999999996"/>
    <n v="148163.09"/>
    <n v="805278.42"/>
    <n v="4772.25"/>
    <n v="20855.12"/>
    <n v="1042.76"/>
    <n v="11283.59"/>
    <n v="14460.05"/>
    <n v="16047.51"/>
    <n v="564.17999999999995"/>
    <n v="723"/>
    <n v="802.38"/>
    <n v="9571.5300000000007"/>
    <n v="6395.07"/>
    <n v="4807.6099999999997"/>
    <n v="478.58"/>
    <n v="319.75"/>
    <n v="240.38"/>
    <n v="26457.69"/>
    <n v="1322.88"/>
    <n v="143799.72"/>
    <n v="7189.99"/>
    <n v="18.399999999999999"/>
    <n v="54.1"/>
    <n v="69.34"/>
    <n v="76.95"/>
    <n v="4763.92"/>
    <n v="238.2"/>
    <n v="29.69"/>
    <n v="1.55"/>
    <n v="14.5"/>
    <n v="30.66"/>
    <n v="24.17"/>
    <n v="4.45"/>
    <n v="14.18"/>
    <n v="0.31"/>
    <m/>
    <n v="3.22"/>
    <n v="4.09"/>
    <n v="8.9"/>
    <n v="77.66"/>
    <n v="13.87"/>
    <n v="86.18"/>
    <n v="15.39"/>
    <n v="1.3"/>
  </r>
  <r>
    <s v="Noroeste e Alto Paranaíba"/>
    <s v="Cerrado Mineiro"/>
    <s v="Agroindustria 10"/>
    <s v="Consultor 14"/>
    <s v="Eloy Brito Borges"/>
    <s v="Fazenda 314"/>
    <s v="Talhao 2967"/>
    <s v="256fbf85-8d10-41cb-b4ee-a8f7011490d7"/>
    <d v="2015-12-20T00:00:00"/>
    <s v="Produção"/>
    <s v="Sem poda"/>
    <n v="3.7"/>
    <n v="0.7"/>
    <s v="Sim"/>
    <s v="Catuaí Amarelo IAC 62: 100%"/>
    <x v="0"/>
    <x v="0"/>
    <n v="9.36"/>
    <n v="11.33"/>
    <n v="2.33"/>
    <n v="9"/>
    <n v="9"/>
    <n v="9"/>
    <m/>
    <m/>
    <m/>
    <m/>
    <n v="9"/>
    <m/>
    <n v="70000"/>
    <n v="299.66000000000003"/>
    <n v="58.4"/>
    <n v="5.5"/>
    <n v="3861"/>
    <n v="33.299999999999997"/>
    <m/>
    <m/>
    <m/>
    <n v="10.029999999999999"/>
    <n v="2.95"/>
    <n v="14.7"/>
    <n v="1.56"/>
    <m/>
    <n v="0.05"/>
    <m/>
    <n v="27.3"/>
    <n v="0.82"/>
    <n v="3.94"/>
    <n v="0.12"/>
    <n v="4.47"/>
    <n v="0.13"/>
    <n v="332346.99"/>
    <n v="130821.04"/>
    <n v="180142"/>
    <n v="197445.94"/>
    <n v="66624.899999999994"/>
    <n v="201525.95"/>
    <n v="152205"/>
    <n v="134901.04999999999"/>
    <n v="1685.15"/>
    <n v="11146.33"/>
    <n v="40715.599999999999"/>
    <n v="14514.21"/>
    <n v="12700.98"/>
    <n v="45511.56"/>
    <m/>
    <n v="10250.16"/>
    <n v="74144.66"/>
    <n v="106254.63"/>
    <n v="107999.79"/>
    <n v="163156.9"/>
    <n v="288399.08"/>
    <n v="451555.98"/>
    <n v="17316.05"/>
    <n v="36927.440000000002"/>
    <n v="1109.08"/>
    <n v="14535.67"/>
    <n v="20015.78"/>
    <n v="21938.44"/>
    <n v="436.56"/>
    <n v="601.15"/>
    <n v="658.9"/>
    <n v="22391.77"/>
    <n v="16911.669999999998"/>
    <n v="14989.01"/>
    <n v="672.52"/>
    <n v="507.93"/>
    <n v="450.18"/>
    <n v="32044.34"/>
    <n v="962.42"/>
    <n v="50172.89"/>
    <n v="1506.89"/>
    <n v="63.87"/>
    <n v="39.36"/>
    <n v="54.2"/>
    <n v="59.41"/>
    <n v="7402.77"/>
    <n v="222.33"/>
    <n v="33.74"/>
    <n v="0.51"/>
    <n v="73.599999999999994"/>
    <n v="45.8"/>
    <n v="52.78"/>
    <n v="33.71"/>
    <n v="4.33"/>
    <n v="13.27"/>
    <m/>
    <n v="6"/>
    <n v="5.21"/>
    <n v="8.59"/>
    <n v="162.41999999999999"/>
    <n v="18.05"/>
    <n v="178.03"/>
    <n v="19.78"/>
    <n v="1.68"/>
  </r>
  <r>
    <s v="Noroeste e Alto Paranaíba"/>
    <s v="Cerrado Mineiro"/>
    <s v="Agroindustria 10"/>
    <s v="Consultor 14"/>
    <s v="Eloy Brito Borges"/>
    <s v="Fazenda 314"/>
    <s v="Talhao 2966"/>
    <s v="276743ea-7a0c-4118-937c-a8f70115ba7d"/>
    <d v="2006-12-20T00:00:00"/>
    <s v="Produção"/>
    <s v="Sem poda"/>
    <n v="3.7"/>
    <n v="0.7"/>
    <s v="Não"/>
    <s v="Catuaí Vermelho IAC 99: 100%"/>
    <x v="0"/>
    <x v="0"/>
    <n v="8.94"/>
    <n v="10.83"/>
    <n v="10.83"/>
    <m/>
    <n v="8.6"/>
    <n v="8.6"/>
    <m/>
    <m/>
    <m/>
    <m/>
    <n v="8.6"/>
    <m/>
    <n v="70000"/>
    <n v="530.75"/>
    <n v="91.27"/>
    <n v="14.5"/>
    <n v="3861"/>
    <n v="61.72"/>
    <m/>
    <m/>
    <m/>
    <n v="7.89"/>
    <n v="2.8"/>
    <n v="8.7200000000000006"/>
    <n v="2.56"/>
    <m/>
    <n v="0.04"/>
    <m/>
    <n v="33.5"/>
    <n v="0.54"/>
    <n v="5.6"/>
    <n v="0.09"/>
    <n v="4.8099999999999996"/>
    <n v="0.08"/>
    <n v="589078.13"/>
    <n v="141169.54"/>
    <n v="177978.47"/>
    <n v="194513.36"/>
    <n v="53343.81"/>
    <n v="447908.59"/>
    <n v="411099.66"/>
    <n v="394564.78"/>
    <n v="2648.09"/>
    <n v="10650.93"/>
    <n v="38906.019999999997"/>
    <n v="13869.14"/>
    <n v="12136.49"/>
    <n v="43488.83"/>
    <m/>
    <n v="9794.6"/>
    <n v="70849.34"/>
    <n v="101532.21"/>
    <n v="103199.8"/>
    <n v="757905.48"/>
    <n v="275581.34999999998"/>
    <n v="1033486.83"/>
    <n v="16546.45"/>
    <n v="68497.460000000006"/>
    <n v="1109.9000000000001"/>
    <n v="16415.060000000001"/>
    <n v="20695.169999999998"/>
    <n v="22617.83"/>
    <n v="265.98"/>
    <n v="335.33"/>
    <n v="366.49"/>
    <n v="52082.39"/>
    <n v="47802.29"/>
    <n v="45879.63"/>
    <n v="843.92"/>
    <n v="774.56"/>
    <n v="743.41"/>
    <n v="32044.34"/>
    <n v="519.23"/>
    <n v="120172.89"/>
    <n v="1947.22"/>
    <n v="26.67"/>
    <n v="23.96"/>
    <n v="30.21"/>
    <n v="33.020000000000003"/>
    <n v="6202.77"/>
    <n v="100.51"/>
    <n v="27.42"/>
    <n v="0.45"/>
    <n v="57"/>
    <n v="69.790000000000006"/>
    <n v="149.18"/>
    <n v="39.78"/>
    <n v="4.33"/>
    <n v="13.27"/>
    <m/>
    <n v="6"/>
    <n v="2.81"/>
    <n v="3.69"/>
    <n v="160.36000000000001"/>
    <n v="18.649999999999999"/>
    <n v="175.25"/>
    <n v="20.38"/>
    <n v="3.03"/>
  </r>
  <r>
    <s v="Noroeste e Alto Paranaíba"/>
    <s v="Cerrado Mineiro"/>
    <s v="Agroindustria 10"/>
    <s v="Consultor 14"/>
    <s v="Eloy Brito Borges"/>
    <s v="Fazenda 249"/>
    <s v="Talhao 2489"/>
    <s v="2f335ea9-dae5-48aa-8b8d-ac4e00d9538f"/>
    <d v="2012-12-01T00:00:00"/>
    <s v="Produção"/>
    <s v="Sem poda"/>
    <n v="3.8"/>
    <n v="0.7"/>
    <s v="Não"/>
    <s v="Catuaí Vermelho IAC 99: 100%"/>
    <x v="0"/>
    <x v="0"/>
    <n v="8.76"/>
    <n v="10.4"/>
    <n v="10.4"/>
    <m/>
    <n v="8.1999999999999993"/>
    <n v="8.1999999999999993"/>
    <m/>
    <m/>
    <m/>
    <m/>
    <n v="8.1999999999999993"/>
    <m/>
    <n v="70000"/>
    <n v="205.6"/>
    <n v="59.9"/>
    <n v="8.5"/>
    <n v="3759.4"/>
    <n v="25.07"/>
    <m/>
    <m/>
    <m/>
    <n v="18"/>
    <n v="4.03"/>
    <n v="9.1300000000000008"/>
    <n v="1.26"/>
    <m/>
    <n v="0.05"/>
    <m/>
    <n v="17.61"/>
    <n v="0.7"/>
    <m/>
    <m/>
    <m/>
    <m/>
    <n v="247674.63"/>
    <n v="85692.19"/>
    <n v="111724.84"/>
    <n v="121732.56"/>
    <n v="36040.370000000003"/>
    <n v="161982.44"/>
    <n v="135949.79"/>
    <n v="125942.07"/>
    <n v="1016.6"/>
    <n v="9242.93"/>
    <n v="10662.71"/>
    <m/>
    <m/>
    <n v="3351.14"/>
    <m/>
    <n v="12855.9"/>
    <n v="43048.92"/>
    <n v="35186.660000000003"/>
    <n v="88559.83"/>
    <n v="727777.88"/>
    <n v="166795.41"/>
    <n v="894573.28"/>
    <n v="4341.76"/>
    <n v="30204.22"/>
    <n v="1204.6400000000001"/>
    <n v="10450.27"/>
    <n v="13624.98"/>
    <n v="14845.43"/>
    <n v="416.79"/>
    <n v="543.41"/>
    <n v="592.08000000000004"/>
    <n v="19753.96"/>
    <n v="16579.240000000002"/>
    <n v="15358.79"/>
    <n v="787.85"/>
    <n v="661.23"/>
    <n v="612.55999999999995"/>
    <n v="20340.900000000001"/>
    <n v="811.26"/>
    <n v="109094.3"/>
    <n v="4351.04"/>
    <n v="18.649999999999999"/>
    <n v="34.6"/>
    <n v="45.11"/>
    <n v="49.15"/>
    <n v="4395.17"/>
    <n v="175.29"/>
    <n v="29.61"/>
    <n v="0.41"/>
    <n v="27.69"/>
    <n v="54.89"/>
    <n v="81.510000000000005"/>
    <n v="15.2"/>
    <m/>
    <n v="12.34"/>
    <m/>
    <n v="2.6"/>
    <n v="1.75"/>
    <n v="2.68"/>
    <n v="92.75"/>
    <n v="11.31"/>
    <n v="101.05"/>
    <n v="12.32"/>
    <n v="2.0299999999999998"/>
  </r>
  <r>
    <s v="Noroeste e Alto Paranaíba"/>
    <s v="Cerrado Mineiro"/>
    <s v="Agroindustria 10"/>
    <s v="Consultor 14"/>
    <s v="Eloy Brito Borges"/>
    <s v="Fazenda 314"/>
    <s v="Talhao 2964"/>
    <s v="3c633419-ab8c-4021-be26-a8dc00d8ef2e"/>
    <d v="2011-12-20T00:00:00"/>
    <s v="Produção"/>
    <s v="Sem poda"/>
    <n v="3.7"/>
    <n v="0.7"/>
    <s v="Sim"/>
    <s v="Catuaí Vermelho IAC 99: 100%"/>
    <x v="0"/>
    <x v="0"/>
    <n v="6.86"/>
    <n v="8.31"/>
    <n v="1.71"/>
    <n v="6.6"/>
    <n v="6.6"/>
    <n v="6.6"/>
    <m/>
    <m/>
    <m/>
    <m/>
    <n v="6.6"/>
    <m/>
    <n v="70000"/>
    <n v="265.8"/>
    <n v="53.12"/>
    <n v="9.5"/>
    <n v="3861"/>
    <n v="40.270000000000003"/>
    <m/>
    <m/>
    <m/>
    <n v="9.7200000000000006"/>
    <n v="3.51"/>
    <n v="8.06"/>
    <n v="1.97"/>
    <m/>
    <n v="0.05"/>
    <m/>
    <n v="33.97"/>
    <n v="0.84"/>
    <n v="5.77"/>
    <n v="0.14000000000000001"/>
    <n v="4.41"/>
    <n v="0.11"/>
    <n v="295029.21000000002"/>
    <n v="95680.95"/>
    <n v="131849.65"/>
    <n v="144539.21"/>
    <n v="48858.26"/>
    <n v="199348.26"/>
    <n v="163179.56"/>
    <n v="150490"/>
    <n v="1564.78"/>
    <n v="8173.97"/>
    <n v="29858.11"/>
    <n v="10643.76"/>
    <n v="9314.0499999999993"/>
    <n v="33375.15"/>
    <m/>
    <n v="7516.78"/>
    <n v="54372.75"/>
    <n v="77920.070000000007"/>
    <n v="79199.850000000006"/>
    <n v="119648.39"/>
    <n v="211492.66"/>
    <n v="331141.06"/>
    <n v="12698.44"/>
    <n v="44701.4"/>
    <n v="1109.97"/>
    <n v="14497.11"/>
    <n v="19977.22"/>
    <n v="21899.88"/>
    <n v="359.97"/>
    <n v="496.05"/>
    <n v="543.79"/>
    <n v="30204.28"/>
    <n v="24724.18"/>
    <n v="22801.52"/>
    <n v="749.99"/>
    <n v="613.91999999999996"/>
    <n v="566.17999999999995"/>
    <n v="32044.34"/>
    <n v="795.68"/>
    <n v="50172.89"/>
    <n v="1245.83"/>
    <n v="63.87"/>
    <n v="32.43"/>
    <n v="44.69"/>
    <n v="48.99"/>
    <n v="7402.77"/>
    <n v="183.82"/>
    <n v="33.799999999999997"/>
    <n v="0.53"/>
    <n v="89.09"/>
    <n v="55.31"/>
    <n v="77.16"/>
    <n v="49.28"/>
    <n v="4.33"/>
    <n v="13.27"/>
    <m/>
    <n v="6"/>
    <n v="4.3"/>
    <n v="6.37"/>
    <n v="118.79"/>
    <n v="18"/>
    <n v="130.22"/>
    <n v="19.73"/>
    <n v="2.04"/>
  </r>
  <r>
    <s v="Noroeste e Alto Paranaíba"/>
    <s v="Cerrado Mineiro"/>
    <s v="Agroindustria 10"/>
    <s v="Consultor 14"/>
    <s v="Eloy Brito Borges"/>
    <s v="Fazenda 314"/>
    <s v="Talhao 2968"/>
    <s v="3f7004d2-ff9d-4eeb-810d-a8dc00e49c85"/>
    <d v="2011-12-20T00:00:00"/>
    <s v="Produção"/>
    <s v="Sem poda"/>
    <n v="3.7"/>
    <n v="0.7"/>
    <s v="Não"/>
    <s v="Catuaí Vermelho IAC 99: 100%"/>
    <x v="0"/>
    <x v="0"/>
    <n v="8.32"/>
    <n v="10.07"/>
    <n v="10.07"/>
    <m/>
    <n v="8"/>
    <n v="8"/>
    <m/>
    <m/>
    <m/>
    <m/>
    <n v="8"/>
    <m/>
    <n v="70000"/>
    <n v="390.54"/>
    <n v="15.25"/>
    <n v="9.5"/>
    <n v="3861"/>
    <n v="48.82"/>
    <m/>
    <m/>
    <m/>
    <n v="10.45"/>
    <n v="2.61"/>
    <n v="8.98"/>
    <n v="1.69"/>
    <m/>
    <n v="0.03"/>
    <m/>
    <n v="30.07"/>
    <n v="0.62"/>
    <n v="4.3600000000000003"/>
    <n v="0.09"/>
    <n v="2.13"/>
    <n v="0.04"/>
    <n v="422668.21"/>
    <n v="110957.1"/>
    <n v="154797.94"/>
    <n v="170179.23"/>
    <n v="59222.13"/>
    <n v="311711.11"/>
    <n v="267870.27"/>
    <n v="252488.98"/>
    <n v="1624.96"/>
    <n v="9907.85"/>
    <n v="36191.64"/>
    <n v="12901.52"/>
    <n v="11289.76"/>
    <n v="40454.720000000001"/>
    <m/>
    <n v="9111.25"/>
    <n v="65906.36"/>
    <n v="94448.56"/>
    <n v="95999.81"/>
    <n v="705028.36"/>
    <n v="256354.74"/>
    <n v="961383.1"/>
    <n v="15392.05"/>
    <n v="52833.53"/>
    <n v="1082.27"/>
    <n v="13869.64"/>
    <n v="19349.740000000002"/>
    <n v="21272.400000000001"/>
    <n v="284.11"/>
    <n v="396.37"/>
    <n v="435.75"/>
    <n v="38963.89"/>
    <n v="33483.78"/>
    <n v="31561.119999999999"/>
    <n v="798.15"/>
    <n v="685.9"/>
    <n v="646.51"/>
    <n v="32044.34"/>
    <n v="656.41"/>
    <n v="120172.89"/>
    <n v="2461.6799999999998"/>
    <n v="26.67"/>
    <n v="26.25"/>
    <n v="36.619999999999997"/>
    <n v="40.26"/>
    <n v="7402.77"/>
    <n v="151.63999999999999"/>
    <n v="34.799999999999997"/>
    <n v="0.38"/>
    <n v="43.96"/>
    <n v="63.38"/>
    <n v="104.49"/>
    <n v="27.86"/>
    <n v="4.33"/>
    <n v="13.27"/>
    <m/>
    <n v="6"/>
    <n v="3.64"/>
    <n v="4.9400000000000004"/>
    <n v="143.03"/>
    <n v="17.88"/>
    <n v="157.24"/>
    <n v="19.66"/>
    <n v="2.48"/>
  </r>
  <r>
    <s v="Noroeste e Alto Paranaíba"/>
    <s v="Cerrado Mineiro"/>
    <s v="Agroindustria 10"/>
    <s v="Consultor 14"/>
    <s v="Eloy Brito Borges"/>
    <s v="Fazenda 037"/>
    <s v="Talhao 0259"/>
    <s v="41313542-5f7c-447c-b42e-a917013aee0d"/>
    <d v="1987-12-20T00:00:00"/>
    <s v="Produção"/>
    <s v="Sem poda"/>
    <n v="4"/>
    <n v="1"/>
    <s v="Não"/>
    <s v="Mundo Novo IAC 379 - 19: 100%"/>
    <x v="0"/>
    <x v="0"/>
    <n v="4.08"/>
    <n v="4.51"/>
    <n v="4.51"/>
    <m/>
    <n v="3.84"/>
    <n v="3.84"/>
    <m/>
    <m/>
    <m/>
    <m/>
    <n v="3.84"/>
    <m/>
    <n v="100000"/>
    <n v="151.66999999999999"/>
    <n v="79.67"/>
    <n v="33.5"/>
    <n v="2500"/>
    <n v="39.5"/>
    <m/>
    <m/>
    <m/>
    <n v="5.27"/>
    <n v="0.92"/>
    <n v="5.0599999999999996"/>
    <n v="6.58"/>
    <m/>
    <n v="0.17"/>
    <m/>
    <n v="31.98"/>
    <n v="0.81"/>
    <m/>
    <m/>
    <n v="8.94"/>
    <n v="0.23"/>
    <n v="151245"/>
    <n v="54627.69"/>
    <n v="66825.3"/>
    <n v="72782.91"/>
    <n v="18155.22"/>
    <n v="96617.31"/>
    <n v="84419.7"/>
    <n v="78462.09"/>
    <n v="3147.77"/>
    <n v="5703.15"/>
    <n v="21225"/>
    <m/>
    <n v="6242.65"/>
    <n v="4656.7"/>
    <m/>
    <n v="4048.09"/>
    <n v="22241.61"/>
    <n v="37884.019999999997"/>
    <n v="39167.919999999998"/>
    <n v="450593.37"/>
    <n v="99293.55"/>
    <n v="549886.92000000004"/>
    <n v="3272.4"/>
    <n v="39386.720000000001"/>
    <n v="997.2"/>
    <n v="14225.96"/>
    <n v="17402.419999999998"/>
    <n v="18953.88"/>
    <n v="360.17"/>
    <n v="440.6"/>
    <n v="479.88"/>
    <n v="25160.76"/>
    <n v="21984.3"/>
    <n v="20432.84"/>
    <n v="637.02"/>
    <n v="556.6"/>
    <n v="517.32000000000005"/>
    <n v="25857.7"/>
    <n v="654.66999999999996"/>
    <n v="143199.72"/>
    <n v="3625.55"/>
    <n v="18.059999999999999"/>
    <n v="36.119999999999997"/>
    <n v="44.18"/>
    <n v="48.12"/>
    <n v="4727.92"/>
    <n v="119.7"/>
    <n v="24.94"/>
    <n v="2.08"/>
    <n v="27.5"/>
    <n v="55.82"/>
    <n v="85.02"/>
    <n v="15.35"/>
    <n v="14.18"/>
    <n v="0.31"/>
    <m/>
    <n v="3.3"/>
    <n v="2.16"/>
    <n v="3.39"/>
    <n v="67.010000000000005"/>
    <n v="17.45"/>
    <n v="72.989999999999995"/>
    <n v="19.010000000000002"/>
    <n v="2.08"/>
  </r>
  <r>
    <s v="Noroeste e Alto Paranaíba"/>
    <s v="Cerrado Mineiro"/>
    <s v="Agroindustria 10"/>
    <s v="Consultor 14"/>
    <s v="Eloy Brito Borges"/>
    <s v="Fazenda 314"/>
    <s v="Talhao 2972"/>
    <s v="49b29a25-c6ed-4d4e-a6fa-a8f70115289c"/>
    <d v="1994-12-20T00:00:00"/>
    <s v="Produção"/>
    <s v="Sem poda"/>
    <n v="4"/>
    <n v="1"/>
    <s v="Não"/>
    <s v="Catuaí Vermelho IAC 99: 100%"/>
    <x v="0"/>
    <x v="0"/>
    <n v="5.61"/>
    <n v="6.8"/>
    <n v="6.8"/>
    <m/>
    <n v="5.4"/>
    <n v="5.4"/>
    <m/>
    <m/>
    <m/>
    <n v="5.4"/>
    <m/>
    <m/>
    <n v="70000"/>
    <n v="87.84"/>
    <n v="24.37"/>
    <n v="2.5"/>
    <n v="3861"/>
    <n v="16.27"/>
    <m/>
    <m/>
    <m/>
    <n v="22.45"/>
    <n v="9.48"/>
    <n v="24.34"/>
    <n v="20.56"/>
    <m/>
    <n v="1.26"/>
    <m/>
    <n v="16.96"/>
    <n v="1.04"/>
    <m/>
    <m/>
    <m/>
    <m/>
    <n v="99418.68"/>
    <n v="78783.05"/>
    <n v="112148.47"/>
    <n v="124794.55"/>
    <n v="46011.49"/>
    <n v="20635.63"/>
    <n v="-12729.79"/>
    <n v="-25375.87"/>
    <n v="13225.04"/>
    <n v="6687.8"/>
    <n v="24429.360000000001"/>
    <n v="8708.5300000000007"/>
    <n v="7620.59"/>
    <n v="27306.94"/>
    <m/>
    <n v="6150.1"/>
    <n v="44486.8"/>
    <n v="63752.78"/>
    <n v="102528.35"/>
    <n v="475894.14"/>
    <n v="210767.92"/>
    <n v="686662.06"/>
    <n v="10389.629999999999"/>
    <n v="18410.87"/>
    <n v="1131.82"/>
    <n v="14589.45"/>
    <n v="20768.240000000002"/>
    <n v="23110.1"/>
    <n v="896.89"/>
    <n v="1276.74"/>
    <n v="1420.7"/>
    <n v="3821.41"/>
    <n v="-2357.37"/>
    <n v="-4699.24"/>
    <n v="234.92"/>
    <n v="-144.91999999999999"/>
    <n v="-288.89"/>
    <n v="39031.1"/>
    <n v="2399.4499999999998"/>
    <n v="127159.64"/>
    <n v="7817.19"/>
    <n v="30.69"/>
    <n v="79.239999999999995"/>
    <n v="112.8"/>
    <n v="125.52"/>
    <n v="8520.65"/>
    <n v="523.80999999999995"/>
    <n v="36.869999999999997"/>
    <n v="13.3"/>
    <n v="14.48"/>
    <n v="-12.8"/>
    <m/>
    <m/>
    <n v="4.33"/>
    <n v="13.27"/>
    <m/>
    <n v="4.93"/>
    <n v="10.45"/>
    <n v="50.35"/>
    <n v="99.09"/>
    <n v="18.350000000000001"/>
    <n v="110.26"/>
    <n v="20.420000000000002"/>
    <n v="0.8"/>
  </r>
  <r>
    <s v="Noroeste e Alto Paranaíba"/>
    <s v="Cerrado Mineiro"/>
    <s v="Agroindustria 10"/>
    <s v="Consultor 14"/>
    <s v="Eloy Brito Borges"/>
    <s v="Fazenda 314"/>
    <s v="Talhao 2965"/>
    <s v="50d73b1e-c22d-4f46-b2c1-a8f701137ef5"/>
    <d v="2011-12-20T00:00:00"/>
    <s v="Produção"/>
    <s v="Sem poda"/>
    <n v="3.7"/>
    <n v="0.7"/>
    <s v="Sim"/>
    <s v="Catuaí Vermelho IAC 99: 70%; Mundo Novo IAC 379 - 19: 30%"/>
    <x v="0"/>
    <x v="0"/>
    <n v="9.98"/>
    <n v="12.09"/>
    <n v="2.4900000000000002"/>
    <n v="9.6"/>
    <n v="9.6"/>
    <n v="9.6"/>
    <m/>
    <m/>
    <m/>
    <m/>
    <n v="9.6"/>
    <m/>
    <n v="70000"/>
    <n v="363.8"/>
    <n v="98.82"/>
    <n v="9.5"/>
    <n v="3861"/>
    <n v="37.9"/>
    <m/>
    <m/>
    <m/>
    <n v="10.69"/>
    <n v="2.91"/>
    <n v="14.76"/>
    <n v="2.08"/>
    <m/>
    <n v="0.05"/>
    <m/>
    <n v="26.77"/>
    <n v="0.71"/>
    <n v="4.4800000000000004"/>
    <n v="0.12"/>
    <n v="4.12"/>
    <n v="0.11"/>
    <n v="408488.19"/>
    <n v="158244.35999999999"/>
    <n v="210853.38"/>
    <n v="229310.92"/>
    <n v="71066.559999999998"/>
    <n v="250243.83"/>
    <n v="197634.81"/>
    <n v="179177.27"/>
    <n v="2407.35"/>
    <n v="11889.41"/>
    <n v="43429.97"/>
    <n v="15481.83"/>
    <n v="13547.71"/>
    <n v="48545.67"/>
    <m/>
    <n v="10933.5"/>
    <n v="79087.64"/>
    <n v="113338.28"/>
    <n v="115199.78"/>
    <n v="174034.03"/>
    <n v="307625.69"/>
    <n v="481659.72"/>
    <n v="18470.46"/>
    <n v="42550.85"/>
    <n v="1122.8399999999999"/>
    <n v="16483.79"/>
    <n v="21963.89"/>
    <n v="23886.55"/>
    <n v="434.98"/>
    <n v="579.59"/>
    <n v="630.32000000000005"/>
    <n v="26067.07"/>
    <n v="20586.96"/>
    <n v="18664.3"/>
    <n v="687.86"/>
    <n v="543.25"/>
    <n v="492.52"/>
    <n v="32044.34"/>
    <n v="845.59"/>
    <n v="50172.89"/>
    <n v="1323.97"/>
    <n v="63.87"/>
    <n v="38.74"/>
    <n v="51.62"/>
    <n v="56.14"/>
    <n v="7402.77"/>
    <n v="195.35"/>
    <n v="30.99"/>
    <n v="0.59"/>
    <n v="84.81"/>
    <n v="48.38"/>
    <n v="64.25"/>
    <n v="41.03"/>
    <n v="4.33"/>
    <n v="13.27"/>
    <m/>
    <n v="6"/>
    <n v="4.5199999999999996"/>
    <n v="7.38"/>
    <n v="187.79"/>
    <n v="19.559999999999999"/>
    <n v="204.22"/>
    <n v="21.27"/>
    <n v="1.78"/>
  </r>
  <r>
    <s v="Noroeste e Alto Paranaíba"/>
    <s v="Cerrado Mineiro"/>
    <s v="Agroindustria 10"/>
    <s v="Consultor 14"/>
    <s v="Eloy Brito Borges"/>
    <s v="Fazenda 335"/>
    <s v="Talhao 3144"/>
    <s v="5b8bce33-e5b2-405a-be70-a8cb00f1b1b6"/>
    <d v="2010-12-20T00:00:00"/>
    <s v="Produção"/>
    <s v="Sem poda"/>
    <n v="2.85"/>
    <n v="0.8"/>
    <s v="Não"/>
    <s v="Catuaí Vermelho IAC 144: 100%"/>
    <x v="0"/>
    <x v="0"/>
    <n v="1.23"/>
    <n v="1.94"/>
    <n v="1.94"/>
    <m/>
    <n v="1.1000000000000001"/>
    <n v="1.1000000000000001"/>
    <m/>
    <m/>
    <m/>
    <m/>
    <n v="1.1000000000000001"/>
    <m/>
    <n v="70000"/>
    <n v="16"/>
    <n v="15.99"/>
    <n v="10.5"/>
    <n v="4342.1099999999997"/>
    <n v="14.55"/>
    <m/>
    <m/>
    <m/>
    <n v="7.48"/>
    <n v="1.87"/>
    <n v="7.48"/>
    <n v="0.19"/>
    <m/>
    <n v="0.01"/>
    <m/>
    <n v="15.83"/>
    <n v="1.0900000000000001"/>
    <m/>
    <m/>
    <m/>
    <m/>
    <n v="19014.95"/>
    <n v="6742.76"/>
    <n v="13979.92"/>
    <n v="16525.25"/>
    <n v="9782.49"/>
    <n v="12272.19"/>
    <n v="5035.03"/>
    <n v="2489.6999999999998"/>
    <n v="42.7"/>
    <n v="2061.9299999999998"/>
    <n v="11632.74"/>
    <m/>
    <m/>
    <n v="972.32"/>
    <m/>
    <n v="6543.42"/>
    <n v="5773.08"/>
    <n v="24109.13"/>
    <n v="12539.98"/>
    <n v="135619.35"/>
    <n v="42422.18"/>
    <n v="178041.54"/>
    <n v="1759.51"/>
    <n v="17286.32"/>
    <n v="1188.43"/>
    <n v="6129.78"/>
    <n v="12709.01"/>
    <n v="15022.95"/>
    <n v="421.42"/>
    <n v="873.74"/>
    <n v="1032.83"/>
    <n v="11156.54"/>
    <n v="4577.3"/>
    <n v="2263.37"/>
    <n v="767.01"/>
    <n v="314.69"/>
    <n v="155.61000000000001"/>
    <n v="38565.620000000003"/>
    <n v="2651.39"/>
    <n v="161855.94"/>
    <n v="11127.6"/>
    <n v="23.83"/>
    <n v="35.46"/>
    <n v="73.52"/>
    <n v="86.91"/>
    <n v="8893.17"/>
    <n v="611.41"/>
    <n v="59.2"/>
    <n v="0.22"/>
    <n v="10.68"/>
    <n v="26.48"/>
    <n v="11.87"/>
    <n v="2.83"/>
    <m/>
    <n v="7.3"/>
    <m/>
    <n v="4.1500000000000004"/>
    <n v="9.25"/>
    <n v="14.34"/>
    <n v="11.76"/>
    <n v="10.69"/>
    <n v="13.91"/>
    <n v="12.64"/>
    <n v="1.1499999999999999"/>
  </r>
  <r>
    <s v="Noroeste e Alto Paranaíba"/>
    <s v="Cerrado Mineiro"/>
    <s v="Agroindustria 10"/>
    <s v="Consultor 14"/>
    <s v="Eloy Brito Borges"/>
    <s v="Fazenda 037"/>
    <s v="Talhao 0260"/>
    <s v="6f843181-4650-4acf-8fbb-a917013c3c33"/>
    <d v="2005-12-20T00:00:00"/>
    <s v="Produção"/>
    <s v="Sem poda"/>
    <n v="3.8"/>
    <n v="0.8"/>
    <s v="Não"/>
    <s v="Catuaí Vermelho IAC 99: 100%"/>
    <x v="0"/>
    <x v="0"/>
    <n v="4.6500000000000004"/>
    <n v="5.14"/>
    <n v="5.14"/>
    <m/>
    <n v="4.38"/>
    <n v="4.38"/>
    <m/>
    <m/>
    <m/>
    <m/>
    <n v="4.38"/>
    <m/>
    <n v="100000"/>
    <n v="93.48"/>
    <n v="23.48"/>
    <n v="15.5"/>
    <n v="3289.47"/>
    <n v="21.34"/>
    <m/>
    <m/>
    <m/>
    <n v="9.76"/>
    <n v="1.69"/>
    <n v="9.3699999999999992"/>
    <n v="2.29"/>
    <m/>
    <n v="0.11"/>
    <m/>
    <n v="23.67"/>
    <n v="1.1100000000000001"/>
    <m/>
    <m/>
    <n v="3.44"/>
    <n v="0.16"/>
    <n v="96971.65"/>
    <n v="49687.040000000001"/>
    <n v="63599.93"/>
    <n v="70553.009999999995"/>
    <n v="20865.98"/>
    <n v="47284.62"/>
    <n v="33371.72"/>
    <n v="26418.639999999999"/>
    <n v="1231.25"/>
    <n v="6505.15"/>
    <n v="24209.759999999998"/>
    <m/>
    <n v="7120.52"/>
    <n v="5311.55"/>
    <m/>
    <n v="4617.3500000000004"/>
    <n v="25369.34"/>
    <n v="43211.46"/>
    <n v="47303.91"/>
    <n v="513958.06"/>
    <n v="115884.7"/>
    <n v="629842.76"/>
    <n v="3732.58"/>
    <n v="22139.65"/>
    <n v="1037.3499999999999"/>
    <n v="11344.07"/>
    <n v="14520.53"/>
    <n v="16107.99"/>
    <n v="531.53"/>
    <n v="680.36"/>
    <n v="754.74"/>
    <n v="10795.57"/>
    <n v="7619.11"/>
    <n v="6031.65"/>
    <n v="505.83"/>
    <n v="356.99"/>
    <n v="282.61"/>
    <n v="26457.69"/>
    <n v="1239.67"/>
    <n v="143799.72"/>
    <n v="6737.73"/>
    <n v="18.399999999999999"/>
    <n v="51.24"/>
    <n v="65.59"/>
    <n v="72.760000000000005"/>
    <n v="4763.92"/>
    <n v="223.21"/>
    <n v="29.57"/>
    <n v="1.27"/>
    <n v="15.4"/>
    <n v="34.409999999999997"/>
    <n v="28.8"/>
    <n v="5.3"/>
    <n v="14.18"/>
    <n v="0.31"/>
    <m/>
    <n v="3.22"/>
    <n v="3.85"/>
    <n v="7.89"/>
    <n v="61.31"/>
    <n v="14"/>
    <n v="68.010000000000005"/>
    <n v="15.53"/>
    <n v="1.37"/>
  </r>
  <r>
    <s v="Noroeste e Alto Paranaíba"/>
    <s v="Cerrado Mineiro"/>
    <s v="Agroindustria 10"/>
    <s v="Consultor 14"/>
    <s v="Eloy Brito Borges"/>
    <s v="Fazenda 024"/>
    <s v="Talhao 0180"/>
    <s v="77f0c1b7-0816-42c1-b832-a5ab00fb6b14"/>
    <d v="2011-12-20T00:00:00"/>
    <s v="Produção"/>
    <s v="Sem poda"/>
    <n v="3.7"/>
    <n v="0.7"/>
    <s v="Não"/>
    <s v="Catuaí Vermelho IAC 99: 100%"/>
    <x v="0"/>
    <x v="0"/>
    <n v="2.88"/>
    <n v="3.53"/>
    <n v="3.53"/>
    <m/>
    <n v="2.6"/>
    <n v="2.6"/>
    <m/>
    <m/>
    <m/>
    <m/>
    <n v="2.6"/>
    <m/>
    <n v="70000"/>
    <n v="46.84"/>
    <n v="28.45"/>
    <n v="9.5"/>
    <n v="3861"/>
    <n v="18.02"/>
    <m/>
    <m/>
    <m/>
    <n v="12.39"/>
    <n v="4.13"/>
    <n v="12.38"/>
    <n v="12.09"/>
    <m/>
    <n v="0.67"/>
    <m/>
    <n v="39.82"/>
    <n v="2.21"/>
    <m/>
    <m/>
    <m/>
    <m/>
    <n v="42306.61"/>
    <n v="31908.35"/>
    <n v="45004.36"/>
    <n v="49702.8"/>
    <n v="17794.46"/>
    <n v="10398.26"/>
    <n v="-2697.75"/>
    <n v="-7396.2"/>
    <n v="793.31"/>
    <n v="5518"/>
    <n v="5306.93"/>
    <m/>
    <m/>
    <n v="2942.26"/>
    <m/>
    <n v="3007.73"/>
    <n v="19218.27"/>
    <n v="16754.810000000001"/>
    <n v="42334.37"/>
    <n v="246880.33"/>
    <n v="78307.45"/>
    <n v="325187.78000000003"/>
    <n v="1528.07"/>
    <n v="16271.77"/>
    <n v="903.22"/>
    <n v="12272.44"/>
    <n v="17309.37"/>
    <n v="19116.46"/>
    <n v="681.22"/>
    <n v="960.81"/>
    <n v="1061.1199999999999"/>
    <n v="3999.33"/>
    <n v="-1037.5999999999999"/>
    <n v="-2844.69"/>
    <n v="222"/>
    <n v="-57.59"/>
    <n v="-157.9"/>
    <n v="30118.25"/>
    <n v="1671.81"/>
    <n v="125072.22"/>
    <n v="6942.52"/>
    <n v="24.08"/>
    <n v="75.42"/>
    <n v="106.38"/>
    <n v="117.48"/>
    <n v="6844.02"/>
    <n v="379.9"/>
    <n v="35.799999999999997"/>
    <n v="1.88"/>
    <n v="13.01"/>
    <n v="-6.38"/>
    <m/>
    <m/>
    <m/>
    <n v="9.1199999999999992"/>
    <m/>
    <n v="1.95"/>
    <n v="3.61"/>
    <n v="14.7"/>
    <n v="49.83"/>
    <n v="19.16"/>
    <n v="55.03"/>
    <n v="21.16"/>
    <n v="0.85"/>
  </r>
  <r>
    <s v="Noroeste e Alto Paranaíba"/>
    <s v="Cerrado Mineiro"/>
    <s v="Agroindustria 10"/>
    <s v="Consultor 14"/>
    <s v="Eloy Brito Borges"/>
    <s v="Fazenda 280"/>
    <s v="Talhao 2725"/>
    <s v="7bfd7950-ef49-446c-b0ce-a8db00a506a5"/>
    <d v="2015-12-20T00:00:00"/>
    <s v="Produção"/>
    <s v="Sem poda"/>
    <n v="3.8"/>
    <n v="0.7"/>
    <s v="Não"/>
    <s v="Catuaí Vermelho IAC 99: 100%"/>
    <x v="0"/>
    <x v="1"/>
    <n v="3.53"/>
    <n v="5.41"/>
    <n v="5.41"/>
    <m/>
    <n v="3.08"/>
    <n v="3.08"/>
    <m/>
    <m/>
    <m/>
    <m/>
    <n v="3.08"/>
    <m/>
    <n v="70000"/>
    <n v="90.24"/>
    <n v="66.069999999999993"/>
    <n v="5.5"/>
    <n v="3759.4"/>
    <n v="29.3"/>
    <m/>
    <m/>
    <m/>
    <n v="8.59"/>
    <n v="3.42"/>
    <n v="6.64"/>
    <n v="8.41"/>
    <m/>
    <n v="0.28999999999999998"/>
    <m/>
    <n v="10.31"/>
    <n v="0.35"/>
    <m/>
    <m/>
    <m/>
    <m/>
    <n v="110391.58"/>
    <n v="44916.05"/>
    <n v="59182.6"/>
    <n v="64480.46"/>
    <n v="19564.41"/>
    <n v="65475.53"/>
    <n v="51208.98"/>
    <n v="45911.12"/>
    <n v="2238.5100000000002"/>
    <n v="6511.89"/>
    <n v="6592.77"/>
    <m/>
    <m/>
    <n v="313.58"/>
    <m/>
    <n v="1591.89"/>
    <n v="22980.71"/>
    <n v="9877.07"/>
    <n v="55439.89"/>
    <n v="378973.91"/>
    <n v="88297.67"/>
    <n v="467271.58"/>
    <n v="16952.84"/>
    <n v="35841.42"/>
    <n v="1223.31"/>
    <n v="14583.13"/>
    <n v="19215.13"/>
    <n v="20935.21"/>
    <n v="497.74"/>
    <n v="655.84"/>
    <n v="714.54"/>
    <n v="21258.29"/>
    <n v="16626.29"/>
    <n v="14906.21"/>
    <n v="725.57"/>
    <n v="567.48"/>
    <n v="508.77"/>
    <n v="28668.07"/>
    <n v="978.48"/>
    <n v="151711.54999999999"/>
    <n v="5178.1000000000004"/>
    <n v="18.899999999999999"/>
    <n v="40.69"/>
    <n v="53.61"/>
    <n v="58.41"/>
    <n v="6352.08"/>
    <n v="216.8"/>
    <n v="30.34"/>
    <n v="2.0299999999999998"/>
    <n v="23.62"/>
    <n v="46.39"/>
    <n v="58"/>
    <n v="10.96"/>
    <m/>
    <n v="171.64"/>
    <m/>
    <n v="19.2"/>
    <n v="15.36"/>
    <n v="25.89"/>
    <n v="48.38"/>
    <n v="15.71"/>
    <n v="52.71"/>
    <n v="17.11"/>
    <n v="1.71"/>
  </r>
  <r>
    <s v="Noroeste e Alto Paranaíba"/>
    <s v="Cerrado Mineiro"/>
    <s v="Agroindustria 10"/>
    <s v="Consultor 14"/>
    <s v="Eloy Brito Borges"/>
    <s v="Fazenda 314"/>
    <s v="Talhao 2969"/>
    <s v="852d6ac8-8fc9-4de9-ae2a-a8dc00d86c02"/>
    <d v="2002-12-20T00:00:00"/>
    <s v="Produção"/>
    <s v="Sem poda"/>
    <n v="3.8"/>
    <n v="1"/>
    <s v="Sim"/>
    <s v="Topázio MG 1190: 100%"/>
    <x v="0"/>
    <x v="0"/>
    <n v="12.48"/>
    <n v="15.11"/>
    <n v="3.11"/>
    <n v="12"/>
    <n v="12"/>
    <n v="12"/>
    <m/>
    <m/>
    <m/>
    <m/>
    <n v="12"/>
    <m/>
    <n v="70000"/>
    <n v="339.94"/>
    <n v="53.12"/>
    <n v="18.5"/>
    <n v="2631.58"/>
    <n v="28.33"/>
    <m/>
    <m/>
    <m/>
    <n v="12.2"/>
    <n v="4.46"/>
    <n v="8.81"/>
    <n v="1.25"/>
    <m/>
    <n v="0.04"/>
    <m/>
    <n v="33.44"/>
    <n v="1.18"/>
    <n v="4.07"/>
    <n v="0.14000000000000001"/>
    <n v="3.26"/>
    <n v="0.12"/>
    <n v="374666.44"/>
    <n v="169264.32"/>
    <n v="220625.62"/>
    <n v="243697.55"/>
    <n v="74433.23"/>
    <n v="205402.12"/>
    <n v="154040.82"/>
    <n v="130968.9"/>
    <n v="1805.51"/>
    <n v="14861.77"/>
    <n v="54287.46"/>
    <n v="19352.29"/>
    <n v="16934.64"/>
    <n v="60682.080000000002"/>
    <m/>
    <n v="13666.88"/>
    <n v="98859.55"/>
    <n v="141672.85"/>
    <n v="143999.72"/>
    <n v="217542.53"/>
    <n v="384532.11"/>
    <n v="602074.65"/>
    <n v="23088.07"/>
    <n v="31222.2"/>
    <n v="1102.1500000000001"/>
    <n v="14105.36"/>
    <n v="18385.47"/>
    <n v="20308.13"/>
    <n v="497.92"/>
    <n v="649.01"/>
    <n v="716.88"/>
    <n v="17116.84"/>
    <n v="12836.74"/>
    <n v="10914.07"/>
    <n v="604.23"/>
    <n v="453.14"/>
    <n v="385.27"/>
    <n v="32044.34"/>
    <n v="1131.18"/>
    <n v="50172.89"/>
    <n v="1771.12"/>
    <n v="63.87"/>
    <n v="45.18"/>
    <n v="58.89"/>
    <n v="65.040000000000006"/>
    <n v="6202.77"/>
    <n v="218.96"/>
    <n v="30.54"/>
    <n v="0.48"/>
    <n v="62.23"/>
    <n v="41.11"/>
    <n v="40.06"/>
    <n v="25.59"/>
    <n v="4.33"/>
    <n v="13.27"/>
    <m/>
    <n v="6"/>
    <n v="6.16"/>
    <n v="11.24"/>
    <n v="200.18"/>
    <n v="16.68"/>
    <n v="221.11"/>
    <n v="18.43"/>
    <n v="1.54"/>
  </r>
  <r>
    <s v="Noroeste e Alto Paranaíba"/>
    <s v="Cerrado Mineiro"/>
    <s v="Agroindustria 10"/>
    <s v="Consultor 14"/>
    <s v="Eloy Brito Borges"/>
    <s v="Fazenda 037"/>
    <s v="Talhao 0262"/>
    <s v="8c92f666-1bc9-4555-9f1e-a917013ca084"/>
    <d v="1986-12-20T00:00:00"/>
    <s v="Produção"/>
    <s v="Sem poda"/>
    <n v="4"/>
    <n v="1"/>
    <s v="Não"/>
    <s v="Mundo Novo IAC 379 - 19: 100%"/>
    <x v="0"/>
    <x v="0"/>
    <n v="10.62"/>
    <n v="11.73"/>
    <n v="11.73"/>
    <m/>
    <n v="10"/>
    <n v="10"/>
    <m/>
    <m/>
    <m/>
    <m/>
    <n v="10"/>
    <m/>
    <n v="100000"/>
    <n v="158.4"/>
    <n v="60.4"/>
    <n v="34.5"/>
    <n v="2500"/>
    <n v="15.84"/>
    <m/>
    <m/>
    <m/>
    <n v="13.14"/>
    <n v="2.2799999999999998"/>
    <n v="12.62"/>
    <n v="2.15"/>
    <m/>
    <n v="0.14000000000000001"/>
    <m/>
    <n v="22"/>
    <n v="1.39"/>
    <m/>
    <m/>
    <n v="3.04"/>
    <n v="0.19"/>
    <n v="161296.85999999999"/>
    <n v="109064.42"/>
    <n v="140829.03"/>
    <n v="156343.65"/>
    <n v="47279.22"/>
    <n v="52232.44"/>
    <n v="20467.830000000002"/>
    <n v="4953.21"/>
    <n v="2656.57"/>
    <n v="14851.94"/>
    <n v="55273.43"/>
    <m/>
    <n v="16256.89"/>
    <n v="12126.82"/>
    <m/>
    <n v="10541.9"/>
    <n v="57920.86"/>
    <n v="98656.29"/>
    <n v="101999.8"/>
    <n v="1173420.23"/>
    <n v="258576.96"/>
    <n v="1431997.19"/>
    <n v="8521.8799999999992"/>
    <n v="16129.69"/>
    <n v="1018.29"/>
    <n v="10906.44"/>
    <n v="14082.9"/>
    <n v="15634.36"/>
    <n v="688.54"/>
    <n v="889.07"/>
    <n v="987.02"/>
    <n v="5223.24"/>
    <n v="2046.78"/>
    <n v="495.32"/>
    <n v="329.75"/>
    <n v="129.22"/>
    <n v="31.27"/>
    <n v="25857.7"/>
    <n v="1632.43"/>
    <n v="143199.72"/>
    <n v="9040.39"/>
    <n v="18.059999999999999"/>
    <n v="67.62"/>
    <n v="87.31"/>
    <n v="96.93"/>
    <n v="4727.92"/>
    <n v="298.48"/>
    <n v="30.24"/>
    <n v="1.65"/>
    <n v="11.26"/>
    <n v="12.69"/>
    <n v="7.92"/>
    <n v="1.43"/>
    <n v="14.18"/>
    <n v="0.31"/>
    <m/>
    <n v="3.3"/>
    <n v="5.28"/>
    <n v="16.32"/>
    <n v="138.30000000000001"/>
    <n v="13.83"/>
    <n v="153.54"/>
    <n v="15.35"/>
    <n v="1.03"/>
  </r>
  <r>
    <s v="Noroeste e Alto Paranaíba"/>
    <s v="Cerrado Mineiro"/>
    <s v="Agroindustria 10"/>
    <s v="Consultor 14"/>
    <s v="Eloy Brito Borges"/>
    <s v="Fazenda 314"/>
    <s v="Talhao 2970"/>
    <s v="8def469c-92d8-44ff-8de0-a8f70117046f"/>
    <d v="2006-12-20T00:00:00"/>
    <s v="Produção"/>
    <s v="Sem poda"/>
    <n v="3.7"/>
    <n v="0.8"/>
    <s v="Não"/>
    <s v="Catuaí Vermelho IAC 99: 100%"/>
    <x v="0"/>
    <x v="0"/>
    <n v="13.93"/>
    <n v="16.87"/>
    <n v="16.87"/>
    <m/>
    <n v="13.4"/>
    <n v="13.4"/>
    <m/>
    <m/>
    <m/>
    <m/>
    <n v="13.4"/>
    <m/>
    <n v="70000"/>
    <n v="601.67999999999995"/>
    <n v="53.58"/>
    <n v="14.5"/>
    <n v="3378.38"/>
    <n v="44.9"/>
    <m/>
    <m/>
    <m/>
    <n v="10.32"/>
    <n v="3.21"/>
    <n v="14.17"/>
    <m/>
    <m/>
    <m/>
    <m/>
    <n v="37.14"/>
    <n v="0.83"/>
    <n v="4.66"/>
    <n v="0.1"/>
    <n v="4.07"/>
    <n v="0.09"/>
    <n v="657431.39"/>
    <n v="192087.62"/>
    <n v="249441.07"/>
    <n v="275204.71999999997"/>
    <n v="83117.100000000006"/>
    <n v="465343.77"/>
    <n v="407990.32"/>
    <n v="382226.67"/>
    <m/>
    <n v="16595.64"/>
    <n v="60621"/>
    <n v="21610.05"/>
    <n v="18910.349999999999"/>
    <n v="67761.66"/>
    <m/>
    <n v="15261.35"/>
    <n v="110393.16"/>
    <n v="158201.34"/>
    <n v="160799.69"/>
    <n v="1180922.5"/>
    <n v="429394.19"/>
    <n v="1610316.69"/>
    <n v="25781.68"/>
    <n v="49062.04"/>
    <n v="1092.6600000000001"/>
    <n v="14334.9"/>
    <n v="18615.009999999998"/>
    <n v="20537.669999999998"/>
    <n v="319.25"/>
    <n v="414.57"/>
    <n v="457.39"/>
    <n v="34727.15"/>
    <n v="30447.040000000001"/>
    <n v="28524.38"/>
    <n v="773.41"/>
    <n v="678.09"/>
    <n v="635.27"/>
    <n v="32044.34"/>
    <n v="713.66"/>
    <n v="120172.89"/>
    <n v="2676.37"/>
    <n v="26.67"/>
    <n v="29.22"/>
    <n v="37.94"/>
    <n v="41.86"/>
    <n v="6202.77"/>
    <n v="138.13999999999999"/>
    <n v="30.2"/>
    <m/>
    <n v="40.83"/>
    <n v="62.06"/>
    <n v="95.02"/>
    <n v="25.34"/>
    <n v="4.33"/>
    <n v="13.27"/>
    <m/>
    <n v="6"/>
    <n v="3.92"/>
    <n v="5.54"/>
    <n v="228.29"/>
    <n v="17.04"/>
    <n v="251.87"/>
    <n v="18.8"/>
    <n v="2.39"/>
  </r>
  <r>
    <s v="Noroeste e Alto Paranaíba"/>
    <s v="Cerrado Mineiro"/>
    <s v="Agroindustria 10"/>
    <s v="Consultor 14"/>
    <s v="Eloy Brito Borges"/>
    <s v="Fazenda 134"/>
    <s v="Talhao 1166"/>
    <s v="b176a71c-f600-4ed5-a8ca-ae5a00c7a7b1"/>
    <d v="2013-09-01T00:00:00"/>
    <s v="Produção"/>
    <s v="Decotado"/>
    <n v="4"/>
    <n v="0.8"/>
    <s v="Não"/>
    <s v="Mundo Novo IAC 379 - 19: 100%"/>
    <x v="0"/>
    <x v="0"/>
    <n v="36"/>
    <n v="36"/>
    <n v="36"/>
    <m/>
    <n v="36"/>
    <n v="36"/>
    <m/>
    <m/>
    <m/>
    <m/>
    <n v="36"/>
    <m/>
    <n v="120000"/>
    <n v="885.9"/>
    <n v="749.37"/>
    <n v="7.5"/>
    <n v="3125"/>
    <n v="24.61"/>
    <m/>
    <m/>
    <m/>
    <n v="9.1999999999999993"/>
    <n v="3.37"/>
    <n v="2.71"/>
    <n v="11.03"/>
    <n v="8.4600000000000009"/>
    <n v="0.45"/>
    <n v="0.34"/>
    <n v="26.82"/>
    <n v="1.0900000000000001"/>
    <n v="2.71"/>
    <n v="0.11"/>
    <n v="2.57"/>
    <n v="0.1"/>
    <n v="742432.17"/>
    <n v="274520.58"/>
    <n v="511104.39"/>
    <n v="645142.51"/>
    <n v="370621.93"/>
    <n v="467911.59"/>
    <n v="231327.78"/>
    <n v="97289.66"/>
    <n v="6979.33"/>
    <n v="17280.189999999999"/>
    <n v="228388.18"/>
    <n v="226622.83"/>
    <n v="40636.269999999997"/>
    <n v="373220.37"/>
    <m/>
    <n v="126319.69"/>
    <n v="550289.38"/>
    <n v="1035680.55"/>
    <n v="647998.75"/>
    <n v="4320000"/>
    <n v="2233968.67"/>
    <n v="6553968.6699999999"/>
    <n v="11481.91"/>
    <n v="20623.12"/>
    <n v="838.05"/>
    <n v="7625.57"/>
    <n v="14197.34"/>
    <n v="17920.63"/>
    <n v="309.88"/>
    <n v="576.92999999999995"/>
    <n v="728.23"/>
    <n v="12997.54"/>
    <n v="6425.77"/>
    <n v="2702.49"/>
    <n v="528.17999999999995"/>
    <n v="261.12"/>
    <n v="109.82"/>
    <n v="62054.69"/>
    <n v="2521.69"/>
    <n v="182054.69"/>
    <n v="7398.09"/>
    <n v="34.090000000000003"/>
    <n v="36.979999999999997"/>
    <n v="68.84"/>
    <n v="86.9"/>
    <n v="10295.049999999999"/>
    <n v="418.36"/>
    <n v="57.45"/>
    <n v="0.94"/>
    <n v="11.33"/>
    <n v="31.16"/>
    <n v="10.36"/>
    <n v="3.53"/>
    <m/>
    <n v="1.1100000000000001"/>
    <m/>
    <n v="0.51"/>
    <n v="1.55"/>
    <n v="2.4500000000000002"/>
    <n v="609.87"/>
    <n v="16.940000000000001"/>
    <n v="769.81"/>
    <n v="21.38"/>
    <n v="1.1499999999999999"/>
  </r>
  <r>
    <s v="Noroeste e Alto Paranaíba"/>
    <s v="Cerrado Mineiro"/>
    <s v="Agroindustria 10"/>
    <s v="Consultor 14"/>
    <s v="Eloy Brito Borges"/>
    <s v="Fazenda 249"/>
    <s v="Talhao 2490"/>
    <s v="b57f778c-c6dc-48ec-9c31-ac4e00d83a8f"/>
    <d v="2016-12-01T00:00:00"/>
    <s v="Produção"/>
    <s v="Sem poda"/>
    <n v="3.8"/>
    <n v="0.7"/>
    <s v="Não"/>
    <s v="Topázio MG 1190: 100%"/>
    <x v="0"/>
    <x v="0"/>
    <n v="15.21"/>
    <n v="18.05"/>
    <n v="18.05"/>
    <m/>
    <n v="14.24"/>
    <n v="14.24"/>
    <m/>
    <m/>
    <m/>
    <m/>
    <n v="14.24"/>
    <m/>
    <n v="70000"/>
    <n v="286.5"/>
    <n v="44.47"/>
    <n v="4.5"/>
    <n v="3759.4"/>
    <n v="20.12"/>
    <m/>
    <m/>
    <m/>
    <n v="12.76"/>
    <n v="1.45"/>
    <n v="5.16"/>
    <n v="0.62"/>
    <m/>
    <n v="0.03"/>
    <m/>
    <n v="15.38"/>
    <n v="0.76"/>
    <m/>
    <m/>
    <m/>
    <m/>
    <n v="343112.62"/>
    <n v="140172.79"/>
    <n v="187089.5"/>
    <n v="205494.04"/>
    <n v="65321.25"/>
    <n v="202939.84"/>
    <n v="156023.13"/>
    <n v="137618.57999999999"/>
    <n v="857.63"/>
    <n v="16051.13"/>
    <n v="18516.7"/>
    <m/>
    <m/>
    <n v="5819.54"/>
    <m/>
    <n v="22325.37"/>
    <n v="74758.12"/>
    <n v="61104.639999999999"/>
    <n v="170879.67"/>
    <n v="1263848.4099999999"/>
    <n v="306742.43"/>
    <n v="1570590.84"/>
    <n v="7539.83"/>
    <n v="24094.99"/>
    <n v="1197.5999999999999"/>
    <n v="9843.59"/>
    <n v="13138.31"/>
    <n v="14430.76"/>
    <n v="489.26"/>
    <n v="653.02"/>
    <n v="717.26"/>
    <n v="14251.39"/>
    <n v="10956.68"/>
    <n v="9664.23"/>
    <n v="708.34"/>
    <n v="544.58000000000004"/>
    <n v="480.34"/>
    <n v="21540.9"/>
    <n v="1070.6500000000001"/>
    <n v="110294.3"/>
    <n v="5481.99"/>
    <n v="19.53"/>
    <n v="40.85"/>
    <n v="54.53"/>
    <n v="59.89"/>
    <n v="4587.17"/>
    <n v="228"/>
    <n v="31.79"/>
    <n v="0.25"/>
    <n v="21.85"/>
    <n v="45.47"/>
    <n v="50.86"/>
    <n v="9.93"/>
    <m/>
    <n v="12.34"/>
    <m/>
    <n v="2.46"/>
    <n v="2.2000000000000002"/>
    <n v="3.72"/>
    <n v="156.22"/>
    <n v="10.97"/>
    <n v="171.59"/>
    <n v="12.05"/>
    <n v="1.67"/>
  </r>
  <r>
    <s v="Noroeste e Alto Paranaíba"/>
    <s v="Cerrado Mineiro"/>
    <s v="Agroindustria 10"/>
    <s v="Consultor 14"/>
    <s v="Eloy Brito Borges"/>
    <s v="Fazenda 042"/>
    <s v="Talhao 0289"/>
    <s v="b6fb648e-4947-44ee-b372-a8d8016a2ff9"/>
    <d v="2013-12-20T00:00:00"/>
    <s v="Produção"/>
    <s v="Sem poda"/>
    <n v="3.8"/>
    <n v="0.7"/>
    <s v="Sim"/>
    <s v="Catuaí Vermelho IAC 144: 100%"/>
    <x v="0"/>
    <x v="0"/>
    <n v="18.3"/>
    <n v="21.74"/>
    <n v="4.54"/>
    <n v="17.2"/>
    <n v="17.2"/>
    <n v="17.2"/>
    <m/>
    <m/>
    <m/>
    <m/>
    <n v="17.2"/>
    <m/>
    <n v="70000"/>
    <n v="356"/>
    <n v="356"/>
    <n v="7.5"/>
    <n v="3721.8"/>
    <n v="20.7"/>
    <m/>
    <m/>
    <m/>
    <n v="14.24"/>
    <n v="4.83"/>
    <n v="11.83"/>
    <n v="10.7"/>
    <m/>
    <n v="0.52"/>
    <m/>
    <n v="33.659999999999997"/>
    <n v="1.63"/>
    <m/>
    <m/>
    <m/>
    <m/>
    <n v="311563.28000000003"/>
    <n v="302092.09000000003"/>
    <n v="388743.07"/>
    <n v="412415.16"/>
    <n v="110323.07"/>
    <n v="9471.19"/>
    <n v="-77179.789999999994"/>
    <n v="-100851.88"/>
    <n v="18360.61"/>
    <n v="27671.69"/>
    <n v="68175.34"/>
    <m/>
    <m/>
    <n v="25242.55"/>
    <m/>
    <n v="24660.16"/>
    <n v="77196.13"/>
    <n v="121259.07"/>
    <n v="196079.62"/>
    <n v="317800"/>
    <n v="394534.82"/>
    <n v="712334.82"/>
    <n v="70284.42"/>
    <n v="18114.14"/>
    <n v="875.18"/>
    <n v="17563.490000000002"/>
    <n v="22601.34"/>
    <n v="23977.63"/>
    <n v="848.57"/>
    <n v="1091.97"/>
    <n v="1158.47"/>
    <n v="550.65"/>
    <n v="-4487.2"/>
    <n v="-5863.48"/>
    <n v="26.6"/>
    <n v="-216.8"/>
    <n v="-283.29000000000002"/>
    <n v="22938.07"/>
    <n v="1108.24"/>
    <n v="41414.82"/>
    <n v="2000.94"/>
    <n v="55.39"/>
    <n v="96.96"/>
    <n v="124.77"/>
    <n v="132.37"/>
    <n v="6414.13"/>
    <n v="309.89999999999998"/>
    <n v="26.75"/>
    <n v="5.89"/>
    <n v="43.74"/>
    <n v="-24.77"/>
    <m/>
    <m/>
    <n v="9.09"/>
    <n v="52.18"/>
    <m/>
    <n v="17.809999999999999"/>
    <n v="22.56"/>
    <n v="742.09"/>
    <n v="444.19"/>
    <n v="25.82"/>
    <n v="471.24"/>
    <n v="27.4"/>
    <n v="0.76"/>
  </r>
  <r>
    <s v="Noroeste e Alto Paranaíba"/>
    <s v="Cerrado Mineiro"/>
    <s v="Agroindustria 10"/>
    <s v="Consultor 14"/>
    <s v="Eloy Brito Borges"/>
    <s v="Fazenda 249"/>
    <s v="Talhao 2488"/>
    <s v="c1180678-7a3e-45d5-8218-a8db00e1d9ae"/>
    <d v="2011-12-20T00:00:00"/>
    <s v="Produção"/>
    <s v="Sem poda"/>
    <n v="3.8"/>
    <n v="0.7"/>
    <s v="Não"/>
    <s v="Catuaí Vermelho IAC 99: 100%"/>
    <x v="0"/>
    <x v="0"/>
    <n v="11.56"/>
    <n v="13.72"/>
    <n v="13.72"/>
    <m/>
    <n v="10.82"/>
    <n v="10.82"/>
    <m/>
    <m/>
    <m/>
    <m/>
    <n v="10.82"/>
    <m/>
    <n v="70000"/>
    <n v="281.39999999999998"/>
    <n v="79.099999999999994"/>
    <n v="9.5"/>
    <n v="3759.4"/>
    <n v="26.01"/>
    <m/>
    <m/>
    <m/>
    <n v="17.36"/>
    <n v="3.89"/>
    <n v="8.8000000000000007"/>
    <n v="1.3"/>
    <m/>
    <n v="0.05"/>
    <m/>
    <n v="18.48"/>
    <n v="0.71"/>
    <m/>
    <m/>
    <m/>
    <m/>
    <n v="338170.09"/>
    <n v="113499.86"/>
    <n v="147850.25"/>
    <n v="161055.57"/>
    <n v="47555.71"/>
    <n v="224670.23"/>
    <n v="190319.84"/>
    <n v="177114.53"/>
    <n v="1391.88"/>
    <n v="12196.15"/>
    <n v="14069.57"/>
    <m/>
    <m/>
    <n v="4421.87"/>
    <m/>
    <n v="16963.52"/>
    <n v="56803.57"/>
    <n v="46429.23"/>
    <n v="116855.77"/>
    <n v="960311.79"/>
    <n v="220088.57"/>
    <n v="1180400.3600000001"/>
    <n v="5729"/>
    <n v="31254.17"/>
    <n v="1201.74"/>
    <n v="10489.82"/>
    <n v="13664.53"/>
    <n v="14884.99"/>
    <n v="403.34"/>
    <n v="525.41"/>
    <n v="572.34"/>
    <n v="20764.349999999999"/>
    <n v="17589.63"/>
    <n v="16369.18"/>
    <n v="798.4"/>
    <n v="676.33"/>
    <n v="629.4"/>
    <n v="20340.900000000001"/>
    <n v="782.12"/>
    <n v="109094.3"/>
    <n v="4194.74"/>
    <n v="18.649999999999999"/>
    <n v="33.56"/>
    <n v="43.72"/>
    <n v="47.63"/>
    <n v="4395.17"/>
    <n v="169"/>
    <n v="29.53"/>
    <n v="0.41"/>
    <n v="28.65"/>
    <n v="56.28"/>
    <n v="86.47"/>
    <n v="16.12"/>
    <m/>
    <n v="12.34"/>
    <m/>
    <n v="2.6"/>
    <n v="1.69"/>
    <n v="2.5499999999999998"/>
    <n v="123.03"/>
    <n v="11.37"/>
    <n v="134.02000000000001"/>
    <n v="12.39"/>
    <n v="2.1"/>
  </r>
  <r>
    <s v="Noroeste e Alto Paranaíba"/>
    <s v="Cerrado Mineiro"/>
    <s v="Agroindustria 10"/>
    <s v="Consultor 14"/>
    <s v="Eloy Brito Borges"/>
    <s v="Fazenda 024"/>
    <s v="Talhao 0178"/>
    <s v="ce6adea4-73b0-47cf-b488-a5bd00a4cea9"/>
    <d v="2013-12-20T00:00:00"/>
    <s v="Produção"/>
    <s v="Sem poda"/>
    <n v="3.8"/>
    <n v="0.7"/>
    <s v="Não"/>
    <s v="Catuaí Vermelho IAC 99: 100%"/>
    <x v="0"/>
    <x v="1"/>
    <n v="6.21"/>
    <n v="7.6"/>
    <n v="7.6"/>
    <m/>
    <n v="5.6"/>
    <n v="5.6"/>
    <m/>
    <m/>
    <m/>
    <m/>
    <n v="5.6"/>
    <m/>
    <n v="70000"/>
    <n v="132.80000000000001"/>
    <n v="93.19"/>
    <n v="7.5"/>
    <n v="3759.4"/>
    <n v="23.71"/>
    <m/>
    <m/>
    <m/>
    <n v="9.41"/>
    <n v="3.14"/>
    <n v="9.41"/>
    <n v="1.5"/>
    <m/>
    <n v="0.06"/>
    <m/>
    <n v="40.51"/>
    <n v="1.71"/>
    <m/>
    <m/>
    <m/>
    <m/>
    <n v="120969.44"/>
    <n v="72133.259999999995"/>
    <n v="101310.61"/>
    <n v="112012.68"/>
    <n v="39879.42"/>
    <n v="48836.18"/>
    <n v="19658.82"/>
    <n v="8956.76"/>
    <n v="1035.29"/>
    <n v="11884.92"/>
    <n v="11430.3"/>
    <m/>
    <m/>
    <n v="6337.17"/>
    <m/>
    <n v="6478.19"/>
    <n v="41393.199999999997"/>
    <n v="36087.279999999999"/>
    <n v="100887.32"/>
    <n v="531742.26"/>
    <n v="178367.8"/>
    <n v="710110.06"/>
    <n v="3291.22"/>
    <n v="21601.69"/>
    <n v="910.91"/>
    <n v="12880.94"/>
    <n v="18091.18"/>
    <n v="20002.259999999998"/>
    <n v="543.16999999999996"/>
    <n v="762.88"/>
    <n v="843.47"/>
    <n v="8720.75"/>
    <n v="3510.5"/>
    <n v="1599.42"/>
    <n v="367.74"/>
    <n v="148.03"/>
    <n v="67.45"/>
    <n v="31851.39"/>
    <n v="1343.13"/>
    <n v="126805.37"/>
    <n v="5347.21"/>
    <n v="25.12"/>
    <n v="59.63"/>
    <n v="83.75"/>
    <n v="92.6"/>
    <n v="7121.33"/>
    <n v="300.3"/>
    <n v="35.6"/>
    <n v="0.86"/>
    <n v="17.04"/>
    <n v="16.25"/>
    <n v="11.02"/>
    <n v="2.77"/>
    <m/>
    <n v="9.1199999999999992"/>
    <m/>
    <n v="1.85"/>
    <n v="2.72"/>
    <n v="6.74"/>
    <n v="111.22"/>
    <n v="19.86"/>
    <n v="122.97"/>
    <n v="21.96"/>
    <n v="1.08"/>
  </r>
  <r>
    <s v="Noroeste e Alto Paranaíba"/>
    <s v="Cerrado Mineiro"/>
    <s v="Agroindustria 10"/>
    <s v="Consultor 14"/>
    <s v="Eloy Brito Borges"/>
    <s v="Fazenda 315"/>
    <s v="Talhao 2974"/>
    <s v="cea6cb11-1f44-4505-a1c6-a917013f5099"/>
    <d v="2012-12-20T00:00:00"/>
    <s v="Produção"/>
    <s v="Sem poda"/>
    <n v="3.8"/>
    <n v="0.8"/>
    <s v="Não"/>
    <s v="Catuaí Vermelho IAC 99: 100%"/>
    <x v="0"/>
    <x v="0"/>
    <n v="1.73"/>
    <n v="1.98"/>
    <n v="1.98"/>
    <m/>
    <n v="1.6"/>
    <n v="1.6"/>
    <m/>
    <m/>
    <m/>
    <m/>
    <n v="1.6"/>
    <m/>
    <n v="70000"/>
    <n v="71.099999999999994"/>
    <n v="53.27"/>
    <n v="8.5"/>
    <n v="3289.47"/>
    <n v="44.44"/>
    <m/>
    <m/>
    <m/>
    <n v="7.95"/>
    <n v="1.83"/>
    <n v="3.8"/>
    <n v="0.91"/>
    <m/>
    <n v="0.02"/>
    <m/>
    <n v="16.53"/>
    <n v="0.37"/>
    <m/>
    <m/>
    <m/>
    <m/>
    <n v="74730.63"/>
    <n v="25486.83"/>
    <n v="34481.53"/>
    <n v="37539.82"/>
    <n v="12052.98"/>
    <n v="49243.8"/>
    <n v="40249.1"/>
    <n v="37190.81"/>
    <n v="500.15"/>
    <n v="2636.82"/>
    <n v="11237.73"/>
    <m/>
    <m/>
    <n v="2323.2199999999998"/>
    <m/>
    <n v="7452.6"/>
    <n v="11272.24"/>
    <n v="24339.17"/>
    <n v="15359.97"/>
    <n v="138456.69"/>
    <n v="50971.38"/>
    <n v="189428.07"/>
    <n v="6112.3"/>
    <n v="46706.64"/>
    <n v="1051.06"/>
    <n v="15929.27"/>
    <n v="21550.959999999999"/>
    <n v="23462.39"/>
    <n v="358.46"/>
    <n v="484.97"/>
    <n v="527.99"/>
    <n v="30777.37"/>
    <n v="25155.69"/>
    <n v="23244.26"/>
    <n v="692.6"/>
    <n v="566.09"/>
    <n v="523.08000000000004"/>
    <n v="31857.11"/>
    <n v="716.9"/>
    <n v="118392.55"/>
    <n v="2664.25"/>
    <n v="26.91"/>
    <n v="34.1"/>
    <n v="46.14"/>
    <n v="50.23"/>
    <n v="7533.11"/>
    <n v="169.52"/>
    <n v="32.11"/>
    <n v="0.67"/>
    <n v="39.450000000000003"/>
    <n v="53.86"/>
    <n v="78.959999999999994"/>
    <n v="21.25"/>
    <n v="19.05"/>
    <n v="16.29"/>
    <m/>
    <n v="11.99"/>
    <n v="8.18"/>
    <n v="12.41"/>
    <n v="32.81"/>
    <n v="20.5"/>
    <n v="35.72"/>
    <n v="22.32"/>
    <n v="1.99"/>
  </r>
  <r>
    <s v="Noroeste e Alto Paranaíba"/>
    <s v="Cerrado Mineiro"/>
    <s v="Agroindustria 10"/>
    <s v="Consultor 14"/>
    <s v="Eloy Brito Borges"/>
    <s v="Fazenda 314"/>
    <s v="Talhao 2971"/>
    <s v="d88a201e-3366-49fa-87b9-a8f70111520a"/>
    <d v="2011-12-20T00:00:00"/>
    <s v="Produção"/>
    <s v="Sem poda"/>
    <n v="3.7"/>
    <n v="0.7"/>
    <s v="Não"/>
    <s v="Mundo Novo IAC 379 - 19: 70%; Catuaí Vermelho IAC 99: 30%"/>
    <x v="0"/>
    <x v="0"/>
    <n v="8.32"/>
    <n v="10.07"/>
    <n v="10.07"/>
    <m/>
    <n v="8"/>
    <n v="8"/>
    <m/>
    <m/>
    <m/>
    <m/>
    <n v="8"/>
    <m/>
    <n v="70000"/>
    <n v="186.67"/>
    <n v="26.16"/>
    <n v="9.5"/>
    <n v="3861"/>
    <n v="23.33"/>
    <m/>
    <m/>
    <m/>
    <n v="21.56"/>
    <n v="7.01"/>
    <n v="31.76"/>
    <n v="1.31"/>
    <m/>
    <n v="0.06"/>
    <m/>
    <n v="30.91"/>
    <n v="1.32"/>
    <n v="4.53"/>
    <n v="0.19"/>
    <n v="4.63"/>
    <n v="0.2"/>
    <n v="205948.74"/>
    <n v="120297.37"/>
    <n v="164138.22"/>
    <n v="179519.51"/>
    <n v="59222.13"/>
    <n v="85651.36"/>
    <n v="41810.519999999997"/>
    <n v="26429.23"/>
    <n v="1263.8599999999999"/>
    <n v="9907.85"/>
    <n v="36191.64"/>
    <n v="12901.52"/>
    <n v="11289.76"/>
    <n v="40454.720000000001"/>
    <m/>
    <n v="9111.25"/>
    <n v="65906.36"/>
    <n v="94448.56"/>
    <n v="95999.81"/>
    <n v="705028.36"/>
    <n v="256354.74"/>
    <n v="961383.1"/>
    <n v="15392.05"/>
    <n v="25743.59"/>
    <n v="1103.28"/>
    <n v="15037.17"/>
    <n v="20517.28"/>
    <n v="22439.94"/>
    <n v="644.44000000000005"/>
    <n v="879.3"/>
    <n v="961.69"/>
    <n v="10706.42"/>
    <n v="5226.3100000000004"/>
    <n v="3303.65"/>
    <n v="458.84"/>
    <n v="223.98"/>
    <n v="141.58000000000001"/>
    <n v="32044.34"/>
    <n v="1373.3"/>
    <n v="120172.89"/>
    <n v="5150.17"/>
    <n v="26.67"/>
    <n v="58.41"/>
    <n v="79.7"/>
    <n v="87.17"/>
    <n v="7402.77"/>
    <n v="317.26"/>
    <n v="32.99"/>
    <n v="0.61"/>
    <n v="21.42"/>
    <n v="20.3"/>
    <n v="16.309999999999999"/>
    <n v="4.3499999999999996"/>
    <n v="4.33"/>
    <n v="13.27"/>
    <m/>
    <n v="6"/>
    <n v="7.47"/>
    <n v="17.97"/>
    <n v="148.77000000000001"/>
    <n v="18.600000000000001"/>
    <n v="162.71"/>
    <n v="20.34"/>
    <n v="1.1499999999999999"/>
  </r>
  <r>
    <s v="Noroeste e Alto Paranaíba"/>
    <s v="Cerrado Mineiro"/>
    <s v="Agroindustria 10"/>
    <s v="Consultor 14"/>
    <s v="Eloy Brito Borges"/>
    <s v="Fazenda 314"/>
    <s v="Talhao 2963"/>
    <s v="e09c2c41-3e65-4bac-a261-a8f7011308f1"/>
    <d v="2012-12-20T00:00:00"/>
    <s v="Produção"/>
    <s v="Sem poda"/>
    <n v="3.7"/>
    <n v="0.7"/>
    <s v="Sim"/>
    <s v="IBC-PALMA 1: 100%"/>
    <x v="0"/>
    <x v="0"/>
    <n v="7.28"/>
    <n v="8.81"/>
    <n v="1.81"/>
    <n v="7"/>
    <n v="7"/>
    <n v="7"/>
    <m/>
    <m/>
    <m/>
    <m/>
    <n v="7"/>
    <m/>
    <n v="70000"/>
    <n v="329.83"/>
    <n v="28.82"/>
    <n v="8.5"/>
    <n v="3861"/>
    <n v="47.12"/>
    <m/>
    <m/>
    <m/>
    <n v="8.16"/>
    <n v="2.4500000000000002"/>
    <n v="7.78"/>
    <n v="0.86"/>
    <m/>
    <n v="0.02"/>
    <m/>
    <n v="28.25"/>
    <n v="0.6"/>
    <n v="5.04"/>
    <n v="0.11"/>
    <n v="1.26"/>
    <n v="0.03"/>
    <n v="359452.19"/>
    <n v="101192.74"/>
    <n v="139553.48000000001"/>
    <n v="153012.1"/>
    <n v="51819.37"/>
    <n v="258259.46"/>
    <n v="219898.72"/>
    <n v="206440.09"/>
    <n v="722.21"/>
    <n v="8669.36"/>
    <n v="31667.69"/>
    <n v="11288.83"/>
    <n v="9878.5400000000009"/>
    <n v="35397.879999999997"/>
    <m/>
    <n v="7972.35"/>
    <n v="57668.07"/>
    <n v="82642.490000000005"/>
    <n v="83999.84"/>
    <n v="126899.81"/>
    <n v="224310.39999999999"/>
    <n v="351210.21"/>
    <n v="13468.04"/>
    <n v="51350.31"/>
    <n v="1089.81"/>
    <n v="14456.11"/>
    <n v="19936.21"/>
    <n v="21858.87"/>
    <n v="306.8"/>
    <n v="423.11"/>
    <n v="463.91"/>
    <n v="36894.21"/>
    <n v="31414.1"/>
    <n v="29491.439999999999"/>
    <n v="783.01"/>
    <n v="666.7"/>
    <n v="625.9"/>
    <n v="32044.34"/>
    <n v="680.08"/>
    <n v="50172.89"/>
    <n v="1064.82"/>
    <n v="63.87"/>
    <n v="28.15"/>
    <n v="38.82"/>
    <n v="42.57"/>
    <n v="7402.77"/>
    <n v="157.11000000000001"/>
    <n v="33.869999999999997"/>
    <n v="0.2"/>
    <n v="102.35"/>
    <n v="61.18"/>
    <n v="98.03"/>
    <n v="62.61"/>
    <n v="4.33"/>
    <n v="13.27"/>
    <m/>
    <n v="6"/>
    <n v="3.75"/>
    <n v="5.21"/>
    <n v="128.05000000000001"/>
    <n v="18.29"/>
    <n v="140.4"/>
    <n v="20.059999999999999"/>
    <n v="2.35"/>
  </r>
  <r>
    <s v="Noroeste e Alto Paranaíba"/>
    <s v="Cerrado Mineiro"/>
    <s v="Agroindustria 10"/>
    <s v="Consultor 14"/>
    <s v="Eloy Brito Borges"/>
    <s v="Fazenda 280"/>
    <s v="Talhao 2724"/>
    <s v="ee9667b3-89a5-4a4c-a778-a8db00a46e8a"/>
    <d v="2011-12-20T00:00:00"/>
    <s v="Produção"/>
    <s v="Sem poda"/>
    <n v="3.8"/>
    <n v="0.7"/>
    <s v="Não"/>
    <s v="Topázio MG 1190: 1%; Catuaí Vermelho IAC 99: 99%"/>
    <x v="0"/>
    <x v="0"/>
    <n v="3.73"/>
    <n v="5.73"/>
    <n v="5.73"/>
    <m/>
    <n v="3.26"/>
    <n v="3.26"/>
    <m/>
    <m/>
    <m/>
    <m/>
    <n v="3.26"/>
    <m/>
    <n v="70000"/>
    <n v="152.43"/>
    <n v="99.82"/>
    <n v="9.5"/>
    <n v="3759.4"/>
    <n v="46.76"/>
    <m/>
    <m/>
    <m/>
    <n v="5.38"/>
    <n v="2.14"/>
    <n v="4.16"/>
    <n v="7.28"/>
    <m/>
    <n v="0.16"/>
    <m/>
    <n v="10.31"/>
    <n v="0.22"/>
    <m/>
    <m/>
    <m/>
    <m/>
    <n v="188718.6"/>
    <n v="52097.95"/>
    <n v="64851.07"/>
    <n v="69050.23"/>
    <n v="16952.27"/>
    <n v="136620.65"/>
    <n v="123867.53"/>
    <n v="119668.37"/>
    <n v="3324.29"/>
    <n v="6892.46"/>
    <n v="6978.06"/>
    <m/>
    <m/>
    <n v="331.9"/>
    <m/>
    <n v="1684.92"/>
    <n v="24323.74"/>
    <n v="10454.299999999999"/>
    <n v="35207.93"/>
    <n v="401121.74"/>
    <n v="69985.97"/>
    <n v="471107.71"/>
    <n v="17943.59"/>
    <n v="57889.14"/>
    <n v="1238.07"/>
    <n v="15980.97"/>
    <n v="19892.97"/>
    <n v="21181.05"/>
    <n v="341.78"/>
    <n v="425.45"/>
    <n v="453"/>
    <n v="41908.17"/>
    <n v="37996.18"/>
    <n v="36708.089999999997"/>
    <n v="896.28"/>
    <n v="812.62"/>
    <n v="785.07"/>
    <n v="21468.09"/>
    <n v="459.14"/>
    <n v="144511.57"/>
    <n v="3090.65"/>
    <n v="14.86"/>
    <n v="27.61"/>
    <n v="34.36"/>
    <n v="36.590000000000003"/>
    <n v="5200.08"/>
    <n v="111.21"/>
    <n v="24.55"/>
    <n v="1.76"/>
    <n v="40.06"/>
    <n v="65.64"/>
    <n v="176.99"/>
    <n v="26.29"/>
    <m/>
    <n v="171.64"/>
    <m/>
    <n v="25.64"/>
    <n v="9.51"/>
    <n v="13.13"/>
    <n v="52.38"/>
    <n v="16.07"/>
    <n v="55.77"/>
    <n v="17.11"/>
    <n v="2.73"/>
  </r>
  <r>
    <s v="Noroeste e Alto Paranaíba"/>
    <s v="Cerrado Mineiro"/>
    <s v="Agroindustria 10"/>
    <s v="Consultor 14"/>
    <s v="Eloy Brito Borges"/>
    <s v="Fazenda 024"/>
    <s v="Talhao 0179"/>
    <s v="fc7d6470-c4fe-485e-b051-a5ab00fb2a7f"/>
    <d v="2006-12-20T00:00:00"/>
    <s v="Produção"/>
    <s v="Sem poda"/>
    <n v="4"/>
    <n v="0.8"/>
    <s v="Não"/>
    <s v="Acaiá IAC 474 - 20: 100%"/>
    <x v="0"/>
    <x v="0"/>
    <n v="7.76"/>
    <n v="9.5"/>
    <n v="9.5"/>
    <m/>
    <n v="7"/>
    <n v="7"/>
    <m/>
    <m/>
    <m/>
    <m/>
    <n v="7"/>
    <m/>
    <n v="70000"/>
    <n v="119.23"/>
    <n v="69.73"/>
    <n v="14.5"/>
    <n v="3093.75"/>
    <n v="17.03"/>
    <m/>
    <m/>
    <m/>
    <n v="13.11"/>
    <n v="4.37"/>
    <n v="13.1"/>
    <n v="8.08"/>
    <m/>
    <n v="0.47"/>
    <m/>
    <n v="33.71"/>
    <n v="1.98"/>
    <m/>
    <m/>
    <m/>
    <m/>
    <n v="107471.44"/>
    <n v="82660.55"/>
    <n v="106521.33"/>
    <n v="119892.35"/>
    <n v="37231.800000000003"/>
    <n v="24810.880000000001"/>
    <n v="950.11"/>
    <n v="-12420.91"/>
    <n v="1375.97"/>
    <n v="14856.15"/>
    <n v="14287.88"/>
    <m/>
    <m/>
    <n v="7921.46"/>
    <m/>
    <n v="8097.74"/>
    <n v="51741.51"/>
    <n v="45109.1"/>
    <n v="125999.76"/>
    <n v="664677.81999999995"/>
    <n v="222850.36"/>
    <n v="887528.19"/>
    <n v="4114.03"/>
    <n v="15353.06"/>
    <n v="901.38"/>
    <n v="11808.65"/>
    <n v="15217.33"/>
    <n v="17127.48"/>
    <n v="693.29"/>
    <n v="893.41"/>
    <n v="1005.56"/>
    <n v="3544.41"/>
    <n v="135.72999999999999"/>
    <n v="-1774.42"/>
    <n v="208.09"/>
    <n v="7.97"/>
    <n v="-104.18"/>
    <n v="31835.77"/>
    <n v="1869.08"/>
    <n v="126789.74"/>
    <n v="7443.83"/>
    <n v="25.11"/>
    <n v="76.91"/>
    <n v="99.12"/>
    <n v="111.56"/>
    <n v="5318.83"/>
    <n v="312.27"/>
    <n v="31.05"/>
    <n v="1.28"/>
    <n v="12.11"/>
    <n v="0.88"/>
    <n v="0.43"/>
    <n v="0.11"/>
    <m/>
    <n v="9.1199999999999992"/>
    <m/>
    <n v="1.85"/>
    <n v="3.83"/>
    <n v="16.579999999999998"/>
    <n v="118.18"/>
    <n v="16.88"/>
    <n v="133.01"/>
    <n v="19"/>
    <n v="0.9"/>
  </r>
  <r>
    <s v="Centroeste e Sudoeste"/>
    <s v="Sul de minas"/>
    <s v="Agroindustria 11"/>
    <s v="Consultor 15"/>
    <s v="Júlia Helena Pereira Coelho"/>
    <s v="Fazenda 321"/>
    <s v="Talhao 3011"/>
    <s v="000cc04a-7be1-4144-80a0-a566010c7b4b"/>
    <d v="2014-12-01T00:00:00"/>
    <s v="Produção"/>
    <s v="Sem poda"/>
    <n v="3.5"/>
    <n v="0.6"/>
    <s v="Não"/>
    <s v="Arara: 100%"/>
    <x v="0"/>
    <x v="0"/>
    <n v="3.63"/>
    <n v="4.76"/>
    <n v="4.76"/>
    <m/>
    <n v="3.16"/>
    <n v="3.16"/>
    <m/>
    <m/>
    <m/>
    <m/>
    <n v="3.16"/>
    <m/>
    <n v="22532.69"/>
    <n v="87.7"/>
    <n v="46.45"/>
    <n v="6.5"/>
    <n v="4761.8999999999996"/>
    <n v="27.75"/>
    <m/>
    <m/>
    <m/>
    <n v="9.4600000000000009"/>
    <m/>
    <n v="6.18"/>
    <n v="400.01"/>
    <n v="251.61"/>
    <n v="14.41"/>
    <n v="9.07"/>
    <n v="39.659999999999997"/>
    <n v="1.43"/>
    <m/>
    <m/>
    <n v="3.24"/>
    <n v="0.12"/>
    <n v="121240.81"/>
    <n v="58605.34"/>
    <n v="63701.68"/>
    <n v="68984.87"/>
    <n v="10379.530000000001"/>
    <n v="62635.47"/>
    <n v="57539.12"/>
    <n v="52255.94"/>
    <n v="20554.29"/>
    <n v="366.66"/>
    <n v="14189.49"/>
    <m/>
    <n v="750.52"/>
    <n v="17042.63"/>
    <m/>
    <n v="3062.58"/>
    <n v="22752.43"/>
    <n v="32772.550000000003"/>
    <n v="32528.07"/>
    <n v="107357.89"/>
    <n v="88053.05"/>
    <n v="195410.94"/>
    <n v="4889.33"/>
    <n v="38367.339999999997"/>
    <n v="1382.45"/>
    <n v="18545.990000000002"/>
    <n v="20158.759999999998"/>
    <n v="21830.65"/>
    <n v="668.25"/>
    <n v="726.36"/>
    <n v="786.6"/>
    <n v="19821.349999999999"/>
    <n v="18208.580000000002"/>
    <n v="16536.689999999999"/>
    <n v="714.2"/>
    <n v="656.09"/>
    <n v="595.85"/>
    <n v="27864.89"/>
    <n v="1004.03"/>
    <n v="61838.9"/>
    <n v="2228.17"/>
    <n v="45.06"/>
    <n v="48.34"/>
    <n v="52.54"/>
    <n v="56.9"/>
    <n v="3284.66"/>
    <n v="118.35"/>
    <n v="15.05"/>
    <n v="16.95"/>
    <n v="62.04"/>
    <n v="47.46"/>
    <n v="65.349999999999994"/>
    <n v="29.45"/>
    <m/>
    <n v="14.92"/>
    <m/>
    <n v="5.55"/>
    <n v="4.03"/>
    <n v="7.81"/>
    <n v="46.08"/>
    <n v="14.58"/>
    <n v="49.9"/>
    <n v="15.79"/>
    <n v="1.76"/>
  </r>
  <r>
    <s v="Centroeste e Sudoeste"/>
    <s v="Sul de minas"/>
    <s v="Agroindustria 11"/>
    <s v="Consultor 15"/>
    <s v="Júlia Helena Pereira Coelho"/>
    <s v="Fazenda 102"/>
    <s v="Talhao 0916"/>
    <s v="00a4b283-faf1-4df6-abdc-a9aa00dd33c5"/>
    <d v="2002-01-01T00:00:00"/>
    <s v="Produção"/>
    <s v="Sem poda"/>
    <n v="2"/>
    <n v="0.8"/>
    <s v="Não"/>
    <s v="Catuaí Amarelo IAC 100: 100%"/>
    <x v="0"/>
    <x v="1"/>
    <n v="27.53"/>
    <n v="39.53"/>
    <n v="39.53"/>
    <m/>
    <n v="23.68"/>
    <n v="23.68"/>
    <m/>
    <m/>
    <m/>
    <m/>
    <m/>
    <n v="23.68"/>
    <n v="15886.69"/>
    <n v="485.9"/>
    <m/>
    <n v="18.5"/>
    <n v="5375"/>
    <n v="20.52"/>
    <m/>
    <m/>
    <m/>
    <n v="5.51"/>
    <m/>
    <n v="2.29"/>
    <n v="378.52"/>
    <n v="207.1"/>
    <n v="18.45"/>
    <n v="10.09"/>
    <n v="9.56"/>
    <n v="0.47"/>
    <m/>
    <m/>
    <n v="0.01"/>
    <n v="0"/>
    <n v="712566.61"/>
    <n v="302140.31"/>
    <n v="318928.8"/>
    <n v="361211.01"/>
    <n v="59070.7"/>
    <n v="410426.3"/>
    <n v="393637.81"/>
    <n v="351355.6"/>
    <n v="186858.03"/>
    <m/>
    <n v="74382.39"/>
    <m/>
    <n v="5188.32"/>
    <n v="87364.82"/>
    <m/>
    <n v="26125.38"/>
    <n v="197215.35999999999"/>
    <n v="152288.75"/>
    <n v="355199.31"/>
    <n v="628012.72"/>
    <n v="704703.42"/>
    <n v="1332716.1399999999"/>
    <n v="68778.87"/>
    <n v="30091.5"/>
    <n v="1466.49"/>
    <n v="12759.3"/>
    <n v="13468.28"/>
    <n v="15253.84"/>
    <n v="621.82000000000005"/>
    <n v="656.37"/>
    <n v="743.39"/>
    <n v="17332.189999999999"/>
    <n v="16623.22"/>
    <n v="14837.65"/>
    <n v="844.67"/>
    <n v="810.12"/>
    <n v="723.1"/>
    <n v="29759.439999999999"/>
    <n v="1450.31"/>
    <n v="56280.24"/>
    <n v="2742.78"/>
    <n v="52.88"/>
    <n v="42.4"/>
    <n v="44.76"/>
    <n v="50.69"/>
    <n v="2494.54"/>
    <n v="121.57"/>
    <n v="16.350000000000001"/>
    <n v="26.22"/>
    <n v="53.47"/>
    <n v="55.24"/>
    <n v="55.86"/>
    <n v="29.54"/>
    <n v="1.57"/>
    <n v="39.869999999999997"/>
    <m/>
    <n v="9.76"/>
    <n v="9.65"/>
    <n v="16.760000000000002"/>
    <n v="217.48"/>
    <n v="9.18"/>
    <n v="246.31"/>
    <n v="10.4"/>
    <n v="1.97"/>
  </r>
  <r>
    <s v="Centroeste e Sudoeste"/>
    <s v="Sul de minas"/>
    <s v="Agroindustria 11"/>
    <s v="Consultor 15"/>
    <s v="Júlia Helena Pereira Coelho"/>
    <s v="Fazenda 102"/>
    <s v="Talhao 0915"/>
    <s v="02d8225d-9d18-4d0f-a60f-a9aa00dea46d"/>
    <d v="2002-01-01T00:00:00"/>
    <s v="Produção"/>
    <s v="Sem poda"/>
    <n v="2"/>
    <n v="0.8"/>
    <s v="Não"/>
    <s v="Catuaí Amarelo IAC 100: 100%"/>
    <x v="0"/>
    <x v="1"/>
    <n v="3.81"/>
    <n v="5.48"/>
    <n v="5.48"/>
    <m/>
    <n v="3.28"/>
    <n v="3.28"/>
    <m/>
    <m/>
    <m/>
    <m/>
    <m/>
    <n v="3.28"/>
    <n v="15886.69"/>
    <n v="75.8"/>
    <m/>
    <n v="18.5"/>
    <n v="3812.5"/>
    <n v="23.11"/>
    <m/>
    <m/>
    <m/>
    <n v="3.64"/>
    <m/>
    <n v="2.85"/>
    <n v="418.05"/>
    <n v="221.68"/>
    <n v="18.09"/>
    <n v="9.59"/>
    <n v="10.029999999999999"/>
    <n v="0.43"/>
    <m/>
    <m/>
    <n v="0.01"/>
    <n v="0"/>
    <n v="105425.07"/>
    <n v="40602.46"/>
    <n v="42927.89"/>
    <n v="48784.55"/>
    <n v="8182.09"/>
    <n v="64822.62"/>
    <n v="62497.18"/>
    <n v="56640.53"/>
    <n v="23654.92"/>
    <m/>
    <n v="10302.969999999999"/>
    <m/>
    <n v="718.65"/>
    <n v="12101.21"/>
    <m/>
    <n v="3618.72"/>
    <n v="27316.99"/>
    <n v="21094.05"/>
    <n v="49199.9"/>
    <n v="86988.25"/>
    <n v="97610.95"/>
    <n v="184599.2"/>
    <n v="9526.7999999999993"/>
    <n v="32141.79"/>
    <n v="1390.83"/>
    <n v="12378.8"/>
    <n v="13087.77"/>
    <n v="14873.34"/>
    <n v="535.65"/>
    <n v="566.33000000000004"/>
    <n v="643.6"/>
    <n v="19762.990000000002"/>
    <n v="19054.02"/>
    <n v="17268.45"/>
    <n v="855.18"/>
    <n v="824.5"/>
    <n v="747.24"/>
    <n v="29759.439999999999"/>
    <n v="1287.74"/>
    <n v="56280.24"/>
    <n v="2435.35"/>
    <n v="52.88"/>
    <n v="38.51"/>
    <n v="40.72"/>
    <n v="46.27"/>
    <n v="2494.54"/>
    <n v="107.94"/>
    <n v="16.77"/>
    <n v="22.44"/>
    <n v="57.11"/>
    <n v="59.28"/>
    <n v="64.03"/>
    <n v="33.86"/>
    <n v="1.57"/>
    <n v="39.869999999999997"/>
    <m/>
    <n v="9.76"/>
    <n v="9.0399999999999991"/>
    <n v="14.7"/>
    <n v="30.86"/>
    <n v="9.41"/>
    <n v="35.08"/>
    <n v="10.69"/>
    <n v="2.16"/>
  </r>
  <r>
    <s v="Centroeste e Sudoeste"/>
    <s v="Sul de minas"/>
    <s v="Agroindustria 11"/>
    <s v="Consultor 15"/>
    <s v="Júlia Helena Pereira Coelho"/>
    <s v="Fazenda 298"/>
    <s v="Talhao 2850"/>
    <s v="08817537-2ade-42a9-8a93-ab710154b43c"/>
    <d v="2003-01-01T00:00:00"/>
    <s v="Produção"/>
    <s v="Sem poda"/>
    <n v="3.6"/>
    <n v="0.7"/>
    <s v="Não"/>
    <s v="Acaiá IAC 474 - 19: 100%"/>
    <x v="0"/>
    <x v="1"/>
    <n v="6.5"/>
    <n v="12.31"/>
    <n v="12.31"/>
    <m/>
    <n v="5.98"/>
    <n v="5.98"/>
    <m/>
    <m/>
    <m/>
    <m/>
    <m/>
    <n v="5.98"/>
    <n v="18585.63"/>
    <n v="130.4"/>
    <n v="130.4"/>
    <n v="17.5"/>
    <n v="3703.7"/>
    <n v="21.81"/>
    <m/>
    <m/>
    <m/>
    <n v="14.6"/>
    <m/>
    <n v="7.82"/>
    <n v="562.77"/>
    <n v="236.26"/>
    <n v="25.81"/>
    <n v="10.83"/>
    <n v="34.67"/>
    <n v="1.59"/>
    <n v="0.01"/>
    <n v="0"/>
    <m/>
    <m/>
    <n v="124351.25"/>
    <n v="103476.21"/>
    <n v="123726.21"/>
    <n v="132248.56"/>
    <n v="28772.35"/>
    <n v="20875.04"/>
    <n v="625.04999999999995"/>
    <n v="-7897.31"/>
    <n v="40672.61"/>
    <n v="475.45"/>
    <n v="23136.720000000001"/>
    <n v="4106.28"/>
    <n v="586.66999999999996"/>
    <n v="18479.099999999999"/>
    <m/>
    <n v="4042.27"/>
    <n v="22466.89"/>
    <n v="50479.26"/>
    <n v="69093.100000000006"/>
    <n v="228698.37"/>
    <n v="142039.25"/>
    <n v="370737.62"/>
    <n v="6302.06"/>
    <n v="20794.52"/>
    <n v="953.61"/>
    <n v="17303.71"/>
    <n v="20690"/>
    <n v="22115.14"/>
    <n v="793.53"/>
    <n v="948.82"/>
    <n v="1014.18"/>
    <n v="3490.81"/>
    <n v="104.52"/>
    <n v="-1320.62"/>
    <n v="160.08000000000001"/>
    <n v="4.79"/>
    <n v="-60.56"/>
    <n v="23752.38"/>
    <n v="1089.26"/>
    <n v="61996.26"/>
    <n v="2843.08"/>
    <n v="38.31"/>
    <n v="83.21"/>
    <n v="99.5"/>
    <n v="106.35"/>
    <n v="4811.43"/>
    <n v="220.65"/>
    <n v="21.76"/>
    <n v="32.71"/>
    <n v="33.54"/>
    <n v="0.5"/>
    <n v="0.44"/>
    <n v="0.17"/>
    <m/>
    <n v="12.48"/>
    <m/>
    <n v="4.4400000000000004"/>
    <n v="5.07"/>
    <n v="30.19"/>
    <n v="129.74"/>
    <n v="21.7"/>
    <n v="138.68"/>
    <n v="23.19"/>
    <n v="0.94"/>
  </r>
  <r>
    <s v="Centroeste e Sudoeste"/>
    <s v="Sul de minas"/>
    <s v="Agroindustria 11"/>
    <s v="Consultor 15"/>
    <s v="Júlia Helena Pereira Coelho"/>
    <s v="Fazenda 302"/>
    <s v="Talhao 2884"/>
    <s v="0df17bab-577e-4ce8-ae3c-a445010a24e5"/>
    <d v="1996-01-01T00:00:00"/>
    <s v="Produção"/>
    <s v="Sem poda"/>
    <n v="4"/>
    <n v="1"/>
    <s v="Não"/>
    <s v="Catuaí Vermelho IAC 144: 100%"/>
    <x v="0"/>
    <x v="1"/>
    <n v="13.94"/>
    <n v="18.43"/>
    <n v="18.43"/>
    <m/>
    <n v="12.76"/>
    <n v="12.76"/>
    <m/>
    <m/>
    <m/>
    <m/>
    <n v="6.76"/>
    <n v="6"/>
    <n v="21393.88"/>
    <n v="226.2"/>
    <n v="163.13999999999999"/>
    <n v="24.53"/>
    <n v="2500"/>
    <n v="17.73"/>
    <m/>
    <m/>
    <m/>
    <n v="15.72"/>
    <n v="0.77"/>
    <n v="3.54"/>
    <n v="291.87"/>
    <n v="286.54000000000002"/>
    <n v="16.46"/>
    <n v="16.16"/>
    <n v="120.37"/>
    <n v="6.79"/>
    <n v="12.82"/>
    <n v="0.72"/>
    <n v="2.2200000000000002"/>
    <n v="0.13"/>
    <n v="221437.51"/>
    <n v="172746.03"/>
    <n v="192887.95"/>
    <n v="214640.69"/>
    <n v="41894.660000000003"/>
    <n v="48691.48"/>
    <n v="28549.56"/>
    <n v="6796.82"/>
    <n v="47060.01"/>
    <n v="7523.74"/>
    <n v="28817.58"/>
    <n v="23317.13"/>
    <n v="2242.27"/>
    <n v="48948.03"/>
    <m/>
    <n v="6605.32"/>
    <n v="82635.539999999994"/>
    <n v="88184.47"/>
    <n v="191725.68"/>
    <n v="394379.13"/>
    <n v="362545.68"/>
    <n v="756924.82"/>
    <n v="17125.73"/>
    <n v="17354.04"/>
    <n v="978.95"/>
    <n v="13538.09"/>
    <n v="15116.61"/>
    <n v="16821.37"/>
    <n v="763.69"/>
    <n v="852.73"/>
    <n v="948.9"/>
    <n v="3815.95"/>
    <n v="2237.4299999999998"/>
    <n v="532.66999999999996"/>
    <n v="215.26"/>
    <n v="126.21"/>
    <n v="30.05"/>
    <n v="28412.67"/>
    <n v="1602.77"/>
    <n v="59320.13"/>
    <n v="3346.26"/>
    <n v="47.9"/>
    <n v="78.010000000000005"/>
    <n v="87.11"/>
    <n v="96.93"/>
    <n v="3283.28"/>
    <n v="185.21"/>
    <n v="19.52"/>
    <n v="21.25"/>
    <n v="29.25"/>
    <n v="12.89"/>
    <n v="7.87"/>
    <n v="3.77"/>
    <n v="2.59"/>
    <n v="16.829999999999998"/>
    <m/>
    <n v="4.72"/>
    <n v="7.73"/>
    <n v="35.17"/>
    <n v="197.04"/>
    <n v="15.44"/>
    <n v="219.26"/>
    <n v="17.18"/>
    <n v="1.03"/>
  </r>
  <r>
    <s v="Centroeste e Sudoeste"/>
    <s v="Sul de minas"/>
    <s v="Agroindustria 11"/>
    <s v="Consultor 15"/>
    <s v="Júlia Helena Pereira Coelho"/>
    <s v="Fazenda 302"/>
    <s v="Talhao 2888"/>
    <s v="0e05b897-52fc-4ca7-8d52-a445010a24e5"/>
    <d v="2001-01-01T00:00:00"/>
    <s v="Produção"/>
    <s v="Sem poda"/>
    <n v="3.7"/>
    <n v="0.7"/>
    <s v="Não"/>
    <s v="Catuaí Vermelho IAC 144: 100%"/>
    <x v="0"/>
    <x v="1"/>
    <n v="4.5199999999999996"/>
    <n v="5.98"/>
    <n v="5.98"/>
    <m/>
    <n v="4.1399999999999997"/>
    <n v="4.1399999999999997"/>
    <m/>
    <m/>
    <m/>
    <m/>
    <m/>
    <n v="2.0699999999999998"/>
    <n v="21226.47"/>
    <n v="42.9"/>
    <n v="33.99"/>
    <n v="19.5"/>
    <n v="3861"/>
    <n v="10.36"/>
    <m/>
    <m/>
    <m/>
    <n v="21.88"/>
    <n v="2.74"/>
    <n v="8.86"/>
    <n v="318.52"/>
    <n v="305.76"/>
    <n v="30.74"/>
    <n v="29.51"/>
    <n v="106.15"/>
    <n v="10.24"/>
    <n v="5.17"/>
    <n v="0.5"/>
    <n v="1.04"/>
    <n v="0.1"/>
    <n v="44460.74"/>
    <n v="58709.17"/>
    <n v="65249.35"/>
    <n v="72900.5"/>
    <n v="14191.33"/>
    <n v="-14248.43"/>
    <n v="-20788.61"/>
    <n v="-28439.75"/>
    <n v="18590.82"/>
    <n v="2440.89"/>
    <n v="9362.35"/>
    <n v="7575.34"/>
    <n v="719.46"/>
    <n v="15902.4"/>
    <m/>
    <n v="2145.96"/>
    <n v="26846.9"/>
    <n v="28636.36"/>
    <n v="72035.86"/>
    <n v="126985.14"/>
    <n v="127519.13"/>
    <n v="254504.27"/>
    <n v="5491.33"/>
    <n v="10739.31"/>
    <n v="1036.3800000000001"/>
    <n v="14180.96"/>
    <n v="15760.71"/>
    <n v="17608.82"/>
    <n v="1368.51"/>
    <n v="1520.96"/>
    <n v="1699.31"/>
    <n v="-3441.65"/>
    <n v="-5021.3999999999996"/>
    <n v="-6869.51"/>
    <n v="-332.13"/>
    <n v="-484.58"/>
    <n v="-662.93"/>
    <n v="30801.72"/>
    <n v="2972.47"/>
    <n v="61474.46"/>
    <n v="5932.5"/>
    <n v="50.1"/>
    <n v="132.05000000000001"/>
    <n v="146.76"/>
    <n v="163.97"/>
    <n v="3427.86"/>
    <n v="330.8"/>
    <n v="19.47"/>
    <n v="41.81"/>
    <n v="17.47"/>
    <n v="-46.76"/>
    <m/>
    <m/>
    <n v="2.44"/>
    <n v="16.73"/>
    <m/>
    <n v="4.3099999999999996"/>
    <n v="12.35"/>
    <n v="-38.54"/>
    <n v="62.96"/>
    <n v="15.21"/>
    <n v="70.34"/>
    <n v="16.989999999999998"/>
    <n v="0.61"/>
  </r>
  <r>
    <s v="Centroeste e Sudoeste"/>
    <s v="Sul de minas"/>
    <s v="Agroindustria 11"/>
    <s v="Consultor 15"/>
    <s v="Júlia Helena Pereira Coelho"/>
    <s v="Fazenda 102"/>
    <s v="Talhao 0913"/>
    <s v="0e1da964-5f67-499c-8f6f-a9aa00e27648"/>
    <d v="2002-01-01T00:00:00"/>
    <s v="Produção"/>
    <s v="Esqueletamento + Decote"/>
    <n v="2.5"/>
    <n v="0.8"/>
    <s v="Não"/>
    <s v="Tupi Amarelo: 100%"/>
    <x v="0"/>
    <x v="1"/>
    <n v="14.02"/>
    <n v="20.13"/>
    <n v="20.13"/>
    <m/>
    <n v="12.06"/>
    <n v="12.06"/>
    <m/>
    <m/>
    <m/>
    <m/>
    <m/>
    <n v="12.06"/>
    <n v="15886.69"/>
    <n v="324"/>
    <m/>
    <n v="18.5"/>
    <n v="4150"/>
    <n v="26.87"/>
    <m/>
    <m/>
    <m/>
    <n v="4.38"/>
    <n v="1.19"/>
    <n v="4.18"/>
    <n v="517.97"/>
    <n v="289.83"/>
    <n v="19.28"/>
    <n v="10.79"/>
    <n v="12.8"/>
    <n v="0.48"/>
    <m/>
    <m/>
    <n v="0.01"/>
    <n v="0"/>
    <n v="440566.83"/>
    <n v="172385.41"/>
    <n v="180935.64"/>
    <n v="202469.56"/>
    <n v="30084.15"/>
    <n v="268181.42"/>
    <n v="259631.2"/>
    <n v="238097.27"/>
    <n v="98297.4"/>
    <m/>
    <n v="37882.25"/>
    <m/>
    <n v="2642.36"/>
    <n v="44494.080000000002"/>
    <m/>
    <n v="13305.41"/>
    <n v="100439.92"/>
    <n v="77559.22"/>
    <n v="180899.65"/>
    <n v="319840.94"/>
    <n v="358898.79"/>
    <n v="678739.72"/>
    <n v="35028.43"/>
    <n v="36531.25"/>
    <n v="1359.77"/>
    <n v="14293.98"/>
    <n v="15002.95"/>
    <n v="16788.52"/>
    <n v="532.04999999999995"/>
    <n v="558.44000000000005"/>
    <n v="624.91"/>
    <n v="22237.27"/>
    <n v="21528.29"/>
    <n v="19742.73"/>
    <n v="827.72"/>
    <n v="801.33"/>
    <n v="734.87"/>
    <n v="29759.439999999999"/>
    <n v="1107.71"/>
    <n v="56280.24"/>
    <n v="2094.88"/>
    <n v="52.88"/>
    <n v="39.130000000000003"/>
    <n v="41.07"/>
    <n v="45.96"/>
    <n v="2494.54"/>
    <n v="92.85"/>
    <n v="14.86"/>
    <n v="22.31"/>
    <n v="64.91"/>
    <n v="58.93"/>
    <n v="72.34"/>
    <n v="38.25"/>
    <n v="1.57"/>
    <n v="39.869999999999997"/>
    <m/>
    <n v="9.76"/>
    <n v="7.95"/>
    <n v="13.06"/>
    <n v="133.06"/>
    <n v="11.03"/>
    <n v="148.9"/>
    <n v="12.35"/>
    <n v="2.1800000000000002"/>
  </r>
  <r>
    <s v="Centroeste e Sudoeste"/>
    <s v="Sul de minas"/>
    <s v="Agroindustria 11"/>
    <s v="Consultor 15"/>
    <s v="Júlia Helena Pereira Coelho"/>
    <s v="Fazenda 102"/>
    <s v="Talhao 0924"/>
    <s v="0e2cc31e-aa8a-471b-96a2-ae040189352f"/>
    <d v="1998-01-20T00:00:00"/>
    <s v="Produção"/>
    <s v="Sem poda"/>
    <n v="3"/>
    <n v="0.5"/>
    <s v="Não"/>
    <s v="Mundo Novo IAC 379 - 19: 100%"/>
    <x v="0"/>
    <x v="0"/>
    <n v="16.27"/>
    <n v="23.37"/>
    <n v="23.37"/>
    <m/>
    <n v="14"/>
    <n v="14"/>
    <m/>
    <m/>
    <m/>
    <m/>
    <n v="13.3"/>
    <n v="0.7"/>
    <n v="20079.88"/>
    <n v="234.9"/>
    <m/>
    <n v="22.5"/>
    <n v="6666.67"/>
    <n v="16.78"/>
    <m/>
    <m/>
    <m/>
    <n v="21.2"/>
    <n v="2.2200000000000002"/>
    <n v="8.4499999999999993"/>
    <n v="232.33"/>
    <n v="223.65"/>
    <n v="13.85"/>
    <n v="13.33"/>
    <n v="33.299999999999997"/>
    <n v="1.98"/>
    <m/>
    <m/>
    <n v="4.66"/>
    <n v="0.28000000000000003"/>
    <n v="337137.07"/>
    <n v="154966.85999999999"/>
    <n v="164892.49"/>
    <n v="205514.39"/>
    <n v="50547.53"/>
    <n v="182170.21"/>
    <n v="172244.58"/>
    <n v="131622.69"/>
    <n v="45195.61"/>
    <m/>
    <n v="43976.08"/>
    <m/>
    <n v="3067.42"/>
    <n v="51651.5"/>
    <m/>
    <n v="15445.75"/>
    <n v="116596.92"/>
    <n v="90035.58"/>
    <n v="470399.09"/>
    <n v="469291.3"/>
    <n v="677031.59"/>
    <n v="1146322.8899999999"/>
    <n v="40663.18"/>
    <n v="24081.22"/>
    <n v="1435.24"/>
    <n v="11069.06"/>
    <n v="11778.04"/>
    <n v="14679.6"/>
    <n v="659.71"/>
    <n v="701.97"/>
    <n v="874.9"/>
    <n v="13012.16"/>
    <n v="12303.18"/>
    <n v="9401.6200000000008"/>
    <n v="775.52"/>
    <n v="733.27"/>
    <n v="560.33000000000004"/>
    <n v="48359.4"/>
    <n v="2882.21"/>
    <n v="81880.210000000006"/>
    <n v="4880.05"/>
    <n v="59.06"/>
    <n v="45.97"/>
    <n v="48.91"/>
    <n v="60.96"/>
    <n v="3610.54"/>
    <n v="215.19"/>
    <n v="24.6"/>
    <n v="13.41"/>
    <n v="29.41"/>
    <n v="51.09"/>
    <n v="25.44"/>
    <n v="15.03"/>
    <n v="1.57"/>
    <n v="39.869999999999997"/>
    <m/>
    <n v="6.01"/>
    <n v="12.06"/>
    <n v="22.32"/>
    <n v="114.89"/>
    <n v="8.2100000000000009"/>
    <n v="143.19"/>
    <n v="10.23"/>
    <n v="1.64"/>
  </r>
  <r>
    <s v="Centroeste e Sudoeste"/>
    <s v="Sul de minas"/>
    <s v="Agroindustria 11"/>
    <s v="Consultor 15"/>
    <s v="Júlia Helena Pereira Coelho"/>
    <s v="Fazenda 275"/>
    <s v="Talhao 2660"/>
    <s v="0f5a09d6-4bed-4548-af02-ad200009300c"/>
    <d v="2007-01-01T00:00:00"/>
    <s v="Produção"/>
    <s v="Sem poda"/>
    <n v="2.2999999999999998"/>
    <n v="0.8"/>
    <s v="Não"/>
    <s v="Catuaí Vermelho IAC 144: 100%"/>
    <x v="0"/>
    <x v="1"/>
    <n v="4.79"/>
    <n v="5.84"/>
    <n v="5.84"/>
    <m/>
    <n v="3.8"/>
    <n v="3.8"/>
    <m/>
    <m/>
    <m/>
    <m/>
    <m/>
    <n v="3.8"/>
    <n v="19652.169999999998"/>
    <n v="122.3"/>
    <n v="89.4"/>
    <n v="13.5"/>
    <n v="5434.78"/>
    <n v="32.18"/>
    <m/>
    <m/>
    <m/>
    <n v="9.42"/>
    <m/>
    <n v="6.6"/>
    <n v="602.87"/>
    <n v="143.85"/>
    <n v="18.73"/>
    <n v="4.47"/>
    <n v="23.57"/>
    <n v="0.73"/>
    <m/>
    <m/>
    <m/>
    <m/>
    <n v="174986.62"/>
    <n v="98536.76"/>
    <n v="102364.79"/>
    <n v="112060.42"/>
    <n v="13523.66"/>
    <n v="76449.86"/>
    <n v="72621.84"/>
    <n v="62926.2"/>
    <n v="63257.1"/>
    <m/>
    <n v="11772.96"/>
    <m/>
    <m/>
    <n v="22721.21"/>
    <m/>
    <n v="1174.7"/>
    <n v="39304.86"/>
    <n v="31089.16"/>
    <n v="91199.82"/>
    <n v="114854.79"/>
    <n v="161593.85"/>
    <n v="276448.64000000001"/>
    <n v="5820.48"/>
    <n v="46049.11"/>
    <n v="1430.8"/>
    <n v="25930.73"/>
    <n v="26938.1"/>
    <n v="29489.58"/>
    <n v="805.7"/>
    <n v="837"/>
    <n v="916.27"/>
    <n v="20118.38"/>
    <n v="19111.009999999998"/>
    <n v="16559.53"/>
    <n v="625.1"/>
    <n v="593.79999999999995"/>
    <n v="514.52"/>
    <n v="42524.7"/>
    <n v="1321.29"/>
    <n v="72749.64"/>
    <n v="2260.41"/>
    <n v="58.45"/>
    <n v="56.31"/>
    <n v="58.5"/>
    <n v="64.040000000000006"/>
    <n v="3558.86"/>
    <n v="110.58"/>
    <n v="12.07"/>
    <n v="36.15"/>
    <n v="63.3"/>
    <n v="41.5"/>
    <n v="44.94"/>
    <n v="26.27"/>
    <n v="1.36"/>
    <n v="16.3"/>
    <m/>
    <n v="3.6"/>
    <n v="3.33"/>
    <n v="7.61"/>
    <n v="71.540000000000006"/>
    <n v="18.829999999999998"/>
    <n v="78.319999999999993"/>
    <n v="20.61"/>
    <n v="1.56"/>
  </r>
  <r>
    <s v="Centroeste e Sudoeste"/>
    <s v="Sul de minas"/>
    <s v="Agroindustria 11"/>
    <s v="Consultor 15"/>
    <s v="Júlia Helena Pereira Coelho"/>
    <s v="Fazenda 321"/>
    <s v="Talhao 3012"/>
    <s v="107b881a-4a3d-45c4-ae3d-a566010b1ca4"/>
    <d v="2012-12-01T00:00:00"/>
    <s v="Produção"/>
    <s v="Sem poda"/>
    <n v="3.8"/>
    <n v="0.7"/>
    <s v="Não"/>
    <s v="Catucaí Amarelo 2SL: 100%"/>
    <x v="0"/>
    <x v="0"/>
    <n v="12.73"/>
    <n v="16.71"/>
    <n v="16.71"/>
    <m/>
    <n v="11.08"/>
    <n v="11.08"/>
    <m/>
    <m/>
    <m/>
    <m/>
    <n v="11.08"/>
    <m/>
    <n v="22532.69"/>
    <n v="181.5"/>
    <n v="117.91"/>
    <n v="8.5"/>
    <n v="3759.4"/>
    <n v="16.38"/>
    <m/>
    <m/>
    <m/>
    <n v="16.78"/>
    <m/>
    <n v="3.41"/>
    <n v="445.4"/>
    <n v="319.25"/>
    <n v="27.19"/>
    <n v="19.489999999999998"/>
    <n v="26.05"/>
    <n v="1.59"/>
    <m/>
    <m/>
    <m/>
    <m/>
    <n v="239186.76"/>
    <n v="178954.52"/>
    <n v="205362.53"/>
    <n v="229010.23"/>
    <n v="50055.72"/>
    <n v="60232.25"/>
    <n v="33824.239999999998"/>
    <n v="10176.530000000001"/>
    <n v="77874.820000000007"/>
    <n v="1285.6199999999999"/>
    <n v="49753"/>
    <m/>
    <n v="2631.56"/>
    <n v="59757.06"/>
    <m/>
    <n v="10738.43"/>
    <n v="79777.5"/>
    <n v="114911.35"/>
    <n v="199439.61"/>
    <n v="376432.08"/>
    <n v="394128.47"/>
    <n v="770560.55"/>
    <n v="17143.59"/>
    <n v="21587.25"/>
    <n v="1317.83"/>
    <n v="16151.13"/>
    <n v="18534.52"/>
    <n v="20668.79"/>
    <n v="985.98"/>
    <n v="1131.47"/>
    <n v="1261.76"/>
    <n v="5436.12"/>
    <n v="3052.73"/>
    <n v="918.46"/>
    <n v="331.86"/>
    <n v="186.36"/>
    <n v="56.07"/>
    <n v="35571.160000000003"/>
    <n v="2171.5100000000002"/>
    <n v="69545.179999999993"/>
    <n v="4245.51"/>
    <n v="51.15"/>
    <n v="74.819999999999993"/>
    <n v="85.86"/>
    <n v="95.75"/>
    <n v="4517.66"/>
    <n v="275.79000000000002"/>
    <n v="21.86"/>
    <n v="32.56"/>
    <n v="31.04"/>
    <n v="14.14"/>
    <n v="8.58"/>
    <n v="4.3899999999999997"/>
    <m/>
    <n v="14.92"/>
    <m/>
    <n v="4.3499999999999996"/>
    <n v="7.17"/>
    <n v="28.46"/>
    <n v="155.83000000000001"/>
    <n v="14.06"/>
    <n v="173.78"/>
    <n v="15.68"/>
    <n v="1.04"/>
  </r>
  <r>
    <s v="Centroeste e Sudoeste"/>
    <s v="Sul de minas"/>
    <s v="Agroindustria 11"/>
    <s v="Consultor 15"/>
    <s v="Júlia Helena Pereira Coelho"/>
    <s v="Fazenda 275"/>
    <s v="Talhao 2657"/>
    <s v="11f7d677-ec0e-4056-9ee2-ad200009300c"/>
    <d v="2007-01-01T00:00:00"/>
    <s v="Produção"/>
    <s v="Sem poda"/>
    <n v="2.2999999999999998"/>
    <n v="0.8"/>
    <s v="Não"/>
    <s v="Catuaí Vermelho IAC 144: 100%"/>
    <x v="0"/>
    <x v="1"/>
    <n v="11.86"/>
    <n v="14.46"/>
    <n v="14.46"/>
    <m/>
    <n v="9.4"/>
    <n v="9.4"/>
    <m/>
    <m/>
    <m/>
    <m/>
    <m/>
    <n v="9.4"/>
    <n v="19652.169999999998"/>
    <n v="346.3"/>
    <n v="19.600000000000001"/>
    <n v="13.5"/>
    <n v="5434.78"/>
    <n v="36.840000000000003"/>
    <m/>
    <m/>
    <m/>
    <n v="10.08"/>
    <n v="1.1499999999999999"/>
    <n v="5.64"/>
    <n v="725.11"/>
    <n v="190.92"/>
    <n v="19.68"/>
    <n v="5.18"/>
    <n v="20.48"/>
    <n v="0.56000000000000005"/>
    <m/>
    <m/>
    <m/>
    <m/>
    <n v="567900.78"/>
    <n v="177242.32"/>
    <n v="186711.64"/>
    <n v="210695.57"/>
    <n v="33453.25"/>
    <n v="390658.46"/>
    <n v="381189.13"/>
    <n v="357205.21"/>
    <n v="85882.61"/>
    <m/>
    <n v="29122.58"/>
    <m/>
    <m/>
    <n v="56205.11"/>
    <m/>
    <n v="2905.84"/>
    <n v="97227.81"/>
    <n v="76904.77"/>
    <n v="225599.56"/>
    <n v="284114.49"/>
    <n v="399732.15"/>
    <n v="683846.63"/>
    <n v="14398.04"/>
    <n v="60414.98"/>
    <n v="1639.91"/>
    <n v="18855.57"/>
    <n v="19862.939999999999"/>
    <n v="22414.42"/>
    <n v="511.82"/>
    <n v="539.16"/>
    <n v="608.41999999999996"/>
    <n v="41559.410000000003"/>
    <n v="40552.04"/>
    <n v="38000.550000000003"/>
    <n v="1128.0899999999999"/>
    <n v="1100.75"/>
    <n v="1031.49"/>
    <n v="42524.7"/>
    <n v="1154.29"/>
    <n v="72749.64"/>
    <n v="1974.72"/>
    <n v="58.45"/>
    <n v="31.21"/>
    <n v="32.880000000000003"/>
    <n v="37.1"/>
    <n v="3558.86"/>
    <n v="96.6"/>
    <n v="15.88"/>
    <n v="15.12"/>
    <n v="83.05"/>
    <n v="67.12"/>
    <n v="95.36"/>
    <n v="55.74"/>
    <n v="1.36"/>
    <n v="16.3"/>
    <m/>
    <n v="3.6"/>
    <n v="2.54"/>
    <n v="3.69"/>
    <n v="113.85"/>
    <n v="12.11"/>
    <n v="128.47999999999999"/>
    <n v="13.67"/>
    <n v="2.7"/>
  </r>
  <r>
    <s v="Centroeste e Sudoeste"/>
    <s v="Sul de minas"/>
    <s v="Agroindustria 11"/>
    <s v="Consultor 15"/>
    <s v="Júlia Helena Pereira Coelho"/>
    <s v="Fazenda 300"/>
    <s v="Talhao 2861"/>
    <s v="15982c88-5eb1-45bc-97fb-ac3000f94af8"/>
    <d v="2007-01-08T00:00:00"/>
    <s v="Produção"/>
    <s v="Sem poda"/>
    <n v="2.5"/>
    <n v="1"/>
    <s v="Não"/>
    <s v="Icatu Vermelho IAC 2941: 100%"/>
    <x v="0"/>
    <x v="1"/>
    <n v="2.41"/>
    <n v="2.79"/>
    <n v="2.79"/>
    <m/>
    <n v="2.2999999999999998"/>
    <n v="2.2999999999999998"/>
    <m/>
    <m/>
    <m/>
    <m/>
    <m/>
    <n v="2.2999999999999998"/>
    <n v="22978.66"/>
    <n v="69.3"/>
    <n v="32.770000000000003"/>
    <n v="13.5"/>
    <n v="4000"/>
    <n v="30.13"/>
    <m/>
    <m/>
    <m/>
    <n v="6.94"/>
    <n v="2.14"/>
    <n v="3.47"/>
    <n v="2717.53"/>
    <n v="646.23"/>
    <n v="90.19"/>
    <n v="21.45"/>
    <n v="24.42"/>
    <n v="0.81"/>
    <m/>
    <m/>
    <m/>
    <m/>
    <n v="81598.52"/>
    <n v="40890.81"/>
    <n v="44748.160000000003"/>
    <n v="50136.65"/>
    <n v="9245.84"/>
    <n v="40707.71"/>
    <n v="36850.370000000003"/>
    <n v="31461.87"/>
    <n v="22449.63"/>
    <n v="665.27"/>
    <n v="8531.7099999999991"/>
    <m/>
    <m/>
    <n v="14717.54"/>
    <m/>
    <n v="3829.01"/>
    <n v="32369.52"/>
    <n v="24318.79"/>
    <n v="33119.94"/>
    <n v="64121.47"/>
    <n v="89808.25"/>
    <n v="153929.72"/>
    <n v="8967.5400000000009"/>
    <n v="35477.620000000003"/>
    <n v="1177.47"/>
    <n v="17778.61"/>
    <n v="19455.72"/>
    <n v="21798.55"/>
    <n v="590.04999999999995"/>
    <n v="645.72"/>
    <n v="723.47"/>
    <n v="17699.009999999998"/>
    <n v="16021.9"/>
    <n v="13679.07"/>
    <n v="587.41"/>
    <n v="531.75"/>
    <n v="454"/>
    <n v="39047.07"/>
    <n v="1295.93"/>
    <n v="66925.97"/>
    <n v="2221.21"/>
    <n v="58.34"/>
    <n v="50.11"/>
    <n v="54.84"/>
    <n v="61.44"/>
    <n v="4019.93"/>
    <n v="133.41999999999999"/>
    <n v="18.440000000000001"/>
    <n v="27.51"/>
    <n v="53.01"/>
    <n v="45.16"/>
    <n v="41.03"/>
    <n v="23.94"/>
    <n v="13.96"/>
    <n v="18.16"/>
    <m/>
    <n v="9.99"/>
    <n v="10.99"/>
    <n v="22.03"/>
    <n v="38"/>
    <n v="16.52"/>
    <n v="42.58"/>
    <n v="18.510000000000002"/>
    <n v="1.63"/>
  </r>
  <r>
    <s v="Centroeste e Sudoeste"/>
    <s v="Sul de minas"/>
    <s v="Agroindustria 11"/>
    <s v="Consultor 15"/>
    <s v="Júlia Helena Pereira Coelho"/>
    <s v="Fazenda 102"/>
    <s v="Talhao 0910"/>
    <s v="17447683-0388-4d5c-b2c4-ae040189986e"/>
    <d v="2000-01-20T00:00:00"/>
    <s v="Produção"/>
    <s v="Sem poda"/>
    <n v="3"/>
    <n v="0.7"/>
    <s v="Não"/>
    <s v="Catuaí Amarelo IAC 39: 100%"/>
    <x v="0"/>
    <x v="1"/>
    <n v="3.72"/>
    <n v="5.34"/>
    <n v="5.34"/>
    <m/>
    <n v="3.2"/>
    <n v="3.2"/>
    <m/>
    <m/>
    <m/>
    <n v="1.6"/>
    <m/>
    <n v="1.6"/>
    <n v="20079.88"/>
    <n v="111.1"/>
    <m/>
    <n v="20.5"/>
    <n v="4761.8999999999996"/>
    <n v="34.72"/>
    <m/>
    <m/>
    <m/>
    <n v="10.220000000000001"/>
    <n v="0.81"/>
    <n v="3.08"/>
    <n v="494.72"/>
    <n v="254.48"/>
    <n v="14.25"/>
    <n v="7.33"/>
    <n v="34.979999999999997"/>
    <n v="1.01"/>
    <m/>
    <m/>
    <n v="0.02"/>
    <n v="0"/>
    <n v="152066.69"/>
    <n v="40969.43"/>
    <n v="43238.15"/>
    <n v="51831.95"/>
    <n v="10862.52"/>
    <n v="111097.26"/>
    <n v="108828.54"/>
    <n v="100234.73"/>
    <n v="21000.41"/>
    <m/>
    <n v="10051.67"/>
    <m/>
    <n v="701.12"/>
    <n v="11806.06"/>
    <m/>
    <n v="3530.46"/>
    <n v="26650.720000000001"/>
    <n v="20579.560000000001"/>
    <n v="95999.81"/>
    <n v="107266.58"/>
    <n v="143230.1"/>
    <n v="250496.68"/>
    <n v="9294.44"/>
    <n v="47520.84"/>
    <n v="1368.74"/>
    <n v="12802.95"/>
    <n v="13511.92"/>
    <n v="16197.49"/>
    <n v="368.76"/>
    <n v="389.18"/>
    <n v="466.53"/>
    <n v="34717.89"/>
    <n v="34008.92"/>
    <n v="31323.35"/>
    <n v="999.98"/>
    <n v="979.55"/>
    <n v="902.2"/>
    <n v="44759.41"/>
    <n v="1289.2"/>
    <n v="78280.210000000006"/>
    <n v="2254.6999999999998"/>
    <n v="57.18"/>
    <n v="26.94"/>
    <n v="28.43"/>
    <n v="34.090000000000003"/>
    <n v="3394.54"/>
    <n v="97.77"/>
    <n v="20.96"/>
    <n v="13.81"/>
    <n v="60.71"/>
    <n v="71.569999999999993"/>
    <n v="75.98"/>
    <n v="43.45"/>
    <n v="1.57"/>
    <n v="39.869999999999997"/>
    <m/>
    <n v="6.49"/>
    <n v="6.11"/>
    <n v="8.3699999999999992"/>
    <n v="31.59"/>
    <n v="9.8699999999999992"/>
    <n v="37.869999999999997"/>
    <n v="11.83"/>
    <n v="2.93"/>
  </r>
  <r>
    <s v="Centroeste e Sudoeste"/>
    <s v="Sul de minas"/>
    <s v="Agroindustria 11"/>
    <s v="Consultor 15"/>
    <s v="Júlia Helena Pereira Coelho"/>
    <s v="Fazenda 321"/>
    <s v="Talhao 3008"/>
    <s v="195b40b3-9e61-4d83-ba43-a566010e67d8"/>
    <d v="1999-12-01T00:00:00"/>
    <s v="Produção"/>
    <s v="Esqueletado"/>
    <n v="3.4"/>
    <n v="0.6"/>
    <s v="Não"/>
    <s v="Catuaí Vermelho IAC 15: 100%"/>
    <x v="0"/>
    <x v="0"/>
    <n v="3.84"/>
    <n v="5.04"/>
    <n v="5.04"/>
    <m/>
    <n v="3.34"/>
    <n v="3.34"/>
    <m/>
    <m/>
    <m/>
    <m/>
    <n v="1.67"/>
    <m/>
    <n v="22532.69"/>
    <n v="142.9"/>
    <n v="36.630000000000003"/>
    <n v="21.5"/>
    <n v="4901.96"/>
    <n v="42.78"/>
    <m/>
    <m/>
    <m/>
    <n v="8.67"/>
    <m/>
    <n v="5.12"/>
    <n v="486.44"/>
    <n v="187.79"/>
    <n v="11.37"/>
    <n v="4.3899999999999997"/>
    <n v="35.39"/>
    <n v="0.83"/>
    <m/>
    <m/>
    <m/>
    <m/>
    <n v="218575.99"/>
    <n v="63417.34"/>
    <n v="65365.89"/>
    <n v="72494.350000000006"/>
    <n v="9077.01"/>
    <n v="155158.64000000001"/>
    <n v="153210.09"/>
    <n v="146081.63"/>
    <n v="21081.200000000001"/>
    <n v="387.54"/>
    <n v="14997.75"/>
    <m/>
    <n v="793.27"/>
    <n v="18013.41"/>
    <m/>
    <n v="3237.03"/>
    <n v="24048.45"/>
    <n v="34639.339999999997"/>
    <n v="60119.88"/>
    <n v="113473.21"/>
    <n v="118807.67999999999"/>
    <n v="232280.89"/>
    <n v="5167.83"/>
    <n v="65441.91"/>
    <n v="1529.57"/>
    <n v="18987.23"/>
    <n v="19570.63"/>
    <n v="21704.9"/>
    <n v="443.79"/>
    <n v="457.42"/>
    <n v="507.31"/>
    <n v="46454.68"/>
    <n v="45871.29"/>
    <n v="43737.02"/>
    <n v="1085.78"/>
    <n v="1072.1500000000001"/>
    <n v="1022.26"/>
    <n v="35571.160000000003"/>
    <n v="831.4"/>
    <n v="69545.179999999993"/>
    <n v="1625.48"/>
    <n v="51.15"/>
    <n v="29.01"/>
    <n v="29.91"/>
    <n v="33.17"/>
    <n v="2717.67"/>
    <n v="63.52"/>
    <n v="12.52"/>
    <n v="9.64"/>
    <n v="94.1"/>
    <n v="70.09"/>
    <n v="128.96"/>
    <n v="65.959999999999994"/>
    <m/>
    <n v="14.92"/>
    <m/>
    <n v="4.3499999999999996"/>
    <n v="2.36"/>
    <n v="3.33"/>
    <n v="42.73"/>
    <n v="12.79"/>
    <n v="47.4"/>
    <n v="14.19"/>
    <n v="3.02"/>
  </r>
  <r>
    <s v="Centroeste e Sudoeste"/>
    <s v="Sul de minas"/>
    <s v="Agroindustria 11"/>
    <s v="Consultor 15"/>
    <s v="Júlia Helena Pereira Coelho"/>
    <s v="Fazenda 312"/>
    <s v="Talhao 2952"/>
    <s v="1aec1da7-dfca-4cd6-a40b-a445010a3e7d"/>
    <d v="1977-01-01T00:00:00"/>
    <s v="Produção"/>
    <s v="Sem poda"/>
    <n v="4"/>
    <n v="1.5"/>
    <s v="Não"/>
    <s v="Mundo Novo IAC 388 - 17 - 1: 100%"/>
    <x v="0"/>
    <x v="1"/>
    <n v="9.07"/>
    <n v="11.33"/>
    <n v="11.33"/>
    <m/>
    <n v="8"/>
    <n v="8"/>
    <m/>
    <m/>
    <m/>
    <n v="4"/>
    <m/>
    <n v="4"/>
    <n v="19629.96"/>
    <n v="81"/>
    <n v="29.43"/>
    <n v="1.5"/>
    <n v="6666.67"/>
    <n v="10.130000000000001"/>
    <m/>
    <m/>
    <m/>
    <n v="22.01"/>
    <n v="2.8"/>
    <n v="8.8699999999999992"/>
    <n v="392.33"/>
    <n v="349.48"/>
    <n v="38.75"/>
    <n v="34.520000000000003"/>
    <n v="8.42"/>
    <n v="0.83"/>
    <m/>
    <m/>
    <m/>
    <m/>
    <n v="90713.31"/>
    <n v="107129.22"/>
    <n v="134685.26"/>
    <n v="160242.54999999999"/>
    <n v="53113.33"/>
    <n v="-16415.91"/>
    <n v="-43971.95"/>
    <n v="-69529.240000000005"/>
    <n v="37110.120000000003"/>
    <m/>
    <n v="17535.830000000002"/>
    <m/>
    <m/>
    <n v="78526.58"/>
    <m/>
    <n v="8636.2000000000007"/>
    <n v="164134.37"/>
    <n v="55923.95"/>
    <n v="205896.47"/>
    <n v="222391.73"/>
    <n v="425954.79"/>
    <n v="648346.51"/>
    <n v="27925.87"/>
    <n v="11339.16"/>
    <n v="1119.92"/>
    <n v="13391.15"/>
    <n v="16835.66"/>
    <n v="20030.32"/>
    <n v="1322.58"/>
    <n v="1662.78"/>
    <n v="1978.3"/>
    <n v="-2051.9899999999998"/>
    <n v="-5496.49"/>
    <n v="-8691.16"/>
    <n v="-202.67"/>
    <n v="-542.86"/>
    <n v="-858.39"/>
    <n v="53244.35"/>
    <n v="5258.7"/>
    <n v="81043.31"/>
    <n v="8004.28"/>
    <n v="65.7"/>
    <n v="118.1"/>
    <n v="148.47"/>
    <n v="176.65"/>
    <n v="6639.17"/>
    <n v="655.72"/>
    <n v="33.15"/>
    <n v="40.909999999999997"/>
    <n v="13.99"/>
    <n v="-48.47"/>
    <m/>
    <m/>
    <n v="1.01"/>
    <n v="27.33"/>
    <m/>
    <n v="6.56"/>
    <n v="30.78"/>
    <n v="-170.11"/>
    <n v="120.26"/>
    <n v="15.03"/>
    <n v="143.08000000000001"/>
    <n v="17.89"/>
    <n v="0.56999999999999995"/>
  </r>
  <r>
    <s v="Centroeste e Sudoeste"/>
    <s v="Sul de minas"/>
    <s v="Agroindustria 11"/>
    <s v="Consultor 15"/>
    <s v="Júlia Helena Pereira Coelho"/>
    <s v="Fazenda 298"/>
    <s v="Talhao 2834"/>
    <s v="1ff3277d-01bc-4d6b-9ab1-ab71014af60d"/>
    <d v="1985-01-01T00:00:00"/>
    <s v="Produção"/>
    <s v="Sem poda"/>
    <n v="3.6"/>
    <n v="0.7"/>
    <s v="Não"/>
    <s v="Catuaí Amarelo IAC 100: 100%"/>
    <x v="0"/>
    <x v="1"/>
    <n v="14.57"/>
    <n v="27.57"/>
    <n v="27.57"/>
    <m/>
    <n v="13.4"/>
    <n v="13.4"/>
    <m/>
    <m/>
    <m/>
    <m/>
    <m/>
    <n v="6.7"/>
    <n v="16155.74"/>
    <n v="447.06"/>
    <n v="447.06"/>
    <n v="35.5"/>
    <n v="3378.38"/>
    <n v="33.36"/>
    <m/>
    <m/>
    <m/>
    <n v="8.58"/>
    <m/>
    <n v="1.59"/>
    <n v="986.48"/>
    <n v="460.23"/>
    <n v="29.57"/>
    <n v="13.79"/>
    <n v="31.6"/>
    <n v="0.95"/>
    <n v="0.01"/>
    <n v="0"/>
    <m/>
    <m/>
    <n v="418372.23"/>
    <n v="289315.81"/>
    <n v="303727.26"/>
    <n v="328006.71000000002"/>
    <n v="38690.9"/>
    <n v="129056.41"/>
    <n v="114644.97"/>
    <n v="90365.52"/>
    <n v="145535.07999999999"/>
    <n v="1065.4000000000001"/>
    <n v="51844.82"/>
    <n v="9201.36"/>
    <n v="1314.61"/>
    <n v="41408.019999999997"/>
    <m/>
    <n v="9057.93"/>
    <n v="50343.86"/>
    <n v="113114.07"/>
    <n v="241199.53"/>
    <n v="445467.91"/>
    <n v="404657.47"/>
    <n v="850125.38"/>
    <n v="14121.67"/>
    <n v="31221.81"/>
    <n v="935.83"/>
    <n v="21590.73"/>
    <n v="22666.21"/>
    <n v="24478.11"/>
    <n v="647.15"/>
    <n v="679.39"/>
    <n v="733.7"/>
    <n v="9631.08"/>
    <n v="8555.59"/>
    <n v="6743.7"/>
    <n v="288.68"/>
    <n v="256.44"/>
    <n v="202.13"/>
    <n v="30198.32"/>
    <n v="905.15"/>
    <n v="63442.19"/>
    <n v="1901.59"/>
    <n v="47.6"/>
    <n v="69.150000000000006"/>
    <n v="72.599999999999994"/>
    <n v="78.400000000000006"/>
    <n v="2887.38"/>
    <n v="86.55"/>
    <n v="11.8"/>
    <n v="34.79"/>
    <n v="49.21"/>
    <n v="27.4"/>
    <n v="28.33"/>
    <n v="13.49"/>
    <m/>
    <n v="12.48"/>
    <m/>
    <n v="3.49"/>
    <n v="3.38"/>
    <n v="10.94"/>
    <n v="324.55"/>
    <n v="24.22"/>
    <n v="350.5"/>
    <n v="26.16"/>
    <n v="1.28"/>
  </r>
  <r>
    <s v="Centroeste e Sudoeste"/>
    <s v="Sul de minas"/>
    <s v="Agroindustria 11"/>
    <s v="Consultor 15"/>
    <s v="Júlia Helena Pereira Coelho"/>
    <s v="Fazenda 302"/>
    <s v="Talhao 2879"/>
    <s v="22113991-d6c6-4388-ae1f-a445010a24e6"/>
    <d v="2013-11-01T00:00:00"/>
    <s v="Produção"/>
    <s v="Sem poda"/>
    <n v="3.5"/>
    <n v="0.7"/>
    <s v="Não"/>
    <s v="Catuaí Amarelo IAC 62: 100%"/>
    <x v="0"/>
    <x v="1"/>
    <n v="9.9700000000000006"/>
    <n v="13.18"/>
    <n v="13.18"/>
    <m/>
    <n v="9.1199999999999992"/>
    <n v="9.1199999999999992"/>
    <m/>
    <m/>
    <m/>
    <m/>
    <n v="4.42"/>
    <n v="4.7"/>
    <n v="22210"/>
    <n v="236.7"/>
    <n v="177.59"/>
    <n v="7.48"/>
    <n v="4081.63"/>
    <n v="25.95"/>
    <m/>
    <m/>
    <m/>
    <n v="13.67"/>
    <n v="0.02"/>
    <n v="6.93"/>
    <n v="248.89"/>
    <n v="233.84"/>
    <n v="9.59"/>
    <n v="9.01"/>
    <n v="123.68"/>
    <n v="4.7699999999999996"/>
    <n v="26.85"/>
    <n v="1.03"/>
    <n v="4.05"/>
    <n v="0.16"/>
    <n v="237273.35"/>
    <n v="144154.62"/>
    <n v="179329.88"/>
    <n v="199124.71"/>
    <n v="54970.09"/>
    <n v="93118.74"/>
    <n v="57943.48"/>
    <n v="38148.65"/>
    <n v="30331.1"/>
    <n v="5376.82"/>
    <n v="20638.43"/>
    <n v="16699.150000000001"/>
    <n v="1575.76"/>
    <n v="35055.360000000001"/>
    <m/>
    <n v="4730.57"/>
    <n v="59181.52"/>
    <n v="63111.15"/>
    <n v="207621.16"/>
    <n v="292731.98"/>
    <n v="329913.84000000003"/>
    <n v="622645.81000000006"/>
    <n v="12022.87"/>
    <n v="26016.82"/>
    <n v="1002.42"/>
    <n v="15806.43"/>
    <n v="19663.36"/>
    <n v="21833.85"/>
    <n v="609.02"/>
    <n v="757.63"/>
    <n v="841.25"/>
    <n v="10210.39"/>
    <n v="6353.45"/>
    <n v="4182.97"/>
    <n v="393.4"/>
    <n v="244.8"/>
    <n v="161.16999999999999"/>
    <n v="36174.76"/>
    <n v="1393.81"/>
    <n v="68272.570000000007"/>
    <n v="2630.53"/>
    <n v="52.99"/>
    <n v="60.75"/>
    <n v="75.58"/>
    <n v="83.92"/>
    <n v="6027.42"/>
    <n v="232.24"/>
    <n v="27.61"/>
    <n v="12.78"/>
    <n v="38.11"/>
    <n v="24.42"/>
    <n v="17.559999999999999"/>
    <n v="9.31"/>
    <n v="2.37"/>
    <n v="16.68"/>
    <m/>
    <n v="3.64"/>
    <n v="5.07"/>
    <n v="12.91"/>
    <n v="178.9"/>
    <n v="19.62"/>
    <n v="198.64"/>
    <n v="21.78"/>
    <n v="1.19"/>
  </r>
  <r>
    <s v="Centroeste e Sudoeste"/>
    <s v="Sul de minas"/>
    <s v="Agroindustria 11"/>
    <s v="Consultor 15"/>
    <s v="Júlia Helena Pereira Coelho"/>
    <s v="Fazenda 302"/>
    <s v="Talhao 2877"/>
    <s v="22d7bd14-abb9-4396-8784-a445010a24e5"/>
    <d v="2011-01-01T00:00:00"/>
    <s v="Produção"/>
    <s v="Sem poda"/>
    <n v="3.5"/>
    <n v="0.7"/>
    <s v="Não"/>
    <s v="Catuaí Vermelho IAC 99: 100%"/>
    <x v="0"/>
    <x v="1"/>
    <n v="4.87"/>
    <n v="6.44"/>
    <n v="6.44"/>
    <m/>
    <n v="4.46"/>
    <n v="4.46"/>
    <m/>
    <m/>
    <m/>
    <m/>
    <n v="2.23"/>
    <n v="2.23"/>
    <n v="22264.52"/>
    <n v="122.5"/>
    <n v="89.31"/>
    <n v="9.5"/>
    <n v="4081.63"/>
    <n v="27.47"/>
    <m/>
    <m/>
    <m/>
    <n v="15.78"/>
    <n v="0.85"/>
    <n v="5.55"/>
    <n v="287.99"/>
    <n v="214.17"/>
    <n v="10.49"/>
    <n v="7.8"/>
    <n v="103.24"/>
    <n v="3.76"/>
    <n v="15.65"/>
    <n v="0.56999999999999995"/>
    <n v="3.34"/>
    <n v="0.12"/>
    <n v="120698.9"/>
    <n v="78569.100000000006"/>
    <n v="93642.78"/>
    <n v="102045.88"/>
    <n v="23476.78"/>
    <n v="42129.8"/>
    <n v="27056.11"/>
    <n v="18653.009999999998"/>
    <n v="21760.13"/>
    <n v="2629.56"/>
    <n v="10086.01"/>
    <n v="8160.88"/>
    <n v="775.07"/>
    <n v="17131.57"/>
    <m/>
    <n v="2311.83"/>
    <n v="28922.03"/>
    <n v="30849.8"/>
    <n v="80279.839999999997"/>
    <n v="143490.42000000001"/>
    <n v="140051.67000000001"/>
    <n v="283542.09000000003"/>
    <n v="5915.78"/>
    <n v="27062.53"/>
    <n v="985.3"/>
    <n v="17616.39"/>
    <n v="20996.14"/>
    <n v="22880.240000000002"/>
    <n v="641.38"/>
    <n v="764.43"/>
    <n v="833.03"/>
    <n v="9446.14"/>
    <n v="6066.39"/>
    <n v="4182.29"/>
    <n v="343.92"/>
    <n v="220.87"/>
    <n v="152.27000000000001"/>
    <n v="31401.72"/>
    <n v="1143.28"/>
    <n v="63574.46"/>
    <n v="2314.63"/>
    <n v="49.39"/>
    <n v="65.099999999999994"/>
    <n v="77.58"/>
    <n v="84.55"/>
    <n v="5263.85"/>
    <n v="191.65"/>
    <n v="23.01"/>
    <n v="18.03"/>
    <n v="42.57"/>
    <n v="22.42"/>
    <n v="19.32"/>
    <n v="9.5399999999999991"/>
    <n v="2.44"/>
    <n v="16.73"/>
    <m/>
    <n v="4.22"/>
    <n v="4.9000000000000004"/>
    <n v="14.04"/>
    <n v="95.04"/>
    <n v="21.31"/>
    <n v="103.57"/>
    <n v="23.22"/>
    <n v="1.18"/>
  </r>
  <r>
    <s v="Centroeste e Sudoeste"/>
    <s v="Sul de minas"/>
    <s v="Agroindustria 11"/>
    <s v="Consultor 15"/>
    <s v="Júlia Helena Pereira Coelho"/>
    <s v="Fazenda 354"/>
    <s v="Talhao 3276"/>
    <s v="23110bb4-00b9-40db-913c-a80000daaaca"/>
    <d v="1985-12-30T00:00:00"/>
    <s v="Produção"/>
    <s v="Esqueletado"/>
    <n v="3"/>
    <n v="1.5"/>
    <s v="Não"/>
    <s v="Mundo Novo IAC 379 - 19: 100%"/>
    <x v="0"/>
    <x v="1"/>
    <n v="3.23"/>
    <n v="4.2"/>
    <n v="4.2"/>
    <m/>
    <n v="3"/>
    <n v="3"/>
    <m/>
    <m/>
    <m/>
    <m/>
    <m/>
    <n v="1.5"/>
    <n v="17931.919999999998"/>
    <n v="84.5"/>
    <n v="70.78"/>
    <n v="35.5"/>
    <n v="2155.56"/>
    <n v="28.17"/>
    <m/>
    <m/>
    <m/>
    <n v="1.03"/>
    <n v="0.51"/>
    <n v="0.51"/>
    <n v="513.05999999999995"/>
    <n v="181.42"/>
    <n v="18.22"/>
    <n v="6.44"/>
    <n v="0.8"/>
    <n v="0.03"/>
    <m/>
    <m/>
    <m/>
    <m/>
    <n v="78957.39"/>
    <n v="43107.54"/>
    <n v="48180.959999999999"/>
    <n v="53935.83"/>
    <n v="10828.29"/>
    <n v="35849.85"/>
    <n v="30776.43"/>
    <n v="25021.56"/>
    <n v="30423.93"/>
    <n v="514.85"/>
    <n v="5439.51"/>
    <m/>
    <m/>
    <n v="17930.5"/>
    <m/>
    <n v="1968.57"/>
    <n v="35936.28"/>
    <n v="14978.3"/>
    <n v="44999.91"/>
    <n v="75265.440000000002"/>
    <n v="95914.5"/>
    <n v="171179.94"/>
    <n v="10092.35"/>
    <n v="26319.13"/>
    <n v="934.41"/>
    <n v="14369.18"/>
    <n v="16060.32"/>
    <n v="17978.61"/>
    <n v="510.15"/>
    <n v="570.19000000000005"/>
    <n v="638.29"/>
    <n v="11949.95"/>
    <n v="10258.81"/>
    <n v="8340.52"/>
    <n v="424.26"/>
    <n v="364.22"/>
    <n v="296.11"/>
    <n v="31971.5"/>
    <n v="1135.08"/>
    <n v="57059.98"/>
    <n v="2025.8"/>
    <n v="56.03"/>
    <n v="54.6"/>
    <n v="61.02"/>
    <n v="68.31"/>
    <n v="3609.43"/>
    <n v="128.15"/>
    <n v="20.079999999999998"/>
    <n v="38.53"/>
    <n v="46.13"/>
    <n v="38.979999999999997"/>
    <n v="32.090000000000003"/>
    <n v="17.98"/>
    <n v="1.62"/>
    <n v="43.77"/>
    <m/>
    <n v="10.52"/>
    <n v="12.78"/>
    <n v="28.15"/>
    <n v="51.56"/>
    <n v="17.190000000000001"/>
    <n v="57.72"/>
    <n v="19.239999999999998"/>
    <n v="1.46"/>
  </r>
  <r>
    <s v="Centroeste e Sudoeste"/>
    <s v="Sul de minas"/>
    <s v="Agroindustria 11"/>
    <s v="Consultor 15"/>
    <s v="Júlia Helena Pereira Coelho"/>
    <s v="Fazenda 302"/>
    <s v="Talhao 2887"/>
    <s v="23cf1b75-f508-4c45-8d3f-a6c200990260"/>
    <d v="2015-11-01T00:00:00"/>
    <s v="Produção"/>
    <s v="Sem poda"/>
    <n v="3.5"/>
    <n v="0.6"/>
    <s v="Não"/>
    <s v="Catuaí Amarelo IAC 62: 100%"/>
    <x v="0"/>
    <x v="1"/>
    <n v="25.44"/>
    <n v="33.64"/>
    <n v="33.64"/>
    <m/>
    <n v="23.28"/>
    <n v="23.28"/>
    <m/>
    <m/>
    <m/>
    <m/>
    <n v="11.64"/>
    <n v="11.64"/>
    <n v="22264.52"/>
    <n v="470.41"/>
    <n v="357.81"/>
    <n v="5.5"/>
    <n v="4761.8999999999996"/>
    <n v="20.21"/>
    <m/>
    <m/>
    <m/>
    <n v="18"/>
    <n v="0.02"/>
    <n v="9.99"/>
    <n v="307.64999999999998"/>
    <n v="199.99"/>
    <n v="15.23"/>
    <n v="9.9"/>
    <n v="103.4"/>
    <n v="5.12"/>
    <n v="9.9499999999999993"/>
    <n v="0.49"/>
    <n v="3.26"/>
    <n v="0.16"/>
    <n v="475487.43"/>
    <n v="371261.84"/>
    <n v="503594.25"/>
    <n v="579647.27"/>
    <n v="208385.43"/>
    <n v="104225.59"/>
    <n v="-28106.82"/>
    <n v="-104159.84"/>
    <n v="107686.5"/>
    <n v="13725.61"/>
    <n v="52646.25"/>
    <n v="42597.59"/>
    <n v="4045.66"/>
    <n v="89422.16"/>
    <m/>
    <n v="12067.13"/>
    <n v="150965.19"/>
    <n v="161027.66"/>
    <n v="955557.54"/>
    <n v="748981.38"/>
    <n v="1267550.3899999999"/>
    <n v="2016531.78"/>
    <n v="30878.77"/>
    <n v="20424.72"/>
    <n v="1010.79"/>
    <n v="15947.67"/>
    <n v="21632.06"/>
    <n v="24898.94"/>
    <n v="789.22"/>
    <n v="1070.54"/>
    <n v="1232.21"/>
    <n v="4477.04"/>
    <n v="-1207.3399999999999"/>
    <n v="-4474.22"/>
    <n v="221.56"/>
    <n v="-59.75"/>
    <n v="-221.42"/>
    <n v="54448.04"/>
    <n v="2694.55"/>
    <n v="86620.78"/>
    <n v="4286.72"/>
    <n v="62.86"/>
    <n v="78.08"/>
    <n v="105.91"/>
    <n v="121.91"/>
    <n v="8951.26"/>
    <n v="442.98"/>
    <n v="35.950000000000003"/>
    <n v="22.65"/>
    <n v="23.58"/>
    <n v="-5.91"/>
    <m/>
    <m/>
    <n v="2.44"/>
    <n v="16.73"/>
    <m/>
    <n v="2.44"/>
    <n v="6.49"/>
    <n v="29.63"/>
    <n v="498.22"/>
    <n v="21.4"/>
    <n v="573.46"/>
    <n v="24.63"/>
    <n v="0.82"/>
  </r>
  <r>
    <s v="Centroeste e Sudoeste"/>
    <s v="Sul de minas"/>
    <s v="Agroindustria 11"/>
    <s v="Consultor 15"/>
    <s v="Júlia Helena Pereira Coelho"/>
    <s v="Fazenda 302"/>
    <s v="Talhao 2868"/>
    <s v="241771c0-90e1-424b-b626-a445010a24e5"/>
    <d v="2009-01-01T00:00:00"/>
    <s v="Produção"/>
    <s v="Sem poda"/>
    <n v="3.5"/>
    <n v="0.8"/>
    <s v="Não"/>
    <s v="Mundo Novo IAC 379 - 19: 100%"/>
    <x v="0"/>
    <x v="1"/>
    <n v="3.28"/>
    <n v="4.33"/>
    <n v="4.33"/>
    <m/>
    <n v="3"/>
    <n v="3"/>
    <m/>
    <m/>
    <m/>
    <m/>
    <m/>
    <n v="3"/>
    <n v="16387.03"/>
    <n v="124.5"/>
    <n v="50.66"/>
    <n v="11.5"/>
    <n v="3571.43"/>
    <n v="41.5"/>
    <m/>
    <m/>
    <m/>
    <n v="8.1999999999999993"/>
    <n v="0.01"/>
    <n v="5.49"/>
    <n v="649.63"/>
    <n v="442.13"/>
    <n v="15.65"/>
    <n v="10.65"/>
    <n v="40.799999999999997"/>
    <n v="0.98"/>
    <m/>
    <m/>
    <m/>
    <m/>
    <n v="158362.01"/>
    <n v="63937.61"/>
    <n v="71540.95"/>
    <n v="77082.77"/>
    <n v="13145.17"/>
    <n v="94424.4"/>
    <n v="86821.06"/>
    <n v="81279.23"/>
    <n v="29944.9"/>
    <n v="1768.78"/>
    <n v="6783.3"/>
    <n v="5488.56"/>
    <n v="522"/>
    <n v="11521.76"/>
    <m/>
    <n v="1554.81"/>
    <n v="19451.38"/>
    <n v="20748.98"/>
    <n v="52163.4"/>
    <n v="71037.03"/>
    <n v="92363.76"/>
    <n v="163400.79999999999"/>
    <n v="3984.51"/>
    <n v="52787.34"/>
    <n v="1271.98"/>
    <n v="21312.54"/>
    <n v="23846.98"/>
    <n v="25694.26"/>
    <n v="513.55999999999995"/>
    <n v="574.63"/>
    <n v="619.14"/>
    <n v="31474.799999999999"/>
    <n v="28940.35"/>
    <n v="27093.08"/>
    <n v="758.43"/>
    <n v="697.36"/>
    <n v="652.85"/>
    <n v="30787.919999999998"/>
    <n v="741.88"/>
    <n v="54466.93"/>
    <n v="1312.46"/>
    <n v="56.53"/>
    <n v="40.369999999999997"/>
    <n v="45.18"/>
    <n v="48.68"/>
    <n v="4381.72"/>
    <n v="105.58"/>
    <n v="17.05"/>
    <n v="18.91"/>
    <n v="96.92"/>
    <n v="54.82"/>
    <n v="94"/>
    <n v="53.13"/>
    <n v="2.46"/>
    <n v="16.739999999999998"/>
    <m/>
    <n v="4.3099999999999996"/>
    <n v="2.52"/>
    <n v="4.22"/>
    <n v="56.24"/>
    <n v="18.75"/>
    <n v="60.6"/>
    <n v="20.2"/>
    <n v="2.0499999999999998"/>
  </r>
  <r>
    <s v="Centroeste e Sudoeste"/>
    <s v="Sul de minas"/>
    <s v="Agroindustria 11"/>
    <s v="Consultor 15"/>
    <s v="Júlia Helena Pereira Coelho"/>
    <s v="Fazenda 302"/>
    <s v="Talhao 2873"/>
    <s v="25c4e23d-e617-431c-bbd2-a445010a24e5"/>
    <d v="1986-01-01T00:00:00"/>
    <s v="Produção"/>
    <s v="Sem poda"/>
    <n v="3"/>
    <n v="2"/>
    <s v="Não"/>
    <s v="Catuaí Vermelho IAC 144: 100%"/>
    <x v="0"/>
    <x v="1"/>
    <n v="19.670000000000002"/>
    <n v="26.01"/>
    <n v="26.01"/>
    <m/>
    <n v="18"/>
    <n v="18"/>
    <m/>
    <m/>
    <m/>
    <m/>
    <m/>
    <n v="18"/>
    <n v="16382.26"/>
    <n v="443.1"/>
    <n v="344.01"/>
    <n v="34.5"/>
    <n v="1666.67"/>
    <n v="24.62"/>
    <m/>
    <m/>
    <m/>
    <n v="5.37"/>
    <n v="0.25"/>
    <n v="0.32"/>
    <n v="543.28"/>
    <n v="331.78"/>
    <n v="22.07"/>
    <n v="13.48"/>
    <n v="34.86"/>
    <n v="1.42"/>
    <m/>
    <m/>
    <m/>
    <m/>
    <n v="453516.41"/>
    <n v="250067.94"/>
    <n v="278503.5"/>
    <n v="308529.36"/>
    <n v="58461.42"/>
    <n v="203448.47"/>
    <n v="175012.92"/>
    <n v="144987.04999999999"/>
    <n v="138357.56"/>
    <n v="10612.58"/>
    <n v="40705.86"/>
    <n v="32936.28"/>
    <n v="3128.09"/>
    <n v="69140.850000000006"/>
    <m/>
    <n v="9330.26"/>
    <n v="116725.66"/>
    <n v="124505.93"/>
    <n v="259199.5"/>
    <n v="426109.32"/>
    <n v="500431.09"/>
    <n v="926540.4"/>
    <n v="23875.33"/>
    <n v="25195.360000000001"/>
    <n v="1023.51"/>
    <n v="13892.66"/>
    <n v="15472.42"/>
    <n v="17140.52"/>
    <n v="564.36"/>
    <n v="628.53"/>
    <n v="696.3"/>
    <n v="11302.69"/>
    <n v="9722.94"/>
    <n v="8054.84"/>
    <n v="459.15"/>
    <n v="394.97"/>
    <n v="327.20999999999998"/>
    <n v="27801.73"/>
    <n v="1129.3900000000001"/>
    <n v="51474.47"/>
    <n v="2091.04"/>
    <n v="54.01"/>
    <n v="55.14"/>
    <n v="61.41"/>
    <n v="68.03"/>
    <n v="3247.86"/>
    <n v="131.94"/>
    <n v="18.95"/>
    <n v="30.51"/>
    <n v="48.95"/>
    <n v="38.590000000000003"/>
    <n v="34.97"/>
    <n v="18.89"/>
    <n v="2.44"/>
    <n v="16.73"/>
    <m/>
    <n v="4.7699999999999996"/>
    <n v="5.26"/>
    <n v="11.74"/>
    <n v="272.11"/>
    <n v="15.12"/>
    <n v="301.44"/>
    <n v="16.75"/>
    <n v="1.47"/>
  </r>
  <r>
    <s v="Centroeste e Sudoeste"/>
    <s v="Sul de minas"/>
    <s v="Agroindustria 11"/>
    <s v="Consultor 15"/>
    <s v="Júlia Helena Pereira Coelho"/>
    <s v="Fazenda 277"/>
    <s v="Talhao 2684"/>
    <s v="275d0cb8-d899-4c09-b84b-ab5c0026f97d"/>
    <d v="1997-01-08T00:00:00"/>
    <s v="Produção"/>
    <s v="Sem poda"/>
    <n v="3"/>
    <n v="1"/>
    <s v="Não"/>
    <s v="Acaiá IAC 474 - 19: 100%"/>
    <x v="0"/>
    <x v="1"/>
    <n v="2.4700000000000002"/>
    <n v="4.4000000000000004"/>
    <n v="4.4000000000000004"/>
    <m/>
    <n v="2.4"/>
    <n v="2.4"/>
    <m/>
    <m/>
    <m/>
    <m/>
    <m/>
    <n v="1.2"/>
    <n v="19543.439999999999"/>
    <n v="89.44"/>
    <n v="89.44"/>
    <n v="23.5"/>
    <n v="3333.33"/>
    <n v="37.270000000000003"/>
    <m/>
    <m/>
    <m/>
    <n v="14.65"/>
    <m/>
    <n v="2.33"/>
    <n v="699.06"/>
    <n v="419.53"/>
    <n v="18.760000000000002"/>
    <n v="11.26"/>
    <n v="31.28"/>
    <n v="0.84"/>
    <n v="0"/>
    <n v="0"/>
    <m/>
    <m/>
    <n v="87743.679999999993"/>
    <n v="55463.17"/>
    <n v="58428.06"/>
    <n v="61955.03"/>
    <n v="6491.85"/>
    <n v="32280.51"/>
    <n v="29315.62"/>
    <n v="25788.66"/>
    <n v="25227.040000000001"/>
    <n v="303.85000000000002"/>
    <n v="7161.33"/>
    <n v="934.9"/>
    <n v="334.93"/>
    <n v="6900.17"/>
    <m/>
    <n v="1424.96"/>
    <n v="11063.66"/>
    <n v="16615.12"/>
    <n v="31103.94"/>
    <n v="86022.27"/>
    <n v="58782.720000000001"/>
    <n v="144804.99"/>
    <n v="4370.1899999999996"/>
    <n v="36559.870000000003"/>
    <n v="981.03"/>
    <n v="23109.66"/>
    <n v="24345.03"/>
    <n v="25814.59"/>
    <n v="620.12"/>
    <n v="653.27"/>
    <n v="692.7"/>
    <n v="13450.21"/>
    <n v="12214.84"/>
    <n v="10745.27"/>
    <n v="360.92"/>
    <n v="327.77"/>
    <n v="288.33"/>
    <n v="24492.799999999999"/>
    <n v="657.23"/>
    <n v="60335.41"/>
    <n v="1619.02"/>
    <n v="40.590000000000003"/>
    <n v="63.21"/>
    <n v="66.59"/>
    <n v="70.61"/>
    <n v="2704.94"/>
    <n v="72.58"/>
    <n v="10.48"/>
    <n v="28.75"/>
    <n v="60.59"/>
    <n v="33.409999999999997"/>
    <n v="49.87"/>
    <n v="20.239999999999998"/>
    <n v="0.74"/>
    <n v="25.81"/>
    <m/>
    <n v="7.43"/>
    <n v="4.9800000000000004"/>
    <n v="13.54"/>
    <n v="59.56"/>
    <n v="24.82"/>
    <n v="63.15"/>
    <n v="26.31"/>
    <n v="1.42"/>
  </r>
  <r>
    <s v="Centroeste e Sudoeste"/>
    <s v="Sul de minas"/>
    <s v="Agroindustria 11"/>
    <s v="Consultor 15"/>
    <s v="Júlia Helena Pereira Coelho"/>
    <s v="Fazenda 300"/>
    <s v="Talhao 2865"/>
    <s v="2761c861-81bf-4910-9ace-adf6000bdbda"/>
    <d v="2010-01-05T00:00:00"/>
    <s v="Produção"/>
    <s v="Esqueletamento + Decote"/>
    <n v="2.5"/>
    <n v="1"/>
    <s v="Não"/>
    <s v="Catuaí Vermelho IAC 99: 100%"/>
    <x v="0"/>
    <x v="0"/>
    <n v="6.92"/>
    <n v="8.01"/>
    <n v="8.01"/>
    <m/>
    <n v="6.6"/>
    <n v="6.6"/>
    <m/>
    <m/>
    <m/>
    <m/>
    <n v="3.3"/>
    <n v="3.3"/>
    <n v="22978.66"/>
    <n v="90.1"/>
    <n v="18.89"/>
    <n v="10.5"/>
    <n v="4000"/>
    <n v="13.65"/>
    <m/>
    <m/>
    <m/>
    <n v="20.49"/>
    <n v="6.39"/>
    <n v="10.24"/>
    <n v="1621.91"/>
    <n v="568.27"/>
    <n v="118.81"/>
    <n v="41.63"/>
    <n v="16.25"/>
    <n v="1.19"/>
    <m/>
    <m/>
    <m/>
    <m/>
    <n v="114373.96"/>
    <n v="127095.51"/>
    <n v="149014.79999999999"/>
    <n v="165285.28"/>
    <n v="38189.769999999997"/>
    <n v="-12721.55"/>
    <n v="-34640.839999999997"/>
    <n v="-50911.32"/>
    <n v="63110.1"/>
    <n v="1909.04"/>
    <n v="24482.29"/>
    <m/>
    <m/>
    <n v="42232.95"/>
    <m/>
    <n v="10987.59"/>
    <n v="92886.46"/>
    <n v="69784.36"/>
    <n v="108503.79"/>
    <n v="184000.73"/>
    <n v="271174.62"/>
    <n v="455175.35"/>
    <n v="25732.94"/>
    <n v="17329.39"/>
    <n v="1269.4100000000001"/>
    <n v="19256.900000000001"/>
    <n v="22578"/>
    <n v="25043.22"/>
    <n v="1410.61"/>
    <n v="1653.88"/>
    <n v="1834.46"/>
    <n v="-1927.51"/>
    <n v="-5248.61"/>
    <n v="-7713.84"/>
    <n v="-141.19"/>
    <n v="-384.47"/>
    <n v="-565.04999999999995"/>
    <n v="41087.06"/>
    <n v="3009.71"/>
    <n v="68965.960000000006"/>
    <n v="5051.8900000000003"/>
    <n v="59.58"/>
    <n v="111.12"/>
    <n v="130.29"/>
    <n v="144.51"/>
    <n v="5786.33"/>
    <n v="423.86"/>
    <n v="23.11"/>
    <n v="55.18"/>
    <n v="25.13"/>
    <n v="-30.29"/>
    <m/>
    <m/>
    <n v="13.96"/>
    <n v="18.16"/>
    <m/>
    <n v="9.49"/>
    <n v="22.5"/>
    <n v="-202.28"/>
    <n v="117.39"/>
    <n v="17.79"/>
    <n v="130.21"/>
    <n v="19.73"/>
    <n v="0.69"/>
  </r>
  <r>
    <s v="Centroeste e Sudoeste"/>
    <s v="Sul de minas"/>
    <s v="Agroindustria 11"/>
    <s v="Consultor 15"/>
    <s v="Júlia Helena Pereira Coelho"/>
    <s v="Fazenda 102"/>
    <s v="Talhao 0917"/>
    <s v="27e5d0aa-fff2-43bb-b0cb-ae040189986e"/>
    <d v="2000-01-01T00:00:00"/>
    <s v="Produção"/>
    <s v="Sem poda"/>
    <n v="3"/>
    <n v="0.5"/>
    <s v="Não"/>
    <s v="Acaiá IAC 474 - 19: 100%"/>
    <x v="0"/>
    <x v="0"/>
    <n v="11.62"/>
    <n v="16.690000000000001"/>
    <n v="16.690000000000001"/>
    <m/>
    <n v="10"/>
    <n v="10"/>
    <m/>
    <m/>
    <m/>
    <m/>
    <n v="10"/>
    <m/>
    <n v="20079.88"/>
    <n v="245"/>
    <m/>
    <n v="20.5"/>
    <n v="6666.67"/>
    <n v="24.5"/>
    <m/>
    <m/>
    <m/>
    <n v="15.09"/>
    <m/>
    <m/>
    <n v="226.72"/>
    <n v="223.04"/>
    <n v="9.25"/>
    <n v="9.1"/>
    <n v="46"/>
    <n v="1.88"/>
    <m/>
    <m/>
    <n v="6.82"/>
    <n v="0.28000000000000003"/>
    <n v="349219.42"/>
    <n v="109671.96"/>
    <n v="116761.69"/>
    <n v="145777.32999999999"/>
    <n v="36105.379999999997"/>
    <n v="239547.47"/>
    <n v="232457.73"/>
    <n v="203442.09"/>
    <n v="34303.53"/>
    <m/>
    <n v="31411.48"/>
    <m/>
    <n v="2191.0100000000002"/>
    <n v="36893.93"/>
    <m/>
    <n v="11032.68"/>
    <n v="83283.520000000004"/>
    <n v="64311.13"/>
    <n v="335999.35"/>
    <n v="335208.07"/>
    <n v="483593.99"/>
    <n v="818802.07"/>
    <n v="29045.13"/>
    <n v="34921.94"/>
    <n v="1425.39"/>
    <n v="10967.2"/>
    <n v="11676.17"/>
    <n v="14577.73"/>
    <n v="447.64"/>
    <n v="476.58"/>
    <n v="595.01"/>
    <n v="23954.75"/>
    <n v="23245.77"/>
    <n v="20344.21"/>
    <n v="977.74"/>
    <n v="948.81"/>
    <n v="830.38"/>
    <n v="48359.4"/>
    <n v="1973.85"/>
    <n v="81880.210000000006"/>
    <n v="3342.05"/>
    <n v="59.06"/>
    <n v="31.4"/>
    <n v="33.44"/>
    <n v="41.74"/>
    <n v="3610.54"/>
    <n v="147.37"/>
    <n v="24.77"/>
    <n v="9.82"/>
    <n v="42.65"/>
    <n v="66.56"/>
    <n v="48.07"/>
    <n v="28.39"/>
    <n v="1.57"/>
    <n v="39.869999999999997"/>
    <m/>
    <n v="6.01"/>
    <n v="8.32"/>
    <n v="12.13"/>
    <n v="81.92"/>
    <n v="8.19"/>
    <n v="102.27"/>
    <n v="10.23"/>
    <n v="2.4"/>
  </r>
  <r>
    <s v="Centroeste e Sudoeste"/>
    <s v="Sul de minas"/>
    <s v="Agroindustria 11"/>
    <s v="Consultor 15"/>
    <s v="Júlia Helena Pereira Coelho"/>
    <s v="Fazenda 277"/>
    <s v="Talhao 2709"/>
    <s v="283078ec-5f6c-4ed5-8ab1-ab5c0026f97d"/>
    <d v="2004-01-08T00:00:00"/>
    <s v="Produção"/>
    <s v="Sem poda"/>
    <n v="3.7"/>
    <n v="0.7"/>
    <s v="Não"/>
    <s v="Acaiá IAC 474 - 19: 100%"/>
    <x v="0"/>
    <x v="1"/>
    <n v="5.72"/>
    <n v="10.199999999999999"/>
    <n v="10.199999999999999"/>
    <m/>
    <n v="5.56"/>
    <n v="5.56"/>
    <m/>
    <m/>
    <m/>
    <m/>
    <m/>
    <n v="2.78"/>
    <n v="19543.439999999999"/>
    <n v="89.86"/>
    <n v="89.86"/>
    <n v="16.5"/>
    <n v="3861"/>
    <n v="16.16"/>
    <m/>
    <m/>
    <m/>
    <n v="20.59"/>
    <n v="2.0499999999999998"/>
    <n v="9.94"/>
    <n v="521.36"/>
    <n v="393.68"/>
    <n v="32.26"/>
    <n v="24.36"/>
    <n v="25.69"/>
    <n v="1.59"/>
    <n v="0"/>
    <n v="0"/>
    <n v="1.44"/>
    <n v="0.09"/>
    <n v="88155.72"/>
    <n v="105626.12"/>
    <n v="112494.78"/>
    <n v="121346.12"/>
    <n v="15720"/>
    <n v="-17470.400000000001"/>
    <n v="-24339.06"/>
    <n v="-33190.400000000001"/>
    <n v="44522.53"/>
    <n v="703.92"/>
    <n v="16590.400000000001"/>
    <n v="2165.85"/>
    <n v="775.92"/>
    <n v="15985.4"/>
    <m/>
    <n v="3301.17"/>
    <n v="25630.82"/>
    <n v="38491.699999999997"/>
    <n v="83399.839999999997"/>
    <n v="199284.93"/>
    <n v="147522.35"/>
    <n v="346807.28"/>
    <n v="10124.26"/>
    <n v="15855.35"/>
    <n v="981.03"/>
    <n v="18997.5"/>
    <n v="20232.87"/>
    <n v="21824.84"/>
    <n v="1175.45"/>
    <n v="1251.8900000000001"/>
    <n v="1350.39"/>
    <n v="-3142.16"/>
    <n v="-4377.53"/>
    <n v="-5969.5"/>
    <n v="-194.42"/>
    <n v="-270.86"/>
    <n v="-369.36"/>
    <n v="26532.799999999999"/>
    <n v="1641.69"/>
    <n v="62375.41"/>
    <n v="3859.42"/>
    <n v="42.54"/>
    <n v="119.82"/>
    <n v="127.61"/>
    <n v="137.65"/>
    <n v="2827.34"/>
    <n v="174.94"/>
    <n v="12.95"/>
    <n v="50.5"/>
    <n v="25.42"/>
    <n v="-27.61"/>
    <m/>
    <m/>
    <n v="0.74"/>
    <n v="25.81"/>
    <m/>
    <n v="6.86"/>
    <n v="11.48"/>
    <n v="-57.95"/>
    <n v="114.67"/>
    <n v="20.62"/>
    <n v="123.69"/>
    <n v="22.25"/>
    <n v="0.73"/>
  </r>
  <r>
    <s v="Centroeste e Sudoeste"/>
    <s v="Sul de minas"/>
    <s v="Agroindustria 11"/>
    <s v="Consultor 15"/>
    <s v="Júlia Helena Pereira Coelho"/>
    <s v="Fazenda 277"/>
    <s v="Talhao 2691"/>
    <s v="2906185f-d0d6-40da-8be4-ab5c00252b2f"/>
    <d v="2006-01-08T00:00:00"/>
    <s v="Produção"/>
    <s v="Sem poda"/>
    <n v="2.8"/>
    <n v="0.7"/>
    <s v="Não"/>
    <s v="Catuaí Vermelho IAC 15: 100%"/>
    <x v="0"/>
    <x v="1"/>
    <n v="7.93"/>
    <n v="14.12"/>
    <n v="14.12"/>
    <m/>
    <n v="7.7"/>
    <n v="7.7"/>
    <m/>
    <m/>
    <m/>
    <m/>
    <m/>
    <n v="3.85"/>
    <n v="19543.439999999999"/>
    <n v="233.68"/>
    <n v="233.68"/>
    <n v="14.5"/>
    <n v="5102.04"/>
    <n v="30.35"/>
    <m/>
    <m/>
    <m/>
    <n v="7.7"/>
    <n v="1.1599999999999999"/>
    <n v="4.08"/>
    <n v="669.16"/>
    <n v="437.82"/>
    <n v="22.05"/>
    <n v="14.43"/>
    <n v="31.99"/>
    <n v="1.05"/>
    <n v="0"/>
    <n v="0"/>
    <m/>
    <m/>
    <n v="229248.04"/>
    <n v="160750.6"/>
    <n v="170262.95"/>
    <n v="182798.3"/>
    <n v="22047.71"/>
    <n v="68497.440000000002"/>
    <n v="58985.09"/>
    <n v="46449.73"/>
    <n v="78420.59"/>
    <n v="974.85"/>
    <n v="22975.919999999998"/>
    <n v="2999.46"/>
    <n v="1074.57"/>
    <n v="22138.06"/>
    <m/>
    <n v="4571.76"/>
    <n v="35495.910000000003"/>
    <n v="53306.84"/>
    <n v="120119.77"/>
    <n v="275988.13"/>
    <n v="208922.53"/>
    <n v="484910.65"/>
    <n v="14021.01"/>
    <n v="29772.47"/>
    <n v="981.03"/>
    <n v="20876.7"/>
    <n v="22112.07"/>
    <n v="23740.04"/>
    <n v="687.91"/>
    <n v="728.62"/>
    <n v="782.26"/>
    <n v="8895.77"/>
    <n v="7660.4"/>
    <n v="6032.43"/>
    <n v="293.12"/>
    <n v="252.42"/>
    <n v="198.77"/>
    <n v="27132.799999999999"/>
    <n v="894.05"/>
    <n v="62975.41"/>
    <n v="2075.11"/>
    <n v="43.08"/>
    <n v="70.12"/>
    <n v="74.27"/>
    <n v="79.739999999999995"/>
    <n v="2863.34"/>
    <n v="94.35"/>
    <n v="12.06"/>
    <n v="34.21"/>
    <n v="47.28"/>
    <n v="25.73"/>
    <n v="28.23"/>
    <n v="12.16"/>
    <n v="0.74"/>
    <n v="25.81"/>
    <m/>
    <n v="6.71"/>
    <n v="6.12"/>
    <n v="20.47"/>
    <n v="173.55"/>
    <n v="22.54"/>
    <n v="186.33"/>
    <n v="24.2"/>
    <n v="1.25"/>
  </r>
  <r>
    <s v="Centroeste e Sudoeste"/>
    <s v="Sul de minas"/>
    <s v="Agroindustria 11"/>
    <s v="Consultor 15"/>
    <s v="Júlia Helena Pereira Coelho"/>
    <s v="Fazenda 298"/>
    <s v="Talhao 2835"/>
    <s v="29eb4cb7-5277-47d4-a4c3-ab7101533057"/>
    <d v="2007-01-01T00:00:00"/>
    <s v="Produção"/>
    <s v="Sem poda"/>
    <n v="3.6"/>
    <n v="0.7"/>
    <s v="Sim"/>
    <s v="Acaiá IAC 474 - 19: 100%"/>
    <x v="0"/>
    <x v="1"/>
    <n v="20.04"/>
    <n v="37.94"/>
    <n v="19.5"/>
    <n v="18.440000000000001"/>
    <n v="18.440000000000001"/>
    <n v="18.440000000000001"/>
    <m/>
    <m/>
    <m/>
    <n v="9.2200000000000006"/>
    <m/>
    <n v="9.2200000000000006"/>
    <n v="12521.24"/>
    <n v="409.87"/>
    <n v="409.87"/>
    <n v="13.5"/>
    <n v="3968.25"/>
    <n v="22.23"/>
    <m/>
    <m/>
    <m/>
    <n v="11.88"/>
    <m/>
    <n v="5.29"/>
    <n v="446.2"/>
    <n v="278.94"/>
    <n v="20.07"/>
    <n v="12.55"/>
    <n v="33.25"/>
    <n v="1.5"/>
    <n v="1.07"/>
    <n v="0.05"/>
    <n v="0.7"/>
    <n v="0.03"/>
    <n v="450073.56"/>
    <n v="331049.25"/>
    <n v="350881.12"/>
    <n v="384292.54"/>
    <n v="53243.29"/>
    <n v="119024.31"/>
    <n v="99192.44"/>
    <n v="65781.02"/>
    <n v="118782.18"/>
    <n v="1466.12"/>
    <n v="71344.66"/>
    <n v="12662.16"/>
    <n v="1809.06"/>
    <n v="56982.38"/>
    <m/>
    <n v="12464.79"/>
    <n v="69279.16"/>
    <n v="155658.47"/>
    <n v="331919.35999999999"/>
    <n v="244217.04"/>
    <n v="556856.99"/>
    <n v="801074.03"/>
    <n v="19433.099999999999"/>
    <n v="24407.46"/>
    <n v="1098.0899999999999"/>
    <n v="17952.78"/>
    <n v="19028.259999999998"/>
    <n v="20840.16"/>
    <n v="807.69"/>
    <n v="856.08"/>
    <n v="937.6"/>
    <n v="6454.68"/>
    <n v="5379.2"/>
    <n v="3567.3"/>
    <n v="290.39999999999998"/>
    <n v="242.01"/>
    <n v="160.49"/>
    <n v="30198.32"/>
    <n v="1358.62"/>
    <n v="43442.19"/>
    <n v="1954.46"/>
    <n v="69.510000000000005"/>
    <n v="73.55"/>
    <n v="77.959999999999994"/>
    <n v="85.38"/>
    <n v="2887.38"/>
    <n v="129.9"/>
    <n v="13.85"/>
    <n v="26.39"/>
    <n v="56.18"/>
    <n v="22.04"/>
    <n v="17.809999999999999"/>
    <n v="12.38"/>
    <m/>
    <n v="12.48"/>
    <m/>
    <n v="3.49"/>
    <n v="4.32"/>
    <n v="16.329999999999998"/>
    <n v="319.54000000000002"/>
    <n v="17.329999999999998"/>
    <n v="349.96"/>
    <n v="18.98"/>
    <n v="1.17"/>
  </r>
  <r>
    <s v="Centroeste e Sudoeste"/>
    <s v="Sul de minas"/>
    <s v="Agroindustria 11"/>
    <s v="Consultor 15"/>
    <s v="Júlia Helena Pereira Coelho"/>
    <s v="Fazenda 102"/>
    <s v="Talhao 0919"/>
    <s v="2a181265-e351-41c7-868e-a9aa00e70f2e"/>
    <d v="2002-01-01T00:00:00"/>
    <s v="Produção"/>
    <s v="Esqueletamento + Decote"/>
    <n v="3.5"/>
    <n v="0.8"/>
    <s v="Não"/>
    <s v="Catuaí Amarelo IAC 32: 100%"/>
    <x v="0"/>
    <x v="0"/>
    <n v="6.51"/>
    <n v="9.35"/>
    <n v="9.35"/>
    <m/>
    <n v="5.6"/>
    <n v="5.6"/>
    <m/>
    <m/>
    <m/>
    <m/>
    <m/>
    <n v="5.6"/>
    <n v="15886.69"/>
    <n v="110.2"/>
    <m/>
    <n v="18.5"/>
    <n v="3178.57"/>
    <n v="19.68"/>
    <m/>
    <m/>
    <m/>
    <n v="20.100000000000001"/>
    <n v="1.84"/>
    <n v="6.98"/>
    <n v="193.13"/>
    <n v="131.94999999999999"/>
    <n v="9.81"/>
    <n v="6.71"/>
    <n v="19.89"/>
    <n v="1.01"/>
    <m/>
    <m/>
    <n v="0.01"/>
    <n v="0"/>
    <n v="151172.9"/>
    <n v="64557.56"/>
    <n v="68527.81"/>
    <n v="78526.98"/>
    <n v="13969.42"/>
    <n v="86615.34"/>
    <n v="82645.09"/>
    <n v="72645.919999999998"/>
    <n v="21309.23"/>
    <m/>
    <n v="17590.43"/>
    <m/>
    <n v="1226.97"/>
    <n v="20660.599999999999"/>
    <m/>
    <n v="6178.3"/>
    <n v="46638.77"/>
    <n v="36014.230000000003"/>
    <n v="83999.84"/>
    <n v="148516.51999999999"/>
    <n v="166652.84"/>
    <n v="315169.36"/>
    <n v="16265.27"/>
    <n v="26995.16"/>
    <n v="1371.8"/>
    <n v="11528.14"/>
    <n v="12237.11"/>
    <n v="14022.67"/>
    <n v="585.82000000000005"/>
    <n v="621.85"/>
    <n v="712.59"/>
    <n v="15467.03"/>
    <n v="14758.05"/>
    <n v="12972.49"/>
    <n v="785.98"/>
    <n v="749.96"/>
    <n v="659.22"/>
    <n v="29759.439999999999"/>
    <n v="1512.28"/>
    <n v="56280.24"/>
    <n v="2859.98"/>
    <n v="52.88"/>
    <n v="42.7"/>
    <n v="45.33"/>
    <n v="51.95"/>
    <n v="2494.54"/>
    <n v="126.76"/>
    <n v="17.79"/>
    <n v="14.1"/>
    <n v="47.97"/>
    <n v="54.67"/>
    <n v="49.59"/>
    <n v="26.22"/>
    <n v="1.57"/>
    <n v="39.869999999999997"/>
    <m/>
    <n v="9.76"/>
    <n v="10.76"/>
    <n v="18.78"/>
    <n v="49.95"/>
    <n v="8.92"/>
    <n v="57.24"/>
    <n v="10.220000000000001"/>
    <n v="1.93"/>
  </r>
  <r>
    <s v="Centroeste e Sudoeste"/>
    <s v="Sul de minas"/>
    <s v="Agroindustria 11"/>
    <s v="Consultor 15"/>
    <s v="Júlia Helena Pereira Coelho"/>
    <s v="Fazenda 277"/>
    <s v="Talhao 2682"/>
    <s v="2b96fd01-d984-4530-82e8-ab5c0026f97d"/>
    <d v="1985-01-08T00:00:00"/>
    <s v="Produção"/>
    <s v="Sem poda"/>
    <n v="2.5"/>
    <n v="0.6"/>
    <s v="Não"/>
    <s v="Acaiá IAC 474 - 19: 100%"/>
    <x v="0"/>
    <x v="1"/>
    <n v="3.4"/>
    <n v="6.05"/>
    <n v="6.05"/>
    <m/>
    <n v="3.3"/>
    <n v="3.3"/>
    <m/>
    <m/>
    <m/>
    <m/>
    <m/>
    <n v="3.3"/>
    <n v="19543.439999999999"/>
    <n v="141.55000000000001"/>
    <n v="141.55000000000001"/>
    <n v="35.5"/>
    <n v="6666.67"/>
    <n v="42.89"/>
    <m/>
    <m/>
    <m/>
    <n v="14.74"/>
    <n v="1.91"/>
    <n v="4.45"/>
    <n v="960.98"/>
    <n v="609.59"/>
    <n v="22.4"/>
    <n v="14.21"/>
    <n v="37.630000000000003"/>
    <n v="0.88"/>
    <n v="0"/>
    <n v="0"/>
    <n v="0"/>
    <n v="0"/>
    <n v="162998.66"/>
    <n v="108526.14"/>
    <n v="112602.86"/>
    <n v="119163.15"/>
    <n v="10637.01"/>
    <n v="54472.52"/>
    <n v="50395.79"/>
    <n v="43835.5"/>
    <n v="49389.23"/>
    <n v="417.79"/>
    <n v="9846.82"/>
    <n v="1285.48"/>
    <n v="460.53"/>
    <n v="9487.74"/>
    <m/>
    <n v="1959.33"/>
    <n v="15212.53"/>
    <n v="22845.79"/>
    <n v="71279.86"/>
    <n v="118280.63"/>
    <n v="109338.19"/>
    <n v="227618.81"/>
    <n v="6009.01"/>
    <n v="49393.53"/>
    <n v="1151.53"/>
    <n v="32886.71"/>
    <n v="34122.080000000002"/>
    <n v="36110.050000000003"/>
    <n v="766.7"/>
    <n v="795.5"/>
    <n v="841.84"/>
    <n v="16506.82"/>
    <n v="15271.45"/>
    <n v="13283.49"/>
    <n v="384.83"/>
    <n v="356.03"/>
    <n v="309.68"/>
    <n v="33132.78"/>
    <n v="772.44"/>
    <n v="68975.399999999994"/>
    <n v="1608.05"/>
    <n v="48.04"/>
    <n v="66.58"/>
    <n v="69.08"/>
    <n v="73.11"/>
    <n v="3223.34"/>
    <n v="75.150000000000006"/>
    <n v="8.93"/>
    <n v="30.3"/>
    <n v="71.61"/>
    <n v="30.92"/>
    <n v="46.09"/>
    <n v="22.14"/>
    <n v="0.74"/>
    <n v="25.81"/>
    <m/>
    <n v="5.5"/>
    <n v="3.69"/>
    <n v="11.03"/>
    <n v="97.79"/>
    <n v="29.63"/>
    <n v="103.48"/>
    <n v="31.36"/>
    <n v="1.37"/>
  </r>
  <r>
    <s v="Centroeste e Sudoeste"/>
    <s v="Sul de minas"/>
    <s v="Agroindustria 11"/>
    <s v="Consultor 15"/>
    <s v="Júlia Helena Pereira Coelho"/>
    <s v="Fazenda 026"/>
    <s v="Talhao 0203"/>
    <s v="2e4102e0-2885-42e2-8af2-a564016375a1"/>
    <d v="1995-12-01T00:00:00"/>
    <s v="Produção"/>
    <s v="Sem poda"/>
    <n v="1.8"/>
    <n v="1"/>
    <s v="Não"/>
    <s v="Catuaí Amarelo IAC 100: 50%; Mundo Novo IAC 376 - 4: 50%"/>
    <x v="0"/>
    <x v="1"/>
    <n v="3.51"/>
    <n v="4.6399999999999997"/>
    <n v="4.6399999999999997"/>
    <m/>
    <n v="3.04"/>
    <n v="3.04"/>
    <m/>
    <m/>
    <m/>
    <m/>
    <m/>
    <n v="3.04"/>
    <n v="15853.06"/>
    <n v="68.209999999999994"/>
    <n v="36.99"/>
    <n v="25.5"/>
    <n v="5555.56"/>
    <n v="22.44"/>
    <m/>
    <m/>
    <m/>
    <n v="11.55"/>
    <m/>
    <m/>
    <n v="499.34"/>
    <n v="370.53"/>
    <n v="22.25"/>
    <n v="16.510000000000002"/>
    <n v="21.06"/>
    <n v="0.94"/>
    <m/>
    <m/>
    <m/>
    <m/>
    <n v="94870.2"/>
    <n v="60211.24"/>
    <n v="62020.13"/>
    <n v="68140.94"/>
    <n v="7929.7"/>
    <n v="34658.97"/>
    <n v="32850.07"/>
    <n v="26729.26"/>
    <n v="27792.71"/>
    <n v="375.38"/>
    <n v="14187.68"/>
    <m/>
    <n v="750.42"/>
    <n v="14742.29"/>
    <m/>
    <n v="3062.19"/>
    <n v="20027.7"/>
    <n v="32737.89"/>
    <n v="49247.9"/>
    <n v="73624.03"/>
    <n v="102013.5"/>
    <n v="175637.53"/>
    <n v="4791.59"/>
    <n v="31207.3"/>
    <n v="1390.85"/>
    <n v="19806.330000000002"/>
    <n v="20401.36"/>
    <n v="22414.78"/>
    <n v="882.73"/>
    <n v="909.25"/>
    <n v="998.99"/>
    <n v="11400.98"/>
    <n v="10805.95"/>
    <n v="8792.52"/>
    <n v="508.12"/>
    <n v="481.6"/>
    <n v="391.87"/>
    <n v="33557.07"/>
    <n v="1495.58"/>
    <n v="57775.5"/>
    <n v="2574.9499999999998"/>
    <n v="58.08"/>
    <n v="63.47"/>
    <n v="65.37"/>
    <n v="71.83"/>
    <n v="2608.46"/>
    <n v="116.25"/>
    <n v="11.64"/>
    <n v="29.3"/>
    <n v="54.01"/>
    <n v="34.630000000000003"/>
    <n v="32.200000000000003"/>
    <n v="18.7"/>
    <m/>
    <n v="14.64"/>
    <m/>
    <n v="4.7"/>
    <n v="5.05"/>
    <n v="13.82"/>
    <n v="44.59"/>
    <n v="14.67"/>
    <n v="48.99"/>
    <n v="16.12"/>
    <n v="1.39"/>
  </r>
  <r>
    <s v="Centroeste e Sudoeste"/>
    <s v="Sul de minas"/>
    <s v="Agroindustria 11"/>
    <s v="Consultor 15"/>
    <s v="Júlia Helena Pereira Coelho"/>
    <s v="Fazenda 321"/>
    <s v="Talhao 3013"/>
    <s v="30487cf2-48b9-44be-8b9e-a566010fe65a"/>
    <d v="2007-12-01T00:00:00"/>
    <s v="Produção"/>
    <s v="Sem poda"/>
    <n v="3.6"/>
    <n v="0.8"/>
    <s v="Não"/>
    <s v="Acaiá IAC 474 - 1: 20%; Mundo Novo IAC 379 - 19: 40%; Catuaí Amarelo IAC 32: 40%"/>
    <x v="0"/>
    <x v="0"/>
    <n v="13.56"/>
    <n v="17.79"/>
    <n v="17.79"/>
    <m/>
    <n v="11.8"/>
    <n v="11.8"/>
    <m/>
    <m/>
    <m/>
    <m/>
    <n v="5.9"/>
    <n v="5.9"/>
    <n v="22532.69"/>
    <n v="142.69999999999999"/>
    <n v="76.05"/>
    <n v="13.5"/>
    <n v="3472.22"/>
    <n v="12.09"/>
    <m/>
    <m/>
    <m/>
    <n v="10.9"/>
    <m/>
    <n v="5.19"/>
    <n v="337.03"/>
    <n v="244.09"/>
    <n v="27.87"/>
    <n v="20.18"/>
    <n v="23.82"/>
    <n v="1.97"/>
    <m/>
    <m/>
    <m/>
    <m/>
    <n v="197019.83"/>
    <n v="169846.37"/>
    <n v="176730.47"/>
    <n v="201914.85"/>
    <n v="32068.48"/>
    <n v="27173.45"/>
    <n v="20289.36"/>
    <n v="-4895.03"/>
    <n v="57407.13"/>
    <n v="1369.17"/>
    <n v="52986.05"/>
    <m/>
    <n v="2802.57"/>
    <n v="63640.19"/>
    <m/>
    <n v="11436.23"/>
    <n v="84961.600000000006"/>
    <n v="122378.51"/>
    <n v="212399.59"/>
    <n v="400893.37"/>
    <n v="419739.7"/>
    <n v="820633.07"/>
    <n v="18257.62"/>
    <n v="16696.599999999999"/>
    <n v="1380.66"/>
    <n v="14393.76"/>
    <n v="14977.16"/>
    <n v="17111.43"/>
    <n v="1190.23"/>
    <n v="1238.48"/>
    <n v="1414.96"/>
    <n v="2302.83"/>
    <n v="1719.44"/>
    <n v="-414.83"/>
    <n v="190.42"/>
    <n v="142.18"/>
    <n v="-34.299999999999997"/>
    <n v="35571.160000000003"/>
    <n v="2941.41"/>
    <n v="69545.179999999993"/>
    <n v="5750.76"/>
    <n v="51.15"/>
    <n v="86.21"/>
    <n v="89.7"/>
    <n v="102.48"/>
    <n v="2717.67"/>
    <n v="224.73"/>
    <n v="15.88"/>
    <n v="29.14"/>
    <n v="24.01"/>
    <n v="10.3"/>
    <n v="4.83"/>
    <n v="2.4700000000000002"/>
    <m/>
    <n v="14.92"/>
    <m/>
    <n v="4.3499999999999996"/>
    <n v="9.27"/>
    <n v="67.19"/>
    <n v="128"/>
    <n v="10.85"/>
    <n v="146.25"/>
    <n v="12.39"/>
    <n v="0.98"/>
  </r>
  <r>
    <s v="Centroeste e Sudoeste"/>
    <s v="Sul de minas"/>
    <s v="Agroindustria 11"/>
    <s v="Consultor 15"/>
    <s v="Júlia Helena Pereira Coelho"/>
    <s v="Fazenda 277"/>
    <s v="Talhao 2693"/>
    <s v="3101183a-c716-4f15-b789-ab5c0026f97d"/>
    <d v="2015-01-08T00:00:00"/>
    <s v="Produção"/>
    <s v="Sem poda"/>
    <n v="3.3"/>
    <n v="0.7"/>
    <s v="Não"/>
    <s v="Acaiá IAC 474 - 20: 100%"/>
    <x v="0"/>
    <x v="1"/>
    <n v="16.16"/>
    <n v="28.79"/>
    <n v="28.79"/>
    <m/>
    <n v="15.7"/>
    <n v="15.7"/>
    <m/>
    <m/>
    <m/>
    <m/>
    <n v="7.85"/>
    <n v="7.85"/>
    <n v="19543.439999999999"/>
    <n v="413.6"/>
    <n v="413.6"/>
    <n v="5.5"/>
    <n v="4329"/>
    <n v="26.34"/>
    <m/>
    <m/>
    <m/>
    <n v="10.93"/>
    <m/>
    <n v="3.74"/>
    <n v="372.63"/>
    <n v="249.48"/>
    <n v="14.14"/>
    <n v="9.4700000000000006"/>
    <n v="35.08"/>
    <n v="1.33"/>
    <n v="4.01"/>
    <n v="0.15"/>
    <n v="0.25"/>
    <n v="0.01"/>
    <n v="419582.68"/>
    <n v="275923.92"/>
    <n v="318869.19"/>
    <n v="343863.09"/>
    <n v="67939.17"/>
    <n v="143658.76"/>
    <n v="100713.48"/>
    <n v="75719.59"/>
    <n v="107029.57"/>
    <n v="1987.68"/>
    <n v="46847"/>
    <n v="6115.79"/>
    <n v="2191"/>
    <n v="45138.63"/>
    <m/>
    <n v="9321.64"/>
    <n v="72374.78"/>
    <n v="108690.58"/>
    <n v="235499.54"/>
    <n v="562729.03"/>
    <n v="416564.91"/>
    <n v="979293.94"/>
    <n v="28588.3"/>
    <n v="26725.01"/>
    <n v="1014.46"/>
    <n v="17574.77"/>
    <n v="20310.14"/>
    <n v="21902.11"/>
    <n v="667.13"/>
    <n v="770.96"/>
    <n v="831.39"/>
    <n v="9150.24"/>
    <n v="6414.87"/>
    <n v="4822.8999999999996"/>
    <n v="347.34"/>
    <n v="243.5"/>
    <n v="183.07"/>
    <n v="26532.799999999999"/>
    <n v="1007.17"/>
    <n v="62375.41"/>
    <n v="2367.73"/>
    <n v="42.54"/>
    <n v="65.760000000000005"/>
    <n v="76"/>
    <n v="81.95"/>
    <n v="4327.34"/>
    <n v="164.26"/>
    <n v="19.760000000000002"/>
    <n v="25.51"/>
    <n v="42.85"/>
    <n v="24"/>
    <n v="24.18"/>
    <n v="10.28"/>
    <n v="0.74"/>
    <n v="25.81"/>
    <m/>
    <n v="6.86"/>
    <n v="6.81"/>
    <n v="19.899999999999999"/>
    <n v="314.32"/>
    <n v="20.02"/>
    <n v="338.96"/>
    <n v="21.59"/>
    <n v="1.22"/>
  </r>
  <r>
    <s v="Centroeste e Sudoeste"/>
    <s v="Sul de minas"/>
    <s v="Agroindustria 11"/>
    <s v="Consultor 15"/>
    <s v="Júlia Helena Pereira Coelho"/>
    <s v="Fazenda 298"/>
    <s v="Talhao 2831"/>
    <s v="311f3bfd-7b3d-48aa-a200-ab71014af60d"/>
    <d v="1987-01-01T00:00:00"/>
    <s v="Produção"/>
    <s v="Sem poda"/>
    <n v="3.6"/>
    <n v="0.7"/>
    <s v="Não"/>
    <s v="Catuaí Amarelo IAC 100: 100%"/>
    <x v="0"/>
    <x v="1"/>
    <n v="16.96"/>
    <n v="32.1"/>
    <n v="32.1"/>
    <m/>
    <n v="15.6"/>
    <n v="15.6"/>
    <m/>
    <m/>
    <m/>
    <n v="7.8"/>
    <m/>
    <n v="7.8"/>
    <n v="16155.74"/>
    <n v="476.47"/>
    <n v="476.47"/>
    <n v="33.5"/>
    <n v="3861"/>
    <n v="30.54"/>
    <m/>
    <m/>
    <m/>
    <n v="10.06"/>
    <n v="0.91"/>
    <n v="3.55"/>
    <n v="580.15"/>
    <n v="300.56"/>
    <n v="18.989999999999998"/>
    <n v="9.84"/>
    <n v="20.56"/>
    <n v="0.67"/>
    <n v="0"/>
    <n v="0"/>
    <m/>
    <m/>
    <n v="523535.05"/>
    <n v="292764.34000000003"/>
    <n v="309541.84000000003"/>
    <n v="337807.47"/>
    <n v="45043.13"/>
    <n v="230770.72"/>
    <n v="213993.21"/>
    <n v="185727.59"/>
    <n v="124681.61"/>
    <n v="1240.32"/>
    <n v="60356.66"/>
    <n v="10712.03"/>
    <n v="1530.44"/>
    <n v="48206.35"/>
    <m/>
    <n v="10545.05"/>
    <n v="58609.27"/>
    <n v="131685.04"/>
    <n v="280799.46000000002"/>
    <n v="518604.44"/>
    <n v="471093.77"/>
    <n v="989698.2"/>
    <n v="16440.150000000001"/>
    <n v="33559.94"/>
    <n v="1098.78"/>
    <n v="18766.939999999999"/>
    <n v="19842.43"/>
    <n v="21654.32"/>
    <n v="614.44000000000005"/>
    <n v="649.66"/>
    <n v="708.98"/>
    <n v="14792.99"/>
    <n v="13717.51"/>
    <n v="11905.61"/>
    <n v="484.33"/>
    <n v="449.12"/>
    <n v="389.8"/>
    <n v="30198.32"/>
    <n v="988.72"/>
    <n v="63442.19"/>
    <n v="2077.15"/>
    <n v="47.6"/>
    <n v="55.92"/>
    <n v="59.13"/>
    <n v="64.52"/>
    <n v="2887.38"/>
    <n v="94.54"/>
    <n v="13.33"/>
    <n v="23.82"/>
    <n v="52.9"/>
    <n v="40.869999999999997"/>
    <n v="45.42"/>
    <n v="21.62"/>
    <m/>
    <n v="12.48"/>
    <m/>
    <n v="3.49"/>
    <n v="3.14"/>
    <n v="7.12"/>
    <n v="281.70999999999998"/>
    <n v="18.059999999999999"/>
    <n v="307.44"/>
    <n v="19.71"/>
    <n v="1.55"/>
  </r>
  <r>
    <s v="Centroeste e Sudoeste"/>
    <s v="Sul de minas"/>
    <s v="Agroindustria 11"/>
    <s v="Consultor 15"/>
    <s v="Júlia Helena Pereira Coelho"/>
    <s v="Fazenda 298"/>
    <s v="Talhao 2852"/>
    <s v="31532952-24f1-4d8a-a3e1-ab71014af60d"/>
    <d v="1982-01-01T00:00:00"/>
    <s v="Produção"/>
    <s v="Sem poda"/>
    <n v="3.6"/>
    <n v="0.7"/>
    <s v="Não"/>
    <s v="Catuaí Amarelo IAC 100: 100%"/>
    <x v="0"/>
    <x v="1"/>
    <n v="2.17"/>
    <n v="4.12"/>
    <n v="4.12"/>
    <m/>
    <n v="2"/>
    <n v="2"/>
    <m/>
    <m/>
    <m/>
    <m/>
    <m/>
    <n v="2"/>
    <n v="18585.63"/>
    <n v="45.01"/>
    <n v="45.01"/>
    <n v="38.5"/>
    <n v="3378.38"/>
    <n v="22.51"/>
    <m/>
    <m/>
    <m/>
    <n v="13.46"/>
    <m/>
    <n v="6.67"/>
    <n v="1069.78"/>
    <n v="744.83"/>
    <n v="47.54"/>
    <n v="33.1"/>
    <n v="115.5"/>
    <n v="5.13"/>
    <n v="0.01"/>
    <n v="0"/>
    <m/>
    <m/>
    <n v="43323.67"/>
    <n v="60189.07"/>
    <n v="62340.04"/>
    <n v="65963.83"/>
    <n v="5774.76"/>
    <n v="-16865.400000000001"/>
    <n v="-19016.37"/>
    <n v="-22640.16"/>
    <n v="28625.73"/>
    <n v="159.01"/>
    <n v="7738.03"/>
    <n v="1373.34"/>
    <n v="196.21"/>
    <n v="6180.3"/>
    <m/>
    <n v="1351.93"/>
    <n v="7514.01"/>
    <n v="16882.7"/>
    <n v="35999.93"/>
    <n v="76487.75"/>
    <n v="60396.639999999999"/>
    <n v="136884.38"/>
    <n v="2107.71"/>
    <n v="21661.84"/>
    <n v="962.53"/>
    <n v="30094.54"/>
    <n v="31170.02"/>
    <n v="32981.919999999998"/>
    <n v="1337.24"/>
    <n v="1385.03"/>
    <n v="1465.54"/>
    <n v="-8432.7000000000007"/>
    <n v="-9508.18"/>
    <n v="-11320.08"/>
    <n v="-374.7"/>
    <n v="-422.49"/>
    <n v="-503"/>
    <n v="30198.32"/>
    <n v="1341.85"/>
    <n v="68442.19"/>
    <n v="3041.2"/>
    <n v="44.12"/>
    <n v="138.93"/>
    <n v="143.88999999999999"/>
    <n v="152.26"/>
    <n v="2887.38"/>
    <n v="128.30000000000001"/>
    <n v="8.75"/>
    <n v="66.069999999999993"/>
    <n v="31.65"/>
    <n v="-43.89"/>
    <m/>
    <m/>
    <m/>
    <n v="12.48"/>
    <m/>
    <n v="3.49"/>
    <n v="4.87"/>
    <n v="-12.5"/>
    <n v="64.77"/>
    <n v="32.380000000000003"/>
    <n v="68.53"/>
    <n v="34.270000000000003"/>
    <n v="0.66"/>
  </r>
  <r>
    <s v="Centroeste e Sudoeste"/>
    <s v="Sul de minas"/>
    <s v="Agroindustria 11"/>
    <s v="Consultor 15"/>
    <s v="Júlia Helena Pereira Coelho"/>
    <s v="Fazenda 102"/>
    <s v="Talhao 0921"/>
    <s v="329326b3-6153-418c-b0a0-ae040189352f"/>
    <d v="2000-01-01T00:00:00"/>
    <s v="Produção"/>
    <s v="Sem poda"/>
    <n v="3"/>
    <n v="0.5"/>
    <s v="Não"/>
    <s v="Acaiá IAC 474 - 19: 100%"/>
    <x v="0"/>
    <x v="0"/>
    <n v="10.23"/>
    <n v="14.69"/>
    <n v="14.69"/>
    <m/>
    <n v="8.8000000000000007"/>
    <n v="8.8000000000000007"/>
    <m/>
    <m/>
    <m/>
    <m/>
    <n v="8.8000000000000007"/>
    <m/>
    <n v="20079.88"/>
    <n v="204.5"/>
    <m/>
    <n v="20.5"/>
    <n v="6666.67"/>
    <n v="23.24"/>
    <m/>
    <m/>
    <m/>
    <n v="15.93"/>
    <n v="0.48"/>
    <n v="1.81"/>
    <n v="203.06"/>
    <n v="189.61"/>
    <n v="8.74"/>
    <n v="8.16"/>
    <n v="41.87"/>
    <n v="1.8"/>
    <m/>
    <m/>
    <n v="3.72"/>
    <n v="0.16"/>
    <n v="281217.38"/>
    <n v="89569.24"/>
    <n v="95808.21"/>
    <n v="121341.97"/>
    <n v="31772.73"/>
    <n v="191648.14"/>
    <n v="185409.17"/>
    <n v="159875.41"/>
    <n v="26754.83"/>
    <m/>
    <n v="27642.11"/>
    <m/>
    <n v="1928.09"/>
    <n v="32466.66"/>
    <m/>
    <n v="9708.75"/>
    <n v="73289.490000000005"/>
    <n v="56593.79"/>
    <n v="295679.43"/>
    <n v="294983.09999999998"/>
    <n v="425562.71"/>
    <n v="720545.82"/>
    <n v="25559.72"/>
    <n v="31956.52"/>
    <n v="1375.15"/>
    <n v="10178.32"/>
    <n v="10887.3"/>
    <n v="13788.86"/>
    <n v="437.99"/>
    <n v="468.5"/>
    <n v="593.36"/>
    <n v="21778.2"/>
    <n v="21069.22"/>
    <n v="18167.66"/>
    <n v="937.15"/>
    <n v="906.65"/>
    <n v="781.79"/>
    <n v="48359.4"/>
    <n v="2080.9899999999998"/>
    <n v="81880.210000000006"/>
    <n v="3523.45"/>
    <n v="59.06"/>
    <n v="31.85"/>
    <n v="34.07"/>
    <n v="43.15"/>
    <n v="3610.54"/>
    <n v="155.37"/>
    <n v="26.18"/>
    <n v="9.51"/>
    <n v="39.03"/>
    <n v="65.930000000000007"/>
    <n v="43.57"/>
    <n v="25.73"/>
    <n v="1.57"/>
    <n v="39.869999999999997"/>
    <m/>
    <n v="6.01"/>
    <n v="9.09"/>
    <n v="13.34"/>
    <n v="69.67"/>
    <n v="7.92"/>
    <n v="88.24"/>
    <n v="10.029999999999999"/>
    <n v="2.3199999999999998"/>
  </r>
  <r>
    <s v="Centroeste e Sudoeste"/>
    <s v="Sul de minas"/>
    <s v="Agroindustria 11"/>
    <s v="Consultor 15"/>
    <s v="Júlia Helena Pereira Coelho"/>
    <s v="Fazenda 300"/>
    <s v="Talhao 2860"/>
    <s v="341142e8-0e75-453b-98d4-ac3000f94af8"/>
    <d v="2005-01-08T00:00:00"/>
    <s v="Produção"/>
    <s v="Sem poda"/>
    <n v="2.5"/>
    <n v="1.5"/>
    <s v="Não"/>
    <s v="Catuaí Amarelo IAC 17: 50%; Mundo Novo IAC 382 - 14: 50%"/>
    <x v="0"/>
    <x v="1"/>
    <n v="3.23"/>
    <n v="3.74"/>
    <n v="3.74"/>
    <m/>
    <n v="3.08"/>
    <n v="3.08"/>
    <m/>
    <m/>
    <m/>
    <m/>
    <m/>
    <n v="3.08"/>
    <n v="25039.24"/>
    <n v="107.1"/>
    <n v="40.590000000000003"/>
    <n v="15.5"/>
    <n v="2666.67"/>
    <n v="34.770000000000003"/>
    <m/>
    <m/>
    <m/>
    <n v="6.72"/>
    <n v="2.0699999999999998"/>
    <n v="3.36"/>
    <n v="2061.6"/>
    <n v="508.03"/>
    <n v="59.29"/>
    <n v="14.61"/>
    <n v="15.59"/>
    <n v="0.45"/>
    <m/>
    <m/>
    <m/>
    <m/>
    <n v="129616.89"/>
    <n v="58511.79"/>
    <n v="63677.279999999999"/>
    <n v="70893.179999999993"/>
    <n v="12381.39"/>
    <n v="71105.09"/>
    <n v="65939.600000000006"/>
    <n v="58723.7"/>
    <n v="32673.11"/>
    <n v="890.88"/>
    <n v="11425.07"/>
    <m/>
    <m/>
    <n v="19708.71"/>
    <m/>
    <n v="5127.54"/>
    <n v="43347.02"/>
    <n v="32566.04"/>
    <n v="44351.91"/>
    <n v="93567.01"/>
    <n v="120264.97"/>
    <n v="213831.98"/>
    <n v="12008.7"/>
    <n v="42083.4"/>
    <n v="1210.24"/>
    <n v="18997.330000000002"/>
    <n v="20674.439999999999"/>
    <n v="23017.27"/>
    <n v="546.33000000000004"/>
    <n v="594.55999999999995"/>
    <n v="661.93"/>
    <n v="23086.07"/>
    <n v="21408.959999999999"/>
    <n v="19066.14"/>
    <n v="663.91"/>
    <n v="615.67999999999995"/>
    <n v="548.30999999999995"/>
    <n v="39047.07"/>
    <n v="1122.92"/>
    <n v="69425.97"/>
    <n v="1996.56"/>
    <n v="56.24"/>
    <n v="45.14"/>
    <n v="49.13"/>
    <n v="54.69"/>
    <n v="4019.93"/>
    <n v="115.61"/>
    <n v="17.46"/>
    <n v="25.21"/>
    <n v="60.62"/>
    <n v="50.87"/>
    <n v="54.83"/>
    <n v="30.84"/>
    <n v="13.96"/>
    <n v="18.16"/>
    <m/>
    <n v="9.99"/>
    <n v="9.26"/>
    <n v="16.89"/>
    <n v="52.62"/>
    <n v="17.079999999999998"/>
    <n v="58.58"/>
    <n v="19.02"/>
    <n v="1.83"/>
  </r>
  <r>
    <s v="Centroeste e Sudoeste"/>
    <s v="Sul de minas"/>
    <s v="Agroindustria 11"/>
    <s v="Consultor 15"/>
    <s v="Júlia Helena Pereira Coelho"/>
    <s v="Fazenda 312"/>
    <s v="Talhao 2947"/>
    <s v="3478da51-a2a2-48e7-ae72-a445010a3e7d"/>
    <d v="1992-01-01T00:00:00"/>
    <s v="Produção"/>
    <s v="Sem poda"/>
    <n v="2"/>
    <n v="0.8"/>
    <s v="Não"/>
    <s v="Catuaí Vermelho IAC 15: 100%"/>
    <x v="0"/>
    <x v="1"/>
    <n v="6.12"/>
    <n v="7.65"/>
    <n v="7.65"/>
    <m/>
    <n v="5.4"/>
    <n v="5.4"/>
    <m/>
    <m/>
    <m/>
    <m/>
    <m/>
    <n v="5.4"/>
    <n v="17864.61"/>
    <n v="112.7"/>
    <n v="35.25"/>
    <n v="28.5"/>
    <n v="6250"/>
    <n v="20.87"/>
    <m/>
    <m/>
    <m/>
    <n v="9.67"/>
    <n v="1.18"/>
    <n v="5.03"/>
    <n v="430.07"/>
    <n v="255.53"/>
    <n v="20.61"/>
    <n v="12.24"/>
    <n v="6.18"/>
    <n v="0.3"/>
    <m/>
    <m/>
    <m/>
    <m/>
    <n v="127384"/>
    <n v="83251.320000000007"/>
    <n v="95631.43"/>
    <n v="110375.78"/>
    <n v="27124.46"/>
    <n v="44132.68"/>
    <n v="31752.57"/>
    <n v="17008.22"/>
    <n v="38311.910000000003"/>
    <m/>
    <n v="11836.69"/>
    <m/>
    <m/>
    <n v="53005.440000000002"/>
    <m/>
    <n v="5829.44"/>
    <n v="110790.7"/>
    <n v="37748.660000000003"/>
    <n v="97199.81"/>
    <n v="136614.42000000001"/>
    <n v="245739.18"/>
    <n v="382353.59"/>
    <n v="18849.96"/>
    <n v="23589.63"/>
    <n v="1130.29"/>
    <n v="15416.91"/>
    <n v="17709.52"/>
    <n v="20439.96"/>
    <n v="738.7"/>
    <n v="848.55"/>
    <n v="979.38"/>
    <n v="8172.72"/>
    <n v="5880.11"/>
    <n v="3149.67"/>
    <n v="391.59"/>
    <n v="281.74"/>
    <n v="150.91999999999999"/>
    <n v="45507.26"/>
    <n v="2180.4699999999998"/>
    <n v="70806.22"/>
    <n v="3392.67"/>
    <n v="64.27"/>
    <n v="65.349999999999994"/>
    <n v="75.069999999999993"/>
    <n v="86.65"/>
    <n v="5023.05"/>
    <n v="240.68"/>
    <n v="24.57"/>
    <n v="30.08"/>
    <n v="33.32"/>
    <n v="24.93"/>
    <n v="12.92"/>
    <n v="8.3000000000000007"/>
    <n v="1.01"/>
    <n v="27.33"/>
    <m/>
    <n v="7.67"/>
    <n v="14.8"/>
    <n v="42.71"/>
    <n v="84.61"/>
    <n v="15.67"/>
    <n v="97.65"/>
    <n v="18.079999999999998"/>
    <n v="1.1499999999999999"/>
  </r>
  <r>
    <s v="Centroeste e Sudoeste"/>
    <s v="Sul de minas"/>
    <s v="Agroindustria 11"/>
    <s v="Consultor 15"/>
    <s v="Júlia Helena Pereira Coelho"/>
    <s v="Fazenda 298"/>
    <s v="Talhao 2836"/>
    <s v="37082519-fcc9-46e8-9de2-ab7101533057"/>
    <d v="2006-01-01T00:00:00"/>
    <s v="Produção"/>
    <s v="Sem poda"/>
    <n v="3.6"/>
    <n v="0.7"/>
    <s v="Sim"/>
    <s v="Acaiá IAC 474 - 1: 100%"/>
    <x v="0"/>
    <x v="1"/>
    <n v="16.87"/>
    <n v="31.94"/>
    <n v="16.420000000000002"/>
    <n v="15.52"/>
    <n v="15.52"/>
    <n v="15.52"/>
    <m/>
    <m/>
    <m/>
    <n v="7.76"/>
    <m/>
    <n v="7.76"/>
    <n v="12521.24"/>
    <n v="331.6"/>
    <n v="331.6"/>
    <n v="14.5"/>
    <n v="3472.22"/>
    <n v="21.37"/>
    <m/>
    <m/>
    <m/>
    <n v="12.45"/>
    <n v="1.1599999999999999"/>
    <n v="8.59"/>
    <n v="275.02999999999997"/>
    <n v="193.04"/>
    <n v="12.87"/>
    <n v="9.0299999999999994"/>
    <n v="31.44"/>
    <n v="1.47"/>
    <n v="3.12"/>
    <n v="0.15"/>
    <n v="1.1000000000000001"/>
    <n v="0.05"/>
    <n v="357565.19"/>
    <n v="261155.09"/>
    <n v="277846.55"/>
    <n v="305967.23"/>
    <n v="44812.14"/>
    <n v="96410.11"/>
    <n v="79718.64"/>
    <n v="51597.97"/>
    <n v="63940.71"/>
    <n v="1233.95"/>
    <n v="60047.14"/>
    <n v="10657.09"/>
    <n v="1522.59"/>
    <n v="47959.14"/>
    <m/>
    <n v="10490.97"/>
    <n v="58308.71"/>
    <n v="131009.73"/>
    <n v="279359.46000000002"/>
    <n v="205544.93"/>
    <n v="468677.9"/>
    <n v="674222.83"/>
    <n v="16355.85"/>
    <n v="23038.99"/>
    <n v="1078.3"/>
    <n v="16827"/>
    <n v="17902.48"/>
    <n v="19714.38"/>
    <n v="787.56"/>
    <n v="837.9"/>
    <n v="922.7"/>
    <n v="6211.99"/>
    <n v="5136.51"/>
    <n v="3324.61"/>
    <n v="290.74"/>
    <n v="240.41"/>
    <n v="155.6"/>
    <n v="30198.32"/>
    <n v="1413.38"/>
    <n v="43442.19"/>
    <n v="2033.24"/>
    <n v="69.510000000000005"/>
    <n v="73.040000000000006"/>
    <n v="77.709999999999994"/>
    <n v="85.57"/>
    <n v="2887.38"/>
    <n v="135.13999999999999"/>
    <n v="14.65"/>
    <n v="17.88"/>
    <n v="53.03"/>
    <n v="22.29"/>
    <n v="17.010000000000002"/>
    <n v="11.82"/>
    <m/>
    <n v="12.48"/>
    <m/>
    <n v="3.49"/>
    <n v="4.57"/>
    <n v="16.96"/>
    <n v="257.67"/>
    <n v="16.600000000000001"/>
    <n v="283.75"/>
    <n v="18.28"/>
    <n v="1.17"/>
  </r>
  <r>
    <s v="Centroeste e Sudoeste"/>
    <s v="Sul de minas"/>
    <s v="Agroindustria 11"/>
    <s v="Consultor 15"/>
    <s v="Júlia Helena Pereira Coelho"/>
    <s v="Fazenda 277"/>
    <s v="Talhao 2701"/>
    <s v="38029f74-dbb9-4a79-bdda-ab5c0026f97d"/>
    <d v="2016-01-08T00:00:00"/>
    <s v="Produção"/>
    <s v="Sem poda"/>
    <n v="3.3"/>
    <n v="0.7"/>
    <s v="Não"/>
    <s v="Acaiá IAC 474 - 19: 100%"/>
    <x v="0"/>
    <x v="1"/>
    <n v="35.630000000000003"/>
    <n v="63.49"/>
    <n v="63.49"/>
    <m/>
    <n v="34.619999999999997"/>
    <n v="34.619999999999997"/>
    <m/>
    <m/>
    <m/>
    <m/>
    <n v="34.619999999999997"/>
    <m/>
    <n v="19543.439999999999"/>
    <n v="824.13"/>
    <n v="824.13"/>
    <n v="4.5"/>
    <n v="4329"/>
    <n v="23.81"/>
    <m/>
    <m/>
    <m/>
    <n v="12.58"/>
    <m/>
    <n v="6.29"/>
    <n v="393.92"/>
    <n v="245.59"/>
    <n v="16.55"/>
    <n v="10.32"/>
    <n v="37.08"/>
    <n v="1.56"/>
    <n v="2.63"/>
    <n v="0.11"/>
    <n v="0"/>
    <n v="0"/>
    <n v="851930.68"/>
    <n v="624354.96"/>
    <n v="729439.37"/>
    <n v="790784.89"/>
    <n v="166429.92000000001"/>
    <n v="227575.72"/>
    <n v="122491.31"/>
    <n v="61145.79"/>
    <n v="246190.6"/>
    <n v="4383.03"/>
    <n v="103302.12"/>
    <n v="13485.89"/>
    <n v="4831.37"/>
    <n v="99535"/>
    <m/>
    <n v="20555.11"/>
    <n v="159593.31"/>
    <n v="239673.11"/>
    <n v="623158.80000000005"/>
    <n v="1240871.28"/>
    <n v="1022425.22"/>
    <n v="2263296.5"/>
    <n v="63039.94"/>
    <n v="24608.05"/>
    <n v="1033.73"/>
    <n v="18034.52"/>
    <n v="21069.88"/>
    <n v="22841.85"/>
    <n v="757.59"/>
    <n v="885.1"/>
    <n v="959.54"/>
    <n v="6573.53"/>
    <n v="3538.17"/>
    <n v="1766.2"/>
    <n v="276.14"/>
    <n v="148.63"/>
    <n v="74.19"/>
    <n v="29532.79"/>
    <n v="1240.6099999999999"/>
    <n v="65375.4"/>
    <n v="2746.29"/>
    <n v="45.17"/>
    <n v="73.290000000000006"/>
    <n v="85.62"/>
    <n v="92.82"/>
    <n v="4807.33"/>
    <n v="201.95"/>
    <n v="21.05"/>
    <n v="28.9"/>
    <n v="37.64"/>
    <n v="14.38"/>
    <n v="11.98"/>
    <n v="5.41"/>
    <n v="0.74"/>
    <n v="25.81"/>
    <m/>
    <n v="6.17"/>
    <n v="7.4"/>
    <n v="27.7"/>
    <n v="705.64"/>
    <n v="20.38"/>
    <n v="764.98"/>
    <n v="22.1"/>
    <n v="1.08"/>
  </r>
  <r>
    <s v="Centroeste e Sudoeste"/>
    <s v="Sul de minas"/>
    <s v="Agroindustria 11"/>
    <s v="Consultor 15"/>
    <s v="Júlia Helena Pereira Coelho"/>
    <s v="Fazenda 277"/>
    <s v="Talhao 2683"/>
    <s v="39739243-9ec7-4825-87b6-ab5c0026f97d"/>
    <d v="1985-01-01T00:00:00"/>
    <s v="Produção"/>
    <s v="Sem poda"/>
    <n v="3"/>
    <n v="1"/>
    <s v="Não"/>
    <s v="Acaiá IAC 474 - 19: 100%"/>
    <x v="0"/>
    <x v="1"/>
    <n v="6.3"/>
    <n v="11.22"/>
    <n v="11.22"/>
    <m/>
    <n v="6.12"/>
    <n v="6.12"/>
    <m/>
    <m/>
    <m/>
    <m/>
    <m/>
    <n v="6.12"/>
    <n v="19543.439999999999"/>
    <n v="215.04"/>
    <n v="215.04"/>
    <n v="35.5"/>
    <n v="3333.33"/>
    <n v="35.14"/>
    <m/>
    <m/>
    <m/>
    <n v="7"/>
    <n v="0.91"/>
    <n v="3.49"/>
    <n v="715.94"/>
    <n v="440.28"/>
    <n v="20.38"/>
    <n v="12.53"/>
    <n v="24.63"/>
    <n v="0.7"/>
    <n v="0"/>
    <n v="0"/>
    <n v="0"/>
    <n v="0"/>
    <n v="214632.29"/>
    <n v="129010.88"/>
    <n v="136571.35"/>
    <n v="144992.28"/>
    <n v="15981.39"/>
    <n v="85621.41"/>
    <n v="78060.94"/>
    <n v="69640.02"/>
    <n v="66800.08"/>
    <n v="774.82"/>
    <n v="18261.38"/>
    <n v="2383.9899999999998"/>
    <n v="854.07"/>
    <n v="17595.439999999999"/>
    <m/>
    <n v="3633.66"/>
    <n v="28212.34"/>
    <n v="42368.56"/>
    <n v="69767.87"/>
    <n v="219356.79999999999"/>
    <n v="140348.76"/>
    <n v="359705.55"/>
    <n v="11143.97"/>
    <n v="35070.639999999999"/>
    <n v="998.1"/>
    <n v="21080.21"/>
    <n v="22315.58"/>
    <n v="23691.55"/>
    <n v="599.94000000000005"/>
    <n v="635.1"/>
    <n v="674.26"/>
    <n v="13990.43"/>
    <n v="12755.06"/>
    <n v="11379.09"/>
    <n v="398.17"/>
    <n v="363.01"/>
    <n v="323.85000000000002"/>
    <n v="22932.799999999999"/>
    <n v="652.66"/>
    <n v="58775.42"/>
    <n v="1672.74"/>
    <n v="39.020000000000003"/>
    <n v="60.11"/>
    <n v="63.63"/>
    <n v="67.55"/>
    <n v="2611.34"/>
    <n v="74.319999999999993"/>
    <n v="11.02"/>
    <n v="31.12"/>
    <n v="59.67"/>
    <n v="36.369999999999997"/>
    <n v="55.62"/>
    <n v="21.7"/>
    <n v="0.74"/>
    <n v="25.81"/>
    <m/>
    <n v="7.94"/>
    <n v="5.19"/>
    <n v="13.02"/>
    <n v="136.83000000000001"/>
    <n v="22.36"/>
    <n v="145.27000000000001"/>
    <n v="23.74"/>
    <n v="1.48"/>
  </r>
  <r>
    <s v="Centroeste e Sudoeste"/>
    <s v="Sul de minas"/>
    <s v="Agroindustria 11"/>
    <s v="Consultor 15"/>
    <s v="Júlia Helena Pereira Coelho"/>
    <s v="Fazenda 302"/>
    <s v="Talhao 2883"/>
    <s v="3aeade15-cbd7-438a-801d-a445010a24e5"/>
    <d v="1979-01-01T00:00:00"/>
    <s v="Produção"/>
    <s v="Sem poda"/>
    <n v="3.5"/>
    <n v="2"/>
    <s v="Não"/>
    <s v="Catuaí Amarelo IAC 100: 100%"/>
    <x v="0"/>
    <x v="0"/>
    <n v="10.71"/>
    <n v="14.16"/>
    <n v="14.16"/>
    <m/>
    <n v="9.8000000000000007"/>
    <n v="9.8000000000000007"/>
    <m/>
    <m/>
    <m/>
    <m/>
    <m/>
    <n v="9.8000000000000007"/>
    <n v="16382.26"/>
    <n v="178.1"/>
    <n v="130.76"/>
    <n v="41.5"/>
    <n v="1428.57"/>
    <n v="18.170000000000002"/>
    <m/>
    <m/>
    <m/>
    <n v="13.54"/>
    <n v="0.98"/>
    <n v="5.22"/>
    <n v="308.63"/>
    <n v="236.96"/>
    <n v="16.98"/>
    <n v="13.04"/>
    <n v="93.26"/>
    <n v="5.13"/>
    <n v="12.03"/>
    <n v="0.66"/>
    <n v="1.78"/>
    <n v="0.1"/>
    <n v="176219.88"/>
    <n v="139470.67000000001"/>
    <n v="154952.25"/>
    <n v="172005.26"/>
    <n v="32534.59"/>
    <n v="36749.22"/>
    <n v="21267.64"/>
    <n v="4214.62"/>
    <n v="50277.79"/>
    <n v="5777.96"/>
    <n v="22162.080000000002"/>
    <n v="17931.97"/>
    <n v="1703.07"/>
    <n v="37643.35"/>
    <m/>
    <n v="5079.8100000000004"/>
    <n v="63550.64"/>
    <n v="67786.559999999998"/>
    <n v="152879.70000000001"/>
    <n v="231992.85"/>
    <n v="284216.90000000002"/>
    <n v="516209.75"/>
    <n v="12998.79"/>
    <n v="17981.62"/>
    <n v="989.44"/>
    <n v="14231.7"/>
    <n v="15811.45"/>
    <n v="17551.560000000001"/>
    <n v="783.1"/>
    <n v="870.03"/>
    <n v="965.78"/>
    <n v="3749.92"/>
    <n v="2170.17"/>
    <n v="430.06"/>
    <n v="206.34"/>
    <n v="119.41"/>
    <n v="23.66"/>
    <n v="29001.72"/>
    <n v="1595.83"/>
    <n v="52674.46"/>
    <n v="2898.43"/>
    <n v="55.06"/>
    <n v="79.150000000000006"/>
    <n v="87.93"/>
    <n v="97.61"/>
    <n v="3319.86"/>
    <n v="182.68"/>
    <n v="18.91"/>
    <n v="28.53"/>
    <n v="34.14"/>
    <n v="12.07"/>
    <n v="7.48"/>
    <n v="4.12"/>
    <n v="2.44"/>
    <n v="16.73"/>
    <m/>
    <n v="4.57"/>
    <n v="7.38"/>
    <n v="35.369999999999997"/>
    <n v="156.61000000000001"/>
    <n v="15.98"/>
    <n v="173.84"/>
    <n v="17.739999999999998"/>
    <n v="1.02"/>
  </r>
  <r>
    <s v="Centroeste e Sudoeste"/>
    <s v="Sul de minas"/>
    <s v="Agroindustria 11"/>
    <s v="Consultor 15"/>
    <s v="Júlia Helena Pereira Coelho"/>
    <s v="Fazenda 354"/>
    <s v="Talhao 3283"/>
    <s v="3ea66589-b1ca-4786-a8c5-a80000a1b447"/>
    <d v="1985-01-01T00:00:00"/>
    <s v="Produção"/>
    <s v="Sem poda"/>
    <n v="2.8"/>
    <n v="1.5"/>
    <s v="Não"/>
    <s v="Mundo Novo IAC 376 - 4: 40%; Catuaí Vermelho IAC 72: 40%; Tupi IAC 1669 - 33: 20%"/>
    <x v="0"/>
    <x v="1"/>
    <n v="3.31"/>
    <n v="4.3099999999999996"/>
    <n v="4.3099999999999996"/>
    <m/>
    <n v="3.08"/>
    <n v="3.08"/>
    <m/>
    <m/>
    <m/>
    <m/>
    <m/>
    <n v="3.08"/>
    <n v="17931.919999999998"/>
    <n v="52.8"/>
    <m/>
    <n v="35.5"/>
    <n v="2309.52"/>
    <n v="17.14"/>
    <m/>
    <m/>
    <m/>
    <n v="3.05"/>
    <n v="1.52"/>
    <n v="1.52"/>
    <n v="382.55"/>
    <n v="149.28"/>
    <n v="22.32"/>
    <n v="8.7100000000000009"/>
    <n v="1.86"/>
    <n v="0.11"/>
    <m/>
    <m/>
    <m/>
    <m/>
    <n v="63067.02"/>
    <n v="110813.45"/>
    <n v="116022.16"/>
    <n v="121930.49"/>
    <n v="11117.04"/>
    <n v="-47746.43"/>
    <n v="-52955.14"/>
    <n v="-58863.48"/>
    <n v="96742.47"/>
    <n v="528.58000000000004"/>
    <n v="5584.57"/>
    <m/>
    <m/>
    <n v="18408.64"/>
    <m/>
    <n v="2021.06"/>
    <n v="36894.589999999997"/>
    <n v="15377.72"/>
    <n v="46199.91"/>
    <n v="77272.52"/>
    <n v="98472.22"/>
    <n v="175744.73"/>
    <n v="10361.48"/>
    <n v="20476.3"/>
    <n v="1194.45"/>
    <n v="35978.39"/>
    <n v="37669.53"/>
    <n v="39587.82"/>
    <n v="2098.7399999999998"/>
    <n v="2197.39"/>
    <n v="2309.29"/>
    <n v="-15502.09"/>
    <n v="-17193.23"/>
    <n v="-19111.52"/>
    <n v="-904.29"/>
    <n v="-1002.94"/>
    <n v="-1114.8399999999999"/>
    <n v="31971.5"/>
    <n v="1865"/>
    <n v="57059.98"/>
    <n v="3328.5"/>
    <n v="56.03"/>
    <n v="175.71"/>
    <n v="183.97"/>
    <n v="193.33"/>
    <n v="3609.43"/>
    <n v="210.55"/>
    <n v="9.1199999999999992"/>
    <n v="153.4"/>
    <n v="35.89"/>
    <n v="-83.97"/>
    <m/>
    <m/>
    <n v="1.62"/>
    <n v="43.77"/>
    <m/>
    <n v="10.52"/>
    <n v="16.43"/>
    <n v="-21.7"/>
    <n v="97.13"/>
    <n v="31.54"/>
    <n v="102.08"/>
    <n v="33.14"/>
    <n v="0.52"/>
  </r>
  <r>
    <s v="Centroeste e Sudoeste"/>
    <s v="Sul de minas"/>
    <s v="Agroindustria 11"/>
    <s v="Consultor 15"/>
    <s v="Júlia Helena Pereira Coelho"/>
    <s v="Fazenda 102"/>
    <s v="Talhao 0927"/>
    <s v="3fa5bb31-df52-4957-b4b2-ae040189986e"/>
    <d v="2012-01-20T00:00:00"/>
    <s v="Produção"/>
    <s v="Sem poda"/>
    <n v="3.3"/>
    <n v="0.7"/>
    <s v="Não"/>
    <s v="Catuaí Vermelho IAC 15: 100%"/>
    <x v="0"/>
    <x v="0"/>
    <n v="20.23"/>
    <n v="29.05"/>
    <n v="29.05"/>
    <m/>
    <n v="17.399999999999999"/>
    <n v="17.399999999999999"/>
    <m/>
    <m/>
    <m/>
    <m/>
    <n v="17.399999999999999"/>
    <m/>
    <n v="20079.88"/>
    <n v="203.6"/>
    <m/>
    <n v="8.5"/>
    <n v="4329"/>
    <n v="11.7"/>
    <m/>
    <m/>
    <m/>
    <n v="28.32"/>
    <m/>
    <m/>
    <n v="193.97"/>
    <n v="180.8"/>
    <n v="16.579999999999998"/>
    <n v="15.45"/>
    <n v="36.96"/>
    <n v="3.16"/>
    <m/>
    <m/>
    <n v="4.55"/>
    <n v="0.39"/>
    <n v="305336.48"/>
    <n v="157899.6"/>
    <n v="211995.66"/>
    <n v="252460.5"/>
    <n v="94560.89"/>
    <n v="147436.88"/>
    <n v="93340.82"/>
    <n v="52875.99"/>
    <n v="45432.480000000003"/>
    <m/>
    <n v="54655.98"/>
    <m/>
    <n v="3812.36"/>
    <n v="64195.43"/>
    <m/>
    <n v="19196.86"/>
    <n v="144913.32"/>
    <n v="111901.36"/>
    <n v="417599.19"/>
    <n v="583262.05000000005"/>
    <n v="674413.87"/>
    <n v="1257675.92"/>
    <n v="50538.53"/>
    <n v="17548.07"/>
    <n v="1499.69"/>
    <n v="9074.69"/>
    <n v="12183.66"/>
    <n v="14509.22"/>
    <n v="775.54"/>
    <n v="1041.24"/>
    <n v="1239.98"/>
    <n v="8473.3799999999992"/>
    <n v="5364.41"/>
    <n v="3038.85"/>
    <n v="724.15"/>
    <n v="458.45"/>
    <n v="259.70999999999998"/>
    <n v="38759.42"/>
    <n v="3312.45"/>
    <n v="72280.23"/>
    <n v="6177.19"/>
    <n v="53.62"/>
    <n v="51.71"/>
    <n v="69.430000000000007"/>
    <n v="82.68"/>
    <n v="5434.53"/>
    <n v="464.44"/>
    <n v="37.46"/>
    <n v="14.88"/>
    <n v="24.28"/>
    <n v="30.57"/>
    <n v="13.84"/>
    <n v="7.42"/>
    <n v="1.57"/>
    <n v="39.869999999999997"/>
    <m/>
    <n v="7.49"/>
    <n v="16.55"/>
    <n v="34.28"/>
    <n v="141.36000000000001"/>
    <n v="8.1199999999999992"/>
    <n v="168.34"/>
    <n v="9.67"/>
    <n v="1.21"/>
  </r>
  <r>
    <s v="Centroeste e Sudoeste"/>
    <s v="Sul de minas"/>
    <s v="Agroindustria 11"/>
    <s v="Consultor 15"/>
    <s v="Júlia Helena Pereira Coelho"/>
    <s v="Fazenda 102"/>
    <s v="Talhao 0928"/>
    <s v="40752aa2-bff5-40f4-a4d0-ae040189352f"/>
    <d v="2000-01-01T00:00:00"/>
    <s v="Produção"/>
    <s v="Sem poda"/>
    <n v="3"/>
    <n v="0.7"/>
    <s v="Não"/>
    <s v="Icatu Amarelo IAC 2907: 100%"/>
    <x v="0"/>
    <x v="1"/>
    <n v="6.51"/>
    <n v="9.35"/>
    <n v="9.35"/>
    <m/>
    <n v="5.6"/>
    <n v="5.6"/>
    <m/>
    <m/>
    <m/>
    <m/>
    <m/>
    <n v="5.6"/>
    <n v="20079.88"/>
    <n v="67.599999999999994"/>
    <m/>
    <n v="20.5"/>
    <n v="4761.8999999999996"/>
    <n v="12.07"/>
    <m/>
    <m/>
    <m/>
    <n v="29.88"/>
    <n v="1.17"/>
    <n v="8.58"/>
    <n v="296.42"/>
    <n v="210.95"/>
    <n v="24.56"/>
    <n v="17.48"/>
    <n v="10.41"/>
    <n v="0.86"/>
    <m/>
    <m/>
    <n v="0"/>
    <n v="0"/>
    <n v="101840.28"/>
    <n v="69443.38"/>
    <n v="73413.63"/>
    <n v="88452.79"/>
    <n v="19009.41"/>
    <n v="32396.91"/>
    <n v="28426.65"/>
    <n v="13387.49"/>
    <n v="33177.699999999997"/>
    <m/>
    <n v="17590.43"/>
    <m/>
    <n v="1226.97"/>
    <n v="20660.599999999999"/>
    <m/>
    <n v="6178.3"/>
    <n v="46638.77"/>
    <n v="36014.230000000003"/>
    <n v="167999.68"/>
    <n v="187716.52"/>
    <n v="250652.67"/>
    <n v="438369.2"/>
    <n v="16265.27"/>
    <n v="18185.759999999998"/>
    <n v="1506.51"/>
    <n v="12400.6"/>
    <n v="13109.58"/>
    <n v="15795.14"/>
    <n v="1027.27"/>
    <n v="1086"/>
    <n v="1308.47"/>
    <n v="5785.16"/>
    <n v="5076.1899999999996"/>
    <n v="2390.62"/>
    <n v="479.24"/>
    <n v="420.51"/>
    <n v="198.04"/>
    <n v="44759.41"/>
    <n v="3707.88"/>
    <n v="78280.210000000006"/>
    <n v="6484.75"/>
    <n v="57.18"/>
    <n v="68.19"/>
    <n v="72.09"/>
    <n v="86.85"/>
    <n v="3394.54"/>
    <n v="281.2"/>
    <n v="21.49"/>
    <n v="32.58"/>
    <n v="23.23"/>
    <n v="27.91"/>
    <n v="11.34"/>
    <n v="6.48"/>
    <n v="1.57"/>
    <n v="39.869999999999997"/>
    <m/>
    <n v="6.49"/>
    <n v="15.97"/>
    <n v="50.21"/>
    <n v="48.73"/>
    <n v="8.6999999999999993"/>
    <n v="58.71"/>
    <n v="10.48"/>
    <n v="1.1499999999999999"/>
  </r>
  <r>
    <s v="Centroeste e Sudoeste"/>
    <s v="Sul de minas"/>
    <s v="Agroindustria 11"/>
    <s v="Consultor 15"/>
    <s v="Júlia Helena Pereira Coelho"/>
    <s v="Fazenda 275"/>
    <s v="Talhao 2662"/>
    <s v="4335be31-b895-4230-b5cb-ad200009300c"/>
    <d v="2005-01-01T00:00:00"/>
    <s v="Produção"/>
    <s v="Esqueletado"/>
    <n v="2.2999999999999998"/>
    <n v="0.8"/>
    <s v="Não"/>
    <s v="Catuaí Vermelho IAC 144: 100%"/>
    <x v="0"/>
    <x v="1"/>
    <n v="4.32"/>
    <n v="5.26"/>
    <n v="5.26"/>
    <m/>
    <n v="3.42"/>
    <n v="3.42"/>
    <m/>
    <m/>
    <m/>
    <m/>
    <m/>
    <n v="3.42"/>
    <n v="20627.46"/>
    <n v="63.3"/>
    <n v="37.700000000000003"/>
    <n v="15.5"/>
    <n v="5434.78"/>
    <n v="18.510000000000002"/>
    <m/>
    <m/>
    <m/>
    <n v="22.2"/>
    <m/>
    <n v="13.1"/>
    <n v="450.87"/>
    <n v="120.43"/>
    <n v="24.36"/>
    <n v="6.51"/>
    <n v="11.07"/>
    <n v="0.6"/>
    <m/>
    <m/>
    <m/>
    <m/>
    <n v="93227.37"/>
    <n v="65874.259999999995"/>
    <n v="69319.490000000005"/>
    <n v="78045.55"/>
    <n v="12171.29"/>
    <n v="27353.11"/>
    <n v="23907.89"/>
    <n v="15181.82"/>
    <n v="33638.239999999998"/>
    <m/>
    <n v="10595.66"/>
    <m/>
    <m/>
    <n v="20449.09"/>
    <m/>
    <n v="1057.23"/>
    <n v="35374.370000000003"/>
    <n v="27980.25"/>
    <n v="82079.839999999997"/>
    <n v="108499.31"/>
    <n v="145434.46"/>
    <n v="253933.77"/>
    <n v="5238.4399999999996"/>
    <n v="27259.47"/>
    <n v="1472.79"/>
    <n v="19261.48"/>
    <n v="20268.86"/>
    <n v="22820.34"/>
    <n v="1040.67"/>
    <n v="1095.0899999999999"/>
    <n v="1232.95"/>
    <n v="7997.98"/>
    <n v="6990.61"/>
    <n v="4439.13"/>
    <n v="432.12"/>
    <n v="377.69"/>
    <n v="239.84"/>
    <n v="42524.7"/>
    <n v="2297.54"/>
    <n v="74249.64"/>
    <n v="4011.59"/>
    <n v="57.27"/>
    <n v="70.66"/>
    <n v="74.36"/>
    <n v="83.72"/>
    <n v="3558.86"/>
    <n v="192.28"/>
    <n v="15.6"/>
    <n v="36.08"/>
    <n v="36.71"/>
    <n v="25.64"/>
    <n v="16.440000000000001"/>
    <n v="9.42"/>
    <n v="1.36"/>
    <n v="16.3"/>
    <m/>
    <n v="3.6"/>
    <n v="5.62"/>
    <n v="19.149999999999999"/>
    <n v="47.07"/>
    <n v="13.76"/>
    <n v="52.99"/>
    <n v="15.49"/>
    <n v="1.19"/>
  </r>
  <r>
    <s v="Centroeste e Sudoeste"/>
    <s v="Sul de minas"/>
    <s v="Agroindustria 11"/>
    <s v="Consultor 15"/>
    <s v="Júlia Helena Pereira Coelho"/>
    <s v="Fazenda 298"/>
    <s v="Talhao 2828"/>
    <s v="45df5504-5cf6-4204-825e-abb00130d86c"/>
    <d v="2007-09-01T00:00:00"/>
    <s v="Produção"/>
    <s v="Sem poda"/>
    <n v="3.1"/>
    <n v="0.7"/>
    <s v="Não"/>
    <s v="Catuaí Vermelho IAC 99: 90%; Catuaí Amarelo IAC 62: 10%"/>
    <x v="0"/>
    <x v="0"/>
    <n v="7.8"/>
    <n v="14.77"/>
    <n v="14.77"/>
    <m/>
    <n v="7.18"/>
    <n v="7.18"/>
    <m/>
    <m/>
    <m/>
    <n v="3.59"/>
    <m/>
    <n v="3.59"/>
    <n v="17127.7"/>
    <n v="277.73"/>
    <n v="277.73"/>
    <n v="13.5"/>
    <n v="4273.5"/>
    <n v="38.68"/>
    <m/>
    <m/>
    <m/>
    <n v="9.76"/>
    <n v="0.17"/>
    <n v="3.38"/>
    <n v="715.64"/>
    <n v="345.61"/>
    <n v="18.5"/>
    <n v="8.93"/>
    <n v="23.72"/>
    <n v="0.61"/>
    <n v="0"/>
    <n v="0"/>
    <m/>
    <m/>
    <n v="303823.08"/>
    <n v="150704.22"/>
    <n v="158426.17000000001"/>
    <n v="171435.61"/>
    <n v="20731.39"/>
    <n v="153118.87"/>
    <n v="145396.91"/>
    <n v="132387.48000000001"/>
    <n v="70758.16"/>
    <n v="570.86"/>
    <n v="27779.54"/>
    <n v="4930.28"/>
    <n v="704.4"/>
    <n v="22187.279999999999"/>
    <m/>
    <n v="4853.43"/>
    <n v="26975.29"/>
    <n v="60608.88"/>
    <n v="129239.75"/>
    <n v="253051.02"/>
    <n v="216823.93"/>
    <n v="469874.94"/>
    <n v="7566.69"/>
    <n v="42315.19"/>
    <n v="1093.95"/>
    <n v="20989.45"/>
    <n v="22064.93"/>
    <n v="23876.83"/>
    <n v="542.63"/>
    <n v="570.42999999999995"/>
    <n v="617.27"/>
    <n v="21325.75"/>
    <n v="20250.27"/>
    <n v="18438.37"/>
    <n v="551.32000000000005"/>
    <n v="523.52"/>
    <n v="476.68"/>
    <n v="30198.32"/>
    <n v="780.7"/>
    <n v="65442.19"/>
    <n v="1691.84"/>
    <n v="46.15"/>
    <n v="49.6"/>
    <n v="52.14"/>
    <n v="56.43"/>
    <n v="2887.38"/>
    <n v="74.650000000000006"/>
    <n v="12.09"/>
    <n v="23.29"/>
    <n v="64.66"/>
    <n v="47.86"/>
    <n v="67.06"/>
    <n v="30.94"/>
    <m/>
    <n v="12.48"/>
    <m/>
    <n v="3.49"/>
    <n v="2.4900000000000002"/>
    <n v="4.9400000000000004"/>
    <n v="144.82"/>
    <n v="20.170000000000002"/>
    <n v="156.71"/>
    <n v="21.83"/>
    <n v="1.77"/>
  </r>
  <r>
    <s v="Centroeste e Sudoeste"/>
    <s v="Sul de minas"/>
    <s v="Agroindustria 11"/>
    <s v="Consultor 15"/>
    <s v="Júlia Helena Pereira Coelho"/>
    <s v="Fazenda 298"/>
    <s v="Talhao 2845"/>
    <s v="49bd2f34-adbd-483c-88fb-ab71014af60d"/>
    <d v="1986-01-01T00:00:00"/>
    <s v="Produção"/>
    <s v="Sem poda"/>
    <n v="3.6"/>
    <n v="0.7"/>
    <s v="Não"/>
    <s v="Catuaí Amarelo IAC 100: 100%"/>
    <x v="0"/>
    <x v="1"/>
    <n v="5.41"/>
    <n v="10.25"/>
    <n v="10.25"/>
    <m/>
    <n v="4.9800000000000004"/>
    <n v="4.9800000000000004"/>
    <m/>
    <m/>
    <m/>
    <m/>
    <m/>
    <n v="2.4900000000000002"/>
    <n v="16155.74"/>
    <n v="109.93"/>
    <n v="109.93"/>
    <n v="34.5"/>
    <n v="3179.65"/>
    <n v="22.07"/>
    <m/>
    <m/>
    <m/>
    <n v="13.98"/>
    <n v="0.82"/>
    <n v="6.72"/>
    <n v="647.95000000000005"/>
    <n v="281.5"/>
    <n v="29.35"/>
    <n v="12.75"/>
    <n v="17.86"/>
    <n v="0.81"/>
    <n v="0.01"/>
    <n v="0"/>
    <m/>
    <m/>
    <n v="102875.81"/>
    <n v="86773.42"/>
    <n v="92129.32"/>
    <n v="101152.57"/>
    <n v="14379.15"/>
    <n v="16102.39"/>
    <n v="10746.49"/>
    <n v="1723.23"/>
    <n v="36294.89"/>
    <n v="395.95"/>
    <n v="19267.7"/>
    <n v="3419.61"/>
    <n v="488.56"/>
    <n v="15388.95"/>
    <m/>
    <n v="3366.3"/>
    <n v="18709.88"/>
    <n v="42037.919999999998"/>
    <n v="89639.83"/>
    <n v="165554.49"/>
    <n v="150387.63"/>
    <n v="315942.12"/>
    <n v="5248.2"/>
    <n v="20657.79"/>
    <n v="935.83"/>
    <n v="17424.38"/>
    <n v="18499.86"/>
    <n v="20311.759999999998"/>
    <n v="789.35"/>
    <n v="838.07"/>
    <n v="920.15"/>
    <n v="3233.41"/>
    <n v="2157.9299999999998"/>
    <n v="346.03"/>
    <n v="146.47999999999999"/>
    <n v="97.76"/>
    <n v="15.68"/>
    <n v="30198.32"/>
    <n v="1368.03"/>
    <n v="63442.19"/>
    <n v="2874.03"/>
    <n v="47.6"/>
    <n v="84.35"/>
    <n v="89.55"/>
    <n v="98.32"/>
    <n v="2887.38"/>
    <n v="130.80000000000001"/>
    <n v="14.22"/>
    <n v="35.28"/>
    <n v="32.56"/>
    <n v="10.45"/>
    <n v="7.15"/>
    <n v="3.4"/>
    <m/>
    <n v="12.48"/>
    <m/>
    <n v="3.49"/>
    <n v="5.0999999999999996"/>
    <n v="32.590000000000003"/>
    <n v="98.45"/>
    <n v="19.77"/>
    <n v="108.09"/>
    <n v="21.7"/>
    <n v="1.02"/>
  </r>
  <r>
    <s v="Centroeste e Sudoeste"/>
    <s v="Sul de minas"/>
    <s v="Agroindustria 11"/>
    <s v="Consultor 15"/>
    <s v="Júlia Helena Pereira Coelho"/>
    <s v="Fazenda 298"/>
    <s v="Talhao 2830"/>
    <s v="4a54b3e7-f037-4cb3-9fab-ab71014af60d"/>
    <d v="1987-01-01T00:00:00"/>
    <s v="Produção"/>
    <s v="Esqueletado"/>
    <n v="3.6"/>
    <n v="0.7"/>
    <s v="Não"/>
    <s v="Catuaí Amarelo IAC 100: 100%"/>
    <x v="0"/>
    <x v="1"/>
    <n v="25.44"/>
    <n v="48.15"/>
    <n v="48.15"/>
    <m/>
    <n v="23.4"/>
    <n v="23.4"/>
    <m/>
    <m/>
    <m/>
    <m/>
    <m/>
    <n v="23.4"/>
    <n v="16155.74"/>
    <n v="918.19"/>
    <n v="918.19"/>
    <n v="33.5"/>
    <n v="3861"/>
    <n v="39.24"/>
    <m/>
    <m/>
    <m/>
    <n v="8.99"/>
    <m/>
    <n v="4.12"/>
    <n v="960.63"/>
    <n v="358.71"/>
    <n v="24.48"/>
    <n v="9.14"/>
    <n v="28.42"/>
    <n v="0.72"/>
    <n v="0.01"/>
    <n v="0"/>
    <m/>
    <m/>
    <n v="883323.89"/>
    <n v="500451.89"/>
    <n v="525618.15"/>
    <n v="568016.59"/>
    <n v="67564.7"/>
    <n v="382872.01"/>
    <n v="357705.75"/>
    <n v="315307.31"/>
    <n v="246108.74"/>
    <n v="1860.47"/>
    <n v="90534.99"/>
    <n v="16068.04"/>
    <n v="2295.66"/>
    <n v="72309.53"/>
    <m/>
    <n v="15817.57"/>
    <n v="87913.91"/>
    <n v="197527.56"/>
    <n v="421199.19"/>
    <n v="777906.65"/>
    <n v="706640.65"/>
    <n v="1484547.3"/>
    <n v="24660.23"/>
    <n v="37748.879999999997"/>
    <n v="962.03"/>
    <n v="21386.83"/>
    <n v="22462.31"/>
    <n v="24274.21"/>
    <n v="545.04"/>
    <n v="572.45000000000005"/>
    <n v="618.63"/>
    <n v="16362.05"/>
    <n v="15286.57"/>
    <n v="13474.67"/>
    <n v="416.99"/>
    <n v="389.58"/>
    <n v="343.4"/>
    <n v="30198.32"/>
    <n v="769.6"/>
    <n v="63442.19"/>
    <n v="1616.82"/>
    <n v="47.6"/>
    <n v="56.66"/>
    <n v="59.5"/>
    <n v="64.3"/>
    <n v="2887.38"/>
    <n v="73.58"/>
    <n v="11.89"/>
    <n v="27.86"/>
    <n v="59.5"/>
    <n v="40.5"/>
    <n v="50.62"/>
    <n v="24.1"/>
    <m/>
    <n v="12.48"/>
    <m/>
    <n v="3.49"/>
    <n v="2.79"/>
    <n v="6.44"/>
    <n v="546.37"/>
    <n v="23.35"/>
    <n v="590.44000000000005"/>
    <n v="25.23"/>
    <n v="1.56"/>
  </r>
  <r>
    <s v="Centroeste e Sudoeste"/>
    <s v="Sul de minas"/>
    <s v="Agroindustria 11"/>
    <s v="Consultor 15"/>
    <s v="Júlia Helena Pereira Coelho"/>
    <s v="Fazenda 033"/>
    <s v="Talhao 0241"/>
    <s v="4c2c5ec6-71e6-494d-bdaa-a4450109ed04"/>
    <d v="1983-01-01T00:00:00"/>
    <s v="Produção"/>
    <s v="Esqueletado"/>
    <n v="4"/>
    <n v="2"/>
    <s v="Não"/>
    <s v="Mundo Novo IAC 388 - 17 - 1: 100%"/>
    <x v="0"/>
    <x v="1"/>
    <n v="6.9"/>
    <n v="7.76"/>
    <n v="7.76"/>
    <m/>
    <n v="6.4"/>
    <n v="6.4"/>
    <m/>
    <m/>
    <m/>
    <m/>
    <m/>
    <n v="6.4"/>
    <n v="19683.060000000001"/>
    <n v="150"/>
    <n v="94.7"/>
    <n v="37.5"/>
    <n v="1250"/>
    <n v="23.44"/>
    <m/>
    <m/>
    <m/>
    <n v="6.42"/>
    <n v="0.67"/>
    <n v="5.42"/>
    <n v="277.62"/>
    <n v="85.43"/>
    <n v="11.84"/>
    <n v="3.64"/>
    <n v="4.6399999999999997"/>
    <n v="0.2"/>
    <m/>
    <m/>
    <m/>
    <m/>
    <n v="142451.17000000001"/>
    <n v="77870.12"/>
    <n v="86139.58"/>
    <n v="91966.06"/>
    <n v="14095.94"/>
    <n v="64581.05"/>
    <n v="56311.59"/>
    <n v="50485.11"/>
    <n v="41124.39"/>
    <n v="5178.99"/>
    <n v="13669.28"/>
    <m/>
    <m/>
    <m/>
    <m/>
    <m/>
    <m/>
    <n v="24148.15"/>
    <n v="72959.86"/>
    <n v="152802.53"/>
    <n v="97108.01"/>
    <n v="249910.54"/>
    <n v="31760"/>
    <n v="22257.99"/>
    <n v="949.67"/>
    <n v="12167.21"/>
    <n v="13459.31"/>
    <n v="14369.7"/>
    <n v="519.13"/>
    <n v="574.26"/>
    <n v="613.11"/>
    <n v="10090.790000000001"/>
    <n v="8798.69"/>
    <n v="7888.3"/>
    <n v="430.54"/>
    <n v="375.41"/>
    <n v="336.57"/>
    <n v="15173.13"/>
    <n v="647.39"/>
    <n v="39048.519999999997"/>
    <n v="1666.07"/>
    <n v="38.86"/>
    <n v="54.66"/>
    <n v="60.47"/>
    <n v="64.56"/>
    <n v="2202.4899999999998"/>
    <n v="93.97"/>
    <n v="15.33"/>
    <n v="28.87"/>
    <n v="57"/>
    <n v="39.53"/>
    <n v="57.99"/>
    <n v="22.53"/>
    <m/>
    <n v="131.52000000000001"/>
    <m/>
    <n v="32.71"/>
    <n v="22.3"/>
    <n v="49.18"/>
    <n v="90.7"/>
    <n v="14.17"/>
    <n v="96.84"/>
    <n v="15.13"/>
    <n v="1.55"/>
  </r>
  <r>
    <s v="Centroeste e Sudoeste"/>
    <s v="Sul de minas"/>
    <s v="Agroindustria 11"/>
    <s v="Consultor 15"/>
    <s v="Júlia Helena Pereira Coelho"/>
    <s v="Fazenda 312"/>
    <s v="Talhao 2943"/>
    <s v="4d4168f5-0c2f-4454-852a-a445010a3e80"/>
    <d v="2010-01-01T00:00:00"/>
    <s v="Produção"/>
    <s v="Sem poda"/>
    <n v="3.6"/>
    <n v="0.7"/>
    <s v="Não"/>
    <s v="Catuaí Vermelho IAC 144: 100%"/>
    <x v="0"/>
    <x v="1"/>
    <n v="16.100000000000001"/>
    <n v="20.11"/>
    <n v="20.11"/>
    <m/>
    <n v="14.2"/>
    <n v="14.2"/>
    <m/>
    <m/>
    <m/>
    <m/>
    <m/>
    <n v="14.2"/>
    <n v="23160.66"/>
    <n v="472.3"/>
    <n v="196.44"/>
    <n v="10.5"/>
    <n v="3968.25"/>
    <n v="33.26"/>
    <m/>
    <m/>
    <m/>
    <n v="7.04"/>
    <n v="0.38"/>
    <n v="2.59"/>
    <n v="588.08000000000004"/>
    <n v="312.70999999999998"/>
    <n v="17.68"/>
    <n v="9.4"/>
    <n v="9.44"/>
    <n v="0.28000000000000003"/>
    <m/>
    <m/>
    <m/>
    <m/>
    <n v="523844.01"/>
    <n v="248688.35"/>
    <n v="308540.15999999997"/>
    <n v="348354.4"/>
    <n v="99666.05"/>
    <n v="275155.65000000002"/>
    <n v="215303.85"/>
    <n v="175489.61"/>
    <n v="123067.63"/>
    <m/>
    <n v="31126.1"/>
    <m/>
    <m/>
    <n v="139384.68"/>
    <m/>
    <n v="15329.26"/>
    <n v="291338.51"/>
    <n v="99265.01"/>
    <n v="272967.12"/>
    <n v="465745.32"/>
    <n v="663570.64"/>
    <n v="1129315.95"/>
    <n v="49568.42"/>
    <n v="36890.42"/>
    <n v="1109.1300000000001"/>
    <n v="17513.259999999998"/>
    <n v="21728.18"/>
    <n v="24532"/>
    <n v="526.54999999999995"/>
    <n v="653.27"/>
    <n v="737.57"/>
    <n v="19377.16"/>
    <n v="15162.24"/>
    <n v="12358.42"/>
    <n v="582.59"/>
    <n v="455.86"/>
    <n v="371.56"/>
    <n v="46730.33"/>
    <n v="1404.98"/>
    <n v="79529.289999999994"/>
    <n v="2391.1"/>
    <n v="58.76"/>
    <n v="47.47"/>
    <n v="58.9"/>
    <n v="66.5"/>
    <n v="7018.74"/>
    <n v="211.02"/>
    <n v="28.61"/>
    <n v="23.49"/>
    <n v="46.39"/>
    <n v="41.1"/>
    <n v="32.450000000000003"/>
    <n v="19.059999999999999"/>
    <n v="1.01"/>
    <n v="27.33"/>
    <m/>
    <n v="7.47"/>
    <n v="9.4600000000000009"/>
    <n v="18.010000000000002"/>
    <n v="278.18"/>
    <n v="19.59"/>
    <n v="314.08"/>
    <n v="22.12"/>
    <n v="1.5"/>
  </r>
  <r>
    <s v="Centroeste e Sudoeste"/>
    <s v="Sul de minas"/>
    <s v="Agroindustria 11"/>
    <s v="Consultor 15"/>
    <s v="Júlia Helena Pereira Coelho"/>
    <s v="Fazenda 321"/>
    <s v="Talhao 3009"/>
    <s v="4ff54b13-842d-4527-a69c-a566010def6f"/>
    <d v="1999-12-01T00:00:00"/>
    <s v="Produção"/>
    <s v="Sem poda"/>
    <n v="3.4"/>
    <n v="0.7"/>
    <s v="Não"/>
    <s v="Catuaí Vermelho IAC 44: 100%"/>
    <x v="0"/>
    <x v="0"/>
    <n v="4.8499999999999996"/>
    <n v="6.36"/>
    <n v="6.36"/>
    <m/>
    <n v="4.22"/>
    <n v="4.22"/>
    <m/>
    <m/>
    <m/>
    <m/>
    <n v="4.22"/>
    <m/>
    <n v="22532.69"/>
    <n v="117.25"/>
    <n v="52.93"/>
    <n v="21.5"/>
    <n v="4201.68"/>
    <n v="27.78"/>
    <m/>
    <m/>
    <m/>
    <n v="18.21"/>
    <m/>
    <n v="0.14000000000000001"/>
    <n v="357.37"/>
    <n v="251.24"/>
    <n v="12.86"/>
    <n v="9.0399999999999991"/>
    <n v="29.62"/>
    <n v="1.07"/>
    <m/>
    <m/>
    <n v="0.79"/>
    <n v="0.03"/>
    <n v="167029.32"/>
    <n v="72475.649999999994"/>
    <n v="74937.59"/>
    <n v="83944.2"/>
    <n v="11468.56"/>
    <n v="94553.67"/>
    <n v="92091.73"/>
    <n v="83085.11"/>
    <n v="21342.04"/>
    <n v="489.65"/>
    <n v="18949.25"/>
    <m/>
    <n v="1002.27"/>
    <n v="22759.46"/>
    <m/>
    <n v="4089.91"/>
    <n v="30384.57"/>
    <n v="43765.87"/>
    <n v="75959.850000000006"/>
    <n v="143370.34"/>
    <n v="150110.29999999999"/>
    <n v="293480.64"/>
    <n v="6529.42"/>
    <n v="39580.410000000003"/>
    <n v="1424.56"/>
    <n v="17174.32"/>
    <n v="17757.72"/>
    <n v="19891.990000000002"/>
    <n v="618.13"/>
    <n v="639.13"/>
    <n v="715.94"/>
    <n v="22406.080000000002"/>
    <n v="21822.68"/>
    <n v="19688.419999999998"/>
    <n v="806.43"/>
    <n v="785.43"/>
    <n v="708.62"/>
    <n v="35571.160000000003"/>
    <n v="1280.26"/>
    <n v="69545.179999999993"/>
    <n v="2503.0300000000002"/>
    <n v="51.15"/>
    <n v="43.39"/>
    <n v="44.86"/>
    <n v="50.26"/>
    <n v="2717.67"/>
    <n v="97.81"/>
    <n v="13.66"/>
    <n v="12.78"/>
    <n v="56.91"/>
    <n v="55.14"/>
    <n v="61.35"/>
    <n v="31.38"/>
    <m/>
    <n v="14.92"/>
    <m/>
    <n v="4.3499999999999996"/>
    <n v="3.91"/>
    <n v="6.91"/>
    <n v="52.6"/>
    <n v="12.47"/>
    <n v="58.93"/>
    <n v="13.96"/>
    <n v="1.99"/>
  </r>
  <r>
    <s v="Centroeste e Sudoeste"/>
    <s v="Sul de minas"/>
    <s v="Agroindustria 11"/>
    <s v="Consultor 15"/>
    <s v="Júlia Helena Pereira Coelho"/>
    <s v="Fazenda 102"/>
    <s v="Talhao 0911"/>
    <s v="517674d4-5181-48fa-84fe-a9aa00e4cd7d"/>
    <d v="1998-01-01T00:00:00"/>
    <s v="Produção"/>
    <s v="Sem poda"/>
    <n v="3"/>
    <n v="0.8"/>
    <s v="Não"/>
    <s v="Mundo Novo IAC 376 - 4: 100%"/>
    <x v="0"/>
    <x v="1"/>
    <n v="4.74"/>
    <n v="6.81"/>
    <n v="6.81"/>
    <m/>
    <n v="4.08"/>
    <n v="4.08"/>
    <m/>
    <m/>
    <m/>
    <m/>
    <m/>
    <n v="4.08"/>
    <n v="15886.69"/>
    <n v="81.599999999999994"/>
    <m/>
    <n v="22.5"/>
    <n v="3333.33"/>
    <n v="20"/>
    <m/>
    <m/>
    <m/>
    <n v="5.8"/>
    <n v="1.58"/>
    <n v="5.53"/>
    <n v="396.87"/>
    <n v="242.7"/>
    <n v="19.84"/>
    <n v="12.14"/>
    <n v="12.21"/>
    <n v="0.61"/>
    <m/>
    <m/>
    <n v="0"/>
    <n v="0"/>
    <n v="134418.54"/>
    <n v="44954.93"/>
    <n v="47847.55"/>
    <n v="54545.14"/>
    <n v="9590.2000000000007"/>
    <n v="89463.6"/>
    <n v="86570.99"/>
    <n v="79873.399999999994"/>
    <n v="22224.32"/>
    <m/>
    <n v="12815.89"/>
    <m/>
    <n v="893.93"/>
    <n v="15052.72"/>
    <m/>
    <n v="4501.33"/>
    <n v="33979.67"/>
    <n v="26238.94"/>
    <n v="51407.9"/>
    <n v="108204.89"/>
    <n v="111626.51"/>
    <n v="219831.41"/>
    <n v="11850.41"/>
    <n v="32945.72"/>
    <n v="1647.29"/>
    <n v="11018.37"/>
    <n v="11727.34"/>
    <n v="13368.91"/>
    <n v="550.91999999999996"/>
    <n v="586.37"/>
    <n v="668.45"/>
    <n v="21927.35"/>
    <n v="21218.38"/>
    <n v="19576.810000000001"/>
    <n v="1096.3699999999999"/>
    <n v="1060.92"/>
    <n v="978.84"/>
    <n v="27359.439999999999"/>
    <n v="1367.97"/>
    <n v="53880.25"/>
    <n v="2694.01"/>
    <n v="50.78"/>
    <n v="33.44"/>
    <n v="35.6"/>
    <n v="40.58"/>
    <n v="2350.54"/>
    <n v="117.53"/>
    <n v="17.579999999999998"/>
    <n v="16.53"/>
    <n v="61.15"/>
    <n v="64.400000000000006"/>
    <n v="77.55"/>
    <n v="39.380000000000003"/>
    <n v="1.57"/>
    <n v="39.869999999999997"/>
    <m/>
    <n v="10.62"/>
    <n v="8.82"/>
    <n v="13.25"/>
    <n v="29.05"/>
    <n v="7.12"/>
    <n v="33.11"/>
    <n v="8.1199999999999992"/>
    <n v="2.46"/>
  </r>
  <r>
    <s v="Centroeste e Sudoeste"/>
    <s v="Sul de minas"/>
    <s v="Agroindustria 11"/>
    <s v="Consultor 15"/>
    <s v="Júlia Helena Pereira Coelho"/>
    <s v="Fazenda 277"/>
    <s v="Talhao 2699"/>
    <s v="5918e39b-1297-4cbe-9f96-ab5c0026f97d"/>
    <d v="2005-01-08T00:00:00"/>
    <s v="Produção"/>
    <s v="Sem poda"/>
    <n v="3.5"/>
    <n v="0.7"/>
    <s v="Não"/>
    <s v="Acaiá IAC 474 - 19: 100%"/>
    <x v="0"/>
    <x v="1"/>
    <n v="10.27"/>
    <n v="18.3"/>
    <n v="18.3"/>
    <m/>
    <n v="9.98"/>
    <n v="9.98"/>
    <m/>
    <m/>
    <m/>
    <m/>
    <m/>
    <n v="9.98"/>
    <n v="19543.439999999999"/>
    <n v="266.83"/>
    <n v="266.83"/>
    <n v="15.5"/>
    <n v="4081.63"/>
    <n v="26.74"/>
    <m/>
    <m/>
    <m/>
    <n v="9.58"/>
    <n v="1.05"/>
    <n v="3.48"/>
    <n v="712.95"/>
    <n v="456.55"/>
    <n v="26.67"/>
    <n v="17.079999999999998"/>
    <n v="19.09"/>
    <n v="0.71"/>
    <n v="0"/>
    <n v="0"/>
    <n v="0"/>
    <n v="0"/>
    <n v="267614.24"/>
    <n v="216286.34"/>
    <n v="228615.34"/>
    <n v="246299.57"/>
    <n v="30013.23"/>
    <n v="51327.9"/>
    <n v="38998.9"/>
    <n v="21314.67"/>
    <n v="113904.32000000001"/>
    <n v="1263.51"/>
    <n v="29779.18"/>
    <n v="3887.61"/>
    <n v="1392.75"/>
    <n v="28693.22"/>
    <m/>
    <n v="5925.48"/>
    <n v="46006.39"/>
    <n v="69091.210000000006"/>
    <n v="179639.65"/>
    <n v="357709.28"/>
    <n v="294737.25"/>
    <n v="652446.54"/>
    <n v="18172.689999999999"/>
    <n v="26815.05"/>
    <n v="1002.94"/>
    <n v="21671.98"/>
    <n v="22907.35"/>
    <n v="24679.32"/>
    <n v="810.58"/>
    <n v="856.78"/>
    <n v="923.06"/>
    <n v="5143.08"/>
    <n v="3907.71"/>
    <n v="2135.7399999999998"/>
    <n v="192.36"/>
    <n v="146.16"/>
    <n v="79.88"/>
    <n v="29532.79"/>
    <n v="1104.5899999999999"/>
    <n v="65375.4"/>
    <n v="2445.1799999999998"/>
    <n v="45.17"/>
    <n v="80.819999999999993"/>
    <n v="85.43"/>
    <n v="92.04"/>
    <n v="3007.34"/>
    <n v="112.48"/>
    <n v="12.19"/>
    <n v="42.56"/>
    <n v="41.02"/>
    <n v="14.57"/>
    <n v="13.23"/>
    <n v="5.98"/>
    <n v="0.74"/>
    <n v="25.81"/>
    <m/>
    <n v="6.17"/>
    <n v="6.79"/>
    <n v="35.409999999999997"/>
    <n v="227.95"/>
    <n v="22.84"/>
    <n v="245.58"/>
    <n v="24.61"/>
    <n v="1.0900000000000001"/>
  </r>
  <r>
    <s v="Centroeste e Sudoeste"/>
    <s v="Sul de minas"/>
    <s v="Agroindustria 11"/>
    <s v="Consultor 15"/>
    <s v="Júlia Helena Pereira Coelho"/>
    <s v="Fazenda 354"/>
    <s v="Talhao 3272"/>
    <s v="5a440a5a-7ee5-4ffd-851c-a800010c85c0"/>
    <d v="2015-12-30T00:00:00"/>
    <s v="Produção"/>
    <s v="Sem poda"/>
    <n v="2"/>
    <n v="0.6"/>
    <s v="Não"/>
    <s v="Catuaí Amarelo IAC 62: 100%"/>
    <x v="0"/>
    <x v="1"/>
    <n v="1.85"/>
    <n v="2.41"/>
    <n v="2.41"/>
    <m/>
    <n v="1.72"/>
    <n v="1.72"/>
    <m/>
    <m/>
    <m/>
    <m/>
    <m/>
    <n v="1.72"/>
    <n v="17931.919999999998"/>
    <n v="66.5"/>
    <n v="9.1"/>
    <n v="5.5"/>
    <n v="8333.33"/>
    <n v="38.659999999999997"/>
    <m/>
    <m/>
    <m/>
    <n v="7.26"/>
    <n v="1.61"/>
    <n v="4.17"/>
    <n v="471.05"/>
    <n v="390.26"/>
    <n v="12.18"/>
    <n v="10.09"/>
    <n v="3.22"/>
    <n v="0.08"/>
    <m/>
    <m/>
    <m/>
    <m/>
    <n v="85525.75"/>
    <n v="28350.74"/>
    <n v="33007.22"/>
    <n v="35807.31"/>
    <n v="7456.57"/>
    <n v="57175"/>
    <n v="52518.52"/>
    <n v="49718.43"/>
    <n v="9427.76"/>
    <n v="295.18"/>
    <n v="3118.65"/>
    <m/>
    <m/>
    <n v="10280.15"/>
    <m/>
    <n v="1128.6500000000001"/>
    <n v="20603.47"/>
    <n v="8587.56"/>
    <n v="17477.16"/>
    <n v="43152.18"/>
    <n v="46668.19"/>
    <n v="89820.37"/>
    <n v="5786.28"/>
    <n v="49724.27"/>
    <n v="1286.0999999999999"/>
    <n v="16482.990000000002"/>
    <n v="19190.240000000002"/>
    <n v="20818.2"/>
    <n v="426.33"/>
    <n v="496.35"/>
    <n v="538.46"/>
    <n v="33241.279999999999"/>
    <n v="30534.03"/>
    <n v="28906.07"/>
    <n v="859.77"/>
    <n v="789.75"/>
    <n v="747.65"/>
    <n v="27132.67"/>
    <n v="701.78"/>
    <n v="52221.15"/>
    <n v="1350.68"/>
    <n v="51.96"/>
    <n v="33.15"/>
    <n v="38.590000000000003"/>
    <n v="41.87"/>
    <n v="4335.21"/>
    <n v="112.13"/>
    <n v="20.82"/>
    <n v="11.02"/>
    <n v="95.22"/>
    <n v="61.41"/>
    <n v="112.54"/>
    <n v="58.47"/>
    <n v="1.62"/>
    <n v="43.77"/>
    <m/>
    <n v="12.4"/>
    <n v="6.77"/>
    <n v="10.119999999999999"/>
    <n v="25.66"/>
    <n v="14.92"/>
    <n v="27.84"/>
    <n v="16.190000000000001"/>
    <n v="2.39"/>
  </r>
  <r>
    <s v="Centroeste e Sudoeste"/>
    <s v="Sul de minas"/>
    <s v="Agroindustria 11"/>
    <s v="Consultor 15"/>
    <s v="Júlia Helena Pereira Coelho"/>
    <s v="Fazenda 354"/>
    <s v="Talhao 3281"/>
    <s v="5abc53b0-3955-4d26-b0ea-a80000fb290e"/>
    <d v="2008-12-01T00:00:00"/>
    <s v="Produção"/>
    <s v="Sem poda"/>
    <n v="2.5"/>
    <n v="0.8"/>
    <s v="Não"/>
    <s v="Catuaí Vermelho IAC 144: 100%"/>
    <x v="0"/>
    <x v="0"/>
    <n v="3.23"/>
    <n v="4.2"/>
    <n v="4.2"/>
    <m/>
    <n v="3"/>
    <n v="3"/>
    <m/>
    <m/>
    <m/>
    <m/>
    <m/>
    <n v="3"/>
    <n v="17931.919999999998"/>
    <n v="42"/>
    <m/>
    <n v="12.5"/>
    <n v="5000"/>
    <n v="14"/>
    <m/>
    <m/>
    <m/>
    <n v="7.9"/>
    <n v="2.17"/>
    <n v="2.17"/>
    <n v="467.49"/>
    <n v="332.65"/>
    <n v="33.39"/>
    <n v="23.76"/>
    <n v="1.91"/>
    <n v="0.14000000000000001"/>
    <m/>
    <m/>
    <m/>
    <m/>
    <n v="50166.94"/>
    <n v="38482.75"/>
    <n v="43556.17"/>
    <n v="49851.040000000001"/>
    <n v="11368.29"/>
    <n v="11684.19"/>
    <n v="6610.77"/>
    <n v="315.89999999999998"/>
    <n v="19779.28"/>
    <n v="514.85"/>
    <n v="5439.51"/>
    <m/>
    <m/>
    <n v="17930.5"/>
    <m/>
    <n v="1968.57"/>
    <n v="35936.28"/>
    <n v="14978.3"/>
    <n v="53999.9"/>
    <n v="75265.440000000002"/>
    <n v="104914.48"/>
    <n v="180179.92"/>
    <n v="10092.35"/>
    <n v="16722.310000000001"/>
    <n v="1194.45"/>
    <n v="12827.58"/>
    <n v="14518.72"/>
    <n v="16617.009999999998"/>
    <n v="916.26"/>
    <n v="1037.05"/>
    <n v="1186.93"/>
    <n v="3894.73"/>
    <n v="2203.59"/>
    <n v="105.3"/>
    <n v="278.2"/>
    <n v="157.4"/>
    <n v="7.52"/>
    <n v="34971.49"/>
    <n v="2497.96"/>
    <n v="60059.97"/>
    <n v="4290"/>
    <n v="58.23"/>
    <n v="76.709999999999994"/>
    <n v="86.82"/>
    <n v="99.37"/>
    <n v="3789.43"/>
    <n v="270.67"/>
    <n v="22.8"/>
    <n v="39.43"/>
    <n v="27.84"/>
    <n v="13.18"/>
    <n v="6.3"/>
    <n v="3.67"/>
    <n v="1.62"/>
    <n v="43.77"/>
    <m/>
    <n v="9.6199999999999992"/>
    <n v="20.12"/>
    <n v="86.38"/>
    <n v="36.47"/>
    <n v="12.16"/>
    <n v="41.74"/>
    <n v="13.91"/>
    <n v="1.01"/>
  </r>
  <r>
    <s v="Centroeste e Sudoeste"/>
    <s v="Sul de minas"/>
    <s v="Agroindustria 11"/>
    <s v="Consultor 15"/>
    <s v="Júlia Helena Pereira Coelho"/>
    <s v="Fazenda 026"/>
    <s v="Talhao 0197"/>
    <s v="5f306296-dbd1-40b3-8b7a-a56401654d04"/>
    <d v="1995-12-01T00:00:00"/>
    <s v="Produção"/>
    <s v="Sem poda"/>
    <n v="3"/>
    <n v="2"/>
    <s v="Não"/>
    <s v="Catuaí Amarelo IAC 100: 100%"/>
    <x v="0"/>
    <x v="1"/>
    <n v="3.23"/>
    <n v="4.28"/>
    <n v="4.28"/>
    <m/>
    <n v="2.8"/>
    <n v="2.8"/>
    <m/>
    <m/>
    <m/>
    <m/>
    <m/>
    <n v="2.8"/>
    <n v="15853.06"/>
    <n v="140.1"/>
    <n v="77.069999999999993"/>
    <n v="25.5"/>
    <n v="1500"/>
    <n v="50.04"/>
    <m/>
    <m/>
    <m/>
    <n v="8.3699999999999992"/>
    <m/>
    <n v="3.94"/>
    <n v="929.05"/>
    <n v="525.58000000000004"/>
    <n v="18.57"/>
    <n v="10.5"/>
    <n v="43.28"/>
    <n v="0.87"/>
    <m/>
    <m/>
    <m/>
    <m/>
    <n v="194030.04"/>
    <n v="90846.93"/>
    <n v="92513.02"/>
    <n v="97545.81"/>
    <n v="6698.88"/>
    <n v="103183.11"/>
    <n v="101517.02"/>
    <n v="96484.23"/>
    <n v="46215.23"/>
    <n v="345.75"/>
    <n v="13067.6"/>
    <m/>
    <n v="691.18"/>
    <n v="13578.42"/>
    <m/>
    <n v="2820.44"/>
    <n v="18446.57"/>
    <n v="30153.32"/>
    <n v="35279.93"/>
    <n v="67811.61"/>
    <n v="83879.820000000007"/>
    <n v="151691.43"/>
    <n v="4413.3100000000004"/>
    <n v="69296.44"/>
    <n v="1384.94"/>
    <n v="32445.33"/>
    <n v="33040.36"/>
    <n v="34837.79"/>
    <n v="648.44000000000005"/>
    <n v="660.34"/>
    <n v="696.26"/>
    <n v="36851.11"/>
    <n v="36256.080000000002"/>
    <n v="34458.65"/>
    <n v="736.5"/>
    <n v="724.6"/>
    <n v="688.68"/>
    <n v="29957.08"/>
    <n v="598.71"/>
    <n v="54175.51"/>
    <n v="1082.74"/>
    <n v="55.3"/>
    <n v="46.82"/>
    <n v="47.68"/>
    <n v="50.27"/>
    <n v="2392.46"/>
    <n v="47.81"/>
    <n v="6.87"/>
    <n v="23.82"/>
    <n v="127.91"/>
    <n v="52.32"/>
    <n v="121.03"/>
    <n v="66.92"/>
    <m/>
    <n v="14.64"/>
    <m/>
    <n v="5.26"/>
    <n v="2.27"/>
    <n v="4.28"/>
    <n v="66.8"/>
    <n v="23.86"/>
    <n v="70.430000000000007"/>
    <n v="25.15"/>
    <n v="1.99"/>
  </r>
  <r>
    <s v="Centroeste e Sudoeste"/>
    <s v="Sul de minas"/>
    <s v="Agroindustria 11"/>
    <s v="Consultor 15"/>
    <s v="Júlia Helena Pereira Coelho"/>
    <s v="Fazenda 300"/>
    <s v="Talhao 2862"/>
    <s v="5fc115ca-06af-4c7c-86b6-ac3000f94af8"/>
    <d v="2003-01-08T00:00:00"/>
    <s v="Produção"/>
    <s v="Sem poda"/>
    <n v="2.5"/>
    <n v="2"/>
    <s v="Não"/>
    <s v="Mundo Novo IAC 379 - 19: 100%"/>
    <x v="0"/>
    <x v="1"/>
    <n v="6.8"/>
    <n v="7.86"/>
    <n v="7.86"/>
    <m/>
    <n v="6.48"/>
    <n v="6.48"/>
    <m/>
    <m/>
    <m/>
    <n v="3.24"/>
    <m/>
    <n v="3.24"/>
    <n v="27099.82"/>
    <n v="183.1"/>
    <n v="95.33"/>
    <n v="17.5"/>
    <n v="2000"/>
    <n v="28.26"/>
    <m/>
    <m/>
    <m/>
    <n v="6.88"/>
    <n v="2.11"/>
    <n v="3.44"/>
    <n v="1614.56"/>
    <n v="1352.99"/>
    <n v="57.14"/>
    <n v="47.88"/>
    <n v="29.52"/>
    <n v="1.04"/>
    <m/>
    <m/>
    <m/>
    <m/>
    <n v="212534.47"/>
    <n v="129811.24"/>
    <n v="140678.9"/>
    <n v="155860.4"/>
    <n v="26049.16"/>
    <n v="82723.22"/>
    <n v="71855.570000000007"/>
    <n v="56674.07"/>
    <n v="78956.98"/>
    <n v="1874.33"/>
    <n v="24037.15"/>
    <m/>
    <m/>
    <n v="41465.08"/>
    <m/>
    <n v="10787.82"/>
    <n v="91197.62"/>
    <n v="68515.56"/>
    <n v="93311.82"/>
    <n v="213055.27"/>
    <n v="253024.99"/>
    <n v="466080.26"/>
    <n v="25265.07"/>
    <n v="32798.53"/>
    <n v="1160.76"/>
    <n v="20032.599999999999"/>
    <n v="21709.71"/>
    <n v="24052.53"/>
    <n v="708.96"/>
    <n v="768.32"/>
    <n v="851.23"/>
    <n v="12765.93"/>
    <n v="11088.82"/>
    <n v="8746"/>
    <n v="451.79"/>
    <n v="392.44"/>
    <n v="309.52999999999997"/>
    <n v="39047.07"/>
    <n v="1381.9"/>
    <n v="71925.97"/>
    <n v="2545.5"/>
    <n v="54.29"/>
    <n v="61.08"/>
    <n v="66.19"/>
    <n v="73.33"/>
    <n v="4019.93"/>
    <n v="142.27000000000001"/>
    <n v="16.71"/>
    <n v="37.15"/>
    <n v="45.6"/>
    <n v="33.81"/>
    <n v="28.4"/>
    <n v="15.42"/>
    <n v="13.96"/>
    <n v="18.16"/>
    <m/>
    <n v="9.99"/>
    <n v="11.89"/>
    <n v="30.54"/>
    <n v="121.2"/>
    <n v="18.7"/>
    <n v="134.27000000000001"/>
    <n v="20.72"/>
    <n v="1.36"/>
  </r>
  <r>
    <s v="Centroeste e Sudoeste"/>
    <s v="Sul de minas"/>
    <s v="Agroindustria 11"/>
    <s v="Consultor 15"/>
    <s v="Júlia Helena Pereira Coelho"/>
    <s v="Fazenda 026"/>
    <s v="Talhao 0198"/>
    <s v="60bbab81-19cf-47ea-8680-a5640161393c"/>
    <d v="1983-12-01T00:00:00"/>
    <s v="Produção"/>
    <s v="Sem poda"/>
    <n v="3"/>
    <n v="2"/>
    <s v="Não"/>
    <s v="Catuaí Amarelo IAC 100: 50%; Mundo Novo IAC 376 - 4: 50%"/>
    <x v="0"/>
    <x v="1"/>
    <n v="5.52"/>
    <n v="7.3"/>
    <n v="7.3"/>
    <m/>
    <n v="4.78"/>
    <n v="4.78"/>
    <m/>
    <m/>
    <m/>
    <m/>
    <m/>
    <n v="4.78"/>
    <n v="15853.06"/>
    <n v="176.2"/>
    <n v="97.84"/>
    <n v="37.5"/>
    <n v="1583.33"/>
    <n v="36.86"/>
    <m/>
    <m/>
    <m/>
    <n v="5.15"/>
    <m/>
    <n v="2.59"/>
    <n v="689.65"/>
    <n v="401.84"/>
    <n v="18.71"/>
    <n v="10.9"/>
    <n v="31.18"/>
    <n v="0.85"/>
    <m/>
    <m/>
    <m/>
    <m/>
    <n v="243331.36"/>
    <n v="99065.13"/>
    <n v="101909.38"/>
    <n v="110501.07"/>
    <n v="11435.94"/>
    <n v="144266.23000000001"/>
    <n v="141421.98000000001"/>
    <n v="132830.29"/>
    <n v="53576.59"/>
    <n v="590.24"/>
    <n v="22308.26"/>
    <m/>
    <n v="1179.94"/>
    <n v="23180.31"/>
    <m/>
    <n v="4814.8999999999996"/>
    <n v="31490.92"/>
    <n v="51476.03"/>
    <n v="60227.88"/>
    <n v="115764.1"/>
    <n v="143194.82999999999"/>
    <n v="258958.94"/>
    <n v="7534.15"/>
    <n v="50906.14"/>
    <n v="1381"/>
    <n v="20724.919999999998"/>
    <n v="21319.95"/>
    <n v="23117.38"/>
    <n v="562.23"/>
    <n v="578.37"/>
    <n v="627.13"/>
    <n v="30181.22"/>
    <n v="29586.19"/>
    <n v="27788.76"/>
    <n v="818.76"/>
    <n v="802.62"/>
    <n v="753.86"/>
    <n v="29957.08"/>
    <n v="812.68"/>
    <n v="54175.51"/>
    <n v="1469.69"/>
    <n v="55.3"/>
    <n v="40.71"/>
    <n v="41.88"/>
    <n v="45.41"/>
    <n v="2392.46"/>
    <n v="64.900000000000006"/>
    <n v="10.35"/>
    <n v="22.02"/>
    <n v="93.97"/>
    <n v="58.12"/>
    <n v="98.76"/>
    <n v="54.61"/>
    <m/>
    <n v="14.64"/>
    <m/>
    <n v="5.26"/>
    <n v="3.1"/>
    <n v="5.22"/>
    <n v="73.790000000000006"/>
    <n v="15.44"/>
    <n v="80.02"/>
    <n v="16.739999999999998"/>
    <n v="2.2000000000000002"/>
  </r>
  <r>
    <s v="Centroeste e Sudoeste"/>
    <s v="Sul de minas"/>
    <s v="Agroindustria 11"/>
    <s v="Consultor 15"/>
    <s v="Júlia Helena Pereira Coelho"/>
    <s v="Fazenda 277"/>
    <s v="Talhao 2700"/>
    <s v="631e8762-dadf-4ab7-bfb8-ab5c0026f97d"/>
    <d v="2014-01-08T00:00:00"/>
    <s v="Produção"/>
    <s v="Sem poda"/>
    <n v="3.3"/>
    <n v="0.7"/>
    <s v="Não"/>
    <s v="Acaiá IAC 474 - 19: 100%"/>
    <x v="0"/>
    <x v="1"/>
    <n v="5.31"/>
    <n v="9.4600000000000009"/>
    <n v="9.4600000000000009"/>
    <m/>
    <n v="5.16"/>
    <n v="5.16"/>
    <m/>
    <m/>
    <m/>
    <m/>
    <n v="4.3899999999999997"/>
    <n v="0.77"/>
    <n v="19543.439999999999"/>
    <n v="123.91"/>
    <n v="123.91"/>
    <n v="6.5"/>
    <n v="4329"/>
    <n v="24.01"/>
    <m/>
    <m/>
    <m/>
    <n v="10.63"/>
    <n v="1.0900000000000001"/>
    <n v="6.99"/>
    <n v="375.57"/>
    <n v="247.82"/>
    <n v="15.64"/>
    <n v="10.32"/>
    <n v="31.43"/>
    <n v="1.31"/>
    <n v="0"/>
    <n v="0"/>
    <n v="1.1599999999999999"/>
    <n v="0.05"/>
    <n v="125220.07"/>
    <n v="89938.9"/>
    <n v="105601.4"/>
    <n v="114744.75"/>
    <n v="24805.85"/>
    <n v="35281.17"/>
    <n v="19618.68"/>
    <n v="10475.32"/>
    <n v="35790.75"/>
    <n v="653.28"/>
    <n v="15396.85"/>
    <n v="2010.03"/>
    <n v="720.1"/>
    <n v="14835.37"/>
    <m/>
    <n v="3063.67"/>
    <n v="23786.87"/>
    <n v="35722.51"/>
    <n v="92879.82"/>
    <n v="184947.89"/>
    <n v="152389.20000000001"/>
    <n v="337337.09"/>
    <n v="9395.9"/>
    <n v="24267.46"/>
    <n v="1010.57"/>
    <n v="17430.02"/>
    <n v="20465.39"/>
    <n v="22237.35"/>
    <n v="725.84"/>
    <n v="852.24"/>
    <n v="926.03"/>
    <n v="6837.44"/>
    <n v="3802.07"/>
    <n v="2030.1"/>
    <n v="284.73"/>
    <n v="158.33000000000001"/>
    <n v="84.54"/>
    <n v="29532.79"/>
    <n v="1229.8399999999999"/>
    <n v="65375.4"/>
    <n v="2722.44"/>
    <n v="45.17"/>
    <n v="71.819999999999993"/>
    <n v="84.33"/>
    <n v="91.63"/>
    <n v="4807.33"/>
    <n v="200.19"/>
    <n v="21.62"/>
    <n v="28.58"/>
    <n v="37.119999999999997"/>
    <n v="15.67"/>
    <n v="12.87"/>
    <n v="5.82"/>
    <n v="0.74"/>
    <n v="25.81"/>
    <m/>
    <n v="6.17"/>
    <n v="7.5"/>
    <n v="26.63"/>
    <n v="104.5"/>
    <n v="20.25"/>
    <n v="113.54"/>
    <n v="22"/>
    <n v="1.0900000000000001"/>
  </r>
  <r>
    <s v="Centroeste e Sudoeste"/>
    <s v="Sul de minas"/>
    <s v="Agroindustria 11"/>
    <s v="Consultor 15"/>
    <s v="Júlia Helena Pereira Coelho"/>
    <s v="Fazenda 277"/>
    <s v="Talhao 2690"/>
    <s v="69b887a2-a1da-4941-84c5-ab5c00252b2f"/>
    <d v="2013-01-08T00:00:00"/>
    <s v="Produção"/>
    <s v="Sem poda"/>
    <n v="3.3"/>
    <n v="0.7"/>
    <s v="Não"/>
    <s v="Catuaí Amarelo IAC 100: 100%"/>
    <x v="0"/>
    <x v="1"/>
    <n v="3.5"/>
    <n v="6.24"/>
    <n v="6.24"/>
    <m/>
    <n v="3.4"/>
    <n v="3.4"/>
    <m/>
    <m/>
    <m/>
    <m/>
    <m/>
    <n v="3.4"/>
    <n v="19543.439999999999"/>
    <n v="108.03"/>
    <n v="108.03"/>
    <n v="7.5"/>
    <n v="4329"/>
    <n v="31.77"/>
    <m/>
    <m/>
    <m/>
    <n v="8.76"/>
    <m/>
    <n v="5.6"/>
    <n v="563.14"/>
    <n v="312.7"/>
    <n v="17.72"/>
    <n v="9.84"/>
    <n v="20.43"/>
    <n v="0.64"/>
    <n v="0"/>
    <n v="0"/>
    <n v="0"/>
    <n v="0"/>
    <n v="108333.56"/>
    <n v="66918.48"/>
    <n v="77238.720000000001"/>
    <n v="83263.41"/>
    <n v="16344.94"/>
    <n v="41415.08"/>
    <n v="31094.84"/>
    <n v="25070.15"/>
    <n v="29910.18"/>
    <n v="430.45"/>
    <n v="10145.209999999999"/>
    <n v="1324.44"/>
    <n v="474.48"/>
    <n v="9775.25"/>
    <m/>
    <n v="2018.7"/>
    <n v="15673.52"/>
    <n v="23538.09"/>
    <n v="61199.88"/>
    <n v="121864.89"/>
    <n v="100411.49"/>
    <n v="222276.38"/>
    <n v="6191.1"/>
    <n v="31862.81"/>
    <n v="1002.81"/>
    <n v="19681.900000000001"/>
    <n v="22717.27"/>
    <n v="24489.24"/>
    <n v="619.44000000000005"/>
    <n v="714.97"/>
    <n v="770.74"/>
    <n v="12180.91"/>
    <n v="9145.5400000000009"/>
    <n v="7373.57"/>
    <n v="383.37"/>
    <n v="287.83999999999997"/>
    <n v="232.07"/>
    <n v="29532.79"/>
    <n v="929.48"/>
    <n v="65375.4"/>
    <n v="2057.54"/>
    <n v="45.17"/>
    <n v="61.77"/>
    <n v="71.3"/>
    <n v="76.86"/>
    <n v="4807.33"/>
    <n v="151.30000000000001"/>
    <n v="19.63"/>
    <n v="27.61"/>
    <n v="48.74"/>
    <n v="28.7"/>
    <n v="30.97"/>
    <n v="13.99"/>
    <n v="0.74"/>
    <n v="25.81"/>
    <m/>
    <n v="6.17"/>
    <n v="5.71"/>
    <n v="14.95"/>
    <n v="77.02"/>
    <n v="22.65"/>
    <n v="83.03"/>
    <n v="24.42"/>
    <n v="1.3"/>
  </r>
  <r>
    <s v="Centroeste e Sudoeste"/>
    <s v="Sul de minas"/>
    <s v="Agroindustria 11"/>
    <s v="Consultor 15"/>
    <s v="Júlia Helena Pereira Coelho"/>
    <s v="Fazenda 312"/>
    <s v="Talhao 2942"/>
    <s v="6a60afd7-c5f8-4e25-a867-a445010a3e7c"/>
    <d v="1977-01-01T00:00:00"/>
    <s v="Produção"/>
    <s v="Esqueletado"/>
    <n v="3.5"/>
    <n v="2"/>
    <s v="Não"/>
    <s v="Mundo Novo IAC 388 - 17 - 1: 100%"/>
    <x v="0"/>
    <x v="1"/>
    <n v="6.35"/>
    <n v="7.93"/>
    <n v="7.93"/>
    <m/>
    <n v="5.6"/>
    <n v="5.6"/>
    <m/>
    <m/>
    <m/>
    <m/>
    <m/>
    <n v="5.6"/>
    <n v="17864.61"/>
    <n v="158.5"/>
    <n v="104.38"/>
    <n v="43.5"/>
    <n v="1428.57"/>
    <n v="28.3"/>
    <m/>
    <m/>
    <m/>
    <n v="2.89"/>
    <n v="0.75"/>
    <n v="2.2200000000000002"/>
    <n v="542.41999999999996"/>
    <n v="313.3"/>
    <n v="19.16"/>
    <n v="11.07"/>
    <n v="10.9"/>
    <n v="0.39"/>
    <m/>
    <m/>
    <m/>
    <m/>
    <n v="167909.29"/>
    <n v="73019.820000000007"/>
    <n v="85858.45"/>
    <n v="99334.49"/>
    <n v="26314.67"/>
    <n v="94889.47"/>
    <n v="82050.84"/>
    <n v="68574.8"/>
    <n v="38763.339999999997"/>
    <m/>
    <n v="12275.08"/>
    <m/>
    <m/>
    <n v="54968.61"/>
    <m/>
    <n v="6045.34"/>
    <n v="114894.06"/>
    <n v="39146.76"/>
    <n v="70559.86"/>
    <n v="141674.21"/>
    <n v="224600.69"/>
    <n v="366274.9"/>
    <n v="19548.11"/>
    <n v="29983.8"/>
    <n v="1059.3599999999999"/>
    <n v="13039.25"/>
    <n v="15331.87"/>
    <n v="17738.3"/>
    <n v="460.69"/>
    <n v="541.69000000000005"/>
    <n v="626.72"/>
    <n v="16944.55"/>
    <n v="14651.94"/>
    <n v="12245.5"/>
    <n v="598.66999999999996"/>
    <n v="517.66999999999996"/>
    <n v="432.65"/>
    <n v="40107.269999999997"/>
    <n v="1417.04"/>
    <n v="65406.23"/>
    <n v="2310.88"/>
    <n v="61.32"/>
    <n v="43.49"/>
    <n v="51.13"/>
    <n v="59.16"/>
    <n v="4699.05"/>
    <n v="166.02"/>
    <n v="26.49"/>
    <n v="23.09"/>
    <n v="45.84"/>
    <n v="48.87"/>
    <n v="36.53"/>
    <n v="22.4"/>
    <n v="1.01"/>
    <n v="27.33"/>
    <m/>
    <n v="8.6999999999999993"/>
    <n v="11.64"/>
    <n v="20.6"/>
    <n v="81.05"/>
    <n v="14.47"/>
    <n v="93.77"/>
    <n v="16.739999999999998"/>
    <n v="1.69"/>
  </r>
  <r>
    <s v="Centroeste e Sudoeste"/>
    <s v="Sul de minas"/>
    <s v="Agroindustria 11"/>
    <s v="Consultor 15"/>
    <s v="Júlia Helena Pereira Coelho"/>
    <s v="Fazenda 302"/>
    <s v="Talhao 2875"/>
    <s v="6b58bb6a-9239-4155-ad06-a445010a24e5"/>
    <d v="2012-01-01T00:00:00"/>
    <s v="Produção"/>
    <s v="Sem poda"/>
    <n v="3.5"/>
    <n v="0.7"/>
    <s v="Não"/>
    <s v="Catuaí Vermelho IAC 99: 100%"/>
    <x v="0"/>
    <x v="1"/>
    <n v="7.26"/>
    <n v="9.59"/>
    <n v="9.59"/>
    <m/>
    <n v="6.64"/>
    <n v="6.64"/>
    <m/>
    <m/>
    <m/>
    <m/>
    <m/>
    <n v="3.23"/>
    <n v="21302.66"/>
    <n v="158.6"/>
    <n v="125.66"/>
    <n v="8.51"/>
    <n v="4081.63"/>
    <n v="23.89"/>
    <m/>
    <m/>
    <m/>
    <n v="9.42"/>
    <n v="1.0900000000000001"/>
    <m/>
    <n v="315.37"/>
    <n v="299.51"/>
    <n v="13.2"/>
    <n v="12.54"/>
    <n v="81.599999999999994"/>
    <n v="3.42"/>
    <n v="10.87"/>
    <n v="0.46"/>
    <n v="4.0999999999999996"/>
    <n v="0.17"/>
    <n v="164369.98000000001"/>
    <n v="83822.98"/>
    <n v="106226.81"/>
    <n v="118714.22"/>
    <n v="34891.24"/>
    <n v="80547.009999999995"/>
    <n v="58143.17"/>
    <n v="45655.76"/>
    <n v="28560.400000000001"/>
    <n v="3915.01"/>
    <n v="15006.86"/>
    <n v="12142.48"/>
    <n v="1159.79"/>
    <n v="25489.86"/>
    <m/>
    <n v="3439.75"/>
    <n v="43032.75"/>
    <n v="45910.76"/>
    <n v="119179.97"/>
    <n v="204376.33"/>
    <n v="208123.48"/>
    <n v="412499.81"/>
    <n v="8854.9"/>
    <n v="24754.52"/>
    <n v="1036.3800000000001"/>
    <n v="12623.94"/>
    <n v="15998.01"/>
    <n v="17878.650000000001"/>
    <n v="528.52"/>
    <n v="669.78"/>
    <n v="748.51"/>
    <n v="12130.57"/>
    <n v="8756.5"/>
    <n v="6875.87"/>
    <n v="507.86"/>
    <n v="366.6"/>
    <n v="287.87"/>
    <n v="31343.9"/>
    <n v="1312.25"/>
    <n v="62123.46"/>
    <n v="2600.88"/>
    <n v="50.45"/>
    <n v="51"/>
    <n v="64.63"/>
    <n v="72.22"/>
    <n v="5254.7"/>
    <n v="220"/>
    <n v="29.39"/>
    <n v="17.38"/>
    <n v="39.85"/>
    <n v="35.369999999999997"/>
    <n v="27.94"/>
    <n v="14.1"/>
    <n v="2.5099999999999998"/>
    <n v="16.78"/>
    <m/>
    <n v="4.25"/>
    <n v="5.39"/>
    <n v="10.99"/>
    <n v="102.5"/>
    <n v="15.44"/>
    <n v="114.55"/>
    <n v="17.25"/>
    <n v="1.38"/>
  </r>
  <r>
    <s v="Centroeste e Sudoeste"/>
    <s v="Sul de minas"/>
    <s v="Agroindustria 11"/>
    <s v="Consultor 15"/>
    <s v="Júlia Helena Pereira Coelho"/>
    <s v="Fazenda 321"/>
    <s v="Talhao 3005"/>
    <s v="6bb65607-d81e-4c7b-b59a-a566010d7691"/>
    <d v="1999-12-01T00:00:00"/>
    <s v="Produção"/>
    <s v="Sem poda"/>
    <n v="3.4"/>
    <n v="0.7"/>
    <s v="Não"/>
    <s v="Catuaí Vermelho IAC 44: 100%"/>
    <x v="0"/>
    <x v="0"/>
    <n v="7.19"/>
    <n v="9.44"/>
    <n v="9.44"/>
    <m/>
    <n v="6.26"/>
    <n v="6.26"/>
    <m/>
    <m/>
    <m/>
    <m/>
    <n v="6.26"/>
    <m/>
    <n v="22532.69"/>
    <n v="338.08"/>
    <n v="95.12"/>
    <n v="21.5"/>
    <n v="4201.68"/>
    <n v="54.01"/>
    <m/>
    <m/>
    <m/>
    <n v="2.5"/>
    <m/>
    <n v="2.39"/>
    <n v="295.69"/>
    <n v="231.71"/>
    <n v="5.48"/>
    <n v="4.29"/>
    <n v="52.8"/>
    <n v="0.98"/>
    <m/>
    <m/>
    <n v="9.4"/>
    <n v="0.17"/>
    <n v="512555.71"/>
    <n v="109927.24"/>
    <n v="113579.32"/>
    <n v="126939.84"/>
    <n v="17012.599999999999"/>
    <n v="402628.47"/>
    <n v="398976.4"/>
    <n v="385615.87"/>
    <n v="28874.35"/>
    <n v="726.35"/>
    <n v="28109.55"/>
    <m/>
    <n v="1486.79"/>
    <n v="33761.660000000003"/>
    <m/>
    <n v="6067.02"/>
    <n v="45072.85"/>
    <n v="64922.84"/>
    <n v="112679.78"/>
    <n v="212677.33"/>
    <n v="222675.47"/>
    <n v="435352.8"/>
    <n v="9685.82"/>
    <n v="81877.91"/>
    <n v="1516.1"/>
    <n v="17560.259999999998"/>
    <n v="18143.66"/>
    <n v="20277.93"/>
    <n v="325.16000000000003"/>
    <n v="335.96"/>
    <n v="375.48"/>
    <n v="64317.65"/>
    <n v="63734.25"/>
    <n v="61599.98"/>
    <n v="1190.94"/>
    <n v="1180.1400000000001"/>
    <n v="1140.6199999999999"/>
    <n v="35571.160000000003"/>
    <n v="658.66"/>
    <n v="69545.179999999993"/>
    <n v="1287.74"/>
    <n v="51.15"/>
    <n v="21.45"/>
    <n v="22.16"/>
    <n v="24.77"/>
    <n v="2717.67"/>
    <n v="50.32"/>
    <n v="13.4"/>
    <n v="5.63"/>
    <n v="117.73"/>
    <n v="77.84"/>
    <n v="179.17"/>
    <n v="91.64"/>
    <m/>
    <n v="14.92"/>
    <m/>
    <n v="4.3499999999999996"/>
    <n v="1.89"/>
    <n v="2.41"/>
    <n v="74.92"/>
    <n v="11.97"/>
    <n v="83.73"/>
    <n v="13.38"/>
    <n v="4.04"/>
  </r>
  <r>
    <s v="Centroeste e Sudoeste"/>
    <s v="Sul de minas"/>
    <s v="Agroindustria 11"/>
    <s v="Consultor 15"/>
    <s v="Júlia Helena Pereira Coelho"/>
    <s v="Fazenda 298"/>
    <s v="Talhao 2842"/>
    <s v="6cb2f108-2b7a-4515-83c6-ab7101533057"/>
    <d v="2009-01-01T00:00:00"/>
    <s v="Produção"/>
    <s v="Sem poda"/>
    <n v="3.6"/>
    <n v="0.7"/>
    <s v="Não"/>
    <s v="Acaiá IAC 474 - 1: 100%"/>
    <x v="0"/>
    <x v="1"/>
    <n v="21.61"/>
    <n v="40.909999999999997"/>
    <n v="40.909999999999997"/>
    <m/>
    <n v="19.88"/>
    <n v="19.88"/>
    <m/>
    <m/>
    <m/>
    <m/>
    <n v="9.94"/>
    <n v="9.94"/>
    <n v="18585.63"/>
    <n v="360.3"/>
    <n v="360.3"/>
    <n v="11.5"/>
    <n v="3968.25"/>
    <n v="18.12"/>
    <m/>
    <m/>
    <m/>
    <n v="13.75"/>
    <n v="1.99"/>
    <n v="7.31"/>
    <n v="214.38"/>
    <n v="185.26"/>
    <n v="11.83"/>
    <n v="10.220000000000001"/>
    <n v="40.17"/>
    <n v="2.2200000000000002"/>
    <n v="3.87"/>
    <n v="0.21"/>
    <n v="2.54"/>
    <n v="0.14000000000000001"/>
    <n v="392039.64"/>
    <n v="297639.34000000003"/>
    <n v="338788.31"/>
    <n v="374808.87"/>
    <n v="77169.52"/>
    <n v="94400.3"/>
    <n v="53251.33"/>
    <n v="17230.77"/>
    <n v="69943.45"/>
    <n v="1580.61"/>
    <n v="76916.05"/>
    <n v="13650.97"/>
    <n v="1950.33"/>
    <n v="61432.2"/>
    <m/>
    <n v="13438.18"/>
    <n v="74689.25"/>
    <n v="167814.01"/>
    <n v="357839.31"/>
    <n v="760288.22"/>
    <n v="600342.56999999995"/>
    <n v="1360630.79"/>
    <n v="20950.66"/>
    <n v="19720.3"/>
    <n v="1088.0899999999999"/>
    <n v="14971.8"/>
    <n v="17041.669999999998"/>
    <n v="18853.560000000001"/>
    <n v="826.09"/>
    <n v="940.3"/>
    <n v="1040.27"/>
    <n v="4748.51"/>
    <n v="2678.64"/>
    <n v="866.74"/>
    <n v="262"/>
    <n v="147.80000000000001"/>
    <n v="47.82"/>
    <n v="30198.32"/>
    <n v="1666.23"/>
    <n v="68442.19"/>
    <n v="3776.38"/>
    <n v="44.12"/>
    <n v="75.92"/>
    <n v="86.42"/>
    <n v="95.6"/>
    <n v="3881.77"/>
    <n v="214.18"/>
    <n v="20.59"/>
    <n v="17.84"/>
    <n v="28.81"/>
    <n v="13.58"/>
    <n v="8.8699999999999992"/>
    <n v="3.91"/>
    <m/>
    <n v="12.48"/>
    <m/>
    <n v="3.49"/>
    <n v="5.34"/>
    <n v="22.19"/>
    <n v="311.36"/>
    <n v="15.66"/>
    <n v="344.46"/>
    <n v="17.329999999999998"/>
    <n v="1.05"/>
  </r>
  <r>
    <s v="Centroeste e Sudoeste"/>
    <s v="Sul de minas"/>
    <s v="Agroindustria 11"/>
    <s v="Consultor 15"/>
    <s v="Júlia Helena Pereira Coelho"/>
    <s v="Fazenda 277"/>
    <s v="Talhao 2703"/>
    <s v="6eca9bb2-ebbc-4052-a4e3-ab5c00252b2f"/>
    <d v="2015-01-08T00:00:00"/>
    <s v="Produção"/>
    <s v="Sem poda"/>
    <n v="3.3"/>
    <n v="0.7"/>
    <s v="Não"/>
    <s v="Catuaí Amarelo IAC 100: 100%"/>
    <x v="0"/>
    <x v="1"/>
    <n v="2"/>
    <n v="3.56"/>
    <n v="3.56"/>
    <m/>
    <n v="1.94"/>
    <n v="1.94"/>
    <m/>
    <m/>
    <m/>
    <m/>
    <n v="1.94"/>
    <m/>
    <n v="19543.439999999999"/>
    <n v="39.770000000000003"/>
    <n v="39.770000000000003"/>
    <n v="5.5"/>
    <n v="4329"/>
    <n v="20.5"/>
    <m/>
    <m/>
    <m/>
    <n v="10.68"/>
    <n v="2.1"/>
    <n v="8.41"/>
    <n v="353.88"/>
    <n v="208.38"/>
    <n v="17.260000000000002"/>
    <n v="10.16"/>
    <n v="26.69"/>
    <n v="1.3"/>
    <n v="1.55"/>
    <n v="0.08"/>
    <n v="0"/>
    <n v="0"/>
    <n v="40944.61"/>
    <n v="30425.01"/>
    <n v="37477.620000000003"/>
    <n v="41613.629999999997"/>
    <n v="11188.63"/>
    <n v="10519.61"/>
    <n v="3467"/>
    <n v="-669.02"/>
    <n v="10877.24"/>
    <n v="245.61"/>
    <n v="5788.74"/>
    <n v="755.71"/>
    <n v="270.74"/>
    <n v="5577.64"/>
    <m/>
    <n v="1151.8499999999999"/>
    <n v="8943.1299999999992"/>
    <n v="13430.56"/>
    <n v="46559.91"/>
    <n v="69534.67"/>
    <n v="68933.59"/>
    <n v="138468.26"/>
    <n v="3532.57"/>
    <n v="21105.47"/>
    <n v="1029.54"/>
    <n v="15682.99"/>
    <n v="19318.36"/>
    <n v="21450.33"/>
    <n v="765.02"/>
    <n v="942.36"/>
    <n v="1046.3599999999999"/>
    <n v="5422.48"/>
    <n v="1787.11"/>
    <n v="-344.85"/>
    <n v="264.51"/>
    <n v="87.18"/>
    <n v="-16.82"/>
    <n v="35532.78"/>
    <n v="1733.31"/>
    <n v="71375.39"/>
    <n v="3481.73"/>
    <n v="49.78"/>
    <n v="74.31"/>
    <n v="91.53"/>
    <n v="101.63"/>
    <n v="5767.33"/>
    <n v="281.33"/>
    <n v="26.89"/>
    <n v="26.57"/>
    <n v="29.57"/>
    <n v="8.4700000000000006"/>
    <n v="5.03"/>
    <n v="2.5"/>
    <n v="0.74"/>
    <n v="25.81"/>
    <m/>
    <n v="5.12"/>
    <n v="8.6300000000000008"/>
    <n v="33.58"/>
    <n v="36.4"/>
    <n v="18.760000000000002"/>
    <n v="40.42"/>
    <n v="20.83"/>
    <n v="0.98"/>
  </r>
  <r>
    <s v="Centroeste e Sudoeste"/>
    <s v="Sul de minas"/>
    <s v="Agroindustria 11"/>
    <s v="Consultor 15"/>
    <s v="Júlia Helena Pereira Coelho"/>
    <s v="Fazenda 277"/>
    <s v="Talhao 2698"/>
    <s v="6ee817ca-e4cd-45f8-8cd9-ab5c0026f97d"/>
    <d v="1989-01-08T00:00:00"/>
    <s v="Produção"/>
    <s v="Sem poda"/>
    <n v="3"/>
    <n v="2"/>
    <s v="Não"/>
    <s v="Acaiá IAC 474 - 19: 100%"/>
    <x v="0"/>
    <x v="1"/>
    <n v="1.75"/>
    <n v="3.12"/>
    <n v="3.12"/>
    <m/>
    <n v="1.7"/>
    <n v="1.7"/>
    <m/>
    <m/>
    <m/>
    <m/>
    <m/>
    <n v="1.7"/>
    <n v="19543.439999999999"/>
    <n v="34.76"/>
    <n v="34.76"/>
    <n v="31.5"/>
    <n v="1666.67"/>
    <n v="20.45"/>
    <m/>
    <m/>
    <m/>
    <n v="10.26"/>
    <n v="1.81"/>
    <n v="4.96"/>
    <n v="414.93"/>
    <n v="250.72"/>
    <n v="20.29"/>
    <n v="12.26"/>
    <n v="12.31"/>
    <n v="0.6"/>
    <n v="0"/>
    <n v="0"/>
    <n v="0"/>
    <n v="0"/>
    <n v="36167.300000000003"/>
    <n v="27072.95"/>
    <n v="29173.08"/>
    <n v="31267.43"/>
    <n v="4194.4799999999996"/>
    <n v="9094.35"/>
    <n v="6994.22"/>
    <n v="4899.87"/>
    <n v="11247.78"/>
    <n v="215.23"/>
    <n v="5072.6099999999997"/>
    <n v="662.22"/>
    <n v="237.24"/>
    <n v="4887.62"/>
    <m/>
    <n v="1009.35"/>
    <n v="7836.76"/>
    <n v="11769.04"/>
    <n v="15299.97"/>
    <n v="60932.44"/>
    <n v="34905.769999999997"/>
    <n v="95838.22"/>
    <n v="3095.55"/>
    <n v="21274.880000000001"/>
    <n v="1040.49"/>
    <n v="15925.27"/>
    <n v="17160.64"/>
    <n v="18392.61"/>
    <n v="778.85"/>
    <n v="839.27"/>
    <n v="899.52"/>
    <n v="5349.62"/>
    <n v="4114.25"/>
    <n v="2882.28"/>
    <n v="261.63"/>
    <n v="201.21"/>
    <n v="140.96"/>
    <n v="20532.810000000001"/>
    <n v="1004.19"/>
    <n v="56375.42"/>
    <n v="2757.14"/>
    <n v="36.42"/>
    <n v="74.849999999999994"/>
    <n v="80.66"/>
    <n v="86.45"/>
    <n v="2467.34"/>
    <n v="120.67"/>
    <n v="13.41"/>
    <n v="31.1"/>
    <n v="37.74"/>
    <n v="19.34"/>
    <n v="20.04"/>
    <n v="7.3"/>
    <n v="0.74"/>
    <n v="25.81"/>
    <m/>
    <n v="8.8699999999999992"/>
    <n v="8.56"/>
    <n v="34.04"/>
    <n v="28.04"/>
    <n v="16.489999999999998"/>
    <n v="30.05"/>
    <n v="17.68"/>
    <n v="1.1599999999999999"/>
  </r>
  <r>
    <s v="Centroeste e Sudoeste"/>
    <s v="Sul de minas"/>
    <s v="Agroindustria 11"/>
    <s v="Consultor 15"/>
    <s v="Júlia Helena Pereira Coelho"/>
    <s v="Fazenda 298"/>
    <s v="Talhao 2853"/>
    <s v="6f8eee2f-d894-40c8-869b-ab71014af60d"/>
    <d v="2010-01-01T00:00:00"/>
    <s v="Produção"/>
    <s v="Sem poda"/>
    <n v="3.6"/>
    <n v="0.7"/>
    <s v="Não"/>
    <s v="Catuaí Amarelo IAC 100: 100%"/>
    <x v="0"/>
    <x v="1"/>
    <n v="22.83"/>
    <n v="43.21"/>
    <n v="43.21"/>
    <m/>
    <n v="21"/>
    <n v="21"/>
    <m/>
    <m/>
    <m/>
    <m/>
    <n v="10.5"/>
    <n v="10.5"/>
    <n v="18585.63"/>
    <n v="331.72"/>
    <n v="331.72"/>
    <n v="10.5"/>
    <n v="3968.25"/>
    <n v="15.8"/>
    <m/>
    <m/>
    <m/>
    <n v="15.51"/>
    <n v="1.81"/>
    <n v="3.8"/>
    <n v="416.28"/>
    <n v="245.65"/>
    <n v="26.35"/>
    <n v="15.55"/>
    <n v="34.07"/>
    <n v="2.16"/>
    <n v="0.7"/>
    <n v="0.04"/>
    <n v="1.9"/>
    <n v="0.12"/>
    <n v="331315.58"/>
    <n v="332933.55"/>
    <n v="393318.58"/>
    <n v="431368.46"/>
    <n v="98434.91"/>
    <n v="-1617.97"/>
    <n v="-62003"/>
    <n v="-100052.88"/>
    <n v="125013.75"/>
    <n v="1669.66"/>
    <n v="81249.350000000006"/>
    <n v="14420.03"/>
    <n v="2060.21"/>
    <n v="64893.16"/>
    <m/>
    <n v="14195.26"/>
    <n v="78897.09"/>
    <n v="177268.32"/>
    <n v="377999.27"/>
    <n v="803121.36"/>
    <n v="634164.68999999994"/>
    <n v="1437286.04"/>
    <n v="22130.98"/>
    <n v="15776.93"/>
    <n v="998.78"/>
    <n v="15853.98"/>
    <n v="18729.46"/>
    <n v="20541.36"/>
    <n v="1003.66"/>
    <n v="1185.69"/>
    <n v="1300.4000000000001"/>
    <n v="-77.05"/>
    <n v="-2952.52"/>
    <n v="-4764.42"/>
    <n v="-4.88"/>
    <n v="-186.91"/>
    <n v="-301.62"/>
    <n v="30198.32"/>
    <n v="1911.75"/>
    <n v="68442.19"/>
    <n v="4332.83"/>
    <n v="44.12"/>
    <n v="100.49"/>
    <n v="118.71"/>
    <n v="130.19999999999999"/>
    <n v="4687.38"/>
    <n v="296.74"/>
    <n v="22.82"/>
    <n v="37.729999999999997"/>
    <n v="23.05"/>
    <n v="-18.71"/>
    <m/>
    <m/>
    <m/>
    <n v="12.48"/>
    <m/>
    <n v="3.49"/>
    <n v="6.68"/>
    <n v="-1367.83"/>
    <n v="393.8"/>
    <n v="18.75"/>
    <n v="431.9"/>
    <n v="20.57"/>
    <n v="0.77"/>
  </r>
  <r>
    <s v="Centroeste e Sudoeste"/>
    <s v="Sul de minas"/>
    <s v="Agroindustria 11"/>
    <s v="Consultor 15"/>
    <s v="Júlia Helena Pereira Coelho"/>
    <s v="Fazenda 298"/>
    <s v="Talhao 2840"/>
    <s v="746da08a-6523-4f0b-9e94-ab7101533057"/>
    <d v="1999-01-01T00:00:00"/>
    <s v="Produção"/>
    <s v="Sem poda"/>
    <n v="2.5"/>
    <n v="0.7"/>
    <s v="Não"/>
    <s v="Acaiá Cerrado - MG 1474: 100%"/>
    <x v="0"/>
    <x v="1"/>
    <n v="2.94"/>
    <n v="5.56"/>
    <n v="5.56"/>
    <m/>
    <n v="2.7"/>
    <n v="2.7"/>
    <m/>
    <m/>
    <m/>
    <n v="1.35"/>
    <m/>
    <n v="1.35"/>
    <n v="16155.74"/>
    <n v="71.61"/>
    <n v="71.61"/>
    <n v="21.5"/>
    <n v="4938.2700000000004"/>
    <n v="26.52"/>
    <m/>
    <m/>
    <m/>
    <n v="9.5299999999999994"/>
    <m/>
    <n v="3.35"/>
    <n v="703.44"/>
    <n v="385.28"/>
    <n v="26.52"/>
    <n v="14.53"/>
    <n v="28.42"/>
    <n v="1.07"/>
    <n v="0"/>
    <n v="0"/>
    <m/>
    <m/>
    <n v="74791.55"/>
    <n v="53590.16"/>
    <n v="56493.96"/>
    <n v="61969.29"/>
    <n v="8379.1299999999992"/>
    <n v="21201.39"/>
    <n v="18297.59"/>
    <n v="12822.26"/>
    <n v="25226.03"/>
    <n v="214.67"/>
    <n v="10446.34"/>
    <n v="1854"/>
    <n v="264.88"/>
    <n v="8343.41"/>
    <m/>
    <n v="1825.1"/>
    <n v="10143.91"/>
    <n v="22791.64"/>
    <n v="58319.89"/>
    <n v="89758.46"/>
    <n v="91255.44"/>
    <n v="181013.9"/>
    <n v="2845.41"/>
    <n v="27700.57"/>
    <n v="1044.43"/>
    <n v="19848.21"/>
    <n v="20923.689999999999"/>
    <n v="22951.59"/>
    <n v="748.36"/>
    <n v="788.91"/>
    <n v="865.37"/>
    <n v="7852.37"/>
    <n v="6776.88"/>
    <n v="4748.99"/>
    <n v="296.07"/>
    <n v="255.52"/>
    <n v="179.06"/>
    <n v="33798.31"/>
    <n v="1274.3399999999999"/>
    <n v="67042.19"/>
    <n v="2527.77"/>
    <n v="50.41"/>
    <n v="71.650000000000006"/>
    <n v="75.540000000000006"/>
    <n v="82.86"/>
    <n v="3103.38"/>
    <n v="117.01"/>
    <n v="13.52"/>
    <n v="33.729999999999997"/>
    <n v="41.32"/>
    <n v="24.46"/>
    <n v="20.05"/>
    <n v="10.11"/>
    <m/>
    <n v="12.48"/>
    <m/>
    <n v="3.12"/>
    <n v="3.8"/>
    <n v="13.42"/>
    <n v="54.09"/>
    <n v="20.03"/>
    <n v="59.33"/>
    <n v="21.98"/>
    <n v="1.21"/>
  </r>
  <r>
    <s v="Centroeste e Sudoeste"/>
    <s v="Sul de minas"/>
    <s v="Agroindustria 11"/>
    <s v="Consultor 15"/>
    <s v="Júlia Helena Pereira Coelho"/>
    <s v="Fazenda 026"/>
    <s v="Talhao 0200"/>
    <s v="75247f6d-00ff-4172-98ed-a5640161ed55"/>
    <d v="1986-12-01T00:00:00"/>
    <s v="Produção"/>
    <s v="Sem poda"/>
    <n v="2.5"/>
    <n v="1.5"/>
    <s v="Não"/>
    <s v="Catuaí Amarelo IAC 100: 100%"/>
    <x v="0"/>
    <x v="1"/>
    <n v="4.55"/>
    <n v="6.02"/>
    <n v="6.02"/>
    <m/>
    <n v="3.94"/>
    <n v="3.94"/>
    <m/>
    <m/>
    <m/>
    <m/>
    <m/>
    <n v="3.94"/>
    <n v="15853.06"/>
    <n v="117.26"/>
    <n v="44.78"/>
    <n v="34.5"/>
    <n v="2533.33"/>
    <n v="29.76"/>
    <m/>
    <m/>
    <m/>
    <n v="8.33"/>
    <m/>
    <n v="3.76"/>
    <n v="447.85"/>
    <n v="232.64"/>
    <n v="15.05"/>
    <n v="7.82"/>
    <n v="23.89"/>
    <n v="0.8"/>
    <m/>
    <m/>
    <m/>
    <m/>
    <n v="177346.3"/>
    <n v="69770.41"/>
    <n v="72114.83"/>
    <n v="79849.149999999994"/>
    <n v="10078.74"/>
    <n v="107575.89"/>
    <n v="105231.47"/>
    <n v="97497.15"/>
    <n v="31781.42"/>
    <n v="486.52"/>
    <n v="18387.98"/>
    <m/>
    <n v="972.59"/>
    <n v="19106.78"/>
    <m/>
    <n v="3968.76"/>
    <n v="25956.95"/>
    <n v="42430.03"/>
    <n v="60518.28"/>
    <n v="95420.62"/>
    <n v="128905.27"/>
    <n v="224325.89"/>
    <n v="6210.15"/>
    <n v="45011.75"/>
    <n v="1512.42"/>
    <n v="17708.23"/>
    <n v="18303.259999999998"/>
    <n v="20266.28"/>
    <n v="595.01"/>
    <n v="615"/>
    <n v="680.96"/>
    <n v="27303.53"/>
    <n v="26708.49"/>
    <n v="24745.47"/>
    <n v="917.41"/>
    <n v="897.42"/>
    <n v="831.46"/>
    <n v="32717.07"/>
    <n v="1099.31"/>
    <n v="56935.5"/>
    <n v="1913.06"/>
    <n v="57.46"/>
    <n v="39.340000000000003"/>
    <n v="40.659999999999997"/>
    <n v="45.02"/>
    <n v="2558.06"/>
    <n v="85.95"/>
    <n v="12.62"/>
    <n v="17.920000000000002"/>
    <n v="79.06"/>
    <n v="59.34"/>
    <n v="81.63"/>
    <n v="46.91"/>
    <m/>
    <n v="14.64"/>
    <m/>
    <n v="4.82"/>
    <n v="3.5"/>
    <n v="5.77"/>
    <n v="47.68"/>
    <n v="12.1"/>
    <n v="52.8"/>
    <n v="13.4"/>
    <n v="2.2200000000000002"/>
  </r>
  <r>
    <s v="Centroeste e Sudoeste"/>
    <s v="Sul de minas"/>
    <s v="Agroindustria 11"/>
    <s v="Consultor 15"/>
    <s v="Júlia Helena Pereira Coelho"/>
    <s v="Fazenda 354"/>
    <s v="Talhao 3280"/>
    <s v="757ffca5-b413-4841-af07-a80000feb169"/>
    <d v="2001-01-01T00:00:00"/>
    <s v="Produção"/>
    <s v="Sem poda"/>
    <n v="2"/>
    <n v="0.8"/>
    <s v="Não"/>
    <s v="Catuaí Amarelo IAC 17: 100%"/>
    <x v="0"/>
    <x v="1"/>
    <n v="4.6500000000000004"/>
    <n v="6.04"/>
    <n v="6.04"/>
    <m/>
    <n v="4.32"/>
    <n v="4.32"/>
    <m/>
    <m/>
    <m/>
    <m/>
    <m/>
    <n v="4.32"/>
    <n v="17931.919999999998"/>
    <n v="80.87"/>
    <m/>
    <n v="19.5"/>
    <n v="6250"/>
    <n v="18.72"/>
    <m/>
    <m/>
    <m/>
    <n v="6.26"/>
    <m/>
    <m/>
    <n v="604.77"/>
    <n v="420.93"/>
    <n v="32.31"/>
    <n v="22.49"/>
    <n v="2.95"/>
    <n v="0.16"/>
    <m/>
    <m/>
    <m/>
    <m/>
    <n v="96597.65"/>
    <n v="68525.88"/>
    <n v="83088.710000000006"/>
    <n v="89664.86"/>
    <n v="21138.98"/>
    <n v="28071.77"/>
    <n v="13508.94"/>
    <n v="6932.79"/>
    <n v="40956.07"/>
    <n v="741.38"/>
    <n v="7832.9"/>
    <m/>
    <m/>
    <n v="25819.91"/>
    <m/>
    <n v="2834.74"/>
    <n v="51748.25"/>
    <n v="21568.75"/>
    <n v="36285.519999999997"/>
    <n v="108382.23"/>
    <n v="109602.53"/>
    <n v="217984.76"/>
    <n v="14532.98"/>
    <n v="22360.57"/>
    <n v="1194.45"/>
    <n v="15862.47"/>
    <n v="19233.5"/>
    <n v="20755.75"/>
    <n v="847.34"/>
    <n v="1027.4100000000001"/>
    <n v="1108.73"/>
    <n v="6498.09"/>
    <n v="3127.07"/>
    <n v="1604.81"/>
    <n v="347.11"/>
    <n v="167.04"/>
    <n v="85.73"/>
    <n v="25370.959999999999"/>
    <n v="1355.26"/>
    <n v="50459.43"/>
    <n v="2695.43"/>
    <n v="50.28"/>
    <n v="70.94"/>
    <n v="86.02"/>
    <n v="92.82"/>
    <n v="4893.28"/>
    <n v="261.39"/>
    <n v="23.58"/>
    <n v="42.4"/>
    <n v="44.31"/>
    <n v="13.98"/>
    <n v="12.33"/>
    <n v="6.2"/>
    <n v="1.62"/>
    <n v="43.77"/>
    <m/>
    <n v="13.26"/>
    <n v="15.04"/>
    <n v="51.77"/>
    <n v="69.56"/>
    <n v="16.100000000000001"/>
    <n v="75.069999999999993"/>
    <n v="17.38"/>
    <n v="1.08"/>
  </r>
  <r>
    <s v="Centroeste e Sudoeste"/>
    <s v="Sul de minas"/>
    <s v="Agroindustria 11"/>
    <s v="Consultor 15"/>
    <s v="Júlia Helena Pereira Coelho"/>
    <s v="Fazenda 354"/>
    <s v="Talhao 3275"/>
    <s v="7670dfe0-f9ac-45e4-a4a9-a80000fa51f3"/>
    <d v="2001-01-20T00:00:00"/>
    <s v="Produção"/>
    <s v="Sem poda"/>
    <n v="3"/>
    <n v="1"/>
    <s v="Não"/>
    <s v="Catuaí Amarelo IAC 17: 100%"/>
    <x v="0"/>
    <x v="1"/>
    <n v="1.94"/>
    <n v="2.52"/>
    <n v="2.52"/>
    <m/>
    <n v="1.8"/>
    <n v="1.8"/>
    <m/>
    <m/>
    <m/>
    <m/>
    <m/>
    <n v="1.8"/>
    <n v="17931.919999999998"/>
    <n v="51.6"/>
    <m/>
    <n v="19.5"/>
    <n v="3333.33"/>
    <n v="28.67"/>
    <m/>
    <m/>
    <m/>
    <n v="4.1500000000000004"/>
    <n v="1.29"/>
    <n v="1.87"/>
    <n v="722.91"/>
    <n v="461.74"/>
    <n v="25.22"/>
    <n v="16.11"/>
    <n v="4.3099999999999996"/>
    <n v="0.15"/>
    <m/>
    <m/>
    <m/>
    <m/>
    <n v="61633.67"/>
    <n v="30814.37"/>
    <n v="33858.42"/>
    <n v="37635.339999999997"/>
    <n v="6820.97"/>
    <n v="30819.31"/>
    <n v="27775.25"/>
    <n v="23998.33"/>
    <n v="19578.349999999999"/>
    <n v="308.91000000000003"/>
    <n v="3263.71"/>
    <m/>
    <m/>
    <n v="10758.3"/>
    <m/>
    <n v="1181.1400000000001"/>
    <n v="21561.77"/>
    <n v="8986.98"/>
    <n v="32399.94"/>
    <n v="45159.26"/>
    <n v="62948.69"/>
    <n v="108107.95"/>
    <n v="6055.41"/>
    <n v="34240.93"/>
    <n v="1194.45"/>
    <n v="17119.09"/>
    <n v="18810.23"/>
    <n v="20908.52"/>
    <n v="597.17999999999995"/>
    <n v="656.17"/>
    <n v="729.37"/>
    <n v="17121.84"/>
    <n v="15430.7"/>
    <n v="13332.41"/>
    <n v="597.27"/>
    <n v="538.28"/>
    <n v="465.08"/>
    <n v="34971.49"/>
    <n v="1219.94"/>
    <n v="60059.97"/>
    <n v="2095.12"/>
    <n v="58.23"/>
    <n v="50"/>
    <n v="54.93"/>
    <n v="61.06"/>
    <n v="3789.43"/>
    <n v="132.19"/>
    <n v="18.12"/>
    <n v="31.77"/>
    <n v="57.01"/>
    <n v="45.07"/>
    <n v="44.12"/>
    <n v="25.69"/>
    <n v="1.62"/>
    <n v="43.77"/>
    <m/>
    <n v="9.6199999999999992"/>
    <n v="9.82"/>
    <n v="19.649999999999999"/>
    <n v="28.35"/>
    <n v="15.75"/>
    <n v="31.51"/>
    <n v="17.5"/>
    <n v="1.64"/>
  </r>
  <r>
    <s v="Centroeste e Sudoeste"/>
    <s v="Sul de minas"/>
    <s v="Agroindustria 11"/>
    <s v="Consultor 15"/>
    <s v="Júlia Helena Pereira Coelho"/>
    <s v="Fazenda 298"/>
    <s v="Talhao 2826"/>
    <s v="78c2c9cf-1d14-42a1-8287-ab71014af60d"/>
    <d v="1987-01-01T00:00:00"/>
    <s v="Produção"/>
    <s v="Sem poda"/>
    <n v="3.6"/>
    <n v="0.7"/>
    <s v="Não"/>
    <s v="Catuaí Amarelo IAC 100: 100%"/>
    <x v="0"/>
    <x v="1"/>
    <n v="9.89"/>
    <n v="18.73"/>
    <n v="18.73"/>
    <m/>
    <n v="9.1"/>
    <n v="9.1"/>
    <m/>
    <m/>
    <m/>
    <n v="4.55"/>
    <m/>
    <n v="4.55"/>
    <n v="16155.74"/>
    <n v="309.74"/>
    <n v="309.74"/>
    <n v="33.5"/>
    <n v="3003"/>
    <n v="34.04"/>
    <m/>
    <m/>
    <m/>
    <n v="9.49"/>
    <n v="0.93"/>
    <n v="3.62"/>
    <n v="185.61"/>
    <n v="103.66"/>
    <n v="5.45"/>
    <n v="3.05"/>
    <n v="7.87"/>
    <n v="0.23"/>
    <n v="0"/>
    <n v="0"/>
    <m/>
    <m/>
    <n v="338184.35"/>
    <n v="130280.21"/>
    <n v="140067.09"/>
    <n v="155900.17000000001"/>
    <n v="25619.96"/>
    <n v="207904.14"/>
    <n v="198117.27"/>
    <n v="182284.18"/>
    <n v="22820.76"/>
    <n v="723.52"/>
    <n v="35208.050000000003"/>
    <n v="6248.68"/>
    <n v="892.76"/>
    <n v="28120.37"/>
    <m/>
    <n v="6151.28"/>
    <n v="34188.74"/>
    <n v="76816.27"/>
    <n v="152879.70000000001"/>
    <n v="302519.25"/>
    <n v="263884.71999999997"/>
    <n v="566403.97"/>
    <n v="9590.09"/>
    <n v="37163.120000000003"/>
    <n v="1091.83"/>
    <n v="14316.51"/>
    <n v="15391.99"/>
    <n v="17131.89"/>
    <n v="420.61"/>
    <n v="452.21"/>
    <n v="503.33"/>
    <n v="22846.61"/>
    <n v="21771.13"/>
    <n v="20031.23"/>
    <n v="671.22"/>
    <n v="639.62"/>
    <n v="588.51"/>
    <n v="28998.32"/>
    <n v="851.96"/>
    <n v="62242.19"/>
    <n v="1828.64"/>
    <n v="46.59"/>
    <n v="38.520000000000003"/>
    <n v="41.42"/>
    <n v="46.1"/>
    <n v="2815.38"/>
    <n v="82.71"/>
    <n v="16.43"/>
    <n v="6.75"/>
    <n v="59.71"/>
    <n v="58.58"/>
    <n v="75.08"/>
    <n v="34.979999999999997"/>
    <m/>
    <n v="12.48"/>
    <m/>
    <n v="3.63"/>
    <n v="2.84"/>
    <n v="4.6100000000000003"/>
    <n v="128.29"/>
    <n v="14.1"/>
    <n v="142.79"/>
    <n v="15.69"/>
    <n v="2.17"/>
  </r>
  <r>
    <s v="Centroeste e Sudoeste"/>
    <s v="Sul de minas"/>
    <s v="Agroindustria 11"/>
    <s v="Consultor 15"/>
    <s v="Júlia Helena Pereira Coelho"/>
    <s v="Fazenda 302"/>
    <s v="Talhao 2885"/>
    <s v="795c3fc1-8775-4103-b0b0-a445010a24e5"/>
    <d v="2000-01-01T00:00:00"/>
    <s v="Produção"/>
    <s v="Sem poda"/>
    <n v="2"/>
    <n v="1"/>
    <s v="Não"/>
    <s v="Catuaí Vermelho IAC 144: 100%"/>
    <x v="0"/>
    <x v="1"/>
    <n v="4.4800000000000004"/>
    <n v="5.93"/>
    <n v="5.93"/>
    <m/>
    <n v="4.0999999999999996"/>
    <n v="4.0999999999999996"/>
    <m/>
    <m/>
    <m/>
    <m/>
    <m/>
    <n v="4.0999999999999996"/>
    <n v="20533.490000000002"/>
    <n v="62.1"/>
    <n v="44.68"/>
    <n v="20.49"/>
    <n v="5000"/>
    <n v="15.15"/>
    <m/>
    <m/>
    <m/>
    <n v="10.15"/>
    <n v="0.03"/>
    <n v="8.1199999999999992"/>
    <n v="453.77"/>
    <n v="319.13"/>
    <n v="29.96"/>
    <n v="21.07"/>
    <n v="44.34"/>
    <n v="2.93"/>
    <m/>
    <m/>
    <m/>
    <m/>
    <n v="60703.45"/>
    <n v="63330.62"/>
    <n v="69809.67"/>
    <n v="77547.3"/>
    <n v="14216.68"/>
    <n v="-2627.16"/>
    <n v="-9106.2199999999993"/>
    <n v="-16843.84"/>
    <n v="28692.74"/>
    <n v="2417.23"/>
    <n v="9276.94"/>
    <n v="7506.24"/>
    <n v="709.25"/>
    <n v="15757.32"/>
    <m/>
    <n v="2126.38"/>
    <n v="26601.98"/>
    <n v="28369.74"/>
    <n v="73988.63"/>
    <n v="121664.16"/>
    <n v="128960.35"/>
    <n v="250624.51"/>
    <n v="5411.85"/>
    <n v="14805.72"/>
    <n v="977.51"/>
    <n v="15446.49"/>
    <n v="17026.75"/>
    <n v="18913.97"/>
    <n v="1019.82"/>
    <n v="1124.1500000000001"/>
    <n v="1248.75"/>
    <n v="-640.77"/>
    <n v="-2221.0300000000002"/>
    <n v="-4108.25"/>
    <n v="-42.31"/>
    <n v="-146.63999999999999"/>
    <n v="-271.24"/>
    <n v="31453.74"/>
    <n v="2076.66"/>
    <n v="61127.93"/>
    <n v="4035.82"/>
    <n v="51.46"/>
    <n v="104.33"/>
    <n v="115"/>
    <n v="127.75"/>
    <n v="3467.48"/>
    <n v="228.93"/>
    <n v="18.329999999999998"/>
    <n v="47.27"/>
    <n v="24.22"/>
    <n v="-15"/>
    <m/>
    <m/>
    <n v="2.38"/>
    <n v="16.690000000000001"/>
    <m/>
    <n v="4.2"/>
    <n v="8.92"/>
    <n v="-206"/>
    <n v="71.42"/>
    <n v="17.420000000000002"/>
    <n v="79.33"/>
    <n v="19.350000000000001"/>
    <n v="0.78"/>
  </r>
  <r>
    <s v="Centroeste e Sudoeste"/>
    <s v="Sul de minas"/>
    <s v="Agroindustria 11"/>
    <s v="Consultor 15"/>
    <s v="Júlia Helena Pereira Coelho"/>
    <s v="Fazenda 312"/>
    <s v="Talhao 2948"/>
    <s v="7a5c251f-9785-4e81-8147-a445010a3e80"/>
    <d v="2010-01-01T00:00:00"/>
    <s v="Produção"/>
    <s v="Sem poda"/>
    <n v="3.5"/>
    <n v="0.6"/>
    <s v="Não"/>
    <s v="Catuaí Vermelho IAC 144: 100%"/>
    <x v="0"/>
    <x v="1"/>
    <n v="4.08"/>
    <n v="5.0999999999999996"/>
    <n v="5.0999999999999996"/>
    <m/>
    <n v="3.6"/>
    <n v="3.6"/>
    <m/>
    <m/>
    <m/>
    <m/>
    <m/>
    <n v="3.6"/>
    <n v="19629.96"/>
    <n v="71.099999999999994"/>
    <n v="46.88"/>
    <n v="10.5"/>
    <n v="4761.8999999999996"/>
    <n v="19.75"/>
    <m/>
    <m/>
    <m/>
    <n v="8.34"/>
    <n v="1.82"/>
    <n v="5.04"/>
    <n v="421.5"/>
    <n v="261.63"/>
    <n v="21.34"/>
    <n v="13.25"/>
    <n v="8.8000000000000007"/>
    <n v="0.45"/>
    <m/>
    <m/>
    <m/>
    <m/>
    <n v="75307.92"/>
    <n v="50293.440000000002"/>
    <n v="66142.679999999993"/>
    <n v="76641.75"/>
    <n v="26348.31"/>
    <n v="25014.48"/>
    <n v="9165.24"/>
    <n v="-1333.83"/>
    <n v="19875.22"/>
    <m/>
    <n v="7891.12"/>
    <m/>
    <m/>
    <n v="35336.959999999999"/>
    <m/>
    <n v="3886.29"/>
    <n v="73860.47"/>
    <n v="25165.78"/>
    <n v="75958.320000000007"/>
    <n v="100076.28"/>
    <n v="174984.56"/>
    <n v="275060.84000000003"/>
    <n v="12566.64"/>
    <n v="20918.87"/>
    <n v="1059.18"/>
    <n v="13970.4"/>
    <n v="18372.97"/>
    <n v="21289.37"/>
    <n v="707.36"/>
    <n v="930.28"/>
    <n v="1077.94"/>
    <n v="6948.47"/>
    <n v="2545.9"/>
    <n v="-370.51"/>
    <n v="351.82"/>
    <n v="128.91"/>
    <n v="-18.760000000000002"/>
    <n v="48606.82"/>
    <n v="2461.1"/>
    <n v="76405.789999999994"/>
    <n v="3868.65"/>
    <n v="63.62"/>
    <n v="66.78"/>
    <n v="87.83"/>
    <n v="101.77"/>
    <n v="7318.97"/>
    <n v="370.58"/>
    <n v="34.380000000000003"/>
    <n v="26.39"/>
    <n v="27.38"/>
    <n v="12.17"/>
    <n v="5.24"/>
    <n v="3.33"/>
    <n v="1.01"/>
    <n v="27.33"/>
    <m/>
    <n v="7.18"/>
    <n v="16.690000000000001"/>
    <n v="50.24"/>
    <n v="62.45"/>
    <n v="17.350000000000001"/>
    <n v="72.36"/>
    <n v="20.100000000000001"/>
    <n v="0.98"/>
  </r>
  <r>
    <s v="Centroeste e Sudoeste"/>
    <s v="Sul de minas"/>
    <s v="Agroindustria 11"/>
    <s v="Consultor 15"/>
    <s v="Júlia Helena Pereira Coelho"/>
    <s v="Fazenda 312"/>
    <s v="Talhao 2944"/>
    <s v="7d850616-a94c-4b20-a894-a445010a3e7c"/>
    <d v="1999-01-01T00:00:00"/>
    <s v="Produção"/>
    <s v="Esqueletado"/>
    <n v="2.8"/>
    <n v="1.5"/>
    <s v="Não"/>
    <s v="Catuaí Vermelho IAC 81: 100%"/>
    <x v="0"/>
    <x v="1"/>
    <n v="5.21"/>
    <n v="6.51"/>
    <n v="6.51"/>
    <m/>
    <n v="4.5999999999999996"/>
    <n v="4.5999999999999996"/>
    <m/>
    <m/>
    <m/>
    <m/>
    <m/>
    <n v="4.5999999999999996"/>
    <n v="17864.61"/>
    <n v="185.7"/>
    <n v="136.44"/>
    <n v="21.5"/>
    <n v="2380.9499999999998"/>
    <n v="40.369999999999997"/>
    <m/>
    <m/>
    <m/>
    <n v="0.19"/>
    <m/>
    <n v="0.19"/>
    <n v="555.42999999999995"/>
    <n v="185.31"/>
    <n v="13.76"/>
    <n v="4.59"/>
    <n v="6.92"/>
    <n v="0.17"/>
    <m/>
    <m/>
    <m/>
    <m/>
    <n v="178940.95"/>
    <n v="117214.41"/>
    <n v="127760.43"/>
    <n v="139492.43"/>
    <n v="22278.02"/>
    <n v="61726.54"/>
    <n v="51180.52"/>
    <n v="39448.519999999997"/>
    <n v="89986.08"/>
    <m/>
    <n v="10083.1"/>
    <m/>
    <m/>
    <n v="45152.79"/>
    <m/>
    <n v="4965.82"/>
    <n v="94377.26"/>
    <n v="32156.27"/>
    <n v="68999.87"/>
    <n v="116375.24"/>
    <n v="195533.4"/>
    <n v="311908.64"/>
    <n v="16057.37"/>
    <n v="38900.21"/>
    <n v="963.6"/>
    <n v="25481.39"/>
    <n v="27774.01"/>
    <n v="30324.44"/>
    <n v="631.20000000000005"/>
    <n v="687.99"/>
    <n v="751.17"/>
    <n v="13418.81"/>
    <n v="11126.2"/>
    <n v="8575.77"/>
    <n v="332.4"/>
    <n v="275.61"/>
    <n v="212.43"/>
    <n v="42507.26"/>
    <n v="1052.95"/>
    <n v="67806.23"/>
    <n v="1679.64"/>
    <n v="62.69"/>
    <n v="65.5"/>
    <n v="71.400000000000006"/>
    <n v="77.95"/>
    <n v="4843.05"/>
    <n v="119.97"/>
    <n v="15.97"/>
    <n v="50.29"/>
    <n v="57.37"/>
    <n v="28.6"/>
    <n v="26.17"/>
    <n v="16.41"/>
    <n v="1.01"/>
    <n v="27.33"/>
    <m/>
    <n v="8.2100000000000009"/>
    <n v="8.9700000000000006"/>
    <n v="26.01"/>
    <n v="132.59"/>
    <n v="28.82"/>
    <n v="144.76"/>
    <n v="31.47"/>
    <n v="1.28"/>
  </r>
  <r>
    <s v="Centroeste e Sudoeste"/>
    <s v="Sul de minas"/>
    <s v="Agroindustria 11"/>
    <s v="Consultor 15"/>
    <s v="Júlia Helena Pereira Coelho"/>
    <s v="Fazenda 277"/>
    <s v="Talhao 2688"/>
    <s v="7db3ac67-5ebc-4518-adbe-ab5c0026f97d"/>
    <d v="2006-01-08T00:00:00"/>
    <s v="Produção"/>
    <s v="Sem poda"/>
    <n v="2.7"/>
    <n v="0.7"/>
    <s v="Não"/>
    <s v="Acaiá IAC 474 - 19: 100%"/>
    <x v="0"/>
    <x v="1"/>
    <n v="5.23"/>
    <n v="9.32"/>
    <n v="9.32"/>
    <m/>
    <n v="5.08"/>
    <n v="5.08"/>
    <m/>
    <m/>
    <m/>
    <m/>
    <m/>
    <n v="5.08"/>
    <n v="19543.439999999999"/>
    <n v="145.47999999999999"/>
    <n v="145.47999999999999"/>
    <n v="14.5"/>
    <n v="5291.01"/>
    <n v="28.64"/>
    <m/>
    <m/>
    <m/>
    <n v="9.41"/>
    <n v="1.78"/>
    <n v="6.19"/>
    <n v="466.38"/>
    <n v="240.01"/>
    <n v="16.29"/>
    <n v="8.3800000000000008"/>
    <n v="20.34"/>
    <n v="0.71"/>
    <n v="0"/>
    <n v="0"/>
    <n v="0"/>
    <n v="0"/>
    <n v="147026.88"/>
    <n v="90824.78"/>
    <n v="97100.46"/>
    <n v="106102.05"/>
    <n v="15277.28"/>
    <n v="56202.1"/>
    <n v="49926.42"/>
    <n v="40924.83"/>
    <n v="35052.78"/>
    <n v="643.15"/>
    <n v="15158.14"/>
    <n v="1978.87"/>
    <n v="708.94"/>
    <n v="14605.37"/>
    <m/>
    <n v="3016.17"/>
    <n v="23418.080000000002"/>
    <n v="35168.67"/>
    <n v="91439.82"/>
    <n v="182080.48"/>
    <n v="150026.57999999999"/>
    <n v="332107.05"/>
    <n v="9250.23"/>
    <n v="28942.3"/>
    <n v="1010.63"/>
    <n v="17878.89"/>
    <n v="19114.259999999998"/>
    <n v="20886.23"/>
    <n v="624.30999999999995"/>
    <n v="667.45"/>
    <n v="729.32"/>
    <n v="11063.41"/>
    <n v="9828.0400000000009"/>
    <n v="8056.07"/>
    <n v="386.32"/>
    <n v="343.18"/>
    <n v="281.31"/>
    <n v="29532.79"/>
    <n v="1031.25"/>
    <n v="65375.4"/>
    <n v="2282.84"/>
    <n v="45.17"/>
    <n v="61.77"/>
    <n v="66.040000000000006"/>
    <n v="72.17"/>
    <n v="3007.34"/>
    <n v="105.01"/>
    <n v="14.4"/>
    <n v="23.84"/>
    <n v="44.27"/>
    <n v="33.96"/>
    <n v="33.28"/>
    <n v="15.03"/>
    <n v="0.74"/>
    <n v="25.81"/>
    <m/>
    <n v="6.17"/>
    <n v="6.29"/>
    <n v="16.46"/>
    <n v="96.08"/>
    <n v="18.91"/>
    <n v="104.99"/>
    <n v="20.67"/>
    <n v="1.39"/>
  </r>
  <r>
    <s v="Centroeste e Sudoeste"/>
    <s v="Sul de minas"/>
    <s v="Agroindustria 11"/>
    <s v="Consultor 15"/>
    <s v="Júlia Helena Pereira Coelho"/>
    <s v="Fazenda 277"/>
    <s v="Talhao 2704"/>
    <s v="7e826afb-7b3c-4e75-8516-ab5c00252b2f"/>
    <d v="2012-01-08T00:00:00"/>
    <s v="Produção"/>
    <s v="Sem poda"/>
    <n v="3.3"/>
    <n v="0.7"/>
    <s v="Não"/>
    <s v="Catuaí Amarelo IAC 100: 100%"/>
    <x v="0"/>
    <x v="1"/>
    <n v="11.92"/>
    <n v="21.24"/>
    <n v="21.24"/>
    <m/>
    <n v="11.58"/>
    <n v="11.58"/>
    <m/>
    <m/>
    <m/>
    <m/>
    <n v="1.74"/>
    <n v="9.84"/>
    <n v="19543.439999999999"/>
    <n v="256.18"/>
    <n v="256.18"/>
    <n v="8.5"/>
    <n v="4329"/>
    <n v="22.12"/>
    <m/>
    <m/>
    <m/>
    <n v="11.71"/>
    <m/>
    <n v="8.18"/>
    <n v="458.54"/>
    <n v="304.05"/>
    <n v="20.73"/>
    <n v="13.74"/>
    <n v="21.1"/>
    <n v="0.95"/>
    <n v="0.52"/>
    <n v="0.02"/>
    <n v="0"/>
    <n v="0"/>
    <n v="258957.48"/>
    <n v="208453.74"/>
    <n v="243603.29"/>
    <n v="264122.67"/>
    <n v="55668.93"/>
    <n v="50503.75"/>
    <n v="15354.19"/>
    <n v="-5165.1899999999996"/>
    <n v="87165.4"/>
    <n v="1466.07"/>
    <n v="34553.4"/>
    <n v="4510.88"/>
    <n v="1616.04"/>
    <n v="33293.339999999997"/>
    <m/>
    <n v="6875.45"/>
    <n v="53382.17"/>
    <n v="80167.960000000006"/>
    <n v="208439.6"/>
    <n v="415057.47"/>
    <n v="341989.72"/>
    <n v="757047.18"/>
    <n v="21086.15"/>
    <n v="22362.48"/>
    <n v="1010.84"/>
    <n v="18001.189999999999"/>
    <n v="21036.55"/>
    <n v="22808.52"/>
    <n v="813.7"/>
    <n v="950.91"/>
    <n v="1031"/>
    <n v="4361.29"/>
    <n v="1325.92"/>
    <n v="-446.04"/>
    <n v="197.14"/>
    <n v="59.94"/>
    <n v="-20.16"/>
    <n v="29532.79"/>
    <n v="1334.96"/>
    <n v="65375.4"/>
    <n v="2955.14"/>
    <n v="45.17"/>
    <n v="80.5"/>
    <n v="94.07"/>
    <n v="101.99"/>
    <n v="4807.33"/>
    <n v="217.3"/>
    <n v="21.08"/>
    <n v="33.659999999999997"/>
    <n v="34.21"/>
    <n v="5.93"/>
    <n v="4.49"/>
    <n v="2.0299999999999998"/>
    <n v="0.74"/>
    <n v="25.81"/>
    <m/>
    <n v="6.17"/>
    <n v="8.14"/>
    <n v="41.75"/>
    <n v="240.99"/>
    <n v="20.81"/>
    <n v="261.29000000000002"/>
    <n v="22.56"/>
    <n v="0.98"/>
  </r>
  <r>
    <s v="Centroeste e Sudoeste"/>
    <s v="Sul de minas"/>
    <s v="Agroindustria 11"/>
    <s v="Consultor 15"/>
    <s v="Júlia Helena Pereira Coelho"/>
    <s v="Fazenda 298"/>
    <s v="Talhao 2849"/>
    <s v="7f337b1b-0dbd-403a-8dec-ab710154b43c"/>
    <d v="2015-01-01T00:00:00"/>
    <s v="Produção"/>
    <s v="Sem poda"/>
    <n v="3.3"/>
    <n v="0.7"/>
    <s v="Não"/>
    <s v="Acaiá IAC 474 - 1: 100%"/>
    <x v="0"/>
    <x v="1"/>
    <n v="15"/>
    <n v="28.4"/>
    <n v="28.4"/>
    <m/>
    <n v="13.8"/>
    <n v="13.8"/>
    <m/>
    <m/>
    <m/>
    <m/>
    <n v="6.9"/>
    <n v="6.9"/>
    <n v="18585.63"/>
    <n v="257.77999999999997"/>
    <n v="257.77999999999997"/>
    <n v="5.5"/>
    <n v="4329"/>
    <n v="18.68"/>
    <m/>
    <m/>
    <m/>
    <n v="18.579999999999998"/>
    <n v="1.88"/>
    <n v="11.25"/>
    <n v="190.33"/>
    <n v="179.9"/>
    <n v="10.19"/>
    <n v="9.6300000000000008"/>
    <n v="37.200000000000003"/>
    <n v="1.99"/>
    <n v="3.96"/>
    <n v="0.21"/>
    <n v="3.12"/>
    <n v="0.17"/>
    <n v="267022.31"/>
    <n v="216195.89"/>
    <n v="258361.48"/>
    <n v="284856.08"/>
    <n v="68660.19"/>
    <n v="50826.42"/>
    <n v="8660.83"/>
    <n v="-17833.77"/>
    <n v="44822.26"/>
    <n v="1097.2"/>
    <n v="53392.43"/>
    <n v="9476.02"/>
    <n v="1353.85"/>
    <n v="42644.08"/>
    <m/>
    <n v="9328.31"/>
    <n v="51846.66"/>
    <n v="116490.61"/>
    <n v="273239.46999999997"/>
    <n v="527765.46"/>
    <n v="441576.75"/>
    <n v="969342.21"/>
    <n v="14543.21"/>
    <n v="19349.439999999999"/>
    <n v="1035.8499999999999"/>
    <n v="15666.37"/>
    <n v="18721.849999999999"/>
    <n v="20641.75"/>
    <n v="838.68"/>
    <n v="1002.26"/>
    <n v="1105.04"/>
    <n v="3683.07"/>
    <n v="627.6"/>
    <n v="-1292.3"/>
    <n v="197.17"/>
    <n v="33.6"/>
    <n v="-69.180000000000007"/>
    <n v="31998.31"/>
    <n v="1713"/>
    <n v="70242.19"/>
    <n v="3760.35"/>
    <n v="45.55"/>
    <n v="80.97"/>
    <n v="96.76"/>
    <n v="106.68"/>
    <n v="4975.38"/>
    <n v="266.35000000000002"/>
    <n v="24.1"/>
    <n v="16.79"/>
    <n v="27.55"/>
    <n v="3.24"/>
    <n v="1.96"/>
    <n v="0.89"/>
    <m/>
    <n v="12.48"/>
    <m/>
    <n v="3.29"/>
    <n v="5.45"/>
    <n v="28.61"/>
    <n v="249.42"/>
    <n v="18.07"/>
    <n v="275"/>
    <n v="19.93"/>
    <n v="0.94"/>
  </r>
  <r>
    <s v="Centroeste e Sudoeste"/>
    <s v="Sul de minas"/>
    <s v="Agroindustria 11"/>
    <s v="Consultor 15"/>
    <s v="Júlia Helena Pereira Coelho"/>
    <s v="Fazenda 302"/>
    <s v="Talhao 2871"/>
    <s v="7fc1bb4c-5e33-44a8-ac17-a445010a24e5"/>
    <d v="1976-01-01T00:00:00"/>
    <s v="Produção"/>
    <s v="Sem poda"/>
    <n v="3"/>
    <n v="2"/>
    <s v="Não"/>
    <s v="Catuaí Vermelho IAC 144: 100%"/>
    <x v="0"/>
    <x v="1"/>
    <n v="4.92"/>
    <n v="6.5"/>
    <n v="6.5"/>
    <m/>
    <n v="4.5"/>
    <n v="4.5"/>
    <m/>
    <m/>
    <m/>
    <m/>
    <m/>
    <n v="4.5"/>
    <n v="16382.26"/>
    <n v="142.5"/>
    <n v="111.91"/>
    <n v="44.5"/>
    <n v="1533.33"/>
    <n v="31.67"/>
    <m/>
    <m/>
    <m/>
    <n v="5.72"/>
    <n v="0.61"/>
    <m/>
    <n v="574.94000000000005"/>
    <n v="340.86"/>
    <n v="18.16"/>
    <n v="10.76"/>
    <n v="43.41"/>
    <n v="1.37"/>
    <n v="1.1299999999999999"/>
    <n v="0.04"/>
    <m/>
    <m/>
    <n v="146886.47"/>
    <n v="79873.03"/>
    <n v="86981.92"/>
    <n v="94099.59"/>
    <n v="14226.56"/>
    <n v="67013.440000000002"/>
    <n v="59904.55"/>
    <n v="52786.879999999997"/>
    <n v="36665.11"/>
    <n v="2653.15"/>
    <n v="10176.469999999999"/>
    <n v="8234.07"/>
    <n v="782.02"/>
    <n v="17285.21"/>
    <m/>
    <n v="2332.56"/>
    <n v="29181.42"/>
    <n v="31126.48"/>
    <n v="58319.89"/>
    <n v="106527.33"/>
    <n v="118627.78"/>
    <n v="225155.11"/>
    <n v="5968.83"/>
    <n v="32641.439999999999"/>
    <n v="1030.78"/>
    <n v="17749.560000000001"/>
    <n v="19329.32"/>
    <n v="20911.02"/>
    <n v="560.51"/>
    <n v="610.4"/>
    <n v="660.35"/>
    <n v="14891.87"/>
    <n v="13312.12"/>
    <n v="11730.42"/>
    <n v="470.27"/>
    <n v="420.38"/>
    <n v="370.43"/>
    <n v="26361.73"/>
    <n v="832.48"/>
    <n v="50034.47"/>
    <n v="1580.04"/>
    <n v="52.69"/>
    <n v="54.38"/>
    <n v="59.22"/>
    <n v="64.06"/>
    <n v="3161.46"/>
    <n v="99.84"/>
    <n v="15.12"/>
    <n v="24.96"/>
    <n v="65.239999999999995"/>
    <n v="40.78"/>
    <n v="50.5"/>
    <n v="26.61"/>
    <n v="2.44"/>
    <n v="16.73"/>
    <m/>
    <n v="5.03"/>
    <n v="4.0599999999999996"/>
    <n v="8.91"/>
    <n v="84.38"/>
    <n v="18.75"/>
    <n v="91.29"/>
    <n v="20.29"/>
    <n v="1.56"/>
  </r>
  <r>
    <s v="Centroeste e Sudoeste"/>
    <s v="Sul de minas"/>
    <s v="Agroindustria 11"/>
    <s v="Consultor 15"/>
    <s v="Júlia Helena Pereira Coelho"/>
    <s v="Fazenda 312"/>
    <s v="Talhao 2940"/>
    <s v="807aba5c-4ec3-4fa4-8557-a445010a3e7d"/>
    <d v="2007-01-01T00:00:00"/>
    <s v="Produção"/>
    <s v="Esqueletado"/>
    <n v="2.5"/>
    <n v="0.8"/>
    <s v="Não"/>
    <s v="Catuaí Vermelho IAC 15: 100%"/>
    <x v="0"/>
    <x v="0"/>
    <n v="9.07"/>
    <n v="11.33"/>
    <n v="11.33"/>
    <m/>
    <n v="8"/>
    <n v="8"/>
    <m/>
    <m/>
    <m/>
    <n v="4"/>
    <m/>
    <n v="4"/>
    <n v="23160.66"/>
    <n v="336"/>
    <n v="204.65"/>
    <n v="13.5"/>
    <n v="5000"/>
    <n v="42"/>
    <m/>
    <m/>
    <m/>
    <n v="6.04"/>
    <n v="0.26"/>
    <n v="1.84"/>
    <n v="595.41"/>
    <n v="293.88"/>
    <n v="14.18"/>
    <n v="7"/>
    <n v="13.28"/>
    <n v="0.32"/>
    <m/>
    <m/>
    <m/>
    <m/>
    <n v="359673.43"/>
    <n v="129997.09"/>
    <n v="148337.99"/>
    <n v="170181.48"/>
    <n v="40184.379999999997"/>
    <n v="229676.33"/>
    <n v="211335.44"/>
    <n v="189491.95"/>
    <n v="59790.879999999997"/>
    <m/>
    <n v="17535.830000000002"/>
    <m/>
    <m/>
    <n v="78526.58"/>
    <m/>
    <n v="8636.2000000000007"/>
    <n v="164134.37"/>
    <n v="55923.95"/>
    <n v="143999.72"/>
    <n v="262391.73"/>
    <n v="364058.04"/>
    <n v="626449.77"/>
    <n v="27925.87"/>
    <n v="44959.18"/>
    <n v="1070.46"/>
    <n v="16249.64"/>
    <n v="18542.25"/>
    <n v="21272.68"/>
    <n v="386.9"/>
    <n v="441.48"/>
    <n v="506.49"/>
    <n v="28709.54"/>
    <n v="26416.93"/>
    <n v="23686.49"/>
    <n v="683.56"/>
    <n v="628.97"/>
    <n v="563.96"/>
    <n v="45507.26"/>
    <n v="1083.51"/>
    <n v="78306.22"/>
    <n v="1864.43"/>
    <n v="58.11"/>
    <n v="36.14"/>
    <n v="41.24"/>
    <n v="47.32"/>
    <n v="5023.05"/>
    <n v="119.6"/>
    <n v="23.61"/>
    <n v="16.62"/>
    <n v="57.41"/>
    <n v="58.76"/>
    <n v="58.05"/>
    <n v="33.74"/>
    <n v="1.01"/>
    <n v="27.33"/>
    <m/>
    <n v="7.67"/>
    <n v="7.76"/>
    <n v="12.16"/>
    <n v="138.57"/>
    <n v="17.32"/>
    <n v="158.97999999999999"/>
    <n v="19.87"/>
    <n v="2.11"/>
  </r>
  <r>
    <s v="Centroeste e Sudoeste"/>
    <s v="Sul de minas"/>
    <s v="Agroindustria 11"/>
    <s v="Consultor 15"/>
    <s v="Júlia Helena Pereira Coelho"/>
    <s v="Fazenda 298"/>
    <s v="Talhao 2839"/>
    <s v="81b8e17e-5f14-4c24-9463-ab71014af60d"/>
    <d v="2005-01-01T00:00:00"/>
    <s v="Produção"/>
    <s v="Sem poda"/>
    <n v="3.6"/>
    <n v="0.7"/>
    <s v="Não"/>
    <s v="Acaiá IAC 474 - 1: 100%"/>
    <x v="0"/>
    <x v="1"/>
    <n v="6.15"/>
    <n v="11.65"/>
    <n v="11.65"/>
    <m/>
    <n v="5.66"/>
    <n v="5.66"/>
    <m/>
    <m/>
    <m/>
    <m/>
    <n v="2.83"/>
    <n v="2.83"/>
    <n v="18585.63"/>
    <n v="142.47"/>
    <n v="142.47"/>
    <n v="15.5"/>
    <n v="3968.25"/>
    <n v="25.17"/>
    <m/>
    <m/>
    <m/>
    <n v="12.9"/>
    <m/>
    <n v="6.25"/>
    <n v="351.33"/>
    <n v="218.73"/>
    <n v="13.96"/>
    <n v="8.69"/>
    <n v="35.39"/>
    <n v="1.41"/>
    <n v="4.49"/>
    <n v="0.18"/>
    <n v="2.21"/>
    <n v="0.09"/>
    <n v="144466.65"/>
    <n v="98486.25"/>
    <n v="104573.47"/>
    <n v="114828.82"/>
    <n v="16342.57"/>
    <n v="45980.39"/>
    <n v="39893.17"/>
    <n v="29637.82"/>
    <n v="28020.82"/>
    <n v="450.01"/>
    <n v="21898.63"/>
    <n v="3886.54"/>
    <n v="555.28"/>
    <n v="17490.25"/>
    <m/>
    <n v="3825.96"/>
    <n v="21264.65"/>
    <n v="47778.03"/>
    <n v="101879.8"/>
    <n v="216460.33"/>
    <n v="170922.48"/>
    <n v="387382.81"/>
    <n v="5964.82"/>
    <n v="25524.14"/>
    <n v="1014.01"/>
    <n v="17400.400000000001"/>
    <n v="18475.88"/>
    <n v="20287.78"/>
    <n v="691.28"/>
    <n v="734"/>
    <n v="805.99"/>
    <n v="8123.74"/>
    <n v="7048.26"/>
    <n v="5236.3599999999997"/>
    <n v="322.74"/>
    <n v="280.01"/>
    <n v="208.03"/>
    <n v="30198.32"/>
    <n v="1199.71"/>
    <n v="68442.19"/>
    <n v="2719.05"/>
    <n v="44.12"/>
    <n v="68.17"/>
    <n v="72.39"/>
    <n v="79.48"/>
    <n v="2887.38"/>
    <n v="114.71"/>
    <n v="14.23"/>
    <n v="19.399999999999999"/>
    <n v="37.29"/>
    <n v="27.61"/>
    <n v="23.34"/>
    <n v="10.3"/>
    <m/>
    <n v="12.48"/>
    <m/>
    <n v="3.49"/>
    <n v="4.13"/>
    <n v="12.97"/>
    <n v="103.13"/>
    <n v="18.22"/>
    <n v="113.24"/>
    <n v="20.010000000000002"/>
    <n v="1.26"/>
  </r>
  <r>
    <s v="Centroeste e Sudoeste"/>
    <s v="Sul de minas"/>
    <s v="Agroindustria 11"/>
    <s v="Consultor 15"/>
    <s v="Júlia Helena Pereira Coelho"/>
    <s v="Fazenda 354"/>
    <s v="Talhao 3282"/>
    <s v="81df07a0-bc16-4e76-ac80-a80000fc0fe7"/>
    <d v="2009-11-01T00:00:00"/>
    <s v="Produção"/>
    <s v="Sem poda"/>
    <n v="1.75"/>
    <n v="0.6"/>
    <s v="Não"/>
    <s v="Catuaí Amarelo IAC 62: 100%"/>
    <x v="0"/>
    <x v="1"/>
    <n v="3.66"/>
    <n v="4.76"/>
    <n v="4.76"/>
    <m/>
    <n v="3.4"/>
    <n v="3.4"/>
    <m/>
    <m/>
    <m/>
    <m/>
    <m/>
    <n v="3.4"/>
    <n v="17931.919999999998"/>
    <n v="70.900000000000006"/>
    <m/>
    <n v="11.5"/>
    <n v="9523.81"/>
    <n v="20.85"/>
    <m/>
    <m/>
    <m/>
    <n v="10.85"/>
    <n v="0.66"/>
    <n v="6.2"/>
    <n v="637.45000000000005"/>
    <n v="443.53"/>
    <n v="30.57"/>
    <n v="21.27"/>
    <n v="3.92"/>
    <n v="0.19"/>
    <m/>
    <m/>
    <m/>
    <m/>
    <n v="84686.58"/>
    <n v="71577.34"/>
    <n v="80708.13"/>
    <n v="87842.32"/>
    <n v="16264.98"/>
    <n v="13109.24"/>
    <n v="3978.45"/>
    <n v="-3155.74"/>
    <n v="35017.17"/>
    <n v="583.5"/>
    <n v="6164.78"/>
    <m/>
    <m/>
    <n v="20321.23"/>
    <m/>
    <n v="2231.04"/>
    <n v="40727.79"/>
    <n v="16975.41"/>
    <n v="61199.88"/>
    <n v="85300.83"/>
    <n v="118903.08"/>
    <n v="204203.91"/>
    <n v="11437.99"/>
    <n v="24907.82"/>
    <n v="1194.45"/>
    <n v="21052.16"/>
    <n v="23737.69"/>
    <n v="25835.98"/>
    <n v="1009.55"/>
    <n v="1138.3399999999999"/>
    <n v="1238.96"/>
    <n v="3855.66"/>
    <n v="1170.1300000000001"/>
    <n v="-928.16"/>
    <n v="184.9"/>
    <n v="56.11"/>
    <n v="-44.51"/>
    <n v="34971.49"/>
    <n v="1677.05"/>
    <n v="60059.97"/>
    <n v="2880.17"/>
    <n v="58.23"/>
    <n v="84.52"/>
    <n v="95.3"/>
    <n v="103.73"/>
    <n v="4783.82"/>
    <n v="229.41"/>
    <n v="18.52"/>
    <n v="41.35"/>
    <n v="41.47"/>
    <n v="4.7"/>
    <n v="3.35"/>
    <n v="1.95"/>
    <n v="1.62"/>
    <n v="43.77"/>
    <m/>
    <n v="9.6199999999999992"/>
    <n v="13.51"/>
    <n v="87.25"/>
    <n v="67.569999999999993"/>
    <n v="19.87"/>
    <n v="73.540000000000006"/>
    <n v="21.63"/>
    <n v="0.96"/>
  </r>
  <r>
    <s v="Centroeste e Sudoeste"/>
    <s v="Sul de minas"/>
    <s v="Agroindustria 11"/>
    <s v="Consultor 15"/>
    <s v="Júlia Helena Pereira Coelho"/>
    <s v="Fazenda 302"/>
    <s v="Talhao 2869"/>
    <s v="81eb6917-308b-448a-9384-a445010a24e5"/>
    <d v="2000-01-01T00:00:00"/>
    <s v="Produção"/>
    <s v="Esqueletado"/>
    <n v="2"/>
    <n v="1"/>
    <s v="Não"/>
    <s v="Catuaí Vermelho IAC 144: 100%"/>
    <x v="0"/>
    <x v="1"/>
    <n v="12.87"/>
    <n v="17.02"/>
    <n v="17.02"/>
    <m/>
    <n v="11.78"/>
    <n v="11.78"/>
    <m/>
    <m/>
    <m/>
    <m/>
    <m/>
    <n v="5.34"/>
    <n v="16449.05"/>
    <n v="523.79999999999995"/>
    <n v="415"/>
    <n v="20.55"/>
    <n v="4700"/>
    <n v="44.47"/>
    <m/>
    <m/>
    <m/>
    <n v="9.07"/>
    <n v="0.01"/>
    <n v="1.81"/>
    <n v="744.28"/>
    <n v="365.93"/>
    <n v="16.739999999999998"/>
    <n v="8.23"/>
    <n v="36.43"/>
    <n v="0.82"/>
    <m/>
    <m/>
    <m/>
    <m/>
    <n v="542856.32999999996"/>
    <n v="252583.73"/>
    <n v="271170.46000000002"/>
    <n v="291208.77"/>
    <n v="38625.040000000001"/>
    <n v="290272.59000000003"/>
    <n v="271685.87"/>
    <n v="251647.56"/>
    <n v="127569.78"/>
    <n v="6946.21"/>
    <n v="26584.21"/>
    <n v="21510.05"/>
    <n v="2083.06"/>
    <n v="45154.55"/>
    <m/>
    <n v="6093.41"/>
    <n v="76231.27"/>
    <n v="81371.63"/>
    <n v="176368.96"/>
    <n v="279899.7"/>
    <n v="333971.87"/>
    <n v="613871.56999999995"/>
    <n v="15915.67"/>
    <n v="46082.879999999997"/>
    <n v="1036.3800000000001"/>
    <n v="21441.74"/>
    <n v="23019.56"/>
    <n v="24720.61"/>
    <n v="482.21"/>
    <n v="517.70000000000005"/>
    <n v="555.95000000000005"/>
    <n v="24641.14"/>
    <n v="23063.32"/>
    <n v="21362.27"/>
    <n v="554.16999999999996"/>
    <n v="518.67999999999995"/>
    <n v="480.43"/>
    <n v="28350.75"/>
    <n v="637.59"/>
    <n v="52111.34"/>
    <n v="1171.96"/>
    <n v="54.4"/>
    <n v="46.53"/>
    <n v="49.95"/>
    <n v="53.64"/>
    <n v="3278.87"/>
    <n v="73.739999999999995"/>
    <n v="13.26"/>
    <n v="23.5"/>
    <n v="88.43"/>
    <n v="50.05"/>
    <n v="81.349999999999994"/>
    <n v="44.26"/>
    <n v="2.68"/>
    <n v="16.89"/>
    <m/>
    <n v="4.7699999999999996"/>
    <n v="2.93"/>
    <n v="5.48"/>
    <n v="261.64999999999998"/>
    <n v="22.21"/>
    <n v="280.99"/>
    <n v="23.85"/>
    <n v="1.86"/>
  </r>
  <r>
    <s v="Centroeste e Sudoeste"/>
    <s v="Sul de minas"/>
    <s v="Agroindustria 11"/>
    <s v="Consultor 15"/>
    <s v="Júlia Helena Pereira Coelho"/>
    <s v="Fazenda 312"/>
    <s v="Talhao 2941"/>
    <s v="8bc78de8-ad00-4ad4-bd2e-a445010a3e7c"/>
    <d v="2007-01-01T00:00:00"/>
    <s v="Produção"/>
    <s v="Sem poda"/>
    <n v="2.5"/>
    <n v="0.8"/>
    <s v="Não"/>
    <s v="Bourbon Amarelo IAC J19: 100%"/>
    <x v="0"/>
    <x v="1"/>
    <n v="2.4900000000000002"/>
    <n v="3.12"/>
    <n v="3.12"/>
    <m/>
    <n v="2.2000000000000002"/>
    <n v="2.2000000000000002"/>
    <m/>
    <m/>
    <m/>
    <m/>
    <m/>
    <n v="1.1000000000000001"/>
    <n v="19629.96"/>
    <n v="92"/>
    <n v="62.97"/>
    <n v="13.5"/>
    <n v="5000"/>
    <n v="41.82"/>
    <m/>
    <m/>
    <m/>
    <n v="6.48"/>
    <n v="0.38"/>
    <n v="1.84"/>
    <n v="788.67"/>
    <n v="451.37"/>
    <n v="18.86"/>
    <n v="10.79"/>
    <n v="15.91"/>
    <n v="0.38"/>
    <m/>
    <m/>
    <m/>
    <m/>
    <n v="96972.52"/>
    <n v="40460.47"/>
    <n v="45504.22"/>
    <n v="51115.18"/>
    <n v="10654.71"/>
    <n v="56512.05"/>
    <n v="51468.3"/>
    <n v="45857.34"/>
    <n v="21199.3"/>
    <m/>
    <n v="4822.3500000000004"/>
    <m/>
    <m/>
    <n v="21594.81"/>
    <m/>
    <n v="2374.96"/>
    <n v="45136.95"/>
    <n v="15379.09"/>
    <n v="32999.94"/>
    <n v="61157.72"/>
    <n v="93515.97"/>
    <n v="154673.70000000001"/>
    <n v="7679.61"/>
    <n v="44078.42"/>
    <n v="1054.05"/>
    <n v="18391.12"/>
    <n v="20683.740000000002"/>
    <n v="23234.17"/>
    <n v="439.79"/>
    <n v="494.61"/>
    <n v="555.6"/>
    <n v="25687.29"/>
    <n v="23394.68"/>
    <n v="20844.25"/>
    <n v="614.26"/>
    <n v="559.44000000000005"/>
    <n v="498.45"/>
    <n v="42507.26"/>
    <n v="1016.48"/>
    <n v="70306.23"/>
    <n v="1681.24"/>
    <n v="60.46"/>
    <n v="41.72"/>
    <n v="46.92"/>
    <n v="52.71"/>
    <n v="4843.05"/>
    <n v="115.81"/>
    <n v="20.84"/>
    <n v="21.86"/>
    <n v="62.69"/>
    <n v="53.08"/>
    <n v="55.04"/>
    <n v="33.28"/>
    <n v="1.01"/>
    <n v="27.33"/>
    <m/>
    <n v="8.2100000000000009"/>
    <n v="7.92"/>
    <n v="13.59"/>
    <n v="43.17"/>
    <n v="19.62"/>
    <n v="48.49"/>
    <n v="22.04"/>
    <n v="1.9"/>
  </r>
  <r>
    <s v="Centroeste e Sudoeste"/>
    <s v="Sul de minas"/>
    <s v="Agroindustria 11"/>
    <s v="Consultor 15"/>
    <s v="Júlia Helena Pereira Coelho"/>
    <s v="Fazenda 277"/>
    <s v="Talhao 2695"/>
    <s v="8c1584bd-71c1-4744-b066-ab5c00252b2f"/>
    <d v="1998-01-08T00:00:00"/>
    <s v="Produção"/>
    <s v="Sem poda"/>
    <n v="3"/>
    <n v="2"/>
    <s v="Não"/>
    <s v="Catuaí Amarelo IAC 100: 100%"/>
    <x v="0"/>
    <x v="1"/>
    <n v="6.18"/>
    <n v="11"/>
    <n v="11"/>
    <m/>
    <n v="6"/>
    <n v="6"/>
    <m/>
    <m/>
    <m/>
    <m/>
    <m/>
    <n v="6"/>
    <n v="19543.439999999999"/>
    <n v="169.12"/>
    <n v="169.12"/>
    <n v="22.5"/>
    <n v="1666.67"/>
    <n v="28.19"/>
    <m/>
    <m/>
    <m/>
    <n v="7.71"/>
    <n v="1.23"/>
    <n v="5.39"/>
    <n v="621.34"/>
    <n v="391.68"/>
    <n v="22.04"/>
    <n v="13.9"/>
    <n v="17.27"/>
    <n v="0.61"/>
    <n v="0"/>
    <n v="0"/>
    <n v="0"/>
    <n v="0"/>
    <n v="170493.83"/>
    <n v="126165.72"/>
    <n v="133577.94"/>
    <n v="142913.75"/>
    <n v="16748.03"/>
    <n v="44328.11"/>
    <n v="36915.879999999997"/>
    <n v="27580.080000000002"/>
    <n v="59899.25"/>
    <n v="759.62"/>
    <n v="17903.310000000001"/>
    <n v="2337.2399999999998"/>
    <n v="837.33"/>
    <n v="17250.43"/>
    <m/>
    <n v="3562.41"/>
    <n v="27659.15"/>
    <n v="41537.800000000003"/>
    <n v="86399.83"/>
    <n v="215055.68"/>
    <n v="155596.79"/>
    <n v="370652.47"/>
    <n v="10925.47"/>
    <n v="28415.64"/>
    <n v="1008.12"/>
    <n v="21027.62"/>
    <n v="22262.99"/>
    <n v="23818.959999999999"/>
    <n v="746.01"/>
    <n v="789.84"/>
    <n v="845.04"/>
    <n v="7388.02"/>
    <n v="6152.65"/>
    <n v="4596.68"/>
    <n v="262.11"/>
    <n v="218.28"/>
    <n v="163.08000000000001"/>
    <n v="25932.799999999999"/>
    <n v="920.04"/>
    <n v="61775.41"/>
    <n v="2191.65"/>
    <n v="41.98"/>
    <n v="74"/>
    <n v="78.349999999999994"/>
    <n v="83.82"/>
    <n v="2791.34"/>
    <n v="99.03"/>
    <n v="11.72"/>
    <n v="35.130000000000003"/>
    <n v="46"/>
    <n v="21.65"/>
    <n v="23.73"/>
    <n v="9.9600000000000009"/>
    <n v="0.74"/>
    <n v="25.81"/>
    <m/>
    <n v="7.02"/>
    <n v="6.41"/>
    <n v="24.65"/>
    <n v="132.5"/>
    <n v="22.08"/>
    <n v="141.76"/>
    <n v="23.63"/>
    <n v="1.19"/>
  </r>
  <r>
    <s v="Centroeste e Sudoeste"/>
    <s v="Sul de minas"/>
    <s v="Agroindustria 11"/>
    <s v="Consultor 15"/>
    <s v="Júlia Helena Pereira Coelho"/>
    <s v="Fazenda 354"/>
    <s v="Talhao 3279"/>
    <s v="8e3bf8bc-e2fe-4f20-9ff4-a80000fcdc1e"/>
    <d v="2001-01-01T00:00:00"/>
    <s v="Produção"/>
    <s v="Sem poda"/>
    <n v="2"/>
    <n v="0.8"/>
    <s v="Não"/>
    <s v="Catuaí Amarelo IAC 62: 100%"/>
    <x v="0"/>
    <x v="1"/>
    <n v="4.6500000000000004"/>
    <n v="6.04"/>
    <n v="6.04"/>
    <m/>
    <n v="4.32"/>
    <n v="4.32"/>
    <m/>
    <m/>
    <m/>
    <m/>
    <m/>
    <n v="4.32"/>
    <n v="17931.919999999998"/>
    <n v="80.87"/>
    <m/>
    <n v="19.5"/>
    <n v="6250"/>
    <n v="18.72"/>
    <m/>
    <m/>
    <m/>
    <n v="6.26"/>
    <m/>
    <m/>
    <n v="604.77"/>
    <n v="420.93"/>
    <n v="32.31"/>
    <n v="22.49"/>
    <n v="2.95"/>
    <n v="0.16"/>
    <m/>
    <m/>
    <m/>
    <m/>
    <n v="96597.65"/>
    <n v="68525.88"/>
    <n v="75831.600000000006"/>
    <n v="84118.61"/>
    <n v="15592.74"/>
    <n v="28071.77"/>
    <n v="20766.04"/>
    <n v="12479.03"/>
    <n v="40956.07"/>
    <n v="741.38"/>
    <n v="7832.9"/>
    <m/>
    <m/>
    <n v="25819.91"/>
    <m/>
    <n v="2834.74"/>
    <n v="51748.25"/>
    <n v="21568.75"/>
    <n v="64799.87"/>
    <n v="108382.23"/>
    <n v="138116.88"/>
    <n v="246499.11"/>
    <n v="14532.98"/>
    <n v="22360.57"/>
    <n v="1194.45"/>
    <n v="15862.47"/>
    <n v="17553.61"/>
    <n v="19471.900000000001"/>
    <n v="847.34"/>
    <n v="937.67"/>
    <n v="1040.1500000000001"/>
    <n v="6498.09"/>
    <n v="4806.95"/>
    <n v="2888.66"/>
    <n v="347.11"/>
    <n v="256.77999999999997"/>
    <n v="154.31"/>
    <n v="31971.5"/>
    <n v="1707.85"/>
    <n v="57059.98"/>
    <n v="3048.02"/>
    <n v="56.03"/>
    <n v="70.94"/>
    <n v="78.5"/>
    <n v="87.08"/>
    <n v="3609.43"/>
    <n v="192.81"/>
    <n v="18.54"/>
    <n v="42.4"/>
    <n v="39.19"/>
    <n v="21.5"/>
    <n v="15.04"/>
    <n v="8.42"/>
    <n v="1.62"/>
    <n v="43.77"/>
    <m/>
    <n v="10.52"/>
    <n v="15.04"/>
    <n v="51.77"/>
    <n v="63.49"/>
    <n v="14.7"/>
    <n v="70.42"/>
    <n v="16.3"/>
    <n v="1.1499999999999999"/>
  </r>
  <r>
    <s v="Centroeste e Sudoeste"/>
    <s v="Sul de minas"/>
    <s v="Agroindustria 11"/>
    <s v="Consultor 15"/>
    <s v="Júlia Helena Pereira Coelho"/>
    <s v="Fazenda 298"/>
    <s v="Talhao 2837"/>
    <s v="8f6a35ad-5d26-4330-af6b-ab71014af60d"/>
    <d v="1985-01-01T00:00:00"/>
    <s v="Produção"/>
    <s v="Esqueletado"/>
    <n v="3.6"/>
    <n v="0.7"/>
    <s v="Não"/>
    <s v="Catuaí Amarelo IAC 100: 100%"/>
    <x v="0"/>
    <x v="1"/>
    <n v="15.02"/>
    <n v="28.44"/>
    <n v="28.44"/>
    <m/>
    <n v="13.82"/>
    <n v="13.82"/>
    <m/>
    <m/>
    <m/>
    <m/>
    <m/>
    <n v="6.91"/>
    <n v="16155.74"/>
    <n v="403.86"/>
    <n v="403.86"/>
    <n v="35.5"/>
    <n v="3861"/>
    <n v="29.22"/>
    <m/>
    <m/>
    <m/>
    <n v="12.68"/>
    <m/>
    <n v="5.82"/>
    <n v="812.16"/>
    <n v="343.44"/>
    <n v="27.79"/>
    <n v="11.75"/>
    <n v="21.21"/>
    <n v="0.73"/>
    <n v="0.01"/>
    <n v="0"/>
    <m/>
    <m/>
    <n v="377944.36"/>
    <n v="269614.94"/>
    <n v="284478.09000000003"/>
    <n v="309518.53999999998"/>
    <n v="39903.589999999997"/>
    <n v="108329.42"/>
    <n v="93466.27"/>
    <n v="68425.83"/>
    <n v="122547.67"/>
    <n v="1098.79"/>
    <n v="53469.81"/>
    <n v="9489.76"/>
    <n v="1355.81"/>
    <n v="42705.88"/>
    <m/>
    <n v="9341.83"/>
    <n v="51921.8"/>
    <n v="116659.44"/>
    <n v="248759.52"/>
    <n v="459430.34"/>
    <n v="417340.76"/>
    <n v="876771.1"/>
    <n v="14564.29"/>
    <n v="27347.64"/>
    <n v="935.83"/>
    <n v="19509.04"/>
    <n v="20584.52"/>
    <n v="22396.42"/>
    <n v="667.6"/>
    <n v="704.4"/>
    <n v="766.4"/>
    <n v="7838.6"/>
    <n v="6763.12"/>
    <n v="4951.22"/>
    <n v="268.24"/>
    <n v="231.43"/>
    <n v="169.43"/>
    <n v="30198.32"/>
    <n v="1033.3800000000001"/>
    <n v="63442.19"/>
    <n v="2170.98"/>
    <n v="47.6"/>
    <n v="71.34"/>
    <n v="75.27"/>
    <n v="81.900000000000006"/>
    <n v="2887.38"/>
    <n v="98.81"/>
    <n v="12.89"/>
    <n v="32.42"/>
    <n v="43.11"/>
    <n v="24.73"/>
    <n v="22.4"/>
    <n v="10.66"/>
    <m/>
    <n v="12.48"/>
    <m/>
    <n v="3.49"/>
    <n v="3.85"/>
    <n v="13.44"/>
    <n v="303.98"/>
    <n v="22"/>
    <n v="330.74"/>
    <n v="23.93"/>
    <n v="1.22"/>
  </r>
  <r>
    <s v="Centroeste e Sudoeste"/>
    <s v="Sul de minas"/>
    <s v="Agroindustria 11"/>
    <s v="Consultor 15"/>
    <s v="Júlia Helena Pereira Coelho"/>
    <s v="Fazenda 298"/>
    <s v="Talhao 2851"/>
    <s v="8fd7fa6e-9023-48e9-8f91-ab7101533056"/>
    <d v="2008-01-01T00:00:00"/>
    <s v="Produção"/>
    <s v="Sem poda"/>
    <n v="3.6"/>
    <n v="0.7"/>
    <s v="Sim"/>
    <s v="Acaiá IAC 474 - 20: 100%"/>
    <x v="0"/>
    <x v="1"/>
    <n v="14.72"/>
    <n v="27.86"/>
    <n v="14.32"/>
    <n v="13.54"/>
    <n v="13.54"/>
    <n v="13.54"/>
    <m/>
    <m/>
    <m/>
    <m/>
    <m/>
    <n v="13.54"/>
    <n v="12521.24"/>
    <n v="201.56"/>
    <n v="201.56"/>
    <n v="12.5"/>
    <n v="3968.25"/>
    <n v="14.89"/>
    <m/>
    <m/>
    <m/>
    <n v="19.2"/>
    <n v="3"/>
    <n v="12.21"/>
    <n v="199.22"/>
    <n v="150.02000000000001"/>
    <n v="13.38"/>
    <n v="10.08"/>
    <n v="34"/>
    <n v="2.2799999999999998"/>
    <n v="2.83"/>
    <n v="0.19"/>
    <n v="1.48"/>
    <n v="0.1"/>
    <n v="221058.59"/>
    <n v="214537.08"/>
    <n v="229099.09"/>
    <n v="253632.21"/>
    <n v="39095.129999999997"/>
    <n v="6521.51"/>
    <n v="-8040.51"/>
    <n v="-32573.62"/>
    <n v="42469.03"/>
    <n v="1076.53"/>
    <n v="52386.48"/>
    <n v="9297.49"/>
    <n v="1328.34"/>
    <n v="41840.639999999999"/>
    <m/>
    <n v="9152.56"/>
    <n v="50869.84"/>
    <n v="114295.86"/>
    <n v="243719.53"/>
    <n v="179322.06"/>
    <n v="408885.23"/>
    <n v="588207.29"/>
    <n v="14269.21"/>
    <n v="16326.34"/>
    <n v="1096.74"/>
    <n v="15844.69"/>
    <n v="16920.169999999998"/>
    <n v="18732.07"/>
    <n v="1064.3800000000001"/>
    <n v="1136.6300000000001"/>
    <n v="1258.3499999999999"/>
    <n v="481.65"/>
    <n v="-593.83000000000004"/>
    <n v="-2405.73"/>
    <n v="32.36"/>
    <n v="-39.89"/>
    <n v="-161.61000000000001"/>
    <n v="30198.32"/>
    <n v="2028.6"/>
    <n v="43442.19"/>
    <n v="2918.27"/>
    <n v="69.510000000000005"/>
    <n v="97.05"/>
    <n v="103.64"/>
    <n v="114.74"/>
    <n v="2887.38"/>
    <n v="193.96"/>
    <n v="15.41"/>
    <n v="19.21"/>
    <n v="37.58"/>
    <n v="-3.64"/>
    <m/>
    <m/>
    <m/>
    <n v="12.48"/>
    <m/>
    <n v="3.49"/>
    <n v="6.45"/>
    <n v="218.8"/>
    <n v="208.89"/>
    <n v="15.43"/>
    <n v="231.26"/>
    <n v="17.079999999999998"/>
    <n v="0.87"/>
  </r>
  <r>
    <s v="Centroeste e Sudoeste"/>
    <s v="Sul de minas"/>
    <s v="Agroindustria 11"/>
    <s v="Consultor 15"/>
    <s v="Júlia Helena Pereira Coelho"/>
    <s v="Fazenda 102"/>
    <s v="Talhao 0914"/>
    <s v="97c3c87e-1d25-42b7-a709-a9aa00e1bcc8"/>
    <d v="1996-01-01T00:00:00"/>
    <s v="Produção"/>
    <s v="Esqueletamento + Decote"/>
    <n v="3.8"/>
    <n v="0.8"/>
    <s v="Não"/>
    <s v="Mundo Novo IAC 376 - 4: 100%"/>
    <x v="0"/>
    <x v="1"/>
    <n v="35.53"/>
    <n v="51.02"/>
    <n v="51.02"/>
    <m/>
    <n v="30.56"/>
    <n v="30.56"/>
    <m/>
    <m/>
    <m/>
    <m/>
    <n v="10.7"/>
    <n v="19.86"/>
    <n v="15886.69"/>
    <n v="687.42"/>
    <m/>
    <n v="24.5"/>
    <n v="2500"/>
    <n v="22.49"/>
    <m/>
    <m/>
    <m/>
    <n v="9.4600000000000009"/>
    <n v="1.34"/>
    <n v="6.5"/>
    <n v="347.1"/>
    <n v="172.49"/>
    <n v="15.43"/>
    <n v="7.67"/>
    <n v="13.24"/>
    <n v="0.59"/>
    <m/>
    <m/>
    <n v="0.01"/>
    <n v="0"/>
    <n v="1023095.81"/>
    <n v="388717.53"/>
    <n v="410383.76"/>
    <n v="458349.71"/>
    <n v="69632.19"/>
    <n v="634378.29"/>
    <n v="612712.05000000005"/>
    <n v="564746.1"/>
    <n v="207496.63"/>
    <m/>
    <n v="95993.5"/>
    <m/>
    <n v="6695.73"/>
    <n v="112747.84"/>
    <m/>
    <n v="33715.86"/>
    <n v="254514.42"/>
    <n v="196534.8"/>
    <n v="348383.33"/>
    <n v="810475.87"/>
    <n v="799432.55"/>
    <n v="1609908.42"/>
    <n v="88761.919999999998"/>
    <n v="33478.269999999997"/>
    <n v="1488.32"/>
    <n v="12719.81"/>
    <n v="13428.79"/>
    <n v="14998.35"/>
    <n v="565.48"/>
    <n v="597"/>
    <n v="666.77"/>
    <n v="20758.45"/>
    <n v="20049.48"/>
    <n v="18479.91"/>
    <n v="922.85"/>
    <n v="891.33"/>
    <n v="821.55"/>
    <n v="26159.439999999999"/>
    <n v="1162.95"/>
    <n v="52680.25"/>
    <n v="2341.9699999999998"/>
    <n v="49.66"/>
    <n v="37.99"/>
    <n v="40.11"/>
    <n v="44.8"/>
    <n v="2278.54"/>
    <n v="101.3"/>
    <n v="15.19"/>
    <n v="20.28"/>
    <n v="63.55"/>
    <n v="59.89"/>
    <n v="76.64"/>
    <n v="38.06"/>
    <n v="1.57"/>
    <n v="39.869999999999997"/>
    <m/>
    <n v="11.1"/>
    <n v="8.68"/>
    <n v="13.99"/>
    <n v="275.74"/>
    <n v="9.02"/>
    <n v="307.95999999999998"/>
    <n v="10.08"/>
    <n v="2.23"/>
  </r>
  <r>
    <s v="Centroeste e Sudoeste"/>
    <s v="Sul de minas"/>
    <s v="Agroindustria 11"/>
    <s v="Consultor 15"/>
    <s v="Júlia Helena Pereira Coelho"/>
    <s v="Fazenda 312"/>
    <s v="Talhao 2950"/>
    <s v="983e2b03-b5a3-4f8d-9204-a445010a3e7d"/>
    <d v="2011-01-01T00:00:00"/>
    <s v="Produção"/>
    <s v="Sem poda"/>
    <n v="3.6"/>
    <n v="0.6"/>
    <s v="Não"/>
    <s v="Mundo Novo IAC 388 - 17 - 1: 100%"/>
    <x v="0"/>
    <x v="1"/>
    <n v="3.92"/>
    <n v="4.8899999999999997"/>
    <n v="4.8899999999999997"/>
    <m/>
    <n v="3.46"/>
    <n v="3.46"/>
    <m/>
    <m/>
    <m/>
    <m/>
    <m/>
    <n v="1.73"/>
    <n v="23160.66"/>
    <n v="52.6"/>
    <m/>
    <n v="9.5"/>
    <n v="4629.63"/>
    <n v="15.22"/>
    <m/>
    <m/>
    <m/>
    <n v="21.15"/>
    <n v="0.56999999999999995"/>
    <n v="4.8499999999999996"/>
    <n v="593.54999999999995"/>
    <n v="462.51"/>
    <n v="39"/>
    <n v="30.39"/>
    <n v="6.72"/>
    <n v="0.44"/>
    <m/>
    <m/>
    <m/>
    <m/>
    <n v="62828.13"/>
    <n v="60108.21"/>
    <n v="68031.47"/>
    <n v="75792.600000000006"/>
    <n v="15684.39"/>
    <n v="2719.92"/>
    <n v="-5203.3500000000004"/>
    <n v="-12964.47"/>
    <n v="30015.25"/>
    <m/>
    <n v="7575.48"/>
    <m/>
    <m/>
    <n v="33923.480000000003"/>
    <m/>
    <n v="3730.84"/>
    <n v="70906.05"/>
    <n v="24159.15"/>
    <n v="34286.86"/>
    <n v="113353.23"/>
    <n v="129352.06"/>
    <n v="242705.28"/>
    <n v="12063.97"/>
    <n v="18179.43"/>
    <n v="1194.45"/>
    <n v="17392.419999999998"/>
    <n v="19685.03"/>
    <n v="21930.73"/>
    <n v="1142.74"/>
    <n v="1293.3699999999999"/>
    <n v="1440.92"/>
    <n v="787.01"/>
    <n v="-1505.6"/>
    <n v="-3751.29"/>
    <n v="51.71"/>
    <n v="-98.92"/>
    <n v="-246.47"/>
    <n v="37428.26"/>
    <n v="2459.16"/>
    <n v="70227.22"/>
    <n v="4614.17"/>
    <n v="53.3"/>
    <n v="95.67"/>
    <n v="108.28"/>
    <n v="120.63"/>
    <n v="4538.3100000000004"/>
    <n v="298.18"/>
    <n v="20.69"/>
    <n v="47.77"/>
    <n v="25.89"/>
    <n v="-8.2799999999999994"/>
    <m/>
    <m/>
    <n v="1.01"/>
    <n v="27.33"/>
    <m/>
    <n v="9.33"/>
    <n v="19.2"/>
    <n v="443.54"/>
    <n v="56.96"/>
    <n v="16.48"/>
    <n v="63.45"/>
    <n v="18.36"/>
    <n v="0.83"/>
  </r>
  <r>
    <s v="Centroeste e Sudoeste"/>
    <s v="Sul de minas"/>
    <s v="Agroindustria 11"/>
    <s v="Consultor 15"/>
    <s v="Júlia Helena Pereira Coelho"/>
    <s v="Fazenda 302"/>
    <s v="Talhao 2876"/>
    <s v="9a4603df-a0ac-461d-b03d-a445010a24e6"/>
    <d v="1989-01-01T00:00:00"/>
    <s v="Produção"/>
    <s v="Sem poda"/>
    <n v="3"/>
    <n v="1"/>
    <s v="Não"/>
    <s v="Catuaí Vermelho IAC 144: 100%"/>
    <x v="0"/>
    <x v="1"/>
    <n v="14.18"/>
    <n v="18.760000000000002"/>
    <n v="18.760000000000002"/>
    <m/>
    <n v="12.98"/>
    <n v="12.98"/>
    <m/>
    <m/>
    <m/>
    <m/>
    <m/>
    <n v="12.98"/>
    <n v="16382.26"/>
    <n v="291.3"/>
    <n v="222.88"/>
    <n v="31.5"/>
    <n v="3333.33"/>
    <n v="22.44"/>
    <m/>
    <m/>
    <m/>
    <n v="10.37"/>
    <n v="0.02"/>
    <n v="2.62"/>
    <n v="478.82"/>
    <n v="282.56"/>
    <n v="21.34"/>
    <n v="12.59"/>
    <n v="44.53"/>
    <n v="1.98"/>
    <m/>
    <m/>
    <m/>
    <m/>
    <n v="295503.14"/>
    <n v="197397.54"/>
    <n v="217902.74"/>
    <n v="240489.28"/>
    <n v="43091.74"/>
    <n v="98105.600000000006"/>
    <n v="77600.399999999994"/>
    <n v="55013.86"/>
    <n v="89228.2"/>
    <n v="7652.85"/>
    <n v="29353.45"/>
    <n v="23750.720000000001"/>
    <n v="2255.6999999999998"/>
    <n v="49858.23"/>
    <m/>
    <n v="6728.15"/>
    <n v="84172.17"/>
    <n v="89782.61"/>
    <n v="202487.61"/>
    <n v="307272.15999999997"/>
    <n v="376442.39"/>
    <n v="683714.55"/>
    <n v="17216.77"/>
    <n v="22766.04"/>
    <n v="1014.43"/>
    <n v="15207.82"/>
    <n v="16787.580000000002"/>
    <n v="18527.68"/>
    <n v="677.64"/>
    <n v="748.04"/>
    <n v="825.57"/>
    <n v="7558.21"/>
    <n v="5978.46"/>
    <n v="4238.3599999999997"/>
    <n v="336.79"/>
    <n v="266.39"/>
    <n v="188.86"/>
    <n v="29001.72"/>
    <n v="1292.28"/>
    <n v="52674.46"/>
    <n v="2347.11"/>
    <n v="55.06"/>
    <n v="66.8"/>
    <n v="73.739999999999995"/>
    <n v="81.38"/>
    <n v="3319.86"/>
    <n v="147.93"/>
    <n v="17.920000000000002"/>
    <n v="30.2"/>
    <n v="43.22"/>
    <n v="26.26"/>
    <n v="20.61"/>
    <n v="11.35"/>
    <n v="2.44"/>
    <n v="16.73"/>
    <m/>
    <n v="4.57"/>
    <n v="5.83"/>
    <n v="17.55"/>
    <n v="214.8"/>
    <n v="16.55"/>
    <n v="237.07"/>
    <n v="18.260000000000002"/>
    <n v="1.23"/>
  </r>
  <r>
    <s v="Centroeste e Sudoeste"/>
    <s v="Sul de minas"/>
    <s v="Agroindustria 11"/>
    <s v="Consultor 15"/>
    <s v="Júlia Helena Pereira Coelho"/>
    <s v="Fazenda 300"/>
    <s v="Talhao 2859"/>
    <s v="9e4c1b51-1d67-4893-b665-ac3000f94af8"/>
    <d v="1999-01-08T00:00:00"/>
    <s v="Produção"/>
    <s v="Sem poda"/>
    <n v="2.5"/>
    <n v="2"/>
    <s v="Não"/>
    <s v="Mundo Novo IAC 379 - 19: 100%"/>
    <x v="0"/>
    <x v="1"/>
    <n v="6.53"/>
    <n v="7.55"/>
    <n v="7.55"/>
    <m/>
    <n v="6.22"/>
    <n v="6.22"/>
    <m/>
    <m/>
    <m/>
    <n v="3.11"/>
    <m/>
    <n v="3.11"/>
    <n v="22978.66"/>
    <n v="198.2"/>
    <n v="5.45"/>
    <n v="21.5"/>
    <n v="2000"/>
    <n v="31.86"/>
    <m/>
    <m/>
    <m/>
    <n v="7.03"/>
    <n v="1.06"/>
    <n v="5.17"/>
    <n v="674.69"/>
    <n v="419.22"/>
    <n v="21.17"/>
    <n v="13.16"/>
    <n v="22.88"/>
    <n v="0.72"/>
    <m/>
    <m/>
    <m/>
    <m/>
    <n v="264214.7"/>
    <n v="107724.25"/>
    <n v="118155.86"/>
    <n v="132728.23000000001"/>
    <n v="25003.97"/>
    <n v="156490.44"/>
    <n v="146058.82999999999"/>
    <n v="131486.47"/>
    <n v="59400.480000000003"/>
    <n v="1799.12"/>
    <n v="23072.7"/>
    <m/>
    <m/>
    <n v="39801.360000000001"/>
    <m/>
    <n v="10354.98"/>
    <n v="87538.45"/>
    <n v="65766.48"/>
    <n v="89567.83"/>
    <n v="173406.75"/>
    <n v="242872.76"/>
    <n v="416279.51"/>
    <n v="24251.35"/>
    <n v="42478.25"/>
    <n v="1333.07"/>
    <n v="17319.009999999998"/>
    <n v="18996.12"/>
    <n v="21338.94"/>
    <n v="543.51"/>
    <n v="596.14"/>
    <n v="669.67"/>
    <n v="25159.24"/>
    <n v="23482.13"/>
    <n v="21139.3"/>
    <n v="789.56"/>
    <n v="736.93"/>
    <n v="663.4"/>
    <n v="39047.07"/>
    <n v="1225.3900000000001"/>
    <n v="66925.97"/>
    <n v="2100.3000000000002"/>
    <n v="58.34"/>
    <n v="40.770000000000003"/>
    <n v="44.72"/>
    <n v="50.23"/>
    <n v="4019.93"/>
    <n v="126.16"/>
    <n v="18.84"/>
    <n v="22.48"/>
    <n v="63.47"/>
    <n v="55.28"/>
    <n v="60.14"/>
    <n v="35.090000000000003"/>
    <n v="13.96"/>
    <n v="18.16"/>
    <m/>
    <n v="9.99"/>
    <n v="9.18"/>
    <n v="15.5"/>
    <n v="88.63"/>
    <n v="14.25"/>
    <n v="99.57"/>
    <n v="16.010000000000002"/>
    <n v="1.99"/>
  </r>
  <r>
    <s v="Centroeste e Sudoeste"/>
    <s v="Sul de minas"/>
    <s v="Agroindustria 11"/>
    <s v="Consultor 15"/>
    <s v="Júlia Helena Pereira Coelho"/>
    <s v="Fazenda 321"/>
    <s v="Talhao 3006"/>
    <s v="9fcadfdd-aa3d-4383-a81e-a566010c0f4d"/>
    <d v="1999-12-01T00:00:00"/>
    <s v="Produção"/>
    <s v="Sem poda"/>
    <n v="3.4"/>
    <n v="0.7"/>
    <s v="Não"/>
    <s v="Catucaí 785-15: 50%; Catuaí Amarelo IAC 17: 50%"/>
    <x v="0"/>
    <x v="0"/>
    <n v="4.9400000000000004"/>
    <n v="6.48"/>
    <n v="6.48"/>
    <m/>
    <n v="4.3"/>
    <n v="4.3"/>
    <m/>
    <m/>
    <m/>
    <m/>
    <n v="4.3"/>
    <m/>
    <n v="22532.69"/>
    <n v="209.37"/>
    <n v="69.94"/>
    <n v="21.5"/>
    <n v="4201.68"/>
    <n v="48.69"/>
    <m/>
    <m/>
    <m/>
    <n v="5.68"/>
    <m/>
    <n v="1.89"/>
    <n v="342.03"/>
    <n v="257.85000000000002"/>
    <n v="7.02"/>
    <n v="5.3"/>
    <n v="60.23"/>
    <n v="1.24"/>
    <m/>
    <m/>
    <n v="8.4"/>
    <n v="0.17"/>
    <n v="311489.93"/>
    <n v="81060.960000000006"/>
    <n v="83569.570000000007"/>
    <n v="92746.93"/>
    <n v="11685.97"/>
    <n v="230428.98"/>
    <n v="227920.37"/>
    <n v="218743.01"/>
    <n v="22701.05"/>
    <n v="498.93"/>
    <n v="19308.48"/>
    <m/>
    <n v="1021.27"/>
    <n v="23190.92"/>
    <m/>
    <n v="4167.4399999999996"/>
    <n v="30960.58"/>
    <n v="44595.56"/>
    <n v="77399.850000000006"/>
    <n v="146088.26"/>
    <n v="152955.99"/>
    <n v="299044.26"/>
    <n v="6653.2"/>
    <n v="72439.520000000004"/>
    <n v="1487.75"/>
    <n v="18851.39"/>
    <n v="19434.78"/>
    <n v="21569.05"/>
    <n v="387.17"/>
    <n v="399.15"/>
    <n v="442.98"/>
    <n v="53588.13"/>
    <n v="53004.74"/>
    <n v="50870.47"/>
    <n v="1100.58"/>
    <n v="1088.5999999999999"/>
    <n v="1044.77"/>
    <n v="35571.160000000003"/>
    <n v="730.55"/>
    <n v="69545.179999999993"/>
    <n v="1428.31"/>
    <n v="51.15"/>
    <n v="26.02"/>
    <n v="26.83"/>
    <n v="29.78"/>
    <n v="2717.67"/>
    <n v="55.81"/>
    <n v="12.6"/>
    <n v="7.29"/>
    <n v="104.16"/>
    <n v="73.17"/>
    <n v="149.01"/>
    <n v="76.22"/>
    <m/>
    <n v="14.92"/>
    <m/>
    <n v="4.3499999999999996"/>
    <n v="2.14"/>
    <n v="2.89"/>
    <n v="56.17"/>
    <n v="13.06"/>
    <n v="62.34"/>
    <n v="14.5"/>
    <n v="3.36"/>
  </r>
  <r>
    <s v="Centroeste e Sudoeste"/>
    <s v="Sul de minas"/>
    <s v="Agroindustria 11"/>
    <s v="Consultor 15"/>
    <s v="Júlia Helena Pereira Coelho"/>
    <s v="Fazenda 275"/>
    <s v="Talhao 2661"/>
    <s v="a0a21e1c-e313-4efa-bdc1-ad200009300c"/>
    <d v="2000-01-05T00:00:00"/>
    <s v="Produção"/>
    <s v="Sem poda"/>
    <n v="2.5"/>
    <n v="0.8"/>
    <s v="Não"/>
    <s v="Catucaí 785-15: 100%"/>
    <x v="0"/>
    <x v="1"/>
    <n v="5.98"/>
    <n v="7.29"/>
    <n v="7.29"/>
    <m/>
    <n v="4.74"/>
    <n v="4.74"/>
    <m/>
    <m/>
    <m/>
    <m/>
    <m/>
    <n v="4.74"/>
    <n v="19652.169999999998"/>
    <n v="103.6"/>
    <n v="43.9"/>
    <n v="20.5"/>
    <n v="5000"/>
    <n v="21.86"/>
    <m/>
    <m/>
    <m/>
    <n v="13.18"/>
    <m/>
    <n v="8.58"/>
    <n v="418.74"/>
    <n v="118.62"/>
    <n v="19.16"/>
    <n v="5.43"/>
    <n v="12.6"/>
    <n v="0.57999999999999996"/>
    <m/>
    <m/>
    <m/>
    <m/>
    <n v="158100.53"/>
    <n v="85895.4"/>
    <n v="90670.35"/>
    <n v="102764.38"/>
    <n v="16868.98"/>
    <n v="72205.13"/>
    <n v="67430.179999999993"/>
    <n v="55336.15"/>
    <n v="47748.26"/>
    <m/>
    <n v="14685.22"/>
    <m/>
    <m/>
    <n v="28341.73"/>
    <m/>
    <n v="1465.29"/>
    <n v="49027.64"/>
    <n v="38779.64"/>
    <n v="113759.78"/>
    <n v="143266.23999999999"/>
    <n v="201567.06"/>
    <n v="344833.3"/>
    <n v="7260.29"/>
    <n v="33354.54"/>
    <n v="1526.07"/>
    <n v="18121.39"/>
    <n v="19128.77"/>
    <n v="21680.25"/>
    <n v="829.11"/>
    <n v="875.2"/>
    <n v="991.93"/>
    <n v="15233.15"/>
    <n v="14225.78"/>
    <n v="11674.29"/>
    <n v="696.96"/>
    <n v="650.87"/>
    <n v="534.13"/>
    <n v="42524.7"/>
    <n v="1945.63"/>
    <n v="72749.64"/>
    <n v="3328.51"/>
    <n v="58.45"/>
    <n v="54.33"/>
    <n v="57.35"/>
    <n v="65"/>
    <n v="3558.86"/>
    <n v="162.83000000000001"/>
    <n v="16.420000000000002"/>
    <n v="30.2"/>
    <n v="45.85"/>
    <n v="42.65"/>
    <n v="33.450000000000003"/>
    <n v="19.55"/>
    <n v="1.36"/>
    <n v="16.3"/>
    <m/>
    <n v="3.6"/>
    <n v="4.59"/>
    <n v="10.06"/>
    <n v="59.41"/>
    <n v="12.53"/>
    <n v="67.34"/>
    <n v="14.21"/>
    <n v="1.54"/>
  </r>
  <r>
    <s v="Centroeste e Sudoeste"/>
    <s v="Sul de minas"/>
    <s v="Agroindustria 11"/>
    <s v="Consultor 15"/>
    <s v="Júlia Helena Pereira Coelho"/>
    <s v="Fazenda 312"/>
    <s v="Talhao 2946"/>
    <s v="a1d6eab1-c71c-4199-adda-a6be011749b9"/>
    <d v="2015-01-01T00:00:00"/>
    <s v="Produção"/>
    <s v="Sem poda"/>
    <n v="3.6"/>
    <n v="0.6"/>
    <s v="Não"/>
    <s v="Catuaí Amarelo IAC 62: 100%"/>
    <x v="0"/>
    <x v="1"/>
    <n v="7.37"/>
    <n v="9.1999999999999993"/>
    <n v="9.1999999999999993"/>
    <m/>
    <n v="6.5"/>
    <n v="6.5"/>
    <m/>
    <m/>
    <m/>
    <m/>
    <m/>
    <n v="6.5"/>
    <n v="23160.66"/>
    <n v="196.5"/>
    <n v="122.86"/>
    <n v="5.5"/>
    <n v="4629.63"/>
    <n v="30.23"/>
    <m/>
    <m/>
    <m/>
    <n v="9.92"/>
    <m/>
    <n v="4.88"/>
    <n v="549.65"/>
    <n v="304.24"/>
    <n v="18.18"/>
    <n v="10.06"/>
    <n v="14.14"/>
    <n v="0.47"/>
    <m/>
    <m/>
    <m/>
    <m/>
    <n v="209507.57"/>
    <n v="117603.18"/>
    <n v="151880.73000000001"/>
    <n v="174233.91"/>
    <n v="56630.73"/>
    <n v="91904.39"/>
    <n v="57626.85"/>
    <n v="35273.660000000003"/>
    <n v="47273.43"/>
    <m/>
    <n v="14247.86"/>
    <m/>
    <m/>
    <n v="63802.85"/>
    <m/>
    <n v="7016.92"/>
    <n v="133359.18"/>
    <n v="45438.21"/>
    <n v="193755.68"/>
    <n v="213193.28"/>
    <n v="372553.06"/>
    <n v="585746.34"/>
    <n v="22689.77"/>
    <n v="32231.93"/>
    <n v="1066.2"/>
    <n v="18092.8"/>
    <n v="23366.27"/>
    <n v="26805.22"/>
    <n v="598.49"/>
    <n v="772.93"/>
    <n v="886.69"/>
    <n v="14139.14"/>
    <n v="8865.67"/>
    <n v="5426.72"/>
    <n v="467.71"/>
    <n v="293.27"/>
    <n v="179.51"/>
    <n v="57315.86"/>
    <n v="1895.94"/>
    <n v="90114.82"/>
    <n v="2980.9"/>
    <n v="63.6"/>
    <n v="56.13"/>
    <n v="72.489999999999995"/>
    <n v="83.16"/>
    <n v="8712.42"/>
    <n v="288.2"/>
    <n v="32.5"/>
    <n v="22.56"/>
    <n v="35.770000000000003"/>
    <n v="27.51"/>
    <n v="15.47"/>
    <n v="9.84"/>
    <n v="1.01"/>
    <n v="27.33"/>
    <m/>
    <n v="6.09"/>
    <n v="10.83"/>
    <n v="24.69"/>
    <n v="142.44999999999999"/>
    <n v="21.92"/>
    <n v="163.41999999999999"/>
    <n v="25.14"/>
    <n v="1.2"/>
  </r>
  <r>
    <s v="Centroeste e Sudoeste"/>
    <s v="Sul de minas"/>
    <s v="Agroindustria 11"/>
    <s v="Consultor 15"/>
    <s v="Júlia Helena Pereira Coelho"/>
    <s v="Fazenda 298"/>
    <s v="Talhao 2847"/>
    <s v="a2db9c7c-e0bd-4c22-b12b-ab71014af60d"/>
    <d v="1987-01-01T00:00:00"/>
    <s v="Produção"/>
    <s v="Sem poda"/>
    <n v="3.6"/>
    <n v="0.7"/>
    <s v="Não"/>
    <s v="Catuaí Amarelo IAC 100: 100%"/>
    <x v="0"/>
    <x v="1"/>
    <n v="14.83"/>
    <n v="28.07"/>
    <n v="28.07"/>
    <m/>
    <n v="13.64"/>
    <n v="13.64"/>
    <m/>
    <m/>
    <m/>
    <m/>
    <m/>
    <n v="13.64"/>
    <n v="16155.74"/>
    <n v="373.67"/>
    <n v="373.67"/>
    <n v="33.5"/>
    <n v="3003"/>
    <n v="27.4"/>
    <m/>
    <m/>
    <m/>
    <n v="8.75"/>
    <n v="0.7"/>
    <n v="6.22"/>
    <n v="1125.3599999999999"/>
    <n v="547.45000000000005"/>
    <n v="41.08"/>
    <n v="19.98"/>
    <n v="34.33"/>
    <n v="1.25"/>
    <n v="0.01"/>
    <n v="0"/>
    <m/>
    <m/>
    <n v="356072.58"/>
    <n v="321588.63"/>
    <n v="336258.19"/>
    <n v="360972.5"/>
    <n v="39383.870000000003"/>
    <n v="34483.949999999997"/>
    <n v="19814.39"/>
    <n v="-4899.91"/>
    <n v="178584.53"/>
    <n v="1084.48"/>
    <n v="52773.39"/>
    <n v="9366.16"/>
    <n v="1338.16"/>
    <n v="42149.66"/>
    <m/>
    <n v="9220.16"/>
    <n v="51245.54"/>
    <n v="115140"/>
    <n v="245519.53"/>
    <n v="453446.44"/>
    <n v="411905.06"/>
    <n v="865351.5"/>
    <n v="14374.6"/>
    <n v="26105.03"/>
    <n v="952.91"/>
    <n v="23576.880000000001"/>
    <n v="24652.36"/>
    <n v="26464.26"/>
    <n v="860.62"/>
    <n v="899.88"/>
    <n v="966.02"/>
    <n v="2528.15"/>
    <n v="1452.67"/>
    <n v="-359.23"/>
    <n v="92.28"/>
    <n v="53.03"/>
    <n v="-13.11"/>
    <n v="30198.32"/>
    <n v="1102.32"/>
    <n v="63442.19"/>
    <n v="2315.8200000000002"/>
    <n v="47.6"/>
    <n v="90.32"/>
    <n v="94.44"/>
    <n v="101.38"/>
    <n v="2887.38"/>
    <n v="105.4"/>
    <n v="10.91"/>
    <n v="50.15"/>
    <n v="41.15"/>
    <n v="5.56"/>
    <n v="4.8099999999999996"/>
    <n v="2.29"/>
    <m/>
    <n v="12.48"/>
    <m/>
    <n v="3.49"/>
    <n v="4.04"/>
    <n v="41.68"/>
    <n v="352.88"/>
    <n v="25.87"/>
    <n v="378.81"/>
    <n v="27.77"/>
    <n v="0.99"/>
  </r>
  <r>
    <s v="Centroeste e Sudoeste"/>
    <s v="Sul de minas"/>
    <s v="Agroindustria 11"/>
    <s v="Consultor 15"/>
    <s v="Júlia Helena Pereira Coelho"/>
    <s v="Fazenda 102"/>
    <s v="Talhao 0920"/>
    <s v="a4766d04-1f3e-4525-ac11-a9aa00de17d1"/>
    <d v="2002-01-01T00:00:00"/>
    <s v="Produção"/>
    <s v="Sem poda"/>
    <n v="2"/>
    <n v="0.8"/>
    <s v="Não"/>
    <s v="Catuaí Amarelo IAC 100: 100%"/>
    <x v="0"/>
    <x v="1"/>
    <n v="13.02"/>
    <n v="18.7"/>
    <n v="18.7"/>
    <m/>
    <n v="11.2"/>
    <n v="11.2"/>
    <m/>
    <m/>
    <m/>
    <m/>
    <m/>
    <n v="11.2"/>
    <n v="15886.69"/>
    <n v="245.8"/>
    <m/>
    <n v="18.5"/>
    <n v="5312.5"/>
    <n v="21.95"/>
    <m/>
    <m/>
    <m/>
    <n v="9.68"/>
    <m/>
    <n v="1.79"/>
    <n v="412.37"/>
    <n v="231.81"/>
    <n v="18.79"/>
    <n v="10.56"/>
    <n v="9.9"/>
    <n v="0.45"/>
    <m/>
    <m/>
    <n v="0.01"/>
    <n v="0"/>
    <n v="333492.46000000002"/>
    <n v="162449.39000000001"/>
    <n v="170389.89"/>
    <n v="190388.23"/>
    <n v="27938.84"/>
    <n v="171043.07"/>
    <n v="163102.56"/>
    <n v="143104.22"/>
    <n v="100752.81"/>
    <m/>
    <n v="35180.86"/>
    <m/>
    <n v="2453.9299999999998"/>
    <n v="41321.199999999997"/>
    <m/>
    <n v="12356.6"/>
    <n v="93277.54"/>
    <n v="72028.460000000006"/>
    <n v="167999.68"/>
    <n v="297033.03999999998"/>
    <n v="333305.67"/>
    <n v="630338.72"/>
    <n v="32530.55"/>
    <n v="29776.11"/>
    <n v="1356.76"/>
    <n v="14504.41"/>
    <n v="15213.38"/>
    <n v="16998.95"/>
    <n v="660.9"/>
    <n v="693.21"/>
    <n v="774.57"/>
    <n v="15271.7"/>
    <n v="14562.73"/>
    <n v="12777.16"/>
    <n v="695.86"/>
    <n v="663.56"/>
    <n v="582.20000000000005"/>
    <n v="29759.439999999999"/>
    <n v="1356"/>
    <n v="56280.24"/>
    <n v="2564.44"/>
    <n v="52.88"/>
    <n v="48.71"/>
    <n v="51.09"/>
    <n v="57.09"/>
    <n v="2494.54"/>
    <n v="113.66"/>
    <n v="14.67"/>
    <n v="30.21"/>
    <n v="52.91"/>
    <n v="48.91"/>
    <n v="48.93"/>
    <n v="25.88"/>
    <n v="1.57"/>
    <n v="39.869999999999997"/>
    <m/>
    <n v="9.76"/>
    <n v="9.75"/>
    <n v="19.02"/>
    <n v="125.59"/>
    <n v="11.21"/>
    <n v="140.33000000000001"/>
    <n v="12.53"/>
    <n v="1.75"/>
  </r>
  <r>
    <s v="Centroeste e Sudoeste"/>
    <s v="Sul de minas"/>
    <s v="Agroindustria 11"/>
    <s v="Consultor 15"/>
    <s v="Júlia Helena Pereira Coelho"/>
    <s v="Fazenda 026"/>
    <s v="Talhao 0199"/>
    <s v="a48fe24d-427b-4150-8dbb-a564016472a7"/>
    <d v="2011-12-01T00:00:00"/>
    <s v="Produção"/>
    <s v="Sem poda"/>
    <n v="3.8"/>
    <n v="0.8"/>
    <s v="Não"/>
    <s v="Mundo Novo IAC 379 - 19: 100%"/>
    <x v="0"/>
    <x v="0"/>
    <n v="11.11"/>
    <n v="14.7"/>
    <n v="14.7"/>
    <m/>
    <n v="9.6199999999999992"/>
    <n v="9.6199999999999992"/>
    <m/>
    <m/>
    <m/>
    <m/>
    <n v="4.8099999999999996"/>
    <n v="4.8099999999999996"/>
    <n v="19453.28"/>
    <n v="389.74"/>
    <n v="152.59"/>
    <n v="9.5"/>
    <n v="3289.47"/>
    <n v="40.51"/>
    <m/>
    <m/>
    <m/>
    <n v="3.9"/>
    <m/>
    <n v="1.56"/>
    <n v="560.15"/>
    <n v="259.73"/>
    <n v="13.83"/>
    <n v="6.41"/>
    <n v="40.64"/>
    <n v="1"/>
    <m/>
    <m/>
    <m/>
    <m/>
    <n v="586597.62"/>
    <n v="199916.12"/>
    <n v="226419.48"/>
    <n v="248905.49"/>
    <n v="48989.37"/>
    <n v="386681.5"/>
    <n v="360178.14"/>
    <n v="337692.12"/>
    <n v="86742.67"/>
    <n v="1187.8900000000001"/>
    <n v="44896.54"/>
    <m/>
    <n v="2374.69"/>
    <n v="46651.58"/>
    <m/>
    <n v="9690.23"/>
    <n v="63377.13"/>
    <n v="103598.2"/>
    <n v="207791.6"/>
    <n v="285891.31"/>
    <n v="374766.93"/>
    <n v="660658.24"/>
    <n v="15162.86"/>
    <n v="60976.88"/>
    <n v="1505.1"/>
    <n v="20781.3"/>
    <n v="23536.33"/>
    <n v="25873.75"/>
    <n v="512.95000000000005"/>
    <n v="580.95000000000005"/>
    <n v="638.64"/>
    <n v="40195.58"/>
    <n v="37440.559999999998"/>
    <n v="35103.129999999997"/>
    <n v="992.15"/>
    <n v="924.15"/>
    <n v="866.45"/>
    <n v="38957.06"/>
    <n v="961.58"/>
    <n v="68675.490000000005"/>
    <n v="1695.13"/>
    <n v="56.73"/>
    <n v="34.08"/>
    <n v="38.6"/>
    <n v="42.43"/>
    <n v="5092.45"/>
    <n v="125.7"/>
    <n v="19.68"/>
    <n v="14.79"/>
    <n v="88.79"/>
    <n v="61.4"/>
    <n v="96.11"/>
    <n v="54.52"/>
    <m/>
    <n v="14.64"/>
    <m/>
    <n v="4.05"/>
    <n v="2.58"/>
    <n v="3.92"/>
    <n v="150.43"/>
    <n v="15.64"/>
    <n v="165.37"/>
    <n v="17.190000000000001"/>
    <n v="2.36"/>
  </r>
  <r>
    <s v="Centroeste e Sudoeste"/>
    <s v="Sul de minas"/>
    <s v="Agroindustria 11"/>
    <s v="Consultor 15"/>
    <s v="Júlia Helena Pereira Coelho"/>
    <s v="Fazenda 354"/>
    <s v="Talhao 3277"/>
    <s v="a8ea5a80-0a32-4a69-bb63-a80000a420dd"/>
    <d v="1985-12-30T00:00:00"/>
    <s v="Produção"/>
    <s v="Esqueletado"/>
    <n v="2.8"/>
    <n v="1.5"/>
    <s v="Não"/>
    <s v="Tupi IAC 1669 - 33: 20%; Mundo Novo IAC 379 - 19: 40%; Catuaí Amarelo IAC 17: 40%"/>
    <x v="0"/>
    <x v="1"/>
    <n v="3.31"/>
    <n v="4.3099999999999996"/>
    <n v="4.3099999999999996"/>
    <m/>
    <n v="3.08"/>
    <n v="3.08"/>
    <m/>
    <m/>
    <m/>
    <m/>
    <m/>
    <n v="1.54"/>
    <n v="17931.919999999998"/>
    <n v="85"/>
    <n v="71.2"/>
    <n v="35.5"/>
    <n v="2309.52"/>
    <n v="27.6"/>
    <m/>
    <m/>
    <m/>
    <n v="1.24"/>
    <n v="0.62"/>
    <n v="0.62"/>
    <n v="524.58000000000004"/>
    <n v="182.03"/>
    <n v="19.010000000000002"/>
    <n v="6.6"/>
    <n v="0.45"/>
    <n v="0.02"/>
    <m/>
    <m/>
    <m/>
    <m/>
    <n v="79424.61"/>
    <n v="46489.120000000003"/>
    <n v="51697.83"/>
    <n v="57606.16"/>
    <n v="11117.04"/>
    <n v="32935.5"/>
    <n v="27726.78"/>
    <n v="21818.45"/>
    <n v="33179.4"/>
    <n v="528.58000000000004"/>
    <n v="5584.57"/>
    <m/>
    <m/>
    <n v="18408.64"/>
    <m/>
    <n v="2021.06"/>
    <n v="36894.589999999997"/>
    <n v="15377.72"/>
    <n v="46199.91"/>
    <n v="77272.52"/>
    <n v="98472.22"/>
    <n v="175744.73"/>
    <n v="10361.48"/>
    <n v="25787.21"/>
    <n v="934.41"/>
    <n v="15093.87"/>
    <n v="16785.009999999998"/>
    <n v="18703.3"/>
    <n v="546.92999999999995"/>
    <n v="608.21"/>
    <n v="677.72"/>
    <n v="10693.34"/>
    <n v="9002.2000000000007"/>
    <n v="7083.91"/>
    <n v="387.48"/>
    <n v="326.2"/>
    <n v="256.69"/>
    <n v="31971.5"/>
    <n v="1158.5"/>
    <n v="57059.98"/>
    <n v="2067.59"/>
    <n v="56.03"/>
    <n v="58.53"/>
    <n v="65.09"/>
    <n v="72.53"/>
    <n v="3609.43"/>
    <n v="130.79"/>
    <n v="19.3"/>
    <n v="41.77"/>
    <n v="45.19"/>
    <n v="34.909999999999997"/>
    <n v="28.16"/>
    <n v="15.78"/>
    <n v="1.62"/>
    <n v="43.77"/>
    <m/>
    <n v="10.52"/>
    <n v="13.05"/>
    <n v="31.46"/>
    <n v="55.33"/>
    <n v="17.96"/>
    <n v="61.65"/>
    <n v="20.02"/>
    <n v="1.38"/>
  </r>
  <r>
    <s v="Centroeste e Sudoeste"/>
    <s v="Sul de minas"/>
    <s v="Agroindustria 11"/>
    <s v="Consultor 15"/>
    <s v="Júlia Helena Pereira Coelho"/>
    <s v="Fazenda 354"/>
    <s v="Talhao 3271"/>
    <s v="ad47dc57-53ae-4815-ac3e-a80000fa9a9c"/>
    <d v="2001-01-01T00:00:00"/>
    <s v="Produção"/>
    <s v="Sem poda"/>
    <n v="3"/>
    <n v="1"/>
    <s v="Não"/>
    <s v="Catuaí Amarelo IAC 17: 100%"/>
    <x v="0"/>
    <x v="1"/>
    <n v="1.94"/>
    <n v="2.52"/>
    <n v="2.52"/>
    <m/>
    <n v="1.8"/>
    <n v="1.8"/>
    <m/>
    <m/>
    <m/>
    <m/>
    <m/>
    <n v="1.8"/>
    <n v="17931.919999999998"/>
    <n v="87.5"/>
    <n v="28.66"/>
    <n v="19.5"/>
    <n v="3333.33"/>
    <n v="48.61"/>
    <m/>
    <m/>
    <m/>
    <n v="1.76"/>
    <n v="0.48"/>
    <n v="1.28"/>
    <n v="643.22"/>
    <n v="438.49"/>
    <n v="13.23"/>
    <n v="9.02"/>
    <n v="4.3099999999999996"/>
    <n v="0.09"/>
    <m/>
    <m/>
    <m/>
    <m/>
    <n v="105639.29"/>
    <n v="25073.46"/>
    <n v="30302.87"/>
    <n v="32791.410000000003"/>
    <n v="7717.94"/>
    <n v="80565.83"/>
    <n v="75336.42"/>
    <n v="72847.89"/>
    <n v="13093.47"/>
    <n v="308.91000000000003"/>
    <n v="3263.71"/>
    <m/>
    <m/>
    <n v="10758.3"/>
    <m/>
    <n v="1181.1400000000001"/>
    <n v="21561.77"/>
    <n v="8986.98"/>
    <n v="10926.8"/>
    <n v="45159.26"/>
    <n v="41475.550000000003"/>
    <n v="86634.81"/>
    <n v="6055.41"/>
    <n v="58688.5"/>
    <n v="1207.31"/>
    <n v="13929.7"/>
    <n v="16834.93"/>
    <n v="18217.45"/>
    <n v="286.55"/>
    <n v="346.32"/>
    <n v="374.76"/>
    <n v="44758.8"/>
    <n v="41853.57"/>
    <n v="40471.050000000003"/>
    <n v="920.75"/>
    <n v="860.99"/>
    <n v="832.55"/>
    <n v="23041.97"/>
    <n v="474.01"/>
    <n v="48130.45"/>
    <n v="990.11"/>
    <n v="47.87"/>
    <n v="23.73"/>
    <n v="28.69"/>
    <n v="31.04"/>
    <n v="4287.75"/>
    <n v="88.21"/>
    <n v="23.54"/>
    <n v="12.39"/>
    <n v="121.94"/>
    <n v="71.31"/>
    <n v="181.64"/>
    <n v="86.96"/>
    <n v="1.62"/>
    <n v="43.77"/>
    <m/>
    <n v="14.6"/>
    <n v="5.73"/>
    <n v="7.52"/>
    <n v="25.1"/>
    <n v="13.94"/>
    <n v="27.16"/>
    <n v="15.09"/>
    <n v="3.22"/>
  </r>
  <r>
    <s v="Centroeste e Sudoeste"/>
    <s v="Sul de minas"/>
    <s v="Agroindustria 11"/>
    <s v="Consultor 15"/>
    <s v="Júlia Helena Pereira Coelho"/>
    <s v="Fazenda 321"/>
    <s v="Talhao 3010"/>
    <s v="ad56ca4e-cc95-49a9-bcf3-a566010f6645"/>
    <d v="2003-12-01T00:00:00"/>
    <s v="Produção"/>
    <s v="Sem poda"/>
    <n v="3.5"/>
    <n v="0.8"/>
    <s v="Não"/>
    <s v="Icatu Amarelo IAC 2907: 50%; Acaiá IAC 474 - 1: 50%"/>
    <x v="0"/>
    <x v="0"/>
    <n v="18.09"/>
    <n v="23.73"/>
    <n v="23.73"/>
    <m/>
    <n v="15.74"/>
    <n v="15.74"/>
    <m/>
    <m/>
    <m/>
    <m/>
    <n v="7.87"/>
    <n v="7.87"/>
    <n v="22532.69"/>
    <n v="458.9"/>
    <n v="173.6"/>
    <n v="17.5"/>
    <n v="3571.43"/>
    <n v="29.16"/>
    <m/>
    <m/>
    <m/>
    <n v="25.29"/>
    <m/>
    <n v="4.2"/>
    <n v="418.28"/>
    <n v="214.4"/>
    <n v="14.35"/>
    <n v="7.35"/>
    <n v="31.53"/>
    <n v="1.08"/>
    <m/>
    <m/>
    <n v="0.21"/>
    <n v="0.01"/>
    <n v="671791.5"/>
    <n v="328514.71999999997"/>
    <n v="337697.4"/>
    <n v="371290.81"/>
    <n v="42776.09"/>
    <n v="343276.78"/>
    <n v="334094.09000000003"/>
    <n v="300500.69"/>
    <n v="98820.69"/>
    <n v="1826.33"/>
    <n v="70678"/>
    <m/>
    <n v="3738.34"/>
    <n v="84889.54"/>
    <m/>
    <n v="15254.77"/>
    <n v="113330.14"/>
    <n v="163240.49"/>
    <n v="283319.45"/>
    <n v="534750.99"/>
    <n v="559890.07999999996"/>
    <n v="1094641.06"/>
    <n v="24353.8"/>
    <n v="42680.53"/>
    <n v="1463.92"/>
    <n v="20871.330000000002"/>
    <n v="21454.73"/>
    <n v="23589"/>
    <n v="715.87"/>
    <n v="735.88"/>
    <n v="809.09"/>
    <n v="21809.200000000001"/>
    <n v="21225.8"/>
    <n v="19091.53"/>
    <n v="748.04"/>
    <n v="728.03"/>
    <n v="654.83000000000004"/>
    <n v="35571.160000000003"/>
    <n v="1220.07"/>
    <n v="69545.179999999993"/>
    <n v="2385.36"/>
    <n v="51.15"/>
    <n v="48.9"/>
    <n v="50.27"/>
    <n v="55.27"/>
    <n v="2717.67"/>
    <n v="93.21"/>
    <n v="11.52"/>
    <n v="14.71"/>
    <n v="61.37"/>
    <n v="49.73"/>
    <n v="59.67"/>
    <n v="30.52"/>
    <m/>
    <n v="14.92"/>
    <m/>
    <n v="4.3499999999999996"/>
    <n v="3.63"/>
    <n v="7.09"/>
    <n v="230.68"/>
    <n v="14.66"/>
    <n v="253.63"/>
    <n v="16.11"/>
    <n v="1.81"/>
  </r>
  <r>
    <s v="Centroeste e Sudoeste"/>
    <s v="Sul de minas"/>
    <s v="Agroindustria 11"/>
    <s v="Consultor 15"/>
    <s v="Júlia Helena Pereira Coelho"/>
    <s v="Fazenda 298"/>
    <s v="Talhao 2838"/>
    <s v="af61a82e-1e99-460c-97e0-ab71014d7762"/>
    <d v="1982-01-01T00:00:00"/>
    <s v="Produção"/>
    <s v="Sem poda"/>
    <n v="3.6"/>
    <n v="0.7"/>
    <s v="Não"/>
    <s v="Acaiá IAC 474 - 1: 100%"/>
    <x v="0"/>
    <x v="1"/>
    <n v="4.1100000000000003"/>
    <n v="7.78"/>
    <n v="7.78"/>
    <m/>
    <n v="3.78"/>
    <n v="3.78"/>
    <m/>
    <m/>
    <m/>
    <m/>
    <m/>
    <n v="1.89"/>
    <n v="16155.74"/>
    <n v="139.99"/>
    <n v="139.99"/>
    <n v="38.5"/>
    <n v="3861"/>
    <n v="37.03"/>
    <m/>
    <m/>
    <m/>
    <n v="13.79"/>
    <m/>
    <n v="6.14"/>
    <n v="1141.06"/>
    <n v="538.95000000000005"/>
    <n v="30.81"/>
    <n v="14.55"/>
    <n v="44.54"/>
    <n v="1.2"/>
    <n v="0.01"/>
    <n v="0"/>
    <m/>
    <m/>
    <n v="131006.86"/>
    <n v="102101.53"/>
    <n v="106166.85"/>
    <n v="113015.82"/>
    <n v="10914.3"/>
    <n v="28905.34"/>
    <n v="24840.02"/>
    <n v="17991.04"/>
    <n v="49030.35"/>
    <n v="300.54000000000002"/>
    <n v="14624.88"/>
    <n v="2595.61"/>
    <n v="370.84"/>
    <n v="11680.77"/>
    <m/>
    <n v="2555.15"/>
    <n v="14201.48"/>
    <n v="31908.3"/>
    <n v="68039.87"/>
    <n v="125661.84"/>
    <n v="114149.64"/>
    <n v="239811.49"/>
    <n v="3983.58"/>
    <n v="34657.9"/>
    <n v="935.83"/>
    <n v="27010.99"/>
    <n v="28086.47"/>
    <n v="29898.37"/>
    <n v="729.35"/>
    <n v="758.39"/>
    <n v="807.31"/>
    <n v="7646.91"/>
    <n v="6571.43"/>
    <n v="4759.53"/>
    <n v="206.48"/>
    <n v="177.44"/>
    <n v="128.52000000000001"/>
    <n v="30198.32"/>
    <n v="815.41"/>
    <n v="63442.19"/>
    <n v="1713.06"/>
    <n v="47.6"/>
    <n v="77.94"/>
    <n v="81.040000000000006"/>
    <n v="86.27"/>
    <n v="2887.38"/>
    <n v="77.959999999999994"/>
    <n v="9.66"/>
    <n v="37.43"/>
    <n v="54.63"/>
    <n v="18.96"/>
    <n v="21.76"/>
    <n v="10.36"/>
    <m/>
    <n v="12.48"/>
    <m/>
    <n v="3.49"/>
    <n v="3.04"/>
    <n v="13.78"/>
    <n v="113.45"/>
    <n v="30.01"/>
    <n v="120.77"/>
    <n v="31.95"/>
    <n v="1.1599999999999999"/>
  </r>
  <r>
    <s v="Centroeste e Sudoeste"/>
    <s v="Sul de minas"/>
    <s v="Agroindustria 11"/>
    <s v="Consultor 15"/>
    <s v="Júlia Helena Pereira Coelho"/>
    <s v="Fazenda 312"/>
    <s v="Talhao 2949"/>
    <s v="af8d19f2-ec6a-4108-a209-a445010a3e7d"/>
    <d v="1984-01-01T00:00:00"/>
    <s v="Produção"/>
    <s v="Esqueletado"/>
    <n v="4"/>
    <n v="1.5"/>
    <s v="Não"/>
    <s v="Mundo Novo IAC 388 - 17 - 1: 100%"/>
    <x v="0"/>
    <x v="1"/>
    <n v="5.44"/>
    <n v="6.8"/>
    <n v="6.8"/>
    <m/>
    <n v="4.8"/>
    <n v="4.8"/>
    <m/>
    <m/>
    <m/>
    <n v="2.4"/>
    <m/>
    <n v="2.4"/>
    <n v="17864.61"/>
    <n v="74"/>
    <n v="49.28"/>
    <n v="36.5"/>
    <n v="1666.67"/>
    <n v="15.42"/>
    <m/>
    <m/>
    <m/>
    <n v="5.32"/>
    <n v="1.1000000000000001"/>
    <n v="4.43"/>
    <n v="456.48"/>
    <n v="331.87"/>
    <n v="29.61"/>
    <n v="21.53"/>
    <n v="9.56"/>
    <n v="0.62"/>
    <m/>
    <m/>
    <m/>
    <m/>
    <n v="78280.479999999996"/>
    <n v="59962.75"/>
    <n v="70967.28"/>
    <n v="82518.179999999993"/>
    <n v="22555.43"/>
    <n v="18317.740000000002"/>
    <n v="7313.2"/>
    <n v="-4237.6899999999996"/>
    <n v="28204.06"/>
    <m/>
    <n v="10521.5"/>
    <m/>
    <m/>
    <n v="47115.95"/>
    <m/>
    <n v="5181.72"/>
    <n v="98480.62"/>
    <n v="33554.370000000003"/>
    <n v="60479.88"/>
    <n v="121435.04"/>
    <n v="192514.87"/>
    <n v="313949.90999999997"/>
    <n v="16755.52"/>
    <n v="16308.43"/>
    <n v="1057.8399999999999"/>
    <n v="12492.24"/>
    <n v="14784.85"/>
    <n v="17191.29"/>
    <n v="810.31"/>
    <n v="959.02"/>
    <n v="1115.1099999999999"/>
    <n v="3816.2"/>
    <n v="1523.58"/>
    <n v="-882.85"/>
    <n v="247.54"/>
    <n v="98.83"/>
    <n v="-57.27"/>
    <n v="40107.269999999997"/>
    <n v="2601.5500000000002"/>
    <n v="65406.23"/>
    <n v="4242.57"/>
    <n v="61.32"/>
    <n v="76.599999999999994"/>
    <n v="90.66"/>
    <n v="105.41"/>
    <n v="4699.05"/>
    <n v="304.8"/>
    <n v="27.33"/>
    <n v="36.03"/>
    <n v="24.93"/>
    <n v="9.34"/>
    <n v="3.8"/>
    <n v="2.33"/>
    <n v="1.01"/>
    <n v="27.33"/>
    <m/>
    <n v="8.6999999999999993"/>
    <n v="21.4"/>
    <n v="91.47"/>
    <n v="67.09"/>
    <n v="13.98"/>
    <n v="78.010000000000005"/>
    <n v="16.25"/>
    <n v="0.95"/>
  </r>
  <r>
    <s v="Centroeste e Sudoeste"/>
    <s v="Sul de minas"/>
    <s v="Agroindustria 11"/>
    <s v="Consultor 15"/>
    <s v="Júlia Helena Pereira Coelho"/>
    <s v="Fazenda 298"/>
    <s v="Talhao 2855"/>
    <s v="b109024b-899e-474f-b463-ab71014e3286"/>
    <d v="2016-01-01T00:00:00"/>
    <s v="Produção"/>
    <s v="Sem poda"/>
    <n v="3.3"/>
    <n v="0.7"/>
    <s v="Não"/>
    <s v="Acaiá Cerrado - MG 1474: 100%"/>
    <x v="0"/>
    <x v="1"/>
    <n v="8.0399999999999991"/>
    <n v="15.23"/>
    <n v="15.23"/>
    <m/>
    <n v="7.4"/>
    <n v="7.4"/>
    <m/>
    <m/>
    <m/>
    <n v="3.7"/>
    <m/>
    <n v="3.7"/>
    <n v="18585.63"/>
    <n v="85.43"/>
    <n v="85.43"/>
    <n v="4.5"/>
    <n v="4329"/>
    <n v="11.54"/>
    <m/>
    <m/>
    <m/>
    <n v="27.62"/>
    <n v="3.44"/>
    <n v="17.559999999999999"/>
    <n v="401.08"/>
    <n v="264.62"/>
    <n v="34.74"/>
    <n v="22.92"/>
    <n v="30.48"/>
    <n v="2.64"/>
    <n v="0"/>
    <n v="0"/>
    <n v="1.08"/>
    <n v="0.09"/>
    <n v="87449.62"/>
    <n v="125164.4"/>
    <n v="146442.93"/>
    <n v="159850.99"/>
    <n v="34686.589999999997"/>
    <n v="-37714.78"/>
    <n v="-58993.31"/>
    <n v="-72401.37"/>
    <n v="47843.1"/>
    <n v="588.35"/>
    <n v="28630.720000000001"/>
    <n v="5081.3500000000004"/>
    <n v="725.98"/>
    <n v="22867.11"/>
    <m/>
    <n v="5002.1400000000003"/>
    <n v="27801.83"/>
    <n v="62465.98"/>
    <n v="133199.74"/>
    <n v="283004.67"/>
    <n v="223467.56"/>
    <n v="506472.22"/>
    <n v="7798.53"/>
    <n v="11817.52"/>
    <n v="1023.64"/>
    <n v="16914.11"/>
    <n v="19789.59"/>
    <n v="21601.48"/>
    <n v="1465.11"/>
    <n v="1714.19"/>
    <n v="1871.13"/>
    <n v="-5096.59"/>
    <n v="-7972.07"/>
    <n v="-9783.9699999999993"/>
    <n v="-441.47"/>
    <n v="-690.55"/>
    <n v="-847.49"/>
    <n v="30198.32"/>
    <n v="2615.8000000000002"/>
    <n v="68442.19"/>
    <n v="5928.51"/>
    <n v="44.12"/>
    <n v="143.13"/>
    <n v="167.46"/>
    <n v="182.79"/>
    <n v="4687.38"/>
    <n v="406.02"/>
    <n v="21.7"/>
    <n v="54.71"/>
    <n v="17.27"/>
    <n v="-67.459999999999994"/>
    <m/>
    <m/>
    <m/>
    <n v="12.48"/>
    <m/>
    <n v="3.49"/>
    <n v="8.92"/>
    <n v="-20.68"/>
    <n v="143.06"/>
    <n v="19.329999999999998"/>
    <n v="156.16"/>
    <n v="21.1"/>
    <n v="0.55000000000000004"/>
  </r>
  <r>
    <s v="Centroeste e Sudoeste"/>
    <s v="Sul de minas"/>
    <s v="Agroindustria 11"/>
    <s v="Consultor 15"/>
    <s v="Júlia Helena Pereira Coelho"/>
    <s v="Fazenda 321"/>
    <s v="Talhao 3007"/>
    <s v="b2a2d7cf-8086-4548-ae94-a566010b7c46"/>
    <d v="2014-12-01T00:00:00"/>
    <s v="Produção"/>
    <s v="Sem poda"/>
    <n v="3.5"/>
    <n v="0.6"/>
    <s v="Não"/>
    <s v="Mundo Novo IAC 376 - 4: 100%"/>
    <x v="0"/>
    <x v="0"/>
    <n v="1.36"/>
    <n v="1.78"/>
    <n v="1.78"/>
    <m/>
    <n v="1.18"/>
    <n v="1.18"/>
    <m/>
    <m/>
    <m/>
    <m/>
    <n v="1.18"/>
    <m/>
    <n v="22532.69"/>
    <n v="61.9"/>
    <n v="31.93"/>
    <n v="6.5"/>
    <n v="4761.8999999999996"/>
    <n v="52.46"/>
    <m/>
    <m/>
    <m/>
    <n v="5.59"/>
    <m/>
    <n v="3.18"/>
    <n v="653.46"/>
    <n v="379.4"/>
    <n v="12.46"/>
    <n v="7.23"/>
    <n v="58.7"/>
    <n v="1.1200000000000001"/>
    <m/>
    <m/>
    <n v="1.36"/>
    <n v="0.03"/>
    <n v="86032.48"/>
    <n v="29306.58"/>
    <n v="31234.7"/>
    <n v="33222.559999999998"/>
    <n v="3915.98"/>
    <n v="56725.9"/>
    <n v="54797.78"/>
    <n v="52809.919999999998"/>
    <n v="12964.97"/>
    <n v="136.91999999999999"/>
    <n v="5298.61"/>
    <m/>
    <n v="280.26"/>
    <n v="6364.02"/>
    <m/>
    <n v="1143.6199999999999"/>
    <n v="8496.16"/>
    <n v="12237.85"/>
    <n v="12397.04"/>
    <n v="40089.339999999997"/>
    <n v="33131.050000000003"/>
    <n v="73220.39"/>
    <n v="1825.76"/>
    <n v="72908.88"/>
    <n v="1389.86"/>
    <n v="24836.09"/>
    <n v="26470.080000000002"/>
    <n v="28154.71"/>
    <n v="473.45"/>
    <n v="504.6"/>
    <n v="536.71"/>
    <n v="48072.79"/>
    <n v="46438.8"/>
    <n v="44754.17"/>
    <n v="916.41"/>
    <n v="885.26"/>
    <n v="853.15"/>
    <n v="28077.16"/>
    <n v="535.24"/>
    <n v="62051.17"/>
    <n v="1182.8800000000001"/>
    <n v="45.25"/>
    <n v="34.06"/>
    <n v="36.31"/>
    <n v="38.619999999999997"/>
    <n v="3318.62"/>
    <n v="63.26"/>
    <n v="11.79"/>
    <n v="15.07"/>
    <n v="117.5"/>
    <n v="63.69"/>
    <n v="165.4"/>
    <n v="74.84"/>
    <m/>
    <n v="14.92"/>
    <m/>
    <n v="5.51"/>
    <n v="2.12"/>
    <n v="3.22"/>
    <n v="22.47"/>
    <n v="19.05"/>
    <n v="23.9"/>
    <n v="20.260000000000002"/>
    <n v="2.59"/>
  </r>
  <r>
    <s v="Centroeste e Sudoeste"/>
    <s v="Sul de minas"/>
    <s v="Agroindustria 11"/>
    <s v="Consultor 15"/>
    <s v="Júlia Helena Pereira Coelho"/>
    <s v="Fazenda 277"/>
    <s v="Talhao 2678"/>
    <s v="b329dfa9-3b01-485b-a8d7-ab5c00252b2f"/>
    <d v="1997-01-01T00:00:00"/>
    <s v="Produção"/>
    <s v="Sem poda"/>
    <n v="3"/>
    <n v="1"/>
    <s v="Não"/>
    <s v="Acaiá IAC 474 - 19: 100%"/>
    <x v="0"/>
    <x v="1"/>
    <n v="6.98"/>
    <n v="12.43"/>
    <n v="12.43"/>
    <m/>
    <n v="6.78"/>
    <n v="6.78"/>
    <m/>
    <m/>
    <m/>
    <m/>
    <m/>
    <n v="3.39"/>
    <n v="19543.439999999999"/>
    <n v="249.68"/>
    <n v="249.68"/>
    <n v="23.5"/>
    <n v="3333.33"/>
    <n v="36.83"/>
    <m/>
    <m/>
    <m/>
    <n v="8.8699999999999992"/>
    <m/>
    <n v="3.9"/>
    <n v="666.81"/>
    <n v="373.73"/>
    <n v="18.11"/>
    <n v="10.15"/>
    <n v="20.64"/>
    <n v="0.56000000000000005"/>
    <n v="0"/>
    <n v="0"/>
    <n v="0"/>
    <n v="0"/>
    <n v="289007.46000000002"/>
    <n v="149620.71"/>
    <n v="157996.51999999999"/>
    <n v="167325.59"/>
    <n v="17704.88"/>
    <n v="139386.75"/>
    <n v="131010.94"/>
    <n v="121681.87"/>
    <n v="66322.899999999994"/>
    <n v="858.37"/>
    <n v="20230.740000000002"/>
    <n v="2641.08"/>
    <n v="946.18"/>
    <n v="19492.990000000002"/>
    <m/>
    <n v="4025.52"/>
    <n v="31254.84"/>
    <n v="46937.71"/>
    <n v="77291.850000000006"/>
    <n v="243012.92"/>
    <n v="155484.41"/>
    <n v="398497.33"/>
    <n v="12345.78"/>
    <n v="42626.47"/>
    <n v="1157.51"/>
    <n v="22067.95"/>
    <n v="23303.32"/>
    <n v="24679.29"/>
    <n v="599.25"/>
    <n v="632.79999999999995"/>
    <n v="670.16"/>
    <n v="20558.52"/>
    <n v="19323.150000000001"/>
    <n v="17947.18"/>
    <n v="558.26"/>
    <n v="524.72"/>
    <n v="487.35"/>
    <n v="22932.799999999999"/>
    <n v="622.73"/>
    <n v="58775.42"/>
    <n v="1596.03"/>
    <n v="39.020000000000003"/>
    <n v="51.77"/>
    <n v="54.67"/>
    <n v="57.9"/>
    <n v="2611.34"/>
    <n v="70.91"/>
    <n v="10.58"/>
    <n v="22.95"/>
    <n v="72.52"/>
    <n v="45.33"/>
    <n v="84.26"/>
    <n v="32.880000000000003"/>
    <n v="0.74"/>
    <n v="25.81"/>
    <m/>
    <n v="7.94"/>
    <n v="4.2699999999999996"/>
    <n v="8.86"/>
    <n v="136.5"/>
    <n v="20.13"/>
    <n v="144.56"/>
    <n v="21.32"/>
    <n v="1.73"/>
  </r>
  <r>
    <s v="Centroeste e Sudoeste"/>
    <s v="Sul de minas"/>
    <s v="Agroindustria 11"/>
    <s v="Consultor 15"/>
    <s v="Júlia Helena Pereira Coelho"/>
    <s v="Fazenda 026"/>
    <s v="Talhao 0201"/>
    <s v="b80799e4-fa70-45b3-b03c-a5640162a0e6"/>
    <d v="1986-12-01T00:00:00"/>
    <s v="Produção"/>
    <s v="Sem poda"/>
    <n v="3"/>
    <n v="2"/>
    <s v="Não"/>
    <s v="Mundo Novo IAC 376 - 4: 100%"/>
    <x v="0"/>
    <x v="1"/>
    <n v="5.27"/>
    <n v="6.97"/>
    <n v="6.97"/>
    <m/>
    <n v="4.5599999999999996"/>
    <n v="4.5599999999999996"/>
    <m/>
    <m/>
    <m/>
    <m/>
    <m/>
    <n v="4.5599999999999996"/>
    <n v="15853.06"/>
    <n v="105.9"/>
    <n v="47"/>
    <n v="34.5"/>
    <n v="1583.33"/>
    <n v="23.22"/>
    <m/>
    <m/>
    <m/>
    <n v="9.2200000000000006"/>
    <m/>
    <n v="1.23"/>
    <n v="409.51"/>
    <n v="232.25"/>
    <n v="17.63"/>
    <n v="10"/>
    <n v="18.38"/>
    <n v="0.79"/>
    <m/>
    <m/>
    <m/>
    <m/>
    <n v="155192.32999999999"/>
    <n v="67298.429999999993"/>
    <n v="70011.77"/>
    <n v="78700.509999999995"/>
    <n v="11402.08"/>
    <n v="87893.9"/>
    <n v="85180.56"/>
    <n v="76491.83"/>
    <n v="31493.97"/>
    <n v="563.07000000000005"/>
    <n v="21281.52"/>
    <m/>
    <n v="1125.6300000000001"/>
    <n v="22113.43"/>
    <m/>
    <n v="4593.29"/>
    <n v="30041.55"/>
    <n v="49106.84"/>
    <n v="65663.87"/>
    <n v="110436.05"/>
    <n v="144812.26"/>
    <n v="255248.31"/>
    <n v="7187.39"/>
    <n v="34033.410000000003"/>
    <n v="1465.46"/>
    <n v="14758.43"/>
    <n v="15353.46"/>
    <n v="17258.88"/>
    <n v="635.49"/>
    <n v="661.11"/>
    <n v="743.16"/>
    <n v="19274.98"/>
    <n v="18679.95"/>
    <n v="16774.52"/>
    <n v="829.97"/>
    <n v="804.35"/>
    <n v="722.3"/>
    <n v="31757.07"/>
    <n v="1367.44"/>
    <n v="55975.51"/>
    <n v="2410.2800000000002"/>
    <n v="56.73"/>
    <n v="43.36"/>
    <n v="45.11"/>
    <n v="50.71"/>
    <n v="2500.46"/>
    <n v="107.67"/>
    <n v="14.49"/>
    <n v="20.29"/>
    <n v="60.8"/>
    <n v="54.89"/>
    <n v="58.82"/>
    <n v="33.369999999999997"/>
    <m/>
    <n v="14.64"/>
    <m/>
    <n v="4.96"/>
    <n v="4.63"/>
    <n v="8.18"/>
    <n v="47.77"/>
    <n v="10.48"/>
    <n v="53.7"/>
    <n v="11.78"/>
    <n v="1.97"/>
  </r>
  <r>
    <s v="Centroeste e Sudoeste"/>
    <s v="Sul de minas"/>
    <s v="Agroindustria 11"/>
    <s v="Consultor 15"/>
    <s v="Júlia Helena Pereira Coelho"/>
    <s v="Fazenda 102"/>
    <s v="Talhao 0912"/>
    <s v="bb128a54-92ad-4fa8-a1de-a9aa00df683b"/>
    <d v="1998-01-01T00:00:00"/>
    <s v="Produção"/>
    <s v="Sem poda"/>
    <n v="2"/>
    <n v="0.8"/>
    <s v="Não"/>
    <s v="Catuaí Amarelo IAC 100: 100%"/>
    <x v="0"/>
    <x v="1"/>
    <n v="4.49"/>
    <n v="6.44"/>
    <n v="6.44"/>
    <m/>
    <n v="3.86"/>
    <n v="3.86"/>
    <m/>
    <m/>
    <m/>
    <m/>
    <m/>
    <n v="3.86"/>
    <n v="15886.69"/>
    <n v="100.4"/>
    <m/>
    <n v="22.5"/>
    <n v="3937.5"/>
    <n v="26.01"/>
    <m/>
    <m/>
    <m/>
    <n v="3.82"/>
    <m/>
    <m/>
    <n v="463.89"/>
    <n v="246.23"/>
    <n v="17.829999999999998"/>
    <n v="9.4700000000000006"/>
    <n v="9.6199999999999992"/>
    <n v="0.37"/>
    <m/>
    <m/>
    <n v="0.01"/>
    <n v="0"/>
    <n v="144653.25"/>
    <n v="58301.66"/>
    <n v="61038.3"/>
    <n v="67930.59"/>
    <n v="9628.92"/>
    <n v="86351.58"/>
    <n v="83614.95"/>
    <n v="76722.66"/>
    <n v="39901.629999999997"/>
    <m/>
    <n v="12124.83"/>
    <m/>
    <n v="845.73"/>
    <n v="14241.06"/>
    <m/>
    <n v="4258.6099999999997"/>
    <n v="32147.439999999999"/>
    <n v="24824.09"/>
    <n v="57899.89"/>
    <n v="102370.32"/>
    <n v="114871.42"/>
    <n v="217241.74"/>
    <n v="11211.42"/>
    <n v="37474.93"/>
    <n v="1440.77"/>
    <n v="15104.06"/>
    <n v="15813.03"/>
    <n v="17598.599999999999"/>
    <n v="580.69000000000005"/>
    <n v="607.95000000000005"/>
    <n v="676.6"/>
    <n v="22370.880000000001"/>
    <n v="21661.9"/>
    <n v="19876.34"/>
    <n v="860.08"/>
    <n v="832.82"/>
    <n v="764.17"/>
    <n v="29759.439999999999"/>
    <n v="1144.1400000000001"/>
    <n v="56280.24"/>
    <n v="2163.7600000000002"/>
    <n v="52.88"/>
    <n v="40.299999999999997"/>
    <n v="42.2"/>
    <n v="46.96"/>
    <n v="2494.54"/>
    <n v="95.91"/>
    <n v="14.17"/>
    <n v="27.58"/>
    <n v="66.59"/>
    <n v="57.8"/>
    <n v="72.790000000000006"/>
    <n v="38.49"/>
    <n v="1.57"/>
    <n v="39.869999999999997"/>
    <m/>
    <n v="9.76"/>
    <n v="7.75"/>
    <n v="12.98"/>
    <n v="42.37"/>
    <n v="10.98"/>
    <n v="47.15"/>
    <n v="12.21"/>
    <n v="2.13"/>
  </r>
  <r>
    <s v="Centroeste e Sudoeste"/>
    <s v="Sul de minas"/>
    <s v="Agroindustria 11"/>
    <s v="Consultor 15"/>
    <s v="Júlia Helena Pereira Coelho"/>
    <s v="Fazenda 102"/>
    <s v="Talhao 0918"/>
    <s v="bb2f384e-a151-44ba-a3fb-ae040189352f"/>
    <d v="1990-01-20T00:00:00"/>
    <s v="Produção"/>
    <s v="Sem poda"/>
    <n v="2.7"/>
    <n v="1"/>
    <s v="Não"/>
    <s v="Acaiá IAC 474 - 19: 100%"/>
    <x v="0"/>
    <x v="0"/>
    <n v="3.95"/>
    <n v="5.68"/>
    <n v="5.68"/>
    <m/>
    <n v="3.4"/>
    <n v="3.4"/>
    <m/>
    <m/>
    <m/>
    <m/>
    <n v="1.7"/>
    <n v="1.7"/>
    <n v="20079.88"/>
    <n v="74"/>
    <m/>
    <n v="30.5"/>
    <n v="3703.7"/>
    <n v="21.76"/>
    <m/>
    <m/>
    <m/>
    <n v="15.59"/>
    <n v="0.78"/>
    <n v="2.95"/>
    <n v="428.39"/>
    <n v="265.89"/>
    <n v="19.68"/>
    <n v="12.22"/>
    <n v="11.08"/>
    <n v="0.51"/>
    <m/>
    <m/>
    <n v="0.01"/>
    <n v="0"/>
    <n v="113202.18"/>
    <n v="43228.85"/>
    <n v="45639.360000000001"/>
    <n v="53546.28"/>
    <n v="10317.43"/>
    <n v="69973.33"/>
    <n v="67562.820000000007"/>
    <n v="59655.9"/>
    <n v="26151.93"/>
    <m/>
    <n v="10679.9"/>
    <m/>
    <n v="744.94"/>
    <n v="12543.94"/>
    <m/>
    <n v="3751.11"/>
    <n v="28316.400000000001"/>
    <n v="21865.78"/>
    <n v="81599.839999999997"/>
    <n v="113970.75"/>
    <n v="131782.01999999999"/>
    <n v="245752.77"/>
    <n v="9875.34"/>
    <n v="33294.76"/>
    <n v="1529.76"/>
    <n v="12714.37"/>
    <n v="13423.34"/>
    <n v="15748.9"/>
    <n v="584.16999999999996"/>
    <n v="616.75"/>
    <n v="723.6"/>
    <n v="20580.39"/>
    <n v="19871.419999999998"/>
    <n v="17545.849999999999"/>
    <n v="945.59"/>
    <n v="913.01"/>
    <n v="806.16"/>
    <n v="38759.42"/>
    <n v="1780.84"/>
    <n v="72280.23"/>
    <n v="3320.98"/>
    <n v="53.62"/>
    <n v="38.19"/>
    <n v="40.32"/>
    <n v="47.3"/>
    <n v="3034.54"/>
    <n v="139.41999999999999"/>
    <n v="19.27"/>
    <n v="23.1"/>
    <n v="46.06"/>
    <n v="59.68"/>
    <n v="51.27"/>
    <n v="27.49"/>
    <n v="1.57"/>
    <n v="39.869999999999997"/>
    <m/>
    <n v="7.49"/>
    <n v="8.7200000000000006"/>
    <n v="14.11"/>
    <n v="29.83"/>
    <n v="8.77"/>
    <n v="35"/>
    <n v="10.3"/>
    <n v="2.11"/>
  </r>
  <r>
    <s v="Centroeste e Sudoeste"/>
    <s v="Sul de minas"/>
    <s v="Agroindustria 11"/>
    <s v="Consultor 15"/>
    <s v="Júlia Helena Pereira Coelho"/>
    <s v="Fazenda 298"/>
    <s v="Talhao 2832"/>
    <s v="bcd0824b-094b-40fb-9719-ab71014af60d"/>
    <d v="1982-01-01T00:00:00"/>
    <s v="Produção"/>
    <s v="Sem poda"/>
    <n v="3.6"/>
    <n v="0.7"/>
    <s v="Não"/>
    <s v="Catuaí Amarelo IAC 100: 100%"/>
    <x v="0"/>
    <x v="1"/>
    <n v="17.18"/>
    <n v="32.51"/>
    <n v="32.51"/>
    <m/>
    <n v="15.8"/>
    <n v="15.8"/>
    <m/>
    <m/>
    <m/>
    <m/>
    <m/>
    <n v="7.9"/>
    <n v="18585.63"/>
    <n v="452.89"/>
    <n v="452.89"/>
    <n v="38.5"/>
    <n v="3378.38"/>
    <n v="28.66"/>
    <m/>
    <m/>
    <m/>
    <n v="8.76"/>
    <m/>
    <n v="3.42"/>
    <n v="566.29"/>
    <n v="333.19"/>
    <n v="19.760000000000002"/>
    <n v="11.62"/>
    <n v="27.71"/>
    <n v="0.97"/>
    <n v="0"/>
    <n v="0"/>
    <m/>
    <m/>
    <n v="507446.61"/>
    <n v="285181.71999999997"/>
    <n v="302174.32"/>
    <n v="330802.32"/>
    <n v="45620.61"/>
    <n v="222264.9"/>
    <n v="205272.29"/>
    <n v="176644.29"/>
    <n v="125439.21"/>
    <n v="1256.22"/>
    <n v="61130.46"/>
    <n v="10849.36"/>
    <n v="1550.06"/>
    <n v="48824.38"/>
    <m/>
    <n v="10680.24"/>
    <n v="59360.67"/>
    <n v="133373.31"/>
    <n v="284399.45"/>
    <n v="604253.21"/>
    <n v="477133.43"/>
    <n v="1081386.6399999999"/>
    <n v="16650.919999999998"/>
    <n v="32116.87"/>
    <n v="1120.46"/>
    <n v="18049.48"/>
    <n v="19124.96"/>
    <n v="20936.86"/>
    <n v="629.69000000000005"/>
    <n v="667.21"/>
    <n v="730.43"/>
    <n v="14067.4"/>
    <n v="12991.92"/>
    <n v="11180.02"/>
    <n v="490.77"/>
    <n v="453.25"/>
    <n v="390.04"/>
    <n v="30198.32"/>
    <n v="1053.53"/>
    <n v="68442.19"/>
    <n v="2387.75"/>
    <n v="44.12"/>
    <n v="56.2"/>
    <n v="59.55"/>
    <n v="65.19"/>
    <n v="2887.38"/>
    <n v="100.73"/>
    <n v="13.79"/>
    <n v="24.72"/>
    <n v="46.93"/>
    <n v="40.450000000000003"/>
    <n v="43.02"/>
    <n v="18.98"/>
    <m/>
    <n v="12.48"/>
    <m/>
    <n v="3.49"/>
    <n v="3.28"/>
    <n v="7.49"/>
    <n v="269.69"/>
    <n v="17.07"/>
    <n v="295.24"/>
    <n v="18.690000000000001"/>
    <n v="1.53"/>
  </r>
  <r>
    <s v="Centroeste e Sudoeste"/>
    <s v="Sul de minas"/>
    <s v="Agroindustria 11"/>
    <s v="Consultor 15"/>
    <s v="Júlia Helena Pereira Coelho"/>
    <s v="Fazenda 298"/>
    <s v="Talhao 2844"/>
    <s v="bd82980b-e9f8-488f-9346-ab71014af60d"/>
    <d v="2013-01-01T00:00:00"/>
    <s v="Produção"/>
    <s v="Sem poda"/>
    <n v="3.3"/>
    <n v="0.7"/>
    <s v="Não"/>
    <s v="Catuaí Amarelo IAC 17: 100%"/>
    <x v="0"/>
    <x v="1"/>
    <n v="2.61"/>
    <n v="4.9400000000000004"/>
    <n v="4.9400000000000004"/>
    <m/>
    <n v="2.4"/>
    <n v="2.4"/>
    <m/>
    <m/>
    <m/>
    <m/>
    <m/>
    <n v="2.4"/>
    <n v="18585.63"/>
    <n v="53.87"/>
    <n v="53.87"/>
    <n v="7.5"/>
    <n v="3968.25"/>
    <n v="22.45"/>
    <m/>
    <m/>
    <m/>
    <n v="14.98"/>
    <m/>
    <m/>
    <n v="538.02"/>
    <n v="213.74"/>
    <n v="23.97"/>
    <n v="9.52"/>
    <n v="29.33"/>
    <n v="1.31"/>
    <n v="0.01"/>
    <n v="0"/>
    <m/>
    <m/>
    <n v="52266.879999999997"/>
    <n v="39391.269999999997"/>
    <n v="46292.42"/>
    <n v="50640.98"/>
    <n v="11249.7"/>
    <n v="12875.6"/>
    <n v="5974.46"/>
    <n v="1625.9"/>
    <n v="14264.32"/>
    <n v="190.82"/>
    <n v="9285.64"/>
    <n v="1648"/>
    <n v="235.45"/>
    <n v="7416.36"/>
    <m/>
    <n v="1622.32"/>
    <n v="9016.81"/>
    <n v="20259.240000000002"/>
    <n v="43199.92"/>
    <n v="91785.3"/>
    <n v="72475.960000000006"/>
    <n v="164261.26"/>
    <n v="2529.25"/>
    <n v="21777.87"/>
    <n v="970.24"/>
    <n v="16413.03"/>
    <n v="19288.509999999998"/>
    <n v="21100.41"/>
    <n v="731.23"/>
    <n v="859.34"/>
    <n v="940.06"/>
    <n v="5364.84"/>
    <n v="2489.36"/>
    <n v="677.46"/>
    <n v="239.01"/>
    <n v="110.91"/>
    <n v="30.18"/>
    <n v="30198.32"/>
    <n v="1345.39"/>
    <n v="68442.19"/>
    <n v="3049.22"/>
    <n v="44.12"/>
    <n v="75.37"/>
    <n v="88.57"/>
    <n v="96.89"/>
    <n v="4687.38"/>
    <n v="208.83"/>
    <n v="22.21"/>
    <n v="27.29"/>
    <n v="31.82"/>
    <n v="11.43"/>
    <n v="8.24"/>
    <n v="3.64"/>
    <m/>
    <n v="12.48"/>
    <m/>
    <n v="3.49"/>
    <n v="4.84"/>
    <n v="19.64"/>
    <n v="47.71"/>
    <n v="19.88"/>
    <n v="52.19"/>
    <n v="21.75"/>
    <n v="1.03"/>
  </r>
  <r>
    <s v="Centroeste e Sudoeste"/>
    <s v="Sul de minas"/>
    <s v="Agroindustria 11"/>
    <s v="Consultor 15"/>
    <s v="Júlia Helena Pereira Coelho"/>
    <s v="Fazenda 277"/>
    <s v="Talhao 2708"/>
    <s v="be2115cc-b4aa-435f-8f49-ab5c00252b2f"/>
    <d v="2016-01-01T00:00:00"/>
    <s v="Produção"/>
    <s v="Sem poda"/>
    <n v="4"/>
    <n v="0.6"/>
    <s v="Não"/>
    <s v="Acaiá IAC 474 - 1: 100%"/>
    <x v="0"/>
    <x v="1"/>
    <n v="9.06"/>
    <n v="16.14"/>
    <n v="16.14"/>
    <m/>
    <n v="8.8000000000000007"/>
    <n v="8.8000000000000007"/>
    <m/>
    <m/>
    <m/>
    <m/>
    <m/>
    <n v="8.8000000000000007"/>
    <n v="19543.439999999999"/>
    <n v="142.68"/>
    <n v="142.68"/>
    <n v="4.5"/>
    <n v="4166.67"/>
    <n v="16.21"/>
    <m/>
    <m/>
    <m/>
    <n v="9.75"/>
    <n v="0.8"/>
    <n v="6.47"/>
    <n v="534.94000000000005"/>
    <n v="277.49"/>
    <n v="32.99"/>
    <n v="17.11"/>
    <n v="21.81"/>
    <n v="1.34"/>
    <n v="0"/>
    <n v="0"/>
    <n v="0"/>
    <n v="0"/>
    <n v="154503.32999999999"/>
    <n v="154686.48000000001"/>
    <n v="181397.71"/>
    <n v="196991.03"/>
    <n v="42304.54"/>
    <n v="-183.15"/>
    <n v="-26894.38"/>
    <n v="-42487.7"/>
    <n v="84638.62"/>
    <n v="1114.1099999999999"/>
    <n v="26258.19"/>
    <n v="3427.96"/>
    <n v="1228.08"/>
    <n v="25300.63"/>
    <m/>
    <n v="5224.87"/>
    <n v="40566.76"/>
    <n v="60922.11"/>
    <n v="158399.69"/>
    <n v="315415"/>
    <n v="259888.56"/>
    <n v="575303.56000000006"/>
    <n v="16024.02"/>
    <n v="17557.2"/>
    <n v="1082.8699999999999"/>
    <n v="17578.009999999998"/>
    <n v="20613.38"/>
    <n v="22385.34"/>
    <n v="1084.1500000000001"/>
    <n v="1271.3599999999999"/>
    <n v="1380.65"/>
    <n v="-20.81"/>
    <n v="-3056.18"/>
    <n v="-4828.1499999999996"/>
    <n v="-1.28"/>
    <n v="-188.49"/>
    <n v="-297.77999999999997"/>
    <n v="29532.79"/>
    <n v="1821.48"/>
    <n v="65375.4"/>
    <n v="4032.12"/>
    <n v="45.17"/>
    <n v="100.12"/>
    <n v="117.41"/>
    <n v="127.5"/>
    <n v="4807.33"/>
    <n v="296.5"/>
    <n v="21.48"/>
    <n v="54.78"/>
    <n v="26.86"/>
    <n v="-17.41"/>
    <m/>
    <m/>
    <n v="0.74"/>
    <n v="25.81"/>
    <m/>
    <n v="6.17"/>
    <n v="10.37"/>
    <n v="-8749.06"/>
    <n v="167.52"/>
    <n v="19.04"/>
    <n v="181.92"/>
    <n v="20.67"/>
    <n v="0.78"/>
  </r>
  <r>
    <s v="Centroeste e Sudoeste"/>
    <s v="Sul de minas"/>
    <s v="Agroindustria 11"/>
    <s v="Consultor 15"/>
    <s v="Júlia Helena Pereira Coelho"/>
    <s v="Fazenda 277"/>
    <s v="Talhao 2689"/>
    <s v="befa70c2-3a1a-4e11-81da-ab5c00252b2f"/>
    <d v="1999-01-08T00:00:00"/>
    <s v="Produção"/>
    <s v="Sem poda"/>
    <n v="3.7"/>
    <n v="0.7"/>
    <s v="Não"/>
    <s v="Catuaí Vermelho IAC 15: 100%"/>
    <x v="0"/>
    <x v="1"/>
    <n v="15.62"/>
    <n v="27.84"/>
    <n v="27.84"/>
    <m/>
    <n v="15.18"/>
    <n v="15.18"/>
    <m/>
    <m/>
    <m/>
    <m/>
    <n v="7.59"/>
    <n v="7.59"/>
    <n v="19543.439999999999"/>
    <n v="416.68"/>
    <n v="416.68"/>
    <n v="21.5"/>
    <n v="3861"/>
    <n v="27.45"/>
    <m/>
    <m/>
    <m/>
    <n v="10.37"/>
    <n v="1.49"/>
    <n v="5.69"/>
    <n v="350.57"/>
    <n v="218.22"/>
    <n v="12.77"/>
    <n v="7.95"/>
    <n v="33.799999999999997"/>
    <n v="1.23"/>
    <n v="1.52"/>
    <n v="0.06"/>
    <n v="1.52"/>
    <n v="0.06"/>
    <n v="418284.1"/>
    <n v="264433.73"/>
    <n v="283186.65000000002"/>
    <n v="305166.81"/>
    <n v="40733.08"/>
    <n v="153850.37"/>
    <n v="135097.44"/>
    <n v="113117.29"/>
    <n v="92282.48"/>
    <n v="1921.85"/>
    <n v="45295.38"/>
    <n v="5913.23"/>
    <n v="2118.4299999999998"/>
    <n v="43643.59"/>
    <m/>
    <n v="9012.9"/>
    <n v="69977.66"/>
    <n v="105090.64"/>
    <n v="191267.63"/>
    <n v="544090.88"/>
    <n v="366335.92"/>
    <n v="910426.8"/>
    <n v="27641.43"/>
    <n v="27554.95"/>
    <n v="1003.85"/>
    <n v="17419.88"/>
    <n v="18655.25"/>
    <n v="20103.22"/>
    <n v="634.62"/>
    <n v="679.63"/>
    <n v="732.38"/>
    <n v="10135.07"/>
    <n v="8899.7000000000007"/>
    <n v="7451.73"/>
    <n v="369.23"/>
    <n v="324.22000000000003"/>
    <n v="271.47000000000003"/>
    <n v="24132.799999999999"/>
    <n v="879.18"/>
    <n v="59975.41"/>
    <n v="2184.9499999999998"/>
    <n v="40.24"/>
    <n v="63.22"/>
    <n v="67.7"/>
    <n v="72.959999999999994"/>
    <n v="2683.34"/>
    <n v="97.76"/>
    <n v="13.35"/>
    <n v="22.06"/>
    <n v="45.94"/>
    <n v="32.299999999999997"/>
    <n v="36.880000000000003"/>
    <n v="14.84"/>
    <n v="0.74"/>
    <n v="25.81"/>
    <m/>
    <n v="7.55"/>
    <n v="6.61"/>
    <n v="17.97"/>
    <n v="282.10000000000002"/>
    <n v="18.579999999999998"/>
    <n v="304"/>
    <n v="20.03"/>
    <n v="1.37"/>
  </r>
  <r>
    <s v="Centroeste e Sudoeste"/>
    <s v="Sul de minas"/>
    <s v="Agroindustria 11"/>
    <s v="Consultor 15"/>
    <s v="Júlia Helena Pereira Coelho"/>
    <s v="Fazenda 277"/>
    <s v="Talhao 2680"/>
    <s v="c38e14e3-8e96-4766-8c61-ab5c0026f97d"/>
    <d v="2003-01-08T00:00:00"/>
    <s v="Produção"/>
    <s v="Sem poda"/>
    <n v="2.5"/>
    <n v="0.7"/>
    <s v="Não"/>
    <s v="Acaiá IAC 474 - 19: 100%"/>
    <x v="0"/>
    <x v="1"/>
    <n v="9.51"/>
    <n v="16.95"/>
    <n v="16.95"/>
    <m/>
    <n v="9.24"/>
    <n v="9.24"/>
    <m/>
    <m/>
    <m/>
    <n v="4.62"/>
    <m/>
    <n v="4.62"/>
    <n v="19543.439999999999"/>
    <n v="353.84"/>
    <n v="353.84"/>
    <n v="17.5"/>
    <n v="5714.29"/>
    <n v="38.29"/>
    <m/>
    <m/>
    <m/>
    <n v="6.34"/>
    <m/>
    <n v="2.46"/>
    <n v="617.82000000000005"/>
    <n v="313.89999999999998"/>
    <n v="16.13"/>
    <n v="8.1999999999999993"/>
    <n v="26.25"/>
    <n v="0.69"/>
    <n v="0.43"/>
    <n v="0.01"/>
    <n v="0"/>
    <n v="0"/>
    <n v="350261.56"/>
    <n v="186315.93"/>
    <n v="197730.76"/>
    <n v="216099.57"/>
    <n v="29783.64"/>
    <n v="163945.63"/>
    <n v="152530.81"/>
    <n v="134161.99"/>
    <n v="92819.07"/>
    <n v="1169.82"/>
    <n v="27571.1"/>
    <n v="3599.35"/>
    <n v="1289.48"/>
    <n v="26565.67"/>
    <m/>
    <n v="5486.11"/>
    <n v="42595.1"/>
    <n v="63968.21"/>
    <n v="199583.61"/>
    <n v="331185.75"/>
    <n v="306146.92"/>
    <n v="637332.67000000004"/>
    <n v="16825.22"/>
    <n v="37907.1"/>
    <n v="989.89"/>
    <n v="20164.060000000001"/>
    <n v="21399.43"/>
    <n v="23387.4"/>
    <n v="526.54999999999995"/>
    <n v="558.80999999999995"/>
    <n v="610.73"/>
    <n v="17743.03"/>
    <n v="16507.66"/>
    <n v="14519.7"/>
    <n v="463.33"/>
    <n v="431.07"/>
    <n v="379.16"/>
    <n v="33132.78"/>
    <n v="865.21"/>
    <n v="68975.399999999994"/>
    <n v="1801.19"/>
    <n v="48.04"/>
    <n v="53.19"/>
    <n v="56.45"/>
    <n v="61.7"/>
    <n v="3223.34"/>
    <n v="84.17"/>
    <n v="13.78"/>
    <n v="26.5"/>
    <n v="54.96"/>
    <n v="43.55"/>
    <n v="49.82"/>
    <n v="23.93"/>
    <n v="0.74"/>
    <n v="25.81"/>
    <m/>
    <n v="5.5"/>
    <n v="4.8"/>
    <n v="10.26"/>
    <n v="199.75"/>
    <n v="21.62"/>
    <n v="218.31"/>
    <n v="23.63"/>
    <n v="1.62"/>
  </r>
  <r>
    <s v="Centroeste e Sudoeste"/>
    <s v="Sul de minas"/>
    <s v="Agroindustria 11"/>
    <s v="Consultor 15"/>
    <s v="Júlia Helena Pereira Coelho"/>
    <s v="Fazenda 033"/>
    <s v="Talhao 0240"/>
    <s v="c44075de-2e19-45b2-87f5-a4450109ed04"/>
    <d v="1984-01-01T00:00:00"/>
    <s v="Produção"/>
    <s v="Esqueletado"/>
    <n v="4"/>
    <n v="2"/>
    <s v="Não"/>
    <s v="Mundo Novo IAC 388 - 17 - 1: 100%"/>
    <x v="0"/>
    <x v="1"/>
    <n v="10.36"/>
    <n v="11.64"/>
    <n v="11.64"/>
    <m/>
    <n v="9.6"/>
    <n v="9.6"/>
    <m/>
    <m/>
    <m/>
    <m/>
    <m/>
    <n v="9.6"/>
    <n v="19683.060000000001"/>
    <n v="358.4"/>
    <n v="292.7"/>
    <n v="36.5"/>
    <n v="1250"/>
    <n v="37.33"/>
    <m/>
    <m/>
    <m/>
    <n v="4.01"/>
    <n v="0.31"/>
    <n v="3.38"/>
    <n v="514.61"/>
    <n v="196.06"/>
    <n v="13.78"/>
    <n v="5.25"/>
    <n v="3.91"/>
    <n v="0.1"/>
    <m/>
    <m/>
    <m/>
    <m/>
    <n v="327266.11"/>
    <n v="160414.23000000001"/>
    <n v="172818.41"/>
    <n v="181558.13"/>
    <n v="21143.91"/>
    <n v="166851.89000000001"/>
    <n v="154447.70000000001"/>
    <n v="145707.98000000001"/>
    <n v="94053.34"/>
    <n v="7768.48"/>
    <n v="20503.919999999998"/>
    <m/>
    <m/>
    <m/>
    <m/>
    <m/>
    <m/>
    <n v="36222.230000000003"/>
    <n v="109439.79"/>
    <n v="229203.79"/>
    <n v="145662.01999999999"/>
    <n v="374865.82"/>
    <n v="47640.01"/>
    <n v="34090.22"/>
    <n v="913.13"/>
    <n v="16709.82"/>
    <n v="18001.919999999998"/>
    <n v="18912.310000000001"/>
    <n v="447.58"/>
    <n v="482.19"/>
    <n v="506.58"/>
    <n v="17380.400000000001"/>
    <n v="16088.3"/>
    <n v="15177.91"/>
    <n v="465.55"/>
    <n v="430.94"/>
    <n v="406.55"/>
    <n v="15173.13"/>
    <n v="406.42"/>
    <n v="39048.519999999997"/>
    <n v="1045.94"/>
    <n v="38.86"/>
    <n v="49.02"/>
    <n v="52.81"/>
    <n v="55.48"/>
    <n v="2202.4899999999998"/>
    <n v="59"/>
    <n v="11.65"/>
    <n v="28.74"/>
    <n v="87.3"/>
    <n v="47.19"/>
    <n v="106.03"/>
    <n v="41.2"/>
    <m/>
    <n v="131.52000000000001"/>
    <m/>
    <n v="32.71"/>
    <n v="14.56"/>
    <n v="28.55"/>
    <n v="189.26"/>
    <n v="19.71"/>
    <n v="198.83"/>
    <n v="20.71"/>
    <n v="1.8"/>
  </r>
  <r>
    <s v="Centroeste e Sudoeste"/>
    <s v="Sul de minas"/>
    <s v="Agroindustria 11"/>
    <s v="Consultor 15"/>
    <s v="Júlia Helena Pereira Coelho"/>
    <s v="Fazenda 277"/>
    <s v="Talhao 2687"/>
    <s v="c531b532-1772-44df-b357-ab5c0026f97d"/>
    <d v="2003-01-08T00:00:00"/>
    <s v="Produção"/>
    <s v="Esqueletado"/>
    <n v="3.7"/>
    <n v="0.7"/>
    <s v="Não"/>
    <s v="Acaiá IAC 474 - 19: 100%"/>
    <x v="0"/>
    <x v="1"/>
    <n v="6.71"/>
    <n v="11.96"/>
    <n v="11.96"/>
    <m/>
    <n v="6.52"/>
    <n v="6.52"/>
    <m/>
    <m/>
    <m/>
    <m/>
    <m/>
    <n v="6.52"/>
    <n v="19543.439999999999"/>
    <n v="183.03"/>
    <n v="183.03"/>
    <n v="17.5"/>
    <n v="3861"/>
    <n v="28.07"/>
    <m/>
    <m/>
    <m/>
    <n v="7.89"/>
    <n v="0.78"/>
    <n v="5.68"/>
    <n v="499.3"/>
    <n v="263.88"/>
    <n v="17.79"/>
    <n v="9.4"/>
    <n v="21.37"/>
    <n v="0.76"/>
    <n v="0"/>
    <n v="0"/>
    <n v="0"/>
    <n v="0"/>
    <n v="188964.9"/>
    <n v="115843.08"/>
    <n v="123897.7"/>
    <n v="135450.92000000001"/>
    <n v="19607.84"/>
    <n v="73121.820000000007"/>
    <n v="65067.199999999997"/>
    <n v="53513.98"/>
    <n v="48808.639999999999"/>
    <n v="825.46"/>
    <n v="19454.93"/>
    <n v="2539.8000000000002"/>
    <n v="909.89"/>
    <n v="18745.47"/>
    <m/>
    <n v="3871.15"/>
    <n v="30056.28"/>
    <n v="45137.74"/>
    <n v="117359.77"/>
    <n v="233693.84"/>
    <n v="192553.8"/>
    <n v="426247.64"/>
    <n v="11872.34"/>
    <n v="28982.35"/>
    <n v="1032.43"/>
    <n v="17767.34"/>
    <n v="19002.71"/>
    <n v="20774.68"/>
    <n v="632.91999999999996"/>
    <n v="676.93"/>
    <n v="740.05"/>
    <n v="11215"/>
    <n v="9979.6299999999992"/>
    <n v="8207.67"/>
    <n v="399.51"/>
    <n v="355.5"/>
    <n v="292.38"/>
    <n v="29532.79"/>
    <n v="1052.03"/>
    <n v="65375.4"/>
    <n v="2328.84"/>
    <n v="45.17"/>
    <n v="61.3"/>
    <n v="65.569999999999993"/>
    <n v="71.680000000000007"/>
    <n v="3007.34"/>
    <n v="107.13"/>
    <n v="14.48"/>
    <n v="25.83"/>
    <n v="44.33"/>
    <n v="34.43"/>
    <n v="33.79"/>
    <n v="15.27"/>
    <n v="0.74"/>
    <n v="25.81"/>
    <m/>
    <n v="6.17"/>
    <n v="6.28"/>
    <n v="16.239999999999998"/>
    <n v="120.01"/>
    <n v="18.41"/>
    <n v="131.19999999999999"/>
    <n v="20.12"/>
    <n v="1.4"/>
  </r>
  <r>
    <s v="Centroeste e Sudoeste"/>
    <s v="Sul de minas"/>
    <s v="Agroindustria 11"/>
    <s v="Consultor 15"/>
    <s v="Júlia Helena Pereira Coelho"/>
    <s v="Fazenda 277"/>
    <s v="Talhao 2696"/>
    <s v="cabe95fa-4d86-4aa6-a41d-ab5c0026f97d"/>
    <d v="2013-01-08T00:00:00"/>
    <s v="Produção"/>
    <s v="Sem poda"/>
    <n v="3.3"/>
    <n v="0.7"/>
    <s v="Não"/>
    <s v="Acaiá IAC 474 - 19: 100%"/>
    <x v="0"/>
    <x v="1"/>
    <n v="14.41"/>
    <n v="25.68"/>
    <n v="25.68"/>
    <m/>
    <n v="14"/>
    <n v="14"/>
    <m/>
    <m/>
    <m/>
    <m/>
    <n v="11.9"/>
    <n v="2.1"/>
    <n v="19543.439999999999"/>
    <n v="357.33"/>
    <n v="357.33"/>
    <n v="7.5"/>
    <n v="4329"/>
    <n v="25.52"/>
    <m/>
    <m/>
    <m/>
    <n v="12.94"/>
    <n v="1.99"/>
    <n v="8.9"/>
    <n v="371.85"/>
    <n v="273.54000000000002"/>
    <n v="14.57"/>
    <n v="10.72"/>
    <n v="36.57"/>
    <n v="1.43"/>
    <n v="4.1399999999999997"/>
    <n v="0.16"/>
    <n v="1.43"/>
    <n v="0.06"/>
    <n v="379901.08"/>
    <n v="262400.15999999997"/>
    <n v="304895.3"/>
    <n v="329702.84999999998"/>
    <n v="67302.679999999993"/>
    <n v="117500.92"/>
    <n v="75005.78"/>
    <n v="50198.23"/>
    <n v="87137.46"/>
    <n v="1772.46"/>
    <n v="41774.400000000001"/>
    <n v="5453.57"/>
    <n v="1953.76"/>
    <n v="40251.01"/>
    <m/>
    <n v="8312.2900000000009"/>
    <n v="64538.02"/>
    <n v="96921.54"/>
    <n v="251999.51"/>
    <n v="501796.59"/>
    <n v="413459.07"/>
    <n v="915255.66"/>
    <n v="25492.75"/>
    <n v="27135.79"/>
    <n v="1063.17"/>
    <n v="18742.87"/>
    <n v="21778.240000000002"/>
    <n v="23550.2"/>
    <n v="734.34"/>
    <n v="853.26"/>
    <n v="922.68"/>
    <n v="8392.92"/>
    <n v="5357.56"/>
    <n v="3585.59"/>
    <n v="328.83"/>
    <n v="209.91"/>
    <n v="140.47999999999999"/>
    <n v="29532.79"/>
    <n v="1157.08"/>
    <n v="65375.4"/>
    <n v="2561.37"/>
    <n v="45.17"/>
    <n v="69.069999999999993"/>
    <n v="80.260000000000005"/>
    <n v="86.79"/>
    <n v="4807.33"/>
    <n v="188.35"/>
    <n v="20.41"/>
    <n v="22.94"/>
    <n v="41.51"/>
    <n v="19.739999999999998"/>
    <n v="18.14"/>
    <n v="8.1999999999999993"/>
    <n v="0.74"/>
    <n v="25.81"/>
    <m/>
    <n v="6.17"/>
    <n v="6.71"/>
    <n v="21.7"/>
    <n v="286.77999999999997"/>
    <n v="20.48"/>
    <n v="310.11"/>
    <n v="22.15"/>
    <n v="1.1499999999999999"/>
  </r>
  <r>
    <s v="Centroeste e Sudoeste"/>
    <s v="Sul de minas"/>
    <s v="Agroindustria 11"/>
    <s v="Consultor 15"/>
    <s v="Júlia Helena Pereira Coelho"/>
    <s v="Fazenda 298"/>
    <s v="Talhao 2846"/>
    <s v="cb4943d4-da57-454b-b3dd-ab7101533057"/>
    <d v="1999-01-01T00:00:00"/>
    <s v="Produção"/>
    <s v="Sem poda"/>
    <n v="3.6"/>
    <n v="0.7"/>
    <s v="Não"/>
    <s v="Acaiá Cerrado - MG 1474: 100%"/>
    <x v="0"/>
    <x v="1"/>
    <n v="20.41"/>
    <n v="38.64"/>
    <n v="38.64"/>
    <m/>
    <n v="18.78"/>
    <n v="18.78"/>
    <m/>
    <m/>
    <m/>
    <m/>
    <n v="7.04"/>
    <n v="11.74"/>
    <n v="17613.669999999998"/>
    <n v="359.3"/>
    <n v="359.3"/>
    <n v="21.5"/>
    <n v="3968.25"/>
    <n v="19.13"/>
    <m/>
    <m/>
    <m/>
    <n v="14.53"/>
    <m/>
    <n v="7.79"/>
    <n v="390.72"/>
    <n v="215.34"/>
    <n v="20.420000000000002"/>
    <n v="11.26"/>
    <n v="30.67"/>
    <n v="1.6"/>
    <n v="1.47"/>
    <n v="0.08"/>
    <n v="0.91"/>
    <n v="0.05"/>
    <n v="339930.9"/>
    <n v="284872.26"/>
    <n v="305069.8"/>
    <n v="339097.26"/>
    <n v="54225"/>
    <n v="55058.64"/>
    <n v="34861.1"/>
    <n v="833.64"/>
    <n v="95566.65"/>
    <n v="1493.15"/>
    <n v="72660.13"/>
    <n v="12895.63"/>
    <n v="1842.42"/>
    <n v="58033.03"/>
    <m/>
    <n v="12694.62"/>
    <n v="70556.539999999994"/>
    <n v="158528.53"/>
    <n v="338039.35"/>
    <n v="680659.96"/>
    <n v="567124.42000000004"/>
    <n v="1247784.3700000001"/>
    <n v="19791.419999999998"/>
    <n v="18100.689999999999"/>
    <n v="946.09"/>
    <n v="15168.92"/>
    <n v="16244.4"/>
    <n v="18056.3"/>
    <n v="792.85"/>
    <n v="849.07"/>
    <n v="943.77"/>
    <n v="2931.77"/>
    <n v="1856.29"/>
    <n v="44.39"/>
    <n v="153.24"/>
    <n v="97.03"/>
    <n v="2.3199999999999998"/>
    <n v="30198.32"/>
    <n v="1578.41"/>
    <n v="66442.19"/>
    <n v="3472.82"/>
    <n v="45.45"/>
    <n v="83.8"/>
    <n v="89.74"/>
    <n v="99.75"/>
    <n v="2887.38"/>
    <n v="150.91999999999999"/>
    <n v="15.99"/>
    <n v="28.11"/>
    <n v="27.24"/>
    <n v="10.26"/>
    <n v="6.15"/>
    <n v="2.79"/>
    <m/>
    <n v="12.48"/>
    <m/>
    <n v="3.49"/>
    <n v="5.82"/>
    <n v="35.950000000000003"/>
    <n v="322.45"/>
    <n v="17.170000000000002"/>
    <n v="358.42"/>
    <n v="19.09"/>
    <n v="1"/>
  </r>
  <r>
    <s v="Centroeste e Sudoeste"/>
    <s v="Sul de minas"/>
    <s v="Agroindustria 11"/>
    <s v="Consultor 15"/>
    <s v="Júlia Helena Pereira Coelho"/>
    <s v="Fazenda 277"/>
    <s v="Talhao 2686"/>
    <s v="cbf34727-ba88-4a82-9f03-ab5c0026f97d"/>
    <d v="2014-01-08T00:00:00"/>
    <s v="Produção"/>
    <s v="Sem poda"/>
    <n v="3.3"/>
    <n v="0.7"/>
    <s v="Não"/>
    <s v="Acaiá IAC 474 - 19: 100%"/>
    <x v="0"/>
    <x v="1"/>
    <n v="12.58"/>
    <n v="22.41"/>
    <n v="22.41"/>
    <m/>
    <n v="12.22"/>
    <n v="12.22"/>
    <m/>
    <m/>
    <m/>
    <m/>
    <n v="9.17"/>
    <n v="3.06"/>
    <n v="19543.439999999999"/>
    <n v="354.37"/>
    <n v="354.37"/>
    <n v="6.5"/>
    <n v="4329"/>
    <n v="29"/>
    <m/>
    <m/>
    <m/>
    <n v="9.0500000000000007"/>
    <m/>
    <n v="4.49"/>
    <n v="356.16"/>
    <n v="260"/>
    <n v="12.28"/>
    <n v="8.9700000000000006"/>
    <n v="36.799999999999997"/>
    <n v="1.27"/>
    <n v="2.86"/>
    <n v="0.1"/>
    <n v="2.0499999999999998"/>
    <n v="7.0000000000000007E-2"/>
    <n v="362125.48"/>
    <n v="204858.15"/>
    <n v="239017.54"/>
    <n v="258911.31"/>
    <n v="54053.16"/>
    <n v="157267.34"/>
    <n v="123107.94"/>
    <n v="103214.18"/>
    <n v="72866.83"/>
    <n v="1547.1"/>
    <n v="36463.08"/>
    <n v="4760.1899999999996"/>
    <n v="1705.35"/>
    <n v="35133.379999999997"/>
    <m/>
    <n v="7255.44"/>
    <n v="56332.47"/>
    <n v="84598.65"/>
    <n v="190631.63"/>
    <n v="437996.74"/>
    <n v="331562.76"/>
    <n v="769559.5"/>
    <n v="22251.53"/>
    <n v="29633.84"/>
    <n v="1021.89"/>
    <n v="16764.169999999998"/>
    <n v="19559.54"/>
    <n v="21187.5"/>
    <n v="578.09"/>
    <n v="674.49"/>
    <n v="730.62"/>
    <n v="12869.67"/>
    <n v="10074.299999999999"/>
    <n v="8446.33"/>
    <n v="443.79"/>
    <n v="347.4"/>
    <n v="291.26"/>
    <n v="27132.799999999999"/>
    <n v="935.64"/>
    <n v="62975.41"/>
    <n v="2171.63"/>
    <n v="43.08"/>
    <n v="56.57"/>
    <n v="66"/>
    <n v="71.5"/>
    <n v="4423.34"/>
    <n v="152.53"/>
    <n v="20.88"/>
    <n v="20.12"/>
    <n v="47.06"/>
    <n v="34"/>
    <n v="37.130000000000003"/>
    <n v="16"/>
    <n v="0.74"/>
    <n v="25.81"/>
    <m/>
    <n v="6.71"/>
    <n v="6.14"/>
    <n v="14.15"/>
    <n v="233.9"/>
    <n v="19.14"/>
    <n v="253.37"/>
    <n v="20.73"/>
    <n v="1.4"/>
  </r>
  <r>
    <s v="Centroeste e Sudoeste"/>
    <s v="Sul de minas"/>
    <s v="Agroindustria 11"/>
    <s v="Consultor 15"/>
    <s v="Júlia Helena Pereira Coelho"/>
    <s v="Fazenda 302"/>
    <s v="Talhao 2878"/>
    <s v="d345f4ba-9d0d-48da-afbf-a445010a24e5"/>
    <d v="2008-01-01T00:00:00"/>
    <s v="Produção"/>
    <s v="Sem poda"/>
    <n v="3.5"/>
    <n v="0.8"/>
    <s v="Não"/>
    <s v="Mundo Novo IAC 388 - 17 - 1: 100%"/>
    <x v="0"/>
    <x v="0"/>
    <n v="2.08"/>
    <n v="2.74"/>
    <n v="2.74"/>
    <m/>
    <n v="1.9"/>
    <n v="1.9"/>
    <m/>
    <m/>
    <m/>
    <m/>
    <n v="1.1000000000000001"/>
    <n v="0.8"/>
    <n v="22545.119999999999"/>
    <n v="65.5"/>
    <n v="47.79"/>
    <n v="12.58"/>
    <n v="3571.43"/>
    <n v="34.47"/>
    <m/>
    <m/>
    <m/>
    <n v="13.29"/>
    <n v="0.01"/>
    <n v="6.26"/>
    <n v="538.44000000000005"/>
    <n v="494.75"/>
    <n v="15.62"/>
    <n v="14.35"/>
    <n v="178.94"/>
    <n v="5.19"/>
    <n v="33.89"/>
    <n v="0.98"/>
    <n v="3.84"/>
    <n v="0.11"/>
    <n v="64566.53"/>
    <n v="50237.27"/>
    <n v="53232.59"/>
    <n v="56706.73"/>
    <n v="6469.46"/>
    <n v="14329.26"/>
    <n v="11333.93"/>
    <n v="7859.8"/>
    <n v="14437.12"/>
    <n v="1120.45"/>
    <n v="4281.59"/>
    <n v="3464.36"/>
    <n v="339.98"/>
    <n v="7272.48"/>
    <m/>
    <n v="981.39"/>
    <n v="12277.63"/>
    <n v="13112.13"/>
    <n v="32512.48"/>
    <n v="61860.43"/>
    <n v="57902.25"/>
    <n v="119762.68"/>
    <n v="2599.4299999999998"/>
    <n v="33982.379999999997"/>
    <n v="985.75"/>
    <n v="26440.67"/>
    <n v="28017.15"/>
    <n v="29845.65"/>
    <n v="766.98"/>
    <n v="812.71"/>
    <n v="865.75"/>
    <n v="7541.71"/>
    <n v="5965.23"/>
    <n v="4136.74"/>
    <n v="218.77"/>
    <n v="173.04"/>
    <n v="120"/>
    <n v="30474.87"/>
    <n v="884"/>
    <n v="63032.99"/>
    <n v="1828.44"/>
    <n v="48.35"/>
    <n v="77.81"/>
    <n v="82.45"/>
    <n v="87.83"/>
    <n v="3404.98"/>
    <n v="98.77"/>
    <n v="11.41"/>
    <n v="22.36"/>
    <n v="53.91"/>
    <n v="17.55"/>
    <n v="19.57"/>
    <n v="9.4600000000000009"/>
    <n v="2.84"/>
    <n v="17"/>
    <m/>
    <n v="4.49"/>
    <n v="4.03"/>
    <n v="18.14"/>
    <n v="54"/>
    <n v="28.42"/>
    <n v="57.53"/>
    <n v="30.28"/>
    <n v="1.1399999999999999"/>
  </r>
  <r>
    <s v="Centroeste e Sudoeste"/>
    <s v="Sul de minas"/>
    <s v="Agroindustria 11"/>
    <s v="Consultor 15"/>
    <s v="Júlia Helena Pereira Coelho"/>
    <s v="Fazenda 302"/>
    <s v="Talhao 2874"/>
    <s v="d411cb0b-08fe-47a0-ac53-a445010a24e5"/>
    <d v="1988-01-01T00:00:00"/>
    <s v="Produção"/>
    <s v="Sem poda"/>
    <n v="3"/>
    <n v="1"/>
    <s v="Não"/>
    <s v="Catuaí Amarelo IAC 100: 100%"/>
    <x v="0"/>
    <x v="1"/>
    <n v="7.21"/>
    <n v="9.5399999999999991"/>
    <n v="9.5399999999999991"/>
    <m/>
    <n v="6.6"/>
    <n v="6.6"/>
    <m/>
    <m/>
    <m/>
    <n v="3.3"/>
    <m/>
    <n v="3.3"/>
    <n v="16382.26"/>
    <n v="162"/>
    <n v="128"/>
    <n v="32.5"/>
    <n v="3333.33"/>
    <n v="24.55"/>
    <m/>
    <m/>
    <m/>
    <n v="6.69"/>
    <n v="0.65"/>
    <n v="3.43"/>
    <n v="571.33000000000004"/>
    <n v="362.17"/>
    <n v="23.28"/>
    <n v="14.75"/>
    <n v="31.86"/>
    <n v="1.3"/>
    <m/>
    <m/>
    <m/>
    <m/>
    <n v="167607.97"/>
    <n v="103668.54"/>
    <n v="114094.91"/>
    <n v="125579.6"/>
    <n v="21911.05"/>
    <n v="63939.43"/>
    <n v="53513.06"/>
    <n v="42028.38"/>
    <n v="50567.72"/>
    <n v="3891.28"/>
    <n v="14925.48"/>
    <n v="12076.64"/>
    <n v="1146.97"/>
    <n v="25351.64"/>
    <m/>
    <n v="3421.09"/>
    <n v="42799.41"/>
    <n v="45652.17"/>
    <n v="102959.8"/>
    <n v="156240.07999999999"/>
    <n v="191411.38"/>
    <n v="347651.47"/>
    <n v="8754.2900000000009"/>
    <n v="25395.15"/>
    <n v="1034.6199999999999"/>
    <n v="15707.35"/>
    <n v="17287.11"/>
    <n v="19027.21"/>
    <n v="639.92999999999995"/>
    <n v="704.29"/>
    <n v="775.18"/>
    <n v="9687.7900000000009"/>
    <n v="8108.04"/>
    <n v="6367.94"/>
    <n v="394.69"/>
    <n v="330.33"/>
    <n v="259.43"/>
    <n v="29001.72"/>
    <n v="1181.55"/>
    <n v="52674.46"/>
    <n v="2146"/>
    <n v="55.06"/>
    <n v="61.85"/>
    <n v="68.069999999999993"/>
    <n v="74.92"/>
    <n v="3319.86"/>
    <n v="135.25"/>
    <n v="17.45"/>
    <n v="30.17"/>
    <n v="48.21"/>
    <n v="31.93"/>
    <n v="27.96"/>
    <n v="15.39"/>
    <n v="2.44"/>
    <n v="16.73"/>
    <m/>
    <n v="4.57"/>
    <n v="5.22"/>
    <n v="13.69"/>
    <n v="110.28"/>
    <n v="16.71"/>
    <n v="121.38"/>
    <n v="18.39"/>
    <n v="1.33"/>
  </r>
  <r>
    <s v="Centroeste e Sudoeste"/>
    <s v="Sul de minas"/>
    <s v="Agroindustria 11"/>
    <s v="Consultor 15"/>
    <s v="Júlia Helena Pereira Coelho"/>
    <s v="Fazenda 102"/>
    <s v="Talhao 0909"/>
    <s v="d53fea82-0cbb-4e23-8a2d-a9aa00e208b2"/>
    <d v="1996-01-01T00:00:00"/>
    <s v="Produção"/>
    <s v="Sem poda"/>
    <n v="3.8"/>
    <n v="0.8"/>
    <s v="Não"/>
    <s v="Mundo Novo IAC 376 - 4: 100%"/>
    <x v="0"/>
    <x v="1"/>
    <n v="27.83"/>
    <n v="39.96"/>
    <n v="39.96"/>
    <m/>
    <n v="23.94"/>
    <n v="23.94"/>
    <m/>
    <m/>
    <m/>
    <m/>
    <m/>
    <n v="23.94"/>
    <n v="15886.69"/>
    <n v="621.73"/>
    <m/>
    <n v="24.5"/>
    <n v="2500"/>
    <n v="25.97"/>
    <m/>
    <m/>
    <m/>
    <n v="7.9"/>
    <m/>
    <n v="4.67"/>
    <n v="381.52"/>
    <n v="181.79"/>
    <n v="14.69"/>
    <n v="7"/>
    <n v="14.1"/>
    <n v="0.54"/>
    <m/>
    <m/>
    <n v="0.01"/>
    <n v="0"/>
    <n v="939406.74"/>
    <n v="315557.34000000003"/>
    <n v="332530.17"/>
    <n v="370105.59"/>
    <n v="54548.25"/>
    <n v="623849.41"/>
    <n v="606876.57999999996"/>
    <n v="569301.15"/>
    <n v="176512.94"/>
    <m/>
    <n v="75199.09"/>
    <m/>
    <n v="5245.28"/>
    <n v="88324.06"/>
    <m/>
    <n v="26412.23"/>
    <n v="199380.74"/>
    <n v="153960.84"/>
    <n v="272915.46999999997"/>
    <n v="634908.13"/>
    <n v="626257.04"/>
    <n v="1261165.17"/>
    <n v="69534.039999999994"/>
    <n v="39240.050000000003"/>
    <n v="1510.94"/>
    <n v="13181.18"/>
    <n v="13890.15"/>
    <n v="15459.72"/>
    <n v="507.54"/>
    <n v="534.84"/>
    <n v="595.28"/>
    <n v="26058.87"/>
    <n v="25349.9"/>
    <n v="23780.33"/>
    <n v="1003.4"/>
    <n v="976.1"/>
    <n v="915.67"/>
    <n v="26159.439999999999"/>
    <n v="1007.27"/>
    <n v="52680.25"/>
    <n v="2028.46"/>
    <n v="49.66"/>
    <n v="33.590000000000003"/>
    <n v="35.4"/>
    <n v="39.4"/>
    <n v="2278.54"/>
    <n v="87.74"/>
    <n v="14.74"/>
    <n v="18.79"/>
    <n v="74.489999999999995"/>
    <n v="64.599999999999994"/>
    <n v="96.91"/>
    <n v="48.12"/>
    <n v="1.57"/>
    <n v="39.869999999999997"/>
    <m/>
    <n v="11.1"/>
    <n v="7.4"/>
    <n v="11.15"/>
    <n v="220.08"/>
    <n v="9.19"/>
    <n v="244.95"/>
    <n v="10.23"/>
    <n v="2.54"/>
  </r>
  <r>
    <s v="Centroeste e Sudoeste"/>
    <s v="Sul de minas"/>
    <s v="Agroindustria 11"/>
    <s v="Consultor 15"/>
    <s v="Júlia Helena Pereira Coelho"/>
    <s v="Fazenda 102"/>
    <s v="Talhao 0923"/>
    <s v="d5e9bfaa-dddf-49c1-ac33-ae040189986e"/>
    <d v="2000-01-01T00:00:00"/>
    <s v="Produção"/>
    <s v="Sem poda"/>
    <n v="3"/>
    <n v="0.7"/>
    <s v="Não"/>
    <s v="Catuaí Vermelho IAC 99: 100%"/>
    <x v="0"/>
    <x v="0"/>
    <n v="6.51"/>
    <n v="9.35"/>
    <n v="9.35"/>
    <m/>
    <n v="5.6"/>
    <n v="5.6"/>
    <m/>
    <m/>
    <m/>
    <m/>
    <n v="5.6"/>
    <m/>
    <n v="20079.88"/>
    <n v="91.1"/>
    <m/>
    <n v="20.5"/>
    <n v="4761.8999999999996"/>
    <n v="16.27"/>
    <m/>
    <m/>
    <m/>
    <n v="23.72"/>
    <n v="1.76"/>
    <n v="9.9700000000000006"/>
    <n v="179.82"/>
    <n v="176.14"/>
    <n v="11.05"/>
    <n v="10.83"/>
    <n v="44.91"/>
    <n v="2.76"/>
    <m/>
    <m/>
    <n v="8.6300000000000008"/>
    <n v="0.53"/>
    <n v="143209.72"/>
    <n v="58648.71"/>
    <n v="62618.96"/>
    <n v="77658.12"/>
    <n v="19009.41"/>
    <n v="84561.02"/>
    <n v="80590.759999999995"/>
    <n v="65551.600000000006"/>
    <n v="12115.98"/>
    <m/>
    <n v="17590.43"/>
    <m/>
    <n v="1226.97"/>
    <n v="20660.599999999999"/>
    <m/>
    <n v="6178.3"/>
    <n v="46638.77"/>
    <n v="36014.230000000003"/>
    <n v="167999.68"/>
    <n v="187716.52"/>
    <n v="250652.67"/>
    <n v="438369.2"/>
    <n v="16265.27"/>
    <n v="25573.16"/>
    <n v="1572.01"/>
    <n v="10472.98"/>
    <n v="11181.96"/>
    <n v="13867.52"/>
    <n v="643.78"/>
    <n v="687.37"/>
    <n v="852.45"/>
    <n v="15100.18"/>
    <n v="14391.21"/>
    <n v="11705.64"/>
    <n v="928.22"/>
    <n v="884.64"/>
    <n v="719.56"/>
    <n v="44759.41"/>
    <n v="2751.4"/>
    <n v="78280.210000000006"/>
    <n v="4811.96"/>
    <n v="57.18"/>
    <n v="40.950000000000003"/>
    <n v="43.73"/>
    <n v="54.23"/>
    <n v="3394.54"/>
    <n v="208.67"/>
    <n v="24.48"/>
    <n v="8.4600000000000009"/>
    <n v="32.67"/>
    <n v="56.27"/>
    <n v="32.15"/>
    <n v="18.38"/>
    <n v="1.57"/>
    <n v="39.869999999999997"/>
    <m/>
    <n v="6.49"/>
    <n v="11.36"/>
    <n v="19.23"/>
    <n v="39.83"/>
    <n v="7.11"/>
    <n v="49.4"/>
    <n v="8.82"/>
    <n v="1.84"/>
  </r>
  <r>
    <s v="Centroeste e Sudoeste"/>
    <s v="Sul de minas"/>
    <s v="Agroindustria 11"/>
    <s v="Consultor 15"/>
    <s v="Júlia Helena Pereira Coelho"/>
    <s v="Fazenda 302"/>
    <s v="Talhao 2880"/>
    <s v="d949859d-4a63-4cea-8233-a445010a24e5"/>
    <d v="2011-01-01T00:00:00"/>
    <s v="Produção"/>
    <s v="Sem poda"/>
    <n v="3.5"/>
    <n v="0.7"/>
    <s v="Não"/>
    <s v="Catuaí Amarelo IAC 62: 100%"/>
    <x v="0"/>
    <x v="1"/>
    <n v="8.92"/>
    <n v="11.79"/>
    <n v="11.79"/>
    <m/>
    <n v="8.16"/>
    <n v="8.16"/>
    <m/>
    <m/>
    <m/>
    <m/>
    <n v="4.08"/>
    <n v="4.08"/>
    <n v="22264.52"/>
    <n v="196.81"/>
    <n v="144.28"/>
    <n v="9.5"/>
    <n v="4081.63"/>
    <n v="24.12"/>
    <m/>
    <m/>
    <m/>
    <n v="14.61"/>
    <n v="0.88"/>
    <n v="8.2799999999999994"/>
    <n v="258.20999999999998"/>
    <n v="195.13"/>
    <n v="10.71"/>
    <n v="8.09"/>
    <n v="89.11"/>
    <n v="3.69"/>
    <n v="11.08"/>
    <n v="0.46"/>
    <n v="3.5"/>
    <n v="0.15"/>
    <n v="194551.27"/>
    <n v="120305.15"/>
    <n v="147883.91"/>
    <n v="163258.19"/>
    <n v="42953.04"/>
    <n v="74246.13"/>
    <n v="46667.37"/>
    <n v="31293.09"/>
    <n v="35603.58"/>
    <n v="4811.04"/>
    <n v="18453.32"/>
    <n v="14931.11"/>
    <n v="1418.07"/>
    <n v="31343.85"/>
    <m/>
    <n v="4229.72"/>
    <n v="52915.63"/>
    <n v="56442.69"/>
    <n v="146879.72"/>
    <n v="262529.56"/>
    <n v="256238.04"/>
    <n v="518767.59"/>
    <n v="10823.48"/>
    <n v="23842.07"/>
    <n v="988.52"/>
    <n v="14743.28"/>
    <n v="18123.03"/>
    <n v="20007.13"/>
    <n v="611.27"/>
    <n v="751.4"/>
    <n v="829.52"/>
    <n v="9098.7900000000009"/>
    <n v="5719.04"/>
    <n v="3834.94"/>
    <n v="377.25"/>
    <n v="237.12"/>
    <n v="159"/>
    <n v="31401.72"/>
    <n v="1301.95"/>
    <n v="63574.46"/>
    <n v="2635.87"/>
    <n v="49.39"/>
    <n v="61.84"/>
    <n v="76.010000000000005"/>
    <n v="83.92"/>
    <n v="5263.85"/>
    <n v="218.25"/>
    <n v="26.31"/>
    <n v="18.3"/>
    <n v="37.5"/>
    <n v="23.99"/>
    <n v="18.21"/>
    <n v="9"/>
    <n v="2.44"/>
    <n v="16.73"/>
    <m/>
    <n v="4.22"/>
    <n v="5.56"/>
    <n v="14.58"/>
    <n v="149.6"/>
    <n v="18.329999999999998"/>
    <n v="165.15"/>
    <n v="20.239999999999998"/>
    <n v="1.19"/>
  </r>
  <r>
    <s v="Centroeste e Sudoeste"/>
    <s v="Sul de minas"/>
    <s v="Agroindustria 11"/>
    <s v="Consultor 15"/>
    <s v="Júlia Helena Pereira Coelho"/>
    <s v="Fazenda 298"/>
    <s v="Talhao 2843"/>
    <s v="daf358f0-d662-4ec4-a6fb-ab71014be819"/>
    <d v="2008-01-01T00:00:00"/>
    <s v="Produção"/>
    <s v="Sem poda"/>
    <n v="3.6"/>
    <n v="0.7"/>
    <s v="Não"/>
    <s v="Acaiá Cerrado - MG 1474: 100%"/>
    <x v="0"/>
    <x v="1"/>
    <n v="22.61"/>
    <n v="42.8"/>
    <n v="42.8"/>
    <m/>
    <n v="20.8"/>
    <n v="20.8"/>
    <m/>
    <m/>
    <m/>
    <n v="10.4"/>
    <m/>
    <n v="10.4"/>
    <n v="18585.63"/>
    <n v="413.41"/>
    <n v="413.41"/>
    <n v="12.5"/>
    <n v="3968.25"/>
    <n v="19.88"/>
    <m/>
    <m/>
    <m/>
    <n v="13.79"/>
    <n v="2.06"/>
    <n v="4.8899999999999997"/>
    <n v="386.46"/>
    <n v="251.85"/>
    <n v="19.440000000000001"/>
    <n v="12.67"/>
    <n v="38.869999999999997"/>
    <n v="1.96"/>
    <n v="1.79"/>
    <n v="0.09"/>
    <n v="1.75"/>
    <n v="0.09"/>
    <n v="436800.8"/>
    <n v="362221.4"/>
    <n v="384591.41"/>
    <n v="422278.91"/>
    <n v="60057.51"/>
    <n v="74579.399999999994"/>
    <n v="52209.39"/>
    <n v="14521.89"/>
    <n v="122590.41"/>
    <n v="1653.75"/>
    <n v="80475.539999999994"/>
    <n v="14282.7"/>
    <n v="2040.59"/>
    <n v="64275.13"/>
    <m/>
    <n v="14060.07"/>
    <n v="78145.69"/>
    <n v="175580.05"/>
    <n v="374399.28"/>
    <n v="795472.58"/>
    <n v="628125.02"/>
    <n v="1423597.6"/>
    <n v="21920.2"/>
    <n v="21000.04"/>
    <n v="1056.58"/>
    <n v="17414.490000000002"/>
    <n v="18489.97"/>
    <n v="20301.87"/>
    <n v="876.18"/>
    <n v="930.29"/>
    <n v="1021.45"/>
    <n v="3585.55"/>
    <n v="2510.0700000000002"/>
    <n v="698.17"/>
    <n v="180.4"/>
    <n v="126.29"/>
    <n v="35.130000000000003"/>
    <n v="30198.32"/>
    <n v="1519.38"/>
    <n v="68442.19"/>
    <n v="3443.55"/>
    <n v="44.12"/>
    <n v="82.93"/>
    <n v="88.05"/>
    <n v="96.68"/>
    <n v="2887.38"/>
    <n v="145.27000000000001"/>
    <n v="14.22"/>
    <n v="28.07"/>
    <n v="30.68"/>
    <n v="11.95"/>
    <n v="8.31"/>
    <n v="3.67"/>
    <m/>
    <n v="12.48"/>
    <m/>
    <n v="3.49"/>
    <n v="5.0199999999999996"/>
    <n v="29.39"/>
    <n v="364"/>
    <n v="17.5"/>
    <n v="399.67"/>
    <n v="19.21"/>
    <n v="1.03"/>
  </r>
  <r>
    <s v="Centroeste e Sudoeste"/>
    <s v="Sul de minas"/>
    <s v="Agroindustria 11"/>
    <s v="Consultor 15"/>
    <s v="Júlia Helena Pereira Coelho"/>
    <s v="Fazenda 277"/>
    <s v="Talhao 2692"/>
    <s v="dc1e8ffa-4049-46fa-a8ed-ab5c0026f97d"/>
    <d v="1985-01-01T00:00:00"/>
    <s v="Produção"/>
    <s v="Sem poda"/>
    <n v="2.5"/>
    <n v="0.6"/>
    <s v="Não"/>
    <s v="Acaiá IAC 474 - 19: 100%"/>
    <x v="0"/>
    <x v="1"/>
    <n v="5.91"/>
    <n v="10.53"/>
    <n v="10.53"/>
    <m/>
    <n v="5.74"/>
    <n v="5.74"/>
    <m/>
    <m/>
    <m/>
    <m/>
    <m/>
    <n v="2.87"/>
    <n v="19543.439999999999"/>
    <n v="173.62"/>
    <n v="173.62"/>
    <n v="35.5"/>
    <n v="6666.67"/>
    <n v="30.25"/>
    <m/>
    <m/>
    <m/>
    <n v="10.44"/>
    <n v="1.38"/>
    <n v="5.73"/>
    <n v="685.2"/>
    <n v="454.75"/>
    <n v="22.65"/>
    <n v="15.03"/>
    <n v="22.67"/>
    <n v="0.75"/>
    <n v="0"/>
    <n v="0"/>
    <m/>
    <m/>
    <n v="170327.13"/>
    <n v="122150.47"/>
    <n v="129241.5"/>
    <n v="140652.43"/>
    <n v="18501.96"/>
    <n v="48176.66"/>
    <n v="41085.629999999997"/>
    <n v="29674.7"/>
    <n v="60429.32"/>
    <n v="726.71"/>
    <n v="17127.5"/>
    <n v="2235.96"/>
    <n v="801.04"/>
    <n v="16502.91"/>
    <m/>
    <n v="3408.04"/>
    <n v="26460.59"/>
    <n v="39737.83"/>
    <n v="123983.76"/>
    <n v="205736.6"/>
    <n v="190182.18"/>
    <n v="395918.78"/>
    <n v="10452.030000000001"/>
    <n v="29673.72"/>
    <n v="981.03"/>
    <n v="21280.57"/>
    <n v="22515.94"/>
    <n v="24503.91"/>
    <n v="703.55"/>
    <n v="744.39"/>
    <n v="810.12"/>
    <n v="8393.15"/>
    <n v="7157.78"/>
    <n v="5169.8100000000004"/>
    <n v="277.48"/>
    <n v="236.64"/>
    <n v="170.92"/>
    <n v="33132.78"/>
    <n v="1095.3900000000001"/>
    <n v="68975.399999999994"/>
    <n v="2280.38"/>
    <n v="48.04"/>
    <n v="71.72"/>
    <n v="75.88"/>
    <n v="82.58"/>
    <n v="3223.34"/>
    <n v="106.57"/>
    <n v="13.15"/>
    <n v="35.479999999999997"/>
    <n v="43.02"/>
    <n v="24.12"/>
    <n v="21.6"/>
    <n v="10.38"/>
    <n v="0.74"/>
    <n v="25.81"/>
    <m/>
    <n v="5.5"/>
    <n v="6.14"/>
    <n v="21.7"/>
    <n v="131.74"/>
    <n v="22.95"/>
    <n v="143.37"/>
    <n v="24.98"/>
    <n v="1.21"/>
  </r>
  <r>
    <s v="Centroeste e Sudoeste"/>
    <s v="Sul de minas"/>
    <s v="Agroindustria 11"/>
    <s v="Consultor 15"/>
    <s v="Júlia Helena Pereira Coelho"/>
    <s v="Fazenda 300"/>
    <s v="Talhao 2858"/>
    <s v="e0b112fa-69cf-487f-b045-ac3000e90302"/>
    <d v="2011-01-08T00:00:00"/>
    <s v="Produção"/>
    <s v="Sem poda"/>
    <n v="2.75"/>
    <n v="1.5"/>
    <s v="Não"/>
    <s v="Icatu Amarelo IAC 2907: 100%"/>
    <x v="0"/>
    <x v="1"/>
    <n v="14.77"/>
    <n v="17.079999999999998"/>
    <n v="17.079999999999998"/>
    <m/>
    <n v="14.08"/>
    <n v="14.08"/>
    <m/>
    <m/>
    <m/>
    <m/>
    <m/>
    <n v="14.08"/>
    <n v="22978.66"/>
    <n v="768.6"/>
    <n v="395.78"/>
    <n v="9.5"/>
    <n v="2375.7600000000002"/>
    <n v="54.59"/>
    <m/>
    <m/>
    <m/>
    <n v="4.0599999999999996"/>
    <n v="1.24"/>
    <n v="2.0299999999999998"/>
    <n v="2144.7399999999998"/>
    <n v="557.30999999999995"/>
    <n v="39.29"/>
    <n v="10.210000000000001"/>
    <n v="13.85"/>
    <n v="0.25"/>
    <m/>
    <m/>
    <m/>
    <m/>
    <n v="893687.8"/>
    <n v="287874.73"/>
    <n v="331763.57"/>
    <n v="364750.53"/>
    <n v="76875.8"/>
    <n v="605813.06999999995"/>
    <n v="561924.23"/>
    <n v="528937.27"/>
    <n v="158415.79999999999"/>
    <n v="4072.61"/>
    <n v="52228.88"/>
    <m/>
    <m/>
    <n v="90096.960000000006"/>
    <m/>
    <n v="23440.2"/>
    <n v="198157.78"/>
    <n v="148873.31"/>
    <n v="202751.61"/>
    <n v="392534.9"/>
    <n v="549782.69999999995"/>
    <n v="942317.6"/>
    <n v="54896.94"/>
    <n v="63472.14"/>
    <n v="1162.75"/>
    <n v="20445.650000000001"/>
    <n v="23562.75"/>
    <n v="25905.58"/>
    <n v="374.54"/>
    <n v="431.65"/>
    <n v="474.56"/>
    <n v="43026.5"/>
    <n v="39909.39"/>
    <n v="37566.57"/>
    <n v="788.2"/>
    <n v="731.1"/>
    <n v="688.18"/>
    <n v="39047.07"/>
    <n v="715.3"/>
    <n v="66925.97"/>
    <n v="1226.02"/>
    <n v="58.34"/>
    <n v="32.21"/>
    <n v="37.119999999999997"/>
    <n v="40.81"/>
    <n v="5459.93"/>
    <n v="100.02"/>
    <n v="21.08"/>
    <n v="17.73"/>
    <n v="94.84"/>
    <n v="62.88"/>
    <n v="102.21"/>
    <n v="59.63"/>
    <n v="13.96"/>
    <n v="18.16"/>
    <m/>
    <n v="9.99"/>
    <n v="6.14"/>
    <n v="9.06"/>
    <n v="285.33"/>
    <n v="20.260000000000002"/>
    <n v="313.7"/>
    <n v="22.28"/>
    <n v="2.4500000000000002"/>
  </r>
  <r>
    <s v="Centroeste e Sudoeste"/>
    <s v="Sul de minas"/>
    <s v="Agroindustria 11"/>
    <s v="Consultor 15"/>
    <s v="Júlia Helena Pereira Coelho"/>
    <s v="Fazenda 298"/>
    <s v="Talhao 2854"/>
    <s v="e0b95f51-aa82-4ab3-8229-ab7101533057"/>
    <d v="2015-01-01T00:00:00"/>
    <s v="Produção"/>
    <s v="Sem poda"/>
    <n v="3.3"/>
    <n v="0.7"/>
    <s v="Não"/>
    <s v="Acaiá IAC 474 - 1: 100%"/>
    <x v="0"/>
    <x v="1"/>
    <n v="26.52"/>
    <n v="50.21"/>
    <n v="50.21"/>
    <m/>
    <n v="24.4"/>
    <n v="24.4"/>
    <m/>
    <m/>
    <m/>
    <n v="12.2"/>
    <m/>
    <n v="12.2"/>
    <n v="18585.63"/>
    <n v="376.32"/>
    <n v="376.32"/>
    <n v="5.5"/>
    <n v="4329"/>
    <n v="15.42"/>
    <m/>
    <m/>
    <m/>
    <n v="19.690000000000001"/>
    <n v="2.15"/>
    <n v="12.24"/>
    <n v="174.27"/>
    <n v="157.22999999999999"/>
    <n v="11.3"/>
    <n v="10.19"/>
    <n v="39.380000000000003"/>
    <n v="2.5499999999999998"/>
    <n v="3.26"/>
    <n v="0.21"/>
    <n v="2.74"/>
    <n v="0.18"/>
    <n v="378334.11"/>
    <n v="349773.31"/>
    <n v="424326.95"/>
    <n v="471172.49"/>
    <n v="121399.18"/>
    <n v="28560.799999999999"/>
    <n v="-45992.84"/>
    <n v="-92838.38"/>
    <n v="73663.34"/>
    <n v="1939.98"/>
    <n v="94404"/>
    <n v="16754.71"/>
    <n v="2393.77"/>
    <n v="75399.679999999993"/>
    <m/>
    <n v="16493.54"/>
    <n v="91670.91"/>
    <n v="205968.91"/>
    <n v="483119.07"/>
    <n v="933150.53"/>
    <n v="780758.88"/>
    <n v="1713909.41"/>
    <n v="25714.09"/>
    <n v="15505.5"/>
    <n v="1005.35"/>
    <n v="14334.97"/>
    <n v="17390.45"/>
    <n v="19310.349999999999"/>
    <n v="929.46"/>
    <n v="1127.57"/>
    <n v="1252.05"/>
    <n v="1170.52"/>
    <n v="-1884.95"/>
    <n v="-3804.85"/>
    <n v="75.89"/>
    <n v="-122.22"/>
    <n v="-246.7"/>
    <n v="31998.31"/>
    <n v="2074.7199999999998"/>
    <n v="70242.19"/>
    <n v="4554.3900000000003"/>
    <n v="45.55"/>
    <n v="92.45"/>
    <n v="112.16"/>
    <n v="124.54"/>
    <n v="4975.38"/>
    <n v="322.60000000000002"/>
    <n v="25.77"/>
    <n v="19.47"/>
    <n v="22.07"/>
    <n v="-12.16"/>
    <m/>
    <m/>
    <m/>
    <n v="12.48"/>
    <m/>
    <n v="3.29"/>
    <n v="6.8"/>
    <n v="90.03"/>
    <n v="422.07"/>
    <n v="17.3"/>
    <n v="468.66"/>
    <n v="19.21"/>
    <n v="0.8"/>
  </r>
  <r>
    <s v="Centroeste e Sudoeste"/>
    <s v="Sul de minas"/>
    <s v="Agroindustria 11"/>
    <s v="Consultor 15"/>
    <s v="Júlia Helena Pereira Coelho"/>
    <s v="Fazenda 302"/>
    <s v="Talhao 2881"/>
    <s v="e29f9990-8f0a-45d5-ae8b-a445010a24e5"/>
    <d v="1993-01-01T00:00:00"/>
    <s v="Produção"/>
    <s v="Sem poda"/>
    <n v="3"/>
    <n v="2"/>
    <s v="Não"/>
    <s v="Catuaí Vermelho IAC 144: 100%"/>
    <x v="0"/>
    <x v="0"/>
    <n v="11.02"/>
    <n v="14.57"/>
    <n v="14.57"/>
    <m/>
    <n v="10.08"/>
    <n v="10.08"/>
    <m/>
    <m/>
    <m/>
    <m/>
    <n v="5.04"/>
    <n v="5.04"/>
    <n v="21226.47"/>
    <n v="217.1"/>
    <n v="162.52000000000001"/>
    <n v="27.5"/>
    <n v="1416.67"/>
    <n v="21.54"/>
    <m/>
    <m/>
    <m/>
    <n v="15.9"/>
    <n v="0.8"/>
    <n v="6.36"/>
    <n v="225.33"/>
    <n v="208.48"/>
    <n v="10.46"/>
    <n v="9.68"/>
    <n v="120.72"/>
    <n v="5.61"/>
    <n v="19.739999999999998"/>
    <n v="0.92"/>
    <n v="7.24"/>
    <n v="0.34"/>
    <n v="217329.46"/>
    <n v="151193.22"/>
    <n v="167117.13"/>
    <n v="184657.37"/>
    <n v="33464.15"/>
    <n v="66136.240000000005"/>
    <n v="50212.33"/>
    <n v="32672.09"/>
    <n v="32604.29"/>
    <n v="5943.05"/>
    <n v="22795.279999999999"/>
    <n v="18444.32"/>
    <n v="1751.73"/>
    <n v="38718.870000000003"/>
    <m/>
    <n v="5224.9399999999996"/>
    <n v="65366.37"/>
    <n v="69723.320000000007"/>
    <n v="157247.70000000001"/>
    <n v="309181.21999999997"/>
    <n v="292337.38"/>
    <n v="601518.6"/>
    <n v="13370.19"/>
    <n v="21560.46"/>
    <n v="1001.06"/>
    <n v="14999.33"/>
    <n v="16579.080000000002"/>
    <n v="18319.18"/>
    <n v="696.42"/>
    <n v="769.77"/>
    <n v="850.56"/>
    <n v="6561.14"/>
    <n v="4981.38"/>
    <n v="3241.28"/>
    <n v="304.63"/>
    <n v="231.29"/>
    <n v="150.49"/>
    <n v="29001.72"/>
    <n v="1346.56"/>
    <n v="59674.46"/>
    <n v="2770.7"/>
    <n v="48.6"/>
    <n v="69.569999999999993"/>
    <n v="76.900000000000006"/>
    <n v="84.97"/>
    <n v="3319.86"/>
    <n v="154.13999999999999"/>
    <n v="18.12"/>
    <n v="15"/>
    <n v="36.130000000000003"/>
    <n v="23.1"/>
    <n v="17.18"/>
    <n v="8.35"/>
    <n v="2.44"/>
    <n v="16.73"/>
    <m/>
    <n v="4.57"/>
    <n v="6.15"/>
    <n v="20.22"/>
    <n v="166.94"/>
    <n v="16.559999999999999"/>
    <n v="184.46"/>
    <n v="18.3"/>
    <n v="1.18"/>
  </r>
  <r>
    <s v="Centroeste e Sudoeste"/>
    <s v="Sul de minas"/>
    <s v="Agroindustria 11"/>
    <s v="Consultor 15"/>
    <s v="Júlia Helena Pereira Coelho"/>
    <s v="Fazenda 277"/>
    <s v="Talhao 2685"/>
    <s v="e2d34d09-28a3-41ca-85d8-ab5c0026f97d"/>
    <d v="2012-01-08T00:00:00"/>
    <s v="Produção"/>
    <s v="Sem poda"/>
    <n v="3.3"/>
    <n v="0.7"/>
    <s v="Não"/>
    <s v="Acaiá IAC 474 - 19: 100%"/>
    <x v="0"/>
    <x v="1"/>
    <n v="22.69"/>
    <n v="40.42"/>
    <n v="40.42"/>
    <m/>
    <n v="22.04"/>
    <n v="22.04"/>
    <m/>
    <m/>
    <m/>
    <m/>
    <n v="19.84"/>
    <n v="2.2000000000000002"/>
    <n v="19543.439999999999"/>
    <n v="687.2"/>
    <n v="687.2"/>
    <n v="8.5"/>
    <n v="4329"/>
    <n v="31.18"/>
    <m/>
    <m/>
    <m/>
    <n v="9.92"/>
    <n v="0.94"/>
    <n v="5.22"/>
    <n v="305.89"/>
    <n v="250.95"/>
    <n v="9.81"/>
    <n v="8.0500000000000007"/>
    <n v="41.77"/>
    <n v="1.34"/>
    <n v="5.63"/>
    <n v="0.18"/>
    <n v="2.99"/>
    <n v="0.1"/>
    <n v="713448.71"/>
    <n v="402958.12"/>
    <n v="469857.62"/>
    <n v="508911.78"/>
    <n v="105953.65"/>
    <n v="310490.58"/>
    <n v="243591.09"/>
    <n v="204536.93"/>
    <n v="120514.23"/>
    <n v="2790.35"/>
    <n v="65764.84"/>
    <n v="8585.4699999999993"/>
    <n v="3075.78"/>
    <n v="63366.59"/>
    <m/>
    <n v="13085.92"/>
    <n v="101601.29"/>
    <n v="152582.19"/>
    <n v="396719.23"/>
    <n v="789971.2"/>
    <n v="650902.71"/>
    <n v="1440873.92"/>
    <n v="40132.879999999997"/>
    <n v="32370.63"/>
    <n v="1038.2"/>
    <n v="18283.04"/>
    <n v="21318.400000000001"/>
    <n v="23090.37"/>
    <n v="586.38"/>
    <n v="683.73"/>
    <n v="740.56"/>
    <n v="14087.59"/>
    <n v="11052.23"/>
    <n v="9280.26"/>
    <n v="451.82"/>
    <n v="354.47"/>
    <n v="297.64"/>
    <n v="29532.79"/>
    <n v="947.18"/>
    <n v="65375.4"/>
    <n v="2096.73"/>
    <n v="45.17"/>
    <n v="56.48"/>
    <n v="65.86"/>
    <n v="71.33"/>
    <n v="4807.33"/>
    <n v="154.18"/>
    <n v="20.82"/>
    <n v="16.89"/>
    <n v="49.51"/>
    <n v="34.14"/>
    <n v="37.42"/>
    <n v="16.91"/>
    <n v="0.74"/>
    <n v="25.81"/>
    <m/>
    <n v="6.17"/>
    <n v="5.63"/>
    <n v="12.93"/>
    <n v="452.57"/>
    <n v="20.53"/>
    <n v="490.19"/>
    <n v="22.24"/>
    <n v="1.4"/>
  </r>
  <r>
    <s v="Centroeste e Sudoeste"/>
    <s v="Sul de minas"/>
    <s v="Agroindustria 11"/>
    <s v="Consultor 15"/>
    <s v="Júlia Helena Pereira Coelho"/>
    <s v="Fazenda 298"/>
    <s v="Talhao 2829"/>
    <s v="e732a7ef-e60a-4083-83fa-ab71014af60d"/>
    <d v="2013-01-01T00:00:00"/>
    <s v="Produção"/>
    <s v="Sem poda"/>
    <n v="3.3"/>
    <n v="0.6"/>
    <s v="Não"/>
    <s v="Catuaí Amarelo IAC 100: 100%"/>
    <x v="0"/>
    <x v="1"/>
    <n v="3.09"/>
    <n v="5.84"/>
    <n v="5.84"/>
    <m/>
    <n v="2.84"/>
    <n v="2.84"/>
    <m/>
    <m/>
    <m/>
    <m/>
    <m/>
    <n v="2.84"/>
    <n v="18585.63"/>
    <n v="115"/>
    <n v="115"/>
    <n v="7.5"/>
    <n v="3968.25"/>
    <n v="40.49"/>
    <m/>
    <m/>
    <m/>
    <n v="8.4700000000000006"/>
    <n v="1.1399999999999999"/>
    <n v="4.4800000000000004"/>
    <n v="736.62"/>
    <n v="281.77"/>
    <n v="18.190000000000001"/>
    <n v="6.96"/>
    <n v="16.489999999999998"/>
    <n v="0.41"/>
    <n v="0.01"/>
    <n v="0"/>
    <m/>
    <m/>
    <n v="120725.72"/>
    <n v="53658.61"/>
    <n v="61824.959999999999"/>
    <n v="66970.759999999995"/>
    <n v="13312.15"/>
    <n v="67067.12"/>
    <n v="58900.76"/>
    <n v="53754.97"/>
    <n v="23535.89"/>
    <n v="225.8"/>
    <n v="10988.01"/>
    <n v="1950.14"/>
    <n v="278.62"/>
    <n v="8776.0300000000007"/>
    <m/>
    <n v="1919.74"/>
    <n v="10669.89"/>
    <n v="23973.43"/>
    <n v="51119.9"/>
    <n v="108612.6"/>
    <n v="85763.22"/>
    <n v="194375.83"/>
    <n v="2992.95"/>
    <n v="42509.06"/>
    <n v="1049.79"/>
    <n v="18893.88"/>
    <n v="21769.35"/>
    <n v="23581.25"/>
    <n v="466.6"/>
    <n v="537.61"/>
    <n v="582.35"/>
    <n v="23615.18"/>
    <n v="20739.7"/>
    <n v="18927.810000000001"/>
    <n v="583.19000000000005"/>
    <n v="512.17999999999995"/>
    <n v="467.43"/>
    <n v="30198.32"/>
    <n v="745.77"/>
    <n v="68442.19"/>
    <n v="1690.22"/>
    <n v="44.12"/>
    <n v="44.45"/>
    <n v="51.21"/>
    <n v="55.47"/>
    <n v="4687.38"/>
    <n v="115.76"/>
    <n v="19.88"/>
    <n v="19.5"/>
    <n v="62.11"/>
    <n v="48.79"/>
    <n v="68.680000000000007"/>
    <n v="30.3"/>
    <m/>
    <n v="12.48"/>
    <m/>
    <n v="3.49"/>
    <n v="2.48"/>
    <n v="4.46"/>
    <n v="58.89"/>
    <n v="20.74"/>
    <n v="63.79"/>
    <n v="22.46"/>
    <n v="1.8"/>
  </r>
  <r>
    <s v="Centroeste e Sudoeste"/>
    <s v="Sul de minas"/>
    <s v="Agroindustria 11"/>
    <s v="Consultor 15"/>
    <s v="Júlia Helena Pereira Coelho"/>
    <s v="Fazenda 302"/>
    <s v="Talhao 2882"/>
    <s v="e93d1b21-d981-4517-a20a-a445010a24e7"/>
    <d v="2012-01-10T00:00:00"/>
    <s v="Produção"/>
    <s v="Sem poda"/>
    <n v="3.5"/>
    <n v="0.7"/>
    <s v="Não"/>
    <s v="Catuaí Vermelho IAC 99: 100%"/>
    <x v="0"/>
    <x v="1"/>
    <n v="7.93"/>
    <n v="10.49"/>
    <n v="10.49"/>
    <m/>
    <n v="7.26"/>
    <n v="7.26"/>
    <m/>
    <m/>
    <m/>
    <m/>
    <m/>
    <n v="7.26"/>
    <n v="21311.64"/>
    <n v="167.51"/>
    <n v="129.16999999999999"/>
    <n v="8.52"/>
    <n v="4081.63"/>
    <n v="23.07"/>
    <m/>
    <m/>
    <m/>
    <n v="15.77"/>
    <n v="0.02"/>
    <n v="6.63"/>
    <n v="258.02999999999997"/>
    <n v="215.92"/>
    <n v="11.18"/>
    <n v="9.36"/>
    <n v="109.41"/>
    <n v="4.74"/>
    <n v="10.72"/>
    <n v="0.46"/>
    <n v="4.4800000000000004"/>
    <n v="0.19"/>
    <n v="170736.89"/>
    <n v="110104.55"/>
    <n v="134595.45000000001"/>
    <n v="148245.88"/>
    <n v="38141.33"/>
    <n v="60632.34"/>
    <n v="36141.449999999997"/>
    <n v="22491.01"/>
    <n v="26439.38"/>
    <n v="4280.58"/>
    <n v="16406.93"/>
    <n v="13275.32"/>
    <n v="1268.8399999999999"/>
    <n v="27867.95"/>
    <m/>
    <n v="3760.66"/>
    <n v="47047.51"/>
    <n v="50195.27"/>
    <n v="130264.44"/>
    <n v="223551.06"/>
    <n v="227507.23"/>
    <n v="451058.28"/>
    <n v="9687.84"/>
    <n v="23517.48"/>
    <n v="1019.28"/>
    <n v="15165.92"/>
    <n v="18539.32"/>
    <n v="20419.54"/>
    <n v="657.31"/>
    <n v="803.52"/>
    <n v="885.01"/>
    <n v="8351.56"/>
    <n v="4978.16"/>
    <n v="3097.94"/>
    <n v="361.97"/>
    <n v="215.76"/>
    <n v="134.27000000000001"/>
    <n v="31337.08"/>
    <n v="1358.19"/>
    <n v="62129.24"/>
    <n v="2692.77"/>
    <n v="50.44"/>
    <n v="64.489999999999995"/>
    <n v="78.83"/>
    <n v="86.83"/>
    <n v="5253.63"/>
    <n v="227.7"/>
    <n v="25.73"/>
    <n v="15.49"/>
    <n v="37.85"/>
    <n v="21.17"/>
    <n v="15.89"/>
    <n v="8.01"/>
    <n v="2.52"/>
    <n v="16.78"/>
    <m/>
    <n v="4.26"/>
    <n v="5.67"/>
    <n v="15.98"/>
    <n v="132.05000000000001"/>
    <n v="18.190000000000001"/>
    <n v="145.44"/>
    <n v="20.03"/>
    <n v="1.1499999999999999"/>
  </r>
  <r>
    <s v="Centroeste e Sudoeste"/>
    <s v="Sul de minas"/>
    <s v="Agroindustria 11"/>
    <s v="Consultor 15"/>
    <s v="Júlia Helena Pereira Coelho"/>
    <s v="Fazenda 302"/>
    <s v="Talhao 2870"/>
    <s v="ea421455-a17c-4e9c-b0ba-a445010a24e5"/>
    <d v="1981-01-01T00:00:00"/>
    <s v="Produção"/>
    <s v="Sem poda"/>
    <n v="3"/>
    <n v="2"/>
    <s v="Não"/>
    <s v="Catuaí Vermelho IAC 144: 100%"/>
    <x v="0"/>
    <x v="1"/>
    <n v="11.09"/>
    <n v="14.66"/>
    <n v="14.66"/>
    <m/>
    <n v="10.15"/>
    <n v="10.15"/>
    <m/>
    <m/>
    <m/>
    <m/>
    <m/>
    <n v="10.15"/>
    <n v="16428.060000000001"/>
    <n v="372"/>
    <n v="269.37"/>
    <n v="39.53"/>
    <n v="1666.67"/>
    <n v="36.65"/>
    <m/>
    <m/>
    <m/>
    <n v="4.66"/>
    <n v="0.38"/>
    <n v="2.4500000000000002"/>
    <n v="667.99"/>
    <n v="342.59"/>
    <n v="18.23"/>
    <n v="9.35"/>
    <n v="41.32"/>
    <n v="1.1299999999999999"/>
    <m/>
    <m/>
    <m/>
    <m/>
    <n v="365033.79"/>
    <n v="194601.4"/>
    <n v="210622.44"/>
    <n v="228211.12"/>
    <n v="33609.72"/>
    <n v="170432.39"/>
    <n v="154411.35"/>
    <n v="136822.67000000001"/>
    <n v="111420.13"/>
    <n v="5984.83"/>
    <n v="22920.78"/>
    <n v="18545.86"/>
    <n v="1785.11"/>
    <n v="38932.04"/>
    <m/>
    <n v="5253.71"/>
    <n v="65726.240000000005"/>
    <n v="70142.16"/>
    <n v="157276.25"/>
    <n v="240889.8"/>
    <n v="293144.65999999997"/>
    <n v="534034.44999999995"/>
    <n v="13634.75"/>
    <n v="35963.919999999998"/>
    <n v="981.27"/>
    <n v="19172.55"/>
    <n v="20750.98"/>
    <n v="22483.85"/>
    <n v="523.12"/>
    <n v="566.19000000000005"/>
    <n v="613.47"/>
    <n v="16791.37"/>
    <n v="15212.94"/>
    <n v="13480.07"/>
    <n v="458.15"/>
    <n v="415.08"/>
    <n v="367.8"/>
    <n v="28881.25"/>
    <n v="788.02"/>
    <n v="52614.23"/>
    <n v="1435.58"/>
    <n v="54.89"/>
    <n v="53.31"/>
    <n v="57.7"/>
    <n v="62.52"/>
    <n v="3311.3"/>
    <n v="90.35"/>
    <n v="14.73"/>
    <n v="30.52"/>
    <n v="68.349999999999994"/>
    <n v="42.3"/>
    <n v="52.67"/>
    <n v="28.91"/>
    <n v="2.6"/>
    <n v="16.84"/>
    <m/>
    <n v="4.6500000000000004"/>
    <n v="3.74"/>
    <n v="8"/>
    <n v="214.64"/>
    <n v="21.15"/>
    <n v="232.57"/>
    <n v="22.91"/>
    <n v="1.6"/>
  </r>
  <r>
    <s v="Centroeste e Sudoeste"/>
    <s v="Sul de minas"/>
    <s v="Agroindustria 11"/>
    <s v="Consultor 15"/>
    <s v="Júlia Helena Pereira Coelho"/>
    <s v="Fazenda 298"/>
    <s v="Talhao 2827"/>
    <s v="ebc1c605-371c-4687-b2ba-ab7101533057"/>
    <d v="2006-01-01T00:00:00"/>
    <s v="Produção"/>
    <s v="Sem poda"/>
    <n v="3.6"/>
    <n v="0.7"/>
    <s v="Sim"/>
    <s v="Acaiá IAC 474 - 1: 100%"/>
    <x v="0"/>
    <x v="1"/>
    <n v="7.37"/>
    <n v="13.95"/>
    <n v="7.17"/>
    <n v="6.78"/>
    <n v="6.78"/>
    <n v="6.78"/>
    <m/>
    <m/>
    <m/>
    <n v="3.39"/>
    <m/>
    <n v="3.39"/>
    <n v="12521.24"/>
    <n v="224.08"/>
    <n v="224.08"/>
    <n v="14.5"/>
    <n v="3472.22"/>
    <n v="33.049999999999997"/>
    <m/>
    <m/>
    <m/>
    <n v="7.82"/>
    <m/>
    <n v="4.1900000000000004"/>
    <n v="569.04"/>
    <n v="238.47"/>
    <n v="17.22"/>
    <n v="7.22"/>
    <n v="38.47"/>
    <n v="1.1599999999999999"/>
    <n v="0"/>
    <n v="0"/>
    <m/>
    <m/>
    <n v="240071.12"/>
    <n v="124094.46"/>
    <n v="150039.76999999999"/>
    <n v="160598.12"/>
    <n v="36503.660000000003"/>
    <n v="115976.65"/>
    <n v="90031.35"/>
    <n v="79472.990000000005"/>
    <n v="49659.47"/>
    <n v="539.05999999999995"/>
    <n v="26231.93"/>
    <n v="4655.6099999999997"/>
    <n v="665.15"/>
    <n v="20951.22"/>
    <m/>
    <n v="4583.04"/>
    <n v="25472.49"/>
    <n v="57232.34"/>
    <n v="93267.73"/>
    <n v="89793.47"/>
    <n v="175972.56"/>
    <n v="265766.03000000003"/>
    <n v="7145.14"/>
    <n v="35408.720000000001"/>
    <n v="1071.3599999999999"/>
    <n v="18303.02"/>
    <n v="22129.759999999998"/>
    <n v="23687.040000000001"/>
    <n v="553.79999999999995"/>
    <n v="669.58"/>
    <n v="716.7"/>
    <n v="17105.7"/>
    <n v="13278.96"/>
    <n v="11721.68"/>
    <n v="517.57000000000005"/>
    <n v="401.78"/>
    <n v="354.66"/>
    <n v="25954.66"/>
    <n v="785.31"/>
    <n v="39198.53"/>
    <n v="1186.03"/>
    <n v="66.209999999999994"/>
    <n v="51.69"/>
    <n v="62.5"/>
    <n v="66.900000000000006"/>
    <n v="5384.02"/>
    <n v="162.9"/>
    <n v="22.73"/>
    <n v="20.69"/>
    <n v="90.33"/>
    <n v="37.5"/>
    <n v="51.16"/>
    <n v="33.880000000000003"/>
    <m/>
    <n v="12.48"/>
    <m/>
    <n v="4.0599999999999996"/>
    <n v="2.98"/>
    <n v="6.16"/>
    <n v="140.05000000000001"/>
    <n v="20.66"/>
    <n v="149.9"/>
    <n v="22.11"/>
    <n v="1.49"/>
  </r>
  <r>
    <s v="Centroeste e Sudoeste"/>
    <s v="Sul de minas"/>
    <s v="Agroindustria 11"/>
    <s v="Consultor 15"/>
    <s v="Júlia Helena Pereira Coelho"/>
    <s v="Fazenda 302"/>
    <s v="Talhao 2886"/>
    <s v="ec5e9be5-1350-45aa-86a9-a445010a24e5"/>
    <d v="2003-01-01T00:00:00"/>
    <s v="Produção"/>
    <s v="Sem poda"/>
    <n v="3.7"/>
    <n v="0.7"/>
    <s v="Não"/>
    <s v="Catuaí Vermelho IAC 144: 100%"/>
    <x v="0"/>
    <x v="1"/>
    <n v="4.5199999999999996"/>
    <n v="5.98"/>
    <n v="5.98"/>
    <m/>
    <n v="4.1399999999999997"/>
    <n v="4.1399999999999997"/>
    <m/>
    <m/>
    <m/>
    <m/>
    <m/>
    <n v="2.0699999999999998"/>
    <n v="21226.47"/>
    <n v="58.8"/>
    <n v="46.59"/>
    <n v="17.5"/>
    <n v="3861"/>
    <n v="14.2"/>
    <m/>
    <m/>
    <m/>
    <n v="22.07"/>
    <n v="2"/>
    <m/>
    <n v="378.54"/>
    <n v="366.85"/>
    <n v="26.65"/>
    <n v="25.83"/>
    <n v="134.37"/>
    <n v="9.4600000000000009"/>
    <n v="4.6399999999999997"/>
    <n v="0.33"/>
    <n v="4.3"/>
    <n v="0.3"/>
    <n v="60939.21"/>
    <n v="66162.17"/>
    <n v="72702.350000000006"/>
    <n v="80353.490000000005"/>
    <n v="14191.33"/>
    <n v="-5222.96"/>
    <n v="-11763.14"/>
    <n v="-19414.29"/>
    <n v="21690.13"/>
    <n v="2440.89"/>
    <n v="9362.35"/>
    <n v="7575.34"/>
    <n v="719.46"/>
    <n v="15902.4"/>
    <m/>
    <n v="2145.96"/>
    <n v="26846.9"/>
    <n v="28636.36"/>
    <n v="72035.86"/>
    <n v="126985.14"/>
    <n v="127519.13"/>
    <n v="254504.27"/>
    <n v="5491.33"/>
    <n v="14719.62"/>
    <n v="1036.3800000000001"/>
    <n v="15981.2"/>
    <n v="17560.95"/>
    <n v="19409.060000000001"/>
    <n v="1125.21"/>
    <n v="1236.43"/>
    <n v="1366.56"/>
    <n v="-1261.58"/>
    <n v="-2841.34"/>
    <n v="-4689.4399999999996"/>
    <n v="-88.83"/>
    <n v="-200.05"/>
    <n v="-330.17"/>
    <n v="30801.72"/>
    <n v="2168.69"/>
    <n v="61474.46"/>
    <n v="4328.3"/>
    <n v="50.1"/>
    <n v="108.57"/>
    <n v="119.3"/>
    <n v="131.86000000000001"/>
    <n v="3427.86"/>
    <n v="241.35"/>
    <n v="17.66"/>
    <n v="35.590000000000003"/>
    <n v="23.94"/>
    <n v="-19.3"/>
    <m/>
    <m/>
    <n v="2.44"/>
    <n v="16.73"/>
    <m/>
    <n v="4.3099999999999996"/>
    <n v="9.01"/>
    <n v="-105.14"/>
    <n v="70.150000000000006"/>
    <n v="16.940000000000001"/>
    <n v="77.53"/>
    <n v="18.73"/>
    <n v="0.76"/>
  </r>
  <r>
    <s v="Centroeste e Sudoeste"/>
    <s v="Sul de minas"/>
    <s v="Agroindustria 11"/>
    <s v="Consultor 15"/>
    <s v="Júlia Helena Pereira Coelho"/>
    <s v="Fazenda 298"/>
    <s v="Talhao 2833"/>
    <s v="ef188356-6887-48bf-b613-ab71014d7762"/>
    <d v="2016-01-01T00:00:00"/>
    <s v="Produção"/>
    <s v="Sem poda"/>
    <n v="3.8"/>
    <n v="0.7"/>
    <s v="Não"/>
    <s v="Acaiá IAC 474 - 1: 100%"/>
    <x v="0"/>
    <x v="1"/>
    <n v="17.39"/>
    <n v="32.92"/>
    <n v="32.92"/>
    <m/>
    <n v="16"/>
    <n v="16"/>
    <m/>
    <m/>
    <m/>
    <n v="8"/>
    <m/>
    <n v="8"/>
    <n v="18585.63"/>
    <n v="520.24"/>
    <n v="520.24"/>
    <n v="4.5"/>
    <n v="3861"/>
    <n v="32.520000000000003"/>
    <m/>
    <m/>
    <m/>
    <n v="9.77"/>
    <n v="1.41"/>
    <n v="5.4"/>
    <n v="676.96"/>
    <n v="273.57"/>
    <n v="20.82"/>
    <n v="8.41"/>
    <n v="24.48"/>
    <n v="0.75"/>
    <n v="0.01"/>
    <n v="0"/>
    <m/>
    <m/>
    <n v="535811.76"/>
    <n v="308417.62"/>
    <n v="354425.27"/>
    <n v="383415.65"/>
    <n v="74998.03"/>
    <n v="227394.13"/>
    <n v="181386.49"/>
    <n v="152396.10999999999"/>
    <n v="125663.33"/>
    <n v="1272.1199999999999"/>
    <n v="61904.26"/>
    <n v="10986.69"/>
    <n v="1569.68"/>
    <n v="49442.41"/>
    <m/>
    <n v="10815.44"/>
    <n v="60112.07"/>
    <n v="135061.57999999999"/>
    <n v="287999.44"/>
    <n v="611901.99"/>
    <n v="483173.09"/>
    <n v="1095075.08"/>
    <n v="16861.7"/>
    <n v="33488.230000000003"/>
    <n v="1029.93"/>
    <n v="19276.099999999999"/>
    <n v="22151.58"/>
    <n v="23963.48"/>
    <n v="592.84"/>
    <n v="681.27"/>
    <n v="737"/>
    <n v="14212.13"/>
    <n v="11336.66"/>
    <n v="9524.76"/>
    <n v="437.09"/>
    <n v="348.66"/>
    <n v="292.93"/>
    <n v="30198.32"/>
    <n v="928.75"/>
    <n v="68442.19"/>
    <n v="2104.94"/>
    <n v="44.12"/>
    <n v="57.56"/>
    <n v="66.150000000000006"/>
    <n v="71.56"/>
    <n v="4687.38"/>
    <n v="144.16"/>
    <n v="19.559999999999999"/>
    <n v="23.45"/>
    <n v="48.93"/>
    <n v="33.85"/>
    <n v="37.54"/>
    <n v="16.559999999999999"/>
    <m/>
    <n v="12.48"/>
    <m/>
    <n v="3.49"/>
    <n v="3.15"/>
    <n v="7.42"/>
    <n v="344.12"/>
    <n v="21.51"/>
    <n v="372.27"/>
    <n v="23.27"/>
    <n v="1.4"/>
  </r>
  <r>
    <s v="Centroeste e Sudoeste"/>
    <s v="Sul de minas"/>
    <s v="Agroindustria 11"/>
    <s v="Consultor 15"/>
    <s v="Júlia Helena Pereira Coelho"/>
    <s v="Fazenda 277"/>
    <s v="Talhao 2679"/>
    <s v="ef379366-511b-407e-8ac9-ab5c0026f97d"/>
    <d v="1989-01-01T00:00:00"/>
    <s v="Produção"/>
    <s v="Sem poda"/>
    <n v="3"/>
    <n v="2"/>
    <s v="Não"/>
    <s v="Acaiá IAC 474 - 19: 100%"/>
    <x v="0"/>
    <x v="1"/>
    <n v="3.23"/>
    <n v="5.76"/>
    <n v="5.76"/>
    <m/>
    <n v="3.14"/>
    <n v="3.14"/>
    <m/>
    <m/>
    <m/>
    <m/>
    <m/>
    <n v="3.14"/>
    <n v="19543.439999999999"/>
    <n v="113.09"/>
    <n v="113.09"/>
    <n v="31.5"/>
    <n v="1666.67"/>
    <n v="36.020000000000003"/>
    <m/>
    <m/>
    <m/>
    <n v="7.59"/>
    <n v="1.27"/>
    <n v="3.44"/>
    <n v="623.21"/>
    <n v="343.41"/>
    <n v="17.3"/>
    <n v="9.5399999999999991"/>
    <n v="25.16"/>
    <n v="0.7"/>
    <n v="0"/>
    <n v="0"/>
    <n v="0"/>
    <n v="0"/>
    <n v="112754.03"/>
    <n v="66511.13"/>
    <n v="70390.2"/>
    <n v="74258.58"/>
    <n v="7747.44"/>
    <n v="46242.89"/>
    <n v="42363.83"/>
    <n v="38495.449999999997"/>
    <n v="30399.51"/>
    <n v="397.54"/>
    <n v="9369.4"/>
    <n v="1223.1600000000001"/>
    <n v="438.2"/>
    <n v="9027.73"/>
    <m/>
    <n v="1864.33"/>
    <n v="14474.96"/>
    <n v="21738.12"/>
    <n v="28259.95"/>
    <n v="112545.81"/>
    <n v="64473.02"/>
    <n v="177018.82"/>
    <n v="5717.66"/>
    <n v="35908.93"/>
    <n v="997.03"/>
    <n v="21181.89"/>
    <n v="22417.26"/>
    <n v="23649.23"/>
    <n v="588.13"/>
    <n v="622.42999999999995"/>
    <n v="656.63"/>
    <n v="14727.04"/>
    <n v="13491.67"/>
    <n v="12259.7"/>
    <n v="408.9"/>
    <n v="374.6"/>
    <n v="340.4"/>
    <n v="20532.810000000001"/>
    <n v="570.1"/>
    <n v="56375.42"/>
    <n v="1565.29"/>
    <n v="36.42"/>
    <n v="58.99"/>
    <n v="62.43"/>
    <n v="65.86"/>
    <n v="2467.34"/>
    <n v="68.510000000000005"/>
    <n v="10.43"/>
    <n v="26.96"/>
    <n v="63.7"/>
    <n v="37.57"/>
    <n v="65.709999999999994"/>
    <n v="23.93"/>
    <n v="0.74"/>
    <n v="25.81"/>
    <m/>
    <n v="8.8699999999999992"/>
    <n v="5.07"/>
    <n v="12.36"/>
    <n v="70.599999999999994"/>
    <n v="22.48"/>
    <n v="74.48"/>
    <n v="23.72"/>
    <n v="1.52"/>
  </r>
  <r>
    <s v="Centroeste e Sudoeste"/>
    <s v="Sul de minas"/>
    <s v="Agroindustria 11"/>
    <s v="Consultor 15"/>
    <s v="Júlia Helena Pereira Coelho"/>
    <s v="Fazenda 300"/>
    <s v="Talhao 2866"/>
    <s v="ef40ccf5-8a83-4968-87ca-adf6000bdbda"/>
    <d v="2010-01-05T00:00:00"/>
    <s v="Produção"/>
    <s v="Sem poda"/>
    <n v="2.5"/>
    <n v="1"/>
    <s v="Não"/>
    <s v="Catuaí Vermelho IAC 99: 100%"/>
    <x v="0"/>
    <x v="0"/>
    <n v="2.62"/>
    <n v="3.03"/>
    <n v="3.03"/>
    <m/>
    <n v="2.5"/>
    <n v="2.5"/>
    <m/>
    <m/>
    <m/>
    <m/>
    <n v="1.25"/>
    <n v="1.25"/>
    <n v="22978.66"/>
    <n v="35.9"/>
    <n v="15.82"/>
    <n v="10.5"/>
    <n v="4000"/>
    <n v="14.36"/>
    <m/>
    <m/>
    <m/>
    <n v="17.38"/>
    <n v="5.4"/>
    <n v="8.69"/>
    <n v="2405.9299999999998"/>
    <n v="586.33000000000004"/>
    <n v="167.54"/>
    <n v="40.83"/>
    <n v="16.78"/>
    <n v="1.17"/>
    <m/>
    <m/>
    <m/>
    <m/>
    <n v="42675.64"/>
    <n v="48243.81"/>
    <n v="56546.57"/>
    <n v="62709.63"/>
    <n v="14465.82"/>
    <n v="-5568.17"/>
    <n v="-13870.93"/>
    <n v="-20033.990000000002"/>
    <n v="26169.8"/>
    <n v="723.12"/>
    <n v="9273.59"/>
    <m/>
    <m/>
    <n v="15997.33"/>
    <m/>
    <n v="4161.97"/>
    <n v="35184.269999999997"/>
    <n v="26433.47"/>
    <n v="41099.919999999998"/>
    <n v="69697.25"/>
    <n v="102717.66"/>
    <n v="172414.91"/>
    <n v="9747.33"/>
    <n v="17070.259999999998"/>
    <n v="1188.74"/>
    <n v="19297.52"/>
    <n v="22618.63"/>
    <n v="25083.85"/>
    <n v="1343.84"/>
    <n v="1575.11"/>
    <n v="1746.79"/>
    <n v="-2227.27"/>
    <n v="-5548.37"/>
    <n v="-8013.59"/>
    <n v="-155.1"/>
    <n v="-386.38"/>
    <n v="-558.04999999999995"/>
    <n v="41087.06"/>
    <n v="2861.22"/>
    <n v="68965.960000000006"/>
    <n v="4802.6400000000003"/>
    <n v="59.58"/>
    <n v="113.05"/>
    <n v="132.5"/>
    <n v="146.94"/>
    <n v="5786.33"/>
    <n v="402.95"/>
    <n v="23.07"/>
    <n v="61.32"/>
    <n v="24.75"/>
    <n v="-32.5"/>
    <m/>
    <m/>
    <n v="13.96"/>
    <n v="18.16"/>
    <m/>
    <n v="9.49"/>
    <n v="22.84"/>
    <n v="-175.05"/>
    <n v="47.57"/>
    <n v="19.03"/>
    <n v="52.75"/>
    <n v="21.1"/>
    <n v="0.68"/>
  </r>
  <r>
    <s v="Centroeste e Sudoeste"/>
    <s v="Sul de minas"/>
    <s v="Agroindustria 11"/>
    <s v="Consultor 15"/>
    <s v="Júlia Helena Pereira Coelho"/>
    <s v="Fazenda 026"/>
    <s v="Talhao 0202"/>
    <s v="f1acfb21-64d8-4987-8571-a564016509ad"/>
    <d v="1981-12-01T00:00:00"/>
    <s v="Produção"/>
    <s v="Esqueletado"/>
    <n v="4"/>
    <n v="1"/>
    <s v="Não"/>
    <s v="Mundo Novo IAC 376 - 4: 100%"/>
    <x v="0"/>
    <x v="1"/>
    <n v="4.5999999999999996"/>
    <n v="6.08"/>
    <n v="6.08"/>
    <m/>
    <n v="3.98"/>
    <n v="3.98"/>
    <m/>
    <m/>
    <m/>
    <m/>
    <m/>
    <n v="3.98"/>
    <n v="15853.06"/>
    <n v="79.290000000000006"/>
    <n v="24.53"/>
    <n v="39.5"/>
    <n v="2250"/>
    <n v="19.920000000000002"/>
    <m/>
    <m/>
    <m/>
    <n v="10.45"/>
    <m/>
    <n v="7.5"/>
    <n v="298.51"/>
    <n v="185.68"/>
    <n v="14.98"/>
    <n v="9.32"/>
    <n v="18.12"/>
    <n v="0.91"/>
    <m/>
    <m/>
    <m/>
    <m/>
    <n v="124273.01"/>
    <n v="53153.27"/>
    <n v="55521.5"/>
    <n v="63105.09"/>
    <n v="9951.81"/>
    <n v="71119.73"/>
    <n v="68751.509999999995"/>
    <n v="61167.92"/>
    <n v="20772.18"/>
    <n v="491.46"/>
    <n v="18574.66"/>
    <m/>
    <n v="982.46"/>
    <n v="19300.759999999998"/>
    <m/>
    <n v="4009.06"/>
    <n v="26220.48"/>
    <n v="42860.79"/>
    <n v="57311.89"/>
    <n v="96389.36"/>
    <n v="126393.16"/>
    <n v="222782.52"/>
    <n v="6273.2"/>
    <n v="31224.37"/>
    <n v="1567.32"/>
    <n v="13355.09"/>
    <n v="13950.12"/>
    <n v="15855.55"/>
    <n v="670.37"/>
    <n v="700.23"/>
    <n v="795.88"/>
    <n v="17869.28"/>
    <n v="17274.25"/>
    <n v="15368.82"/>
    <n v="896.96"/>
    <n v="867.09"/>
    <n v="771.45"/>
    <n v="31757.07"/>
    <n v="1594.06"/>
    <n v="55975.51"/>
    <n v="2809.72"/>
    <n v="56.73"/>
    <n v="42.77"/>
    <n v="44.68"/>
    <n v="50.78"/>
    <n v="2500.46"/>
    <n v="125.51"/>
    <n v="15.77"/>
    <n v="16.71"/>
    <n v="55.78"/>
    <n v="55.32"/>
    <n v="54.39"/>
    <n v="30.86"/>
    <m/>
    <n v="14.64"/>
    <m/>
    <n v="4.96"/>
    <n v="5.05"/>
    <n v="8.82"/>
    <n v="35.42"/>
    <n v="8.9"/>
    <n v="40.26"/>
    <n v="10.119999999999999"/>
    <n v="1.97"/>
  </r>
  <r>
    <s v="Centroeste e Sudoeste"/>
    <s v="Sul de minas"/>
    <s v="Agroindustria 11"/>
    <s v="Consultor 15"/>
    <s v="Júlia Helena Pereira Coelho"/>
    <s v="Fazenda 102"/>
    <s v="Talhao 0925"/>
    <s v="f40be782-2e27-4099-9bce-ae040189352f"/>
    <d v="1995-01-20T00:00:00"/>
    <s v="Produção"/>
    <s v="Sem poda"/>
    <n v="3"/>
    <n v="0.5"/>
    <s v="Não"/>
    <s v="Acaiá IAC 474 - 19: 100%"/>
    <x v="0"/>
    <x v="0"/>
    <n v="5.1100000000000003"/>
    <n v="7.35"/>
    <n v="7.35"/>
    <m/>
    <n v="4.4000000000000004"/>
    <n v="4.4000000000000004"/>
    <m/>
    <m/>
    <m/>
    <m/>
    <n v="4.4000000000000004"/>
    <m/>
    <n v="20079.88"/>
    <n v="69.3"/>
    <m/>
    <n v="25.5"/>
    <n v="6666.67"/>
    <n v="15.75"/>
    <m/>
    <m/>
    <m/>
    <n v="24.14"/>
    <n v="0.92"/>
    <n v="3.5"/>
    <n v="281.77999999999997"/>
    <n v="217.88"/>
    <n v="17.89"/>
    <n v="13.83"/>
    <n v="21.28"/>
    <n v="1.35"/>
    <m/>
    <m/>
    <n v="2.0299999999999998"/>
    <n v="0.13"/>
    <n v="100599.01"/>
    <n v="49538.7"/>
    <n v="52658.18"/>
    <n v="65425.06"/>
    <n v="15886.37"/>
    <n v="51060.32"/>
    <n v="47940.83"/>
    <n v="35173.949999999997"/>
    <n v="24424.44"/>
    <m/>
    <n v="13821.05"/>
    <m/>
    <n v="964.05"/>
    <n v="16233.33"/>
    <m/>
    <n v="4854.38"/>
    <n v="36644.75"/>
    <n v="28296.9"/>
    <n v="147839.71"/>
    <n v="147491.54999999999"/>
    <n v="212781.36"/>
    <n v="360272.91"/>
    <n v="12779.86"/>
    <n v="22863.41"/>
    <n v="1451.65"/>
    <n v="11258.79"/>
    <n v="11967.77"/>
    <n v="14869.33"/>
    <n v="714.84"/>
    <n v="759.86"/>
    <n v="944.08"/>
    <n v="11604.62"/>
    <n v="10895.64"/>
    <n v="7994.08"/>
    <n v="736.8"/>
    <n v="691.79"/>
    <n v="507.56"/>
    <n v="48359.4"/>
    <n v="3070.44"/>
    <n v="81880.210000000006"/>
    <n v="5198.74"/>
    <n v="59.06"/>
    <n v="49.24"/>
    <n v="52.34"/>
    <n v="65.040000000000006"/>
    <n v="3610.54"/>
    <n v="229.24"/>
    <n v="24.28"/>
    <n v="24.28"/>
    <n v="27.92"/>
    <n v="47.66"/>
    <n v="22.53"/>
    <n v="13.31"/>
    <n v="1.57"/>
    <n v="39.869999999999997"/>
    <m/>
    <n v="6.01"/>
    <n v="12.7"/>
    <n v="25.03"/>
    <n v="36.270000000000003"/>
    <n v="8.24"/>
    <n v="45.07"/>
    <n v="10.24"/>
    <n v="1.54"/>
  </r>
  <r>
    <s v="Centroeste e Sudoeste"/>
    <s v="Sul de minas"/>
    <s v="Agroindustria 11"/>
    <s v="Consultor 15"/>
    <s v="Júlia Helena Pereira Coelho"/>
    <s v="Fazenda 354"/>
    <s v="Talhao 3284"/>
    <s v="f4a7a0e3-2f7f-4c71-be81-a80000a86177"/>
    <d v="1985-01-30T00:00:00"/>
    <s v="Produção"/>
    <s v="Sem poda"/>
    <n v="3"/>
    <n v="1.5"/>
    <s v="Não"/>
    <s v="Catuaí Vermelho IAC 44: 100%"/>
    <x v="0"/>
    <x v="1"/>
    <n v="3.01"/>
    <n v="3.92"/>
    <n v="3.92"/>
    <m/>
    <n v="2.8"/>
    <n v="2.8"/>
    <m/>
    <m/>
    <m/>
    <m/>
    <m/>
    <n v="2.8"/>
    <n v="17931.919999999998"/>
    <n v="28.8"/>
    <m/>
    <n v="35.5"/>
    <n v="2155.56"/>
    <n v="10.29"/>
    <m/>
    <m/>
    <m/>
    <n v="4.2699999999999996"/>
    <n v="2.14"/>
    <n v="2.14"/>
    <n v="318.36"/>
    <n v="136.08000000000001"/>
    <n v="30.95"/>
    <n v="13.23"/>
    <n v="0.8"/>
    <n v="0.08"/>
    <m/>
    <m/>
    <m/>
    <m/>
    <n v="34400.19"/>
    <n v="38542.99"/>
    <n v="43278.18"/>
    <n v="48649.39"/>
    <n v="10106.4"/>
    <n v="-4142.8"/>
    <n v="-8877.99"/>
    <n v="-14249.2"/>
    <n v="26806.83"/>
    <n v="480.53"/>
    <n v="5076.88"/>
    <m/>
    <m/>
    <n v="16735.13"/>
    <m/>
    <n v="1837.33"/>
    <n v="33540.53"/>
    <n v="13979.75"/>
    <n v="41999.92"/>
    <n v="70247.740000000005"/>
    <n v="89520.2"/>
    <n v="159767.94"/>
    <n v="9419.52"/>
    <n v="12285.78"/>
    <n v="1194.45"/>
    <n v="13765.35"/>
    <n v="15456.49"/>
    <n v="17374.78"/>
    <n v="1338.3"/>
    <n v="1502.71"/>
    <n v="1689.22"/>
    <n v="-1479.57"/>
    <n v="-3170.71"/>
    <n v="-5089"/>
    <n v="-143.85"/>
    <n v="-308.26"/>
    <n v="-494.76"/>
    <n v="31971.5"/>
    <n v="3108.34"/>
    <n v="57059.98"/>
    <n v="5547.5"/>
    <n v="56.03"/>
    <n v="112.04"/>
    <n v="125.81"/>
    <n v="141.41999999999999"/>
    <n v="3609.43"/>
    <n v="350.92"/>
    <n v="20.77"/>
    <n v="77.930000000000007"/>
    <n v="21.53"/>
    <n v="-25.81"/>
    <m/>
    <m/>
    <n v="1.62"/>
    <n v="43.77"/>
    <m/>
    <n v="10.52"/>
    <n v="27.38"/>
    <n v="-227.37"/>
    <n v="36.229999999999997"/>
    <n v="12.94"/>
    <n v="40.729999999999997"/>
    <n v="14.55"/>
    <n v="0.71"/>
  </r>
  <r>
    <s v="Centroeste e Sudoeste"/>
    <s v="Sul de minas"/>
    <s v="Agroindustria 11"/>
    <s v="Consultor 15"/>
    <s v="Júlia Helena Pereira Coelho"/>
    <s v="Fazenda 302"/>
    <s v="Talhao 2872"/>
    <s v="f64f365f-ec2c-433c-a7e9-a445010a24e5"/>
    <d v="1998-01-01T00:00:00"/>
    <s v="Produção"/>
    <s v="Esqueletado"/>
    <n v="2"/>
    <n v="1"/>
    <s v="Não"/>
    <s v="Catuaí Vermelho IAC 144: 100%"/>
    <x v="0"/>
    <x v="1"/>
    <n v="4.37"/>
    <n v="5.78"/>
    <n v="5.78"/>
    <m/>
    <n v="4"/>
    <n v="4"/>
    <m/>
    <m/>
    <m/>
    <n v="2"/>
    <m/>
    <n v="2"/>
    <n v="16382.26"/>
    <n v="113.3"/>
    <n v="89.57"/>
    <n v="22.5"/>
    <n v="5000"/>
    <n v="28.33"/>
    <m/>
    <m/>
    <m/>
    <n v="10.82"/>
    <n v="0.14000000000000001"/>
    <n v="2.29"/>
    <n v="647.62"/>
    <n v="406.18"/>
    <n v="22.86"/>
    <n v="14.34"/>
    <n v="58.06"/>
    <n v="2.0499999999999998"/>
    <m/>
    <m/>
    <m/>
    <m/>
    <n v="117261.22"/>
    <n v="70913.94"/>
    <n v="77232.95"/>
    <n v="84078.16"/>
    <n v="13164.23"/>
    <n v="46347.28"/>
    <n v="40028.269999999997"/>
    <n v="33183.050000000003"/>
    <n v="35938.06"/>
    <n v="2358.35"/>
    <n v="9045.75"/>
    <n v="7319.17"/>
    <n v="695.13"/>
    <n v="15364.63"/>
    <m/>
    <n v="2073.39"/>
    <n v="25939.040000000001"/>
    <n v="27667.98"/>
    <n v="60479.88"/>
    <n v="94690.96"/>
    <n v="114086.9"/>
    <n v="208777.86"/>
    <n v="5305.63"/>
    <n v="29315.3"/>
    <n v="1034.96"/>
    <n v="17728.48"/>
    <n v="19308.240000000002"/>
    <n v="21019.54"/>
    <n v="625.9"/>
    <n v="681.67"/>
    <n v="742.08"/>
    <n v="11586.82"/>
    <n v="10007.07"/>
    <n v="8295.76"/>
    <n v="409.07"/>
    <n v="353.29"/>
    <n v="292.88"/>
    <n v="28521.73"/>
    <n v="1006.95"/>
    <n v="52194.47"/>
    <n v="1842.7"/>
    <n v="54.65"/>
    <n v="60.48"/>
    <n v="65.86"/>
    <n v="71.7"/>
    <n v="3291.06"/>
    <n v="116.19"/>
    <n v="15.66"/>
    <n v="30.65"/>
    <n v="56.17"/>
    <n v="34.14"/>
    <n v="35.090000000000003"/>
    <n v="19.170000000000002"/>
    <n v="2.44"/>
    <n v="16.73"/>
    <m/>
    <n v="4.6500000000000004"/>
    <n v="4.5199999999999996"/>
    <n v="11.45"/>
    <n v="74.62"/>
    <n v="18.66"/>
    <n v="81.239999999999995"/>
    <n v="20.309999999999999"/>
    <n v="1.39"/>
  </r>
  <r>
    <s v="Centroeste e Sudoeste"/>
    <s v="Sul de minas"/>
    <s v="Agroindustria 11"/>
    <s v="Consultor 15"/>
    <s v="Júlia Helena Pereira Coelho"/>
    <s v="Fazenda 277"/>
    <s v="Talhao 2681"/>
    <s v="f8538a8f-e1c2-481c-bbf4-ab5c00252b2f"/>
    <d v="1997-01-01T00:00:00"/>
    <s v="Produção"/>
    <s v="Sem poda"/>
    <n v="3"/>
    <n v="1.5"/>
    <s v="Não"/>
    <s v="Acaiá IAC 474 - 1: 100%"/>
    <x v="0"/>
    <x v="1"/>
    <n v="3.09"/>
    <n v="5.5"/>
    <n v="5.5"/>
    <m/>
    <n v="3"/>
    <n v="3"/>
    <m/>
    <m/>
    <m/>
    <m/>
    <m/>
    <n v="1.5"/>
    <n v="19543.439999999999"/>
    <n v="92.43"/>
    <n v="92.43"/>
    <n v="23.5"/>
    <n v="2222.2199999999998"/>
    <n v="30.81"/>
    <m/>
    <m/>
    <m/>
    <n v="7.12"/>
    <m/>
    <n v="3.51"/>
    <n v="610.30999999999995"/>
    <n v="361.42"/>
    <n v="19.809999999999999"/>
    <n v="11.73"/>
    <n v="30.09"/>
    <n v="0.98"/>
    <n v="0"/>
    <n v="0"/>
    <n v="0"/>
    <n v="0"/>
    <n v="106988.78"/>
    <n v="62397.33"/>
    <n v="66103.44"/>
    <n v="70015.350000000006"/>
    <n v="7618.02"/>
    <n v="44591.45"/>
    <n v="40885.339999999997"/>
    <n v="36973.440000000002"/>
    <n v="28369.54"/>
    <n v="379.81"/>
    <n v="8951.66"/>
    <n v="1168.6199999999999"/>
    <n v="418.66"/>
    <n v="8625.2199999999993"/>
    <m/>
    <n v="1781.21"/>
    <n v="13829.58"/>
    <n v="20768.900000000001"/>
    <n v="30599.94"/>
    <n v="107527.84"/>
    <n v="65198.42"/>
    <n v="172726.26"/>
    <n v="5462.73"/>
    <n v="35662.93"/>
    <n v="1157.51"/>
    <n v="20799.11"/>
    <n v="22034.48"/>
    <n v="23338.45"/>
    <n v="675.08"/>
    <n v="715.17"/>
    <n v="757.5"/>
    <n v="14863.82"/>
    <n v="13628.45"/>
    <n v="12324.48"/>
    <n v="482.43"/>
    <n v="442.34"/>
    <n v="400.02"/>
    <n v="21732.81"/>
    <n v="705.38"/>
    <n v="57575.42"/>
    <n v="1868.73"/>
    <n v="37.75"/>
    <n v="58.32"/>
    <n v="61.79"/>
    <n v="65.44"/>
    <n v="2539.34"/>
    <n v="82.42"/>
    <n v="10.88"/>
    <n v="26.52"/>
    <n v="61.94"/>
    <n v="38.21"/>
    <n v="62.71"/>
    <n v="23.67"/>
    <n v="0.74"/>
    <n v="25.81"/>
    <m/>
    <n v="8.3800000000000008"/>
    <n v="5.1100000000000003"/>
    <n v="12.25"/>
    <n v="57.11"/>
    <n v="19.04"/>
    <n v="60.49"/>
    <n v="20.16"/>
    <n v="1.53"/>
  </r>
  <r>
    <s v="Centroeste e Sudoeste"/>
    <s v="Sul de minas"/>
    <s v="Agroindustria 11"/>
    <s v="Consultor 15"/>
    <s v="Júlia Helena Pereira Coelho"/>
    <s v="Fazenda 354"/>
    <s v="Talhao 3273"/>
    <s v="f96e4b4b-a54b-4e09-99d9-a80000fa0111"/>
    <d v="2001-01-30T00:00:00"/>
    <s v="Produção"/>
    <s v="Esqueletado"/>
    <n v="3"/>
    <n v="1"/>
    <s v="Não"/>
    <s v="Catuaí Amarelo IAC 17: 100%"/>
    <x v="0"/>
    <x v="0"/>
    <n v="3.87"/>
    <n v="5.04"/>
    <n v="5.04"/>
    <m/>
    <n v="3.6"/>
    <n v="3.6"/>
    <m/>
    <m/>
    <m/>
    <m/>
    <m/>
    <n v="1.8"/>
    <n v="17931.919999999998"/>
    <n v="170"/>
    <n v="114.63"/>
    <n v="19.5"/>
    <n v="3333.33"/>
    <n v="47.22"/>
    <m/>
    <m/>
    <m/>
    <n v="2.2599999999999998"/>
    <n v="0.49"/>
    <n v="1.02"/>
    <n v="1018.28"/>
    <n v="623.33000000000004"/>
    <n v="21.56"/>
    <n v="13.2"/>
    <n v="8.49"/>
    <n v="0.18"/>
    <m/>
    <m/>
    <m/>
    <m/>
    <n v="180874.19"/>
    <n v="67525.009999999995"/>
    <n v="73613.119999999995"/>
    <n v="81166.960000000006"/>
    <n v="13641.95"/>
    <n v="113349.17"/>
    <n v="107261.07"/>
    <n v="99707.23"/>
    <n v="41552.61"/>
    <n v="617.82000000000005"/>
    <n v="6527.42"/>
    <m/>
    <m/>
    <n v="21516.6"/>
    <m/>
    <n v="2362.2800000000002"/>
    <n v="43123.54"/>
    <n v="17973.96"/>
    <n v="64799.87"/>
    <n v="90318.52"/>
    <n v="125897.38"/>
    <n v="216215.9"/>
    <n v="12110.82"/>
    <n v="50242.83"/>
    <n v="1063.97"/>
    <n v="18756.95"/>
    <n v="20448.09"/>
    <n v="22546.38"/>
    <n v="397.21"/>
    <n v="433.02"/>
    <n v="477.45"/>
    <n v="31485.88"/>
    <n v="29794.74"/>
    <n v="27696.45"/>
    <n v="666.76"/>
    <n v="630.95000000000005"/>
    <n v="586.51"/>
    <n v="34971.49"/>
    <n v="740.57"/>
    <n v="60059.97"/>
    <n v="1271.8599999999999"/>
    <n v="58.23"/>
    <n v="37.33"/>
    <n v="40.700000000000003"/>
    <n v="44.87"/>
    <n v="3789.43"/>
    <n v="80.25"/>
    <n v="16.809999999999999"/>
    <n v="22.97"/>
    <n v="83.65"/>
    <n v="59.3"/>
    <n v="85.2"/>
    <n v="49.61"/>
    <n v="1.62"/>
    <n v="43.77"/>
    <m/>
    <n v="9.6199999999999992"/>
    <n v="6.7"/>
    <n v="10.68"/>
    <n v="69.19"/>
    <n v="19.22"/>
    <n v="76.290000000000006"/>
    <n v="21.19"/>
    <n v="2.23"/>
  </r>
  <r>
    <s v="Centroeste e Sudoeste"/>
    <s v="Sul de minas"/>
    <s v="Agroindustria 11"/>
    <s v="Consultor 15"/>
    <s v="Júlia Helena Pereira Coelho"/>
    <s v="Fazenda 277"/>
    <s v="Talhao 2706"/>
    <s v="fa709386-4170-46c3-97c1-ab5c00252b2f"/>
    <d v="1999-01-08T00:00:00"/>
    <s v="Produção"/>
    <s v="Sem poda"/>
    <n v="2.5"/>
    <n v="0.7"/>
    <s v="Não"/>
    <s v="Catuaí Vermelho IAC 15: 100%"/>
    <x v="0"/>
    <x v="1"/>
    <n v="1.1299999999999999"/>
    <n v="2.02"/>
    <n v="2.02"/>
    <m/>
    <n v="1.1000000000000001"/>
    <n v="1.1000000000000001"/>
    <m/>
    <m/>
    <m/>
    <m/>
    <m/>
    <n v="1.1000000000000001"/>
    <n v="19543.439999999999"/>
    <n v="27.9"/>
    <n v="27.9"/>
    <n v="21.5"/>
    <n v="5714.29"/>
    <n v="25.36"/>
    <m/>
    <m/>
    <m/>
    <n v="7.13"/>
    <n v="0.85"/>
    <n v="3.55"/>
    <n v="867.65"/>
    <n v="662.42"/>
    <n v="34.21"/>
    <n v="26.12"/>
    <n v="58.14"/>
    <n v="2.29"/>
    <n v="0"/>
    <n v="0"/>
    <n v="0"/>
    <n v="0"/>
    <n v="27695.57"/>
    <n v="28362.99"/>
    <n v="29721.9"/>
    <n v="31671.06"/>
    <n v="3308.07"/>
    <n v="-667.43"/>
    <n v="-2026.33"/>
    <n v="-3975.5"/>
    <n v="16478.32"/>
    <n v="139.26"/>
    <n v="3282.27"/>
    <n v="428.49"/>
    <n v="153.51"/>
    <n v="3162.58"/>
    <m/>
    <n v="653.11"/>
    <n v="5070.84"/>
    <n v="7615.26"/>
    <n v="19799.96"/>
    <n v="39426.879999999997"/>
    <n v="32486.07"/>
    <n v="71912.94"/>
    <n v="2003"/>
    <n v="25177.79"/>
    <n v="992.67"/>
    <n v="25784.54"/>
    <n v="27019.91"/>
    <n v="28791.88"/>
    <n v="1016.59"/>
    <n v="1065.3"/>
    <n v="1135.1600000000001"/>
    <n v="-606.75"/>
    <n v="-1842.12"/>
    <n v="-3614.09"/>
    <n v="-23.92"/>
    <n v="-72.63"/>
    <n v="-142.49"/>
    <n v="29532.79"/>
    <n v="1164.3800000000001"/>
    <n v="65375.4"/>
    <n v="2577.52"/>
    <n v="45.17"/>
    <n v="102.41"/>
    <n v="107.32"/>
    <n v="114.35"/>
    <n v="3007.34"/>
    <n v="118.57"/>
    <n v="10.45"/>
    <n v="59.5"/>
    <n v="38.51"/>
    <n v="-7.32"/>
    <m/>
    <m/>
    <n v="0.74"/>
    <n v="25.81"/>
    <m/>
    <n v="6.17"/>
    <n v="7.23"/>
    <n v="-300.11"/>
    <n v="29.94"/>
    <n v="27.22"/>
    <n v="31.9"/>
    <n v="29"/>
    <n v="0.87"/>
  </r>
  <r>
    <s v="Centroeste e Sudoeste"/>
    <s v="Sul de minas"/>
    <s v="Agroindustria 11"/>
    <s v="Consultor 15"/>
    <s v="Júlia Helena Pereira Coelho"/>
    <s v="Fazenda 102"/>
    <s v="Talhao 0922"/>
    <s v="fde8ea17-ec57-447d-8f07-ae040189352f"/>
    <d v="2000-01-01T00:00:00"/>
    <s v="Produção"/>
    <s v="Sem poda"/>
    <n v="3"/>
    <n v="0.7"/>
    <s v="Não"/>
    <s v="Catuaí Amarelo IAC 62: 100%"/>
    <x v="0"/>
    <x v="0"/>
    <n v="6.97"/>
    <n v="10.02"/>
    <n v="10.02"/>
    <m/>
    <n v="6"/>
    <n v="6"/>
    <m/>
    <m/>
    <m/>
    <m/>
    <n v="6"/>
    <m/>
    <n v="20079.88"/>
    <n v="134.9"/>
    <m/>
    <n v="20.5"/>
    <n v="4761.8999999999996"/>
    <n v="22.48"/>
    <m/>
    <m/>
    <m/>
    <n v="16.32"/>
    <n v="0.63"/>
    <n v="2.39"/>
    <n v="232.2"/>
    <n v="228.52"/>
    <n v="10.33"/>
    <n v="10.16"/>
    <n v="47.98"/>
    <n v="2.13"/>
    <m/>
    <m/>
    <n v="5.01"/>
    <n v="0.22"/>
    <n v="183896.7"/>
    <n v="61385.13"/>
    <n v="65638.97"/>
    <n v="81752.36"/>
    <n v="20367.23"/>
    <n v="122511.57"/>
    <n v="118257.73"/>
    <n v="102144.34"/>
    <n v="18157.12"/>
    <m/>
    <n v="18846.89"/>
    <m/>
    <n v="1314.61"/>
    <n v="22136.36"/>
    <m/>
    <n v="6619.61"/>
    <n v="49970.11"/>
    <n v="38586.68"/>
    <n v="179999.65"/>
    <n v="201124.84"/>
    <n v="268556.44"/>
    <n v="469681.28"/>
    <n v="17427.080000000002"/>
    <n v="30649.45"/>
    <n v="1363.21"/>
    <n v="10230.85"/>
    <n v="10939.83"/>
    <n v="13625.39"/>
    <n v="455.04"/>
    <n v="486.58"/>
    <n v="606.02"/>
    <n v="20418.599999999999"/>
    <n v="19709.62"/>
    <n v="17024.060000000001"/>
    <n v="908.17"/>
    <n v="876.63"/>
    <n v="757.19"/>
    <n v="44759.41"/>
    <n v="1990.78"/>
    <n v="78280.210000000006"/>
    <n v="3481.7"/>
    <n v="57.18"/>
    <n v="33.380000000000003"/>
    <n v="35.69"/>
    <n v="44.46"/>
    <n v="3394.54"/>
    <n v="150.97999999999999"/>
    <n v="24.91"/>
    <n v="9.8699999999999992"/>
    <n v="39.15"/>
    <n v="64.31"/>
    <n v="44.03"/>
    <n v="25.18"/>
    <n v="1.57"/>
    <n v="39.869999999999997"/>
    <m/>
    <n v="6.49"/>
    <n v="9.48"/>
    <n v="14.22"/>
    <n v="48.15"/>
    <n v="8.0299999999999994"/>
    <n v="59.97"/>
    <n v="10"/>
    <n v="2.25"/>
  </r>
  <r>
    <s v="Centroeste e Sudoeste"/>
    <s v="Sul de minas"/>
    <s v="Agroindustria 11"/>
    <s v="Consultor 15"/>
    <s v="Júlia Helena Pereira Coelho"/>
    <s v="Fazenda 277"/>
    <s v="Talhao 2702"/>
    <s v="ffb883d7-098d-488a-8b2a-ab5c0026f97d"/>
    <d v="2015-01-08T00:00:00"/>
    <s v="Produção"/>
    <s v="Sem poda"/>
    <n v="3.3"/>
    <n v="0.7"/>
    <s v="Não"/>
    <s v="Acaiá IAC 474 - 19: 100%"/>
    <x v="0"/>
    <x v="1"/>
    <n v="8.83"/>
    <n v="15.74"/>
    <n v="15.74"/>
    <m/>
    <n v="8.58"/>
    <n v="8.58"/>
    <m/>
    <m/>
    <m/>
    <m/>
    <n v="8.58"/>
    <m/>
    <n v="19543.439999999999"/>
    <n v="193.09"/>
    <n v="193.09"/>
    <n v="5.5"/>
    <n v="4329"/>
    <n v="22.5"/>
    <m/>
    <m/>
    <m/>
    <n v="12.91"/>
    <n v="2.08"/>
    <n v="4.3499999999999996"/>
    <n v="337.03"/>
    <n v="280.35000000000002"/>
    <n v="14.98"/>
    <n v="12.46"/>
    <n v="38.119999999999997"/>
    <n v="1.69"/>
    <n v="5.01"/>
    <n v="0.22"/>
    <n v="2.21"/>
    <n v="0.1"/>
    <n v="199374.12"/>
    <n v="151676.79999999999"/>
    <n v="177720.25"/>
    <n v="192923.73"/>
    <n v="41246.93"/>
    <n v="47697.32"/>
    <n v="21653.87"/>
    <n v="6450.39"/>
    <n v="54076.09"/>
    <n v="1086.26"/>
    <n v="25601.74"/>
    <n v="3342.26"/>
    <n v="1197.3800000000001"/>
    <n v="24668.12"/>
    <m/>
    <n v="5094.25"/>
    <n v="39552.589999999997"/>
    <n v="59399.06"/>
    <n v="154439.70000000001"/>
    <n v="307529.63"/>
    <n v="253391.35"/>
    <n v="560920.97"/>
    <n v="15623.42"/>
    <n v="23237.08"/>
    <n v="1032.55"/>
    <n v="17677.95"/>
    <n v="20713.32"/>
    <n v="22485.279999999999"/>
    <n v="785.52"/>
    <n v="920.4"/>
    <n v="999.14"/>
    <n v="5559.13"/>
    <n v="2523.7600000000002"/>
    <n v="751.79"/>
    <n v="247.02"/>
    <n v="112.14"/>
    <n v="33.409999999999997"/>
    <n v="29532.79"/>
    <n v="1312.3"/>
    <n v="65375.4"/>
    <n v="2904.97"/>
    <n v="45.17"/>
    <n v="76.08"/>
    <n v="89.14"/>
    <n v="96.76"/>
    <n v="4807.33"/>
    <n v="213.62"/>
    <n v="21.38"/>
    <n v="27.12"/>
    <n v="35.54"/>
    <n v="10.86"/>
    <n v="8.5500000000000007"/>
    <n v="3.86"/>
    <n v="0.74"/>
    <n v="25.81"/>
    <m/>
    <n v="6.17"/>
    <n v="7.84"/>
    <n v="32.76"/>
    <n v="172.12"/>
    <n v="20.059999999999999"/>
    <n v="186.84"/>
    <n v="21.78"/>
    <n v="1.03"/>
  </r>
  <r>
    <s v="Triângulo"/>
    <s v="Cerrado Mineiro"/>
    <s v="Agroindustria 12"/>
    <s v="Consultor 16"/>
    <s v="Rodrigo Ticle Ferreira"/>
    <s v="Fazenda 035"/>
    <s v="Talhao 0254"/>
    <s v="00b0877f-3eea-4b9f-81f0-a445010dd2ed"/>
    <d v="1976-01-01T00:00:00"/>
    <s v="Produção"/>
    <s v="Sem poda"/>
    <n v="4"/>
    <n v="1"/>
    <s v="Não"/>
    <s v="Catuaí Vermelho IAC 144: 100%"/>
    <x v="0"/>
    <x v="0"/>
    <n v="16.37"/>
    <n v="18.78"/>
    <n v="18.78"/>
    <m/>
    <n v="16"/>
    <n v="16"/>
    <m/>
    <m/>
    <m/>
    <m/>
    <n v="16"/>
    <m/>
    <n v="62292.49"/>
    <n v="181.95"/>
    <n v="180.77"/>
    <n v="44.5"/>
    <n v="2500"/>
    <n v="11.37"/>
    <m/>
    <m/>
    <m/>
    <n v="4.42"/>
    <n v="4.04"/>
    <n v="2.04"/>
    <n v="75.430000000000007"/>
    <n v="55.53"/>
    <n v="6.63"/>
    <n v="4.88"/>
    <n v="58.75"/>
    <n v="5.17"/>
    <n v="2.34"/>
    <n v="0.21"/>
    <n v="0.9"/>
    <n v="0.08"/>
    <n v="232210.92"/>
    <n v="186432.67"/>
    <n v="232954.43"/>
    <n v="270128.78999999998"/>
    <n v="83696.13"/>
    <n v="45778.25"/>
    <n v="-743.51"/>
    <n v="-37917.879999999997"/>
    <n v="46322.9"/>
    <n v="21824.32"/>
    <n v="79016.52"/>
    <m/>
    <n v="5610.86"/>
    <n v="106933.09"/>
    <m/>
    <n v="11951.55"/>
    <n v="292571.87"/>
    <n v="115801.24"/>
    <n v="211199.59"/>
    <n v="1170116.01"/>
    <n v="619572.69999999995"/>
    <n v="1789688.71"/>
    <n v="24998.57"/>
    <n v="14513.18"/>
    <n v="1276.23"/>
    <n v="11652.04"/>
    <n v="14559.65"/>
    <n v="16883.05"/>
    <n v="1024.6400000000001"/>
    <n v="1280.32"/>
    <n v="1484.63"/>
    <n v="2861.14"/>
    <n v="-46.47"/>
    <n v="-2369.87"/>
    <n v="251.6"/>
    <n v="-4.09"/>
    <n v="-208.4"/>
    <n v="38723.29"/>
    <n v="3405.18"/>
    <n v="111855.54"/>
    <n v="9836.16"/>
    <n v="34.619999999999997"/>
    <n v="80.290000000000006"/>
    <n v="100.32"/>
    <n v="116.33"/>
    <n v="5231.01"/>
    <n v="460"/>
    <n v="30.98"/>
    <n v="19.95"/>
    <n v="12.97"/>
    <n v="-0.32"/>
    <m/>
    <m/>
    <n v="4.62"/>
    <n v="2.2200000000000002"/>
    <m/>
    <n v="4.03"/>
    <n v="10.77"/>
    <n v="54.61"/>
    <n v="182.53"/>
    <n v="11.41"/>
    <n v="211.66"/>
    <n v="13.23"/>
    <n v="0.86"/>
  </r>
  <r>
    <s v="Triângulo"/>
    <s v="Cerrado Mineiro"/>
    <s v="Agroindustria 12"/>
    <s v="Consultor 16"/>
    <s v="Rodrigo Ticle Ferreira"/>
    <s v="Fazenda 149"/>
    <s v="Talhao 1274"/>
    <s v="0783ffa6-ec2a-420d-8496-a445010de67b"/>
    <d v="2008-01-01T00:00:00"/>
    <s v="Produção"/>
    <s v="Sem poda"/>
    <n v="3.8"/>
    <n v="0.75"/>
    <s v="Não"/>
    <s v="Catuaí Vermelho IAC 144: 100%"/>
    <x v="0"/>
    <x v="0"/>
    <n v="49.28"/>
    <n v="70.72"/>
    <n v="70.72"/>
    <m/>
    <n v="29"/>
    <n v="29"/>
    <m/>
    <m/>
    <m/>
    <m/>
    <n v="29"/>
    <m/>
    <n v="52302.34"/>
    <n v="682"/>
    <n v="533.72"/>
    <n v="12.5"/>
    <n v="3508.77"/>
    <n v="23.52"/>
    <m/>
    <m/>
    <m/>
    <n v="13.06"/>
    <n v="3.69"/>
    <n v="11.6"/>
    <n v="63.83"/>
    <n v="50.58"/>
    <n v="2.71"/>
    <n v="2.15"/>
    <n v="92.82"/>
    <n v="3.95"/>
    <n v="10.89"/>
    <n v="0.46"/>
    <n v="6.17"/>
    <n v="0.26"/>
    <n v="602111.1"/>
    <n v="456159.21"/>
    <n v="588848.11"/>
    <n v="670343.1"/>
    <n v="214183.89"/>
    <n v="145951.89000000001"/>
    <n v="13262.99"/>
    <n v="-68232"/>
    <n v="95260.1"/>
    <n v="37999.06"/>
    <n v="420932.71"/>
    <n v="106387.24"/>
    <n v="71073.41"/>
    <n v="172261.93"/>
    <m/>
    <n v="39481.01"/>
    <n v="153361.20000000001"/>
    <n v="822089.37"/>
    <n v="382799.26"/>
    <n v="3698731.27"/>
    <n v="1358249.83"/>
    <n v="5056981.0999999996"/>
    <n v="123084.62"/>
    <n v="20762.45"/>
    <n v="882.86"/>
    <n v="15729.63"/>
    <n v="20305.11"/>
    <n v="23115.279999999999"/>
    <n v="668.86"/>
    <n v="863.41"/>
    <n v="982.91"/>
    <n v="5032.82"/>
    <n v="457.34"/>
    <n v="-2352.83"/>
    <n v="214.01"/>
    <n v="19.45"/>
    <n v="-100.05"/>
    <n v="46836.2"/>
    <n v="1991.57"/>
    <n v="174378.66"/>
    <n v="7414.93"/>
    <n v="26.86"/>
    <n v="75.760000000000005"/>
    <n v="97.8"/>
    <n v="111.33"/>
    <n v="7385.65"/>
    <n v="314.05"/>
    <n v="31.95"/>
    <n v="15.82"/>
    <n v="11.91"/>
    <n v="2.2000000000000002"/>
    <n v="0.98"/>
    <n v="0.26"/>
    <n v="10.17"/>
    <n v="13.07"/>
    <m/>
    <n v="9.06"/>
    <n v="20.440000000000001"/>
    <n v="84.33"/>
    <n v="666.98"/>
    <n v="23"/>
    <n v="759.29"/>
    <n v="26.18"/>
    <n v="0.9"/>
  </r>
  <r>
    <s v="Triângulo"/>
    <s v="Cerrado Mineiro"/>
    <s v="Agroindustria 12"/>
    <s v="Consultor 16"/>
    <s v="Rodrigo Ticle Ferreira"/>
    <s v="Fazenda 282"/>
    <s v="Talhao 2732"/>
    <s v="07da08f1-22eb-4d39-90fb-a445010df4b6"/>
    <d v="2010-01-01T00:00:00"/>
    <s v="Produção"/>
    <s v="Sem poda"/>
    <n v="3.8"/>
    <n v="0.7"/>
    <s v="Não"/>
    <s v="Catuaí Vermelho IAC 144: 100%"/>
    <x v="0"/>
    <x v="0"/>
    <n v="23"/>
    <n v="26.83"/>
    <n v="26.83"/>
    <m/>
    <n v="23"/>
    <n v="23"/>
    <m/>
    <m/>
    <m/>
    <m/>
    <n v="23"/>
    <m/>
    <n v="64285.71"/>
    <n v="926.45"/>
    <n v="833.96"/>
    <n v="10.5"/>
    <n v="3759.4"/>
    <n v="40.28"/>
    <m/>
    <m/>
    <m/>
    <n v="6.47"/>
    <m/>
    <n v="1.1000000000000001"/>
    <n v="106.76"/>
    <n v="84.87"/>
    <n v="2.65"/>
    <n v="2.11"/>
    <n v="43.59"/>
    <n v="1.08"/>
    <n v="6.83"/>
    <n v="0.17"/>
    <n v="5.25"/>
    <n v="0.13"/>
    <n v="891726.66"/>
    <n v="410222.68"/>
    <n v="544854.61"/>
    <n v="599250.97"/>
    <n v="189028.3"/>
    <n v="481503.99"/>
    <n v="346872.05"/>
    <n v="292475.69"/>
    <n v="83090.929999999993"/>
    <n v="30137.19"/>
    <n v="116408.91"/>
    <m/>
    <n v="51659.7"/>
    <n v="113252.87"/>
    <m/>
    <n v="57314.71"/>
    <n v="252095.96"/>
    <n v="391858.87"/>
    <n v="262651.23"/>
    <n v="1725000"/>
    <n v="906606.06"/>
    <n v="2631606.06"/>
    <n v="58000.57"/>
    <n v="38770.720000000001"/>
    <n v="962.52"/>
    <n v="17835.77"/>
    <n v="23689.33"/>
    <n v="26054.39"/>
    <n v="442.79"/>
    <n v="588.11"/>
    <n v="646.82000000000005"/>
    <n v="20934.96"/>
    <n v="15081.39"/>
    <n v="12716.33"/>
    <n v="519.73"/>
    <n v="374.41"/>
    <n v="315.7"/>
    <n v="39417.65"/>
    <n v="978.58"/>
    <n v="114417.65"/>
    <n v="2840.53"/>
    <n v="34.450000000000003"/>
    <n v="46"/>
    <n v="61.1"/>
    <n v="67.2"/>
    <n v="8218.6200000000008"/>
    <n v="204.04"/>
    <n v="31.54"/>
    <n v="9.32"/>
    <n v="33.89"/>
    <n v="38.9"/>
    <n v="38.26"/>
    <n v="13.18"/>
    <m/>
    <n v="14.8"/>
    <m/>
    <n v="6.4"/>
    <n v="6.5"/>
    <n v="12.05"/>
    <n v="566.07000000000005"/>
    <n v="24.61"/>
    <n v="622.59"/>
    <n v="27.07"/>
    <n v="1.49"/>
  </r>
  <r>
    <s v="Triângulo"/>
    <s v="Cerrado Mineiro"/>
    <s v="Agroindustria 12"/>
    <s v="Consultor 16"/>
    <s v="Rodrigo Ticle Ferreira"/>
    <s v="Fazenda 353"/>
    <s v="Talhao 3269"/>
    <s v="08423f4e-5af5-42c0-9490-a445010e2576"/>
    <d v="1999-01-01T00:00:00"/>
    <s v="Produção"/>
    <s v="Sem poda"/>
    <n v="3.8"/>
    <n v="0.5"/>
    <s v="Não"/>
    <s v="Catuaí Vermelho IAC 144: 100%"/>
    <x v="0"/>
    <x v="1"/>
    <n v="36"/>
    <n v="43.37"/>
    <n v="43.37"/>
    <m/>
    <n v="36"/>
    <n v="36"/>
    <m/>
    <m/>
    <m/>
    <m/>
    <n v="18"/>
    <m/>
    <n v="67356.69"/>
    <n v="845"/>
    <n v="212.72"/>
    <n v="21.5"/>
    <n v="5263.16"/>
    <n v="23.47"/>
    <m/>
    <m/>
    <m/>
    <n v="11.84"/>
    <n v="0.92"/>
    <n v="5.05"/>
    <n v="256.41000000000003"/>
    <n v="165.01"/>
    <n v="10.92"/>
    <n v="7.03"/>
    <n v="28.84"/>
    <n v="1.23"/>
    <n v="2.0699999999999998"/>
    <n v="0.09"/>
    <m/>
    <m/>
    <n v="885064.82"/>
    <n v="626829.93999999994"/>
    <n v="740651.58"/>
    <n v="794694.77"/>
    <n v="167864.83"/>
    <n v="258234.88"/>
    <n v="144413.24"/>
    <n v="90370.05"/>
    <n v="167196.63"/>
    <n v="47171.25"/>
    <n v="127398.94"/>
    <n v="105744.86"/>
    <n v="25264.25"/>
    <n v="184081.95"/>
    <m/>
    <n v="89475.69"/>
    <n v="233032.34"/>
    <n v="433901.39"/>
    <n v="233786.09"/>
    <n v="2920971.87"/>
    <n v="900719.82"/>
    <n v="3821691.69"/>
    <n v="53198.01"/>
    <n v="24585.13"/>
    <n v="1047.4100000000001"/>
    <n v="17411.939999999999"/>
    <n v="20573.66"/>
    <n v="22074.85"/>
    <n v="741.81"/>
    <n v="876.51"/>
    <n v="940.47"/>
    <n v="7173.19"/>
    <n v="4011.48"/>
    <n v="2510.2800000000002"/>
    <n v="305.60000000000002"/>
    <n v="170.9"/>
    <n v="106.95"/>
    <n v="25020"/>
    <n v="1065.94"/>
    <n v="106158.1"/>
    <n v="4522.71"/>
    <n v="23.57"/>
    <n v="70.819999999999993"/>
    <n v="83.68"/>
    <n v="89.79"/>
    <n v="4662.91"/>
    <n v="198.66"/>
    <n v="21.12"/>
    <n v="18.89"/>
    <n v="23.16"/>
    <n v="16.32"/>
    <n v="16.03"/>
    <n v="3.78"/>
    <n v="3.11"/>
    <n v="10.1"/>
    <m/>
    <n v="5.91"/>
    <n v="6.01"/>
    <n v="20.6"/>
    <n v="707.12"/>
    <n v="19.64"/>
    <n v="758.72"/>
    <n v="21.08"/>
    <n v="1.1100000000000001"/>
  </r>
  <r>
    <s v="Triângulo"/>
    <s v="Cerrado Mineiro"/>
    <s v="Agroindustria 12"/>
    <s v="Consultor 16"/>
    <s v="Rodrigo Ticle Ferreira"/>
    <s v="Fazenda 329"/>
    <s v="Talhao 3107"/>
    <s v="0b7adc83-64f7-4084-a36b-a445010e183b"/>
    <d v="2008-01-01T00:00:00"/>
    <s v="Produção"/>
    <s v="Sem poda"/>
    <n v="4"/>
    <n v="0.5"/>
    <s v="Não"/>
    <s v="Catuaí Vermelho IAC 144: 100%"/>
    <x v="0"/>
    <x v="0"/>
    <n v="11"/>
    <n v="19.739999999999998"/>
    <n v="19.739999999999998"/>
    <m/>
    <n v="11"/>
    <n v="11"/>
    <m/>
    <m/>
    <m/>
    <m/>
    <n v="11"/>
    <m/>
    <n v="52292.71"/>
    <n v="652"/>
    <n v="439.11"/>
    <n v="12.5"/>
    <n v="5000"/>
    <n v="59.27"/>
    <m/>
    <m/>
    <m/>
    <n v="4.6500000000000004"/>
    <n v="1.1200000000000001"/>
    <n v="4.5599999999999996"/>
    <n v="175.95"/>
    <n v="117.61"/>
    <n v="2.97"/>
    <n v="1.98"/>
    <n v="104.64"/>
    <n v="1.77"/>
    <n v="15.05"/>
    <n v="0.25"/>
    <n v="13.24"/>
    <n v="0.22"/>
    <n v="691042.92"/>
    <n v="216120.34"/>
    <n v="264472.11"/>
    <n v="292472.21999999997"/>
    <n v="76351.88"/>
    <n v="474922.58"/>
    <n v="426570.81"/>
    <n v="398570.71"/>
    <n v="69097.36"/>
    <n v="14413.44"/>
    <n v="53823.28"/>
    <n v="32939.019999999997"/>
    <n v="4469.2"/>
    <n v="76384.17"/>
    <m/>
    <n v="26355.48"/>
    <n v="190585.55"/>
    <n v="204008.24"/>
    <n v="72074.64"/>
    <n v="1032121.95"/>
    <n v="466668.43"/>
    <n v="1498790.38"/>
    <n v="13830.38"/>
    <n v="62822.080000000002"/>
    <n v="1059.8800000000001"/>
    <n v="19647.3"/>
    <n v="24042.92"/>
    <n v="26588.38"/>
    <n v="331.47"/>
    <n v="405.63"/>
    <n v="448.58"/>
    <n v="43174.78"/>
    <n v="38779.160000000003"/>
    <n v="36233.699999999997"/>
    <n v="728.41"/>
    <n v="654.25"/>
    <n v="611.29999999999995"/>
    <n v="42424.4"/>
    <n v="715.75"/>
    <n v="136253.67000000001"/>
    <n v="2298.7600000000002"/>
    <n v="31.14"/>
    <n v="31.27"/>
    <n v="38.270000000000003"/>
    <n v="42.32"/>
    <n v="6941.08"/>
    <n v="117.1"/>
    <n v="26.11"/>
    <n v="10"/>
    <n v="46.11"/>
    <n v="61.73"/>
    <n v="91.41"/>
    <n v="28.46"/>
    <n v="1.58"/>
    <n v="5.3"/>
    <m/>
    <n v="2.96"/>
    <n v="2"/>
    <n v="2.91"/>
    <n v="249.53"/>
    <n v="22.68"/>
    <n v="275.95"/>
    <n v="25.09"/>
    <n v="2.36"/>
  </r>
  <r>
    <s v="Triângulo"/>
    <s v="Cerrado Mineiro"/>
    <s v="Agroindustria 12"/>
    <s v="Consultor 16"/>
    <s v="Rodrigo Ticle Ferreira"/>
    <s v="Fazenda 310"/>
    <s v="Talhao 2927"/>
    <s v="0c4186db-7325-4573-8999-a445010e0332"/>
    <d v="1995-01-01T00:00:00"/>
    <s v="Produção"/>
    <s v="Sem poda"/>
    <n v="3.8"/>
    <n v="0.5"/>
    <s v="Não"/>
    <s v="Catuaí Vermelho IAC 144: 100%"/>
    <x v="0"/>
    <x v="0"/>
    <n v="15.45"/>
    <n v="17.71"/>
    <n v="17.71"/>
    <m/>
    <n v="15"/>
    <n v="15"/>
    <m/>
    <m/>
    <m/>
    <m/>
    <n v="15"/>
    <m/>
    <n v="63883.9"/>
    <n v="467"/>
    <n v="261.24"/>
    <n v="25.5"/>
    <n v="5263.16"/>
    <n v="31.13"/>
    <m/>
    <m/>
    <m/>
    <n v="8.14"/>
    <n v="0.93"/>
    <n v="6.17"/>
    <n v="96.89"/>
    <n v="91.44"/>
    <n v="3.11"/>
    <n v="2.94"/>
    <n v="34.11"/>
    <n v="1.1000000000000001"/>
    <n v="4.88"/>
    <n v="0.16"/>
    <n v="1.1100000000000001"/>
    <n v="0.04"/>
    <n v="652479.99"/>
    <n v="124390.23"/>
    <n v="155717.34"/>
    <n v="182433.64"/>
    <n v="58043.41"/>
    <n v="528089.76"/>
    <n v="496762.65"/>
    <n v="470046.35"/>
    <n v="21545.43"/>
    <n v="3537.7"/>
    <n v="70815.06"/>
    <n v="64834.91"/>
    <n v="21208.73"/>
    <n v="38111.5"/>
    <m/>
    <n v="23670.83"/>
    <n v="64438.47"/>
    <n v="241228.87"/>
    <n v="139604.35999999999"/>
    <n v="1131225.77"/>
    <n v="445271.7"/>
    <n v="1576497.47"/>
    <n v="23793.31"/>
    <n v="43498.67"/>
    <n v="1397.17"/>
    <n v="8292.68"/>
    <n v="10381.16"/>
    <n v="12162.24"/>
    <n v="266.36"/>
    <n v="333.44"/>
    <n v="390.65"/>
    <n v="35205.980000000003"/>
    <n v="33117.51"/>
    <n v="31336.42"/>
    <n v="1130.81"/>
    <n v="1063.73"/>
    <n v="1006.52"/>
    <n v="29684.78"/>
    <n v="953.47"/>
    <n v="105099.83"/>
    <n v="3375.8"/>
    <n v="28.24"/>
    <n v="19.059999999999999"/>
    <n v="23.87"/>
    <n v="27.96"/>
    <n v="3869.56"/>
    <n v="124.29"/>
    <n v="31.82"/>
    <n v="3.3"/>
    <n v="41.39"/>
    <n v="76.13"/>
    <n v="111.56"/>
    <n v="31.51"/>
    <n v="1.02"/>
    <n v="9.3800000000000008"/>
    <m/>
    <n v="5.34"/>
    <n v="3.65"/>
    <n v="4.51"/>
    <n v="111.45"/>
    <n v="7.43"/>
    <n v="130.57"/>
    <n v="8.6999999999999993"/>
    <n v="3.58"/>
  </r>
  <r>
    <s v="Triângulo"/>
    <s v="Cerrado Mineiro"/>
    <s v="Agroindustria 12"/>
    <s v="Consultor 16"/>
    <s v="Rodrigo Ticle Ferreira"/>
    <s v="Fazenda 328"/>
    <s v="Talhao 3101"/>
    <s v="16b82761-9834-4860-aac3-a6c601123cc5"/>
    <d v="2011-01-01T00:00:00"/>
    <s v="Produção"/>
    <s v="Sem poda"/>
    <n v="3.8"/>
    <n v="0.65"/>
    <s v="Não"/>
    <s v="Catuaí Vermelho IAC 144: 100%"/>
    <x v="0"/>
    <x v="0"/>
    <n v="56.23"/>
    <n v="88.78"/>
    <n v="88.78"/>
    <m/>
    <n v="50.26"/>
    <n v="50.26"/>
    <m/>
    <m/>
    <m/>
    <m/>
    <n v="50.26"/>
    <m/>
    <n v="61983.56"/>
    <n v="2026"/>
    <n v="653.45000000000005"/>
    <n v="9.5"/>
    <n v="4048.58"/>
    <n v="40.31"/>
    <m/>
    <m/>
    <m/>
    <n v="6.6"/>
    <n v="3.2"/>
    <n v="6.34"/>
    <n v="107.05"/>
    <n v="93.18"/>
    <n v="2.66"/>
    <n v="2.31"/>
    <n v="1405.42"/>
    <n v="34.86"/>
    <m/>
    <m/>
    <m/>
    <m/>
    <n v="2426524.33"/>
    <n v="773802.86"/>
    <n v="1041724.04"/>
    <n v="1174430.03"/>
    <n v="400627.18"/>
    <n v="1652721.47"/>
    <n v="1384800.29"/>
    <n v="1252094.3"/>
    <n v="224848.8"/>
    <n v="59319.5"/>
    <n v="266115.96999999997"/>
    <n v="177637.5"/>
    <n v="50257.33"/>
    <n v="231453.49"/>
    <m/>
    <n v="112158.98"/>
    <n v="233154.57"/>
    <n v="772374.4"/>
    <n v="1206237.67"/>
    <n v="5502898.1200000001"/>
    <n v="2211766.63"/>
    <n v="7714664.75"/>
    <n v="127012.79"/>
    <n v="48279.43"/>
    <n v="1197.69"/>
    <n v="15396"/>
    <n v="20726.7"/>
    <n v="23367.09"/>
    <n v="381.94"/>
    <n v="514.17999999999995"/>
    <n v="579.67999999999995"/>
    <n v="32883.440000000002"/>
    <n v="27552.73"/>
    <n v="24912.34"/>
    <n v="815.76"/>
    <n v="683.51"/>
    <n v="618.01"/>
    <n v="44006.5"/>
    <n v="1091.69"/>
    <n v="153495.12"/>
    <n v="3807.83"/>
    <n v="28.67"/>
    <n v="31.89"/>
    <n v="42.93"/>
    <n v="48.4"/>
    <n v="7971.09"/>
    <n v="197.74"/>
    <n v="34.11"/>
    <n v="9.27"/>
    <n v="31.45"/>
    <n v="57.07"/>
    <n v="62.61"/>
    <n v="17.95"/>
    <n v="8.15"/>
    <n v="13.98"/>
    <m/>
    <n v="5.74"/>
    <n v="5.23"/>
    <n v="7.69"/>
    <n v="869.78"/>
    <n v="17.309999999999999"/>
    <n v="980.58"/>
    <n v="19.510000000000002"/>
    <n v="2.0699999999999998"/>
  </r>
  <r>
    <s v="Triângulo"/>
    <s v="Cerrado Mineiro"/>
    <s v="Agroindustria 12"/>
    <s v="Consultor 16"/>
    <s v="Rodrigo Ticle Ferreira"/>
    <s v="Fazenda 286"/>
    <s v="Talhao 2751"/>
    <s v="16f68105-a8eb-49f4-a92d-a445010df8ea"/>
    <d v="1999-01-01T00:00:00"/>
    <s v="Produção"/>
    <s v="Sem poda"/>
    <n v="3.5"/>
    <n v="0.65"/>
    <s v="Não"/>
    <s v="Catuaí Amarelo IAC 100: 100%"/>
    <x v="0"/>
    <x v="0"/>
    <n v="17.329999999999998"/>
    <n v="20.51"/>
    <n v="20.51"/>
    <m/>
    <n v="16.54"/>
    <n v="16.54"/>
    <m/>
    <m/>
    <m/>
    <m/>
    <n v="16.54"/>
    <m/>
    <n v="62258.26"/>
    <n v="574.29999999999995"/>
    <n v="531.99"/>
    <n v="21.5"/>
    <n v="4395.6000000000004"/>
    <n v="34.72"/>
    <m/>
    <m/>
    <m/>
    <n v="9.94"/>
    <n v="0.62"/>
    <n v="6.47"/>
    <n v="97.43"/>
    <n v="70.540000000000006"/>
    <n v="2.81"/>
    <n v="2.0299999999999998"/>
    <n v="39.340000000000003"/>
    <n v="1.1299999999999999"/>
    <n v="2.97"/>
    <n v="0.09"/>
    <n v="2.5499999999999998"/>
    <n v="7.0000000000000007E-2"/>
    <n v="430046.27"/>
    <n v="265094.3"/>
    <n v="324703.40000000002"/>
    <n v="360302.42"/>
    <n v="95208.12"/>
    <n v="164951.97"/>
    <n v="105342.87"/>
    <n v="69743.850000000006"/>
    <n v="53562.8"/>
    <n v="21672.57"/>
    <n v="69808.039999999994"/>
    <n v="65294.080000000002"/>
    <n v="30677.13"/>
    <n v="91708.96"/>
    <m/>
    <n v="38598.92"/>
    <n v="105123.16"/>
    <n v="269866.32"/>
    <n v="218327.58"/>
    <n v="1276884.19"/>
    <n v="593317.06000000006"/>
    <n v="1870201.25"/>
    <n v="146032.35999999999"/>
    <n v="26000.38"/>
    <n v="748.82"/>
    <n v="16027.47"/>
    <n v="19631.400000000001"/>
    <n v="21783.7"/>
    <n v="461.6"/>
    <n v="565.39"/>
    <n v="627.38"/>
    <n v="9972.91"/>
    <n v="6368.98"/>
    <n v="4216.68"/>
    <n v="287.22000000000003"/>
    <n v="183.43"/>
    <n v="121.44"/>
    <n v="35871.65"/>
    <n v="1033.1099999999999"/>
    <n v="113071.42"/>
    <n v="3256.49"/>
    <n v="31.72"/>
    <n v="61.64"/>
    <n v="75.5"/>
    <n v="83.78"/>
    <n v="5756.23"/>
    <n v="165.78"/>
    <n v="26.42"/>
    <n v="12.46"/>
    <n v="22.99"/>
    <n v="24.5"/>
    <n v="17.75"/>
    <n v="5.63"/>
    <n v="17.670000000000002"/>
    <n v="46.82"/>
    <m/>
    <n v="24.61"/>
    <n v="33.96"/>
    <n v="88.53"/>
    <n v="433.62"/>
    <n v="26.22"/>
    <n v="481.16"/>
    <n v="29.09"/>
    <n v="1.19"/>
  </r>
  <r>
    <s v="Triângulo"/>
    <s v="Cerrado Mineiro"/>
    <s v="Agroindustria 12"/>
    <s v="Consultor 16"/>
    <s v="Rodrigo Ticle Ferreira"/>
    <s v="Fazenda 353"/>
    <s v="Talhao 3267"/>
    <s v="17b6631c-837a-49a2-ab1d-a445010e2577"/>
    <d v="2010-01-01T00:00:00"/>
    <s v="Produção"/>
    <s v="Sem poda"/>
    <n v="3.8"/>
    <n v="0.5"/>
    <s v="Não"/>
    <s v="Catuaí Vermelho IAC 144: 100%"/>
    <x v="0"/>
    <x v="0"/>
    <n v="20"/>
    <n v="24.09"/>
    <n v="24.09"/>
    <m/>
    <n v="20"/>
    <n v="20"/>
    <m/>
    <m/>
    <m/>
    <m/>
    <n v="10"/>
    <m/>
    <n v="67356.69"/>
    <n v="605"/>
    <n v="152.30000000000001"/>
    <n v="10.5"/>
    <n v="5263.16"/>
    <n v="30.25"/>
    <m/>
    <m/>
    <m/>
    <n v="10.199999999999999"/>
    <n v="0.72"/>
    <n v="3.92"/>
    <n v="205.34"/>
    <n v="51.71"/>
    <n v="6.79"/>
    <n v="1.71"/>
    <n v="8.0500000000000007"/>
    <n v="0.27"/>
    <n v="0.08"/>
    <n v="0"/>
    <m/>
    <m/>
    <n v="633685.46"/>
    <n v="318012.14"/>
    <n v="407492.52"/>
    <n v="449776.41"/>
    <n v="131764.28"/>
    <n v="315673.33"/>
    <n v="226192.94"/>
    <n v="183909.05"/>
    <n v="75906.86"/>
    <n v="26206.25"/>
    <n v="70777.19"/>
    <n v="58747.14"/>
    <n v="14035.69"/>
    <n v="102267.75"/>
    <m/>
    <n v="49708.72"/>
    <n v="129462.41"/>
    <n v="241056.33"/>
    <n v="334212.71999999997"/>
    <n v="1622762.15"/>
    <n v="704731.46"/>
    <n v="2327493.61"/>
    <n v="27260.09"/>
    <n v="31684.27"/>
    <n v="1047.4100000000001"/>
    <n v="15900.61"/>
    <n v="20374.63"/>
    <n v="22488.82"/>
    <n v="525.64"/>
    <n v="673.54"/>
    <n v="743.43"/>
    <n v="15783.67"/>
    <n v="11309.65"/>
    <n v="9195.4500000000007"/>
    <n v="521.77"/>
    <n v="373.87"/>
    <n v="303.98"/>
    <n v="35236.57"/>
    <n v="1164.8499999999999"/>
    <n v="116374.68"/>
    <n v="3847.1"/>
    <n v="30.28"/>
    <n v="50.18"/>
    <n v="64.31"/>
    <n v="70.98"/>
    <n v="6588.21"/>
    <n v="217.79"/>
    <n v="29.3"/>
    <n v="11.98"/>
    <n v="27.23"/>
    <n v="35.69"/>
    <n v="32.1"/>
    <n v="9.7200000000000006"/>
    <n v="1.34"/>
    <n v="10.1"/>
    <m/>
    <n v="3.87"/>
    <n v="4.3"/>
    <n v="8.64"/>
    <n v="389.05"/>
    <n v="19.45"/>
    <n v="429.42"/>
    <n v="21.47"/>
    <n v="1.41"/>
  </r>
  <r>
    <s v="Triângulo"/>
    <s v="Cerrado Mineiro"/>
    <s v="Agroindustria 12"/>
    <s v="Consultor 16"/>
    <s v="Rodrigo Ticle Ferreira"/>
    <s v="Fazenda 353"/>
    <s v="Talhao 3263"/>
    <s v="1c30a391-2234-47c7-bdf7-a445010e2576"/>
    <d v="2005-01-01T00:00:00"/>
    <s v="Produção"/>
    <s v="Sem poda"/>
    <n v="3.8"/>
    <n v="0.5"/>
    <s v="Não"/>
    <s v="Catuaí Vermelho IAC 144: 100%"/>
    <x v="0"/>
    <x v="0"/>
    <n v="38"/>
    <n v="45.77"/>
    <n v="45.77"/>
    <m/>
    <n v="38"/>
    <n v="38"/>
    <m/>
    <m/>
    <m/>
    <m/>
    <n v="38"/>
    <m/>
    <n v="67356.69"/>
    <n v="1450"/>
    <n v="1062.7"/>
    <n v="15.5"/>
    <n v="5263.16"/>
    <n v="38.159999999999997"/>
    <m/>
    <m/>
    <m/>
    <n v="6.26"/>
    <n v="1.66"/>
    <n v="4.58"/>
    <n v="237.27"/>
    <n v="147.35"/>
    <n v="6.22"/>
    <n v="3.86"/>
    <n v="33.92"/>
    <n v="0.89"/>
    <n v="2.57"/>
    <n v="7.0000000000000007E-2"/>
    <n v="0.95"/>
    <n v="0.02"/>
    <n v="1702154.12"/>
    <n v="672323.31"/>
    <n v="778835.63"/>
    <n v="853906.7"/>
    <n v="181583.39"/>
    <n v="1029830.81"/>
    <n v="923318.49"/>
    <n v="848247.42"/>
    <n v="148520.29"/>
    <n v="49791.88"/>
    <n v="134476.65"/>
    <n v="111619.57"/>
    <n v="26667.82"/>
    <n v="194308.72"/>
    <m/>
    <n v="94446.57"/>
    <n v="245978.58"/>
    <n v="458007.02"/>
    <n v="547198.93999999994"/>
    <n v="3083248.08"/>
    <n v="1251184.55"/>
    <n v="4334432.63"/>
    <n v="141618.60999999999"/>
    <n v="44793.53"/>
    <n v="1173.9000000000001"/>
    <n v="17692.72"/>
    <n v="20495.669999999998"/>
    <n v="22471.23"/>
    <n v="463.67"/>
    <n v="537.13"/>
    <n v="588.9"/>
    <n v="27100.81"/>
    <n v="24297.86"/>
    <n v="22322.3"/>
    <n v="710.23"/>
    <n v="636.77"/>
    <n v="585"/>
    <n v="32925.910000000003"/>
    <n v="862.89"/>
    <n v="114064.02"/>
    <n v="2989.26"/>
    <n v="28.87"/>
    <n v="39.5"/>
    <n v="45.76"/>
    <n v="50.17"/>
    <n v="4778.51"/>
    <n v="125.23"/>
    <n v="21.27"/>
    <n v="8.73"/>
    <n v="39.270000000000003"/>
    <n v="54.24"/>
    <n v="73.8"/>
    <n v="21.3"/>
    <n v="30.54"/>
    <n v="10.1"/>
    <m/>
    <n v="11.32"/>
    <n v="8.32"/>
    <n v="13.75"/>
    <n v="663.46"/>
    <n v="17.46"/>
    <n v="727.41"/>
    <n v="19.14"/>
    <n v="1.99"/>
  </r>
  <r>
    <s v="Triângulo"/>
    <s v="Cerrado Mineiro"/>
    <s v="Agroindustria 12"/>
    <s v="Consultor 16"/>
    <s v="Rodrigo Ticle Ferreira"/>
    <s v="Fazenda 328"/>
    <s v="Talhao 3104"/>
    <s v="2a2e64ed-ed4b-42fd-8009-a6c60115b9e2"/>
    <d v="2014-12-22T00:00:00"/>
    <s v="Produção"/>
    <s v="Sem poda"/>
    <n v="3.8"/>
    <n v="0.6"/>
    <s v="Não"/>
    <s v="Arara: 100%"/>
    <x v="0"/>
    <x v="0"/>
    <n v="29.22"/>
    <n v="46.14"/>
    <n v="46.14"/>
    <m/>
    <n v="26.12"/>
    <n v="26.12"/>
    <m/>
    <m/>
    <m/>
    <m/>
    <n v="26.12"/>
    <m/>
    <n v="61983.56"/>
    <n v="822.8"/>
    <n v="278.08999999999997"/>
    <n v="6.5"/>
    <n v="4385.96"/>
    <n v="31.5"/>
    <m/>
    <m/>
    <m/>
    <n v="8.44"/>
    <n v="4.09"/>
    <n v="8.11"/>
    <n v="113.62"/>
    <n v="103.87"/>
    <n v="3.61"/>
    <n v="3.3"/>
    <n v="1375.79"/>
    <n v="43.67"/>
    <m/>
    <m/>
    <m/>
    <m/>
    <n v="905356.74"/>
    <n v="376123.74"/>
    <n v="483185.61"/>
    <n v="532846.93000000005"/>
    <n v="156723.19"/>
    <n v="529233"/>
    <n v="422171.12"/>
    <n v="372509.81"/>
    <n v="100406.32"/>
    <n v="30828.2"/>
    <n v="138299.82999999999"/>
    <n v="92317.78"/>
    <n v="26118.61"/>
    <n v="120285.82"/>
    <m/>
    <n v="58288.75"/>
    <n v="121169.86"/>
    <n v="401401.1"/>
    <n v="305117.68"/>
    <n v="2859842.79"/>
    <n v="827688.64"/>
    <n v="3687531.44"/>
    <n v="66008.240000000005"/>
    <n v="34661.440000000002"/>
    <n v="1100.3399999999999"/>
    <n v="14399.84"/>
    <n v="18498.68"/>
    <n v="20399.96"/>
    <n v="457.13"/>
    <n v="587.25"/>
    <n v="647.6"/>
    <n v="20261.599999999999"/>
    <n v="16162.75"/>
    <n v="14261.48"/>
    <n v="643.21"/>
    <n v="513.09"/>
    <n v="452.73"/>
    <n v="31687.93"/>
    <n v="1005.94"/>
    <n v="141176.54999999999"/>
    <n v="4481.6899999999996"/>
    <n v="22.45"/>
    <n v="41.54"/>
    <n v="53.37"/>
    <n v="58.85"/>
    <n v="6000.12"/>
    <n v="190.48"/>
    <n v="29.41"/>
    <n v="11.09"/>
    <n v="24.55"/>
    <n v="46.63"/>
    <n v="51.01"/>
    <n v="11.45"/>
    <n v="8.15"/>
    <n v="13.98"/>
    <m/>
    <n v="7.98"/>
    <n v="7.29"/>
    <n v="12.47"/>
    <n v="439.13"/>
    <n v="16.809999999999999"/>
    <n v="484.26"/>
    <n v="18.54"/>
    <n v="1.7"/>
  </r>
  <r>
    <s v="Triângulo"/>
    <s v="Cerrado Mineiro"/>
    <s v="Agroindustria 12"/>
    <s v="Consultor 16"/>
    <s v="Rodrigo Ticle Ferreira"/>
    <s v="Fazenda 310"/>
    <s v="Talhao 2931"/>
    <s v="2a59baa2-4315-4fee-839b-a445010e0331"/>
    <d v="2011-01-01T00:00:00"/>
    <s v="Produção"/>
    <s v="Sem poda"/>
    <n v="3.8"/>
    <n v="0.5"/>
    <s v="Não"/>
    <s v="Catuaí Vermelho IAC 144: 100%"/>
    <x v="0"/>
    <x v="0"/>
    <n v="26.78"/>
    <n v="30.69"/>
    <n v="30.69"/>
    <m/>
    <n v="26"/>
    <n v="26"/>
    <m/>
    <m/>
    <m/>
    <m/>
    <n v="26"/>
    <m/>
    <n v="63883.9"/>
    <n v="731"/>
    <n v="579.82000000000005"/>
    <n v="9.5"/>
    <n v="5263.16"/>
    <n v="28.12"/>
    <m/>
    <m/>
    <m/>
    <n v="9.02"/>
    <n v="1.03"/>
    <n v="6.83"/>
    <n v="88.45"/>
    <n v="83.11"/>
    <n v="3.15"/>
    <n v="2.96"/>
    <n v="33.06"/>
    <n v="1.18"/>
    <n v="1.48"/>
    <n v="0.05"/>
    <n v="0.87"/>
    <n v="0.03"/>
    <n v="831019.33"/>
    <n v="208313.03"/>
    <n v="262613.36"/>
    <n v="297973.49"/>
    <n v="89660.46"/>
    <n v="622706.29"/>
    <n v="568405.97"/>
    <n v="533045.84"/>
    <n v="34687.4"/>
    <n v="6132.02"/>
    <n v="122746.11"/>
    <n v="112380.51"/>
    <n v="36761.79"/>
    <n v="66059.94"/>
    <m/>
    <n v="41029.440000000002"/>
    <n v="111693.36"/>
    <n v="418130.04"/>
    <n v="59512.08"/>
    <n v="1960791.33"/>
    <n v="589335.48"/>
    <n v="2550126.81"/>
    <n v="41241.730000000003"/>
    <n v="31962.28"/>
    <n v="1136.83"/>
    <n v="8012.04"/>
    <n v="10100.51"/>
    <n v="11460.52"/>
    <n v="284.97000000000003"/>
    <n v="359.25"/>
    <n v="407.62"/>
    <n v="23950.240000000002"/>
    <n v="21861.77"/>
    <n v="20501.759999999998"/>
    <n v="851.86"/>
    <n v="777.57"/>
    <n v="729.2"/>
    <n v="22666.75"/>
    <n v="806.2"/>
    <n v="98081.8"/>
    <n v="3488.55"/>
    <n v="23.11"/>
    <n v="25.07"/>
    <n v="31.6"/>
    <n v="35.86"/>
    <n v="3448.48"/>
    <n v="122.65"/>
    <n v="30.09"/>
    <n v="4.17"/>
    <n v="32.590000000000003"/>
    <n v="68.400000000000006"/>
    <n v="96.45"/>
    <n v="22.29"/>
    <n v="1.02"/>
    <n v="9.3800000000000008"/>
    <m/>
    <n v="7"/>
    <n v="4.96"/>
    <n v="6.62"/>
    <n v="231.01"/>
    <n v="8.8800000000000008"/>
    <n v="262.11"/>
    <n v="10.08"/>
    <n v="2.79"/>
  </r>
  <r>
    <s v="Triângulo"/>
    <s v="Cerrado Mineiro"/>
    <s v="Agroindustria 12"/>
    <s v="Consultor 16"/>
    <s v="Rodrigo Ticle Ferreira"/>
    <s v="Fazenda 310"/>
    <s v="Talhao 2929"/>
    <s v="2b1e6231-e6fa-496c-999f-a445010e0331"/>
    <d v="1995-01-01T00:00:00"/>
    <s v="Produção"/>
    <s v="Sem poda"/>
    <n v="3.8"/>
    <n v="0.5"/>
    <s v="Não"/>
    <s v="Catuaí Vermelho IAC 144: 100%"/>
    <x v="0"/>
    <x v="0"/>
    <n v="35.08"/>
    <n v="40.21"/>
    <n v="40.21"/>
    <m/>
    <n v="34.06"/>
    <n v="34.06"/>
    <m/>
    <m/>
    <m/>
    <m/>
    <n v="34.06"/>
    <m/>
    <n v="63883.9"/>
    <n v="1462"/>
    <n v="1301.4100000000001"/>
    <n v="25.5"/>
    <n v="5263.16"/>
    <n v="42.92"/>
    <m/>
    <m/>
    <m/>
    <n v="5.91"/>
    <n v="0.67"/>
    <n v="4.47"/>
    <n v="103.44"/>
    <n v="97.52"/>
    <n v="2.41"/>
    <n v="2.27"/>
    <n v="27.43"/>
    <n v="0.64"/>
    <n v="3.07"/>
    <n v="7.0000000000000007E-2"/>
    <n v="1.33"/>
    <n v="0.03"/>
    <n v="1429997.47"/>
    <n v="276051.69"/>
    <n v="400531.56"/>
    <n v="458179.61"/>
    <n v="182127.92"/>
    <n v="1153945.78"/>
    <n v="1029465.91"/>
    <n v="971817.86"/>
    <n v="49440.18"/>
    <n v="8032.94"/>
    <n v="160797.41"/>
    <n v="147218.47"/>
    <n v="48157.95"/>
    <n v="86538.52"/>
    <m/>
    <n v="53748.57"/>
    <n v="146318.29999999999"/>
    <n v="547750.35"/>
    <n v="266732.18"/>
    <n v="2568636.65"/>
    <n v="960800.83"/>
    <n v="3529437.47"/>
    <n v="54026.67"/>
    <n v="41984.66"/>
    <n v="978.11"/>
    <n v="8104.86"/>
    <n v="11759.59"/>
    <n v="13452.13"/>
    <n v="188.82"/>
    <n v="273.95999999999998"/>
    <n v="313.39"/>
    <n v="33879.79"/>
    <n v="30225.07"/>
    <n v="28532.53"/>
    <n v="789.29"/>
    <n v="704.15"/>
    <n v="664.72"/>
    <n v="28209.07"/>
    <n v="657.18"/>
    <n v="103624.12"/>
    <n v="2414.12"/>
    <n v="27.22"/>
    <n v="19.3"/>
    <n v="28.01"/>
    <n v="32.04"/>
    <n v="5347.27"/>
    <n v="124.57"/>
    <n v="39.75"/>
    <n v="3.46"/>
    <n v="40.520000000000003"/>
    <n v="71.989999999999995"/>
    <n v="107.15"/>
    <n v="29.17"/>
    <n v="1.02"/>
    <n v="9.3800000000000008"/>
    <m/>
    <n v="5.62"/>
    <n v="3.78"/>
    <n v="4.68"/>
    <n v="409.5"/>
    <n v="12.02"/>
    <n v="468.43"/>
    <n v="13.75"/>
    <n v="3.12"/>
  </r>
  <r>
    <s v="Triângulo"/>
    <s v="Cerrado Mineiro"/>
    <s v="Agroindustria 12"/>
    <s v="Consultor 16"/>
    <s v="Rodrigo Ticle Ferreira"/>
    <s v="Fazenda 329"/>
    <s v="Talhao 3109"/>
    <s v="2c6b7b5d-dc97-489c-ba93-a445010e183b"/>
    <d v="2006-01-01T00:00:00"/>
    <s v="Produção"/>
    <s v="Sem poda"/>
    <n v="4"/>
    <n v="0.7"/>
    <s v="Não"/>
    <s v="Catuaí Vermelho IAC 144: 100%"/>
    <x v="0"/>
    <x v="0"/>
    <n v="4"/>
    <n v="7.18"/>
    <n v="7.18"/>
    <m/>
    <n v="4"/>
    <n v="4"/>
    <m/>
    <m/>
    <m/>
    <m/>
    <n v="4"/>
    <m/>
    <n v="52292.71"/>
    <n v="194"/>
    <n v="136.94"/>
    <n v="14.5"/>
    <n v="3571.43"/>
    <n v="48.5"/>
    <m/>
    <m/>
    <m/>
    <n v="5.69"/>
    <n v="1.37"/>
    <n v="5.57"/>
    <n v="163.87"/>
    <n v="112.52"/>
    <n v="3.38"/>
    <n v="2.3199999999999998"/>
    <n v="97.74"/>
    <n v="2.02"/>
    <n v="11.96"/>
    <n v="0.25"/>
    <n v="9.82"/>
    <n v="0.2"/>
    <n v="210065.17"/>
    <n v="69459.95"/>
    <n v="87042.41"/>
    <n v="99971.72"/>
    <n v="30511.77"/>
    <n v="140605.22"/>
    <n v="123022.76"/>
    <n v="110093.45"/>
    <n v="21228.49"/>
    <n v="5241.25"/>
    <n v="19572.099999999999"/>
    <n v="11977.82"/>
    <n v="1625.16"/>
    <n v="27776.06"/>
    <m/>
    <n v="9583.81"/>
    <n v="69303.839999999997"/>
    <n v="74184.81"/>
    <n v="71999.86"/>
    <n v="375317.07"/>
    <n v="215488.51"/>
    <n v="590805.57999999996"/>
    <n v="5029.2299999999996"/>
    <n v="52516.29"/>
    <n v="1082.81"/>
    <n v="17364.990000000002"/>
    <n v="21760.6"/>
    <n v="24992.93"/>
    <n v="358.04"/>
    <n v="448.67"/>
    <n v="515.32000000000005"/>
    <n v="35151.300000000003"/>
    <n v="30755.69"/>
    <n v="27523.360000000001"/>
    <n v="724.77"/>
    <n v="634.14"/>
    <n v="567.49"/>
    <n v="53872.13"/>
    <n v="1110.77"/>
    <n v="147701.4"/>
    <n v="3045.39"/>
    <n v="36.47"/>
    <n v="33.07"/>
    <n v="41.44"/>
    <n v="47.59"/>
    <n v="7627.94"/>
    <n v="157.28"/>
    <n v="30.52"/>
    <n v="10.11"/>
    <n v="35.56"/>
    <n v="58.56"/>
    <n v="57.09"/>
    <n v="20.82"/>
    <n v="1.58"/>
    <n v="5.3"/>
    <m/>
    <n v="2.33"/>
    <n v="2.39"/>
    <n v="3.58"/>
    <n v="80.39"/>
    <n v="20.100000000000001"/>
    <n v="92.33"/>
    <n v="23.08"/>
    <n v="2.1"/>
  </r>
  <r>
    <s v="Triângulo"/>
    <s v="Cerrado Mineiro"/>
    <s v="Agroindustria 12"/>
    <s v="Consultor 16"/>
    <s v="Rodrigo Ticle Ferreira"/>
    <s v="Fazenda 310"/>
    <s v="Talhao 2932"/>
    <s v="2cd3f21d-7c66-4af2-a55e-a445010e0331"/>
    <d v="2000-01-01T00:00:00"/>
    <s v="Produção"/>
    <s v="Sem poda"/>
    <n v="3.8"/>
    <n v="0.5"/>
    <s v="Não"/>
    <s v="Catuaí Vermelho IAC 144: 100%"/>
    <x v="0"/>
    <x v="0"/>
    <n v="43.26"/>
    <n v="49.58"/>
    <n v="49.58"/>
    <m/>
    <n v="42"/>
    <n v="42"/>
    <m/>
    <m/>
    <m/>
    <m/>
    <n v="42"/>
    <m/>
    <n v="63883.9"/>
    <n v="1456"/>
    <n v="1297.6199999999999"/>
    <n v="20.5"/>
    <n v="5263.16"/>
    <n v="34.67"/>
    <m/>
    <m/>
    <m/>
    <n v="7.31"/>
    <n v="0.83"/>
    <n v="5.54"/>
    <n v="97.34"/>
    <n v="91.69"/>
    <n v="2.81"/>
    <n v="2.64"/>
    <n v="30.6"/>
    <n v="0.88"/>
    <n v="3.45"/>
    <n v="0.1"/>
    <n v="2.6"/>
    <n v="7.0000000000000007E-2"/>
    <n v="1457021.09"/>
    <n v="338753.52"/>
    <n v="491804.54"/>
    <n v="562757.18999999994"/>
    <n v="224003.67"/>
    <n v="1118267.57"/>
    <n v="965216.54"/>
    <n v="894263.89"/>
    <n v="55402.98"/>
    <n v="9905.57"/>
    <n v="198282.18"/>
    <n v="181537.75"/>
    <n v="59384.43"/>
    <n v="106712.21"/>
    <m/>
    <n v="66278.33"/>
    <n v="180427.73"/>
    <n v="675440.83"/>
    <n v="326675.55"/>
    <n v="3167432.15"/>
    <n v="1182544.1100000001"/>
    <n v="4349976.2699999996"/>
    <n v="66621.259999999995"/>
    <n v="34690.980000000003"/>
    <n v="1000.7"/>
    <n v="8065.56"/>
    <n v="11709.63"/>
    <n v="13398.98"/>
    <n v="232.66"/>
    <n v="337.78"/>
    <n v="386.51"/>
    <n v="26625.42"/>
    <n v="22981.35"/>
    <n v="21292"/>
    <n v="768.04"/>
    <n v="662.92"/>
    <n v="614.19000000000005"/>
    <n v="28155.81"/>
    <n v="812.19"/>
    <n v="103570.86"/>
    <n v="2987.62"/>
    <n v="27.19"/>
    <n v="23.25"/>
    <n v="33.75"/>
    <n v="38.619999999999997"/>
    <n v="5333.42"/>
    <n v="153.85"/>
    <n v="39.799999999999997"/>
    <n v="3.8"/>
    <n v="33.49"/>
    <n v="66.25"/>
    <n v="81.62"/>
    <n v="22.19"/>
    <n v="1.02"/>
    <n v="9.3800000000000008"/>
    <m/>
    <n v="5.63"/>
    <n v="4.57"/>
    <n v="5.96"/>
    <n v="491.46"/>
    <n v="11.7"/>
    <n v="562.36"/>
    <n v="13.39"/>
    <n v="2.59"/>
  </r>
  <r>
    <s v="Triângulo"/>
    <s v="Cerrado Mineiro"/>
    <s v="Agroindustria 12"/>
    <s v="Consultor 16"/>
    <s v="Rodrigo Ticle Ferreira"/>
    <s v="Fazenda 328"/>
    <s v="Talhao 3102"/>
    <s v="337b96f6-d976-4425-9839-a445010e1d9c"/>
    <d v="2009-01-01T00:00:00"/>
    <s v="Produção"/>
    <s v="Sem poda"/>
    <n v="3.8"/>
    <n v="0.7"/>
    <s v="Não"/>
    <s v="Catuaí Amarelo IAC 100: 100%"/>
    <x v="0"/>
    <x v="0"/>
    <n v="103.79"/>
    <n v="163.85"/>
    <n v="163.85"/>
    <m/>
    <n v="92.76"/>
    <n v="92.76"/>
    <m/>
    <m/>
    <m/>
    <m/>
    <n v="92.76"/>
    <m/>
    <n v="61983.56"/>
    <n v="2922.5"/>
    <n v="965.85"/>
    <n v="11.5"/>
    <n v="3759.4"/>
    <n v="31.51"/>
    <m/>
    <m/>
    <m/>
    <n v="8.44"/>
    <n v="4.09"/>
    <n v="8.11"/>
    <n v="106.29"/>
    <n v="95.11"/>
    <n v="3.37"/>
    <n v="3.02"/>
    <n v="1328.11"/>
    <n v="42.15"/>
    <m/>
    <m/>
    <m/>
    <m/>
    <n v="3353747.48"/>
    <n v="1343677.53"/>
    <n v="1654511.91"/>
    <n v="1789249.45"/>
    <n v="445571.92"/>
    <n v="2010069.95"/>
    <n v="1699235.57"/>
    <n v="1564498.03"/>
    <n v="363614.31"/>
    <n v="109480.24"/>
    <n v="491144.4"/>
    <n v="327848.28000000003"/>
    <n v="92755.07"/>
    <n v="427171.22"/>
    <m/>
    <n v="207000.93"/>
    <n v="430310.74"/>
    <n v="1425496.41"/>
    <n v="389818.54"/>
    <n v="10156164.529999999"/>
    <n v="2245625.6800000002"/>
    <n v="12401790.199999999"/>
    <n v="234415.17"/>
    <n v="36155.1"/>
    <n v="1147.56"/>
    <n v="14485.53"/>
    <n v="17836.48"/>
    <n v="19289.02"/>
    <n v="459.77"/>
    <n v="566.13"/>
    <n v="612.23"/>
    <n v="21669.58"/>
    <n v="18318.62"/>
    <n v="16866.080000000002"/>
    <n v="687.79"/>
    <n v="581.42999999999995"/>
    <n v="535.33000000000004"/>
    <n v="24208.99"/>
    <n v="768.39"/>
    <n v="133697.60999999999"/>
    <n v="4243.5600000000004"/>
    <n v="18.11"/>
    <n v="40.06"/>
    <n v="49.33"/>
    <n v="53.35"/>
    <n v="4803.49"/>
    <n v="152.46"/>
    <n v="24.9"/>
    <n v="10.84"/>
    <n v="27.04"/>
    <n v="50.67"/>
    <n v="75.67"/>
    <n v="13.7"/>
    <n v="8.15"/>
    <n v="13.98"/>
    <m/>
    <n v="10.44"/>
    <n v="6.99"/>
    <n v="11.66"/>
    <n v="1441.76"/>
    <n v="15.54"/>
    <n v="1559.18"/>
    <n v="16.809999999999999"/>
    <n v="1.87"/>
  </r>
  <r>
    <s v="Triângulo"/>
    <s v="Cerrado Mineiro"/>
    <s v="Agroindustria 12"/>
    <s v="Consultor 16"/>
    <s v="Rodrigo Ticle Ferreira"/>
    <s v="Fazenda 248"/>
    <s v="Talhao 2483"/>
    <s v="33fd335b-77a5-42e2-a30f-a5e2008e4f1c"/>
    <d v="2007-01-01T00:00:00"/>
    <s v="Produção"/>
    <s v="Sem poda"/>
    <n v="3.8"/>
    <n v="0.6"/>
    <s v="Não"/>
    <s v="Icatu Amarelo IAC 2907: 100%"/>
    <x v="0"/>
    <x v="0"/>
    <n v="10"/>
    <n v="11.35"/>
    <n v="11.35"/>
    <m/>
    <n v="10"/>
    <n v="10"/>
    <m/>
    <m/>
    <m/>
    <m/>
    <n v="5"/>
    <m/>
    <n v="66437.350000000006"/>
    <n v="324.20999999999998"/>
    <n v="303.42"/>
    <n v="13.5"/>
    <n v="4385.96"/>
    <n v="32.42"/>
    <m/>
    <m/>
    <m/>
    <n v="5.87"/>
    <m/>
    <m/>
    <n v="104.79"/>
    <n v="80.56"/>
    <n v="3.23"/>
    <n v="2.48"/>
    <n v="21.46"/>
    <n v="0.66"/>
    <m/>
    <m/>
    <n v="0.73"/>
    <n v="0.02"/>
    <n v="340975.08"/>
    <n v="149501.84"/>
    <n v="193273.18"/>
    <n v="214923.18"/>
    <n v="65421.33"/>
    <n v="191473.24"/>
    <n v="147701.89000000001"/>
    <n v="126051.9"/>
    <n v="38536.089999999997"/>
    <n v="18753.2"/>
    <n v="41188.5"/>
    <n v="39672.089999999997"/>
    <n v="14543.03"/>
    <n v="39454.11"/>
    <m/>
    <n v="15415.74"/>
    <n v="61692.25"/>
    <n v="155141.22"/>
    <n v="143999.72"/>
    <n v="753903.28"/>
    <n v="360833.19"/>
    <n v="1114736.47"/>
    <n v="39945.97"/>
    <n v="34097.51"/>
    <n v="1051.71"/>
    <n v="14950.18"/>
    <n v="19327.32"/>
    <n v="21492.32"/>
    <n v="461.13"/>
    <n v="596.14"/>
    <n v="662.91"/>
    <n v="19147.32"/>
    <n v="14770.19"/>
    <n v="12605.19"/>
    <n v="590.58000000000004"/>
    <n v="455.57"/>
    <n v="388.8"/>
    <n v="36083.32"/>
    <n v="1112.96"/>
    <n v="111473.65"/>
    <n v="3438.32"/>
    <n v="32.369999999999997"/>
    <n v="43.85"/>
    <n v="56.68"/>
    <n v="63.03"/>
    <n v="6542.13"/>
    <n v="201.79"/>
    <n v="30.44"/>
    <n v="11.3"/>
    <n v="30.59"/>
    <n v="43.32"/>
    <n v="40.93"/>
    <n v="13.25"/>
    <n v="8.0299999999999994"/>
    <n v="22.55"/>
    <m/>
    <n v="11.07"/>
    <n v="11.72"/>
    <n v="20.86"/>
    <n v="183.77"/>
    <n v="18.38"/>
    <n v="204.36"/>
    <n v="20.440000000000001"/>
    <n v="1.59"/>
  </r>
  <r>
    <s v="Triângulo"/>
    <s v="Cerrado Mineiro"/>
    <s v="Agroindustria 12"/>
    <s v="Consultor 16"/>
    <s v="Rodrigo Ticle Ferreira"/>
    <s v="Fazenda 248"/>
    <s v="Talhao 2479"/>
    <s v="342c1bd9-c2d0-4f9c-ba31-a5e200902299"/>
    <d v="2008-01-01T00:00:00"/>
    <s v="Produção"/>
    <s v="Sem poda"/>
    <n v="3.8"/>
    <n v="0.7"/>
    <s v="Não"/>
    <s v="Catuaí Vermelho IAC 144: 100%"/>
    <x v="0"/>
    <x v="0"/>
    <n v="23"/>
    <n v="26.1"/>
    <n v="26.1"/>
    <m/>
    <n v="23"/>
    <n v="23"/>
    <m/>
    <m/>
    <m/>
    <m/>
    <n v="11.5"/>
    <m/>
    <n v="66437.350000000006"/>
    <n v="983.99"/>
    <n v="920.9"/>
    <n v="12.5"/>
    <n v="3759.4"/>
    <n v="42.78"/>
    <m/>
    <m/>
    <m/>
    <n v="4.45"/>
    <m/>
    <m/>
    <n v="106.29"/>
    <n v="80.22"/>
    <n v="2.48"/>
    <n v="1.88"/>
    <n v="22.23"/>
    <n v="0.52"/>
    <n v="1.38"/>
    <n v="0.03"/>
    <n v="1.98"/>
    <n v="0.05"/>
    <n v="1034872.68"/>
    <n v="356301.35"/>
    <n v="456975.44"/>
    <n v="506770.42"/>
    <n v="150469.07"/>
    <n v="678571.33"/>
    <n v="577897.24"/>
    <n v="528102.26"/>
    <n v="92258.33"/>
    <n v="43132.36"/>
    <n v="94733.55"/>
    <n v="91245.81"/>
    <n v="33448.97"/>
    <n v="90744.45"/>
    <m/>
    <n v="35456.199999999997"/>
    <n v="141892.19"/>
    <n v="356824.8"/>
    <n v="331199.35999999999"/>
    <n v="1733977.53"/>
    <n v="829916.35"/>
    <n v="2563893.88"/>
    <n v="91875.72"/>
    <n v="44994.46"/>
    <n v="1051.71"/>
    <n v="15491.36"/>
    <n v="19868.5"/>
    <n v="22033.5"/>
    <n v="362.1"/>
    <n v="464.41"/>
    <n v="515.02"/>
    <n v="29503.1"/>
    <n v="25125.97"/>
    <n v="22960.97"/>
    <n v="689.61"/>
    <n v="587.29999999999995"/>
    <n v="536.69000000000005"/>
    <n v="36083.32"/>
    <n v="843.42"/>
    <n v="111473.65"/>
    <n v="2605.61"/>
    <n v="32.369999999999997"/>
    <n v="34.43"/>
    <n v="44.16"/>
    <n v="48.97"/>
    <n v="6542.13"/>
    <n v="152.91999999999999"/>
    <n v="29.69"/>
    <n v="8.91"/>
    <n v="40.36"/>
    <n v="55.84"/>
    <n v="69.63"/>
    <n v="22.54"/>
    <n v="8.0299999999999994"/>
    <n v="22.55"/>
    <m/>
    <n v="11.07"/>
    <n v="8.8800000000000008"/>
    <n v="13.54"/>
    <n v="434.51"/>
    <n v="18.89"/>
    <n v="481.85"/>
    <n v="20.95"/>
    <n v="2.04"/>
  </r>
  <r>
    <s v="Triângulo"/>
    <s v="Cerrado Mineiro"/>
    <s v="Agroindustria 12"/>
    <s v="Consultor 16"/>
    <s v="Rodrigo Ticle Ferreira"/>
    <s v="Fazenda 310"/>
    <s v="Talhao 2933"/>
    <s v="3616bb8f-f965-4ff7-9959-a445010e0331"/>
    <d v="1995-01-01T00:00:00"/>
    <s v="Produção"/>
    <s v="Sem poda"/>
    <n v="3.8"/>
    <n v="0.5"/>
    <s v="Não"/>
    <s v="Catuaí Vermelho IAC 144: 100%"/>
    <x v="0"/>
    <x v="0"/>
    <n v="48.21"/>
    <n v="55.25"/>
    <n v="55.25"/>
    <m/>
    <n v="46.8"/>
    <n v="46.8"/>
    <m/>
    <m/>
    <m/>
    <m/>
    <n v="46.8"/>
    <m/>
    <n v="63883.9"/>
    <n v="860"/>
    <n v="738.76"/>
    <n v="25.5"/>
    <n v="5263.16"/>
    <n v="18.38"/>
    <m/>
    <m/>
    <m/>
    <n v="13.8"/>
    <n v="1.57"/>
    <n v="10.45"/>
    <n v="68.45"/>
    <n v="64.25"/>
    <n v="3.72"/>
    <n v="3.5"/>
    <n v="20.93"/>
    <n v="1.1399999999999999"/>
    <n v="2.4300000000000002"/>
    <n v="0.13"/>
    <n v="0.26"/>
    <n v="0.01"/>
    <n v="893484.56"/>
    <n v="354239.03"/>
    <n v="482983.92"/>
    <n v="557041.64"/>
    <n v="202802.61"/>
    <n v="539245.53"/>
    <n v="410500.65"/>
    <n v="336442.92"/>
    <n v="49521.61"/>
    <n v="11037.63"/>
    <n v="220943"/>
    <n v="202284.92"/>
    <n v="66171.23"/>
    <n v="118907.89"/>
    <m/>
    <n v="73853"/>
    <n v="201048.04"/>
    <n v="752634.07"/>
    <n v="280613.28999999998"/>
    <n v="3529424.4"/>
    <n v="1234295.3999999999"/>
    <n v="4763719.8"/>
    <n v="74235.11"/>
    <n v="19091.55"/>
    <n v="1038.94"/>
    <n v="7569.21"/>
    <n v="10320.17"/>
    <n v="11902.6"/>
    <n v="411.91"/>
    <n v="561.61"/>
    <n v="647.72"/>
    <n v="11522.34"/>
    <n v="8771.3799999999992"/>
    <n v="7188.95"/>
    <n v="627.03"/>
    <n v="477.33"/>
    <n v="391.21"/>
    <n v="26373.83"/>
    <n v="1435.23"/>
    <n v="101788.88"/>
    <n v="5539.21"/>
    <n v="25.91"/>
    <n v="39.65"/>
    <n v="54.06"/>
    <n v="62.34"/>
    <n v="4333.3900000000003"/>
    <n v="235.82"/>
    <n v="36.409999999999997"/>
    <n v="5.54"/>
    <n v="18.760000000000002"/>
    <n v="45.94"/>
    <n v="33.26"/>
    <n v="8.6199999999999992"/>
    <n v="1.02"/>
    <n v="9.3800000000000008"/>
    <m/>
    <n v="6.01"/>
    <n v="8.31"/>
    <n v="13.77"/>
    <n v="464.88"/>
    <n v="9.93"/>
    <n v="536.16999999999996"/>
    <n v="11.46"/>
    <n v="1.6"/>
  </r>
  <r>
    <s v="Triângulo"/>
    <s v="Cerrado Mineiro"/>
    <s v="Agroindustria 12"/>
    <s v="Consultor 16"/>
    <s v="Rodrigo Ticle Ferreira"/>
    <s v="Fazenda 329"/>
    <s v="Talhao 3111"/>
    <s v="3be76617-7c06-4049-8efb-a445010e183b"/>
    <d v="2005-01-01T00:00:00"/>
    <s v="Produção"/>
    <s v="Sem poda"/>
    <n v="4"/>
    <n v="0.7"/>
    <s v="Não"/>
    <s v="Catuaí Vermelho IAC 144: 100%"/>
    <x v="0"/>
    <x v="0"/>
    <n v="20"/>
    <n v="35.89"/>
    <n v="35.89"/>
    <m/>
    <n v="20"/>
    <n v="20"/>
    <m/>
    <m/>
    <m/>
    <m/>
    <n v="20"/>
    <m/>
    <n v="52292.71"/>
    <n v="783"/>
    <n v="541.84"/>
    <n v="15.5"/>
    <n v="3571.43"/>
    <n v="39.15"/>
    <m/>
    <m/>
    <m/>
    <n v="7.04"/>
    <n v="1.7"/>
    <n v="6.9"/>
    <n v="153.24"/>
    <n v="111.01"/>
    <n v="3.91"/>
    <n v="2.84"/>
    <n v="94.45"/>
    <n v="2.41"/>
    <n v="9.77"/>
    <n v="0.25"/>
    <n v="8.27"/>
    <n v="0.21"/>
    <n v="840157.7"/>
    <n v="333834.73"/>
    <n v="421747.04"/>
    <n v="486393.59"/>
    <n v="152558.85999999999"/>
    <n v="506322.98"/>
    <n v="418410.67"/>
    <n v="353764.11"/>
    <n v="95678.13"/>
    <n v="26206.25"/>
    <n v="97860.51"/>
    <n v="59889.120000000003"/>
    <n v="8125.82"/>
    <n v="138880.32000000001"/>
    <m/>
    <n v="47919.06"/>
    <n v="346519.18"/>
    <n v="370924.06"/>
    <n v="359999.3"/>
    <n v="1876585.37"/>
    <n v="1077442.55"/>
    <n v="2954027.92"/>
    <n v="25146.14"/>
    <n v="42007.89"/>
    <n v="1073"/>
    <n v="16691.740000000002"/>
    <n v="21087.35"/>
    <n v="24319.68"/>
    <n v="426.35"/>
    <n v="538.63"/>
    <n v="621.19000000000005"/>
    <n v="25316.15"/>
    <n v="20920.53"/>
    <n v="17688.21"/>
    <n v="646.64"/>
    <n v="534.37"/>
    <n v="451.81"/>
    <n v="53872.13"/>
    <n v="1376.04"/>
    <n v="147701.4"/>
    <n v="3772.7"/>
    <n v="36.47"/>
    <n v="39.729999999999997"/>
    <n v="50.2"/>
    <n v="57.89"/>
    <n v="7627.94"/>
    <n v="194.84"/>
    <n v="31.37"/>
    <n v="11.39"/>
    <n v="28.44"/>
    <n v="49.8"/>
    <n v="38.83"/>
    <n v="14.16"/>
    <n v="1.58"/>
    <n v="5.3"/>
    <m/>
    <n v="2.33"/>
    <n v="2.99"/>
    <n v="4.97"/>
    <n v="393.05"/>
    <n v="19.649999999999999"/>
    <n v="453.3"/>
    <n v="22.67"/>
    <n v="1.73"/>
  </r>
  <r>
    <s v="Triângulo"/>
    <s v="Cerrado Mineiro"/>
    <s v="Agroindustria 12"/>
    <s v="Consultor 16"/>
    <s v="Rodrigo Ticle Ferreira"/>
    <s v="Fazenda 248"/>
    <s v="Talhao 2480"/>
    <s v="4123cc9a-e249-4172-816a-a5e20092a6bf"/>
    <d v="2011-01-01T00:00:00"/>
    <s v="Produção"/>
    <s v="Sem poda"/>
    <n v="3.8"/>
    <n v="0.7"/>
    <s v="Não"/>
    <s v="Topázio MG 1190: 100%"/>
    <x v="0"/>
    <x v="0"/>
    <n v="15.4"/>
    <n v="17.48"/>
    <n v="17.48"/>
    <m/>
    <n v="15.4"/>
    <n v="15.4"/>
    <m/>
    <m/>
    <m/>
    <m/>
    <n v="7.7"/>
    <m/>
    <n v="66437.350000000006"/>
    <n v="650.95000000000005"/>
    <n v="609.21"/>
    <n v="9.5"/>
    <n v="3759.4"/>
    <n v="42.27"/>
    <m/>
    <m/>
    <m/>
    <n v="4.5"/>
    <m/>
    <m/>
    <n v="117.65"/>
    <n v="78.02"/>
    <n v="2.78"/>
    <n v="1.85"/>
    <n v="21.76"/>
    <n v="0.51"/>
    <n v="0.4"/>
    <n v="0.01"/>
    <n v="3.28"/>
    <n v="0.08"/>
    <n v="684610.84"/>
    <n v="238256.98"/>
    <n v="327840.8"/>
    <n v="361181.79"/>
    <n v="122924.81"/>
    <n v="446353.86"/>
    <n v="356770.04"/>
    <n v="323429.05"/>
    <n v="62649.9"/>
    <n v="28879.93"/>
    <n v="63430.29"/>
    <n v="61095.02"/>
    <n v="22396.26"/>
    <n v="60759.33"/>
    <m/>
    <n v="23740.240000000002"/>
    <n v="95006.07"/>
    <n v="238917.47"/>
    <n v="221759.57"/>
    <n v="1161011.04"/>
    <n v="555683.12"/>
    <n v="1716694.16"/>
    <n v="61516.79"/>
    <n v="44455.25"/>
    <n v="1051.71"/>
    <n v="15471.23"/>
    <n v="21288.36"/>
    <n v="23453.360000000001"/>
    <n v="366.01"/>
    <n v="503.63"/>
    <n v="554.85"/>
    <n v="28984.02"/>
    <n v="23166.89"/>
    <n v="21001.89"/>
    <n v="685.7"/>
    <n v="548.08000000000004"/>
    <n v="496.86"/>
    <n v="36083.32"/>
    <n v="853.65"/>
    <n v="111473.65"/>
    <n v="2637.21"/>
    <n v="32.369999999999997"/>
    <n v="34.799999999999997"/>
    <n v="47.89"/>
    <n v="52.76"/>
    <n v="7982.13"/>
    <n v="188.84"/>
    <n v="34.03"/>
    <n v="9.15"/>
    <n v="39.880000000000003"/>
    <n v="52.11"/>
    <n v="64.2"/>
    <n v="20.78"/>
    <n v="8.0299999999999994"/>
    <n v="22.55"/>
    <m/>
    <n v="11.07"/>
    <n v="8.99"/>
    <n v="13.78"/>
    <n v="311.72000000000003"/>
    <n v="20.239999999999998"/>
    <n v="343.42"/>
    <n v="22.3"/>
    <n v="1.9"/>
  </r>
  <r>
    <s v="Triângulo"/>
    <s v="Cerrado Mineiro"/>
    <s v="Agroindustria 12"/>
    <s v="Consultor 16"/>
    <s v="Rodrigo Ticle Ferreira"/>
    <s v="Fazenda 353"/>
    <s v="Talhao 3270"/>
    <s v="4337411d-fa18-444c-8cef-a445010e2576"/>
    <d v="1999-01-01T00:00:00"/>
    <s v="Produção"/>
    <s v="Sem poda"/>
    <n v="3.8"/>
    <n v="0.5"/>
    <s v="Não"/>
    <s v="Catuaí Vermelho IAC 144: 100%"/>
    <x v="0"/>
    <x v="0"/>
    <n v="12"/>
    <n v="14.46"/>
    <n v="14.46"/>
    <m/>
    <n v="12"/>
    <n v="12"/>
    <m/>
    <m/>
    <m/>
    <m/>
    <n v="6"/>
    <m/>
    <n v="67356.69"/>
    <n v="270"/>
    <n v="67.97"/>
    <n v="21.5"/>
    <n v="5263.16"/>
    <n v="22.5"/>
    <m/>
    <m/>
    <m/>
    <n v="12.35"/>
    <n v="0.96"/>
    <n v="5.27"/>
    <n v="284.79000000000002"/>
    <n v="174.48"/>
    <n v="12.66"/>
    <n v="7.75"/>
    <n v="30.38"/>
    <n v="1.35"/>
    <n v="1.98"/>
    <n v="0.09"/>
    <m/>
    <m/>
    <n v="282801.78000000003"/>
    <n v="211909.95"/>
    <n v="249683.08"/>
    <n v="267515.65000000002"/>
    <n v="55605.69"/>
    <n v="70891.820000000007"/>
    <n v="33118.699999999997"/>
    <n v="15286.13"/>
    <n v="58066.02"/>
    <n v="15723.75"/>
    <n v="42466.31"/>
    <n v="35248.29"/>
    <n v="8421.42"/>
    <n v="61360.65"/>
    <m/>
    <n v="29825.23"/>
    <n v="77677.45"/>
    <n v="144633.79999999999"/>
    <n v="74898.14"/>
    <n v="973657.29"/>
    <n v="297209.39"/>
    <n v="1270866.68"/>
    <n v="17732.669999999998"/>
    <n v="23566.81"/>
    <n v="1047.4100000000001"/>
    <n v="17659.16"/>
    <n v="20806.919999999998"/>
    <n v="22292.97"/>
    <n v="784.85"/>
    <n v="924.75"/>
    <n v="990.8"/>
    <n v="5907.65"/>
    <n v="2759.89"/>
    <n v="1273.8399999999999"/>
    <n v="262.56"/>
    <n v="122.66"/>
    <n v="56.62"/>
    <n v="24767.45"/>
    <n v="1100.78"/>
    <n v="105905.56"/>
    <n v="4706.91"/>
    <n v="23.39"/>
    <n v="74.930000000000007"/>
    <n v="88.29"/>
    <n v="94.59"/>
    <n v="4633.8100000000004"/>
    <n v="205.95"/>
    <n v="20.79"/>
    <n v="20.53"/>
    <n v="22.25"/>
    <n v="11.71"/>
    <n v="11.14"/>
    <n v="2.61"/>
    <n v="3.11"/>
    <n v="10.1"/>
    <m/>
    <n v="5.97"/>
    <n v="6.27"/>
    <n v="25.01"/>
    <n v="238.38"/>
    <n v="19.87"/>
    <n v="255.41"/>
    <n v="21.28"/>
    <n v="1.06"/>
  </r>
  <r>
    <s v="Triângulo"/>
    <s v="Cerrado Mineiro"/>
    <s v="Agroindustria 12"/>
    <s v="Consultor 16"/>
    <s v="Rodrigo Ticle Ferreira"/>
    <s v="Fazenda 035"/>
    <s v="Talhao 0253"/>
    <s v="4b00cc9c-3823-4f08-9d80-a445010dd2ed"/>
    <d v="1976-01-01T00:00:00"/>
    <s v="Produção"/>
    <s v="Sem poda"/>
    <n v="4"/>
    <n v="1"/>
    <s v="Não"/>
    <s v="Catuaí Vermelho IAC 144: 100%"/>
    <x v="0"/>
    <x v="0"/>
    <n v="16.37"/>
    <n v="18.78"/>
    <n v="18.78"/>
    <m/>
    <n v="16"/>
    <n v="16"/>
    <m/>
    <m/>
    <m/>
    <m/>
    <n v="16"/>
    <m/>
    <n v="62292.49"/>
    <n v="183.51"/>
    <n v="182.61"/>
    <n v="44.5"/>
    <n v="2500"/>
    <n v="11.47"/>
    <m/>
    <m/>
    <m/>
    <n v="4.38"/>
    <n v="4.01"/>
    <n v="2.02"/>
    <n v="75.44"/>
    <n v="55.55"/>
    <n v="6.58"/>
    <n v="4.84"/>
    <n v="58.79"/>
    <n v="5.13"/>
    <n v="2.34"/>
    <n v="0.2"/>
    <n v="0.9"/>
    <n v="0.08"/>
    <n v="234260.58"/>
    <n v="186363.67"/>
    <n v="232885.43"/>
    <n v="270059.78999999998"/>
    <n v="83696.13"/>
    <n v="47896.91"/>
    <n v="1375.15"/>
    <n v="-35799.21"/>
    <n v="46261.14"/>
    <n v="21824.32"/>
    <n v="79016.52"/>
    <m/>
    <n v="5610.86"/>
    <n v="106933.09"/>
    <m/>
    <n v="11951.55"/>
    <n v="292571.87"/>
    <n v="115801.24"/>
    <n v="211199.59"/>
    <n v="1170116.01"/>
    <n v="619572.69999999995"/>
    <n v="1789688.71"/>
    <n v="24998.57"/>
    <n v="14641.29"/>
    <n v="1276.55"/>
    <n v="11647.73"/>
    <n v="14555.34"/>
    <n v="16878.740000000002"/>
    <n v="1015.55"/>
    <n v="1269.06"/>
    <n v="1471.64"/>
    <n v="2993.56"/>
    <n v="85.95"/>
    <n v="-2237.4499999999998"/>
    <n v="261"/>
    <n v="7.49"/>
    <n v="-195.08"/>
    <n v="38723.29"/>
    <n v="3376.23"/>
    <n v="111855.54"/>
    <n v="9752.5400000000009"/>
    <n v="34.619999999999997"/>
    <n v="79.55"/>
    <n v="99.41"/>
    <n v="115.28"/>
    <n v="5231.01"/>
    <n v="456.08"/>
    <n v="30.99"/>
    <n v="19.75"/>
    <n v="13.09"/>
    <n v="0.59"/>
    <n v="0.22"/>
    <n v="0.08"/>
    <n v="4.62"/>
    <n v="2.2200000000000002"/>
    <m/>
    <n v="4.03"/>
    <n v="10.67"/>
    <n v="52.19"/>
    <n v="182.43"/>
    <n v="11.4"/>
    <n v="211.55"/>
    <n v="13.22"/>
    <n v="0.87"/>
  </r>
  <r>
    <s v="Triângulo"/>
    <s v="Cerrado Mineiro"/>
    <s v="Agroindustria 12"/>
    <s v="Consultor 16"/>
    <s v="Rodrigo Ticle Ferreira"/>
    <s v="Fazenda 035"/>
    <s v="Talhao 0255"/>
    <s v="4f2020e0-3dfd-4af3-88c8-a445010dd2ed"/>
    <d v="2002-12-01T00:00:00"/>
    <s v="Produção"/>
    <s v="Sem poda"/>
    <n v="4"/>
    <n v="0.5"/>
    <s v="Não"/>
    <s v="Catuaí Amarelo IAC 39: 100%"/>
    <x v="0"/>
    <x v="1"/>
    <n v="11.26"/>
    <n v="12.91"/>
    <n v="12.91"/>
    <m/>
    <n v="11"/>
    <n v="11"/>
    <m/>
    <m/>
    <m/>
    <m/>
    <n v="11"/>
    <m/>
    <n v="62292.49"/>
    <n v="119.73"/>
    <n v="119.22"/>
    <n v="18.5"/>
    <n v="5000"/>
    <n v="10.88"/>
    <m/>
    <m/>
    <m/>
    <n v="4.62"/>
    <n v="4.22"/>
    <n v="2.13"/>
    <n v="75.16"/>
    <n v="55.27"/>
    <n v="6.91"/>
    <n v="5.08"/>
    <n v="58.6"/>
    <n v="5.38"/>
    <n v="2.21"/>
    <n v="0.2"/>
    <n v="0.85"/>
    <n v="0.08"/>
    <n v="152858.64000000001"/>
    <n v="127760.06"/>
    <n v="159743.78"/>
    <n v="185301.15"/>
    <n v="57541.09"/>
    <n v="25098.58"/>
    <n v="-6885.13"/>
    <n v="-32442.51"/>
    <n v="31597.34"/>
    <n v="15004.22"/>
    <n v="54323.86"/>
    <m/>
    <n v="3857.47"/>
    <n v="73516.5"/>
    <m/>
    <n v="8216.69"/>
    <n v="201143.16"/>
    <n v="79613.36"/>
    <n v="145199.72"/>
    <n v="804454.76"/>
    <n v="425956.23"/>
    <n v="1230410.99"/>
    <n v="17186.52"/>
    <n v="13896.24"/>
    <n v="1276.69"/>
    <n v="11614.55"/>
    <n v="14522.16"/>
    <n v="16845.560000000001"/>
    <n v="1067.07"/>
    <n v="1334.2"/>
    <n v="1547.66"/>
    <n v="2281.69"/>
    <n v="-625.91999999999996"/>
    <n v="-2949.32"/>
    <n v="209.63"/>
    <n v="-57.51"/>
    <n v="-270.95999999999998"/>
    <n v="38723.29"/>
    <n v="3557.64"/>
    <n v="111855.54"/>
    <n v="10276.549999999999"/>
    <n v="34.619999999999997"/>
    <n v="83.58"/>
    <n v="104.5"/>
    <n v="121.22"/>
    <n v="5231.01"/>
    <n v="480.59"/>
    <n v="31.05"/>
    <n v="20.67"/>
    <n v="12.42"/>
    <n v="-4.5"/>
    <m/>
    <m/>
    <n v="4.62"/>
    <n v="2.2200000000000002"/>
    <m/>
    <n v="4.03"/>
    <n v="11.24"/>
    <n v="68.48"/>
    <n v="125.12"/>
    <n v="11.37"/>
    <n v="145.13999999999999"/>
    <n v="13.19"/>
    <n v="0.82"/>
  </r>
  <r>
    <s v="Triângulo"/>
    <s v="Cerrado Mineiro"/>
    <s v="Agroindustria 12"/>
    <s v="Consultor 16"/>
    <s v="Rodrigo Ticle Ferreira"/>
    <s v="Fazenda 328"/>
    <s v="Talhao 3105"/>
    <s v="503069a9-6174-4b7c-b052-a6c601142ac0"/>
    <d v="2015-01-01T00:00:00"/>
    <s v="Produção"/>
    <s v="Sem poda"/>
    <n v="3.8"/>
    <n v="0.7"/>
    <s v="Não"/>
    <s v="Catuaí Vermelho IAC 144: 100%"/>
    <x v="0"/>
    <x v="0"/>
    <n v="24.91"/>
    <n v="39.32"/>
    <n v="39.32"/>
    <m/>
    <n v="22.26"/>
    <n v="22.26"/>
    <m/>
    <m/>
    <m/>
    <m/>
    <n v="22.26"/>
    <m/>
    <n v="61983.56"/>
    <n v="529"/>
    <n v="160.78"/>
    <n v="5.5"/>
    <n v="3759.4"/>
    <n v="23.76"/>
    <m/>
    <m/>
    <m/>
    <n v="11.19"/>
    <n v="5.42"/>
    <n v="10.75"/>
    <n v="81.47"/>
    <n v="67.989999999999995"/>
    <n v="3.43"/>
    <n v="2.86"/>
    <n v="1103.02"/>
    <n v="46.41"/>
    <m/>
    <m/>
    <m/>
    <m/>
    <n v="679212.16"/>
    <n v="310867.93"/>
    <n v="430115.56"/>
    <n v="489242.34"/>
    <n v="178374.41"/>
    <n v="368344.23"/>
    <n v="249096.6"/>
    <n v="189969.82"/>
    <n v="81958.399999999994"/>
    <n v="26272.42"/>
    <n v="117861.95"/>
    <n v="78675.100000000006"/>
    <n v="22258.82"/>
    <n v="102510.04"/>
    <m/>
    <n v="49674.87"/>
    <n v="103263.44"/>
    <n v="342082.26"/>
    <n v="540100.6"/>
    <n v="2437216.71"/>
    <n v="985446.3"/>
    <n v="3422663.01"/>
    <n v="56253.57"/>
    <n v="30512.68"/>
    <n v="1283.95"/>
    <n v="13965.32"/>
    <n v="19322.349999999999"/>
    <n v="21978.54"/>
    <n v="587.65"/>
    <n v="813.07"/>
    <n v="924.84"/>
    <n v="16547.36"/>
    <n v="11190.32"/>
    <n v="8534.1299999999992"/>
    <n v="696.3"/>
    <n v="470.88"/>
    <n v="359.11"/>
    <n v="44269.82"/>
    <n v="1862.85"/>
    <n v="153758.45000000001"/>
    <n v="6470.06"/>
    <n v="28.79"/>
    <n v="45.77"/>
    <n v="63.33"/>
    <n v="72.03"/>
    <n v="8013.23"/>
    <n v="337.19"/>
    <n v="36.46"/>
    <n v="12.07"/>
    <n v="19.84"/>
    <n v="36.67"/>
    <n v="25.28"/>
    <n v="7.28"/>
    <n v="8.15"/>
    <n v="13.98"/>
    <m/>
    <n v="5.71"/>
    <n v="8.2799999999999994"/>
    <n v="15.27"/>
    <n v="334.99"/>
    <n v="15.05"/>
    <n v="381.04"/>
    <n v="17.12"/>
    <n v="1.39"/>
  </r>
  <r>
    <s v="Triângulo"/>
    <s v="Cerrado Mineiro"/>
    <s v="Agroindustria 12"/>
    <s v="Consultor 16"/>
    <s v="Rodrigo Ticle Ferreira"/>
    <s v="Fazenda 248"/>
    <s v="Talhao 2482"/>
    <s v="53766832-92d6-49c0-a1c1-a5e200910aac"/>
    <d v="2010-01-01T00:00:00"/>
    <s v="Produção"/>
    <s v="Sem poda"/>
    <n v="3.8"/>
    <n v="0.7"/>
    <s v="Não"/>
    <s v="Catuaí Vermelho IAC 144: 100%"/>
    <x v="0"/>
    <x v="0"/>
    <n v="16"/>
    <n v="18.16"/>
    <n v="18.16"/>
    <m/>
    <n v="16"/>
    <n v="16"/>
    <m/>
    <m/>
    <m/>
    <m/>
    <n v="8"/>
    <m/>
    <n v="66437.350000000006"/>
    <n v="547.34"/>
    <n v="512.24"/>
    <n v="10.5"/>
    <n v="3759.4"/>
    <n v="34.21"/>
    <m/>
    <m/>
    <m/>
    <n v="5.56"/>
    <m/>
    <m/>
    <n v="100"/>
    <n v="75.45"/>
    <n v="2.92"/>
    <n v="2.21"/>
    <n v="19.739999999999998"/>
    <n v="0.57999999999999996"/>
    <n v="0.8"/>
    <n v="0.02"/>
    <n v="1.39"/>
    <n v="0.04"/>
    <n v="575643.18000000005"/>
    <n v="239929.76"/>
    <n v="333003.87"/>
    <n v="367643.85"/>
    <n v="127714.09"/>
    <n v="335713.42"/>
    <n v="242639.31"/>
    <n v="207999.33"/>
    <n v="61593.73"/>
    <n v="30005.119999999999"/>
    <n v="65901.600000000006"/>
    <n v="63475.34"/>
    <n v="23268.85"/>
    <n v="63126.58"/>
    <m/>
    <n v="24665.18"/>
    <n v="98707.61"/>
    <n v="248225.95"/>
    <n v="230399.55"/>
    <n v="1206245.24"/>
    <n v="577333.11"/>
    <n v="1783578.35"/>
    <n v="63913.55"/>
    <n v="35977.699999999997"/>
    <n v="1051.71"/>
    <n v="14995.61"/>
    <n v="20812.740000000002"/>
    <n v="22977.74"/>
    <n v="438.36"/>
    <n v="608.4"/>
    <n v="671.69"/>
    <n v="20982.09"/>
    <n v="15164.96"/>
    <n v="12999.96"/>
    <n v="613.35"/>
    <n v="443.31"/>
    <n v="380.02"/>
    <n v="36083.32"/>
    <n v="1054.8"/>
    <n v="111473.65"/>
    <n v="3258.63"/>
    <n v="32.369999999999997"/>
    <n v="41.68"/>
    <n v="57.85"/>
    <n v="63.87"/>
    <n v="7982.13"/>
    <n v="233.34"/>
    <n v="34.74"/>
    <n v="10.7"/>
    <n v="32.270000000000003"/>
    <n v="42.15"/>
    <n v="42.03"/>
    <n v="13.6"/>
    <n v="8.0299999999999994"/>
    <n v="22.55"/>
    <m/>
    <n v="11.07"/>
    <n v="11.1"/>
    <n v="19.04"/>
    <n v="316.63"/>
    <n v="19.79"/>
    <n v="349.57"/>
    <n v="21.85"/>
    <n v="1.57"/>
  </r>
  <r>
    <s v="Triângulo"/>
    <s v="Cerrado Mineiro"/>
    <s v="Agroindustria 12"/>
    <s v="Consultor 16"/>
    <s v="Rodrigo Ticle Ferreira"/>
    <s v="Fazenda 353"/>
    <s v="Talhao 3262"/>
    <s v="5588d76b-f51a-4556-867b-a445010e2576"/>
    <d v="2003-01-01T00:00:00"/>
    <s v="Produção"/>
    <s v="Sem poda"/>
    <n v="3.8"/>
    <n v="0.5"/>
    <s v="Não"/>
    <s v="Ibairi IAC 4761: 100%"/>
    <x v="0"/>
    <x v="0"/>
    <n v="46"/>
    <n v="55.41"/>
    <n v="55.41"/>
    <m/>
    <n v="46"/>
    <n v="46"/>
    <m/>
    <m/>
    <m/>
    <m/>
    <n v="46"/>
    <m/>
    <n v="67356.69"/>
    <n v="2129"/>
    <n v="1525.99"/>
    <n v="17.5"/>
    <n v="5263.16"/>
    <n v="46.28"/>
    <m/>
    <m/>
    <m/>
    <n v="5.16"/>
    <n v="1.37"/>
    <n v="3.78"/>
    <n v="386.12"/>
    <n v="251.25"/>
    <n v="8.34"/>
    <n v="5.43"/>
    <n v="45.28"/>
    <n v="0.98"/>
    <n v="8.83"/>
    <n v="0.19"/>
    <n v="1.1100000000000001"/>
    <n v="0.02"/>
    <n v="2509408.0299999998"/>
    <n v="906189.47"/>
    <n v="1035125.43"/>
    <n v="1126000.94"/>
    <n v="219811.48"/>
    <n v="1603218.57"/>
    <n v="1474282.6"/>
    <n v="1383407.09"/>
    <n v="217889.72"/>
    <n v="60274.38"/>
    <n v="162787.53"/>
    <n v="135118.43"/>
    <n v="32282.09"/>
    <n v="235215.82"/>
    <m/>
    <n v="114330.05"/>
    <n v="297763.55"/>
    <n v="554429.55000000005"/>
    <n v="662398.71999999997"/>
    <n v="3732352.94"/>
    <n v="1514591.82"/>
    <n v="5246944.76"/>
    <n v="381473.01"/>
    <n v="54552.35"/>
    <n v="1178.68"/>
    <n v="19699.77"/>
    <n v="22502.73"/>
    <n v="24478.28"/>
    <n v="425.64"/>
    <n v="486.2"/>
    <n v="528.89"/>
    <n v="34852.58"/>
    <n v="32049.62"/>
    <n v="30074.07"/>
    <n v="753.04"/>
    <n v="692.48"/>
    <n v="649.79"/>
    <n v="32925.910000000003"/>
    <n v="711.41"/>
    <n v="114064.02"/>
    <n v="2464.5100000000002"/>
    <n v="28.87"/>
    <n v="36.11"/>
    <n v="41.25"/>
    <n v="44.87"/>
    <n v="4778.51"/>
    <n v="103.25"/>
    <n v="19.52"/>
    <n v="8.68"/>
    <n v="47.83"/>
    <n v="58.75"/>
    <n v="97.34"/>
    <n v="28.1"/>
    <n v="77.819999999999993"/>
    <n v="10.1"/>
    <m/>
    <n v="25.19"/>
    <n v="15.2"/>
    <n v="23.79"/>
    <n v="878.21"/>
    <n v="19.09"/>
    <n v="955.31"/>
    <n v="20.77"/>
    <n v="2.23"/>
  </r>
  <r>
    <s v="Triângulo"/>
    <s v="Cerrado Mineiro"/>
    <s v="Agroindustria 12"/>
    <s v="Consultor 16"/>
    <s v="Rodrigo Ticle Ferreira"/>
    <s v="Fazenda 248"/>
    <s v="Talhao 2487"/>
    <s v="5891f589-e0e8-4504-b07f-a5e20088c947"/>
    <d v="2006-12-01T00:00:00"/>
    <s v="Produção"/>
    <s v="Sem poda"/>
    <n v="3.5"/>
    <n v="0.5"/>
    <s v="Não"/>
    <s v="Topázio MG 1190: 100%"/>
    <x v="0"/>
    <x v="0"/>
    <n v="16"/>
    <n v="18.16"/>
    <n v="18.16"/>
    <m/>
    <n v="16"/>
    <n v="16"/>
    <m/>
    <m/>
    <m/>
    <m/>
    <n v="8"/>
    <m/>
    <n v="66437.350000000006"/>
    <n v="514.24"/>
    <n v="454.02"/>
    <n v="14.5"/>
    <n v="5714.29"/>
    <n v="32.14"/>
    <m/>
    <m/>
    <m/>
    <n v="5.94"/>
    <m/>
    <m/>
    <n v="150.91"/>
    <n v="93.87"/>
    <n v="4.7"/>
    <n v="2.92"/>
    <n v="21.02"/>
    <n v="0.65"/>
    <n v="1.49"/>
    <n v="0.05"/>
    <n v="1.3"/>
    <n v="0.04"/>
    <n v="394645.04"/>
    <n v="262079.49"/>
    <n v="316889.65999999997"/>
    <n v="351529.65"/>
    <n v="89450.16"/>
    <n v="132565.54999999999"/>
    <n v="77755.38"/>
    <n v="43115.39"/>
    <n v="80870.2"/>
    <n v="14781.15"/>
    <n v="65901.600000000006"/>
    <n v="63475.34"/>
    <n v="23268.85"/>
    <n v="63126.58"/>
    <m/>
    <n v="24665.18"/>
    <n v="98707.61"/>
    <n v="248225.95"/>
    <n v="230399.55"/>
    <n v="1206245.24"/>
    <n v="577333.11"/>
    <n v="1783578.35"/>
    <n v="68878.100000000006"/>
    <n v="24665.32"/>
    <n v="767.43"/>
    <n v="16379.97"/>
    <n v="19805.599999999999"/>
    <n v="21970.6"/>
    <n v="509.64"/>
    <n v="616.23"/>
    <n v="683.59"/>
    <n v="8285.35"/>
    <n v="4859.71"/>
    <n v="2694.71"/>
    <n v="257.79000000000002"/>
    <n v="151.19999999999999"/>
    <n v="83.84"/>
    <n v="36083.32"/>
    <n v="1122.69"/>
    <n v="111473.65"/>
    <n v="3468.38"/>
    <n v="32.369999999999997"/>
    <n v="66.41"/>
    <n v="80.3"/>
    <n v="89.07"/>
    <n v="5590.63"/>
    <n v="173.95"/>
    <n v="25.45"/>
    <n v="20.49"/>
    <n v="22.13"/>
    <n v="19.7"/>
    <n v="13.47"/>
    <n v="4.3600000000000003"/>
    <n v="8.0299999999999994"/>
    <n v="24.55"/>
    <m/>
    <n v="11.93"/>
    <n v="17.45"/>
    <n v="51.96"/>
    <n v="412.92"/>
    <n v="25.81"/>
    <n v="458.06"/>
    <n v="28.63"/>
    <n v="1.1200000000000001"/>
  </r>
  <r>
    <s v="Triângulo"/>
    <s v="Cerrado Mineiro"/>
    <s v="Agroindustria 12"/>
    <s v="Consultor 16"/>
    <s v="Rodrigo Ticle Ferreira"/>
    <s v="Fazenda 248"/>
    <s v="Talhao 2478"/>
    <s v="59b512be-4568-4f4d-b9e7-a5e20090a0dd"/>
    <d v="2008-01-01T00:00:00"/>
    <s v="Produção"/>
    <s v="Sem poda"/>
    <n v="3.8"/>
    <n v="0.7"/>
    <s v="Não"/>
    <s v="Topázio MG 1190: 100%"/>
    <x v="0"/>
    <x v="0"/>
    <n v="23"/>
    <n v="26.1"/>
    <n v="26.1"/>
    <m/>
    <n v="23"/>
    <n v="23"/>
    <m/>
    <m/>
    <m/>
    <m/>
    <n v="11.5"/>
    <m/>
    <n v="66437.350000000006"/>
    <n v="985.08"/>
    <n v="921.92"/>
    <n v="12.5"/>
    <n v="3759.4"/>
    <n v="42.83"/>
    <m/>
    <m/>
    <m/>
    <n v="4.4400000000000004"/>
    <m/>
    <m/>
    <n v="106.06"/>
    <n v="76.86"/>
    <n v="2.48"/>
    <n v="1.79"/>
    <n v="20.57"/>
    <n v="0.48"/>
    <n v="1.87"/>
    <n v="0.04"/>
    <n v="1.29"/>
    <n v="0.03"/>
    <n v="1036018.98"/>
    <n v="352793.64"/>
    <n v="453467.72"/>
    <n v="503262.7"/>
    <n v="150469.07"/>
    <n v="683225.34"/>
    <n v="582551.26"/>
    <n v="532756.27"/>
    <n v="91208.56"/>
    <n v="43132.36"/>
    <n v="94733.55"/>
    <n v="91245.81"/>
    <n v="33448.97"/>
    <n v="90744.45"/>
    <m/>
    <n v="35456.199999999997"/>
    <n v="141892.19"/>
    <n v="356824.8"/>
    <n v="331199.35999999999"/>
    <n v="1733977.53"/>
    <n v="829916.35"/>
    <n v="2563893.88"/>
    <n v="91875.72"/>
    <n v="45044.3"/>
    <n v="1051.71"/>
    <n v="15338.85"/>
    <n v="19715.990000000002"/>
    <n v="21880.99"/>
    <n v="358.14"/>
    <n v="460.34"/>
    <n v="510.89"/>
    <n v="29705.45"/>
    <n v="25328.32"/>
    <n v="23163.32"/>
    <n v="693.57"/>
    <n v="591.37"/>
    <n v="540.83000000000004"/>
    <n v="36083.32"/>
    <n v="842.49"/>
    <n v="111473.65"/>
    <n v="2602.73"/>
    <n v="32.369999999999997"/>
    <n v="34.049999999999997"/>
    <n v="43.77"/>
    <n v="48.58"/>
    <n v="6542.13"/>
    <n v="152.75"/>
    <n v="29.9"/>
    <n v="8.8000000000000007"/>
    <n v="40.409999999999997"/>
    <n v="56.23"/>
    <n v="70.19"/>
    <n v="22.72"/>
    <n v="8.0299999999999994"/>
    <n v="22.55"/>
    <m/>
    <n v="11.07"/>
    <n v="8.8699999999999992"/>
    <n v="13.45"/>
    <n v="431.17"/>
    <n v="18.75"/>
    <n v="478.52"/>
    <n v="20.81"/>
    <n v="2.06"/>
  </r>
  <r>
    <s v="Triângulo"/>
    <s v="Cerrado Mineiro"/>
    <s v="Agroindustria 12"/>
    <s v="Consultor 16"/>
    <s v="Rodrigo Ticle Ferreira"/>
    <s v="Fazenda 353"/>
    <s v="Talhao 3264"/>
    <s v="59d9059d-d5b3-4590-9224-a445010e2576"/>
    <d v="2008-01-01T00:00:00"/>
    <s v="Produção"/>
    <s v="Sem poda"/>
    <n v="3.8"/>
    <n v="0.5"/>
    <s v="Não"/>
    <s v="Catuaí Vermelho IAC 144: 100%"/>
    <x v="0"/>
    <x v="0"/>
    <n v="14.6"/>
    <n v="17.59"/>
    <n v="17.59"/>
    <m/>
    <n v="14.6"/>
    <n v="14.6"/>
    <m/>
    <m/>
    <m/>
    <m/>
    <n v="14.6"/>
    <m/>
    <n v="67356.69"/>
    <n v="517"/>
    <n v="385.14"/>
    <n v="12.5"/>
    <n v="5263.16"/>
    <n v="35.409999999999997"/>
    <m/>
    <m/>
    <m/>
    <n v="6.74"/>
    <n v="1.79"/>
    <n v="4.9400000000000004"/>
    <n v="171.19"/>
    <n v="121.58"/>
    <n v="4.83"/>
    <n v="3.43"/>
    <n v="32.619999999999997"/>
    <n v="0.92"/>
    <n v="6.69"/>
    <n v="0.19"/>
    <n v="0.9"/>
    <n v="0.03"/>
    <n v="609543.85"/>
    <n v="245943.34"/>
    <n v="286866.49"/>
    <n v="308075.18"/>
    <n v="62131.839999999997"/>
    <n v="363600.51"/>
    <n v="322677.34999999998"/>
    <n v="301468.67"/>
    <n v="43254.98"/>
    <n v="19130.560000000001"/>
    <n v="51667.35"/>
    <n v="42885.41"/>
    <n v="10246.06"/>
    <n v="74655.460000000006"/>
    <m/>
    <n v="36287.370000000003"/>
    <n v="94507.56"/>
    <n v="175971.12"/>
    <n v="82999.429999999993"/>
    <n v="1184616.3700000001"/>
    <n v="353478.11"/>
    <n v="1538094.48"/>
    <n v="52446.22"/>
    <n v="41749.58"/>
    <n v="1179"/>
    <n v="16845.43"/>
    <n v="19648.39"/>
    <n v="21101.040000000001"/>
    <n v="475.71"/>
    <n v="554.87"/>
    <n v="595.89"/>
    <n v="24904.14"/>
    <n v="22101.19"/>
    <n v="20648.54"/>
    <n v="703.29"/>
    <n v="624.13"/>
    <n v="583.11"/>
    <n v="24210.83"/>
    <n v="683.71"/>
    <n v="105348.94"/>
    <n v="2975.04"/>
    <n v="22.98"/>
    <n v="40.35"/>
    <n v="47.06"/>
    <n v="50.54"/>
    <n v="4255.6099999999997"/>
    <n v="120.18"/>
    <n v="20.170000000000002"/>
    <n v="7.1"/>
    <n v="39.630000000000003"/>
    <n v="52.94"/>
    <n v="91.29"/>
    <n v="20.98"/>
    <n v="30.54"/>
    <n v="10.1"/>
    <m/>
    <n v="14.84"/>
    <n v="8.6"/>
    <n v="14.42"/>
    <n v="243.31"/>
    <n v="16.670000000000002"/>
    <n v="261.3"/>
    <n v="17.899999999999999"/>
    <n v="1.98"/>
  </r>
  <r>
    <s v="Triângulo"/>
    <s v="Cerrado Mineiro"/>
    <s v="Agroindustria 12"/>
    <s v="Consultor 16"/>
    <s v="Rodrigo Ticle Ferreira"/>
    <s v="Fazenda 035"/>
    <s v="Talhao 0252"/>
    <s v="5af49ceb-cbb9-4888-8a8b-a445010dd2ed"/>
    <d v="1998-01-01T00:00:00"/>
    <s v="Produção"/>
    <s v="Sem poda"/>
    <n v="4"/>
    <n v="1"/>
    <s v="Não"/>
    <s v="Catuaí Vermelho IAC 144: 100%"/>
    <x v="0"/>
    <x v="0"/>
    <n v="4.09"/>
    <n v="4.7"/>
    <n v="4.7"/>
    <m/>
    <n v="4"/>
    <n v="4"/>
    <m/>
    <m/>
    <m/>
    <m/>
    <n v="4"/>
    <m/>
    <n v="62292.49"/>
    <n v="60.18"/>
    <n v="43.97"/>
    <n v="22.5"/>
    <n v="2500"/>
    <n v="15.05"/>
    <m/>
    <m/>
    <m/>
    <n v="3.34"/>
    <n v="3.06"/>
    <n v="1.54"/>
    <n v="80.03"/>
    <n v="63.69"/>
    <n v="5.32"/>
    <n v="4.2300000000000004"/>
    <n v="58.65"/>
    <n v="3.9"/>
    <n v="6.97"/>
    <n v="0.46"/>
    <n v="3.23"/>
    <n v="0.21"/>
    <n v="73585.649999999994"/>
    <n v="54204.03"/>
    <n v="65834.47"/>
    <n v="75128.06"/>
    <n v="20924.03"/>
    <n v="19381.61"/>
    <n v="7751.17"/>
    <n v="-1542.42"/>
    <n v="16490.78"/>
    <n v="5456.08"/>
    <n v="19754.13"/>
    <m/>
    <n v="1402.72"/>
    <n v="26733.27"/>
    <m/>
    <n v="2987.89"/>
    <n v="73142.97"/>
    <n v="28950.31"/>
    <n v="52799.9"/>
    <n v="292529"/>
    <n v="154893.18"/>
    <n v="447422.18"/>
    <n v="6249.64"/>
    <n v="18396.41"/>
    <n v="1222.76"/>
    <n v="13551.01"/>
    <n v="16458.62"/>
    <n v="18782.02"/>
    <n v="900.7"/>
    <n v="1093.96"/>
    <n v="1248.3900000000001"/>
    <n v="4845.3999999999996"/>
    <n v="1937.79"/>
    <n v="-385.6"/>
    <n v="322.06"/>
    <n v="128.80000000000001"/>
    <n v="-25.63"/>
    <n v="38723.29"/>
    <n v="2573.83"/>
    <n v="111855.54"/>
    <n v="7434.73"/>
    <n v="34.619999999999997"/>
    <n v="73.66"/>
    <n v="89.47"/>
    <n v="102.1"/>
    <n v="5231.01"/>
    <n v="347.69"/>
    <n v="27.85"/>
    <n v="22.41"/>
    <n v="16.45"/>
    <n v="10.53"/>
    <n v="5"/>
    <n v="1.73"/>
    <n v="4.62"/>
    <n v="2.2200000000000002"/>
    <m/>
    <n v="4.03"/>
    <n v="8.49"/>
    <n v="32.25"/>
    <n v="53.84"/>
    <n v="13.46"/>
    <n v="61.44"/>
    <n v="15.36"/>
    <n v="0.98"/>
  </r>
  <r>
    <s v="Triângulo"/>
    <s v="Cerrado Mineiro"/>
    <s v="Agroindustria 12"/>
    <s v="Consultor 16"/>
    <s v="Rodrigo Ticle Ferreira"/>
    <s v="Fazenda 286"/>
    <s v="Talhao 2750"/>
    <s v="5cfe26df-734e-4466-9825-a445010df8eb"/>
    <d v="2010-01-01T00:00:00"/>
    <s v="Produção"/>
    <s v="Sem poda"/>
    <n v="3.8"/>
    <n v="0.7"/>
    <s v="Não"/>
    <s v="Catuaí Vermelho IAC 144: 100%"/>
    <x v="0"/>
    <x v="0"/>
    <n v="24.94"/>
    <n v="29.51"/>
    <n v="29.51"/>
    <m/>
    <n v="23.8"/>
    <n v="23.8"/>
    <m/>
    <m/>
    <m/>
    <m/>
    <n v="23.8"/>
    <m/>
    <n v="62258.26"/>
    <n v="911.9"/>
    <n v="863.2"/>
    <n v="10.5"/>
    <n v="3759.4"/>
    <n v="38.32"/>
    <m/>
    <m/>
    <m/>
    <n v="9.01"/>
    <n v="0.56000000000000005"/>
    <n v="5.86"/>
    <n v="115.96"/>
    <n v="78.83"/>
    <n v="3.03"/>
    <n v="2.06"/>
    <n v="31.02"/>
    <n v="0.81"/>
    <n v="3.3"/>
    <n v="0.09"/>
    <n v="2.95"/>
    <n v="0.08"/>
    <n v="670311.53"/>
    <n v="388434.69"/>
    <n v="506699.86"/>
    <n v="558569.92000000004"/>
    <n v="170135.23"/>
    <n v="281876.84000000003"/>
    <n v="163611.66"/>
    <n v="111741.61"/>
    <n v="89311.21"/>
    <n v="31185.439999999999"/>
    <n v="100449.3"/>
    <n v="93954"/>
    <n v="44142.43"/>
    <n v="131963.31"/>
    <m/>
    <n v="55541.37"/>
    <n v="151265.49"/>
    <n v="388320.34"/>
    <n v="324915.02"/>
    <n v="1837354.52"/>
    <n v="864500.86"/>
    <n v="2701855.38"/>
    <n v="210131.21"/>
    <n v="28164.35"/>
    <n v="735.07"/>
    <n v="16320.79"/>
    <n v="21289.91"/>
    <n v="23469.32"/>
    <n v="425.96"/>
    <n v="555.65"/>
    <n v="612.53"/>
    <n v="11843.56"/>
    <n v="6874.44"/>
    <n v="4695.03"/>
    <n v="309.11"/>
    <n v="179.42"/>
    <n v="122.54"/>
    <n v="36323.57"/>
    <n v="948.02"/>
    <n v="113523.34"/>
    <n v="2962.89"/>
    <n v="32"/>
    <n v="57.95"/>
    <n v="75.59"/>
    <n v="83.33"/>
    <n v="7148.54"/>
    <n v="186.57"/>
    <n v="30.46"/>
    <n v="13.32"/>
    <n v="24.81"/>
    <n v="24.41"/>
    <n v="18.93"/>
    <n v="6.06"/>
    <n v="17.670000000000002"/>
    <n v="46.82"/>
    <m/>
    <n v="24.31"/>
    <n v="31.35"/>
    <n v="74.55"/>
    <n v="689.32"/>
    <n v="28.96"/>
    <n v="759.89"/>
    <n v="31.93"/>
    <n v="1.2"/>
  </r>
  <r>
    <s v="Triângulo"/>
    <s v="Cerrado Mineiro"/>
    <s v="Agroindustria 12"/>
    <s v="Consultor 16"/>
    <s v="Rodrigo Ticle Ferreira"/>
    <s v="Fazenda 046"/>
    <s v="Talhao 0311"/>
    <s v="5d7d4e84-9003-4c7f-ba5e-a445010ddd9e"/>
    <d v="2003-01-01T00:00:00"/>
    <s v="Produção"/>
    <s v="Sem poda"/>
    <n v="4"/>
    <n v="0.5"/>
    <s v="Não"/>
    <s v="Catucaí 785-15: 100%"/>
    <x v="0"/>
    <x v="0"/>
    <n v="7.18"/>
    <n v="8.14"/>
    <n v="8.14"/>
    <m/>
    <n v="6.6"/>
    <n v="6.6"/>
    <m/>
    <m/>
    <m/>
    <m/>
    <n v="6.6"/>
    <m/>
    <n v="65564.22"/>
    <n v="215"/>
    <n v="126.06"/>
    <n v="17.5"/>
    <n v="5000"/>
    <n v="32.58"/>
    <m/>
    <m/>
    <m/>
    <n v="11.63"/>
    <n v="2.85"/>
    <n v="8.48"/>
    <n v="70.86"/>
    <n v="57.9"/>
    <n v="2.1800000000000002"/>
    <n v="1.78"/>
    <n v="41.56"/>
    <n v="1.28"/>
    <n v="9.6300000000000008"/>
    <n v="0.3"/>
    <n v="1.27"/>
    <n v="0.04"/>
    <n v="200223.97"/>
    <n v="92200.63"/>
    <n v="112944.66"/>
    <n v="126429.13"/>
    <n v="34228.5"/>
    <n v="108023.34"/>
    <n v="87279.31"/>
    <n v="73794.84"/>
    <n v="17169.080000000002"/>
    <n v="8296.01"/>
    <n v="19503.09"/>
    <n v="9308.5"/>
    <n v="4168.78"/>
    <n v="1819.81"/>
    <m/>
    <n v="21518.21"/>
    <n v="29614.75"/>
    <n v="76326.66"/>
    <n v="118799.77"/>
    <n v="533381.18999999994"/>
    <n v="224741.18"/>
    <n v="758122.37"/>
    <n v="71542.12"/>
    <n v="30336.959999999999"/>
    <n v="931.27"/>
    <n v="13969.79"/>
    <n v="17112.830000000002"/>
    <n v="19155.93"/>
    <n v="428.84"/>
    <n v="525.32000000000005"/>
    <n v="588.04"/>
    <n v="16367.17"/>
    <n v="13224.14"/>
    <n v="11181.04"/>
    <n v="502.43"/>
    <n v="405.95"/>
    <n v="343.23"/>
    <n v="34051.69"/>
    <n v="1045.31"/>
    <n v="114867.03"/>
    <n v="3526.15"/>
    <n v="29.64"/>
    <n v="46.05"/>
    <n v="56.41"/>
    <n v="63.14"/>
    <n v="5186.1400000000003"/>
    <n v="159.19999999999999"/>
    <n v="27.07"/>
    <n v="8.57"/>
    <n v="26.41"/>
    <n v="43.59"/>
    <n v="38.840000000000003"/>
    <n v="11.51"/>
    <n v="1.76"/>
    <n v="93.05"/>
    <m/>
    <n v="31.83"/>
    <n v="35.729999999999997"/>
    <n v="66.23"/>
    <n v="121.28"/>
    <n v="18.38"/>
    <n v="135.76"/>
    <n v="20.57"/>
    <n v="1.58"/>
  </r>
  <r>
    <s v="Triângulo"/>
    <s v="Cerrado Mineiro"/>
    <s v="Agroindustria 12"/>
    <s v="Consultor 16"/>
    <s v="Rodrigo Ticle Ferreira"/>
    <s v="Fazenda 248"/>
    <s v="Talhao 2486"/>
    <s v="655424b4-cf42-4b5a-8a0f-a5e20089a615"/>
    <d v="2007-12-01T00:00:00"/>
    <s v="Produção"/>
    <s v="Sem poda"/>
    <n v="3.8"/>
    <n v="0.6"/>
    <s v="Não"/>
    <s v="Icatu Amarelo IAC 2907: 100%"/>
    <x v="0"/>
    <x v="0"/>
    <n v="9.4"/>
    <n v="10.67"/>
    <n v="10.67"/>
    <m/>
    <n v="9.4"/>
    <n v="9.4"/>
    <m/>
    <m/>
    <m/>
    <m/>
    <n v="4.7"/>
    <m/>
    <n v="66437.350000000006"/>
    <n v="337.39"/>
    <n v="297.88"/>
    <n v="13.5"/>
    <n v="4385.96"/>
    <n v="35.89"/>
    <m/>
    <m/>
    <m/>
    <n v="5.32"/>
    <m/>
    <m/>
    <n v="167.68"/>
    <n v="105.96"/>
    <n v="4.67"/>
    <n v="2.95"/>
    <n v="21.04"/>
    <n v="0.59"/>
    <n v="1.74"/>
    <n v="0.05"/>
    <m/>
    <m/>
    <n v="258924.42"/>
    <n v="149690.41"/>
    <n v="181891.38"/>
    <n v="202242.37"/>
    <n v="52551.97"/>
    <n v="109234.02"/>
    <n v="77033.039999999994"/>
    <n v="56682.05"/>
    <n v="49416.17"/>
    <n v="8683.92"/>
    <n v="38717.19"/>
    <n v="37291.760000000002"/>
    <n v="13670.45"/>
    <n v="37086.86"/>
    <m/>
    <n v="14490.79"/>
    <n v="57990.720000000001"/>
    <n v="145832.74"/>
    <n v="135359.74"/>
    <n v="708669.08"/>
    <n v="339183.2"/>
    <n v="1047852.28"/>
    <n v="40465.89"/>
    <n v="27545.15"/>
    <n v="767.43"/>
    <n v="15924.51"/>
    <n v="19350.150000000001"/>
    <n v="21515.15"/>
    <n v="443.67"/>
    <n v="539.11"/>
    <n v="599.42999999999995"/>
    <n v="11620.64"/>
    <n v="8195"/>
    <n v="6030.01"/>
    <n v="323.76"/>
    <n v="228.32"/>
    <n v="168"/>
    <n v="36083.32"/>
    <n v="1005.31"/>
    <n v="111473.65"/>
    <n v="3105.76"/>
    <n v="32.369999999999997"/>
    <n v="57.81"/>
    <n v="70.25"/>
    <n v="78.11"/>
    <n v="5590.63"/>
    <n v="155.76"/>
    <n v="25.98"/>
    <n v="19.09"/>
    <n v="24.71"/>
    <n v="29.75"/>
    <n v="22.71"/>
    <n v="7.35"/>
    <n v="8.0299999999999994"/>
    <n v="24.55"/>
    <m/>
    <n v="11.93"/>
    <n v="15.63"/>
    <n v="37.049999999999997"/>
    <n v="237.01"/>
    <n v="25.21"/>
    <n v="263.52999999999997"/>
    <n v="28.04"/>
    <n v="1.28"/>
  </r>
  <r>
    <s v="Triângulo"/>
    <s v="Cerrado Mineiro"/>
    <s v="Agroindustria 12"/>
    <s v="Consultor 16"/>
    <s v="Rodrigo Ticle Ferreira"/>
    <s v="Fazenda 046"/>
    <s v="Talhao 0310"/>
    <s v="680ac43a-96db-48c0-ba33-a445010ddd9e"/>
    <d v="2000-01-01T00:00:00"/>
    <s v="Produção"/>
    <s v="Sem poda"/>
    <n v="4"/>
    <n v="0.5"/>
    <s v="Não"/>
    <s v="Catuaí Vermelho IAC 144: 100%"/>
    <x v="0"/>
    <x v="0"/>
    <n v="8.6999999999999993"/>
    <n v="9.86"/>
    <n v="9.86"/>
    <m/>
    <n v="8"/>
    <n v="8"/>
    <m/>
    <m/>
    <m/>
    <m/>
    <n v="8"/>
    <m/>
    <n v="65564.22"/>
    <n v="295"/>
    <n v="172.49"/>
    <n v="20.5"/>
    <n v="5000"/>
    <n v="36.880000000000003"/>
    <m/>
    <m/>
    <m/>
    <n v="10.28"/>
    <n v="2.5099999999999998"/>
    <n v="7.49"/>
    <n v="72.11"/>
    <n v="60.3"/>
    <n v="1.96"/>
    <n v="1.64"/>
    <n v="43.18"/>
    <n v="1.17"/>
    <n v="10.55"/>
    <n v="0.28999999999999998"/>
    <n v="1.78"/>
    <n v="0.05"/>
    <n v="270494.67"/>
    <n v="114107.25"/>
    <n v="139251.51999999999"/>
    <n v="155596.34"/>
    <n v="41489.089999999997"/>
    <n v="156387.42000000001"/>
    <n v="131243.15"/>
    <n v="114898.34"/>
    <n v="21560.54"/>
    <n v="10055.77"/>
    <n v="23640.11"/>
    <n v="11283.03"/>
    <n v="5053.07"/>
    <n v="2205.83"/>
    <m/>
    <n v="26082.68"/>
    <n v="35896.67"/>
    <n v="92517.16"/>
    <n v="143999.72"/>
    <n v="646522.66"/>
    <n v="272413.55"/>
    <n v="918936.21"/>
    <n v="86717.72"/>
    <n v="33811.83"/>
    <n v="916.93"/>
    <n v="14263.41"/>
    <n v="17406.439999999999"/>
    <n v="19449.54"/>
    <n v="386.8"/>
    <n v="472.04"/>
    <n v="527.45000000000005"/>
    <n v="19548.43"/>
    <n v="16405.39"/>
    <n v="14362.29"/>
    <n v="530.13"/>
    <n v="444.89"/>
    <n v="389.49"/>
    <n v="34051.69"/>
    <n v="923.44"/>
    <n v="114867.03"/>
    <n v="3115.04"/>
    <n v="29.64"/>
    <n v="42.18"/>
    <n v="51.48"/>
    <n v="57.52"/>
    <n v="5186.1400000000003"/>
    <n v="140.63999999999999"/>
    <n v="26.66"/>
    <n v="7.97"/>
    <n v="29.44"/>
    <n v="48.52"/>
    <n v="48.18"/>
    <n v="14.28"/>
    <n v="1.76"/>
    <n v="93.05"/>
    <m/>
    <n v="31.83"/>
    <n v="32.06"/>
    <n v="55.45"/>
    <n v="151.87"/>
    <n v="18.98"/>
    <n v="169.69"/>
    <n v="21.21"/>
    <n v="1.74"/>
  </r>
  <r>
    <s v="Triângulo"/>
    <s v="Cerrado Mineiro"/>
    <s v="Agroindustria 12"/>
    <s v="Consultor 16"/>
    <s v="Rodrigo Ticle Ferreira"/>
    <s v="Fazenda 035"/>
    <s v="Talhao 0248"/>
    <s v="682d33bc-dc47-485f-99d2-a445010dd2ed"/>
    <d v="2001-12-01T00:00:00"/>
    <s v="Produção"/>
    <s v="Sem poda"/>
    <n v="4"/>
    <n v="0.5"/>
    <s v="Não"/>
    <s v="Catuaí Vermelho IAC 144: 100%"/>
    <x v="0"/>
    <x v="0"/>
    <n v="10.23"/>
    <n v="11.74"/>
    <n v="11.74"/>
    <m/>
    <n v="10"/>
    <n v="10"/>
    <m/>
    <m/>
    <m/>
    <m/>
    <n v="10"/>
    <m/>
    <n v="62292.49"/>
    <n v="292.27999999999997"/>
    <n v="269.75"/>
    <n v="19.5"/>
    <n v="5000"/>
    <n v="29.23"/>
    <m/>
    <m/>
    <m/>
    <n v="1.72"/>
    <n v="1.57"/>
    <n v="0.79"/>
    <n v="83.39"/>
    <n v="67.08"/>
    <n v="2.85"/>
    <n v="2.29"/>
    <n v="64.03"/>
    <n v="2.19"/>
    <n v="8.0299999999999994"/>
    <n v="0.27"/>
    <n v="3.39"/>
    <n v="0.12"/>
    <n v="368821.89"/>
    <n v="133006.41"/>
    <n v="162082.51"/>
    <n v="185316.49"/>
    <n v="52310.080000000002"/>
    <n v="235815.48"/>
    <n v="206739.38"/>
    <n v="183505.41"/>
    <n v="38292.57"/>
    <n v="13640.2"/>
    <n v="49385.33"/>
    <m/>
    <n v="3506.79"/>
    <n v="66833.179999999993"/>
    <m/>
    <n v="7469.72"/>
    <n v="182857.42"/>
    <n v="72375.78"/>
    <n v="131999.74"/>
    <n v="731322.51"/>
    <n v="387232.94"/>
    <n v="1118555.45"/>
    <n v="15624.11"/>
    <n v="36882.19"/>
    <n v="1261.8800000000001"/>
    <n v="13300.64"/>
    <n v="16208.25"/>
    <n v="18531.650000000001"/>
    <n v="455.07"/>
    <n v="554.54999999999995"/>
    <n v="634.04"/>
    <n v="23581.55"/>
    <n v="20673.939999999999"/>
    <n v="18350.54"/>
    <n v="806.81"/>
    <n v="707.33"/>
    <n v="627.84"/>
    <n v="38723.29"/>
    <n v="1324.87"/>
    <n v="111855.54"/>
    <n v="3827"/>
    <n v="34.619999999999997"/>
    <n v="36.06"/>
    <n v="43.95"/>
    <n v="50.25"/>
    <n v="5231.01"/>
    <n v="178.97"/>
    <n v="28.23"/>
    <n v="10.38"/>
    <n v="32.97"/>
    <n v="56.05"/>
    <n v="53.39"/>
    <n v="18.48"/>
    <n v="4.62"/>
    <n v="2.2200000000000002"/>
    <m/>
    <n v="4.03"/>
    <n v="4.24"/>
    <n v="6.63"/>
    <n v="128.44999999999999"/>
    <n v="12.84"/>
    <n v="146.86000000000001"/>
    <n v="14.69"/>
    <n v="1.99"/>
  </r>
  <r>
    <s v="Triângulo"/>
    <s v="Cerrado Mineiro"/>
    <s v="Agroindustria 12"/>
    <s v="Consultor 16"/>
    <s v="Rodrigo Ticle Ferreira"/>
    <s v="Fazenda 310"/>
    <s v="Talhao 2925"/>
    <s v="6ca76530-c566-4d21-a4c8-a445010e0331"/>
    <d v="2011-12-01T00:00:00"/>
    <s v="Produção"/>
    <s v="Sem poda"/>
    <n v="3.8"/>
    <n v="0.75"/>
    <s v="Não"/>
    <s v="Catuaí Vermelho IAC 144: 100%"/>
    <x v="1"/>
    <x v="0"/>
    <n v="82.41"/>
    <n v="94.44"/>
    <n v="94.44"/>
    <m/>
    <n v="80"/>
    <n v="80"/>
    <m/>
    <m/>
    <n v="80"/>
    <m/>
    <n v="80"/>
    <m/>
    <n v="63883.9"/>
    <n v="3917"/>
    <n v="3487.8"/>
    <n v="9.5"/>
    <n v="3508.77"/>
    <n v="48.96"/>
    <m/>
    <m/>
    <m/>
    <n v="5.18"/>
    <n v="0.59"/>
    <n v="3.92"/>
    <n v="123.41"/>
    <n v="116.87"/>
    <n v="2.52"/>
    <n v="2.39"/>
    <n v="36.56"/>
    <n v="0.75"/>
    <n v="3.51"/>
    <n v="7.0000000000000007E-2"/>
    <n v="1.49"/>
    <n v="0.03"/>
    <n v="3853602.23"/>
    <n v="689891.12"/>
    <n v="998314.5"/>
    <n v="1153211.73"/>
    <n v="463320.61"/>
    <n v="3163711.11"/>
    <n v="2855287.73"/>
    <n v="2700390.5"/>
    <n v="136178.01999999999"/>
    <n v="18867.75"/>
    <n v="377680.34"/>
    <n v="345786.19"/>
    <n v="113113.21"/>
    <n v="203261.35"/>
    <n v="670907.31000000006"/>
    <n v="126244.45"/>
    <n v="410733.83"/>
    <n v="1890399.31"/>
    <n v="280487.33"/>
    <n v="6033204.0999999996"/>
    <n v="2581620.4700000002"/>
    <n v="8614824.5700000003"/>
    <n v="126897.63"/>
    <n v="48170.03"/>
    <n v="983.81"/>
    <n v="8623.64"/>
    <n v="12478.93"/>
    <n v="14415.15"/>
    <n v="176.13"/>
    <n v="254.87"/>
    <n v="294.41000000000003"/>
    <n v="39546.39"/>
    <n v="35691.1"/>
    <n v="33754.879999999997"/>
    <n v="807.69"/>
    <n v="728.95"/>
    <n v="689.4"/>
    <n v="32270.26"/>
    <n v="659.08"/>
    <n v="107685.31"/>
    <n v="2199.34"/>
    <n v="29.97"/>
    <n v="17.899999999999999"/>
    <n v="25.91"/>
    <n v="29.93"/>
    <n v="5791.51"/>
    <n v="118.28"/>
    <n v="40.18"/>
    <n v="3.53"/>
    <n v="44.73"/>
    <n v="74.09"/>
    <n v="110.6"/>
    <n v="33.14"/>
    <n v="0.86"/>
    <n v="6.38"/>
    <m/>
    <n v="4.92"/>
    <n v="3.29"/>
    <n v="4.01"/>
    <n v="1014.74"/>
    <n v="12.68"/>
    <n v="1172.18"/>
    <n v="14.65"/>
    <n v="3.34"/>
  </r>
  <r>
    <s v="Triângulo"/>
    <s v="Cerrado Mineiro"/>
    <s v="Agroindustria 12"/>
    <s v="Consultor 16"/>
    <s v="Rodrigo Ticle Ferreira"/>
    <s v="Fazenda 325"/>
    <s v="Talhao 3052"/>
    <s v="700eec8a-6c32-4089-ad17-a8d401186992"/>
    <d v="2006-01-01T00:00:00"/>
    <s v="Produção"/>
    <s v="Sem poda"/>
    <n v="3.8"/>
    <n v="0.6"/>
    <s v="Não"/>
    <s v="Topázio MG 1190: 100%"/>
    <x v="0"/>
    <x v="0"/>
    <n v="74"/>
    <n v="103.94"/>
    <n v="103.94"/>
    <m/>
    <n v="74"/>
    <n v="74"/>
    <m/>
    <m/>
    <m/>
    <m/>
    <n v="37"/>
    <m/>
    <n v="58478.15"/>
    <n v="1750"/>
    <n v="1750"/>
    <n v="14.5"/>
    <n v="4385.96"/>
    <n v="23.65"/>
    <m/>
    <m/>
    <m/>
    <n v="11.14"/>
    <n v="2.4700000000000002"/>
    <n v="9.9600000000000009"/>
    <n v="47.4"/>
    <n v="47.13"/>
    <n v="2"/>
    <n v="1.99"/>
    <n v="5.41"/>
    <n v="0.23"/>
    <n v="2.74"/>
    <n v="0.12"/>
    <n v="1.1499999999999999"/>
    <n v="0.05"/>
    <n v="1852659.86"/>
    <n v="1214459.3"/>
    <n v="1398690.24"/>
    <n v="1551863.3"/>
    <n v="337404"/>
    <n v="638200.56000000006"/>
    <n v="453969.62"/>
    <n v="300796.56"/>
    <n v="260404.13"/>
    <n v="23803.93"/>
    <n v="553532.22"/>
    <n v="372115.03"/>
    <n v="119953.60000000001"/>
    <n v="79155.429999999993"/>
    <m/>
    <n v="198259.02"/>
    <m/>
    <n v="1576086.17"/>
    <n v="976798.11"/>
    <n v="6078180.2800000003"/>
    <n v="2552884.2799999998"/>
    <n v="8631064.5600000005"/>
    <n v="5041.66"/>
    <n v="25035.94"/>
    <n v="1058.6600000000001"/>
    <n v="16411.61"/>
    <n v="18901.22"/>
    <n v="20971.13"/>
    <n v="693.98"/>
    <n v="799.25"/>
    <n v="886.78"/>
    <n v="8624.33"/>
    <n v="6134.72"/>
    <n v="4064.82"/>
    <n v="364.69"/>
    <n v="259.41000000000003"/>
    <n v="171.88"/>
    <n v="34498.44"/>
    <n v="1458.79"/>
    <n v="116636.01"/>
    <n v="4932.04"/>
    <n v="29.58"/>
    <n v="65.55"/>
    <n v="75.5"/>
    <n v="83.76"/>
    <n v="4559.51"/>
    <n v="192.8"/>
    <n v="21.74"/>
    <n v="14.06"/>
    <n v="21.47"/>
    <n v="24.5"/>
    <n v="17.78"/>
    <n v="5.26"/>
    <m/>
    <n v="0"/>
    <m/>
    <n v="0.2"/>
    <n v="0.27"/>
    <n v="0.79"/>
    <n v="1321.19"/>
    <n v="17.850000000000001"/>
    <n v="1465.87"/>
    <n v="19.809999999999999"/>
    <n v="1.19"/>
  </r>
  <r>
    <s v="Triângulo"/>
    <s v="Cerrado Mineiro"/>
    <s v="Agroindustria 12"/>
    <s v="Consultor 16"/>
    <s v="Rodrigo Ticle Ferreira"/>
    <s v="Fazenda 282"/>
    <s v="Talhao 2733"/>
    <s v="71c62579-0ef6-4580-8ec2-a445010df4b6"/>
    <d v="2000-01-01T00:00:00"/>
    <s v="Produção"/>
    <s v="Sem poda"/>
    <n v="4"/>
    <n v="0.5"/>
    <s v="Não"/>
    <s v="Catuaí Vermelho IAC 144: 100%"/>
    <x v="0"/>
    <x v="0"/>
    <n v="8"/>
    <n v="9.33"/>
    <n v="9.33"/>
    <m/>
    <n v="8"/>
    <n v="8"/>
    <m/>
    <m/>
    <m/>
    <m/>
    <n v="8"/>
    <m/>
    <n v="64285.71"/>
    <n v="300.99"/>
    <n v="268.74"/>
    <n v="20.5"/>
    <n v="5000"/>
    <n v="37.619999999999997"/>
    <m/>
    <m/>
    <m/>
    <n v="6.93"/>
    <m/>
    <n v="1.18"/>
    <n v="90.17"/>
    <n v="69.67"/>
    <n v="2.4"/>
    <n v="1.85"/>
    <n v="31.77"/>
    <n v="0.84"/>
    <n v="4.03"/>
    <n v="0.11"/>
    <n v="1.54"/>
    <n v="0.04"/>
    <n v="285671.78999999998"/>
    <n v="126698.63"/>
    <n v="164391.44"/>
    <n v="184166.48"/>
    <n v="57467.85"/>
    <n v="158973.16"/>
    <n v="121280.35"/>
    <n v="101505.31"/>
    <n v="24500.83"/>
    <n v="10482.5"/>
    <n v="40490.050000000003"/>
    <m/>
    <n v="17968.59"/>
    <n v="39392.300000000003"/>
    <m/>
    <n v="19935.55"/>
    <n v="87685.55"/>
    <n v="136298.74"/>
    <n v="105599.8"/>
    <n v="600000"/>
    <n v="329584.08"/>
    <n v="929584.08"/>
    <n v="20174.11"/>
    <n v="35708.97"/>
    <n v="949.11"/>
    <n v="15837.33"/>
    <n v="20548.93"/>
    <n v="23020.81"/>
    <n v="420.94"/>
    <n v="546.16999999999996"/>
    <n v="611.87"/>
    <n v="19871.64"/>
    <n v="15160.04"/>
    <n v="12688.16"/>
    <n v="528.16999999999996"/>
    <n v="402.94"/>
    <n v="337.24"/>
    <n v="41198.01"/>
    <n v="1095"/>
    <n v="116198.01"/>
    <n v="3088.42"/>
    <n v="35.46"/>
    <n v="44.35"/>
    <n v="57.55"/>
    <n v="64.47"/>
    <n v="7183.48"/>
    <n v="190.93"/>
    <n v="31.2"/>
    <n v="8.58"/>
    <n v="30.73"/>
    <n v="42.45"/>
    <n v="36.799999999999997"/>
    <n v="13.05"/>
    <m/>
    <n v="14.8"/>
    <m/>
    <n v="6.12"/>
    <n v="7.06"/>
    <n v="12.69"/>
    <n v="173.21"/>
    <n v="21.65"/>
    <n v="194.04"/>
    <n v="24.26"/>
    <n v="1.55"/>
  </r>
  <r>
    <s v="Triângulo"/>
    <s v="Cerrado Mineiro"/>
    <s v="Agroindustria 12"/>
    <s v="Consultor 16"/>
    <s v="Rodrigo Ticle Ferreira"/>
    <s v="Fazenda 282"/>
    <s v="Talhao 2735"/>
    <s v="75a159a2-01d0-443c-9b8c-a445010df4b6"/>
    <d v="2011-01-01T00:00:00"/>
    <s v="Produção"/>
    <s v="Sem poda"/>
    <n v="3.8"/>
    <n v="0.7"/>
    <s v="Não"/>
    <s v="Catuaí Vermelho IAC 144: 100%"/>
    <x v="0"/>
    <x v="0"/>
    <n v="21"/>
    <n v="24.5"/>
    <n v="24.5"/>
    <m/>
    <n v="21"/>
    <n v="21"/>
    <m/>
    <m/>
    <m/>
    <m/>
    <n v="21"/>
    <m/>
    <n v="64285.71"/>
    <n v="712.01"/>
    <n v="627.54"/>
    <n v="9.5"/>
    <n v="3759.4"/>
    <n v="33.909999999999997"/>
    <m/>
    <m/>
    <m/>
    <n v="7.69"/>
    <m/>
    <n v="1.31"/>
    <n v="106.49"/>
    <n v="87.87"/>
    <n v="3.14"/>
    <n v="2.59"/>
    <n v="46.38"/>
    <n v="1.37"/>
    <n v="5.98"/>
    <n v="0.18"/>
    <n v="3.86"/>
    <n v="0.11"/>
    <n v="660835.21"/>
    <n v="358929.89"/>
    <n v="488971.11"/>
    <n v="542907.19999999995"/>
    <n v="183977.31"/>
    <n v="301905.32"/>
    <n v="171864.1"/>
    <n v="117928.01"/>
    <n v="65968.710000000006"/>
    <n v="27516.560000000001"/>
    <n v="106286.39"/>
    <m/>
    <n v="47167.55"/>
    <n v="103404.79"/>
    <m/>
    <n v="52330.82"/>
    <n v="230174.57"/>
    <n v="357784.18"/>
    <n v="310976.11"/>
    <n v="1575000"/>
    <n v="898934.87"/>
    <n v="2473934.87"/>
    <n v="52957.04"/>
    <n v="31468.34"/>
    <n v="928.13"/>
    <n v="17091.900000000001"/>
    <n v="23284.34"/>
    <n v="25852.720000000001"/>
    <n v="504.11"/>
    <n v="686.75"/>
    <n v="762.5"/>
    <n v="14376.44"/>
    <n v="8184"/>
    <n v="5615.62"/>
    <n v="424.02"/>
    <n v="241.38"/>
    <n v="165.63"/>
    <n v="42806.42"/>
    <n v="1262.53"/>
    <n v="117806.42"/>
    <n v="3474.58"/>
    <n v="36.340000000000003"/>
    <n v="54.31"/>
    <n v="73.989999999999995"/>
    <n v="82.15"/>
    <n v="8760.82"/>
    <n v="258.39"/>
    <n v="33.89"/>
    <n v="9.98"/>
    <n v="26.71"/>
    <n v="26.01"/>
    <n v="19.12"/>
    <n v="6.95"/>
    <m/>
    <n v="14.8"/>
    <m/>
    <n v="5.89"/>
    <n v="8.01"/>
    <n v="17.54"/>
    <n v="526.84"/>
    <n v="25.09"/>
    <n v="584.95000000000005"/>
    <n v="27.85"/>
    <n v="1.22"/>
  </r>
  <r>
    <s v="Triângulo"/>
    <s v="Cerrado Mineiro"/>
    <s v="Agroindustria 12"/>
    <s v="Consultor 16"/>
    <s v="Rodrigo Ticle Ferreira"/>
    <s v="Fazenda 035"/>
    <s v="Talhao 0249"/>
    <s v="7af87bbc-1835-4fad-8c23-a445010dd2ed"/>
    <d v="2004-12-13T00:00:00"/>
    <s v="Produção"/>
    <s v="Sem poda"/>
    <n v="4"/>
    <n v="0.5"/>
    <s v="Não"/>
    <s v="Catuaí Vermelho IAC 144: 100%"/>
    <x v="0"/>
    <x v="0"/>
    <n v="6.14"/>
    <n v="7.04"/>
    <n v="7.04"/>
    <m/>
    <n v="6"/>
    <n v="6"/>
    <m/>
    <m/>
    <m/>
    <m/>
    <n v="6"/>
    <m/>
    <n v="62292.49"/>
    <n v="166.7"/>
    <n v="135.9"/>
    <n v="16.5"/>
    <n v="5000"/>
    <n v="27.78"/>
    <m/>
    <m/>
    <m/>
    <n v="1.81"/>
    <n v="1.65"/>
    <n v="0.84"/>
    <n v="87.57"/>
    <n v="71.150000000000006"/>
    <n v="3.15"/>
    <n v="2.56"/>
    <n v="62.57"/>
    <n v="2.25"/>
    <n v="10.57"/>
    <n v="0.38"/>
    <n v="4.75"/>
    <n v="0.17"/>
    <n v="206703.76"/>
    <n v="88278.25"/>
    <n v="105723.92"/>
    <n v="119664.3"/>
    <n v="31386.05"/>
    <n v="118425.51"/>
    <n v="100979.85"/>
    <n v="87039.46"/>
    <n v="29072.560000000001"/>
    <n v="8184.12"/>
    <n v="29631.200000000001"/>
    <m/>
    <n v="2104.0700000000002"/>
    <n v="40099.910000000003"/>
    <m/>
    <n v="4481.83"/>
    <n v="109714.45"/>
    <n v="43425.47"/>
    <n v="79199.850000000006"/>
    <n v="438793.5"/>
    <n v="232339.76"/>
    <n v="671133.27"/>
    <n v="9374.4599999999991"/>
    <n v="34450.629999999997"/>
    <n v="1239.97"/>
    <n v="14713.04"/>
    <n v="17620.650000000001"/>
    <n v="19944.05"/>
    <n v="529.55999999999995"/>
    <n v="634.22"/>
    <n v="717.84"/>
    <n v="19737.580000000002"/>
    <n v="16829.97"/>
    <n v="14506.58"/>
    <n v="710.41"/>
    <n v="605.76"/>
    <n v="522.13"/>
    <n v="38723.29"/>
    <n v="1393.76"/>
    <n v="111855.54"/>
    <n v="4025.99"/>
    <n v="34.619999999999997"/>
    <n v="42.71"/>
    <n v="51.15"/>
    <n v="57.89"/>
    <n v="5231.01"/>
    <n v="188.28"/>
    <n v="26.23"/>
    <n v="14.06"/>
    <n v="30.8"/>
    <n v="48.85"/>
    <n v="43.46"/>
    <n v="15.05"/>
    <n v="4.62"/>
    <n v="2.2200000000000002"/>
    <m/>
    <n v="4.03"/>
    <n v="4.54"/>
    <n v="7.92"/>
    <n v="85.26"/>
    <n v="14.21"/>
    <n v="96.51"/>
    <n v="16.079999999999998"/>
    <n v="1.73"/>
  </r>
  <r>
    <s v="Triângulo"/>
    <s v="Cerrado Mineiro"/>
    <s v="Agroindustria 12"/>
    <s v="Consultor 16"/>
    <s v="Rodrigo Ticle Ferreira"/>
    <s v="Fazenda 310"/>
    <s v="Talhao 2924"/>
    <s v="7dc6549a-8ec6-4196-bf30-a65e0146062d"/>
    <d v="2015-12-01T00:00:00"/>
    <s v="Produção"/>
    <s v="Sem poda"/>
    <n v="3.8"/>
    <n v="0.62"/>
    <s v="Não"/>
    <s v="Catuaí Amarelo IAC 62: 100%"/>
    <x v="0"/>
    <x v="0"/>
    <n v="30.9"/>
    <n v="35.42"/>
    <n v="35.42"/>
    <m/>
    <n v="30"/>
    <n v="30"/>
    <m/>
    <m/>
    <m/>
    <m/>
    <n v="30"/>
    <m/>
    <n v="63883.9"/>
    <n v="1263"/>
    <n v="876.71"/>
    <n v="5.5"/>
    <n v="4244.4799999999996"/>
    <n v="42.1"/>
    <m/>
    <m/>
    <m/>
    <n v="6.02"/>
    <n v="0.69"/>
    <n v="4.5599999999999996"/>
    <n v="109.78"/>
    <n v="103.29"/>
    <n v="2.61"/>
    <n v="2.4500000000000002"/>
    <n v="34.020000000000003"/>
    <n v="0.81"/>
    <n v="5.47"/>
    <n v="0.13"/>
    <n v="3.08"/>
    <n v="7.0000000000000007E-2"/>
    <n v="1567017.15"/>
    <n v="250764.48"/>
    <n v="378145.23"/>
    <n v="453661.23"/>
    <n v="202896.76"/>
    <n v="1316252.67"/>
    <n v="1188871.92"/>
    <n v="1113355.92"/>
    <n v="44187.01"/>
    <n v="7075.4"/>
    <n v="141630.13"/>
    <n v="129669.82"/>
    <n v="42417.45"/>
    <n v="76223.009999999995"/>
    <m/>
    <n v="47341.67"/>
    <n v="128876.95"/>
    <n v="482457.74"/>
    <n v="647265.31000000006"/>
    <n v="2262451.54"/>
    <n v="1258600"/>
    <n v="3521051.53"/>
    <n v="47586.61"/>
    <n v="52233.9"/>
    <n v="1240.71"/>
    <n v="8358.82"/>
    <n v="12604.84"/>
    <n v="15122.04"/>
    <n v="198.55"/>
    <n v="299.39999999999998"/>
    <n v="359.19"/>
    <n v="43875.09"/>
    <n v="39629.06"/>
    <n v="37111.86"/>
    <n v="1042.1600000000001"/>
    <n v="941.31"/>
    <n v="881.52"/>
    <n v="41953.33"/>
    <n v="996.52"/>
    <n v="117368.38"/>
    <n v="2787.85"/>
    <n v="35.75"/>
    <n v="16"/>
    <n v="24.13"/>
    <n v="28.95"/>
    <n v="6763.23"/>
    <n v="160.65"/>
    <n v="44.72"/>
    <n v="2.82"/>
    <n v="44.5"/>
    <n v="75.87"/>
    <n v="94.46"/>
    <n v="33.76"/>
    <n v="1.02"/>
    <n v="9.3800000000000008"/>
    <m/>
    <n v="3.78"/>
    <n v="3.04"/>
    <n v="3.62"/>
    <n v="304.77999999999997"/>
    <n v="10.16"/>
    <n v="365.65"/>
    <n v="12.19"/>
    <n v="3.45"/>
  </r>
  <r>
    <s v="Triângulo"/>
    <s v="Cerrado Mineiro"/>
    <s v="Agroindustria 12"/>
    <s v="Consultor 16"/>
    <s v="Rodrigo Ticle Ferreira"/>
    <s v="Fazenda 248"/>
    <s v="Talhao 2481"/>
    <s v="805fae8e-afe8-4b0d-b5c7-a5e200919913"/>
    <d v="2010-01-01T00:00:00"/>
    <s v="Produção"/>
    <s v="Sem poda"/>
    <n v="3.8"/>
    <n v="0.7"/>
    <s v="Não"/>
    <s v="Catucaí 785-15: 100%"/>
    <x v="0"/>
    <x v="0"/>
    <n v="16"/>
    <n v="18.16"/>
    <n v="18.16"/>
    <m/>
    <n v="16"/>
    <n v="16"/>
    <m/>
    <m/>
    <m/>
    <m/>
    <n v="16"/>
    <m/>
    <n v="66437.350000000006"/>
    <n v="649.88"/>
    <n v="467.83"/>
    <n v="10.5"/>
    <n v="3759.4"/>
    <n v="40.619999999999997"/>
    <m/>
    <m/>
    <m/>
    <n v="4.6900000000000004"/>
    <m/>
    <m/>
    <n v="143.69"/>
    <n v="111.61"/>
    <n v="3.54"/>
    <n v="2.75"/>
    <n v="27.74"/>
    <n v="0.68"/>
    <n v="4.13"/>
    <n v="0.1"/>
    <n v="3.23"/>
    <n v="0.08"/>
    <n v="686851.08"/>
    <n v="268187.53999999998"/>
    <n v="361261.64"/>
    <n v="395901.63"/>
    <n v="127714.09"/>
    <n v="418663.54"/>
    <n v="325589.43"/>
    <n v="290949.45"/>
    <n v="80496.070000000007"/>
    <n v="30005.119999999999"/>
    <n v="65901.600000000006"/>
    <n v="63475.34"/>
    <n v="23268.85"/>
    <n v="63126.58"/>
    <m/>
    <n v="24665.18"/>
    <n v="98707.61"/>
    <n v="248225.95"/>
    <n v="230399.55"/>
    <n v="1206245.24"/>
    <n v="577333.11"/>
    <n v="1783578.35"/>
    <n v="63913.55"/>
    <n v="42928.19"/>
    <n v="1056.8900000000001"/>
    <n v="16761.72"/>
    <n v="22578.85"/>
    <n v="24743.85"/>
    <n v="412.67"/>
    <n v="555.89"/>
    <n v="609.19000000000005"/>
    <n v="26166.47"/>
    <n v="20349.34"/>
    <n v="18184.34"/>
    <n v="644.22"/>
    <n v="501"/>
    <n v="447.7"/>
    <n v="36083.32"/>
    <n v="888.37"/>
    <n v="111473.65"/>
    <n v="2744.47"/>
    <n v="32.369999999999997"/>
    <n v="39.049999999999997"/>
    <n v="52.6"/>
    <n v="57.64"/>
    <n v="7982.13"/>
    <n v="196.52"/>
    <n v="32.26"/>
    <n v="11.72"/>
    <n v="38.51"/>
    <n v="47.4"/>
    <n v="56.4"/>
    <n v="18.25"/>
    <n v="8.0299999999999994"/>
    <n v="22.55"/>
    <m/>
    <n v="11.07"/>
    <n v="9.31"/>
    <n v="15.27"/>
    <n v="341.82"/>
    <n v="21.36"/>
    <n v="374.59"/>
    <n v="23.41"/>
    <n v="1.73"/>
  </r>
  <r>
    <s v="Triângulo"/>
    <s v="Cerrado Mineiro"/>
    <s v="Agroindustria 12"/>
    <s v="Consultor 16"/>
    <s v="Rodrigo Ticle Ferreira"/>
    <s v="Fazenda 353"/>
    <s v="Talhao 3265"/>
    <s v="82cfa124-f9e8-49c1-a8ca-a4f800956761"/>
    <d v="2014-12-22T00:00:00"/>
    <s v="Produção"/>
    <s v="Sem poda"/>
    <n v="3.8"/>
    <n v="0.5"/>
    <s v="Não"/>
    <s v="Catuaí Vermelho IAC 144: 100%"/>
    <x v="0"/>
    <x v="0"/>
    <n v="28"/>
    <n v="33.729999999999997"/>
    <n v="33.729999999999997"/>
    <m/>
    <n v="28"/>
    <n v="28"/>
    <m/>
    <m/>
    <m/>
    <m/>
    <n v="28"/>
    <m/>
    <n v="67356.69"/>
    <n v="1008"/>
    <n v="881.88"/>
    <n v="6.5"/>
    <n v="5263.16"/>
    <n v="36"/>
    <m/>
    <m/>
    <m/>
    <n v="6.63"/>
    <n v="1.76"/>
    <n v="4.8600000000000003"/>
    <n v="147"/>
    <n v="76.510000000000005"/>
    <n v="4.08"/>
    <n v="2.13"/>
    <n v="17.36"/>
    <n v="0.48"/>
    <n v="1.2"/>
    <n v="0.03"/>
    <m/>
    <m/>
    <n v="1229809.07"/>
    <n v="468232.14"/>
    <n v="618733.09"/>
    <n v="693067.58"/>
    <n v="224835.44"/>
    <n v="761576.93"/>
    <n v="611075.97"/>
    <n v="536741.49"/>
    <n v="105741.25"/>
    <n v="36688.75"/>
    <n v="99088.06"/>
    <n v="82246"/>
    <n v="19649.97"/>
    <n v="143174.85"/>
    <m/>
    <n v="69592.210000000006"/>
    <n v="181247.38"/>
    <n v="337478.86"/>
    <n v="720181.9"/>
    <n v="2271867.0099999998"/>
    <n v="1238908.1299999999"/>
    <n v="3510775.14"/>
    <n v="100481.34"/>
    <n v="43921.75"/>
    <n v="1220.05"/>
    <n v="16722.580000000002"/>
    <n v="22097.61"/>
    <n v="24752.41"/>
    <n v="464.52"/>
    <n v="613.82000000000005"/>
    <n v="687.57"/>
    <n v="27199.18"/>
    <n v="21824.14"/>
    <n v="19169.34"/>
    <n v="755.53"/>
    <n v="606.23"/>
    <n v="532.48"/>
    <n v="44246.720000000001"/>
    <n v="1229.08"/>
    <n v="125384.83"/>
    <n v="3482.91"/>
    <n v="35.29"/>
    <n v="38.07"/>
    <n v="50.31"/>
    <n v="56.36"/>
    <n v="8029.84"/>
    <n v="223.05"/>
    <n v="32.44"/>
    <n v="8.6"/>
    <n v="35.03"/>
    <n v="49.69"/>
    <n v="49.32"/>
    <n v="17.41"/>
    <n v="30.54"/>
    <n v="10.1"/>
    <m/>
    <n v="8.11"/>
    <n v="8.17"/>
    <n v="13.19"/>
    <n v="507.14"/>
    <n v="18.11"/>
    <n v="568.07000000000005"/>
    <n v="20.29"/>
    <n v="1.77"/>
  </r>
  <r>
    <s v="Triângulo"/>
    <s v="Cerrado Mineiro"/>
    <s v="Agroindustria 12"/>
    <s v="Consultor 16"/>
    <s v="Rodrigo Ticle Ferreira"/>
    <s v="Fazenda 325"/>
    <s v="Talhao 3055"/>
    <s v="8690948f-8603-4c1f-8fa7-a8d401193a4f"/>
    <d v="2006-01-01T00:00:00"/>
    <s v="Produção"/>
    <s v="Sem poda"/>
    <n v="3.8"/>
    <n v="0.6"/>
    <s v="Não"/>
    <s v="Catuaí Amarelo IAC 62: 100%"/>
    <x v="0"/>
    <x v="0"/>
    <n v="20.6"/>
    <n v="28.93"/>
    <n v="28.93"/>
    <m/>
    <n v="20.6"/>
    <n v="20.6"/>
    <m/>
    <m/>
    <m/>
    <m/>
    <n v="10.3"/>
    <m/>
    <n v="58478.15"/>
    <n v="295"/>
    <n v="295"/>
    <n v="14.5"/>
    <n v="4385.96"/>
    <n v="14.32"/>
    <m/>
    <m/>
    <m/>
    <n v="15.05"/>
    <n v="3.25"/>
    <n v="13.18"/>
    <n v="46.88"/>
    <n v="46.3"/>
    <n v="3.27"/>
    <n v="3.23"/>
    <n v="5.22"/>
    <n v="0.36"/>
    <n v="1.66"/>
    <n v="0.12"/>
    <n v="0.69"/>
    <n v="0.05"/>
    <n v="312305.52"/>
    <n v="301996.28999999998"/>
    <n v="353282.2"/>
    <n v="395922.27"/>
    <n v="93925.98"/>
    <n v="10309.23"/>
    <n v="-40976.68"/>
    <n v="-83616.75"/>
    <n v="76825.759999999995"/>
    <n v="6626.5"/>
    <n v="154091.4"/>
    <n v="103588.78"/>
    <n v="33392.49"/>
    <n v="22035.16"/>
    <m/>
    <n v="55191.02"/>
    <m/>
    <n v="438748.31"/>
    <n v="271919.46999999997"/>
    <n v="1692033.97"/>
    <n v="710667.79"/>
    <n v="2402701.7599999998"/>
    <n v="1403.49"/>
    <n v="15160.46"/>
    <n v="1058.6600000000001"/>
    <n v="14660.01"/>
    <n v="17149.62"/>
    <n v="19219.53"/>
    <n v="1023.72"/>
    <n v="1197.57"/>
    <n v="1342.11"/>
    <n v="500.45"/>
    <n v="-1989.16"/>
    <n v="-4059.07"/>
    <n v="34.950000000000003"/>
    <n v="-138.9"/>
    <n v="-283.45"/>
    <n v="34498.44"/>
    <n v="2409.04"/>
    <n v="116636.01"/>
    <n v="8144.75"/>
    <n v="29.58"/>
    <n v="96.7"/>
    <n v="113.12"/>
    <n v="126.77"/>
    <n v="4559.51"/>
    <n v="318.39"/>
    <n v="23.72"/>
    <n v="24.6"/>
    <n v="13"/>
    <n v="-13.12"/>
    <m/>
    <m/>
    <m/>
    <n v="0"/>
    <m/>
    <n v="0.2"/>
    <n v="0.45"/>
    <n v="13.61"/>
    <n v="333.71"/>
    <n v="16.2"/>
    <n v="373.98"/>
    <n v="18.149999999999999"/>
    <n v="0.79"/>
  </r>
  <r>
    <s v="Triângulo"/>
    <s v="Cerrado Mineiro"/>
    <s v="Agroindustria 12"/>
    <s v="Consultor 16"/>
    <s v="Rodrigo Ticle Ferreira"/>
    <s v="Fazenda 353"/>
    <s v="Talhao 3266"/>
    <s v="8a213cbd-db3d-4d29-833b-a445010e2577"/>
    <d v="2011-12-22T00:00:00"/>
    <s v="Produção"/>
    <s v="Sem poda"/>
    <n v="3.8"/>
    <n v="0.5"/>
    <s v="Não"/>
    <s v="Catuaí Amarelo IAC 62: 100%"/>
    <x v="0"/>
    <x v="0"/>
    <n v="20"/>
    <n v="24.09"/>
    <n v="24.09"/>
    <m/>
    <n v="20"/>
    <n v="20"/>
    <m/>
    <m/>
    <m/>
    <m/>
    <n v="20"/>
    <m/>
    <n v="67356.69"/>
    <n v="544"/>
    <n v="340.34"/>
    <n v="9.5"/>
    <n v="5263.16"/>
    <n v="27.2"/>
    <m/>
    <m/>
    <m/>
    <n v="8.7799999999999994"/>
    <n v="2.33"/>
    <n v="6.43"/>
    <n v="152.01"/>
    <n v="94.97"/>
    <n v="5.59"/>
    <n v="3.49"/>
    <n v="23.43"/>
    <n v="0.86"/>
    <n v="1.22"/>
    <n v="0.04"/>
    <n v="0.52"/>
    <n v="0.02"/>
    <n v="629454.01"/>
    <n v="314608.90000000002"/>
    <n v="400170.02"/>
    <n v="440102.35"/>
    <n v="125493.46"/>
    <n v="314845.12"/>
    <n v="229283.99"/>
    <n v="189351.66"/>
    <n v="49605.88"/>
    <n v="26206.25"/>
    <n v="70777.19"/>
    <n v="58747.14"/>
    <n v="14035.69"/>
    <n v="102267.75"/>
    <m/>
    <n v="49708.72"/>
    <n v="129462.41"/>
    <n v="241056.33"/>
    <n v="295020.11"/>
    <n v="1622762.15"/>
    <n v="665538.85"/>
    <n v="2288300.9900000002"/>
    <n v="72016.5"/>
    <n v="31472.7"/>
    <n v="1157.08"/>
    <n v="15730.44"/>
    <n v="20008.5"/>
    <n v="22005.119999999999"/>
    <n v="578.33000000000004"/>
    <n v="735.61"/>
    <n v="809.01"/>
    <n v="15742.26"/>
    <n v="11464.2"/>
    <n v="9467.58"/>
    <n v="578.76"/>
    <n v="421.48"/>
    <n v="348.07"/>
    <n v="33276.94"/>
    <n v="1223.42"/>
    <n v="114415.05"/>
    <n v="4206.4399999999996"/>
    <n v="29.08"/>
    <n v="49.98"/>
    <n v="63.57"/>
    <n v="69.92"/>
    <n v="6274.67"/>
    <n v="230.69"/>
    <n v="28.51"/>
    <n v="7.88"/>
    <n v="27.51"/>
    <n v="36.43"/>
    <n v="34.450000000000003"/>
    <n v="10.02"/>
    <n v="30.54"/>
    <n v="10.17"/>
    <m/>
    <n v="10.82"/>
    <n v="11.44"/>
    <n v="22.87"/>
    <n v="345.84"/>
    <n v="17.29"/>
    <n v="380.35"/>
    <n v="19.02"/>
    <n v="1.43"/>
  </r>
  <r>
    <s v="Triângulo"/>
    <s v="Cerrado Mineiro"/>
    <s v="Agroindustria 12"/>
    <s v="Consultor 16"/>
    <s v="Rodrigo Ticle Ferreira"/>
    <s v="Fazenda 286"/>
    <s v="Talhao 2754"/>
    <s v="8c24e5bf-2908-47ec-9c63-a445010df8eb"/>
    <d v="2000-01-01T00:00:00"/>
    <s v="Produção"/>
    <s v="Sem poda"/>
    <n v="3.5"/>
    <n v="0.65"/>
    <s v="Não"/>
    <s v="Catuaí Amarelo IAC 100: 100%"/>
    <x v="0"/>
    <x v="0"/>
    <n v="16.77"/>
    <n v="19.84"/>
    <n v="19.84"/>
    <m/>
    <n v="16"/>
    <n v="16"/>
    <m/>
    <m/>
    <m/>
    <m/>
    <n v="16"/>
    <m/>
    <n v="62258.26"/>
    <n v="459"/>
    <n v="444.97"/>
    <n v="20.5"/>
    <n v="4395.6000000000004"/>
    <n v="28.69"/>
    <m/>
    <m/>
    <m/>
    <n v="12.04"/>
    <n v="0.75"/>
    <n v="7.83"/>
    <n v="125.23"/>
    <n v="79.150000000000006"/>
    <n v="4.37"/>
    <n v="2.76"/>
    <n v="38.61"/>
    <n v="1.35"/>
    <n v="3.96"/>
    <n v="0.14000000000000001"/>
    <n v="2.1"/>
    <n v="7.0000000000000007E-2"/>
    <n v="333633.64"/>
    <n v="273628.78000000003"/>
    <n v="331291.76"/>
    <n v="365728.54"/>
    <n v="92099.76"/>
    <n v="60004.86"/>
    <n v="2341.89"/>
    <n v="-32094.9"/>
    <n v="56880.86"/>
    <n v="20965"/>
    <n v="67528.94"/>
    <n v="63162.35"/>
    <n v="29675.58"/>
    <n v="88714.83"/>
    <m/>
    <n v="37338.74"/>
    <n v="101691.09"/>
    <n v="261055.69"/>
    <n v="211199.59"/>
    <n v="1235196.31"/>
    <n v="573946.37"/>
    <n v="1809142.68"/>
    <n v="141264.68"/>
    <n v="20852.099999999999"/>
    <n v="726.87"/>
    <n v="17101.8"/>
    <n v="20705.73"/>
    <n v="22858.03"/>
    <n v="596.14"/>
    <n v="721.77"/>
    <n v="796.79"/>
    <n v="3750.3"/>
    <n v="146.37"/>
    <n v="-2005.93"/>
    <n v="130.72999999999999"/>
    <n v="5.0999999999999996"/>
    <n v="-69.92"/>
    <n v="35871.65"/>
    <n v="1250.43"/>
    <n v="113071.42"/>
    <n v="3941.49"/>
    <n v="31.72"/>
    <n v="82.01"/>
    <n v="99.3"/>
    <n v="109.62"/>
    <n v="5756.23"/>
    <n v="200.65"/>
    <n v="25.18"/>
    <n v="17.05"/>
    <n v="18.440000000000001"/>
    <n v="0.7"/>
    <n v="0.41"/>
    <n v="0.13"/>
    <n v="17.670000000000002"/>
    <n v="46.82"/>
    <m/>
    <n v="24.61"/>
    <n v="42.34"/>
    <n v="235.42"/>
    <n v="455.78"/>
    <n v="28.49"/>
    <n v="503.15"/>
    <n v="31.45"/>
    <n v="0.91"/>
  </r>
  <r>
    <s v="Triângulo"/>
    <s v="Cerrado Mineiro"/>
    <s v="Agroindustria 12"/>
    <s v="Consultor 16"/>
    <s v="Rodrigo Ticle Ferreira"/>
    <s v="Fazenda 282"/>
    <s v="Talhao 2731"/>
    <s v="8c6680f1-1d6f-448e-9c8d-a445010df4b6"/>
    <d v="2004-01-01T00:00:00"/>
    <s v="Produção"/>
    <s v="Sem poda"/>
    <n v="4"/>
    <n v="0.5"/>
    <s v="Não"/>
    <s v="Catuaí Vermelho IAC 144: 100%"/>
    <x v="0"/>
    <x v="0"/>
    <n v="24"/>
    <n v="28"/>
    <n v="28"/>
    <m/>
    <n v="24"/>
    <n v="24"/>
    <m/>
    <m/>
    <m/>
    <m/>
    <n v="24"/>
    <m/>
    <n v="64285.71"/>
    <n v="932.27"/>
    <n v="835.79"/>
    <n v="16.5"/>
    <n v="5000"/>
    <n v="38.840000000000003"/>
    <m/>
    <m/>
    <m/>
    <n v="6.71"/>
    <m/>
    <n v="1.1399999999999999"/>
    <n v="81.16"/>
    <n v="60"/>
    <n v="2.09"/>
    <n v="1.54"/>
    <n v="25.2"/>
    <n v="0.65"/>
    <n v="3.08"/>
    <n v="0.08"/>
    <n v="2.44"/>
    <n v="0.06"/>
    <n v="891096.33"/>
    <n v="373061.98"/>
    <n v="486140.4"/>
    <n v="545465.53"/>
    <n v="172403.55"/>
    <n v="518034.34"/>
    <n v="404955.93"/>
    <n v="345630.8"/>
    <n v="76888.59"/>
    <n v="31447.5"/>
    <n v="121470.16"/>
    <m/>
    <n v="53905.78"/>
    <n v="118176.91"/>
    <m/>
    <n v="59806.65"/>
    <n v="263056.65999999997"/>
    <n v="408896.21"/>
    <n v="316799.39"/>
    <n v="1800000"/>
    <n v="988752.25"/>
    <n v="2788752.25"/>
    <n v="60522.33"/>
    <n v="37129.01"/>
    <n v="955.84"/>
    <n v="15544.25"/>
    <n v="20255.849999999999"/>
    <n v="22727.73"/>
    <n v="400.17"/>
    <n v="521.46"/>
    <n v="585.09"/>
    <n v="21584.76"/>
    <n v="16873.16"/>
    <n v="14401.28"/>
    <n v="555.66999999999996"/>
    <n v="434.38"/>
    <n v="370.74"/>
    <n v="41198.01"/>
    <n v="1060.5899999999999"/>
    <n v="116198.01"/>
    <n v="2991.36"/>
    <n v="35.46"/>
    <n v="41.87"/>
    <n v="54.56"/>
    <n v="61.21"/>
    <n v="7183.48"/>
    <n v="184.93"/>
    <n v="31.61"/>
    <n v="8.6300000000000008"/>
    <n v="31.95"/>
    <n v="45.44"/>
    <n v="40.96"/>
    <n v="14.52"/>
    <m/>
    <n v="14.8"/>
    <m/>
    <n v="6.12"/>
    <n v="6.79"/>
    <n v="11.68"/>
    <n v="508.6"/>
    <n v="21.19"/>
    <n v="570.66999999999996"/>
    <n v="23.78"/>
    <n v="1.63"/>
  </r>
  <r>
    <s v="Triângulo"/>
    <s v="Cerrado Mineiro"/>
    <s v="Agroindustria 12"/>
    <s v="Consultor 16"/>
    <s v="Rodrigo Ticle Ferreira"/>
    <s v="Fazenda 286"/>
    <s v="Talhao 2753"/>
    <s v="8cefe560-1b4e-444d-bc58-a445010df8eb"/>
    <d v="2011-01-01T00:00:00"/>
    <s v="Produção"/>
    <s v="Sem poda"/>
    <n v="3.8"/>
    <n v="0.7"/>
    <s v="Não"/>
    <s v="Catuaí Vermelho IAC 144: 100%"/>
    <x v="0"/>
    <x v="0"/>
    <n v="58.69"/>
    <n v="69.44"/>
    <n v="69.44"/>
    <m/>
    <n v="56"/>
    <n v="56"/>
    <m/>
    <m/>
    <m/>
    <m/>
    <n v="56"/>
    <m/>
    <n v="62258.26"/>
    <n v="1685.6"/>
    <n v="1608.7"/>
    <n v="9.5"/>
    <n v="3759.4"/>
    <n v="30.1"/>
    <m/>
    <m/>
    <m/>
    <n v="11.47"/>
    <n v="0.71"/>
    <n v="7.46"/>
    <n v="89.42"/>
    <n v="64.64"/>
    <n v="2.97"/>
    <n v="2.15"/>
    <n v="40.25"/>
    <n v="1.34"/>
    <n v="2.31"/>
    <n v="0.08"/>
    <n v="1.49"/>
    <n v="0.05"/>
    <n v="1238643.74"/>
    <n v="920965.26"/>
    <n v="1222888.94"/>
    <n v="1359127.73"/>
    <n v="438162.47"/>
    <n v="317678.48"/>
    <n v="15754.8"/>
    <n v="-120483.99"/>
    <n v="152446.89000000001"/>
    <n v="73377.5"/>
    <n v="236351.3"/>
    <n v="221068.23"/>
    <n v="103864.54"/>
    <n v="310501.90999999997"/>
    <m/>
    <n v="130685.58"/>
    <n v="355918.8"/>
    <n v="913694.92"/>
    <n v="1001032.74"/>
    <n v="4323187.0999999996"/>
    <n v="2270646.46"/>
    <n v="6593833.5599999996"/>
    <n v="494426.38"/>
    <n v="22118.639999999999"/>
    <n v="734.84"/>
    <n v="16445.810000000001"/>
    <n v="21837.3"/>
    <n v="24270.14"/>
    <n v="546.37"/>
    <n v="725.49"/>
    <n v="806.32"/>
    <n v="5672.83"/>
    <n v="281.33999999999997"/>
    <n v="-2151.5"/>
    <n v="188.47"/>
    <n v="9.35"/>
    <n v="-71.48"/>
    <n v="40547.26"/>
    <n v="1347.08"/>
    <n v="117747.03"/>
    <n v="3911.86"/>
    <n v="34.44"/>
    <n v="74.349999999999994"/>
    <n v="98.73"/>
    <n v="109.73"/>
    <n v="7824.33"/>
    <n v="259.94"/>
    <n v="32.24"/>
    <n v="12.31"/>
    <n v="18.78"/>
    <n v="1.27"/>
    <n v="0.69"/>
    <n v="0.24"/>
    <n v="17.670000000000002"/>
    <n v="46.82"/>
    <m/>
    <n v="21.77"/>
    <n v="39.92"/>
    <n v="155.63999999999999"/>
    <n v="1664.16"/>
    <n v="29.72"/>
    <n v="1849.56"/>
    <n v="33.03"/>
    <n v="0.91"/>
  </r>
  <r>
    <s v="Triângulo"/>
    <s v="Cerrado Mineiro"/>
    <s v="Agroindustria 12"/>
    <s v="Consultor 16"/>
    <s v="Rodrigo Ticle Ferreira"/>
    <s v="Fazenda 325"/>
    <s v="Talhao 3054"/>
    <s v="92d750d2-78b5-4fd8-8282-a8d4011c57a2"/>
    <d v="2011-01-01T00:00:00"/>
    <s v="Produção"/>
    <s v="Sem poda"/>
    <n v="3.8"/>
    <n v="0.6"/>
    <s v="Não"/>
    <s v="Topázio MG 1190: 100%"/>
    <x v="1"/>
    <x v="0"/>
    <n v="2.4"/>
    <n v="3.37"/>
    <n v="3.37"/>
    <m/>
    <n v="2.4"/>
    <n v="2.4"/>
    <m/>
    <m/>
    <n v="2.4"/>
    <m/>
    <n v="1.2"/>
    <m/>
    <n v="58478.15"/>
    <n v="49"/>
    <n v="49"/>
    <n v="9.5"/>
    <n v="4385.96"/>
    <n v="20.420000000000002"/>
    <m/>
    <m/>
    <m/>
    <n v="64.349999999999994"/>
    <n v="1.9"/>
    <n v="27.63"/>
    <n v="59.06"/>
    <n v="57.62"/>
    <n v="2.89"/>
    <n v="2.82"/>
    <n v="4.91"/>
    <n v="0.24"/>
    <m/>
    <m/>
    <m/>
    <m/>
    <n v="65843.259999999995"/>
    <n v="65620.7"/>
    <n v="74763.75"/>
    <n v="81357.78"/>
    <n v="15737.09"/>
    <n v="222.57"/>
    <n v="-8920.49"/>
    <n v="-15514.52"/>
    <n v="8260.02"/>
    <n v="772.02"/>
    <n v="17952.400000000001"/>
    <n v="12068.6"/>
    <n v="3890.39"/>
    <n v="2567.1999999999998"/>
    <n v="27104.31"/>
    <n v="6430.02"/>
    <m/>
    <n v="78220.62"/>
    <n v="31679.94"/>
    <n v="197130.17"/>
    <n v="109900.56"/>
    <n v="307030.73"/>
    <n v="163.51"/>
    <n v="27434.69"/>
    <n v="1343.74"/>
    <n v="27341.96"/>
    <n v="31151.56"/>
    <n v="33899.08"/>
    <n v="1339.2"/>
    <n v="1525.79"/>
    <n v="1660.36"/>
    <n v="92.74"/>
    <n v="-3716.87"/>
    <n v="-6464.38"/>
    <n v="4.54"/>
    <n v="-182.05"/>
    <n v="-316.62"/>
    <n v="45791.9"/>
    <n v="2242.87"/>
    <n v="127929.47"/>
    <n v="6265.93"/>
    <n v="35.79"/>
    <n v="99.66"/>
    <n v="113.55"/>
    <n v="123.56"/>
    <n v="6557.12"/>
    <n v="321.17"/>
    <n v="19.34"/>
    <n v="12.54"/>
    <n v="21.45"/>
    <n v="-13.55"/>
    <m/>
    <m/>
    <m/>
    <n v="0"/>
    <m/>
    <n v="0.15"/>
    <n v="0.25"/>
    <n v="73.47"/>
    <n v="55.64"/>
    <n v="23.18"/>
    <n v="60.55"/>
    <n v="25.23"/>
    <n v="0.81"/>
  </r>
  <r>
    <s v="Triângulo"/>
    <s v="Cerrado Mineiro"/>
    <s v="Agroindustria 12"/>
    <s v="Consultor 16"/>
    <s v="Rodrigo Ticle Ferreira"/>
    <s v="Fazenda 149"/>
    <s v="Talhao 1271"/>
    <s v="94051401-748c-4baa-86a4-a445010de67a"/>
    <d v="2007-01-01T00:00:00"/>
    <s v="Produção"/>
    <s v="Sem poda"/>
    <n v="3.8"/>
    <n v="0.75"/>
    <s v="Não"/>
    <s v="Catuaí Vermelho IAC 144: 100%"/>
    <x v="0"/>
    <x v="0"/>
    <n v="32.29"/>
    <n v="46.33"/>
    <n v="46.33"/>
    <m/>
    <n v="19"/>
    <n v="19"/>
    <m/>
    <m/>
    <m/>
    <m/>
    <n v="19"/>
    <m/>
    <n v="52302.34"/>
    <n v="655"/>
    <n v="447.89"/>
    <n v="13.5"/>
    <n v="3508.77"/>
    <n v="34.47"/>
    <m/>
    <m/>
    <m/>
    <n v="8.91"/>
    <n v="2.52"/>
    <n v="7.92"/>
    <n v="74.12"/>
    <n v="56.09"/>
    <n v="2.15"/>
    <n v="1.63"/>
    <n v="101.7"/>
    <n v="2.95"/>
    <n v="16.350000000000001"/>
    <n v="0.47"/>
    <n v="8.83"/>
    <n v="0.26"/>
    <n v="637204.86"/>
    <n v="314601.53999999998"/>
    <n v="401535.65"/>
    <n v="454928.91"/>
    <n v="140327.37"/>
    <n v="322603.32"/>
    <n v="235669.21"/>
    <n v="182275.94"/>
    <n v="72693.03"/>
    <n v="24895.94"/>
    <n v="275783.5"/>
    <n v="69701.98"/>
    <n v="46565.33"/>
    <n v="112861.27"/>
    <m/>
    <n v="25866.87"/>
    <n v="100478.03"/>
    <n v="538610.27"/>
    <n v="250799.52"/>
    <n v="2423306.69"/>
    <n v="889887.82"/>
    <n v="3313194.51"/>
    <n v="80641.649999999994"/>
    <n v="33537.1"/>
    <n v="972.83"/>
    <n v="16557.98"/>
    <n v="21133.46"/>
    <n v="23943.63"/>
    <n v="480.31"/>
    <n v="613.03"/>
    <n v="694.55"/>
    <n v="16979.12"/>
    <n v="12403.64"/>
    <n v="9593.4699999999993"/>
    <n v="492.52"/>
    <n v="359.8"/>
    <n v="278.27999999999997"/>
    <n v="46836.2"/>
    <n v="1358.61"/>
    <n v="174378.66"/>
    <n v="5058.3100000000004"/>
    <n v="26.86"/>
    <n v="49.37"/>
    <n v="63.02"/>
    <n v="71.39"/>
    <n v="7385.65"/>
    <n v="214.24"/>
    <n v="30.85"/>
    <n v="11.41"/>
    <n v="19.23"/>
    <n v="36.979999999999997"/>
    <n v="26.48"/>
    <n v="7.11"/>
    <n v="10.17"/>
    <n v="13.07"/>
    <m/>
    <n v="9.06"/>
    <n v="12.66"/>
    <n v="25"/>
    <n v="412.75"/>
    <n v="21.72"/>
    <n v="467.63"/>
    <n v="24.61"/>
    <n v="1.4"/>
  </r>
  <r>
    <s v="Triângulo"/>
    <s v="Cerrado Mineiro"/>
    <s v="Agroindustria 12"/>
    <s v="Consultor 16"/>
    <s v="Rodrigo Ticle Ferreira"/>
    <s v="Fazenda 310"/>
    <s v="Talhao 2926"/>
    <s v="978b49b6-ed65-417c-9d1f-a445010e0332"/>
    <d v="2011-01-01T00:00:00"/>
    <s v="Produção"/>
    <s v="Sem poda"/>
    <n v="3.8"/>
    <n v="0.5"/>
    <s v="Não"/>
    <s v="Catuaí Vermelho IAC 144: 100%"/>
    <x v="0"/>
    <x v="0"/>
    <n v="25.34"/>
    <n v="29.04"/>
    <n v="29.04"/>
    <m/>
    <n v="24.6"/>
    <n v="24.6"/>
    <m/>
    <m/>
    <m/>
    <m/>
    <n v="24.6"/>
    <m/>
    <n v="63883.9"/>
    <n v="882"/>
    <n v="673.89"/>
    <n v="9.5"/>
    <n v="5263.16"/>
    <n v="35.85"/>
    <m/>
    <m/>
    <m/>
    <n v="7.07"/>
    <n v="0.81"/>
    <n v="5.36"/>
    <n v="100.06"/>
    <n v="94.05"/>
    <n v="2.79"/>
    <n v="2.62"/>
    <n v="31.74"/>
    <n v="0.89"/>
    <n v="6.39"/>
    <n v="0.18"/>
    <n v="0.5"/>
    <n v="0.01"/>
    <n v="1027550.37"/>
    <n v="199431.18"/>
    <n v="256464.37"/>
    <n v="289936.08"/>
    <n v="90504.9"/>
    <n v="828119.19"/>
    <n v="771086"/>
    <n v="737614.3"/>
    <n v="33094.01"/>
    <n v="5801.83"/>
    <n v="116136.71"/>
    <n v="106329.25"/>
    <n v="34782.31"/>
    <n v="62502.86"/>
    <m/>
    <n v="38820.17"/>
    <n v="105679.1"/>
    <n v="395615.34"/>
    <n v="56567.29"/>
    <n v="1855210.26"/>
    <n v="557861.73"/>
    <n v="2413071.9900000002"/>
    <n v="39021.019999999997"/>
    <n v="41770.339999999997"/>
    <n v="1165.02"/>
    <n v="8106.96"/>
    <n v="10425.379999999999"/>
    <n v="11786.02"/>
    <n v="226.11"/>
    <n v="290.77999999999997"/>
    <n v="328.73"/>
    <n v="33663.379999999997"/>
    <n v="31344.959999999999"/>
    <n v="29984.32"/>
    <n v="938.91"/>
    <n v="874.25"/>
    <n v="836.3"/>
    <n v="22677.31"/>
    <n v="632.5"/>
    <n v="98092.36"/>
    <n v="2735.91"/>
    <n v="23.12"/>
    <n v="19.41"/>
    <n v="24.96"/>
    <n v="28.22"/>
    <n v="3679.06"/>
    <n v="102.61"/>
    <n v="31.22"/>
    <n v="3.22"/>
    <n v="42.58"/>
    <n v="75.040000000000006"/>
    <n v="138.22"/>
    <n v="31.95"/>
    <n v="1.02"/>
    <n v="9.3800000000000008"/>
    <m/>
    <n v="6.99"/>
    <n v="3.8"/>
    <n v="4.71"/>
    <n v="220.14"/>
    <n v="8.9499999999999993"/>
    <n v="248.87"/>
    <n v="10.119999999999999"/>
    <n v="3.54"/>
  </r>
  <r>
    <s v="Triângulo"/>
    <s v="Cerrado Mineiro"/>
    <s v="Agroindustria 12"/>
    <s v="Consultor 16"/>
    <s v="Rodrigo Ticle Ferreira"/>
    <s v="Fazenda 286"/>
    <s v="Talhao 2756"/>
    <s v="9a3ad282-21b3-4565-addf-a445010df8eb"/>
    <d v="2003-01-01T00:00:00"/>
    <s v="Produção"/>
    <s v="Sem poda"/>
    <n v="3.5"/>
    <n v="0.5"/>
    <s v="Não"/>
    <s v="Catuaí Amarelo IAC 100: 100%"/>
    <x v="0"/>
    <x v="0"/>
    <n v="29.34"/>
    <n v="34.72"/>
    <n v="34.72"/>
    <m/>
    <n v="28"/>
    <n v="28"/>
    <m/>
    <m/>
    <m/>
    <m/>
    <n v="28"/>
    <m/>
    <n v="62258.26"/>
    <n v="421"/>
    <n v="396.53"/>
    <n v="17.5"/>
    <n v="5714.29"/>
    <n v="15.04"/>
    <m/>
    <m/>
    <m/>
    <n v="22.97"/>
    <n v="1.43"/>
    <n v="14.93"/>
    <n v="85.16"/>
    <n v="65.180000000000007"/>
    <n v="5.66"/>
    <n v="4.34"/>
    <n v="25.38"/>
    <n v="1.69"/>
    <m/>
    <m/>
    <n v="0.2"/>
    <n v="0.01"/>
    <n v="321179.15999999997"/>
    <n v="407319.52"/>
    <n v="585584.05000000005"/>
    <n v="646878.76"/>
    <n v="239559.24"/>
    <n v="-86140.36"/>
    <n v="-264404.89"/>
    <n v="-325699.59999999998"/>
    <n v="68911.94"/>
    <n v="36688.75"/>
    <n v="118175.65"/>
    <n v="110534.11"/>
    <n v="51932.27"/>
    <n v="155250.96"/>
    <m/>
    <n v="65342.79"/>
    <n v="177959.4"/>
    <n v="456847.46"/>
    <n v="386771.62"/>
    <n v="2161593.5499999998"/>
    <n v="1021578.48"/>
    <n v="3183172.03"/>
    <n v="247213.19"/>
    <n v="11470.68"/>
    <n v="762.9"/>
    <n v="14547.13"/>
    <n v="20913.72"/>
    <n v="23102.81"/>
    <n v="967.5"/>
    <n v="1390.94"/>
    <n v="1536.53"/>
    <n v="-3076.44"/>
    <n v="-9443.0300000000007"/>
    <n v="-11632.13"/>
    <n v="-204.61"/>
    <n v="-628.04"/>
    <n v="-773.63"/>
    <n v="36484.949999999997"/>
    <n v="2426.5500000000002"/>
    <n v="113684.72"/>
    <n v="7560.98"/>
    <n v="32.090000000000003"/>
    <n v="126.82"/>
    <n v="182.32"/>
    <n v="201.41"/>
    <n v="8555.69"/>
    <n v="569.02"/>
    <n v="37.03"/>
    <n v="21.46"/>
    <n v="10.09"/>
    <n v="-82.32"/>
    <m/>
    <m/>
    <n v="17.670000000000002"/>
    <n v="46.82"/>
    <m/>
    <n v="24.2"/>
    <n v="76.97"/>
    <n v="-286.99"/>
    <n v="767.58"/>
    <n v="27.41"/>
    <n v="847.93"/>
    <n v="30.28"/>
    <n v="0.5"/>
  </r>
  <r>
    <s v="Triângulo"/>
    <s v="Cerrado Mineiro"/>
    <s v="Agroindustria 12"/>
    <s v="Consultor 16"/>
    <s v="Rodrigo Ticle Ferreira"/>
    <s v="Fazenda 329"/>
    <s v="Talhao 3108"/>
    <s v="a1cb5979-5e39-422b-abda-a445010e183b"/>
    <d v="2010-01-01T00:00:00"/>
    <s v="Produção"/>
    <s v="Sem poda"/>
    <n v="3.8"/>
    <n v="0.7"/>
    <s v="Não"/>
    <s v="Catuaí Vermelho IAC 144: 100%"/>
    <x v="0"/>
    <x v="0"/>
    <n v="20"/>
    <n v="35.89"/>
    <n v="35.89"/>
    <m/>
    <n v="20"/>
    <n v="20"/>
    <m/>
    <m/>
    <m/>
    <m/>
    <n v="20"/>
    <m/>
    <n v="52292.71"/>
    <n v="1094"/>
    <n v="749.63"/>
    <n v="10.5"/>
    <n v="3759.4"/>
    <n v="54.7"/>
    <m/>
    <m/>
    <m/>
    <n v="5.04"/>
    <n v="1.22"/>
    <n v="4.9400000000000004"/>
    <n v="170.82"/>
    <n v="115.48"/>
    <n v="3.12"/>
    <n v="2.11"/>
    <n v="101.74"/>
    <n v="1.86"/>
    <n v="13.74"/>
    <n v="0.25"/>
    <n v="11.8"/>
    <n v="0.22"/>
    <n v="1168604.96"/>
    <n v="361445"/>
    <n v="469838.71"/>
    <n v="525174.14"/>
    <n v="163729.14000000001"/>
    <n v="807159.96"/>
    <n v="698766.25"/>
    <n v="643430.81999999995"/>
    <n v="117430.39"/>
    <n v="26206.25"/>
    <n v="97860.51"/>
    <n v="59889.120000000003"/>
    <n v="8125.82"/>
    <n v="138880.32000000001"/>
    <m/>
    <n v="47919.06"/>
    <n v="346519.18"/>
    <n v="370924.06"/>
    <n v="204813.97"/>
    <n v="1876585.37"/>
    <n v="922257.21"/>
    <n v="2798842.58"/>
    <n v="25146.14"/>
    <n v="58430.25"/>
    <n v="1068.19"/>
    <n v="18072.25"/>
    <n v="23491.94"/>
    <n v="26258.71"/>
    <n v="330.39"/>
    <n v="429.47"/>
    <n v="480.05"/>
    <n v="40358"/>
    <n v="34938.31"/>
    <n v="32171.54"/>
    <n v="737.81"/>
    <n v="638.73"/>
    <n v="588.15"/>
    <n v="46112.86"/>
    <n v="843.01"/>
    <n v="139942.13"/>
    <n v="2558.36"/>
    <n v="32.950000000000003"/>
    <n v="30.93"/>
    <n v="40.21"/>
    <n v="44.94"/>
    <n v="8186.46"/>
    <n v="149.66"/>
    <n v="31.18"/>
    <n v="10.050000000000001"/>
    <n v="41.75"/>
    <n v="59.79"/>
    <n v="75.77"/>
    <n v="24.97"/>
    <n v="1.58"/>
    <n v="5.3"/>
    <m/>
    <n v="2.73"/>
    <n v="2.15"/>
    <n v="3.12"/>
    <n v="439.84"/>
    <n v="21.99"/>
    <n v="491.65"/>
    <n v="24.58"/>
    <n v="2.23"/>
  </r>
  <r>
    <s v="Triângulo"/>
    <s v="Cerrado Mineiro"/>
    <s v="Agroindustria 12"/>
    <s v="Consultor 16"/>
    <s v="Rodrigo Ticle Ferreira"/>
    <s v="Fazenda 035"/>
    <s v="Talhao 0250"/>
    <s v="a290eaf8-d0a3-4c6c-8da2-a445010dd2ed"/>
    <d v="2003-12-01T00:00:00"/>
    <s v="Produção"/>
    <s v="Sem poda"/>
    <n v="4"/>
    <n v="0.5"/>
    <s v="Não"/>
    <s v="Catuaí Vermelho IAC 144: 100%"/>
    <x v="0"/>
    <x v="0"/>
    <n v="10.23"/>
    <n v="11.74"/>
    <n v="11.74"/>
    <m/>
    <n v="10"/>
    <n v="10"/>
    <m/>
    <m/>
    <m/>
    <m/>
    <n v="10"/>
    <m/>
    <n v="62292.49"/>
    <n v="255.6"/>
    <n v="213.84"/>
    <n v="17.5"/>
    <n v="5000"/>
    <n v="25.56"/>
    <m/>
    <m/>
    <m/>
    <n v="1.97"/>
    <n v="1.8"/>
    <n v="0.91"/>
    <n v="84.97"/>
    <n v="68.59"/>
    <n v="3.32"/>
    <n v="2.68"/>
    <n v="62.15"/>
    <n v="2.4300000000000002"/>
    <n v="9.18"/>
    <n v="0.36"/>
    <n v="4.09"/>
    <n v="0.16"/>
    <n v="318049.75"/>
    <n v="141147.63"/>
    <n v="170223.73"/>
    <n v="193457.71"/>
    <n v="52310.080000000002"/>
    <n v="176902.12"/>
    <n v="147826.01999999999"/>
    <n v="124592.04"/>
    <n v="44380.55"/>
    <n v="13640.2"/>
    <n v="49385.33"/>
    <m/>
    <n v="3506.79"/>
    <n v="66833.179999999993"/>
    <m/>
    <n v="7469.72"/>
    <n v="182857.42"/>
    <n v="72375.78"/>
    <n v="131999.74"/>
    <n v="731322.51"/>
    <n v="387232.94"/>
    <n v="1118555.45"/>
    <n v="15624.11"/>
    <n v="31804.97"/>
    <n v="1244.33"/>
    <n v="14114.76"/>
    <n v="17022.37"/>
    <n v="19345.77"/>
    <n v="552.22"/>
    <n v="665.98"/>
    <n v="756.88"/>
    <n v="17690.21"/>
    <n v="14782.6"/>
    <n v="12459.2"/>
    <n v="692.11"/>
    <n v="578.35"/>
    <n v="487.45"/>
    <n v="38723.29"/>
    <n v="1515"/>
    <n v="111855.54"/>
    <n v="4376.2"/>
    <n v="34.619999999999997"/>
    <n v="44.38"/>
    <n v="53.52"/>
    <n v="60.83"/>
    <n v="5231.01"/>
    <n v="204.66"/>
    <n v="27.04"/>
    <n v="13.95"/>
    <n v="28.43"/>
    <n v="46.48"/>
    <n v="38.17"/>
    <n v="13.22"/>
    <n v="4.62"/>
    <n v="2.2200000000000002"/>
    <m/>
    <n v="4.03"/>
    <n v="4.91"/>
    <n v="8.83"/>
    <n v="136.80000000000001"/>
    <n v="13.68"/>
    <n v="155.47"/>
    <n v="15.55"/>
    <n v="1.64"/>
  </r>
  <r>
    <s v="Triângulo"/>
    <s v="Cerrado Mineiro"/>
    <s v="Agroindustria 12"/>
    <s v="Consultor 16"/>
    <s v="Rodrigo Ticle Ferreira"/>
    <s v="Fazenda 310"/>
    <s v="Talhao 2923"/>
    <s v="aa574484-0b0c-4d83-b159-a65e0145b388"/>
    <d v="2015-12-01T00:00:00"/>
    <s v="Produção"/>
    <s v="Sem poda"/>
    <n v="3.8"/>
    <n v="0.62"/>
    <s v="Não"/>
    <s v="Catuaí Amarelo IAC 62: 100%"/>
    <x v="0"/>
    <x v="0"/>
    <n v="21.63"/>
    <n v="24.79"/>
    <n v="24.79"/>
    <m/>
    <n v="21"/>
    <n v="21"/>
    <m/>
    <m/>
    <m/>
    <m/>
    <n v="21"/>
    <m/>
    <n v="63883.9"/>
    <n v="836"/>
    <n v="466.34"/>
    <n v="5.5"/>
    <n v="4244.4799999999996"/>
    <n v="39.81"/>
    <m/>
    <m/>
    <m/>
    <n v="6.37"/>
    <n v="0.73"/>
    <n v="4.82"/>
    <n v="105.09"/>
    <n v="98.63"/>
    <n v="2.64"/>
    <n v="2.48"/>
    <n v="36.32"/>
    <n v="0.91"/>
    <n v="3.45"/>
    <n v="0.09"/>
    <n v="3.64"/>
    <n v="0.09"/>
    <n v="1179250.8600000001"/>
    <n v="173329.76"/>
    <n v="263001.42"/>
    <n v="316165.7"/>
    <n v="142835.94"/>
    <n v="1005921.1"/>
    <n v="916249.44"/>
    <n v="863085.16"/>
    <n v="29389.66"/>
    <n v="4952.78"/>
    <n v="99141.09"/>
    <n v="90768.87"/>
    <n v="29692.22"/>
    <n v="53356.1"/>
    <m/>
    <n v="33139.17"/>
    <n v="90213.86"/>
    <n v="337720.42"/>
    <n v="458137.03"/>
    <n v="1583716.08"/>
    <n v="886071.31"/>
    <n v="2469787.39"/>
    <n v="33310.629999999997"/>
    <n v="56154.8"/>
    <n v="1410.59"/>
    <n v="8253.7999999999993"/>
    <n v="12523.88"/>
    <n v="15055.51"/>
    <n v="207.33"/>
    <n v="314.60000000000002"/>
    <n v="378.19"/>
    <n v="47901"/>
    <n v="43630.93"/>
    <n v="41099.29"/>
    <n v="1203.25"/>
    <n v="1095.99"/>
    <n v="1032.4000000000001"/>
    <n v="42193.87"/>
    <n v="1059.8900000000001"/>
    <n v="117608.92"/>
    <n v="2954.29"/>
    <n v="35.880000000000003"/>
    <n v="14.7"/>
    <n v="22.3"/>
    <n v="26.81"/>
    <n v="6801.71"/>
    <n v="170.86"/>
    <n v="45.18"/>
    <n v="2.4900000000000002"/>
    <n v="47.75"/>
    <n v="77.7"/>
    <n v="103.41"/>
    <n v="37.1"/>
    <n v="1.02"/>
    <n v="9.3800000000000008"/>
    <m/>
    <n v="3.76"/>
    <n v="2.82"/>
    <n v="3.31"/>
    <n v="186.45"/>
    <n v="8.8800000000000008"/>
    <n v="224.14"/>
    <n v="10.67"/>
    <n v="3.73"/>
  </r>
  <r>
    <s v="Triângulo"/>
    <s v="Cerrado Mineiro"/>
    <s v="Agroindustria 12"/>
    <s v="Consultor 16"/>
    <s v="Rodrigo Ticle Ferreira"/>
    <s v="Fazenda 325"/>
    <s v="Talhao 3053"/>
    <s v="b1112bf2-a1f0-4c3c-b801-a8d40118ce33"/>
    <d v="2006-01-01T00:00:00"/>
    <s v="Produção"/>
    <s v="Sem poda"/>
    <n v="3.8"/>
    <n v="0.6"/>
    <s v="Não"/>
    <s v="Topázio MG 1190: 100%"/>
    <x v="0"/>
    <x v="0"/>
    <n v="82"/>
    <n v="115.18"/>
    <n v="115.18"/>
    <m/>
    <n v="82"/>
    <n v="82"/>
    <m/>
    <m/>
    <m/>
    <m/>
    <n v="41"/>
    <m/>
    <n v="58478.15"/>
    <n v="1774"/>
    <n v="1774"/>
    <n v="14.5"/>
    <n v="4385.96"/>
    <n v="21.63"/>
    <m/>
    <m/>
    <m/>
    <n v="9.23"/>
    <n v="2.27"/>
    <n v="9.19"/>
    <n v="47.25"/>
    <n v="46.95"/>
    <n v="2.1800000000000002"/>
    <n v="2.17"/>
    <n v="5.37"/>
    <n v="0.25"/>
    <n v="2.5099999999999998"/>
    <n v="0.12"/>
    <n v="1.05"/>
    <n v="0.05"/>
    <n v="1878067.77"/>
    <n v="1212111.3500000001"/>
    <n v="1416259.15"/>
    <n v="1585991.46"/>
    <n v="373880.11"/>
    <n v="665956.42000000004"/>
    <n v="461808.62"/>
    <n v="292076.31"/>
    <n v="292276.53999999998"/>
    <n v="26377.33"/>
    <n v="613373.54"/>
    <n v="412343.68"/>
    <n v="132921.56"/>
    <n v="87712.77"/>
    <m/>
    <n v="219692.43"/>
    <m/>
    <n v="1746473.86"/>
    <n v="1082397.9099999999"/>
    <n v="6735280.8600000003"/>
    <n v="2828871.77"/>
    <n v="9564152.6199999992"/>
    <n v="5586.7"/>
    <n v="22903.27"/>
    <n v="1058.6600000000001"/>
    <n v="14781.85"/>
    <n v="17271.45"/>
    <n v="19341.36"/>
    <n v="683.26"/>
    <n v="798.34"/>
    <n v="894.02"/>
    <n v="8121.42"/>
    <n v="5631.81"/>
    <n v="3561.91"/>
    <n v="375.4"/>
    <n v="260.32"/>
    <n v="164.64"/>
    <n v="34498.44"/>
    <n v="1594.63"/>
    <n v="116636.01"/>
    <n v="5391.29"/>
    <n v="29.58"/>
    <n v="64.540000000000006"/>
    <n v="75.41"/>
    <n v="84.45"/>
    <n v="4559.51"/>
    <n v="210.76"/>
    <n v="23.57"/>
    <n v="15.56"/>
    <n v="19.64"/>
    <n v="24.59"/>
    <n v="16.32"/>
    <n v="4.83"/>
    <m/>
    <n v="0"/>
    <m/>
    <n v="0.2"/>
    <n v="0.3"/>
    <n v="0.84"/>
    <n v="1337.78"/>
    <n v="16.309999999999999"/>
    <n v="1498.11"/>
    <n v="18.27"/>
    <n v="1.18"/>
  </r>
  <r>
    <s v="Triângulo"/>
    <s v="Cerrado Mineiro"/>
    <s v="Agroindustria 12"/>
    <s v="Consultor 16"/>
    <s v="Rodrigo Ticle Ferreira"/>
    <s v="Fazenda 328"/>
    <s v="Talhao 3103"/>
    <s v="bf8528b6-f1f1-4e5d-a58e-a6c60112dce7"/>
    <d v="2012-01-01T00:00:00"/>
    <s v="Produção"/>
    <s v="Sem poda"/>
    <n v="3.8"/>
    <n v="0.65"/>
    <s v="Não"/>
    <s v="Catuaí Vermelho IAC 144: 100%"/>
    <x v="0"/>
    <x v="0"/>
    <n v="81.45"/>
    <n v="128.59"/>
    <n v="128.59"/>
    <m/>
    <n v="72.8"/>
    <n v="72.8"/>
    <m/>
    <m/>
    <m/>
    <m/>
    <n v="72.8"/>
    <m/>
    <n v="61983.56"/>
    <n v="2336.4"/>
    <n v="736.8"/>
    <n v="8.5"/>
    <n v="4048.58"/>
    <n v="32.090000000000003"/>
    <m/>
    <m/>
    <m/>
    <n v="8.2899999999999991"/>
    <n v="4.0199999999999996"/>
    <n v="7.96"/>
    <n v="92.43"/>
    <n v="78.38"/>
    <n v="2.88"/>
    <n v="2.44"/>
    <n v="1242.75"/>
    <n v="38.72"/>
    <m/>
    <m/>
    <m/>
    <m/>
    <n v="2897341.4"/>
    <n v="1070726.1399999999"/>
    <n v="1458801.38"/>
    <n v="1651021.77"/>
    <n v="580295.63"/>
    <n v="1826615.26"/>
    <n v="1438540.01"/>
    <n v="1246319.6299999999"/>
    <n v="298497.98"/>
    <n v="85922.39"/>
    <n v="385460.46"/>
    <n v="257302.23"/>
    <n v="72796.13"/>
    <n v="335252.96999999997"/>
    <m/>
    <n v="162458.68"/>
    <n v="337716.92"/>
    <n v="1118759.58"/>
    <n v="1747196.62"/>
    <n v="7970771.6399999997"/>
    <n v="3203673.12"/>
    <n v="11174444.76"/>
    <n v="183973.96"/>
    <n v="39798.65"/>
    <n v="1240.0899999999999"/>
    <n v="14707.78"/>
    <n v="20038.48"/>
    <n v="22678.87"/>
    <n v="458.28"/>
    <n v="624.38"/>
    <n v="706.65"/>
    <n v="25090.87"/>
    <n v="19760.169999999998"/>
    <n v="17119.78"/>
    <n v="781.81"/>
    <n v="615.71"/>
    <n v="533.44000000000005"/>
    <n v="44006.5"/>
    <n v="1371.2"/>
    <n v="153495.12"/>
    <n v="4782.76"/>
    <n v="28.67"/>
    <n v="36.96"/>
    <n v="50.35"/>
    <n v="56.98"/>
    <n v="7971.09"/>
    <n v="248.37"/>
    <n v="35.15"/>
    <n v="10.3"/>
    <n v="25.93"/>
    <n v="49.65"/>
    <n v="44.9"/>
    <n v="12.87"/>
    <n v="8.15"/>
    <n v="13.98"/>
    <m/>
    <n v="5.74"/>
    <n v="6.35"/>
    <n v="10.07"/>
    <n v="1176.3699999999999"/>
    <n v="16.16"/>
    <n v="1331.37"/>
    <n v="18.29"/>
    <n v="1.75"/>
  </r>
  <r>
    <s v="Triângulo"/>
    <s v="Cerrado Mineiro"/>
    <s v="Agroindustria 12"/>
    <s v="Consultor 16"/>
    <s v="Rodrigo Ticle Ferreira"/>
    <s v="Fazenda 035"/>
    <s v="Talhao 0251"/>
    <s v="c2c7a904-4313-4607-b479-a445010dd2ed"/>
    <d v="2005-12-01T00:00:00"/>
    <s v="Produção"/>
    <s v="Sem poda"/>
    <n v="4"/>
    <n v="0.5"/>
    <s v="Não"/>
    <s v="Catuaí Vermelho IAC 144: 100%"/>
    <x v="0"/>
    <x v="0"/>
    <n v="9"/>
    <n v="10.33"/>
    <n v="10.33"/>
    <m/>
    <n v="8.8000000000000007"/>
    <n v="8.8000000000000007"/>
    <m/>
    <m/>
    <m/>
    <m/>
    <n v="8.8000000000000007"/>
    <m/>
    <n v="62292.49"/>
    <n v="144.82"/>
    <n v="96.58"/>
    <n v="15.5"/>
    <n v="5000"/>
    <n v="16.46"/>
    <m/>
    <m/>
    <m/>
    <n v="3.06"/>
    <n v="2.79"/>
    <n v="1.41"/>
    <n v="83.06"/>
    <n v="66.66"/>
    <n v="5.05"/>
    <n v="4.05"/>
    <n v="58.64"/>
    <n v="3.56"/>
    <n v="8.65"/>
    <n v="0.53"/>
    <n v="4.07"/>
    <n v="0.25"/>
    <n v="175203.1"/>
    <n v="126306.15"/>
    <n v="151893.12"/>
    <n v="172339.02"/>
    <n v="46032.87"/>
    <n v="48896.95"/>
    <n v="23309.98"/>
    <n v="2864.08"/>
    <n v="41197.360000000001"/>
    <n v="12003.37"/>
    <n v="43459.09"/>
    <m/>
    <n v="3085.98"/>
    <n v="58813.2"/>
    <m/>
    <n v="6573.35"/>
    <n v="160914.53"/>
    <n v="63690.68"/>
    <n v="116159.78"/>
    <n v="643563.81000000006"/>
    <n v="340764.99"/>
    <n v="984328.79"/>
    <n v="13749.21"/>
    <n v="19909.439999999999"/>
    <n v="1209.8"/>
    <n v="14352.97"/>
    <n v="17260.580000000002"/>
    <n v="19583.98"/>
    <n v="872.16"/>
    <n v="1048.8399999999999"/>
    <n v="1190.02"/>
    <n v="5556.47"/>
    <n v="2648.86"/>
    <n v="325.45999999999998"/>
    <n v="337.64"/>
    <n v="160.96"/>
    <n v="19.78"/>
    <n v="38723.29"/>
    <n v="2353.02"/>
    <n v="111855.54"/>
    <n v="6796.91"/>
    <n v="34.619999999999997"/>
    <n v="72.09"/>
    <n v="86.7"/>
    <n v="98.37"/>
    <n v="5231.01"/>
    <n v="317.86"/>
    <n v="26.71"/>
    <n v="23.51"/>
    <n v="17.8"/>
    <n v="13.3"/>
    <n v="6.84"/>
    <n v="2.37"/>
    <n v="4.62"/>
    <n v="2.2200000000000002"/>
    <m/>
    <n v="4.03"/>
    <n v="7.85"/>
    <n v="28.12"/>
    <n v="125.55"/>
    <n v="14.27"/>
    <n v="142.44999999999999"/>
    <n v="16.190000000000001"/>
    <n v="1.02"/>
  </r>
  <r>
    <s v="Triângulo"/>
    <s v="Cerrado Mineiro"/>
    <s v="Agroindustria 12"/>
    <s v="Consultor 16"/>
    <s v="Rodrigo Ticle Ferreira"/>
    <s v="Fazenda 149"/>
    <s v="Talhao 1272"/>
    <s v="ca687cb6-ed86-43f2-956d-a445010de67b"/>
    <d v="2011-01-01T00:00:00"/>
    <s v="Produção"/>
    <s v="Sem poda"/>
    <n v="4"/>
    <n v="0.5"/>
    <s v="Não"/>
    <s v="Catuaí Vermelho IAC 144: 100%"/>
    <x v="0"/>
    <x v="0"/>
    <n v="4.42"/>
    <n v="6.34"/>
    <n v="6.34"/>
    <m/>
    <n v="2.6"/>
    <n v="2.6"/>
    <m/>
    <m/>
    <m/>
    <m/>
    <n v="2.6"/>
    <m/>
    <n v="52302.34"/>
    <n v="85"/>
    <n v="45.28"/>
    <n v="9.5"/>
    <n v="5000"/>
    <n v="32.69"/>
    <m/>
    <m/>
    <m/>
    <n v="9.39"/>
    <n v="2.65"/>
    <n v="8.35"/>
    <n v="191.36"/>
    <n v="55.35"/>
    <n v="5.85"/>
    <n v="1.69"/>
    <n v="101.29"/>
    <n v="3.1"/>
    <n v="16.079999999999998"/>
    <n v="0.49"/>
    <n v="8.08"/>
    <n v="0.25"/>
    <n v="94390.99"/>
    <n v="53542.71"/>
    <n v="68318.95"/>
    <n v="75294.2"/>
    <n v="21751.49"/>
    <n v="40848.28"/>
    <n v="26072.04"/>
    <n v="19096.79"/>
    <n v="20425.93"/>
    <n v="3406.81"/>
    <n v="37738.79"/>
    <n v="9538.17"/>
    <n v="6372.1"/>
    <n v="15444.17"/>
    <m/>
    <n v="3539.68"/>
    <n v="13749.62"/>
    <n v="73704.56"/>
    <n v="28799.94"/>
    <n v="331610.39"/>
    <n v="116254.13"/>
    <n v="447864.52"/>
    <n v="11035.17"/>
    <n v="36304.230000000003"/>
    <n v="1110.48"/>
    <n v="20593.349999999999"/>
    <n v="26276.52"/>
    <n v="28959.31"/>
    <n v="629.91"/>
    <n v="803.75"/>
    <n v="885.81"/>
    <n v="15710.88"/>
    <n v="10027.709999999999"/>
    <n v="7344.92"/>
    <n v="480.57"/>
    <n v="306.73"/>
    <n v="224.67"/>
    <n v="44713.13"/>
    <n v="1367.7"/>
    <n v="172255.59"/>
    <n v="5268.99"/>
    <n v="25.96"/>
    <n v="56.72"/>
    <n v="72.38"/>
    <n v="79.77"/>
    <n v="8365.9599999999991"/>
    <n v="255.9"/>
    <n v="28.89"/>
    <n v="21.64"/>
    <n v="21.08"/>
    <n v="27.62"/>
    <n v="22.43"/>
    <n v="5.82"/>
    <n v="10.17"/>
    <n v="13.07"/>
    <m/>
    <n v="9.49"/>
    <n v="11.69"/>
    <n v="27.02"/>
    <n v="61.52"/>
    <n v="23.66"/>
    <n v="67.8"/>
    <n v="26.08"/>
    <n v="1.25"/>
  </r>
  <r>
    <s v="Triângulo"/>
    <s v="Cerrado Mineiro"/>
    <s v="Agroindustria 12"/>
    <s v="Consultor 16"/>
    <s v="Rodrigo Ticle Ferreira"/>
    <s v="Fazenda 046"/>
    <s v="Talhao 0309"/>
    <s v="d30cfa9e-38e2-41a5-a035-a445010ddd9e"/>
    <d v="2008-01-01T00:00:00"/>
    <s v="Produção"/>
    <s v="Sem poda"/>
    <n v="3.8"/>
    <n v="0.7"/>
    <s v="Não"/>
    <s v="Topázio MG 1190: 100%"/>
    <x v="0"/>
    <x v="0"/>
    <n v="8.81"/>
    <n v="9.98"/>
    <n v="9.98"/>
    <m/>
    <n v="8.1"/>
    <n v="8.1"/>
    <m/>
    <m/>
    <m/>
    <m/>
    <n v="8.1"/>
    <m/>
    <n v="65564.22"/>
    <n v="355"/>
    <n v="202.62"/>
    <n v="12.5"/>
    <n v="3759.4"/>
    <n v="43.83"/>
    <m/>
    <m/>
    <m/>
    <n v="8.65"/>
    <n v="2.12"/>
    <n v="6.3"/>
    <n v="74.849999999999994"/>
    <n v="63.11"/>
    <n v="1.71"/>
    <n v="1.44"/>
    <n v="45.79"/>
    <n v="1.04"/>
    <n v="12.28"/>
    <n v="0.28000000000000003"/>
    <n v="2.37"/>
    <n v="0.05"/>
    <n v="326739.64"/>
    <n v="121068.95"/>
    <n v="146527.53"/>
    <n v="163076.65"/>
    <n v="42007.7"/>
    <n v="205670.69"/>
    <n v="180212.11"/>
    <n v="163662.98000000001"/>
    <n v="24521.24"/>
    <n v="10181.469999999999"/>
    <n v="23935.61"/>
    <n v="11424.07"/>
    <n v="5116.2299999999996"/>
    <n v="2233.4"/>
    <m/>
    <n v="26408.71"/>
    <n v="36345.370000000003"/>
    <n v="93673.62"/>
    <n v="145799.72"/>
    <n v="654604.18999999994"/>
    <n v="275818.71999999997"/>
    <n v="930422.91"/>
    <n v="87801.69"/>
    <n v="40338.230000000003"/>
    <n v="920.39"/>
    <n v="14946.78"/>
    <n v="18089.82"/>
    <n v="20132.919999999998"/>
    <n v="341.04"/>
    <n v="412.75"/>
    <n v="459.37"/>
    <n v="25391.439999999999"/>
    <n v="22248.41"/>
    <n v="20205.310000000001"/>
    <n v="579.35"/>
    <n v="507.64"/>
    <n v="461.02"/>
    <n v="34051.69"/>
    <n v="776.95"/>
    <n v="114867.03"/>
    <n v="2620.91"/>
    <n v="29.64"/>
    <n v="37.049999999999997"/>
    <n v="44.85"/>
    <n v="49.91"/>
    <n v="5186.1400000000003"/>
    <n v="118.33"/>
    <n v="25.76"/>
    <n v="7.5"/>
    <n v="35.119999999999997"/>
    <n v="55.15"/>
    <n v="65.34"/>
    <n v="19.37"/>
    <n v="1.76"/>
    <n v="93.05"/>
    <m/>
    <n v="31.83"/>
    <n v="26.87"/>
    <n v="42.69"/>
    <n v="159.19999999999999"/>
    <n v="19.649999999999999"/>
    <n v="177.18"/>
    <n v="21.87"/>
    <n v="2"/>
  </r>
  <r>
    <s v="Triângulo"/>
    <s v="Cerrado Mineiro"/>
    <s v="Agroindustria 12"/>
    <s v="Consultor 16"/>
    <s v="Rodrigo Ticle Ferreira"/>
    <s v="Fazenda 035"/>
    <s v="Talhao 0247"/>
    <s v="d40ccf3a-8a0c-416c-991c-a445010dd2ee"/>
    <d v="2010-12-01T00:00:00"/>
    <s v="Produção"/>
    <s v="Sem poda"/>
    <n v="3.8"/>
    <n v="0.7"/>
    <s v="Não"/>
    <s v="Catuaí Vermelho IAC 144: 100%"/>
    <x v="0"/>
    <x v="0"/>
    <n v="9"/>
    <n v="10.33"/>
    <n v="10.33"/>
    <m/>
    <n v="8.8000000000000007"/>
    <n v="8.8000000000000007"/>
    <m/>
    <m/>
    <m/>
    <m/>
    <n v="8.8000000000000007"/>
    <m/>
    <n v="62292.49"/>
    <n v="390.32"/>
    <n v="339.52"/>
    <n v="10.5"/>
    <n v="3759.4"/>
    <n v="44.35"/>
    <m/>
    <m/>
    <m/>
    <n v="1.1299999999999999"/>
    <n v="1.04"/>
    <n v="0.52"/>
    <n v="96.1"/>
    <n v="79.599999999999994"/>
    <n v="2.17"/>
    <n v="1.79"/>
    <n v="67.94"/>
    <n v="1.53"/>
    <n v="14.49"/>
    <n v="0.33"/>
    <n v="6.35"/>
    <n v="0.14000000000000001"/>
    <n v="488322.92"/>
    <n v="139311.76999999999"/>
    <n v="169969.53"/>
    <n v="186488.32000000001"/>
    <n v="47176.56"/>
    <n v="349011.15"/>
    <n v="318353.38"/>
    <n v="301834.59000000003"/>
    <n v="48448.81"/>
    <n v="12003.37"/>
    <n v="43459.09"/>
    <m/>
    <n v="3085.98"/>
    <n v="58813.2"/>
    <m/>
    <n v="6573.35"/>
    <n v="160914.53"/>
    <n v="63690.68"/>
    <n v="50707.97"/>
    <n v="643563.81000000006"/>
    <n v="275313.18"/>
    <n v="918876.98"/>
    <n v="13749.21"/>
    <n v="55491.24"/>
    <n v="1251.08"/>
    <n v="15830.88"/>
    <n v="19314.72"/>
    <n v="21191.86"/>
    <n v="356.92"/>
    <n v="435.46"/>
    <n v="477.78"/>
    <n v="39660.36"/>
    <n v="36176.519999999997"/>
    <n v="34299.39"/>
    <n v="894.17"/>
    <n v="815.62"/>
    <n v="773.3"/>
    <n v="31285.59"/>
    <n v="705.35"/>
    <n v="104417.84"/>
    <n v="2354.16"/>
    <n v="29.96"/>
    <n v="28.53"/>
    <n v="34.81"/>
    <n v="38.19"/>
    <n v="5360.97"/>
    <n v="120.87"/>
    <n v="25.3"/>
    <n v="9.92"/>
    <n v="53.14"/>
    <n v="65.19"/>
    <n v="115.63"/>
    <n v="34.65"/>
    <n v="4.62"/>
    <n v="2.2200000000000002"/>
    <m/>
    <n v="4.99"/>
    <n v="2.82"/>
    <n v="3.94"/>
    <n v="135.86000000000001"/>
    <n v="15.44"/>
    <n v="149.06"/>
    <n v="16.940000000000001"/>
    <n v="2.62"/>
  </r>
  <r>
    <s v="Triângulo"/>
    <s v="Cerrado Mineiro"/>
    <s v="Agroindustria 12"/>
    <s v="Consultor 16"/>
    <s v="Rodrigo Ticle Ferreira"/>
    <s v="Fazenda 248"/>
    <s v="Talhao 2485"/>
    <s v="d8464838-668a-44f5-a38a-a5e2007ed0ed"/>
    <d v="2006-02-01T00:00:00"/>
    <s v="Produção"/>
    <s v="Sem poda"/>
    <n v="3.5"/>
    <n v="0.7"/>
    <s v="Não"/>
    <s v="Catuaí Vermelho IAC 144: 100%"/>
    <x v="0"/>
    <x v="0"/>
    <n v="40"/>
    <n v="45.39"/>
    <n v="45.39"/>
    <m/>
    <n v="40"/>
    <n v="40"/>
    <m/>
    <m/>
    <m/>
    <m/>
    <n v="20"/>
    <m/>
    <n v="66437.350000000006"/>
    <n v="1506.2"/>
    <n v="1329.82"/>
    <n v="14.5"/>
    <n v="4081.63"/>
    <n v="37.659999999999997"/>
    <m/>
    <m/>
    <m/>
    <n v="5.07"/>
    <m/>
    <m/>
    <n v="150.79"/>
    <n v="85.68"/>
    <n v="4"/>
    <n v="2.2799999999999998"/>
    <n v="22.66"/>
    <n v="0.6"/>
    <n v="1.94"/>
    <n v="0.05"/>
    <n v="1.41"/>
    <n v="0.04"/>
    <n v="1155908.52"/>
    <n v="640559.88"/>
    <n v="777585.32"/>
    <n v="864185.28"/>
    <n v="223625.4"/>
    <n v="515348.64"/>
    <n v="378323.20000000001"/>
    <n v="291723.24"/>
    <n v="200284.29"/>
    <n v="36952.86"/>
    <n v="164754"/>
    <n v="158688.35999999999"/>
    <n v="58172.12"/>
    <n v="157816.44"/>
    <m/>
    <n v="61662.95"/>
    <n v="246769.02"/>
    <n v="620564.87"/>
    <n v="575998.89"/>
    <n v="3015613.1"/>
    <n v="1443332.78"/>
    <n v="4458945.88"/>
    <n v="172195.26"/>
    <n v="28897.71"/>
    <n v="767.43"/>
    <n v="16014"/>
    <n v="19439.63"/>
    <n v="21604.63"/>
    <n v="425.28"/>
    <n v="516.26"/>
    <n v="573.75"/>
    <n v="12883.72"/>
    <n v="9458.08"/>
    <n v="7293.08"/>
    <n v="342.15"/>
    <n v="251.18"/>
    <n v="193.68"/>
    <n v="36083.32"/>
    <n v="958.26"/>
    <n v="111473.65"/>
    <n v="2960.39"/>
    <n v="32.369999999999997"/>
    <n v="55.42"/>
    <n v="67.27"/>
    <n v="74.760000000000005"/>
    <n v="5590.63"/>
    <n v="148.47"/>
    <n v="25.88"/>
    <n v="17.329999999999998"/>
    <n v="25.92"/>
    <n v="32.729999999999997"/>
    <n v="26.21"/>
    <n v="8.48"/>
    <n v="8.0299999999999994"/>
    <n v="24.55"/>
    <m/>
    <n v="11.93"/>
    <n v="14.9"/>
    <n v="33.409999999999997"/>
    <n v="1013.23"/>
    <n v="25.33"/>
    <n v="1126.07"/>
    <n v="28.15"/>
    <n v="1.34"/>
  </r>
  <r>
    <s v="Triângulo"/>
    <s v="Cerrado Mineiro"/>
    <s v="Agroindustria 12"/>
    <s v="Consultor 16"/>
    <s v="Rodrigo Ticle Ferreira"/>
    <s v="Fazenda 286"/>
    <s v="Talhao 2749"/>
    <s v="dad5fa93-8b61-47b4-94ca-a445010df8eb"/>
    <d v="2006-01-01T00:00:00"/>
    <s v="Produção"/>
    <s v="Sem poda"/>
    <n v="3.5"/>
    <n v="0.65"/>
    <s v="Não"/>
    <s v="Catuaí Vermelho IAC 144: 100%"/>
    <x v="0"/>
    <x v="0"/>
    <n v="7.34"/>
    <n v="8.68"/>
    <n v="8.68"/>
    <m/>
    <n v="7"/>
    <n v="7"/>
    <m/>
    <m/>
    <m/>
    <m/>
    <n v="7"/>
    <m/>
    <n v="62258.26"/>
    <n v="284.10000000000002"/>
    <n v="250.16"/>
    <n v="14.5"/>
    <n v="4395.6000000000004"/>
    <n v="40.590000000000003"/>
    <m/>
    <m/>
    <m/>
    <n v="8.51"/>
    <n v="0.53"/>
    <n v="5.53"/>
    <n v="99.88"/>
    <n v="75.03"/>
    <n v="2.46"/>
    <n v="1.85"/>
    <n v="32.03"/>
    <n v="0.79"/>
    <n v="2.4"/>
    <n v="0.06"/>
    <n v="4.1399999999999997"/>
    <n v="0.1"/>
    <n v="219763.24"/>
    <n v="109093.63"/>
    <n v="134321.18"/>
    <n v="149387.26999999999"/>
    <n v="40293.64"/>
    <n v="110669.61"/>
    <n v="85442.06"/>
    <n v="70375.97"/>
    <n v="19256.689999999999"/>
    <n v="9172.19"/>
    <n v="29543.91"/>
    <n v="27633.53"/>
    <n v="12983.07"/>
    <n v="38812.74"/>
    <m/>
    <n v="16335.7"/>
    <n v="44489.85"/>
    <n v="114211.87"/>
    <n v="92399.82"/>
    <n v="540398.39"/>
    <n v="251101.54"/>
    <n v="791499.92"/>
    <n v="61803.3"/>
    <n v="31394.75"/>
    <n v="773.54"/>
    <n v="15584.8"/>
    <n v="19188.740000000002"/>
    <n v="21341.040000000001"/>
    <n v="384"/>
    <n v="472.8"/>
    <n v="525.83000000000004"/>
    <n v="15809.94"/>
    <n v="12206.01"/>
    <n v="10053.709999999999"/>
    <n v="389.54"/>
    <n v="300.75"/>
    <n v="247.72"/>
    <n v="35871.65"/>
    <n v="883.85"/>
    <n v="113071.42"/>
    <n v="2785.99"/>
    <n v="31.72"/>
    <n v="49.64"/>
    <n v="61.12"/>
    <n v="67.98"/>
    <n v="5756.23"/>
    <n v="141.83000000000001"/>
    <n v="26.97"/>
    <n v="8.76"/>
    <n v="27.77"/>
    <n v="38.880000000000003"/>
    <n v="34.03"/>
    <n v="10.79"/>
    <n v="17.670000000000002"/>
    <n v="46.82"/>
    <m/>
    <n v="24.61"/>
    <n v="28.12"/>
    <n v="55.84"/>
    <n v="173.64"/>
    <n v="24.81"/>
    <n v="193.12"/>
    <n v="27.59"/>
    <n v="1.47"/>
  </r>
  <r>
    <s v="Triângulo"/>
    <s v="Cerrado Mineiro"/>
    <s v="Agroindustria 12"/>
    <s v="Consultor 16"/>
    <s v="Rodrigo Ticle Ferreira"/>
    <s v="Fazenda 149"/>
    <s v="Talhao 1273"/>
    <s v="dc93f975-a23f-4659-9590-a445010de67b"/>
    <d v="2012-01-01T00:00:00"/>
    <s v="Produção"/>
    <s v="Sem poda"/>
    <n v="3.8"/>
    <n v="0.7"/>
    <s v="Não"/>
    <s v="Catuaí Vermelho IAC 144: 100%"/>
    <x v="0"/>
    <x v="0"/>
    <n v="52.68"/>
    <n v="75.599999999999994"/>
    <n v="75.599999999999994"/>
    <m/>
    <n v="31"/>
    <n v="31"/>
    <m/>
    <m/>
    <m/>
    <m/>
    <n v="31"/>
    <m/>
    <n v="52302.34"/>
    <n v="648"/>
    <n v="352.41"/>
    <n v="7.5"/>
    <n v="3759.4"/>
    <n v="20.9"/>
    <m/>
    <m/>
    <m/>
    <n v="14.69"/>
    <n v="4.1500000000000004"/>
    <n v="13.05"/>
    <n v="70.849999999999994"/>
    <n v="49.44"/>
    <n v="3.39"/>
    <n v="2.37"/>
    <n v="91.82"/>
    <n v="4.3899999999999997"/>
    <n v="10.25"/>
    <n v="0.49"/>
    <n v="5.18"/>
    <n v="0.25"/>
    <n v="713003.67"/>
    <n v="499569.04"/>
    <n v="666363.14"/>
    <n v="743899.08"/>
    <n v="244330.04"/>
    <n v="213434.63"/>
    <n v="46640.53"/>
    <n v="-30895.41"/>
    <n v="114149.3"/>
    <n v="40619.69"/>
    <n v="449962.55"/>
    <n v="113724.29"/>
    <n v="75975.02"/>
    <n v="184142.07"/>
    <m/>
    <n v="42203.83"/>
    <n v="163937.82999999999"/>
    <n v="878785.19"/>
    <n v="249542.55"/>
    <n v="3953816.18"/>
    <n v="1292265.57"/>
    <n v="5246081.75"/>
    <n v="131573.22"/>
    <n v="23000.12"/>
    <n v="1100.31"/>
    <n v="16115.13"/>
    <n v="21495.59"/>
    <n v="23996.74"/>
    <n v="770.94"/>
    <n v="1028.3399999999999"/>
    <n v="1147.99"/>
    <n v="6884.99"/>
    <n v="1504.53"/>
    <n v="-996.63"/>
    <n v="329.37"/>
    <n v="71.98"/>
    <n v="-47.68"/>
    <n v="41685.99"/>
    <n v="1994.24"/>
    <n v="169228.44"/>
    <n v="8095.81"/>
    <n v="24.63"/>
    <n v="70.069999999999993"/>
    <n v="93.46"/>
    <n v="104.33"/>
    <n v="7881.61"/>
    <n v="377.05"/>
    <n v="32.840000000000003"/>
    <n v="16.010000000000002"/>
    <n v="13.59"/>
    <n v="6.54"/>
    <n v="3.61"/>
    <n v="0.89"/>
    <n v="10.17"/>
    <n v="13.07"/>
    <m/>
    <n v="10.18"/>
    <n v="18.45"/>
    <n v="61.65"/>
    <n v="605.61"/>
    <n v="19.54"/>
    <n v="676.08"/>
    <n v="21.81"/>
    <n v="0.96"/>
  </r>
  <r>
    <s v="Triângulo"/>
    <s v="Cerrado Mineiro"/>
    <s v="Agroindustria 12"/>
    <s v="Consultor 16"/>
    <s v="Rodrigo Ticle Ferreira"/>
    <s v="Fazenda 329"/>
    <s v="Talhao 3112"/>
    <s v="df57c1b9-8870-4988-a959-a445010e183b"/>
    <d v="2007-01-01T00:00:00"/>
    <s v="Produção"/>
    <s v="Sem poda"/>
    <n v="4"/>
    <n v="0.7"/>
    <s v="Não"/>
    <s v="Catuaí Vermelho IAC 144: 100%"/>
    <x v="0"/>
    <x v="0"/>
    <n v="8"/>
    <n v="14.35"/>
    <n v="14.35"/>
    <m/>
    <n v="8"/>
    <n v="8"/>
    <m/>
    <m/>
    <m/>
    <m/>
    <n v="8"/>
    <m/>
    <n v="52292.71"/>
    <n v="231"/>
    <n v="152.65"/>
    <n v="13.5"/>
    <n v="3571.43"/>
    <n v="28.88"/>
    <m/>
    <m/>
    <m/>
    <n v="9.5500000000000007"/>
    <n v="2.2999999999999998"/>
    <n v="9.35"/>
    <n v="141.54"/>
    <n v="109.56"/>
    <n v="4.9000000000000004"/>
    <n v="3.79"/>
    <n v="91.03"/>
    <n v="3.15"/>
    <n v="7.41"/>
    <n v="0.26"/>
    <n v="6.68"/>
    <n v="0.23"/>
    <n v="242765.44"/>
    <n v="127841.07"/>
    <n v="163005.99"/>
    <n v="188864.62"/>
    <n v="61023.55"/>
    <n v="114924.37"/>
    <n v="79759.45"/>
    <n v="53900.83"/>
    <n v="33859.870000000003"/>
    <n v="10482.5"/>
    <n v="39144.199999999997"/>
    <n v="23955.65"/>
    <n v="3250.33"/>
    <n v="55552.13"/>
    <m/>
    <n v="19167.62"/>
    <n v="138607.67000000001"/>
    <n v="148369.63"/>
    <n v="143999.72"/>
    <n v="750634.15"/>
    <n v="430977.02"/>
    <n v="1181611.17"/>
    <n v="10058.459999999999"/>
    <n v="30345.68"/>
    <n v="1050.93"/>
    <n v="15980.13"/>
    <n v="20375.75"/>
    <n v="23608.080000000002"/>
    <n v="553.41999999999996"/>
    <n v="705.65"/>
    <n v="817.6"/>
    <n v="14365.55"/>
    <n v="9969.93"/>
    <n v="6737.6"/>
    <n v="497.51"/>
    <n v="345.28"/>
    <n v="233.34"/>
    <n v="53872.13"/>
    <n v="1865.7"/>
    <n v="147701.4"/>
    <n v="5115.2"/>
    <n v="36.47"/>
    <n v="52.66"/>
    <n v="67.150000000000006"/>
    <n v="77.8"/>
    <n v="7627.94"/>
    <n v="264.17"/>
    <n v="32.31"/>
    <n v="13.95"/>
    <n v="20.55"/>
    <n v="32.85"/>
    <n v="18.510000000000002"/>
    <n v="6.75"/>
    <n v="1.58"/>
    <n v="5.3"/>
    <m/>
    <n v="2.33"/>
    <n v="4.1399999999999997"/>
    <n v="8.75"/>
    <n v="155.11000000000001"/>
    <n v="19.39"/>
    <n v="179.71"/>
    <n v="22.46"/>
    <n v="1.29"/>
  </r>
  <r>
    <s v="Triângulo"/>
    <s v="Cerrado Mineiro"/>
    <s v="Agroindustria 12"/>
    <s v="Consultor 16"/>
    <s v="Rodrigo Ticle Ferreira"/>
    <s v="Fazenda 286"/>
    <s v="Talhao 2755"/>
    <s v="e07af5c7-f5d5-4b65-9489-a5f500ceb003"/>
    <d v="2015-01-01T00:00:00"/>
    <s v="Produção"/>
    <s v="Sem poda"/>
    <n v="3.8"/>
    <n v="0.7"/>
    <s v="Não"/>
    <s v="Arara: 100%"/>
    <x v="0"/>
    <x v="0"/>
    <n v="9.2200000000000006"/>
    <n v="10.91"/>
    <n v="10.91"/>
    <m/>
    <n v="8.8000000000000007"/>
    <n v="8.8000000000000007"/>
    <m/>
    <m/>
    <m/>
    <m/>
    <n v="8.8000000000000007"/>
    <m/>
    <n v="62258.26"/>
    <n v="245.3"/>
    <n v="237.58"/>
    <n v="5.5"/>
    <n v="3759.4"/>
    <n v="27.88"/>
    <m/>
    <m/>
    <m/>
    <n v="12.39"/>
    <n v="0.77"/>
    <n v="8.06"/>
    <n v="124.21"/>
    <n v="82.37"/>
    <n v="4.46"/>
    <n v="2.96"/>
    <n v="30.47"/>
    <n v="1.0900000000000001"/>
    <n v="2.36"/>
    <n v="0.08"/>
    <n v="3.15"/>
    <n v="0.11"/>
    <n v="178589.23"/>
    <n v="157053.94"/>
    <n v="198366.76"/>
    <n v="216096.31"/>
    <n v="59042.37"/>
    <n v="21535.279999999999"/>
    <n v="-19777.53"/>
    <n v="-37507.08"/>
    <n v="30209.57"/>
    <n v="11530.75"/>
    <n v="37140.92"/>
    <n v="34739.29"/>
    <n v="16321.57"/>
    <n v="48793.16"/>
    <m/>
    <n v="20536.310000000001"/>
    <n v="55930.1"/>
    <n v="143580.63"/>
    <n v="95981.8"/>
    <n v="679357.97"/>
    <n v="295492.53000000003"/>
    <n v="974850.5"/>
    <n v="77695.570000000007"/>
    <n v="20294.23"/>
    <n v="728.04"/>
    <n v="17847.04"/>
    <n v="22541.68"/>
    <n v="24556.400000000001"/>
    <n v="640.25"/>
    <n v="808.67"/>
    <n v="880.95"/>
    <n v="2447.19"/>
    <n v="-2247.4499999999998"/>
    <n v="-4262.17"/>
    <n v="87.79"/>
    <n v="-80.63"/>
    <n v="-152.9"/>
    <n v="33578.699999999997"/>
    <n v="1204.6199999999999"/>
    <n v="110778.47"/>
    <n v="3974.12"/>
    <n v="30.31"/>
    <n v="87.94"/>
    <n v="111.07"/>
    <n v="121"/>
    <n v="6709.36"/>
    <n v="240.69"/>
    <n v="27.32"/>
    <n v="16.920000000000002"/>
    <n v="18.32"/>
    <n v="-11.07"/>
    <m/>
    <m/>
    <n v="17.670000000000002"/>
    <n v="46.82"/>
    <m/>
    <n v="26.29"/>
    <n v="43.51"/>
    <n v="360.78"/>
    <n v="272.47000000000003"/>
    <n v="30.96"/>
    <n v="296.82"/>
    <n v="33.729999999999997"/>
    <n v="0.83"/>
  </r>
  <r>
    <s v="Triângulo"/>
    <s v="Cerrado Mineiro"/>
    <s v="Agroindustria 12"/>
    <s v="Consultor 16"/>
    <s v="Rodrigo Ticle Ferreira"/>
    <s v="Fazenda 310"/>
    <s v="Talhao 2928"/>
    <s v="e1f78322-c3fc-4867-a395-a65e01452637"/>
    <d v="2014-12-01T00:00:00"/>
    <s v="Produção"/>
    <s v="Sem poda"/>
    <n v="3.8"/>
    <n v="0.62"/>
    <s v="Não"/>
    <s v="Catuaí Amarelo IAC 62: 100%"/>
    <x v="0"/>
    <x v="0"/>
    <n v="9.68"/>
    <n v="11.1"/>
    <n v="11.1"/>
    <m/>
    <n v="9.4"/>
    <n v="9.4"/>
    <m/>
    <m/>
    <m/>
    <m/>
    <n v="9.4"/>
    <m/>
    <n v="63883.9"/>
    <n v="353"/>
    <n v="245.58"/>
    <n v="6.5"/>
    <n v="4244.4799999999996"/>
    <n v="37.549999999999997"/>
    <m/>
    <m/>
    <m/>
    <n v="6.75"/>
    <n v="0.77"/>
    <n v="5.1100000000000003"/>
    <n v="105.44"/>
    <n v="99.24"/>
    <n v="2.81"/>
    <n v="2.64"/>
    <n v="36.729999999999997"/>
    <n v="0.98"/>
    <n v="5.72"/>
    <n v="0.15"/>
    <n v="1.88"/>
    <n v="0.05"/>
    <n v="439998.1"/>
    <n v="80202.28"/>
    <n v="116917.74"/>
    <n v="138661.10999999999"/>
    <n v="58458.83"/>
    <n v="359795.83"/>
    <n v="323080.37"/>
    <n v="301337"/>
    <n v="14372.64"/>
    <n v="2216.96"/>
    <n v="44377.440000000002"/>
    <n v="40629.879999999997"/>
    <n v="13290.8"/>
    <n v="23883.21"/>
    <m/>
    <n v="14833.72"/>
    <n v="40381.440000000002"/>
    <n v="151170.09"/>
    <n v="170838.02"/>
    <n v="708901.48"/>
    <n v="362389.55"/>
    <n v="1071291.04"/>
    <n v="14910.47"/>
    <n v="46808.31"/>
    <n v="1246.45"/>
    <n v="8532.16"/>
    <n v="12438.06"/>
    <n v="14751.18"/>
    <n v="227.2"/>
    <n v="331.21"/>
    <n v="392.81"/>
    <n v="38276.15"/>
    <n v="34370.25"/>
    <n v="32057.13"/>
    <n v="1019.25"/>
    <n v="915.24"/>
    <n v="853.65"/>
    <n v="38552.080000000002"/>
    <n v="1026.5999999999999"/>
    <n v="113967.13"/>
    <n v="3034.82"/>
    <n v="33.83"/>
    <n v="18.23"/>
    <n v="26.57"/>
    <n v="31.51"/>
    <n v="6219.02"/>
    <n v="165.61"/>
    <n v="42.16"/>
    <n v="3.27"/>
    <n v="41.07"/>
    <n v="73.430000000000007"/>
    <n v="89.15"/>
    <n v="30.16"/>
    <n v="1.02"/>
    <n v="9.3800000000000008"/>
    <m/>
    <n v="4.1100000000000003"/>
    <n v="3.39"/>
    <n v="4.1399999999999997"/>
    <n v="93.8"/>
    <n v="9.98"/>
    <n v="111.24"/>
    <n v="11.83"/>
    <n v="3.17"/>
  </r>
  <r>
    <s v="Triângulo"/>
    <s v="Cerrado Mineiro"/>
    <s v="Agroindustria 12"/>
    <s v="Consultor 16"/>
    <s v="Rodrigo Ticle Ferreira"/>
    <s v="Fazenda 325"/>
    <s v="Talhao 3057"/>
    <s v="e84b9483-256e-41e8-8cda-a8d40119b94e"/>
    <d v="2006-01-01T00:00:00"/>
    <s v="Produção"/>
    <s v="Sem poda"/>
    <n v="3.8"/>
    <n v="0.6"/>
    <s v="Não"/>
    <s v="Catuaí Vermelho IAC 144: 100%"/>
    <x v="0"/>
    <x v="0"/>
    <n v="34.200000000000003"/>
    <n v="48.04"/>
    <n v="48.04"/>
    <m/>
    <n v="34.200000000000003"/>
    <n v="34.200000000000003"/>
    <m/>
    <m/>
    <m/>
    <m/>
    <n v="17.100000000000001"/>
    <m/>
    <n v="58478.15"/>
    <n v="401"/>
    <n v="401"/>
    <n v="14.5"/>
    <n v="4385.96"/>
    <n v="11.73"/>
    <m/>
    <m/>
    <m/>
    <n v="24.68"/>
    <n v="3.22"/>
    <n v="21.22"/>
    <n v="46.45"/>
    <n v="46.07"/>
    <n v="3.96"/>
    <n v="3.93"/>
    <n v="5.16"/>
    <n v="0.44"/>
    <n v="1.36"/>
    <n v="0.12"/>
    <n v="0.56999999999999995"/>
    <n v="0.05"/>
    <n v="424523.77"/>
    <n v="495077.94"/>
    <n v="580222.51"/>
    <n v="651013.30000000005"/>
    <n v="155935.35999999999"/>
    <n v="-70554.17"/>
    <n v="-155698.74"/>
    <n v="-226489.53"/>
    <n v="123114.79"/>
    <n v="11001.28"/>
    <n v="255821.65"/>
    <n v="171977.49"/>
    <n v="55438.02"/>
    <n v="36582.639999999999"/>
    <m/>
    <n v="91627.82"/>
    <m/>
    <n v="728407.39"/>
    <n v="451439.13"/>
    <n v="2809104.94"/>
    <n v="1179846.52"/>
    <n v="3988951.46"/>
    <n v="2330.06"/>
    <n v="12412.98"/>
    <n v="1058.6600000000001"/>
    <n v="14475.96"/>
    <n v="16965.57"/>
    <n v="19035.48"/>
    <n v="1234.6099999999999"/>
    <n v="1446.94"/>
    <n v="1623.47"/>
    <n v="-2062.9899999999998"/>
    <n v="-4552.59"/>
    <n v="-6622.5"/>
    <n v="-175.95"/>
    <n v="-388.28"/>
    <n v="-564.80999999999995"/>
    <n v="34498.44"/>
    <n v="2942.26"/>
    <n v="116636.01"/>
    <n v="9947.51"/>
    <n v="29.58"/>
    <n v="116.62"/>
    <n v="136.68"/>
    <n v="153.35"/>
    <n v="4559.51"/>
    <n v="388.87"/>
    <n v="23.95"/>
    <n v="29"/>
    <n v="10.64"/>
    <n v="-36.68"/>
    <m/>
    <m/>
    <m/>
    <n v="0"/>
    <m/>
    <n v="0.2"/>
    <n v="0.55000000000000004"/>
    <n v="-3.3"/>
    <n v="548.07000000000005"/>
    <n v="16.03"/>
    <n v="614.94000000000005"/>
    <n v="17.98"/>
    <n v="0.65"/>
  </r>
  <r>
    <s v="Triângulo"/>
    <s v="Cerrado Mineiro"/>
    <s v="Agroindustria 12"/>
    <s v="Consultor 16"/>
    <s v="Rodrigo Ticle Ferreira"/>
    <s v="Fazenda 046"/>
    <s v="Talhao 0308"/>
    <s v="e89816d2-9ec8-4b4d-b2f5-a445010ddd9e"/>
    <d v="2010-01-01T00:00:00"/>
    <s v="Produção"/>
    <s v="Sem poda"/>
    <n v="3.8"/>
    <n v="0.7"/>
    <s v="Não"/>
    <s v="Catuaí Vermelho IAC 144: 100%"/>
    <x v="0"/>
    <x v="0"/>
    <n v="10.87"/>
    <n v="12.33"/>
    <n v="12.33"/>
    <m/>
    <n v="10"/>
    <n v="10"/>
    <m/>
    <m/>
    <m/>
    <m/>
    <n v="10"/>
    <m/>
    <n v="65564.22"/>
    <n v="447"/>
    <n v="236.79"/>
    <n v="10.5"/>
    <n v="3759.4"/>
    <n v="44.7"/>
    <m/>
    <m/>
    <m/>
    <n v="8.48"/>
    <n v="2.0699999999999998"/>
    <n v="6.18"/>
    <n v="74.930000000000007"/>
    <n v="63.74"/>
    <n v="1.68"/>
    <n v="1.43"/>
    <n v="46.12"/>
    <n v="1.03"/>
    <n v="12.44"/>
    <n v="0.28000000000000003"/>
    <n v="2.5099999999999998"/>
    <n v="0.06"/>
    <n v="427977.01"/>
    <n v="147031.57"/>
    <n v="178461.92"/>
    <n v="188092.95"/>
    <n v="41061.379999999997"/>
    <n v="280945.43"/>
    <n v="249515.09"/>
    <n v="239884.05"/>
    <n v="27542.95"/>
    <n v="12569.71"/>
    <n v="29550.14"/>
    <n v="14103.79"/>
    <n v="6316.34"/>
    <n v="2757.29"/>
    <m/>
    <n v="32603.35"/>
    <n v="44870.83"/>
    <n v="115646.45"/>
    <m/>
    <n v="808153.32"/>
    <n v="160517.28"/>
    <n v="968670.61"/>
    <n v="108397.15"/>
    <n v="42797.7"/>
    <n v="957.44"/>
    <n v="14703.16"/>
    <n v="17846.189999999999"/>
    <n v="18809.3"/>
    <n v="328.93"/>
    <n v="399.24"/>
    <n v="420.79"/>
    <n v="28094.54"/>
    <n v="24951.51"/>
    <n v="23988.41"/>
    <n v="628.51"/>
    <n v="558.20000000000005"/>
    <n v="536.65"/>
    <n v="16051.73"/>
    <n v="359.1"/>
    <n v="96867.06"/>
    <n v="2167.0500000000002"/>
    <n v="16.57"/>
    <n v="34.36"/>
    <n v="41.7"/>
    <n v="43.95"/>
    <n v="4106.1400000000003"/>
    <n v="91.86"/>
    <n v="21.83"/>
    <n v="6.44"/>
    <n v="44.18"/>
    <n v="58.3"/>
    <n v="155.44"/>
    <n v="25.76"/>
    <n v="1.76"/>
    <n v="93.05"/>
    <m/>
    <n v="67.53"/>
    <n v="25.33"/>
    <n v="38.58"/>
    <n v="186.39"/>
    <n v="18.64"/>
    <n v="196.45"/>
    <n v="19.649999999999999"/>
    <n v="2.2799999999999998"/>
  </r>
  <r>
    <s v="Triângulo"/>
    <s v="Cerrado Mineiro"/>
    <s v="Agroindustria 12"/>
    <s v="Consultor 16"/>
    <s v="Rodrigo Ticle Ferreira"/>
    <s v="Fazenda 328"/>
    <s v="Talhao 3106"/>
    <s v="eb1df107-a383-46bd-a4a6-a445010e1d9c"/>
    <d v="1999-01-01T00:00:00"/>
    <s v="Produção"/>
    <s v="Sem poda"/>
    <n v="3.8"/>
    <n v="0.8"/>
    <s v="Não"/>
    <s v="Catuaí Amarelo IAC 100: 100%"/>
    <x v="0"/>
    <x v="0"/>
    <n v="28.87"/>
    <n v="45.57"/>
    <n v="45.57"/>
    <m/>
    <n v="25.8"/>
    <n v="25.8"/>
    <m/>
    <m/>
    <m/>
    <m/>
    <n v="25.8"/>
    <m/>
    <n v="61983.56"/>
    <n v="351"/>
    <n v="107.23"/>
    <n v="21.5"/>
    <n v="3289.47"/>
    <n v="13.6"/>
    <m/>
    <m/>
    <m/>
    <n v="19.55"/>
    <n v="9.48"/>
    <n v="18.78"/>
    <n v="73.89"/>
    <n v="62.23"/>
    <n v="5.43"/>
    <n v="4.57"/>
    <n v="970.22"/>
    <n v="71.319999999999993"/>
    <m/>
    <m/>
    <m/>
    <m/>
    <n v="458086.40000000002"/>
    <n v="335205.08"/>
    <n v="410817.36"/>
    <n v="478939.42"/>
    <n v="143734.34"/>
    <n v="122881.32"/>
    <n v="47269.04"/>
    <n v="-20853.02"/>
    <n v="80286.559999999998"/>
    <n v="30450.52"/>
    <n v="136605.49"/>
    <n v="91186.78"/>
    <n v="25798.63"/>
    <n v="118812.18"/>
    <m/>
    <n v="57574.64"/>
    <n v="119685.39"/>
    <n v="396483.48"/>
    <n v="619198.80000000005"/>
    <n v="2824806.43"/>
    <n v="1135367.67"/>
    <n v="3960174.11"/>
    <n v="65199.56"/>
    <n v="17755.29"/>
    <n v="1305.0899999999999"/>
    <n v="12992.44"/>
    <n v="15923.15"/>
    <n v="18563.54"/>
    <n v="955"/>
    <n v="1170.42"/>
    <n v="1364.5"/>
    <n v="4762.84"/>
    <n v="1832.13"/>
    <n v="-808.26"/>
    <n v="350.09"/>
    <n v="134.66999999999999"/>
    <n v="-59.41"/>
    <n v="44006.5"/>
    <n v="3234.67"/>
    <n v="153495.12"/>
    <n v="11282.55"/>
    <n v="28.67"/>
    <n v="73.180000000000007"/>
    <n v="89.68"/>
    <n v="104.55"/>
    <n v="5571.1"/>
    <n v="409.5"/>
    <n v="30.01"/>
    <n v="17.53"/>
    <n v="11.57"/>
    <n v="10.32"/>
    <n v="4.16"/>
    <n v="1.19"/>
    <n v="8.15"/>
    <n v="13.98"/>
    <m/>
    <n v="5.74"/>
    <n v="14.23"/>
    <n v="53.06"/>
    <n v="314.77999999999997"/>
    <n v="12.2"/>
    <n v="366.98"/>
    <n v="14.22"/>
    <n v="0.96"/>
  </r>
  <r>
    <s v="Triângulo"/>
    <s v="Cerrado Mineiro"/>
    <s v="Agroindustria 12"/>
    <s v="Consultor 16"/>
    <s v="Rodrigo Ticle Ferreira"/>
    <s v="Fazenda 353"/>
    <s v="Talhao 3268"/>
    <s v="eb54a8e5-ceb8-4b0b-846f-a445010e2576"/>
    <d v="1999-01-01T00:00:00"/>
    <s v="Produção"/>
    <s v="Sem poda"/>
    <n v="3.8"/>
    <n v="0.5"/>
    <s v="Não"/>
    <s v="Catuaí Vermelho IAC 144: 100%"/>
    <x v="0"/>
    <x v="1"/>
    <n v="20"/>
    <n v="24.09"/>
    <n v="24.09"/>
    <m/>
    <n v="20"/>
    <n v="20"/>
    <m/>
    <m/>
    <m/>
    <m/>
    <n v="10"/>
    <m/>
    <n v="67356.69"/>
    <n v="505"/>
    <n v="127.13"/>
    <n v="21.5"/>
    <n v="5263.16"/>
    <n v="25.25"/>
    <m/>
    <m/>
    <m/>
    <n v="11"/>
    <n v="0.86"/>
    <n v="4.7"/>
    <n v="293.2"/>
    <n v="182.86"/>
    <n v="11.61"/>
    <n v="7.24"/>
    <n v="32.61"/>
    <n v="1.29"/>
    <n v="2.2200000000000002"/>
    <n v="0.09"/>
    <m/>
    <m/>
    <n v="528944.06000000006"/>
    <n v="362038.48"/>
    <n v="426467.85"/>
    <n v="457789.87"/>
    <n v="95751.39"/>
    <n v="166905.57999999999"/>
    <n v="102476.21"/>
    <n v="71154.19"/>
    <n v="102449.16"/>
    <n v="26206.25"/>
    <n v="70777.19"/>
    <n v="58747.14"/>
    <n v="14035.69"/>
    <n v="102267.75"/>
    <m/>
    <n v="49708.72"/>
    <n v="129462.41"/>
    <n v="241056.33"/>
    <n v="151514.88"/>
    <n v="1622762.15"/>
    <n v="522033.61"/>
    <n v="2144795.7599999998"/>
    <n v="29554.45"/>
    <n v="26447.200000000001"/>
    <n v="1047.4100000000001"/>
    <n v="18101.919999999998"/>
    <n v="21323.39"/>
    <n v="22889.49"/>
    <n v="716.91"/>
    <n v="844.49"/>
    <n v="906.51"/>
    <n v="8345.2800000000007"/>
    <n v="5123.8100000000004"/>
    <n v="3557.71"/>
    <n v="330.51"/>
    <n v="202.92"/>
    <n v="140.9"/>
    <n v="26101.68"/>
    <n v="1033.73"/>
    <n v="107239.79"/>
    <n v="4247.12"/>
    <n v="24.34"/>
    <n v="68.45"/>
    <n v="80.63"/>
    <n v="86.55"/>
    <n v="4787.57"/>
    <n v="189.61"/>
    <n v="20.92"/>
    <n v="19.37"/>
    <n v="24.66"/>
    <n v="19.37"/>
    <n v="19.63"/>
    <n v="4.78"/>
    <n v="3.11"/>
    <n v="10.1"/>
    <m/>
    <n v="5.66"/>
    <n v="5.59"/>
    <n v="17.71"/>
    <n v="407.16"/>
    <n v="20.36"/>
    <n v="437.07"/>
    <n v="21.85"/>
    <n v="1.1599999999999999"/>
  </r>
  <r>
    <s v="Triângulo"/>
    <s v="Cerrado Mineiro"/>
    <s v="Agroindustria 12"/>
    <s v="Consultor 16"/>
    <s v="Rodrigo Ticle Ferreira"/>
    <s v="Fazenda 282"/>
    <s v="Talhao 2730"/>
    <s v="ed4dcc49-b860-4f48-b2c5-a445010df4b6"/>
    <d v="2002-01-01T00:00:00"/>
    <s v="Produção"/>
    <s v="Sem poda"/>
    <n v="4"/>
    <n v="0.5"/>
    <s v="Não"/>
    <s v="Catuaí Vermelho IAC 144: 100%"/>
    <x v="0"/>
    <x v="0"/>
    <n v="12"/>
    <n v="14"/>
    <n v="14"/>
    <m/>
    <n v="12"/>
    <n v="12"/>
    <m/>
    <m/>
    <m/>
    <m/>
    <n v="12"/>
    <m/>
    <n v="64285.71"/>
    <n v="488.07"/>
    <n v="439.83"/>
    <n v="18.5"/>
    <n v="5000"/>
    <n v="40.67"/>
    <m/>
    <m/>
    <m/>
    <n v="6.41"/>
    <m/>
    <n v="1.0900000000000001"/>
    <n v="95.86"/>
    <n v="73.77"/>
    <n v="2.36"/>
    <n v="1.81"/>
    <n v="34.909999999999997"/>
    <n v="0.86"/>
    <n v="4.6399999999999997"/>
    <n v="0.11"/>
    <n v="4.0599999999999996"/>
    <n v="0.1"/>
    <n v="470657.93"/>
    <n v="203804.16"/>
    <n v="260343.37"/>
    <n v="290005.94"/>
    <n v="86201.77"/>
    <n v="266853.76000000001"/>
    <n v="210314.56"/>
    <n v="180651.99"/>
    <n v="44658.37"/>
    <n v="15723.75"/>
    <n v="60735.08"/>
    <m/>
    <n v="26952.89"/>
    <n v="59088.45"/>
    <m/>
    <n v="29903.33"/>
    <n v="131528.32999999999"/>
    <n v="204448.1"/>
    <n v="158399.69"/>
    <n v="900000"/>
    <n v="494376.13"/>
    <n v="1394376.13"/>
    <n v="30261.17"/>
    <n v="39221.49"/>
    <n v="964.32"/>
    <n v="16983.68"/>
    <n v="21695.279999999999"/>
    <n v="24167.16"/>
    <n v="417.57"/>
    <n v="533.41"/>
    <n v="594.19000000000005"/>
    <n v="22237.81"/>
    <n v="17526.21"/>
    <n v="15054.33"/>
    <n v="546.75"/>
    <n v="430.91"/>
    <n v="370.14"/>
    <n v="41198.01"/>
    <n v="1012.92"/>
    <n v="116198.01"/>
    <n v="2856.92"/>
    <n v="35.46"/>
    <n v="43.3"/>
    <n v="55.31"/>
    <n v="61.62"/>
    <n v="7183.48"/>
    <n v="176.62"/>
    <n v="29.72"/>
    <n v="9.49"/>
    <n v="33.75"/>
    <n v="44.69"/>
    <n v="42.54"/>
    <n v="15.08"/>
    <m/>
    <n v="14.8"/>
    <m/>
    <n v="6.12"/>
    <n v="6.43"/>
    <n v="11.34"/>
    <n v="269.97000000000003"/>
    <n v="22.5"/>
    <n v="300.73"/>
    <n v="25.06"/>
    <n v="1.62"/>
  </r>
  <r>
    <s v="Triângulo"/>
    <s v="Cerrado Mineiro"/>
    <s v="Agroindustria 12"/>
    <s v="Consultor 16"/>
    <s v="Rodrigo Ticle Ferreira"/>
    <s v="Fazenda 329"/>
    <s v="Talhao 3110"/>
    <s v="eea854a4-e7c5-4262-86c4-a445010e183b"/>
    <d v="2011-01-01T00:00:00"/>
    <s v="Produção"/>
    <s v="Sem poda"/>
    <n v="3.8"/>
    <n v="0.7"/>
    <s v="Não"/>
    <s v="Catuaí Vermelho IAC 144: 100%"/>
    <x v="0"/>
    <x v="0"/>
    <n v="12"/>
    <n v="21.53"/>
    <n v="21.53"/>
    <m/>
    <n v="12"/>
    <n v="12"/>
    <m/>
    <m/>
    <m/>
    <m/>
    <n v="12"/>
    <m/>
    <n v="52292.71"/>
    <n v="530"/>
    <n v="383.34"/>
    <n v="9.5"/>
    <n v="3759.4"/>
    <n v="44.17"/>
    <m/>
    <m/>
    <m/>
    <n v="6.24"/>
    <n v="1.51"/>
    <n v="6.11"/>
    <n v="159.01"/>
    <n v="110.47"/>
    <n v="3.6"/>
    <n v="2.5"/>
    <n v="94.97"/>
    <n v="2.15"/>
    <n v="10.72"/>
    <n v="0.24"/>
    <n v="8.4499999999999993"/>
    <n v="0.19"/>
    <n v="580421.02"/>
    <n v="202490.93"/>
    <n v="273103.18"/>
    <n v="309650.05"/>
    <n v="107159.12"/>
    <n v="377930.1"/>
    <n v="307317.84999999998"/>
    <n v="270770.96999999997"/>
    <n v="58987.63"/>
    <n v="15723.75"/>
    <n v="58716.31"/>
    <n v="35933.47"/>
    <n v="4875.49"/>
    <n v="83328.19"/>
    <m/>
    <n v="28751.439999999999"/>
    <n v="207911.51"/>
    <n v="222554.44"/>
    <n v="178648.63"/>
    <n v="1125951.22"/>
    <n v="609114.57999999996"/>
    <n v="1735065.8"/>
    <n v="15087.68"/>
    <n v="48368.42"/>
    <n v="1095.1300000000001"/>
    <n v="16874.240000000002"/>
    <n v="22758.6"/>
    <n v="25804.17"/>
    <n v="382.06"/>
    <n v="515.29"/>
    <n v="584.25"/>
    <n v="31494.17"/>
    <n v="25609.82"/>
    <n v="22564.25"/>
    <n v="713.08"/>
    <n v="579.84"/>
    <n v="510.89"/>
    <n v="50759.55"/>
    <n v="1149.27"/>
    <n v="144588.82"/>
    <n v="3273.71"/>
    <n v="35.11"/>
    <n v="34.89"/>
    <n v="47.05"/>
    <n v="53.35"/>
    <n v="8929.93"/>
    <n v="202.19"/>
    <n v="34.61"/>
    <n v="10.16"/>
    <n v="33.450000000000003"/>
    <n v="52.95"/>
    <n v="50.45"/>
    <n v="17.71"/>
    <n v="1.58"/>
    <n v="5.3"/>
    <m/>
    <n v="2.48"/>
    <n v="2.6"/>
    <n v="3.99"/>
    <n v="249.38"/>
    <n v="20.78"/>
    <n v="282.75"/>
    <n v="23.56"/>
    <n v="1.87"/>
  </r>
  <r>
    <s v="Triângulo"/>
    <s v="Cerrado Mineiro"/>
    <s v="Agroindustria 12"/>
    <s v="Consultor 16"/>
    <s v="Rodrigo Ticle Ferreira"/>
    <s v="Fazenda 325"/>
    <s v="Talhao 3056"/>
    <s v="f694cdbb-de0a-4331-bdb9-a8d4011a2842"/>
    <d v="2007-01-01T00:00:00"/>
    <s v="Produção"/>
    <s v="Sem poda"/>
    <n v="3.8"/>
    <n v="0.6"/>
    <s v="Não"/>
    <s v="Catuaí Vermelho IAC 144: 100%"/>
    <x v="1"/>
    <x v="0"/>
    <n v="36.4"/>
    <n v="51.13"/>
    <n v="51.13"/>
    <m/>
    <n v="36.4"/>
    <n v="36.4"/>
    <m/>
    <m/>
    <n v="36.4"/>
    <m/>
    <n v="18.2"/>
    <m/>
    <n v="58478.15"/>
    <n v="480"/>
    <n v="480"/>
    <n v="13.5"/>
    <n v="4385.96"/>
    <n v="13.19"/>
    <m/>
    <m/>
    <m/>
    <n v="18.649999999999999"/>
    <n v="2.79"/>
    <n v="16.940000000000001"/>
    <n v="46.49"/>
    <n v="46.2"/>
    <n v="3.53"/>
    <n v="3.5"/>
    <n v="5.19"/>
    <n v="0.39"/>
    <n v="1.53"/>
    <n v="0.12"/>
    <n v="0.64"/>
    <n v="0.05"/>
    <n v="508158.13"/>
    <n v="549572.38"/>
    <n v="640194.07999999996"/>
    <n v="740203.59"/>
    <n v="190631.22"/>
    <n v="-41414.239999999998"/>
    <n v="-132035.95000000001"/>
    <n v="-232045.46"/>
    <n v="104530.47"/>
    <n v="11708.96"/>
    <n v="272278.01"/>
    <n v="183040.36"/>
    <n v="59004.21"/>
    <n v="38935.910000000003"/>
    <n v="411082.07"/>
    <n v="97522"/>
    <m/>
    <n v="1186346.08"/>
    <n v="480479.07"/>
    <n v="2989807.6"/>
    <n v="1666825.15"/>
    <n v="4656632.75"/>
    <n v="2479.9499999999998"/>
    <n v="13960.39"/>
    <n v="1058.6600000000001"/>
    <n v="15098.14"/>
    <n v="17587.75"/>
    <n v="20335.259999999998"/>
    <n v="1144.94"/>
    <n v="1333.74"/>
    <n v="1542.09"/>
    <n v="-1137.75"/>
    <n v="-3627.36"/>
    <n v="-6374.88"/>
    <n v="-86.28"/>
    <n v="-275.07"/>
    <n v="-483.43"/>
    <n v="45791.9"/>
    <n v="3472.55"/>
    <n v="127929.47"/>
    <n v="9701.32"/>
    <n v="35.79"/>
    <n v="108.15"/>
    <n v="125.98"/>
    <n v="145.66"/>
    <n v="5237.12"/>
    <n v="397.15"/>
    <n v="25.75"/>
    <n v="20.57"/>
    <n v="10.91"/>
    <n v="-25.98"/>
    <m/>
    <m/>
    <m/>
    <n v="0"/>
    <m/>
    <n v="0.15"/>
    <n v="0.49"/>
    <n v="-5.99"/>
    <n v="604.72"/>
    <n v="16.61"/>
    <n v="699.19"/>
    <n v="19.21"/>
    <n v="0.69"/>
  </r>
  <r>
    <s v="Triângulo"/>
    <s v="Cerrado Mineiro"/>
    <s v="Agroindustria 12"/>
    <s v="Consultor 16"/>
    <s v="Rodrigo Ticle Ferreira"/>
    <s v="Fazenda 248"/>
    <s v="Talhao 2484"/>
    <s v="f6e8ea72-576f-44d0-9515-a5e2009234bc"/>
    <d v="2011-01-01T00:00:00"/>
    <s v="Produção"/>
    <s v="Sem poda"/>
    <n v="3.8"/>
    <n v="0.7"/>
    <s v="Não"/>
    <s v="Topázio MG 1190: 100%"/>
    <x v="0"/>
    <x v="0"/>
    <n v="7.4"/>
    <n v="8.4"/>
    <n v="8.4"/>
    <m/>
    <n v="7.4"/>
    <n v="7.4"/>
    <m/>
    <m/>
    <m/>
    <m/>
    <n v="3.7"/>
    <m/>
    <n v="66437.350000000006"/>
    <n v="219.15"/>
    <n v="205.1"/>
    <n v="9.5"/>
    <n v="3759.4"/>
    <n v="29.61"/>
    <m/>
    <m/>
    <m/>
    <n v="6.43"/>
    <m/>
    <m/>
    <n v="102.48"/>
    <n v="73.73"/>
    <n v="3.46"/>
    <n v="2.4900000000000002"/>
    <n v="20.9"/>
    <n v="0.71"/>
    <n v="1.1499999999999999"/>
    <n v="0.04"/>
    <n v="4.28"/>
    <n v="0.14000000000000001"/>
    <n v="230482.33"/>
    <n v="110475.21"/>
    <n v="153521.98000000001"/>
    <n v="169542.98"/>
    <n v="59067.77"/>
    <n v="120007.12"/>
    <n v="76960.350000000006"/>
    <n v="60939.360000000001"/>
    <n v="27967.91"/>
    <n v="13877.37"/>
    <n v="30479.49"/>
    <n v="29357.35"/>
    <n v="10761.84"/>
    <n v="29196.04"/>
    <m/>
    <n v="11407.65"/>
    <n v="45652.27"/>
    <n v="114804.5"/>
    <n v="106559.79"/>
    <n v="557888.42000000004"/>
    <n v="267016.56"/>
    <n v="824904.99"/>
    <n v="29560.02"/>
    <n v="31146.26"/>
    <n v="1051.71"/>
    <n v="14929.08"/>
    <n v="20746.21"/>
    <n v="22911.21"/>
    <n v="504.11"/>
    <n v="700.53"/>
    <n v="773.64"/>
    <n v="16217.18"/>
    <n v="10400.049999999999"/>
    <n v="8235.0499999999993"/>
    <n v="547.6"/>
    <n v="351.18"/>
    <n v="278.07"/>
    <n v="36083.32"/>
    <n v="1218.42"/>
    <n v="111473.65"/>
    <n v="3764.11"/>
    <n v="32.369999999999997"/>
    <n v="47.93"/>
    <n v="66.61"/>
    <n v="73.56"/>
    <n v="7982.13"/>
    <n v="269.52999999999997"/>
    <n v="34.840000000000003"/>
    <n v="12.13"/>
    <n v="27.94"/>
    <n v="33.39"/>
    <n v="28.82"/>
    <n v="9.33"/>
    <n v="8.0299999999999994"/>
    <n v="22.55"/>
    <m/>
    <n v="11.07"/>
    <n v="12.83"/>
    <n v="24.63"/>
    <n v="145.97"/>
    <n v="19.73"/>
    <n v="161.21"/>
    <n v="21.78"/>
    <n v="1.36"/>
  </r>
  <r>
    <s v="Triângulo"/>
    <s v="Cerrado Mineiro"/>
    <s v="Agroindustria 12"/>
    <s v="Consultor 16"/>
    <s v="Rodrigo Ticle Ferreira"/>
    <s v="Fazenda 286"/>
    <s v="Talhao 2752"/>
    <s v="f73ce031-2626-4b4b-9c7f-a5f500cf5e30"/>
    <d v="2015-12-22T00:00:00"/>
    <s v="Produção"/>
    <s v="Sem poda"/>
    <n v="3.8"/>
    <n v="0.7"/>
    <s v="Não"/>
    <s v="Arara: 100%"/>
    <x v="0"/>
    <x v="0"/>
    <n v="1.26"/>
    <n v="1.49"/>
    <n v="1.49"/>
    <m/>
    <n v="1.2"/>
    <n v="1.2"/>
    <m/>
    <m/>
    <m/>
    <m/>
    <n v="1.2"/>
    <m/>
    <n v="62258.26"/>
    <n v="53.1"/>
    <n v="52.05"/>
    <n v="5.5"/>
    <n v="3759.4"/>
    <n v="44.25"/>
    <m/>
    <m/>
    <m/>
    <n v="7.8"/>
    <n v="0.49"/>
    <n v="5.07"/>
    <n v="208.75"/>
    <n v="50.96"/>
    <n v="4.72"/>
    <n v="1.1499999999999999"/>
    <n v="7.29"/>
    <n v="0.16"/>
    <m/>
    <m/>
    <n v="1.1200000000000001"/>
    <n v="0.03"/>
    <n v="37853.919999999998"/>
    <n v="19076.310000000001"/>
    <n v="28999.82"/>
    <n v="33991.449999999997"/>
    <n v="14915.14"/>
    <n v="18777.61"/>
    <n v="8854.1"/>
    <n v="3862.47"/>
    <n v="4344.51"/>
    <n v="1572.38"/>
    <n v="5064.67"/>
    <n v="4737.18"/>
    <n v="2225.67"/>
    <n v="6653.61"/>
    <m/>
    <n v="2800.41"/>
    <n v="7626.83"/>
    <n v="19579.18"/>
    <n v="55987.87"/>
    <n v="92639.72"/>
    <n v="83193.88"/>
    <n v="175833.61"/>
    <n v="10594.85"/>
    <n v="31544.93"/>
    <n v="712.88"/>
    <n v="15896.92"/>
    <n v="24166.52"/>
    <n v="28326.21"/>
    <n v="359.25"/>
    <n v="546.14"/>
    <n v="640.14"/>
    <n v="15648.01"/>
    <n v="7378.42"/>
    <n v="3218.72"/>
    <n v="353.63"/>
    <n v="166.74"/>
    <n v="72.739999999999995"/>
    <n v="69328.240000000005"/>
    <n v="1566.74"/>
    <n v="146528.01"/>
    <n v="3311.37"/>
    <n v="47.31"/>
    <n v="50.39"/>
    <n v="76.61"/>
    <n v="89.8"/>
    <n v="12429.29"/>
    <n v="280.89"/>
    <n v="43.88"/>
    <n v="11.48"/>
    <n v="21.53"/>
    <n v="23.39"/>
    <n v="10.64"/>
    <n v="5.04"/>
    <n v="17.670000000000002"/>
    <n v="46.82"/>
    <m/>
    <n v="12.74"/>
    <n v="27.99"/>
    <n v="56.42"/>
    <n v="40.68"/>
    <n v="33.9"/>
    <n v="47.68"/>
    <n v="39.729999999999997"/>
    <n v="1.1100000000000001"/>
  </r>
  <r>
    <s v="Triângulo"/>
    <s v="Cerrado Mineiro"/>
    <s v="Agroindustria 12"/>
    <s v="Consultor 16"/>
    <s v="Rodrigo Ticle Ferreira"/>
    <s v="Fazenda 310"/>
    <s v="Talhao 2930"/>
    <s v="fb67a54b-8e2b-4d5b-8b7f-a445010e0331"/>
    <d v="2012-12-01T00:00:00"/>
    <s v="Produção"/>
    <s v="Sem poda"/>
    <n v="3.8"/>
    <n v="0.75"/>
    <s v="Não"/>
    <s v="Topázio MG 1190: 100%"/>
    <x v="0"/>
    <x v="0"/>
    <n v="103.01"/>
    <n v="118.05"/>
    <n v="118.05"/>
    <m/>
    <n v="100"/>
    <n v="100"/>
    <m/>
    <m/>
    <m/>
    <m/>
    <n v="100"/>
    <m/>
    <n v="63883.9"/>
    <n v="3670"/>
    <n v="2850.64"/>
    <n v="8.5"/>
    <n v="3508.77"/>
    <n v="36.700000000000003"/>
    <m/>
    <m/>
    <m/>
    <n v="6.91"/>
    <n v="0.79"/>
    <n v="5.23"/>
    <n v="98.07"/>
    <n v="92.22"/>
    <n v="2.67"/>
    <n v="2.5099999999999998"/>
    <n v="28.31"/>
    <n v="0.77"/>
    <n v="3.68"/>
    <n v="0.1"/>
    <n v="1.28"/>
    <n v="0.03"/>
    <n v="4168584.85"/>
    <n v="806291.66"/>
    <n v="1129556.69"/>
    <n v="1320474.19"/>
    <n v="514182.53"/>
    <n v="3362293.19"/>
    <n v="3039028.16"/>
    <n v="2848110.65"/>
    <n v="136295.10999999999"/>
    <n v="23584.68"/>
    <n v="472100.43"/>
    <n v="432232.74"/>
    <n v="141391.51"/>
    <n v="254076.69"/>
    <m/>
    <n v="157805.56"/>
    <n v="429589.83"/>
    <n v="1608192.45"/>
    <n v="1144176.1299999999"/>
    <n v="7541505.1299999999"/>
    <n v="3181958.41"/>
    <n v="10723463.539999999"/>
    <n v="158622.04"/>
    <n v="41685.85"/>
    <n v="1135.8499999999999"/>
    <n v="8062.92"/>
    <n v="11295.57"/>
    <n v="13204.74"/>
    <n v="219.7"/>
    <n v="307.77999999999997"/>
    <n v="359.8"/>
    <n v="33622.93"/>
    <n v="30390.28"/>
    <n v="28481.11"/>
    <n v="916.16"/>
    <n v="828.07"/>
    <n v="776.05"/>
    <n v="31819.58"/>
    <n v="867.02"/>
    <n v="107234.64"/>
    <n v="2921.92"/>
    <n v="29.67"/>
    <n v="19.34"/>
    <n v="27.1"/>
    <n v="31.68"/>
    <n v="5141.83"/>
    <n v="140.1"/>
    <n v="38.94"/>
    <n v="3.27"/>
    <n v="38.869999999999997"/>
    <n v="72.900000000000006"/>
    <n v="95.51"/>
    <n v="28.34"/>
    <n v="1.02"/>
    <n v="9.3800000000000008"/>
    <m/>
    <n v="4.99"/>
    <n v="3.81"/>
    <n v="4.72"/>
    <n v="994.46"/>
    <n v="9.94"/>
    <n v="1162.54"/>
    <n v="11.63"/>
    <n v="3.16"/>
  </r>
  <r>
    <s v="Triângulo"/>
    <s v="Cerrado Mineiro"/>
    <s v="Agroindustria 12"/>
    <s v="Consultor 16"/>
    <s v="Rodrigo Ticle Ferreira"/>
    <s v="Fazenda 282"/>
    <s v="Talhao 2734"/>
    <s v="ffac241f-60c4-4c75-8072-a445010df4b6"/>
    <d v="1999-01-01T00:00:00"/>
    <s v="Produção"/>
    <s v="Sem poda"/>
    <n v="4"/>
    <n v="0.5"/>
    <s v="Não"/>
    <s v="Catuaí Vermelho IAC 144: 100%"/>
    <x v="0"/>
    <x v="0"/>
    <n v="4"/>
    <n v="4.67"/>
    <n v="4.67"/>
    <m/>
    <n v="4"/>
    <n v="4"/>
    <m/>
    <m/>
    <m/>
    <m/>
    <n v="4"/>
    <m/>
    <n v="64285.71"/>
    <n v="151.41"/>
    <n v="135.43"/>
    <n v="21.5"/>
    <n v="5000"/>
    <n v="37.85"/>
    <m/>
    <m/>
    <m/>
    <n v="6.89"/>
    <m/>
    <n v="1.17"/>
    <n v="112.94"/>
    <n v="92.24"/>
    <n v="2.98"/>
    <n v="2.44"/>
    <n v="45.95"/>
    <n v="1.21"/>
    <n v="2.4700000000000002"/>
    <n v="7.0000000000000007E-2"/>
    <n v="3.42"/>
    <n v="0.09"/>
    <n v="144153.44"/>
    <n v="69582.53"/>
    <n v="88428.93"/>
    <n v="98316.45"/>
    <n v="28733.919999999998"/>
    <n v="74570.92"/>
    <n v="55724.52"/>
    <n v="45836.99"/>
    <n v="14719"/>
    <n v="5241.25"/>
    <n v="20245.03"/>
    <m/>
    <n v="8984.2999999999993"/>
    <n v="19696.150000000001"/>
    <m/>
    <n v="9967.7800000000007"/>
    <n v="43842.78"/>
    <n v="68149.37"/>
    <n v="52799.9"/>
    <n v="300000"/>
    <n v="164792.04"/>
    <n v="464792.04"/>
    <n v="10087.06"/>
    <n v="36038.36"/>
    <n v="952.07"/>
    <n v="17395.63"/>
    <n v="22107.23"/>
    <n v="24579.11"/>
    <n v="459.56"/>
    <n v="584.04"/>
    <n v="649.34"/>
    <n v="18642.73"/>
    <n v="13931.13"/>
    <n v="11459.25"/>
    <n v="492.51"/>
    <n v="368.04"/>
    <n v="302.73"/>
    <n v="41198.01"/>
    <n v="1088.3800000000001"/>
    <n v="116198.01"/>
    <n v="3069.76"/>
    <n v="35.46"/>
    <n v="48.27"/>
    <n v="61.34"/>
    <n v="68.2"/>
    <n v="7183.48"/>
    <n v="189.78"/>
    <n v="29.23"/>
    <n v="10.210000000000001"/>
    <n v="31.01"/>
    <n v="38.659999999999997"/>
    <n v="33.82"/>
    <n v="11.99"/>
    <m/>
    <n v="14.8"/>
    <m/>
    <n v="6.12"/>
    <n v="7"/>
    <n v="13.53"/>
    <n v="92.88"/>
    <n v="23.22"/>
    <n v="103.27"/>
    <n v="25.82"/>
    <n v="1.47"/>
  </r>
  <r>
    <s v="Noroeste e Alto Paranaíba"/>
    <s v="Cerrado Mineiro"/>
    <s v="Agroindustria 10"/>
    <s v="Consultor 17"/>
    <s v="Vicente Nunes Júnior"/>
    <s v="Fazenda 043"/>
    <s v="Talhao 0290"/>
    <s v="00fecc02-898e-4d0a-8741-a508010c8737"/>
    <d v="2004-12-01T00:00:00"/>
    <s v="Produção"/>
    <s v="Sem poda"/>
    <n v="4"/>
    <n v="0.8"/>
    <s v="Não"/>
    <s v="Catuaí Vermelho IAC 99: 100%"/>
    <x v="0"/>
    <x v="0"/>
    <n v="14.83"/>
    <n v="18.45"/>
    <n v="18.45"/>
    <m/>
    <n v="14.46"/>
    <n v="14.46"/>
    <m/>
    <m/>
    <m/>
    <m/>
    <n v="14.46"/>
    <m/>
    <n v="84326.49"/>
    <n v="343.5"/>
    <n v="143.11000000000001"/>
    <n v="16.5"/>
    <n v="3125"/>
    <n v="23.76"/>
    <m/>
    <m/>
    <m/>
    <n v="5.61"/>
    <n v="2.13"/>
    <n v="3.52"/>
    <n v="3.18"/>
    <m/>
    <n v="0.13"/>
    <m/>
    <n v="21.61"/>
    <n v="0.91"/>
    <m/>
    <m/>
    <m/>
    <m/>
    <n v="378330.07"/>
    <n v="102244.66"/>
    <n v="151854.75"/>
    <n v="191801.34"/>
    <n v="89556.68"/>
    <n v="276085.40999999997"/>
    <n v="226475.32"/>
    <n v="186528.72"/>
    <n v="4161.41"/>
    <n v="16175.69"/>
    <n v="57605.22"/>
    <m/>
    <m/>
    <n v="140678.51999999999"/>
    <m/>
    <n v="55217.58"/>
    <n v="238794.61"/>
    <n v="218758.42"/>
    <n v="208223.6"/>
    <n v="1555951.96"/>
    <n v="665776.63"/>
    <n v="2221728.59"/>
    <n v="175.84"/>
    <n v="26163.91"/>
    <n v="1101.4000000000001"/>
    <n v="7070.86"/>
    <n v="10501.71"/>
    <n v="13264.27"/>
    <n v="297.66000000000003"/>
    <n v="442.08"/>
    <n v="558.37"/>
    <n v="19093.04"/>
    <n v="15662.19"/>
    <n v="12899.64"/>
    <n v="803.74"/>
    <n v="659.32"/>
    <n v="543.02"/>
    <n v="46042.64"/>
    <n v="1938.21"/>
    <n v="153646.51"/>
    <n v="6467.91"/>
    <n v="29.97"/>
    <n v="27.03"/>
    <n v="40.14"/>
    <n v="50.7"/>
    <n v="6193.41"/>
    <n v="260.72000000000003"/>
    <n v="46.69"/>
    <n v="1.1000000000000001"/>
    <n v="17.03"/>
    <n v="59.86"/>
    <n v="34.020000000000003"/>
    <n v="10.19"/>
    <m/>
    <n v="0.08"/>
    <m/>
    <n v="0.03"/>
    <n v="0.05"/>
    <n v="0.06"/>
    <n v="137.87"/>
    <n v="9.5299999999999994"/>
    <n v="174.14"/>
    <n v="12.04"/>
    <n v="1.97"/>
  </r>
  <r>
    <s v="Noroeste e Alto Paranaíba"/>
    <s v="Cerrado Mineiro"/>
    <s v="Agroindustria 10"/>
    <s v="Consultor 17"/>
    <s v="Vicente Nunes Júnior"/>
    <s v="Fazenda 043"/>
    <s v="Talhao 0294"/>
    <s v="0487814a-12ec-4749-9096-a508010e1be6"/>
    <d v="2008-12-01T00:00:00"/>
    <s v="Produção"/>
    <s v="Sem poda"/>
    <n v="3.9"/>
    <n v="0.8"/>
    <s v="Não"/>
    <s v="Catuaí Vermelho IAC 99: 100%"/>
    <x v="0"/>
    <x v="0"/>
    <n v="6.73"/>
    <n v="8.3699999999999992"/>
    <n v="8.3699999999999992"/>
    <m/>
    <n v="6.56"/>
    <n v="6.56"/>
    <m/>
    <m/>
    <m/>
    <m/>
    <n v="6.56"/>
    <m/>
    <n v="84326.49"/>
    <n v="155.1"/>
    <n v="64.849999999999994"/>
    <n v="12.5"/>
    <n v="3205.13"/>
    <n v="23.64"/>
    <m/>
    <m/>
    <m/>
    <n v="5.63"/>
    <n v="2.14"/>
    <n v="3.53"/>
    <n v="5"/>
    <m/>
    <n v="0.21"/>
    <m/>
    <n v="21.58"/>
    <n v="0.91"/>
    <m/>
    <m/>
    <m/>
    <m/>
    <n v="170842.07"/>
    <n v="47460.98"/>
    <n v="69967.350000000006"/>
    <n v="88089.73"/>
    <n v="40628.76"/>
    <n v="123381.09"/>
    <n v="100874.72"/>
    <n v="82752.33"/>
    <n v="3032.61"/>
    <n v="7338.35"/>
    <n v="26133.49"/>
    <m/>
    <m/>
    <n v="63820.959999999999"/>
    <m/>
    <n v="25050.3"/>
    <n v="108332.83"/>
    <n v="99243.1"/>
    <n v="94463.82"/>
    <n v="705881.39"/>
    <n v="302039.74"/>
    <n v="1007921.13"/>
    <n v="79.77"/>
    <n v="26043"/>
    <n v="1101.5"/>
    <n v="7234.9"/>
    <n v="10665.75"/>
    <n v="13428.31"/>
    <n v="306"/>
    <n v="451.11"/>
    <n v="567.95000000000005"/>
    <n v="18808.09"/>
    <n v="15377.24"/>
    <n v="12614.68"/>
    <n v="795.49"/>
    <n v="650.39"/>
    <n v="533.54"/>
    <n v="46042.64"/>
    <n v="1947.39"/>
    <n v="153646.51"/>
    <n v="6498.52"/>
    <n v="29.97"/>
    <n v="27.78"/>
    <n v="40.950000000000003"/>
    <n v="51.56"/>
    <n v="6193.41"/>
    <n v="261.95"/>
    <n v="46.12"/>
    <n v="1.78"/>
    <n v="16.95"/>
    <n v="59.05"/>
    <n v="33.4"/>
    <n v="10.01"/>
    <m/>
    <n v="0.08"/>
    <m/>
    <n v="0.03"/>
    <n v="0.05"/>
    <n v="0.06"/>
    <n v="63.52"/>
    <n v="9.68"/>
    <n v="79.97"/>
    <n v="12.19"/>
    <n v="1.94"/>
  </r>
  <r>
    <s v="Noroeste e Alto Paranaíba"/>
    <s v="Cerrado Mineiro"/>
    <s v="Agroindustria 10"/>
    <s v="Consultor 17"/>
    <s v="Vicente Nunes Júnior"/>
    <s v="Fazenda 038"/>
    <s v="Talhao 0266"/>
    <s v="068c932d-d4f9-401a-b30f-a47800b985de"/>
    <d v="1999-01-01T00:00:00"/>
    <s v="Produção"/>
    <s v="Sem poda"/>
    <n v="4"/>
    <n v="1"/>
    <s v="Não"/>
    <s v="Mundo Novo IAC 382 - 14: 100%"/>
    <x v="0"/>
    <x v="0"/>
    <n v="8.77"/>
    <n v="9.76"/>
    <n v="9.76"/>
    <m/>
    <n v="8.6"/>
    <n v="8.6"/>
    <m/>
    <m/>
    <m/>
    <m/>
    <n v="8.6"/>
    <m/>
    <n v="70000"/>
    <n v="184.5"/>
    <n v="132.13"/>
    <n v="21.5"/>
    <n v="2500"/>
    <n v="21.45"/>
    <m/>
    <m/>
    <m/>
    <n v="13.55"/>
    <n v="3.39"/>
    <n v="48.56"/>
    <n v="0.32"/>
    <m/>
    <n v="0.02"/>
    <m/>
    <n v="10.220000000000001"/>
    <n v="0.48"/>
    <m/>
    <m/>
    <m/>
    <m/>
    <n v="223031.28"/>
    <n v="164032.82"/>
    <n v="179722.45"/>
    <n v="195765.42"/>
    <n v="31732.6"/>
    <n v="58998.46"/>
    <n v="43308.83"/>
    <n v="27265.86"/>
    <n v="2303.9499999999998"/>
    <n v="7012.13"/>
    <n v="10122.07"/>
    <m/>
    <m/>
    <n v="45106.13"/>
    <m/>
    <n v="22151.37"/>
    <n v="81592.58"/>
    <n v="41310.53"/>
    <n v="144479.72"/>
    <n v="683038.46"/>
    <n v="267382.83"/>
    <n v="950421.29"/>
    <m/>
    <n v="25933.87"/>
    <n v="1208.8399999999999"/>
    <n v="19073.580000000002"/>
    <n v="20897.96"/>
    <n v="22763.42"/>
    <n v="889.07"/>
    <n v="974.11"/>
    <n v="1061.06"/>
    <n v="6860.29"/>
    <n v="5035.91"/>
    <n v="3170.45"/>
    <n v="319.77"/>
    <n v="234.74"/>
    <n v="147.78"/>
    <n v="31091.03"/>
    <n v="1449.23"/>
    <n v="110514.1"/>
    <n v="5151.33"/>
    <n v="28.13"/>
    <n v="73.55"/>
    <n v="80.58"/>
    <n v="87.77"/>
    <n v="3689.84"/>
    <n v="171.99"/>
    <n v="16.21"/>
    <n v="1.03"/>
    <n v="23.47"/>
    <n v="19.420000000000002"/>
    <n v="16.2"/>
    <n v="4.5599999999999996"/>
    <m/>
    <m/>
    <m/>
    <m/>
    <m/>
    <m/>
    <n v="148.66999999999999"/>
    <n v="17.29"/>
    <n v="161.94"/>
    <n v="18.829999999999998"/>
    <n v="1.1399999999999999"/>
  </r>
  <r>
    <s v="Noroeste e Alto Paranaíba"/>
    <s v="Cerrado Mineiro"/>
    <s v="Agroindustria 10"/>
    <s v="Consultor 17"/>
    <s v="Vicente Nunes Júnior"/>
    <s v="Fazenda 043"/>
    <s v="Talhao 0292"/>
    <s v="068f6b41-3a54-4656-9123-a50801104cd7"/>
    <d v="1998-12-01T00:00:00"/>
    <s v="Produção"/>
    <s v="Sem poda"/>
    <n v="4"/>
    <n v="1"/>
    <s v="Não"/>
    <s v="Catuaí Vermelho IAC 99: 100%"/>
    <x v="0"/>
    <x v="0"/>
    <n v="1.42"/>
    <n v="1.76"/>
    <n v="1.76"/>
    <m/>
    <n v="1.38"/>
    <n v="1.38"/>
    <m/>
    <m/>
    <m/>
    <m/>
    <n v="1.38"/>
    <m/>
    <n v="84326.49"/>
    <n v="32.450000000000003"/>
    <n v="13.51"/>
    <n v="22.5"/>
    <n v="2500"/>
    <n v="23.51"/>
    <m/>
    <m/>
    <m/>
    <n v="5.67"/>
    <n v="2.15"/>
    <n v="3.55"/>
    <n v="3.15"/>
    <m/>
    <n v="0.13"/>
    <m/>
    <n v="21.56"/>
    <n v="0.92"/>
    <m/>
    <m/>
    <m/>
    <m/>
    <n v="35740.01"/>
    <n v="9726.02"/>
    <n v="14460.59"/>
    <n v="18272.919999999998"/>
    <n v="8546.9"/>
    <n v="26013.99"/>
    <n v="21279.42"/>
    <n v="17467.09"/>
    <n v="393.84"/>
    <n v="1543.74"/>
    <n v="5497.59"/>
    <m/>
    <m/>
    <n v="13425.75"/>
    <m/>
    <n v="5269.73"/>
    <n v="22789.53"/>
    <n v="20877.36"/>
    <n v="19871.96"/>
    <n v="148493.34"/>
    <n v="63538.85"/>
    <n v="212032.19"/>
    <n v="16.78"/>
    <n v="25898.560000000001"/>
    <n v="1101.3900000000001"/>
    <n v="7047.84"/>
    <n v="10478.69"/>
    <n v="13241.25"/>
    <n v="299.72000000000003"/>
    <n v="445.63"/>
    <n v="563.11"/>
    <n v="18850.72"/>
    <n v="15419.87"/>
    <n v="12657.31"/>
    <n v="801.66"/>
    <n v="655.76"/>
    <n v="538.28"/>
    <n v="46042.64"/>
    <n v="1958.05"/>
    <n v="153646.51"/>
    <n v="6534.12"/>
    <n v="29.97"/>
    <n v="27.21"/>
    <n v="40.46"/>
    <n v="51.13"/>
    <n v="6193.41"/>
    <n v="263.39"/>
    <n v="46.77"/>
    <n v="1.1000000000000001"/>
    <n v="16.86"/>
    <n v="59.54"/>
    <n v="33.49"/>
    <n v="10.039999999999999"/>
    <m/>
    <n v="0.08"/>
    <m/>
    <n v="0.03"/>
    <n v="0.05"/>
    <n v="0.06"/>
    <n v="13.13"/>
    <n v="9.51"/>
    <n v="16.59"/>
    <n v="12.02"/>
    <n v="1.96"/>
  </r>
  <r>
    <s v="Noroeste e Alto Paranaíba"/>
    <s v="Cerrado Mineiro"/>
    <s v="Agroindustria 10"/>
    <s v="Consultor 17"/>
    <s v="Vicente Nunes Júnior"/>
    <s v="Fazenda 297"/>
    <s v="Talhao 2825"/>
    <s v="10daeb2a-a14a-4174-9e62-a445010fe17a"/>
    <d v="2000-01-01T00:00:00"/>
    <s v="Produção"/>
    <s v="Sem poda"/>
    <n v="3.8"/>
    <n v="0.7"/>
    <s v="Não"/>
    <s v="Catuaí Vermelho IAC 99: 100%"/>
    <x v="0"/>
    <x v="0"/>
    <n v="10.47"/>
    <n v="11.41"/>
    <n v="11.41"/>
    <m/>
    <n v="9"/>
    <n v="9"/>
    <m/>
    <m/>
    <m/>
    <m/>
    <n v="9"/>
    <m/>
    <n v="80000"/>
    <n v="102.85"/>
    <n v="71.91"/>
    <n v="20.5"/>
    <n v="3759.4"/>
    <n v="11.43"/>
    <m/>
    <m/>
    <m/>
    <n v="18.420000000000002"/>
    <n v="8.75"/>
    <n v="16.03"/>
    <n v="2.67"/>
    <m/>
    <n v="0.23"/>
    <m/>
    <n v="16.350000000000001"/>
    <n v="1.43"/>
    <m/>
    <m/>
    <m/>
    <m/>
    <n v="96868.74"/>
    <n v="70889.58"/>
    <n v="96586.65"/>
    <n v="110306.81"/>
    <n v="39417.230000000003"/>
    <n v="25979.15"/>
    <n v="282.08"/>
    <n v="-13438.08"/>
    <n v="2085.2800000000002"/>
    <n v="6856.29"/>
    <n v="30765.33"/>
    <m/>
    <m/>
    <n v="45620.92"/>
    <m/>
    <n v="23445.1"/>
    <n v="105042.11"/>
    <n v="82541.09"/>
    <n v="41086.11"/>
    <n v="912558.14"/>
    <n v="228669.31"/>
    <n v="1141227.45"/>
    <n v="33994.89"/>
    <n v="10763.19"/>
    <n v="941.84"/>
    <n v="7876.62"/>
    <n v="10731.85"/>
    <n v="12256.31"/>
    <n v="689.25"/>
    <n v="939.1"/>
    <n v="1072.5"/>
    <n v="2886.57"/>
    <n v="31.34"/>
    <n v="-1493.12"/>
    <n v="252.59"/>
    <n v="2.74"/>
    <n v="-130.66"/>
    <n v="25407.7"/>
    <n v="2223.33"/>
    <n v="126803.05"/>
    <n v="11096.04"/>
    <n v="20.04"/>
    <n v="73.180000000000007"/>
    <n v="99.71"/>
    <n v="113.87"/>
    <n v="4379.6899999999996"/>
    <n v="383.25"/>
    <n v="35.729999999999997"/>
    <n v="2.15"/>
    <n v="8.49"/>
    <n v="0.28999999999999998"/>
    <n v="0.12"/>
    <n v="0.02"/>
    <n v="4.34"/>
    <n v="35.659999999999997"/>
    <m/>
    <n v="14.87"/>
    <n v="35.090000000000003"/>
    <n v="130.85"/>
    <n v="102.55"/>
    <n v="11.39"/>
    <n v="117.12"/>
    <n v="13.01"/>
    <n v="0.88"/>
  </r>
  <r>
    <s v="Noroeste e Alto Paranaíba"/>
    <s v="Cerrado Mineiro"/>
    <s v="Agroindustria 10"/>
    <s v="Consultor 17"/>
    <s v="Vicente Nunes Júnior"/>
    <s v="Fazenda 296"/>
    <s v="Talhao 2822"/>
    <s v="20e236b9-91fe-4c5f-955d-a7cb00b57810"/>
    <d v="2015-01-01T00:00:00"/>
    <s v="Produção"/>
    <s v="Sem poda"/>
    <n v="3.7"/>
    <n v="0.6"/>
    <s v="Sim"/>
    <s v="Mundo Novo IAC 379 - 19: 100%"/>
    <x v="1"/>
    <x v="1"/>
    <n v="8.77"/>
    <n v="9.3000000000000007"/>
    <n v="1.1000000000000001"/>
    <n v="8.1999999999999993"/>
    <n v="8.1999999999999993"/>
    <n v="8.1999999999999993"/>
    <m/>
    <m/>
    <n v="8.1999999999999993"/>
    <m/>
    <n v="8.1999999999999993"/>
    <m/>
    <n v="70000"/>
    <n v="425.53"/>
    <n v="348"/>
    <n v="5.5"/>
    <n v="4504.5"/>
    <n v="51.89"/>
    <m/>
    <m/>
    <m/>
    <n v="4.17"/>
    <n v="1.18"/>
    <n v="14.91"/>
    <n v="0.04"/>
    <m/>
    <n v="0"/>
    <m/>
    <n v="10.52"/>
    <n v="0.2"/>
    <m/>
    <m/>
    <m/>
    <m/>
    <n v="358989.69"/>
    <n v="102075.73"/>
    <n v="140160.10999999999"/>
    <n v="158700.63"/>
    <n v="56624.9"/>
    <n v="256913.96"/>
    <n v="218829.58"/>
    <n v="200289.06"/>
    <n v="3692.11"/>
    <n v="5097.9799999999996"/>
    <n v="45830.03"/>
    <n v="22718.6"/>
    <n v="5918.14"/>
    <n v="34798.870000000003"/>
    <n v="60570.89"/>
    <n v="22256.2"/>
    <n v="72232.31"/>
    <n v="181417.35"/>
    <n v="55358.97"/>
    <n v="77267.679999999993"/>
    <n v="309008.63"/>
    <n v="386276.32"/>
    <n v="3660.43"/>
    <n v="43779.23"/>
    <n v="843.63"/>
    <n v="12448.26"/>
    <n v="17092.7"/>
    <n v="19353.740000000002"/>
    <n v="239.88"/>
    <n v="329.38"/>
    <n v="372.95"/>
    <n v="31330.97"/>
    <n v="26686.53"/>
    <n v="24425.49"/>
    <n v="603.75"/>
    <n v="514.25"/>
    <n v="470.68"/>
    <n v="37683.980000000003"/>
    <n v="726.17"/>
    <n v="47106.87"/>
    <n v="907.75"/>
    <n v="80"/>
    <n v="28.43"/>
    <n v="39.04"/>
    <n v="44.21"/>
    <n v="6905.48"/>
    <n v="133.07"/>
    <n v="35.68"/>
    <n v="1.03"/>
    <n v="92.94"/>
    <n v="60.96"/>
    <n v="70.819999999999993"/>
    <n v="56.65"/>
    <m/>
    <n v="2.02"/>
    <m/>
    <n v="1.18"/>
    <n v="1.02"/>
    <n v="1.42"/>
    <n v="166.14"/>
    <n v="20.260000000000002"/>
    <n v="188.12"/>
    <n v="22.94"/>
    <n v="2.2599999999999998"/>
  </r>
  <r>
    <s v="Noroeste e Alto Paranaíba"/>
    <s v="Cerrado Mineiro"/>
    <s v="Agroindustria 10"/>
    <s v="Consultor 17"/>
    <s v="Vicente Nunes Júnior"/>
    <s v="Fazenda 352"/>
    <s v="Talhao 3260"/>
    <s v="2ba9be56-8705-4431-a96a-a445010ae540"/>
    <d v="1997-01-01T00:00:00"/>
    <s v="Produção"/>
    <s v="Sem poda"/>
    <n v="4"/>
    <n v="0.7"/>
    <s v="Sim"/>
    <s v="Acaiá Cerrado - MG 1474: 100%"/>
    <x v="0"/>
    <x v="0"/>
    <n v="14.47"/>
    <n v="15.95"/>
    <n v="2.35"/>
    <n v="13.6"/>
    <n v="13.6"/>
    <n v="13.6"/>
    <m/>
    <m/>
    <m/>
    <m/>
    <n v="13.6"/>
    <m/>
    <n v="80000"/>
    <n v="197.2"/>
    <n v="15.49"/>
    <n v="23.5"/>
    <n v="3571.43"/>
    <n v="14.5"/>
    <m/>
    <m/>
    <m/>
    <n v="12.46"/>
    <n v="10.48"/>
    <n v="14.39"/>
    <n v="481"/>
    <n v="23.6"/>
    <n v="33.17"/>
    <n v="1.63"/>
    <n v="29.55"/>
    <n v="2.04"/>
    <n v="7.63"/>
    <n v="0.53"/>
    <n v="3.46"/>
    <n v="0.24"/>
    <n v="216643.74"/>
    <n v="202157.52"/>
    <n v="243712.77"/>
    <n v="269799.88"/>
    <n v="67642.36"/>
    <n v="14486.22"/>
    <n v="-27069.040000000001"/>
    <n v="-53156.14"/>
    <n v="23313.11"/>
    <n v="5913.8"/>
    <n v="111300.56"/>
    <n v="60998.68"/>
    <n v="32118.2"/>
    <n v="2435.41"/>
    <m/>
    <n v="12227.24"/>
    <n v="48468.87"/>
    <n v="239436.47"/>
    <n v="146879.72"/>
    <n v="187752.21"/>
    <n v="434785.06"/>
    <n v="622537.28"/>
    <n v="3102.48"/>
    <n v="15929.69"/>
    <n v="1098.5999999999999"/>
    <n v="14864.52"/>
    <n v="17920.060000000001"/>
    <n v="19838.23"/>
    <n v="1025.1400000000001"/>
    <n v="1235.8699999999999"/>
    <n v="1368.15"/>
    <n v="1065.1600000000001"/>
    <n v="-1990.37"/>
    <n v="-3908.54"/>
    <n v="73.459999999999994"/>
    <n v="-137.27000000000001"/>
    <n v="-269.55"/>
    <n v="31969.49"/>
    <n v="2204.79"/>
    <n v="45774.8"/>
    <n v="3156.88"/>
    <n v="69.84"/>
    <n v="93.31"/>
    <n v="112.49"/>
    <n v="124.54"/>
    <n v="4973.7"/>
    <n v="343.01"/>
    <n v="25.07"/>
    <n v="10.76"/>
    <n v="34.799999999999997"/>
    <n v="-12.49"/>
    <m/>
    <m/>
    <n v="0.02"/>
    <n v="1.29"/>
    <m/>
    <n v="0.71"/>
    <n v="1.43"/>
    <n v="21.42"/>
    <n v="221.84"/>
    <n v="16.309999999999999"/>
    <n v="245.59"/>
    <n v="18.059999999999999"/>
    <n v="0.8"/>
  </r>
  <r>
    <s v="Noroeste e Alto Paranaíba"/>
    <s v="Cerrado Mineiro"/>
    <s v="Agroindustria 10"/>
    <s v="Consultor 17"/>
    <s v="Vicente Nunes Júnior"/>
    <s v="Fazenda 049"/>
    <s v="Talhao 0316"/>
    <s v="2edc1614-55d1-4b39-904d-a445010fccff"/>
    <d v="2011-01-01T00:00:00"/>
    <s v="Produção"/>
    <s v="Sem poda"/>
    <n v="4"/>
    <n v="0.75"/>
    <s v="Não"/>
    <s v="Mundo Novo IAC 379 - 19: 100%"/>
    <x v="0"/>
    <x v="0"/>
    <n v="22.59"/>
    <n v="24.67"/>
    <n v="24.67"/>
    <m/>
    <n v="21.6"/>
    <n v="21.6"/>
    <m/>
    <m/>
    <m/>
    <m/>
    <n v="21.6"/>
    <m/>
    <n v="80000"/>
    <n v="899"/>
    <n v="600.26"/>
    <n v="9.5"/>
    <n v="3333.33"/>
    <n v="41.62"/>
    <m/>
    <m/>
    <m/>
    <n v="8.41"/>
    <n v="1.51"/>
    <n v="7.56"/>
    <n v="0.2"/>
    <m/>
    <n v="0"/>
    <m/>
    <n v="38.53"/>
    <n v="0.93"/>
    <n v="8.24"/>
    <n v="0.2"/>
    <m/>
    <m/>
    <n v="1110229.26"/>
    <n v="456674.82"/>
    <n v="513622.86"/>
    <n v="544248.11"/>
    <n v="87573.3"/>
    <n v="653554.43999999994"/>
    <n v="596606.4"/>
    <n v="565981.15"/>
    <n v="42182.9"/>
    <n v="12923.83"/>
    <n v="42331.64"/>
    <n v="36753.81"/>
    <m/>
    <n v="82503.44"/>
    <m/>
    <n v="13726.71"/>
    <n v="161943.17000000001"/>
    <n v="137992.25"/>
    <n v="210485.39"/>
    <n v="1973401.37"/>
    <n v="510420.81"/>
    <n v="2483822.1800000002"/>
    <n v="25093.38"/>
    <n v="51399.5"/>
    <n v="1234.96"/>
    <n v="21142.35"/>
    <n v="23778.84"/>
    <n v="25196.67"/>
    <n v="507.98"/>
    <n v="571.33000000000004"/>
    <n v="605.39"/>
    <n v="30257.15"/>
    <n v="27620.67"/>
    <n v="26202.83"/>
    <n v="726.98"/>
    <n v="663.63"/>
    <n v="629.57000000000005"/>
    <n v="23630.59"/>
    <n v="567.77"/>
    <n v="114991.77"/>
    <n v="2762.87"/>
    <n v="20.55"/>
    <n v="41.13"/>
    <n v="46.26"/>
    <n v="49.02"/>
    <n v="4054.32"/>
    <n v="97.41"/>
    <n v="16.09"/>
    <n v="3.8"/>
    <n v="44.7"/>
    <n v="53.74"/>
    <n v="116.89"/>
    <n v="24.02"/>
    <n v="1.5"/>
    <n v="16.420000000000002"/>
    <m/>
    <n v="4.92"/>
    <n v="2.2599999999999998"/>
    <n v="3.84"/>
    <n v="415.9"/>
    <n v="19.25"/>
    <n v="440.7"/>
    <n v="20.399999999999999"/>
    <n v="2.04"/>
  </r>
  <r>
    <s v="Noroeste e Alto Paranaíba"/>
    <s v="Cerrado Mineiro"/>
    <s v="Agroindustria 10"/>
    <s v="Consultor 17"/>
    <s v="Vicente Nunes Júnior"/>
    <s v="Fazenda 049"/>
    <s v="Talhao 0318"/>
    <s v="32f28d09-cf56-46d4-92bc-a445010fccff"/>
    <d v="2013-01-01T00:00:00"/>
    <s v="Produção"/>
    <s v="Sem poda"/>
    <n v="4"/>
    <n v="0.7"/>
    <s v="Não"/>
    <s v="Catuaí Vermelho IAC 144: 100%"/>
    <x v="0"/>
    <x v="0"/>
    <n v="13.59"/>
    <n v="14.85"/>
    <n v="14.85"/>
    <m/>
    <n v="13"/>
    <n v="13"/>
    <m/>
    <m/>
    <m/>
    <m/>
    <n v="13"/>
    <m/>
    <n v="80000"/>
    <n v="492.5"/>
    <n v="267.55"/>
    <n v="7.5"/>
    <n v="3571.43"/>
    <n v="37.880000000000003"/>
    <m/>
    <m/>
    <m/>
    <n v="9.7799999999999994"/>
    <n v="1.54"/>
    <n v="8.98"/>
    <n v="0.17"/>
    <m/>
    <n v="0"/>
    <m/>
    <n v="48.02"/>
    <n v="1.27"/>
    <n v="14.27"/>
    <n v="0.38"/>
    <m/>
    <m/>
    <n v="581680.57999999996"/>
    <n v="288191.23"/>
    <n v="314716.58"/>
    <n v="328499.07"/>
    <n v="40307.839999999997"/>
    <n v="293489.34999999998"/>
    <n v="266964.01"/>
    <n v="253181.51"/>
    <n v="22164.11"/>
    <n v="7778.23"/>
    <n v="25477.38"/>
    <n v="22120.35"/>
    <m/>
    <n v="49654.85"/>
    <m/>
    <n v="8261.4500000000007"/>
    <n v="97465.8"/>
    <n v="83050.89"/>
    <n v="49191.59"/>
    <n v="1187695.27"/>
    <n v="229708.28"/>
    <n v="1417403.55"/>
    <n v="15102.5"/>
    <n v="44744.66"/>
    <n v="1181.08"/>
    <n v="22168.560000000001"/>
    <n v="24208.97"/>
    <n v="25269.16"/>
    <n v="585.16"/>
    <n v="639.02"/>
    <n v="667"/>
    <n v="22576.1"/>
    <n v="20535.689999999999"/>
    <n v="19475.5"/>
    <n v="595.91999999999996"/>
    <n v="542.05999999999995"/>
    <n v="514.07000000000005"/>
    <n v="17669.87"/>
    <n v="466.41"/>
    <n v="109031.03999999999"/>
    <n v="2877.98"/>
    <n v="16.21"/>
    <n v="49.54"/>
    <n v="54.1"/>
    <n v="56.47"/>
    <n v="3100.6"/>
    <n v="81.84"/>
    <n v="12.27"/>
    <n v="3.81"/>
    <n v="41.04"/>
    <n v="45.9"/>
    <n v="116.22"/>
    <n v="18.829999999999998"/>
    <n v="1.5"/>
    <n v="16.420000000000002"/>
    <m/>
    <n v="6.57"/>
    <n v="2.6"/>
    <n v="5.15"/>
    <n v="266.47000000000003"/>
    <n v="20.5"/>
    <n v="278.14"/>
    <n v="21.4"/>
    <n v="1.77"/>
  </r>
  <r>
    <s v="Noroeste e Alto Paranaíba"/>
    <s v="Cerrado Mineiro"/>
    <s v="Agroindustria 10"/>
    <s v="Consultor 17"/>
    <s v="Vicente Nunes Júnior"/>
    <s v="Fazenda 352"/>
    <s v="Talhao 3257"/>
    <s v="380232ab-b51f-485f-8c6a-a7ee00891f7c"/>
    <d v="2015-12-01T00:00:00"/>
    <s v="Produção"/>
    <s v="Sem poda"/>
    <n v="3.8"/>
    <n v="0.7"/>
    <s v="Sim"/>
    <s v="Catuaí Amarelo IAC 62: 100%"/>
    <x v="0"/>
    <x v="0"/>
    <n v="9.36"/>
    <n v="10.32"/>
    <n v="1.52"/>
    <n v="8.8000000000000007"/>
    <n v="8.8000000000000007"/>
    <n v="8.8000000000000007"/>
    <m/>
    <m/>
    <m/>
    <m/>
    <n v="8.8000000000000007"/>
    <m/>
    <n v="80000"/>
    <n v="218.3"/>
    <n v="193.91"/>
    <n v="5.5"/>
    <n v="3759.4"/>
    <n v="24.81"/>
    <m/>
    <m/>
    <m/>
    <n v="6.64"/>
    <n v="4.99"/>
    <n v="8.41"/>
    <n v="33.659999999999997"/>
    <n v="22.05"/>
    <n v="1.36"/>
    <n v="0.89"/>
    <n v="30.71"/>
    <n v="1.24"/>
    <n v="3.13"/>
    <n v="0.13"/>
    <n v="3.6"/>
    <n v="0.15"/>
    <n v="186255.5"/>
    <n v="107627.06"/>
    <n v="149299.73000000001"/>
    <n v="169347.62"/>
    <n v="61720.55"/>
    <n v="78628.429999999993"/>
    <n v="36955.769999999997"/>
    <n v="16907.88"/>
    <n v="22087.09"/>
    <n v="3826.58"/>
    <n v="72018.009999999995"/>
    <n v="39469.74"/>
    <n v="20782.37"/>
    <n v="1575.85"/>
    <m/>
    <n v="7911.74"/>
    <n v="31362.21"/>
    <n v="154929.48000000001"/>
    <n v="147839.71"/>
    <n v="121486.73"/>
    <n v="334131.40999999997"/>
    <n v="455618.14"/>
    <n v="2007.48"/>
    <n v="21165.4"/>
    <n v="853.21"/>
    <n v="12230.35"/>
    <n v="16965.88"/>
    <n v="19244.05"/>
    <n v="493.02"/>
    <n v="683.92"/>
    <n v="775.76"/>
    <n v="8935.0499999999993"/>
    <n v="4199.5200000000004"/>
    <n v="1921.35"/>
    <n v="360.19"/>
    <n v="169.29"/>
    <n v="77.45"/>
    <n v="37969.480000000003"/>
    <n v="1530.61"/>
    <n v="51774.79"/>
    <n v="2087.12"/>
    <n v="73.34"/>
    <n v="57.78"/>
    <n v="80.16"/>
    <n v="90.92"/>
    <n v="7013.7"/>
    <n v="282.73"/>
    <n v="36.450000000000003"/>
    <n v="11.86"/>
    <n v="40.880000000000003"/>
    <n v="19.84"/>
    <n v="11.06"/>
    <n v="8.11"/>
    <n v="0.02"/>
    <n v="1.29"/>
    <m/>
    <n v="0.6"/>
    <n v="1.08"/>
    <n v="2.5499999999999998"/>
    <n v="174.99"/>
    <n v="19.88"/>
    <n v="198.48"/>
    <n v="22.55"/>
    <n v="1.1000000000000001"/>
  </r>
  <r>
    <s v="Noroeste e Alto Paranaíba"/>
    <s v="Cerrado Mineiro"/>
    <s v="Agroindustria 10"/>
    <s v="Consultor 17"/>
    <s v="Vicente Nunes Júnior"/>
    <s v="Fazenda 038"/>
    <s v="Talhao 0264"/>
    <s v="3980b08f-e31d-4b4d-9ce0-a47800b985de"/>
    <d v="2001-01-01T00:00:00"/>
    <s v="Produção"/>
    <s v="Sem poda"/>
    <n v="4"/>
    <n v="1"/>
    <s v="Não"/>
    <s v="Mundo Novo IAC 382 - 14: 100%"/>
    <x v="0"/>
    <x v="0"/>
    <n v="8.15"/>
    <n v="9.08"/>
    <n v="9.08"/>
    <m/>
    <n v="8"/>
    <n v="8"/>
    <m/>
    <m/>
    <m/>
    <m/>
    <n v="8"/>
    <m/>
    <n v="70000"/>
    <n v="189.5"/>
    <n v="66.8"/>
    <n v="19.5"/>
    <n v="2500"/>
    <n v="23.69"/>
    <m/>
    <m/>
    <m/>
    <n v="10.59"/>
    <n v="2.65"/>
    <n v="44.68"/>
    <n v="0.1"/>
    <m/>
    <n v="0"/>
    <m/>
    <n v="10.89"/>
    <n v="0.46"/>
    <m/>
    <m/>
    <m/>
    <m/>
    <n v="236667.05"/>
    <n v="108655.1"/>
    <n v="123250.11"/>
    <n v="138173.79999999999"/>
    <n v="29518.7"/>
    <n v="128011.95"/>
    <n v="113416.94"/>
    <n v="98493.25"/>
    <n v="1804.6"/>
    <n v="6522.91"/>
    <n v="9415.8799999999992"/>
    <m/>
    <m/>
    <n v="41959.19"/>
    <m/>
    <n v="20605.919999999998"/>
    <n v="75900.070000000007"/>
    <n v="38428.400000000001"/>
    <n v="134399.74"/>
    <n v="635384.62"/>
    <n v="248728.21"/>
    <n v="884112.83"/>
    <m/>
    <n v="29583.38"/>
    <n v="1248.9000000000001"/>
    <n v="13581.89"/>
    <n v="15406.26"/>
    <n v="17271.72"/>
    <n v="573.38"/>
    <n v="650.4"/>
    <n v="729.15"/>
    <n v="16001.49"/>
    <n v="14177.12"/>
    <n v="12311.66"/>
    <n v="675.52"/>
    <n v="598.51"/>
    <n v="519.75"/>
    <n v="31091.03"/>
    <n v="1312.55"/>
    <n v="110514.1"/>
    <n v="4665.5"/>
    <n v="28.13"/>
    <n v="45.91"/>
    <n v="52.08"/>
    <n v="58.38"/>
    <n v="3689.84"/>
    <n v="155.77000000000001"/>
    <n v="21.36"/>
    <n v="0.76"/>
    <n v="26.77"/>
    <n v="47.92"/>
    <n v="45.6"/>
    <n v="12.83"/>
    <m/>
    <m/>
    <m/>
    <m/>
    <m/>
    <m/>
    <n v="98.69"/>
    <n v="12.34"/>
    <n v="110.64"/>
    <n v="13.83"/>
    <n v="1.71"/>
  </r>
  <r>
    <s v="Noroeste e Alto Paranaíba"/>
    <s v="Cerrado Mineiro"/>
    <s v="Agroindustria 10"/>
    <s v="Consultor 17"/>
    <s v="Vicente Nunes Júnior"/>
    <s v="Fazenda 036"/>
    <s v="Talhao 0256"/>
    <s v="4b4e4848-15dd-46a3-9483-a4cf00f6fecc"/>
    <d v="1991-01-01T00:00:00"/>
    <s v="Produção"/>
    <s v="Decotado"/>
    <n v="4"/>
    <n v="1"/>
    <s v="Não"/>
    <s v="Mundo Novo IAC 388 - 17 - 1: 100%"/>
    <x v="0"/>
    <x v="0"/>
    <n v="6.22"/>
    <n v="7.85"/>
    <n v="7.85"/>
    <m/>
    <n v="6"/>
    <n v="6"/>
    <m/>
    <m/>
    <m/>
    <m/>
    <n v="6"/>
    <m/>
    <n v="70000"/>
    <n v="428.2"/>
    <n v="211.6"/>
    <n v="29.5"/>
    <n v="2400"/>
    <n v="71.37"/>
    <m/>
    <m/>
    <m/>
    <n v="1.55"/>
    <n v="0.17"/>
    <n v="0.61"/>
    <n v="4.0199999999999996"/>
    <m/>
    <n v="0.06"/>
    <m/>
    <m/>
    <m/>
    <m/>
    <m/>
    <m/>
    <m/>
    <n v="544369.11"/>
    <n v="62049.120000000003"/>
    <n v="83677.06"/>
    <n v="97486.71"/>
    <n v="35437.589999999997"/>
    <n v="482319.99"/>
    <n v="460692.05"/>
    <n v="446882.4"/>
    <n v="1986.94"/>
    <n v="9599.36"/>
    <m/>
    <m/>
    <m/>
    <n v="57949.8"/>
    <m/>
    <n v="1778.92"/>
    <n v="140668.88"/>
    <n v="17492.13"/>
    <n v="71999.86"/>
    <n v="549743.59"/>
    <n v="230160.87"/>
    <n v="779904.46"/>
    <m/>
    <n v="90728.18"/>
    <n v="1271.3"/>
    <n v="10341.52"/>
    <n v="13946.18"/>
    <n v="16247.78"/>
    <n v="144.91"/>
    <n v="195.42"/>
    <n v="227.67"/>
    <n v="80386.66"/>
    <n v="76782.009999999995"/>
    <n v="74480.399999999994"/>
    <n v="1126.3900000000001"/>
    <n v="1075.8800000000001"/>
    <n v="1043.6300000000001"/>
    <n v="38360.14"/>
    <n v="537.51"/>
    <n v="129984.08"/>
    <n v="1821.36"/>
    <n v="29.51"/>
    <n v="11.4"/>
    <n v="15.37"/>
    <n v="17.91"/>
    <n v="5906.26"/>
    <n v="82.76"/>
    <n v="36.35"/>
    <n v="0.36"/>
    <n v="69.8"/>
    <n v="84.63"/>
    <n v="200.16"/>
    <n v="59.07"/>
    <m/>
    <m/>
    <m/>
    <m/>
    <m/>
    <m/>
    <n v="65.819999999999993"/>
    <n v="10.97"/>
    <n v="76.680000000000007"/>
    <n v="12.78"/>
    <n v="5.58"/>
  </r>
  <r>
    <s v="Noroeste e Alto Paranaíba"/>
    <s v="Cerrado Mineiro"/>
    <s v="Agroindustria 10"/>
    <s v="Consultor 17"/>
    <s v="Vicente Nunes Júnior"/>
    <s v="Fazenda 210"/>
    <s v="Talhao 1914"/>
    <s v="737816f4-ba2b-4752-8f7a-a445010aee05"/>
    <d v="2013-01-01T00:00:00"/>
    <s v="Produção"/>
    <s v="Sem poda"/>
    <n v="3.8"/>
    <n v="0.7"/>
    <s v="Não"/>
    <s v="Catuaí Amarelo IAC 100: 100%"/>
    <x v="0"/>
    <x v="0"/>
    <n v="5.27"/>
    <n v="5.69"/>
    <n v="5.69"/>
    <m/>
    <n v="5.2"/>
    <n v="5.2"/>
    <m/>
    <m/>
    <m/>
    <m/>
    <n v="5.2"/>
    <m/>
    <n v="80000"/>
    <n v="118.4"/>
    <n v="100.22"/>
    <n v="7.5"/>
    <n v="3759.4"/>
    <n v="22.77"/>
    <m/>
    <m/>
    <m/>
    <n v="10.81"/>
    <m/>
    <n v="5.37"/>
    <n v="6.05"/>
    <m/>
    <n v="0.27"/>
    <m/>
    <n v="18.91"/>
    <n v="0.83"/>
    <m/>
    <m/>
    <n v="1.75"/>
    <n v="0.08"/>
    <n v="110336.12"/>
    <n v="46930.67"/>
    <n v="61704.21"/>
    <n v="68122.350000000006"/>
    <n v="21191.68"/>
    <n v="63405.45"/>
    <n v="48631.91"/>
    <n v="42213.77"/>
    <n v="1036.3800000000001"/>
    <n v="2512.63"/>
    <n v="15104.44"/>
    <m/>
    <m/>
    <n v="12051.58"/>
    <m/>
    <n v="9694.1299999999992"/>
    <n v="20823.82"/>
    <n v="30269.37"/>
    <n v="55875.76"/>
    <n v="455412.07"/>
    <n v="106968.95"/>
    <n v="562381.02"/>
    <n v="11343.88"/>
    <n v="21218.49"/>
    <n v="931.89"/>
    <n v="9025.1299999999992"/>
    <n v="11866.19"/>
    <n v="13100.45"/>
    <n v="396.37"/>
    <n v="521.15"/>
    <n v="575.36"/>
    <n v="12193.36"/>
    <n v="9352.2900000000009"/>
    <n v="8118.03"/>
    <n v="535.52"/>
    <n v="410.74"/>
    <n v="356.54"/>
    <n v="20570.95"/>
    <n v="903.45"/>
    <n v="108150.2"/>
    <n v="4749.84"/>
    <n v="19.02"/>
    <n v="42.53"/>
    <n v="55.92"/>
    <n v="61.74"/>
    <n v="4075.32"/>
    <n v="178.98"/>
    <n v="31.11"/>
    <n v="0.94"/>
    <n v="19.62"/>
    <n v="44.08"/>
    <n v="45.46"/>
    <n v="8.65"/>
    <m/>
    <n v="37.479999999999997"/>
    <m/>
    <n v="10.6"/>
    <n v="10.28"/>
    <n v="17.89"/>
    <n v="66.209999999999994"/>
    <n v="12.73"/>
    <n v="73.099999999999994"/>
    <n v="14.06"/>
    <n v="1.62"/>
  </r>
  <r>
    <s v="Noroeste e Alto Paranaíba"/>
    <s v="Cerrado Mineiro"/>
    <s v="Agroindustria 10"/>
    <s v="Consultor 17"/>
    <s v="Vicente Nunes Júnior"/>
    <s v="Fazenda 036"/>
    <s v="Talhao 0257"/>
    <s v="77dc9ae0-3080-4914-ac2e-a86200f935f0"/>
    <d v="2000-01-01T00:00:00"/>
    <s v="Produção"/>
    <s v="Sem poda"/>
    <n v="3.8"/>
    <n v="0.8"/>
    <s v="Não"/>
    <s v="Catuaí Vermelho IAC 144: 46%; Topázio MG 1190: 54%"/>
    <x v="0"/>
    <x v="0"/>
    <n v="6.9"/>
    <n v="8.7200000000000006"/>
    <n v="8.7200000000000006"/>
    <m/>
    <n v="6.66"/>
    <n v="6.66"/>
    <m/>
    <m/>
    <m/>
    <m/>
    <n v="6.66"/>
    <m/>
    <n v="70000"/>
    <n v="192.32"/>
    <n v="36.840000000000003"/>
    <n v="20.5"/>
    <n v="3289.47"/>
    <n v="28.88"/>
    <m/>
    <m/>
    <m/>
    <n v="3.84"/>
    <n v="0.42"/>
    <n v="1.51"/>
    <n v="3.96"/>
    <m/>
    <n v="0.14000000000000001"/>
    <m/>
    <m/>
    <m/>
    <m/>
    <m/>
    <m/>
    <m/>
    <n v="220776.78"/>
    <n v="54329.02"/>
    <n v="78336.03"/>
    <n v="93664.74"/>
    <n v="39335.72"/>
    <n v="166447.76"/>
    <n v="142440.75"/>
    <n v="127112.04"/>
    <n v="6633.66"/>
    <n v="10655.29"/>
    <m/>
    <m/>
    <m/>
    <n v="64324.27"/>
    <m/>
    <n v="1974.6"/>
    <n v="156142.46"/>
    <n v="19416.259999999998"/>
    <n v="79919.850000000006"/>
    <n v="610215.38"/>
    <n v="255478.56"/>
    <n v="865693.95"/>
    <m/>
    <n v="33149.67"/>
    <n v="1147.97"/>
    <n v="8157.51"/>
    <n v="11762.17"/>
    <n v="14063.78"/>
    <n v="282.49"/>
    <n v="407.32"/>
    <n v="487.03"/>
    <n v="24992.16"/>
    <n v="21387.5"/>
    <n v="19085.89"/>
    <n v="865.47"/>
    <n v="740.64"/>
    <n v="660.94"/>
    <n v="38360.14"/>
    <n v="1328.4"/>
    <n v="129984.08"/>
    <n v="4501.32"/>
    <n v="29.51"/>
    <n v="24.61"/>
    <n v="35.479999999999997"/>
    <n v="42.43"/>
    <n v="5906.26"/>
    <n v="204.53"/>
    <n v="42"/>
    <n v="3"/>
    <n v="25.5"/>
    <n v="64.52"/>
    <n v="55.75"/>
    <n v="16.45"/>
    <m/>
    <m/>
    <m/>
    <m/>
    <m/>
    <m/>
    <n v="68.239999999999995"/>
    <n v="10.25"/>
    <n v="81.59"/>
    <n v="12.25"/>
    <n v="2.36"/>
  </r>
  <r>
    <s v="Noroeste e Alto Paranaíba"/>
    <s v="Cerrado Mineiro"/>
    <s v="Agroindustria 10"/>
    <s v="Consultor 17"/>
    <s v="Vicente Nunes Júnior"/>
    <s v="Fazenda 352"/>
    <s v="Talhao 3258"/>
    <s v="7a936d04-1abf-4c95-ab1f-a445010ae540"/>
    <d v="1996-12-20T00:00:00"/>
    <s v="Produção"/>
    <s v="Sem poda"/>
    <n v="3.8"/>
    <n v="0.5"/>
    <s v="Sim"/>
    <s v="Topázio MG 1190: 100%"/>
    <x v="0"/>
    <x v="0"/>
    <n v="5.75"/>
    <n v="6.33"/>
    <n v="0.93"/>
    <n v="5.4"/>
    <n v="5.4"/>
    <n v="5.4"/>
    <m/>
    <m/>
    <m/>
    <m/>
    <n v="5.4"/>
    <m/>
    <n v="80000"/>
    <n v="102.5"/>
    <n v="75.97"/>
    <n v="24.5"/>
    <n v="5263.16"/>
    <n v="18.98"/>
    <m/>
    <m/>
    <m/>
    <n v="8.77"/>
    <n v="7.82"/>
    <n v="10.99"/>
    <n v="27.54"/>
    <n v="25.59"/>
    <n v="1.45"/>
    <n v="1.35"/>
    <n v="29.71"/>
    <n v="1.57"/>
    <n v="6.7"/>
    <n v="0.35"/>
    <n v="3"/>
    <n v="0.16"/>
    <n v="92519"/>
    <n v="60013.88"/>
    <n v="76513.759999999995"/>
    <n v="86871.87"/>
    <n v="26858"/>
    <n v="32505.119999999999"/>
    <n v="16005.24"/>
    <n v="5647.12"/>
    <n v="7805.08"/>
    <n v="2348.13"/>
    <n v="44192.87"/>
    <n v="24220.07"/>
    <n v="12752.82"/>
    <n v="967"/>
    <m/>
    <n v="4854.93"/>
    <n v="19244.990000000002"/>
    <n v="95070.36"/>
    <n v="58319.89"/>
    <n v="74548.67"/>
    <n v="172635.25"/>
    <n v="247183.92"/>
    <n v="1231.8699999999999"/>
    <n v="17133.150000000001"/>
    <n v="902.62"/>
    <n v="11113.68"/>
    <n v="14169.21"/>
    <n v="16087.38"/>
    <n v="585.5"/>
    <n v="746.48"/>
    <n v="847.53"/>
    <n v="6019.47"/>
    <n v="2963.93"/>
    <n v="1045.76"/>
    <n v="317.12"/>
    <n v="156.15"/>
    <n v="55.09"/>
    <n v="31969.49"/>
    <n v="1684.25"/>
    <n v="45774.8"/>
    <n v="2411.5500000000002"/>
    <n v="69.84"/>
    <n v="64.87"/>
    <n v="82.7"/>
    <n v="93.9"/>
    <n v="4973.7"/>
    <n v="262.02999999999997"/>
    <n v="30.92"/>
    <n v="8.44"/>
    <n v="37.43"/>
    <n v="17.3"/>
    <n v="9.27"/>
    <n v="6.48"/>
    <n v="0.02"/>
    <n v="1.29"/>
    <m/>
    <n v="0.71"/>
    <n v="1.33"/>
    <n v="3.79"/>
    <n v="84.77"/>
    <n v="15.7"/>
    <n v="96.24"/>
    <n v="17.82"/>
    <n v="1.07"/>
  </r>
  <r>
    <s v="Noroeste e Alto Paranaíba"/>
    <s v="Cerrado Mineiro"/>
    <s v="Agroindustria 10"/>
    <s v="Consultor 17"/>
    <s v="Vicente Nunes Júnior"/>
    <s v="Fazenda 268"/>
    <s v="Talhao 2615"/>
    <s v="7f3eaddd-3427-4441-8c71-a79901112800"/>
    <d v="2015-12-20T00:00:00"/>
    <s v="Produção"/>
    <s v="Sem poda"/>
    <n v="3.8"/>
    <n v="0.5"/>
    <s v="Não"/>
    <s v="Catuaí Vermelho IAC 144: 100%"/>
    <x v="0"/>
    <x v="0"/>
    <n v="27"/>
    <n v="31.8"/>
    <n v="31.8"/>
    <m/>
    <n v="25"/>
    <n v="25"/>
    <m/>
    <m/>
    <m/>
    <m/>
    <n v="25"/>
    <m/>
    <n v="76069.179999999993"/>
    <n v="440"/>
    <n v="271.3"/>
    <n v="5.5"/>
    <n v="4894.74"/>
    <n v="17.600000000000001"/>
    <m/>
    <m/>
    <m/>
    <n v="18.920000000000002"/>
    <n v="5.83"/>
    <n v="18.29"/>
    <n v="8.5"/>
    <m/>
    <n v="0.48"/>
    <m/>
    <n v="34.549999999999997"/>
    <n v="1.96"/>
    <m/>
    <m/>
    <m/>
    <m/>
    <n v="466738.62"/>
    <n v="448401.17"/>
    <n v="668605.71"/>
    <n v="756171.8"/>
    <n v="307770.63"/>
    <n v="18337.439999999999"/>
    <n v="-201867.09"/>
    <n v="-289433.18"/>
    <n v="35195.43"/>
    <n v="82596.3"/>
    <n v="330371.73"/>
    <m/>
    <m/>
    <n v="118215.31"/>
    <m/>
    <n v="95132.32"/>
    <n v="840470.45"/>
    <n v="603316.42000000004"/>
    <n v="15647.97"/>
    <n v="2419000"/>
    <n v="1459434.84"/>
    <n v="3878434.84"/>
    <n v="27214.78"/>
    <n v="18669.54"/>
    <n v="1060.77"/>
    <n v="17936.05"/>
    <n v="26744.23"/>
    <n v="30246.87"/>
    <n v="1019.09"/>
    <n v="1519.56"/>
    <n v="1718.57"/>
    <n v="733.5"/>
    <n v="-8074.68"/>
    <n v="-11577.33"/>
    <n v="41.68"/>
    <n v="-458.79"/>
    <n v="-657.8"/>
    <n v="58377.39"/>
    <n v="3316.9"/>
    <n v="155137.39000000001"/>
    <n v="8814.6200000000008"/>
    <n v="37.630000000000003"/>
    <n v="96.07"/>
    <n v="143.25"/>
    <n v="162.01"/>
    <n v="12310.83"/>
    <n v="699.48"/>
    <n v="40.700000000000003"/>
    <n v="7.54"/>
    <n v="12.03"/>
    <n v="-43.25"/>
    <m/>
    <m/>
    <n v="1.47"/>
    <n v="2.46"/>
    <m/>
    <n v="1.86"/>
    <n v="5.83"/>
    <n v="148.41"/>
    <n v="630.29999999999995"/>
    <n v="25.21"/>
    <n v="712.85"/>
    <n v="28.51"/>
    <n v="0.62"/>
  </r>
  <r>
    <s v="Noroeste e Alto Paranaíba"/>
    <s v="Cerrado Mineiro"/>
    <s v="Agroindustria 10"/>
    <s v="Consultor 17"/>
    <s v="Vicente Nunes Júnior"/>
    <s v="Fazenda 210"/>
    <s v="Talhao 1912"/>
    <s v="8f83ef7e-2c9d-42be-b5a1-a5de009e553d"/>
    <d v="2008-01-01T00:00:00"/>
    <s v="Produção"/>
    <s v="Sem poda"/>
    <n v="3.8"/>
    <n v="0.7"/>
    <s v="Não"/>
    <s v="Catuaí Vermelho IAC 99: 100%"/>
    <x v="0"/>
    <x v="0"/>
    <n v="23.49"/>
    <n v="25.4"/>
    <n v="25.4"/>
    <m/>
    <n v="23.2"/>
    <n v="23.2"/>
    <m/>
    <m/>
    <m/>
    <m/>
    <n v="23.2"/>
    <m/>
    <n v="80000"/>
    <n v="689.97"/>
    <n v="554.22"/>
    <n v="11.5"/>
    <n v="3684.21"/>
    <n v="29.74"/>
    <m/>
    <m/>
    <m/>
    <n v="8.2799999999999994"/>
    <m/>
    <n v="4.1100000000000003"/>
    <n v="9.66"/>
    <m/>
    <n v="0.32"/>
    <m/>
    <n v="24.38"/>
    <n v="0.82"/>
    <m/>
    <m/>
    <n v="3.06"/>
    <n v="0.1"/>
    <n v="678081.02"/>
    <n v="226010.56"/>
    <n v="290063.86"/>
    <n v="317582.96999999997"/>
    <n v="91572.42"/>
    <n v="452070.47"/>
    <n v="388017.17"/>
    <n v="360498.05"/>
    <n v="8297.1299999999992"/>
    <n v="11210.21"/>
    <n v="67389.02"/>
    <m/>
    <m/>
    <n v="53768.6"/>
    <m/>
    <n v="43250.720000000001"/>
    <n v="92906.3"/>
    <n v="135047.95000000001"/>
    <n v="230697.68"/>
    <n v="2031838.46"/>
    <n v="458651.92"/>
    <n v="2490490.38"/>
    <n v="50611.16"/>
    <n v="29227.63"/>
    <n v="982.77"/>
    <n v="9741.83"/>
    <n v="12502.75"/>
    <n v="13688.92"/>
    <n v="327.57"/>
    <n v="420.4"/>
    <n v="460.29"/>
    <n v="19485.8"/>
    <n v="16724.88"/>
    <n v="15538.71"/>
    <n v="655.20000000000005"/>
    <n v="562.37"/>
    <n v="522.48"/>
    <n v="19769.48"/>
    <n v="664.74"/>
    <n v="107348.72"/>
    <n v="3609.56"/>
    <n v="18.420000000000002"/>
    <n v="33.33"/>
    <n v="42.78"/>
    <n v="46.84"/>
    <n v="3947.09"/>
    <n v="132.72"/>
    <n v="28.83"/>
    <n v="1.22"/>
    <n v="27.23"/>
    <n v="57.22"/>
    <n v="84.6"/>
    <n v="15.58"/>
    <m/>
    <n v="37.479999999999997"/>
    <m/>
    <n v="11.03"/>
    <n v="7.46"/>
    <n v="11.2"/>
    <n v="295.14999999999998"/>
    <n v="12.72"/>
    <n v="323.14999999999998"/>
    <n v="13.93"/>
    <n v="2.14"/>
  </r>
  <r>
    <s v="Noroeste e Alto Paranaíba"/>
    <s v="Cerrado Mineiro"/>
    <s v="Agroindustria 10"/>
    <s v="Consultor 17"/>
    <s v="Vicente Nunes Júnior"/>
    <s v="Fazenda 038"/>
    <s v="Talhao 0263"/>
    <s v="a378caf2-aadc-4a6a-9ec9-a47800b985de"/>
    <d v="2007-01-01T00:00:00"/>
    <s v="Produção"/>
    <s v="Sem poda"/>
    <n v="3.8"/>
    <n v="0.8"/>
    <s v="Não"/>
    <s v="Catuaí Vermelho IAC 144: 100%"/>
    <x v="0"/>
    <x v="0"/>
    <n v="8.77"/>
    <n v="9.76"/>
    <n v="9.76"/>
    <m/>
    <n v="8.6"/>
    <n v="8.6"/>
    <m/>
    <m/>
    <m/>
    <m/>
    <n v="8.6"/>
    <m/>
    <n v="70000"/>
    <n v="305"/>
    <n v="161.03"/>
    <n v="13.5"/>
    <n v="3289.47"/>
    <n v="35.47"/>
    <m/>
    <m/>
    <m/>
    <n v="10.9"/>
    <n v="2.73"/>
    <n v="32.090000000000003"/>
    <n v="0.13"/>
    <m/>
    <n v="0"/>
    <m/>
    <n v="10.02"/>
    <n v="0.28000000000000003"/>
    <m/>
    <m/>
    <m/>
    <m/>
    <n v="366387.76"/>
    <n v="128584.83"/>
    <n v="144274.47"/>
    <n v="160317.43"/>
    <n v="31732.6"/>
    <n v="237802.92"/>
    <n v="222113.29"/>
    <n v="206070.32"/>
    <n v="5616.33"/>
    <n v="7012.13"/>
    <n v="10122.07"/>
    <m/>
    <m/>
    <n v="45106.13"/>
    <m/>
    <n v="22151.37"/>
    <n v="81592.58"/>
    <n v="41310.53"/>
    <n v="144479.72"/>
    <n v="683038.46"/>
    <n v="267382.83"/>
    <n v="950421.29"/>
    <m/>
    <n v="42603.23"/>
    <n v="1201.27"/>
    <n v="14951.72"/>
    <n v="16776.099999999999"/>
    <n v="18641.560000000001"/>
    <n v="421.59"/>
    <n v="473.03"/>
    <n v="525.63"/>
    <n v="27651.5"/>
    <n v="25827.13"/>
    <n v="23961.67"/>
    <n v="779.68"/>
    <n v="728.24"/>
    <n v="675.64"/>
    <n v="31091.03"/>
    <n v="876.67"/>
    <n v="110514.1"/>
    <n v="3116.14"/>
    <n v="28.13"/>
    <n v="35.1"/>
    <n v="39.380000000000003"/>
    <n v="43.76"/>
    <n v="3689.84"/>
    <n v="104.04"/>
    <n v="19.79"/>
    <n v="1.53"/>
    <n v="38.549999999999997"/>
    <n v="60.62"/>
    <n v="83.07"/>
    <n v="23.37"/>
    <m/>
    <m/>
    <m/>
    <m/>
    <m/>
    <m/>
    <n v="120.1"/>
    <n v="13.97"/>
    <n v="133.46"/>
    <n v="15.52"/>
    <n v="2.29"/>
  </r>
  <r>
    <s v="Noroeste e Alto Paranaíba"/>
    <s v="Cerrado Mineiro"/>
    <s v="Agroindustria 10"/>
    <s v="Consultor 17"/>
    <s v="Vicente Nunes Júnior"/>
    <s v="Fazenda 043"/>
    <s v="Talhao 0293"/>
    <s v="b99518f9-e943-4037-b175-a508010fa510"/>
    <d v="2006-12-01T00:00:00"/>
    <s v="Produção"/>
    <s v="Sem poda"/>
    <n v="4"/>
    <n v="0.9"/>
    <s v="Não"/>
    <s v="Catuaí Vermelho IAC 144: 100%"/>
    <x v="0"/>
    <x v="0"/>
    <n v="1.25"/>
    <n v="1.56"/>
    <n v="1.56"/>
    <m/>
    <n v="1.22"/>
    <n v="1.22"/>
    <m/>
    <m/>
    <m/>
    <m/>
    <n v="1.22"/>
    <m/>
    <n v="84326.49"/>
    <n v="28.7"/>
    <n v="11.96"/>
    <n v="14.5"/>
    <n v="2777.78"/>
    <n v="23.52"/>
    <m/>
    <m/>
    <m/>
    <n v="5.66"/>
    <n v="2.15"/>
    <n v="3.55"/>
    <n v="3.15"/>
    <m/>
    <n v="0.13"/>
    <m/>
    <n v="21.57"/>
    <n v="0.92"/>
    <m/>
    <m/>
    <m/>
    <m/>
    <n v="31609.97"/>
    <n v="8599.44"/>
    <n v="12785.07"/>
    <n v="16155.39"/>
    <n v="7555.96"/>
    <n v="23010.53"/>
    <n v="18824.900000000001"/>
    <n v="15454.57"/>
    <n v="348.27"/>
    <n v="1364.75"/>
    <n v="4860.1899999999996"/>
    <m/>
    <m/>
    <n v="11869.14"/>
    <m/>
    <n v="4658.74"/>
    <n v="20147.259999999998"/>
    <n v="18456.8"/>
    <n v="17567.97"/>
    <n v="131276.72"/>
    <n v="56172.03"/>
    <n v="187448.75"/>
    <n v="14.84"/>
    <n v="25909.81"/>
    <n v="1101.3900000000001"/>
    <n v="7048.72"/>
    <n v="10479.57"/>
    <n v="13242.13"/>
    <n v="299.63"/>
    <n v="445.47"/>
    <n v="562.91"/>
    <n v="18861.09"/>
    <n v="15430.24"/>
    <n v="12667.68"/>
    <n v="801.76"/>
    <n v="655.92"/>
    <n v="538.49"/>
    <n v="46042.64"/>
    <n v="1957.21"/>
    <n v="153646.51"/>
    <n v="6531.32"/>
    <n v="29.97"/>
    <n v="27.2"/>
    <n v="40.450000000000003"/>
    <n v="51.11"/>
    <n v="6193.41"/>
    <n v="263.27"/>
    <n v="46.77"/>
    <n v="1.1000000000000001"/>
    <n v="16.86"/>
    <n v="59.55"/>
    <n v="33.51"/>
    <n v="10.039999999999999"/>
    <m/>
    <n v="0.08"/>
    <m/>
    <n v="0.03"/>
    <n v="0.05"/>
    <n v="0.06"/>
    <n v="11.61"/>
    <n v="9.51"/>
    <n v="14.67"/>
    <n v="12.02"/>
    <n v="1.96"/>
  </r>
  <r>
    <s v="Noroeste e Alto Paranaíba"/>
    <s v="Cerrado Mineiro"/>
    <s v="Agroindustria 10"/>
    <s v="Consultor 17"/>
    <s v="Vicente Nunes Júnior"/>
    <s v="Fazenda 038"/>
    <s v="Talhao 0265"/>
    <s v="ca4be4a7-f3f8-4811-9310-a87700f132f4"/>
    <d v="2002-01-01T00:00:00"/>
    <s v="Produção"/>
    <s v="Sem poda"/>
    <n v="4"/>
    <n v="1"/>
    <s v="Não"/>
    <s v="Acaiá Cerrado - MG 1474: 100%"/>
    <x v="0"/>
    <x v="0"/>
    <n v="6.12"/>
    <n v="6.81"/>
    <n v="6.81"/>
    <m/>
    <n v="6"/>
    <n v="6"/>
    <m/>
    <m/>
    <m/>
    <m/>
    <n v="6"/>
    <m/>
    <n v="70000"/>
    <n v="147"/>
    <n v="114.03"/>
    <n v="18.5"/>
    <n v="2500"/>
    <n v="24.5"/>
    <m/>
    <m/>
    <m/>
    <n v="11.63"/>
    <n v="2.91"/>
    <n v="52.99"/>
    <n v="0.22"/>
    <m/>
    <n v="0.01"/>
    <m/>
    <n v="12.48"/>
    <n v="0.51"/>
    <m/>
    <m/>
    <m/>
    <m/>
    <n v="167309.28"/>
    <n v="92707.51"/>
    <n v="109053.39"/>
    <n v="115818.06"/>
    <n v="23110.55"/>
    <n v="74601.77"/>
    <n v="58255.89"/>
    <n v="51491.22"/>
    <n v="14671.67"/>
    <n v="4892.18"/>
    <n v="7061.91"/>
    <m/>
    <m/>
    <n v="31469.39"/>
    <m/>
    <n v="15454.44"/>
    <n v="56925.05"/>
    <n v="28821.3"/>
    <n v="26998.13"/>
    <n v="476538.46"/>
    <n v="112744.48"/>
    <n v="589282.94999999995"/>
    <m/>
    <n v="27884.880000000001"/>
    <n v="1138.1600000000001"/>
    <n v="15451.25"/>
    <n v="18175.57"/>
    <n v="19303.009999999998"/>
    <n v="630.66"/>
    <n v="741.86"/>
    <n v="787.88"/>
    <n v="12433.63"/>
    <n v="9709.32"/>
    <n v="8581.8700000000008"/>
    <n v="507.5"/>
    <n v="396.3"/>
    <n v="350.28"/>
    <n v="18790.75"/>
    <n v="766.97"/>
    <n v="98213.82"/>
    <n v="4008.73"/>
    <n v="19.13"/>
    <n v="55.41"/>
    <n v="65.180000000000007"/>
    <n v="69.22"/>
    <n v="3851.76"/>
    <n v="157.21"/>
    <n v="19.95"/>
    <n v="8.77"/>
    <n v="28.39"/>
    <n v="34.82"/>
    <n v="51.67"/>
    <n v="9.89"/>
    <m/>
    <m/>
    <m/>
    <m/>
    <m/>
    <m/>
    <n v="95.82"/>
    <n v="15.97"/>
    <n v="101.76"/>
    <n v="16.96"/>
    <n v="1.44"/>
  </r>
  <r>
    <s v="Noroeste e Alto Paranaíba"/>
    <s v="Cerrado Mineiro"/>
    <s v="Agroindustria 10"/>
    <s v="Consultor 17"/>
    <s v="Vicente Nunes Júnior"/>
    <s v="Fazenda 049"/>
    <s v="Talhao 0317"/>
    <s v="d8ecf5f9-1737-4ea9-83b2-a445010fccff"/>
    <d v="2013-01-01T00:00:00"/>
    <s v="Produção"/>
    <s v="Sem poda"/>
    <n v="4"/>
    <n v="0.7"/>
    <s v="Não"/>
    <s v="Catuaí Vermelho IAC 144: 100%"/>
    <x v="0"/>
    <x v="0"/>
    <n v="9.83"/>
    <n v="10.73"/>
    <n v="10.73"/>
    <m/>
    <n v="9.4"/>
    <n v="9.4"/>
    <m/>
    <m/>
    <m/>
    <m/>
    <n v="9.4"/>
    <m/>
    <n v="80000"/>
    <n v="341.5"/>
    <n v="233.86"/>
    <n v="7.5"/>
    <n v="3571.43"/>
    <n v="36.33"/>
    <m/>
    <m/>
    <m/>
    <n v="9.4700000000000006"/>
    <n v="1.68"/>
    <n v="8.2100000000000009"/>
    <n v="0.15"/>
    <m/>
    <n v="0"/>
    <m/>
    <n v="40.229999999999997"/>
    <n v="1.1100000000000001"/>
    <n v="7.71"/>
    <n v="0.21"/>
    <m/>
    <m/>
    <n v="423956.5"/>
    <n v="189478.39999999999"/>
    <n v="208409.53"/>
    <n v="218226.09"/>
    <n v="28747.68"/>
    <n v="234478.1"/>
    <n v="215546.98"/>
    <n v="205730.42"/>
    <n v="15368.7"/>
    <n v="5624.26"/>
    <n v="18422.099999999999"/>
    <n v="15994.71"/>
    <m/>
    <n v="35904.269999999997"/>
    <m/>
    <n v="5973.66"/>
    <n v="70475.27"/>
    <n v="60052.18"/>
    <n v="33081.870000000003"/>
    <n v="858795.04"/>
    <n v="163609.32"/>
    <n v="1022404.36"/>
    <n v="10920.27"/>
    <n v="45101.760000000002"/>
    <n v="1241.45"/>
    <n v="20157.28"/>
    <n v="22171.23"/>
    <n v="23215.54"/>
    <n v="554.84"/>
    <n v="610.28"/>
    <n v="639.02"/>
    <n v="24944.48"/>
    <n v="22930.53"/>
    <n v="21886.21"/>
    <n v="686.61"/>
    <n v="631.17999999999995"/>
    <n v="602.42999999999995"/>
    <n v="17405.25"/>
    <n v="479.09"/>
    <n v="108766.42"/>
    <n v="2993.86"/>
    <n v="16"/>
    <n v="44.69"/>
    <n v="49.16"/>
    <n v="51.47"/>
    <n v="3058.26"/>
    <n v="84.18"/>
    <n v="13.17"/>
    <n v="3.63"/>
    <n v="41.47"/>
    <n v="50.84"/>
    <n v="131.74"/>
    <n v="21.08"/>
    <n v="1.5"/>
    <n v="16.420000000000002"/>
    <m/>
    <n v="6.67"/>
    <n v="2.58"/>
    <n v="4.66"/>
    <n v="167.88"/>
    <n v="17.86"/>
    <n v="175.78"/>
    <n v="18.7"/>
    <n v="1.94"/>
  </r>
  <r>
    <s v="Noroeste e Alto Paranaíba"/>
    <s v="Cerrado Mineiro"/>
    <s v="Agroindustria 10"/>
    <s v="Consultor 17"/>
    <s v="Vicente Nunes Júnior"/>
    <s v="Fazenda 133"/>
    <s v="Talhao 1163"/>
    <s v="dd9d7fdd-857a-413d-82cb-a719009f2333"/>
    <d v="2016-12-05T00:00:00"/>
    <s v="Produção"/>
    <s v="Sem poda"/>
    <n v="3.8"/>
    <n v="0.7"/>
    <s v="Sim"/>
    <s v="Catuaí Amarelo IAC 62: 40%"/>
    <x v="0"/>
    <x v="0"/>
    <n v="11"/>
    <n v="11.94"/>
    <n v="0.94"/>
    <n v="11"/>
    <n v="11"/>
    <n v="11"/>
    <m/>
    <m/>
    <m/>
    <m/>
    <n v="5.5"/>
    <m/>
    <n v="80000"/>
    <n v="134.16"/>
    <n v="131.88999999999999"/>
    <n v="4.5"/>
    <n v="3759.4"/>
    <n v="12.2"/>
    <m/>
    <m/>
    <m/>
    <n v="5.0199999999999996"/>
    <m/>
    <n v="5.0199999999999996"/>
    <n v="5.85"/>
    <m/>
    <n v="0.48"/>
    <m/>
    <n v="8.68"/>
    <n v="0.71"/>
    <m/>
    <m/>
    <m/>
    <m/>
    <n v="104534.97"/>
    <n v="90894.33"/>
    <n v="128003.08"/>
    <n v="142629.32"/>
    <n v="51734.99"/>
    <n v="13640.64"/>
    <n v="-23468.11"/>
    <n v="-38094.35"/>
    <n v="7515.32"/>
    <n v="7805.45"/>
    <n v="23086.080000000002"/>
    <m/>
    <m/>
    <n v="53012.22"/>
    <m/>
    <n v="35966.07"/>
    <n v="86975.02"/>
    <n v="77235.350000000006"/>
    <n v="79560.36"/>
    <n v="75549.009999999995"/>
    <n v="243770.73"/>
    <n v="319319.73"/>
    <n v="995.86"/>
    <n v="9503.18"/>
    <n v="779.18"/>
    <n v="8263.1200000000008"/>
    <n v="11636.64"/>
    <n v="12966.3"/>
    <n v="677.51"/>
    <n v="954.11"/>
    <n v="1063.1300000000001"/>
    <n v="1240.06"/>
    <n v="-2133.46"/>
    <n v="-3463.12"/>
    <n v="101.67"/>
    <n v="-174.93"/>
    <n v="-283.95"/>
    <n v="22160.98"/>
    <n v="1817.01"/>
    <n v="29029.07"/>
    <n v="2380.14"/>
    <n v="76.34"/>
    <n v="86.95"/>
    <n v="122.45"/>
    <n v="136.44"/>
    <n v="4703.18"/>
    <n v="385.62"/>
    <n v="36.270000000000003"/>
    <n v="7.19"/>
    <n v="32.74"/>
    <n v="-22.45"/>
    <m/>
    <m/>
    <m/>
    <n v="1.29"/>
    <m/>
    <n v="0.41"/>
    <n v="0.95"/>
    <n v="7.3"/>
    <n v="164.28"/>
    <n v="14.93"/>
    <n v="183.05"/>
    <n v="16.64"/>
    <n v="0.73"/>
  </r>
  <r>
    <s v="Noroeste e Alto Paranaíba"/>
    <s v="Cerrado Mineiro"/>
    <s v="Agroindustria 10"/>
    <s v="Consultor 17"/>
    <s v="Vicente Nunes Júnior"/>
    <s v="Fazenda 296"/>
    <s v="Talhao 2821"/>
    <s v="dfda9d1e-f811-40de-8727-a7cb00b3f234"/>
    <d v="2015-01-01T00:00:00"/>
    <s v="Produção"/>
    <s v="Sem poda"/>
    <n v="3.7"/>
    <n v="0.6"/>
    <s v="Sim"/>
    <s v="Catuaí Vermelho IAC 99: 100%"/>
    <x v="1"/>
    <x v="0"/>
    <n v="13.25"/>
    <n v="14.06"/>
    <n v="1.66"/>
    <n v="12.4"/>
    <n v="12.4"/>
    <n v="12.4"/>
    <m/>
    <m/>
    <n v="12.4"/>
    <m/>
    <n v="12.4"/>
    <m/>
    <n v="70000"/>
    <n v="701.55"/>
    <n v="594"/>
    <n v="5.46"/>
    <n v="4504.5"/>
    <n v="56.58"/>
    <m/>
    <m/>
    <m/>
    <n v="3.64"/>
    <n v="1.36"/>
    <n v="21.89"/>
    <n v="0.69"/>
    <m/>
    <n v="0.01"/>
    <m/>
    <n v="10.25"/>
    <n v="0.18"/>
    <m/>
    <m/>
    <m/>
    <m/>
    <n v="585463.4"/>
    <n v="181887.7"/>
    <n v="236739.54"/>
    <n v="262902.71000000002"/>
    <n v="81015.02"/>
    <n v="403575.7"/>
    <n v="348723.86"/>
    <n v="322560.68"/>
    <n v="7167.22"/>
    <n v="7730.79"/>
    <n v="69092.149999999994"/>
    <n v="37125.519999999997"/>
    <n v="8923.66"/>
    <n v="52408.18"/>
    <n v="91595"/>
    <n v="33716.04"/>
    <n v="108949.23"/>
    <n v="276746.58"/>
    <n v="50357.05"/>
    <n v="116508.08"/>
    <n v="436052.86"/>
    <n v="552560.93999999994"/>
    <n v="5695.23"/>
    <n v="47214.79"/>
    <n v="834.53"/>
    <n v="14668.36"/>
    <n v="19091.900000000001"/>
    <n v="21201.83"/>
    <n v="259.27"/>
    <n v="337.45"/>
    <n v="374.75"/>
    <n v="32546.43"/>
    <n v="28122.89"/>
    <n v="26012.959999999999"/>
    <n v="575.26"/>
    <n v="497.08"/>
    <n v="459.78"/>
    <n v="35165.550000000003"/>
    <n v="621.55999999999995"/>
    <n v="44561.37"/>
    <n v="787.63"/>
    <n v="78.91"/>
    <n v="31.07"/>
    <n v="40.44"/>
    <n v="44.91"/>
    <n v="6533.47"/>
    <n v="115.48"/>
    <n v="30.82"/>
    <n v="1.22"/>
    <n v="105.95"/>
    <n v="59.56"/>
    <n v="79.97"/>
    <n v="63.11"/>
    <m/>
    <n v="2.06"/>
    <m/>
    <n v="1.31"/>
    <n v="0.97"/>
    <n v="1.41"/>
    <n v="283.68"/>
    <n v="22.88"/>
    <n v="315.02999999999997"/>
    <n v="25.41"/>
    <n v="2.23"/>
  </r>
  <r>
    <s v="Noroeste e Alto Paranaíba"/>
    <s v="Cerrado Mineiro"/>
    <s v="Agroindustria 10"/>
    <s v="Consultor 17"/>
    <s v="Vicente Nunes Júnior"/>
    <s v="Fazenda 352"/>
    <s v="Talhao 3259"/>
    <s v="e13dd273-ac4d-49ce-b0b0-a7d9008f1a61"/>
    <d v="2008-01-01T00:00:00"/>
    <s v="Produção"/>
    <s v="Sem poda"/>
    <n v="3.8"/>
    <n v="0.8"/>
    <s v="Não"/>
    <s v="Mundo Novo IAC 379 - 19: 100%"/>
    <x v="0"/>
    <x v="0"/>
    <n v="8.51"/>
    <n v="9.3800000000000008"/>
    <n v="9.3800000000000008"/>
    <m/>
    <n v="8"/>
    <n v="8"/>
    <m/>
    <m/>
    <m/>
    <m/>
    <n v="8"/>
    <m/>
    <n v="80000"/>
    <n v="149.87"/>
    <n v="81.260000000000005"/>
    <n v="12.5"/>
    <n v="3289.47"/>
    <n v="18.73"/>
    <m/>
    <m/>
    <m/>
    <n v="8.7100000000000009"/>
    <n v="6.61"/>
    <n v="11.14"/>
    <n v="34.22"/>
    <n v="23.47"/>
    <n v="1.83"/>
    <n v="1.25"/>
    <n v="27.14"/>
    <n v="1.45"/>
    <n v="2.75"/>
    <n v="0.15"/>
    <n v="1.88"/>
    <n v="0.1"/>
    <n v="143670.94"/>
    <n v="94627.87"/>
    <n v="119072.14"/>
    <n v="137297.49"/>
    <n v="42669.62"/>
    <n v="49043.07"/>
    <n v="24598.799999999999"/>
    <n v="6373.46"/>
    <n v="24163.47"/>
    <n v="3478.71"/>
    <n v="65470.92"/>
    <n v="35881.58"/>
    <n v="18893.060000000001"/>
    <n v="1432.59"/>
    <m/>
    <n v="7192.5"/>
    <n v="28511.1"/>
    <n v="140844.98000000001"/>
    <n v="134399.74"/>
    <n v="750442.48"/>
    <n v="303755.83"/>
    <n v="1054198.3"/>
    <n v="1824.99"/>
    <n v="17958.87"/>
    <n v="958.64"/>
    <n v="11828.48"/>
    <n v="14884.02"/>
    <n v="17162.189999999999"/>
    <n v="631.4"/>
    <n v="794.5"/>
    <n v="916.11"/>
    <n v="6130.38"/>
    <n v="3074.85"/>
    <n v="796.68"/>
    <n v="327.24"/>
    <n v="164.13"/>
    <n v="42.53"/>
    <n v="37969.480000000003"/>
    <n v="2026.8"/>
    <n v="131774.79"/>
    <n v="7034.08"/>
    <n v="28.81"/>
    <n v="65.86"/>
    <n v="82.88"/>
    <n v="95.56"/>
    <n v="5333.7"/>
    <n v="284.70999999999998"/>
    <n v="31.08"/>
    <n v="16.82"/>
    <n v="13.63"/>
    <n v="17.12"/>
    <n v="8.1"/>
    <n v="2.33"/>
    <n v="0.02"/>
    <n v="1.29"/>
    <m/>
    <n v="0.6"/>
    <n v="1.27"/>
    <n v="3.72"/>
    <n v="124.21"/>
    <n v="15.53"/>
    <n v="143.22"/>
    <n v="17.899999999999999"/>
    <n v="1.05"/>
  </r>
  <r>
    <s v="Noroeste e Alto Paranaíba"/>
    <s v="Cerrado Mineiro"/>
    <s v="Agroindustria 10"/>
    <s v="Consultor 17"/>
    <s v="Vicente Nunes Júnior"/>
    <s v="Fazenda 210"/>
    <s v="Talhao 1913"/>
    <s v="e5a6d410-0a20-421c-9e5a-a445010aee03"/>
    <d v="2011-01-01T00:00:00"/>
    <s v="Produção"/>
    <s v="Sem poda"/>
    <n v="3.8"/>
    <n v="0.7"/>
    <s v="Não"/>
    <s v="Catuaí Vermelho IAC 99: 100%"/>
    <x v="0"/>
    <x v="0"/>
    <n v="10.53"/>
    <n v="11.39"/>
    <n v="11.39"/>
    <m/>
    <n v="10.4"/>
    <n v="10.4"/>
    <m/>
    <m/>
    <m/>
    <m/>
    <n v="10.4"/>
    <m/>
    <n v="80000"/>
    <n v="235.73"/>
    <n v="200.57"/>
    <n v="9.5"/>
    <n v="3759.4"/>
    <n v="22.67"/>
    <m/>
    <m/>
    <m/>
    <n v="10.86"/>
    <m/>
    <n v="5.39"/>
    <n v="5.88"/>
    <m/>
    <n v="0.26"/>
    <m/>
    <n v="18.8"/>
    <n v="0.83"/>
    <m/>
    <m/>
    <n v="1.69"/>
    <n v="7.0000000000000007E-2"/>
    <n v="218624.53"/>
    <n v="93707.58"/>
    <n v="121883.42"/>
    <n v="133896.95000000001"/>
    <n v="40189.370000000003"/>
    <n v="124916.95"/>
    <n v="96741.119999999995"/>
    <n v="84727.59"/>
    <n v="2042.16"/>
    <n v="5025.2700000000004"/>
    <n v="30208.87"/>
    <m/>
    <m/>
    <n v="24103.16"/>
    <m/>
    <n v="19388.25"/>
    <n v="41647.65"/>
    <n v="60538.74"/>
    <n v="98039.09"/>
    <n v="910824.14"/>
    <n v="200225.48"/>
    <n v="1111049.6200000001"/>
    <n v="22687.759999999998"/>
    <n v="21021.59"/>
    <n v="927.44"/>
    <n v="9010.34"/>
    <n v="11719.56"/>
    <n v="12874.71"/>
    <n v="397.52"/>
    <n v="517.04999999999995"/>
    <n v="568.01"/>
    <n v="12011.25"/>
    <n v="9302.0300000000007"/>
    <n v="8146.88"/>
    <n v="529.91999999999996"/>
    <n v="410.39"/>
    <n v="359.43"/>
    <n v="19252.45"/>
    <n v="849.38"/>
    <n v="106831.69"/>
    <n v="4713.2299999999996"/>
    <n v="18.02"/>
    <n v="42.86"/>
    <n v="55.75"/>
    <n v="61.25"/>
    <n v="3864.36"/>
    <n v="170.49"/>
    <n v="30.02"/>
    <n v="0.93"/>
    <n v="19.68"/>
    <n v="44.25"/>
    <n v="48.32"/>
    <n v="8.7100000000000009"/>
    <m/>
    <n v="37.479999999999997"/>
    <m/>
    <n v="11.33"/>
    <n v="10.38"/>
    <n v="18.16"/>
    <n v="131.41999999999999"/>
    <n v="12.64"/>
    <n v="144.37"/>
    <n v="13.88"/>
    <n v="1.63"/>
  </r>
  <r>
    <s v="Noroeste e Alto Paranaíba"/>
    <s v="Cerrado Mineiro"/>
    <s v="Agroindustria 10"/>
    <s v="Consultor 17"/>
    <s v="Vicente Nunes Júnior"/>
    <s v="Fazenda 043"/>
    <s v="Talhao 0295"/>
    <s v="e96ffe99-5994-4106-abb9-a508010ee737"/>
    <d v="2014-02-01T00:00:00"/>
    <s v="Produção"/>
    <s v="Sem poda"/>
    <n v="3.9"/>
    <n v="0.8"/>
    <s v="Não"/>
    <s v="Catuaí Vermelho IAC 99: 100%"/>
    <x v="0"/>
    <x v="1"/>
    <n v="3.28"/>
    <n v="4.08"/>
    <n v="4.08"/>
    <m/>
    <n v="3.2"/>
    <n v="3.2"/>
    <m/>
    <m/>
    <m/>
    <m/>
    <n v="3.2"/>
    <m/>
    <n v="84326.49"/>
    <n v="75.260000000000005"/>
    <n v="31.35"/>
    <n v="6.5"/>
    <n v="3205.13"/>
    <n v="23.52"/>
    <m/>
    <m/>
    <m/>
    <n v="5.66"/>
    <n v="2.15"/>
    <n v="3.55"/>
    <n v="8.7799999999999994"/>
    <m/>
    <n v="0.37"/>
    <m/>
    <n v="21.56"/>
    <n v="0.92"/>
    <m/>
    <m/>
    <m/>
    <m/>
    <n v="82890.69"/>
    <n v="24348.47"/>
    <n v="39935.18"/>
    <n v="48775.360000000001"/>
    <n v="24426.9"/>
    <n v="58542.22"/>
    <n v="42955.51"/>
    <n v="34115.32"/>
    <n v="2707.55"/>
    <n v="3579.68"/>
    <n v="12748.04"/>
    <m/>
    <m/>
    <n v="31132.18"/>
    <m/>
    <n v="12219.66"/>
    <n v="52845.279999999999"/>
    <n v="48411.27"/>
    <n v="46079.91"/>
    <n v="344332.38"/>
    <n v="147336.46"/>
    <n v="491668.84"/>
    <n v="38.909999999999997"/>
    <n v="25903.34"/>
    <n v="1101.3900000000001"/>
    <n v="7608.9"/>
    <n v="12479.74"/>
    <n v="15242.3"/>
    <n v="323.52"/>
    <n v="530.63"/>
    <n v="648.09"/>
    <n v="18294.439999999999"/>
    <n v="13423.6"/>
    <n v="10661.04"/>
    <n v="777.87"/>
    <n v="570.76"/>
    <n v="453.3"/>
    <n v="46042.64"/>
    <n v="1957.7"/>
    <n v="153646.51"/>
    <n v="6532.94"/>
    <n v="29.97"/>
    <n v="29.37"/>
    <n v="48.18"/>
    <n v="58.84"/>
    <n v="7633.41"/>
    <n v="324.57"/>
    <n v="50.08"/>
    <n v="3.27"/>
    <n v="16.86"/>
    <n v="51.82"/>
    <n v="29.15"/>
    <n v="8.74"/>
    <m/>
    <n v="0.08"/>
    <m/>
    <n v="0.03"/>
    <n v="0.05"/>
    <n v="7.0000000000000007E-2"/>
    <n v="36.26"/>
    <n v="11.33"/>
    <n v="44.29"/>
    <n v="13.84"/>
    <n v="1.7"/>
  </r>
  <r>
    <s v="Noroeste e Alto Paranaíba"/>
    <s v="Cerrado Mineiro"/>
    <s v="Agroindustria 10"/>
    <s v="Consultor 17"/>
    <s v="Vicente Nunes Júnior"/>
    <s v="Fazenda 043"/>
    <s v="Talhao 0291"/>
    <s v="e9d595d4-7ce2-4a38-8ced-a508010d3773"/>
    <d v="2006-12-01T00:00:00"/>
    <s v="Produção"/>
    <s v="Sem poda"/>
    <n v="4"/>
    <n v="1"/>
    <s v="Não"/>
    <s v="Mundo novo amarelo: 100%"/>
    <x v="0"/>
    <x v="0"/>
    <n v="1.07"/>
    <n v="1.33"/>
    <n v="1.33"/>
    <m/>
    <n v="1.04"/>
    <n v="1.04"/>
    <m/>
    <m/>
    <m/>
    <m/>
    <n v="1.04"/>
    <m/>
    <n v="84326.49"/>
    <n v="24.5"/>
    <n v="10.220000000000001"/>
    <n v="14.5"/>
    <n v="2500"/>
    <n v="23.56"/>
    <m/>
    <m/>
    <m/>
    <n v="5.66"/>
    <n v="2.15"/>
    <n v="3.55"/>
    <n v="3.16"/>
    <m/>
    <n v="0.13"/>
    <m/>
    <n v="21.57"/>
    <n v="0.92"/>
    <m/>
    <m/>
    <m/>
    <m/>
    <n v="26984.83"/>
    <n v="7333.67"/>
    <n v="10901.75"/>
    <n v="13774.81"/>
    <n v="6441.14"/>
    <n v="19651.169999999998"/>
    <n v="16083.08"/>
    <n v="13210.02"/>
    <n v="297.17"/>
    <n v="1163.4000000000001"/>
    <n v="4143.1099999999997"/>
    <m/>
    <m/>
    <n v="10117.959999999999"/>
    <m/>
    <n v="3971.39"/>
    <n v="17174.72"/>
    <n v="15733.66"/>
    <n v="14975.97"/>
    <n v="111908.03"/>
    <n v="47884.35"/>
    <n v="159792.37"/>
    <n v="12.65"/>
    <n v="25946.95"/>
    <n v="1101.42"/>
    <n v="7051.6"/>
    <n v="10482.450000000001"/>
    <n v="13245.01"/>
    <n v="299.33"/>
    <n v="444.97"/>
    <n v="562.24"/>
    <n v="18895.349999999999"/>
    <n v="15464.5"/>
    <n v="12701.94"/>
    <n v="802.09"/>
    <n v="656.45"/>
    <n v="539.17999999999995"/>
    <n v="46042.64"/>
    <n v="1954.46"/>
    <n v="153646.51"/>
    <n v="6522.14"/>
    <n v="29.97"/>
    <n v="27.18"/>
    <n v="40.4"/>
    <n v="51.05"/>
    <n v="6193.41"/>
    <n v="262.89999999999998"/>
    <n v="46.76"/>
    <n v="1.1000000000000001"/>
    <n v="16.89"/>
    <n v="59.6"/>
    <n v="33.590000000000003"/>
    <n v="10.06"/>
    <m/>
    <n v="0.08"/>
    <m/>
    <n v="0.03"/>
    <n v="0.05"/>
    <n v="0.06"/>
    <n v="9.9"/>
    <n v="9.52"/>
    <n v="12.51"/>
    <n v="12.03"/>
    <n v="1.96"/>
  </r>
  <r>
    <s v="Noroeste e Alto Paranaíba"/>
    <s v="Cerrado Mineiro"/>
    <s v="Agroindustria 10"/>
    <s v="Consultor 17"/>
    <s v="Vicente Nunes Júnior"/>
    <s v="Fazenda 049"/>
    <s v="Talhao 0315"/>
    <s v="f627c263-172c-47b1-8edf-a445010fccff"/>
    <d v="2013-01-01T00:00:00"/>
    <s v="Produção"/>
    <s v="Sem poda"/>
    <n v="4"/>
    <n v="0.7"/>
    <s v="Não"/>
    <s v="Catuaí Vermelho IAC 144: 100%"/>
    <x v="0"/>
    <x v="0"/>
    <n v="15.06"/>
    <n v="16.45"/>
    <n v="16.45"/>
    <m/>
    <n v="14.4"/>
    <n v="14.4"/>
    <m/>
    <m/>
    <m/>
    <m/>
    <n v="14.4"/>
    <m/>
    <n v="80000"/>
    <n v="661"/>
    <n v="414.97"/>
    <n v="7.5"/>
    <n v="3571.43"/>
    <n v="45.9"/>
    <m/>
    <m/>
    <m/>
    <n v="7.52"/>
    <n v="1.27"/>
    <n v="6.61"/>
    <n v="0.18"/>
    <m/>
    <n v="0"/>
    <m/>
    <n v="44.52"/>
    <n v="0.97"/>
    <n v="11.86"/>
    <n v="0.26"/>
    <m/>
    <m/>
    <n v="804507.36"/>
    <n v="308404.28000000003"/>
    <n v="338271.51"/>
    <n v="353829.45"/>
    <n v="45425.17"/>
    <n v="496103.08"/>
    <n v="466235.86"/>
    <n v="450677.91"/>
    <n v="24879.97"/>
    <n v="8615.89"/>
    <n v="28221.09"/>
    <n v="24502.54"/>
    <m/>
    <n v="55002.29"/>
    <m/>
    <n v="9151.14"/>
    <n v="107962.12"/>
    <n v="91994.83"/>
    <n v="59342.16"/>
    <n v="1315600.9099999999"/>
    <n v="259299.11"/>
    <n v="1574900.02"/>
    <n v="16728.919999999998"/>
    <n v="55868.57"/>
    <n v="1217.1099999999999"/>
    <n v="21416.959999999999"/>
    <n v="23491.08"/>
    <n v="24571.49"/>
    <n v="466.57"/>
    <n v="511.76"/>
    <n v="535.29"/>
    <n v="34451.599999999999"/>
    <n v="32377.49"/>
    <n v="31297.08"/>
    <n v="750.53"/>
    <n v="705.35"/>
    <n v="681.81"/>
    <n v="18006.88"/>
    <n v="392.28"/>
    <n v="109368.06"/>
    <n v="2382.6"/>
    <n v="16.46"/>
    <n v="38.33"/>
    <n v="42.05"/>
    <n v="43.98"/>
    <n v="3154.53"/>
    <n v="68.72"/>
    <n v="12.84"/>
    <n v="3.09"/>
    <n v="51.08"/>
    <n v="57.95"/>
    <n v="179.81"/>
    <n v="29.6"/>
    <n v="1.5"/>
    <n v="16.420000000000002"/>
    <m/>
    <n v="6.45"/>
    <n v="2.08"/>
    <n v="3.37"/>
    <n v="277.93"/>
    <n v="19.3"/>
    <n v="290.70999999999998"/>
    <n v="20.190000000000001"/>
    <n v="2.27"/>
  </r>
  <r>
    <s v="Noroeste e Alto Paranaíba"/>
    <s v="Cerrado Mineiro"/>
    <s v="Agroindustria 1"/>
    <s v="Consultor 18"/>
    <s v="Caio Eduardo Lazarini Garcia"/>
    <s v="Fazenda 052"/>
    <s v="Talhao 0328"/>
    <s v="01098419-3094-43a8-ad95-adc900d2e51d"/>
    <d v="2015-12-22T00:00:00"/>
    <s v="Produção"/>
    <s v="Sem poda"/>
    <n v="3.6"/>
    <n v="0.6"/>
    <s v="Não"/>
    <s v="Oeiras MG 6851: 100%"/>
    <x v="1"/>
    <x v="0"/>
    <n v="55.82"/>
    <n v="85.14"/>
    <n v="85.14"/>
    <m/>
    <n v="51.6"/>
    <n v="51.6"/>
    <m/>
    <m/>
    <n v="51.6"/>
    <m/>
    <n v="51.6"/>
    <m/>
    <n v="52273.07"/>
    <n v="3137.14"/>
    <n v="3137.14"/>
    <n v="5.5"/>
    <n v="4629.63"/>
    <n v="60.8"/>
    <m/>
    <m/>
    <m/>
    <n v="6.83"/>
    <n v="0.72"/>
    <n v="7.07"/>
    <n v="93.54"/>
    <n v="93.37"/>
    <n v="1.54"/>
    <n v="1.54"/>
    <n v="52.76"/>
    <n v="0.87"/>
    <n v="9.6999999999999993"/>
    <n v="0.16"/>
    <n v="3.43"/>
    <n v="0.06"/>
    <n v="3086585.35"/>
    <n v="1138371.6399999999"/>
    <n v="1369066.93"/>
    <n v="1491539.58"/>
    <n v="353167.94"/>
    <n v="1948213.71"/>
    <n v="1717518.42"/>
    <n v="1595045.77"/>
    <n v="212812.18"/>
    <n v="15599.68"/>
    <n v="108456.06"/>
    <n v="82999.27"/>
    <n v="15970.59"/>
    <n v="131794.54"/>
    <n v="388087.24"/>
    <n v="55814.79"/>
    <n v="325972.84000000003"/>
    <n v="662600.1"/>
    <n v="1052637.96"/>
    <n v="4450473.0999999996"/>
    <n v="2041210.91"/>
    <n v="6491684.0099999998"/>
    <n v="229470.89"/>
    <n v="59817.55"/>
    <n v="983.89"/>
    <n v="22061.47"/>
    <n v="26532.3"/>
    <n v="28905.81"/>
    <n v="362.87"/>
    <n v="436.41"/>
    <n v="475.45"/>
    <n v="37756.080000000002"/>
    <n v="33285.24"/>
    <n v="30911.74"/>
    <n v="621.02"/>
    <n v="547.48"/>
    <n v="508.44"/>
    <n v="39558.35"/>
    <n v="650.66"/>
    <n v="125807.83"/>
    <n v="2069.3000000000002"/>
    <n v="31.44"/>
    <n v="36.880000000000003"/>
    <n v="44.36"/>
    <n v="48.32"/>
    <n v="6844.34"/>
    <n v="112.58"/>
    <n v="23.68"/>
    <n v="6.89"/>
    <n v="47.55"/>
    <n v="55.64"/>
    <n v="84.14"/>
    <n v="26.46"/>
    <n v="7.87"/>
    <n v="26.24"/>
    <m/>
    <n v="11.24"/>
    <n v="7.43"/>
    <n v="11.78"/>
    <n v="1391.49"/>
    <n v="26.97"/>
    <n v="1515.97"/>
    <n v="29.38"/>
    <n v="2.0699999999999998"/>
  </r>
  <r>
    <s v="Noroeste e Alto Paranaíba"/>
    <s v="Cerrado Mineiro"/>
    <s v="Agroindustria 1"/>
    <s v="Consultor 18"/>
    <s v="Caio Eduardo Lazarini Garcia"/>
    <s v="Fazenda 074"/>
    <s v="Talhao 0560"/>
    <s v="0155399f-5433-4a6b-8d29-a44500fcfea7"/>
    <d v="2013-12-20T00:00:00"/>
    <s v="Produção"/>
    <s v="Sem poda"/>
    <n v="3.8"/>
    <n v="0.6"/>
    <s v="Não"/>
    <s v="Catuaí Vermelho IAC 144: 100%"/>
    <x v="0"/>
    <x v="0"/>
    <n v="13.07"/>
    <n v="17.03"/>
    <n v="17.03"/>
    <m/>
    <n v="12.4"/>
    <n v="12.4"/>
    <m/>
    <m/>
    <m/>
    <m/>
    <n v="12.4"/>
    <m/>
    <n v="64127.97"/>
    <n v="444"/>
    <n v="268"/>
    <n v="7.5"/>
    <n v="4385.96"/>
    <n v="35.81"/>
    <m/>
    <m/>
    <m/>
    <n v="11.42"/>
    <n v="2.2400000000000002"/>
    <n v="4.87"/>
    <n v="86.95"/>
    <n v="86.51"/>
    <n v="2.4300000000000002"/>
    <n v="2.42"/>
    <n v="56.74"/>
    <n v="1.58"/>
    <n v="9.0299999999999994"/>
    <n v="0.25"/>
    <n v="4.47"/>
    <n v="0.12"/>
    <n v="442809.74"/>
    <n v="201960.33"/>
    <n v="236121.74"/>
    <n v="253341.93"/>
    <n v="51381.599999999999"/>
    <n v="240849.41"/>
    <n v="206688"/>
    <n v="189467.81"/>
    <n v="29778.639999999999"/>
    <n v="7101.63"/>
    <n v="15341.08"/>
    <n v="19071.560000000001"/>
    <n v="12145.02"/>
    <n v="24031.1"/>
    <m/>
    <n v="5433.3"/>
    <n v="46589.33"/>
    <n v="73394.48"/>
    <n v="167019.32"/>
    <n v="1091990.67"/>
    <n v="287003.14"/>
    <n v="1378993.81"/>
    <n v="7639.98"/>
    <n v="35710.46"/>
    <n v="997.32"/>
    <n v="16287.12"/>
    <n v="19042.080000000002"/>
    <n v="20430.8"/>
    <n v="454.87"/>
    <n v="531.80999999999995"/>
    <n v="570.59"/>
    <n v="19423.34"/>
    <n v="16668.39"/>
    <n v="15279.66"/>
    <n v="542.45000000000005"/>
    <n v="465.51"/>
    <n v="426.73"/>
    <n v="23145.41"/>
    <n v="646.4"/>
    <n v="111209.18"/>
    <n v="3105.84"/>
    <n v="20.81"/>
    <n v="45.61"/>
    <n v="53.32"/>
    <n v="57.21"/>
    <n v="4143.68"/>
    <n v="115.72"/>
    <n v="20.28"/>
    <n v="6.72"/>
    <n v="32.11"/>
    <n v="46.68"/>
    <n v="72.02"/>
    <n v="14.99"/>
    <n v="0.54"/>
    <n v="10.02"/>
    <m/>
    <n v="2.66"/>
    <n v="1.73"/>
    <n v="3.17"/>
    <n v="236.76"/>
    <n v="19.09"/>
    <n v="254.02"/>
    <n v="20.49"/>
    <n v="1.75"/>
  </r>
  <r>
    <s v="Noroeste e Alto Paranaíba"/>
    <s v="Cerrado Mineiro"/>
    <s v="Agroindustria 1"/>
    <s v="Consultor 18"/>
    <s v="Caio Eduardo Lazarini Garcia"/>
    <s v="Fazenda 069"/>
    <s v="Talhao 0513"/>
    <s v="021e94b8-6c87-497d-92ed-a44500fcde78"/>
    <d v="2011-12-20T00:00:00"/>
    <s v="Produção"/>
    <s v="Sem poda"/>
    <n v="3.8"/>
    <n v="0.65"/>
    <s v="Sim"/>
    <s v="Catucaí Amarelo 2SL: 100%"/>
    <x v="0"/>
    <x v="0"/>
    <n v="14.28"/>
    <n v="14.38"/>
    <n v="0.38"/>
    <n v="14"/>
    <n v="14"/>
    <n v="14"/>
    <m/>
    <m/>
    <m/>
    <m/>
    <n v="14"/>
    <m/>
    <n v="80000"/>
    <n v="787.69"/>
    <n v="100.28"/>
    <n v="9.5"/>
    <n v="4048.58"/>
    <n v="56.26"/>
    <m/>
    <m/>
    <m/>
    <n v="9.0500000000000007"/>
    <n v="2.0299999999999998"/>
    <n v="4.1399999999999997"/>
    <n v="154.33000000000001"/>
    <n v="153.55000000000001"/>
    <n v="2.74"/>
    <n v="2.73"/>
    <n v="63.16"/>
    <n v="1.1200000000000001"/>
    <n v="9.7899999999999991"/>
    <n v="0.17"/>
    <n v="5.58"/>
    <n v="0.1"/>
    <n v="1003361.78"/>
    <n v="336955.2"/>
    <n v="377883.24"/>
    <n v="398138.72"/>
    <n v="61183.519999999997"/>
    <n v="666406.57999999996"/>
    <n v="625478.54"/>
    <n v="605223.06000000006"/>
    <n v="67267.59"/>
    <n v="8222.89"/>
    <n v="22596.7"/>
    <n v="9782.2800000000007"/>
    <n v="10204.959999999999"/>
    <n v="30689.26"/>
    <m/>
    <n v="7908.84"/>
    <n v="39417.279999999999"/>
    <n v="90204.63"/>
    <n v="207969.54"/>
    <n v="30435.84"/>
    <n v="337591.46"/>
    <n v="368027.3"/>
    <n v="32962.31"/>
    <n v="71668.7"/>
    <n v="1273.8"/>
    <n v="24068.23"/>
    <n v="26991.66"/>
    <n v="28438.48"/>
    <n v="427.78"/>
    <n v="479.74"/>
    <n v="505.45"/>
    <n v="47600.47"/>
    <n v="44677.04"/>
    <n v="43230.22"/>
    <n v="846.03"/>
    <n v="794.07"/>
    <n v="768.35"/>
    <n v="24113.68"/>
    <n v="428.58"/>
    <n v="26287.66"/>
    <n v="467.22"/>
    <n v="91.73"/>
    <n v="33.58"/>
    <n v="37.659999999999997"/>
    <n v="39.68"/>
    <n v="4370.25"/>
    <n v="77.67"/>
    <n v="15.37"/>
    <n v="6.7"/>
    <n v="272.63"/>
    <n v="62.34"/>
    <n v="185.28"/>
    <n v="169.95"/>
    <n v="1.73"/>
    <n v="35.43"/>
    <m/>
    <n v="9.76"/>
    <n v="3.29"/>
    <n v="4.95"/>
    <n v="296.66000000000003"/>
    <n v="21.19"/>
    <n v="312.56"/>
    <n v="22.33"/>
    <n v="2.52"/>
  </r>
  <r>
    <s v="Noroeste e Alto Paranaíba"/>
    <s v="Cerrado Mineiro"/>
    <s v="Agroindustria 1"/>
    <s v="Consultor 18"/>
    <s v="Caio Eduardo Lazarini Garcia"/>
    <s v="Fazenda 074"/>
    <s v="Talhao 0562"/>
    <s v="03c90fcb-ed47-4cf6-b263-a44500fcfea2"/>
    <d v="2004-12-20T00:00:00"/>
    <s v="Produção"/>
    <s v="Sem poda"/>
    <n v="3.8"/>
    <n v="0.7"/>
    <s v="Não"/>
    <s v="Catuaí Vermelho IAC 99: 100%"/>
    <x v="0"/>
    <x v="0"/>
    <n v="7.3"/>
    <n v="9.5"/>
    <n v="9.5"/>
    <m/>
    <n v="6.92"/>
    <n v="6.92"/>
    <m/>
    <m/>
    <m/>
    <m/>
    <n v="6.92"/>
    <m/>
    <n v="64127.97"/>
    <n v="177"/>
    <n v="76"/>
    <n v="16.5"/>
    <n v="3759.4"/>
    <n v="25.58"/>
    <m/>
    <m/>
    <m/>
    <n v="14.69"/>
    <n v="3.82"/>
    <n v="9.85"/>
    <n v="81.52"/>
    <n v="80.989999999999995"/>
    <n v="3.19"/>
    <n v="3.17"/>
    <n v="53.26"/>
    <n v="2.08"/>
    <n v="8.5500000000000007"/>
    <n v="0.33"/>
    <n v="4.24"/>
    <n v="0.17"/>
    <n v="191426.1"/>
    <n v="101682.91"/>
    <n v="111426.42"/>
    <n v="118931.62"/>
    <n v="17248.71"/>
    <n v="89743.19"/>
    <n v="79999.679999999993"/>
    <n v="72494.48"/>
    <n v="13453.59"/>
    <n v="3963.17"/>
    <n v="8561.31"/>
    <n v="10643.16"/>
    <n v="6777.71"/>
    <n v="13410.9"/>
    <m/>
    <n v="3032.13"/>
    <n v="25999.85"/>
    <n v="40958.86"/>
    <n v="58127.89"/>
    <n v="609401.24"/>
    <n v="125086.6"/>
    <n v="734487.84"/>
    <n v="4263.6000000000004"/>
    <n v="27662.73"/>
    <n v="1081.5"/>
    <n v="14694.06"/>
    <n v="16102.08"/>
    <n v="17186.650000000001"/>
    <n v="574.48"/>
    <n v="629.53"/>
    <n v="671.93"/>
    <n v="12968.67"/>
    <n v="11560.65"/>
    <n v="10476.08"/>
    <n v="507.02"/>
    <n v="451.98"/>
    <n v="409.57"/>
    <n v="18076.099999999999"/>
    <n v="706.7"/>
    <n v="106139.86"/>
    <n v="4149.6499999999996"/>
    <n v="17.03"/>
    <n v="53.12"/>
    <n v="58.21"/>
    <n v="62.13"/>
    <n v="2492.59"/>
    <n v="97.45"/>
    <n v="14.5"/>
    <n v="7.03"/>
    <n v="26.06"/>
    <n v="41.79"/>
    <n v="63.96"/>
    <n v="10.89"/>
    <n v="0.54"/>
    <n v="10.02"/>
    <m/>
    <n v="3.41"/>
    <n v="2.23"/>
    <n v="4.75"/>
    <n v="103.03"/>
    <n v="14.89"/>
    <n v="109.97"/>
    <n v="15.89"/>
    <n v="1.61"/>
  </r>
  <r>
    <s v="Noroeste e Alto Paranaíba"/>
    <s v="Cerrado Mineiro"/>
    <s v="Agroindustria 1"/>
    <s v="Consultor 18"/>
    <s v="Caio Eduardo Lazarini Garcia"/>
    <s v="Fazenda 064"/>
    <s v="Talhao 0478"/>
    <s v="06ce46ce-1e80-44c3-a34a-a44500fcc9b4"/>
    <d v="1995-01-10T00:00:00"/>
    <s v="Produção"/>
    <s v="Sem poda"/>
    <n v="4"/>
    <n v="0.8"/>
    <s v="Não"/>
    <s v="Catuaí Vermelho IAC 144: 100%"/>
    <x v="0"/>
    <x v="0"/>
    <n v="16.68"/>
    <n v="26.17"/>
    <n v="26.17"/>
    <m/>
    <n v="16"/>
    <n v="16"/>
    <m/>
    <m/>
    <m/>
    <m/>
    <n v="16"/>
    <m/>
    <n v="52897.75"/>
    <n v="392.58"/>
    <n v="215.3"/>
    <n v="25.5"/>
    <n v="3125"/>
    <n v="24.54"/>
    <m/>
    <m/>
    <m/>
    <n v="5.12"/>
    <n v="3.08"/>
    <n v="8.3800000000000008"/>
    <n v="63.53"/>
    <n v="63.09"/>
    <n v="2.59"/>
    <n v="2.57"/>
    <n v="31.75"/>
    <n v="1.29"/>
    <n v="3.4"/>
    <n v="0.14000000000000001"/>
    <n v="1.61"/>
    <n v="7.0000000000000007E-2"/>
    <n v="351967.11"/>
    <n v="205300.77"/>
    <n v="220182.06"/>
    <n v="231822.66"/>
    <n v="26521.89"/>
    <n v="146666.32999999999"/>
    <n v="131785.04999999999"/>
    <n v="120144.44"/>
    <n v="45331.01"/>
    <n v="6379.52"/>
    <n v="17022.36"/>
    <n v="15646.5"/>
    <n v="2759.56"/>
    <n v="36733.040000000001"/>
    <m/>
    <n v="4589.58"/>
    <n v="46457.01"/>
    <n v="61153.18"/>
    <n v="86399.83"/>
    <n v="1384125.32"/>
    <n v="194010.02"/>
    <n v="1578135.33"/>
    <n v="49533.120000000003"/>
    <n v="21997.94"/>
    <n v="896.55"/>
    <n v="12831.3"/>
    <n v="13761.38"/>
    <n v="14488.92"/>
    <n v="522.95000000000005"/>
    <n v="560.86"/>
    <n v="590.51"/>
    <n v="9166.65"/>
    <n v="8236.57"/>
    <n v="7509.03"/>
    <n v="373.6"/>
    <n v="335.69"/>
    <n v="306.04000000000002"/>
    <n v="12125.63"/>
    <n v="494.19"/>
    <n v="98633.46"/>
    <n v="4019.91"/>
    <n v="12.29"/>
    <n v="58.33"/>
    <n v="62.56"/>
    <n v="65.86"/>
    <n v="1657.62"/>
    <n v="67.56"/>
    <n v="11.44"/>
    <n v="12.88"/>
    <n v="22.3"/>
    <n v="37.44"/>
    <n v="67.930000000000007"/>
    <n v="8.35"/>
    <n v="24.63"/>
    <n v="60.56"/>
    <m/>
    <n v="25.53"/>
    <n v="14.07"/>
    <n v="33.770000000000003"/>
    <n v="245.59"/>
    <n v="15.35"/>
    <n v="258.57"/>
    <n v="16.16"/>
    <n v="1.52"/>
  </r>
  <r>
    <s v="Noroeste e Alto Paranaíba"/>
    <s v="Cerrado Mineiro"/>
    <s v="Agroindustria 1"/>
    <s v="Consultor 18"/>
    <s v="Caio Eduardo Lazarini Garcia"/>
    <s v="Fazenda 052"/>
    <s v="Talhao 0334"/>
    <s v="089785fe-b5ee-466a-b3f3-adc900d1bc68"/>
    <d v="2003-12-22T00:00:00"/>
    <s v="Produção"/>
    <s v="Sem poda"/>
    <n v="3.8"/>
    <n v="0.7"/>
    <s v="Não"/>
    <s v="Catuaí Vermelho IAC 99: 60%; Topázio MG 1190: 40%"/>
    <x v="0"/>
    <x v="0"/>
    <n v="61.23"/>
    <n v="93.39"/>
    <n v="93.39"/>
    <m/>
    <n v="56.6"/>
    <n v="56.6"/>
    <m/>
    <m/>
    <m/>
    <m/>
    <n v="56.6"/>
    <m/>
    <n v="52273.07"/>
    <n v="1829.23"/>
    <n v="1829.23"/>
    <n v="17.5"/>
    <n v="3759.4"/>
    <n v="32.32"/>
    <m/>
    <m/>
    <m/>
    <n v="8.5399999999999991"/>
    <n v="0.39"/>
    <n v="6.94"/>
    <n v="89.83"/>
    <n v="89.72"/>
    <n v="2.78"/>
    <n v="2.78"/>
    <n v="52.81"/>
    <n v="1.63"/>
    <n v="11.51"/>
    <n v="0.36"/>
    <n v="3.28"/>
    <n v="0.1"/>
    <n v="1530991.48"/>
    <n v="1013343.77"/>
    <n v="1091768.18"/>
    <n v="1159814.8600000001"/>
    <n v="146471.09"/>
    <n v="517647.7"/>
    <n v="439223.3"/>
    <n v="371176.61"/>
    <n v="172082.38"/>
    <n v="17111.28"/>
    <n v="118965.37"/>
    <n v="91041.84"/>
    <n v="17518.13"/>
    <n v="144565.32999999999"/>
    <m/>
    <n v="61223.199999999997"/>
    <n v="183610.79"/>
    <n v="475061.51"/>
    <n v="475439.08"/>
    <n v="4881720.49"/>
    <n v="1134111.3799999999"/>
    <n v="6015831.8799999999"/>
    <n v="251706.44"/>
    <n v="27049.32"/>
    <n v="836.96"/>
    <n v="17903.599999999999"/>
    <n v="19289.189999999999"/>
    <n v="20491.43"/>
    <n v="553.97"/>
    <n v="596.85"/>
    <n v="634.04999999999995"/>
    <n v="9145.7199999999993"/>
    <n v="7760.13"/>
    <n v="6557.89"/>
    <n v="282.99"/>
    <n v="240.11"/>
    <n v="202.91"/>
    <n v="20037.3"/>
    <n v="619.99"/>
    <n v="106286.78"/>
    <n v="3288.72"/>
    <n v="18.850000000000001"/>
    <n v="66.19"/>
    <n v="71.31"/>
    <n v="75.760000000000005"/>
    <n v="2587.83"/>
    <n v="80.069999999999993"/>
    <n v="12.63"/>
    <n v="11.24"/>
    <n v="25.45"/>
    <n v="28.69"/>
    <n v="38.729999999999997"/>
    <n v="7.3"/>
    <n v="15.32"/>
    <n v="40.15"/>
    <m/>
    <n v="22.19"/>
    <n v="16.440000000000001"/>
    <n v="48.63"/>
    <n v="1304.45"/>
    <n v="23.05"/>
    <n v="1385.75"/>
    <n v="24.48"/>
    <n v="1.32"/>
  </r>
  <r>
    <s v="Noroeste e Alto Paranaíba"/>
    <s v="Cerrado Mineiro"/>
    <s v="Agroindustria 1"/>
    <s v="Consultor 18"/>
    <s v="Caio Eduardo Lazarini Garcia"/>
    <s v="Fazenda 062"/>
    <s v="Talhao 0439"/>
    <s v="08e12030-0347-4b41-87a7-a44500fca866"/>
    <d v="2012-12-27T00:00:00"/>
    <s v="Produção"/>
    <s v="Sem poda"/>
    <n v="3.8"/>
    <n v="0.6"/>
    <s v="Sim"/>
    <s v="Topázio MG 1190: 100%"/>
    <x v="1"/>
    <x v="0"/>
    <n v="13.5"/>
    <n v="13.5"/>
    <m/>
    <n v="13.5"/>
    <n v="13.5"/>
    <n v="13.5"/>
    <m/>
    <m/>
    <n v="13.5"/>
    <m/>
    <n v="13.5"/>
    <m/>
    <m/>
    <n v="342"/>
    <n v="342"/>
    <n v="8.5"/>
    <n v="4385.96"/>
    <n v="25.33"/>
    <m/>
    <m/>
    <m/>
    <n v="13.21"/>
    <n v="0.99"/>
    <n v="8.92"/>
    <n v="107.76"/>
    <n v="106.31"/>
    <n v="4.25"/>
    <n v="4.2"/>
    <n v="49.33"/>
    <n v="1.95"/>
    <m/>
    <m/>
    <n v="3.43"/>
    <n v="0.14000000000000001"/>
    <n v="277652.09999999998"/>
    <n v="305612.44"/>
    <n v="346689.71"/>
    <n v="369409.41"/>
    <n v="63796.97"/>
    <n v="-27960.34"/>
    <n v="-69037.61"/>
    <n v="-91757.31"/>
    <n v="44036.7"/>
    <n v="4783.57"/>
    <n v="48081.99"/>
    <m/>
    <n v="10603.65"/>
    <n v="13826.93"/>
    <n v="56190.48"/>
    <n v="20214.849999999999"/>
    <n v="72528.36"/>
    <n v="146447.47"/>
    <n v="159685.82999999999"/>
    <m/>
    <n v="378661.66"/>
    <n v="378661.66"/>
    <n v="84432.69"/>
    <n v="20566.82"/>
    <n v="811.85"/>
    <n v="22637.96"/>
    <n v="25680.720000000001"/>
    <n v="27363.66"/>
    <n v="893.6"/>
    <n v="1013.71"/>
    <n v="1080.1400000000001"/>
    <n v="-2071.14"/>
    <n v="-5113.8999999999996"/>
    <n v="-6796.84"/>
    <n v="-81.760000000000005"/>
    <n v="-201.86"/>
    <n v="-268.3"/>
    <n v="28049.01"/>
    <n v="1107.2"/>
    <n v="28049.01"/>
    <n v="1107.2"/>
    <n v="100"/>
    <n v="110.07"/>
    <n v="124.86"/>
    <n v="133.05000000000001"/>
    <n v="4725.7"/>
    <n v="186.54"/>
    <n v="17.27"/>
    <n v="15.86"/>
    <n v="73.319999999999993"/>
    <n v="-24.86"/>
    <m/>
    <m/>
    <n v="102.15"/>
    <n v="6.7"/>
    <m/>
    <n v="22.3"/>
    <n v="30.41"/>
    <n v="-301.97000000000003"/>
    <n v="427.04"/>
    <n v="31.63"/>
    <n v="455.02"/>
    <n v="33.71"/>
    <n v="0.75"/>
  </r>
  <r>
    <s v="Noroeste e Alto Paranaíba"/>
    <s v="Cerrado Mineiro"/>
    <s v="Agroindustria 1"/>
    <s v="Consultor 18"/>
    <s v="Caio Eduardo Lazarini Garcia"/>
    <s v="Fazenda 072"/>
    <s v="Talhao 0530"/>
    <s v="0985cdf9-1303-46a0-b36e-a44500fcead0"/>
    <d v="2001-12-19T00:00:00"/>
    <s v="Produção"/>
    <s v="Sem poda"/>
    <n v="3.8"/>
    <n v="0.5"/>
    <s v="Não"/>
    <s v="Topázio MG 1190: 37%; Catuaí Vermelho IAC 99: 40%; Acaiá Cerrado - MG 1474: 23%"/>
    <x v="0"/>
    <x v="0"/>
    <n v="50.96"/>
    <n v="68.62"/>
    <n v="68.62"/>
    <m/>
    <n v="46.28"/>
    <n v="46.28"/>
    <m/>
    <m/>
    <m/>
    <m/>
    <n v="46.28"/>
    <m/>
    <n v="50115.95"/>
    <n v="894.43"/>
    <n v="894.43"/>
    <n v="19.5"/>
    <n v="5263.16"/>
    <n v="19.329999999999998"/>
    <m/>
    <m/>
    <m/>
    <n v="10.5"/>
    <n v="0.73"/>
    <n v="6.53"/>
    <n v="79.61"/>
    <n v="79.400000000000006"/>
    <n v="4.12"/>
    <n v="4.1100000000000003"/>
    <n v="35.64"/>
    <n v="1.84"/>
    <n v="3.96"/>
    <n v="0.21"/>
    <n v="1.89"/>
    <n v="0.1"/>
    <n v="802114.88"/>
    <n v="614825.54"/>
    <n v="660882.32999999996"/>
    <n v="706331.8"/>
    <n v="91506.26"/>
    <n v="187289.34"/>
    <n v="141232.54999999999"/>
    <n v="95783.09"/>
    <n v="120493.89"/>
    <n v="7796.13"/>
    <n v="52816.06"/>
    <n v="82615.59"/>
    <n v="16879.43"/>
    <n v="141488.95999999999"/>
    <m/>
    <n v="27833.41"/>
    <n v="141994.04999999999"/>
    <n v="310049.63"/>
    <n v="305447.40999999997"/>
    <n v="3439170.82"/>
    <n v="757491.09"/>
    <n v="4196661.91"/>
    <n v="65445.17"/>
    <n v="17331.78"/>
    <n v="896.79"/>
    <n v="13284.91"/>
    <n v="14280.08"/>
    <n v="15262.14"/>
    <n v="687.39"/>
    <n v="738.89"/>
    <n v="789.7"/>
    <n v="4046.87"/>
    <n v="3051.7"/>
    <n v="2069.64"/>
    <n v="209.4"/>
    <n v="157.9"/>
    <n v="107.09"/>
    <n v="16367.57"/>
    <n v="846.9"/>
    <n v="90679.82"/>
    <n v="4692"/>
    <n v="18.05"/>
    <n v="76.650000000000006"/>
    <n v="82.39"/>
    <n v="88.06"/>
    <n v="1977.23"/>
    <n v="102.31"/>
    <n v="12.96"/>
    <n v="15.02"/>
    <n v="19.11"/>
    <n v="17.61"/>
    <n v="18.64"/>
    <n v="3.37"/>
    <n v="24.28"/>
    <n v="9.4700000000000006"/>
    <m/>
    <n v="8.64"/>
    <n v="8.16"/>
    <n v="34.94"/>
    <n v="736.94"/>
    <n v="15.92"/>
    <n v="787.62"/>
    <n v="17.02"/>
    <n v="1.1399999999999999"/>
  </r>
  <r>
    <s v="Noroeste e Alto Paranaíba"/>
    <s v="Cerrado Mineiro"/>
    <s v="Agroindustria 1"/>
    <s v="Consultor 18"/>
    <s v="Caio Eduardo Lazarini Garcia"/>
    <s v="Fazenda 052"/>
    <s v="Talhao 0338"/>
    <s v="0e411406-05d5-427d-9368-adc900d1bc68"/>
    <d v="2016-12-22T00:00:00"/>
    <s v="Produção"/>
    <s v="Sem poda"/>
    <n v="3.8"/>
    <n v="0.7"/>
    <s v="Não"/>
    <s v="Arara: 50%; Catuaí Amarelo IAC 62: 50%"/>
    <x v="0"/>
    <x v="0"/>
    <n v="27.04"/>
    <n v="41.25"/>
    <n v="41.25"/>
    <m/>
    <n v="25"/>
    <n v="25"/>
    <m/>
    <m/>
    <m/>
    <m/>
    <n v="25"/>
    <m/>
    <n v="52273.07"/>
    <n v="586.61"/>
    <n v="586.61"/>
    <n v="4.5"/>
    <n v="3759.4"/>
    <n v="23.46"/>
    <m/>
    <m/>
    <m/>
    <n v="13.5"/>
    <n v="1.07"/>
    <n v="13.53"/>
    <n v="78.290000000000006"/>
    <n v="78.02"/>
    <n v="3.34"/>
    <n v="3.33"/>
    <n v="45.53"/>
    <n v="1.94"/>
    <n v="7.93"/>
    <n v="0.34"/>
    <n v="2.5499999999999998"/>
    <n v="0.11"/>
    <n v="520757.13"/>
    <n v="464836.29"/>
    <n v="553475.94999999995"/>
    <n v="603331.86"/>
    <n v="138495.57"/>
    <n v="55920.83"/>
    <n v="-32718.82"/>
    <n v="-82574.740000000005"/>
    <n v="127452.82"/>
    <n v="7557.98"/>
    <n v="52546.54"/>
    <n v="40212.82"/>
    <n v="7737.69"/>
    <n v="63853.94"/>
    <m/>
    <n v="27042.05"/>
    <n v="81100.17"/>
    <n v="209832.82"/>
    <n v="539998.96"/>
    <n v="2156236.9700000002"/>
    <n v="830931.95"/>
    <n v="2987168.92"/>
    <n v="111177.76"/>
    <n v="20830.29"/>
    <n v="887.74"/>
    <n v="18593.45"/>
    <n v="22139.040000000001"/>
    <n v="24133.27"/>
    <n v="792.41"/>
    <n v="943.52"/>
    <n v="1028.51"/>
    <n v="2236.83"/>
    <n v="-1308.75"/>
    <n v="-3302.99"/>
    <n v="95.33"/>
    <n v="-55.78"/>
    <n v="-140.77000000000001"/>
    <n v="33237.279999999999"/>
    <n v="1416.5"/>
    <n v="119486.76"/>
    <n v="5092.26"/>
    <n v="27.82"/>
    <n v="89.26"/>
    <n v="106.28"/>
    <n v="115.86"/>
    <n v="5539.82"/>
    <n v="236.09"/>
    <n v="22.96"/>
    <n v="24.47"/>
    <n v="17.43"/>
    <n v="-6.28"/>
    <m/>
    <m/>
    <n v="15.32"/>
    <n v="40.15"/>
    <m/>
    <n v="13.38"/>
    <n v="21.35"/>
    <n v="198.81"/>
    <n v="623.47"/>
    <n v="24.94"/>
    <n v="679.63"/>
    <n v="27.19"/>
    <n v="0.86"/>
  </r>
  <r>
    <s v="Noroeste e Alto Paranaíba"/>
    <s v="Cerrado Mineiro"/>
    <s v="Agroindustria 1"/>
    <s v="Consultor 18"/>
    <s v="Caio Eduardo Lazarini Garcia"/>
    <s v="Fazenda 061"/>
    <s v="Talhao 0424"/>
    <s v="0eea7c2d-2370-4b6c-88b2-a53100fa03e7"/>
    <d v="2014-12-19T00:00:00"/>
    <s v="Produção"/>
    <s v="Sem poda"/>
    <n v="3.8"/>
    <n v="0.53"/>
    <s v="Não"/>
    <s v="Oeiras MG 6851: 100%"/>
    <x v="0"/>
    <x v="0"/>
    <n v="30.43"/>
    <n v="38.1"/>
    <n v="38.1"/>
    <m/>
    <n v="29.6"/>
    <n v="29.6"/>
    <m/>
    <m/>
    <m/>
    <m/>
    <n v="29.6"/>
    <m/>
    <n v="58975.29"/>
    <n v="1197.2"/>
    <n v="1079.2"/>
    <n v="6.5"/>
    <n v="4965.24"/>
    <n v="40.450000000000003"/>
    <m/>
    <m/>
    <m/>
    <n v="10.199999999999999"/>
    <n v="0.96"/>
    <n v="6.08"/>
    <n v="67.180000000000007"/>
    <n v="67.040000000000006"/>
    <n v="1.66"/>
    <n v="1.66"/>
    <n v="39.340000000000003"/>
    <n v="0.97"/>
    <n v="8.07"/>
    <n v="0.2"/>
    <n v="3.58"/>
    <n v="0.09"/>
    <n v="1079328.3799999999"/>
    <n v="535317.92000000004"/>
    <n v="621520.39"/>
    <n v="662614.52"/>
    <n v="127296.61"/>
    <n v="544010.46"/>
    <n v="457807.99"/>
    <n v="416713.86"/>
    <n v="61958.1"/>
    <n v="14064.26"/>
    <n v="32418.62"/>
    <n v="40505.5"/>
    <n v="9280.6"/>
    <n v="49796.37"/>
    <m/>
    <n v="10592.12"/>
    <n v="92429.49"/>
    <n v="139870.32"/>
    <n v="452602.45"/>
    <n v="2247074.87"/>
    <n v="684902.25"/>
    <n v="2931977.12"/>
    <n v="138318.24"/>
    <n v="36463.800000000003"/>
    <n v="901.54"/>
    <n v="18085.060000000001"/>
    <n v="20997.31"/>
    <n v="22385.63"/>
    <n v="447.14"/>
    <n v="519.14"/>
    <n v="553.47"/>
    <n v="18378.73"/>
    <n v="15466.49"/>
    <n v="14078.17"/>
    <n v="454.4"/>
    <n v="382.4"/>
    <n v="348.07"/>
    <n v="23138.59"/>
    <n v="572.09"/>
    <n v="99053.28"/>
    <n v="2449.0300000000002"/>
    <n v="23.36"/>
    <n v="49.6"/>
    <n v="57.58"/>
    <n v="61.39"/>
    <n v="4300.5600000000004"/>
    <n v="106.33"/>
    <n v="19.21"/>
    <n v="5.74"/>
    <n v="36.81"/>
    <n v="42.42"/>
    <n v="66.84"/>
    <n v="15.61"/>
    <n v="10.42"/>
    <n v="74.25"/>
    <m/>
    <n v="20.2"/>
    <n v="12.82"/>
    <n v="25.43"/>
    <n v="689.4"/>
    <n v="23.29"/>
    <n v="734.98"/>
    <n v="24.83"/>
    <n v="1.63"/>
  </r>
  <r>
    <s v="Noroeste e Alto Paranaíba"/>
    <s v="Cerrado Mineiro"/>
    <s v="Agroindustria 1"/>
    <s v="Consultor 18"/>
    <s v="Caio Eduardo Lazarini Garcia"/>
    <s v="Fazenda 061"/>
    <s v="Talhao 0425"/>
    <s v="1122784e-12a0-49cf-9575-aa47017011af"/>
    <d v="2000-12-20T00:00:00"/>
    <s v="Produção"/>
    <s v="Sem poda"/>
    <n v="3.8"/>
    <n v="0.5"/>
    <s v="Não"/>
    <s v="Acaiá Cerrado - MG 1474: 100%"/>
    <x v="0"/>
    <x v="0"/>
    <n v="30.02"/>
    <n v="37.590000000000003"/>
    <n v="37.590000000000003"/>
    <m/>
    <n v="29.2"/>
    <n v="29.2"/>
    <m/>
    <m/>
    <m/>
    <m/>
    <n v="29.2"/>
    <m/>
    <n v="58975.29"/>
    <n v="855.6"/>
    <n v="525.6"/>
    <n v="20.5"/>
    <n v="5263.16"/>
    <n v="29.3"/>
    <m/>
    <m/>
    <m/>
    <n v="10.28"/>
    <n v="0.89"/>
    <n v="9.4700000000000006"/>
    <n v="69.12"/>
    <n v="69.010000000000005"/>
    <n v="2.36"/>
    <n v="2.36"/>
    <n v="41.52"/>
    <n v="1.42"/>
    <n v="9.94"/>
    <n v="0.34"/>
    <n v="4.18"/>
    <n v="0.14000000000000001"/>
    <n v="877928.02"/>
    <n v="472218.95"/>
    <n v="512607.9"/>
    <n v="534767.12"/>
    <n v="62548.17"/>
    <n v="405709.07"/>
    <n v="365320.12"/>
    <n v="343160.9"/>
    <n v="52815.64"/>
    <n v="13874.21"/>
    <n v="31980.53"/>
    <n v="39958.129999999997"/>
    <n v="9155.19"/>
    <n v="49123.45"/>
    <m/>
    <n v="10448.98"/>
    <n v="91180.44"/>
    <n v="137980.18"/>
    <n v="140159.73000000001"/>
    <n v="2216709"/>
    <n v="369320.35"/>
    <n v="2586029.34"/>
    <n v="136449.07"/>
    <n v="30066.03"/>
    <n v="1026.0999999999999"/>
    <n v="16171.88"/>
    <n v="17555.07"/>
    <n v="18313.939999999999"/>
    <n v="551.91999999999996"/>
    <n v="599.12"/>
    <n v="625.02"/>
    <n v="13894.15"/>
    <n v="12510.96"/>
    <n v="11752.09"/>
    <n v="474.18"/>
    <n v="426.98"/>
    <n v="401.08"/>
    <n v="12647.96"/>
    <n v="431.65"/>
    <n v="88562.65"/>
    <n v="3022.47"/>
    <n v="14.28"/>
    <n v="53.79"/>
    <n v="58.39"/>
    <n v="60.91"/>
    <n v="2142.06"/>
    <n v="73.099999999999994"/>
    <n v="11.7"/>
    <n v="6.02"/>
    <n v="33.950000000000003"/>
    <n v="41.61"/>
    <n v="98.92"/>
    <n v="14.13"/>
    <n v="10.42"/>
    <n v="74.25"/>
    <m/>
    <n v="36.950000000000003"/>
    <n v="15.54"/>
    <n v="33.630000000000003"/>
    <n v="499.57"/>
    <n v="17.11"/>
    <n v="521.16999999999996"/>
    <n v="17.850000000000001"/>
    <n v="1.64"/>
  </r>
  <r>
    <s v="Noroeste e Alto Paranaíba"/>
    <s v="Cerrado Mineiro"/>
    <s v="Agroindustria 1"/>
    <s v="Consultor 18"/>
    <s v="Caio Eduardo Lazarini Garcia"/>
    <s v="Fazenda 066"/>
    <s v="Talhao 0500"/>
    <s v="128fbd2d-3d40-45f2-809f-a44500fd0be9"/>
    <d v="2011-12-10T00:00:00"/>
    <s v="Produção"/>
    <s v="Sem poda"/>
    <n v="4"/>
    <n v="0.66"/>
    <s v="Não"/>
    <s v="Catuaí Amarelo IAC 62: 100%"/>
    <x v="0"/>
    <x v="0"/>
    <n v="13.24"/>
    <n v="16.48"/>
    <n v="16.48"/>
    <m/>
    <n v="12.31"/>
    <n v="12.31"/>
    <m/>
    <m/>
    <m/>
    <m/>
    <n v="12.31"/>
    <m/>
    <n v="65494.52"/>
    <n v="482.66"/>
    <n v="482.66"/>
    <n v="9.5"/>
    <n v="3787.88"/>
    <n v="39.21"/>
    <m/>
    <m/>
    <m/>
    <n v="7.37"/>
    <n v="1.2"/>
    <n v="3.17"/>
    <n v="92.55"/>
    <n v="84.62"/>
    <n v="2.36"/>
    <n v="2.16"/>
    <n v="37.22"/>
    <n v="0.95"/>
    <n v="5.5"/>
    <n v="0.14000000000000001"/>
    <n v="1.17"/>
    <n v="0.03"/>
    <n v="393059.81"/>
    <n v="208756.24"/>
    <n v="243511.1"/>
    <n v="261382.57"/>
    <n v="52626.32"/>
    <n v="184303.57"/>
    <n v="149548.71"/>
    <n v="131677.25"/>
    <n v="38884.93"/>
    <n v="5185.87"/>
    <n v="34008.839999999997"/>
    <n v="21442.53"/>
    <n v="7422.41"/>
    <n v="40624.06"/>
    <m/>
    <n v="11733.68"/>
    <n v="67959.02"/>
    <n v="110428.58"/>
    <n v="119470.16"/>
    <n v="1079190.9099999999"/>
    <n v="297857.76"/>
    <n v="1377048.67"/>
    <n v="98397.39"/>
    <n v="31930.12"/>
    <n v="814.36"/>
    <n v="16958.27"/>
    <n v="19781.57"/>
    <n v="21233.35"/>
    <n v="432.51"/>
    <n v="504.52"/>
    <n v="541.54999999999995"/>
    <n v="14971.86"/>
    <n v="12148.55"/>
    <n v="10696.77"/>
    <n v="381.85"/>
    <n v="309.83999999999997"/>
    <n v="272.82"/>
    <n v="24196.41"/>
    <n v="617.12"/>
    <n v="111864.23"/>
    <n v="2853.04"/>
    <n v="21.63"/>
    <n v="53.11"/>
    <n v="61.95"/>
    <n v="66.5"/>
    <n v="4275.09"/>
    <n v="109.03"/>
    <n v="20.13"/>
    <n v="9.89"/>
    <n v="28.54"/>
    <n v="38.049999999999997"/>
    <n v="50.21"/>
    <n v="10.86"/>
    <n v="18.18"/>
    <n v="76.290000000000006"/>
    <m/>
    <n v="33.04"/>
    <n v="25.03"/>
    <n v="53.39"/>
    <n v="299.02"/>
    <n v="24.29"/>
    <n v="320.97000000000003"/>
    <n v="26.07"/>
    <n v="1.5"/>
  </r>
  <r>
    <s v="Noroeste e Alto Paranaíba"/>
    <s v="Cerrado Mineiro"/>
    <s v="Agroindustria 1"/>
    <s v="Consultor 18"/>
    <s v="Caio Eduardo Lazarini Garcia"/>
    <s v="Fazenda 064"/>
    <s v="Talhao 0489"/>
    <s v="1407aff0-0216-497c-a641-a44500fcc9b3"/>
    <d v="1977-01-10T00:00:00"/>
    <s v="Produção"/>
    <s v="Sem poda"/>
    <n v="4"/>
    <n v="1.5"/>
    <s v="Não"/>
    <s v="Mundo Novo IAC 388 - 17 - 1: 100%"/>
    <x v="0"/>
    <x v="0"/>
    <n v="14.59"/>
    <n v="22.9"/>
    <n v="22.9"/>
    <m/>
    <n v="14"/>
    <n v="14"/>
    <m/>
    <m/>
    <m/>
    <m/>
    <n v="14"/>
    <m/>
    <n v="52897.75"/>
    <n v="322.89999999999998"/>
    <n v="252.6"/>
    <n v="43.5"/>
    <n v="1666.67"/>
    <n v="23.06"/>
    <m/>
    <m/>
    <m/>
    <n v="8.19"/>
    <n v="0.8"/>
    <n v="13.2"/>
    <n v="62.66"/>
    <n v="62.14"/>
    <n v="2.72"/>
    <n v="2.69"/>
    <n v="30.45"/>
    <n v="1.32"/>
    <n v="2.67"/>
    <n v="0.12"/>
    <n v="1.28"/>
    <n v="0.06"/>
    <n v="272436.71000000002"/>
    <n v="214238.27"/>
    <n v="258061.25"/>
    <n v="272951.34000000003"/>
    <n v="58713.07"/>
    <n v="58198.44"/>
    <n v="14375.46"/>
    <n v="-514.63"/>
    <n v="39192.230000000003"/>
    <n v="5582.08"/>
    <n v="14894.56"/>
    <n v="13690.68"/>
    <n v="2414.61"/>
    <n v="32141.41"/>
    <m/>
    <n v="4015.88"/>
    <n v="40649.879999999997"/>
    <n v="53509.03"/>
    <n v="154009.26999999999"/>
    <n v="1211109.6499999999"/>
    <n v="248168.18"/>
    <n v="1459277.83"/>
    <n v="43341.48"/>
    <n v="19459.759999999998"/>
    <n v="843.72"/>
    <n v="15302.73"/>
    <n v="18432.95"/>
    <n v="19496.52"/>
    <n v="663.48"/>
    <n v="799.2"/>
    <n v="845.31"/>
    <n v="4157.03"/>
    <n v="1026.82"/>
    <n v="-36.76"/>
    <n v="180.24"/>
    <n v="44.52"/>
    <n v="-1.59"/>
    <n v="17726.3"/>
    <n v="768.56"/>
    <n v="104234.13"/>
    <n v="4519.29"/>
    <n v="17.010000000000002"/>
    <n v="78.64"/>
    <n v="94.72"/>
    <n v="100.19"/>
    <n v="4193.79"/>
    <n v="181.83"/>
    <n v="21.51"/>
    <n v="14.39"/>
    <n v="18.670000000000002"/>
    <n v="5.28"/>
    <n v="5.79"/>
    <n v="0.99"/>
    <n v="24.63"/>
    <n v="60.56"/>
    <m/>
    <n v="17.46"/>
    <n v="15.91"/>
    <n v="74.47"/>
    <n v="305.86"/>
    <n v="21.85"/>
    <n v="323.51"/>
    <n v="23.11"/>
    <n v="1"/>
  </r>
  <r>
    <s v="Noroeste e Alto Paranaíba"/>
    <s v="Cerrado Mineiro"/>
    <s v="Agroindustria 1"/>
    <s v="Consultor 18"/>
    <s v="Caio Eduardo Lazarini Garcia"/>
    <s v="Fazenda 052"/>
    <s v="Talhao 0340"/>
    <s v="141b1d9b-8d44-4ab7-89e8-adc900d1bc67"/>
    <d v="2011-12-22T00:00:00"/>
    <s v="Produção"/>
    <s v="Sem poda"/>
    <n v="3.8"/>
    <n v="0.7"/>
    <s v="Não"/>
    <s v="Mundo Novo IAC 379 - 19: 100%"/>
    <x v="0"/>
    <x v="0"/>
    <n v="24.23"/>
    <n v="36.96"/>
    <n v="36.96"/>
    <m/>
    <n v="22.4"/>
    <n v="22.4"/>
    <m/>
    <m/>
    <m/>
    <m/>
    <n v="22.4"/>
    <m/>
    <n v="52273.07"/>
    <n v="263.16000000000003"/>
    <n v="263.16000000000003"/>
    <n v="9.5"/>
    <n v="3759.4"/>
    <n v="11.75"/>
    <m/>
    <m/>
    <m/>
    <n v="22.48"/>
    <n v="2.13"/>
    <n v="21.71"/>
    <n v="59.15"/>
    <n v="58.9"/>
    <n v="5.03"/>
    <n v="5.01"/>
    <n v="33.729999999999997"/>
    <n v="2.87"/>
    <n v="4.29"/>
    <n v="0.36"/>
    <n v="1.6"/>
    <n v="0.14000000000000001"/>
    <n v="257530.65"/>
    <n v="338526.89"/>
    <n v="404508.05"/>
    <n v="441114.96"/>
    <n v="102588.07"/>
    <n v="-80996.240000000005"/>
    <n v="-146977.4"/>
    <n v="-183584.31"/>
    <n v="49987.61"/>
    <n v="6771.95"/>
    <n v="47081.7"/>
    <n v="36030.69"/>
    <n v="6932.97"/>
    <n v="57213.13"/>
    <m/>
    <n v="24229.67"/>
    <n v="72665.75"/>
    <n v="188010.21"/>
    <n v="349439.32"/>
    <n v="1931988.32"/>
    <n v="610115.29"/>
    <n v="2542103.61"/>
    <n v="118834.57"/>
    <n v="11496.9"/>
    <n v="978.61"/>
    <n v="15112.81"/>
    <n v="18058.39"/>
    <n v="19692.63"/>
    <n v="1286.3900000000001"/>
    <n v="1537.12"/>
    <n v="1676.22"/>
    <n v="-3615.9"/>
    <n v="-6561.49"/>
    <n v="-8195.73"/>
    <n v="-307.77999999999997"/>
    <n v="-558.51"/>
    <n v="-697.61"/>
    <n v="27237.29"/>
    <n v="2318.42"/>
    <n v="113486.77"/>
    <n v="9659.92"/>
    <n v="24"/>
    <n v="131.44999999999999"/>
    <n v="157.07"/>
    <n v="171.29"/>
    <n v="4579.82"/>
    <n v="389.83"/>
    <n v="23.26"/>
    <n v="19.41"/>
    <n v="10.130000000000001"/>
    <n v="-57.07"/>
    <m/>
    <m/>
    <n v="17.39"/>
    <n v="49.57"/>
    <m/>
    <n v="19.48"/>
    <n v="46.14"/>
    <n v="-146.72"/>
    <n v="413.35"/>
    <n v="18.45"/>
    <n v="450.76"/>
    <n v="20.12"/>
    <n v="0.57999999999999996"/>
  </r>
  <r>
    <s v="Noroeste e Alto Paranaíba"/>
    <s v="Cerrado Mineiro"/>
    <s v="Agroindustria 1"/>
    <s v="Consultor 18"/>
    <s v="Caio Eduardo Lazarini Garcia"/>
    <s v="Fazenda 061"/>
    <s v="Talhao 0422"/>
    <s v="15decdde-f0b4-43a6-81aa-a44500fc8192"/>
    <d v="2012-12-19T00:00:00"/>
    <s v="Produção"/>
    <s v="Sem poda"/>
    <n v="3.8"/>
    <n v="0.63"/>
    <s v="Não"/>
    <s v="Mundo Novo IAC 379 - 19: 100%"/>
    <x v="1"/>
    <x v="0"/>
    <n v="22.41"/>
    <n v="28.06"/>
    <n v="28.06"/>
    <m/>
    <n v="21.8"/>
    <n v="21.8"/>
    <m/>
    <m/>
    <n v="21.8"/>
    <m/>
    <n v="10.9"/>
    <m/>
    <n v="58975.29"/>
    <n v="1092"/>
    <n v="1092"/>
    <n v="8.5"/>
    <n v="4177.1099999999997"/>
    <n v="50.09"/>
    <m/>
    <m/>
    <m/>
    <n v="7.56"/>
    <n v="1.17"/>
    <n v="3.49"/>
    <n v="79.75"/>
    <n v="79.55"/>
    <n v="1.59"/>
    <n v="1.59"/>
    <n v="45.07"/>
    <n v="0.9"/>
    <n v="6.51"/>
    <n v="0.13"/>
    <n v="3"/>
    <n v="0.06"/>
    <n v="937686.49"/>
    <n v="454662.18"/>
    <n v="530063.51"/>
    <n v="565980.84"/>
    <n v="111318.66"/>
    <n v="483024.31"/>
    <n v="407622.98"/>
    <n v="371705.65"/>
    <n v="52281.78"/>
    <n v="10358.14"/>
    <n v="23875.88"/>
    <n v="29831.759999999998"/>
    <n v="6835.04"/>
    <n v="36674.36"/>
    <n v="116883.21"/>
    <n v="7800.95"/>
    <n v="78239.86"/>
    <n v="209729.02"/>
    <n v="310653.3"/>
    <n v="1654940.28"/>
    <n v="598622.18000000005"/>
    <n v="2253562.46"/>
    <n v="188407.33"/>
    <n v="43013.14"/>
    <n v="858.69"/>
    <n v="20856.060000000001"/>
    <n v="24314.84"/>
    <n v="25962.42"/>
    <n v="416.36"/>
    <n v="485.41"/>
    <n v="518.29999999999995"/>
    <n v="22157.08"/>
    <n v="18698.3"/>
    <n v="17050.72"/>
    <n v="442.33"/>
    <n v="373.28"/>
    <n v="340.39"/>
    <n v="27459.73"/>
    <n v="548.19000000000005"/>
    <n v="103374.42"/>
    <n v="2063.6999999999998"/>
    <n v="26.56"/>
    <n v="48.49"/>
    <n v="56.53"/>
    <n v="60.36"/>
    <n v="5106.3599999999997"/>
    <n v="101.94"/>
    <n v="19.670000000000002"/>
    <n v="5.58"/>
    <n v="41.61"/>
    <n v="43.47"/>
    <n v="68.09"/>
    <n v="18.09"/>
    <n v="10.039999999999999"/>
    <n v="41.4"/>
    <m/>
    <n v="31.47"/>
    <n v="20.09"/>
    <n v="39.01"/>
    <n v="617.29999999999995"/>
    <n v="28.32"/>
    <n v="659.12"/>
    <n v="30.24"/>
    <n v="1.66"/>
  </r>
  <r>
    <s v="Noroeste e Alto Paranaíba"/>
    <s v="Cerrado Mineiro"/>
    <s v="Agroindustria 1"/>
    <s v="Consultor 18"/>
    <s v="Caio Eduardo Lazarini Garcia"/>
    <s v="Fazenda 064"/>
    <s v="Talhao 0475"/>
    <s v="1642e6db-5268-4174-909c-a44500fcc9b4"/>
    <d v="1987-01-09T00:00:00"/>
    <s v="Produção"/>
    <s v="Sem poda"/>
    <n v="4"/>
    <n v="1"/>
    <s v="Não"/>
    <s v="Catuaí Vermelho IAC 99: 100%"/>
    <x v="0"/>
    <x v="0"/>
    <n v="47.12"/>
    <n v="73.92"/>
    <n v="73.92"/>
    <m/>
    <n v="45.2"/>
    <n v="45.2"/>
    <m/>
    <m/>
    <m/>
    <m/>
    <n v="45.2"/>
    <m/>
    <n v="52897.75"/>
    <n v="1225.28"/>
    <n v="578.54"/>
    <n v="33.5"/>
    <n v="2500"/>
    <n v="27.11"/>
    <m/>
    <m/>
    <m/>
    <n v="6.36"/>
    <n v="0.76"/>
    <n v="7.58"/>
    <n v="64.27"/>
    <n v="64.069999999999993"/>
    <n v="2.37"/>
    <n v="2.36"/>
    <n v="32.54"/>
    <n v="1.2"/>
    <n v="3.74"/>
    <n v="0.14000000000000001"/>
    <n v="1.78"/>
    <n v="7.0000000000000007E-2"/>
    <n v="1119629.83"/>
    <n v="647257.81000000006"/>
    <n v="689297.45"/>
    <n v="717300.55"/>
    <n v="70042.740000000005"/>
    <n v="472372.02"/>
    <n v="430332.39"/>
    <n v="402329.28"/>
    <n v="131268.12"/>
    <n v="18022.150000000001"/>
    <n v="48088.17"/>
    <n v="44201.35"/>
    <n v="7795.75"/>
    <n v="103770.84"/>
    <m/>
    <n v="12965.56"/>
    <n v="131241.04"/>
    <n v="172757.72"/>
    <n v="162719.69"/>
    <n v="3910154.02"/>
    <n v="466718.45"/>
    <n v="4376872.47"/>
    <n v="139931.04999999999"/>
    <n v="24770.57"/>
    <n v="913.77"/>
    <n v="14319.86"/>
    <n v="15249.94"/>
    <n v="15869.48"/>
    <n v="528.25"/>
    <n v="562.55999999999995"/>
    <n v="585.41999999999996"/>
    <n v="10450.709999999999"/>
    <n v="9520.6299999999992"/>
    <n v="8901.09"/>
    <n v="385.52"/>
    <n v="351.21"/>
    <n v="328.36"/>
    <n v="10325.629999999999"/>
    <n v="380.91"/>
    <n v="96833.46"/>
    <n v="3572.14"/>
    <n v="10.66"/>
    <n v="57.81"/>
    <n v="61.56"/>
    <n v="64.069999999999993"/>
    <n v="1549.62"/>
    <n v="57.16"/>
    <n v="9.76"/>
    <n v="11.72"/>
    <n v="25.58"/>
    <n v="38.44"/>
    <n v="92.2"/>
    <n v="9.83"/>
    <n v="24.63"/>
    <n v="60.56"/>
    <m/>
    <n v="29.98"/>
    <n v="12.5"/>
    <n v="29.62"/>
    <n v="754.34"/>
    <n v="16.690000000000001"/>
    <n v="784.99"/>
    <n v="17.37"/>
    <n v="1.56"/>
  </r>
  <r>
    <s v="Noroeste e Alto Paranaíba"/>
    <s v="Cerrado Mineiro"/>
    <s v="Agroindustria 1"/>
    <s v="Consultor 18"/>
    <s v="Caio Eduardo Lazarini Garcia"/>
    <s v="Fazenda 052"/>
    <s v="Talhao 0330"/>
    <s v="1c2569ba-f837-457e-ab04-adc900d1bc68"/>
    <d v="2005-12-22T00:00:00"/>
    <s v="Produção"/>
    <s v="Sem poda"/>
    <n v="3.8"/>
    <n v="0.7"/>
    <s v="Não"/>
    <s v="Catuaí Vermelho IAC 99: 100%"/>
    <x v="0"/>
    <x v="0"/>
    <n v="18.39"/>
    <n v="28.05"/>
    <n v="28.05"/>
    <m/>
    <n v="17"/>
    <n v="17"/>
    <m/>
    <m/>
    <m/>
    <m/>
    <n v="17"/>
    <m/>
    <n v="52273.07"/>
    <n v="636.75"/>
    <n v="636.75"/>
    <n v="15.5"/>
    <n v="3759.4"/>
    <n v="37.46"/>
    <m/>
    <m/>
    <m/>
    <n v="6.84"/>
    <n v="0.67"/>
    <n v="5.67"/>
    <n v="64.92"/>
    <n v="64.58"/>
    <n v="1.73"/>
    <n v="1.72"/>
    <n v="36.25"/>
    <n v="0.97"/>
    <n v="4.67"/>
    <n v="0.12"/>
    <n v="1.7"/>
    <n v="0.05"/>
    <n v="630093.05000000005"/>
    <n v="289835.74"/>
    <n v="313390.78000000003"/>
    <n v="336276.82"/>
    <n v="46441.08"/>
    <n v="340257.31"/>
    <n v="316702.28000000003"/>
    <n v="293816.23"/>
    <n v="45740.43"/>
    <n v="5139.43"/>
    <n v="35731.65"/>
    <n v="27344.720000000001"/>
    <n v="5261.63"/>
    <n v="43420.68"/>
    <m/>
    <n v="18388.59"/>
    <n v="55148.12"/>
    <n v="142686.32"/>
    <n v="183599.65"/>
    <n v="1466241.14"/>
    <n v="381434.08"/>
    <n v="1847675.22"/>
    <n v="75600.87"/>
    <n v="37064.300000000003"/>
    <n v="989.55"/>
    <n v="17049.16"/>
    <n v="18434.75"/>
    <n v="19780.990000000002"/>
    <n v="455.18"/>
    <n v="492.17"/>
    <n v="528.11"/>
    <n v="20015.14"/>
    <n v="18629.55"/>
    <n v="17283.310000000001"/>
    <n v="534.37"/>
    <n v="497.37"/>
    <n v="461.43"/>
    <n v="22437.3"/>
    <n v="599.03"/>
    <n v="108686.78"/>
    <n v="2901.73"/>
    <n v="20.64"/>
    <n v="46"/>
    <n v="49.74"/>
    <n v="53.37"/>
    <n v="2731.83"/>
    <n v="72.930000000000007"/>
    <n v="13.81"/>
    <n v="7.26"/>
    <n v="34.1"/>
    <n v="50.26"/>
    <n v="83.03"/>
    <n v="17.14"/>
    <n v="15.32"/>
    <n v="40.15"/>
    <m/>
    <n v="19.82"/>
    <n v="12"/>
    <n v="22.22"/>
    <n v="316.7"/>
    <n v="18.63"/>
    <n v="339.83"/>
    <n v="19.989999999999998"/>
    <n v="1.87"/>
  </r>
  <r>
    <s v="Noroeste e Alto Paranaíba"/>
    <s v="Cerrado Mineiro"/>
    <s v="Agroindustria 1"/>
    <s v="Consultor 18"/>
    <s v="Caio Eduardo Lazarini Garcia"/>
    <s v="Fazenda 064"/>
    <s v="Talhao 0472"/>
    <s v="1cbe9530-4405-47e4-bdba-a44500fcc9b3"/>
    <d v="1977-01-10T00:00:00"/>
    <s v="Produção"/>
    <s v="Sem poda"/>
    <n v="4"/>
    <n v="1"/>
    <s v="Não"/>
    <s v="Catuaí Vermelho IAC 99: 100%"/>
    <x v="0"/>
    <x v="0"/>
    <n v="13.97"/>
    <n v="21.91"/>
    <n v="21.91"/>
    <m/>
    <n v="13.4"/>
    <n v="13.4"/>
    <m/>
    <m/>
    <m/>
    <m/>
    <n v="13.4"/>
    <m/>
    <n v="52897.75"/>
    <n v="371.09"/>
    <n v="68.5"/>
    <n v="43.5"/>
    <n v="2500"/>
    <n v="27.69"/>
    <m/>
    <m/>
    <m/>
    <n v="7.36"/>
    <n v="0.65"/>
    <n v="11.41"/>
    <n v="64.94"/>
    <n v="64.42"/>
    <n v="2.34"/>
    <n v="2.33"/>
    <n v="33.9"/>
    <n v="1.22"/>
    <n v="4.6399999999999997"/>
    <n v="0.17"/>
    <n v="2.19"/>
    <n v="0.08"/>
    <n v="363200.45"/>
    <n v="207934.28"/>
    <n v="220397.36"/>
    <n v="227734.37"/>
    <n v="19800.09"/>
    <n v="155266.17000000001"/>
    <n v="142803.09"/>
    <n v="135466.07999999999"/>
    <n v="40096.14"/>
    <n v="5342.85"/>
    <n v="14256.23"/>
    <n v="13103.94"/>
    <n v="2311.13"/>
    <n v="30763.919999999998"/>
    <m/>
    <n v="3843.77"/>
    <n v="38907.74"/>
    <n v="51215.79"/>
    <n v="32159.94"/>
    <n v="1159204.95"/>
    <n v="122283.47"/>
    <n v="1281488.42"/>
    <n v="41483.99"/>
    <n v="27104.51"/>
    <n v="978.74"/>
    <n v="15517.48"/>
    <n v="16447.560000000001"/>
    <n v="16995.099999999999"/>
    <n v="560.33000000000004"/>
    <n v="593.91999999999996"/>
    <n v="613.69000000000005"/>
    <n v="11587.03"/>
    <n v="10656.95"/>
    <n v="10109.41"/>
    <n v="418.41"/>
    <n v="384.82"/>
    <n v="365.05"/>
    <n v="9125.6299999999992"/>
    <n v="329.53"/>
    <n v="95633.46"/>
    <n v="3453.31"/>
    <n v="9.5399999999999991"/>
    <n v="57.25"/>
    <n v="60.68"/>
    <n v="62.7"/>
    <n v="1477.62"/>
    <n v="53.36"/>
    <n v="8.69"/>
    <n v="11.04"/>
    <n v="28.34"/>
    <n v="39.32"/>
    <n v="116.78"/>
    <n v="11.14"/>
    <n v="24.63"/>
    <n v="60.56"/>
    <m/>
    <n v="33.92"/>
    <n v="11.42"/>
    <n v="26.72"/>
    <n v="225.18"/>
    <n v="16.8"/>
    <n v="232.68"/>
    <n v="17.36"/>
    <n v="1.59"/>
  </r>
  <r>
    <s v="Noroeste e Alto Paranaíba"/>
    <s v="Cerrado Mineiro"/>
    <s v="Agroindustria 1"/>
    <s v="Consultor 18"/>
    <s v="Caio Eduardo Lazarini Garcia"/>
    <s v="Fazenda 064"/>
    <s v="Talhao 0487"/>
    <s v="1ec8d2a3-d938-4ac0-beca-aa3d00c8b214"/>
    <d v="2011-12-20T00:00:00"/>
    <s v="Produção"/>
    <s v="Sem poda"/>
    <n v="3.8"/>
    <n v="0.5"/>
    <s v="Não"/>
    <s v="Catuaí Vermelho IAC 144: 100%"/>
    <x v="0"/>
    <x v="0"/>
    <n v="9.3800000000000008"/>
    <n v="14.72"/>
    <n v="14.72"/>
    <m/>
    <n v="9"/>
    <n v="9"/>
    <m/>
    <m/>
    <m/>
    <m/>
    <n v="9"/>
    <m/>
    <n v="52897.75"/>
    <n v="157.52000000000001"/>
    <n v="45.34"/>
    <n v="9.5"/>
    <n v="5263.16"/>
    <n v="17.5"/>
    <m/>
    <m/>
    <m/>
    <n v="5.12"/>
    <n v="2.82"/>
    <n v="2"/>
    <n v="55.52"/>
    <n v="54.78"/>
    <n v="3.17"/>
    <n v="3.13"/>
    <n v="27.2"/>
    <n v="1.55"/>
    <n v="2.98"/>
    <n v="0.17"/>
    <n v="1.42"/>
    <n v="0.08"/>
    <n v="150497.15"/>
    <n v="102720.9"/>
    <n v="124051.6"/>
    <n v="135459.43"/>
    <n v="32738.53"/>
    <n v="47776.24"/>
    <n v="26445.54"/>
    <n v="15037.72"/>
    <n v="30826.99"/>
    <n v="3588.48"/>
    <n v="9575.08"/>
    <n v="8801.15"/>
    <n v="1552.25"/>
    <n v="20662.34"/>
    <m/>
    <n v="2581.64"/>
    <n v="26132.07"/>
    <n v="34398.660000000003"/>
    <n v="129599.75"/>
    <n v="778570.49"/>
    <n v="190130.48"/>
    <n v="968700.97"/>
    <n v="23702.85"/>
    <n v="16721.91"/>
    <n v="955.42"/>
    <n v="11413.43"/>
    <n v="13783.51"/>
    <n v="15051.05"/>
    <n v="652.11"/>
    <n v="787.53"/>
    <n v="859.95"/>
    <n v="5308.47"/>
    <n v="2938.39"/>
    <n v="1670.86"/>
    <n v="303.3"/>
    <n v="167.89"/>
    <n v="95.47"/>
    <n v="21125.61"/>
    <n v="1207.02"/>
    <n v="107633.44"/>
    <n v="6149.7"/>
    <n v="19.63"/>
    <n v="68.25"/>
    <n v="82.43"/>
    <n v="90.01"/>
    <n v="3637.61"/>
    <n v="207.84"/>
    <n v="24.17"/>
    <n v="20.48"/>
    <n v="15.54"/>
    <n v="17.57"/>
    <n v="13.91"/>
    <n v="2.73"/>
    <n v="16.96"/>
    <n v="54.6"/>
    <m/>
    <n v="12.47"/>
    <n v="15.75"/>
    <n v="49.61"/>
    <n v="129.84"/>
    <n v="14.43"/>
    <n v="141.78"/>
    <n v="15.75"/>
    <n v="1.1100000000000001"/>
  </r>
  <r>
    <s v="Noroeste e Alto Paranaíba"/>
    <s v="Cerrado Mineiro"/>
    <s v="Agroindustria 1"/>
    <s v="Consultor 18"/>
    <s v="Caio Eduardo Lazarini Garcia"/>
    <s v="Fazenda 067"/>
    <s v="Talhao 0505"/>
    <s v="1ff9d263-3671-4809-a4ab-a44500fcd85b"/>
    <d v="2000-12-09T00:00:00"/>
    <s v="Produção"/>
    <s v="Sem poda"/>
    <n v="3.8"/>
    <n v="0.7"/>
    <s v="Não"/>
    <s v="Acaiá Cerrado - MG 1474: 100%"/>
    <x v="0"/>
    <x v="1"/>
    <n v="7.24"/>
    <n v="9.64"/>
    <n v="9.64"/>
    <m/>
    <n v="6.6"/>
    <n v="6.6"/>
    <m/>
    <m/>
    <m/>
    <m/>
    <n v="6.6"/>
    <m/>
    <n v="55531.56"/>
    <n v="221"/>
    <n v="181"/>
    <n v="20.5"/>
    <n v="3759.4"/>
    <n v="33.479999999999997"/>
    <m/>
    <m/>
    <m/>
    <n v="7.56"/>
    <n v="1.81"/>
    <n v="6.81"/>
    <n v="113.47"/>
    <n v="107.59"/>
    <n v="3.39"/>
    <n v="3.21"/>
    <n v="43.76"/>
    <n v="1.31"/>
    <n v="1.79"/>
    <n v="0.05"/>
    <n v="4.3"/>
    <n v="0.13"/>
    <n v="225255.56"/>
    <n v="115279.21"/>
    <n v="141273.71"/>
    <n v="151582.31"/>
    <n v="36303.089999999997"/>
    <n v="109976.35"/>
    <n v="83981.85"/>
    <n v="73673.259999999995"/>
    <n v="22724.36"/>
    <n v="5080.03"/>
    <n v="12212.84"/>
    <n v="9582.61"/>
    <n v="4247.8599999999997"/>
    <n v="34906.65"/>
    <m/>
    <n v="8336.43"/>
    <n v="59428.19"/>
    <n v="50542.87"/>
    <n v="61838.8"/>
    <n v="535529.13"/>
    <n v="171809.86"/>
    <n v="707338.99"/>
    <n v="73005.78"/>
    <n v="34129.629999999997"/>
    <n v="1019.26"/>
    <n v="17466.55"/>
    <n v="21405.11"/>
    <n v="22967.02"/>
    <n v="521.63"/>
    <n v="639.25"/>
    <n v="685.89"/>
    <n v="16663.080000000002"/>
    <n v="12724.52"/>
    <n v="11162.61"/>
    <n v="497.63"/>
    <n v="380.01"/>
    <n v="333.36"/>
    <n v="26031.8"/>
    <n v="777.42"/>
    <n v="107172.57"/>
    <n v="3200.63"/>
    <n v="24.29"/>
    <n v="51.18"/>
    <n v="62.72"/>
    <n v="67.290000000000006"/>
    <n v="5500.47"/>
    <n v="164.27"/>
    <n v="23.95"/>
    <n v="10.09"/>
    <n v="31.85"/>
    <n v="37.28"/>
    <n v="48.88"/>
    <n v="11.87"/>
    <n v="4.58"/>
    <n v="137.93"/>
    <m/>
    <n v="42.49"/>
    <n v="32.409999999999997"/>
    <n v="66.38"/>
    <n v="138.6"/>
    <n v="21"/>
    <n v="148.72"/>
    <n v="22.53"/>
    <n v="1.49"/>
  </r>
  <r>
    <s v="Noroeste e Alto Paranaíba"/>
    <s v="Cerrado Mineiro"/>
    <s v="Agroindustria 1"/>
    <s v="Consultor 18"/>
    <s v="Caio Eduardo Lazarini Garcia"/>
    <s v="Fazenda 064"/>
    <s v="Talhao 0471"/>
    <s v="21c9117b-762f-4738-a893-a44500fcc9ba"/>
    <d v="2012-12-10T00:00:00"/>
    <s v="Produção"/>
    <s v="Sem poda"/>
    <n v="3.8"/>
    <n v="0.5"/>
    <s v="Não"/>
    <s v="Bourbon Amarelo IAC J19: 100%"/>
    <x v="1"/>
    <x v="1"/>
    <n v="8.34"/>
    <n v="13.08"/>
    <n v="13.08"/>
    <m/>
    <n v="8"/>
    <n v="8"/>
    <m/>
    <m/>
    <n v="8"/>
    <m/>
    <n v="8"/>
    <m/>
    <n v="52897.75"/>
    <n v="341.13"/>
    <n v="269.45999999999998"/>
    <n v="8.5"/>
    <n v="5263.16"/>
    <n v="42.64"/>
    <m/>
    <m/>
    <m/>
    <n v="4.6399999999999997"/>
    <n v="0.57999999999999996"/>
    <n v="6.09"/>
    <n v="81.819999999999993"/>
    <n v="80.900000000000006"/>
    <n v="1.92"/>
    <n v="1.9"/>
    <n v="35.450000000000003"/>
    <n v="0.83"/>
    <n v="2.95"/>
    <n v="7.0000000000000007E-2"/>
    <n v="1.4"/>
    <n v="0.03"/>
    <n v="287230.58"/>
    <n v="145862.75"/>
    <n v="175076.14"/>
    <n v="191349.85"/>
    <n v="45487.1"/>
    <n v="141367.82999999999"/>
    <n v="112154.45"/>
    <n v="95880.74"/>
    <n v="32548.52"/>
    <n v="3189.76"/>
    <n v="8511.18"/>
    <n v="7823.25"/>
    <n v="1379.78"/>
    <n v="18366.52"/>
    <n v="55554.85"/>
    <n v="2294.79"/>
    <n v="39606.29"/>
    <n v="69753.649999999994"/>
    <n v="161868.51"/>
    <n v="692062.66"/>
    <n v="271228.45"/>
    <n v="963291.11"/>
    <n v="24766.560000000001"/>
    <n v="35903.82"/>
    <n v="842"/>
    <n v="18232.84"/>
    <n v="21884.52"/>
    <n v="23918.73"/>
    <n v="427.59"/>
    <n v="513.22"/>
    <n v="560.92999999999995"/>
    <n v="17670.98"/>
    <n v="14019.31"/>
    <n v="11985.09"/>
    <n v="414.41"/>
    <n v="328.77"/>
    <n v="281.07"/>
    <n v="33903.56"/>
    <n v="795.09"/>
    <n v="120411.39"/>
    <n v="2823.82"/>
    <n v="28.16"/>
    <n v="50.78"/>
    <n v="60.95"/>
    <n v="66.62"/>
    <n v="5685.89"/>
    <n v="133.34"/>
    <n v="23.77"/>
    <n v="11.33"/>
    <n v="29.82"/>
    <n v="39.049999999999997"/>
    <n v="41.35"/>
    <n v="11.64"/>
    <n v="14.45"/>
    <n v="26.54"/>
    <m/>
    <n v="9.1300000000000008"/>
    <n v="8.6199999999999992"/>
    <n v="17.52"/>
    <n v="207.93"/>
    <n v="25.99"/>
    <n v="227.26"/>
    <n v="28.41"/>
    <n v="1.5"/>
  </r>
  <r>
    <s v="Noroeste e Alto Paranaíba"/>
    <s v="Cerrado Mineiro"/>
    <s v="Agroindustria 1"/>
    <s v="Consultor 18"/>
    <s v="Caio Eduardo Lazarini Garcia"/>
    <s v="Fazenda 064"/>
    <s v="Talhao 0460"/>
    <s v="22552e40-3c15-47bc-813a-aa3d00a039ff"/>
    <d v="2000-12-20T00:00:00"/>
    <s v="Produção"/>
    <s v="Sem poda"/>
    <n v="3.8"/>
    <n v="0.5"/>
    <s v="Não"/>
    <s v="Catuaí Vermelho IAC 99: 100%"/>
    <x v="0"/>
    <x v="0"/>
    <n v="27.1"/>
    <n v="42.52"/>
    <n v="42.52"/>
    <m/>
    <n v="26"/>
    <n v="26"/>
    <m/>
    <m/>
    <m/>
    <m/>
    <n v="26"/>
    <m/>
    <n v="52897.75"/>
    <n v="868.29"/>
    <n v="206.45"/>
    <n v="20.5"/>
    <n v="5263.16"/>
    <n v="33.4"/>
    <m/>
    <m/>
    <m/>
    <n v="6.22"/>
    <n v="2.31"/>
    <n v="7.53"/>
    <n v="62.07"/>
    <n v="61.77"/>
    <n v="1.86"/>
    <n v="1.85"/>
    <n v="31.51"/>
    <n v="0.94"/>
    <n v="4.4800000000000004"/>
    <n v="0.13"/>
    <n v="2.12"/>
    <n v="0.06"/>
    <n v="839399.53"/>
    <n v="412387.59"/>
    <n v="436569.68"/>
    <n v="458293.65"/>
    <n v="45906.06"/>
    <n v="427011.94"/>
    <n v="402829.84"/>
    <n v="381105.87"/>
    <n v="68196.11"/>
    <n v="10366.719999999999"/>
    <n v="27661.33"/>
    <n v="25425.56"/>
    <n v="4484.28"/>
    <n v="59691.19"/>
    <m/>
    <n v="7458.06"/>
    <n v="75492.63"/>
    <n v="99373.91"/>
    <n v="187199.64"/>
    <n v="2249203.64"/>
    <n v="362066.18"/>
    <n v="2611269.83"/>
    <n v="68474.89"/>
    <n v="32284.6"/>
    <n v="966.73"/>
    <n v="15861.06"/>
    <n v="16791.14"/>
    <n v="17626.68"/>
    <n v="474.94"/>
    <n v="502.79"/>
    <n v="527.80999999999995"/>
    <n v="16423.54"/>
    <n v="15493.46"/>
    <n v="14657.92"/>
    <n v="491.78"/>
    <n v="463.93"/>
    <n v="438.92"/>
    <n v="13925.62"/>
    <n v="416.99"/>
    <n v="100433.45"/>
    <n v="3007.37"/>
    <n v="13.87"/>
    <n v="49.13"/>
    <n v="52.01"/>
    <n v="54.6"/>
    <n v="1765.62"/>
    <n v="52.87"/>
    <n v="10.02"/>
    <n v="8.1199999999999992"/>
    <n v="32.15"/>
    <n v="47.99"/>
    <n v="111.26"/>
    <n v="15.43"/>
    <n v="16.96"/>
    <n v="54.6"/>
    <m/>
    <n v="18.91"/>
    <n v="8.16"/>
    <n v="16.04"/>
    <n v="451.6"/>
    <n v="17.37"/>
    <n v="474.07"/>
    <n v="18.23"/>
    <n v="1.83"/>
  </r>
  <r>
    <s v="Noroeste e Alto Paranaíba"/>
    <s v="Cerrado Mineiro"/>
    <s v="Agroindustria 1"/>
    <s v="Consultor 18"/>
    <s v="Caio Eduardo Lazarini Garcia"/>
    <s v="Fazenda 075"/>
    <s v="Talhao 0569"/>
    <s v="27df5031-6b62-45f6-9ccd-a44500fd19c0"/>
    <d v="2004-01-09T00:00:00"/>
    <s v="Produção"/>
    <s v="Sem poda"/>
    <n v="4"/>
    <n v="0.6"/>
    <s v="Não"/>
    <s v="Topázio MG 1190: 100%"/>
    <x v="1"/>
    <x v="0"/>
    <n v="25.96"/>
    <n v="34"/>
    <n v="34"/>
    <m/>
    <n v="25.2"/>
    <n v="25.2"/>
    <m/>
    <m/>
    <n v="25.2"/>
    <m/>
    <n v="25.2"/>
    <m/>
    <n v="63870.39"/>
    <n v="897.35"/>
    <n v="856.15"/>
    <n v="16.5"/>
    <n v="4166.67"/>
    <n v="35.61"/>
    <m/>
    <m/>
    <m/>
    <n v="10.41"/>
    <n v="3.05"/>
    <n v="7.78"/>
    <n v="82.87"/>
    <n v="82.62"/>
    <n v="2.33"/>
    <n v="2.3199999999999998"/>
    <n v="46.63"/>
    <n v="1.31"/>
    <n v="6.4"/>
    <n v="0.18"/>
    <n v="3.52"/>
    <n v="0.1"/>
    <n v="656860.21"/>
    <n v="453125.18"/>
    <n v="502150.16"/>
    <n v="535821.63"/>
    <n v="82696.45"/>
    <n v="203735.04000000001"/>
    <n v="154710.04999999999"/>
    <n v="121038.59"/>
    <n v="104754.09"/>
    <n v="11661.32"/>
    <n v="31718.16"/>
    <n v="57610.85"/>
    <n v="16991.87"/>
    <n v="39308.980000000003"/>
    <n v="82893.55"/>
    <n v="14744.04"/>
    <n v="115059.62"/>
    <n v="239633.23"/>
    <n v="206498.19"/>
    <n v="2171606.85"/>
    <n v="561191.04"/>
    <n v="2732797.89"/>
    <n v="47771.61"/>
    <n v="26065.88"/>
    <n v="732"/>
    <n v="17981.16"/>
    <n v="19926.59"/>
    <n v="21262.76"/>
    <n v="504.96"/>
    <n v="559.59"/>
    <n v="597.12"/>
    <n v="8084.72"/>
    <n v="6139.29"/>
    <n v="4803.12"/>
    <n v="227.04"/>
    <n v="172.41"/>
    <n v="134.88"/>
    <n v="22269.49"/>
    <n v="625.39"/>
    <n v="108444.36"/>
    <n v="3045.41"/>
    <n v="20.54"/>
    <n v="68.98"/>
    <n v="76.45"/>
    <n v="81.569999999999993"/>
    <n v="3281.61"/>
    <n v="92.16"/>
    <n v="15.43"/>
    <n v="15.95"/>
    <n v="24.04"/>
    <n v="23.55"/>
    <n v="27.57"/>
    <n v="5.66"/>
    <n v="27.5"/>
    <n v="6.73"/>
    <m/>
    <n v="8.51"/>
    <n v="7.27"/>
    <n v="23.45"/>
    <n v="686"/>
    <n v="27.22"/>
    <n v="732"/>
    <n v="29.05"/>
    <n v="1.23"/>
  </r>
  <r>
    <s v="Noroeste e Alto Paranaíba"/>
    <s v="Cerrado Mineiro"/>
    <s v="Agroindustria 1"/>
    <s v="Consultor 18"/>
    <s v="Caio Eduardo Lazarini Garcia"/>
    <s v="Fazenda 064"/>
    <s v="Talhao 0459"/>
    <s v="28a84276-9bd7-489d-bb31-aa3d00c60cae"/>
    <d v="2000-12-20T00:00:00"/>
    <s v="Produção"/>
    <s v="Sem poda"/>
    <n v="3.8"/>
    <n v="0.5"/>
    <s v="Não"/>
    <s v="Catuaí Vermelho IAC 99: 100%"/>
    <x v="0"/>
    <x v="0"/>
    <n v="8.8000000000000007"/>
    <n v="13.8"/>
    <n v="13.8"/>
    <m/>
    <n v="8.44"/>
    <n v="8.44"/>
    <m/>
    <m/>
    <m/>
    <m/>
    <n v="8.44"/>
    <m/>
    <n v="52897.75"/>
    <n v="289.39"/>
    <n v="77.69"/>
    <n v="20.5"/>
    <n v="5263.16"/>
    <n v="34.29"/>
    <m/>
    <m/>
    <m/>
    <n v="5.38"/>
    <n v="2.25"/>
    <n v="5.8"/>
    <n v="63.96"/>
    <n v="63.19"/>
    <n v="1.87"/>
    <n v="1.84"/>
    <n v="32.21"/>
    <n v="0.94"/>
    <n v="4.6900000000000004"/>
    <n v="0.14000000000000001"/>
    <n v="2.2200000000000002"/>
    <n v="0.06"/>
    <n v="277754.51"/>
    <n v="124658.01"/>
    <n v="132507.89000000001"/>
    <n v="139559.82999999999"/>
    <n v="14901.81"/>
    <n v="153096.5"/>
    <n v="145246.62"/>
    <n v="138194.68"/>
    <n v="22444.49"/>
    <n v="3365.2"/>
    <n v="8979.2900000000009"/>
    <n v="8253.5300000000007"/>
    <n v="1455.67"/>
    <n v="19376.68"/>
    <m/>
    <n v="2421"/>
    <n v="24506.07"/>
    <n v="32258.3"/>
    <n v="60767.88"/>
    <n v="730126.11"/>
    <n v="117532.25"/>
    <n v="847658.36"/>
    <n v="22228"/>
    <n v="32909.300000000003"/>
    <n v="959.79"/>
    <n v="14769.91"/>
    <n v="15699.99"/>
    <n v="16535.52"/>
    <n v="430.76"/>
    <n v="457.89"/>
    <n v="482.26"/>
    <n v="18139.400000000001"/>
    <n v="17209.310000000001"/>
    <n v="16373.78"/>
    <n v="529.03"/>
    <n v="501.91"/>
    <n v="477.54"/>
    <n v="13925.62"/>
    <n v="406.14"/>
    <n v="100433.45"/>
    <n v="2929.12"/>
    <n v="13.87"/>
    <n v="44.88"/>
    <n v="47.71"/>
    <n v="50.25"/>
    <n v="1765.62"/>
    <n v="51.49"/>
    <n v="10.68"/>
    <n v="8.08"/>
    <n v="32.770000000000003"/>
    <n v="52.29"/>
    <n v="123.58"/>
    <n v="17.14"/>
    <n v="16.96"/>
    <n v="54.6"/>
    <m/>
    <n v="18.91"/>
    <n v="8"/>
    <n v="14.52"/>
    <n v="138.06"/>
    <n v="16.36"/>
    <n v="145.41"/>
    <n v="17.23"/>
    <n v="1.99"/>
  </r>
  <r>
    <s v="Noroeste e Alto Paranaíba"/>
    <s v="Cerrado Mineiro"/>
    <s v="Agroindustria 1"/>
    <s v="Consultor 18"/>
    <s v="Caio Eduardo Lazarini Garcia"/>
    <s v="Fazenda 064"/>
    <s v="Talhao 0482"/>
    <s v="2a81cc5a-428d-4716-940c-a44500fcc9b4"/>
    <d v="1994-01-10T00:00:00"/>
    <s v="Produção"/>
    <s v="Sem poda"/>
    <n v="4"/>
    <n v="1"/>
    <s v="Não"/>
    <s v="Catuaí Vermelho IAC 99: 100%"/>
    <x v="0"/>
    <x v="0"/>
    <n v="6.67"/>
    <n v="10.47"/>
    <n v="10.47"/>
    <m/>
    <n v="6.4"/>
    <n v="6.4"/>
    <m/>
    <m/>
    <m/>
    <m/>
    <n v="6.4"/>
    <m/>
    <n v="52897.75"/>
    <n v="159.69"/>
    <n v="73.959999999999994"/>
    <n v="26.5"/>
    <n v="2500"/>
    <n v="24.95"/>
    <m/>
    <m/>
    <m/>
    <n v="7.61"/>
    <n v="0.74"/>
    <n v="9.6"/>
    <n v="64.540000000000006"/>
    <n v="63.53"/>
    <n v="2.59"/>
    <n v="2.5499999999999998"/>
    <n v="32.299999999999997"/>
    <n v="1.29"/>
    <n v="3.71"/>
    <n v="0.15"/>
    <n v="1.76"/>
    <n v="7.0000000000000007E-2"/>
    <n v="146246.15"/>
    <n v="91943.5"/>
    <n v="97896.01"/>
    <n v="102321.85"/>
    <n v="10378.36"/>
    <n v="54302.65"/>
    <n v="48350.14"/>
    <n v="43924.3"/>
    <n v="18701.419999999998"/>
    <n v="2551.81"/>
    <n v="6808.94"/>
    <n v="6258.6"/>
    <n v="1103.82"/>
    <n v="14693.22"/>
    <m/>
    <n v="1835.83"/>
    <n v="18582.8"/>
    <n v="24461.27"/>
    <n v="30719.94"/>
    <n v="553650.13"/>
    <n v="73764.009999999995"/>
    <n v="627414.14"/>
    <n v="19813.25"/>
    <n v="22850.959999999999"/>
    <n v="915.81"/>
    <n v="14366.17"/>
    <n v="15296.25"/>
    <n v="15987.79"/>
    <n v="575.76"/>
    <n v="613.04"/>
    <n v="640.75"/>
    <n v="8484.7900000000009"/>
    <n v="7554.71"/>
    <n v="6863.17"/>
    <n v="340.05"/>
    <n v="302.77"/>
    <n v="275.06"/>
    <n v="11525.63"/>
    <n v="461.92"/>
    <n v="98033.46"/>
    <n v="3928.95"/>
    <n v="11.76"/>
    <n v="62.87"/>
    <n v="66.94"/>
    <n v="69.97"/>
    <n v="1621.62"/>
    <n v="64.989999999999995"/>
    <n v="10.14"/>
    <n v="12.79"/>
    <n v="23.31"/>
    <n v="33.06"/>
    <n v="65.55"/>
    <n v="7.71"/>
    <n v="24.63"/>
    <n v="60.56"/>
    <m/>
    <n v="26.86"/>
    <n v="13.55"/>
    <n v="36.49"/>
    <n v="106.9"/>
    <n v="16.7"/>
    <n v="111.73"/>
    <n v="17.46"/>
    <n v="1.43"/>
  </r>
  <r>
    <s v="Noroeste e Alto Paranaíba"/>
    <s v="Cerrado Mineiro"/>
    <s v="Agroindustria 1"/>
    <s v="Consultor 18"/>
    <s v="Caio Eduardo Lazarini Garcia"/>
    <s v="Fazenda 062"/>
    <s v="Talhao 0437"/>
    <s v="2f4c6406-d7ac-4600-ba85-a44500fca865"/>
    <d v="2011-01-20T00:00:00"/>
    <s v="Produção"/>
    <s v="Sem poda"/>
    <n v="3.8"/>
    <n v="0.65"/>
    <s v="Sim"/>
    <s v="Acaiá IAC 474 - 19: 30%; Acaiá Cerrado - MG 1474: 30%; Mundo Novo IAC 379 - 19: 40%; Acaiá IAC 474 - 19: 30%; Acaiá Cerrado - MG 1474: 30%"/>
    <x v="1"/>
    <x v="0"/>
    <n v="16.600000000000001"/>
    <n v="16.600000000000001"/>
    <m/>
    <n v="16.600000000000001"/>
    <n v="16.600000000000001"/>
    <n v="16.600000000000001"/>
    <m/>
    <m/>
    <n v="16.600000000000001"/>
    <m/>
    <n v="16.600000000000001"/>
    <m/>
    <m/>
    <n v="807"/>
    <n v="807"/>
    <n v="9.5"/>
    <n v="4048.58"/>
    <n v="48.61"/>
    <m/>
    <m/>
    <m/>
    <n v="7.71"/>
    <n v="0.43"/>
    <n v="5.61"/>
    <n v="113.12"/>
    <n v="111.57"/>
    <n v="2.33"/>
    <n v="2.29"/>
    <n v="49.93"/>
    <n v="1.03"/>
    <m/>
    <m/>
    <n v="2.97"/>
    <n v="0.06"/>
    <n v="654438.26"/>
    <n v="422838.43"/>
    <n v="478630.9"/>
    <n v="509737.3"/>
    <n v="86898.87"/>
    <n v="231599.82"/>
    <n v="175807.35"/>
    <n v="144700.95000000001"/>
    <n v="68763.63"/>
    <n v="5882.02"/>
    <n v="59123.040000000001"/>
    <m/>
    <n v="13038.56"/>
    <n v="17002"/>
    <n v="69093.48"/>
    <n v="24856.78"/>
    <n v="89183.02"/>
    <n v="180076.14"/>
    <n v="249180.84"/>
    <m/>
    <n v="518440"/>
    <n v="518440"/>
    <n v="103820.93"/>
    <n v="39423.99"/>
    <n v="810.95"/>
    <n v="25472.19"/>
    <n v="28833.19"/>
    <n v="30707.07"/>
    <n v="523.96"/>
    <n v="593.1"/>
    <n v="631.64"/>
    <n v="13951.8"/>
    <n v="10590.8"/>
    <n v="8716.92"/>
    <n v="286.99"/>
    <n v="217.85"/>
    <n v="179.31"/>
    <n v="31231.33"/>
    <n v="642.42999999999995"/>
    <n v="31231.33"/>
    <n v="642.42999999999995"/>
    <n v="100"/>
    <n v="64.61"/>
    <n v="73.14"/>
    <n v="77.89"/>
    <n v="5234.87"/>
    <n v="107.68"/>
    <n v="17.05"/>
    <n v="10.51"/>
    <n v="126.23"/>
    <n v="26.86"/>
    <n v="33.909999999999997"/>
    <n v="33.909999999999997"/>
    <n v="102.15"/>
    <n v="6.7"/>
    <m/>
    <n v="20.03"/>
    <n v="15.86"/>
    <n v="44.83"/>
    <n v="590.21"/>
    <n v="35.549999999999997"/>
    <n v="628.57000000000005"/>
    <n v="37.869999999999997"/>
    <n v="1.28"/>
  </r>
  <r>
    <s v="Noroeste e Alto Paranaíba"/>
    <s v="Cerrado Mineiro"/>
    <s v="Agroindustria 1"/>
    <s v="Consultor 18"/>
    <s v="Caio Eduardo Lazarini Garcia"/>
    <s v="Fazenda 061"/>
    <s v="Talhao 0434"/>
    <s v="2fa000fa-d714-46a9-a69a-aa4701773979"/>
    <d v="2018-12-20T00:00:00"/>
    <s v="Produção"/>
    <s v="Sem poda"/>
    <n v="3.8"/>
    <n v="0.6"/>
    <s v="Sim"/>
    <s v="Topázio MG 1190: 100%"/>
    <x v="1"/>
    <x v="0"/>
    <n v="44.91"/>
    <n v="56.23"/>
    <n v="12.55"/>
    <n v="43.68"/>
    <n v="43.68"/>
    <n v="43.68"/>
    <m/>
    <m/>
    <n v="43.68"/>
    <n v="21.84"/>
    <n v="21.84"/>
    <m/>
    <n v="38000"/>
    <n v="742.44"/>
    <n v="622.44000000000005"/>
    <n v="2.5"/>
    <n v="4385.96"/>
    <n v="17"/>
    <m/>
    <m/>
    <m/>
    <n v="22.09"/>
    <n v="3.09"/>
    <n v="12.17"/>
    <n v="64.98"/>
    <n v="64.88"/>
    <n v="3.82"/>
    <n v="3.82"/>
    <n v="36.4"/>
    <n v="2.14"/>
    <n v="4.9000000000000004"/>
    <n v="0.28999999999999998"/>
    <n v="2.04"/>
    <n v="0.12"/>
    <n v="691229.95"/>
    <n v="1003966.75"/>
    <n v="1223450.8"/>
    <n v="1336460.0900000001"/>
    <n v="332493.33"/>
    <n v="-312736.8"/>
    <n v="-532220.85"/>
    <n v="-645230.13"/>
    <n v="149593.96"/>
    <n v="20754.29"/>
    <n v="47839.37"/>
    <n v="59772.99"/>
    <n v="13695.16"/>
    <n v="73483.3"/>
    <n v="234195.36"/>
    <n v="15630.54"/>
    <n v="156766.84"/>
    <n v="420227.69"/>
    <n v="1306493.5"/>
    <n v="476753.73"/>
    <n v="1883488.03"/>
    <n v="2360241.7599999998"/>
    <n v="377506.07"/>
    <n v="15824.86"/>
    <n v="931.02"/>
    <n v="22984.59"/>
    <n v="28009.4"/>
    <n v="30596.61"/>
    <n v="1352.25"/>
    <n v="1647.88"/>
    <n v="1800.09"/>
    <n v="-7159.73"/>
    <n v="-12184.54"/>
    <n v="-14771.75"/>
    <n v="-421.23"/>
    <n v="-716.85"/>
    <n v="-869.07"/>
    <n v="43120.15"/>
    <n v="2536.89"/>
    <n v="54034.84"/>
    <n v="3179.03"/>
    <n v="79.8"/>
    <n v="145.24"/>
    <n v="177"/>
    <n v="193.35"/>
    <n v="7612.03"/>
    <n v="447.84"/>
    <n v="24.88"/>
    <n v="21.64"/>
    <n v="29.29"/>
    <n v="-77"/>
    <m/>
    <m/>
    <n v="10.039999999999999"/>
    <n v="41.4"/>
    <m/>
    <n v="20.04"/>
    <n v="54.61"/>
    <n v="-120.71"/>
    <n v="1314.09"/>
    <n v="30.08"/>
    <n v="1435.47"/>
    <n v="32.86"/>
    <n v="0.52"/>
  </r>
  <r>
    <s v="Noroeste e Alto Paranaíba"/>
    <s v="Cerrado Mineiro"/>
    <s v="Agroindustria 1"/>
    <s v="Consultor 18"/>
    <s v="Caio Eduardo Lazarini Garcia"/>
    <s v="Fazenda 061"/>
    <s v="Talhao 0432"/>
    <s v="2ff072fc-fe63-4199-b304-a44500fc8190"/>
    <d v="2001-12-20T00:00:00"/>
    <s v="Produção"/>
    <s v="Sem poda"/>
    <n v="4"/>
    <n v="0.7"/>
    <s v="Não"/>
    <s v="Acaiá IAC 474 - 19: 100%"/>
    <x v="0"/>
    <x v="0"/>
    <n v="32.43"/>
    <n v="40.6"/>
    <n v="40.6"/>
    <m/>
    <n v="31.54"/>
    <n v="31.54"/>
    <m/>
    <m/>
    <m/>
    <m/>
    <n v="31.54"/>
    <m/>
    <n v="58975.29"/>
    <n v="674.79"/>
    <n v="425.79"/>
    <n v="19.5"/>
    <n v="3571.43"/>
    <n v="21.39"/>
    <m/>
    <m/>
    <m/>
    <n v="11.96"/>
    <n v="0.99"/>
    <n v="7.23"/>
    <n v="62.22"/>
    <n v="62.09"/>
    <n v="2.91"/>
    <n v="2.9"/>
    <n v="35.799999999999997"/>
    <n v="1.67"/>
    <n v="8.6"/>
    <n v="0.4"/>
    <n v="3.69"/>
    <n v="0.17"/>
    <n v="688102.56"/>
    <n v="466763.53"/>
    <n v="510389.13"/>
    <n v="542272.18999999994"/>
    <n v="75508.66"/>
    <n v="221339.03"/>
    <n v="177713.43"/>
    <n v="145830.37"/>
    <n v="56605.29"/>
    <n v="14986.04"/>
    <n v="34543.360000000001"/>
    <n v="43160.26"/>
    <n v="9888.86"/>
    <n v="53060.06"/>
    <m/>
    <n v="11286.34"/>
    <n v="98487.37"/>
    <n v="149037.49"/>
    <n v="283859.45"/>
    <n v="2394349.37"/>
    <n v="531384.31000000006"/>
    <n v="2925733.68"/>
    <n v="272585.65000000002"/>
    <n v="21816.82"/>
    <n v="1019.73"/>
    <n v="14799.1"/>
    <n v="16182.28"/>
    <n v="17193.16"/>
    <n v="691.72"/>
    <n v="756.37"/>
    <n v="803.62"/>
    <n v="7017.72"/>
    <n v="5634.54"/>
    <n v="4623.66"/>
    <n v="328.01"/>
    <n v="263.36"/>
    <n v="216.11"/>
    <n v="16847.95"/>
    <n v="787.48"/>
    <n v="92762.64"/>
    <n v="4335.7700000000004"/>
    <n v="18.16"/>
    <n v="67.83"/>
    <n v="74.17"/>
    <n v="78.81"/>
    <n v="2394.06"/>
    <n v="111.9"/>
    <n v="13.92"/>
    <n v="8.23"/>
    <n v="23.52"/>
    <n v="25.83"/>
    <n v="33.44"/>
    <n v="6.07"/>
    <n v="11.54"/>
    <n v="84.3"/>
    <m/>
    <n v="51.3"/>
    <n v="39.61"/>
    <n v="123.15"/>
    <n v="500.51"/>
    <n v="15.87"/>
    <n v="531.78"/>
    <n v="16.86"/>
    <n v="1.27"/>
  </r>
  <r>
    <s v="Noroeste e Alto Paranaíba"/>
    <s v="Cerrado Mineiro"/>
    <s v="Agroindustria 1"/>
    <s v="Consultor 18"/>
    <s v="Caio Eduardo Lazarini Garcia"/>
    <s v="Fazenda 064"/>
    <s v="Talhao 0484"/>
    <s v="308c5d0a-04e7-46f4-9d84-aa3d00c6b046"/>
    <d v="2000-12-20T00:00:00"/>
    <s v="Produção"/>
    <s v="Sem poda"/>
    <n v="3.8"/>
    <n v="0.5"/>
    <s v="Não"/>
    <s v="Catuaí Vermelho IAC 144: 100%"/>
    <x v="0"/>
    <x v="0"/>
    <n v="4.7300000000000004"/>
    <n v="7.42"/>
    <n v="7.42"/>
    <m/>
    <n v="4.54"/>
    <n v="4.54"/>
    <m/>
    <m/>
    <m/>
    <m/>
    <n v="4.54"/>
    <m/>
    <n v="52897.75"/>
    <n v="100"/>
    <n v="18.77"/>
    <n v="20.5"/>
    <n v="5263.16"/>
    <n v="22.03"/>
    <m/>
    <m/>
    <m/>
    <n v="9.4700000000000006"/>
    <n v="3.26"/>
    <n v="10.32"/>
    <n v="58.7"/>
    <n v="57.32"/>
    <n v="2.66"/>
    <n v="2.6"/>
    <n v="28.98"/>
    <n v="1.32"/>
    <n v="3.7"/>
    <n v="0.17"/>
    <n v="1.75"/>
    <n v="0.08"/>
    <n v="97803.73"/>
    <n v="67797.47"/>
    <n v="72020.03"/>
    <n v="75813.37"/>
    <n v="8015.9"/>
    <n v="30006.26"/>
    <n v="25783.69"/>
    <n v="21990.35"/>
    <n v="10735.05"/>
    <n v="1810.19"/>
    <n v="4830.09"/>
    <n v="4439.6899999999996"/>
    <n v="783.02"/>
    <n v="10423"/>
    <m/>
    <n v="1302.29"/>
    <n v="13182.18"/>
    <n v="17352.21"/>
    <n v="32687.94"/>
    <n v="392745.56"/>
    <n v="63222.33"/>
    <n v="455967.88"/>
    <n v="11956.77"/>
    <n v="21542.67"/>
    <n v="978.04"/>
    <n v="14933.36"/>
    <n v="15863.44"/>
    <n v="16698.98"/>
    <n v="677.97"/>
    <n v="720.2"/>
    <n v="758.13"/>
    <n v="6609.31"/>
    <n v="5679.23"/>
    <n v="4843.6899999999996"/>
    <n v="300.06"/>
    <n v="257.83999999999997"/>
    <n v="219.9"/>
    <n v="13925.62"/>
    <n v="632.22"/>
    <n v="100433.45"/>
    <n v="4559.68"/>
    <n v="13.87"/>
    <n v="69.319999999999993"/>
    <n v="73.64"/>
    <n v="77.52"/>
    <n v="1765.62"/>
    <n v="80.16"/>
    <n v="10.57"/>
    <n v="10.98"/>
    <n v="21.45"/>
    <n v="26.36"/>
    <n v="40.78"/>
    <n v="5.65"/>
    <n v="16.96"/>
    <n v="54.6"/>
    <m/>
    <n v="18.91"/>
    <n v="12.23"/>
    <n v="39.85"/>
    <n v="73.64"/>
    <n v="16.22"/>
    <n v="77.52"/>
    <n v="17.07"/>
    <n v="1.29"/>
  </r>
  <r>
    <s v="Noroeste e Alto Paranaíba"/>
    <s v="Cerrado Mineiro"/>
    <s v="Agroindustria 1"/>
    <s v="Consultor 18"/>
    <s v="Caio Eduardo Lazarini Garcia"/>
    <s v="Fazenda 068"/>
    <s v="Talhao 0510"/>
    <s v="34424a73-c9f1-44e4-a94e-a44500fcdbf8"/>
    <d v="2008-12-01T00:00:00"/>
    <s v="Produção"/>
    <s v="Sem poda"/>
    <n v="4"/>
    <n v="0.65"/>
    <s v="Não"/>
    <s v="Catuaí Vermelho IAC 144: 100%"/>
    <x v="1"/>
    <x v="0"/>
    <n v="33.880000000000003"/>
    <n v="47.35"/>
    <n v="47.35"/>
    <m/>
    <n v="29"/>
    <n v="29"/>
    <m/>
    <m/>
    <n v="29"/>
    <m/>
    <n v="29"/>
    <m/>
    <n v="60415.56"/>
    <n v="1631.22"/>
    <n v="1468.02"/>
    <n v="12.52"/>
    <n v="3846.15"/>
    <n v="56.25"/>
    <m/>
    <m/>
    <m/>
    <n v="6.43"/>
    <n v="1.1599999999999999"/>
    <n v="4.53"/>
    <n v="168.91"/>
    <n v="168.5"/>
    <n v="3"/>
    <n v="3"/>
    <n v="40.83"/>
    <n v="0.73"/>
    <n v="3.95"/>
    <n v="7.0000000000000007E-2"/>
    <n v="2.15"/>
    <n v="0.04"/>
    <n v="1744585.09"/>
    <n v="613191.23"/>
    <n v="710225.67"/>
    <n v="771807.8"/>
    <n v="158616.57"/>
    <n v="1131393.8600000001"/>
    <n v="1034359.42"/>
    <n v="972777.29"/>
    <n v="138424.72"/>
    <n v="11710.93"/>
    <n v="127735.92"/>
    <n v="92413.77"/>
    <n v="33519.620000000003"/>
    <n v="55680.55"/>
    <n v="193832.42"/>
    <n v="17938.439999999999"/>
    <n v="233838.55"/>
    <n v="515137.73"/>
    <n v="277392.65000000002"/>
    <n v="2860963.87"/>
    <n v="1026368.94"/>
    <n v="3887332.81"/>
    <n v="55516.54"/>
    <n v="60158.11"/>
    <n v="1069.5"/>
    <n v="21144.53"/>
    <n v="24490.54"/>
    <n v="26614.06"/>
    <n v="375.91"/>
    <n v="435.4"/>
    <n v="473.15"/>
    <n v="39013.58"/>
    <n v="35667.57"/>
    <n v="33544.04"/>
    <n v="693.59"/>
    <n v="634.1"/>
    <n v="596.35"/>
    <n v="35392.03"/>
    <n v="629.20000000000005"/>
    <n v="134045.96"/>
    <n v="2383.08"/>
    <n v="26.4"/>
    <n v="35.15"/>
    <n v="40.71"/>
    <n v="44.24"/>
    <n v="5469.54"/>
    <n v="97.24"/>
    <n v="20.55"/>
    <n v="7.93"/>
    <n v="44.88"/>
    <n v="59.29"/>
    <n v="100.78"/>
    <n v="26.61"/>
    <n v="6.27"/>
    <n v="5.9"/>
    <m/>
    <n v="5.41"/>
    <n v="3.18"/>
    <n v="4.91"/>
    <n v="664.07"/>
    <n v="22.9"/>
    <n v="721.65"/>
    <n v="24.88"/>
    <n v="2.2599999999999998"/>
  </r>
  <r>
    <s v="Noroeste e Alto Paranaíba"/>
    <s v="Cerrado Mineiro"/>
    <s v="Agroindustria 1"/>
    <s v="Consultor 18"/>
    <s v="Caio Eduardo Lazarini Garcia"/>
    <s v="Fazenda 064"/>
    <s v="Talhao 0457"/>
    <s v="372ba85d-3560-4f09-b947-aa3d00c0a61f"/>
    <d v="2000-12-20T00:00:00"/>
    <s v="Produção"/>
    <s v="Sem poda"/>
    <n v="3.8"/>
    <n v="0.5"/>
    <s v="Não"/>
    <s v="Catuaí Vermelho IAC 99: 100%"/>
    <x v="0"/>
    <x v="0"/>
    <n v="25.02"/>
    <n v="39.25"/>
    <n v="39.25"/>
    <m/>
    <n v="24"/>
    <n v="24"/>
    <m/>
    <m/>
    <m/>
    <m/>
    <n v="24"/>
    <m/>
    <n v="52897.75"/>
    <n v="838.92"/>
    <n v="139.81"/>
    <n v="20.5"/>
    <n v="5263.16"/>
    <n v="34.96"/>
    <m/>
    <m/>
    <m/>
    <n v="6.05"/>
    <n v="2.2200000000000002"/>
    <n v="7.42"/>
    <n v="64"/>
    <n v="63.69"/>
    <n v="1.83"/>
    <n v="1.82"/>
    <n v="32.979999999999997"/>
    <n v="0.94"/>
    <n v="5.13"/>
    <n v="0.15"/>
    <n v="2.4300000000000002"/>
    <n v="7.0000000000000007E-2"/>
    <n v="824483.41"/>
    <n v="381472.79"/>
    <n v="403794.72"/>
    <n v="423847.61"/>
    <n v="42374.83"/>
    <n v="443010.62"/>
    <n v="420688.69"/>
    <n v="400635.8"/>
    <n v="65154.81"/>
    <n v="9569.2800000000007"/>
    <n v="25533.54"/>
    <n v="23469.74"/>
    <n v="4139.33"/>
    <n v="55099.56"/>
    <m/>
    <n v="6884.37"/>
    <n v="69685.509999999995"/>
    <n v="91729.76"/>
    <n v="172799.67"/>
    <n v="2076187.98"/>
    <n v="334214.94"/>
    <n v="2410402.92"/>
    <n v="63207.59"/>
    <n v="34353.480000000003"/>
    <n v="982.79"/>
    <n v="15894.7"/>
    <n v="16824.78"/>
    <n v="17660.32"/>
    <n v="454.72"/>
    <n v="481.33"/>
    <n v="505.23"/>
    <n v="18458.78"/>
    <n v="17528.7"/>
    <n v="16693.16"/>
    <n v="528.07000000000005"/>
    <n v="501.46"/>
    <n v="477.56"/>
    <n v="13925.62"/>
    <n v="398.39"/>
    <n v="100433.45"/>
    <n v="2873.22"/>
    <n v="13.87"/>
    <n v="46.27"/>
    <n v="48.98"/>
    <n v="51.41"/>
    <n v="1765.62"/>
    <n v="50.51"/>
    <n v="10"/>
    <n v="7.9"/>
    <n v="34.21"/>
    <n v="51.02"/>
    <n v="125.87"/>
    <n v="17.45"/>
    <n v="16.96"/>
    <n v="54.6"/>
    <m/>
    <n v="18.91"/>
    <n v="7.67"/>
    <n v="14.27"/>
    <n v="410.87"/>
    <n v="17.12"/>
    <n v="431.27"/>
    <n v="17.97"/>
    <n v="1.95"/>
  </r>
  <r>
    <s v="Noroeste e Alto Paranaíba"/>
    <s v="Cerrado Mineiro"/>
    <s v="Agroindustria 1"/>
    <s v="Consultor 18"/>
    <s v="Caio Eduardo Lazarini Garcia"/>
    <s v="Fazenda 075"/>
    <s v="Talhao 0572"/>
    <s v="38396271-7d2a-48bf-b863-ad24013fa3bb"/>
    <d v="2018-12-20T00:00:00"/>
    <s v="Produção"/>
    <s v="Sem poda"/>
    <n v="3.8"/>
    <n v="0.6"/>
    <s v="Não"/>
    <s v="Catucaí Amarelo 2SL: 50%; IPR 100: 50%"/>
    <x v="0"/>
    <x v="0"/>
    <n v="18.34"/>
    <n v="24.02"/>
    <n v="24.02"/>
    <m/>
    <n v="17.8"/>
    <n v="17.8"/>
    <m/>
    <m/>
    <m/>
    <n v="8.9"/>
    <n v="8.9"/>
    <m/>
    <n v="63870.39"/>
    <n v="501.6"/>
    <n v="465.72"/>
    <n v="2.5"/>
    <n v="4385.96"/>
    <n v="28.18"/>
    <m/>
    <m/>
    <m/>
    <n v="11.03"/>
    <n v="3.03"/>
    <n v="7.64"/>
    <n v="66.53"/>
    <n v="66.16"/>
    <n v="2.36"/>
    <n v="2.35"/>
    <n v="34.83"/>
    <n v="1.24"/>
    <n v="1.31"/>
    <n v="0.05"/>
    <n v="0.51"/>
    <n v="0.02"/>
    <n v="375160.55"/>
    <n v="345150.52"/>
    <n v="419646.55"/>
    <n v="459360.81"/>
    <n v="114210.28"/>
    <n v="30010.02"/>
    <n v="-44486"/>
    <n v="-84200.26"/>
    <n v="132045.70000000001"/>
    <n v="8236.9599999999991"/>
    <n v="22404.1"/>
    <n v="40693.379999999997"/>
    <n v="12002.2"/>
    <n v="27765.87"/>
    <m/>
    <n v="10414.44"/>
    <n v="69735.88"/>
    <n v="122249.34"/>
    <n v="469919.09"/>
    <n v="1533912.78"/>
    <n v="661904.31000000006"/>
    <n v="2195817.09"/>
    <n v="33743.440000000002"/>
    <n v="21076.44"/>
    <n v="747.93"/>
    <n v="19390.48"/>
    <n v="23575.65"/>
    <n v="25806.79"/>
    <n v="688.1"/>
    <n v="836.62"/>
    <n v="915.79"/>
    <n v="1685.96"/>
    <n v="-2499.21"/>
    <n v="-4730.3500000000004"/>
    <n v="59.83"/>
    <n v="-88.69"/>
    <n v="-167.86"/>
    <n v="37185.64"/>
    <n v="1319.59"/>
    <n v="123360.51"/>
    <n v="4377.63"/>
    <n v="30.14"/>
    <n v="92"/>
    <n v="111.86"/>
    <n v="122.44"/>
    <n v="6416.31"/>
    <n v="227.69"/>
    <n v="24.86"/>
    <n v="35.200000000000003"/>
    <n v="17.09"/>
    <n v="-11.86"/>
    <m/>
    <m/>
    <n v="32.049999999999997"/>
    <n v="9.32"/>
    <m/>
    <n v="5.0999999999999996"/>
    <n v="8.99"/>
    <n v="112.44"/>
    <n v="561.08000000000004"/>
    <n v="31.52"/>
    <n v="614.17999999999995"/>
    <n v="34.5"/>
    <n v="0.82"/>
  </r>
  <r>
    <s v="Noroeste e Alto Paranaíba"/>
    <s v="Cerrado Mineiro"/>
    <s v="Agroindustria 1"/>
    <s v="Consultor 18"/>
    <s v="Caio Eduardo Lazarini Garcia"/>
    <s v="Fazenda 064"/>
    <s v="Talhao 0453"/>
    <s v="3b11ce10-e961-491b-847b-a44500fcc9b7"/>
    <d v="2011-12-10T00:00:00"/>
    <s v="Produção"/>
    <s v="Sem poda"/>
    <n v="3.8"/>
    <n v="0.65"/>
    <s v="Não"/>
    <s v="Catuaí Vermelho IAC 144: 100%"/>
    <x v="1"/>
    <x v="0"/>
    <n v="41.7"/>
    <n v="65.42"/>
    <n v="65.42"/>
    <m/>
    <n v="40"/>
    <n v="40"/>
    <m/>
    <m/>
    <n v="40"/>
    <m/>
    <n v="40"/>
    <m/>
    <n v="52897.75"/>
    <n v="2044.31"/>
    <n v="1053.28"/>
    <n v="9.5"/>
    <n v="4048.58"/>
    <n v="51.11"/>
    <m/>
    <m/>
    <m/>
    <n v="4.32"/>
    <n v="0.48"/>
    <n v="5.24"/>
    <n v="85.5"/>
    <n v="85.22"/>
    <n v="1.67"/>
    <n v="1.67"/>
    <n v="39.24"/>
    <n v="0.77"/>
    <n v="4.71"/>
    <n v="0.09"/>
    <n v="2.23"/>
    <n v="0.04"/>
    <n v="1848154.95"/>
    <n v="774888.08"/>
    <n v="901734.49"/>
    <n v="971570.71"/>
    <n v="196682.63"/>
    <n v="1073266.8700000001"/>
    <n v="946420.46"/>
    <n v="876584.24"/>
    <n v="168585.87"/>
    <n v="15948.81"/>
    <n v="42555.9"/>
    <n v="39116.239999999998"/>
    <n v="6898.89"/>
    <n v="91832.6"/>
    <n v="277774.26"/>
    <n v="11473.94"/>
    <n v="198031.45"/>
    <n v="348768.26"/>
    <n v="617137.24"/>
    <n v="3460313.29"/>
    <n v="1163936.95"/>
    <n v="4624250.25"/>
    <n v="123832.79"/>
    <n v="46203.87"/>
    <n v="904.05"/>
    <n v="19372.2"/>
    <n v="22543.360000000001"/>
    <n v="24289.27"/>
    <n v="379.05"/>
    <n v="441.09"/>
    <n v="475.26"/>
    <n v="26831.67"/>
    <n v="23660.51"/>
    <n v="21914.61"/>
    <n v="525"/>
    <n v="462.95"/>
    <n v="428.79"/>
    <n v="29098.42"/>
    <n v="569.35"/>
    <n v="115606.26"/>
    <n v="2262.0100000000002"/>
    <n v="25.17"/>
    <n v="41.93"/>
    <n v="48.79"/>
    <n v="52.57"/>
    <n v="4917.07"/>
    <n v="96.21"/>
    <n v="20.239999999999998"/>
    <n v="9.1199999999999992"/>
    <n v="39.97"/>
    <n v="51.21"/>
    <n v="81.31"/>
    <n v="20.47"/>
    <n v="14.45"/>
    <n v="26.54"/>
    <m/>
    <n v="10.64"/>
    <n v="6.7"/>
    <n v="11.54"/>
    <n v="997.44"/>
    <n v="24.94"/>
    <n v="1074.69"/>
    <n v="26.87"/>
    <n v="1.9"/>
  </r>
  <r>
    <s v="Noroeste e Alto Paranaíba"/>
    <s v="Cerrado Mineiro"/>
    <s v="Agroindustria 1"/>
    <s v="Consultor 18"/>
    <s v="Caio Eduardo Lazarini Garcia"/>
    <s v="Fazenda 062"/>
    <s v="Talhao 0440"/>
    <s v="3b487786-43eb-4d39-94d8-a93400ddc021"/>
    <d v="2019-11-01T00:00:00"/>
    <s v="Produção"/>
    <s v="Sem poda"/>
    <n v="3.8"/>
    <n v="0.6"/>
    <s v="Sim"/>
    <s v="Arara: 100%"/>
    <x v="1"/>
    <x v="1"/>
    <n v="27.2"/>
    <n v="27.2"/>
    <m/>
    <n v="27.2"/>
    <n v="27.2"/>
    <n v="27.2"/>
    <m/>
    <m/>
    <n v="27.2"/>
    <n v="27.2"/>
    <m/>
    <m/>
    <m/>
    <n v="633"/>
    <n v="633"/>
    <n v="1.5"/>
    <n v="4385.96"/>
    <n v="23.27"/>
    <m/>
    <m/>
    <m/>
    <n v="14.75"/>
    <n v="1.5"/>
    <n v="9.4"/>
    <n v="108.34"/>
    <n v="107.13"/>
    <n v="4.66"/>
    <n v="4.5999999999999996"/>
    <n v="44.81"/>
    <n v="1.93"/>
    <m/>
    <m/>
    <n v="2.4300000000000002"/>
    <n v="0.1"/>
    <n v="514279.3"/>
    <n v="594388.99"/>
    <n v="740874.61"/>
    <n v="824884.11"/>
    <n v="230495.12"/>
    <n v="-80109.69"/>
    <n v="-226595.31"/>
    <n v="-310604.81"/>
    <n v="125790.22"/>
    <n v="9638.02"/>
    <n v="96876.31"/>
    <m/>
    <n v="21364.39"/>
    <n v="27858.69"/>
    <n v="113213.42"/>
    <n v="40729.18"/>
    <n v="146131.21"/>
    <n v="295064.52"/>
    <n v="958962.62"/>
    <m/>
    <n v="1400158.36"/>
    <n v="1400158.36"/>
    <n v="170116.23"/>
    <n v="18907.330000000002"/>
    <n v="812.45"/>
    <n v="21852.54"/>
    <n v="27238.04"/>
    <n v="30326.62"/>
    <n v="939"/>
    <n v="1170.42"/>
    <n v="1303.1300000000001"/>
    <n v="-2945.21"/>
    <n v="-8330.7099999999991"/>
    <n v="-11419.29"/>
    <n v="-126.56"/>
    <n v="-357.97"/>
    <n v="-490.69"/>
    <n v="51476.41"/>
    <n v="2211.94"/>
    <n v="51476.41"/>
    <n v="2211.94"/>
    <n v="100"/>
    <n v="115.58"/>
    <n v="144.06"/>
    <n v="160.4"/>
    <n v="8474.09"/>
    <n v="364.13"/>
    <n v="27.94"/>
    <n v="24.46"/>
    <n v="36.729999999999997"/>
    <n v="-44.06"/>
    <m/>
    <m/>
    <n v="102.15"/>
    <n v="6.7"/>
    <m/>
    <n v="12.15"/>
    <n v="33.08"/>
    <n v="-212.35"/>
    <n v="911.9"/>
    <n v="33.53"/>
    <n v="1015.31"/>
    <n v="37.33"/>
    <n v="0.62"/>
  </r>
  <r>
    <s v="Noroeste e Alto Paranaíba"/>
    <s v="Cerrado Mineiro"/>
    <s v="Agroindustria 1"/>
    <s v="Consultor 18"/>
    <s v="Caio Eduardo Lazarini Garcia"/>
    <s v="Fazenda 064"/>
    <s v="Talhao 0465"/>
    <s v="3c45d2bf-3f97-4639-b1d1-a44500fcc9b4"/>
    <d v="1994-01-10T00:00:00"/>
    <s v="Produção"/>
    <s v="Sem poda"/>
    <n v="4"/>
    <n v="1"/>
    <s v="Não"/>
    <s v="Catuaí Vermelho IAC 99: 100%"/>
    <x v="0"/>
    <x v="0"/>
    <n v="16.68"/>
    <n v="26.17"/>
    <n v="26.17"/>
    <m/>
    <n v="16"/>
    <n v="16"/>
    <m/>
    <m/>
    <m/>
    <m/>
    <n v="16"/>
    <m/>
    <n v="52897.75"/>
    <n v="521.4"/>
    <n v="175.74"/>
    <n v="26.5"/>
    <n v="2500"/>
    <n v="32.590000000000003"/>
    <m/>
    <m/>
    <m/>
    <n v="5.78"/>
    <n v="0.71"/>
    <n v="6.62"/>
    <n v="67.489999999999995"/>
    <n v="67.05"/>
    <n v="2.0699999999999998"/>
    <n v="2.06"/>
    <n v="34.83"/>
    <n v="1.07"/>
    <n v="4.72"/>
    <n v="0.14000000000000001"/>
    <n v="2.2400000000000002"/>
    <n v="7.0000000000000007E-2"/>
    <n v="492356.82"/>
    <n v="249119.75"/>
    <n v="264001.03000000003"/>
    <n v="275065.64"/>
    <n v="25945.89"/>
    <n v="243237.07"/>
    <n v="228355.79"/>
    <n v="217291.18"/>
    <n v="49309.86"/>
    <n v="6379.52"/>
    <n v="17022.36"/>
    <n v="15646.5"/>
    <n v="2759.56"/>
    <n v="36733.040000000001"/>
    <m/>
    <n v="4589.58"/>
    <n v="46457.01"/>
    <n v="61153.18"/>
    <n v="76799.850000000006"/>
    <n v="1384125.32"/>
    <n v="184410.03"/>
    <n v="1568535.35"/>
    <n v="49533.120000000003"/>
    <n v="30772.3"/>
    <n v="944.3"/>
    <n v="15569.98"/>
    <n v="16500.060000000001"/>
    <n v="17191.599999999999"/>
    <n v="477.79"/>
    <n v="506.33"/>
    <n v="527.54999999999995"/>
    <n v="15202.32"/>
    <n v="14272.24"/>
    <n v="13580.7"/>
    <n v="466.51"/>
    <n v="437.97"/>
    <n v="416.75"/>
    <n v="11525.63"/>
    <n v="353.68"/>
    <n v="98033.46"/>
    <n v="3008.31"/>
    <n v="11.76"/>
    <n v="50.6"/>
    <n v="53.62"/>
    <n v="55.87"/>
    <n v="1621.62"/>
    <n v="49.76"/>
    <n v="9.43"/>
    <n v="10.02"/>
    <n v="31.39"/>
    <n v="46.38"/>
    <n v="123.83"/>
    <n v="14.56"/>
    <n v="24.63"/>
    <n v="60.56"/>
    <m/>
    <n v="26.86"/>
    <n v="10.06"/>
    <n v="20.36"/>
    <n v="279.57"/>
    <n v="17.47"/>
    <n v="291.29000000000002"/>
    <n v="18.21"/>
    <n v="1.79"/>
  </r>
  <r>
    <s v="Noroeste e Alto Paranaíba"/>
    <s v="Cerrado Mineiro"/>
    <s v="Agroindustria 1"/>
    <s v="Consultor 18"/>
    <s v="Caio Eduardo Lazarini Garcia"/>
    <s v="Fazenda 066"/>
    <s v="Talhao 0503"/>
    <s v="3d349a35-3703-4341-9e5b-a9fe011ac787"/>
    <d v="2015-12-20T00:00:00"/>
    <s v="Produção"/>
    <s v="Sem poda"/>
    <n v="3.6"/>
    <n v="0.6"/>
    <s v="Sim"/>
    <s v="Oeiras MG 6851: 100%"/>
    <x v="0"/>
    <x v="1"/>
    <n v="43.03"/>
    <n v="53.54"/>
    <n v="13.54"/>
    <n v="40"/>
    <n v="40"/>
    <n v="40"/>
    <m/>
    <m/>
    <n v="40"/>
    <m/>
    <n v="40"/>
    <m/>
    <n v="45000"/>
    <n v="1412.09"/>
    <n v="1412.09"/>
    <n v="5.5"/>
    <n v="4629.63"/>
    <n v="35.299999999999997"/>
    <m/>
    <m/>
    <m/>
    <n v="6.23"/>
    <n v="1.02"/>
    <n v="1.7"/>
    <n v="106.93"/>
    <n v="89.55"/>
    <n v="3.03"/>
    <n v="2.54"/>
    <n v="38.78"/>
    <n v="1.1000000000000001"/>
    <n v="5.26"/>
    <n v="0.15"/>
    <n v="1.2"/>
    <n v="0.03"/>
    <n v="1150270.76"/>
    <n v="835801.61"/>
    <n v="1007406.22"/>
    <n v="1098631.1299999999"/>
    <n v="262829.52"/>
    <n v="314469.15000000002"/>
    <n v="142864.53"/>
    <n v="51639.63"/>
    <n v="137276.76999999999"/>
    <n v="16846.259999999998"/>
    <n v="110455.38"/>
    <n v="69687.570000000007"/>
    <n v="24122.62"/>
    <n v="132026.19"/>
    <n v="124742.25"/>
    <n v="38134.17"/>
    <n v="221492.99"/>
    <n v="482923.64"/>
    <n v="815998.42"/>
    <n v="609502.24"/>
    <n v="1520415.06"/>
    <n v="2129917.2999999998"/>
    <n v="424002.83"/>
    <n v="28756.77"/>
    <n v="814.59"/>
    <n v="20895.04"/>
    <n v="25185.16"/>
    <n v="27465.78"/>
    <n v="591.89"/>
    <n v="713.42"/>
    <n v="778.02"/>
    <n v="7861.73"/>
    <n v="3571.61"/>
    <n v="1290.99"/>
    <n v="222.7"/>
    <n v="101.17"/>
    <n v="36.57"/>
    <n v="38010.379999999997"/>
    <n v="1076.71"/>
    <n v="53247.93"/>
    <n v="1508.34"/>
    <n v="71.38"/>
    <n v="72.66"/>
    <n v="87.58"/>
    <n v="95.51"/>
    <n v="6570.74"/>
    <n v="186.13"/>
    <n v="23.92"/>
    <n v="11.93"/>
    <n v="54.01"/>
    <n v="12.42"/>
    <n v="9.4"/>
    <n v="6.71"/>
    <n v="86.68"/>
    <n v="46.75"/>
    <m/>
    <n v="27.89"/>
    <n v="36.86"/>
    <n v="134.83000000000001"/>
    <n v="1236.71"/>
    <n v="30.92"/>
    <n v="1348.7"/>
    <n v="33.72"/>
    <n v="1.05"/>
  </r>
  <r>
    <s v="Noroeste e Alto Paranaíba"/>
    <s v="Cerrado Mineiro"/>
    <s v="Agroindustria 1"/>
    <s v="Consultor 18"/>
    <s v="Caio Eduardo Lazarini Garcia"/>
    <s v="Fazenda 064"/>
    <s v="Talhao 0454"/>
    <s v="3fdf39ec-ccae-4559-96a1-aa3d00c3d874"/>
    <d v="2000-12-20T00:00:00"/>
    <s v="Produção"/>
    <s v="Sem poda"/>
    <n v="3.8"/>
    <n v="0.5"/>
    <s v="Não"/>
    <s v="Catuaí Vermelho IAC 144: 50%; Topázio MG 1190: 50%"/>
    <x v="0"/>
    <x v="0"/>
    <n v="25.02"/>
    <n v="39.25"/>
    <n v="39.25"/>
    <m/>
    <n v="24"/>
    <n v="24"/>
    <m/>
    <m/>
    <m/>
    <m/>
    <n v="24"/>
    <m/>
    <n v="52897.75"/>
    <n v="914.52"/>
    <n v="213.3"/>
    <n v="20.5"/>
    <n v="5263.16"/>
    <n v="38.11"/>
    <m/>
    <m/>
    <m/>
    <n v="5.49"/>
    <n v="1.7"/>
    <n v="7.38"/>
    <n v="64.97"/>
    <n v="64.66"/>
    <n v="1.71"/>
    <n v="1.7"/>
    <n v="33.25"/>
    <n v="0.87"/>
    <n v="5.0999999999999996"/>
    <n v="0.13"/>
    <n v="2.41"/>
    <n v="0.06"/>
    <n v="885027"/>
    <n v="390555.41"/>
    <n v="412877.34"/>
    <n v="432930.24"/>
    <n v="42374.83"/>
    <n v="494471.59"/>
    <n v="472149.66"/>
    <n v="452096.76"/>
    <n v="66220.960000000006"/>
    <n v="9569.2800000000007"/>
    <n v="25533.54"/>
    <n v="23469.74"/>
    <n v="4139.33"/>
    <n v="55099.56"/>
    <m/>
    <n v="6884.37"/>
    <n v="69685.509999999995"/>
    <n v="91729.76"/>
    <n v="172799.67"/>
    <n v="2076187.98"/>
    <n v="334214.94"/>
    <n v="2410402.92"/>
    <n v="63207.59"/>
    <n v="36876.120000000003"/>
    <n v="967.75"/>
    <n v="16273.14"/>
    <n v="17203.22"/>
    <n v="18038.759999999998"/>
    <n v="427.06"/>
    <n v="451.47"/>
    <n v="473.4"/>
    <n v="20602.98"/>
    <n v="19672.900000000001"/>
    <n v="18837.37"/>
    <n v="540.69000000000005"/>
    <n v="516.28"/>
    <n v="494.35"/>
    <n v="13925.62"/>
    <n v="365.45"/>
    <n v="100433.45"/>
    <n v="2635.7"/>
    <n v="13.87"/>
    <n v="44.13"/>
    <n v="46.65"/>
    <n v="48.92"/>
    <n v="1765.62"/>
    <n v="46.34"/>
    <n v="9.7899999999999991"/>
    <n v="7.48"/>
    <n v="36.72"/>
    <n v="53.35"/>
    <n v="141.27000000000001"/>
    <n v="19.59"/>
    <n v="16.96"/>
    <n v="54.6"/>
    <m/>
    <n v="18.91"/>
    <n v="7.14"/>
    <n v="12.78"/>
    <n v="426.64"/>
    <n v="17.78"/>
    <n v="447.36"/>
    <n v="18.64"/>
    <n v="2.04"/>
  </r>
  <r>
    <s v="Noroeste e Alto Paranaíba"/>
    <s v="Cerrado Mineiro"/>
    <s v="Agroindustria 1"/>
    <s v="Consultor 18"/>
    <s v="Caio Eduardo Lazarini Garcia"/>
    <s v="Fazenda 067"/>
    <s v="Talhao 0506"/>
    <s v="3fe7def9-dae7-43b6-8e45-a44500fcd85c"/>
    <d v="2013-12-20T00:00:00"/>
    <s v="Produção"/>
    <s v="Sem poda"/>
    <n v="3.7"/>
    <n v="0.7"/>
    <s v="Não"/>
    <s v="Catuaí Vermelho IAC 144: 80%; IAC 125 RN (IBC-12): 4%; Oeiras MG 6851: 4%; Acauã Novo: 8%; IPR 100: 4%"/>
    <x v="0"/>
    <x v="0"/>
    <n v="17.329999999999998"/>
    <n v="23.09"/>
    <n v="23.09"/>
    <m/>
    <n v="15.8"/>
    <n v="15.8"/>
    <m/>
    <m/>
    <m/>
    <m/>
    <n v="15.8"/>
    <m/>
    <n v="55531.56"/>
    <n v="508"/>
    <n v="427"/>
    <n v="7.5"/>
    <n v="3861"/>
    <n v="32.15"/>
    <m/>
    <m/>
    <m/>
    <n v="8.83"/>
    <n v="2.2200000000000002"/>
    <n v="6.63"/>
    <n v="108.62"/>
    <n v="104.43"/>
    <n v="3.38"/>
    <n v="3.25"/>
    <n v="42.55"/>
    <n v="1.32"/>
    <n v="1.51"/>
    <n v="0.05"/>
    <n v="4.07"/>
    <n v="0.13"/>
    <n v="514177.31"/>
    <n v="279882.3"/>
    <n v="348500.09"/>
    <n v="385893.65"/>
    <n v="106011.35"/>
    <n v="234295.01"/>
    <n v="165677.22"/>
    <n v="128283.66"/>
    <n v="50838.44"/>
    <n v="12161.29"/>
    <n v="29236.799999999999"/>
    <n v="22940.18"/>
    <n v="10169.129999999999"/>
    <n v="83564.399999999994"/>
    <m/>
    <n v="19956.919999999998"/>
    <n v="142267.48000000001"/>
    <n v="120996.57"/>
    <n v="359961.92"/>
    <n v="1282024.27"/>
    <n v="623225.97"/>
    <n v="1905250.24"/>
    <n v="174771.41"/>
    <n v="32542.87"/>
    <n v="1012.16"/>
    <n v="17714.07"/>
    <n v="22056.97"/>
    <n v="24423.65"/>
    <n v="550.95000000000005"/>
    <n v="686.02"/>
    <n v="759.63"/>
    <n v="14828.8"/>
    <n v="10485.9"/>
    <n v="8119.22"/>
    <n v="461.21"/>
    <n v="326.14"/>
    <n v="252.53"/>
    <n v="39444.68"/>
    <n v="1226.82"/>
    <n v="120585.46"/>
    <n v="3750.49"/>
    <n v="32.71"/>
    <n v="54.43"/>
    <n v="67.78"/>
    <n v="75.05"/>
    <n v="6709.58"/>
    <n v="208.68"/>
    <n v="27.47"/>
    <n v="9.89"/>
    <n v="26.99"/>
    <n v="32.22"/>
    <n v="26.58"/>
    <n v="8.6999999999999993"/>
    <n v="4.58"/>
    <n v="137.93"/>
    <m/>
    <n v="28.04"/>
    <n v="33.99"/>
    <n v="74.59"/>
    <n v="344.31"/>
    <n v="21.79"/>
    <n v="381.26"/>
    <n v="24.13"/>
    <n v="1.33"/>
  </r>
  <r>
    <s v="Noroeste e Alto Paranaíba"/>
    <s v="Cerrado Mineiro"/>
    <s v="Agroindustria 1"/>
    <s v="Consultor 18"/>
    <s v="Caio Eduardo Lazarini Garcia"/>
    <s v="Fazenda 066"/>
    <s v="Talhao 0498"/>
    <s v="417371ef-d8fb-4c21-9c93-a78c0106e714"/>
    <d v="2016-12-20T00:00:00"/>
    <s v="Produção"/>
    <s v="Sem poda"/>
    <n v="3.9"/>
    <n v="0.53"/>
    <s v="Não"/>
    <s v="Catucaí Amarelo 2SL: 100%"/>
    <x v="1"/>
    <x v="0"/>
    <n v="9.4600000000000009"/>
    <n v="11.74"/>
    <n v="11.74"/>
    <m/>
    <n v="8.8000000000000007"/>
    <n v="8.8000000000000007"/>
    <m/>
    <m/>
    <n v="8.8000000000000007"/>
    <m/>
    <n v="8.8000000000000007"/>
    <m/>
    <n v="62284.4"/>
    <n v="526.5"/>
    <n v="526.5"/>
    <n v="4.2"/>
    <n v="4837.93"/>
    <n v="59.83"/>
    <m/>
    <m/>
    <m/>
    <n v="5.3"/>
    <n v="0.02"/>
    <n v="5.13"/>
    <n v="110.84"/>
    <n v="104.73"/>
    <n v="1.85"/>
    <n v="1.75"/>
    <n v="47.65"/>
    <n v="0.8"/>
    <n v="8.85"/>
    <n v="0.15"/>
    <n v="2.0299999999999998"/>
    <n v="0.03"/>
    <n v="428867.9"/>
    <n v="188791.67"/>
    <n v="253555.26"/>
    <n v="289671.52"/>
    <n v="100879.85"/>
    <n v="240076.23"/>
    <n v="175312.64000000001"/>
    <n v="139196.38"/>
    <n v="37668.53"/>
    <n v="3773.89"/>
    <n v="25066.02"/>
    <n v="15150.71"/>
    <n v="5244.48"/>
    <n v="28715.09"/>
    <n v="27976.97"/>
    <n v="8289.94"/>
    <n v="48299.32"/>
    <n v="106865.75"/>
    <n v="446772.66"/>
    <n v="731511.35"/>
    <n v="601937.73"/>
    <n v="1333449.08"/>
    <n v="71719.009999999995"/>
    <n v="48734.99"/>
    <n v="814.56"/>
    <n v="21453.599999999999"/>
    <n v="28813.1"/>
    <n v="32917.22"/>
    <n v="358.58"/>
    <n v="481.59"/>
    <n v="550.17999999999995"/>
    <n v="27281.39"/>
    <n v="19921.89"/>
    <n v="15817.77"/>
    <n v="455.99"/>
    <n v="332.98"/>
    <n v="264.38"/>
    <n v="68402.02"/>
    <n v="1143.28"/>
    <n v="151528.31"/>
    <n v="2532.67"/>
    <n v="45.14"/>
    <n v="44.02"/>
    <n v="59.12"/>
    <n v="67.540000000000006"/>
    <n v="11463.62"/>
    <n v="191.6"/>
    <n v="34.83"/>
    <n v="8.7799999999999994"/>
    <n v="32.159999999999997"/>
    <n v="40.880000000000003"/>
    <n v="29.12"/>
    <n v="13.15"/>
    <n v="23"/>
    <n v="54.1"/>
    <m/>
    <n v="11.91"/>
    <n v="16.72"/>
    <n v="29.87"/>
    <n v="311.27999999999997"/>
    <n v="35.369999999999997"/>
    <n v="355.62"/>
    <n v="40.409999999999997"/>
    <n v="1.48"/>
  </r>
  <r>
    <s v="Noroeste e Alto Paranaíba"/>
    <s v="Cerrado Mineiro"/>
    <s v="Agroindustria 1"/>
    <s v="Consultor 18"/>
    <s v="Caio Eduardo Lazarini Garcia"/>
    <s v="Fazenda 060"/>
    <s v="Talhao 0401"/>
    <s v="420bffbb-1dca-4298-96cc-a47700ad4739"/>
    <d v="2014-12-10T00:00:00"/>
    <s v="Produção"/>
    <s v="Sem poda"/>
    <n v="3.8"/>
    <n v="0.5"/>
    <s v="Não"/>
    <s v="IAC 125 RN (IBC-12): 100%"/>
    <x v="1"/>
    <x v="1"/>
    <n v="8.91"/>
    <n v="12.95"/>
    <n v="12.95"/>
    <m/>
    <n v="7.94"/>
    <n v="7.94"/>
    <m/>
    <m/>
    <n v="7.94"/>
    <m/>
    <n v="7.94"/>
    <m/>
    <n v="43799.199999999997"/>
    <n v="400"/>
    <n v="400"/>
    <n v="6.5"/>
    <n v="5263.16"/>
    <n v="50.38"/>
    <m/>
    <m/>
    <m/>
    <n v="6.18"/>
    <n v="0.85"/>
    <n v="3.56"/>
    <n v="143.85"/>
    <n v="142.65"/>
    <n v="2.86"/>
    <n v="2.83"/>
    <n v="49.68"/>
    <n v="0.99"/>
    <n v="7.48"/>
    <n v="0.15"/>
    <n v="5.2"/>
    <n v="0.1"/>
    <n v="349136.86"/>
    <n v="200357.41"/>
    <n v="236437.72"/>
    <n v="255033.73"/>
    <n v="54676.31"/>
    <n v="148779.45000000001"/>
    <n v="112699.14"/>
    <n v="94103.13"/>
    <n v="40607.56"/>
    <n v="3692.08"/>
    <n v="12044.4"/>
    <n v="9100.1299999999992"/>
    <n v="2944.16"/>
    <n v="12300.23"/>
    <n v="34583.730000000003"/>
    <n v="8880.5499999999993"/>
    <n v="35599.08"/>
    <n v="76735.55"/>
    <n v="197598.8"/>
    <n v="567042.21"/>
    <n v="309933.43"/>
    <n v="876975.64"/>
    <n v="28943.54"/>
    <n v="43971.9"/>
    <n v="872.84"/>
    <n v="25233.93"/>
    <n v="29778.05"/>
    <n v="32120.12"/>
    <n v="500.89"/>
    <n v="591.09"/>
    <n v="637.58000000000004"/>
    <n v="18737.97"/>
    <n v="14193.85"/>
    <n v="11851.78"/>
    <n v="371.95"/>
    <n v="281.75"/>
    <n v="235.26"/>
    <n v="39034.44"/>
    <n v="774.83"/>
    <n v="110450.33"/>
    <n v="2192.44"/>
    <n v="35.340000000000003"/>
    <n v="57.39"/>
    <n v="67.72"/>
    <n v="73.05"/>
    <n v="6886.19"/>
    <n v="136.69"/>
    <n v="21.44"/>
    <n v="11.63"/>
    <n v="39.81"/>
    <n v="32.28"/>
    <n v="36.36"/>
    <n v="12.85"/>
    <n v="16.12"/>
    <n v="29.45"/>
    <m/>
    <n v="9.34"/>
    <n v="8.2899999999999991"/>
    <n v="19.45"/>
    <n v="270.88"/>
    <n v="34.119999999999997"/>
    <n v="292.19"/>
    <n v="36.799999999999997"/>
    <n v="1.37"/>
  </r>
  <r>
    <s v="Noroeste e Alto Paranaíba"/>
    <s v="Cerrado Mineiro"/>
    <s v="Agroindustria 1"/>
    <s v="Consultor 18"/>
    <s v="Caio Eduardo Lazarini Garcia"/>
    <s v="Fazenda 066"/>
    <s v="Talhao 0501"/>
    <s v="45fb9e39-f487-4477-a89a-a44500fd0be8"/>
    <d v="2011-12-10T00:00:00"/>
    <s v="Produção"/>
    <s v="Sem poda"/>
    <n v="4"/>
    <n v="0.66"/>
    <s v="Não"/>
    <s v="Mundo Novo IAC 379 - 19: 100%"/>
    <x v="0"/>
    <x v="0"/>
    <n v="83.57"/>
    <n v="103.98"/>
    <n v="103.98"/>
    <m/>
    <n v="77.680000000000007"/>
    <n v="77.680000000000007"/>
    <m/>
    <m/>
    <m/>
    <m/>
    <n v="77.680000000000007"/>
    <m/>
    <n v="65481.36"/>
    <n v="3116.38"/>
    <n v="3116.38"/>
    <n v="9.49"/>
    <n v="3787.88"/>
    <n v="40.119999999999997"/>
    <m/>
    <m/>
    <m/>
    <n v="7.47"/>
    <n v="0.57999999999999996"/>
    <n v="2.77"/>
    <n v="126.65"/>
    <n v="89.87"/>
    <n v="3.16"/>
    <n v="2.2400000000000002"/>
    <n v="39.94"/>
    <n v="1"/>
    <n v="6.49"/>
    <n v="0.16"/>
    <n v="1.23"/>
    <n v="0.03"/>
    <n v="2540666.56"/>
    <n v="1362870.36"/>
    <n v="1593728.75"/>
    <n v="1713424.53"/>
    <n v="350554.17"/>
    <n v="1177796.19"/>
    <n v="946937.81"/>
    <n v="827242.03"/>
    <n v="295086.69"/>
    <n v="32726.89"/>
    <n v="214633.95"/>
    <n v="135302.70000000001"/>
    <n v="46835.55"/>
    <n v="256338.89"/>
    <m/>
    <n v="74039.710000000006"/>
    <n v="428827.75"/>
    <n v="696842.33"/>
    <n v="869259.59"/>
    <n v="6808586.1100000003"/>
    <n v="1994929.66"/>
    <n v="8803515.7699999996"/>
    <n v="519529.44"/>
    <n v="32706.83"/>
    <n v="815.26"/>
    <n v="17544.68"/>
    <n v="20516.59"/>
    <n v="22057.47"/>
    <n v="437.32"/>
    <n v="511.4"/>
    <n v="549.80999999999995"/>
    <n v="15162.15"/>
    <n v="12190.24"/>
    <n v="10649.36"/>
    <n v="377.94"/>
    <n v="303.86"/>
    <n v="265.45"/>
    <n v="25681.38"/>
    <n v="640.14"/>
    <n v="113330.53"/>
    <n v="2824.92"/>
    <n v="22.66"/>
    <n v="53.64"/>
    <n v="62.73"/>
    <n v="67.44"/>
    <n v="4512.8"/>
    <n v="112.49"/>
    <n v="20.46"/>
    <n v="11.61"/>
    <n v="28.86"/>
    <n v="37.270000000000003"/>
    <n v="47.47"/>
    <n v="10.76"/>
    <n v="15.95"/>
    <n v="63.11"/>
    <m/>
    <n v="26.04"/>
    <n v="20.45"/>
    <n v="44.11"/>
    <n v="1954.87"/>
    <n v="25.17"/>
    <n v="2101.69"/>
    <n v="27.06"/>
    <n v="1.48"/>
  </r>
  <r>
    <s v="Noroeste e Alto Paranaíba"/>
    <s v="Cerrado Mineiro"/>
    <s v="Agroindustria 1"/>
    <s v="Consultor 18"/>
    <s v="Caio Eduardo Lazarini Garcia"/>
    <s v="Fazenda 067"/>
    <s v="Talhao 0508"/>
    <s v="46d44d9f-e0d5-44e5-9c43-abdb00bc37f4"/>
    <d v="2008-12-15T00:00:00"/>
    <s v="Produção"/>
    <s v="Sem poda"/>
    <n v="2.8"/>
    <n v="0.7"/>
    <s v="Não"/>
    <s v="Catuaí Vermelho IAC 99: 100%"/>
    <x v="0"/>
    <x v="1"/>
    <n v="2.41"/>
    <n v="3.21"/>
    <n v="3.21"/>
    <m/>
    <n v="2.2000000000000002"/>
    <n v="2.2000000000000002"/>
    <m/>
    <m/>
    <m/>
    <n v="1.1000000000000001"/>
    <m/>
    <m/>
    <n v="55531.56"/>
    <n v="54"/>
    <n v="54"/>
    <n v="12.5"/>
    <n v="5102.04"/>
    <n v="24.55"/>
    <m/>
    <m/>
    <m/>
    <n v="11.57"/>
    <n v="2.92"/>
    <n v="8.6999999999999993"/>
    <n v="145.34"/>
    <n v="99.91"/>
    <n v="5.92"/>
    <n v="4.07"/>
    <n v="42.59"/>
    <n v="1.74"/>
    <m/>
    <m/>
    <n v="3.41"/>
    <n v="0.14000000000000001"/>
    <n v="51821.08"/>
    <n v="42493.7"/>
    <n v="47035.95"/>
    <n v="51136.160000000003"/>
    <n v="8642.4599999999991"/>
    <n v="9327.3799999999992"/>
    <n v="4785.1400000000003"/>
    <n v="684.92"/>
    <n v="14206.98"/>
    <n v="1693.34"/>
    <n v="4070.95"/>
    <n v="3194.2"/>
    <n v="1415.95"/>
    <n v="11635.55"/>
    <m/>
    <n v="2778.81"/>
    <n v="19809.400000000001"/>
    <n v="16847.62"/>
    <n v="31679.94"/>
    <n v="178509.71"/>
    <n v="68336.960000000006"/>
    <n v="246846.67"/>
    <n v="24335.26"/>
    <n v="23555.040000000001"/>
    <n v="959.65"/>
    <n v="19315.32"/>
    <n v="21379.98"/>
    <n v="23243.71"/>
    <n v="786.92"/>
    <n v="871.04"/>
    <n v="946.97"/>
    <n v="4239.72"/>
    <n v="2175.06"/>
    <n v="311.33"/>
    <n v="172.73"/>
    <n v="88.61"/>
    <n v="12.68"/>
    <n v="31062.25"/>
    <n v="1265.5"/>
    <n v="112203.03"/>
    <n v="4571.2299999999996"/>
    <n v="27.68"/>
    <n v="82"/>
    <n v="90.77"/>
    <n v="98.68"/>
    <n v="3928.39"/>
    <n v="160.05000000000001"/>
    <n v="16.899999999999999"/>
    <n v="27.42"/>
    <n v="20.99"/>
    <n v="9.23"/>
    <n v="7"/>
    <n v="1.94"/>
    <n v="4.58"/>
    <n v="137.93"/>
    <m/>
    <n v="35.61"/>
    <n v="46.96"/>
    <n v="260.89999999999998"/>
    <n v="49.01"/>
    <n v="22.28"/>
    <n v="53.29"/>
    <n v="24.22"/>
    <n v="1.01"/>
  </r>
  <r>
    <s v="Noroeste e Alto Paranaíba"/>
    <s v="Cerrado Mineiro"/>
    <s v="Agroindustria 1"/>
    <s v="Consultor 18"/>
    <s v="Caio Eduardo Lazarini Garcia"/>
    <s v="Fazenda 072"/>
    <s v="Talhao 0528"/>
    <s v="4956a3ac-6e63-4284-80bf-a7290130be88"/>
    <d v="2001-12-15T00:00:00"/>
    <s v="Produção"/>
    <s v="Sem poda"/>
    <n v="3.8"/>
    <n v="0.7"/>
    <s v="Não"/>
    <s v="Catuaí Vermelho IAC 99: 100%"/>
    <x v="0"/>
    <x v="0"/>
    <n v="7.71"/>
    <n v="10.38"/>
    <n v="10.38"/>
    <m/>
    <n v="7"/>
    <n v="7"/>
    <m/>
    <m/>
    <m/>
    <m/>
    <n v="7"/>
    <m/>
    <n v="50115.95"/>
    <n v="175.73"/>
    <n v="175.73"/>
    <n v="19.5"/>
    <n v="3759.4"/>
    <n v="25.1"/>
    <m/>
    <m/>
    <m/>
    <n v="13.59"/>
    <n v="0.95"/>
    <n v="11.05"/>
    <n v="81.02"/>
    <n v="79.86"/>
    <n v="3.23"/>
    <n v="3.18"/>
    <n v="35.53"/>
    <n v="1.42"/>
    <n v="4.54"/>
    <n v="0.18"/>
    <n v="2.2200000000000002"/>
    <n v="0.09"/>
    <n v="156311.04000000001"/>
    <n v="118531.95"/>
    <n v="125498.19"/>
    <n v="131616.57"/>
    <n v="13084.62"/>
    <n v="37779.089999999997"/>
    <n v="30812.85"/>
    <n v="24694.47"/>
    <n v="17182.37"/>
    <n v="1179.19"/>
    <n v="7988.6"/>
    <n v="12495.88"/>
    <n v="2553.0700000000002"/>
    <n v="21400.66"/>
    <m/>
    <n v="4209.8900000000003"/>
    <n v="21477.06"/>
    <n v="46896.01"/>
    <n v="33599.94"/>
    <n v="520185.73"/>
    <n v="101973.01"/>
    <n v="622158.74"/>
    <n v="9898.7900000000009"/>
    <n v="22330.15"/>
    <n v="889.5"/>
    <n v="16933.14"/>
    <n v="17928.310000000001"/>
    <n v="18802.37"/>
    <n v="674.51"/>
    <n v="714.15"/>
    <n v="748.97"/>
    <n v="5397.01"/>
    <n v="4401.84"/>
    <n v="3527.78"/>
    <n v="214.98"/>
    <n v="175.34"/>
    <n v="140.53"/>
    <n v="14567.57"/>
    <n v="580.28"/>
    <n v="88879.82"/>
    <n v="3540.42"/>
    <n v="16.39"/>
    <n v="75.83"/>
    <n v="80.290000000000006"/>
    <n v="84.2"/>
    <n v="1869.23"/>
    <n v="74.459999999999994"/>
    <n v="9.94"/>
    <n v="10.99"/>
    <n v="25.12"/>
    <n v="19.71"/>
    <n v="30.22"/>
    <n v="4.95"/>
    <n v="24.28"/>
    <n v="9.4700000000000006"/>
    <m/>
    <n v="9.7100000000000009"/>
    <n v="6.33"/>
    <n v="26.2"/>
    <n v="141.09"/>
    <n v="20.16"/>
    <n v="147.97"/>
    <n v="21.14"/>
    <n v="1.19"/>
  </r>
  <r>
    <s v="Noroeste e Alto Paranaíba"/>
    <s v="Cerrado Mineiro"/>
    <s v="Agroindustria 1"/>
    <s v="Consultor 18"/>
    <s v="Caio Eduardo Lazarini Garcia"/>
    <s v="Fazenda 069"/>
    <s v="Talhao 0515"/>
    <s v="4b1074cc-2e46-46d6-a2c0-a44500fcde7a"/>
    <d v="2014-02-20T00:00:00"/>
    <s v="Produção"/>
    <s v="Sem poda"/>
    <n v="3.8"/>
    <n v="0.6"/>
    <s v="Sim"/>
    <s v="Catuaí Vermelho IAC 144: 100%"/>
    <x v="0"/>
    <x v="0"/>
    <n v="10.5"/>
    <n v="10.58"/>
    <n v="0.28000000000000003"/>
    <n v="10.3"/>
    <n v="10.3"/>
    <n v="10.3"/>
    <m/>
    <m/>
    <m/>
    <m/>
    <n v="10.3"/>
    <m/>
    <n v="80000"/>
    <n v="429.27"/>
    <n v="65.02"/>
    <n v="6.47"/>
    <n v="4385.96"/>
    <n v="41.68"/>
    <m/>
    <m/>
    <m/>
    <n v="13.05"/>
    <n v="3.04"/>
    <n v="6.22"/>
    <n v="136.47999999999999"/>
    <n v="135.44999999999999"/>
    <n v="3.27"/>
    <n v="3.25"/>
    <n v="55.05"/>
    <n v="1.32"/>
    <n v="7.4"/>
    <n v="0.18"/>
    <n v="4.26"/>
    <n v="0.1"/>
    <n v="544439.68000000005"/>
    <n v="245389.7"/>
    <n v="280225.15999999997"/>
    <n v="297962.65999999997"/>
    <n v="52572.959999999999"/>
    <n v="299049.98"/>
    <n v="264214.52"/>
    <n v="246477.02"/>
    <n v="46267.48"/>
    <n v="6025.8"/>
    <n v="16531.29"/>
    <n v="7159.19"/>
    <n v="7465.75"/>
    <n v="22452.92"/>
    <m/>
    <n v="5785.95"/>
    <n v="28838.58"/>
    <n v="65921.259999999995"/>
    <n v="200865.13"/>
    <n v="22266.26"/>
    <n v="295624.96999999997"/>
    <n v="317891.23"/>
    <n v="24371.38"/>
    <n v="52858.22"/>
    <n v="1268.29"/>
    <n v="23824.240000000002"/>
    <n v="27206.33"/>
    <n v="28928.41"/>
    <n v="571.64"/>
    <n v="652.79"/>
    <n v="694.11"/>
    <n v="29033.98"/>
    <n v="25651.9"/>
    <n v="23929.81"/>
    <n v="696.65"/>
    <n v="615.5"/>
    <n v="574.17999999999995"/>
    <n v="28701.45"/>
    <n v="688.67"/>
    <n v="30863.23"/>
    <n v="740.54"/>
    <n v="93"/>
    <n v="45.07"/>
    <n v="51.47"/>
    <n v="54.73"/>
    <n v="5104.17"/>
    <n v="122.47"/>
    <n v="17.64"/>
    <n v="8.5"/>
    <n v="171.27"/>
    <n v="48.53"/>
    <n v="89.37"/>
    <n v="83.11"/>
    <n v="1.69"/>
    <n v="35.85"/>
    <m/>
    <n v="8.24"/>
    <n v="4.4800000000000004"/>
    <n v="8.15"/>
    <n v="220.95"/>
    <n v="21.45"/>
    <n v="234.93"/>
    <n v="22.81"/>
    <n v="1.83"/>
  </r>
  <r>
    <s v="Noroeste e Alto Paranaíba"/>
    <s v="Cerrado Mineiro"/>
    <s v="Agroindustria 1"/>
    <s v="Consultor 18"/>
    <s v="Caio Eduardo Lazarini Garcia"/>
    <s v="Fazenda 057"/>
    <s v="Talhao 0374"/>
    <s v="4cd7dad8-7cab-47de-a233-a4db00a6afdd"/>
    <d v="2015-11-20T00:00:00"/>
    <s v="Produção"/>
    <s v="Sem poda"/>
    <n v="3.8"/>
    <n v="0.52"/>
    <s v="Não"/>
    <s v="Catuaí Vermelho IAC 144: 49%; Catuaí Vermelho IAC 15: 51%"/>
    <x v="1"/>
    <x v="1"/>
    <n v="23.23"/>
    <n v="30.9"/>
    <n v="30.9"/>
    <m/>
    <n v="20.54"/>
    <n v="20.54"/>
    <m/>
    <m/>
    <n v="20.54"/>
    <m/>
    <n v="20.54"/>
    <m/>
    <n v="56616.81"/>
    <n v="1209.06"/>
    <n v="891.38"/>
    <n v="5.5"/>
    <n v="5060.7299999999996"/>
    <n v="58.86"/>
    <m/>
    <m/>
    <m/>
    <n v="4.09"/>
    <n v="0.36"/>
    <n v="3.39"/>
    <n v="155.62"/>
    <n v="155.47"/>
    <n v="2.64"/>
    <n v="2.64"/>
    <n v="61.91"/>
    <n v="1.05"/>
    <n v="10.59"/>
    <n v="0.18"/>
    <n v="5.85"/>
    <n v="0.1"/>
    <n v="1170468.1499999999"/>
    <n v="485578.66"/>
    <n v="581819.79"/>
    <n v="625256.55000000005"/>
    <n v="139677.88"/>
    <n v="684889.49"/>
    <n v="588648.36"/>
    <n v="545211.6"/>
    <n v="105962.09"/>
    <n v="25005.08"/>
    <n v="47674.36"/>
    <n v="21371.81"/>
    <n v="16308.73"/>
    <n v="78685.72"/>
    <n v="24854.03"/>
    <n v="25669.48"/>
    <n v="121480.6"/>
    <n v="291063.15000000002"/>
    <n v="311402.21999999997"/>
    <n v="1749597.47"/>
    <n v="723945.96"/>
    <n v="2473543.4300000002"/>
    <n v="81514.649999999994"/>
    <n v="56984.82"/>
    <n v="968.08"/>
    <n v="23640.639999999999"/>
    <n v="28326.18"/>
    <n v="30440.92"/>
    <n v="401.62"/>
    <n v="481.22"/>
    <n v="517.14"/>
    <n v="33344.18"/>
    <n v="28658.63"/>
    <n v="26543.9"/>
    <n v="566.46"/>
    <n v="486.86"/>
    <n v="450.94"/>
    <n v="35245.67"/>
    <n v="598.77"/>
    <n v="120425.68"/>
    <n v="2045.84"/>
    <n v="29.27"/>
    <n v="41.49"/>
    <n v="49.71"/>
    <n v="53.42"/>
    <n v="6800.29"/>
    <n v="115.53"/>
    <n v="22.34"/>
    <n v="9.0500000000000007"/>
    <n v="47.32"/>
    <n v="50.29"/>
    <n v="81.31"/>
    <n v="23.8"/>
    <n v="12.93"/>
    <n v="22.55"/>
    <m/>
    <n v="11.26"/>
    <n v="6.96"/>
    <n v="11.9"/>
    <n v="601"/>
    <n v="29.26"/>
    <n v="645.87"/>
    <n v="31.44"/>
    <n v="1.87"/>
  </r>
  <r>
    <s v="Noroeste e Alto Paranaíba"/>
    <s v="Cerrado Mineiro"/>
    <s v="Agroindustria 1"/>
    <s v="Consultor 18"/>
    <s v="Caio Eduardo Lazarini Garcia"/>
    <s v="Fazenda 072"/>
    <s v="Talhao 0531"/>
    <s v="4d8d821f-52b7-41fb-900e-a44500fcead0"/>
    <d v="2004-12-20T00:00:00"/>
    <s v="Produção"/>
    <s v="Sem poda"/>
    <n v="3.8"/>
    <n v="0.7"/>
    <s v="Não"/>
    <s v="Topázio MG 1190: 100%"/>
    <x v="0"/>
    <x v="0"/>
    <n v="30.08"/>
    <n v="40.51"/>
    <n v="40.51"/>
    <m/>
    <n v="27.32"/>
    <n v="27.32"/>
    <m/>
    <m/>
    <m/>
    <m/>
    <n v="27.32"/>
    <m/>
    <n v="50115.95"/>
    <n v="671.36"/>
    <n v="671.36"/>
    <n v="16.5"/>
    <n v="3759.4"/>
    <n v="24.57"/>
    <m/>
    <m/>
    <m/>
    <n v="15.07"/>
    <n v="0.82"/>
    <n v="12.11"/>
    <n v="90.49"/>
    <n v="90.25"/>
    <n v="3.68"/>
    <n v="3.67"/>
    <n v="43.21"/>
    <n v="1.76"/>
    <n v="5.19"/>
    <n v="0.21"/>
    <n v="2.4700000000000002"/>
    <n v="0.1"/>
    <n v="584060.15"/>
    <n v="497190.2"/>
    <n v="524378.43000000005"/>
    <n v="553175.18999999994"/>
    <n v="55984.99"/>
    <n v="86869.95"/>
    <n v="59681.72"/>
    <n v="30884.959999999999"/>
    <n v="80699.429999999993"/>
    <n v="4602.21"/>
    <n v="31178.37"/>
    <n v="48769.62"/>
    <n v="9964.26"/>
    <n v="83523.740000000005"/>
    <m/>
    <n v="16430.61"/>
    <n v="83821.899999999994"/>
    <n v="183028.44"/>
    <n v="213095.59"/>
    <n v="2030210.6"/>
    <n v="479945.92"/>
    <n v="2510156.52"/>
    <n v="38633.58"/>
    <n v="21378.48"/>
    <n v="869.97"/>
    <n v="18198.759999999998"/>
    <n v="19193.939999999999"/>
    <n v="20247.990000000002"/>
    <n v="740.57"/>
    <n v="781.07"/>
    <n v="823.96"/>
    <n v="3179.72"/>
    <n v="2184.54"/>
    <n v="1130.49"/>
    <n v="129.38999999999999"/>
    <n v="88.9"/>
    <n v="46"/>
    <n v="17567.57"/>
    <n v="714.89"/>
    <n v="91879.81"/>
    <n v="3738.91"/>
    <n v="19.12"/>
    <n v="85.13"/>
    <n v="89.78"/>
    <n v="94.71"/>
    <n v="2049.23"/>
    <n v="83.39"/>
    <n v="10.119999999999999"/>
    <n v="13.82"/>
    <n v="23.27"/>
    <n v="10.220000000000001"/>
    <n v="12.44"/>
    <n v="2.38"/>
    <n v="24.28"/>
    <n v="9.4700000000000006"/>
    <m/>
    <n v="8.0500000000000007"/>
    <n v="6.61"/>
    <n v="44.47"/>
    <n v="602.76"/>
    <n v="22.06"/>
    <n v="635.86"/>
    <n v="23.27"/>
    <n v="1.06"/>
  </r>
  <r>
    <s v="Noroeste e Alto Paranaíba"/>
    <s v="Cerrado Mineiro"/>
    <s v="Agroindustria 1"/>
    <s v="Consultor 18"/>
    <s v="Caio Eduardo Lazarini Garcia"/>
    <s v="Fazenda 061"/>
    <s v="Talhao 0416"/>
    <s v="4ec27de5-d85d-47f5-a762-a44500fc8191"/>
    <d v="2008-12-19T00:00:00"/>
    <s v="Produção"/>
    <s v="Sem poda"/>
    <n v="3.8"/>
    <n v="0.5"/>
    <s v="Não"/>
    <s v="Topázio MG 1190: 100%"/>
    <x v="0"/>
    <x v="0"/>
    <n v="6.58"/>
    <n v="8.24"/>
    <n v="8.24"/>
    <m/>
    <n v="6.4"/>
    <n v="6.4"/>
    <m/>
    <m/>
    <m/>
    <m/>
    <n v="3.2"/>
    <m/>
    <n v="58975.29"/>
    <n v="217"/>
    <m/>
    <n v="12.5"/>
    <n v="5263.16"/>
    <n v="33.909999999999997"/>
    <m/>
    <m/>
    <m/>
    <n v="9.67"/>
    <n v="0.41"/>
    <n v="7.09"/>
    <n v="91.35"/>
    <n v="91.04"/>
    <n v="2.69"/>
    <n v="2.69"/>
    <n v="53.52"/>
    <n v="1.58"/>
    <n v="13.28"/>
    <n v="0.39"/>
    <n v="4.93"/>
    <n v="0.15"/>
    <n v="279707.78000000003"/>
    <n v="123515.47"/>
    <n v="132367.85"/>
    <n v="139298.26"/>
    <n v="15782.78"/>
    <n v="156192.31"/>
    <n v="147339.94"/>
    <n v="140409.51999999999"/>
    <n v="17250.22"/>
    <n v="3040.92"/>
    <n v="7009.43"/>
    <n v="8757.9500000000007"/>
    <n v="2006.62"/>
    <n v="10766.78"/>
    <m/>
    <n v="2290.19"/>
    <n v="19984.75"/>
    <n v="30242.23"/>
    <n v="65279.87"/>
    <n v="485854.03"/>
    <n v="115506.86"/>
    <n v="601360.88"/>
    <n v="29906.65"/>
    <n v="43704.34"/>
    <n v="1288.98"/>
    <n v="19299.29"/>
    <n v="20682.48"/>
    <n v="21765.35"/>
    <n v="569.20000000000005"/>
    <n v="609.99"/>
    <n v="641.92999999999995"/>
    <n v="24405.05"/>
    <n v="23021.87"/>
    <n v="21938.99"/>
    <n v="719.78"/>
    <n v="678.99"/>
    <n v="647.04999999999995"/>
    <n v="18047.95"/>
    <n v="532.29"/>
    <n v="93962.64"/>
    <n v="2771.25"/>
    <n v="19.21"/>
    <n v="44.16"/>
    <n v="47.32"/>
    <n v="49.8"/>
    <n v="2466.06"/>
    <n v="72.73"/>
    <n v="11.33"/>
    <n v="6.17"/>
    <n v="46.51"/>
    <n v="52.68"/>
    <n v="127.56"/>
    <n v="24.5"/>
    <n v="10.42"/>
    <n v="74.25"/>
    <m/>
    <n v="25.89"/>
    <n v="10.69"/>
    <n v="19.149999999999999"/>
    <n v="102.69"/>
    <n v="16.05"/>
    <n v="108.07"/>
    <n v="16.89"/>
    <n v="2.0099999999999998"/>
  </r>
  <r>
    <s v="Noroeste e Alto Paranaíba"/>
    <s v="Cerrado Mineiro"/>
    <s v="Agroindustria 1"/>
    <s v="Consultor 18"/>
    <s v="Caio Eduardo Lazarini Garcia"/>
    <s v="Fazenda 066"/>
    <s v="Talhao 0499"/>
    <s v="4f2fee73-dee5-4b87-a208-a44500fd0be9"/>
    <d v="2011-12-10T00:00:00"/>
    <s v="Produção"/>
    <s v="Sem poda"/>
    <n v="4"/>
    <n v="0.66"/>
    <s v="Não"/>
    <s v="Bourbon Amarelo IAC J19: 100%"/>
    <x v="0"/>
    <x v="0"/>
    <n v="10.65"/>
    <n v="13.25"/>
    <n v="13.25"/>
    <m/>
    <n v="9.9"/>
    <n v="9.9"/>
    <m/>
    <m/>
    <m/>
    <m/>
    <n v="9.9"/>
    <m/>
    <n v="65488.11"/>
    <n v="419.65"/>
    <n v="419.65"/>
    <n v="9.49"/>
    <n v="3787.88"/>
    <n v="42.39"/>
    <m/>
    <m/>
    <m/>
    <n v="7.29"/>
    <n v="1.1100000000000001"/>
    <n v="2.93"/>
    <n v="92.6"/>
    <n v="85.01"/>
    <n v="2.1800000000000002"/>
    <n v="2.0099999999999998"/>
    <n v="37.19"/>
    <n v="0.88"/>
    <n v="5.41"/>
    <n v="0.13"/>
    <n v="1.29"/>
    <n v="0.03"/>
    <n v="341653.8"/>
    <n v="172490.51"/>
    <n v="203722.57"/>
    <n v="220063.73"/>
    <n v="47573.22"/>
    <n v="169163.29"/>
    <n v="137931.23000000001"/>
    <n v="121590.07"/>
    <n v="31715.119999999999"/>
    <n v="4170.75"/>
    <n v="27352.43"/>
    <n v="17244.2"/>
    <n v="5969.15"/>
    <n v="32670.12"/>
    <m/>
    <n v="9436.2900000000009"/>
    <n v="54653.34"/>
    <n v="88809.52"/>
    <n v="128889.67"/>
    <n v="867821.44"/>
    <n v="272352.53999999998"/>
    <n v="1140173.97"/>
    <n v="66192.75"/>
    <n v="34510.480000000003"/>
    <n v="814.14"/>
    <n v="17423.28"/>
    <n v="20578.04"/>
    <n v="22228.66"/>
    <n v="411.03"/>
    <n v="485.46"/>
    <n v="524.4"/>
    <n v="17087.2"/>
    <n v="13932.45"/>
    <n v="12281.83"/>
    <n v="403.11"/>
    <n v="328.68"/>
    <n v="289.74"/>
    <n v="27510.36"/>
    <n v="649"/>
    <n v="115169.09"/>
    <n v="2716.96"/>
    <n v="23.89"/>
    <n v="50.49"/>
    <n v="59.63"/>
    <n v="64.41"/>
    <n v="4805.38"/>
    <n v="113.36"/>
    <n v="21.62"/>
    <n v="9.2799999999999994"/>
    <n v="29.97"/>
    <n v="40.369999999999997"/>
    <n v="50.64"/>
    <n v="12.1"/>
    <n v="15.95"/>
    <n v="63.09"/>
    <m/>
    <n v="24.3"/>
    <n v="19.37"/>
    <n v="39.130000000000003"/>
    <n v="250.23"/>
    <n v="25.28"/>
    <n v="270.3"/>
    <n v="27.3"/>
    <n v="1.55"/>
  </r>
  <r>
    <s v="Noroeste e Alto Paranaíba"/>
    <s v="Cerrado Mineiro"/>
    <s v="Agroindustria 1"/>
    <s v="Consultor 18"/>
    <s v="Caio Eduardo Lazarini Garcia"/>
    <s v="Fazenda 057"/>
    <s v="Talhao 0375"/>
    <s v="4fdf4ff7-0bc6-493c-a2bf-a4db00a371bf"/>
    <d v="2014-11-19T00:00:00"/>
    <s v="Produção"/>
    <s v="Sem poda"/>
    <n v="3.8"/>
    <n v="0.55000000000000004"/>
    <s v="Não"/>
    <s v="Catuaí Vermelho IAC 144: 100%"/>
    <x v="1"/>
    <x v="0"/>
    <n v="23.18"/>
    <n v="30.84"/>
    <n v="30.84"/>
    <m/>
    <n v="20.5"/>
    <n v="20.5"/>
    <m/>
    <m/>
    <n v="20.5"/>
    <m/>
    <n v="20.5"/>
    <m/>
    <n v="56616.81"/>
    <n v="1137.42"/>
    <n v="867.93"/>
    <n v="6.5"/>
    <n v="4784.6899999999996"/>
    <n v="55.48"/>
    <m/>
    <m/>
    <m/>
    <n v="4.21"/>
    <n v="0.13"/>
    <n v="3.31"/>
    <n v="151.66"/>
    <n v="151.52000000000001"/>
    <n v="2.73"/>
    <n v="2.73"/>
    <n v="59.78"/>
    <n v="1.08"/>
    <n v="9.69"/>
    <n v="0.17"/>
    <n v="5.46"/>
    <n v="0.1"/>
    <n v="1099893.95"/>
    <n v="480496.39"/>
    <n v="566458.85"/>
    <n v="603756.27"/>
    <n v="123259.88"/>
    <n v="619397.56000000006"/>
    <n v="533435.1"/>
    <n v="496137.67"/>
    <n v="102850.62"/>
    <n v="24956.39"/>
    <n v="47581.51"/>
    <n v="21330.19"/>
    <n v="16276.97"/>
    <n v="78532.490000000005"/>
    <n v="24805.63"/>
    <n v="25619.49"/>
    <n v="121244.02"/>
    <n v="290496.32"/>
    <n v="209883.35"/>
    <n v="1746190.27"/>
    <n v="621623.69999999995"/>
    <n v="2367813.9700000002"/>
    <n v="81355.899999999994"/>
    <n v="53653.36"/>
    <n v="967.01"/>
    <n v="23438.85"/>
    <n v="27632.14"/>
    <n v="29451.53"/>
    <n v="422.44"/>
    <n v="498.02"/>
    <n v="530.80999999999995"/>
    <n v="30214.51"/>
    <n v="26021.22"/>
    <n v="24201.84"/>
    <n v="544.55999999999995"/>
    <n v="468.99"/>
    <n v="436.19"/>
    <n v="30323.11"/>
    <n v="546.52"/>
    <n v="115503.12"/>
    <n v="2081.7399999999998"/>
    <n v="26.25"/>
    <n v="43.69"/>
    <n v="51.5"/>
    <n v="54.89"/>
    <n v="6012.68"/>
    <n v="108.37"/>
    <n v="20.420000000000002"/>
    <n v="9.35"/>
    <n v="46.45"/>
    <n v="48.5"/>
    <n v="85.81"/>
    <n v="22.53"/>
    <n v="12.93"/>
    <n v="22.55"/>
    <m/>
    <n v="13.09"/>
    <n v="7.4"/>
    <n v="13.13"/>
    <n v="585.79"/>
    <n v="28.57"/>
    <n v="624.36"/>
    <n v="30.46"/>
    <n v="1.82"/>
  </r>
  <r>
    <s v="Noroeste e Alto Paranaíba"/>
    <s v="Cerrado Mineiro"/>
    <s v="Agroindustria 1"/>
    <s v="Consultor 18"/>
    <s v="Caio Eduardo Lazarini Garcia"/>
    <s v="Fazenda 064"/>
    <s v="Talhao 0483"/>
    <s v="4feebc07-9f02-4a19-9e23-a44500fcc9b3"/>
    <d v="1977-01-10T00:00:00"/>
    <s v="Produção"/>
    <s v="Sem poda"/>
    <n v="4"/>
    <n v="1"/>
    <s v="Não"/>
    <s v="Catuaí Vermelho IAC 99: 100%"/>
    <x v="0"/>
    <x v="0"/>
    <n v="8.34"/>
    <n v="13.08"/>
    <n v="13.08"/>
    <m/>
    <n v="8"/>
    <n v="8"/>
    <m/>
    <m/>
    <m/>
    <m/>
    <n v="8"/>
    <m/>
    <n v="52897.75"/>
    <n v="199.82"/>
    <n v="84.6"/>
    <n v="43.5"/>
    <n v="2500"/>
    <n v="24.98"/>
    <m/>
    <m/>
    <m/>
    <n v="7.87"/>
    <n v="0.78"/>
    <n v="10.44"/>
    <n v="63.78"/>
    <n v="62.96"/>
    <n v="2.5499999999999998"/>
    <n v="2.52"/>
    <n v="32.11"/>
    <n v="1.29"/>
    <n v="3.68"/>
    <n v="0.15"/>
    <n v="1.75"/>
    <n v="7.0000000000000007E-2"/>
    <n v="184792.77"/>
    <n v="119989.06"/>
    <n v="127429.7"/>
    <n v="131810.01"/>
    <n v="11820.95"/>
    <n v="64803.71"/>
    <n v="57363.07"/>
    <n v="52982.76"/>
    <n v="22912.33"/>
    <n v="3189.76"/>
    <n v="8511.18"/>
    <n v="7823.25"/>
    <n v="1379.78"/>
    <n v="18366.52"/>
    <m/>
    <n v="2294.79"/>
    <n v="23228.5"/>
    <n v="30576.59"/>
    <n v="19199.96"/>
    <n v="692062.66"/>
    <n v="73005.05"/>
    <n v="765067.71"/>
    <n v="24766.560000000001"/>
    <n v="23099.1"/>
    <n v="924.8"/>
    <n v="14998.63"/>
    <n v="15928.71"/>
    <n v="16476.25"/>
    <n v="600.49"/>
    <n v="637.72"/>
    <n v="659.64"/>
    <n v="8100.46"/>
    <n v="7170.38"/>
    <n v="6622.85"/>
    <n v="324.31"/>
    <n v="287.07"/>
    <n v="265.14999999999998"/>
    <n v="9125.6299999999992"/>
    <n v="365.35"/>
    <n v="95633.46"/>
    <n v="3828.78"/>
    <n v="9.5399999999999991"/>
    <n v="64.930000000000007"/>
    <n v="68.959999999999994"/>
    <n v="71.33"/>
    <n v="1477.62"/>
    <n v="59.16"/>
    <n v="8.9700000000000006"/>
    <n v="12.4"/>
    <n v="24.15"/>
    <n v="31.04"/>
    <n v="78.569999999999993"/>
    <n v="7.5"/>
    <n v="24.63"/>
    <n v="60.56"/>
    <m/>
    <n v="33.92"/>
    <n v="13.4"/>
    <n v="38.22"/>
    <n v="137.79"/>
    <n v="17.22"/>
    <n v="142.53"/>
    <n v="17.82"/>
    <n v="1.4"/>
  </r>
  <r>
    <s v="Noroeste e Alto Paranaíba"/>
    <s v="Cerrado Mineiro"/>
    <s v="Agroindustria 1"/>
    <s v="Consultor 18"/>
    <s v="Caio Eduardo Lazarini Garcia"/>
    <s v="Fazenda 072"/>
    <s v="Talhao 0534"/>
    <s v="53381fe0-f7cc-4447-a401-a44500fcead0"/>
    <d v="2004-12-19T00:00:00"/>
    <s v="Produção"/>
    <s v="Sem poda"/>
    <n v="3.8"/>
    <n v="0.7"/>
    <s v="Não"/>
    <s v="Topázio MG 1190: 100%"/>
    <x v="1"/>
    <x v="0"/>
    <n v="27.42"/>
    <n v="36.92"/>
    <n v="36.92"/>
    <m/>
    <n v="24.9"/>
    <n v="24.9"/>
    <m/>
    <m/>
    <n v="12.45"/>
    <m/>
    <n v="24.9"/>
    <m/>
    <n v="50115.95"/>
    <n v="451.64"/>
    <n v="451.64"/>
    <n v="16.5"/>
    <n v="3759.4"/>
    <n v="18.14"/>
    <m/>
    <m/>
    <m/>
    <n v="20.83"/>
    <n v="1.1200000000000001"/>
    <n v="16.82"/>
    <n v="85.79"/>
    <n v="85.52"/>
    <n v="4.7300000000000004"/>
    <n v="4.72"/>
    <n v="39.36"/>
    <n v="2.17"/>
    <n v="3.87"/>
    <n v="0.21"/>
    <n v="1.82"/>
    <n v="0.1"/>
    <n v="392962.58"/>
    <n v="444307.58"/>
    <n v="469327.26"/>
    <n v="498576.65"/>
    <n v="54269.07"/>
    <n v="-51345"/>
    <n v="-76364.679999999993"/>
    <n v="-105614.07"/>
    <n v="71012.84"/>
    <n v="4194.55"/>
    <n v="28416.59"/>
    <n v="44449.61"/>
    <n v="9081.6299999999992"/>
    <n v="76125.22"/>
    <n v="50057.36"/>
    <n v="14975.19"/>
    <n v="82391.41"/>
    <n v="210878.73"/>
    <n v="194219.62"/>
    <n v="1850374.96"/>
    <n v="487489.77"/>
    <n v="2337864.73"/>
    <n v="35211.43"/>
    <n v="15781.63"/>
    <n v="870.08"/>
    <n v="17843.68"/>
    <n v="18848.48"/>
    <n v="20023.16"/>
    <n v="983.76"/>
    <n v="1039.1600000000001"/>
    <n v="1103.92"/>
    <n v="-2062.0500000000002"/>
    <n v="-3066.85"/>
    <n v="-4241.53"/>
    <n v="-113.69"/>
    <n v="-169.08"/>
    <n v="-233.85"/>
    <n v="19577.900000000001"/>
    <n v="1079.3800000000001"/>
    <n v="93890.15"/>
    <n v="5176.3900000000003"/>
    <n v="20.85"/>
    <n v="113.07"/>
    <n v="119.43"/>
    <n v="126.88"/>
    <n v="2179.48"/>
    <n v="120.16"/>
    <n v="10.88"/>
    <n v="18.07"/>
    <n v="16.809999999999999"/>
    <n v="-19.43"/>
    <m/>
    <m/>
    <n v="22.51"/>
    <n v="7.49"/>
    <m/>
    <n v="7.22"/>
    <n v="8.9600000000000009"/>
    <n v="-68.58"/>
    <n v="539.41"/>
    <n v="21.66"/>
    <n v="573.02"/>
    <n v="23.01"/>
    <n v="0.79"/>
  </r>
  <r>
    <s v="Noroeste e Alto Paranaíba"/>
    <s v="Cerrado Mineiro"/>
    <s v="Agroindustria 1"/>
    <s v="Consultor 18"/>
    <s v="Caio Eduardo Lazarini Garcia"/>
    <s v="Fazenda 061"/>
    <s v="Talhao 0423"/>
    <s v="54c7eaaf-05da-4894-8abd-ad5e00cec8d1"/>
    <d v="2000-12-20T00:00:00"/>
    <s v="Produção"/>
    <s v="Sem poda"/>
    <n v="3.8"/>
    <n v="0.5"/>
    <s v="Não"/>
    <s v="Mundo Novo IAC 379 - 19: 100%"/>
    <x v="0"/>
    <x v="0"/>
    <n v="8.2200000000000006"/>
    <n v="10.3"/>
    <n v="10.3"/>
    <m/>
    <n v="8"/>
    <n v="8"/>
    <m/>
    <m/>
    <m/>
    <m/>
    <n v="8"/>
    <m/>
    <n v="58975.29"/>
    <n v="236"/>
    <n v="76"/>
    <n v="20.5"/>
    <n v="5263.16"/>
    <n v="29.5"/>
    <m/>
    <m/>
    <m/>
    <n v="1.97"/>
    <n v="0.4"/>
    <n v="3.19"/>
    <n v="78.47"/>
    <n v="78.09"/>
    <n v="2.66"/>
    <n v="2.65"/>
    <n v="47.54"/>
    <n v="1.61"/>
    <n v="13.35"/>
    <n v="0.45"/>
    <n v="5.45"/>
    <n v="0.18"/>
    <n v="271926.07"/>
    <n v="133992.26"/>
    <n v="145057.72"/>
    <n v="151704.74"/>
    <n v="17712.48"/>
    <n v="137933.81"/>
    <n v="126868.35"/>
    <n v="120221.33"/>
    <n v="16050.97"/>
    <n v="3801.15"/>
    <n v="8761.7900000000009"/>
    <n v="10947.43"/>
    <n v="2508.27"/>
    <n v="13458.48"/>
    <m/>
    <n v="2862.74"/>
    <n v="24980.94"/>
    <n v="37802.79"/>
    <n v="47999.91"/>
    <n v="607317.53"/>
    <n v="110783.64"/>
    <n v="718101.17"/>
    <n v="37383.31"/>
    <n v="33990.76"/>
    <n v="1152.23"/>
    <n v="16749.03"/>
    <n v="18132.22"/>
    <n v="18963.09"/>
    <n v="567.76"/>
    <n v="614.65"/>
    <n v="642.82000000000005"/>
    <n v="17241.73"/>
    <n v="15858.54"/>
    <n v="15027.67"/>
    <n v="584.47"/>
    <n v="537.58000000000004"/>
    <n v="509.41"/>
    <n v="13847.95"/>
    <n v="469.42"/>
    <n v="89762.65"/>
    <n v="3042.8"/>
    <n v="15.43"/>
    <n v="49.28"/>
    <n v="53.34"/>
    <n v="55.79"/>
    <n v="2214.06"/>
    <n v="75.05"/>
    <n v="11.68"/>
    <n v="5.9"/>
    <n v="37.869999999999997"/>
    <n v="46.66"/>
    <n v="114.52"/>
    <n v="17.670000000000002"/>
    <n v="10.42"/>
    <n v="74.25"/>
    <m/>
    <n v="33.74"/>
    <n v="13.75"/>
    <n v="27.1"/>
    <n v="125.89"/>
    <n v="15.74"/>
    <n v="131.66"/>
    <n v="16.46"/>
    <n v="1.79"/>
  </r>
  <r>
    <s v="Noroeste e Alto Paranaíba"/>
    <s v="Cerrado Mineiro"/>
    <s v="Agroindustria 1"/>
    <s v="Consultor 18"/>
    <s v="Caio Eduardo Lazarini Garcia"/>
    <s v="Fazenda 064"/>
    <s v="Talhao 0468"/>
    <s v="55c97c5a-1ebe-4fee-ad8d-a44500fcc9b4"/>
    <d v="1986-01-10T00:00:00"/>
    <s v="Produção"/>
    <s v="Sem poda"/>
    <n v="4"/>
    <n v="1"/>
    <s v="Não"/>
    <s v="Mundo Novo IAC 388 - 17 - 1: 100%"/>
    <x v="0"/>
    <x v="0"/>
    <n v="27.1"/>
    <n v="42.52"/>
    <n v="42.52"/>
    <m/>
    <n v="26"/>
    <n v="26"/>
    <m/>
    <m/>
    <m/>
    <m/>
    <n v="26"/>
    <m/>
    <n v="52897.75"/>
    <n v="828.85"/>
    <n v="399.18"/>
    <n v="34.5"/>
    <n v="2500"/>
    <n v="31.88"/>
    <m/>
    <m/>
    <m/>
    <n v="5.32"/>
    <n v="2.0499999999999998"/>
    <n v="7.08"/>
    <n v="65.959999999999994"/>
    <n v="65.64"/>
    <n v="2.0699999999999998"/>
    <n v="2.06"/>
    <n v="33.33"/>
    <n v="1.05"/>
    <n v="3.93"/>
    <n v="0.12"/>
    <n v="1.86"/>
    <n v="0.06"/>
    <n v="755615.08"/>
    <n v="397927.7"/>
    <n v="422109.79"/>
    <n v="438217.77"/>
    <n v="40290.07"/>
    <n v="357687.38"/>
    <n v="333505.28999999998"/>
    <n v="317397.31"/>
    <n v="80701"/>
    <n v="10366.719999999999"/>
    <n v="27661.33"/>
    <n v="25425.56"/>
    <n v="4484.28"/>
    <n v="59691.19"/>
    <m/>
    <n v="7458.06"/>
    <n v="75492.63"/>
    <n v="99373.91"/>
    <n v="93599.82"/>
    <n v="2249203.64"/>
    <n v="268466.37"/>
    <n v="2517670.0099999998"/>
    <n v="80491.31"/>
    <n v="29062.12"/>
    <n v="911.64"/>
    <n v="15304.91"/>
    <n v="16234.99"/>
    <n v="16854.53"/>
    <n v="480.1"/>
    <n v="509.27"/>
    <n v="528.71"/>
    <n v="13757.21"/>
    <n v="12827.13"/>
    <n v="12207.59"/>
    <n v="431.55"/>
    <n v="402.37"/>
    <n v="382.94"/>
    <n v="10325.629999999999"/>
    <n v="323.89999999999998"/>
    <n v="96833.46"/>
    <n v="3037.55"/>
    <n v="10.66"/>
    <n v="52.66"/>
    <n v="55.86"/>
    <n v="57.99"/>
    <n v="1549.62"/>
    <n v="48.61"/>
    <n v="9.19"/>
    <n v="10.68"/>
    <n v="30.01"/>
    <n v="44.14"/>
    <n v="124.23"/>
    <n v="13.25"/>
    <n v="24.63"/>
    <n v="60.56"/>
    <m/>
    <n v="29.98"/>
    <n v="10.65"/>
    <n v="22.5"/>
    <n v="463.02"/>
    <n v="17.809999999999999"/>
    <n v="480.69"/>
    <n v="18.489999999999998"/>
    <n v="1.72"/>
  </r>
  <r>
    <s v="Noroeste e Alto Paranaíba"/>
    <s v="Cerrado Mineiro"/>
    <s v="Agroindustria 1"/>
    <s v="Consultor 18"/>
    <s v="Caio Eduardo Lazarini Garcia"/>
    <s v="Fazenda 057"/>
    <s v="Talhao 0379"/>
    <s v="5606f794-32a5-43a1-a47a-a4db00c2eb0d"/>
    <d v="2012-12-31T00:00:00"/>
    <s v="Produção"/>
    <s v="Sem poda"/>
    <n v="3.8"/>
    <n v="0.55000000000000004"/>
    <s v="Não"/>
    <s v="Catuaí Amarelo IAC 32: 100%"/>
    <x v="1"/>
    <x v="0"/>
    <n v="19.25"/>
    <n v="25.6"/>
    <n v="25.6"/>
    <m/>
    <n v="17.03"/>
    <n v="17.03"/>
    <m/>
    <m/>
    <n v="7.03"/>
    <m/>
    <n v="17.03"/>
    <m/>
    <n v="57208.47"/>
    <n v="435.98"/>
    <n v="366.47"/>
    <n v="8.59"/>
    <n v="4784.6899999999996"/>
    <n v="25.6"/>
    <m/>
    <m/>
    <m/>
    <n v="4.95"/>
    <n v="0.01"/>
    <n v="3.85"/>
    <n v="99.33"/>
    <n v="99.21"/>
    <n v="3.88"/>
    <n v="3.88"/>
    <n v="31"/>
    <n v="1.21"/>
    <n v="4.28"/>
    <n v="0.17"/>
    <n v="2.58"/>
    <n v="0.1"/>
    <n v="420188.17"/>
    <n v="202877.41"/>
    <n v="282058.84999999998"/>
    <n v="317453.03000000003"/>
    <n v="114575.63"/>
    <n v="217310.76"/>
    <n v="138129.31"/>
    <n v="102735.13"/>
    <n v="51887.72"/>
    <n v="20562.740000000002"/>
    <n v="39444.79"/>
    <n v="17682.599999999999"/>
    <n v="13493.51"/>
    <n v="65093.67"/>
    <n v="8305.83"/>
    <n v="21276.799999999999"/>
    <n v="93472.74"/>
    <n v="235621.87"/>
    <n v="260808.38"/>
    <n v="1464746.76"/>
    <n v="589902.99"/>
    <n v="2054649.75"/>
    <n v="70318.16"/>
    <n v="24673.41"/>
    <n v="963.78"/>
    <n v="11912.94"/>
    <n v="16562.47"/>
    <n v="18640.810000000001"/>
    <n v="465.34"/>
    <n v="646.96"/>
    <n v="728.14"/>
    <n v="12760.47"/>
    <n v="8110.94"/>
    <n v="6032.6"/>
    <n v="498.44"/>
    <n v="316.83"/>
    <n v="235.64"/>
    <n v="34639.050000000003"/>
    <n v="1353.06"/>
    <n v="120648.84"/>
    <n v="4712.7299999999996"/>
    <n v="28.71"/>
    <n v="48.28"/>
    <n v="67.13"/>
    <n v="75.55"/>
    <n v="6727.87"/>
    <n v="262.8"/>
    <n v="36.090000000000003"/>
    <n v="12.35"/>
    <n v="20.45"/>
    <n v="32.869999999999997"/>
    <n v="23.42"/>
    <n v="6.72"/>
    <n v="13.35"/>
    <n v="24.48"/>
    <m/>
    <n v="11.92"/>
    <n v="16.73"/>
    <n v="32.36"/>
    <n v="292.66000000000003"/>
    <n v="17.18"/>
    <n v="329.38"/>
    <n v="19.34"/>
    <n v="1.32"/>
  </r>
  <r>
    <s v="Noroeste e Alto Paranaíba"/>
    <s v="Cerrado Mineiro"/>
    <s v="Agroindustria 1"/>
    <s v="Consultor 18"/>
    <s v="Caio Eduardo Lazarini Garcia"/>
    <s v="Fazenda 057"/>
    <s v="Talhao 0378"/>
    <s v="5666f864-6a32-4c2d-9114-a4db00c3b0e5"/>
    <d v="2008-12-09T00:00:00"/>
    <s v="Produção"/>
    <s v="Sem poda"/>
    <n v="3.8"/>
    <n v="0.7"/>
    <s v="Não"/>
    <s v="Acauã: 100%"/>
    <x v="0"/>
    <x v="0"/>
    <n v="32.770000000000003"/>
    <n v="43.6"/>
    <n v="43.6"/>
    <m/>
    <n v="28.98"/>
    <n v="28.98"/>
    <m/>
    <m/>
    <m/>
    <m/>
    <n v="14.49"/>
    <m/>
    <n v="56616.81"/>
    <n v="688"/>
    <n v="394.63"/>
    <n v="12.5"/>
    <n v="3759.4"/>
    <n v="23.74"/>
    <m/>
    <m/>
    <m/>
    <n v="2.46"/>
    <n v="0.01"/>
    <n v="7.0000000000000007E-2"/>
    <n v="106.64"/>
    <n v="106.48"/>
    <n v="4.49"/>
    <n v="4.49"/>
    <n v="34.22"/>
    <n v="1.44"/>
    <n v="5.0599999999999996"/>
    <n v="0.21"/>
    <n v="2.5099999999999998"/>
    <n v="0.11"/>
    <n v="670722.91"/>
    <n v="347106.34"/>
    <n v="437916.22"/>
    <n v="489514.84"/>
    <n v="142408.5"/>
    <n v="323616.56"/>
    <n v="232806.69"/>
    <n v="181208.07"/>
    <n v="93474.32"/>
    <n v="35279.81"/>
    <n v="67264.009999999995"/>
    <n v="30153.61"/>
    <n v="23010.080000000002"/>
    <n v="111018.12"/>
    <m/>
    <n v="36217.21"/>
    <n v="151186.79"/>
    <n v="395806.78"/>
    <n v="312983.39"/>
    <n v="2468516.79"/>
    <n v="859976.96"/>
    <n v="3328493.75"/>
    <n v="115009.47"/>
    <n v="23144.34"/>
    <n v="974.89"/>
    <n v="11977.44"/>
    <n v="15110.98"/>
    <n v="16891.47"/>
    <n v="504.52"/>
    <n v="636.51"/>
    <n v="711.5"/>
    <n v="11166.89"/>
    <n v="8033.36"/>
    <n v="6252.87"/>
    <n v="470.37"/>
    <n v="338.38"/>
    <n v="263.38"/>
    <n v="29674.84"/>
    <n v="1249.97"/>
    <n v="114854.86"/>
    <n v="4837.93"/>
    <n v="25.84"/>
    <n v="51.75"/>
    <n v="65.290000000000006"/>
    <n v="72.98"/>
    <n v="4914.03"/>
    <n v="206.99"/>
    <n v="29.09"/>
    <n v="13.94"/>
    <n v="20.149999999999999"/>
    <n v="34.71"/>
    <n v="27.07"/>
    <n v="6.99"/>
    <n v="14.66"/>
    <n v="23.4"/>
    <m/>
    <n v="13.37"/>
    <n v="17.149999999999999"/>
    <n v="35.54"/>
    <n v="449.2"/>
    <n v="15.5"/>
    <n v="502.12"/>
    <n v="17.329999999999998"/>
    <n v="1.37"/>
  </r>
  <r>
    <s v="Noroeste e Alto Paranaíba"/>
    <s v="Cerrado Mineiro"/>
    <s v="Agroindustria 1"/>
    <s v="Consultor 18"/>
    <s v="Caio Eduardo Lazarini Garcia"/>
    <s v="Fazenda 064"/>
    <s v="Talhao 0467"/>
    <s v="58eb9f7b-193d-4863-8b0d-aa3d00c32137"/>
    <d v="2000-12-20T00:00:00"/>
    <s v="Produção"/>
    <s v="Sem poda"/>
    <n v="3.8"/>
    <n v="0.5"/>
    <s v="Não"/>
    <s v="Catuaí Vermelho IAC 15: 50%; Topázio MG 1190: 50%"/>
    <x v="0"/>
    <x v="0"/>
    <n v="27.1"/>
    <n v="42.52"/>
    <n v="42.52"/>
    <m/>
    <n v="26"/>
    <n v="26"/>
    <m/>
    <m/>
    <m/>
    <m/>
    <n v="26"/>
    <m/>
    <n v="52897.75"/>
    <n v="784.34"/>
    <n v="132.35"/>
    <n v="20.5"/>
    <n v="5263.16"/>
    <n v="30.17"/>
    <m/>
    <m/>
    <m/>
    <n v="7"/>
    <n v="2.71"/>
    <n v="5.42"/>
    <n v="60.86"/>
    <n v="60.57"/>
    <n v="2.02"/>
    <n v="2.0099999999999998"/>
    <n v="31.06"/>
    <n v="1.03"/>
    <n v="4.4400000000000004"/>
    <n v="0.15"/>
    <n v="2.1"/>
    <n v="7.0000000000000007E-2"/>
    <n v="770473.07"/>
    <n v="395359.24"/>
    <n v="419541.33"/>
    <n v="441265.3"/>
    <n v="45906.06"/>
    <n v="375113.83"/>
    <n v="350931.74"/>
    <n v="329207.77"/>
    <n v="66740.320000000007"/>
    <n v="10366.719999999999"/>
    <n v="27661.33"/>
    <n v="25425.56"/>
    <n v="4484.28"/>
    <n v="59691.19"/>
    <m/>
    <n v="7458.06"/>
    <n v="75492.63"/>
    <n v="99373.91"/>
    <n v="187199.64"/>
    <n v="2249203.64"/>
    <n v="362066.18"/>
    <n v="2611269.83"/>
    <n v="68474.89"/>
    <n v="29633.58"/>
    <n v="982.32"/>
    <n v="15206.12"/>
    <n v="16136.2"/>
    <n v="16971.740000000002"/>
    <n v="504.07"/>
    <n v="534.9"/>
    <n v="562.59"/>
    <n v="14427.46"/>
    <n v="13497.37"/>
    <n v="12661.84"/>
    <n v="478.25"/>
    <n v="447.42"/>
    <n v="419.73"/>
    <n v="13925.62"/>
    <n v="461.62"/>
    <n v="100433.45"/>
    <n v="3329.26"/>
    <n v="13.87"/>
    <n v="51.31"/>
    <n v="54.45"/>
    <n v="57.27"/>
    <n v="1765.62"/>
    <n v="58.53"/>
    <n v="10.4"/>
    <n v="8.66"/>
    <n v="29.51"/>
    <n v="45.55"/>
    <n v="96.92"/>
    <n v="13.44"/>
    <n v="16.96"/>
    <n v="54.6"/>
    <m/>
    <n v="18.91"/>
    <n v="8.89"/>
    <n v="18.25"/>
    <n v="427.09"/>
    <n v="16.43"/>
    <n v="449.21"/>
    <n v="17.28"/>
    <n v="1.75"/>
  </r>
  <r>
    <s v="Noroeste e Alto Paranaíba"/>
    <s v="Cerrado Mineiro"/>
    <s v="Agroindustria 1"/>
    <s v="Consultor 18"/>
    <s v="Caio Eduardo Lazarini Garcia"/>
    <s v="Fazenda 064"/>
    <s v="Talhao 0448"/>
    <s v="58ed0799-73d4-437a-ae94-aa3d00c4ac5d"/>
    <d v="2000-12-20T00:00:00"/>
    <s v="Produção"/>
    <s v="Sem poda"/>
    <n v="3.8"/>
    <n v="0.8"/>
    <s v="Não"/>
    <s v="Mundo Novo IAC 379 - 19: 100%"/>
    <x v="0"/>
    <x v="0"/>
    <n v="9.3800000000000008"/>
    <n v="14.72"/>
    <n v="14.72"/>
    <m/>
    <n v="9"/>
    <n v="9"/>
    <m/>
    <m/>
    <m/>
    <m/>
    <n v="9"/>
    <m/>
    <n v="52897.75"/>
    <n v="347.23"/>
    <n v="83.48"/>
    <n v="20.5"/>
    <n v="3289.47"/>
    <n v="38.58"/>
    <m/>
    <m/>
    <m/>
    <n v="3.59"/>
    <n v="1.79"/>
    <n v="5.53"/>
    <n v="65.91"/>
    <n v="65.180000000000007"/>
    <n v="1.71"/>
    <n v="1.69"/>
    <n v="33.53"/>
    <n v="0.87"/>
    <n v="5.18"/>
    <n v="0.13"/>
    <n v="2.4500000000000002"/>
    <n v="0.06"/>
    <n v="335468.74"/>
    <n v="122131.49"/>
    <n v="130502.21"/>
    <n v="138022.04999999999"/>
    <n v="15890.56"/>
    <n v="213337.25"/>
    <n v="204966.53"/>
    <n v="197446.69"/>
    <n v="24987.5"/>
    <n v="3588.48"/>
    <n v="9575.08"/>
    <n v="8801.15"/>
    <n v="1552.25"/>
    <n v="20662.34"/>
    <m/>
    <n v="2581.64"/>
    <n v="26132.07"/>
    <n v="34398.660000000003"/>
    <n v="64799.87"/>
    <n v="778570.49"/>
    <n v="125330.6"/>
    <n v="903901.09"/>
    <n v="23702.85"/>
    <n v="37274.300000000003"/>
    <n v="966.13"/>
    <n v="13570.17"/>
    <n v="14500.25"/>
    <n v="15335.78"/>
    <n v="351.73"/>
    <n v="375.84"/>
    <n v="397.49"/>
    <n v="23704.14"/>
    <n v="22774.06"/>
    <n v="21938.52"/>
    <n v="614.4"/>
    <n v="590.29"/>
    <n v="568.63"/>
    <n v="13925.62"/>
    <n v="360.94"/>
    <n v="100433.45"/>
    <n v="2603.1799999999998"/>
    <n v="13.87"/>
    <n v="36.409999999999997"/>
    <n v="38.9"/>
    <n v="41.14"/>
    <n v="1765.62"/>
    <n v="45.76"/>
    <n v="11.51"/>
    <n v="7.45"/>
    <n v="37.11"/>
    <n v="61.1"/>
    <n v="163.54"/>
    <n v="22.68"/>
    <n v="16.96"/>
    <n v="54.6"/>
    <m/>
    <n v="18.91"/>
    <n v="7.07"/>
    <n v="11.11"/>
    <n v="135.08000000000001"/>
    <n v="15.01"/>
    <n v="142.86000000000001"/>
    <n v="15.87"/>
    <n v="2.4300000000000002"/>
  </r>
  <r>
    <s v="Noroeste e Alto Paranaíba"/>
    <s v="Cerrado Mineiro"/>
    <s v="Agroindustria 1"/>
    <s v="Consultor 18"/>
    <s v="Caio Eduardo Lazarini Garcia"/>
    <s v="Fazenda 072"/>
    <s v="Talhao 0527"/>
    <s v="5b488a46-ecc8-46fd-8b70-a44500fcead1"/>
    <d v="2009-12-20T00:00:00"/>
    <s v="Produção"/>
    <s v="Sem poda"/>
    <n v="3.8"/>
    <n v="0.6"/>
    <s v="Não"/>
    <s v="Catuaí Vermelho IAC 144: 50%; Topázio MG 1190: 50%"/>
    <x v="0"/>
    <x v="0"/>
    <n v="70.69"/>
    <n v="95.2"/>
    <n v="95.2"/>
    <m/>
    <n v="64.2"/>
    <n v="64.2"/>
    <m/>
    <m/>
    <m/>
    <m/>
    <n v="64.2"/>
    <m/>
    <n v="50115.95"/>
    <n v="1834.11"/>
    <n v="1834.11"/>
    <n v="11.5"/>
    <n v="4385.96"/>
    <n v="28.57"/>
    <m/>
    <m/>
    <m/>
    <n v="13.07"/>
    <n v="0.83"/>
    <n v="10.83"/>
    <n v="84.61"/>
    <n v="84.47"/>
    <n v="2.96"/>
    <n v="2.96"/>
    <n v="38.74"/>
    <n v="1.36"/>
    <n v="5.42"/>
    <n v="0.19"/>
    <n v="2.73"/>
    <n v="0.1"/>
    <n v="1620933.6"/>
    <n v="1168886.03"/>
    <n v="1262568.22"/>
    <n v="1332549.68"/>
    <n v="163663.65"/>
    <n v="452047.56"/>
    <n v="358365.38"/>
    <n v="288383.92"/>
    <n v="169456.78"/>
    <n v="10814.86"/>
    <n v="73266.880000000005"/>
    <n v="114605.03"/>
    <n v="23415.29"/>
    <n v="196274.66"/>
    <m/>
    <n v="38610.74"/>
    <n v="196975.32"/>
    <n v="430103.43"/>
    <n v="539278.96"/>
    <n v="4770846.29"/>
    <n v="1166357.7"/>
    <n v="5937203.9900000002"/>
    <n v="90786.09"/>
    <n v="25248.19"/>
    <n v="883.77"/>
    <n v="18206.95"/>
    <n v="19666.169999999998"/>
    <n v="20756.23"/>
    <n v="637.29999999999995"/>
    <n v="688.38"/>
    <n v="726.54"/>
    <n v="7041.24"/>
    <n v="5582.02"/>
    <n v="4491.96"/>
    <n v="246.47"/>
    <n v="195.39"/>
    <n v="157.22999999999999"/>
    <n v="18167.57"/>
    <n v="635.92999999999995"/>
    <n v="92479.81"/>
    <n v="3237.1"/>
    <n v="19.64"/>
    <n v="72.11"/>
    <n v="77.89"/>
    <n v="82.21"/>
    <n v="2549.2800000000002"/>
    <n v="89.23"/>
    <n v="12.28"/>
    <n v="10.45"/>
    <n v="27.3"/>
    <n v="22.11"/>
    <n v="30.73"/>
    <n v="6.04"/>
    <n v="24.28"/>
    <n v="9.4700000000000006"/>
    <m/>
    <n v="7.78"/>
    <n v="5.6"/>
    <n v="20.079999999999998"/>
    <n v="1428.61"/>
    <n v="22.25"/>
    <n v="1507.8"/>
    <n v="23.49"/>
    <n v="1.22"/>
  </r>
  <r>
    <s v="Noroeste e Alto Paranaíba"/>
    <s v="Cerrado Mineiro"/>
    <s v="Agroindustria 1"/>
    <s v="Consultor 18"/>
    <s v="Caio Eduardo Lazarini Garcia"/>
    <s v="Fazenda 064"/>
    <s v="Talhao 0477"/>
    <s v="5b6d494c-11d7-48c0-be50-a44500fcc9ba"/>
    <d v="2012-12-10T00:00:00"/>
    <s v="Produção"/>
    <s v="Sem poda"/>
    <n v="3.8"/>
    <n v="0.5"/>
    <s v="Não"/>
    <s v="Bourbon Amarelo IAC J19: 100%"/>
    <x v="0"/>
    <x v="1"/>
    <n v="9.3800000000000008"/>
    <n v="14.72"/>
    <n v="14.72"/>
    <m/>
    <n v="9"/>
    <n v="9"/>
    <m/>
    <m/>
    <m/>
    <m/>
    <n v="9"/>
    <m/>
    <n v="52897.75"/>
    <n v="310.95999999999998"/>
    <n v="200.88"/>
    <n v="8.5"/>
    <n v="5263.16"/>
    <n v="34.549999999999997"/>
    <m/>
    <m/>
    <m/>
    <n v="5.31"/>
    <n v="1.85"/>
    <n v="7.35"/>
    <n v="66.599999999999994"/>
    <n v="65.83"/>
    <n v="1.93"/>
    <n v="1.91"/>
    <n v="32.56"/>
    <n v="0.94"/>
    <n v="3.3"/>
    <n v="0.1"/>
    <n v="1.57"/>
    <n v="0.05"/>
    <n v="271936.37"/>
    <n v="150227.29999999999"/>
    <n v="175804.35"/>
    <n v="189759.98"/>
    <n v="39532.68"/>
    <n v="121709.07"/>
    <n v="96132.03"/>
    <n v="82176.39"/>
    <n v="28760.92"/>
    <n v="3588.48"/>
    <n v="9575.08"/>
    <n v="8801.15"/>
    <n v="1552.25"/>
    <n v="20662.34"/>
    <m/>
    <n v="2581.64"/>
    <n v="26132.07"/>
    <n v="34398.660000000003"/>
    <n v="172063.23"/>
    <n v="778570.49"/>
    <n v="232593.96"/>
    <n v="1011164.45"/>
    <n v="27862.38"/>
    <n v="30215.15"/>
    <n v="874.51"/>
    <n v="16691.919999999998"/>
    <n v="19533.82"/>
    <n v="21084.44"/>
    <n v="483.11"/>
    <n v="565.36"/>
    <n v="610.24"/>
    <n v="13523.23"/>
    <n v="10681.34"/>
    <n v="9130.7099999999991"/>
    <n v="391.4"/>
    <n v="309.14999999999998"/>
    <n v="264.27"/>
    <n v="25843.77"/>
    <n v="747.99"/>
    <n v="112351.61"/>
    <n v="3251.75"/>
    <n v="23"/>
    <n v="55.24"/>
    <n v="64.650000000000006"/>
    <n v="69.78"/>
    <n v="4392.5200000000004"/>
    <n v="127.13"/>
    <n v="20.83"/>
    <n v="10.58"/>
    <n v="26.89"/>
    <n v="35.35"/>
    <n v="41.33"/>
    <n v="9.51"/>
    <n v="24.63"/>
    <n v="60.56"/>
    <m/>
    <n v="11.98"/>
    <n v="10.25"/>
    <n v="22.89"/>
    <n v="201.03"/>
    <n v="22.34"/>
    <n v="216.99"/>
    <n v="24.11"/>
    <n v="1.43"/>
  </r>
  <r>
    <s v="Noroeste e Alto Paranaíba"/>
    <s v="Cerrado Mineiro"/>
    <s v="Agroindustria 1"/>
    <s v="Consultor 18"/>
    <s v="Caio Eduardo Lazarini Garcia"/>
    <s v="Fazenda 052"/>
    <s v="Talhao 0339"/>
    <s v="5c4c349c-7524-4457-9e21-adc900d2e51d"/>
    <d v="2016-12-22T00:00:00"/>
    <s v="Produção"/>
    <s v="Sem poda"/>
    <n v="3.8"/>
    <n v="0.7"/>
    <s v="Não"/>
    <s v="Arara: 100%"/>
    <x v="1"/>
    <x v="0"/>
    <n v="33.75"/>
    <n v="51.48"/>
    <n v="51.48"/>
    <m/>
    <n v="31.2"/>
    <n v="31.2"/>
    <m/>
    <m/>
    <n v="31.2"/>
    <m/>
    <n v="31.2"/>
    <m/>
    <n v="52273.07"/>
    <n v="719.43"/>
    <n v="719.43"/>
    <n v="4.5"/>
    <n v="3759.4"/>
    <n v="23.06"/>
    <m/>
    <m/>
    <m/>
    <n v="15.15"/>
    <n v="1.73"/>
    <n v="17.21"/>
    <n v="75.400000000000006"/>
    <n v="75.2"/>
    <n v="3.27"/>
    <n v="3.26"/>
    <n v="41.26"/>
    <n v="1.79"/>
    <n v="4.95"/>
    <n v="0.21"/>
    <n v="1.49"/>
    <n v="0.06"/>
    <n v="661507.43000000005"/>
    <n v="619199.43999999994"/>
    <n v="762433.6"/>
    <n v="838733.23"/>
    <n v="219533.79"/>
    <n v="42307.99"/>
    <n v="-100926.17"/>
    <n v="-177225.8"/>
    <n v="120398.97"/>
    <n v="9432.36"/>
    <n v="65578.080000000002"/>
    <n v="50185.61"/>
    <n v="9656.64"/>
    <n v="79689.72"/>
    <n v="234657.4"/>
    <n v="33748.480000000003"/>
    <n v="197099.86"/>
    <n v="400641.92"/>
    <n v="673918.7"/>
    <n v="2690983.74"/>
    <n v="1271660.48"/>
    <n v="3962644.21"/>
    <n v="138749.84"/>
    <n v="21202.16"/>
    <n v="919.49"/>
    <n v="19846.14"/>
    <n v="24436.97"/>
    <n v="26882.48"/>
    <n v="860.68"/>
    <n v="1059.77"/>
    <n v="1165.83"/>
    <n v="1356.03"/>
    <n v="-3234.81"/>
    <n v="-5680.31"/>
    <n v="58.81"/>
    <n v="-140.29"/>
    <n v="-246.34"/>
    <n v="40758.35"/>
    <n v="1767.59"/>
    <n v="127007.83"/>
    <n v="5508.03"/>
    <n v="32.090000000000003"/>
    <n v="93.6"/>
    <n v="115.26"/>
    <n v="126.79"/>
    <n v="7036.34"/>
    <n v="305.14999999999998"/>
    <n v="26.17"/>
    <n v="18.2"/>
    <n v="16.690000000000001"/>
    <n v="-15.26"/>
    <m/>
    <m/>
    <n v="7.87"/>
    <n v="26.24"/>
    <m/>
    <n v="10.91"/>
    <n v="20.97"/>
    <n v="327.95"/>
    <n v="829.19"/>
    <n v="26.58"/>
    <n v="912.17"/>
    <n v="29.24"/>
    <n v="0.79"/>
  </r>
  <r>
    <s v="Noroeste e Alto Paranaíba"/>
    <s v="Cerrado Mineiro"/>
    <s v="Agroindustria 1"/>
    <s v="Consultor 18"/>
    <s v="Caio Eduardo Lazarini Garcia"/>
    <s v="Fazenda 064"/>
    <s v="Talhao 0485"/>
    <s v="5f6e4fd8-3831-4e7b-8b3d-a44500fcc9b3"/>
    <d v="1977-01-10T00:00:00"/>
    <s v="Produção"/>
    <s v="Sem poda"/>
    <n v="4"/>
    <n v="1.5"/>
    <s v="Não"/>
    <s v="Catuaí Vermelho IAC 99: 100%"/>
    <x v="0"/>
    <x v="0"/>
    <n v="16.68"/>
    <n v="26.17"/>
    <n v="26.17"/>
    <m/>
    <n v="16"/>
    <n v="16"/>
    <m/>
    <m/>
    <m/>
    <m/>
    <n v="16"/>
    <m/>
    <n v="52897.75"/>
    <n v="349.54"/>
    <n v="187"/>
    <n v="43.5"/>
    <n v="1666.67"/>
    <n v="21.85"/>
    <m/>
    <m/>
    <m/>
    <n v="7.85"/>
    <n v="0.8"/>
    <n v="9.73"/>
    <n v="62.48"/>
    <n v="62.04"/>
    <n v="2.86"/>
    <n v="2.84"/>
    <n v="31.26"/>
    <n v="1.43"/>
    <n v="3.29"/>
    <n v="0.15"/>
    <n v="1.56"/>
    <n v="7.0000000000000007E-2"/>
    <n v="314440.45"/>
    <n v="220367.14"/>
    <n v="235248.43"/>
    <n v="244009.03"/>
    <n v="23641.89"/>
    <n v="94073.31"/>
    <n v="79192.03"/>
    <n v="70431.42"/>
    <n v="44496.38"/>
    <n v="6379.52"/>
    <n v="17022.36"/>
    <n v="15646.5"/>
    <n v="2759.56"/>
    <n v="36733.040000000001"/>
    <m/>
    <n v="4589.58"/>
    <n v="46457.01"/>
    <n v="61153.18"/>
    <n v="38399.93"/>
    <n v="1384125.32"/>
    <n v="146010.10999999999"/>
    <n v="1530135.43"/>
    <n v="49533.120000000003"/>
    <n v="19652.53"/>
    <n v="899.58"/>
    <n v="13772.95"/>
    <n v="14703.03"/>
    <n v="15250.56"/>
    <n v="630.45000000000005"/>
    <n v="673.02"/>
    <n v="698.09"/>
    <n v="5879.58"/>
    <n v="4949.5"/>
    <n v="4401.96"/>
    <n v="269.13"/>
    <n v="226.56"/>
    <n v="201.5"/>
    <n v="9125.6299999999992"/>
    <n v="417.72"/>
    <n v="95633.46"/>
    <n v="4377.57"/>
    <n v="9.5399999999999991"/>
    <n v="70.08"/>
    <n v="74.81"/>
    <n v="77.599999999999994"/>
    <n v="1477.62"/>
    <n v="67.64"/>
    <n v="9.69"/>
    <n v="14.15"/>
    <n v="20.55"/>
    <n v="25.19"/>
    <n v="54.24"/>
    <n v="5.18"/>
    <n v="24.63"/>
    <n v="60.56"/>
    <m/>
    <n v="33.92"/>
    <n v="15.75"/>
    <n v="52.65"/>
    <n v="261.51"/>
    <n v="16.34"/>
    <n v="271.25"/>
    <n v="16.95"/>
    <n v="1.29"/>
  </r>
  <r>
    <s v="Noroeste e Alto Paranaíba"/>
    <s v="Cerrado Mineiro"/>
    <s v="Agroindustria 1"/>
    <s v="Consultor 18"/>
    <s v="Caio Eduardo Lazarini Garcia"/>
    <s v="Fazenda 074"/>
    <s v="Talhao 0559"/>
    <s v="690600ca-9930-44ee-a981-a44500fcfea2"/>
    <d v="2006-12-20T00:00:00"/>
    <s v="Produção"/>
    <s v="Sem poda"/>
    <n v="3.8"/>
    <n v="0.7"/>
    <s v="Não"/>
    <s v="Topázio MG 1190: 100%"/>
    <x v="0"/>
    <x v="0"/>
    <n v="6.5"/>
    <n v="8.4600000000000009"/>
    <n v="8.4600000000000009"/>
    <m/>
    <n v="6.16"/>
    <n v="6.16"/>
    <m/>
    <m/>
    <m/>
    <m/>
    <n v="6.16"/>
    <m/>
    <n v="64127.97"/>
    <n v="259"/>
    <n v="107"/>
    <n v="14.5"/>
    <n v="3759.4"/>
    <n v="42.05"/>
    <m/>
    <m/>
    <m/>
    <n v="8.93"/>
    <n v="2.3199999999999998"/>
    <n v="5.99"/>
    <n v="98.73"/>
    <n v="97.98"/>
    <n v="2.35"/>
    <n v="2.33"/>
    <n v="65.91"/>
    <n v="1.57"/>
    <n v="12.63"/>
    <n v="0.3"/>
    <n v="6.24"/>
    <n v="0.15"/>
    <n v="282143.19"/>
    <n v="101150.93"/>
    <n v="109824.35"/>
    <n v="116948.79"/>
    <n v="15797.86"/>
    <n v="180992.27"/>
    <n v="172318.85"/>
    <n v="165194.4"/>
    <n v="15549.81"/>
    <n v="3527.91"/>
    <n v="7621.05"/>
    <n v="9474.26"/>
    <n v="6033.33"/>
    <n v="11938.03"/>
    <m/>
    <n v="2699.12"/>
    <n v="23144.38"/>
    <n v="36460.480000000003"/>
    <n v="59135.89"/>
    <n v="542472.78"/>
    <n v="118740.75"/>
    <n v="661213.53"/>
    <n v="3795.34"/>
    <n v="45802.47"/>
    <n v="1089.3599999999999"/>
    <n v="16420.61"/>
    <n v="17828.63"/>
    <n v="18985.189999999999"/>
    <n v="390.54"/>
    <n v="424.03"/>
    <n v="451.54"/>
    <n v="29381.86"/>
    <n v="27973.84"/>
    <n v="26817.27"/>
    <n v="698.81"/>
    <n v="665.32"/>
    <n v="637.82000000000005"/>
    <n v="19276.099999999999"/>
    <n v="458.46"/>
    <n v="107339.86"/>
    <n v="2552.9499999999998"/>
    <n v="17.96"/>
    <n v="35.85"/>
    <n v="38.93"/>
    <n v="41.45"/>
    <n v="2564.59"/>
    <n v="61"/>
    <n v="13.51"/>
    <n v="5.51"/>
    <n v="42.67"/>
    <n v="61.07"/>
    <n v="145.12"/>
    <n v="26.06"/>
    <n v="0.54"/>
    <n v="10.02"/>
    <m/>
    <n v="3.2"/>
    <n v="1.35"/>
    <n v="2.1"/>
    <n v="100.82"/>
    <n v="16.37"/>
    <n v="107.36"/>
    <n v="17.43"/>
    <n v="2.41"/>
  </r>
  <r>
    <s v="Noroeste e Alto Paranaíba"/>
    <s v="Cerrado Mineiro"/>
    <s v="Agroindustria 1"/>
    <s v="Consultor 18"/>
    <s v="Caio Eduardo Lazarini Garcia"/>
    <s v="Fazenda 057"/>
    <s v="Talhao 0380"/>
    <s v="6e4493c6-95fd-47a0-943f-a4db00c40e54"/>
    <d v="2008-12-09T00:00:00"/>
    <s v="Produção"/>
    <s v="Sem poda"/>
    <n v="3.8"/>
    <n v="0.7"/>
    <s v="Não"/>
    <s v="Catuaí Amarelo IAC 32: 100%"/>
    <x v="0"/>
    <x v="0"/>
    <n v="11.17"/>
    <n v="14.86"/>
    <n v="14.86"/>
    <m/>
    <n v="9.8800000000000008"/>
    <n v="9.8800000000000008"/>
    <m/>
    <m/>
    <m/>
    <m/>
    <n v="4.9400000000000004"/>
    <m/>
    <n v="56616.81"/>
    <n v="208"/>
    <n v="119.31"/>
    <n v="12.5"/>
    <n v="3759.4"/>
    <n v="21.05"/>
    <m/>
    <m/>
    <m/>
    <n v="2.78"/>
    <n v="0.01"/>
    <n v="0.08"/>
    <n v="103.96"/>
    <n v="103.81"/>
    <n v="4.9400000000000004"/>
    <n v="4.93"/>
    <n v="32.700000000000003"/>
    <n v="1.55"/>
    <n v="4.4800000000000004"/>
    <n v="0.21"/>
    <n v="2.2200000000000002"/>
    <n v="0.11"/>
    <n v="202776.68"/>
    <n v="115276.62"/>
    <n v="146235.95000000001"/>
    <n v="163827.20000000001"/>
    <n v="48550.58"/>
    <n v="87500.06"/>
    <n v="56540.72"/>
    <n v="38949.480000000003"/>
    <n v="30875.95"/>
    <n v="12027.76"/>
    <n v="22931.97"/>
    <n v="10280.11"/>
    <n v="7844.71"/>
    <n v="37848.83"/>
    <m/>
    <n v="12347.35"/>
    <n v="51543.32"/>
    <n v="134940.34"/>
    <n v="106703.79"/>
    <n v="841578.53"/>
    <n v="293187.45"/>
    <n v="1134765.98"/>
    <n v="39209.58"/>
    <n v="20523.96"/>
    <n v="974.89"/>
    <n v="11667.67"/>
    <n v="14801.21"/>
    <n v="16581.7"/>
    <n v="554.21"/>
    <n v="703.06"/>
    <n v="787.63"/>
    <n v="8856.2800000000007"/>
    <n v="5722.75"/>
    <n v="3942.25"/>
    <n v="420.67"/>
    <n v="271.83"/>
    <n v="187.26"/>
    <n v="29674.84"/>
    <n v="1409.56"/>
    <n v="114854.86"/>
    <n v="5455.61"/>
    <n v="25.84"/>
    <n v="56.85"/>
    <n v="72.12"/>
    <n v="80.790000000000006"/>
    <n v="4914.03"/>
    <n v="233.42"/>
    <n v="29.64"/>
    <n v="15.23"/>
    <n v="17.87"/>
    <n v="27.88"/>
    <n v="19.28"/>
    <n v="4.9800000000000004"/>
    <n v="14.66"/>
    <n v="23.4"/>
    <m/>
    <n v="13.37"/>
    <n v="19.34"/>
    <n v="44.81"/>
    <n v="150"/>
    <n v="15.18"/>
    <n v="168.05"/>
    <n v="17.010000000000002"/>
    <n v="1.24"/>
  </r>
  <r>
    <s v="Noroeste e Alto Paranaíba"/>
    <s v="Cerrado Mineiro"/>
    <s v="Agroindustria 1"/>
    <s v="Consultor 18"/>
    <s v="Caio Eduardo Lazarini Garcia"/>
    <s v="Fazenda 052"/>
    <s v="Talhao 0337"/>
    <s v="70e5ef2d-f0d1-4910-9363-adc900d1bc68"/>
    <d v="2018-12-22T00:00:00"/>
    <s v="Produção"/>
    <s v="Sem poda"/>
    <n v="3.8"/>
    <n v="0.7"/>
    <s v="Não"/>
    <s v="Arara: 80%; IPR 100: 20%"/>
    <x v="0"/>
    <x v="0"/>
    <n v="54.09"/>
    <n v="82.5"/>
    <n v="82.5"/>
    <m/>
    <n v="50"/>
    <n v="50"/>
    <m/>
    <m/>
    <m/>
    <n v="25"/>
    <n v="25"/>
    <m/>
    <n v="52273.07"/>
    <n v="1493.83"/>
    <n v="1493.83"/>
    <n v="2.5"/>
    <n v="3759.4"/>
    <n v="29.88"/>
    <m/>
    <m/>
    <m/>
    <n v="10.85"/>
    <n v="0.42"/>
    <n v="11.13"/>
    <n v="76.260000000000005"/>
    <n v="76.099999999999994"/>
    <n v="2.5499999999999998"/>
    <n v="2.5499999999999998"/>
    <n v="43.74"/>
    <n v="1.46"/>
    <n v="2.97"/>
    <n v="0.1"/>
    <n v="2.11"/>
    <n v="7.0000000000000007E-2"/>
    <n v="1363123.63"/>
    <n v="995490.19"/>
    <n v="1113584.9099999999"/>
    <n v="1177786"/>
    <n v="182295.81"/>
    <n v="367633.44"/>
    <n v="249538.72"/>
    <n v="185337.63"/>
    <n v="359891.36"/>
    <n v="15115.97"/>
    <n v="105093.08"/>
    <n v="80425.649999999994"/>
    <n v="15475.38"/>
    <n v="127707.89"/>
    <m/>
    <n v="54084.1"/>
    <n v="162200.34"/>
    <n v="419665.65"/>
    <n v="488152.1"/>
    <n v="4312473.93"/>
    <n v="1070018.0900000001"/>
    <n v="5382492.0300000003"/>
    <n v="222355.51"/>
    <n v="27262.47"/>
    <n v="912.5"/>
    <n v="19909.8"/>
    <n v="22271.7"/>
    <n v="23555.72"/>
    <n v="666.4"/>
    <n v="745.46"/>
    <n v="788.43"/>
    <n v="7352.67"/>
    <n v="4990.7700000000004"/>
    <n v="3706.75"/>
    <n v="246.1"/>
    <n v="167.05"/>
    <n v="124.07"/>
    <n v="21400.36"/>
    <n v="716.29"/>
    <n v="107649.84"/>
    <n v="3603.15"/>
    <n v="19.88"/>
    <n v="73.03"/>
    <n v="81.69"/>
    <n v="86.4"/>
    <n v="3645.92"/>
    <n v="122.03"/>
    <n v="15.48"/>
    <n v="26.4"/>
    <n v="25.33"/>
    <n v="18.309999999999999"/>
    <n v="23.32"/>
    <n v="4.6399999999999997"/>
    <n v="15.32"/>
    <n v="40.15"/>
    <m/>
    <n v="20.78"/>
    <n v="16.309999999999999"/>
    <n v="60.48"/>
    <n v="1220.3599999999999"/>
    <n v="24.41"/>
    <n v="1290.72"/>
    <n v="25.81"/>
    <n v="1.1599999999999999"/>
  </r>
  <r>
    <s v="Noroeste e Alto Paranaíba"/>
    <s v="Cerrado Mineiro"/>
    <s v="Agroindustria 1"/>
    <s v="Consultor 18"/>
    <s v="Caio Eduardo Lazarini Garcia"/>
    <s v="Fazenda 057"/>
    <s v="Talhao 0376"/>
    <s v="73f7536d-dd51-49a4-ad88-a4db00a25cef"/>
    <d v="2011-12-14T00:00:00"/>
    <s v="Produção"/>
    <s v="Sem poda"/>
    <n v="4"/>
    <n v="0.54"/>
    <s v="Não"/>
    <s v="Catuaí Amarelo IAC 32: 100%"/>
    <x v="1"/>
    <x v="0"/>
    <n v="18.55"/>
    <n v="24.67"/>
    <n v="24.67"/>
    <m/>
    <n v="16.399999999999999"/>
    <n v="16.399999999999999"/>
    <m/>
    <m/>
    <n v="16.399999999999999"/>
    <m/>
    <n v="16.399999999999999"/>
    <m/>
    <n v="56616.81"/>
    <n v="786.27"/>
    <n v="644.70000000000005"/>
    <n v="9.5"/>
    <n v="4629.63"/>
    <n v="47.94"/>
    <m/>
    <m/>
    <m/>
    <n v="4.83"/>
    <n v="0.75"/>
    <n v="4.0999999999999996"/>
    <n v="142.09"/>
    <n v="141.94999999999999"/>
    <n v="2.96"/>
    <n v="2.96"/>
    <n v="54.38"/>
    <n v="1.1299999999999999"/>
    <n v="7.56"/>
    <n v="0.16"/>
    <n v="4.4400000000000004"/>
    <n v="0.09"/>
    <n v="758470.55"/>
    <n v="374343.52"/>
    <n v="449938.77"/>
    <n v="483871.88"/>
    <n v="109528.36"/>
    <n v="384127.03"/>
    <n v="308531.78000000003"/>
    <n v="274598.67"/>
    <n v="76618.3"/>
    <n v="19965.11"/>
    <n v="38065.21"/>
    <n v="17064.16"/>
    <n v="13021.58"/>
    <n v="62825.99"/>
    <n v="19844.5"/>
    <n v="20495.59"/>
    <n v="96995.22"/>
    <n v="232397.06"/>
    <n v="236159.54"/>
    <n v="1396952.22"/>
    <n v="565551.81999999995"/>
    <n v="1962504.04"/>
    <n v="65084.72"/>
    <n v="46248.2"/>
    <n v="964.64"/>
    <n v="22825.82"/>
    <n v="27435.29"/>
    <n v="29504.38"/>
    <n v="476.1"/>
    <n v="572.24"/>
    <n v="615.4"/>
    <n v="23422.38"/>
    <n v="18812.91"/>
    <n v="16743.82"/>
    <n v="488.54"/>
    <n v="392.4"/>
    <n v="349.24"/>
    <n v="34484.870000000003"/>
    <n v="719.28"/>
    <n v="119664.88"/>
    <n v="2495.96"/>
    <n v="28.82"/>
    <n v="49.36"/>
    <n v="59.32"/>
    <n v="63.8"/>
    <n v="6678.56"/>
    <n v="139.30000000000001"/>
    <n v="22.64"/>
    <n v="10.1"/>
    <n v="38.65"/>
    <n v="40.68"/>
    <n v="54.55"/>
    <n v="15.72"/>
    <n v="12.93"/>
    <n v="22.55"/>
    <m/>
    <n v="11.51"/>
    <n v="8.58"/>
    <n v="16.940000000000001"/>
    <n v="466.43"/>
    <n v="28.44"/>
    <n v="501.61"/>
    <n v="30.59"/>
    <n v="1.57"/>
  </r>
  <r>
    <s v="Noroeste e Alto Paranaíba"/>
    <s v="Cerrado Mineiro"/>
    <s v="Agroindustria 1"/>
    <s v="Consultor 18"/>
    <s v="Caio Eduardo Lazarini Garcia"/>
    <s v="Fazenda 060"/>
    <s v="Talhao 0411"/>
    <s v="75e34605-2327-406f-a439-a84701401226"/>
    <d v="2017-02-01T00:00:00"/>
    <s v="Produção"/>
    <s v="Esqueletamento + Decote"/>
    <n v="3.8"/>
    <n v="0.5"/>
    <s v="Não"/>
    <s v="Catucaí Amarelo 2SL: 50%; Acauã: 50%"/>
    <x v="1"/>
    <x v="0"/>
    <n v="11"/>
    <n v="15.98"/>
    <n v="15.98"/>
    <m/>
    <n v="9.8000000000000007"/>
    <n v="9.8000000000000007"/>
    <m/>
    <m/>
    <n v="9.8000000000000007"/>
    <m/>
    <n v="9.8000000000000007"/>
    <m/>
    <n v="43799.199999999997"/>
    <n v="212"/>
    <n v="212"/>
    <n v="3.5"/>
    <n v="5263.16"/>
    <n v="21.63"/>
    <m/>
    <m/>
    <m/>
    <n v="13.22"/>
    <n v="1.35"/>
    <n v="6.4"/>
    <n v="129.91999999999999"/>
    <n v="128.88999999999999"/>
    <n v="6.01"/>
    <n v="5.96"/>
    <n v="46.1"/>
    <n v="2.13"/>
    <n v="5.16"/>
    <n v="0.24"/>
    <n v="3.77"/>
    <n v="0.17"/>
    <n v="188252.15"/>
    <n v="214833.98"/>
    <n v="265692.09999999998"/>
    <n v="292439.78999999998"/>
    <n v="77605.81"/>
    <n v="-26581.83"/>
    <n v="-77439.94"/>
    <n v="-104187.64"/>
    <n v="48271.61"/>
    <n v="4556.9799999999996"/>
    <n v="14865.88"/>
    <n v="11231.89"/>
    <n v="3633.85"/>
    <n v="15181.64"/>
    <n v="42685.21"/>
    <n v="10960.89"/>
    <n v="43938.41"/>
    <n v="94711.38"/>
    <n v="307145.12"/>
    <n v="699875.78"/>
    <n v="445794.91"/>
    <n v="1145670.69"/>
    <n v="35723.760000000002"/>
    <n v="19209.400000000001"/>
    <n v="887.98"/>
    <n v="21921.84"/>
    <n v="27111.439999999999"/>
    <n v="29840.79"/>
    <n v="1013.37"/>
    <n v="1253.26"/>
    <n v="1379.43"/>
    <n v="-2712.43"/>
    <n v="-7902.04"/>
    <n v="-10631.39"/>
    <n v="-125.39"/>
    <n v="-365.28"/>
    <n v="-491.45"/>
    <n v="45489.279999999999"/>
    <n v="2102.81"/>
    <n v="116905.17"/>
    <n v="5404.11"/>
    <n v="38.909999999999997"/>
    <n v="114.12"/>
    <n v="141.13999999999999"/>
    <n v="155.34"/>
    <n v="7918.96"/>
    <n v="366.07"/>
    <n v="26.54"/>
    <n v="25.64"/>
    <n v="16.43"/>
    <n v="-41.14"/>
    <m/>
    <m/>
    <n v="16.12"/>
    <n v="29.45"/>
    <m/>
    <n v="8.01"/>
    <n v="18.98"/>
    <n v="-134.38999999999999"/>
    <n v="299.20999999999998"/>
    <n v="30.53"/>
    <n v="329.33"/>
    <n v="33.61"/>
    <n v="0.64"/>
  </r>
  <r>
    <s v="Noroeste e Alto Paranaíba"/>
    <s v="Cerrado Mineiro"/>
    <s v="Agroindustria 1"/>
    <s v="Consultor 18"/>
    <s v="Caio Eduardo Lazarini Garcia"/>
    <s v="Fazenda 061"/>
    <s v="Talhao 0431"/>
    <s v="789fa052-b73f-4c6b-bb4c-abf901145e50"/>
    <d v="2010-12-15T00:00:00"/>
    <s v="Produção"/>
    <s v="Sem poda"/>
    <n v="3.8"/>
    <n v="0.5"/>
    <s v="Sim"/>
    <s v="IAC 125 RN (IBC-12): 100%"/>
    <x v="0"/>
    <x v="0"/>
    <n v="41.95"/>
    <n v="52.52"/>
    <n v="11.72"/>
    <n v="40.799999999999997"/>
    <n v="40.799999999999997"/>
    <n v="40.799999999999997"/>
    <m/>
    <m/>
    <m/>
    <m/>
    <n v="40.799999999999997"/>
    <m/>
    <n v="38000"/>
    <n v="904.8"/>
    <n v="426.8"/>
    <n v="10.5"/>
    <n v="5263.16"/>
    <n v="22.18"/>
    <m/>
    <m/>
    <m/>
    <n v="10.16"/>
    <n v="0.75"/>
    <n v="7.43"/>
    <n v="68.34"/>
    <n v="68.260000000000005"/>
    <n v="3.08"/>
    <n v="3.08"/>
    <n v="41.26"/>
    <n v="1.86"/>
    <n v="10.1"/>
    <n v="0.46"/>
    <n v="4.24"/>
    <n v="0.19"/>
    <n v="984757.75"/>
    <n v="750110.39"/>
    <n v="879984.13"/>
    <n v="943259.86"/>
    <n v="193149.47"/>
    <n v="234647.36"/>
    <n v="104773.62"/>
    <n v="41497.879999999997"/>
    <n v="72797.42"/>
    <n v="19385.88"/>
    <n v="44685.13"/>
    <n v="55831.91"/>
    <n v="12792.18"/>
    <n v="68638.25"/>
    <m/>
    <n v="14599.95"/>
    <n v="127402.81"/>
    <n v="192794.22"/>
    <n v="734398.58"/>
    <n v="445319.42"/>
    <n v="1054595.6100000001"/>
    <n v="1499915.03"/>
    <n v="274700.38"/>
    <n v="24136.22"/>
    <n v="1088.3699999999999"/>
    <n v="18385.060000000001"/>
    <n v="21568.240000000002"/>
    <n v="23119.11"/>
    <n v="829.03"/>
    <n v="972.57"/>
    <n v="1042.51"/>
    <n v="5751.16"/>
    <n v="2567.98"/>
    <n v="1017.1"/>
    <n v="259.33999999999997"/>
    <n v="115.8"/>
    <n v="45.86"/>
    <n v="25847.93"/>
    <n v="1165.56"/>
    <n v="36762.620000000003"/>
    <n v="1657.73"/>
    <n v="70.31"/>
    <n v="76.17"/>
    <n v="89.36"/>
    <n v="95.79"/>
    <n v="4734.0600000000004"/>
    <n v="213.47"/>
    <n v="20.48"/>
    <n v="7.39"/>
    <n v="65.650000000000006"/>
    <n v="10.64"/>
    <n v="9.93"/>
    <n v="6.99"/>
    <n v="10.42"/>
    <n v="74.25"/>
    <m/>
    <n v="26.05"/>
    <n v="27.9"/>
    <n v="117.07"/>
    <n v="808.53"/>
    <n v="19.82"/>
    <n v="866.67"/>
    <n v="21.24"/>
    <n v="1.04"/>
  </r>
  <r>
    <s v="Noroeste e Alto Paranaíba"/>
    <s v="Cerrado Mineiro"/>
    <s v="Agroindustria 1"/>
    <s v="Consultor 18"/>
    <s v="Caio Eduardo Lazarini Garcia"/>
    <s v="Fazenda 064"/>
    <s v="Talhao 0458"/>
    <s v="7917c556-0b8b-4897-af72-a44500fcc9b7"/>
    <d v="2011-12-10T00:00:00"/>
    <s v="Produção"/>
    <s v="Sem poda"/>
    <n v="3.8"/>
    <n v="0.65"/>
    <s v="Não"/>
    <s v="Catuaí Vermelho IAC 144: 100%"/>
    <x v="1"/>
    <x v="0"/>
    <n v="4.79"/>
    <n v="7.52"/>
    <n v="7.52"/>
    <m/>
    <n v="4.5999999999999996"/>
    <n v="4.5999999999999996"/>
    <m/>
    <m/>
    <n v="4.5999999999999996"/>
    <m/>
    <n v="4.5999999999999996"/>
    <m/>
    <n v="52897.75"/>
    <n v="219.32"/>
    <n v="129.47999999999999"/>
    <n v="9.5"/>
    <n v="4048.58"/>
    <n v="47.68"/>
    <m/>
    <m/>
    <m/>
    <n v="4.8499999999999996"/>
    <n v="0.52"/>
    <n v="5.89"/>
    <n v="85.6"/>
    <n v="84.16"/>
    <n v="1.8"/>
    <n v="1.77"/>
    <n v="38.270000000000003"/>
    <n v="0.8"/>
    <n v="4.26"/>
    <n v="0.09"/>
    <n v="2.02"/>
    <n v="0.04"/>
    <n v="194552.8"/>
    <n v="88249.54"/>
    <n v="102846.68"/>
    <n v="110883.72"/>
    <n v="22634.18"/>
    <n v="106303.26"/>
    <n v="91706.12"/>
    <n v="83669.08"/>
    <n v="18941.240000000002"/>
    <n v="1834.11"/>
    <n v="4893.93"/>
    <n v="4498.37"/>
    <n v="793.37"/>
    <n v="10560.75"/>
    <n v="31944.04"/>
    <n v="1319.5"/>
    <n v="22773.62"/>
    <n v="40108.35"/>
    <n v="71068.78"/>
    <n v="397936.03"/>
    <n v="133950.75"/>
    <n v="531886.77"/>
    <n v="14240.77"/>
    <n v="42294.09"/>
    <n v="887.07"/>
    <n v="19184.68"/>
    <n v="22357.97"/>
    <n v="24105.16"/>
    <n v="402.38"/>
    <n v="468.93"/>
    <n v="505.58"/>
    <n v="23109.4"/>
    <n v="19936.11"/>
    <n v="18188.93"/>
    <n v="484.69"/>
    <n v="418.14"/>
    <n v="381.49"/>
    <n v="29119.73"/>
    <n v="610.75"/>
    <n v="115627.56"/>
    <n v="2425.16"/>
    <n v="25.18"/>
    <n v="45.36"/>
    <n v="52.86"/>
    <n v="56.99"/>
    <n v="4920.47"/>
    <n v="103.2"/>
    <n v="20.41"/>
    <n v="9.74"/>
    <n v="36.58"/>
    <n v="47.14"/>
    <n v="68.459999999999994"/>
    <n v="17.239999999999998"/>
    <n v="14.45"/>
    <n v="26.54"/>
    <m/>
    <n v="10.63"/>
    <n v="7.32"/>
    <n v="13.4"/>
    <n v="115.94"/>
    <n v="25.2"/>
    <n v="125"/>
    <n v="27.17"/>
    <n v="1.75"/>
  </r>
  <r>
    <s v="Noroeste e Alto Paranaíba"/>
    <s v="Cerrado Mineiro"/>
    <s v="Agroindustria 1"/>
    <s v="Consultor 18"/>
    <s v="Caio Eduardo Lazarini Garcia"/>
    <s v="Fazenda 072"/>
    <s v="Talhao 0532"/>
    <s v="79e26f4b-5b4a-4915-9d68-a44500fcead0"/>
    <d v="2005-12-20T00:00:00"/>
    <s v="Produção"/>
    <s v="Sem poda"/>
    <n v="3.8"/>
    <n v="0.75"/>
    <s v="Não"/>
    <s v="Bourbon Vermelho IAC 662: 100%"/>
    <x v="0"/>
    <x v="0"/>
    <n v="30.5"/>
    <n v="41.07"/>
    <n v="41.07"/>
    <m/>
    <n v="27.7"/>
    <n v="27.7"/>
    <m/>
    <m/>
    <m/>
    <m/>
    <n v="27.7"/>
    <m/>
    <n v="50115.95"/>
    <n v="641.61"/>
    <n v="641.61"/>
    <n v="15.5"/>
    <n v="3508.77"/>
    <n v="23.16"/>
    <m/>
    <m/>
    <m/>
    <n v="15.06"/>
    <n v="1.59"/>
    <n v="11.72"/>
    <n v="76.239999999999995"/>
    <n v="75.97"/>
    <n v="3.29"/>
    <n v="3.28"/>
    <n v="32.82"/>
    <n v="1.42"/>
    <n v="3.04"/>
    <n v="0.13"/>
    <n v="1.32"/>
    <n v="0.06"/>
    <n v="578598.32999999996"/>
    <n v="469741.47"/>
    <n v="543563.06000000006"/>
    <n v="573673.34"/>
    <n v="103931.87"/>
    <n v="108856.86"/>
    <n v="35035.269999999997"/>
    <n v="4924.99"/>
    <n v="74000.399999999994"/>
    <n v="4666.2299999999996"/>
    <n v="31612.03"/>
    <n v="49447.96"/>
    <n v="10102.86"/>
    <n v="84685.49"/>
    <m/>
    <n v="16659.150000000001"/>
    <n v="84987.79"/>
    <n v="185574.22"/>
    <n v="231275.94"/>
    <n v="2058449.26"/>
    <n v="501837.96"/>
    <n v="2560287.21"/>
    <n v="39170.94"/>
    <n v="20888.03"/>
    <n v="901.79"/>
    <n v="16958.18"/>
    <n v="19623.22"/>
    <n v="20710.23"/>
    <n v="732.13"/>
    <n v="847.19"/>
    <n v="894.12"/>
    <n v="3929.85"/>
    <n v="1264.81"/>
    <n v="177.8"/>
    <n v="169.66"/>
    <n v="54.61"/>
    <n v="7.68"/>
    <n v="18116.89"/>
    <n v="782.15"/>
    <n v="92429.14"/>
    <n v="3990.41"/>
    <n v="19.600000000000001"/>
    <n v="81.19"/>
    <n v="93.94"/>
    <n v="99.15"/>
    <n v="3752.05"/>
    <n v="161.99"/>
    <n v="18.12"/>
    <n v="12.79"/>
    <n v="22.6"/>
    <n v="6.06"/>
    <n v="6.98"/>
    <n v="1.37"/>
    <n v="24.28"/>
    <n v="9.4700000000000006"/>
    <m/>
    <n v="7.81"/>
    <n v="6.77"/>
    <n v="35.979999999999997"/>
    <n v="602.76"/>
    <n v="21.76"/>
    <n v="636.15"/>
    <n v="22.97"/>
    <n v="1.01"/>
  </r>
  <r>
    <s v="Noroeste e Alto Paranaíba"/>
    <s v="Cerrado Mineiro"/>
    <s v="Agroindustria 1"/>
    <s v="Consultor 18"/>
    <s v="Caio Eduardo Lazarini Garcia"/>
    <s v="Fazenda 074"/>
    <s v="Talhao 0563"/>
    <s v="7cf26f87-bfe8-4e21-bb93-a44500fcfea2"/>
    <d v="2003-12-20T00:00:00"/>
    <s v="Produção"/>
    <s v="Sem poda"/>
    <n v="3.8"/>
    <n v="0.7"/>
    <s v="Não"/>
    <s v="Catuaí Vermelho IAC 99: 100%"/>
    <x v="0"/>
    <x v="0"/>
    <n v="4.91"/>
    <n v="6.4"/>
    <n v="6.4"/>
    <m/>
    <n v="4.66"/>
    <n v="4.66"/>
    <m/>
    <m/>
    <m/>
    <m/>
    <n v="4.66"/>
    <m/>
    <n v="64127.97"/>
    <n v="103"/>
    <n v="28"/>
    <n v="17.5"/>
    <n v="3759.4"/>
    <n v="22.1"/>
    <m/>
    <m/>
    <m/>
    <n v="16.989999999999998"/>
    <n v="4.42"/>
    <n v="11.4"/>
    <n v="83.13"/>
    <n v="82.38"/>
    <n v="3.76"/>
    <n v="3.73"/>
    <n v="54.5"/>
    <n v="2.4700000000000002"/>
    <n v="9.16"/>
    <n v="0.41"/>
    <n v="4.54"/>
    <n v="0.21"/>
    <n v="119235.14"/>
    <n v="67668.55"/>
    <n v="74229.94"/>
    <n v="79116.25"/>
    <n v="11447.7"/>
    <n v="51566.59"/>
    <n v="45005.21"/>
    <n v="40118.89"/>
    <n v="8601.82"/>
    <n v="2668.84"/>
    <n v="5765.28"/>
    <n v="7167.22"/>
    <n v="4564.18"/>
    <n v="9031.0400000000009"/>
    <m/>
    <n v="2041.87"/>
    <n v="17508.57"/>
    <n v="27582.12"/>
    <n v="36347.93"/>
    <n v="410377.14"/>
    <n v="81438.62"/>
    <n v="491815.76"/>
    <n v="2871.15"/>
    <n v="25586.94"/>
    <n v="1157.6199999999999"/>
    <n v="14521.15"/>
    <n v="15929.17"/>
    <n v="16977.740000000002"/>
    <n v="656.98"/>
    <n v="720.68"/>
    <n v="768.12"/>
    <n v="11065.79"/>
    <n v="9657.77"/>
    <n v="8609.2000000000007"/>
    <n v="500.65"/>
    <n v="436.94"/>
    <n v="389.5"/>
    <n v="17476.099999999999"/>
    <n v="790.67"/>
    <n v="105539.86"/>
    <n v="4774.91"/>
    <n v="16.559999999999999"/>
    <n v="56.75"/>
    <n v="62.26"/>
    <n v="66.349999999999994"/>
    <n v="2456.59"/>
    <n v="111.14"/>
    <n v="14.47"/>
    <n v="7.21"/>
    <n v="24.24"/>
    <n v="37.74"/>
    <n v="55.26"/>
    <n v="9.15"/>
    <n v="0.54"/>
    <n v="10.02"/>
    <m/>
    <n v="3.53"/>
    <n v="2.41"/>
    <n v="5.57"/>
    <n v="64.12"/>
    <n v="13.76"/>
    <n v="68.34"/>
    <n v="14.67"/>
    <n v="1.51"/>
  </r>
  <r>
    <s v="Noroeste e Alto Paranaíba"/>
    <s v="Cerrado Mineiro"/>
    <s v="Agroindustria 1"/>
    <s v="Consultor 18"/>
    <s v="Caio Eduardo Lazarini Garcia"/>
    <s v="Fazenda 064"/>
    <s v="Talhao 0463"/>
    <s v="7f1e9e79-3950-4fa3-8d6d-a44500fcc9b4"/>
    <d v="1988-01-10T00:00:00"/>
    <s v="Produção"/>
    <s v="Sem poda"/>
    <n v="4"/>
    <n v="0.8"/>
    <s v="Não"/>
    <s v="Catuaí Vermelho IAC 144: 100%"/>
    <x v="0"/>
    <x v="0"/>
    <n v="4.17"/>
    <n v="6.54"/>
    <n v="6.54"/>
    <m/>
    <n v="4"/>
    <n v="4"/>
    <m/>
    <m/>
    <m/>
    <m/>
    <n v="4"/>
    <m/>
    <n v="52897.75"/>
    <n v="128.15"/>
    <n v="43.73"/>
    <n v="32.5"/>
    <n v="3125"/>
    <n v="32.04"/>
    <m/>
    <m/>
    <m/>
    <n v="7.45"/>
    <n v="1.1100000000000001"/>
    <n v="8.82"/>
    <n v="68.56"/>
    <n v="66.739999999999995"/>
    <n v="2.14"/>
    <n v="2.08"/>
    <n v="34.630000000000003"/>
    <n v="1.08"/>
    <n v="4.6500000000000004"/>
    <n v="0.15"/>
    <n v="2.2000000000000002"/>
    <n v="7.0000000000000007E-2"/>
    <n v="120890.55"/>
    <n v="59710.7"/>
    <n v="63431.02"/>
    <n v="65909.179999999993"/>
    <n v="6198.47"/>
    <n v="61179.85"/>
    <n v="57459.519999999997"/>
    <n v="54981.37"/>
    <n v="12696.28"/>
    <n v="1594.88"/>
    <n v="4255.59"/>
    <n v="3911.62"/>
    <n v="689.89"/>
    <n v="9183.26"/>
    <m/>
    <n v="1147.3900000000001"/>
    <n v="11614.25"/>
    <n v="15288.29"/>
    <n v="14399.97"/>
    <n v="346031.33"/>
    <n v="41302.519999999997"/>
    <n v="387333.85"/>
    <n v="12383.28"/>
    <n v="30222.639999999999"/>
    <n v="943.35"/>
    <n v="14927.68"/>
    <n v="15857.76"/>
    <n v="16477.29"/>
    <n v="465.94"/>
    <n v="494.97"/>
    <n v="514.30999999999995"/>
    <n v="15294.96"/>
    <n v="14364.88"/>
    <n v="13745.34"/>
    <n v="477.41"/>
    <n v="448.38"/>
    <n v="429.04"/>
    <n v="10325.629999999999"/>
    <n v="322.3"/>
    <n v="96833.46"/>
    <n v="3022.5"/>
    <n v="10.66"/>
    <n v="49.39"/>
    <n v="52.47"/>
    <n v="54.52"/>
    <n v="1549.62"/>
    <n v="48.37"/>
    <n v="9.4"/>
    <n v="10.5"/>
    <n v="31.21"/>
    <n v="47.53"/>
    <n v="139.12"/>
    <n v="14.83"/>
    <n v="24.63"/>
    <n v="60.56"/>
    <m/>
    <n v="29.98"/>
    <n v="10.24"/>
    <n v="20.239999999999998"/>
    <n v="67.239999999999995"/>
    <n v="16.809999999999999"/>
    <n v="69.87"/>
    <n v="17.47"/>
    <n v="1.83"/>
  </r>
  <r>
    <s v="Noroeste e Alto Paranaíba"/>
    <s v="Cerrado Mineiro"/>
    <s v="Agroindustria 1"/>
    <s v="Consultor 18"/>
    <s v="Caio Eduardo Lazarini Garcia"/>
    <s v="Fazenda 068"/>
    <s v="Talhao 0512"/>
    <s v="82209347-fe09-4b45-8737-a70b00dff933"/>
    <d v="2015-12-10T00:00:00"/>
    <s v="Produção"/>
    <s v="Sem poda"/>
    <n v="3.8"/>
    <n v="0.6"/>
    <s v="Não"/>
    <s v="Catuaí Amarelo IAC 62: 66%; Catuaí Vermelho IAC 144: 34%"/>
    <x v="1"/>
    <x v="1"/>
    <n v="51.4"/>
    <n v="71.849999999999994"/>
    <n v="71.849999999999994"/>
    <m/>
    <n v="44"/>
    <n v="44"/>
    <m/>
    <m/>
    <n v="44"/>
    <m/>
    <n v="44"/>
    <m/>
    <n v="60308.99"/>
    <n v="2290.2800000000002"/>
    <n v="1604.08"/>
    <n v="5.5"/>
    <n v="4385.96"/>
    <n v="52.05"/>
    <m/>
    <m/>
    <m/>
    <n v="7.79"/>
    <n v="1.58"/>
    <n v="6.21"/>
    <n v="177.32"/>
    <n v="176.83"/>
    <n v="3.41"/>
    <n v="3.4"/>
    <n v="43.62"/>
    <n v="0.84"/>
    <n v="4.6399999999999997"/>
    <n v="0.09"/>
    <n v="2.48"/>
    <n v="0.05"/>
    <n v="2560915.5"/>
    <n v="1046937.52"/>
    <n v="1331397.25"/>
    <n v="1481899.58"/>
    <n v="434962.06"/>
    <n v="1513977.98"/>
    <n v="1229518.25"/>
    <n v="1079015.92"/>
    <n v="251998.15"/>
    <n v="17781.62"/>
    <n v="193630.86"/>
    <n v="140237.24"/>
    <n v="50865.79"/>
    <n v="84479.91"/>
    <n v="294395.46000000002"/>
    <n v="27233.46"/>
    <n v="354970.3"/>
    <n v="781513.11"/>
    <n v="1371888.7"/>
    <n v="4333394.3600000003"/>
    <n v="2508372.11"/>
    <n v="6841766.4699999997"/>
    <n v="85457.02"/>
    <n v="58202.62"/>
    <n v="1118.17"/>
    <n v="23794.03"/>
    <n v="30259.03"/>
    <n v="33679.54"/>
    <n v="457.12"/>
    <n v="581.33000000000004"/>
    <n v="647.04"/>
    <n v="34408.589999999997"/>
    <n v="27943.599999999999"/>
    <n v="24523.09"/>
    <n v="661.04"/>
    <n v="536.84"/>
    <n v="471.13"/>
    <n v="57008.46"/>
    <n v="1095.23"/>
    <n v="155494.69"/>
    <n v="2987.31"/>
    <n v="36.659999999999997"/>
    <n v="40.880000000000003"/>
    <n v="51.99"/>
    <n v="57.87"/>
    <n v="9885.5"/>
    <n v="189.92"/>
    <n v="29.35"/>
    <n v="9.84"/>
    <n v="37.43"/>
    <n v="48.01"/>
    <n v="49.02"/>
    <n v="17.97"/>
    <n v="6.33"/>
    <n v="5.98"/>
    <m/>
    <n v="3.41"/>
    <n v="3.34"/>
    <n v="5.64"/>
    <n v="1190.7"/>
    <n v="27.06"/>
    <n v="1325.29"/>
    <n v="30.12"/>
    <n v="1.73"/>
  </r>
  <r>
    <s v="Noroeste e Alto Paranaíba"/>
    <s v="Cerrado Mineiro"/>
    <s v="Agroindustria 1"/>
    <s v="Consultor 18"/>
    <s v="Caio Eduardo Lazarini Garcia"/>
    <s v="Fazenda 064"/>
    <s v="Talhao 0476"/>
    <s v="827abfe8-2cf7-4c12-a366-aa3d00c799b0"/>
    <d v="2000-12-20T00:00:00"/>
    <s v="Produção"/>
    <s v="Sem poda"/>
    <n v="3.8"/>
    <n v="0.5"/>
    <s v="Não"/>
    <s v="Acaiá Cerrado - MG 1474: 100%"/>
    <x v="0"/>
    <x v="1"/>
    <n v="20.85"/>
    <n v="32.71"/>
    <n v="32.71"/>
    <m/>
    <n v="20"/>
    <n v="20"/>
    <m/>
    <m/>
    <m/>
    <m/>
    <n v="20"/>
    <m/>
    <n v="52897.75"/>
    <n v="598.03"/>
    <n v="348"/>
    <n v="20.5"/>
    <n v="5263.16"/>
    <n v="29.9"/>
    <m/>
    <m/>
    <m/>
    <n v="6.83"/>
    <n v="2.58"/>
    <n v="5.84"/>
    <n v="61.34"/>
    <n v="60.97"/>
    <n v="2.0499999999999998"/>
    <n v="2.04"/>
    <n v="29.66"/>
    <n v="0.99"/>
    <n v="3.35"/>
    <n v="0.11"/>
    <n v="1.59"/>
    <n v="0.05"/>
    <n v="531639"/>
    <n v="291852.78999999998"/>
    <n v="337778.3"/>
    <n v="354046.24"/>
    <n v="62193.45"/>
    <n v="239786.21"/>
    <n v="193860.7"/>
    <n v="177592.76"/>
    <n v="49205.68"/>
    <n v="7974.4"/>
    <n v="21277.95"/>
    <n v="19558.12"/>
    <n v="3449.45"/>
    <n v="45916.3"/>
    <m/>
    <n v="5736.97"/>
    <n v="58071.26"/>
    <n v="76441.47"/>
    <n v="136619.53"/>
    <n v="1730156.65"/>
    <n v="271132.25"/>
    <n v="2001288.9"/>
    <n v="52672.99"/>
    <n v="26581.95"/>
    <n v="888.98"/>
    <n v="14592.64"/>
    <n v="16888.919999999998"/>
    <n v="17702.310000000001"/>
    <n v="488.02"/>
    <n v="564.82000000000005"/>
    <n v="592.02"/>
    <n v="11989.31"/>
    <n v="9693.0300000000007"/>
    <n v="8879.64"/>
    <n v="400.96"/>
    <n v="324.17"/>
    <n v="296.95999999999998"/>
    <n v="13556.61"/>
    <n v="453.38"/>
    <n v="100064.45"/>
    <n v="3346.47"/>
    <n v="13.55"/>
    <n v="54.9"/>
    <n v="63.54"/>
    <n v="66.599999999999994"/>
    <n v="3109.67"/>
    <n v="104"/>
    <n v="17.57"/>
    <n v="9.26"/>
    <n v="26.56"/>
    <n v="36.46"/>
    <n v="71.5"/>
    <n v="9.69"/>
    <n v="16.96"/>
    <n v="54.6"/>
    <m/>
    <n v="19.43"/>
    <n v="9.91"/>
    <n v="21.97"/>
    <n v="379.96"/>
    <n v="19"/>
    <n v="398.26"/>
    <n v="19.91"/>
    <n v="1.5"/>
  </r>
  <r>
    <s v="Noroeste e Alto Paranaíba"/>
    <s v="Cerrado Mineiro"/>
    <s v="Agroindustria 1"/>
    <s v="Consultor 18"/>
    <s v="Caio Eduardo Lazarini Garcia"/>
    <s v="Fazenda 064"/>
    <s v="Talhao 0449"/>
    <s v="8352de02-55ff-4c5f-bc0a-aa3d00c5084c"/>
    <d v="2000-12-20T00:00:00"/>
    <s v="Produção"/>
    <s v="Sem poda"/>
    <n v="3.8"/>
    <n v="0.5"/>
    <s v="Não"/>
    <s v="Catuaí Vermelho IAC 144: 100%"/>
    <x v="0"/>
    <x v="0"/>
    <n v="8.34"/>
    <n v="13.08"/>
    <n v="13.08"/>
    <m/>
    <n v="8"/>
    <n v="8"/>
    <m/>
    <m/>
    <m/>
    <m/>
    <n v="8"/>
    <m/>
    <n v="52897.75"/>
    <n v="329.6"/>
    <n v="74.290000000000006"/>
    <n v="20.5"/>
    <n v="5263.16"/>
    <n v="41.2"/>
    <m/>
    <m/>
    <m/>
    <n v="5.88"/>
    <n v="1.89"/>
    <n v="5.79"/>
    <n v="67.19"/>
    <n v="66.37"/>
    <n v="1.63"/>
    <n v="1.61"/>
    <n v="34.32"/>
    <n v="0.83"/>
    <n v="5.48"/>
    <n v="0.13"/>
    <n v="2.59"/>
    <n v="0.06"/>
    <n v="319554.44"/>
    <n v="134754.5"/>
    <n v="142195.14000000001"/>
    <n v="148879.44"/>
    <n v="14124.94"/>
    <n v="184799.94"/>
    <n v="177359.3"/>
    <n v="170675"/>
    <n v="22779.66"/>
    <n v="3189.76"/>
    <n v="8511.18"/>
    <n v="7823.25"/>
    <n v="1379.78"/>
    <n v="18366.52"/>
    <m/>
    <n v="2294.79"/>
    <n v="23228.5"/>
    <n v="30576.59"/>
    <n v="57599.89"/>
    <n v="692062.66"/>
    <n v="111404.98"/>
    <n v="803467.64"/>
    <n v="21069.200000000001"/>
    <n v="39944.31"/>
    <n v="969.52"/>
    <n v="16844.310000000001"/>
    <n v="17774.39"/>
    <n v="18609.93"/>
    <n v="408.84"/>
    <n v="431.42"/>
    <n v="451.7"/>
    <n v="23099.99"/>
    <n v="22169.91"/>
    <n v="21334.38"/>
    <n v="560.67999999999995"/>
    <n v="538.1"/>
    <n v="517.82000000000005"/>
    <n v="13925.62"/>
    <n v="338"/>
    <n v="100433.45"/>
    <n v="2437.71"/>
    <n v="13.87"/>
    <n v="42.17"/>
    <n v="44.5"/>
    <n v="46.59"/>
    <n v="1765.62"/>
    <n v="42.85"/>
    <n v="9.49"/>
    <n v="7.13"/>
    <n v="39.770000000000003"/>
    <n v="55.5"/>
    <n v="159.19999999999999"/>
    <n v="22.07"/>
    <n v="16.96"/>
    <n v="54.6"/>
    <m/>
    <n v="18.91"/>
    <n v="6.59"/>
    <n v="11.4"/>
    <n v="146.66999999999999"/>
    <n v="18.329999999999998"/>
    <n v="153.56"/>
    <n v="19.190000000000001"/>
    <n v="2.15"/>
  </r>
  <r>
    <s v="Noroeste e Alto Paranaíba"/>
    <s v="Cerrado Mineiro"/>
    <s v="Agroindustria 1"/>
    <s v="Consultor 18"/>
    <s v="Caio Eduardo Lazarini Garcia"/>
    <s v="Fazenda 060"/>
    <s v="Talhao 0408"/>
    <s v="866392b0-5178-42be-b0e5-a44501083710"/>
    <d v="2006-12-10T00:00:00"/>
    <s v="Produção"/>
    <s v="Sem poda"/>
    <n v="3.8"/>
    <n v="0.5"/>
    <s v="Não"/>
    <s v="Topázio MG 1190: 100%"/>
    <x v="1"/>
    <x v="0"/>
    <n v="14.18"/>
    <n v="20.61"/>
    <n v="20.61"/>
    <m/>
    <n v="12.64"/>
    <n v="12.64"/>
    <m/>
    <m/>
    <n v="12.64"/>
    <n v="6.32"/>
    <n v="6.32"/>
    <m/>
    <n v="43799.199999999997"/>
    <n v="183"/>
    <n v="183"/>
    <n v="14.5"/>
    <n v="5263.16"/>
    <n v="14.48"/>
    <m/>
    <m/>
    <m/>
    <n v="18.329999999999998"/>
    <n v="2.3199999999999998"/>
    <n v="9.3699999999999992"/>
    <n v="114.75"/>
    <n v="113.94"/>
    <n v="7.93"/>
    <n v="7.87"/>
    <n v="37.83"/>
    <n v="2.61"/>
    <n v="1.7"/>
    <n v="0.12"/>
    <n v="1.99"/>
    <n v="0.14000000000000001"/>
    <n v="198954.78"/>
    <n v="242541.4"/>
    <n v="268522.53000000003"/>
    <n v="286532.95"/>
    <n v="43991.56"/>
    <n v="-43586.61"/>
    <n v="-69567.75"/>
    <n v="-87578.17"/>
    <n v="46305.84"/>
    <n v="5877.57"/>
    <n v="19173.95"/>
    <n v="14486.85"/>
    <n v="4686.92"/>
    <n v="19581.22"/>
    <n v="55055.199999999997"/>
    <n v="14137.31"/>
    <n v="56671.58"/>
    <n v="122158.35"/>
    <n v="121343.77"/>
    <n v="902696.92"/>
    <n v="300173.7"/>
    <n v="1202870.6200000001"/>
    <n v="46076.36"/>
    <n v="15740.09"/>
    <n v="1087.18"/>
    <n v="19188.400000000001"/>
    <n v="21243.87"/>
    <n v="22668.75"/>
    <n v="1325.36"/>
    <n v="1467.34"/>
    <n v="1565.75"/>
    <n v="-3448.31"/>
    <n v="-5503.78"/>
    <n v="-6928.65"/>
    <n v="-238.18"/>
    <n v="-380.15"/>
    <n v="-478.57"/>
    <n v="23747.919999999998"/>
    <n v="1640.29"/>
    <n v="95163.82"/>
    <n v="6573.06"/>
    <n v="24.95"/>
    <n v="121.91"/>
    <n v="134.97"/>
    <n v="144.02000000000001"/>
    <n v="3480.34"/>
    <n v="240.39"/>
    <n v="15.35"/>
    <n v="23.27"/>
    <n v="16.54"/>
    <n v="-34.97"/>
    <m/>
    <m/>
    <n v="16.12"/>
    <n v="29.45"/>
    <m/>
    <n v="15.35"/>
    <n v="23.16"/>
    <n v="-105.71"/>
    <n v="246.99"/>
    <n v="19.54"/>
    <n v="263.56"/>
    <n v="20.85"/>
    <n v="0.69"/>
  </r>
  <r>
    <s v="Noroeste e Alto Paranaíba"/>
    <s v="Cerrado Mineiro"/>
    <s v="Agroindustria 1"/>
    <s v="Consultor 18"/>
    <s v="Caio Eduardo Lazarini Garcia"/>
    <s v="Fazenda 060"/>
    <s v="Talhao 0407"/>
    <s v="87d437d9-b28c-46c7-8b0a-a44501083710"/>
    <d v="2006-12-10T00:00:00"/>
    <s v="Produção"/>
    <s v="Esqueletamento + Decote"/>
    <n v="3.8"/>
    <n v="0.5"/>
    <s v="Não"/>
    <s v="Topázio MG 1190: 100%"/>
    <x v="1"/>
    <x v="0"/>
    <n v="14.99"/>
    <n v="21.78"/>
    <n v="21.78"/>
    <m/>
    <n v="13.36"/>
    <n v="13.36"/>
    <m/>
    <m/>
    <n v="13.36"/>
    <m/>
    <n v="13.36"/>
    <m/>
    <n v="43799.199999999997"/>
    <n v="263"/>
    <n v="263"/>
    <n v="14.5"/>
    <n v="5263.16"/>
    <n v="19.690000000000001"/>
    <m/>
    <m/>
    <m/>
    <n v="13.83"/>
    <n v="1.05"/>
    <n v="5.91"/>
    <n v="133.49"/>
    <n v="132.63999999999999"/>
    <n v="6.78"/>
    <n v="6.74"/>
    <n v="49.01"/>
    <n v="2.4900000000000002"/>
    <n v="6.55"/>
    <n v="0.33"/>
    <n v="4.75"/>
    <n v="0.24"/>
    <n v="238603.01"/>
    <n v="281819.24"/>
    <n v="309280.31"/>
    <n v="328316.65000000002"/>
    <n v="46497.4"/>
    <n v="-43216.23"/>
    <n v="-70677.3"/>
    <n v="-89713.63"/>
    <n v="58372.51"/>
    <n v="6212.37"/>
    <n v="20266.14"/>
    <n v="15312.05"/>
    <n v="4953.8999999999996"/>
    <n v="20696.599999999999"/>
    <n v="58191.26"/>
    <n v="14942.6"/>
    <n v="59899.71"/>
    <n v="129116.74"/>
    <n v="128255.75"/>
    <n v="954116.36"/>
    <n v="317272.21000000002"/>
    <n v="1271388.57"/>
    <n v="48700.959999999999"/>
    <n v="17859.509999999998"/>
    <n v="907.24"/>
    <n v="21094.25"/>
    <n v="23149.72"/>
    <n v="24574.6"/>
    <n v="1071.56"/>
    <n v="1175.97"/>
    <n v="1248.3499999999999"/>
    <n v="-3234.75"/>
    <n v="-5290.22"/>
    <n v="-6715.09"/>
    <n v="-164.32"/>
    <n v="-268.73"/>
    <n v="-341.12"/>
    <n v="23747.919999999998"/>
    <n v="1206.3599999999999"/>
    <n v="95163.82"/>
    <n v="4834.18"/>
    <n v="24.95"/>
    <n v="118.11"/>
    <n v="129.62"/>
    <n v="137.6"/>
    <n v="3480.34"/>
    <n v="176.8"/>
    <n v="14.16"/>
    <n v="24.46"/>
    <n v="18.77"/>
    <n v="-29.62"/>
    <m/>
    <m/>
    <n v="16.12"/>
    <n v="29.45"/>
    <m/>
    <n v="15.35"/>
    <n v="20.41"/>
    <n v="-112.69"/>
    <n v="340.9"/>
    <n v="25.52"/>
    <n v="361.89"/>
    <n v="27.09"/>
    <n v="0.73"/>
  </r>
  <r>
    <s v="Noroeste e Alto Paranaíba"/>
    <s v="Cerrado Mineiro"/>
    <s v="Agroindustria 1"/>
    <s v="Consultor 18"/>
    <s v="Caio Eduardo Lazarini Garcia"/>
    <s v="Fazenda 064"/>
    <s v="Talhao 0455"/>
    <s v="930c99d7-3b9f-4bda-bb6c-a44500fcc9b8"/>
    <d v="2011-12-10T00:00:00"/>
    <s v="Produção"/>
    <s v="Sem poda"/>
    <n v="3.8"/>
    <n v="0.5"/>
    <s v="Não"/>
    <s v="IAC 125 RN (IBC-12): 100%"/>
    <x v="1"/>
    <x v="0"/>
    <n v="27.1"/>
    <n v="42.52"/>
    <n v="42.52"/>
    <m/>
    <n v="26"/>
    <n v="26"/>
    <m/>
    <m/>
    <n v="26"/>
    <m/>
    <n v="26"/>
    <m/>
    <n v="52897.75"/>
    <n v="1306.33"/>
    <n v="1002.16"/>
    <n v="9.5"/>
    <n v="5263.16"/>
    <n v="50.24"/>
    <m/>
    <m/>
    <m/>
    <n v="4.26"/>
    <n v="0.49"/>
    <n v="5.7"/>
    <n v="85.53"/>
    <n v="85.16"/>
    <n v="1.7"/>
    <n v="1.69"/>
    <n v="37.590000000000003"/>
    <n v="0.75"/>
    <n v="3.53"/>
    <n v="7.0000000000000007E-2"/>
    <n v="1.68"/>
    <n v="0.03"/>
    <n v="1106639.32"/>
    <n v="478082.03"/>
    <n v="560527.34"/>
    <n v="605917.96"/>
    <n v="127835.93"/>
    <n v="628557.29"/>
    <n v="546111.98"/>
    <n v="500721.36"/>
    <n v="106318.96"/>
    <n v="10366.719999999999"/>
    <n v="27661.33"/>
    <n v="25425.56"/>
    <n v="4484.28"/>
    <n v="59691.19"/>
    <n v="180553.27"/>
    <n v="7458.06"/>
    <n v="128720.45"/>
    <n v="226699.37"/>
    <n v="401090.57"/>
    <n v="2249203.64"/>
    <n v="756510.38"/>
    <n v="3005714.02"/>
    <n v="80491.31"/>
    <n v="42563.05"/>
    <n v="847.14"/>
    <n v="18387.77"/>
    <n v="21558.74"/>
    <n v="23304.54"/>
    <n v="365.97"/>
    <n v="429.09"/>
    <n v="463.83"/>
    <n v="24175.279999999999"/>
    <n v="21004.31"/>
    <n v="19258.509999999998"/>
    <n v="481.16"/>
    <n v="418.05"/>
    <n v="383.3"/>
    <n v="29096.55"/>
    <n v="579.11"/>
    <n v="115604.39"/>
    <n v="2300.88"/>
    <n v="25.17"/>
    <n v="43.2"/>
    <n v="50.65"/>
    <n v="54.75"/>
    <n v="4916.7700000000004"/>
    <n v="97.86"/>
    <n v="21.1"/>
    <n v="9.61"/>
    <n v="36.82"/>
    <n v="49.35"/>
    <n v="72.19"/>
    <n v="18.170000000000002"/>
    <n v="14.45"/>
    <n v="26.54"/>
    <m/>
    <n v="10.64"/>
    <n v="7.27"/>
    <n v="12.81"/>
    <n v="661.67"/>
    <n v="25.45"/>
    <n v="715.25"/>
    <n v="27.51"/>
    <n v="1.83"/>
  </r>
  <r>
    <s v="Noroeste e Alto Paranaíba"/>
    <s v="Cerrado Mineiro"/>
    <s v="Agroindustria 1"/>
    <s v="Consultor 18"/>
    <s v="Caio Eduardo Lazarini Garcia"/>
    <s v="Fazenda 064"/>
    <s v="Talhao 0486"/>
    <s v="947830a4-c89b-475c-b8cd-a44500fcc9b4"/>
    <d v="1995-01-09T00:00:00"/>
    <s v="Produção"/>
    <s v="Sem poda"/>
    <n v="4"/>
    <n v="0.8"/>
    <s v="Não"/>
    <s v="Catuaí Vermelho IAC 144: 100%"/>
    <x v="0"/>
    <x v="0"/>
    <n v="6.25"/>
    <n v="9.81"/>
    <n v="9.81"/>
    <m/>
    <n v="6"/>
    <n v="6"/>
    <m/>
    <m/>
    <m/>
    <m/>
    <n v="6"/>
    <m/>
    <n v="52897.75"/>
    <n v="133.02000000000001"/>
    <n v="64.09"/>
    <n v="25.5"/>
    <n v="3125"/>
    <n v="22.17"/>
    <m/>
    <m/>
    <m/>
    <n v="7.86"/>
    <n v="0.86"/>
    <n v="10.46"/>
    <n v="62.67"/>
    <n v="61.61"/>
    <n v="2.83"/>
    <n v="2.78"/>
    <n v="31.16"/>
    <n v="1.41"/>
    <n v="3.31"/>
    <n v="0.15"/>
    <n v="1.57"/>
    <n v="7.0000000000000007E-2"/>
    <n v="121260.7"/>
    <n v="85031.43"/>
    <n v="90611.92"/>
    <n v="94977.14"/>
    <n v="9945.7099999999991"/>
    <n v="36229.269999999997"/>
    <n v="30648.79"/>
    <n v="26283.56"/>
    <n v="16702.77"/>
    <n v="2392.3200000000002"/>
    <n v="6383.38"/>
    <n v="5867.44"/>
    <n v="1034.83"/>
    <n v="13774.89"/>
    <m/>
    <n v="1721.09"/>
    <n v="17421.38"/>
    <n v="22932.44"/>
    <n v="32399.94"/>
    <n v="519046.99"/>
    <n v="72753.759999999995"/>
    <n v="591800.75"/>
    <n v="18574.919999999998"/>
    <n v="20210.12"/>
    <n v="911.6"/>
    <n v="14171.91"/>
    <n v="15101.99"/>
    <n v="15829.52"/>
    <n v="639.24"/>
    <n v="681.19"/>
    <n v="714.01"/>
    <n v="6038.21"/>
    <n v="5108.13"/>
    <n v="4380.59"/>
    <n v="272.36"/>
    <n v="230.41"/>
    <n v="197.59"/>
    <n v="12125.63"/>
    <n v="546.94000000000005"/>
    <n v="98633.46"/>
    <n v="4448.96"/>
    <n v="12.29"/>
    <n v="70.12"/>
    <n v="74.72"/>
    <n v="78.319999999999993"/>
    <n v="1657.62"/>
    <n v="74.77"/>
    <n v="10.47"/>
    <n v="13.77"/>
    <n v="20.49"/>
    <n v="25.28"/>
    <n v="42.13"/>
    <n v="5.18"/>
    <n v="24.63"/>
    <n v="60.56"/>
    <m/>
    <n v="25.53"/>
    <n v="15.32"/>
    <n v="51.27"/>
    <n v="99.4"/>
    <n v="16.57"/>
    <n v="104.19"/>
    <n v="17.36"/>
    <n v="1.28"/>
  </r>
  <r>
    <s v="Noroeste e Alto Paranaíba"/>
    <s v="Cerrado Mineiro"/>
    <s v="Agroindustria 1"/>
    <s v="Consultor 18"/>
    <s v="Caio Eduardo Lazarini Garcia"/>
    <s v="Fazenda 064"/>
    <s v="Talhao 0452"/>
    <s v="95a78f96-08d9-4b66-be51-a44500fcc9b8"/>
    <d v="2011-12-10T00:00:00"/>
    <s v="Produção"/>
    <s v="Sem poda"/>
    <n v="3.8"/>
    <n v="0.65"/>
    <s v="Não"/>
    <s v="Catuaí Vermelho IAC 144: 100%"/>
    <x v="1"/>
    <x v="0"/>
    <n v="31.27"/>
    <n v="49.06"/>
    <n v="49.06"/>
    <m/>
    <n v="30"/>
    <n v="30"/>
    <m/>
    <m/>
    <n v="30"/>
    <m/>
    <n v="30"/>
    <m/>
    <n v="52897.75"/>
    <n v="1611.16"/>
    <n v="947.96"/>
    <n v="9.5"/>
    <n v="4048.58"/>
    <n v="53.71"/>
    <m/>
    <m/>
    <m/>
    <n v="4.51"/>
    <n v="0.47"/>
    <n v="5.61"/>
    <n v="85.76"/>
    <n v="85.43"/>
    <n v="1.6"/>
    <n v="1.59"/>
    <n v="38.76"/>
    <n v="0.72"/>
    <n v="4.29"/>
    <n v="0.08"/>
    <n v="2.0299999999999998"/>
    <n v="0.04"/>
    <n v="1429943.79"/>
    <n v="607468.93999999994"/>
    <n v="702599.32"/>
    <n v="754973.83"/>
    <n v="147504.9"/>
    <n v="822474.85"/>
    <n v="727344.47"/>
    <n v="674969.96"/>
    <n v="126394.26"/>
    <n v="11961.6"/>
    <n v="31916.92"/>
    <n v="29337.18"/>
    <n v="5174.17"/>
    <n v="68874.45"/>
    <n v="208330.69"/>
    <n v="8605.4599999999991"/>
    <n v="148523.59"/>
    <n v="261576.19"/>
    <n v="462808.7"/>
    <n v="2595234.9700000002"/>
    <n v="872908.49"/>
    <n v="3468143.46"/>
    <n v="92874.59"/>
    <n v="47664.79"/>
    <n v="887.52"/>
    <n v="20248.96"/>
    <n v="23419.98"/>
    <n v="25165.79"/>
    <n v="377.04"/>
    <n v="436.08"/>
    <n v="468.59"/>
    <n v="27415.83"/>
    <n v="24244.82"/>
    <n v="22499"/>
    <n v="510.49"/>
    <n v="451.44"/>
    <n v="418.93"/>
    <n v="29096.95"/>
    <n v="541.79"/>
    <n v="115604.78"/>
    <n v="2152.58"/>
    <n v="25.17"/>
    <n v="42.48"/>
    <n v="49.13"/>
    <n v="52.8"/>
    <n v="4916.83"/>
    <n v="91.55"/>
    <n v="19.54"/>
    <n v="8.84"/>
    <n v="41.23"/>
    <n v="50.87"/>
    <n v="83.32"/>
    <n v="20.97"/>
    <n v="14.45"/>
    <n v="26.54"/>
    <m/>
    <n v="10.64"/>
    <n v="6.49"/>
    <n v="11.29"/>
    <n v="791.64"/>
    <n v="26.39"/>
    <n v="850.65"/>
    <n v="28.36"/>
    <n v="1.89"/>
  </r>
  <r>
    <s v="Noroeste e Alto Paranaíba"/>
    <s v="Cerrado Mineiro"/>
    <s v="Agroindustria 1"/>
    <s v="Consultor 18"/>
    <s v="Caio Eduardo Lazarini Garcia"/>
    <s v="Fazenda 052"/>
    <s v="Talhao 0333"/>
    <s v="9a6d93b6-5eda-47dd-b977-adc900d2e51d"/>
    <d v="2015-12-22T00:00:00"/>
    <s v="Produção"/>
    <s v="Sem poda"/>
    <n v="3.8"/>
    <n v="0.7"/>
    <s v="Não"/>
    <s v="Catuaí Vermelho IAC 99: 100%"/>
    <x v="1"/>
    <x v="0"/>
    <n v="11.03"/>
    <n v="16.829999999999998"/>
    <n v="16.829999999999998"/>
    <m/>
    <n v="10.199999999999999"/>
    <n v="10.199999999999999"/>
    <m/>
    <m/>
    <n v="10.199999999999999"/>
    <m/>
    <n v="10.199999999999999"/>
    <m/>
    <n v="52273.07"/>
    <n v="387.31"/>
    <n v="387.31"/>
    <n v="5.5"/>
    <n v="3759.4"/>
    <n v="37.97"/>
    <m/>
    <m/>
    <m/>
    <n v="10.83"/>
    <n v="1.0900000000000001"/>
    <n v="11.22"/>
    <n v="80.52"/>
    <n v="79.97"/>
    <n v="2.12"/>
    <n v="2.11"/>
    <n v="44.42"/>
    <n v="1.17"/>
    <n v="6.56"/>
    <n v="0.17"/>
    <n v="2.2400000000000002"/>
    <n v="0.06"/>
    <n v="377749.11"/>
    <n v="201617.91"/>
    <n v="247220.47"/>
    <n v="271430.18"/>
    <n v="69812.27"/>
    <n v="176131.20000000001"/>
    <n v="130528.65"/>
    <n v="106318.93"/>
    <n v="36960.769999999997"/>
    <n v="3083.66"/>
    <n v="21438.99"/>
    <n v="16406.830000000002"/>
    <n v="3156.98"/>
    <n v="26052.41"/>
    <n v="76714.92"/>
    <n v="11033.16"/>
    <n v="64436.49"/>
    <n v="130979.09"/>
    <n v="208079.6"/>
    <n v="879744.68"/>
    <n v="403495.18"/>
    <n v="1283239.8600000001"/>
    <n v="45360.52"/>
    <n v="37034.230000000003"/>
    <n v="975.31"/>
    <n v="19766.46"/>
    <n v="24237.3"/>
    <n v="26610.799999999999"/>
    <n v="520.55999999999995"/>
    <n v="638.29999999999995"/>
    <n v="700.81"/>
    <n v="17267.759999999998"/>
    <n v="12796.93"/>
    <n v="10423.42"/>
    <n v="454.76"/>
    <n v="337.01"/>
    <n v="274.51"/>
    <n v="39558.35"/>
    <n v="1041.79"/>
    <n v="125807.83"/>
    <n v="3313.21"/>
    <n v="31.44"/>
    <n v="53.37"/>
    <n v="65.45"/>
    <n v="71.849999999999994"/>
    <n v="6844.34"/>
    <n v="180.25"/>
    <n v="25.72"/>
    <n v="9.7799999999999994"/>
    <n v="29.44"/>
    <n v="34.549999999999997"/>
    <n v="32.35"/>
    <n v="10.17"/>
    <n v="7.87"/>
    <n v="26.24"/>
    <m/>
    <n v="11.24"/>
    <n v="12.01"/>
    <n v="25.75"/>
    <n v="253.48"/>
    <n v="24.85"/>
    <n v="278.3"/>
    <n v="27.28"/>
    <n v="1.39"/>
  </r>
  <r>
    <s v="Noroeste e Alto Paranaíba"/>
    <s v="Cerrado Mineiro"/>
    <s v="Agroindustria 1"/>
    <s v="Consultor 18"/>
    <s v="Caio Eduardo Lazarini Garcia"/>
    <s v="Fazenda 062"/>
    <s v="Talhao 0438"/>
    <s v="9b23eb3a-46f7-4cf1-9f84-a836012a4516"/>
    <d v="2016-12-12T00:00:00"/>
    <s v="Produção"/>
    <s v="Sem poda"/>
    <n v="3.8"/>
    <n v="0.53"/>
    <s v="Sim"/>
    <s v="Topázio MG 1190: 100%"/>
    <x v="1"/>
    <x v="0"/>
    <n v="12.7"/>
    <n v="12.7"/>
    <m/>
    <n v="12.7"/>
    <n v="12.7"/>
    <n v="12.7"/>
    <m/>
    <m/>
    <n v="12.7"/>
    <n v="6.35"/>
    <n v="6.35"/>
    <m/>
    <m/>
    <n v="341.33"/>
    <n v="341.33"/>
    <n v="4.5"/>
    <n v="4965.24"/>
    <n v="26.88"/>
    <m/>
    <m/>
    <m/>
    <n v="12.46"/>
    <n v="0.93"/>
    <n v="8.41"/>
    <n v="106.59"/>
    <n v="104.33"/>
    <n v="3.97"/>
    <n v="3.88"/>
    <n v="48.02"/>
    <n v="1.79"/>
    <m/>
    <m/>
    <n v="3.19"/>
    <n v="0.12"/>
    <n v="277037.95"/>
    <n v="300078.8"/>
    <n v="337692.18"/>
    <n v="358447.72"/>
    <n v="58368.93"/>
    <n v="-23040.85"/>
    <n v="-60654.23"/>
    <n v="-81409.78"/>
    <n v="61468.639999999999"/>
    <n v="4500.1000000000004"/>
    <n v="45232.69"/>
    <m/>
    <n v="9975.2800000000007"/>
    <n v="13007.55"/>
    <n v="52860.68"/>
    <n v="19016.93"/>
    <n v="68230.38"/>
    <n v="137769.1"/>
    <n v="139926.20000000001"/>
    <m/>
    <n v="345925.68"/>
    <n v="345925.68"/>
    <n v="79429.27"/>
    <n v="21814.01"/>
    <n v="811.64"/>
    <n v="23628.25"/>
    <n v="26589.94"/>
    <n v="28224.23"/>
    <n v="879.15"/>
    <n v="989.34"/>
    <n v="1050.1500000000001"/>
    <n v="-1814.24"/>
    <n v="-4775.92"/>
    <n v="-6410.22"/>
    <n v="-67.5"/>
    <n v="-177.7"/>
    <n v="-238.51"/>
    <n v="27238.240000000002"/>
    <n v="1013.46"/>
    <n v="27238.240000000002"/>
    <n v="1013.46"/>
    <n v="100"/>
    <n v="108.32"/>
    <n v="121.89"/>
    <n v="129.38999999999999"/>
    <n v="4595.9799999999996"/>
    <n v="171"/>
    <n v="16.28"/>
    <n v="22.19"/>
    <n v="80.09"/>
    <n v="-21.89"/>
    <m/>
    <m/>
    <n v="102.15"/>
    <n v="6.7"/>
    <m/>
    <n v="22.96"/>
    <n v="28.67"/>
    <n v="-344.73"/>
    <n v="416.06"/>
    <n v="32.76"/>
    <n v="441.63"/>
    <n v="34.770000000000003"/>
    <n v="0.77"/>
  </r>
  <r>
    <s v="Noroeste e Alto Paranaíba"/>
    <s v="Cerrado Mineiro"/>
    <s v="Agroindustria 1"/>
    <s v="Consultor 18"/>
    <s v="Caio Eduardo Lazarini Garcia"/>
    <s v="Fazenda 064"/>
    <s v="Talhao 0473"/>
    <s v="9c42d3ff-126e-4e11-8cfe-a44500fcc9b4"/>
    <d v="1986-01-10T00:00:00"/>
    <s v="Produção"/>
    <s v="Sem poda"/>
    <n v="4"/>
    <n v="1"/>
    <s v="Não"/>
    <s v="Catuaí Vermelho IAC 99: 100%"/>
    <x v="0"/>
    <x v="0"/>
    <n v="51.7"/>
    <n v="81.11"/>
    <n v="81.11"/>
    <m/>
    <n v="49.6"/>
    <n v="49.6"/>
    <m/>
    <m/>
    <m/>
    <m/>
    <n v="49.6"/>
    <m/>
    <n v="52897.75"/>
    <n v="1408.07"/>
    <n v="473.62"/>
    <n v="34.5"/>
    <n v="2500"/>
    <n v="28.39"/>
    <m/>
    <m/>
    <m/>
    <n v="6.68"/>
    <n v="0.55000000000000004"/>
    <n v="9.42"/>
    <n v="65.73"/>
    <n v="65.540000000000006"/>
    <n v="2.3199999999999998"/>
    <n v="2.31"/>
    <n v="33.950000000000003"/>
    <n v="1.2"/>
    <n v="4.4400000000000004"/>
    <n v="0.16"/>
    <n v="2.1"/>
    <n v="7.0000000000000007E-2"/>
    <n v="1329857.7"/>
    <n v="760837.63"/>
    <n v="806969.62"/>
    <n v="837698.69"/>
    <n v="76861.06"/>
    <n v="569020.06999999995"/>
    <n v="522888.08"/>
    <n v="492159.01"/>
    <n v="148710.63"/>
    <n v="19776.52"/>
    <n v="52769.32"/>
    <n v="48504.14"/>
    <n v="8554.6299999999992"/>
    <n v="113872.42"/>
    <m/>
    <n v="14227.69"/>
    <n v="144016.72"/>
    <n v="189574.85"/>
    <n v="178559.65"/>
    <n v="4290788.4800000004"/>
    <n v="512151.22"/>
    <n v="4802939.7"/>
    <n v="153552.66"/>
    <n v="26811.65"/>
    <n v="944.45"/>
    <n v="15339.47"/>
    <n v="16269.55"/>
    <n v="16889.09"/>
    <n v="540.34"/>
    <n v="573.1"/>
    <n v="594.92999999999995"/>
    <n v="11472.18"/>
    <n v="10542.1"/>
    <n v="9922.56"/>
    <n v="404.11"/>
    <n v="371.35"/>
    <n v="349.53"/>
    <n v="10325.629999999999"/>
    <n v="363.73"/>
    <n v="96833.46"/>
    <n v="3411.01"/>
    <n v="10.66"/>
    <n v="57.21"/>
    <n v="60.68"/>
    <n v="62.99"/>
    <n v="1549.62"/>
    <n v="54.59"/>
    <n v="9.18"/>
    <n v="11.18"/>
    <n v="27.69"/>
    <n v="39.32"/>
    <n v="102.1"/>
    <n v="10.89"/>
    <n v="24.63"/>
    <n v="60.56"/>
    <m/>
    <n v="29.98"/>
    <n v="11.55"/>
    <n v="26.99"/>
    <n v="854.43"/>
    <n v="17.23"/>
    <n v="886.97"/>
    <n v="17.88"/>
    <n v="1.59"/>
  </r>
  <r>
    <s v="Noroeste e Alto Paranaíba"/>
    <s v="Cerrado Mineiro"/>
    <s v="Agroindustria 1"/>
    <s v="Consultor 18"/>
    <s v="Caio Eduardo Lazarini Garcia"/>
    <s v="Fazenda 062"/>
    <s v="Talhao 0436"/>
    <s v="9f211363-f89a-4a59-a3e0-a44500fca866"/>
    <d v="2014-01-25T00:00:00"/>
    <s v="Produção"/>
    <s v="Sem poda"/>
    <n v="3.8"/>
    <n v="0.6"/>
    <s v="Sim"/>
    <s v="Catuaí Vermelho IAC 144: 100%"/>
    <x v="1"/>
    <x v="0"/>
    <n v="13.2"/>
    <n v="13.2"/>
    <m/>
    <n v="13.2"/>
    <n v="13.2"/>
    <n v="13.2"/>
    <m/>
    <m/>
    <n v="13.2"/>
    <m/>
    <n v="6.6"/>
    <m/>
    <m/>
    <n v="723"/>
    <n v="723"/>
    <n v="6.5"/>
    <n v="4385.96"/>
    <n v="54.77"/>
    <m/>
    <m/>
    <m/>
    <n v="6.24"/>
    <n v="0.27"/>
    <n v="4.55"/>
    <n v="112.49"/>
    <n v="111.13"/>
    <n v="2.0499999999999998"/>
    <n v="2.0299999999999998"/>
    <n v="49.84"/>
    <n v="0.91"/>
    <m/>
    <m/>
    <n v="2.86"/>
    <n v="0.05"/>
    <n v="586292.01"/>
    <n v="339098.38"/>
    <n v="389376.75"/>
    <n v="417659.93"/>
    <n v="78561.55"/>
    <n v="247193.63"/>
    <n v="196915.26"/>
    <n v="168632.08"/>
    <n v="58892.81"/>
    <n v="4677.2700000000004"/>
    <n v="47013.5"/>
    <m/>
    <n v="10368.01"/>
    <n v="13519.66"/>
    <n v="54941.81"/>
    <n v="19765.63"/>
    <n v="70916.62"/>
    <n v="143193.07999999999"/>
    <n v="257276.56"/>
    <m/>
    <n v="471386.26"/>
    <n v="471386.26"/>
    <n v="82556.399999999994"/>
    <n v="44416.06"/>
    <n v="810.92"/>
    <n v="25689.27"/>
    <n v="29498.240000000002"/>
    <n v="31640.9"/>
    <n v="469.02"/>
    <n v="538.55999999999995"/>
    <n v="577.67999999999995"/>
    <n v="18726.79"/>
    <n v="14917.82"/>
    <n v="12775.16"/>
    <n v="341.9"/>
    <n v="272.36"/>
    <n v="233.24"/>
    <n v="35711.08"/>
    <n v="651.99"/>
    <n v="35711.08"/>
    <n v="651.99"/>
    <n v="100"/>
    <n v="57.84"/>
    <n v="66.41"/>
    <n v="71.239999999999995"/>
    <n v="5951.63"/>
    <n v="108.66"/>
    <n v="18.809999999999999"/>
    <n v="10.039999999999999"/>
    <n v="124.38"/>
    <n v="33.590000000000003"/>
    <n v="41.77"/>
    <n v="41.77"/>
    <n v="102.15"/>
    <n v="6.7"/>
    <m/>
    <n v="17.510000000000002"/>
    <n v="14.08"/>
    <n v="33.4"/>
    <n v="480.17"/>
    <n v="36.380000000000003"/>
    <n v="515.04999999999995"/>
    <n v="39.020000000000003"/>
    <n v="1.4"/>
  </r>
  <r>
    <s v="Noroeste e Alto Paranaíba"/>
    <s v="Cerrado Mineiro"/>
    <s v="Agroindustria 1"/>
    <s v="Consultor 18"/>
    <s v="Caio Eduardo Lazarini Garcia"/>
    <s v="Fazenda 052"/>
    <s v="Talhao 0332"/>
    <s v="a38866fe-a7b1-4b69-9c90-adc900d1bc68"/>
    <d v="2010-12-22T00:00:00"/>
    <s v="Produção"/>
    <s v="Sem poda"/>
    <n v="3.8"/>
    <n v="0.7"/>
    <s v="Não"/>
    <s v="Topázio MG 1190: 100%"/>
    <x v="0"/>
    <x v="0"/>
    <n v="41.97"/>
    <n v="64.02"/>
    <n v="64.02"/>
    <m/>
    <n v="38.799999999999997"/>
    <n v="38.799999999999997"/>
    <m/>
    <m/>
    <m/>
    <m/>
    <n v="38.799999999999997"/>
    <m/>
    <n v="52273.07"/>
    <n v="1476.4"/>
    <n v="1476.4"/>
    <n v="10.5"/>
    <n v="3759.4"/>
    <n v="38.049999999999997"/>
    <m/>
    <m/>
    <m/>
    <n v="6.18"/>
    <n v="0.66"/>
    <n v="5.39"/>
    <n v="74.13"/>
    <n v="73.95"/>
    <n v="1.95"/>
    <n v="1.94"/>
    <n v="42.47"/>
    <n v="1.1200000000000001"/>
    <n v="5.99"/>
    <n v="0.16"/>
    <n v="2.02"/>
    <n v="0.05"/>
    <n v="1448698.01"/>
    <n v="675607.8"/>
    <n v="785240.59"/>
    <n v="845855.41"/>
    <n v="170247.61"/>
    <n v="773090.22"/>
    <n v="663457.42000000004"/>
    <n v="602842.61"/>
    <n v="122279.69"/>
    <n v="11729.99"/>
    <n v="81552.23"/>
    <n v="62410.3"/>
    <n v="12008.89"/>
    <n v="99101.32"/>
    <m/>
    <n v="41969.26"/>
    <n v="125867.47"/>
    <n v="325660.53999999998"/>
    <n v="558718.92000000004"/>
    <n v="3346479.77"/>
    <n v="1010246.93"/>
    <n v="4356726.7"/>
    <n v="205838.45"/>
    <n v="37337.58"/>
    <n v="981.24"/>
    <n v="17412.57"/>
    <n v="20238.16"/>
    <n v="21800.400000000001"/>
    <n v="457.6"/>
    <n v="531.86"/>
    <n v="572.91999999999996"/>
    <n v="19925.009999999998"/>
    <n v="17099.419999999998"/>
    <n v="15537.18"/>
    <n v="523.63"/>
    <n v="449.38"/>
    <n v="408.32"/>
    <n v="26037.29"/>
    <n v="684.26"/>
    <n v="112286.77"/>
    <n v="2950.91"/>
    <n v="23.19"/>
    <n v="46.64"/>
    <n v="54.2"/>
    <n v="58.39"/>
    <n v="4387.83"/>
    <n v="115.31"/>
    <n v="20.13"/>
    <n v="8.44"/>
    <n v="33.25"/>
    <n v="45.8"/>
    <n v="65.67"/>
    <n v="15.23"/>
    <n v="17.39"/>
    <n v="49.57"/>
    <m/>
    <n v="20.38"/>
    <n v="14.21"/>
    <n v="26.63"/>
    <n v="800.26"/>
    <n v="20.63"/>
    <n v="862.03"/>
    <n v="22.22"/>
    <n v="1.71"/>
  </r>
  <r>
    <s v="Noroeste e Alto Paranaíba"/>
    <s v="Cerrado Mineiro"/>
    <s v="Agroindustria 1"/>
    <s v="Consultor 18"/>
    <s v="Caio Eduardo Lazarini Garcia"/>
    <s v="Fazenda 061"/>
    <s v="Talhao 0421"/>
    <s v="a645ca72-ab28-4619-aaf0-a44500fc8192"/>
    <d v="2012-12-19T00:00:00"/>
    <s v="Produção"/>
    <s v="Sem poda"/>
    <n v="3.8"/>
    <n v="0.53"/>
    <s v="Não"/>
    <s v="Topázio MG 1190: 100%"/>
    <x v="1"/>
    <x v="0"/>
    <n v="21.38"/>
    <n v="26.77"/>
    <n v="26.77"/>
    <m/>
    <n v="20.8"/>
    <n v="20.8"/>
    <m/>
    <m/>
    <n v="20.8"/>
    <m/>
    <n v="20.8"/>
    <m/>
    <n v="58975.29"/>
    <n v="1092.5999999999999"/>
    <n v="1047.5999999999999"/>
    <n v="8.5"/>
    <n v="4965.24"/>
    <n v="52.53"/>
    <m/>
    <m/>
    <m/>
    <n v="7.92"/>
    <n v="1.52"/>
    <n v="3.98"/>
    <n v="75.48"/>
    <n v="75.28"/>
    <n v="1.44"/>
    <n v="1.43"/>
    <n v="43.18"/>
    <n v="0.82"/>
    <n v="8.4"/>
    <n v="0.16"/>
    <n v="3.71"/>
    <n v="7.0000000000000007E-2"/>
    <n v="957557.16"/>
    <n v="441608.71"/>
    <n v="514709.14"/>
    <n v="549673.61"/>
    <n v="108064.9"/>
    <n v="515948.45"/>
    <n v="442848.03"/>
    <n v="407883.56"/>
    <n v="47515.67"/>
    <n v="9883"/>
    <n v="22780.65"/>
    <n v="28463.33"/>
    <n v="6521.5"/>
    <n v="34992.050000000003"/>
    <n v="111521.60000000001"/>
    <n v="7443.11"/>
    <n v="74650.880000000005"/>
    <n v="200108.42"/>
    <n v="307981.86"/>
    <n v="1579025.59"/>
    <n v="582741.16"/>
    <n v="2161766.75"/>
    <n v="179764.79"/>
    <n v="46036.4"/>
    <n v="876.4"/>
    <n v="21231.19"/>
    <n v="24745.63"/>
    <n v="26426.62"/>
    <n v="404.18"/>
    <n v="471.09"/>
    <n v="503.09"/>
    <n v="24805.21"/>
    <n v="21290.77"/>
    <n v="19609.79"/>
    <n v="472.22"/>
    <n v="405.32"/>
    <n v="373.31"/>
    <n v="28016.400000000001"/>
    <n v="533.35"/>
    <n v="103931.09"/>
    <n v="1978.55"/>
    <n v="26.96"/>
    <n v="46.12"/>
    <n v="53.75"/>
    <n v="57.4"/>
    <n v="5195.43"/>
    <n v="98.91"/>
    <n v="19.66"/>
    <n v="4.96"/>
    <n v="44.3"/>
    <n v="46.25"/>
    <n v="75.989999999999995"/>
    <n v="20.49"/>
    <n v="10.039999999999999"/>
    <n v="41.4"/>
    <m/>
    <n v="30.85"/>
    <n v="18.77"/>
    <n v="34.840000000000003"/>
    <n v="587.29999999999995"/>
    <n v="28.24"/>
    <n v="627.19000000000005"/>
    <n v="30.15"/>
    <n v="1.74"/>
  </r>
  <r>
    <s v="Noroeste e Alto Paranaíba"/>
    <s v="Cerrado Mineiro"/>
    <s v="Agroindustria 1"/>
    <s v="Consultor 18"/>
    <s v="Caio Eduardo Lazarini Garcia"/>
    <s v="Fazenda 061"/>
    <s v="Talhao 0417"/>
    <s v="a64e51dd-e2d6-469e-a2ee-a44500fc8192"/>
    <d v="2012-12-19T00:00:00"/>
    <s v="Produção"/>
    <s v="Sem poda"/>
    <n v="3.8"/>
    <n v="0.53"/>
    <s v="Sim"/>
    <s v="Topázio MG 1190: 20%; IAC 125 RN (IBC-12): 80%"/>
    <x v="1"/>
    <x v="0"/>
    <n v="32.28"/>
    <n v="40.42"/>
    <n v="9.02"/>
    <n v="31.4"/>
    <n v="31.4"/>
    <n v="31.4"/>
    <m/>
    <m/>
    <n v="31.4"/>
    <m/>
    <n v="31.4"/>
    <m/>
    <n v="38000"/>
    <n v="1326"/>
    <n v="1256"/>
    <n v="8.5"/>
    <n v="4965.24"/>
    <n v="42.23"/>
    <m/>
    <m/>
    <m/>
    <n v="9.75"/>
    <n v="1.72"/>
    <n v="6.68"/>
    <n v="80.650000000000006"/>
    <n v="80.510000000000005"/>
    <n v="1.91"/>
    <n v="1.91"/>
    <n v="46"/>
    <n v="1.0900000000000001"/>
    <n v="7.4"/>
    <n v="0.18"/>
    <n v="3.34"/>
    <n v="0.08"/>
    <n v="1169158.81"/>
    <n v="779249.81"/>
    <n v="884108.04"/>
    <n v="933593.76"/>
    <n v="154343.95000000001"/>
    <n v="389909"/>
    <n v="285050.77"/>
    <n v="235565.05"/>
    <n v="74077.740000000005"/>
    <n v="14919.52"/>
    <n v="34390.03"/>
    <n v="42968.68"/>
    <n v="9844.9599999999991"/>
    <n v="52824.53"/>
    <n v="168354.72"/>
    <n v="11236.24"/>
    <n v="112694.11"/>
    <n v="302086.75"/>
    <n v="409981.18"/>
    <n v="342721.32"/>
    <n v="824762.05"/>
    <n v="1167483.3600000001"/>
    <n v="271375.7"/>
    <n v="37234.36"/>
    <n v="881.72"/>
    <n v="24816.87"/>
    <n v="28156.31"/>
    <n v="29732.29"/>
    <n v="587.66999999999996"/>
    <n v="666.75"/>
    <n v="704.07"/>
    <n v="12417.48"/>
    <n v="9078.0499999999993"/>
    <n v="7502.07"/>
    <n v="294.05"/>
    <n v="214.97"/>
    <n v="177.65"/>
    <n v="26266.31"/>
    <n v="621.99"/>
    <n v="37181"/>
    <n v="880.46"/>
    <n v="70.64"/>
    <n v="66.650000000000006"/>
    <n v="75.62"/>
    <n v="79.849999999999994"/>
    <n v="4915.41"/>
    <n v="116.4"/>
    <n v="16.53"/>
    <n v="6.34"/>
    <n v="100.14"/>
    <n v="24.38"/>
    <n v="34.56"/>
    <n v="24.42"/>
    <n v="10.039999999999999"/>
    <n v="41.4"/>
    <m/>
    <n v="32.9"/>
    <n v="23.21"/>
    <n v="69.599999999999994"/>
    <n v="1002.71"/>
    <n v="31.93"/>
    <n v="1058.83"/>
    <n v="33.72"/>
    <n v="1.25"/>
  </r>
  <r>
    <s v="Noroeste e Alto Paranaíba"/>
    <s v="Cerrado Mineiro"/>
    <s v="Agroindustria 1"/>
    <s v="Consultor 18"/>
    <s v="Caio Eduardo Lazarini Garcia"/>
    <s v="Fazenda 064"/>
    <s v="Talhao 0490"/>
    <s v="a7ce10ee-53ae-4ae6-bc9d-aa3d00c94918"/>
    <d v="2015-12-20T00:00:00"/>
    <s v="Produção"/>
    <s v="Sem poda"/>
    <n v="3.8"/>
    <n v="0.5"/>
    <s v="Não"/>
    <s v="Paraíso MG H 419-1: 100%"/>
    <x v="0"/>
    <x v="1"/>
    <n v="10.42"/>
    <n v="16.350000000000001"/>
    <n v="16.350000000000001"/>
    <m/>
    <n v="10"/>
    <n v="10"/>
    <m/>
    <m/>
    <m/>
    <m/>
    <n v="10"/>
    <m/>
    <n v="52897.75"/>
    <n v="175.01"/>
    <n v="49.47"/>
    <n v="5.5"/>
    <n v="5263.16"/>
    <n v="17.5"/>
    <m/>
    <m/>
    <m/>
    <n v="9.74"/>
    <n v="4.3499999999999996"/>
    <n v="16.72"/>
    <n v="55.34"/>
    <n v="54.67"/>
    <n v="3.16"/>
    <n v="3.12"/>
    <n v="27.15"/>
    <n v="1.55"/>
    <n v="2.97"/>
    <n v="0.17"/>
    <n v="1.41"/>
    <n v="0.08"/>
    <n v="167411.65"/>
    <n v="160954.63"/>
    <n v="189789.44"/>
    <n v="205545.22"/>
    <n v="44590.58"/>
    <n v="6457.02"/>
    <n v="-22377.79"/>
    <n v="-38133.57"/>
    <n v="45053.75"/>
    <n v="3987.2"/>
    <n v="10638.97"/>
    <n v="9779.06"/>
    <n v="1724.72"/>
    <n v="22958.15"/>
    <m/>
    <n v="2868.49"/>
    <n v="29035.63"/>
    <n v="38220.74"/>
    <n v="195339.99"/>
    <n v="865078.32"/>
    <n v="262596.34999999998"/>
    <n v="1127674.68"/>
    <n v="26336.5"/>
    <n v="16741.16"/>
    <n v="956.58"/>
    <n v="16095.46"/>
    <n v="18978.939999999999"/>
    <n v="20554.52"/>
    <n v="919.69"/>
    <n v="1084.45"/>
    <n v="1174.48"/>
    <n v="645.70000000000005"/>
    <n v="-2237.7800000000002"/>
    <n v="-3813.36"/>
    <n v="36.9"/>
    <n v="-127.87"/>
    <n v="-217.89"/>
    <n v="26259.64"/>
    <n v="1500.46"/>
    <n v="112767.47"/>
    <n v="6443.49"/>
    <n v="23.29"/>
    <n v="96.14"/>
    <n v="113.37"/>
    <n v="122.78"/>
    <n v="4459.0600000000004"/>
    <n v="254.79"/>
    <n v="21.69"/>
    <n v="26.91"/>
    <n v="14.85"/>
    <n v="-13.37"/>
    <m/>
    <m/>
    <n v="16.96"/>
    <n v="54.6"/>
    <m/>
    <n v="10.029999999999999"/>
    <n v="15.73"/>
    <n v="407.87"/>
    <n v="198.4"/>
    <n v="19.84"/>
    <n v="214.87"/>
    <n v="21.49"/>
    <n v="0.81"/>
  </r>
  <r>
    <s v="Noroeste e Alto Paranaíba"/>
    <s v="Cerrado Mineiro"/>
    <s v="Agroindustria 1"/>
    <s v="Consultor 18"/>
    <s v="Caio Eduardo Lazarini Garcia"/>
    <s v="Fazenda 057"/>
    <s v="Talhao 0377"/>
    <s v="aa8b1642-8cd1-46e1-a1a2-a4db00ad337e"/>
    <d v="2015-11-20T00:00:00"/>
    <s v="Produção"/>
    <s v="Sem poda"/>
    <n v="3.8"/>
    <n v="0.53"/>
    <s v="Não"/>
    <s v="Catuaí Vermelho IAC 99: 80%; Catuaí Vermelho IAC 144: 20%"/>
    <x v="1"/>
    <x v="1"/>
    <n v="23.23"/>
    <n v="30.9"/>
    <n v="30.9"/>
    <m/>
    <n v="20.54"/>
    <n v="20.54"/>
    <m/>
    <m/>
    <n v="20.54"/>
    <m/>
    <n v="20.54"/>
    <m/>
    <n v="56616.81"/>
    <n v="869.87"/>
    <n v="672.44"/>
    <n v="5.5"/>
    <n v="4965.24"/>
    <n v="42.35"/>
    <m/>
    <m/>
    <m/>
    <n v="5.68"/>
    <n v="0.5"/>
    <n v="4.71"/>
    <n v="141.06"/>
    <n v="140.93"/>
    <n v="3.33"/>
    <n v="3.33"/>
    <n v="53.6"/>
    <n v="1.27"/>
    <n v="7.56"/>
    <n v="0.18"/>
    <n v="4.32"/>
    <n v="0.1"/>
    <n v="840806.1"/>
    <n v="448512.58"/>
    <n v="545240.57999999996"/>
    <n v="588969.46"/>
    <n v="140456.88"/>
    <n v="392293.52"/>
    <n v="295565.53000000003"/>
    <n v="251836.64"/>
    <n v="93545.45"/>
    <n v="25005.08"/>
    <n v="47674.36"/>
    <n v="21371.81"/>
    <n v="16308.73"/>
    <n v="78685.72"/>
    <n v="24854.03"/>
    <n v="25669.48"/>
    <n v="121480.6"/>
    <n v="291063.15000000002"/>
    <n v="316270.95"/>
    <n v="1749597.47"/>
    <n v="728814.69"/>
    <n v="2478412.17"/>
    <n v="81514.649999999994"/>
    <n v="40935.06"/>
    <n v="966.59"/>
    <n v="21836.06"/>
    <n v="26545.31"/>
    <n v="28674.27"/>
    <n v="515.61"/>
    <n v="626.80999999999995"/>
    <n v="677.08"/>
    <n v="19099"/>
    <n v="14389.75"/>
    <n v="12260.79"/>
    <n v="450.98"/>
    <n v="339.78"/>
    <n v="289.51"/>
    <n v="35482.699999999997"/>
    <n v="837.85"/>
    <n v="120662.71"/>
    <n v="2849.19"/>
    <n v="29.41"/>
    <n v="53.34"/>
    <n v="64.849999999999994"/>
    <n v="70.05"/>
    <n v="6838.21"/>
    <n v="161.47"/>
    <n v="23.85"/>
    <n v="11.13"/>
    <n v="33.93"/>
    <n v="35.15"/>
    <n v="40.549999999999997"/>
    <n v="11.93"/>
    <n v="12.93"/>
    <n v="22.55"/>
    <m/>
    <n v="11.18"/>
    <n v="9.69"/>
    <n v="20.78"/>
    <n v="564.09"/>
    <n v="27.46"/>
    <n v="609.33000000000004"/>
    <n v="29.67"/>
    <n v="1.43"/>
  </r>
  <r>
    <s v="Noroeste e Alto Paranaíba"/>
    <s v="Cerrado Mineiro"/>
    <s v="Agroindustria 1"/>
    <s v="Consultor 18"/>
    <s v="Caio Eduardo Lazarini Garcia"/>
    <s v="Fazenda 075"/>
    <s v="Talhao 0568"/>
    <s v="af247cab-2b6c-44ee-b12d-a4ed011ed357"/>
    <d v="2009-01-09T00:00:00"/>
    <s v="Produção"/>
    <s v="Sem poda"/>
    <n v="3.8"/>
    <n v="0.7"/>
    <s v="Não"/>
    <s v="Catuaí Vermelho IAC 144: 100%"/>
    <x v="1"/>
    <x v="0"/>
    <n v="44.51"/>
    <n v="58.29"/>
    <n v="58.29"/>
    <m/>
    <n v="43.2"/>
    <n v="43.2"/>
    <m/>
    <m/>
    <n v="43.2"/>
    <m/>
    <n v="43.2"/>
    <m/>
    <n v="63870.39"/>
    <n v="1587.89"/>
    <n v="1401.98"/>
    <n v="11.5"/>
    <n v="3759.4"/>
    <n v="36.76"/>
    <m/>
    <m/>
    <m/>
    <n v="10.29"/>
    <n v="2.02"/>
    <n v="5.89"/>
    <n v="63.83"/>
    <n v="63.66"/>
    <n v="1.74"/>
    <n v="1.73"/>
    <n v="34.54"/>
    <n v="0.94"/>
    <n v="4.1100000000000003"/>
    <n v="0.11"/>
    <n v="2.0499999999999998"/>
    <n v="0.06"/>
    <n v="1232599.58"/>
    <n v="728658.84"/>
    <n v="839908.09"/>
    <n v="905939.53"/>
    <n v="177280.68"/>
    <n v="503940.73"/>
    <n v="392691.49"/>
    <n v="326660.05"/>
    <n v="128278.77"/>
    <n v="19990.830000000002"/>
    <n v="54374"/>
    <n v="98761.47"/>
    <n v="29128.92"/>
    <n v="67386.820000000007"/>
    <n v="142103.23000000001"/>
    <n v="25275.5"/>
    <n v="197245.07"/>
    <n v="410799.82"/>
    <n v="492479.05"/>
    <n v="3722754.6"/>
    <n v="1100523.94"/>
    <n v="4823278.54"/>
    <n v="81894.19"/>
    <n v="28532.400000000001"/>
    <n v="776.25"/>
    <n v="16867.099999999999"/>
    <n v="19442.32"/>
    <n v="20970.82"/>
    <n v="458.88"/>
    <n v="528.95000000000005"/>
    <n v="570.53"/>
    <n v="11665.29"/>
    <n v="9090.08"/>
    <n v="7561.58"/>
    <n v="317.37"/>
    <n v="247.3"/>
    <n v="205.72"/>
    <n v="25475.09"/>
    <n v="693.07"/>
    <n v="111649.97"/>
    <n v="3037.54"/>
    <n v="22.82"/>
    <n v="59.12"/>
    <n v="68.14"/>
    <n v="73.5"/>
    <n v="4103.72"/>
    <n v="111.65"/>
    <n v="19.57"/>
    <n v="10.41"/>
    <n v="25.56"/>
    <n v="31.86"/>
    <n v="35.68"/>
    <n v="8.14"/>
    <n v="27.5"/>
    <n v="6.73"/>
    <m/>
    <n v="7.44"/>
    <n v="6.64"/>
    <n v="16.25"/>
    <n v="1082.01"/>
    <n v="25.05"/>
    <n v="1167.07"/>
    <n v="27.02"/>
    <n v="1.36"/>
  </r>
  <r>
    <s v="Noroeste e Alto Paranaíba"/>
    <s v="Cerrado Mineiro"/>
    <s v="Agroindustria 1"/>
    <s v="Consultor 18"/>
    <s v="Caio Eduardo Lazarini Garcia"/>
    <s v="Fazenda 060"/>
    <s v="Talhao 0406"/>
    <s v="b45c2aa0-1bfb-45a0-b76d-a47500c35006"/>
    <d v="2011-12-10T00:00:00"/>
    <s v="Produção"/>
    <s v="Sem poda"/>
    <n v="3.8"/>
    <n v="0.5"/>
    <s v="Não"/>
    <s v="IAC 125 RN (IBC-12): 100%"/>
    <x v="1"/>
    <x v="0"/>
    <n v="13.24"/>
    <n v="19.239999999999998"/>
    <n v="19.239999999999998"/>
    <m/>
    <n v="11.8"/>
    <n v="11.8"/>
    <m/>
    <m/>
    <n v="11.8"/>
    <n v="5.9"/>
    <n v="5.9"/>
    <m/>
    <n v="43799.199999999997"/>
    <n v="247"/>
    <n v="247"/>
    <n v="9.5"/>
    <n v="5263.16"/>
    <n v="20.93"/>
    <m/>
    <m/>
    <m/>
    <n v="12.42"/>
    <n v="1.6"/>
    <n v="6.48"/>
    <n v="134.88999999999999"/>
    <n v="134.16"/>
    <n v="6.44"/>
    <n v="6.41"/>
    <n v="48.04"/>
    <n v="2.2999999999999998"/>
    <n v="2.08"/>
    <n v="0.1"/>
    <n v="3.72"/>
    <n v="0.18"/>
    <n v="265179.46000000002"/>
    <n v="234834.74"/>
    <n v="276081.25"/>
    <n v="296293.17"/>
    <n v="61458.43"/>
    <n v="30344.720000000001"/>
    <n v="-10901.78"/>
    <n v="-31113.71"/>
    <n v="48313.05"/>
    <n v="5486.97"/>
    <n v="17899.740000000002"/>
    <n v="13524.12"/>
    <n v="4375.45"/>
    <n v="18279.93"/>
    <n v="51396.47"/>
    <n v="13197.8"/>
    <n v="52905.43"/>
    <n v="114040.24"/>
    <n v="169919.67"/>
    <n v="842707.57"/>
    <n v="336865.34"/>
    <n v="1179572.9099999999"/>
    <n v="43014.32"/>
    <n v="22472.84"/>
    <n v="1073.5999999999999"/>
    <n v="19901.25"/>
    <n v="23396.720000000001"/>
    <n v="25109.59"/>
    <n v="950.75"/>
    <n v="1117.74"/>
    <n v="1199.57"/>
    <n v="2571.59"/>
    <n v="-923.88"/>
    <n v="-2636.75"/>
    <n v="122.85"/>
    <n v="-44.14"/>
    <n v="-125.97"/>
    <n v="28547.91"/>
    <n v="1363.83"/>
    <n v="99963.81"/>
    <n v="4775.6000000000004"/>
    <n v="28.56"/>
    <n v="88.56"/>
    <n v="104.11"/>
    <n v="111.73"/>
    <n v="5208.34"/>
    <n v="248.82"/>
    <n v="20.74"/>
    <n v="18.22"/>
    <n v="22.48"/>
    <n v="-4.1100000000000003"/>
    <m/>
    <m/>
    <n v="16.12"/>
    <n v="29.45"/>
    <m/>
    <n v="12.77"/>
    <n v="16.22"/>
    <n v="141.75"/>
    <n v="257.14999999999998"/>
    <n v="21.79"/>
    <n v="275.98"/>
    <n v="23.39"/>
    <n v="0.89"/>
  </r>
  <r>
    <s v="Noroeste e Alto Paranaíba"/>
    <s v="Cerrado Mineiro"/>
    <s v="Agroindustria 1"/>
    <s v="Consultor 18"/>
    <s v="Caio Eduardo Lazarini Garcia"/>
    <s v="Fazenda 061"/>
    <s v="Talhao 0433"/>
    <s v="b5223f9a-1899-435a-9e2a-aa470178089e"/>
    <d v="2018-12-20T00:00:00"/>
    <s v="Produção"/>
    <s v="Sem poda"/>
    <n v="3.8"/>
    <n v="0.6"/>
    <s v="Sim"/>
    <s v="Paraíso MG H 419-1: 100%"/>
    <x v="1"/>
    <x v="0"/>
    <n v="20.71"/>
    <n v="25.92"/>
    <n v="5.78"/>
    <n v="20.14"/>
    <n v="20.14"/>
    <n v="20.14"/>
    <m/>
    <m/>
    <n v="20.14"/>
    <n v="10.07"/>
    <n v="10.07"/>
    <m/>
    <n v="38000"/>
    <n v="670.15"/>
    <n v="453.15"/>
    <n v="2.5"/>
    <n v="4385.96"/>
    <n v="33.270000000000003"/>
    <m/>
    <m/>
    <m/>
    <n v="11.26"/>
    <n v="2.06"/>
    <n v="7.93"/>
    <n v="73.67"/>
    <n v="73.459999999999994"/>
    <n v="2.21"/>
    <n v="2.21"/>
    <n v="41.15"/>
    <n v="1.24"/>
    <n v="6.62"/>
    <n v="0.2"/>
    <n v="2.68"/>
    <n v="0.08"/>
    <n v="669557.21"/>
    <n v="507168.93"/>
    <n v="608697.48"/>
    <n v="661001.1"/>
    <n v="153832.17000000001"/>
    <n v="162388.28"/>
    <n v="60859.73"/>
    <n v="8556.11"/>
    <n v="82323.05"/>
    <n v="9569.4"/>
    <n v="22057.81"/>
    <n v="27560.16"/>
    <n v="6314.57"/>
    <n v="33881.72"/>
    <n v="107982.93"/>
    <n v="7206.94"/>
    <n v="72282.149999999994"/>
    <n v="193758.83"/>
    <n v="605685.94999999995"/>
    <n v="219821.89"/>
    <n v="871726.92"/>
    <n v="1091548.81"/>
    <n v="174060.72"/>
    <n v="33245.14"/>
    <n v="999.12"/>
    <n v="25182.17"/>
    <n v="30223.31"/>
    <n v="32820.31"/>
    <n v="756.8"/>
    <n v="908.3"/>
    <n v="986.35"/>
    <n v="8062.97"/>
    <n v="3021.83"/>
    <n v="424.83"/>
    <n v="242.32"/>
    <n v="90.82"/>
    <n v="12.77"/>
    <n v="43283.360000000001"/>
    <n v="1300.79"/>
    <n v="54198.05"/>
    <n v="1628.81"/>
    <n v="79.86"/>
    <n v="75.75"/>
    <n v="90.91"/>
    <n v="98.72"/>
    <n v="7638.14"/>
    <n v="229.55"/>
    <n v="23.27"/>
    <n v="12.3"/>
    <n v="61.34"/>
    <n v="9.09"/>
    <n v="6.98"/>
    <n v="5.58"/>
    <n v="10.039999999999999"/>
    <n v="41.4"/>
    <m/>
    <n v="19.97"/>
    <n v="26"/>
    <n v="107.19"/>
    <n v="609.24"/>
    <n v="30.25"/>
    <n v="661.59"/>
    <n v="32.85"/>
    <n v="1.01"/>
  </r>
  <r>
    <s v="Noroeste e Alto Paranaíba"/>
    <s v="Cerrado Mineiro"/>
    <s v="Agroindustria 1"/>
    <s v="Consultor 18"/>
    <s v="Caio Eduardo Lazarini Garcia"/>
    <s v="Fazenda 067"/>
    <s v="Talhao 0509"/>
    <s v="b63d2b6b-851a-4838-91c7-a9a700c62a62"/>
    <d v="2018-12-01T00:00:00"/>
    <s v="Produção"/>
    <s v="Sem poda"/>
    <n v="3.7"/>
    <n v="0.6"/>
    <s v="Não"/>
    <s v="Catucaí Amarelo 2SL: 67%; IPR 100: 33%; Catucaí Amarelo 2SL: 67%; IPR 100: 33%"/>
    <x v="0"/>
    <x v="1"/>
    <n v="19.309999999999999"/>
    <n v="25.72"/>
    <n v="25.72"/>
    <m/>
    <n v="17.600000000000001"/>
    <n v="17.600000000000001"/>
    <m/>
    <m/>
    <m/>
    <n v="17.600000000000001"/>
    <m/>
    <m/>
    <n v="55531.56"/>
    <n v="383"/>
    <n v="307"/>
    <n v="2.5"/>
    <n v="4504.5"/>
    <n v="21.76"/>
    <m/>
    <m/>
    <m/>
    <n v="11.64"/>
    <n v="2.78"/>
    <n v="10.48"/>
    <n v="122.15"/>
    <n v="99.28"/>
    <n v="5.61"/>
    <n v="4.5599999999999996"/>
    <n v="40.5"/>
    <n v="1.86"/>
    <n v="1.28"/>
    <n v="0.06"/>
    <n v="3.27"/>
    <n v="0.15"/>
    <n v="392574.5"/>
    <n v="314812.15999999997"/>
    <n v="406337.42"/>
    <n v="457045.17"/>
    <n v="142233.01"/>
    <n v="77762.34"/>
    <n v="-13762.92"/>
    <n v="-64470.66"/>
    <n v="107268.11"/>
    <n v="13546.75"/>
    <n v="32567.57"/>
    <n v="25553.61"/>
    <n v="11327.64"/>
    <n v="93084.39"/>
    <m/>
    <n v="22230.49"/>
    <n v="158475.17000000001"/>
    <n v="134780.99"/>
    <n v="551872.85"/>
    <n v="1428077.67"/>
    <n v="845129.01"/>
    <n v="2273206.6800000002"/>
    <n v="194682.07"/>
    <n v="22305.37"/>
    <n v="1025"/>
    <n v="17887.05"/>
    <n v="23087.35"/>
    <n v="25968.48"/>
    <n v="821.96"/>
    <n v="1060.93"/>
    <n v="1193.33"/>
    <n v="4418.3100000000004"/>
    <n v="-781.98"/>
    <n v="-3663.11"/>
    <n v="203.03"/>
    <n v="-35.93"/>
    <n v="-168.33"/>
    <n v="48018.69"/>
    <n v="2206.6"/>
    <n v="129159.47"/>
    <n v="5935.27"/>
    <n v="37.18"/>
    <n v="80.19"/>
    <n v="103.51"/>
    <n v="116.42"/>
    <n v="8081.42"/>
    <n v="371.37"/>
    <n v="31.12"/>
    <n v="27.32"/>
    <n v="17.27"/>
    <n v="-3.51"/>
    <m/>
    <m/>
    <n v="4.58"/>
    <n v="137.93"/>
    <m/>
    <n v="23.04"/>
    <n v="49.59"/>
    <n v="250.36"/>
    <n v="396.43"/>
    <n v="22.52"/>
    <n v="445.9"/>
    <n v="25.34"/>
    <n v="0.86"/>
  </r>
  <r>
    <s v="Noroeste e Alto Paranaíba"/>
    <s v="Cerrado Mineiro"/>
    <s v="Agroindustria 1"/>
    <s v="Consultor 18"/>
    <s v="Caio Eduardo Lazarini Garcia"/>
    <s v="Fazenda 072"/>
    <s v="Talhao 0533"/>
    <s v="b68de484-1adb-46a3-b6bc-a44500fcead3"/>
    <d v="2011-12-20T00:00:00"/>
    <s v="Produção"/>
    <s v="Sem poda"/>
    <n v="3.8"/>
    <n v="0.7"/>
    <s v="Não"/>
    <s v="Catuaí Vermelho IAC 144: 100%"/>
    <x v="0"/>
    <x v="0"/>
    <n v="88.08"/>
    <n v="118.62"/>
    <n v="118.62"/>
    <m/>
    <n v="80"/>
    <n v="80"/>
    <m/>
    <m/>
    <m/>
    <m/>
    <n v="80"/>
    <m/>
    <n v="50115.95"/>
    <n v="1652.84"/>
    <n v="1652.84"/>
    <n v="9.5"/>
    <n v="3759.4"/>
    <n v="20.66"/>
    <m/>
    <m/>
    <m/>
    <n v="15.86"/>
    <n v="1.79"/>
    <n v="9.3000000000000007"/>
    <n v="82.35"/>
    <n v="82.22"/>
    <n v="3.99"/>
    <n v="3.98"/>
    <n v="36.58"/>
    <n v="1.77"/>
    <n v="3.99"/>
    <n v="0.19"/>
    <n v="1.87"/>
    <n v="0.09"/>
    <n v="1485557.16"/>
    <n v="1241808.78"/>
    <n v="1452597.8"/>
    <n v="1578187.11"/>
    <n v="336378.32"/>
    <n v="243748.38"/>
    <n v="32959.360000000001"/>
    <n v="-92629.95"/>
    <n v="218837.7"/>
    <n v="13476.46"/>
    <n v="91298.29"/>
    <n v="142810"/>
    <n v="29177.93"/>
    <n v="244579.02"/>
    <m/>
    <n v="48113.07"/>
    <n v="245452.11"/>
    <n v="535954.42000000004"/>
    <n v="1311748.57"/>
    <n v="5944979.7999999998"/>
    <n v="2093155.1"/>
    <n v="8038134.9100000001"/>
    <n v="113129.08"/>
    <n v="18569.46"/>
    <n v="898.79"/>
    <n v="15522.61"/>
    <n v="18157.47"/>
    <n v="19727.34"/>
    <n v="751.32"/>
    <n v="878.85"/>
    <n v="954.83"/>
    <n v="3046.85"/>
    <n v="411.99"/>
    <n v="-1157.8699999999999"/>
    <n v="147.47"/>
    <n v="19.940000000000001"/>
    <n v="-56.04"/>
    <n v="26164.44"/>
    <n v="1266.4000000000001"/>
    <n v="100476.69"/>
    <n v="4863.2299999999996"/>
    <n v="26.04"/>
    <n v="83.59"/>
    <n v="97.78"/>
    <n v="106.24"/>
    <n v="4204.7299999999996"/>
    <n v="203.52"/>
    <n v="21.31"/>
    <n v="14.73"/>
    <n v="18.48"/>
    <n v="2.2200000000000002"/>
    <n v="1.57"/>
    <n v="0.41"/>
    <n v="24.28"/>
    <n v="9.4700000000000006"/>
    <m/>
    <n v="5.4"/>
    <n v="7.62"/>
    <n v="46.41"/>
    <n v="1616.17"/>
    <n v="20.2"/>
    <n v="1755.9"/>
    <n v="21.95"/>
    <n v="0.94"/>
  </r>
  <r>
    <s v="Noroeste e Alto Paranaíba"/>
    <s v="Cerrado Mineiro"/>
    <s v="Agroindustria 1"/>
    <s v="Consultor 18"/>
    <s v="Caio Eduardo Lazarini Garcia"/>
    <s v="Fazenda 061"/>
    <s v="Talhao 0420"/>
    <s v="b7d2b440-5a38-4c56-9033-a44500fc8190"/>
    <d v="2010-12-19T00:00:00"/>
    <s v="Produção"/>
    <s v="Sem poda"/>
    <n v="3.8"/>
    <n v="0.5"/>
    <s v="Não"/>
    <s v="Acaiá IAC 474 - 19: 100%"/>
    <x v="1"/>
    <x v="0"/>
    <n v="5.92"/>
    <n v="7.41"/>
    <n v="7.41"/>
    <m/>
    <n v="5.76"/>
    <n v="5.76"/>
    <m/>
    <m/>
    <n v="5.76"/>
    <m/>
    <n v="2.88"/>
    <m/>
    <n v="58975.29"/>
    <n v="305.27999999999997"/>
    <n v="305.27999999999997"/>
    <n v="10.5"/>
    <n v="5263.16"/>
    <n v="53"/>
    <m/>
    <m/>
    <m/>
    <n v="6.58"/>
    <n v="1.1200000000000001"/>
    <n v="3.29"/>
    <n v="78.28"/>
    <n v="77.58"/>
    <n v="1.48"/>
    <n v="1.46"/>
    <n v="42.49"/>
    <n v="0.8"/>
    <n v="6.51"/>
    <n v="0.12"/>
    <n v="3"/>
    <n v="0.06"/>
    <n v="262117.88"/>
    <n v="121854.9"/>
    <n v="140481.35999999999"/>
    <n v="149193.78"/>
    <n v="27338.880000000001"/>
    <n v="140262.98000000001"/>
    <n v="121636.52"/>
    <n v="112924.1"/>
    <n v="13637.68"/>
    <n v="2736.83"/>
    <n v="6308.49"/>
    <n v="7882.15"/>
    <n v="1805.95"/>
    <n v="9690.11"/>
    <n v="30882.9"/>
    <n v="2061.17"/>
    <n v="20672.55"/>
    <n v="55414.64"/>
    <n v="69119.87"/>
    <n v="437268.62"/>
    <n v="145207.06"/>
    <n v="582475.68000000005"/>
    <n v="49781.02"/>
    <n v="45506.58"/>
    <n v="858.61"/>
    <n v="21155.37"/>
    <n v="24389.119999999999"/>
    <n v="25901.7"/>
    <n v="399.16"/>
    <n v="460.17"/>
    <n v="488.71"/>
    <n v="24351.21"/>
    <n v="21117.45"/>
    <n v="19604.88"/>
    <n v="459.46"/>
    <n v="398.44"/>
    <n v="369.9"/>
    <n v="25209.56"/>
    <n v="475.65"/>
    <n v="101124.25"/>
    <n v="1908"/>
    <n v="24.93"/>
    <n v="46.49"/>
    <n v="53.59"/>
    <n v="56.92"/>
    <n v="4746.33"/>
    <n v="89.55"/>
    <n v="18.32"/>
    <n v="5.2"/>
    <n v="45"/>
    <n v="46.41"/>
    <n v="83.77"/>
    <n v="20.88"/>
    <n v="10.039999999999999"/>
    <n v="41.4"/>
    <m/>
    <n v="34.28"/>
    <n v="18.989999999999998"/>
    <n v="35.49"/>
    <n v="163.61000000000001"/>
    <n v="28.41"/>
    <n v="173.76"/>
    <n v="30.17"/>
    <n v="1.76"/>
  </r>
  <r>
    <s v="Noroeste e Alto Paranaíba"/>
    <s v="Cerrado Mineiro"/>
    <s v="Agroindustria 1"/>
    <s v="Consultor 18"/>
    <s v="Caio Eduardo Lazarini Garcia"/>
    <s v="Fazenda 064"/>
    <s v="Talhao 0469"/>
    <s v="bcb41d95-b50c-4eab-8bec-aa3d00c2c158"/>
    <d v="2000-12-20T00:00:00"/>
    <s v="Produção"/>
    <s v="Sem poda"/>
    <n v="3.8"/>
    <n v="0.5"/>
    <s v="Não"/>
    <s v="Topázio MG 1190: 50%; Catuaí Vermelho IAC 99: 50%"/>
    <x v="0"/>
    <x v="0"/>
    <n v="27.1"/>
    <n v="42.52"/>
    <n v="42.52"/>
    <m/>
    <n v="26"/>
    <n v="26"/>
    <m/>
    <m/>
    <m/>
    <m/>
    <n v="26"/>
    <m/>
    <n v="52897.75"/>
    <n v="793.83"/>
    <n v="171.03"/>
    <n v="20.5"/>
    <n v="5263.16"/>
    <n v="30.53"/>
    <m/>
    <m/>
    <m/>
    <n v="6.87"/>
    <n v="2.34"/>
    <n v="8.27"/>
    <n v="62.96"/>
    <n v="62.66"/>
    <n v="2.06"/>
    <n v="2.0499999999999998"/>
    <n v="32.119999999999997"/>
    <n v="1.05"/>
    <n v="4.7699999999999996"/>
    <n v="0.16"/>
    <n v="2.2599999999999998"/>
    <n v="7.0000000000000007E-2"/>
    <n v="771419.1"/>
    <n v="405400.02"/>
    <n v="429582.11"/>
    <n v="451306.08"/>
    <n v="45906.06"/>
    <n v="366019.08"/>
    <n v="341836.99"/>
    <n v="320113.02"/>
    <n v="67908.36"/>
    <n v="10366.719999999999"/>
    <n v="27661.33"/>
    <n v="25425.56"/>
    <n v="4484.28"/>
    <n v="59691.19"/>
    <m/>
    <n v="7458.06"/>
    <n v="75492.63"/>
    <n v="99373.91"/>
    <n v="187199.64"/>
    <n v="2249203.64"/>
    <n v="362066.18"/>
    <n v="2611269.83"/>
    <n v="68474.89"/>
    <n v="29669.97"/>
    <n v="971.77"/>
    <n v="15592.31"/>
    <n v="16522.39"/>
    <n v="17357.93"/>
    <n v="510.69"/>
    <n v="541.15"/>
    <n v="568.52"/>
    <n v="14077.66"/>
    <n v="13147.58"/>
    <n v="12312.04"/>
    <n v="461.08"/>
    <n v="430.62"/>
    <n v="403.25"/>
    <n v="13925.62"/>
    <n v="456.1"/>
    <n v="100433.45"/>
    <n v="3289.46"/>
    <n v="13.87"/>
    <n v="52.55"/>
    <n v="55.69"/>
    <n v="58.5"/>
    <n v="1765.62"/>
    <n v="57.83"/>
    <n v="10.17"/>
    <n v="8.8000000000000007"/>
    <n v="29.54"/>
    <n v="44.31"/>
    <n v="94.41"/>
    <n v="13.09"/>
    <n v="16.96"/>
    <n v="54.6"/>
    <m/>
    <n v="18.91"/>
    <n v="8.8800000000000008"/>
    <n v="18.71"/>
    <n v="442.06"/>
    <n v="17"/>
    <n v="464.42"/>
    <n v="17.86"/>
    <n v="1.71"/>
  </r>
  <r>
    <s v="Noroeste e Alto Paranaíba"/>
    <s v="Cerrado Mineiro"/>
    <s v="Agroindustria 1"/>
    <s v="Consultor 18"/>
    <s v="Caio Eduardo Lazarini Garcia"/>
    <s v="Fazenda 075"/>
    <s v="Talhao 0577"/>
    <s v="bf4fea33-36a1-411d-957f-a73f012eac25"/>
    <d v="2017-01-01T00:00:00"/>
    <s v="Produção"/>
    <s v="Sem poda"/>
    <n v="3.8"/>
    <n v="0.6"/>
    <s v="Não"/>
    <s v="IPR 100: 55%; Catiguá MG2: 3%; Oeiras MG 6851: 3%; MGS Paraiso 2: 9%; IAC 125 RN (IBC-12): 30%"/>
    <x v="1"/>
    <x v="0"/>
    <n v="32.56"/>
    <n v="42.64"/>
    <n v="42.64"/>
    <m/>
    <n v="31.6"/>
    <n v="31.6"/>
    <m/>
    <m/>
    <n v="31.6"/>
    <m/>
    <n v="31.6"/>
    <m/>
    <n v="63870.39"/>
    <n v="431.76"/>
    <n v="408.28"/>
    <n v="3.5"/>
    <n v="4385.96"/>
    <n v="13.66"/>
    <m/>
    <m/>
    <m/>
    <n v="21.09"/>
    <n v="2.25"/>
    <n v="13.67"/>
    <n v="60.86"/>
    <n v="60.58"/>
    <n v="4.45"/>
    <n v="4.43"/>
    <n v="33.229999999999997"/>
    <n v="2.4300000000000002"/>
    <n v="2.4300000000000002"/>
    <n v="0.18"/>
    <n v="1.31"/>
    <n v="0.1"/>
    <n v="318324.71999999997"/>
    <n v="469190.55"/>
    <n v="604750.39"/>
    <n v="675887.24"/>
    <n v="206696.69"/>
    <n v="-150865.82999999999"/>
    <n v="-286425.67"/>
    <n v="-357562.52"/>
    <n v="110037.44"/>
    <n v="14622.92"/>
    <n v="39773.57"/>
    <n v="72242.179999999993"/>
    <n v="21307.27"/>
    <n v="49292.21"/>
    <n v="103945.88"/>
    <n v="18488.560000000001"/>
    <n v="144281.10999999999"/>
    <n v="300492.46000000002"/>
    <n v="740840.63"/>
    <n v="2723126.05"/>
    <n v="1185614.21"/>
    <n v="3908740.26"/>
    <n v="59904.08"/>
    <n v="10073.57"/>
    <n v="737.27"/>
    <n v="14847.8"/>
    <n v="19137.669999999998"/>
    <n v="21388.84"/>
    <n v="1086.69"/>
    <n v="1400.66"/>
    <n v="1565.42"/>
    <n v="-4774.24"/>
    <n v="-9064.1"/>
    <n v="-11315.27"/>
    <n v="-349.42"/>
    <n v="-663.39"/>
    <n v="-828.15"/>
    <n v="37519.440000000002"/>
    <n v="2746"/>
    <n v="123694.31"/>
    <n v="9053.0400000000009"/>
    <n v="30.33"/>
    <n v="147.38999999999999"/>
    <n v="189.98"/>
    <n v="212.33"/>
    <n v="6541.03"/>
    <n v="478.73"/>
    <n v="30.58"/>
    <n v="34.57"/>
    <n v="8.14"/>
    <n v="-89.98"/>
    <m/>
    <m/>
    <n v="27.5"/>
    <n v="6.73"/>
    <m/>
    <n v="5.05"/>
    <n v="18.82"/>
    <n v="-39.71"/>
    <n v="820.25"/>
    <n v="25.96"/>
    <n v="916.74"/>
    <n v="29.01"/>
    <n v="0.47"/>
  </r>
  <r>
    <s v="Noroeste e Alto Paranaíba"/>
    <s v="Cerrado Mineiro"/>
    <s v="Agroindustria 1"/>
    <s v="Consultor 18"/>
    <s v="Caio Eduardo Lazarini Garcia"/>
    <s v="Fazenda 067"/>
    <s v="Talhao 0504"/>
    <s v="bfac6916-96ba-47e0-a6e0-a44500fcd85b"/>
    <d v="2015-11-20T00:00:00"/>
    <s v="Produção"/>
    <s v="Sem poda"/>
    <n v="3.7"/>
    <n v="0.6"/>
    <s v="Não"/>
    <s v="Oeiras MG 6851: 35%; Topázio MG 1190: 65%"/>
    <x v="0"/>
    <x v="0"/>
    <n v="28.3"/>
    <n v="37.700000000000003"/>
    <n v="37.700000000000003"/>
    <m/>
    <n v="25.8"/>
    <n v="25.8"/>
    <m/>
    <m/>
    <m/>
    <m/>
    <n v="25.8"/>
    <m/>
    <n v="55531.56"/>
    <n v="1078"/>
    <n v="921"/>
    <n v="5.5"/>
    <n v="4504.5"/>
    <n v="41.78"/>
    <m/>
    <m/>
    <m/>
    <n v="6.8"/>
    <n v="1.71"/>
    <n v="5.0999999999999996"/>
    <n v="119.36"/>
    <n v="114.07"/>
    <n v="2.86"/>
    <n v="2.73"/>
    <n v="46.59"/>
    <n v="1.1100000000000001"/>
    <n v="1.8"/>
    <n v="0.04"/>
    <n v="5.24"/>
    <n v="0.13"/>
    <n v="1086206.22"/>
    <n v="484895.53"/>
    <n v="606071.17000000004"/>
    <n v="672608.86"/>
    <n v="187713.33"/>
    <n v="601310.68999999994"/>
    <n v="480135.05"/>
    <n v="413597.35"/>
    <n v="93154.9"/>
    <n v="19858.310000000001"/>
    <n v="47741.1"/>
    <n v="37459.279999999999"/>
    <n v="16605.29"/>
    <n v="136453.26"/>
    <m/>
    <n v="32587.88"/>
    <n v="232310.2"/>
    <n v="197576.67"/>
    <n v="679074.67"/>
    <n v="2093432.04"/>
    <n v="1108961.54"/>
    <n v="3202393.58"/>
    <n v="285386.21999999997"/>
    <n v="42101.02"/>
    <n v="1007.61"/>
    <n v="18794.400000000001"/>
    <n v="23491.13"/>
    <n v="26070.11"/>
    <n v="449.81"/>
    <n v="562.22"/>
    <n v="623.94000000000005"/>
    <n v="23306.62"/>
    <n v="18609.89"/>
    <n v="16030.91"/>
    <n v="557.79999999999995"/>
    <n v="445.39"/>
    <n v="383.67"/>
    <n v="42983.01"/>
    <n v="1028.72"/>
    <n v="124123.78"/>
    <n v="2970.68"/>
    <n v="34.630000000000003"/>
    <n v="44.64"/>
    <n v="55.8"/>
    <n v="61.92"/>
    <n v="7275.71"/>
    <n v="174.13"/>
    <n v="27.91"/>
    <n v="8.58"/>
    <n v="33.92"/>
    <n v="44.2"/>
    <n v="43.3"/>
    <n v="14.99"/>
    <n v="4.58"/>
    <n v="137.93"/>
    <m/>
    <n v="25.73"/>
    <n v="26.27"/>
    <n v="47.46"/>
    <n v="601.49"/>
    <n v="23.31"/>
    <n v="667.53"/>
    <n v="25.87"/>
    <n v="1.61"/>
  </r>
  <r>
    <s v="Noroeste e Alto Paranaíba"/>
    <s v="Cerrado Mineiro"/>
    <s v="Agroindustria 1"/>
    <s v="Consultor 18"/>
    <s v="Caio Eduardo Lazarini Garcia"/>
    <s v="Fazenda 064"/>
    <s v="Talhao 0480"/>
    <s v="c0878d7c-bd82-4a5f-aa07-a44500fcc9b4"/>
    <d v="1986-01-10T00:00:00"/>
    <s v="Produção"/>
    <s v="Sem poda"/>
    <n v="4"/>
    <n v="1"/>
    <s v="Não"/>
    <s v="Catuaí Vermelho IAC 99: 100%"/>
    <x v="0"/>
    <x v="0"/>
    <n v="8.34"/>
    <n v="13.08"/>
    <n v="13.08"/>
    <m/>
    <n v="8"/>
    <n v="8"/>
    <m/>
    <m/>
    <m/>
    <m/>
    <n v="8"/>
    <m/>
    <n v="52897.75"/>
    <n v="186.27"/>
    <n v="82.37"/>
    <n v="34.5"/>
    <n v="2500"/>
    <n v="23.28"/>
    <m/>
    <m/>
    <m/>
    <n v="5.44"/>
    <n v="4.53"/>
    <n v="8.7200000000000006"/>
    <n v="62.76"/>
    <n v="61.94"/>
    <n v="2.7"/>
    <n v="2.66"/>
    <n v="31.47"/>
    <n v="1.35"/>
    <n v="3.45"/>
    <n v="0.15"/>
    <n v="1.63"/>
    <n v="7.0000000000000007E-2"/>
    <n v="171469.58"/>
    <n v="103602.87"/>
    <n v="111043.51"/>
    <n v="115999.82"/>
    <n v="12396.95"/>
    <n v="67866.710000000006"/>
    <n v="60426.07"/>
    <n v="55469.77"/>
    <n v="22505.759999999998"/>
    <n v="3189.76"/>
    <n v="8511.18"/>
    <n v="7823.25"/>
    <n v="1379.78"/>
    <n v="18366.52"/>
    <m/>
    <n v="2294.79"/>
    <n v="23228.5"/>
    <n v="30576.59"/>
    <n v="28799.94"/>
    <n v="692062.66"/>
    <n v="82605.039999999994"/>
    <n v="774667.69"/>
    <n v="24766.560000000001"/>
    <n v="21433.7"/>
    <n v="920.54"/>
    <n v="12950.36"/>
    <n v="13880.44"/>
    <n v="14499.98"/>
    <n v="556.20000000000005"/>
    <n v="596.14"/>
    <n v="622.75"/>
    <n v="8483.34"/>
    <n v="7553.26"/>
    <n v="6933.72"/>
    <n v="364.35"/>
    <n v="324.39999999999998"/>
    <n v="297.79000000000002"/>
    <n v="10325.629999999999"/>
    <n v="443.47"/>
    <n v="96833.46"/>
    <n v="4158.84"/>
    <n v="10.66"/>
    <n v="60.42"/>
    <n v="64.760000000000005"/>
    <n v="67.650000000000006"/>
    <n v="1549.62"/>
    <n v="66.55"/>
    <n v="10.69"/>
    <n v="13.13"/>
    <n v="22.13"/>
    <n v="35.24"/>
    <n v="73.150000000000006"/>
    <n v="7.8"/>
    <n v="24.63"/>
    <n v="60.56"/>
    <m/>
    <n v="29.98"/>
    <n v="14.44"/>
    <n v="36.49"/>
    <n v="120.63"/>
    <n v="15.08"/>
    <n v="126.01"/>
    <n v="15.75"/>
    <n v="1.48"/>
  </r>
  <r>
    <s v="Noroeste e Alto Paranaíba"/>
    <s v="Cerrado Mineiro"/>
    <s v="Agroindustria 1"/>
    <s v="Consultor 18"/>
    <s v="Caio Eduardo Lazarini Garcia"/>
    <s v="Fazenda 061"/>
    <s v="Talhao 0414"/>
    <s v="c18aca97-897f-4791-9b7d-a53100fad3d6"/>
    <d v="2014-12-19T00:00:00"/>
    <s v="Produção"/>
    <s v="Sem poda"/>
    <n v="3.8"/>
    <n v="0.63"/>
    <s v="Não"/>
    <s v="Mundo Novo IAC 379 - 19: 100%"/>
    <x v="0"/>
    <x v="0"/>
    <n v="23.03"/>
    <n v="28.83"/>
    <n v="28.83"/>
    <m/>
    <n v="22.4"/>
    <n v="22.4"/>
    <m/>
    <m/>
    <m/>
    <m/>
    <n v="22.4"/>
    <m/>
    <n v="58975.29"/>
    <n v="1231.5999999999999"/>
    <n v="1041.5999999999999"/>
    <n v="6.5"/>
    <n v="4177.1099999999997"/>
    <n v="54.98"/>
    <m/>
    <m/>
    <m/>
    <n v="7.69"/>
    <n v="0.74"/>
    <n v="5.32"/>
    <n v="74.31"/>
    <n v="74.12"/>
    <n v="1.35"/>
    <n v="1.35"/>
    <n v="43.55"/>
    <n v="0.79"/>
    <n v="9.83"/>
    <n v="0.18"/>
    <n v="4.24"/>
    <n v="0.08"/>
    <n v="1139420.54"/>
    <n v="446944.7"/>
    <n v="513188.16"/>
    <n v="544891.92000000004"/>
    <n v="97947.22"/>
    <n v="692475.84"/>
    <n v="626232.38"/>
    <n v="594528.62"/>
    <n v="51752.03"/>
    <n v="10643.23"/>
    <n v="24533.01"/>
    <n v="30652.81"/>
    <n v="7023.16"/>
    <n v="37683.74"/>
    <m/>
    <n v="8015.66"/>
    <n v="69946.64"/>
    <n v="105847.81"/>
    <n v="352601.53"/>
    <n v="1700489.09"/>
    <n v="528395.97"/>
    <n v="2228885.0699999998"/>
    <n v="104673.26"/>
    <n v="50866.99"/>
    <n v="925.15"/>
    <n v="19952.89"/>
    <n v="22910.19"/>
    <n v="24325.53"/>
    <n v="362.9"/>
    <n v="416.68"/>
    <n v="442.43"/>
    <n v="30914.1"/>
    <n v="27956.799999999999"/>
    <n v="26541.46"/>
    <n v="562.26"/>
    <n v="508.47"/>
    <n v="482.73"/>
    <n v="23589.11"/>
    <n v="429.03"/>
    <n v="99503.8"/>
    <n v="1809.75"/>
    <n v="23.71"/>
    <n v="39.229999999999997"/>
    <n v="45.04"/>
    <n v="47.82"/>
    <n v="4372.6400000000003"/>
    <n v="79.53"/>
    <n v="17.98"/>
    <n v="4.54"/>
    <n v="51.12"/>
    <n v="54.96"/>
    <n v="118.52"/>
    <n v="28.1"/>
    <n v="10.42"/>
    <n v="74.25"/>
    <m/>
    <n v="19.809999999999999"/>
    <n v="9.19"/>
    <n v="15.12"/>
    <n v="554.71"/>
    <n v="24.76"/>
    <n v="588.97"/>
    <n v="26.29"/>
    <n v="2.09"/>
  </r>
  <r>
    <s v="Noroeste e Alto Paranaíba"/>
    <s v="Cerrado Mineiro"/>
    <s v="Agroindustria 1"/>
    <s v="Consultor 18"/>
    <s v="Caio Eduardo Lazarini Garcia"/>
    <s v="Fazenda 064"/>
    <s v="Talhao 0462"/>
    <s v="c30c5f81-c042-4377-b390-aa3d00c11146"/>
    <d v="2000-12-20T00:00:00"/>
    <s v="Produção"/>
    <s v="Sem poda"/>
    <n v="3.8"/>
    <n v="0.5"/>
    <s v="Não"/>
    <s v="Catuaí Vermelho IAC 99: 50%; Topázio MG 1190: 50%"/>
    <x v="0"/>
    <x v="0"/>
    <n v="25.02"/>
    <n v="39.25"/>
    <n v="39.25"/>
    <m/>
    <n v="24"/>
    <n v="24"/>
    <m/>
    <m/>
    <m/>
    <m/>
    <n v="24"/>
    <m/>
    <n v="52897.75"/>
    <n v="776.33"/>
    <n v="150.72"/>
    <n v="20.5"/>
    <n v="5263.16"/>
    <n v="32.35"/>
    <m/>
    <m/>
    <m/>
    <n v="5.69"/>
    <n v="1.98"/>
    <n v="6.95"/>
    <n v="63.41"/>
    <n v="63.1"/>
    <n v="1.96"/>
    <n v="1.95"/>
    <n v="32.479999999999997"/>
    <n v="1"/>
    <n v="4.92"/>
    <n v="0.15"/>
    <n v="2.33"/>
    <n v="7.0000000000000007E-2"/>
    <n v="758149.51"/>
    <n v="369277.25"/>
    <n v="391599.18"/>
    <n v="411652.08"/>
    <n v="42374.83"/>
    <n v="388872.26"/>
    <n v="366550.33"/>
    <n v="346497.44"/>
    <n v="63714.67"/>
    <n v="9569.2800000000007"/>
    <n v="25533.54"/>
    <n v="23469.74"/>
    <n v="4139.33"/>
    <n v="55099.56"/>
    <m/>
    <n v="6884.37"/>
    <n v="69685.509999999995"/>
    <n v="91729.76"/>
    <n v="172799.67"/>
    <n v="2076187.98"/>
    <n v="334214.94"/>
    <n v="2410402.92"/>
    <n v="63207.59"/>
    <n v="31589.56"/>
    <n v="976.58"/>
    <n v="15386.55"/>
    <n v="16316.63"/>
    <n v="17152.169999999998"/>
    <n v="475.67"/>
    <n v="504.42"/>
    <n v="530.25"/>
    <n v="16203.01"/>
    <n v="15272.93"/>
    <n v="14437.39"/>
    <n v="500.91"/>
    <n v="472.16"/>
    <n v="446.33"/>
    <n v="13925.62"/>
    <n v="430.51"/>
    <n v="100433.45"/>
    <n v="3104.87"/>
    <n v="13.87"/>
    <n v="48.71"/>
    <n v="51.65"/>
    <n v="54.3"/>
    <n v="1765.62"/>
    <n v="54.58"/>
    <n v="10.29"/>
    <n v="8.4"/>
    <n v="31.45"/>
    <n v="48.35"/>
    <n v="109.68"/>
    <n v="15.21"/>
    <n v="16.96"/>
    <n v="54.6"/>
    <m/>
    <n v="18.91"/>
    <n v="8.34"/>
    <n v="16.25"/>
    <n v="400.99"/>
    <n v="16.71"/>
    <n v="421.52"/>
    <n v="17.559999999999999"/>
    <n v="1.84"/>
  </r>
  <r>
    <s v="Noroeste e Alto Paranaíba"/>
    <s v="Cerrado Mineiro"/>
    <s v="Agroindustria 1"/>
    <s v="Consultor 18"/>
    <s v="Caio Eduardo Lazarini Garcia"/>
    <s v="Fazenda 060"/>
    <s v="Talhao 0403"/>
    <s v="c400fbd0-564f-4d0d-8972-a47700ad0e08"/>
    <d v="2014-12-10T00:00:00"/>
    <s v="Produção"/>
    <s v="Sem poda"/>
    <n v="3.8"/>
    <n v="0.5"/>
    <s v="Não"/>
    <s v="IAC 125 RN (IBC-12): 100%"/>
    <x v="1"/>
    <x v="1"/>
    <n v="13.8"/>
    <n v="20.059999999999999"/>
    <n v="20.059999999999999"/>
    <m/>
    <n v="12.3"/>
    <n v="12.3"/>
    <m/>
    <m/>
    <n v="12.3"/>
    <m/>
    <n v="12.3"/>
    <m/>
    <n v="43799.199999999997"/>
    <n v="448"/>
    <n v="448"/>
    <n v="6.5"/>
    <n v="5263.16"/>
    <n v="36.42"/>
    <m/>
    <m/>
    <m/>
    <n v="8.5500000000000007"/>
    <n v="1.17"/>
    <n v="4.92"/>
    <n v="127.1"/>
    <n v="126.17"/>
    <n v="3.49"/>
    <n v="3.46"/>
    <n v="42.47"/>
    <n v="1.17"/>
    <n v="5.42"/>
    <n v="0.15"/>
    <n v="3.66"/>
    <n v="0.1"/>
    <n v="380867.68"/>
    <n v="282902.71000000002"/>
    <n v="328571.37"/>
    <n v="351244.38"/>
    <n v="68341.67"/>
    <n v="97964.97"/>
    <n v="52296.31"/>
    <n v="29623.3"/>
    <n v="56454.84"/>
    <n v="5719.47"/>
    <n v="18658.2"/>
    <n v="14097.17"/>
    <n v="4560.8500000000004"/>
    <n v="19054.509999999998"/>
    <n v="53574.29"/>
    <n v="13757.03"/>
    <n v="55147.19"/>
    <n v="118872.45"/>
    <n v="203863.87"/>
    <n v="878415.51"/>
    <n v="377883.5"/>
    <n v="1256299.02"/>
    <n v="44836.959999999999"/>
    <n v="30964.85"/>
    <n v="850.15"/>
    <n v="23000.22"/>
    <n v="26713.119999999999"/>
    <n v="28556.45"/>
    <n v="631.48"/>
    <n v="733.42"/>
    <n v="784.03"/>
    <n v="7964.63"/>
    <n v="4251.7299999999996"/>
    <n v="2408.4"/>
    <n v="218.67"/>
    <n v="116.73"/>
    <n v="66.12"/>
    <n v="30722.240000000002"/>
    <n v="843.49"/>
    <n v="102138.13"/>
    <n v="2804.24"/>
    <n v="30.08"/>
    <n v="74.28"/>
    <n v="86.27"/>
    <n v="92.22"/>
    <n v="5556.23"/>
    <n v="152.55000000000001"/>
    <n v="19.46"/>
    <n v="14.82"/>
    <n v="30.32"/>
    <n v="13.73"/>
    <n v="13.84"/>
    <n v="4.16"/>
    <n v="16.12"/>
    <n v="29.45"/>
    <m/>
    <n v="11.87"/>
    <n v="11.77"/>
    <n v="45.77"/>
    <n v="386.49"/>
    <n v="31.42"/>
    <n v="413.16"/>
    <n v="33.590000000000003"/>
    <n v="1.08"/>
  </r>
  <r>
    <s v="Noroeste e Alto Paranaíba"/>
    <s v="Cerrado Mineiro"/>
    <s v="Agroindustria 1"/>
    <s v="Consultor 18"/>
    <s v="Caio Eduardo Lazarini Garcia"/>
    <s v="Fazenda 061"/>
    <s v="Talhao 0418"/>
    <s v="c5ea81e7-89a3-4057-a95d-a53100fa868f"/>
    <d v="2014-12-19T00:00:00"/>
    <s v="Produção"/>
    <s v="Sem poda"/>
    <n v="3.8"/>
    <n v="0.63"/>
    <s v="Não"/>
    <s v="Bourbon Amarelo IAC J10: 100%"/>
    <x v="0"/>
    <x v="0"/>
    <n v="8.84"/>
    <n v="11.07"/>
    <n v="11.07"/>
    <m/>
    <n v="8.6"/>
    <n v="8.6"/>
    <m/>
    <m/>
    <m/>
    <m/>
    <n v="8.6"/>
    <m/>
    <n v="58975.29"/>
    <n v="430.56"/>
    <n v="365.56"/>
    <n v="6.5"/>
    <n v="4177.1099999999997"/>
    <n v="50.07"/>
    <m/>
    <m/>
    <m/>
    <n v="8.9"/>
    <n v="0.88"/>
    <n v="6.29"/>
    <n v="72.819999999999993"/>
    <n v="72.349999999999994"/>
    <n v="1.45"/>
    <n v="1.45"/>
    <n v="42.54"/>
    <n v="0.85"/>
    <n v="9.4700000000000006"/>
    <n v="0.19"/>
    <n v="4.0999999999999996"/>
    <n v="0.08"/>
    <n v="397771.46"/>
    <n v="168506.56"/>
    <n v="196538.36"/>
    <n v="210269.77"/>
    <n v="41763.199999999997"/>
    <n v="229264.9"/>
    <n v="201233.1"/>
    <n v="187501.7"/>
    <n v="19514.38"/>
    <n v="4086.24"/>
    <n v="9418.92"/>
    <n v="11768.49"/>
    <n v="2696.39"/>
    <n v="14467.87"/>
    <m/>
    <n v="3077.44"/>
    <n v="26854.51"/>
    <n v="40638"/>
    <n v="161364.24"/>
    <n v="652866.35"/>
    <n v="228856.75"/>
    <n v="881723.09"/>
    <n v="40187.06"/>
    <n v="46252.5"/>
    <n v="923.85"/>
    <n v="19593.79"/>
    <n v="22853.3"/>
    <n v="24449.97"/>
    <n v="391.37"/>
    <n v="456.47"/>
    <n v="488.36"/>
    <n v="26658.71"/>
    <n v="23399.200000000001"/>
    <n v="21802.52"/>
    <n v="532.48"/>
    <n v="467.38"/>
    <n v="435.48"/>
    <n v="26611.25"/>
    <n v="531.53"/>
    <n v="102525.94"/>
    <n v="2047.85"/>
    <n v="25.96"/>
    <n v="42.36"/>
    <n v="49.41"/>
    <n v="52.86"/>
    <n v="4856.1899999999996"/>
    <n v="97"/>
    <n v="19.86"/>
    <n v="4.91"/>
    <n v="45.11"/>
    <n v="50.59"/>
    <n v="87.93"/>
    <n v="22.82"/>
    <n v="10.42"/>
    <n v="74.25"/>
    <m/>
    <n v="17.559999999999999"/>
    <n v="10.1"/>
    <n v="17.53"/>
    <n v="212.74"/>
    <n v="24.74"/>
    <n v="227.6"/>
    <n v="26.47"/>
    <n v="1.89"/>
  </r>
  <r>
    <s v="Noroeste e Alto Paranaíba"/>
    <s v="Cerrado Mineiro"/>
    <s v="Agroindustria 1"/>
    <s v="Consultor 18"/>
    <s v="Caio Eduardo Lazarini Garcia"/>
    <s v="Fazenda 060"/>
    <s v="Talhao 0402"/>
    <s v="c636a21e-6701-43d2-98ab-a59d00973e23"/>
    <d v="2011-12-10T00:00:00"/>
    <s v="Produção"/>
    <s v="Sem poda"/>
    <n v="3.8"/>
    <n v="0.5"/>
    <s v="Não"/>
    <s v="IAC 125 RN (IBC-12): 100%"/>
    <x v="1"/>
    <x v="0"/>
    <n v="13.15"/>
    <n v="19.11"/>
    <n v="19.11"/>
    <m/>
    <n v="11.72"/>
    <n v="11.72"/>
    <m/>
    <m/>
    <n v="11.72"/>
    <n v="5.86"/>
    <n v="5.86"/>
    <m/>
    <n v="43799.199999999997"/>
    <n v="351"/>
    <n v="351"/>
    <n v="9.5"/>
    <n v="5263.16"/>
    <n v="29.95"/>
    <m/>
    <m/>
    <m/>
    <n v="8.68"/>
    <n v="1.1200000000000001"/>
    <n v="4.53"/>
    <n v="132.31"/>
    <n v="131.58000000000001"/>
    <n v="4.42"/>
    <n v="4.3899999999999997"/>
    <n v="45.32"/>
    <n v="1.51"/>
    <n v="2.92"/>
    <n v="0.1"/>
    <n v="3.42"/>
    <n v="0.11"/>
    <n v="382037.28"/>
    <n v="233316.44"/>
    <n v="274283.31"/>
    <n v="294358.2"/>
    <n v="61041.760000000002"/>
    <n v="148720.84"/>
    <n v="107753.97"/>
    <n v="87679.08"/>
    <n v="40719.839999999997"/>
    <n v="5449.77"/>
    <n v="17778.38"/>
    <n v="13432.43"/>
    <n v="4345.79"/>
    <n v="18156"/>
    <n v="51048.02"/>
    <n v="13108.32"/>
    <n v="52546.75"/>
    <n v="113267.08"/>
    <n v="168767.67"/>
    <n v="836994.29"/>
    <n v="334581.51"/>
    <n v="1171575.8"/>
    <n v="42722.7"/>
    <n v="32597.040000000001"/>
    <n v="1088.43"/>
    <n v="19907.55"/>
    <n v="23403.01"/>
    <n v="25115.89"/>
    <n v="664.72"/>
    <n v="781.43"/>
    <n v="838.63"/>
    <n v="12689.49"/>
    <n v="9194.02"/>
    <n v="7481.15"/>
    <n v="423.71"/>
    <n v="306.99"/>
    <n v="249.8"/>
    <n v="28547.91"/>
    <n v="953.22"/>
    <n v="99963.81"/>
    <n v="3337.82"/>
    <n v="28.56"/>
    <n v="61.07"/>
    <n v="71.790000000000006"/>
    <n v="77.05"/>
    <n v="5208.34"/>
    <n v="173.91"/>
    <n v="20.74"/>
    <n v="10.66"/>
    <n v="32.61"/>
    <n v="28.21"/>
    <n v="32.21"/>
    <n v="9.1999999999999993"/>
    <n v="16.12"/>
    <n v="29.45"/>
    <m/>
    <n v="12.77"/>
    <n v="11.18"/>
    <n v="28.73"/>
    <n v="252"/>
    <n v="21.5"/>
    <n v="270.44"/>
    <n v="23.08"/>
    <n v="1.3"/>
  </r>
  <r>
    <s v="Noroeste e Alto Paranaíba"/>
    <s v="Cerrado Mineiro"/>
    <s v="Agroindustria 1"/>
    <s v="Consultor 18"/>
    <s v="Caio Eduardo Lazarini Garcia"/>
    <s v="Fazenda 072"/>
    <s v="Talhao 0536"/>
    <s v="c76f9a39-7643-47d8-9a82-a44500fcead1"/>
    <d v="2005-12-20T00:00:00"/>
    <s v="Produção"/>
    <s v="Sem poda"/>
    <n v="3.8"/>
    <n v="0.7"/>
    <s v="Não"/>
    <s v="Catuaí Vermelho IAC 99: 100%"/>
    <x v="0"/>
    <x v="0"/>
    <n v="45.19"/>
    <n v="60.85"/>
    <n v="60.85"/>
    <m/>
    <n v="41.04"/>
    <n v="41.04"/>
    <m/>
    <m/>
    <n v="20.52"/>
    <m/>
    <n v="41.04"/>
    <m/>
    <n v="50115.95"/>
    <n v="518.07000000000005"/>
    <n v="518.07000000000005"/>
    <n v="15.5"/>
    <n v="3759.4"/>
    <n v="12.62"/>
    <m/>
    <m/>
    <m/>
    <n v="28.1"/>
    <n v="2.21"/>
    <n v="20.89"/>
    <n v="76.94"/>
    <n v="76.7"/>
    <n v="6.09"/>
    <n v="6.08"/>
    <n v="34.28"/>
    <n v="2.72"/>
    <n v="2.99"/>
    <n v="0.24"/>
    <n v="1.5"/>
    <n v="0.12"/>
    <n v="460526.51"/>
    <n v="682352.17"/>
    <n v="723589.43"/>
    <n v="774752.93"/>
    <n v="92400.76"/>
    <n v="-221825.66"/>
    <n v="-263062.92"/>
    <n v="-314226.43"/>
    <n v="111374.43"/>
    <n v="6913.43"/>
    <n v="46836.02"/>
    <n v="73261.53"/>
    <n v="14968.28"/>
    <n v="125469.04"/>
    <n v="82504.179999999993"/>
    <n v="24682"/>
    <n v="135796.93"/>
    <n v="347568.8"/>
    <n v="369359.29"/>
    <n v="3049774.64"/>
    <n v="852725.02"/>
    <n v="3902499.66"/>
    <n v="58035.22"/>
    <n v="11221.41"/>
    <n v="888.93"/>
    <n v="16626.509999999998"/>
    <n v="17631.32"/>
    <n v="18878"/>
    <n v="1317.1"/>
    <n v="1396.7"/>
    <n v="1495.46"/>
    <n v="-5405.11"/>
    <n v="-6409.92"/>
    <n v="-7656.59"/>
    <n v="-428.18"/>
    <n v="-507.77"/>
    <n v="-606.53"/>
    <n v="20777.900000000001"/>
    <n v="1645.96"/>
    <n v="95090.15"/>
    <n v="7532.77"/>
    <n v="21.85"/>
    <n v="148.16999999999999"/>
    <n v="157.12"/>
    <n v="168.23"/>
    <n v="2251.48"/>
    <n v="178.36"/>
    <n v="11.93"/>
    <n v="24.18"/>
    <n v="11.8"/>
    <n v="-57.12"/>
    <m/>
    <m/>
    <n v="22.51"/>
    <n v="7.49"/>
    <m/>
    <n v="6.81"/>
    <n v="12.6"/>
    <n v="-26.16"/>
    <n v="814"/>
    <n v="19.829999999999998"/>
    <n v="871.56"/>
    <n v="21.24"/>
    <n v="0.59"/>
  </r>
  <r>
    <s v="Noroeste e Alto Paranaíba"/>
    <s v="Cerrado Mineiro"/>
    <s v="Agroindustria 1"/>
    <s v="Consultor 18"/>
    <s v="Caio Eduardo Lazarini Garcia"/>
    <s v="Fazenda 060"/>
    <s v="Talhao 0412"/>
    <s v="c7e49aa0-6446-4870-99e5-a47500c35006"/>
    <d v="2011-12-10T00:00:00"/>
    <s v="Produção"/>
    <s v="Esqueletamento + Decote"/>
    <n v="3.8"/>
    <n v="0.5"/>
    <s v="Não"/>
    <s v="Mundo Novo IAC 379 - 19: 50%; Catuaí Vermelho IAC 144: 50%"/>
    <x v="1"/>
    <x v="0"/>
    <n v="14.07"/>
    <n v="20.45"/>
    <n v="20.45"/>
    <m/>
    <n v="12.54"/>
    <n v="12.54"/>
    <m/>
    <m/>
    <n v="12.54"/>
    <m/>
    <n v="12.54"/>
    <m/>
    <n v="43799.199999999997"/>
    <n v="189"/>
    <n v="189"/>
    <n v="9.5"/>
    <n v="5263.16"/>
    <n v="15.07"/>
    <m/>
    <m/>
    <m/>
    <n v="15.77"/>
    <n v="1"/>
    <n v="5.31"/>
    <n v="122.8"/>
    <n v="122.13"/>
    <n v="8.15"/>
    <n v="8.1"/>
    <n v="42.12"/>
    <n v="2.79"/>
    <n v="3.2"/>
    <n v="0.21"/>
    <n v="2.4700000000000002"/>
    <n v="0.16"/>
    <n v="190460.6"/>
    <n v="227096.36"/>
    <n v="270929.51"/>
    <n v="292408.96000000002"/>
    <n v="65312.6"/>
    <n v="-36635.760000000002"/>
    <n v="-80468.91"/>
    <n v="-101948.36"/>
    <n v="44515.6"/>
    <n v="5831.07"/>
    <n v="19022.259999999998"/>
    <n v="14372.24"/>
    <n v="4649.84"/>
    <n v="19426.3"/>
    <n v="54619.64"/>
    <n v="14025.46"/>
    <n v="56223.23"/>
    <n v="121191.91"/>
    <n v="180575.65"/>
    <n v="895555.33"/>
    <n v="357990.79"/>
    <n v="1253546.1200000001"/>
    <n v="45711.83"/>
    <n v="15188.25"/>
    <n v="1007.73"/>
    <n v="18109.759999999998"/>
    <n v="21605.22"/>
    <n v="23318.1"/>
    <n v="1201.57"/>
    <n v="1433.49"/>
    <n v="1547.14"/>
    <n v="-2921.51"/>
    <n v="-6416.98"/>
    <n v="-8129.85"/>
    <n v="-193.84"/>
    <n v="-425.76"/>
    <n v="-539.41"/>
    <n v="28547.91"/>
    <n v="1894.13"/>
    <n v="99963.81"/>
    <n v="6632.52"/>
    <n v="28.56"/>
    <n v="119.24"/>
    <n v="142.25"/>
    <n v="153.53"/>
    <n v="5208.34"/>
    <n v="345.57"/>
    <n v="22.34"/>
    <n v="23.37"/>
    <n v="15.19"/>
    <n v="-42.25"/>
    <m/>
    <m/>
    <n v="16.12"/>
    <n v="29.45"/>
    <m/>
    <n v="12.77"/>
    <n v="24"/>
    <n v="-124.77"/>
    <n v="268.85000000000002"/>
    <n v="21.44"/>
    <n v="290.17"/>
    <n v="23.14"/>
    <n v="0.65"/>
  </r>
  <r>
    <s v="Noroeste e Alto Paranaíba"/>
    <s v="Cerrado Mineiro"/>
    <s v="Agroindustria 1"/>
    <s v="Consultor 18"/>
    <s v="Caio Eduardo Lazarini Garcia"/>
    <s v="Fazenda 052"/>
    <s v="Talhao 0329"/>
    <s v="ca2bec59-8f48-4200-a65f-adc900d1bc68"/>
    <d v="2010-12-22T00:00:00"/>
    <s v="Produção"/>
    <s v="Sem poda"/>
    <n v="3.8"/>
    <n v="0.7"/>
    <s v="Não"/>
    <s v="Catuaí Amarelo IAC 62: 100%"/>
    <x v="0"/>
    <x v="0"/>
    <n v="39.81"/>
    <n v="60.72"/>
    <n v="60.72"/>
    <m/>
    <n v="36.799999999999997"/>
    <n v="36.799999999999997"/>
    <m/>
    <m/>
    <m/>
    <m/>
    <n v="36.799999999999997"/>
    <m/>
    <n v="52273.07"/>
    <n v="1670.21"/>
    <n v="1670.21"/>
    <n v="10.5"/>
    <n v="3759.4"/>
    <n v="45.39"/>
    <m/>
    <m/>
    <m/>
    <n v="6.28"/>
    <n v="0.28000000000000003"/>
    <n v="5.62"/>
    <n v="68.91"/>
    <n v="68.75"/>
    <n v="1.52"/>
    <n v="1.51"/>
    <n v="38.79"/>
    <n v="0.85"/>
    <n v="5.6"/>
    <n v="0.12"/>
    <n v="2.0499999999999998"/>
    <n v="0.05"/>
    <n v="1654911.74"/>
    <n v="675798.73"/>
    <n v="779780.35"/>
    <n v="837270.69"/>
    <n v="161471.96"/>
    <n v="979113.01"/>
    <n v="875131.39"/>
    <n v="817641.05"/>
    <n v="104943.89"/>
    <n v="11125.35"/>
    <n v="77348.509999999995"/>
    <n v="59193.279999999999"/>
    <n v="11389.88"/>
    <n v="93993"/>
    <m/>
    <n v="39805.89"/>
    <n v="119379.45"/>
    <n v="308873.92"/>
    <n v="529918.98"/>
    <n v="3173980.82"/>
    <n v="958172.34"/>
    <n v="4132153.16"/>
    <n v="195228.22"/>
    <n v="44970.43"/>
    <n v="990.84"/>
    <n v="18364.099999999999"/>
    <n v="21189.68"/>
    <n v="22751.919999999998"/>
    <n v="404.62"/>
    <n v="466.88"/>
    <n v="501.3"/>
    <n v="26606.33"/>
    <n v="23780.74"/>
    <n v="22218.51"/>
    <n v="586.22"/>
    <n v="523.96"/>
    <n v="489.54"/>
    <n v="26037.29"/>
    <n v="573.67999999999995"/>
    <n v="112286.77"/>
    <n v="2474.0300000000002"/>
    <n v="23.19"/>
    <n v="40.840000000000003"/>
    <n v="47.12"/>
    <n v="50.59"/>
    <n v="4387.83"/>
    <n v="96.68"/>
    <n v="19.29"/>
    <n v="6.34"/>
    <n v="40.049999999999997"/>
    <n v="52.88"/>
    <n v="91.33"/>
    <n v="21.18"/>
    <n v="17.39"/>
    <n v="49.57"/>
    <m/>
    <n v="20.38"/>
    <n v="11.8"/>
    <n v="19.940000000000001"/>
    <n v="786.99"/>
    <n v="21.39"/>
    <n v="845.01"/>
    <n v="22.96"/>
    <n v="1.98"/>
  </r>
  <r>
    <s v="Noroeste e Alto Paranaíba"/>
    <s v="Cerrado Mineiro"/>
    <s v="Agroindustria 1"/>
    <s v="Consultor 18"/>
    <s v="Caio Eduardo Lazarini Garcia"/>
    <s v="Fazenda 072"/>
    <s v="Talhao 0526"/>
    <s v="cab98d87-91eb-434a-b561-a44500fcead0"/>
    <d v="2003-12-20T00:00:00"/>
    <s v="Produção"/>
    <s v="Sem poda"/>
    <n v="3.8"/>
    <n v="0.8"/>
    <s v="Não"/>
    <s v="Bourbon Vermelho IAC 662: 100%"/>
    <x v="0"/>
    <x v="0"/>
    <n v="8.39"/>
    <n v="11.3"/>
    <n v="11.3"/>
    <m/>
    <n v="7.62"/>
    <n v="7.62"/>
    <m/>
    <m/>
    <m/>
    <m/>
    <n v="7.62"/>
    <m/>
    <n v="50115.95"/>
    <n v="213.31"/>
    <n v="213.31"/>
    <n v="17.5"/>
    <n v="3289.47"/>
    <n v="27.99"/>
    <m/>
    <m/>
    <m/>
    <n v="13.51"/>
    <n v="1.32"/>
    <n v="12.11"/>
    <n v="84.34"/>
    <n v="83.27"/>
    <n v="3.01"/>
    <n v="2.97"/>
    <n v="36.86"/>
    <n v="1.32"/>
    <n v="4.99"/>
    <n v="0.18"/>
    <n v="2.41"/>
    <n v="0.09"/>
    <n v="190130.58"/>
    <n v="135751.66"/>
    <n v="143334.91"/>
    <n v="151098.29"/>
    <n v="15346.63"/>
    <n v="54378.92"/>
    <n v="46795.67"/>
    <n v="39032.29"/>
    <n v="19674.75"/>
    <n v="1283.6300000000001"/>
    <n v="8696.16"/>
    <n v="13602.65"/>
    <n v="2779.2"/>
    <n v="23296.15"/>
    <m/>
    <n v="4582.7700000000004"/>
    <n v="23379.31"/>
    <n v="51049.66"/>
    <n v="54960.73"/>
    <n v="566259.32999999996"/>
    <n v="129389.7"/>
    <n v="695649.03"/>
    <n v="10775.54"/>
    <n v="24951.52"/>
    <n v="891.33"/>
    <n v="17815.18"/>
    <n v="18810.36"/>
    <n v="19829.169999999998"/>
    <n v="636.41"/>
    <n v="671.96"/>
    <n v="708.35"/>
    <n v="7136.34"/>
    <n v="6141.16"/>
    <n v="5122.3500000000004"/>
    <n v="254.93"/>
    <n v="219.38"/>
    <n v="182.98"/>
    <n v="16980.28"/>
    <n v="606.58000000000004"/>
    <n v="91292.52"/>
    <n v="3261.21"/>
    <n v="18.600000000000001"/>
    <n v="71.400000000000006"/>
    <n v="75.39"/>
    <n v="79.47"/>
    <n v="2013.99"/>
    <n v="71.95"/>
    <n v="10.16"/>
    <n v="10.35"/>
    <n v="27.33"/>
    <n v="24.61"/>
    <n v="36.17"/>
    <n v="6.73"/>
    <n v="24.28"/>
    <n v="9.4700000000000006"/>
    <m/>
    <n v="8.33"/>
    <n v="5.67"/>
    <n v="19.82"/>
    <n v="160.81"/>
    <n v="21.1"/>
    <n v="169.52"/>
    <n v="22.25"/>
    <n v="1.26"/>
  </r>
  <r>
    <s v="Noroeste e Alto Paranaíba"/>
    <s v="Cerrado Mineiro"/>
    <s v="Agroindustria 1"/>
    <s v="Consultor 18"/>
    <s v="Caio Eduardo Lazarini Garcia"/>
    <s v="Fazenda 064"/>
    <s v="Talhao 0461"/>
    <s v="cc595b83-78a5-4933-9e54-aa3d00c55cc5"/>
    <d v="2000-12-20T00:00:00"/>
    <s v="Produção"/>
    <s v="Sem poda"/>
    <n v="3.8"/>
    <n v="0.5"/>
    <s v="Não"/>
    <s v="Catuaí Vermelho IAC 144: 100%"/>
    <x v="0"/>
    <x v="0"/>
    <n v="18.100000000000001"/>
    <n v="28.39"/>
    <n v="28.39"/>
    <m/>
    <n v="17.36"/>
    <n v="17.36"/>
    <m/>
    <m/>
    <m/>
    <m/>
    <n v="17.36"/>
    <m/>
    <n v="52897.75"/>
    <n v="577.57000000000005"/>
    <n v="149.59"/>
    <n v="20.5"/>
    <n v="5263.16"/>
    <n v="33.270000000000003"/>
    <m/>
    <m/>
    <m/>
    <n v="6.26"/>
    <n v="2.14"/>
    <n v="8.15"/>
    <n v="62.67"/>
    <n v="62.26"/>
    <n v="1.88"/>
    <n v="1.87"/>
    <n v="31.7"/>
    <n v="0.95"/>
    <n v="4.5199999999999996"/>
    <n v="0.14000000000000001"/>
    <n v="2.14"/>
    <n v="0.06"/>
    <n v="555582.27"/>
    <n v="271234.82"/>
    <n v="287381.02"/>
    <n v="301885.95"/>
    <n v="30651.119999999999"/>
    <n v="284347.45"/>
    <n v="268201.25"/>
    <n v="253696.32"/>
    <n v="45574.09"/>
    <n v="6921.78"/>
    <n v="18469.259999999998"/>
    <n v="16976.45"/>
    <n v="2994.12"/>
    <n v="39855.35"/>
    <m/>
    <n v="4979.6899999999996"/>
    <n v="50405.85"/>
    <n v="66351.199999999997"/>
    <n v="124991.76"/>
    <n v="1501775.97"/>
    <n v="241748.81"/>
    <n v="1743524.78"/>
    <n v="45720.160000000003"/>
    <n v="32003.59"/>
    <n v="961.93"/>
    <n v="15624.13"/>
    <n v="16554.21"/>
    <n v="17389.740000000002"/>
    <n v="469.61"/>
    <n v="497.57"/>
    <n v="522.67999999999995"/>
    <n v="16379.46"/>
    <n v="15449.38"/>
    <n v="14613.84"/>
    <n v="492.32"/>
    <n v="464.36"/>
    <n v="439.25"/>
    <n v="13925.62"/>
    <n v="418.56"/>
    <n v="100433.45"/>
    <n v="3018.72"/>
    <n v="13.87"/>
    <n v="48.82"/>
    <n v="51.73"/>
    <n v="54.34"/>
    <n v="1765.62"/>
    <n v="53.07"/>
    <n v="10.15"/>
    <n v="8.1999999999999993"/>
    <n v="31.87"/>
    <n v="48.27"/>
    <n v="110.94"/>
    <n v="15.38"/>
    <n v="16.96"/>
    <n v="54.6"/>
    <m/>
    <n v="18.91"/>
    <n v="8.23"/>
    <n v="16.079999999999998"/>
    <n v="298.75"/>
    <n v="17.21"/>
    <n v="313.83"/>
    <n v="18.079999999999998"/>
    <n v="1.84"/>
  </r>
  <r>
    <s v="Noroeste e Alto Paranaíba"/>
    <s v="Cerrado Mineiro"/>
    <s v="Agroindustria 1"/>
    <s v="Consultor 18"/>
    <s v="Caio Eduardo Lazarini Garcia"/>
    <s v="Fazenda 061"/>
    <s v="Talhao 0426"/>
    <s v="ce5ca512-0021-41b5-bd6e-aa47016fa6e3"/>
    <d v="2000-12-20T00:00:00"/>
    <s v="Produção"/>
    <s v="Sem poda"/>
    <n v="3.8"/>
    <n v="0.5"/>
    <s v="Não"/>
    <s v="Acaiá Cerrado - MG 1474: 100%"/>
    <x v="0"/>
    <x v="0"/>
    <n v="36.700000000000003"/>
    <n v="45.95"/>
    <n v="45.95"/>
    <m/>
    <n v="35.700000000000003"/>
    <n v="35.700000000000003"/>
    <m/>
    <m/>
    <m/>
    <m/>
    <n v="35.700000000000003"/>
    <m/>
    <n v="58975.29"/>
    <n v="956.25"/>
    <n v="446.25"/>
    <n v="20.5"/>
    <n v="5263.16"/>
    <n v="26.79"/>
    <m/>
    <m/>
    <m/>
    <n v="9.6"/>
    <n v="0.82"/>
    <n v="8.7100000000000009"/>
    <n v="71.790000000000006"/>
    <n v="71.7"/>
    <n v="2.68"/>
    <n v="2.68"/>
    <n v="43.39"/>
    <n v="1.62"/>
    <n v="11.11"/>
    <n v="0.41"/>
    <n v="4.62"/>
    <n v="0.17"/>
    <n v="1042342.68"/>
    <n v="567915.57999999996"/>
    <n v="617295.22"/>
    <n v="644387.15"/>
    <n v="76471.570000000007"/>
    <n v="474427.1"/>
    <n v="425047.46"/>
    <n v="397955.53"/>
    <n v="65985.23"/>
    <n v="16962.64"/>
    <n v="39099.49"/>
    <n v="48852.92"/>
    <n v="11193.16"/>
    <n v="60058.46"/>
    <m/>
    <n v="12774.96"/>
    <n v="111477.46"/>
    <n v="168694.94"/>
    <n v="171359.67"/>
    <n v="2710154.49"/>
    <n v="451532.07"/>
    <n v="3161686.56"/>
    <n v="166823.01"/>
    <n v="29197.27"/>
    <n v="1090.03"/>
    <n v="15908"/>
    <n v="17291.18"/>
    <n v="18050.060000000001"/>
    <n v="593.9"/>
    <n v="645.54"/>
    <n v="673.87"/>
    <n v="13289.27"/>
    <n v="11906.09"/>
    <n v="11147.21"/>
    <n v="496.13"/>
    <n v="444.49"/>
    <n v="416.16"/>
    <n v="12647.96"/>
    <n v="472.19"/>
    <n v="88562.65"/>
    <n v="3306.34"/>
    <n v="14.28"/>
    <n v="54.48"/>
    <n v="59.22"/>
    <n v="61.82"/>
    <n v="2142.06"/>
    <n v="79.97"/>
    <n v="11.87"/>
    <n v="6.33"/>
    <n v="32.97"/>
    <n v="40.78"/>
    <n v="94.13"/>
    <n v="13.44"/>
    <n v="10.42"/>
    <n v="74.25"/>
    <m/>
    <n v="36.950000000000003"/>
    <n v="16"/>
    <n v="35.159999999999997"/>
    <n v="566.30999999999995"/>
    <n v="15.86"/>
    <n v="591.16"/>
    <n v="16.559999999999999"/>
    <n v="1.62"/>
  </r>
  <r>
    <s v="Noroeste e Alto Paranaíba"/>
    <s v="Cerrado Mineiro"/>
    <s v="Agroindustria 1"/>
    <s v="Consultor 18"/>
    <s v="Caio Eduardo Lazarini Garcia"/>
    <s v="Fazenda 072"/>
    <s v="Talhao 0535"/>
    <s v="cecdeaab-c07b-4556-a3d6-a44500fcead1"/>
    <d v="2005-12-20T00:00:00"/>
    <s v="Produção"/>
    <s v="Sem poda"/>
    <n v="3.8"/>
    <n v="0.7"/>
    <s v="Não"/>
    <s v="Catuaí Vermelho IAC 99: 100%"/>
    <x v="0"/>
    <x v="0"/>
    <n v="46.53"/>
    <n v="62.66"/>
    <n v="62.66"/>
    <m/>
    <n v="42.26"/>
    <n v="42.26"/>
    <m/>
    <m/>
    <n v="21.13"/>
    <m/>
    <n v="42.26"/>
    <m/>
    <n v="50115.95"/>
    <n v="541.15"/>
    <n v="541.15"/>
    <n v="15.5"/>
    <n v="3759.4"/>
    <n v="12.81"/>
    <m/>
    <m/>
    <m/>
    <n v="24.2"/>
    <n v="1.86"/>
    <n v="14.62"/>
    <n v="76.8"/>
    <n v="76.569999999999993"/>
    <n v="6"/>
    <n v="5.98"/>
    <n v="33.93"/>
    <n v="2.65"/>
    <n v="2.89"/>
    <n v="0.23"/>
    <n v="1.43"/>
    <n v="0.11"/>
    <n v="482393.77"/>
    <n v="635540.88"/>
    <n v="678004.01"/>
    <n v="730688.45"/>
    <n v="95147.57"/>
    <n v="-153147.10999999999"/>
    <n v="-195610.23"/>
    <n v="-248294.68"/>
    <n v="111472.13"/>
    <n v="7118.94"/>
    <n v="48228.32"/>
    <n v="75439.38"/>
    <n v="15413.24"/>
    <n v="129198.87"/>
    <n v="84956.79"/>
    <n v="25415.73"/>
    <n v="139833.78"/>
    <n v="357901.01"/>
    <n v="380339.26"/>
    <n v="3140435.58"/>
    <n v="878074.06"/>
    <n v="4018509.64"/>
    <n v="59760.44"/>
    <n v="11414.9"/>
    <n v="891.42"/>
    <n v="15038.83"/>
    <n v="16043.63"/>
    <n v="17290.310000000001"/>
    <n v="1174.43"/>
    <n v="1252.8900000000001"/>
    <n v="1350.25"/>
    <n v="-3623.93"/>
    <n v="-4628.7299999999996"/>
    <n v="-5875.41"/>
    <n v="-283"/>
    <n v="-361.47"/>
    <n v="-458.83"/>
    <n v="20777.900000000001"/>
    <n v="1622.61"/>
    <n v="95090.15"/>
    <n v="7425.87"/>
    <n v="21.85"/>
    <n v="131.75"/>
    <n v="140.55000000000001"/>
    <n v="151.47"/>
    <n v="2251.48"/>
    <n v="175.82"/>
    <n v="13.02"/>
    <n v="23.11"/>
    <n v="12"/>
    <n v="-40.549999999999997"/>
    <m/>
    <m/>
    <n v="22.51"/>
    <n v="7.49"/>
    <m/>
    <n v="6.81"/>
    <n v="12.39"/>
    <n v="-39.020000000000003"/>
    <n v="760.59"/>
    <n v="18"/>
    <n v="819.69"/>
    <n v="19.399999999999999"/>
    <n v="0.66"/>
  </r>
  <r>
    <s v="Noroeste e Alto Paranaíba"/>
    <s v="Cerrado Mineiro"/>
    <s v="Agroindustria 1"/>
    <s v="Consultor 18"/>
    <s v="Caio Eduardo Lazarini Garcia"/>
    <s v="Fazenda 072"/>
    <s v="Talhao 0529"/>
    <s v="d18f6790-30a6-4b3d-945d-a44500fcead3"/>
    <d v="2000-12-20T00:00:00"/>
    <s v="Produção"/>
    <s v="Sem poda"/>
    <n v="3.8"/>
    <n v="0.7"/>
    <s v="Não"/>
    <s v="Catuaí Vermelho IAC 99: 100%"/>
    <x v="0"/>
    <x v="0"/>
    <n v="55.05"/>
    <n v="74.14"/>
    <n v="74.14"/>
    <m/>
    <n v="50"/>
    <n v="50"/>
    <m/>
    <m/>
    <m/>
    <m/>
    <n v="50"/>
    <m/>
    <n v="50115.95"/>
    <n v="1277.7"/>
    <n v="1277.7"/>
    <n v="20.5"/>
    <n v="3759.4"/>
    <n v="25.55"/>
    <m/>
    <m/>
    <m/>
    <n v="14.52"/>
    <n v="0.93"/>
    <n v="12.02"/>
    <n v="81.150000000000006"/>
    <n v="80.97"/>
    <n v="3.18"/>
    <n v="3.17"/>
    <n v="37.54"/>
    <n v="1.47"/>
    <n v="4.99"/>
    <n v="0.2"/>
    <n v="2.57"/>
    <n v="0.1"/>
    <n v="1124318.48"/>
    <n v="876834.96"/>
    <n v="926593.81"/>
    <n v="977496.51"/>
    <n v="100661.55"/>
    <n v="247483.51999999999"/>
    <n v="197724.67"/>
    <n v="146821.97"/>
    <n v="123396.46"/>
    <n v="8422.7900000000009"/>
    <n v="57061.43"/>
    <n v="89256.25"/>
    <n v="18236.2"/>
    <n v="152861.89000000001"/>
    <m/>
    <n v="30070.67"/>
    <n v="153407.57"/>
    <n v="334971.52000000002"/>
    <n v="359999.3"/>
    <n v="3715612.38"/>
    <n v="848378.39"/>
    <n v="4563990.76"/>
    <n v="70705.67"/>
    <n v="22486.37"/>
    <n v="879.95"/>
    <n v="17536.7"/>
    <n v="18531.88"/>
    <n v="19549.93"/>
    <n v="686.26"/>
    <n v="725.2"/>
    <n v="765.04"/>
    <n v="4949.67"/>
    <n v="3954.49"/>
    <n v="2936.44"/>
    <n v="193.69"/>
    <n v="154.75"/>
    <n v="114.91"/>
    <n v="16967.57"/>
    <n v="663.99"/>
    <n v="91279.82"/>
    <n v="3572.04"/>
    <n v="18.59"/>
    <n v="77.989999999999995"/>
    <n v="82.41"/>
    <n v="86.94"/>
    <n v="2013.23"/>
    <n v="78.78"/>
    <n v="10.3"/>
    <n v="10.98"/>
    <n v="24.63"/>
    <n v="17.59"/>
    <n v="23.31"/>
    <n v="4.33"/>
    <n v="24.28"/>
    <n v="9.4700000000000006"/>
    <m/>
    <n v="8.33"/>
    <n v="6.29"/>
    <n v="28.57"/>
    <n v="1053"/>
    <n v="21.06"/>
    <n v="1110.8499999999999"/>
    <n v="22.22"/>
    <n v="1.1499999999999999"/>
  </r>
  <r>
    <s v="Noroeste e Alto Paranaíba"/>
    <s v="Cerrado Mineiro"/>
    <s v="Agroindustria 1"/>
    <s v="Consultor 18"/>
    <s v="Caio Eduardo Lazarini Garcia"/>
    <s v="Fazenda 064"/>
    <s v="Talhao 0479"/>
    <s v="d53f18ec-c84d-4495-8ba4-aa3d00c754c4"/>
    <d v="2000-12-20T00:00:00"/>
    <s v="Produção"/>
    <s v="Sem poda"/>
    <n v="3.8"/>
    <n v="0.5"/>
    <s v="Não"/>
    <s v="Acaiá Cerrado - MG 1474: 100%"/>
    <x v="0"/>
    <x v="1"/>
    <n v="27.1"/>
    <n v="42.52"/>
    <n v="42.52"/>
    <m/>
    <n v="26"/>
    <n v="26"/>
    <m/>
    <m/>
    <m/>
    <m/>
    <n v="26"/>
    <m/>
    <n v="52897.75"/>
    <n v="720.94"/>
    <n v="342.2"/>
    <n v="20.5"/>
    <n v="5263.16"/>
    <n v="27.73"/>
    <m/>
    <m/>
    <m/>
    <n v="7.1"/>
    <n v="3.4"/>
    <n v="9.41"/>
    <n v="60.34"/>
    <n v="60.05"/>
    <n v="2.1800000000000002"/>
    <n v="2.17"/>
    <n v="29.6"/>
    <n v="1.07"/>
    <n v="3.52"/>
    <n v="0.13"/>
    <n v="1.67"/>
    <n v="0.06"/>
    <n v="658371.43999999994"/>
    <n v="384091.54"/>
    <n v="443272.23"/>
    <n v="464263.8"/>
    <n v="80172.259999999995"/>
    <n v="274279.90000000002"/>
    <n v="215099.21"/>
    <n v="194107.64"/>
    <n v="63472.25"/>
    <n v="10366.719999999999"/>
    <n v="27661.33"/>
    <n v="25425.56"/>
    <n v="4484.28"/>
    <n v="59691.19"/>
    <m/>
    <n v="7458.06"/>
    <n v="75492.63"/>
    <n v="99373.91"/>
    <n v="174992.98"/>
    <n v="2249203.64"/>
    <n v="349859.53"/>
    <n v="2599063.17"/>
    <n v="68474.89"/>
    <n v="25321.98"/>
    <n v="913.21"/>
    <n v="14772.75"/>
    <n v="17048.93"/>
    <n v="17856.3"/>
    <n v="532.76"/>
    <n v="614.85"/>
    <n v="643.97"/>
    <n v="10549.23"/>
    <n v="8273.0499999999993"/>
    <n v="7465.68"/>
    <n v="380.45"/>
    <n v="298.36"/>
    <n v="269.24"/>
    <n v="13456.14"/>
    <n v="485.28"/>
    <n v="99963.97"/>
    <n v="3605.1"/>
    <n v="13.46"/>
    <n v="58.34"/>
    <n v="67.33"/>
    <n v="70.52"/>
    <n v="3083.55"/>
    <n v="111.21"/>
    <n v="17.27"/>
    <n v="9.64"/>
    <n v="25.33"/>
    <n v="32.67"/>
    <n v="61.48"/>
    <n v="8.2799999999999994"/>
    <n v="16.96"/>
    <n v="54.6"/>
    <m/>
    <n v="19.57"/>
    <n v="10.4"/>
    <n v="24.97"/>
    <n v="485.4"/>
    <n v="18.670000000000002"/>
    <n v="508.39"/>
    <n v="19.55"/>
    <n v="1.42"/>
  </r>
  <r>
    <s v="Noroeste e Alto Paranaíba"/>
    <s v="Cerrado Mineiro"/>
    <s v="Agroindustria 1"/>
    <s v="Consultor 18"/>
    <s v="Caio Eduardo Lazarini Garcia"/>
    <s v="Fazenda 074"/>
    <s v="Talhao 0564"/>
    <s v="d5fb3793-ba59-46a8-9d6c-a44500fcfea3"/>
    <d v="2009-12-20T00:00:00"/>
    <s v="Produção"/>
    <s v="Esqueletamento + Decote"/>
    <n v="3.8"/>
    <n v="0.7"/>
    <s v="Não"/>
    <s v="Catuaí Vermelho IAC 99: 100%"/>
    <x v="0"/>
    <x v="0"/>
    <n v="18.54"/>
    <n v="24.14"/>
    <n v="24.14"/>
    <m/>
    <n v="17.579999999999998"/>
    <n v="17.579999999999998"/>
    <m/>
    <m/>
    <m/>
    <m/>
    <n v="17.579999999999998"/>
    <m/>
    <n v="64127.97"/>
    <n v="407"/>
    <n v="218"/>
    <n v="11.5"/>
    <n v="3759.4"/>
    <n v="23.15"/>
    <m/>
    <m/>
    <m/>
    <n v="11.87"/>
    <n v="3.02"/>
    <n v="5.76"/>
    <n v="79.22"/>
    <n v="78.91"/>
    <n v="3.42"/>
    <n v="3.41"/>
    <n v="51.3"/>
    <n v="2.2200000000000002"/>
    <n v="7.48"/>
    <n v="0.32"/>
    <n v="3.71"/>
    <n v="0.16"/>
    <n v="419277.28"/>
    <n v="225650.26"/>
    <n v="260131.97"/>
    <n v="280904.59999999998"/>
    <n v="55254.33"/>
    <n v="193627.01"/>
    <n v="159145.31"/>
    <n v="138372.68"/>
    <n v="39393.82"/>
    <n v="10068.280000000001"/>
    <n v="21749.7"/>
    <n v="27038.55"/>
    <n v="17218.509999999998"/>
    <n v="34069.9"/>
    <m/>
    <n v="7703.02"/>
    <n v="66051.649999999994"/>
    <n v="104054.43"/>
    <n v="176104.34"/>
    <n v="1548160.96"/>
    <n v="346210.43"/>
    <n v="1894371.4"/>
    <n v="10831.51"/>
    <n v="23849.67"/>
    <n v="1030.17"/>
    <n v="12835.62"/>
    <n v="14797.04"/>
    <n v="15978.65"/>
    <n v="554.41999999999996"/>
    <n v="639.14"/>
    <n v="690.18"/>
    <n v="11014.05"/>
    <n v="9052.6299999999992"/>
    <n v="7871.03"/>
    <n v="475.74"/>
    <n v="391.02"/>
    <n v="339.98"/>
    <n v="19693.43"/>
    <n v="850.64"/>
    <n v="107757.19"/>
    <n v="4654.4799999999996"/>
    <n v="18.28"/>
    <n v="53.82"/>
    <n v="62.04"/>
    <n v="67"/>
    <n v="3143.02"/>
    <n v="135.76"/>
    <n v="19.670000000000002"/>
    <n v="9.4"/>
    <n v="22.13"/>
    <n v="37.96"/>
    <n v="45.97"/>
    <n v="8.4"/>
    <n v="0.54"/>
    <n v="10.02"/>
    <m/>
    <n v="3.13"/>
    <n v="2.58"/>
    <n v="5.59"/>
    <n v="252.51"/>
    <n v="14.36"/>
    <n v="272.68"/>
    <n v="15.51"/>
    <n v="1.49"/>
  </r>
  <r>
    <s v="Noroeste e Alto Paranaíba"/>
    <s v="Cerrado Mineiro"/>
    <s v="Agroindustria 1"/>
    <s v="Consultor 18"/>
    <s v="Caio Eduardo Lazarini Garcia"/>
    <s v="Fazenda 060"/>
    <s v="Talhao 0409"/>
    <s v="d767266a-fdad-44ac-b19b-a8470140e37d"/>
    <d v="2017-02-01T00:00:00"/>
    <s v="Produção"/>
    <s v="Esqueletamento + Decote"/>
    <n v="3.8"/>
    <n v="0.5"/>
    <s v="Não"/>
    <s v="Arara: 100%"/>
    <x v="1"/>
    <x v="0"/>
    <n v="12.16"/>
    <n v="17.670000000000002"/>
    <n v="17.670000000000002"/>
    <m/>
    <n v="10.84"/>
    <n v="10.84"/>
    <m/>
    <m/>
    <n v="10.84"/>
    <m/>
    <n v="10.84"/>
    <m/>
    <n v="43799.199999999997"/>
    <n v="241"/>
    <n v="241"/>
    <n v="3.5"/>
    <n v="5263.16"/>
    <n v="22.23"/>
    <m/>
    <m/>
    <m/>
    <n v="12.86"/>
    <n v="1.31"/>
    <n v="6.23"/>
    <n v="124.52"/>
    <n v="123.62"/>
    <n v="5.6"/>
    <n v="5.56"/>
    <n v="43.19"/>
    <n v="1.94"/>
    <n v="0.56000000000000005"/>
    <n v="0.03"/>
    <n v="3.26"/>
    <n v="0.15"/>
    <n v="203566.02"/>
    <n v="276151.5"/>
    <n v="329147.32"/>
    <n v="356777.86"/>
    <n v="80626.350000000006"/>
    <n v="-72585.48"/>
    <n v="-125581.3"/>
    <n v="-153211.84"/>
    <n v="98848.62"/>
    <n v="5040.57"/>
    <n v="16443.490000000002"/>
    <n v="12423.85"/>
    <n v="4019.48"/>
    <n v="16792.75"/>
    <n v="47215.06"/>
    <n v="12124.08"/>
    <n v="48601.26"/>
    <n v="104762.39"/>
    <n v="307145.28000000003"/>
    <n v="774148.31"/>
    <n v="460508.92"/>
    <n v="1234657.23"/>
    <n v="39514.85"/>
    <n v="18779.150000000001"/>
    <n v="844.67"/>
    <n v="25475.23"/>
    <n v="30364.14"/>
    <n v="32913.089999999997"/>
    <n v="1145.8599999999999"/>
    <n v="1365.76"/>
    <n v="1480.41"/>
    <n v="-6696.08"/>
    <n v="-11584.99"/>
    <n v="-14133.93"/>
    <n v="-301.18"/>
    <n v="-521.08000000000004"/>
    <n v="-635.73"/>
    <n v="42482.37"/>
    <n v="1910.83"/>
    <n v="113898.27"/>
    <n v="5123.0600000000004"/>
    <n v="37.299999999999997"/>
    <n v="135.66"/>
    <n v="161.69"/>
    <n v="175.26"/>
    <n v="7437.86"/>
    <n v="334.55"/>
    <n v="22.6"/>
    <n v="48.56"/>
    <n v="16.489999999999998"/>
    <n v="-61.69"/>
    <m/>
    <m/>
    <n v="16.12"/>
    <n v="29.45"/>
    <m/>
    <n v="8.58"/>
    <n v="19.41"/>
    <n v="-54.44"/>
    <n v="389.67"/>
    <n v="35.950000000000003"/>
    <n v="422.39"/>
    <n v="38.97"/>
    <n v="0.56999999999999995"/>
  </r>
  <r>
    <s v="Noroeste e Alto Paranaíba"/>
    <s v="Cerrado Mineiro"/>
    <s v="Agroindustria 1"/>
    <s v="Consultor 18"/>
    <s v="Caio Eduardo Lazarini Garcia"/>
    <s v="Fazenda 064"/>
    <s v="Talhao 0481"/>
    <s v="d7837757-13bd-49bd-822d-a44500fcc9b4"/>
    <d v="1986-01-10T00:00:00"/>
    <s v="Produção"/>
    <s v="Sem poda"/>
    <n v="4"/>
    <n v="1"/>
    <s v="Não"/>
    <s v="Acaiá IAC 474 - 19: 100%"/>
    <x v="0"/>
    <x v="0"/>
    <n v="11.88"/>
    <n v="18.64"/>
    <n v="18.64"/>
    <m/>
    <n v="11.4"/>
    <n v="11.4"/>
    <m/>
    <m/>
    <m/>
    <m/>
    <n v="11.4"/>
    <m/>
    <n v="52897.75"/>
    <n v="237.55"/>
    <n v="78.44"/>
    <n v="34.5"/>
    <n v="2500"/>
    <n v="20.84"/>
    <m/>
    <m/>
    <m/>
    <n v="5.05"/>
    <n v="1.93"/>
    <n v="6.5"/>
    <n v="63.75"/>
    <n v="63.16"/>
    <n v="3.06"/>
    <n v="3.03"/>
    <n v="32.57"/>
    <n v="1.56"/>
    <n v="4.0199999999999996"/>
    <n v="0.19"/>
    <n v="1.91"/>
    <n v="0.09"/>
    <n v="224685.51"/>
    <n v="128524.91"/>
    <n v="139127.82999999999"/>
    <n v="146190.56"/>
    <n v="17665.650000000001"/>
    <n v="96160.6"/>
    <n v="85557.68"/>
    <n v="78494.95"/>
    <n v="32344.28"/>
    <n v="4545.41"/>
    <n v="12128.43"/>
    <n v="11148.13"/>
    <n v="1966.18"/>
    <n v="26172.29"/>
    <m/>
    <n v="3270.07"/>
    <n v="33100.620000000003"/>
    <n v="43571.64"/>
    <n v="41039.919999999998"/>
    <n v="986189.29"/>
    <n v="117712.18"/>
    <n v="1103901.46"/>
    <n v="35292.35"/>
    <n v="19709.259999999998"/>
    <n v="945.85"/>
    <n v="11274.12"/>
    <n v="12204.2"/>
    <n v="12823.73"/>
    <n v="541.04"/>
    <n v="585.67999999999995"/>
    <n v="615.41"/>
    <n v="8435.14"/>
    <n v="7505.06"/>
    <n v="6885.52"/>
    <n v="404.8"/>
    <n v="360.17"/>
    <n v="330.44"/>
    <n v="10325.629999999999"/>
    <n v="495.53"/>
    <n v="96833.46"/>
    <n v="4647.03"/>
    <n v="10.66"/>
    <n v="57.2"/>
    <n v="61.92"/>
    <n v="65.06"/>
    <n v="1549.62"/>
    <n v="74.37"/>
    <n v="12.08"/>
    <n v="14.4"/>
    <n v="20.350000000000001"/>
    <n v="38.08"/>
    <n v="72.680000000000007"/>
    <n v="7.75"/>
    <n v="24.63"/>
    <n v="60.56"/>
    <m/>
    <n v="29.98"/>
    <n v="15.71"/>
    <n v="36.700000000000003"/>
    <n v="147.09"/>
    <n v="12.9"/>
    <n v="154.56"/>
    <n v="13.56"/>
    <n v="1.54"/>
  </r>
  <r>
    <s v="Noroeste e Alto Paranaíba"/>
    <s v="Cerrado Mineiro"/>
    <s v="Agroindustria 1"/>
    <s v="Consultor 18"/>
    <s v="Caio Eduardo Lazarini Garcia"/>
    <s v="Fazenda 052"/>
    <s v="Talhao 0335"/>
    <s v="d7c0ead6-a9cc-412c-ac0f-adc900d2e51d"/>
    <d v="2016-12-01T00:00:00"/>
    <s v="Produção"/>
    <s v="Sem poda"/>
    <n v="3.8"/>
    <n v="0.7"/>
    <s v="Não"/>
    <s v="Catuaí Amarelo IAC 62: 100%"/>
    <x v="1"/>
    <x v="0"/>
    <n v="115.75"/>
    <n v="176.55"/>
    <n v="176.55"/>
    <m/>
    <n v="107"/>
    <n v="107"/>
    <m/>
    <m/>
    <n v="107"/>
    <m/>
    <n v="107"/>
    <m/>
    <n v="52273.07"/>
    <n v="3873.56"/>
    <n v="3873.56"/>
    <n v="4.5"/>
    <n v="3759.4"/>
    <n v="36.200000000000003"/>
    <m/>
    <m/>
    <m/>
    <n v="9.7899999999999991"/>
    <n v="1.1000000000000001"/>
    <n v="10"/>
    <n v="83.88"/>
    <n v="83.8"/>
    <n v="2.3199999999999998"/>
    <n v="2.31"/>
    <n v="46.61"/>
    <n v="1.29"/>
    <n v="6.97"/>
    <n v="0.19"/>
    <n v="2.21"/>
    <n v="0.06"/>
    <n v="3647025.98"/>
    <n v="2226708.2999999998"/>
    <n v="2717928.02"/>
    <n v="2979596.62"/>
    <n v="752888.31999999995"/>
    <n v="1420317.68"/>
    <n v="929097.95"/>
    <n v="667429.35"/>
    <n v="460822.09"/>
    <n v="32348.17"/>
    <n v="224899.20000000001"/>
    <n v="172110.89"/>
    <n v="33117.31"/>
    <n v="273294.88"/>
    <n v="804754.55"/>
    <n v="115739.96"/>
    <n v="675951.43"/>
    <n v="1373996.33"/>
    <n v="2311195.5299999998"/>
    <n v="9228694.2200000007"/>
    <n v="4361143.3"/>
    <n v="13589837.52"/>
    <n v="475840.79"/>
    <n v="34084.35"/>
    <n v="941.52"/>
    <n v="20810.36"/>
    <n v="25401.200000000001"/>
    <n v="27846.7"/>
    <n v="574.85"/>
    <n v="701.66"/>
    <n v="769.21"/>
    <n v="13274"/>
    <n v="8683.16"/>
    <n v="6237.66"/>
    <n v="366.67"/>
    <n v="239.86"/>
    <n v="172.3"/>
    <n v="40758.35"/>
    <n v="1125.8699999999999"/>
    <n v="127007.83"/>
    <n v="3508.36"/>
    <n v="32.090000000000003"/>
    <n v="61.06"/>
    <n v="74.52"/>
    <n v="81.7"/>
    <n v="7036.34"/>
    <n v="194.37"/>
    <n v="25.27"/>
    <n v="12.64"/>
    <n v="26.84"/>
    <n v="25.48"/>
    <n v="21.3"/>
    <n v="6.84"/>
    <n v="7.87"/>
    <n v="26.24"/>
    <m/>
    <n v="10.91"/>
    <n v="13.05"/>
    <n v="33.5"/>
    <n v="2886.75"/>
    <n v="26.98"/>
    <n v="3164.67"/>
    <n v="29.58"/>
    <n v="1.22"/>
  </r>
  <r>
    <s v="Noroeste e Alto Paranaíba"/>
    <s v="Cerrado Mineiro"/>
    <s v="Agroindustria 1"/>
    <s v="Consultor 18"/>
    <s v="Caio Eduardo Lazarini Garcia"/>
    <s v="Fazenda 060"/>
    <s v="Talhao 0404"/>
    <s v="d94adf7d-bd9c-4c39-8f89-a44501083710"/>
    <d v="2009-12-10T00:00:00"/>
    <s v="Produção"/>
    <s v="Sem poda"/>
    <n v="3.8"/>
    <n v="0.5"/>
    <s v="Não"/>
    <s v="Mundo Novo IAC 379 - 19: 100%"/>
    <x v="1"/>
    <x v="0"/>
    <n v="13.73"/>
    <n v="19.96"/>
    <n v="19.96"/>
    <m/>
    <n v="12.24"/>
    <n v="12.24"/>
    <m/>
    <m/>
    <n v="12.24"/>
    <m/>
    <n v="12.24"/>
    <m/>
    <n v="43799.199999999997"/>
    <n v="285"/>
    <n v="285"/>
    <n v="11.5"/>
    <n v="5263.16"/>
    <n v="23.28"/>
    <m/>
    <m/>
    <m/>
    <n v="12.37"/>
    <n v="1.68"/>
    <n v="7.38"/>
    <n v="125.62"/>
    <n v="124.86"/>
    <n v="5.4"/>
    <n v="5.36"/>
    <n v="42.72"/>
    <n v="1.83"/>
    <n v="3.76"/>
    <n v="0.16"/>
    <n v="3.04"/>
    <n v="0.13"/>
    <n v="298287.21999999997"/>
    <n v="258175.05"/>
    <n v="292135.33"/>
    <n v="312084.65999999997"/>
    <n v="53909.61"/>
    <n v="40112.17"/>
    <n v="6151.89"/>
    <n v="-13797.44"/>
    <n v="46078.87"/>
    <n v="5691.57"/>
    <n v="18567.18"/>
    <n v="14028.4"/>
    <n v="4538.6000000000004"/>
    <n v="18961.560000000001"/>
    <n v="53312.95"/>
    <n v="13689.92"/>
    <n v="54878.18"/>
    <n v="118292.58"/>
    <n v="159318.09"/>
    <n v="874130.56"/>
    <n v="332488.84999999998"/>
    <n v="1206619.4099999999"/>
    <n v="44618.25"/>
    <n v="24369.87"/>
    <n v="1046.6199999999999"/>
    <n v="21092.73"/>
    <n v="23867.27"/>
    <n v="25497.11"/>
    <n v="905.88"/>
    <n v="1025.04"/>
    <n v="1095.03"/>
    <n v="3277.14"/>
    <n v="502.61"/>
    <n v="-1127.24"/>
    <n v="140.74"/>
    <n v="21.59"/>
    <n v="-48.41"/>
    <n v="27164.12"/>
    <n v="1166.6300000000001"/>
    <n v="98580.02"/>
    <n v="4233.75"/>
    <n v="27.56"/>
    <n v="86.55"/>
    <n v="97.94"/>
    <n v="104.63"/>
    <n v="4404.38"/>
    <n v="189.16"/>
    <n v="17.27"/>
    <n v="15.45"/>
    <n v="24.72"/>
    <n v="2.06"/>
    <n v="1.85"/>
    <n v="0.51"/>
    <n v="16.12"/>
    <n v="29.45"/>
    <m/>
    <n v="13.42"/>
    <n v="14.96"/>
    <n v="111.23"/>
    <n v="279.12"/>
    <n v="22.8"/>
    <n v="298.18"/>
    <n v="24.36"/>
    <n v="0.96"/>
  </r>
  <r>
    <s v="Noroeste e Alto Paranaíba"/>
    <s v="Cerrado Mineiro"/>
    <s v="Agroindustria 1"/>
    <s v="Consultor 18"/>
    <s v="Caio Eduardo Lazarini Garcia"/>
    <s v="Fazenda 075"/>
    <s v="Talhao 0566"/>
    <s v="dd9caaf6-0b6e-4b71-bb09-a4ed0120855d"/>
    <d v="2011-01-09T00:00:00"/>
    <s v="Produção"/>
    <s v="Sem poda"/>
    <n v="3.8"/>
    <n v="0.5"/>
    <s v="Não"/>
    <s v="Catuaí Vermelho IAC 144: 100%"/>
    <x v="1"/>
    <x v="0"/>
    <n v="35.24"/>
    <n v="46.14"/>
    <n v="46.14"/>
    <m/>
    <n v="34.200000000000003"/>
    <n v="34.200000000000003"/>
    <m/>
    <m/>
    <n v="34.200000000000003"/>
    <m/>
    <n v="34.200000000000003"/>
    <m/>
    <n v="63870.39"/>
    <n v="1890.62"/>
    <n v="1624.48"/>
    <n v="9.5"/>
    <n v="5263.16"/>
    <n v="55.28"/>
    <m/>
    <m/>
    <m/>
    <n v="6.8"/>
    <n v="1.46"/>
    <n v="4.47"/>
    <n v="71.23"/>
    <n v="71.03"/>
    <n v="1.29"/>
    <n v="1.28"/>
    <n v="39.479999999999997"/>
    <n v="0.71"/>
    <n v="5.31"/>
    <n v="0.1"/>
    <n v="2.4500000000000002"/>
    <n v="0.04"/>
    <n v="1495442.33"/>
    <n v="619451.77"/>
    <n v="729077.6"/>
    <n v="783814.88"/>
    <n v="164363.10999999999"/>
    <n v="875990.56"/>
    <n v="766364.74"/>
    <n v="711627.45"/>
    <n v="109983.15"/>
    <n v="15826.08"/>
    <n v="43046.080000000002"/>
    <n v="78186.16"/>
    <n v="23060.400000000001"/>
    <n v="53347.9"/>
    <n v="112498.39"/>
    <n v="20009.77"/>
    <n v="156152.34"/>
    <n v="325216.53000000003"/>
    <n v="430919.17"/>
    <n v="2947180.73"/>
    <n v="912288.04"/>
    <n v="3859468.77"/>
    <n v="64832.9"/>
    <n v="43726.38"/>
    <n v="790.98"/>
    <n v="18112.62"/>
    <n v="21318.06"/>
    <n v="22918.560000000001"/>
    <n v="327.64"/>
    <n v="385.63"/>
    <n v="414.58"/>
    <n v="25613.759999999998"/>
    <n v="22408.33"/>
    <n v="20807.82"/>
    <n v="463.34"/>
    <n v="405.35"/>
    <n v="376.4"/>
    <n v="26675.09"/>
    <n v="482.53"/>
    <n v="112849.96"/>
    <n v="2041.38"/>
    <n v="23.64"/>
    <n v="41.42"/>
    <n v="48.75"/>
    <n v="52.41"/>
    <n v="4805.9399999999996"/>
    <n v="86.94"/>
    <n v="20.97"/>
    <n v="7.35"/>
    <n v="38.75"/>
    <n v="51.25"/>
    <n v="84"/>
    <n v="19.86"/>
    <n v="27.5"/>
    <n v="6.73"/>
    <m/>
    <n v="7.11"/>
    <n v="4.34"/>
    <n v="7.4"/>
    <n v="921.74"/>
    <n v="26.95"/>
    <n v="990.94"/>
    <n v="28.97"/>
    <n v="1.91"/>
  </r>
  <r>
    <s v="Noroeste e Alto Paranaíba"/>
    <s v="Cerrado Mineiro"/>
    <s v="Agroindustria 1"/>
    <s v="Consultor 18"/>
    <s v="Caio Eduardo Lazarini Garcia"/>
    <s v="Fazenda 052"/>
    <s v="Talhao 0331"/>
    <s v="dddec420-8d29-4c0a-9249-adc900d2e51d"/>
    <d v="2016-12-01T00:00:00"/>
    <s v="Produção"/>
    <s v="Sem poda"/>
    <n v="3.8"/>
    <n v="0.7"/>
    <s v="Não"/>
    <s v="Catuaí Vermelho IAC 144: 100%"/>
    <x v="1"/>
    <x v="0"/>
    <n v="28.13"/>
    <n v="42.9"/>
    <n v="42.9"/>
    <m/>
    <n v="26"/>
    <n v="26"/>
    <m/>
    <m/>
    <n v="26"/>
    <m/>
    <n v="26"/>
    <m/>
    <n v="52273.07"/>
    <n v="1231.8900000000001"/>
    <n v="1231.8900000000001"/>
    <n v="4.5"/>
    <n v="3759.4"/>
    <n v="47.38"/>
    <m/>
    <m/>
    <m/>
    <n v="6.42"/>
    <n v="0.87"/>
    <n v="7.53"/>
    <n v="88.24"/>
    <n v="88.01"/>
    <n v="1.86"/>
    <n v="1.86"/>
    <n v="49.2"/>
    <n v="1.04"/>
    <n v="7.92"/>
    <n v="0.17"/>
    <n v="2.69"/>
    <n v="0.06"/>
    <n v="1190557.8999999999"/>
    <n v="541180.26"/>
    <n v="660542.06000000006"/>
    <n v="724125.08"/>
    <n v="182944.83"/>
    <n v="649377.64"/>
    <n v="530015.84"/>
    <n v="466432.81"/>
    <n v="111372.11"/>
    <n v="7860.3"/>
    <n v="54648.4"/>
    <n v="41821.339999999997"/>
    <n v="8047.2"/>
    <n v="66408.100000000006"/>
    <n v="195547.83"/>
    <n v="28123.73"/>
    <n v="164249.88"/>
    <n v="333868.27"/>
    <n v="561598.91"/>
    <n v="2242486.4500000002"/>
    <n v="1059717.06"/>
    <n v="3302203.51"/>
    <n v="115624.87"/>
    <n v="45790.69"/>
    <n v="966.45"/>
    <n v="20814.63"/>
    <n v="25405.46"/>
    <n v="27850.959999999999"/>
    <n v="439.31"/>
    <n v="536.20000000000005"/>
    <n v="587.82000000000005"/>
    <n v="24976.06"/>
    <n v="20385.22"/>
    <n v="17939.72"/>
    <n v="527.14"/>
    <n v="430.25"/>
    <n v="378.63"/>
    <n v="40758.35"/>
    <n v="860.24"/>
    <n v="127007.83"/>
    <n v="2680.6"/>
    <n v="32.090000000000003"/>
    <n v="45.46"/>
    <n v="55.48"/>
    <n v="60.82"/>
    <n v="7036.34"/>
    <n v="148.51"/>
    <n v="25.26"/>
    <n v="9.35"/>
    <n v="36.049999999999997"/>
    <n v="44.52"/>
    <n v="50.01"/>
    <n v="16.05"/>
    <n v="7.87"/>
    <n v="26.24"/>
    <m/>
    <n v="10.91"/>
    <n v="9.7100000000000009"/>
    <n v="17.809999999999999"/>
    <n v="683.47"/>
    <n v="26.29"/>
    <n v="749.26"/>
    <n v="28.82"/>
    <n v="1.64"/>
  </r>
  <r>
    <s v="Noroeste e Alto Paranaíba"/>
    <s v="Cerrado Mineiro"/>
    <s v="Agroindustria 1"/>
    <s v="Consultor 18"/>
    <s v="Caio Eduardo Lazarini Garcia"/>
    <s v="Fazenda 067"/>
    <s v="Talhao 0507"/>
    <s v="de987cb4-2928-475b-b95d-a44500fcd85b"/>
    <d v="2008-12-10T00:00:00"/>
    <s v="Produção"/>
    <s v="Sem poda"/>
    <n v="3.8"/>
    <n v="0.6"/>
    <s v="Não"/>
    <s v="Topázio MG 1190: 100%"/>
    <x v="0"/>
    <x v="0"/>
    <n v="3.73"/>
    <n v="4.97"/>
    <n v="4.97"/>
    <m/>
    <n v="3.4"/>
    <n v="3.4"/>
    <m/>
    <m/>
    <m/>
    <m/>
    <n v="1.7"/>
    <m/>
    <n v="55531.56"/>
    <n v="91"/>
    <n v="91"/>
    <n v="12.5"/>
    <n v="4385.96"/>
    <n v="26.76"/>
    <m/>
    <m/>
    <m/>
    <n v="9.4600000000000009"/>
    <n v="2.2599999999999998"/>
    <n v="8.52"/>
    <n v="103.12"/>
    <n v="98.58"/>
    <n v="3.85"/>
    <n v="3.68"/>
    <n v="41.78"/>
    <n v="1.56"/>
    <m/>
    <m/>
    <n v="3.03"/>
    <n v="0.11"/>
    <n v="87328.08"/>
    <n v="52751.15"/>
    <n v="59770.98"/>
    <n v="65373.279999999999"/>
    <n v="12622.14"/>
    <n v="34576.93"/>
    <n v="27557.1"/>
    <n v="21954.799999999999"/>
    <n v="10174.06"/>
    <n v="2616.9899999999998"/>
    <n v="6291.46"/>
    <n v="4936.49"/>
    <n v="2188.29"/>
    <n v="17982.21"/>
    <m/>
    <n v="4294.53"/>
    <n v="30614.52"/>
    <n v="26037.24"/>
    <n v="36719.93"/>
    <n v="275878.64"/>
    <n v="93371.69"/>
    <n v="369250.33"/>
    <n v="37609.040000000001"/>
    <n v="25684.73"/>
    <n v="959.65"/>
    <n v="15515.04"/>
    <n v="17579.7"/>
    <n v="19227.439999999999"/>
    <n v="579.67999999999995"/>
    <n v="656.82"/>
    <n v="718.39"/>
    <n v="10169.69"/>
    <n v="8105.03"/>
    <n v="6457.29"/>
    <n v="379.97"/>
    <n v="302.83"/>
    <n v="241.26"/>
    <n v="27462.26"/>
    <n v="1026.06"/>
    <n v="108603.04"/>
    <n v="4057.7"/>
    <n v="25.29"/>
    <n v="60.41"/>
    <n v="68.44"/>
    <n v="74.86"/>
    <n v="3712.39"/>
    <n v="138.69999999999999"/>
    <n v="19.309999999999999"/>
    <n v="11.65"/>
    <n v="23.65"/>
    <n v="31.56"/>
    <n v="29.51"/>
    <n v="7.46"/>
    <n v="4.58"/>
    <n v="137.93"/>
    <m/>
    <n v="40.28"/>
    <n v="43.07"/>
    <n v="108.77"/>
    <n v="62.28"/>
    <n v="18.32"/>
    <n v="68.12"/>
    <n v="20.04"/>
    <n v="1.34"/>
  </r>
  <r>
    <s v="Noroeste e Alto Paranaíba"/>
    <s v="Cerrado Mineiro"/>
    <s v="Agroindustria 1"/>
    <s v="Consultor 18"/>
    <s v="Caio Eduardo Lazarini Garcia"/>
    <s v="Fazenda 064"/>
    <s v="Talhao 0464"/>
    <s v="df2a978e-d83d-4350-8181-aa3d00c6557c"/>
    <d v="2000-12-20T00:00:00"/>
    <s v="Produção"/>
    <s v="Sem poda"/>
    <n v="3.8"/>
    <n v="0.5"/>
    <s v="Não"/>
    <s v="Rubi - MG 1192: 100%"/>
    <x v="0"/>
    <x v="0"/>
    <n v="37.53"/>
    <n v="58.87"/>
    <n v="58.87"/>
    <m/>
    <n v="36"/>
    <n v="36"/>
    <m/>
    <m/>
    <m/>
    <m/>
    <n v="36"/>
    <m/>
    <n v="52897.75"/>
    <n v="1180.0999999999999"/>
    <n v="335.75"/>
    <n v="20.5"/>
    <n v="5263.16"/>
    <n v="32.78"/>
    <m/>
    <m/>
    <m/>
    <n v="6.37"/>
    <n v="2.36"/>
    <n v="6.2"/>
    <n v="62.83"/>
    <n v="62.6"/>
    <n v="1.92"/>
    <n v="1.91"/>
    <n v="31.8"/>
    <n v="0.97"/>
    <n v="4.5199999999999996"/>
    <n v="0.14000000000000001"/>
    <n v="2.14"/>
    <n v="7.0000000000000007E-2"/>
    <n v="1128373.42"/>
    <n v="560880.43999999994"/>
    <n v="594363.32999999996"/>
    <n v="624442.68000000005"/>
    <n v="63562.239999999998"/>
    <n v="567492.98"/>
    <n v="534010.09"/>
    <n v="503930.74"/>
    <n v="94309.68"/>
    <n v="14353.92"/>
    <n v="38300.31"/>
    <n v="35204.620000000003"/>
    <n v="6209"/>
    <n v="82649.34"/>
    <m/>
    <n v="10326.549999999999"/>
    <n v="104528.26"/>
    <n v="137594.65"/>
    <n v="259199.5"/>
    <n v="3114281.96"/>
    <n v="501322.41"/>
    <n v="3615604.37"/>
    <n v="94811.38"/>
    <n v="31343.71"/>
    <n v="956.17"/>
    <n v="15580.01"/>
    <n v="16510.09"/>
    <n v="17345.63"/>
    <n v="475.28"/>
    <n v="503.66"/>
    <n v="529.14"/>
    <n v="15763.69"/>
    <n v="14833.61"/>
    <n v="13998.08"/>
    <n v="480.89"/>
    <n v="452.51"/>
    <n v="427.02"/>
    <n v="13925.62"/>
    <n v="424.81"/>
    <n v="100433.45"/>
    <n v="3063.81"/>
    <n v="13.87"/>
    <n v="49.71"/>
    <n v="52.67"/>
    <n v="55.34"/>
    <n v="1765.62"/>
    <n v="53.86"/>
    <n v="10.18"/>
    <n v="8.36"/>
    <n v="31.21"/>
    <n v="47.33"/>
    <n v="106.52"/>
    <n v="14.77"/>
    <n v="16.96"/>
    <n v="54.6"/>
    <m/>
    <n v="18.91"/>
    <n v="8.4"/>
    <n v="16.71"/>
    <n v="621.61"/>
    <n v="17.27"/>
    <n v="653.07000000000005"/>
    <n v="18.14"/>
    <n v="1.81"/>
  </r>
  <r>
    <s v="Noroeste e Alto Paranaíba"/>
    <s v="Cerrado Mineiro"/>
    <s v="Agroindustria 1"/>
    <s v="Consultor 18"/>
    <s v="Caio Eduardo Lazarini Garcia"/>
    <s v="Fazenda 075"/>
    <s v="Talhao 0570"/>
    <s v="e07dd6e6-5506-413f-a611-a4ed0118a131"/>
    <d v="2013-09-20T00:00:00"/>
    <s v="Produção"/>
    <s v="Esqueletamento + Decote"/>
    <n v="4"/>
    <n v="0.7"/>
    <s v="Não"/>
    <s v="Acaiá Cerrado - MG 1474: 100%"/>
    <x v="1"/>
    <x v="0"/>
    <n v="29.67"/>
    <n v="38.86"/>
    <n v="38.86"/>
    <m/>
    <n v="28.8"/>
    <n v="28.8"/>
    <m/>
    <m/>
    <n v="28.8"/>
    <m/>
    <n v="28.8"/>
    <m/>
    <n v="63870.39"/>
    <n v="815.11"/>
    <n v="787.22"/>
    <n v="7.5"/>
    <n v="3571.43"/>
    <n v="28.3"/>
    <m/>
    <m/>
    <m/>
    <n v="4.3899999999999997"/>
    <n v="0.31"/>
    <n v="1.46"/>
    <n v="74.91"/>
    <n v="74.69"/>
    <n v="2.65"/>
    <n v="2.64"/>
    <n v="41.5"/>
    <n v="1.47"/>
    <n v="5.17"/>
    <n v="0.18"/>
    <n v="2.91"/>
    <n v="0.1"/>
    <n v="590731.89"/>
    <n v="366407.73"/>
    <n v="443172.24"/>
    <n v="479935.61"/>
    <n v="113527.89"/>
    <n v="224324.16"/>
    <n v="147559.64000000001"/>
    <n v="110796.27"/>
    <n v="99568.42"/>
    <n v="13327.22"/>
    <n v="36249.33"/>
    <n v="65840.98"/>
    <n v="19419.28"/>
    <n v="44924.55"/>
    <n v="94735.49"/>
    <n v="16850.34"/>
    <n v="131496.71"/>
    <n v="273866.55"/>
    <n v="207359.6"/>
    <n v="2481836.4"/>
    <n v="612722.86"/>
    <n v="3094559.26"/>
    <n v="54596.12"/>
    <n v="20511.52"/>
    <n v="724.73"/>
    <n v="12722.49"/>
    <n v="15387.93"/>
    <n v="16664.43"/>
    <n v="449.52"/>
    <n v="543.70000000000005"/>
    <n v="588.79999999999995"/>
    <n v="7789.03"/>
    <n v="5123.6000000000004"/>
    <n v="3847.09"/>
    <n v="275.20999999999998"/>
    <n v="181.03"/>
    <n v="135.93"/>
    <n v="21275.1"/>
    <n v="751.71"/>
    <n v="107449.97"/>
    <n v="3796.49"/>
    <n v="19.8"/>
    <n v="62.03"/>
    <n v="75.02"/>
    <n v="81.239999999999995"/>
    <n v="3941.94"/>
    <n v="139.28"/>
    <n v="23.65"/>
    <n v="16.86"/>
    <n v="19.09"/>
    <n v="24.98"/>
    <n v="24.08"/>
    <n v="4.7699999999999996"/>
    <n v="27.5"/>
    <n v="6.73"/>
    <m/>
    <n v="8.91"/>
    <n v="9.24"/>
    <n v="24.34"/>
    <n v="611.5"/>
    <n v="21.23"/>
    <n v="662.23"/>
    <n v="22.99"/>
    <n v="1.23"/>
  </r>
  <r>
    <s v="Noroeste e Alto Paranaíba"/>
    <s v="Cerrado Mineiro"/>
    <s v="Agroindustria 1"/>
    <s v="Consultor 18"/>
    <s v="Caio Eduardo Lazarini Garcia"/>
    <s v="Fazenda 075"/>
    <s v="Talhao 0573"/>
    <s v="e0ed9c58-5a66-4e31-aaf5-ad24013fa3bb"/>
    <d v="2018-12-20T00:00:00"/>
    <s v="Produção"/>
    <s v="Sem poda"/>
    <n v="3.8"/>
    <n v="0.6"/>
    <s v="Não"/>
    <s v="IPR 100: 100%"/>
    <x v="0"/>
    <x v="0"/>
    <n v="34.619999999999997"/>
    <n v="45.33"/>
    <n v="45.33"/>
    <m/>
    <n v="33.6"/>
    <n v="33.6"/>
    <m/>
    <m/>
    <m/>
    <n v="16.8"/>
    <n v="16.8"/>
    <m/>
    <n v="63870.39"/>
    <n v="914.57"/>
    <n v="833.03"/>
    <n v="2.5"/>
    <n v="4385.96"/>
    <n v="27.22"/>
    <m/>
    <m/>
    <m/>
    <n v="10.82"/>
    <n v="3.14"/>
    <n v="8.34"/>
    <n v="62.11"/>
    <n v="61.88"/>
    <n v="2.2799999999999998"/>
    <n v="2.27"/>
    <n v="32.64"/>
    <n v="1.2"/>
    <n v="1.17"/>
    <n v="0.04"/>
    <n v="0.45"/>
    <n v="0.02"/>
    <n v="694056.47"/>
    <n v="621197.24"/>
    <n v="761818.95"/>
    <n v="836785.19"/>
    <n v="215587.95"/>
    <n v="72859.23"/>
    <n v="-67762.48"/>
    <n v="-142728.72"/>
    <n v="220685.17"/>
    <n v="15548.43"/>
    <n v="42290.89"/>
    <n v="76814.47"/>
    <n v="22655.83"/>
    <n v="52411.97"/>
    <m/>
    <n v="19658.73"/>
    <n v="131636.26"/>
    <n v="230762.8"/>
    <n v="887038.29"/>
    <n v="2895475.8"/>
    <n v="1249437.3500000001"/>
    <n v="4144913.15"/>
    <n v="63695.48"/>
    <n v="20656.439999999999"/>
    <n v="758.89"/>
    <n v="18488.009999999998"/>
    <n v="22673.18"/>
    <n v="24904.32"/>
    <n v="679.22"/>
    <n v="832.98"/>
    <n v="914.95"/>
    <n v="2168.4299999999998"/>
    <n v="-2016.74"/>
    <n v="-4247.88"/>
    <n v="79.67"/>
    <n v="-74.09"/>
    <n v="-156.06"/>
    <n v="37185.64"/>
    <n v="1366.15"/>
    <n v="123360.51"/>
    <n v="4532.09"/>
    <n v="30.14"/>
    <n v="89.5"/>
    <n v="109.76"/>
    <n v="120.56"/>
    <n v="6416.31"/>
    <n v="235.73"/>
    <n v="25.76"/>
    <n v="31.8"/>
    <n v="16.739999999999998"/>
    <n v="-9.76"/>
    <m/>
    <m/>
    <n v="32.049999999999997"/>
    <n v="9.32"/>
    <m/>
    <n v="5.0999999999999996"/>
    <n v="9.18"/>
    <n v="87.42"/>
    <n v="1003.86"/>
    <n v="29.88"/>
    <n v="1102.6500000000001"/>
    <n v="32.82"/>
    <n v="0.83"/>
  </r>
  <r>
    <s v="Noroeste e Alto Paranaíba"/>
    <s v="Cerrado Mineiro"/>
    <s v="Agroindustria 1"/>
    <s v="Consultor 18"/>
    <s v="Caio Eduardo Lazarini Garcia"/>
    <s v="Fazenda 075"/>
    <s v="Talhao 0576"/>
    <s v="e239b966-92ee-4fbc-96e9-ad24013fa3bb"/>
    <d v="2018-12-20T00:00:00"/>
    <s v="Produção"/>
    <s v="Sem poda"/>
    <n v="3.8"/>
    <n v="0.6"/>
    <s v="Não"/>
    <s v="Arara: 100%"/>
    <x v="0"/>
    <x v="0"/>
    <n v="12.16"/>
    <n v="15.92"/>
    <n v="15.92"/>
    <m/>
    <n v="11.8"/>
    <n v="11.8"/>
    <m/>
    <m/>
    <m/>
    <n v="5.9"/>
    <n v="5.9"/>
    <m/>
    <n v="63870.39"/>
    <n v="231.72"/>
    <n v="217.04"/>
    <n v="2.5"/>
    <n v="4385.96"/>
    <n v="19.64"/>
    <m/>
    <m/>
    <m/>
    <n v="15.83"/>
    <n v="5.09"/>
    <n v="10.96"/>
    <n v="59.26"/>
    <n v="58.77"/>
    <n v="3.02"/>
    <n v="2.99"/>
    <n v="30.86"/>
    <n v="1.57"/>
    <n v="0.81"/>
    <n v="0.04"/>
    <n v="0.31"/>
    <n v="0.02"/>
    <n v="172131"/>
    <n v="202360.27"/>
    <n v="251745.27"/>
    <n v="278072.7"/>
    <n v="75712.44"/>
    <n v="-30229.27"/>
    <n v="-79614.28"/>
    <n v="-105941.71"/>
    <n v="70798.789999999994"/>
    <n v="5460.46"/>
    <n v="14852.16"/>
    <n v="26976.51"/>
    <n v="7956.51"/>
    <n v="18406.59"/>
    <m/>
    <n v="6903.96"/>
    <n v="46229.4"/>
    <n v="81041.7"/>
    <n v="311519.40000000002"/>
    <n v="1016863.53"/>
    <n v="438790.5"/>
    <n v="1455654.02"/>
    <n v="22369.25"/>
    <n v="14587.37"/>
    <n v="742.84"/>
    <n v="17149.18"/>
    <n v="21334.35"/>
    <n v="23565.48"/>
    <n v="873.3"/>
    <n v="1086.42"/>
    <n v="1200.04"/>
    <n v="-2561.8000000000002"/>
    <n v="-6746.97"/>
    <n v="-8978.11"/>
    <n v="-130.46"/>
    <n v="-343.58"/>
    <n v="-457.2"/>
    <n v="37185.64"/>
    <n v="1893.62"/>
    <n v="123360.51"/>
    <n v="6281.95"/>
    <n v="30.14"/>
    <n v="117.56"/>
    <n v="146.25"/>
    <n v="161.55000000000001"/>
    <n v="6416.31"/>
    <n v="326.74"/>
    <n v="27.23"/>
    <n v="41.13"/>
    <n v="11.82"/>
    <n v="-46.25"/>
    <m/>
    <m/>
    <n v="32.049999999999997"/>
    <n v="9.32"/>
    <m/>
    <n v="5.0999999999999996"/>
    <n v="13"/>
    <n v="-74"/>
    <n v="338.9"/>
    <n v="28.72"/>
    <n v="374.34"/>
    <n v="31.72"/>
    <n v="0.62"/>
  </r>
  <r>
    <s v="Noroeste e Alto Paranaíba"/>
    <s v="Cerrado Mineiro"/>
    <s v="Agroindustria 1"/>
    <s v="Consultor 18"/>
    <s v="Caio Eduardo Lazarini Garcia"/>
    <s v="Fazenda 060"/>
    <s v="Talhao 0410"/>
    <s v="e4ab3f81-cb51-40d2-a75b-a8470139cd32"/>
    <d v="2013-12-10T00:00:00"/>
    <s v="Produção"/>
    <s v="Esqueletamento + Decote"/>
    <n v="3.8"/>
    <n v="0.5"/>
    <s v="Não"/>
    <s v="Topázio MG 1190: 100%"/>
    <x v="1"/>
    <x v="0"/>
    <n v="14.68"/>
    <n v="21.33"/>
    <n v="21.33"/>
    <m/>
    <n v="13.08"/>
    <n v="13.08"/>
    <m/>
    <m/>
    <n v="13.08"/>
    <m/>
    <n v="13.08"/>
    <m/>
    <n v="43799.199999999997"/>
    <n v="242"/>
    <n v="242"/>
    <n v="7.5"/>
    <n v="5263.16"/>
    <n v="18.5"/>
    <m/>
    <m/>
    <m/>
    <n v="14.72"/>
    <n v="1.1100000000000001"/>
    <n v="6.28"/>
    <n v="130.09"/>
    <n v="129.22999999999999"/>
    <n v="7.03"/>
    <n v="6.98"/>
    <n v="47.31"/>
    <n v="2.56"/>
    <n v="6.22"/>
    <n v="0.34"/>
    <n v="4.43"/>
    <n v="0.24"/>
    <n v="215615"/>
    <n v="276608.89"/>
    <n v="322329.59999999998"/>
    <n v="344734"/>
    <n v="68125.100000000006"/>
    <n v="-60993.89"/>
    <n v="-106714.59"/>
    <n v="-129118.99"/>
    <n v="63168.42"/>
    <n v="6082.17"/>
    <n v="19841.400000000001"/>
    <n v="14991.14"/>
    <n v="4850.07"/>
    <n v="20262.84"/>
    <n v="56971.68"/>
    <n v="14629.43"/>
    <n v="58644.33"/>
    <n v="126410.7"/>
    <n v="188351.64"/>
    <n v="934119.91"/>
    <n v="373406.67"/>
    <n v="1307526.58"/>
    <n v="47680.28"/>
    <n v="16484.330000000002"/>
    <n v="890.97"/>
    <n v="21147.47"/>
    <n v="24642.94"/>
    <n v="26355.81"/>
    <n v="1143.01"/>
    <n v="1331.94"/>
    <n v="1424.52"/>
    <n v="-4663.1400000000003"/>
    <n v="-8158.61"/>
    <n v="-9871.48"/>
    <n v="-252.04"/>
    <n v="-440.97"/>
    <n v="-533.54999999999995"/>
    <n v="28547.91"/>
    <n v="1543"/>
    <n v="99963.81"/>
    <n v="5403"/>
    <n v="28.56"/>
    <n v="128.29"/>
    <n v="149.49"/>
    <n v="159.88"/>
    <n v="5208.34"/>
    <n v="281.51"/>
    <n v="19.760000000000002"/>
    <n v="29.3"/>
    <n v="16.489999999999998"/>
    <n v="-49.49"/>
    <m/>
    <m/>
    <n v="16.12"/>
    <n v="29.45"/>
    <m/>
    <n v="12.77"/>
    <n v="22.11"/>
    <n v="-78.17"/>
    <n v="361.77"/>
    <n v="27.66"/>
    <n v="386.92"/>
    <n v="29.58"/>
    <n v="0.63"/>
  </r>
  <r>
    <s v="Noroeste e Alto Paranaíba"/>
    <s v="Cerrado Mineiro"/>
    <s v="Agroindustria 1"/>
    <s v="Consultor 18"/>
    <s v="Caio Eduardo Lazarini Garcia"/>
    <s v="Fazenda 069"/>
    <s v="Talhao 0514"/>
    <s v="e7b372b2-de67-4871-a03d-a44500fcde76"/>
    <d v="2001-12-10T00:00:00"/>
    <s v="Produção"/>
    <s v="Sem poda"/>
    <n v="3.8"/>
    <n v="0.7"/>
    <s v="Sim"/>
    <s v="Catuaí Vermelho IAC 144: 100%"/>
    <x v="0"/>
    <x v="0"/>
    <n v="6.94"/>
    <n v="6.98"/>
    <n v="0.18"/>
    <n v="6.8"/>
    <n v="6.8"/>
    <n v="6.8"/>
    <m/>
    <m/>
    <m/>
    <m/>
    <n v="3.4"/>
    <m/>
    <n v="80000"/>
    <n v="210.51"/>
    <m/>
    <n v="19.5"/>
    <n v="3759.4"/>
    <n v="30.96"/>
    <m/>
    <m/>
    <m/>
    <n v="17.27"/>
    <n v="4.13"/>
    <n v="8.44"/>
    <n v="123.66"/>
    <n v="122.43"/>
    <n v="3.99"/>
    <n v="3.95"/>
    <n v="48.93"/>
    <n v="1.58"/>
    <n v="4.82"/>
    <n v="0.16"/>
    <n v="2.6"/>
    <n v="0.08"/>
    <n v="271783.05"/>
    <n v="152299.82999999999"/>
    <n v="162077.79"/>
    <n v="168303.33"/>
    <n v="16003.5"/>
    <n v="119483.22"/>
    <n v="109705.27"/>
    <n v="103479.72"/>
    <n v="29037.79"/>
    <n v="3993.98"/>
    <n v="10975.54"/>
    <n v="4751.3900000000003"/>
    <n v="4956.6899999999996"/>
    <n v="14906.21"/>
    <m/>
    <n v="3841.44"/>
    <n v="19145.54"/>
    <n v="43813.68"/>
    <n v="40799.919999999998"/>
    <n v="14783.12"/>
    <n v="103759.14"/>
    <n v="118542.26"/>
    <n v="16010.26"/>
    <n v="39968.1"/>
    <n v="1291.07"/>
    <n v="22397.03"/>
    <n v="23834.97"/>
    <n v="24750.49"/>
    <n v="723.48"/>
    <n v="769.93"/>
    <n v="799.5"/>
    <n v="17571.060000000001"/>
    <n v="16133.13"/>
    <n v="15217.61"/>
    <n v="567.59"/>
    <n v="521.14"/>
    <n v="491.57"/>
    <n v="15258.7"/>
    <n v="492.89"/>
    <n v="17432.689999999999"/>
    <n v="563.12"/>
    <n v="87.53"/>
    <n v="56.04"/>
    <n v="59.63"/>
    <n v="61.93"/>
    <n v="2353.46"/>
    <n v="76.02"/>
    <n v="9.51"/>
    <n v="10.68"/>
    <n v="229.27"/>
    <n v="40.369999999999997"/>
    <n v="105.73"/>
    <n v="92.55"/>
    <n v="1.73"/>
    <n v="35.43"/>
    <m/>
    <n v="15.43"/>
    <n v="5.89"/>
    <n v="13.4"/>
    <n v="125.54"/>
    <n v="18.46"/>
    <n v="130.36000000000001"/>
    <n v="19.170000000000002"/>
    <n v="1.61"/>
  </r>
  <r>
    <s v="Noroeste e Alto Paranaíba"/>
    <s v="Cerrado Mineiro"/>
    <s v="Agroindustria 1"/>
    <s v="Consultor 18"/>
    <s v="Caio Eduardo Lazarini Garcia"/>
    <s v="Fazenda 064"/>
    <s v="Talhao 0491"/>
    <s v="e8278865-1c4e-40c4-87a7-aa3d00c9acec"/>
    <d v="2015-12-20T00:00:00"/>
    <s v="Produção"/>
    <s v="Sem poda"/>
    <n v="3.8"/>
    <n v="0.5"/>
    <s v="Não"/>
    <s v="Catuaí Vermelho IAC 144: 100%"/>
    <x v="0"/>
    <x v="0"/>
    <n v="10.42"/>
    <n v="16.350000000000001"/>
    <n v="16.350000000000001"/>
    <m/>
    <n v="10"/>
    <n v="10"/>
    <m/>
    <m/>
    <m/>
    <m/>
    <n v="10"/>
    <m/>
    <n v="52897.75"/>
    <n v="107.54"/>
    <n v="52.33"/>
    <n v="5.5"/>
    <n v="5263.16"/>
    <n v="10.75"/>
    <m/>
    <m/>
    <m/>
    <n v="18.13"/>
    <n v="7.54"/>
    <n v="19.72"/>
    <n v="52.67"/>
    <n v="51.99"/>
    <n v="4.9000000000000004"/>
    <n v="4.83"/>
    <n v="25.29"/>
    <n v="2.35"/>
    <n v="2.25"/>
    <n v="0.21"/>
    <n v="1.07"/>
    <n v="0.1"/>
    <n v="97916.53"/>
    <n v="152869.16"/>
    <n v="182431.67"/>
    <n v="198624.08"/>
    <n v="45754.93"/>
    <n v="-54952.63"/>
    <n v="-84515.15"/>
    <n v="-100707.56"/>
    <n v="38633.86"/>
    <n v="3987.2"/>
    <n v="10638.97"/>
    <n v="9779.06"/>
    <n v="1724.72"/>
    <n v="22958.15"/>
    <m/>
    <n v="2868.49"/>
    <n v="29035.63"/>
    <n v="38220.74"/>
    <n v="202617.14"/>
    <n v="865078.32"/>
    <n v="269873.51"/>
    <n v="1134951.83"/>
    <n v="26336.5"/>
    <n v="9791.65"/>
    <n v="910.51"/>
    <n v="15286.92"/>
    <n v="18243.169999999998"/>
    <n v="19862.41"/>
    <n v="1421.51"/>
    <n v="1696.41"/>
    <n v="1846.98"/>
    <n v="-5495.26"/>
    <n v="-8451.51"/>
    <n v="-10070.76"/>
    <n v="-511"/>
    <n v="-785.89"/>
    <n v="-936.47"/>
    <n v="26987.35"/>
    <n v="2509.52"/>
    <n v="113495.18"/>
    <n v="10553.76"/>
    <n v="23.78"/>
    <n v="156.12"/>
    <n v="186.31"/>
    <n v="202.85"/>
    <n v="4575.49"/>
    <n v="425.47"/>
    <n v="23.04"/>
    <n v="39.46"/>
    <n v="8.6300000000000008"/>
    <n v="-86.31"/>
    <m/>
    <m/>
    <n v="16.96"/>
    <n v="54.6"/>
    <m/>
    <n v="9.76"/>
    <n v="26.9"/>
    <n v="-47.93"/>
    <n v="200.36"/>
    <n v="20.04"/>
    <n v="218.15"/>
    <n v="21.81"/>
    <n v="0.49"/>
  </r>
  <r>
    <s v="Noroeste e Alto Paranaíba"/>
    <s v="Cerrado Mineiro"/>
    <s v="Agroindustria 1"/>
    <s v="Consultor 18"/>
    <s v="Caio Eduardo Lazarini Garcia"/>
    <s v="Fazenda 064"/>
    <s v="Talhao 0466"/>
    <s v="ec593760-01fa-4094-9a39-aa3d00c032b3"/>
    <d v="2000-12-20T00:00:00"/>
    <s v="Produção"/>
    <s v="Sem poda"/>
    <n v="3.8"/>
    <n v="0.5"/>
    <s v="Não"/>
    <s v="Catuaí Vermelho IAC 99: 100%"/>
    <x v="0"/>
    <x v="0"/>
    <n v="27.1"/>
    <n v="42.52"/>
    <n v="42.52"/>
    <m/>
    <n v="26"/>
    <n v="26"/>
    <m/>
    <m/>
    <m/>
    <m/>
    <n v="26"/>
    <m/>
    <n v="52897.75"/>
    <n v="784.9"/>
    <n v="139.94"/>
    <n v="20.5"/>
    <n v="5263.16"/>
    <n v="30.19"/>
    <m/>
    <m/>
    <m/>
    <n v="6.69"/>
    <n v="2.56"/>
    <n v="8.06"/>
    <n v="61.25"/>
    <n v="60.96"/>
    <n v="2.0299999999999998"/>
    <n v="2.02"/>
    <n v="31.25"/>
    <n v="1.04"/>
    <n v="4.5"/>
    <n v="0.15"/>
    <n v="2.13"/>
    <n v="7.0000000000000007E-2"/>
    <n v="769329.92"/>
    <n v="392694.9"/>
    <n v="416876.99"/>
    <n v="438600.96000000002"/>
    <n v="45906.06"/>
    <n v="376635.02"/>
    <n v="352452.93"/>
    <n v="330728.96000000002"/>
    <n v="66953.42"/>
    <n v="10366.719999999999"/>
    <n v="27661.33"/>
    <n v="25425.56"/>
    <n v="4484.28"/>
    <n v="59691.19"/>
    <m/>
    <n v="7458.06"/>
    <n v="75492.63"/>
    <n v="99373.91"/>
    <n v="187199.64"/>
    <n v="2249203.64"/>
    <n v="362066.18"/>
    <n v="2611269.83"/>
    <n v="68474.89"/>
    <n v="29589.61"/>
    <n v="980.16"/>
    <n v="15103.65"/>
    <n v="16033.73"/>
    <n v="16869.27"/>
    <n v="500.31"/>
    <n v="531.12"/>
    <n v="558.79999999999995"/>
    <n v="14485.96"/>
    <n v="13555.88"/>
    <n v="12720.34"/>
    <n v="479.85"/>
    <n v="449.04"/>
    <n v="421.36"/>
    <n v="13925.62"/>
    <n v="461.29"/>
    <n v="100433.45"/>
    <n v="3326.88"/>
    <n v="13.87"/>
    <n v="51.04"/>
    <n v="54.19"/>
    <n v="57.01"/>
    <n v="1765.62"/>
    <n v="58.49"/>
    <n v="10.47"/>
    <n v="8.6999999999999993"/>
    <n v="29.46"/>
    <n v="45.81"/>
    <n v="97.34"/>
    <n v="13.5"/>
    <n v="16.96"/>
    <n v="54.6"/>
    <m/>
    <n v="18.91"/>
    <n v="8.9"/>
    <n v="18.18"/>
    <n v="425.31"/>
    <n v="16.36"/>
    <n v="447.48"/>
    <n v="17.21"/>
    <n v="1.75"/>
  </r>
  <r>
    <s v="Noroeste e Alto Paranaíba"/>
    <s v="Cerrado Mineiro"/>
    <s v="Agroindustria 1"/>
    <s v="Consultor 18"/>
    <s v="Caio Eduardo Lazarini Garcia"/>
    <s v="Fazenda 064"/>
    <s v="Talhao 0450"/>
    <s v="ec81ebb0-7bb6-4f57-925a-a44500fcc9b7"/>
    <d v="2011-12-10T00:00:00"/>
    <s v="Produção"/>
    <s v="Sem poda"/>
    <n v="3.8"/>
    <n v="0.7"/>
    <s v="Não"/>
    <s v="Mundo Novo IAC 379 - 19: 100%"/>
    <x v="1"/>
    <x v="0"/>
    <n v="20.43"/>
    <n v="32.049999999999997"/>
    <n v="32.049999999999997"/>
    <m/>
    <n v="19.600000000000001"/>
    <n v="19.600000000000001"/>
    <m/>
    <m/>
    <n v="19.600000000000001"/>
    <m/>
    <n v="19.600000000000001"/>
    <m/>
    <n v="52897.75"/>
    <n v="1055.99"/>
    <n v="654.78"/>
    <n v="9.5"/>
    <n v="3759.4"/>
    <n v="53.88"/>
    <m/>
    <m/>
    <m/>
    <n v="4.2300000000000004"/>
    <n v="0.46"/>
    <n v="5.23"/>
    <n v="86.28"/>
    <n v="85.83"/>
    <n v="1.6"/>
    <n v="1.59"/>
    <n v="38.770000000000003"/>
    <n v="0.72"/>
    <n v="4.21"/>
    <n v="0.08"/>
    <n v="1.99"/>
    <n v="0.04"/>
    <n v="929656.81"/>
    <n v="377025.24"/>
    <n v="439172.18"/>
    <n v="473387.24"/>
    <n v="96362"/>
    <n v="552631.56000000006"/>
    <n v="490484.63"/>
    <n v="456269.56"/>
    <n v="82510.64"/>
    <n v="7814.91"/>
    <n v="20852.39"/>
    <n v="19166.96"/>
    <n v="3380.46"/>
    <n v="44997.97"/>
    <n v="136109.39000000001"/>
    <n v="5622.23"/>
    <n v="97035.41"/>
    <n v="170896.45"/>
    <n v="302319.18"/>
    <n v="1695553.51"/>
    <n v="570251.04"/>
    <n v="2265804.56"/>
    <n v="60678.07"/>
    <n v="47431.47"/>
    <n v="880.37"/>
    <n v="19235.98"/>
    <n v="22406.74"/>
    <n v="24152.41"/>
    <n v="357.03"/>
    <n v="415.89"/>
    <n v="448.29"/>
    <n v="28195.49"/>
    <n v="25024.73"/>
    <n v="23279.06"/>
    <n v="523.33000000000004"/>
    <n v="464.48"/>
    <n v="432.08"/>
    <n v="29094.44"/>
    <n v="540.02"/>
    <n v="115602.27"/>
    <n v="2145.67"/>
    <n v="25.17"/>
    <n v="40.56"/>
    <n v="47.24"/>
    <n v="50.92"/>
    <n v="4916.43"/>
    <n v="91.25"/>
    <n v="20.36"/>
    <n v="8.8800000000000008"/>
    <n v="41.03"/>
    <n v="52.76"/>
    <n v="86.01"/>
    <n v="21.65"/>
    <n v="14.45"/>
    <n v="26.54"/>
    <m/>
    <n v="10.64"/>
    <n v="6.53"/>
    <n v="10.98"/>
    <n v="498.85"/>
    <n v="25.45"/>
    <n v="537.72"/>
    <n v="27.43"/>
    <n v="1.96"/>
  </r>
  <r>
    <s v="Noroeste e Alto Paranaíba"/>
    <s v="Cerrado Mineiro"/>
    <s v="Agroindustria 1"/>
    <s v="Consultor 18"/>
    <s v="Caio Eduardo Lazarini Garcia"/>
    <s v="Fazenda 064"/>
    <s v="Talhao 0470"/>
    <s v="ed5f0e36-5674-4eb9-b768-a44500fcc9b4"/>
    <d v="1987-01-10T00:00:00"/>
    <s v="Produção"/>
    <s v="Sem poda"/>
    <n v="4"/>
    <n v="0.8"/>
    <s v="Não"/>
    <s v="Catuaí Vermelho IAC 144: 100%"/>
    <x v="0"/>
    <x v="0"/>
    <n v="19.809999999999999"/>
    <n v="31.07"/>
    <n v="31.07"/>
    <m/>
    <n v="19"/>
    <n v="19"/>
    <m/>
    <m/>
    <m/>
    <m/>
    <n v="19"/>
    <m/>
    <n v="52897.75"/>
    <n v="593.85"/>
    <n v="212.27"/>
    <n v="33.5"/>
    <n v="3125"/>
    <n v="31.26"/>
    <m/>
    <m/>
    <m/>
    <n v="8.6300000000000008"/>
    <n v="1.38"/>
    <n v="10.15"/>
    <n v="66.87"/>
    <n v="66.489999999999995"/>
    <n v="2.14"/>
    <n v="2.13"/>
    <n v="34.409999999999997"/>
    <n v="1.1000000000000001"/>
    <n v="4.55"/>
    <n v="0.15"/>
    <n v="2.15"/>
    <n v="7.0000000000000007E-2"/>
    <n v="558035.41"/>
    <n v="315256.75"/>
    <n v="332928.28000000003"/>
    <n v="344699.5"/>
    <n v="29442.75"/>
    <n v="242778.66"/>
    <n v="225107.13"/>
    <n v="213335.92"/>
    <n v="57856.42"/>
    <n v="7575.68"/>
    <n v="20214.05"/>
    <n v="18580.21"/>
    <n v="3276.97"/>
    <n v="43620.49"/>
    <m/>
    <n v="5450.12"/>
    <n v="55167.69"/>
    <n v="72619.399999999994"/>
    <n v="68399.87"/>
    <n v="1643648.81"/>
    <n v="196186.96"/>
    <n v="1839835.77"/>
    <n v="58820.58"/>
    <n v="29370.28"/>
    <n v="939.69"/>
    <n v="16592.46"/>
    <n v="17522.54"/>
    <n v="18142.080000000002"/>
    <n v="530.87"/>
    <n v="560.63"/>
    <n v="580.45000000000005"/>
    <n v="12777.82"/>
    <n v="11847.74"/>
    <n v="11228.21"/>
    <n v="408.82"/>
    <n v="379.06"/>
    <n v="359.24"/>
    <n v="10325.629999999999"/>
    <n v="330.36"/>
    <n v="96833.46"/>
    <n v="3098.15"/>
    <n v="10.66"/>
    <n v="56.49"/>
    <n v="59.66"/>
    <n v="61.77"/>
    <n v="1549.62"/>
    <n v="49.58"/>
    <n v="8.5399999999999991"/>
    <n v="10.37"/>
    <n v="30.33"/>
    <n v="40.340000000000003"/>
    <n v="114.74"/>
    <n v="12.24"/>
    <n v="24.63"/>
    <n v="60.56"/>
    <m/>
    <n v="29.98"/>
    <n v="10.54"/>
    <n v="24.23"/>
    <n v="354.3"/>
    <n v="18.649999999999999"/>
    <n v="366.82"/>
    <n v="19.309999999999999"/>
    <n v="1.62"/>
  </r>
  <r>
    <s v="Noroeste e Alto Paranaíba"/>
    <s v="Cerrado Mineiro"/>
    <s v="Agroindustria 1"/>
    <s v="Consultor 18"/>
    <s v="Caio Eduardo Lazarini Garcia"/>
    <s v="Fazenda 060"/>
    <s v="Talhao 0399"/>
    <s v="ed744594-8146-4965-aa76-a47700acbdad"/>
    <d v="2014-12-10T00:00:00"/>
    <s v="Produção"/>
    <s v="Sem poda"/>
    <n v="3.8"/>
    <n v="0.5"/>
    <s v="Não"/>
    <s v="IAC 125 RN (IBC-12): 100%"/>
    <x v="1"/>
    <x v="0"/>
    <n v="11.47"/>
    <n v="16.66"/>
    <n v="16.66"/>
    <m/>
    <n v="10.220000000000001"/>
    <n v="10.220000000000001"/>
    <m/>
    <m/>
    <n v="10.220000000000001"/>
    <m/>
    <n v="10.220000000000001"/>
    <m/>
    <n v="43799.199999999997"/>
    <n v="523"/>
    <n v="523"/>
    <n v="6.5"/>
    <n v="5263.16"/>
    <n v="51.17"/>
    <m/>
    <m/>
    <m/>
    <n v="6.08"/>
    <n v="0.84"/>
    <n v="3.5"/>
    <n v="147.96"/>
    <n v="146.97999999999999"/>
    <n v="2.89"/>
    <n v="2.87"/>
    <n v="51.2"/>
    <n v="1"/>
    <n v="6.49"/>
    <n v="0.13"/>
    <n v="4.91"/>
    <n v="0.1"/>
    <n v="502403.25"/>
    <n v="242427.74"/>
    <n v="283183.93"/>
    <n v="303709.02"/>
    <n v="61281.279999999999"/>
    <n v="259975.51"/>
    <n v="219219.32"/>
    <n v="198694.23"/>
    <n v="47068.66"/>
    <n v="4752.28"/>
    <n v="15502.99"/>
    <n v="11713.26"/>
    <n v="3789.58"/>
    <n v="15832.28"/>
    <n v="44514.57"/>
    <n v="11430.64"/>
    <n v="45821.49"/>
    <n v="98770.44"/>
    <n v="197492.9"/>
    <n v="729870.45"/>
    <n v="342084.82"/>
    <n v="1071955.28"/>
    <n v="37254.78"/>
    <n v="49158.83"/>
    <n v="960.62"/>
    <n v="23720.91"/>
    <n v="27708.799999999999"/>
    <n v="29717.119999999999"/>
    <n v="463.53"/>
    <n v="541.46"/>
    <n v="580.71"/>
    <n v="25437.919999999998"/>
    <n v="21450.03"/>
    <n v="19441.71"/>
    <n v="497.09"/>
    <n v="419.16"/>
    <n v="379.91"/>
    <n v="33472.1"/>
    <n v="654.08000000000004"/>
    <n v="104887.99"/>
    <n v="2049.63"/>
    <n v="31.91"/>
    <n v="48.25"/>
    <n v="56.37"/>
    <n v="60.45"/>
    <n v="5996.21"/>
    <n v="117.17"/>
    <n v="20.18"/>
    <n v="9.3699999999999992"/>
    <n v="46.87"/>
    <n v="43.63"/>
    <n v="64.08"/>
    <n v="20.45"/>
    <n v="16.12"/>
    <n v="29.45"/>
    <m/>
    <n v="10.89"/>
    <n v="7.42"/>
    <n v="14.33"/>
    <n v="294.79000000000002"/>
    <n v="28.84"/>
    <n v="316.16000000000003"/>
    <n v="30.94"/>
    <n v="1.65"/>
  </r>
  <r>
    <s v="Noroeste e Alto Paranaíba"/>
    <s v="Cerrado Mineiro"/>
    <s v="Agroindustria 1"/>
    <s v="Consultor 18"/>
    <s v="Caio Eduardo Lazarini Garcia"/>
    <s v="Fazenda 064"/>
    <s v="Talhao 0488"/>
    <s v="efdfe4cb-a958-40f8-9f1e-aa3d00c5ae8a"/>
    <d v="2000-12-20T00:00:00"/>
    <s v="Produção"/>
    <s v="Sem poda"/>
    <n v="3.8"/>
    <n v="0.5"/>
    <s v="Não"/>
    <s v="Catuaí Vermelho IAC 144: 100%"/>
    <x v="0"/>
    <x v="0"/>
    <n v="18.12"/>
    <n v="28.42"/>
    <n v="28.42"/>
    <m/>
    <n v="17.38"/>
    <n v="17.38"/>
    <m/>
    <m/>
    <m/>
    <m/>
    <n v="17.38"/>
    <m/>
    <n v="52897.75"/>
    <n v="304.45"/>
    <n v="81.150000000000006"/>
    <n v="20.5"/>
    <n v="5263.16"/>
    <n v="17.52"/>
    <m/>
    <m/>
    <m/>
    <n v="11.34"/>
    <n v="4.32"/>
    <n v="17.45"/>
    <n v="56.59"/>
    <n v="56.19"/>
    <n v="3.23"/>
    <n v="3.21"/>
    <n v="28.09"/>
    <n v="1.6"/>
    <n v="3.34"/>
    <n v="0.19"/>
    <n v="1.58"/>
    <n v="0.09"/>
    <n v="292340.7"/>
    <n v="257787.9"/>
    <n v="273952.7"/>
    <n v="288474.34000000003"/>
    <n v="30686.44"/>
    <n v="34552.79"/>
    <n v="18388"/>
    <n v="3866.36"/>
    <n v="39287.040000000001"/>
    <n v="6929.76"/>
    <n v="18490.54"/>
    <n v="16996.009999999998"/>
    <n v="2997.57"/>
    <n v="39901.26"/>
    <m/>
    <n v="4985.43"/>
    <n v="50463.92"/>
    <n v="66427.64"/>
    <n v="125135.76"/>
    <n v="1503506.13"/>
    <n v="242027.32"/>
    <n v="1745533.44"/>
    <n v="45772.83"/>
    <n v="16820.52"/>
    <n v="960.23"/>
    <n v="14832.45"/>
    <n v="15762.53"/>
    <n v="16598.060000000001"/>
    <n v="846.73"/>
    <n v="899.83"/>
    <n v="947.53"/>
    <n v="1988.08"/>
    <n v="1058"/>
    <n v="222.46"/>
    <n v="113.49"/>
    <n v="60.4"/>
    <n v="12.7"/>
    <n v="13925.62"/>
    <n v="794.97"/>
    <n v="100433.45"/>
    <n v="5733.4"/>
    <n v="13.87"/>
    <n v="88.18"/>
    <n v="93.71"/>
    <n v="98.68"/>
    <n v="1765.62"/>
    <n v="100.79"/>
    <n v="10.64"/>
    <n v="13.44"/>
    <n v="16.75"/>
    <n v="6.29"/>
    <n v="7.6"/>
    <n v="1.05"/>
    <n v="16.96"/>
    <n v="54.6"/>
    <m/>
    <n v="18.91"/>
    <n v="15.66"/>
    <n v="132.47"/>
    <n v="285.3"/>
    <n v="16.420000000000002"/>
    <n v="300.42"/>
    <n v="17.29"/>
    <n v="1.01"/>
  </r>
  <r>
    <s v="Noroeste e Alto Paranaíba"/>
    <s v="Cerrado Mineiro"/>
    <s v="Agroindustria 1"/>
    <s v="Consultor 18"/>
    <s v="Caio Eduardo Lazarini Garcia"/>
    <s v="Fazenda 066"/>
    <s v="Talhao 0497"/>
    <s v="f116943d-fa8d-4eae-bc57-a44500fd0be4"/>
    <d v="2008-12-10T00:00:00"/>
    <s v="Produção"/>
    <s v="Esqueletado"/>
    <n v="3.8"/>
    <n v="0.66"/>
    <s v="Não"/>
    <s v="Catuaí Vermelho IAC 99: 100%"/>
    <x v="1"/>
    <x v="0"/>
    <n v="29.91"/>
    <n v="37.21"/>
    <n v="37.21"/>
    <m/>
    <n v="27.8"/>
    <n v="27.8"/>
    <m/>
    <m/>
    <n v="27.8"/>
    <m/>
    <n v="27.8"/>
    <m/>
    <n v="65543.66"/>
    <n v="1542.19"/>
    <n v="1542.19"/>
    <n v="12.5"/>
    <n v="3987.24"/>
    <n v="55.47"/>
    <m/>
    <m/>
    <m/>
    <n v="5.25"/>
    <n v="0.43"/>
    <n v="3.05"/>
    <n v="127.58"/>
    <n v="89.87"/>
    <n v="2.2999999999999998"/>
    <n v="1.62"/>
    <n v="39.49"/>
    <n v="0.71"/>
    <n v="6.7"/>
    <n v="0.12"/>
    <n v="1.28"/>
    <n v="0.02"/>
    <n v="1256509.73"/>
    <n v="565482.23"/>
    <n v="628035.54"/>
    <n v="677745.16"/>
    <n v="112262.93"/>
    <n v="691027.51"/>
    <n v="628474.18999999994"/>
    <n v="578764.56999999995"/>
    <n v="107759.64"/>
    <n v="11708.15"/>
    <n v="76766.490000000005"/>
    <n v="48432.86"/>
    <n v="16765.22"/>
    <n v="91758.2"/>
    <n v="86695.86"/>
    <n v="26503.25"/>
    <n v="153937.63"/>
    <n v="335631.93"/>
    <n v="338924.08"/>
    <n v="2439104.06"/>
    <n v="828493.64"/>
    <n v="3267597.7"/>
    <n v="207202.11"/>
    <n v="45198.19"/>
    <n v="814.76"/>
    <n v="20341.09"/>
    <n v="22591.21"/>
    <n v="24379.32"/>
    <n v="366.67"/>
    <n v="407.24"/>
    <n v="439.47"/>
    <n v="24857.1"/>
    <n v="22606.99"/>
    <n v="20818.87"/>
    <n v="448.08"/>
    <n v="407.52"/>
    <n v="375.29"/>
    <n v="29801.93"/>
    <n v="537.22"/>
    <n v="117539.49"/>
    <n v="2118.8000000000002"/>
    <n v="25.35"/>
    <n v="45"/>
    <n v="49.98"/>
    <n v="53.94"/>
    <n v="4038.24"/>
    <n v="72.790000000000006"/>
    <n v="16.559999999999999"/>
    <n v="8.58"/>
    <n v="38.450000000000003"/>
    <n v="50.02"/>
    <n v="75.86"/>
    <n v="19.23"/>
    <n v="27.34"/>
    <n v="47.13"/>
    <m/>
    <n v="25.01"/>
    <n v="16.489999999999998"/>
    <n v="29.98"/>
    <n v="770.83"/>
    <n v="27.73"/>
    <n v="831.84"/>
    <n v="29.92"/>
    <n v="1.85"/>
  </r>
  <r>
    <s v="Noroeste e Alto Paranaíba"/>
    <s v="Cerrado Mineiro"/>
    <s v="Agroindustria 1"/>
    <s v="Consultor 18"/>
    <s v="Caio Eduardo Lazarini Garcia"/>
    <s v="Fazenda 068"/>
    <s v="Talhao 0511"/>
    <s v="f39fa942-1288-4532-b0da-a44500fcdbf9"/>
    <d v="2012-12-10T00:00:00"/>
    <s v="Produção"/>
    <s v="Sem poda"/>
    <n v="3.8"/>
    <n v="0.6"/>
    <s v="Não"/>
    <s v="Catuaí Vermelho IAC 144: 100%"/>
    <x v="1"/>
    <x v="0"/>
    <n v="18.23"/>
    <n v="25.48"/>
    <n v="25.48"/>
    <m/>
    <n v="15.6"/>
    <n v="15.6"/>
    <m/>
    <m/>
    <n v="15.6"/>
    <n v="7.8"/>
    <n v="7.8"/>
    <m/>
    <n v="60308.99"/>
    <n v="805.25"/>
    <n v="748.05"/>
    <n v="8.5"/>
    <n v="4385.96"/>
    <n v="51.62"/>
    <m/>
    <m/>
    <m/>
    <n v="6.93"/>
    <n v="1"/>
    <n v="3.98"/>
    <n v="180.35"/>
    <n v="179.78"/>
    <n v="3.49"/>
    <n v="3.48"/>
    <n v="44.74"/>
    <n v="0.87"/>
    <n v="2.91"/>
    <n v="0.06"/>
    <n v="2.19"/>
    <n v="0.04"/>
    <n v="855514.7"/>
    <n v="345782.58"/>
    <n v="430532.85"/>
    <n v="474230.58"/>
    <n v="128448"/>
    <n v="509732.12"/>
    <n v="424981.86"/>
    <n v="381284.12"/>
    <n v="92987.94"/>
    <n v="6304.39"/>
    <n v="68650.94"/>
    <n v="49720.480000000003"/>
    <n v="18034.240000000002"/>
    <n v="29951.97"/>
    <n v="104376.57"/>
    <n v="9655.5"/>
    <n v="125853.1"/>
    <n v="277081.92"/>
    <n v="325360.51"/>
    <n v="1536385.27"/>
    <n v="728295.53"/>
    <n v="2264680.7999999998"/>
    <n v="30298.400000000001"/>
    <n v="54840.69"/>
    <n v="1062.42"/>
    <n v="22165.55"/>
    <n v="27598.26"/>
    <n v="30399.4"/>
    <n v="429.41"/>
    <n v="534.66"/>
    <n v="588.91999999999996"/>
    <n v="32675.14"/>
    <n v="27242.43"/>
    <n v="24441.29"/>
    <n v="633.01"/>
    <n v="527.76"/>
    <n v="473.5"/>
    <n v="46685.61"/>
    <n v="904.43"/>
    <n v="145171.85"/>
    <n v="2812.39"/>
    <n v="32.159999999999997"/>
    <n v="40.42"/>
    <n v="50.32"/>
    <n v="55.43"/>
    <n v="8233.85"/>
    <n v="159.51"/>
    <n v="27.09"/>
    <n v="10.87"/>
    <n v="37.78"/>
    <n v="49.68"/>
    <n v="58.35"/>
    <n v="18.77"/>
    <n v="6.33"/>
    <n v="5.98"/>
    <m/>
    <n v="4.16"/>
    <n v="3.54"/>
    <n v="5.94"/>
    <n v="405.24"/>
    <n v="25.98"/>
    <n v="446.37"/>
    <n v="28.61"/>
    <n v="1.8"/>
  </r>
  <r>
    <s v="Noroeste e Alto Paranaíba"/>
    <s v="Cerrado Mineiro"/>
    <s v="Agroindustria 1"/>
    <s v="Consultor 18"/>
    <s v="Caio Eduardo Lazarini Garcia"/>
    <s v="Fazenda 060"/>
    <s v="Talhao 0405"/>
    <s v="f3b22bb1-6940-4690-9a7b-a44501083710"/>
    <d v="2009-12-10T00:00:00"/>
    <s v="Produção"/>
    <s v="Sem poda"/>
    <n v="3.8"/>
    <n v="0.5"/>
    <s v="Não"/>
    <s v="Mundo Novo IAC 379 - 19: 100%"/>
    <x v="1"/>
    <x v="0"/>
    <n v="14.45"/>
    <n v="21"/>
    <n v="21"/>
    <m/>
    <n v="12.88"/>
    <n v="12.88"/>
    <m/>
    <m/>
    <n v="12.88"/>
    <m/>
    <n v="12.88"/>
    <m/>
    <n v="43799.199999999997"/>
    <n v="285"/>
    <n v="285"/>
    <n v="11.5"/>
    <n v="5263.16"/>
    <n v="22.13"/>
    <m/>
    <m/>
    <m/>
    <n v="13.26"/>
    <n v="1.77"/>
    <n v="7.77"/>
    <n v="123.99"/>
    <n v="123.24"/>
    <n v="5.6"/>
    <n v="5.57"/>
    <n v="41.98"/>
    <n v="1.9"/>
    <n v="3.57"/>
    <n v="0.16"/>
    <n v="2.89"/>
    <n v="0.13"/>
    <n v="298287.21999999997"/>
    <n v="273496.63"/>
    <n v="308715.73"/>
    <n v="329146.78000000003"/>
    <n v="55650.15"/>
    <n v="24790.59"/>
    <n v="-10428.51"/>
    <n v="-30859.56"/>
    <n v="48095.1"/>
    <n v="5989.17"/>
    <n v="19538.02"/>
    <n v="14761.92"/>
    <n v="4775.91"/>
    <n v="19953.009999999998"/>
    <n v="56100.56"/>
    <n v="14405.74"/>
    <n v="57747.63"/>
    <n v="124477.82"/>
    <n v="158292.04"/>
    <n v="919836.73"/>
    <n v="340517.48"/>
    <n v="1260354.22"/>
    <n v="46951.23"/>
    <n v="23158.95"/>
    <n v="1046.6199999999999"/>
    <n v="21234.21"/>
    <n v="23968.61"/>
    <n v="25554.87"/>
    <n v="959.64"/>
    <n v="1083.21"/>
    <n v="1154.9000000000001"/>
    <n v="1924.74"/>
    <n v="-809.67"/>
    <n v="-2395.9299999999998"/>
    <n v="86.98"/>
    <n v="-36.590000000000003"/>
    <n v="-108.28"/>
    <n v="26437.69"/>
    <n v="1194.8"/>
    <n v="97853.59"/>
    <n v="4422.3"/>
    <n v="27.02"/>
    <n v="91.69"/>
    <n v="103.5"/>
    <n v="110.35"/>
    <n v="4320.66"/>
    <n v="195.26"/>
    <n v="16.91"/>
    <n v="16.12"/>
    <n v="23.67"/>
    <n v="-3.5"/>
    <m/>
    <m/>
    <n v="16.12"/>
    <n v="29.45"/>
    <m/>
    <n v="13.79"/>
    <n v="15.74"/>
    <n v="189.39"/>
    <n v="294.95999999999998"/>
    <n v="22.9"/>
    <n v="314.48"/>
    <n v="24.42"/>
    <n v="0.91"/>
  </r>
  <r>
    <s v="Noroeste e Alto Paranaíba"/>
    <s v="Cerrado Mineiro"/>
    <s v="Agroindustria 1"/>
    <s v="Consultor 18"/>
    <s v="Caio Eduardo Lazarini Garcia"/>
    <s v="Fazenda 064"/>
    <s v="Talhao 0456"/>
    <s v="f3c83db5-7fbc-490f-9141-aa3d00c7d96c"/>
    <d v="2000-12-20T00:00:00"/>
    <s v="Produção"/>
    <s v="Sem poda"/>
    <n v="3.8"/>
    <n v="0.5"/>
    <s v="Não"/>
    <s v="Acaiá Cerrado - MG 1474: 100%"/>
    <x v="0"/>
    <x v="1"/>
    <n v="13.55"/>
    <n v="21.26"/>
    <n v="21.26"/>
    <m/>
    <n v="13"/>
    <n v="13"/>
    <m/>
    <m/>
    <m/>
    <m/>
    <n v="13"/>
    <m/>
    <n v="52897.75"/>
    <n v="545.67999999999995"/>
    <n v="373.36"/>
    <n v="20.5"/>
    <n v="5263.16"/>
    <n v="41.98"/>
    <m/>
    <m/>
    <m/>
    <n v="5.34"/>
    <n v="2.0099999999999998"/>
    <n v="6.55"/>
    <n v="66.900000000000006"/>
    <n v="66.37"/>
    <n v="1.59"/>
    <n v="1.58"/>
    <n v="31.78"/>
    <n v="0.76"/>
    <n v="3.63"/>
    <n v="0.09"/>
    <n v="1.73"/>
    <n v="0.04"/>
    <n v="472490.1"/>
    <n v="213445.65"/>
    <n v="243855.38"/>
    <n v="254596.98"/>
    <n v="41151.33"/>
    <n v="259044.45"/>
    <n v="228634.72"/>
    <n v="217893.12"/>
    <n v="34886.06"/>
    <n v="5183.3599999999997"/>
    <n v="13830.67"/>
    <n v="12712.78"/>
    <n v="2242.14"/>
    <n v="29845.599999999999"/>
    <m/>
    <n v="3729.03"/>
    <n v="37746.32"/>
    <n v="49686.96"/>
    <n v="91593.42"/>
    <n v="1124601.82"/>
    <n v="179026.69"/>
    <n v="1303628.51"/>
    <n v="34237.440000000002"/>
    <n v="36345.39"/>
    <n v="865.87"/>
    <n v="16418.900000000001"/>
    <n v="18758.11"/>
    <n v="19584.38"/>
    <n v="391.16"/>
    <n v="446.88"/>
    <n v="466.57"/>
    <n v="19926.5"/>
    <n v="17587.29"/>
    <n v="16761.009999999998"/>
    <n v="474.72"/>
    <n v="418.99"/>
    <n v="399.31"/>
    <n v="13771.28"/>
    <n v="328.08"/>
    <n v="100279.12"/>
    <n v="2389"/>
    <n v="13.73"/>
    <n v="45.17"/>
    <n v="51.61"/>
    <n v="53.88"/>
    <n v="3165.49"/>
    <n v="75.41"/>
    <n v="16.16"/>
    <n v="7.38"/>
    <n v="36.24"/>
    <n v="48.39"/>
    <n v="127.71"/>
    <n v="17.54"/>
    <n v="16.96"/>
    <n v="54.6"/>
    <m/>
    <n v="19.12"/>
    <n v="7.25"/>
    <n v="13.22"/>
    <n v="281.63"/>
    <n v="21.66"/>
    <n v="294.02999999999997"/>
    <n v="22.62"/>
    <n v="1.86"/>
  </r>
  <r>
    <s v="Noroeste e Alto Paranaíba"/>
    <s v="Cerrado Mineiro"/>
    <s v="Agroindustria 1"/>
    <s v="Consultor 18"/>
    <s v="Caio Eduardo Lazarini Garcia"/>
    <s v="Fazenda 060"/>
    <s v="Talhao 0400"/>
    <s v="f45610a2-c951-4fe6-a4be-a47500c35006"/>
    <d v="2011-12-10T00:00:00"/>
    <s v="Produção"/>
    <s v="Sem poda"/>
    <n v="3.8"/>
    <n v="0.5"/>
    <s v="Não"/>
    <s v="IAC 125 RN (IBC-12): 100%"/>
    <x v="1"/>
    <x v="0"/>
    <n v="9.49"/>
    <n v="13.79"/>
    <n v="13.79"/>
    <m/>
    <n v="8.4600000000000009"/>
    <n v="8.4600000000000009"/>
    <m/>
    <m/>
    <n v="8.4600000000000009"/>
    <n v="4.2300000000000004"/>
    <n v="4.2300000000000004"/>
    <m/>
    <n v="43799.199999999997"/>
    <n v="320"/>
    <n v="320"/>
    <n v="9.5"/>
    <n v="5263.16"/>
    <n v="37.83"/>
    <m/>
    <m/>
    <m/>
    <n v="6.87"/>
    <n v="0.89"/>
    <n v="3.59"/>
    <n v="147.56"/>
    <n v="146.68"/>
    <n v="3.9"/>
    <n v="3.88"/>
    <n v="53.41"/>
    <n v="1.41"/>
    <n v="3.56"/>
    <n v="0.09"/>
    <n v="5.65"/>
    <n v="0.15"/>
    <n v="345364.02"/>
    <n v="184957.25"/>
    <n v="214528.9"/>
    <n v="229019.82"/>
    <n v="44062.57"/>
    <n v="160406.76999999999"/>
    <n v="130835.12"/>
    <n v="116344.2"/>
    <n v="39805.69"/>
    <n v="3933.88"/>
    <n v="12833.2"/>
    <n v="9696.1"/>
    <n v="3136.97"/>
    <n v="13105.78"/>
    <n v="36848.660000000003"/>
    <n v="9462.15"/>
    <n v="37930.51"/>
    <n v="81761.05"/>
    <n v="121823.76"/>
    <n v="604178.48"/>
    <n v="241515.32"/>
    <n v="845693.8"/>
    <n v="30839.08"/>
    <n v="40823.17"/>
    <n v="1079.26"/>
    <n v="21862.560000000001"/>
    <n v="25358.03"/>
    <n v="27070.9"/>
    <n v="577.99"/>
    <n v="670.4"/>
    <n v="715.69"/>
    <n v="18960.61"/>
    <n v="15465.14"/>
    <n v="13752.27"/>
    <n v="501.27"/>
    <n v="408.86"/>
    <n v="363.58"/>
    <n v="28547.91"/>
    <n v="754.74"/>
    <n v="99963.81"/>
    <n v="2642.79"/>
    <n v="28.56"/>
    <n v="53.55"/>
    <n v="62.12"/>
    <n v="66.31"/>
    <n v="5208.34"/>
    <n v="137.69999999999999"/>
    <n v="19.239999999999998"/>
    <n v="11.53"/>
    <n v="40.840000000000003"/>
    <n v="37.880000000000003"/>
    <n v="54.17"/>
    <n v="15.47"/>
    <n v="16.12"/>
    <n v="29.45"/>
    <m/>
    <n v="12.77"/>
    <n v="8.93"/>
    <n v="19.23"/>
    <n v="198.77"/>
    <n v="23.5"/>
    <n v="212.2"/>
    <n v="25.08"/>
    <n v="1.51"/>
  </r>
  <r>
    <s v="Noroeste e Alto Paranaíba"/>
    <s v="Cerrado Mineiro"/>
    <s v="Agroindustria 1"/>
    <s v="Consultor 18"/>
    <s v="Caio Eduardo Lazarini Garcia"/>
    <s v="Fazenda 064"/>
    <s v="Talhao 0451"/>
    <s v="f46f1bff-fe47-4ca3-8953-aa3d00c442d2"/>
    <d v="2000-12-20T00:00:00"/>
    <s v="Produção"/>
    <s v="Sem poda"/>
    <n v="3.8"/>
    <n v="0.5"/>
    <s v="Não"/>
    <s v="Catuaí Amarelo IAC 62: 100%"/>
    <x v="0"/>
    <x v="0"/>
    <n v="16.68"/>
    <n v="26.17"/>
    <n v="26.17"/>
    <m/>
    <n v="16"/>
    <n v="16"/>
    <m/>
    <m/>
    <m/>
    <m/>
    <n v="16"/>
    <m/>
    <n v="52897.75"/>
    <n v="586.87"/>
    <n v="126.89"/>
    <n v="20.5"/>
    <n v="5263.16"/>
    <n v="36.68"/>
    <m/>
    <m/>
    <m/>
    <n v="3.82"/>
    <n v="1.34"/>
    <n v="4.83"/>
    <n v="63.69"/>
    <n v="63.25"/>
    <n v="1.74"/>
    <n v="1.72"/>
    <n v="32.5"/>
    <n v="0.89"/>
    <n v="4.8499999999999996"/>
    <n v="0.13"/>
    <n v="2.29"/>
    <n v="0.06"/>
    <n v="570200.36"/>
    <n v="212538.04"/>
    <n v="227419.32"/>
    <n v="240787.92"/>
    <n v="28249.88"/>
    <n v="357662.32"/>
    <n v="342781.03"/>
    <n v="329412.44"/>
    <n v="43360.35"/>
    <n v="6379.52"/>
    <n v="17022.36"/>
    <n v="15646.5"/>
    <n v="2759.56"/>
    <n v="36733.040000000001"/>
    <m/>
    <n v="4589.58"/>
    <n v="46457.01"/>
    <n v="61153.18"/>
    <n v="115199.78"/>
    <n v="1384125.32"/>
    <n v="222809.96"/>
    <n v="1606935.28"/>
    <n v="42138.39"/>
    <n v="35637.519999999997"/>
    <n v="971.6"/>
    <n v="13283.63"/>
    <n v="14213.71"/>
    <n v="15049.25"/>
    <n v="362.16"/>
    <n v="387.51"/>
    <n v="410.29"/>
    <n v="22353.9"/>
    <n v="21423.81"/>
    <n v="20588.28"/>
    <n v="609.44000000000005"/>
    <n v="584.08000000000004"/>
    <n v="561.29999999999995"/>
    <n v="13925.62"/>
    <n v="379.66"/>
    <n v="100433.45"/>
    <n v="2738.15"/>
    <n v="13.87"/>
    <n v="37.270000000000003"/>
    <n v="39.880000000000003"/>
    <n v="42.23"/>
    <n v="1765.62"/>
    <n v="48.14"/>
    <n v="11.73"/>
    <n v="7.6"/>
    <n v="35.479999999999997"/>
    <n v="60.12"/>
    <n v="153.84"/>
    <n v="21.33"/>
    <n v="16.96"/>
    <n v="54.6"/>
    <m/>
    <n v="18.91"/>
    <n v="7.39"/>
    <n v="11.78"/>
    <n v="234.07"/>
    <n v="14.63"/>
    <n v="247.83"/>
    <n v="15.49"/>
    <n v="2.37"/>
  </r>
  <r>
    <s v="Noroeste e Alto Paranaíba"/>
    <s v="Cerrado Mineiro"/>
    <s v="Agroindustria 1"/>
    <s v="Consultor 18"/>
    <s v="Caio Eduardo Lazarini Garcia"/>
    <s v="Fazenda 066"/>
    <s v="Talhao 0502"/>
    <s v="f5da0ba1-dc65-4dd4-a7c9-a44500fd0be8"/>
    <d v="2011-12-10T00:00:00"/>
    <s v="Produção"/>
    <s v="Sem poda"/>
    <n v="4"/>
    <n v="0.66"/>
    <s v="Não"/>
    <s v="Rubi - MG 1192: 100%"/>
    <x v="0"/>
    <x v="0"/>
    <n v="42.17"/>
    <n v="52.47"/>
    <n v="52.47"/>
    <m/>
    <n v="39.200000000000003"/>
    <n v="39.200000000000003"/>
    <m/>
    <m/>
    <m/>
    <m/>
    <n v="39.200000000000003"/>
    <m/>
    <n v="65487.54"/>
    <n v="1591.29"/>
    <n v="1591.29"/>
    <n v="9.49"/>
    <n v="3787.88"/>
    <n v="40.590000000000003"/>
    <m/>
    <m/>
    <m/>
    <n v="7.11"/>
    <n v="1.1599999999999999"/>
    <n v="3.06"/>
    <n v="150.99"/>
    <n v="86.41"/>
    <n v="3.72"/>
    <n v="2.13"/>
    <n v="38.04"/>
    <n v="0.94"/>
    <n v="5.17"/>
    <n v="0.13"/>
    <n v="1.25"/>
    <n v="0.03"/>
    <n v="1295249.3600000001"/>
    <n v="705034.72"/>
    <n v="822895.26"/>
    <n v="884116.03"/>
    <n v="179081.31"/>
    <n v="590214.64"/>
    <n v="472354.09"/>
    <n v="411133.33"/>
    <n v="161924.82999999999"/>
    <n v="16514.54"/>
    <n v="108305.18"/>
    <n v="68279.929999999993"/>
    <n v="23635.360000000001"/>
    <n v="129360.22"/>
    <m/>
    <n v="37363.83"/>
    <n v="216404.83"/>
    <n v="351649.89"/>
    <n v="452291.31"/>
    <n v="3436190.72"/>
    <n v="1020346.04"/>
    <n v="4456536.76"/>
    <n v="262102.92"/>
    <n v="33042.080000000002"/>
    <n v="813.96"/>
    <n v="17985.580000000002"/>
    <n v="20992.23"/>
    <n v="22553.98"/>
    <n v="443.06"/>
    <n v="517.12"/>
    <n v="555.6"/>
    <n v="15056.5"/>
    <n v="12049.85"/>
    <n v="10488.1"/>
    <n v="370.9"/>
    <n v="296.83999999999997"/>
    <n v="258.36"/>
    <n v="26029.24"/>
    <n v="641.21"/>
    <n v="113687.16"/>
    <n v="2800.58"/>
    <n v="22.9"/>
    <n v="54.43"/>
    <n v="63.53"/>
    <n v="68.260000000000005"/>
    <n v="4568.3999999999996"/>
    <n v="112.54"/>
    <n v="20.260000000000002"/>
    <n v="12.5"/>
    <n v="29.06"/>
    <n v="36.47"/>
    <n v="46.29"/>
    <n v="10.6"/>
    <n v="15.95"/>
    <n v="63.09"/>
    <m/>
    <n v="25.69"/>
    <n v="20.239999999999998"/>
    <n v="44.41"/>
    <n v="1010.98"/>
    <n v="25.79"/>
    <n v="1086.19"/>
    <n v="27.71"/>
    <n v="1.47"/>
  </r>
  <r>
    <s v="Noroeste e Alto Paranaíba"/>
    <s v="Cerrado Mineiro"/>
    <s v="Agroindustria 1"/>
    <s v="Consultor 18"/>
    <s v="Caio Eduardo Lazarini Garcia"/>
    <s v="Fazenda 061"/>
    <s v="Talhao 0419"/>
    <s v="f8905f2d-f93c-48f9-8753-ad5e00cec8d1"/>
    <d v="2000-12-20T00:00:00"/>
    <s v="Produção"/>
    <s v="Sem poda"/>
    <n v="3.8"/>
    <n v="0.5"/>
    <s v="Não"/>
    <s v="Catuaí Vermelho IAC 99: 100%"/>
    <x v="0"/>
    <x v="0"/>
    <n v="13.98"/>
    <n v="17.510000000000002"/>
    <n v="17.510000000000002"/>
    <m/>
    <n v="13.6"/>
    <n v="13.6"/>
    <m/>
    <m/>
    <m/>
    <m/>
    <n v="13.6"/>
    <m/>
    <n v="58975.29"/>
    <n v="524"/>
    <n v="400"/>
    <n v="20.5"/>
    <n v="5263.16"/>
    <n v="38.53"/>
    <m/>
    <m/>
    <m/>
    <n v="6.47"/>
    <n v="0.76"/>
    <n v="5.4"/>
    <n v="68.489999999999995"/>
    <n v="68.27"/>
    <n v="1.78"/>
    <n v="1.77"/>
    <n v="40.71"/>
    <n v="1.06"/>
    <n v="9.08"/>
    <n v="0.24"/>
    <n v="3.87"/>
    <n v="0.1"/>
    <n v="503680.07"/>
    <n v="221668.5"/>
    <n v="240479.79"/>
    <n v="251779.72"/>
    <n v="30111.22"/>
    <n v="282011.57"/>
    <n v="263200.27"/>
    <n v="251900.34"/>
    <n v="25512.39"/>
    <n v="6461.96"/>
    <n v="14895.04"/>
    <n v="18610.64"/>
    <n v="4264.0600000000004"/>
    <n v="22879.42"/>
    <m/>
    <n v="4866.6499999999996"/>
    <n v="42467.6"/>
    <n v="64264.74"/>
    <n v="81599.839999999997"/>
    <n v="1032439.81"/>
    <n v="188332.18"/>
    <n v="1220771.99"/>
    <n v="63551.62"/>
    <n v="37035.300000000003"/>
    <n v="961.22"/>
    <n v="16299.15"/>
    <n v="17682.34"/>
    <n v="18513.22"/>
    <n v="423.03"/>
    <n v="458.93"/>
    <n v="480.5"/>
    <n v="20736.14"/>
    <n v="19352.96"/>
    <n v="18522.080000000002"/>
    <n v="538.19000000000005"/>
    <n v="502.29"/>
    <n v="480.73"/>
    <n v="13847.95"/>
    <n v="359.41"/>
    <n v="89762.65"/>
    <n v="2329.7199999999998"/>
    <n v="15.43"/>
    <n v="44.01"/>
    <n v="47.74"/>
    <n v="49.99"/>
    <n v="2214.06"/>
    <n v="57.46"/>
    <n v="11.96"/>
    <n v="5.07"/>
    <n v="41.26"/>
    <n v="52.26"/>
    <n v="139.75"/>
    <n v="21.56"/>
    <n v="10.42"/>
    <n v="74.25"/>
    <m/>
    <n v="33.74"/>
    <n v="12.62"/>
    <n v="22.54"/>
    <n v="250.18"/>
    <n v="18.399999999999999"/>
    <n v="261.94"/>
    <n v="19.260000000000002"/>
    <n v="2"/>
  </r>
  <r>
    <s v="Noroeste e Alto Paranaíba"/>
    <s v="Cerrado Mineiro"/>
    <s v="Agroindustria 1"/>
    <s v="Consultor 18"/>
    <s v="Caio Eduardo Lazarini Garcia"/>
    <s v="Fazenda 052"/>
    <s v="Talhao 0336"/>
    <s v="fac60f7c-31c7-4e3d-812b-adc900d2e51d"/>
    <d v="2016-12-22T00:00:00"/>
    <s v="Produção"/>
    <s v="Sem poda"/>
    <n v="3.8"/>
    <n v="0.7"/>
    <s v="Não"/>
    <s v="Topázio MG 1190: 100%"/>
    <x v="1"/>
    <x v="0"/>
    <n v="33.32"/>
    <n v="50.82"/>
    <n v="50.82"/>
    <m/>
    <n v="30.8"/>
    <n v="30.8"/>
    <m/>
    <m/>
    <n v="30.8"/>
    <m/>
    <n v="30.8"/>
    <m/>
    <n v="52273.07"/>
    <n v="1041.51"/>
    <n v="1041.51"/>
    <n v="4.5"/>
    <n v="3759.4"/>
    <n v="33.82"/>
    <m/>
    <m/>
    <m/>
    <n v="7.39"/>
    <n v="1.18"/>
    <n v="10.14"/>
    <n v="81.37"/>
    <n v="81.180000000000007"/>
    <n v="2.41"/>
    <n v="2.4"/>
    <n v="44.97"/>
    <n v="1.33"/>
    <n v="6.34"/>
    <n v="0.19"/>
    <n v="2.04"/>
    <n v="0.06"/>
    <n v="985640.85"/>
    <n v="617442.97"/>
    <n v="758840.8"/>
    <n v="834162.23"/>
    <n v="216719.26"/>
    <n v="368197.88"/>
    <n v="226800.05"/>
    <n v="151478.63"/>
    <n v="126294.46"/>
    <n v="9311.44"/>
    <n v="64737.34"/>
    <n v="49542.2"/>
    <n v="9532.83"/>
    <n v="78668.06"/>
    <n v="231648.97"/>
    <n v="33315.800000000003"/>
    <n v="194572.94"/>
    <n v="395505.49"/>
    <n v="665278.71"/>
    <n v="2656483.94"/>
    <n v="1255357.1399999999"/>
    <n v="3911841.08"/>
    <n v="136970.99"/>
    <n v="32001.33"/>
    <n v="946.36"/>
    <n v="20046.849999999999"/>
    <n v="24637.69"/>
    <n v="27083.19"/>
    <n v="592.83000000000004"/>
    <n v="728.6"/>
    <n v="800.92"/>
    <n v="11954.48"/>
    <n v="7363.64"/>
    <n v="4918.1400000000003"/>
    <n v="353.52"/>
    <n v="217.76"/>
    <n v="145.44"/>
    <n v="40758.35"/>
    <n v="1205.32"/>
    <n v="127007.83"/>
    <n v="3755.93"/>
    <n v="32.090000000000003"/>
    <n v="62.64"/>
    <n v="76.989999999999995"/>
    <n v="84.63"/>
    <n v="7036.34"/>
    <n v="208.08"/>
    <n v="25.98"/>
    <n v="12.81"/>
    <n v="25.2"/>
    <n v="23.01"/>
    <n v="18.07"/>
    <n v="5.8"/>
    <n v="7.87"/>
    <n v="26.24"/>
    <m/>
    <n v="10.91"/>
    <n v="13.9"/>
    <n v="37.200000000000003"/>
    <n v="801.85"/>
    <n v="26.03"/>
    <n v="881.45"/>
    <n v="28.62"/>
    <n v="1.18"/>
  </r>
  <r>
    <s v="Noroeste e Alto Paranaíba"/>
    <s v="Cerrado Mineiro"/>
    <s v="Agroindustria 1"/>
    <s v="Consultor 18"/>
    <s v="Caio Eduardo Lazarini Garcia"/>
    <s v="Fazenda 064"/>
    <s v="Talhao 0474"/>
    <s v="fc926232-a088-480f-ba8c-a44500fcc9b3"/>
    <d v="1977-01-10T00:00:00"/>
    <s v="Produção"/>
    <s v="Sem poda"/>
    <n v="4"/>
    <n v="1"/>
    <s v="Não"/>
    <s v="Catuaí Vermelho IAC 144: 100%"/>
    <x v="0"/>
    <x v="0"/>
    <n v="6.25"/>
    <n v="9.81"/>
    <n v="9.81"/>
    <m/>
    <n v="6"/>
    <n v="6"/>
    <m/>
    <m/>
    <m/>
    <m/>
    <n v="6"/>
    <m/>
    <n v="52897.75"/>
    <n v="171.64"/>
    <n v="75.64"/>
    <n v="43.5"/>
    <n v="2500"/>
    <n v="28.61"/>
    <m/>
    <m/>
    <m/>
    <n v="6.85"/>
    <n v="0.66"/>
    <n v="8.7100000000000009"/>
    <n v="65.8"/>
    <n v="64.73"/>
    <n v="2.2999999999999998"/>
    <n v="2.2599999999999998"/>
    <n v="33.03"/>
    <n v="1.1499999999999999"/>
    <n v="3.95"/>
    <n v="0.14000000000000001"/>
    <n v="1.87"/>
    <n v="7.0000000000000007E-2"/>
    <n v="158060.88"/>
    <n v="90847.76"/>
    <n v="96428.24"/>
    <n v="99713.47"/>
    <n v="8865.7099999999991"/>
    <n v="67213.13"/>
    <n v="61632.639999999999"/>
    <n v="58347.42"/>
    <n v="17679.580000000002"/>
    <n v="2392.3200000000002"/>
    <n v="6383.38"/>
    <n v="5867.44"/>
    <n v="1034.83"/>
    <n v="13774.89"/>
    <m/>
    <n v="1721.09"/>
    <n v="17421.38"/>
    <n v="22932.44"/>
    <n v="14399.97"/>
    <n v="519046.99"/>
    <n v="54753.79"/>
    <n v="573800.78"/>
    <n v="18574.919999999998"/>
    <n v="26343.48"/>
    <n v="920.89"/>
    <n v="15141.29"/>
    <n v="16071.37"/>
    <n v="16618.91"/>
    <n v="529.29"/>
    <n v="561.80999999999995"/>
    <n v="580.95000000000005"/>
    <n v="11202.19"/>
    <n v="10272.11"/>
    <n v="9724.57"/>
    <n v="391.59"/>
    <n v="359.08"/>
    <n v="339.94"/>
    <n v="9125.6299999999992"/>
    <n v="319"/>
    <n v="95633.46"/>
    <n v="3343.05"/>
    <n v="9.5399999999999991"/>
    <n v="57.48"/>
    <n v="61.01"/>
    <n v="63.09"/>
    <n v="1477.62"/>
    <n v="51.65"/>
    <n v="8.89"/>
    <n v="11.19"/>
    <n v="27.55"/>
    <n v="38.99"/>
    <n v="112.56"/>
    <n v="10.74"/>
    <n v="24.63"/>
    <n v="60.56"/>
    <m/>
    <n v="33.92"/>
    <n v="11.75"/>
    <n v="27.64"/>
    <n v="104.71"/>
    <n v="17.45"/>
    <n v="108.28"/>
    <n v="18.05"/>
    <n v="1.59"/>
  </r>
  <r>
    <s v="Noroeste e Alto Paranaíba"/>
    <s v="Cerrado Mineiro"/>
    <s v="Agroindustria 1"/>
    <s v="Consultor 18"/>
    <s v="Caio Eduardo Lazarini Garcia"/>
    <s v="Fazenda 060"/>
    <s v="Talhao 0398"/>
    <s v="fe3e63eb-4359-490a-815c-a47700ac4e33"/>
    <d v="2014-12-10T00:00:00"/>
    <s v="Produção"/>
    <s v="Sem poda"/>
    <n v="3.8"/>
    <n v="0.5"/>
    <s v="Não"/>
    <s v="Catucaí 785-15: 100%"/>
    <x v="1"/>
    <x v="0"/>
    <n v="9.1999999999999993"/>
    <n v="13.37"/>
    <n v="13.37"/>
    <m/>
    <n v="8.1999999999999993"/>
    <n v="8.1999999999999993"/>
    <m/>
    <m/>
    <n v="8.1999999999999993"/>
    <m/>
    <n v="8.1999999999999993"/>
    <m/>
    <n v="43799.199999999997"/>
    <n v="455"/>
    <n v="455"/>
    <n v="6.5"/>
    <n v="5263.16"/>
    <n v="55.49"/>
    <m/>
    <m/>
    <m/>
    <n v="5.61"/>
    <n v="0.77"/>
    <n v="3.23"/>
    <n v="152.65"/>
    <n v="151.53"/>
    <n v="2.75"/>
    <n v="2.73"/>
    <n v="53.14"/>
    <n v="0.96"/>
    <n v="7.05"/>
    <n v="0.13"/>
    <n v="5.32"/>
    <n v="0.1"/>
    <n v="436455.48"/>
    <n v="198039.23"/>
    <n v="236162.83"/>
    <n v="255884.86"/>
    <n v="57845.64"/>
    <n v="238416.26"/>
    <n v="200292.65"/>
    <n v="180570.62"/>
    <n v="38807.06"/>
    <n v="3812.98"/>
    <n v="12438.8"/>
    <n v="9398.11"/>
    <n v="3040.57"/>
    <n v="12703.01"/>
    <n v="35716.19"/>
    <n v="9171.35"/>
    <n v="36764.79"/>
    <n v="79248.3"/>
    <n v="212687.51"/>
    <n v="585610.34"/>
    <n v="328700.61"/>
    <n v="914310.95"/>
    <n v="29891.31"/>
    <n v="53226.28"/>
    <n v="959.24"/>
    <n v="24151.13"/>
    <n v="28800.34"/>
    <n v="31205.47"/>
    <n v="435.25"/>
    <n v="519.04"/>
    <n v="562.38"/>
    <n v="29075.15"/>
    <n v="24425.93"/>
    <n v="22020.81"/>
    <n v="523.99"/>
    <n v="440.2"/>
    <n v="396.86"/>
    <n v="40085.440000000002"/>
    <n v="722.42"/>
    <n v="111501.34"/>
    <n v="2009.47"/>
    <n v="35.950000000000003"/>
    <n v="45.37"/>
    <n v="54.11"/>
    <n v="58.63"/>
    <n v="7054.35"/>
    <n v="127.13"/>
    <n v="22.61"/>
    <n v="8.89"/>
    <n v="47.74"/>
    <n v="45.89"/>
    <n v="60.93"/>
    <n v="21.91"/>
    <n v="16.12"/>
    <n v="29.45"/>
    <m/>
    <n v="9.09"/>
    <n v="6.85"/>
    <n v="12.54"/>
    <n v="246.2"/>
    <n v="30.02"/>
    <n v="266.76"/>
    <n v="32.53"/>
    <n v="1.71"/>
  </r>
  <r>
    <s v="Noroeste e Alto Paranaíba"/>
    <s v="Cerrado Mineiro"/>
    <s v="Agroindustria 1"/>
    <s v="Consultor 18"/>
    <s v="Caio Eduardo Lazarini Garcia"/>
    <s v="Fazenda 061"/>
    <s v="Talhao 0415"/>
    <s v="fe9eea86-4e19-457a-8eb0-a44500fc8191"/>
    <d v="2010-12-19T00:00:00"/>
    <s v="Produção"/>
    <s v="Sem poda"/>
    <n v="3.8"/>
    <n v="0.5"/>
    <s v="Não"/>
    <s v="Catuaí Vermelho IAC 144: 100%"/>
    <x v="0"/>
    <x v="0"/>
    <n v="46.51"/>
    <n v="58.23"/>
    <n v="58.23"/>
    <m/>
    <n v="45.24"/>
    <n v="45.24"/>
    <m/>
    <m/>
    <m/>
    <m/>
    <n v="22.62"/>
    <m/>
    <n v="58975.29"/>
    <n v="2363.79"/>
    <n v="2363.79"/>
    <n v="10.5"/>
    <n v="5263.16"/>
    <n v="52.25"/>
    <m/>
    <m/>
    <m/>
    <n v="6.13"/>
    <n v="0.72"/>
    <n v="3.26"/>
    <n v="72.62"/>
    <n v="72.52"/>
    <n v="1.39"/>
    <n v="1.39"/>
    <n v="42.47"/>
    <n v="0.81"/>
    <n v="6.51"/>
    <n v="0.12"/>
    <n v="3"/>
    <n v="0.06"/>
    <n v="2029627.17"/>
    <n v="812292.46"/>
    <n v="929155.56"/>
    <n v="983030.82"/>
    <n v="170738.37"/>
    <n v="1217334.71"/>
    <n v="1100471.6000000001"/>
    <n v="1046596.35"/>
    <n v="100626.58"/>
    <n v="21495.52"/>
    <n v="49547.92"/>
    <n v="61907.74"/>
    <n v="14184.27"/>
    <n v="76107.7"/>
    <m/>
    <n v="16188.77"/>
    <n v="141267.23000000001"/>
    <n v="213774.77"/>
    <n v="542878.94999999995"/>
    <n v="3434380.65"/>
    <n v="897920.95"/>
    <n v="4332301.5999999996"/>
    <n v="211402.61"/>
    <n v="44863.55"/>
    <n v="858.63"/>
    <n v="17955.18"/>
    <n v="20538.36"/>
    <n v="21729.24"/>
    <n v="343.64"/>
    <n v="393.08"/>
    <n v="415.87"/>
    <n v="26908.37"/>
    <n v="24325.19"/>
    <n v="23134.31"/>
    <n v="514.99"/>
    <n v="465.55"/>
    <n v="442.76"/>
    <n v="19847.939999999999"/>
    <n v="379.86"/>
    <n v="95762.63"/>
    <n v="1832.78"/>
    <n v="20.73"/>
    <n v="40.020000000000003"/>
    <n v="45.78"/>
    <n v="48.43"/>
    <n v="3774.06"/>
    <n v="72.23"/>
    <n v="17.37"/>
    <n v="4.96"/>
    <n v="46.85"/>
    <n v="54.22"/>
    <n v="122.56"/>
    <n v="25.4"/>
    <n v="10.42"/>
    <n v="74.25"/>
    <m/>
    <n v="23.54"/>
    <n v="10.42"/>
    <n v="17.37"/>
    <n v="1082.1300000000001"/>
    <n v="23.92"/>
    <n v="1144.8800000000001"/>
    <n v="25.31"/>
    <n v="2.06"/>
  </r>
  <r>
    <s v="Noroeste e Alto Paranaíba"/>
    <s v="Cerrado Mineiro"/>
    <s v="Agroindustria 1"/>
    <s v="Consultor 18"/>
    <s v="Caio Eduardo Lazarini Garcia"/>
    <s v="Fazenda 061"/>
    <s v="Talhao 0427"/>
    <s v="ffa97bd2-8da8-473a-bc04-aa470177ab81"/>
    <d v="2018-12-20T00:00:00"/>
    <s v="Produção"/>
    <s v="Sem poda"/>
    <n v="3.8"/>
    <n v="0.6"/>
    <s v="Sim"/>
    <s v="Catucaí Vermelho 24/137: 100%"/>
    <x v="1"/>
    <x v="0"/>
    <n v="10.73"/>
    <n v="13.44"/>
    <n v="3"/>
    <n v="10.44"/>
    <n v="10.44"/>
    <n v="10.44"/>
    <m/>
    <m/>
    <n v="10.44"/>
    <n v="5.22"/>
    <n v="5.22"/>
    <m/>
    <n v="38000"/>
    <n v="354.02"/>
    <n v="214.02"/>
    <n v="2.5"/>
    <n v="4385.96"/>
    <n v="33.909999999999997"/>
    <m/>
    <m/>
    <m/>
    <n v="11.07"/>
    <n v="1.53"/>
    <n v="6.1"/>
    <n v="76.650000000000006"/>
    <n v="76.25"/>
    <n v="2.2599999999999998"/>
    <n v="2.25"/>
    <n v="42.98"/>
    <n v="1.27"/>
    <n v="7.62"/>
    <n v="0.22"/>
    <n v="3.05"/>
    <n v="0.09"/>
    <n v="364641.66"/>
    <n v="261170.14"/>
    <n v="313417.24"/>
    <n v="340300.49"/>
    <n v="79130.350000000006"/>
    <n v="103471.52"/>
    <n v="51224.43"/>
    <n v="24341.17"/>
    <n v="42899.29"/>
    <n v="4960.5"/>
    <n v="11434.14"/>
    <n v="14286.4"/>
    <n v="3273.29"/>
    <n v="17563.32"/>
    <n v="55975.26"/>
    <n v="3735.87"/>
    <n v="37469"/>
    <n v="100439.03999999999"/>
    <n v="310146.24"/>
    <n v="113949.38"/>
    <n v="448054.28"/>
    <n v="562003.66"/>
    <n v="90228.1"/>
    <n v="34927.360000000001"/>
    <n v="1030"/>
    <n v="25016.3"/>
    <n v="30020.81"/>
    <n v="32595.83"/>
    <n v="737.73"/>
    <n v="885.31"/>
    <n v="961.25"/>
    <n v="9911.07"/>
    <n v="4906.55"/>
    <n v="2331.5300000000002"/>
    <n v="292.27999999999997"/>
    <n v="144.69"/>
    <n v="68.760000000000005"/>
    <n v="42917.08"/>
    <n v="1265.6199999999999"/>
    <n v="53831.77"/>
    <n v="1587.49"/>
    <n v="79.72"/>
    <n v="71.62"/>
    <n v="85.95"/>
    <n v="93.32"/>
    <n v="7579.54"/>
    <n v="223.52"/>
    <n v="23.25"/>
    <n v="11.76"/>
    <n v="64.88"/>
    <n v="14.05"/>
    <n v="11.43"/>
    <n v="9.11"/>
    <n v="10.039999999999999"/>
    <n v="41.4"/>
    <m/>
    <n v="20.14"/>
    <n v="24.74"/>
    <n v="87.2"/>
    <n v="304.29000000000002"/>
    <n v="29.15"/>
    <n v="330.39"/>
    <n v="31.65"/>
    <n v="1.07"/>
  </r>
  <r>
    <s v="Sul"/>
    <s v="Sul de minas"/>
    <s v="Agroindustria 13"/>
    <s v="Consultor 19"/>
    <s v="Plinio Marcos Congiu"/>
    <s v="Fazenda 327"/>
    <s v="Talhao 3066"/>
    <s v="02657a75-5319-4108-bb4d-a9d10112edf5"/>
    <d v="1990-01-01T00:00:00"/>
    <s v="Produção"/>
    <s v="Sem poda"/>
    <n v="3"/>
    <n v="1"/>
    <s v="Não"/>
    <s v="Mundo Novo IAC 376 - 4: 100%"/>
    <x v="0"/>
    <x v="0"/>
    <n v="4.82"/>
    <n v="5.5"/>
    <n v="5.5"/>
    <m/>
    <n v="4.72"/>
    <n v="4.72"/>
    <m/>
    <m/>
    <m/>
    <m/>
    <n v="4.72"/>
    <m/>
    <n v="30000"/>
    <n v="102.2"/>
    <m/>
    <n v="30.5"/>
    <n v="3333.33"/>
    <n v="21.65"/>
    <m/>
    <m/>
    <m/>
    <n v="5.17"/>
    <m/>
    <n v="2.59"/>
    <n v="112.26"/>
    <m/>
    <n v="5.18"/>
    <m/>
    <n v="9.1300000000000008"/>
    <n v="0.42"/>
    <m/>
    <m/>
    <m/>
    <m/>
    <n v="114309.67"/>
    <n v="33096.78"/>
    <n v="36420.97"/>
    <n v="40870.080000000002"/>
    <n v="7773.3"/>
    <n v="81212.899999999994"/>
    <n v="77888.7"/>
    <n v="73439.600000000006"/>
    <n v="7172.02"/>
    <n v="1681.76"/>
    <n v="6066.12"/>
    <m/>
    <m/>
    <n v="3177.71"/>
    <m/>
    <n v="1523.53"/>
    <n v="5296.19"/>
    <n v="12215.71"/>
    <n v="56639.89"/>
    <n v="164869.67000000001"/>
    <n v="74151.789999999994"/>
    <n v="239021.46"/>
    <n v="2534.27"/>
    <n v="24218.15"/>
    <n v="1118.49"/>
    <n v="7012.03"/>
    <n v="7716.31"/>
    <n v="8658.91"/>
    <n v="323.83999999999997"/>
    <n v="356.37"/>
    <n v="399.9"/>
    <n v="17206.12"/>
    <n v="16501.84"/>
    <n v="15559.24"/>
    <n v="794.65"/>
    <n v="762.12"/>
    <n v="718.59"/>
    <n v="15710.13"/>
    <n v="725.56"/>
    <n v="50640.14"/>
    <n v="2338.7600000000002"/>
    <n v="31.02"/>
    <n v="28.95"/>
    <n v="31.86"/>
    <n v="35.75"/>
    <n v="1646.89"/>
    <n v="76.06"/>
    <n v="19.02"/>
    <n v="6.27"/>
    <n v="47.82"/>
    <n v="68.14"/>
    <n v="105.04"/>
    <n v="32.590000000000003"/>
    <m/>
    <n v="20.75"/>
    <m/>
    <n v="3.42"/>
    <n v="2.2200000000000002"/>
    <n v="3.12"/>
    <n v="32.56"/>
    <n v="6.9"/>
    <n v="36.54"/>
    <n v="7.74"/>
    <n v="2.8"/>
  </r>
  <r>
    <s v="Sul"/>
    <s v="Sul de minas"/>
    <s v="Agroindustria 13"/>
    <s v="Consultor 19"/>
    <s v="Plinio Marcos Congiu"/>
    <s v="Fazenda 101"/>
    <s v="Talhao 0899"/>
    <s v="02d87c4d-8118-419d-8051-aa260108c18c"/>
    <d v="2015-01-01T00:00:00"/>
    <s v="Produção"/>
    <s v="Sem poda"/>
    <n v="4"/>
    <n v="0.6"/>
    <s v="Não"/>
    <s v="Acaiá IAC 474 - 19: 100%"/>
    <x v="0"/>
    <x v="0"/>
    <n v="12.67"/>
    <n v="22.23"/>
    <n v="22.23"/>
    <m/>
    <n v="12.05"/>
    <n v="12.05"/>
    <m/>
    <m/>
    <m/>
    <m/>
    <n v="12.05"/>
    <m/>
    <n v="30000"/>
    <n v="186.3"/>
    <m/>
    <n v="5.54"/>
    <n v="3749.26"/>
    <n v="15.46"/>
    <m/>
    <m/>
    <m/>
    <n v="12.03"/>
    <n v="2.93"/>
    <n v="12.09"/>
    <n v="186.94"/>
    <m/>
    <n v="12.09"/>
    <m/>
    <n v="19.36"/>
    <n v="1.25"/>
    <n v="4.79"/>
    <n v="0.31"/>
    <m/>
    <m/>
    <n v="253848.39"/>
    <n v="138718.71"/>
    <n v="174400.16"/>
    <n v="189054.54"/>
    <n v="50335.83"/>
    <n v="115129.68"/>
    <n v="79448.23"/>
    <n v="64793.85"/>
    <n v="24393.63"/>
    <n v="10496.87"/>
    <n v="32906.75"/>
    <n v="10616"/>
    <m/>
    <n v="14835.86"/>
    <m/>
    <n v="2919.4"/>
    <n v="29381.8"/>
    <n v="71453.73"/>
    <n v="143404.14000000001"/>
    <n v="667011.79"/>
    <n v="244239.67"/>
    <n v="911251.46"/>
    <m/>
    <n v="21066.26"/>
    <n v="1362.58"/>
    <n v="11511.93"/>
    <n v="14473.04"/>
    <n v="15689.17"/>
    <n v="744.6"/>
    <n v="936.13"/>
    <n v="1014.79"/>
    <n v="9554.33"/>
    <n v="6593.21"/>
    <n v="5377.08"/>
    <n v="617.98"/>
    <n v="426.45"/>
    <n v="347.79"/>
    <n v="20268.849999999999"/>
    <n v="1311"/>
    <n v="75622.53"/>
    <n v="4891.3100000000004"/>
    <n v="26.8"/>
    <n v="54.65"/>
    <n v="68.7"/>
    <n v="74.48"/>
    <n v="4177.25"/>
    <n v="270.19"/>
    <n v="26.63"/>
    <n v="9.61"/>
    <n v="27.86"/>
    <n v="31.3"/>
    <n v="32.53"/>
    <n v="8.7200000000000006"/>
    <m/>
    <m/>
    <m/>
    <m/>
    <m/>
    <m/>
    <n v="127.99"/>
    <n v="10.62"/>
    <n v="138.75"/>
    <n v="11.51"/>
    <n v="1.34"/>
  </r>
  <r>
    <s v="Sul"/>
    <s v="Sul de minas"/>
    <s v="Agroindustria 13"/>
    <s v="Consultor 19"/>
    <s v="Plinio Marcos Congiu"/>
    <s v="Fazenda 327"/>
    <s v="Talhao 3069"/>
    <s v="0573f016-614d-47ea-b853-a9d10112445d"/>
    <d v="1990-01-01T00:00:00"/>
    <s v="Produção"/>
    <s v="Esqueletado"/>
    <n v="3"/>
    <n v="1"/>
    <s v="Não"/>
    <s v="Mundo Novo IAC 376 - 4: 100%"/>
    <x v="0"/>
    <x v="0"/>
    <n v="4.29"/>
    <n v="4.8899999999999997"/>
    <n v="4.8899999999999997"/>
    <m/>
    <n v="4.2"/>
    <n v="4.2"/>
    <m/>
    <m/>
    <m/>
    <m/>
    <n v="4.2"/>
    <m/>
    <n v="30000"/>
    <n v="86.6"/>
    <m/>
    <n v="30.5"/>
    <n v="3333.33"/>
    <n v="20.62"/>
    <m/>
    <m/>
    <m/>
    <n v="5.43"/>
    <m/>
    <n v="2.72"/>
    <n v="111.88"/>
    <m/>
    <n v="5.43"/>
    <m/>
    <n v="9.08"/>
    <n v="0.44"/>
    <m/>
    <m/>
    <m/>
    <m/>
    <n v="96858.08"/>
    <n v="29057.34"/>
    <n v="32015.31"/>
    <n v="35974.26"/>
    <n v="6916.92"/>
    <n v="67800.740000000005"/>
    <n v="64842.78"/>
    <n v="60883.82"/>
    <n v="6344.94"/>
    <n v="1496.48"/>
    <n v="5397.82"/>
    <m/>
    <m/>
    <n v="2827.63"/>
    <m/>
    <n v="1355.68"/>
    <n v="4712.71"/>
    <n v="10869.91"/>
    <n v="50399.9"/>
    <n v="146706.06"/>
    <n v="65982.53"/>
    <n v="212688.59"/>
    <n v="2255.0700000000002"/>
    <n v="23061.45"/>
    <n v="1118.45"/>
    <n v="6918.41"/>
    <n v="7622.69"/>
    <n v="8565.2999999999993"/>
    <n v="335.54"/>
    <n v="369.69"/>
    <n v="415.41"/>
    <n v="16143.03"/>
    <n v="15438.76"/>
    <n v="14496.15"/>
    <n v="782.92"/>
    <n v="748.76"/>
    <n v="703.05"/>
    <n v="15710.13"/>
    <n v="761.92"/>
    <n v="50640.14"/>
    <n v="2455.9899999999998"/>
    <n v="31.02"/>
    <n v="30"/>
    <n v="33.049999999999997"/>
    <n v="37.14"/>
    <n v="1646.89"/>
    <n v="79.87"/>
    <n v="19.23"/>
    <n v="6.55"/>
    <n v="45.54"/>
    <n v="66.95"/>
    <n v="98.27"/>
    <n v="30.49"/>
    <m/>
    <n v="20.75"/>
    <m/>
    <n v="3.42"/>
    <n v="2.33"/>
    <n v="3.33"/>
    <n v="28.62"/>
    <n v="6.82"/>
    <n v="32.159999999999997"/>
    <n v="7.66"/>
    <n v="2.69"/>
  </r>
  <r>
    <s v="Sul"/>
    <s v="Sul de minas"/>
    <s v="Agroindustria 13"/>
    <s v="Consultor 19"/>
    <s v="Plinio Marcos Congiu"/>
    <s v="Fazenda 236"/>
    <s v="Talhao 2377"/>
    <s v="0a079717-0187-4bfb-8677-a9a6013d2809"/>
    <d v="2016-12-01T00:00:00"/>
    <s v="Produção"/>
    <s v="Sem poda"/>
    <n v="3.5"/>
    <n v="0.5"/>
    <s v="Não"/>
    <s v="Catuaí Amarelo IAC 62: 100%"/>
    <x v="0"/>
    <x v="0"/>
    <n v="14.01"/>
    <n v="16.190000000000001"/>
    <n v="16.190000000000001"/>
    <m/>
    <n v="13.62"/>
    <n v="13.62"/>
    <m/>
    <m/>
    <m/>
    <m/>
    <n v="13.62"/>
    <m/>
    <n v="38412.75"/>
    <n v="310.10000000000002"/>
    <m/>
    <n v="4.5"/>
    <n v="5714.29"/>
    <n v="22.77"/>
    <m/>
    <m/>
    <m/>
    <n v="12.34"/>
    <m/>
    <n v="9.27"/>
    <n v="170"/>
    <m/>
    <n v="7.47"/>
    <m/>
    <n v="30.22"/>
    <n v="1.33"/>
    <n v="4.5599999999999996"/>
    <n v="0.2"/>
    <n v="2.17"/>
    <n v="0.1"/>
    <n v="353241.77"/>
    <n v="155179.14000000001"/>
    <n v="208164.14"/>
    <n v="231322"/>
    <n v="76142.86"/>
    <n v="198062.64"/>
    <n v="145077.64000000001"/>
    <n v="121919.78"/>
    <n v="23322.12"/>
    <n v="8000.74"/>
    <n v="35641.449999999997"/>
    <n v="62912.81"/>
    <n v="19459.060000000001"/>
    <n v="33978.720000000001"/>
    <m/>
    <n v="12230.84"/>
    <n v="56036.23"/>
    <n v="166488.45000000001"/>
    <n v="163439.67999999999"/>
    <n v="621891.32999999996"/>
    <n v="385964.37"/>
    <n v="1007855.7"/>
    <n v="26759.360000000001"/>
    <n v="25935.52"/>
    <n v="1139.1199999999999"/>
    <n v="11393.48"/>
    <n v="15283.71"/>
    <n v="16983.990000000002"/>
    <n v="500.42"/>
    <n v="671.28"/>
    <n v="745.96"/>
    <n v="14542.04"/>
    <n v="10651.81"/>
    <n v="8951.5300000000007"/>
    <n v="638.71"/>
    <n v="467.84"/>
    <n v="393.16"/>
    <n v="28338.06"/>
    <n v="1244.6400000000001"/>
    <n v="73998.22"/>
    <n v="3250.1"/>
    <n v="38.299999999999997"/>
    <n v="43.93"/>
    <n v="58.93"/>
    <n v="65.489999999999995"/>
    <n v="5590.52"/>
    <n v="245.54"/>
    <n v="32.92"/>
    <n v="6.6"/>
    <n v="35.049999999999997"/>
    <n v="41.07"/>
    <n v="37.590000000000003"/>
    <n v="14.39"/>
    <m/>
    <n v="16.07"/>
    <m/>
    <n v="6.93"/>
    <n v="7.58"/>
    <n v="13.51"/>
    <n v="182.74"/>
    <n v="13.42"/>
    <n v="203.07"/>
    <n v="14.91"/>
    <n v="1.53"/>
  </r>
  <r>
    <s v="Sul"/>
    <s v="Sul de minas"/>
    <s v="Agroindustria 13"/>
    <s v="Consultor 19"/>
    <s v="Plinio Marcos Congiu"/>
    <s v="Fazenda 236"/>
    <s v="Talhao 2375"/>
    <s v="0b6e25c5-b291-4cb6-bec4-a9a6013e94d5"/>
    <d v="2013-12-01T00:00:00"/>
    <s v="Produção"/>
    <s v="Sem poda"/>
    <n v="3.5"/>
    <n v="0.7"/>
    <s v="Não"/>
    <s v="Catuaí Vermelho IAC 144: 100%"/>
    <x v="0"/>
    <x v="0"/>
    <n v="17.75"/>
    <n v="20.52"/>
    <n v="20.52"/>
    <m/>
    <n v="17.260000000000002"/>
    <n v="17.260000000000002"/>
    <m/>
    <m/>
    <m/>
    <m/>
    <n v="17.260000000000002"/>
    <m/>
    <n v="38412.75"/>
    <n v="462.3"/>
    <m/>
    <n v="7.5"/>
    <n v="4081.63"/>
    <n v="26.78"/>
    <m/>
    <m/>
    <m/>
    <n v="9.36"/>
    <m/>
    <n v="9.36"/>
    <n v="183.64"/>
    <m/>
    <n v="6.86"/>
    <m/>
    <n v="40.47"/>
    <n v="1.51"/>
    <n v="4.26"/>
    <n v="0.16"/>
    <n v="5.21"/>
    <n v="0.19"/>
    <n v="524438.54"/>
    <n v="185176.74"/>
    <n v="252322.19"/>
    <n v="281669.09000000003"/>
    <n v="96492.35"/>
    <n v="339261.8"/>
    <n v="272116.34999999998"/>
    <n v="242769.45"/>
    <n v="33112.32"/>
    <n v="10138.969999999999"/>
    <n v="45166.77"/>
    <n v="79726.509999999995"/>
    <n v="24659.57"/>
    <n v="43059.67"/>
    <m/>
    <n v="15499.58"/>
    <n v="71012.14"/>
    <n v="210983.17"/>
    <n v="207119.6"/>
    <n v="788094.21"/>
    <n v="489114.9"/>
    <n v="1277209.1100000001"/>
    <n v="33910.9"/>
    <n v="30384.62"/>
    <n v="1134.4100000000001"/>
    <n v="10728.66"/>
    <n v="14618.9"/>
    <n v="16319.18"/>
    <n v="400.56"/>
    <n v="545.79999999999995"/>
    <n v="609.28"/>
    <n v="19655.96"/>
    <n v="15765.72"/>
    <n v="14065.44"/>
    <n v="733.86"/>
    <n v="588.61"/>
    <n v="525.13"/>
    <n v="28338.06"/>
    <n v="1058"/>
    <n v="73998.210000000006"/>
    <n v="2762.73"/>
    <n v="38.299999999999997"/>
    <n v="35.31"/>
    <n v="48.11"/>
    <n v="53.71"/>
    <n v="5590.52"/>
    <n v="208.72"/>
    <n v="34.26"/>
    <n v="6.31"/>
    <n v="41.06"/>
    <n v="51.89"/>
    <n v="55.63"/>
    <n v="21.31"/>
    <m/>
    <n v="16.07"/>
    <m/>
    <n v="6.93"/>
    <n v="6.47"/>
    <n v="10"/>
    <n v="222.43"/>
    <n v="12.89"/>
    <n v="248.3"/>
    <n v="14.39"/>
    <n v="1.86"/>
  </r>
  <r>
    <s v="Sul"/>
    <s v="Sul de minas"/>
    <s v="Agroindustria 13"/>
    <s v="Consultor 19"/>
    <s v="Plinio Marcos Congiu"/>
    <s v="Fazenda 101"/>
    <s v="Talhao 0889"/>
    <s v="15b1a50e-4e84-48d6-832e-aa26010931d1"/>
    <d v="2015-01-01T00:00:00"/>
    <s v="Produção"/>
    <s v="Sem poda"/>
    <n v="4"/>
    <n v="0.6"/>
    <s v="Não"/>
    <s v="Acaiá IAC 474 - 19: 100%"/>
    <x v="0"/>
    <x v="1"/>
    <n v="2.92"/>
    <n v="5.13"/>
    <n v="5.13"/>
    <m/>
    <n v="2.78"/>
    <n v="2.78"/>
    <m/>
    <m/>
    <m/>
    <n v="1.18"/>
    <n v="1.6"/>
    <m/>
    <n v="30000"/>
    <n v="95.1"/>
    <m/>
    <n v="5.58"/>
    <n v="3721.31"/>
    <n v="34.21"/>
    <m/>
    <m/>
    <m/>
    <n v="7.96"/>
    <n v="1.96"/>
    <n v="7.98"/>
    <n v="369.55"/>
    <m/>
    <n v="10.8"/>
    <m/>
    <n v="21.24"/>
    <n v="0.62"/>
    <n v="3.47"/>
    <n v="0.1"/>
    <m/>
    <m/>
    <n v="130217.66"/>
    <n v="45276.21"/>
    <n v="53465.25"/>
    <n v="56829.97"/>
    <n v="11553.75"/>
    <n v="84941.45"/>
    <n v="76752.42"/>
    <n v="73387.7"/>
    <n v="11232.98"/>
    <n v="2406.58"/>
    <n v="7586.55"/>
    <n v="2447.4899999999998"/>
    <m/>
    <n v="3420.36"/>
    <m/>
    <n v="673.06"/>
    <n v="6773.89"/>
    <n v="16473.45"/>
    <n v="32831.360000000001"/>
    <n v="153834.84"/>
    <n v="56078.69"/>
    <n v="209913.53"/>
    <m/>
    <n v="46840.89"/>
    <n v="1369.27"/>
    <n v="16286.41"/>
    <n v="19232.099999999999"/>
    <n v="20442.43"/>
    <n v="476.09"/>
    <n v="562.20000000000005"/>
    <n v="597.58000000000004"/>
    <n v="30554.48"/>
    <n v="27608.78"/>
    <n v="26398.45"/>
    <n v="893.18"/>
    <n v="807.07"/>
    <n v="771.69"/>
    <n v="20172.189999999999"/>
    <n v="589.67999999999995"/>
    <n v="75508.47"/>
    <n v="2207.29"/>
    <n v="26.72"/>
    <n v="34.770000000000003"/>
    <n v="41.06"/>
    <n v="43.64"/>
    <n v="4156.03"/>
    <n v="121.49"/>
    <n v="20.329999999999998"/>
    <n v="8.6300000000000008"/>
    <n v="62.03"/>
    <n v="58.94"/>
    <n v="136.87"/>
    <n v="36.56"/>
    <m/>
    <m/>
    <m/>
    <m/>
    <m/>
    <m/>
    <n v="39.049999999999997"/>
    <n v="14.05"/>
    <n v="41.5"/>
    <n v="14.93"/>
    <n v="2.29"/>
  </r>
  <r>
    <s v="Sul"/>
    <s v="Sul de minas"/>
    <s v="Agroindustria 13"/>
    <s v="Consultor 19"/>
    <s v="Plinio Marcos Congiu"/>
    <s v="Fazenda 151"/>
    <s v="Talhao 1287"/>
    <s v="17c0ecbf-a0d8-4a03-bf6a-a9ea009c2792"/>
    <d v="2002-12-01T00:00:00"/>
    <s v="Produção"/>
    <s v="Esqueletado"/>
    <n v="3.5"/>
    <n v="0.7"/>
    <s v="Não"/>
    <s v="Catuaí Vermelho IAC 144: 100%"/>
    <x v="1"/>
    <x v="0"/>
    <n v="5.08"/>
    <n v="7.18"/>
    <n v="7.18"/>
    <m/>
    <n v="5"/>
    <n v="5"/>
    <m/>
    <m/>
    <n v="5"/>
    <n v="2.5"/>
    <n v="2.5"/>
    <m/>
    <n v="36966.89"/>
    <n v="93.3"/>
    <n v="8.08"/>
    <n v="18.5"/>
    <n v="4081.63"/>
    <n v="18.66"/>
    <m/>
    <m/>
    <m/>
    <n v="19.579999999999998"/>
    <m/>
    <n v="11.05"/>
    <n v="394.76"/>
    <m/>
    <n v="21.16"/>
    <m/>
    <n v="14.8"/>
    <n v="0.79"/>
    <n v="0.03"/>
    <n v="0"/>
    <m/>
    <m/>
    <n v="93636.3"/>
    <n v="67965.41"/>
    <n v="78528.070000000007"/>
    <n v="84470.95"/>
    <n v="16505.54"/>
    <n v="25670.89"/>
    <n v="15108.23"/>
    <n v="9165.34"/>
    <n v="19501.28"/>
    <n v="5678.32"/>
    <n v="17994.150000000001"/>
    <n v="4877.93"/>
    <m/>
    <n v="9278.91"/>
    <n v="458.33"/>
    <n v="3186.92"/>
    <n v="6384.12"/>
    <n v="32664.09"/>
    <n v="59999.88"/>
    <n v="265304.12"/>
    <n v="99048.09"/>
    <n v="364352.21"/>
    <m/>
    <n v="18727.259999999998"/>
    <n v="1003.6"/>
    <n v="13593.08"/>
    <n v="15705.61"/>
    <n v="16894.189999999999"/>
    <n v="728.46"/>
    <n v="841.67"/>
    <n v="905.37"/>
    <n v="5134.18"/>
    <n v="3021.65"/>
    <n v="1833.07"/>
    <n v="275.14"/>
    <n v="161.93"/>
    <n v="98.24"/>
    <n v="19809.62"/>
    <n v="1061.6099999999999"/>
    <n v="72870.44"/>
    <n v="3905.17"/>
    <n v="27.18"/>
    <n v="72.58"/>
    <n v="83.86"/>
    <n v="90.21"/>
    <n v="3301.11"/>
    <n v="176.91"/>
    <n v="19.54"/>
    <n v="20.83"/>
    <n v="25.7"/>
    <n v="16.14"/>
    <n v="15.25"/>
    <n v="4.1500000000000004"/>
    <m/>
    <m/>
    <m/>
    <m/>
    <m/>
    <m/>
    <n v="78.25"/>
    <n v="15.65"/>
    <n v="84.17"/>
    <n v="16.829999999999998"/>
    <n v="1.1100000000000001"/>
  </r>
  <r>
    <s v="Sul"/>
    <s v="Sul de minas"/>
    <s v="Agroindustria 13"/>
    <s v="Consultor 19"/>
    <s v="Plinio Marcos Congiu"/>
    <s v="Fazenda 151"/>
    <s v="Talhao 1285"/>
    <s v="17c49a7a-b7e0-438a-9e66-a9ea009b0a21"/>
    <d v="2002-12-01T00:00:00"/>
    <s v="Produção"/>
    <s v="Sem poda"/>
    <n v="3.5"/>
    <n v="0.7"/>
    <s v="Não"/>
    <s v="Catuaí Vermelho IAC 144: 100%"/>
    <x v="1"/>
    <x v="0"/>
    <n v="6.09"/>
    <n v="8.61"/>
    <n v="8.61"/>
    <m/>
    <n v="6"/>
    <n v="6"/>
    <m/>
    <m/>
    <n v="6"/>
    <n v="3"/>
    <n v="3"/>
    <m/>
    <n v="36966.89"/>
    <n v="139.80000000000001"/>
    <n v="8"/>
    <n v="18.5"/>
    <n v="4081.63"/>
    <n v="23.3"/>
    <m/>
    <m/>
    <m/>
    <n v="15.68"/>
    <m/>
    <n v="7.61"/>
    <n v="542.01"/>
    <m/>
    <n v="23.26"/>
    <m/>
    <n v="19.52"/>
    <n v="0.84"/>
    <n v="0.03"/>
    <n v="0"/>
    <m/>
    <m/>
    <n v="141749.54999999999"/>
    <n v="104374.37"/>
    <n v="117049.56"/>
    <n v="124181.02"/>
    <n v="19806.650000000001"/>
    <n v="37375.17"/>
    <n v="24699.98"/>
    <n v="17568.52"/>
    <n v="32766.85"/>
    <n v="6813.99"/>
    <n v="21592.99"/>
    <n v="5853.52"/>
    <m/>
    <n v="11134.7"/>
    <n v="550"/>
    <n v="3824.3"/>
    <n v="7660.94"/>
    <n v="39196.9"/>
    <n v="71999.86"/>
    <n v="318364.96999999997"/>
    <n v="118857.71"/>
    <n v="437222.68"/>
    <m/>
    <n v="23624.92"/>
    <n v="1013.95"/>
    <n v="17395.73"/>
    <n v="19508.259999999998"/>
    <n v="20696.84"/>
    <n v="746.6"/>
    <n v="837.26"/>
    <n v="888.28"/>
    <n v="6229.2"/>
    <n v="4116.66"/>
    <n v="2928.09"/>
    <n v="267.35000000000002"/>
    <n v="176.68"/>
    <n v="125.67"/>
    <n v="19809.62"/>
    <n v="850.2"/>
    <n v="72870.45"/>
    <n v="3127.49"/>
    <n v="27.18"/>
    <n v="73.63"/>
    <n v="82.57"/>
    <n v="87.61"/>
    <n v="3301.11"/>
    <n v="141.68"/>
    <n v="15.95"/>
    <n v="23.12"/>
    <n v="32.42"/>
    <n v="17.43"/>
    <n v="20.78"/>
    <n v="5.65"/>
    <m/>
    <m/>
    <m/>
    <m/>
    <m/>
    <m/>
    <n v="115.44"/>
    <n v="19.239999999999998"/>
    <n v="122.47"/>
    <n v="20.41"/>
    <n v="1.1399999999999999"/>
  </r>
  <r>
    <s v="Sul"/>
    <s v="Sul de minas"/>
    <s v="Agroindustria 13"/>
    <s v="Consultor 19"/>
    <s v="Plinio Marcos Congiu"/>
    <s v="Fazenda 124"/>
    <s v="Talhao 1091"/>
    <s v="19135be4-9697-4f66-8cf2-aabd00ca96f3"/>
    <d v="2014-12-01T00:00:00"/>
    <s v="Produção"/>
    <s v="Sem poda"/>
    <n v="3.5"/>
    <n v="0.7"/>
    <s v="Não"/>
    <s v="Catucaí Amarelo 2SL: 100%"/>
    <x v="0"/>
    <x v="0"/>
    <n v="8.7100000000000009"/>
    <n v="13.51"/>
    <n v="13.51"/>
    <m/>
    <n v="8.44"/>
    <n v="8.44"/>
    <m/>
    <m/>
    <m/>
    <n v="4.22"/>
    <n v="4.22"/>
    <m/>
    <n v="36247.69"/>
    <n v="182.5"/>
    <n v="11"/>
    <n v="6.5"/>
    <n v="4081.63"/>
    <n v="21.62"/>
    <m/>
    <m/>
    <m/>
    <n v="12.12"/>
    <n v="0.55000000000000004"/>
    <n v="5.23"/>
    <n v="592.21"/>
    <m/>
    <n v="27.39"/>
    <m/>
    <n v="21.67"/>
    <n v="1"/>
    <m/>
    <m/>
    <m/>
    <m/>
    <n v="213496.81"/>
    <n v="137254.57"/>
    <n v="161838.51"/>
    <n v="173854.47"/>
    <n v="36599.9"/>
    <n v="76242.240000000005"/>
    <n v="51658.3"/>
    <n v="39642.339999999997"/>
    <n v="58174.62"/>
    <n v="3866.33"/>
    <n v="24059.49"/>
    <m/>
    <m/>
    <n v="21888.34"/>
    <m/>
    <n v="7553.56"/>
    <n v="28358.16"/>
    <n v="50372.1"/>
    <n v="121535.77"/>
    <n v="489669.82"/>
    <n v="200266.03"/>
    <n v="689935.85"/>
    <n v="23617.22"/>
    <n v="25295.83"/>
    <n v="1169.8499999999999"/>
    <n v="16262.39"/>
    <n v="19175.18"/>
    <n v="20598.87"/>
    <n v="752.08"/>
    <n v="886.79"/>
    <n v="952.63"/>
    <n v="9033.44"/>
    <n v="6120.65"/>
    <n v="4696.96"/>
    <n v="417.77"/>
    <n v="283.06"/>
    <n v="217.22"/>
    <n v="23728.2"/>
    <n v="1097.3499999999999"/>
    <n v="81745.95"/>
    <n v="3780.47"/>
    <n v="29.03"/>
    <n v="64.290000000000006"/>
    <n v="75.8"/>
    <n v="81.430000000000007"/>
    <n v="4336.4799999999996"/>
    <n v="200.55"/>
    <n v="21.05"/>
    <n v="27.25"/>
    <n v="30.94"/>
    <n v="24.2"/>
    <n v="25.79"/>
    <n v="7.49"/>
    <n v="23.22"/>
    <n v="33.81"/>
    <m/>
    <n v="11.79"/>
    <n v="11.06"/>
    <n v="30.98"/>
    <n v="138.34"/>
    <n v="16.39"/>
    <n v="148.61000000000001"/>
    <n v="17.61"/>
    <n v="1.23"/>
  </r>
  <r>
    <s v="Sul"/>
    <s v="Sul de minas"/>
    <s v="Agroindustria 13"/>
    <s v="Consultor 19"/>
    <s v="Plinio Marcos Congiu"/>
    <s v="Fazenda 101"/>
    <s v="Talhao 0894"/>
    <s v="1ba019a5-493e-43d8-9f04-aa26010ac90d"/>
    <d v="2018-01-01T00:00:00"/>
    <s v="Produção"/>
    <s v="Sem poda"/>
    <n v="3.7"/>
    <n v="0.6"/>
    <s v="Não"/>
    <s v="Mundo Novo IAC 376 - 4: 100%"/>
    <x v="0"/>
    <x v="1"/>
    <n v="3.17"/>
    <n v="5.56"/>
    <n v="5.56"/>
    <m/>
    <n v="3.01"/>
    <n v="3.01"/>
    <m/>
    <m/>
    <m/>
    <n v="3.01"/>
    <m/>
    <m/>
    <n v="30000"/>
    <n v="93.4"/>
    <m/>
    <n v="2.5"/>
    <n v="3991.41"/>
    <n v="31.03"/>
    <m/>
    <m/>
    <m/>
    <n v="8.76"/>
    <n v="2.15"/>
    <n v="8.7899999999999991"/>
    <n v="494.19"/>
    <m/>
    <n v="15.93"/>
    <m/>
    <n v="16.329999999999998"/>
    <n v="0.53"/>
    <n v="0.02"/>
    <n v="0"/>
    <m/>
    <m/>
    <n v="126293.57"/>
    <n v="53658.7"/>
    <n v="65767.37"/>
    <n v="71333.52"/>
    <n v="17674.810000000001"/>
    <n v="72634.87"/>
    <n v="60526.21"/>
    <n v="54960.05"/>
    <n v="17735.8"/>
    <n v="2640.63"/>
    <n v="8226.2800000000007"/>
    <n v="2653.87"/>
    <m/>
    <n v="3708.78"/>
    <m/>
    <n v="729.81"/>
    <n v="7345.08"/>
    <n v="17862.54"/>
    <n v="67561.61"/>
    <n v="166674.14000000001"/>
    <n v="92769.24"/>
    <n v="259443.37"/>
    <m/>
    <n v="41958"/>
    <n v="1352.18"/>
    <n v="17826.810000000001"/>
    <n v="21849.62"/>
    <n v="23698.84"/>
    <n v="574.5"/>
    <n v="704.15"/>
    <n v="763.74"/>
    <n v="24131.19"/>
    <n v="20108.37"/>
    <n v="18259.150000000001"/>
    <n v="777.68"/>
    <n v="648.03"/>
    <n v="588.44000000000005"/>
    <n v="30820.34"/>
    <n v="993.25"/>
    <n v="86193.81"/>
    <n v="2777.77"/>
    <n v="35.76"/>
    <n v="42.49"/>
    <n v="52.07"/>
    <n v="56.48"/>
    <n v="5872.03"/>
    <n v="189.24"/>
    <n v="24.78"/>
    <n v="14.04"/>
    <n v="48.68"/>
    <n v="47.93"/>
    <n v="65.239999999999995"/>
    <n v="23.33"/>
    <m/>
    <m/>
    <m/>
    <m/>
    <m/>
    <m/>
    <n v="48.64"/>
    <n v="16.16"/>
    <n v="52.75"/>
    <n v="17.53"/>
    <n v="1.77"/>
  </r>
  <r>
    <s v="Sul"/>
    <s v="Sul de minas"/>
    <s v="Agroindustria 13"/>
    <s v="Consultor 19"/>
    <s v="Plinio Marcos Congiu"/>
    <s v="Fazenda 236"/>
    <s v="Talhao 2376"/>
    <s v="1e7bb9ee-8b58-4d63-89d9-a9a6013b2448"/>
    <d v="2012-12-01T00:00:00"/>
    <s v="Produção"/>
    <s v="Sem poda"/>
    <n v="3.5"/>
    <n v="0.7"/>
    <s v="Não"/>
    <s v="Catuaí Amarelo IAC 62: 100%"/>
    <x v="0"/>
    <x v="0"/>
    <n v="2.2599999999999998"/>
    <n v="2.62"/>
    <n v="2.62"/>
    <m/>
    <n v="2.2000000000000002"/>
    <n v="2.2000000000000002"/>
    <m/>
    <m/>
    <m/>
    <n v="1.1000000000000001"/>
    <n v="1.1000000000000001"/>
    <m/>
    <n v="38412.75"/>
    <n v="54.3"/>
    <m/>
    <n v="8.5"/>
    <n v="4081.63"/>
    <n v="24.68"/>
    <m/>
    <m/>
    <m/>
    <n v="10.06"/>
    <m/>
    <n v="6.89"/>
    <n v="207.39"/>
    <m/>
    <n v="8.4"/>
    <m/>
    <n v="46.4"/>
    <n v="1.88"/>
    <n v="2.74"/>
    <n v="0.11"/>
    <n v="6.54"/>
    <n v="0.27"/>
    <n v="60662.55"/>
    <n v="24826.75"/>
    <n v="33385.269999999997"/>
    <n v="37125.89"/>
    <n v="12299.14"/>
    <n v="35835.800000000003"/>
    <n v="27277.279999999999"/>
    <n v="23536.66"/>
    <n v="4851.29"/>
    <n v="1292.3399999999999"/>
    <n v="5757.06"/>
    <n v="10162.129999999999"/>
    <n v="3143.17"/>
    <n v="5488.49"/>
    <m/>
    <n v="1975.61"/>
    <n v="9051.3700000000008"/>
    <n v="26892.41"/>
    <n v="26399.95"/>
    <n v="100452.34"/>
    <n v="62343.73"/>
    <n v="162796.07"/>
    <n v="4322.3599999999997"/>
    <n v="27573.89"/>
    <n v="1117.17"/>
    <n v="11284.89"/>
    <n v="15175.12"/>
    <n v="16875.41"/>
    <n v="457.21"/>
    <n v="614.83000000000004"/>
    <n v="683.72"/>
    <n v="16289"/>
    <n v="12398.76"/>
    <n v="10698.48"/>
    <n v="659.96"/>
    <n v="502.34"/>
    <n v="433.46"/>
    <n v="28338.06"/>
    <n v="1148.1300000000001"/>
    <n v="73998.22"/>
    <n v="2998.09"/>
    <n v="38.299999999999997"/>
    <n v="40.93"/>
    <n v="55.03"/>
    <n v="61.2"/>
    <n v="5590.52"/>
    <n v="226.5"/>
    <n v="33.130000000000003"/>
    <n v="8"/>
    <n v="37.26"/>
    <n v="44.97"/>
    <n v="43.75"/>
    <n v="16.760000000000002"/>
    <m/>
    <n v="16.07"/>
    <m/>
    <n v="6.93"/>
    <n v="7.13"/>
    <n v="12.06"/>
    <n v="29.88"/>
    <n v="13.58"/>
    <n v="33.229999999999997"/>
    <n v="15.11"/>
    <n v="1.63"/>
  </r>
  <r>
    <s v="Sul"/>
    <s v="Sul de minas"/>
    <s v="Agroindustria 13"/>
    <s v="Consultor 19"/>
    <s v="Plinio Marcos Congiu"/>
    <s v="Fazenda 327"/>
    <s v="Talhao 3086"/>
    <s v="1eb65057-81df-4c3e-a464-a9d1010e45e4"/>
    <d v="1990-01-01T00:00:00"/>
    <s v="Produção"/>
    <s v="Sem poda"/>
    <n v="2.5"/>
    <n v="1.2"/>
    <s v="Não"/>
    <s v="Mundo Novo IAC 376 - 4: 100%"/>
    <x v="0"/>
    <x v="1"/>
    <n v="3.29"/>
    <n v="3.75"/>
    <n v="3.75"/>
    <m/>
    <n v="3.22"/>
    <n v="3.22"/>
    <m/>
    <m/>
    <m/>
    <n v="3.22"/>
    <m/>
    <m/>
    <n v="30000"/>
    <n v="48"/>
    <m/>
    <n v="30.5"/>
    <n v="3333.33"/>
    <n v="14.91"/>
    <m/>
    <m/>
    <m/>
    <n v="7.04"/>
    <m/>
    <n v="7.04"/>
    <n v="271.20999999999998"/>
    <m/>
    <n v="18.190000000000001"/>
    <m/>
    <n v="9.8000000000000007"/>
    <n v="0.66"/>
    <m/>
    <m/>
    <m/>
    <m/>
    <n v="53635.75"/>
    <n v="24081.49"/>
    <n v="26349.27"/>
    <n v="29384.47"/>
    <n v="5302.97"/>
    <n v="29554.26"/>
    <n v="27286.48"/>
    <n v="24251.29"/>
    <n v="12208.74"/>
    <n v="1147.3"/>
    <n v="4138.33"/>
    <m/>
    <m/>
    <n v="2167.85"/>
    <m/>
    <n v="1039.3599999999999"/>
    <n v="3613.08"/>
    <n v="8333.6"/>
    <n v="38639.93"/>
    <n v="112474.65"/>
    <n v="50586.6"/>
    <n v="163061.25"/>
    <n v="1728.89"/>
    <n v="16657.07"/>
    <n v="1117.4100000000001"/>
    <n v="7478.72"/>
    <n v="8183"/>
    <n v="9125.61"/>
    <n v="501.7"/>
    <n v="548.94000000000005"/>
    <n v="612.17999999999995"/>
    <n v="9178.34"/>
    <n v="8474.06"/>
    <n v="7531.46"/>
    <n v="615.71"/>
    <n v="568.47"/>
    <n v="505.24"/>
    <n v="15710.13"/>
    <n v="1053.8900000000001"/>
    <n v="50640.14"/>
    <n v="3397.11"/>
    <n v="31.02"/>
    <n v="44.9"/>
    <n v="49.13"/>
    <n v="54.79"/>
    <n v="1646.89"/>
    <n v="110.48"/>
    <n v="18.05"/>
    <n v="22.76"/>
    <n v="32.89"/>
    <n v="50.87"/>
    <n v="53.94"/>
    <n v="16.73"/>
    <m/>
    <n v="20.75"/>
    <m/>
    <n v="3.42"/>
    <n v="3.22"/>
    <n v="5.85"/>
    <n v="23.58"/>
    <n v="7.32"/>
    <n v="26.3"/>
    <n v="8.17"/>
    <n v="1.83"/>
  </r>
  <r>
    <s v="Sul"/>
    <s v="Sul de minas"/>
    <s v="Agroindustria 13"/>
    <s v="Consultor 19"/>
    <s v="Plinio Marcos Congiu"/>
    <s v="Fazenda 236"/>
    <s v="Talhao 2374"/>
    <s v="213e268e-5923-4f38-8130-a9a6013f10a1"/>
    <d v="2012-12-01T00:00:00"/>
    <s v="Produção"/>
    <s v="Sem poda"/>
    <n v="3.5"/>
    <n v="0.7"/>
    <s v="Não"/>
    <s v="Catuaí Vermelho IAC 144: 100%"/>
    <x v="0"/>
    <x v="0"/>
    <n v="12.28"/>
    <n v="14.19"/>
    <n v="14.19"/>
    <m/>
    <n v="11.94"/>
    <n v="11.94"/>
    <m/>
    <m/>
    <m/>
    <m/>
    <n v="11.94"/>
    <m/>
    <n v="38412.75"/>
    <n v="433.5"/>
    <m/>
    <n v="8.5"/>
    <n v="4081.63"/>
    <n v="36.31"/>
    <m/>
    <m/>
    <m/>
    <n v="9.9700000000000006"/>
    <m/>
    <n v="6.63"/>
    <n v="240.04"/>
    <m/>
    <n v="6.61"/>
    <m/>
    <n v="37.9"/>
    <n v="1.04"/>
    <n v="6.45"/>
    <n v="0.18"/>
    <n v="3.94"/>
    <n v="0.11"/>
    <n v="497823.35"/>
    <n v="174838.65"/>
    <n v="221288.05"/>
    <n v="241589.43"/>
    <n v="66750.789999999994"/>
    <n v="322984.71000000002"/>
    <n v="276535.3"/>
    <n v="256233.92"/>
    <n v="28760.68"/>
    <n v="7013.86"/>
    <n v="31245.15"/>
    <n v="55152.639999999999"/>
    <n v="17058.82"/>
    <n v="29787.51"/>
    <m/>
    <n v="10722.19"/>
    <n v="49124.27"/>
    <n v="145952.43"/>
    <n v="143279.72"/>
    <n v="545182.21"/>
    <n v="338356.43"/>
    <n v="883538.63"/>
    <n v="23458.639999999999"/>
    <n v="41693.75"/>
    <n v="1148.3800000000001"/>
    <n v="14643.1"/>
    <n v="18533.34"/>
    <n v="20233.62"/>
    <n v="403.32"/>
    <n v="510.47"/>
    <n v="557.29999999999995"/>
    <n v="27050.65"/>
    <n v="23160.41"/>
    <n v="21460.13"/>
    <n v="745.06"/>
    <n v="637.91"/>
    <n v="591.08000000000004"/>
    <n v="28338.06"/>
    <n v="780.52"/>
    <n v="73998.210000000006"/>
    <n v="2038.15"/>
    <n v="38.299999999999997"/>
    <n v="35.119999999999997"/>
    <n v="44.45"/>
    <n v="48.53"/>
    <n v="5590.52"/>
    <n v="153.97999999999999"/>
    <n v="27.63"/>
    <n v="5.78"/>
    <n v="56.34"/>
    <n v="55.55"/>
    <n v="81.73"/>
    <n v="31.3"/>
    <m/>
    <n v="16.07"/>
    <m/>
    <n v="6.93"/>
    <n v="4.71"/>
    <n v="7.26"/>
    <n v="192.7"/>
    <n v="16.14"/>
    <n v="210.37"/>
    <n v="17.62"/>
    <n v="2.06"/>
  </r>
  <r>
    <s v="Sul"/>
    <s v="Sul de minas"/>
    <s v="Agroindustria 13"/>
    <s v="Consultor 19"/>
    <s v="Plinio Marcos Congiu"/>
    <s v="Fazenda 163"/>
    <s v="Talhao 1393"/>
    <s v="246eb02d-fd12-431d-9327-a9a80100f873"/>
    <d v="2014-12-01T00:00:00"/>
    <s v="Produção"/>
    <s v="Esqueletado"/>
    <n v="3.8"/>
    <n v="0.8"/>
    <s v="Sim"/>
    <s v="Acaiá Cerrado - MG 1474: 100%"/>
    <x v="0"/>
    <x v="0"/>
    <n v="23.56"/>
    <n v="30.29"/>
    <m/>
    <n v="30.29"/>
    <n v="22"/>
    <n v="22"/>
    <m/>
    <m/>
    <m/>
    <n v="11"/>
    <n v="11"/>
    <m/>
    <m/>
    <n v="644.70000000000005"/>
    <n v="644"/>
    <n v="6.5"/>
    <n v="3190.79"/>
    <n v="29.3"/>
    <m/>
    <m/>
    <m/>
    <n v="13.6"/>
    <n v="1.37"/>
    <n v="10.36"/>
    <n v="436.56"/>
    <m/>
    <n v="14.9"/>
    <m/>
    <n v="28.85"/>
    <n v="0.98"/>
    <n v="0.01"/>
    <n v="0"/>
    <n v="1.51"/>
    <n v="0.05"/>
    <n v="742084.87"/>
    <n v="516226.54"/>
    <n v="574667.85"/>
    <n v="595280.53"/>
    <n v="79053.990000000005"/>
    <n v="225858.33"/>
    <n v="167417.01999999999"/>
    <n v="146804.34"/>
    <n v="166476.72"/>
    <n v="15909.39"/>
    <n v="26656.18"/>
    <n v="8109.04"/>
    <n v="9356.98"/>
    <n v="63176.3"/>
    <m/>
    <n v="9741.2800000000007"/>
    <m/>
    <n v="132345.1"/>
    <n v="211199.59"/>
    <m/>
    <n v="343544.7"/>
    <n v="343544.7"/>
    <m/>
    <n v="33731.129999999997"/>
    <n v="1151.05"/>
    <n v="23464.84"/>
    <n v="26121.27"/>
    <n v="27058.21"/>
    <n v="800.72"/>
    <n v="891.37"/>
    <n v="923.35"/>
    <n v="10266.290000000001"/>
    <n v="7609.86"/>
    <n v="6672.92"/>
    <n v="350.33"/>
    <n v="259.68"/>
    <n v="227.71"/>
    <n v="15615.67"/>
    <n v="532.88"/>
    <n v="15615.67"/>
    <n v="532.88"/>
    <n v="100"/>
    <n v="69.56"/>
    <n v="77.44"/>
    <n v="80.22"/>
    <n v="3593.36"/>
    <n v="122.62"/>
    <n v="13.28"/>
    <n v="22.43"/>
    <n v="216.01"/>
    <n v="22.56"/>
    <n v="48.73"/>
    <n v="48.73"/>
    <m/>
    <m/>
    <m/>
    <m/>
    <m/>
    <m/>
    <n v="499.25"/>
    <n v="22.69"/>
    <n v="517.16"/>
    <n v="23.51"/>
    <n v="1.25"/>
  </r>
  <r>
    <s v="Sul"/>
    <s v="Sul de minas"/>
    <s v="Agroindustria 13"/>
    <s v="Consultor 19"/>
    <s v="Plinio Marcos Congiu"/>
    <s v="Fazenda 101"/>
    <s v="Talhao 0892"/>
    <s v="25ad73f8-cf2d-4e3a-a809-aa26010a5252"/>
    <d v="2016-01-01T00:00:00"/>
    <s v="Produção"/>
    <s v="Sem poda"/>
    <n v="3.8"/>
    <n v="0.6"/>
    <s v="Não"/>
    <s v="Mundo Novo IAC 376 - 4: 100%"/>
    <x v="0"/>
    <x v="1"/>
    <n v="7.94"/>
    <n v="13.94"/>
    <n v="13.94"/>
    <m/>
    <n v="7.55"/>
    <n v="7.55"/>
    <m/>
    <m/>
    <m/>
    <n v="3.75"/>
    <n v="3.8"/>
    <m/>
    <n v="30000"/>
    <n v="200.7"/>
    <m/>
    <n v="4.5"/>
    <n v="3976"/>
    <n v="26.58"/>
    <m/>
    <m/>
    <m/>
    <n v="10.57"/>
    <n v="2.59"/>
    <n v="10.6"/>
    <n v="227.5"/>
    <m/>
    <n v="8.56"/>
    <m/>
    <n v="23.92"/>
    <n v="0.9"/>
    <n v="5.86"/>
    <n v="0.22"/>
    <m/>
    <m/>
    <n v="274007.25"/>
    <n v="113339.74"/>
    <n v="131897.29999999999"/>
    <n v="138773.71"/>
    <n v="25433.97"/>
    <n v="160667.51"/>
    <n v="142109.95000000001"/>
    <n v="135233.54"/>
    <n v="18905.62"/>
    <n v="6617.87"/>
    <n v="20632.07"/>
    <n v="6656.08"/>
    <m/>
    <n v="9301.8799999999992"/>
    <m/>
    <n v="1830.42"/>
    <n v="18421.98"/>
    <n v="44800.480000000003"/>
    <n v="51384.35"/>
    <n v="418051.59"/>
    <n v="114606.8"/>
    <n v="532658.4"/>
    <m/>
    <n v="36292.35"/>
    <n v="1365.26"/>
    <n v="15011.89"/>
    <n v="17469.84"/>
    <n v="18380.62"/>
    <n v="564.72"/>
    <n v="657.19"/>
    <n v="691.45"/>
    <n v="21280.47"/>
    <n v="18822.509999999998"/>
    <n v="17911.73"/>
    <n v="800.54"/>
    <n v="708.07"/>
    <n v="673.81"/>
    <n v="15179.71"/>
    <n v="571.04"/>
    <n v="70550.78"/>
    <n v="2654"/>
    <n v="21.52"/>
    <n v="41.36"/>
    <n v="48.14"/>
    <n v="50.65"/>
    <n v="3368.74"/>
    <n v="126.73"/>
    <n v="18.329999999999998"/>
    <n v="6.9"/>
    <n v="51.44"/>
    <n v="51.86"/>
    <n v="124"/>
    <n v="26.68"/>
    <m/>
    <m/>
    <m/>
    <m/>
    <m/>
    <m/>
    <n v="96.61"/>
    <n v="12.8"/>
    <n v="101.65"/>
    <n v="13.46"/>
    <n v="1.97"/>
  </r>
  <r>
    <s v="Sul"/>
    <s v="Sul de minas"/>
    <s v="Agroindustria 13"/>
    <s v="Consultor 19"/>
    <s v="Plinio Marcos Congiu"/>
    <s v="Fazenda 151"/>
    <s v="Talhao 1286"/>
    <s v="2b090e61-26cf-486f-8e64-a9ea0098fdee"/>
    <d v="1993-12-01T00:00:00"/>
    <s v="Produção"/>
    <s v="Sem poda"/>
    <n v="3.6"/>
    <n v="0.8"/>
    <s v="Não"/>
    <s v="Mundo Novo IAC 376 - 4: 100%"/>
    <x v="0"/>
    <x v="0"/>
    <n v="10.16"/>
    <n v="14.35"/>
    <n v="14.35"/>
    <m/>
    <n v="10"/>
    <n v="10"/>
    <m/>
    <m/>
    <m/>
    <m/>
    <n v="10"/>
    <m/>
    <n v="36966.89"/>
    <n v="246.63"/>
    <n v="95.23"/>
    <n v="27.5"/>
    <n v="3472.22"/>
    <n v="24.66"/>
    <m/>
    <m/>
    <m/>
    <n v="14.62"/>
    <m/>
    <n v="6.66"/>
    <n v="466.85"/>
    <m/>
    <n v="18.93"/>
    <m/>
    <n v="17.23"/>
    <n v="0.7"/>
    <n v="0.03"/>
    <n v="0"/>
    <m/>
    <m/>
    <n v="224251.88"/>
    <n v="167527.4"/>
    <n v="188616.05"/>
    <n v="200446.82"/>
    <n v="32919.42"/>
    <n v="56724.480000000003"/>
    <n v="35635.83"/>
    <n v="23805.05"/>
    <n v="46451.85"/>
    <n v="11356.65"/>
    <n v="35988.31"/>
    <n v="9755.8700000000008"/>
    <m/>
    <n v="18557.830000000002"/>
    <m/>
    <n v="6373.83"/>
    <n v="11851.57"/>
    <n v="65328.17"/>
    <n v="119999.77"/>
    <n v="530608.29"/>
    <n v="197179.51"/>
    <n v="727787.8"/>
    <m/>
    <n v="22425.19"/>
    <n v="909.26"/>
    <n v="16752.740000000002"/>
    <n v="18861.599999999999"/>
    <n v="20044.68"/>
    <n v="679.27"/>
    <n v="764.77"/>
    <n v="812.74"/>
    <n v="5672.45"/>
    <n v="3563.58"/>
    <n v="2380.5100000000002"/>
    <n v="230"/>
    <n v="144.49"/>
    <n v="96.52"/>
    <n v="19717.95"/>
    <n v="799.5"/>
    <n v="72778.78"/>
    <n v="2950.93"/>
    <n v="27.09"/>
    <n v="74.709999999999994"/>
    <n v="84.11"/>
    <n v="89.38"/>
    <n v="3291.94"/>
    <n v="133.47999999999999"/>
    <n v="16.420000000000002"/>
    <n v="20.71"/>
    <n v="30.81"/>
    <n v="15.89"/>
    <n v="18.07"/>
    <n v="4.9000000000000004"/>
    <m/>
    <m/>
    <m/>
    <m/>
    <m/>
    <m/>
    <n v="207.44"/>
    <n v="20.74"/>
    <n v="220.45"/>
    <n v="22.04"/>
    <n v="1.1200000000000001"/>
  </r>
  <r>
    <s v="Sul"/>
    <s v="Sul de minas"/>
    <s v="Agroindustria 13"/>
    <s v="Consultor 19"/>
    <s v="Plinio Marcos Congiu"/>
    <s v="Fazenda 101"/>
    <s v="Talhao 0898"/>
    <s v="2b252349-d345-42f5-89cb-aa26010b2f17"/>
    <d v="2018-01-01T00:00:00"/>
    <s v="Produção"/>
    <s v="Sem poda"/>
    <n v="3.7"/>
    <n v="0.6"/>
    <s v="Não"/>
    <s v="Mundo Novo IAC 376 - 4: 100%"/>
    <x v="0"/>
    <x v="1"/>
    <n v="21.67"/>
    <n v="38.03"/>
    <n v="38.03"/>
    <m/>
    <n v="20.6"/>
    <n v="20.6"/>
    <m/>
    <m/>
    <m/>
    <n v="20.6"/>
    <m/>
    <m/>
    <n v="30000"/>
    <n v="466.9"/>
    <m/>
    <n v="2.4900000000000002"/>
    <n v="4098.41"/>
    <n v="22.67"/>
    <m/>
    <m/>
    <m/>
    <n v="12.35"/>
    <n v="3.03"/>
    <n v="12.39"/>
    <n v="440.73"/>
    <m/>
    <n v="19.45"/>
    <m/>
    <n v="13.79"/>
    <n v="0.61"/>
    <n v="0.02"/>
    <n v="0"/>
    <m/>
    <m/>
    <n v="643712.46"/>
    <n v="353335.63"/>
    <n v="425402.65"/>
    <n v="456989.46"/>
    <n v="103653.83"/>
    <n v="290376.83"/>
    <n v="218309.81"/>
    <n v="186723"/>
    <n v="105895.89"/>
    <n v="18112.080000000002"/>
    <n v="56313.23"/>
    <n v="18167.13"/>
    <m/>
    <n v="25388.57"/>
    <m/>
    <n v="4995.96"/>
    <n v="50281"/>
    <n v="122278.56"/>
    <n v="353887.24"/>
    <n v="1140821.48"/>
    <n v="526446.80000000005"/>
    <n v="1667268.29"/>
    <m/>
    <n v="31248.18"/>
    <n v="1378.69"/>
    <n v="17152.21"/>
    <n v="20650.61"/>
    <n v="22183.95"/>
    <n v="756.77"/>
    <n v="911.12"/>
    <n v="978.77"/>
    <n v="14095.96"/>
    <n v="10597.56"/>
    <n v="9064.2199999999993"/>
    <n v="621.92999999999995"/>
    <n v="467.57"/>
    <n v="399.92"/>
    <n v="25555.67"/>
    <n v="1127.54"/>
    <n v="80935.350000000006"/>
    <n v="3570.93"/>
    <n v="31.58"/>
    <n v="54.89"/>
    <n v="66.09"/>
    <n v="70.989999999999995"/>
    <n v="5031.74"/>
    <n v="222"/>
    <n v="22.68"/>
    <n v="16.45"/>
    <n v="38.61"/>
    <n v="33.909999999999997"/>
    <n v="41.47"/>
    <n v="13.09"/>
    <m/>
    <m/>
    <m/>
    <m/>
    <m/>
    <m/>
    <n v="308.55"/>
    <n v="14.98"/>
    <n v="331.47"/>
    <n v="16.09"/>
    <n v="1.41"/>
  </r>
  <r>
    <s v="Sul"/>
    <s v="Sul de minas"/>
    <s v="Agroindustria 13"/>
    <s v="Consultor 19"/>
    <s v="Plinio Marcos Congiu"/>
    <s v="Fazenda 327"/>
    <s v="Talhao 3088"/>
    <s v="2b85445f-bfb2-4995-abe8-a9d101048518"/>
    <d v="1990-01-01T00:00:00"/>
    <s v="Produção"/>
    <s v="Sem poda"/>
    <n v="3"/>
    <n v="1.5"/>
    <s v="Não"/>
    <s v="Mundo Novo IAC 376 - 4: 100%"/>
    <x v="0"/>
    <x v="1"/>
    <n v="5.31"/>
    <n v="6.05"/>
    <n v="6.05"/>
    <m/>
    <n v="5.2"/>
    <n v="5.2"/>
    <m/>
    <m/>
    <m/>
    <n v="2.6"/>
    <m/>
    <m/>
    <n v="30000"/>
    <n v="70"/>
    <m/>
    <n v="30.5"/>
    <n v="2222.2199999999998"/>
    <n v="13.46"/>
    <m/>
    <m/>
    <m/>
    <n v="8.0500000000000007"/>
    <m/>
    <m/>
    <n v="165.14"/>
    <m/>
    <n v="12.27"/>
    <m/>
    <n v="9.4"/>
    <n v="0.7"/>
    <m/>
    <m/>
    <m/>
    <m/>
    <n v="78348.259999999995"/>
    <n v="31734.720000000001"/>
    <n v="35396.97"/>
    <n v="40298.53"/>
    <n v="8563.81"/>
    <n v="46613.53"/>
    <n v="42951.29"/>
    <n v="38049.730000000003"/>
    <n v="14950.62"/>
    <n v="1852.79"/>
    <n v="6683.01"/>
    <m/>
    <m/>
    <n v="3500.87"/>
    <m/>
    <n v="1678.46"/>
    <n v="5834.79"/>
    <n v="13457.99"/>
    <n v="62399.88"/>
    <n v="181636.08"/>
    <n v="81692.649999999994"/>
    <n v="263328.73"/>
    <n v="2792"/>
    <n v="15066.97"/>
    <n v="1119.26"/>
    <n v="6102.83"/>
    <n v="6807.11"/>
    <n v="7749.72"/>
    <n v="453.35"/>
    <n v="505.67"/>
    <n v="575.69000000000005"/>
    <n v="8964.14"/>
    <n v="8259.86"/>
    <n v="7317.26"/>
    <n v="665.91"/>
    <n v="613.59"/>
    <n v="543.57000000000005"/>
    <n v="15710.13"/>
    <n v="1167.04"/>
    <n v="50640.14"/>
    <n v="3761.84"/>
    <n v="31.02"/>
    <n v="40.5"/>
    <n v="45.18"/>
    <n v="51.44"/>
    <n v="1646.89"/>
    <n v="122.34"/>
    <n v="21.25"/>
    <n v="19.079999999999998"/>
    <n v="29.75"/>
    <n v="54.82"/>
    <n v="52.58"/>
    <n v="16.309999999999999"/>
    <m/>
    <n v="20.75"/>
    <m/>
    <n v="3.42"/>
    <n v="3.56"/>
    <n v="5.99"/>
    <n v="31.63"/>
    <n v="6.08"/>
    <n v="36"/>
    <n v="6.92"/>
    <n v="1.94"/>
  </r>
  <r>
    <s v="Sul"/>
    <s v="Sul de minas"/>
    <s v="Agroindustria 13"/>
    <s v="Consultor 19"/>
    <s v="Plinio Marcos Congiu"/>
    <s v="Fazenda 327"/>
    <s v="Talhao 3077"/>
    <s v="2f8f9b88-6c69-48e4-a801-a9d101079124"/>
    <d v="1990-01-01T00:00:00"/>
    <s v="Produção"/>
    <s v="Sem poda"/>
    <n v="4"/>
    <n v="1.5"/>
    <s v="Não"/>
    <s v="Catuaí Vermelho IAC 144: 100%"/>
    <x v="0"/>
    <x v="1"/>
    <n v="2.25"/>
    <n v="2.56"/>
    <n v="2.56"/>
    <m/>
    <n v="2.2000000000000002"/>
    <n v="2.2000000000000002"/>
    <m/>
    <m/>
    <m/>
    <n v="1.1000000000000001"/>
    <m/>
    <m/>
    <n v="30000"/>
    <n v="37"/>
    <m/>
    <n v="30.5"/>
    <n v="1666.67"/>
    <n v="16.82"/>
    <m/>
    <m/>
    <m/>
    <n v="6.18"/>
    <m/>
    <n v="3.09"/>
    <n v="163.62"/>
    <m/>
    <n v="9.73"/>
    <m/>
    <n v="9.5500000000000007"/>
    <n v="0.56999999999999995"/>
    <m/>
    <m/>
    <m/>
    <m/>
    <n v="41412.65"/>
    <n v="13299.72"/>
    <n v="14849.13"/>
    <n v="16922.87"/>
    <n v="3623.15"/>
    <n v="28112.93"/>
    <n v="26563.52"/>
    <n v="24489.78"/>
    <n v="6609.33"/>
    <n v="783.87"/>
    <n v="2827.43"/>
    <m/>
    <m/>
    <n v="1481.14"/>
    <m/>
    <n v="710.12"/>
    <n v="2468.56"/>
    <n v="5693.76"/>
    <n v="26399.95"/>
    <n v="76846.03"/>
    <n v="34562.28"/>
    <n v="111408.31"/>
    <n v="1181.23"/>
    <n v="18823.93"/>
    <n v="1119.26"/>
    <n v="6045.33"/>
    <n v="6749.6"/>
    <n v="7692.21"/>
    <n v="359.45"/>
    <n v="401.33"/>
    <n v="457.37"/>
    <n v="12778.61"/>
    <n v="12074.33"/>
    <n v="11131.72"/>
    <n v="759.81"/>
    <n v="717.93"/>
    <n v="661.89"/>
    <n v="15710.13"/>
    <n v="934.12"/>
    <n v="50640.14"/>
    <n v="3011.04"/>
    <n v="31.02"/>
    <n v="32.119999999999997"/>
    <n v="35.86"/>
    <n v="40.86"/>
    <n v="1646.89"/>
    <n v="97.92"/>
    <n v="21.41"/>
    <n v="15.96"/>
    <n v="37.17"/>
    <n v="64.14"/>
    <n v="76.86"/>
    <n v="23.84"/>
    <m/>
    <n v="20.75"/>
    <m/>
    <n v="3.42"/>
    <n v="2.85"/>
    <n v="4.2"/>
    <n v="13.27"/>
    <n v="6.03"/>
    <n v="15.12"/>
    <n v="6.87"/>
    <n v="2.4500000000000002"/>
  </r>
  <r>
    <s v="Sul"/>
    <s v="Sul de minas"/>
    <s v="Agroindustria 13"/>
    <s v="Consultor 19"/>
    <s v="Plinio Marcos Congiu"/>
    <s v="Fazenda 327"/>
    <s v="Talhao 3063"/>
    <s v="32a29153-bc60-4778-a927-a9d1010e98d8"/>
    <d v="1990-01-01T00:00:00"/>
    <s v="Produção"/>
    <s v="Sem poda"/>
    <n v="2.5"/>
    <n v="1"/>
    <s v="Não"/>
    <s v="Mundo Novo IAC 376 - 4: 100%"/>
    <x v="0"/>
    <x v="1"/>
    <n v="2.04"/>
    <n v="2.33"/>
    <n v="2.33"/>
    <m/>
    <n v="2"/>
    <n v="2"/>
    <m/>
    <m/>
    <m/>
    <n v="1"/>
    <m/>
    <m/>
    <n v="30000"/>
    <n v="55"/>
    <m/>
    <n v="30.5"/>
    <n v="4000"/>
    <n v="27.5"/>
    <m/>
    <m/>
    <m/>
    <n v="4"/>
    <m/>
    <m/>
    <n v="228.76"/>
    <m/>
    <n v="8.32"/>
    <m/>
    <n v="7.9"/>
    <n v="0.28999999999999998"/>
    <m/>
    <m/>
    <m/>
    <m/>
    <n v="61559.34"/>
    <n v="15760.31"/>
    <n v="17168.87"/>
    <n v="19054.080000000002"/>
    <n v="3293.77"/>
    <n v="45799.03"/>
    <n v="44390.48"/>
    <n v="42505.26"/>
    <n v="8883.2099999999991"/>
    <n v="712.61"/>
    <n v="2570.39"/>
    <m/>
    <m/>
    <n v="1346.49"/>
    <m/>
    <n v="645.55999999999995"/>
    <n v="2244.15"/>
    <n v="5176.1499999999996"/>
    <n v="23999.95"/>
    <n v="69860.03"/>
    <n v="31420.25"/>
    <n v="101280.28"/>
    <n v="1073.8399999999999"/>
    <n v="30779.67"/>
    <n v="1119.26"/>
    <n v="7880.15"/>
    <n v="8584.43"/>
    <n v="9527.0400000000009"/>
    <n v="286.55"/>
    <n v="312.16000000000003"/>
    <n v="346.44"/>
    <n v="22899.52"/>
    <n v="22195.24"/>
    <n v="21252.63"/>
    <n v="832.71"/>
    <n v="807.1"/>
    <n v="772.82"/>
    <n v="15710.13"/>
    <n v="571.28"/>
    <n v="50640.14"/>
    <n v="1841.46"/>
    <n v="31.02"/>
    <n v="25.6"/>
    <n v="27.89"/>
    <n v="30.95"/>
    <n v="1646.89"/>
    <n v="59.89"/>
    <n v="17.29"/>
    <n v="14.43"/>
    <n v="60.78"/>
    <n v="72.11"/>
    <n v="141.28"/>
    <n v="43.83"/>
    <m/>
    <n v="20.75"/>
    <m/>
    <n v="3.42"/>
    <n v="1.74"/>
    <n v="2.34"/>
    <n v="15.34"/>
    <n v="7.67"/>
    <n v="17.02"/>
    <n v="8.51"/>
    <n v="3.23"/>
  </r>
  <r>
    <s v="Sul"/>
    <s v="Sul de minas"/>
    <s v="Agroindustria 13"/>
    <s v="Consultor 19"/>
    <s v="Plinio Marcos Congiu"/>
    <s v="Fazenda 340"/>
    <s v="Talhao 3175"/>
    <s v="351a73cf-12f9-43e9-bb47-a9e0008374aa"/>
    <d v="2008-01-01T00:00:00"/>
    <s v="Produção"/>
    <s v="Sem poda"/>
    <n v="3.5"/>
    <n v="0.7"/>
    <s v="Não"/>
    <s v="Rubi - MG 1192: 100%"/>
    <x v="0"/>
    <x v="1"/>
    <n v="2.96"/>
    <n v="3.1"/>
    <n v="3.1"/>
    <m/>
    <n v="2.8"/>
    <n v="2.8"/>
    <m/>
    <m/>
    <m/>
    <n v="1.4"/>
    <m/>
    <m/>
    <n v="39046.65"/>
    <n v="42.5"/>
    <n v="42"/>
    <n v="12.5"/>
    <n v="4081.63"/>
    <n v="15.18"/>
    <m/>
    <m/>
    <m/>
    <n v="20.85"/>
    <n v="1.4"/>
    <n v="4.21"/>
    <n v="466.4"/>
    <m/>
    <n v="30.73"/>
    <m/>
    <n v="20.21"/>
    <n v="1.33"/>
    <n v="0.06"/>
    <n v="0"/>
    <n v="0.06"/>
    <n v="0"/>
    <n v="39180.35"/>
    <n v="45707.1"/>
    <n v="51590.11"/>
    <n v="55859.1"/>
    <n v="10152"/>
    <n v="-6526.76"/>
    <n v="-12409.76"/>
    <n v="-16678.75"/>
    <n v="24610.79"/>
    <n v="2490.12"/>
    <n v="9233.69"/>
    <n v="6758.09"/>
    <n v="540.65"/>
    <n v="9641.5400000000009"/>
    <m/>
    <n v="2477.96"/>
    <n v="8190.8"/>
    <n v="29359.09"/>
    <n v="33599.94"/>
    <n v="120852.08"/>
    <n v="71149.83"/>
    <n v="192001.91"/>
    <n v="10751.49"/>
    <n v="13992.98"/>
    <n v="921.89"/>
    <n v="16323.97"/>
    <n v="18425.04"/>
    <n v="19949.68"/>
    <n v="1075.46"/>
    <n v="1213.8800000000001"/>
    <n v="1314.33"/>
    <n v="-2330.98"/>
    <n v="-4432.0600000000004"/>
    <n v="-5956.7"/>
    <n v="-153.57"/>
    <n v="-291.99"/>
    <n v="-392.44"/>
    <n v="25410.65"/>
    <n v="1674.11"/>
    <n v="68572.11"/>
    <n v="4517.6899999999996"/>
    <n v="37.06"/>
    <n v="116.66"/>
    <n v="131.66999999999999"/>
    <n v="142.57"/>
    <n v="3625.71"/>
    <n v="238.87"/>
    <n v="18.170000000000002"/>
    <n v="62.81"/>
    <n v="20.41"/>
    <n v="-31.67"/>
    <m/>
    <m/>
    <m/>
    <n v="36.619999999999997"/>
    <m/>
    <n v="15.11"/>
    <n v="27.44"/>
    <n v="-164.73"/>
    <n v="55.96"/>
    <n v="19.989999999999998"/>
    <n v="60.59"/>
    <n v="21.64"/>
    <n v="0.7"/>
  </r>
  <r>
    <s v="Sul"/>
    <s v="Sul de minas"/>
    <s v="Agroindustria 13"/>
    <s v="Consultor 19"/>
    <s v="Plinio Marcos Congiu"/>
    <s v="Fazenda 101"/>
    <s v="Talhao 0893"/>
    <s v="3a845101-6fce-4daf-ae6e-aa2601022f50"/>
    <d v="1989-01-01T00:00:00"/>
    <s v="Produção"/>
    <s v="Esqueletado"/>
    <n v="4"/>
    <n v="1"/>
    <s v="Não"/>
    <s v="Mundo Novo IAC 376 - 4: 100%"/>
    <x v="0"/>
    <x v="1"/>
    <n v="8.3699999999999992"/>
    <n v="14.7"/>
    <n v="14.7"/>
    <m/>
    <n v="7.96"/>
    <n v="7.96"/>
    <m/>
    <m/>
    <m/>
    <n v="7.96"/>
    <m/>
    <m/>
    <n v="30000"/>
    <n v="187.1"/>
    <m/>
    <n v="31.46"/>
    <n v="2267.59"/>
    <n v="23.51"/>
    <m/>
    <m/>
    <m/>
    <n v="8.1"/>
    <n v="1.03"/>
    <n v="4.13"/>
    <n v="360.23"/>
    <m/>
    <n v="15.33"/>
    <m/>
    <n v="14.2"/>
    <n v="0.6"/>
    <n v="0.02"/>
    <n v="0"/>
    <m/>
    <m/>
    <n v="252900.85"/>
    <n v="86093.77"/>
    <n v="100295.3"/>
    <n v="110071.03999999999"/>
    <n v="23977.27"/>
    <n v="166807.07999999999"/>
    <n v="152605.54999999999"/>
    <n v="142829.81"/>
    <n v="33523.94"/>
    <n v="7023.32"/>
    <n v="21768.38"/>
    <n v="7022.67"/>
    <m/>
    <n v="9814.18"/>
    <m/>
    <n v="1931.23"/>
    <n v="19436.57"/>
    <n v="47267.87"/>
    <n v="96224.58"/>
    <n v="440901.33"/>
    <n v="162929.03"/>
    <n v="603830.36"/>
    <m/>
    <n v="31771.46"/>
    <n v="1351.69"/>
    <n v="10815.8"/>
    <n v="12599.91"/>
    <n v="13828.02"/>
    <n v="460.15"/>
    <n v="536.04999999999995"/>
    <n v="588.29999999999995"/>
    <n v="20955.66"/>
    <n v="19171.55"/>
    <n v="17943.439999999999"/>
    <n v="891.54"/>
    <n v="815.64"/>
    <n v="763.39"/>
    <n v="20468.47"/>
    <n v="870.81"/>
    <n v="75858.09"/>
    <n v="3227.31"/>
    <n v="26.98"/>
    <n v="34.04"/>
    <n v="39.659999999999997"/>
    <n v="43.52"/>
    <n v="3012.22"/>
    <n v="128.15"/>
    <n v="21.78"/>
    <n v="13.26"/>
    <n v="41.88"/>
    <n v="60.34"/>
    <n v="93.66"/>
    <n v="25.27"/>
    <m/>
    <m/>
    <m/>
    <m/>
    <m/>
    <m/>
    <n v="74.2"/>
    <n v="9.32"/>
    <n v="81.430000000000007"/>
    <n v="10.23"/>
    <n v="2.2999999999999998"/>
  </r>
  <r>
    <s v="Sul"/>
    <s v="Sul de minas"/>
    <s v="Agroindustria 13"/>
    <s v="Consultor 19"/>
    <s v="Plinio Marcos Congiu"/>
    <s v="Fazenda 327"/>
    <s v="Talhao 3068"/>
    <s v="423e5db2-8797-47c8-84f0-a9d10112a104"/>
    <d v="1990-01-01T00:00:00"/>
    <s v="Produção"/>
    <s v="Esqueletado"/>
    <n v="3"/>
    <n v="1"/>
    <s v="Não"/>
    <s v="Mundo Novo IAC 376 - 4: 100%"/>
    <x v="0"/>
    <x v="0"/>
    <n v="9.2100000000000009"/>
    <n v="10.5"/>
    <n v="10.5"/>
    <m/>
    <n v="9.02"/>
    <n v="9.02"/>
    <m/>
    <m/>
    <m/>
    <m/>
    <n v="9.02"/>
    <m/>
    <n v="30000"/>
    <n v="192.1"/>
    <m/>
    <n v="30.5"/>
    <n v="3333.33"/>
    <n v="21.3"/>
    <m/>
    <m/>
    <m/>
    <n v="5.26"/>
    <m/>
    <n v="2.63"/>
    <n v="112.12"/>
    <m/>
    <n v="5.26"/>
    <m/>
    <n v="9.11"/>
    <n v="0.43"/>
    <m/>
    <m/>
    <m/>
    <m/>
    <n v="214859.65"/>
    <n v="62954.400000000001"/>
    <n v="69306.990000000005"/>
    <n v="77809.31"/>
    <n v="14854.91"/>
    <n v="151905.25"/>
    <n v="145552.66"/>
    <n v="137050.34"/>
    <n v="13677.82"/>
    <n v="3213.88"/>
    <n v="11592.46"/>
    <m/>
    <m/>
    <n v="6072.67"/>
    <m/>
    <n v="2911.49"/>
    <n v="10121.11"/>
    <n v="23344.43"/>
    <n v="108239.79"/>
    <n v="315068.73"/>
    <n v="141705.32999999999"/>
    <n v="456774.06"/>
    <n v="4843.04"/>
    <n v="23820.36"/>
    <n v="1118.48"/>
    <n v="6979.42"/>
    <n v="7683.7"/>
    <n v="8626.31"/>
    <n v="327.72"/>
    <n v="360.79"/>
    <n v="405.05"/>
    <n v="16840.939999999999"/>
    <n v="16136.66"/>
    <n v="15194.05"/>
    <n v="790.76"/>
    <n v="757.69"/>
    <n v="713.43"/>
    <n v="15710.13"/>
    <n v="737.66"/>
    <n v="50640.14"/>
    <n v="2377.79"/>
    <n v="31.02"/>
    <n v="29.3"/>
    <n v="32.26"/>
    <n v="36.21"/>
    <n v="1646.89"/>
    <n v="77.33"/>
    <n v="19.09"/>
    <n v="6.37"/>
    <n v="47.04"/>
    <n v="67.739999999999995"/>
    <n v="102.72"/>
    <n v="31.87"/>
    <m/>
    <n v="20.75"/>
    <m/>
    <n v="3.42"/>
    <n v="2.25"/>
    <n v="3.19"/>
    <n v="61.97"/>
    <n v="6.87"/>
    <n v="69.569999999999993"/>
    <n v="7.71"/>
    <n v="2.76"/>
  </r>
  <r>
    <s v="Sul"/>
    <s v="Sul de minas"/>
    <s v="Agroindustria 13"/>
    <s v="Consultor 19"/>
    <s v="Plinio Marcos Congiu"/>
    <s v="Fazenda 327"/>
    <s v="Talhao 3070"/>
    <s v="437de607-3d76-4caf-952c-a9d10100b0ef"/>
    <d v="1990-01-01T00:00:00"/>
    <s v="Produção"/>
    <s v="Sem poda"/>
    <n v="4"/>
    <n v="2"/>
    <s v="Não"/>
    <s v="Catuaí Vermelho IAC 144: 100%"/>
    <x v="0"/>
    <x v="0"/>
    <n v="2.86"/>
    <n v="3.26"/>
    <n v="3.26"/>
    <m/>
    <n v="2.8"/>
    <n v="2.8"/>
    <m/>
    <m/>
    <m/>
    <m/>
    <n v="1.4"/>
    <m/>
    <n v="30000"/>
    <n v="56"/>
    <m/>
    <n v="30.5"/>
    <n v="1250"/>
    <n v="20"/>
    <m/>
    <m/>
    <m/>
    <n v="5.13"/>
    <m/>
    <n v="2.56"/>
    <n v="110.66"/>
    <m/>
    <n v="5.53"/>
    <m/>
    <n v="9.69"/>
    <n v="0.48"/>
    <m/>
    <m/>
    <m/>
    <m/>
    <n v="62678.6"/>
    <n v="17476.259999999998"/>
    <n v="19448.240000000002"/>
    <n v="22087.54"/>
    <n v="4611.28"/>
    <n v="45202.35"/>
    <n v="43230.37"/>
    <n v="40591.07"/>
    <n v="4287.24"/>
    <n v="997.66"/>
    <n v="3598.55"/>
    <m/>
    <m/>
    <n v="1885.08"/>
    <m/>
    <n v="903.79"/>
    <n v="3141.81"/>
    <n v="7246.61"/>
    <n v="33599.94"/>
    <n v="97804.04"/>
    <n v="43988.35"/>
    <n v="141792.39000000001"/>
    <n v="1503.38"/>
    <n v="22385.22"/>
    <n v="1119.26"/>
    <n v="6241.52"/>
    <n v="6945.8"/>
    <n v="7888.41"/>
    <n v="312.08"/>
    <n v="347.29"/>
    <n v="394.42"/>
    <n v="16143.69"/>
    <n v="15439.42"/>
    <n v="14496.81"/>
    <n v="807.18"/>
    <n v="771.97"/>
    <n v="724.84"/>
    <n v="15710.13"/>
    <n v="785.51"/>
    <n v="50640.14"/>
    <n v="2532.0100000000002"/>
    <n v="31.02"/>
    <n v="27.88"/>
    <n v="31.03"/>
    <n v="35.24"/>
    <n v="1646.89"/>
    <n v="82.34"/>
    <n v="20.88"/>
    <n v="6.84"/>
    <n v="44.2"/>
    <n v="68.97"/>
    <n v="98.28"/>
    <n v="30.49"/>
    <m/>
    <n v="20.75"/>
    <m/>
    <n v="3.42"/>
    <n v="2.4"/>
    <n v="3.33"/>
    <n v="17.38"/>
    <n v="6.21"/>
    <n v="19.73"/>
    <n v="7.05"/>
    <n v="2.84"/>
  </r>
  <r>
    <s v="Sul"/>
    <s v="Sul de minas"/>
    <s v="Agroindustria 13"/>
    <s v="Consultor 19"/>
    <s v="Plinio Marcos Congiu"/>
    <s v="Fazenda 327"/>
    <s v="Talhao 3067"/>
    <s v="4ceb31b5-67ed-4687-9b6e-a9d1010eddc1"/>
    <d v="1990-01-01T00:00:00"/>
    <s v="Produção"/>
    <s v="Sem poda"/>
    <n v="3"/>
    <n v="0.8"/>
    <s v="Não"/>
    <s v="Mundo Novo IAC 376 - 4: 100%"/>
    <x v="0"/>
    <x v="1"/>
    <n v="2.66"/>
    <n v="3.03"/>
    <n v="3.03"/>
    <m/>
    <n v="2.6"/>
    <n v="2.6"/>
    <m/>
    <m/>
    <m/>
    <n v="1.3"/>
    <m/>
    <m/>
    <n v="30000"/>
    <n v="56"/>
    <m/>
    <n v="30.5"/>
    <n v="4166.67"/>
    <n v="21.54"/>
    <m/>
    <m/>
    <m/>
    <n v="5.1100000000000003"/>
    <m/>
    <m/>
    <n v="201.74"/>
    <m/>
    <n v="9.3699999999999992"/>
    <m/>
    <n v="7.63"/>
    <n v="0.35"/>
    <m/>
    <m/>
    <m/>
    <m/>
    <n v="62678.6"/>
    <n v="18422.240000000002"/>
    <n v="20253.37"/>
    <n v="22704.15"/>
    <n v="4281.8999999999996"/>
    <n v="44256.36"/>
    <n v="42425.24"/>
    <n v="39974.46"/>
    <n v="9818.6"/>
    <n v="926.4"/>
    <n v="3341.51"/>
    <m/>
    <m/>
    <n v="1750.44"/>
    <m/>
    <n v="839.23"/>
    <n v="2917.39"/>
    <n v="6728.99"/>
    <n v="31199.94"/>
    <n v="90818.04"/>
    <n v="40846.33"/>
    <n v="131664.35999999999"/>
    <n v="1396"/>
    <n v="24107.16"/>
    <n v="1119.26"/>
    <n v="7085.48"/>
    <n v="7789.76"/>
    <n v="8732.36"/>
    <n v="328.97"/>
    <n v="361.67"/>
    <n v="405.43"/>
    <n v="17021.68"/>
    <n v="16317.4"/>
    <n v="15374.79"/>
    <n v="790.29"/>
    <n v="757.59"/>
    <n v="713.83"/>
    <n v="15710.13"/>
    <n v="729.4"/>
    <n v="50640.14"/>
    <n v="2351.15"/>
    <n v="31.02"/>
    <n v="29.39"/>
    <n v="32.31"/>
    <n v="36.22"/>
    <n v="1646.89"/>
    <n v="76.459999999999994"/>
    <n v="18.86"/>
    <n v="15.66"/>
    <n v="47.6"/>
    <n v="67.69"/>
    <n v="103.87"/>
    <n v="32.22"/>
    <m/>
    <n v="20.75"/>
    <m/>
    <n v="3.42"/>
    <n v="2.23"/>
    <n v="3.15"/>
    <n v="18.100000000000001"/>
    <n v="6.96"/>
    <n v="20.28"/>
    <n v="7.8"/>
    <n v="2.76"/>
  </r>
  <r>
    <s v="Sul"/>
    <s v="Sul de minas"/>
    <s v="Agroindustria 13"/>
    <s v="Consultor 19"/>
    <s v="Plinio Marcos Congiu"/>
    <s v="Fazenda 101"/>
    <s v="Talhao 0888"/>
    <s v="509a7777-b689-4320-b7c8-aa2601054710"/>
    <d v="2004-01-01T00:00:00"/>
    <s v="Produção"/>
    <s v="Esqueletado"/>
    <n v="3.6"/>
    <n v="0.7"/>
    <s v="Não"/>
    <s v="Catucaí Amarelo 2SL: 100%"/>
    <x v="0"/>
    <x v="1"/>
    <n v="9.2899999999999991"/>
    <n v="16.3"/>
    <n v="16.3"/>
    <m/>
    <n v="8.83"/>
    <n v="8.83"/>
    <m/>
    <m/>
    <m/>
    <n v="8.83"/>
    <m/>
    <m/>
    <n v="30000"/>
    <n v="322.89999999999998"/>
    <m/>
    <n v="16.5"/>
    <n v="3869.38"/>
    <n v="36.57"/>
    <m/>
    <m/>
    <m/>
    <n v="5.29"/>
    <n v="1.1499999999999999"/>
    <n v="4.62"/>
    <n v="659.21"/>
    <m/>
    <n v="18.03"/>
    <m/>
    <n v="17.64"/>
    <n v="0.48"/>
    <n v="0.02"/>
    <n v="0"/>
    <m/>
    <m/>
    <n v="436688"/>
    <n v="136793.45000000001"/>
    <n v="152495.35999999999"/>
    <n v="163292.1"/>
    <n v="26498.639999999999"/>
    <n v="299894.55"/>
    <n v="284192.64000000001"/>
    <n v="273395.90999999997"/>
    <n v="71106.33"/>
    <n v="7746.5"/>
    <n v="24132.25"/>
    <n v="7785.27"/>
    <m/>
    <n v="10879.92"/>
    <m/>
    <n v="2140.9499999999998"/>
    <n v="21547.22"/>
    <n v="52400.78"/>
    <n v="105997.55"/>
    <n v="488947.88"/>
    <n v="179945.55"/>
    <n v="668893.43000000005"/>
    <m/>
    <n v="49455.040000000001"/>
    <n v="1352.39"/>
    <n v="15491.9"/>
    <n v="17270.14"/>
    <n v="18492.88"/>
    <n v="423.64"/>
    <n v="472.27"/>
    <n v="505.7"/>
    <n v="33963.14"/>
    <n v="32184.9"/>
    <n v="30962.16"/>
    <n v="928.75"/>
    <n v="880.13"/>
    <n v="846.69"/>
    <n v="20378.88"/>
    <n v="557.28"/>
    <n v="75752.37"/>
    <n v="2071.52"/>
    <n v="26.9"/>
    <n v="31.33"/>
    <n v="34.92"/>
    <n v="37.39"/>
    <n v="3000.98"/>
    <n v="82.06"/>
    <n v="16.23"/>
    <n v="16.28"/>
    <n v="65.290000000000006"/>
    <n v="65.08"/>
    <n v="157.93"/>
    <n v="42.49"/>
    <m/>
    <m/>
    <m/>
    <m/>
    <m/>
    <m/>
    <n v="112.76"/>
    <n v="12.77"/>
    <n v="120.74"/>
    <n v="13.67"/>
    <n v="2.67"/>
  </r>
  <r>
    <s v="Sul"/>
    <s v="Sul de minas"/>
    <s v="Agroindustria 13"/>
    <s v="Consultor 19"/>
    <s v="Plinio Marcos Congiu"/>
    <s v="Fazenda 327"/>
    <s v="Talhao 3071"/>
    <s v="50b28cc5-0007-4984-a522-a9d1010ff4d9"/>
    <d v="1990-01-01T00:00:00"/>
    <s v="Produção"/>
    <s v="Sem poda"/>
    <n v="2.5"/>
    <n v="1.5"/>
    <s v="Não"/>
    <s v="Mundo Novo IAC 376 - 4: 100%"/>
    <x v="0"/>
    <x v="1"/>
    <n v="3.55"/>
    <n v="4.05"/>
    <n v="4.05"/>
    <m/>
    <n v="3.48"/>
    <n v="3.48"/>
    <m/>
    <m/>
    <m/>
    <n v="3.48"/>
    <m/>
    <m/>
    <n v="30000"/>
    <n v="85"/>
    <m/>
    <n v="30.5"/>
    <n v="2666.67"/>
    <n v="24.43"/>
    <m/>
    <m/>
    <m/>
    <n v="4.87"/>
    <m/>
    <n v="4.87"/>
    <n v="467"/>
    <m/>
    <n v="19.12"/>
    <m/>
    <n v="13.25"/>
    <n v="0.54"/>
    <m/>
    <m/>
    <m/>
    <m/>
    <n v="94915.25"/>
    <n v="39523.69"/>
    <n v="41974.58"/>
    <n v="45254.85"/>
    <n v="5731.16"/>
    <n v="55391.56"/>
    <n v="52940.68"/>
    <n v="49660.4"/>
    <n v="21463.33"/>
    <n v="1239.94"/>
    <n v="4472.4799999999996"/>
    <m/>
    <m/>
    <n v="2342.89"/>
    <m/>
    <n v="1123.28"/>
    <n v="3904.82"/>
    <n v="9006.5"/>
    <n v="41759.919999999998"/>
    <n v="121556.45"/>
    <n v="54671.24"/>
    <n v="176227.69"/>
    <n v="1868.49"/>
    <n v="27274.5"/>
    <n v="1116.6500000000001"/>
    <n v="11357.38"/>
    <n v="12061.66"/>
    <n v="13004.27"/>
    <n v="464.98"/>
    <n v="493.82"/>
    <n v="532.41"/>
    <n v="15917.12"/>
    <n v="15212.84"/>
    <n v="14270.23"/>
    <n v="651.66999999999996"/>
    <n v="622.83000000000004"/>
    <n v="584.24"/>
    <n v="15710.13"/>
    <n v="643.19000000000005"/>
    <n v="50640.14"/>
    <n v="2073.27"/>
    <n v="31.02"/>
    <n v="41.64"/>
    <n v="44.22"/>
    <n v="47.68"/>
    <n v="1646.89"/>
    <n v="67.430000000000007"/>
    <n v="12.66"/>
    <n v="22.61"/>
    <n v="53.86"/>
    <n v="55.78"/>
    <n v="96.83"/>
    <n v="30.04"/>
    <m/>
    <n v="20.75"/>
    <m/>
    <n v="3.42"/>
    <n v="1.97"/>
    <n v="3.37"/>
    <n v="37.590000000000003"/>
    <n v="10.8"/>
    <n v="40.53"/>
    <n v="11.65"/>
    <n v="2.1"/>
  </r>
  <r>
    <s v="Sul"/>
    <s v="Sul de minas"/>
    <s v="Agroindustria 13"/>
    <s v="Consultor 19"/>
    <s v="Plinio Marcos Congiu"/>
    <s v="Fazenda 340"/>
    <s v="Talhao 3173"/>
    <s v="50c9edad-10c7-4b6e-bd06-a9e00085c10d"/>
    <d v="2000-01-01T00:00:00"/>
    <s v="Produção"/>
    <s v="Sem poda"/>
    <n v="2.8"/>
    <n v="0.7"/>
    <s v="Não"/>
    <s v="Catuaí Vermelho IAC 144: 100%"/>
    <x v="0"/>
    <x v="1"/>
    <n v="4.2300000000000004"/>
    <n v="4.42"/>
    <n v="4.42"/>
    <m/>
    <n v="4"/>
    <n v="4"/>
    <m/>
    <m/>
    <m/>
    <n v="2"/>
    <m/>
    <m/>
    <n v="39046.65"/>
    <n v="76"/>
    <n v="75.97"/>
    <n v="20.5"/>
    <n v="5102.04"/>
    <n v="19"/>
    <m/>
    <m/>
    <m/>
    <n v="16.649999999999999"/>
    <n v="1.1200000000000001"/>
    <n v="3.37"/>
    <n v="501.03"/>
    <m/>
    <n v="26.37"/>
    <m/>
    <n v="21.12"/>
    <n v="1.1100000000000001"/>
    <n v="0.06"/>
    <n v="0"/>
    <n v="0.06"/>
    <n v="0"/>
    <n v="69989.899999999994"/>
    <n v="70707.27"/>
    <n v="79111.570000000007"/>
    <n v="85210.12"/>
    <n v="14502.85"/>
    <n v="-717.37"/>
    <n v="-9121.67"/>
    <n v="-15220.22"/>
    <n v="40207.870000000003"/>
    <n v="3557.31"/>
    <n v="13190.99"/>
    <n v="9654.41"/>
    <n v="772.35"/>
    <n v="13773.62"/>
    <m/>
    <n v="3539.95"/>
    <n v="11701.14"/>
    <n v="41941.56"/>
    <n v="47999.91"/>
    <n v="172645.83"/>
    <n v="101642.61"/>
    <n v="274288.44"/>
    <n v="15359.28"/>
    <n v="17497.48"/>
    <n v="920.92"/>
    <n v="17676.82"/>
    <n v="19777.89"/>
    <n v="21302.53"/>
    <n v="930.36"/>
    <n v="1040.94"/>
    <n v="1121.19"/>
    <n v="-179.34"/>
    <n v="-2280.42"/>
    <n v="-3805.06"/>
    <n v="-9.44"/>
    <n v="-120.02"/>
    <n v="-200.27"/>
    <n v="25410.65"/>
    <n v="1337.4"/>
    <n v="68572.11"/>
    <n v="3609.06"/>
    <n v="37.06"/>
    <n v="101.02"/>
    <n v="113.03"/>
    <n v="121.75"/>
    <n v="3625.71"/>
    <n v="190.83"/>
    <n v="17.02"/>
    <n v="57.45"/>
    <n v="25.52"/>
    <n v="-13.03"/>
    <m/>
    <m/>
    <m/>
    <n v="36.619999999999997"/>
    <m/>
    <n v="15.11"/>
    <n v="21.94"/>
    <n v="-2141.06"/>
    <n v="85.9"/>
    <n v="21.48"/>
    <n v="92.53"/>
    <n v="23.13"/>
    <n v="0.82"/>
  </r>
  <r>
    <s v="Sul"/>
    <s v="Sul de minas"/>
    <s v="Agroindustria 13"/>
    <s v="Consultor 19"/>
    <s v="Plinio Marcos Congiu"/>
    <s v="Fazenda 236"/>
    <s v="Talhao 2378"/>
    <s v="517f7985-62d1-4e58-a353-a9a6013c3013"/>
    <d v="2014-12-01T00:00:00"/>
    <s v="Produção"/>
    <s v="Sem poda"/>
    <n v="3.5"/>
    <n v="0.7"/>
    <s v="Não"/>
    <s v="Catucaí Amarelo 2SL: 100%"/>
    <x v="0"/>
    <x v="0"/>
    <n v="7.2"/>
    <n v="8.32"/>
    <n v="8.32"/>
    <m/>
    <n v="7"/>
    <n v="7"/>
    <m/>
    <m/>
    <m/>
    <m/>
    <n v="7"/>
    <m/>
    <n v="38412.75"/>
    <n v="132.1"/>
    <m/>
    <n v="6.5"/>
    <n v="4081.63"/>
    <n v="18.87"/>
    <m/>
    <m/>
    <m/>
    <n v="14.84"/>
    <m/>
    <n v="10.16"/>
    <n v="144.88"/>
    <m/>
    <n v="7.68"/>
    <m/>
    <n v="36.880000000000003"/>
    <n v="1.95"/>
    <n v="4.6500000000000004"/>
    <n v="0.25"/>
    <n v="4.32"/>
    <n v="0.23"/>
    <n v="149958.81"/>
    <n v="68423.960000000006"/>
    <n v="95655.6"/>
    <n v="107557.59"/>
    <n v="39133.629999999997"/>
    <n v="81534.850000000006"/>
    <n v="54303.21"/>
    <n v="42401.23"/>
    <n v="10452.44"/>
    <n v="4111.9799999999996"/>
    <n v="18317.93"/>
    <n v="32334.04"/>
    <n v="10000.98"/>
    <n v="17463.37"/>
    <m/>
    <n v="6286.04"/>
    <n v="28799.82"/>
    <n v="85566.75"/>
    <n v="83999.84"/>
    <n v="319621.09000000003"/>
    <n v="198366.41"/>
    <n v="517987.51"/>
    <n v="13752.97"/>
    <n v="21422.69"/>
    <n v="1135.19"/>
    <n v="9774.85"/>
    <n v="13665.09"/>
    <n v="15365.37"/>
    <n v="517.97"/>
    <n v="724.12"/>
    <n v="814.21"/>
    <n v="11647.84"/>
    <n v="7757.6"/>
    <n v="6057.32"/>
    <n v="617.22"/>
    <n v="411.08"/>
    <n v="320.98"/>
    <n v="28338.06"/>
    <n v="1501.64"/>
    <n v="73998.22"/>
    <n v="3921.18"/>
    <n v="38.299999999999997"/>
    <n v="45.63"/>
    <n v="63.79"/>
    <n v="71.72"/>
    <n v="5590.52"/>
    <n v="296.24"/>
    <n v="36.380000000000003"/>
    <n v="6.97"/>
    <n v="28.95"/>
    <n v="36.21"/>
    <n v="27.38"/>
    <n v="10.48"/>
    <m/>
    <n v="16.07"/>
    <m/>
    <n v="6.93"/>
    <n v="9.17"/>
    <n v="16.87"/>
    <n v="84.26"/>
    <n v="12.04"/>
    <n v="94.75"/>
    <n v="13.54"/>
    <n v="1.39"/>
  </r>
  <r>
    <s v="Sul"/>
    <s v="Sul de minas"/>
    <s v="Agroindustria 13"/>
    <s v="Consultor 19"/>
    <s v="Plinio Marcos Congiu"/>
    <s v="Fazenda 327"/>
    <s v="Talhao 3083"/>
    <s v="58b79387-77fe-404a-8f3a-a9d10107e7b7"/>
    <d v="1990-01-01T00:00:00"/>
    <s v="Produção"/>
    <s v="Sem poda"/>
    <n v="4"/>
    <n v="1.5"/>
    <s v="Não"/>
    <s v="Mundo Novo IAC 376 - 4: 100%"/>
    <x v="0"/>
    <x v="1"/>
    <n v="9.19"/>
    <n v="10.48"/>
    <n v="10.48"/>
    <m/>
    <n v="9"/>
    <n v="9"/>
    <m/>
    <m/>
    <m/>
    <n v="9"/>
    <m/>
    <m/>
    <n v="30000"/>
    <n v="147.19999999999999"/>
    <m/>
    <n v="30.5"/>
    <n v="1666.67"/>
    <n v="16.36"/>
    <m/>
    <m/>
    <m/>
    <n v="6.36"/>
    <m/>
    <n v="3.18"/>
    <n v="277.14"/>
    <m/>
    <n v="16.940000000000001"/>
    <m/>
    <n v="13.22"/>
    <n v="0.81"/>
    <m/>
    <m/>
    <m/>
    <m/>
    <n v="164382.37"/>
    <n v="70224.61"/>
    <n v="76563.11"/>
    <n v="85046.58"/>
    <n v="14821.97"/>
    <n v="94157.77"/>
    <n v="87819.26"/>
    <n v="79335.789999999994"/>
    <n v="35026.620000000003"/>
    <n v="3206.75"/>
    <n v="11566.76"/>
    <m/>
    <m/>
    <n v="6059.2"/>
    <m/>
    <n v="2905.04"/>
    <n v="10098.67"/>
    <n v="23292.67"/>
    <n v="107999.79"/>
    <n v="314370.13"/>
    <n v="141391.13"/>
    <n v="455761.26"/>
    <n v="4832.3"/>
    <n v="18264.71"/>
    <n v="1116.73"/>
    <n v="7802.73"/>
    <n v="8507.01"/>
    <n v="9449.6200000000008"/>
    <n v="477.07"/>
    <n v="520.13"/>
    <n v="577.76"/>
    <n v="10461.969999999999"/>
    <n v="9757.7000000000007"/>
    <n v="8815.09"/>
    <n v="639.66"/>
    <n v="596.6"/>
    <n v="538.97"/>
    <n v="15710.13"/>
    <n v="960.54"/>
    <n v="50640.14"/>
    <n v="3096.2"/>
    <n v="31.02"/>
    <n v="42.72"/>
    <n v="46.58"/>
    <n v="51.74"/>
    <n v="1646.89"/>
    <n v="100.69"/>
    <n v="17.43"/>
    <n v="21.31"/>
    <n v="36.07"/>
    <n v="53.42"/>
    <n v="62.11"/>
    <n v="19.27"/>
    <m/>
    <n v="20.75"/>
    <m/>
    <n v="3.42"/>
    <n v="2.94"/>
    <n v="5.13"/>
    <n v="68.56"/>
    <n v="7.62"/>
    <n v="76.16"/>
    <n v="8.4600000000000009"/>
    <n v="1.93"/>
  </r>
  <r>
    <s v="Sul"/>
    <s v="Sul de minas"/>
    <s v="Agroindustria 13"/>
    <s v="Consultor 19"/>
    <s v="Plinio Marcos Congiu"/>
    <s v="Fazenda 212"/>
    <s v="Talhao 1924"/>
    <s v="5bf4c5a4-d6a4-4fe6-aa33-acec00b94ff6"/>
    <d v="2014-12-15T00:00:00"/>
    <s v="Produção"/>
    <s v="Sem poda"/>
    <n v="3.5"/>
    <n v="0.9"/>
    <s v="Não"/>
    <s v="Mundo Novo IAC 376 - 4: 100%"/>
    <x v="0"/>
    <x v="0"/>
    <n v="21.1"/>
    <n v="24.83"/>
    <n v="24.83"/>
    <m/>
    <n v="20.8"/>
    <n v="20.8"/>
    <m/>
    <m/>
    <m/>
    <n v="10.4"/>
    <n v="10.4"/>
    <m/>
    <n v="40000"/>
    <n v="386.2"/>
    <m/>
    <n v="6.5"/>
    <n v="2698.41"/>
    <n v="18.57"/>
    <m/>
    <m/>
    <m/>
    <n v="10.77"/>
    <m/>
    <n v="4.43"/>
    <n v="328.49"/>
    <m/>
    <n v="17.690000000000001"/>
    <m/>
    <n v="32.78"/>
    <n v="1.77"/>
    <n v="4.95"/>
    <n v="0.27"/>
    <m/>
    <m/>
    <n v="620405.48"/>
    <n v="297874.12"/>
    <n v="351957.97"/>
    <n v="380764.43"/>
    <n v="82890.31"/>
    <n v="322531.36"/>
    <n v="268447.51"/>
    <n v="239641.05"/>
    <n v="76071.05"/>
    <n v="9813.9"/>
    <n v="61349.440000000002"/>
    <n v="28348.73"/>
    <m/>
    <n v="51999.42"/>
    <m/>
    <n v="19568.89"/>
    <n v="75862.14"/>
    <n v="154645.96"/>
    <n v="249599.52"/>
    <n v="993277.09"/>
    <n v="480107.62"/>
    <n v="1473384.71"/>
    <n v="3448.33"/>
    <n v="29827.19"/>
    <n v="1606.44"/>
    <n v="14320.87"/>
    <n v="16921.060000000001"/>
    <n v="18305.98"/>
    <n v="771.29"/>
    <n v="911.34"/>
    <n v="985.93"/>
    <n v="15506.32"/>
    <n v="12906.13"/>
    <n v="11521.2"/>
    <n v="835.14"/>
    <n v="695.1"/>
    <n v="620.51"/>
    <n v="23082.1"/>
    <n v="1243.1600000000001"/>
    <n v="70835.8"/>
    <n v="3815.08"/>
    <n v="32.590000000000003"/>
    <n v="48.01"/>
    <n v="56.73"/>
    <n v="61.37"/>
    <n v="3985.11"/>
    <n v="214.63"/>
    <n v="21.77"/>
    <n v="12.26"/>
    <n v="42.11"/>
    <n v="43.27"/>
    <n v="55.91"/>
    <n v="18.22"/>
    <m/>
    <n v="2.23"/>
    <m/>
    <n v="0.72"/>
    <n v="0.56000000000000005"/>
    <n v="1.07"/>
    <n v="219.09"/>
    <n v="10.53"/>
    <n v="237.02"/>
    <n v="11.4"/>
    <n v="1.63"/>
  </r>
  <r>
    <s v="Sul"/>
    <s v="Sul de minas"/>
    <s v="Agroindustria 13"/>
    <s v="Consultor 19"/>
    <s v="Plinio Marcos Congiu"/>
    <s v="Fazenda 163"/>
    <s v="Talhao 1390"/>
    <s v="5cab04ca-60bd-42e9-89e0-a9a800f8763b"/>
    <d v="1988-12-01T00:00:00"/>
    <s v="Produção"/>
    <s v="Sem poda"/>
    <n v="4"/>
    <n v="1"/>
    <s v="Sim"/>
    <s v="Mundo Novo IAC 376 - 4: 100%"/>
    <x v="0"/>
    <x v="0"/>
    <n v="9.9"/>
    <n v="12.72"/>
    <m/>
    <n v="12.72"/>
    <n v="9.24"/>
    <n v="9.24"/>
    <m/>
    <m/>
    <m/>
    <m/>
    <n v="9.24"/>
    <m/>
    <m/>
    <n v="245.5"/>
    <n v="245.5"/>
    <n v="32.5"/>
    <n v="2250"/>
    <n v="26.57"/>
    <m/>
    <m/>
    <m/>
    <n v="11.7"/>
    <n v="0.72"/>
    <n v="5.45"/>
    <n v="131.18"/>
    <m/>
    <n v="4.9400000000000004"/>
    <m/>
    <n v="32.32"/>
    <n v="1.22"/>
    <n v="0.01"/>
    <n v="0"/>
    <n v="2.2799999999999998"/>
    <n v="0.09"/>
    <n v="305288.5"/>
    <n v="156672.26999999999"/>
    <n v="172347.24"/>
    <n v="175682.33"/>
    <n v="19010.060000000001"/>
    <n v="148616.23000000001"/>
    <n v="132941.26999999999"/>
    <n v="129606.17"/>
    <n v="23622.240000000002"/>
    <n v="6681.94"/>
    <n v="11195.59"/>
    <n v="3405.8"/>
    <n v="3929.93"/>
    <n v="26534.04"/>
    <m/>
    <n v="4091.34"/>
    <m/>
    <n v="55584.94"/>
    <m/>
    <m/>
    <n v="55584.94"/>
    <n v="55584.94"/>
    <m/>
    <n v="33039.879999999997"/>
    <n v="1243.54"/>
    <n v="16955.87"/>
    <n v="18652.3"/>
    <n v="19013.240000000002"/>
    <n v="638.17999999999995"/>
    <n v="702.03"/>
    <n v="715.61"/>
    <n v="16084.01"/>
    <n v="14387.58"/>
    <n v="14026.64"/>
    <n v="605.36"/>
    <n v="541.51"/>
    <n v="527.92999999999995"/>
    <n v="6015.69"/>
    <n v="226.42"/>
    <n v="6015.69"/>
    <n v="226.42"/>
    <n v="100"/>
    <n v="51.32"/>
    <n v="56.45"/>
    <n v="57.55"/>
    <n v="2057.37"/>
    <n v="77.430000000000007"/>
    <n v="10.82"/>
    <n v="7.74"/>
    <n v="549.23"/>
    <n v="43.55"/>
    <n v="239.17"/>
    <n v="239.17"/>
    <m/>
    <m/>
    <m/>
    <m/>
    <m/>
    <m/>
    <n v="138.59"/>
    <n v="15"/>
    <n v="141.28"/>
    <n v="15.29"/>
    <n v="1.74"/>
  </r>
  <r>
    <s v="Sul"/>
    <s v="Sul de minas"/>
    <s v="Agroindustria 13"/>
    <s v="Consultor 19"/>
    <s v="Plinio Marcos Congiu"/>
    <s v="Fazenda 340"/>
    <s v="Talhao 3174"/>
    <s v="5d023384-e738-4020-9e99-a9e0008697d8"/>
    <d v="1998-01-01T00:00:00"/>
    <s v="Produção"/>
    <s v="Sem poda"/>
    <n v="2.5"/>
    <n v="0.7"/>
    <s v="Não"/>
    <s v="Rubi - MG 1192: 100%"/>
    <x v="0"/>
    <x v="1"/>
    <n v="1.48"/>
    <n v="1.55"/>
    <n v="1.55"/>
    <m/>
    <n v="1.4"/>
    <n v="1.4"/>
    <m/>
    <m/>
    <m/>
    <n v="0.7"/>
    <m/>
    <m/>
    <n v="39046.65"/>
    <n v="21.7"/>
    <n v="21.69"/>
    <n v="22.5"/>
    <n v="5714.29"/>
    <n v="15.5"/>
    <m/>
    <m/>
    <m/>
    <n v="21.09"/>
    <n v="1.38"/>
    <n v="4.13"/>
    <n v="461.04"/>
    <m/>
    <n v="29.74"/>
    <m/>
    <n v="17.95"/>
    <n v="1.1599999999999999"/>
    <n v="0.06"/>
    <n v="0"/>
    <n v="0.06"/>
    <n v="0"/>
    <n v="19984.169999999998"/>
    <n v="23649.33"/>
    <n v="26590.83"/>
    <n v="28725.33"/>
    <n v="5076"/>
    <n v="-3665.16"/>
    <n v="-6606.66"/>
    <n v="-8741.16"/>
    <n v="12375.23"/>
    <n v="1245.06"/>
    <n v="4616.8500000000004"/>
    <n v="3379.04"/>
    <n v="270.32"/>
    <n v="4820.7700000000004"/>
    <m/>
    <n v="1238.98"/>
    <n v="4095.4"/>
    <n v="14679.55"/>
    <n v="16799.97"/>
    <n v="60426.04"/>
    <n v="35574.910000000003"/>
    <n v="96000.95"/>
    <n v="5375.75"/>
    <n v="14274.41"/>
    <n v="920.93"/>
    <n v="16892.38"/>
    <n v="18993.45"/>
    <n v="20518.09"/>
    <n v="1089.83"/>
    <n v="1225.3800000000001"/>
    <n v="1323.75"/>
    <n v="-2617.9699999999998"/>
    <n v="-4719.05"/>
    <n v="-6243.68"/>
    <n v="-168.9"/>
    <n v="-304.45"/>
    <n v="-402.82"/>
    <n v="25410.65"/>
    <n v="1639.4"/>
    <n v="68572.11"/>
    <n v="4424.01"/>
    <n v="37.06"/>
    <n v="118.34"/>
    <n v="133.06"/>
    <n v="143.74"/>
    <n v="3625.71"/>
    <n v="233.92"/>
    <n v="17.670000000000002"/>
    <n v="61.93"/>
    <n v="20.82"/>
    <n v="-33.06"/>
    <m/>
    <m/>
    <m/>
    <n v="36.619999999999997"/>
    <m/>
    <n v="15.11"/>
    <n v="26.9"/>
    <n v="-146.66999999999999"/>
    <n v="28.87"/>
    <n v="20.62"/>
    <n v="31.19"/>
    <n v="22.28"/>
    <n v="0.7"/>
  </r>
  <r>
    <s v="Sul"/>
    <s v="Sul de minas"/>
    <s v="Agroindustria 13"/>
    <s v="Consultor 19"/>
    <s v="Plinio Marcos Congiu"/>
    <s v="Fazenda 151"/>
    <s v="Talhao 1281"/>
    <s v="5d22cfdd-4408-4b4e-bd05-a9ea00994e21"/>
    <d v="2002-12-01T00:00:00"/>
    <s v="Produção"/>
    <s v="Sem poda"/>
    <n v="3.5"/>
    <n v="0.7"/>
    <s v="Não"/>
    <s v="Mundo Novo IAC 376 - 4: 100%"/>
    <x v="1"/>
    <x v="0"/>
    <n v="4.0599999999999996"/>
    <n v="5.74"/>
    <n v="5.74"/>
    <m/>
    <n v="4"/>
    <n v="4"/>
    <m/>
    <m/>
    <n v="4"/>
    <m/>
    <n v="4"/>
    <m/>
    <n v="36966.89"/>
    <n v="203.6"/>
    <n v="122"/>
    <n v="18.5"/>
    <n v="4081.63"/>
    <n v="50.9"/>
    <m/>
    <m/>
    <m/>
    <n v="6.91"/>
    <m/>
    <n v="5.01"/>
    <n v="662"/>
    <m/>
    <n v="13.01"/>
    <m/>
    <n v="21.24"/>
    <n v="0.42"/>
    <n v="0.03"/>
    <n v="0"/>
    <m/>
    <m/>
    <n v="171032.71"/>
    <n v="87486.38"/>
    <n v="95936.51"/>
    <n v="100690.81"/>
    <n v="13204.44"/>
    <n v="83546.33"/>
    <n v="75096.2"/>
    <n v="70341.899999999994"/>
    <n v="26593.77"/>
    <n v="4542.66"/>
    <n v="14395.32"/>
    <n v="3902.35"/>
    <m/>
    <n v="7423.13"/>
    <n v="366.67"/>
    <n v="2549.5300000000002"/>
    <n v="5107.3"/>
    <n v="26131.27"/>
    <n v="47999.91"/>
    <n v="212243.32"/>
    <n v="79238.47"/>
    <n v="291481.78999999998"/>
    <m/>
    <n v="42758.18"/>
    <n v="840.04"/>
    <n v="21871.59"/>
    <n v="23984.13"/>
    <n v="25172.7"/>
    <n v="429.7"/>
    <n v="471.2"/>
    <n v="494.55"/>
    <n v="20886.580000000002"/>
    <n v="18774.05"/>
    <n v="17585.47"/>
    <n v="410.35"/>
    <n v="368.84"/>
    <n v="345.49"/>
    <n v="19809.62"/>
    <n v="389.19"/>
    <n v="72870.45"/>
    <n v="1431.64"/>
    <n v="27.18"/>
    <n v="51.15"/>
    <n v="56.09"/>
    <n v="58.87"/>
    <n v="3301.11"/>
    <n v="64.849999999999994"/>
    <n v="13.11"/>
    <n v="15.55"/>
    <n v="58.68"/>
    <n v="43.91"/>
    <n v="94.77"/>
    <n v="25.76"/>
    <m/>
    <m/>
    <m/>
    <m/>
    <m/>
    <m/>
    <n v="114.2"/>
    <n v="28.55"/>
    <n v="119.86"/>
    <n v="29.97"/>
    <n v="1.7"/>
  </r>
  <r>
    <s v="Sul"/>
    <s v="Sul de minas"/>
    <s v="Agroindustria 13"/>
    <s v="Consultor 19"/>
    <s v="Plinio Marcos Congiu"/>
    <s v="Fazenda 163"/>
    <s v="Talhao 1397"/>
    <s v="5fce82ea-9d7b-47c2-9170-a9a8010474fa"/>
    <d v="2014-12-01T00:00:00"/>
    <s v="Produção"/>
    <s v="Sem poda"/>
    <n v="3.8"/>
    <n v="0.75"/>
    <s v="Sim"/>
    <s v="Catuaí Vermelho IAC 144: 100%"/>
    <x v="0"/>
    <x v="1"/>
    <n v="4.58"/>
    <n v="5.89"/>
    <m/>
    <n v="5.89"/>
    <n v="4.28"/>
    <n v="4.28"/>
    <m/>
    <m/>
    <m/>
    <m/>
    <n v="4.28"/>
    <m/>
    <m/>
    <n v="53.4"/>
    <n v="53.3"/>
    <n v="6.5"/>
    <n v="3403.51"/>
    <n v="12.48"/>
    <m/>
    <m/>
    <m/>
    <n v="25.85"/>
    <n v="2.76"/>
    <n v="12.85"/>
    <n v="135.38"/>
    <m/>
    <n v="10.85"/>
    <m/>
    <n v="17.739999999999998"/>
    <n v="1.42"/>
    <n v="0.01"/>
    <n v="0"/>
    <n v="0.03"/>
    <n v="0"/>
    <n v="59663.360000000001"/>
    <n v="62259.63"/>
    <n v="73629.119999999995"/>
    <n v="77639.23"/>
    <n v="15379.59"/>
    <n v="-2596.27"/>
    <n v="-13965.76"/>
    <n v="-17975.86"/>
    <n v="8741.7900000000009"/>
    <n v="3095.1"/>
    <n v="5185.84"/>
    <n v="1577.58"/>
    <n v="1820.36"/>
    <n v="12290.66"/>
    <m/>
    <n v="1895.12"/>
    <m/>
    <n v="25747.14"/>
    <n v="41087.919999999998"/>
    <m/>
    <n v="66835.06"/>
    <n v="66835.06"/>
    <m/>
    <n v="13940.04"/>
    <n v="1117.29"/>
    <n v="14546.64"/>
    <n v="17203.07"/>
    <n v="18140.009999999998"/>
    <n v="1165.9100000000001"/>
    <n v="1378.82"/>
    <n v="1453.92"/>
    <n v="-606.61"/>
    <n v="-3263.03"/>
    <n v="-4199.97"/>
    <n v="-48.62"/>
    <n v="-261.52999999999997"/>
    <n v="-336.63"/>
    <n v="15615.67"/>
    <n v="1251.5899999999999"/>
    <n v="15615.67"/>
    <n v="1251.5899999999999"/>
    <n v="100"/>
    <n v="104.35"/>
    <n v="123.41"/>
    <n v="130.13"/>
    <n v="3593.36"/>
    <n v="288.01"/>
    <n v="19.809999999999999"/>
    <n v="14.65"/>
    <n v="89.27"/>
    <n v="-23.41"/>
    <m/>
    <m/>
    <m/>
    <m/>
    <m/>
    <m/>
    <m/>
    <m/>
    <n v="65.900000000000006"/>
    <n v="15.4"/>
    <n v="69.489999999999995"/>
    <n v="16.239999999999998"/>
    <n v="0.77"/>
  </r>
  <r>
    <s v="Sul"/>
    <s v="Sul de minas"/>
    <s v="Agroindustria 13"/>
    <s v="Consultor 19"/>
    <s v="Plinio Marcos Congiu"/>
    <s v="Fazenda 340"/>
    <s v="Talhao 3172"/>
    <s v="6363e8ad-901f-4cdf-b8db-a9e00088821d"/>
    <d v="2007-01-01T00:00:00"/>
    <s v="Produção"/>
    <s v="Sem poda"/>
    <n v="3.5"/>
    <n v="0.7"/>
    <s v="Não"/>
    <s v="Catuaí Vermelho IAC 144: 100%"/>
    <x v="0"/>
    <x v="0"/>
    <n v="7.2"/>
    <n v="7.52"/>
    <n v="7.52"/>
    <m/>
    <n v="6.8"/>
    <n v="6.8"/>
    <m/>
    <m/>
    <m/>
    <m/>
    <n v="3.4"/>
    <m/>
    <n v="39046.65"/>
    <n v="146.9"/>
    <n v="146.87"/>
    <n v="13.5"/>
    <n v="4081.63"/>
    <n v="21.6"/>
    <m/>
    <m/>
    <m/>
    <n v="14.65"/>
    <n v="0.99"/>
    <n v="2.96"/>
    <n v="296.64999999999998"/>
    <m/>
    <n v="13.73"/>
    <m/>
    <n v="22.43"/>
    <n v="1.04"/>
    <n v="0.06"/>
    <n v="0"/>
    <n v="0.06"/>
    <n v="0"/>
    <n v="135280.41"/>
    <n v="82523.490000000005"/>
    <n v="96810.79"/>
    <n v="107178.34"/>
    <n v="24654.85"/>
    <n v="52756.92"/>
    <n v="38469.620000000003"/>
    <n v="28102.07"/>
    <n v="24003.040000000001"/>
    <n v="6047.42"/>
    <n v="22424.68"/>
    <n v="16412.5"/>
    <n v="1313"/>
    <n v="23415.16"/>
    <m/>
    <n v="6017.91"/>
    <n v="19891.939999999999"/>
    <n v="71300.649999999994"/>
    <n v="81599.839999999997"/>
    <n v="293497.90999999997"/>
    <n v="172792.44"/>
    <n v="466290.35"/>
    <n v="26110.77"/>
    <n v="19894.18"/>
    <n v="920.9"/>
    <n v="12135.81"/>
    <n v="14236.88"/>
    <n v="15761.52"/>
    <n v="561.77"/>
    <n v="659.03"/>
    <n v="729.6"/>
    <n v="7758.37"/>
    <n v="5657.3"/>
    <n v="4132.66"/>
    <n v="359.13"/>
    <n v="261.88"/>
    <n v="191.3"/>
    <n v="25410.65"/>
    <n v="1176.26"/>
    <n v="68572.11"/>
    <n v="3174.2"/>
    <n v="37.06"/>
    <n v="61"/>
    <n v="71.56"/>
    <n v="79.23"/>
    <n v="3625.71"/>
    <n v="167.83"/>
    <n v="23"/>
    <n v="17.739999999999998"/>
    <n v="29.01"/>
    <n v="28.44"/>
    <n v="22.26"/>
    <n v="8.25"/>
    <m/>
    <n v="36.619999999999997"/>
    <m/>
    <n v="15.11"/>
    <n v="19.3"/>
    <n v="49.49"/>
    <n v="105.13"/>
    <n v="15.46"/>
    <n v="116.38"/>
    <n v="17.12"/>
    <n v="1.26"/>
  </r>
  <r>
    <s v="Sul"/>
    <s v="Sul de minas"/>
    <s v="Agroindustria 13"/>
    <s v="Consultor 19"/>
    <s v="Plinio Marcos Congiu"/>
    <s v="Fazenda 327"/>
    <s v="Talhao 3080"/>
    <s v="6b7f087b-d3e9-41d9-bbf7-a9d1010cdcf5"/>
    <d v="1990-01-01T00:00:00"/>
    <s v="Produção"/>
    <s v="Sem poda"/>
    <n v="2.8"/>
    <n v="1.2"/>
    <s v="Não"/>
    <s v="Catuaí Vermelho IAC 144: 100%"/>
    <x v="0"/>
    <x v="1"/>
    <n v="1.53"/>
    <n v="1.75"/>
    <n v="1.75"/>
    <m/>
    <n v="1.5"/>
    <n v="1.5"/>
    <m/>
    <m/>
    <m/>
    <n v="1.5"/>
    <m/>
    <m/>
    <n v="30000"/>
    <n v="29.5"/>
    <m/>
    <n v="30.5"/>
    <n v="2976.19"/>
    <n v="19.670000000000002"/>
    <m/>
    <m/>
    <m/>
    <n v="5.69"/>
    <m/>
    <n v="5.69"/>
    <n v="433.88"/>
    <m/>
    <n v="22.06"/>
    <m/>
    <n v="12.99"/>
    <n v="0.66"/>
    <m/>
    <m/>
    <m/>
    <m/>
    <n v="32926.65"/>
    <n v="14699.51"/>
    <n v="15755.93"/>
    <n v="17169.84"/>
    <n v="2470.33"/>
    <n v="18227.14"/>
    <n v="17170.73"/>
    <n v="15756.81"/>
    <n v="8305.66"/>
    <n v="534.46"/>
    <n v="1927.79"/>
    <m/>
    <m/>
    <n v="1009.87"/>
    <m/>
    <n v="484.17"/>
    <n v="1683.11"/>
    <n v="3882.11"/>
    <n v="17999.97"/>
    <n v="52395.02"/>
    <n v="23565.19"/>
    <n v="75960.210000000006"/>
    <n v="805.38"/>
    <n v="21951.1"/>
    <n v="1116.1600000000001"/>
    <n v="9799.67"/>
    <n v="10503.95"/>
    <n v="11446.56"/>
    <n v="498.29"/>
    <n v="534.1"/>
    <n v="582.03"/>
    <n v="12151.43"/>
    <n v="11447.15"/>
    <n v="10504.54"/>
    <n v="617.87"/>
    <n v="582.05999999999995"/>
    <n v="534.13"/>
    <n v="15710.13"/>
    <n v="798.82"/>
    <n v="50640.14"/>
    <n v="2574.92"/>
    <n v="31.02"/>
    <n v="44.64"/>
    <n v="47.85"/>
    <n v="52.15"/>
    <n v="1646.89"/>
    <n v="83.74"/>
    <n v="14.39"/>
    <n v="25.22"/>
    <n v="43.35"/>
    <n v="52.15"/>
    <n v="72.86"/>
    <n v="22.6"/>
    <m/>
    <n v="20.75"/>
    <m/>
    <n v="3.42"/>
    <n v="2.4500000000000002"/>
    <n v="4.42"/>
    <n v="14.12"/>
    <n v="9.41"/>
    <n v="15.38"/>
    <n v="10.26"/>
    <n v="1.92"/>
  </r>
  <r>
    <s v="Sul"/>
    <s v="Sul de minas"/>
    <s v="Agroindustria 13"/>
    <s v="Consultor 19"/>
    <s v="Plinio Marcos Congiu"/>
    <s v="Fazenda 327"/>
    <s v="Talhao 3079"/>
    <s v="6d7e9142-9ab3-43a7-a12d-a9d1010d275d"/>
    <d v="1990-01-01T00:00:00"/>
    <s v="Produção"/>
    <s v="Sem poda"/>
    <n v="2.5"/>
    <n v="1"/>
    <s v="Não"/>
    <s v="Catuaí Vermelho IAC 144: 100%"/>
    <x v="0"/>
    <x v="1"/>
    <n v="2.25"/>
    <n v="2.56"/>
    <n v="2.56"/>
    <m/>
    <n v="2.2000000000000002"/>
    <n v="2.2000000000000002"/>
    <m/>
    <m/>
    <m/>
    <n v="2.2000000000000002"/>
    <m/>
    <m/>
    <n v="30000"/>
    <n v="44.2"/>
    <m/>
    <n v="30.5"/>
    <n v="4000"/>
    <n v="20.09"/>
    <m/>
    <m/>
    <m/>
    <n v="5.57"/>
    <m/>
    <n v="5.57"/>
    <n v="435.8"/>
    <m/>
    <n v="21.69"/>
    <m/>
    <n v="12.81"/>
    <n v="0.64"/>
    <m/>
    <m/>
    <m/>
    <m/>
    <n v="49337.07"/>
    <n v="21669.53"/>
    <n v="23218.94"/>
    <n v="25292.68"/>
    <n v="3623.15"/>
    <n v="27667.54"/>
    <n v="26118.13"/>
    <n v="24044.39"/>
    <n v="12285.78"/>
    <n v="783.87"/>
    <n v="2827.43"/>
    <m/>
    <m/>
    <n v="1481.14"/>
    <m/>
    <n v="710.12"/>
    <n v="2468.56"/>
    <n v="5693.76"/>
    <n v="26399.95"/>
    <n v="76846.03"/>
    <n v="34562.28"/>
    <n v="111408.31"/>
    <n v="1181.23"/>
    <n v="22425.94"/>
    <n v="1116.22"/>
    <n v="9849.7900000000009"/>
    <n v="10554.06"/>
    <n v="11496.67"/>
    <n v="490.26"/>
    <n v="525.32000000000005"/>
    <n v="572.23"/>
    <n v="12576.15"/>
    <n v="11871.88"/>
    <n v="10929.27"/>
    <n v="625.96"/>
    <n v="590.91"/>
    <n v="543.99"/>
    <n v="15710.13"/>
    <n v="781.95"/>
    <n v="50640.14"/>
    <n v="2520.5500000000002"/>
    <n v="31.02"/>
    <n v="43.92"/>
    <n v="47.06"/>
    <n v="51.27"/>
    <n v="1646.89"/>
    <n v="81.97"/>
    <n v="14.32"/>
    <n v="24.9"/>
    <n v="44.28"/>
    <n v="52.94"/>
    <n v="75.569999999999993"/>
    <n v="23.44"/>
    <m/>
    <n v="20.75"/>
    <m/>
    <n v="3.42"/>
    <n v="2.39"/>
    <n v="4.2699999999999996"/>
    <n v="20.8"/>
    <n v="9.4600000000000009"/>
    <n v="22.66"/>
    <n v="10.3"/>
    <n v="1.95"/>
  </r>
  <r>
    <s v="Sul"/>
    <s v="Sul de minas"/>
    <s v="Agroindustria 13"/>
    <s v="Consultor 19"/>
    <s v="Plinio Marcos Congiu"/>
    <s v="Fazenda 327"/>
    <s v="Talhao 3061"/>
    <s v="708b7e2d-5ed8-42de-bd29-a9d101095488"/>
    <d v="2005-01-01T00:00:00"/>
    <s v="Produção"/>
    <s v="Sem poda"/>
    <n v="3.5"/>
    <n v="1"/>
    <s v="Não"/>
    <s v="Catuaí Vermelho IAC 144: 100%"/>
    <x v="0"/>
    <x v="1"/>
    <n v="3.06"/>
    <n v="3.49"/>
    <n v="3.49"/>
    <m/>
    <n v="3"/>
    <n v="3"/>
    <m/>
    <m/>
    <m/>
    <n v="3"/>
    <m/>
    <m/>
    <n v="30000"/>
    <n v="101"/>
    <m/>
    <n v="15.5"/>
    <n v="2857.14"/>
    <n v="33.67"/>
    <m/>
    <m/>
    <m/>
    <n v="3.17"/>
    <m/>
    <n v="1.59"/>
    <n v="279.7"/>
    <m/>
    <n v="8.31"/>
    <m/>
    <n v="11.78"/>
    <n v="0.35"/>
    <m/>
    <m/>
    <m/>
    <m/>
    <n v="112995.41"/>
    <n v="26365.72"/>
    <n v="28478.560000000001"/>
    <n v="31306.38"/>
    <n v="4940.66"/>
    <n v="86629.68"/>
    <n v="84516.85"/>
    <n v="81689.03"/>
    <n v="15489.12"/>
    <n v="1068.92"/>
    <n v="3855.59"/>
    <m/>
    <m/>
    <n v="2019.73"/>
    <m/>
    <n v="968.35"/>
    <n v="3366.22"/>
    <n v="7764.22"/>
    <n v="35999.93"/>
    <n v="104790.04"/>
    <n v="47130.38"/>
    <n v="151920.42000000001"/>
    <n v="1610.77"/>
    <n v="37665.14"/>
    <n v="1118.77"/>
    <n v="8788.57"/>
    <n v="9492.85"/>
    <n v="10435.459999999999"/>
    <n v="261.05"/>
    <n v="281.97000000000003"/>
    <n v="309.95999999999998"/>
    <n v="28876.560000000001"/>
    <n v="28172.28"/>
    <n v="27229.68"/>
    <n v="857.72"/>
    <n v="836.8"/>
    <n v="808.8"/>
    <n v="15710.13"/>
    <n v="466.64"/>
    <n v="50640.14"/>
    <n v="1504.16"/>
    <n v="31.02"/>
    <n v="23.33"/>
    <n v="25.2"/>
    <n v="27.71"/>
    <n v="1646.89"/>
    <n v="48.92"/>
    <n v="15.78"/>
    <n v="13.71"/>
    <n v="74.38"/>
    <n v="74.8"/>
    <n v="179.33"/>
    <n v="55.63"/>
    <m/>
    <n v="20.75"/>
    <m/>
    <n v="3.42"/>
    <n v="1.43"/>
    <n v="1.86"/>
    <n v="25.46"/>
    <n v="8.49"/>
    <n v="27.98"/>
    <n v="9.33"/>
    <n v="3.61"/>
  </r>
  <r>
    <s v="Sul"/>
    <s v="Sul de minas"/>
    <s v="Agroindustria 13"/>
    <s v="Consultor 19"/>
    <s v="Plinio Marcos Congiu"/>
    <s v="Fazenda 259"/>
    <s v="Talhao 2546"/>
    <s v="74485be5-223a-4c16-8776-a9e500a60321"/>
    <d v="2016-02-12T00:00:00"/>
    <s v="Produção"/>
    <s v="Sem poda"/>
    <n v="3.6"/>
    <n v="0.75"/>
    <s v="Não"/>
    <s v="Catuaí Vermelho IAC 144: 100%"/>
    <x v="0"/>
    <x v="1"/>
    <n v="12.98"/>
    <n v="20.170000000000002"/>
    <n v="20.170000000000002"/>
    <m/>
    <n v="12.06"/>
    <n v="12.06"/>
    <m/>
    <m/>
    <m/>
    <n v="5.43"/>
    <n v="6.63"/>
    <m/>
    <n v="35979.14"/>
    <n v="375.67"/>
    <m/>
    <n v="4.5"/>
    <n v="3703.7"/>
    <n v="31.15"/>
    <m/>
    <m/>
    <m/>
    <n v="9.44"/>
    <m/>
    <n v="9.44"/>
    <n v="737.48"/>
    <m/>
    <n v="23.67"/>
    <m/>
    <n v="19.34"/>
    <n v="0.62"/>
    <m/>
    <m/>
    <m/>
    <m/>
    <n v="445202.79"/>
    <n v="273369.33"/>
    <n v="306387.84000000003"/>
    <n v="319031.71999999997"/>
    <n v="45662.39"/>
    <n v="171833.46"/>
    <n v="138814.95000000001"/>
    <n v="126171.07"/>
    <n v="138159.47"/>
    <n v="13452.36"/>
    <n v="6826.74"/>
    <m/>
    <m/>
    <n v="12550.36"/>
    <m/>
    <n v="15294.14"/>
    <n v="23175.360000000001"/>
    <n v="42836.24"/>
    <n v="144719.72"/>
    <n v="725703.26"/>
    <n v="210731.32"/>
    <n v="936434.57"/>
    <n v="4992.16"/>
    <n v="36915.65"/>
    <n v="1185.08"/>
    <n v="22667.439999999999"/>
    <n v="25405.29"/>
    <n v="26453.71"/>
    <n v="727.68"/>
    <n v="815.57"/>
    <n v="849.23"/>
    <n v="14248.21"/>
    <n v="11510.36"/>
    <n v="10461.950000000001"/>
    <n v="457.4"/>
    <n v="369.51"/>
    <n v="335.85"/>
    <n v="17473.580000000002"/>
    <n v="560.94000000000005"/>
    <n v="77647.97"/>
    <n v="2492.69"/>
    <n v="22.5"/>
    <n v="61.4"/>
    <n v="68.819999999999993"/>
    <n v="71.66"/>
    <n v="3786.27"/>
    <n v="121.55"/>
    <n v="14.31"/>
    <n v="31.03"/>
    <n v="47.54"/>
    <n v="31.18"/>
    <n v="65.87"/>
    <n v="14.82"/>
    <m/>
    <n v="11.65"/>
    <m/>
    <n v="2.37"/>
    <n v="1.1200000000000001"/>
    <n v="2.91"/>
    <n v="258.54000000000002"/>
    <n v="21.44"/>
    <n v="269.20999999999998"/>
    <n v="22.32"/>
    <n v="1.4"/>
  </r>
  <r>
    <s v="Sul"/>
    <s v="Sul de minas"/>
    <s v="Agroindustria 13"/>
    <s v="Consultor 19"/>
    <s v="Plinio Marcos Congiu"/>
    <s v="Fazenda 076"/>
    <s v="Talhao 0584"/>
    <s v="756b0d50-7575-4e7c-9cec-a76b00bad39d"/>
    <d v="2013-12-01T00:00:00"/>
    <s v="Produção"/>
    <s v="Sem poda"/>
    <n v="3.5"/>
    <n v="0.5"/>
    <s v="Não"/>
    <s v="Topázio MG 1190: 100%"/>
    <x v="0"/>
    <x v="1"/>
    <n v="10.199999999999999"/>
    <n v="11.98"/>
    <n v="11.98"/>
    <m/>
    <n v="10"/>
    <n v="10"/>
    <m/>
    <m/>
    <m/>
    <m/>
    <n v="10"/>
    <m/>
    <n v="37515.949999999997"/>
    <n v="285.20999999999998"/>
    <n v="90.21"/>
    <n v="7.5"/>
    <n v="5714.29"/>
    <n v="28.52"/>
    <m/>
    <m/>
    <m/>
    <n v="9.82"/>
    <m/>
    <n v="6.35"/>
    <n v="286.07"/>
    <m/>
    <n v="10.029999999999999"/>
    <m/>
    <n v="22.37"/>
    <n v="0.78"/>
    <m/>
    <m/>
    <n v="3.02"/>
    <n v="0.11"/>
    <n v="230834.73"/>
    <n v="143726.51"/>
    <n v="179084.94"/>
    <n v="200700.53"/>
    <n v="56974.01"/>
    <n v="87108.22"/>
    <n v="51749.79"/>
    <n v="30134.21"/>
    <n v="47710.239999999998"/>
    <n v="5194.88"/>
    <n v="19799.810000000001"/>
    <m/>
    <n v="12735.02"/>
    <n v="69620.2"/>
    <m/>
    <n v="14252.12"/>
    <n v="83246.47"/>
    <n v="97013.62"/>
    <n v="179999.65"/>
    <n v="449617.74"/>
    <n v="360259.75"/>
    <n v="809877.49"/>
    <n v="7154.57"/>
    <n v="23083.47"/>
    <n v="809.35"/>
    <n v="14372.65"/>
    <n v="17908.490000000002"/>
    <n v="20070.05"/>
    <n v="503.93"/>
    <n v="627.91"/>
    <n v="703.69"/>
    <n v="8710.82"/>
    <n v="5174.9799999999996"/>
    <n v="3013.42"/>
    <n v="305.42"/>
    <n v="181.44"/>
    <n v="105.66"/>
    <n v="36025.97"/>
    <n v="1263.1400000000001"/>
    <n v="80987.75"/>
    <n v="2839.58"/>
    <n v="44.48"/>
    <n v="62.26"/>
    <n v="77.58"/>
    <n v="86.95"/>
    <n v="5697.4"/>
    <n v="199.76"/>
    <n v="28.39"/>
    <n v="20.67"/>
    <n v="28.5"/>
    <n v="22.42"/>
    <n v="14.36"/>
    <n v="6.39"/>
    <m/>
    <n v="7.37"/>
    <m/>
    <n v="1.99"/>
    <n v="3.1"/>
    <n v="8.2100000000000009"/>
    <n v="221.27"/>
    <n v="22.13"/>
    <n v="247.98"/>
    <n v="24.8"/>
    <n v="1.1499999999999999"/>
  </r>
  <r>
    <s v="Sul"/>
    <s v="Sul de minas"/>
    <s v="Agroindustria 13"/>
    <s v="Consultor 19"/>
    <s v="Plinio Marcos Congiu"/>
    <s v="Fazenda 124"/>
    <s v="Talhao 1092"/>
    <s v="76d276b7-d7c7-45cd-9422-ac4c00c87116"/>
    <d v="2005-12-01T00:00:00"/>
    <s v="Produção"/>
    <s v="Sem poda"/>
    <n v="3.5"/>
    <n v="1"/>
    <s v="Não"/>
    <s v="Mundo Novo IAC 379 - 19: 100%"/>
    <x v="0"/>
    <x v="1"/>
    <n v="12.8"/>
    <n v="19.850000000000001"/>
    <n v="19.850000000000001"/>
    <m/>
    <n v="12.4"/>
    <n v="12.4"/>
    <m/>
    <m/>
    <m/>
    <n v="6.2"/>
    <n v="6.2"/>
    <m/>
    <n v="36247.69"/>
    <n v="223.3"/>
    <n v="35"/>
    <n v="15.5"/>
    <n v="2857.14"/>
    <n v="18.010000000000002"/>
    <m/>
    <m/>
    <m/>
    <n v="14.97"/>
    <m/>
    <n v="14.97"/>
    <n v="271.49"/>
    <m/>
    <n v="15.08"/>
    <m/>
    <n v="18.100000000000001"/>
    <n v="1.01"/>
    <m/>
    <m/>
    <m/>
    <m/>
    <n v="250897.42"/>
    <n v="169626.91"/>
    <n v="187889.53"/>
    <n v="205543.31"/>
    <n v="35916.400000000001"/>
    <n v="81270.509999999995"/>
    <n v="63007.89"/>
    <n v="45354.11"/>
    <n v="41090.19"/>
    <n v="5680.39"/>
    <n v="35348.07"/>
    <m/>
    <m/>
    <n v="32158.22"/>
    <m/>
    <n v="11097.64"/>
    <n v="41663.65"/>
    <n v="74006.399999999994"/>
    <n v="178559.65"/>
    <n v="719420.12"/>
    <n v="294229.71000000002"/>
    <n v="1013649.83"/>
    <n v="34698.29"/>
    <n v="20233.66"/>
    <n v="1123.5899999999999"/>
    <n v="13679.59"/>
    <n v="15152.38"/>
    <n v="16576.07"/>
    <n v="759.64"/>
    <n v="841.42"/>
    <n v="920.48"/>
    <n v="6554.07"/>
    <n v="5081.28"/>
    <n v="3657.59"/>
    <n v="363.95"/>
    <n v="282.17"/>
    <n v="203.11"/>
    <n v="23728.2"/>
    <n v="1317.64"/>
    <n v="81745.95"/>
    <n v="4539.41"/>
    <n v="29.03"/>
    <n v="67.61"/>
    <n v="74.89"/>
    <n v="81.92"/>
    <n v="2896.48"/>
    <n v="160.84"/>
    <n v="17.47"/>
    <n v="16.38"/>
    <n v="24.75"/>
    <n v="25.11"/>
    <n v="21.41"/>
    <n v="6.22"/>
    <n v="23.22"/>
    <n v="33.81"/>
    <m/>
    <n v="11.79"/>
    <n v="13.83"/>
    <n v="42.69"/>
    <n v="167.22"/>
    <n v="13.49"/>
    <n v="182.93"/>
    <n v="14.75"/>
    <n v="1.22"/>
  </r>
  <r>
    <s v="Sul"/>
    <s v="Sul de minas"/>
    <s v="Agroindustria 13"/>
    <s v="Consultor 19"/>
    <s v="Plinio Marcos Congiu"/>
    <s v="Fazenda 327"/>
    <s v="Talhao 3084"/>
    <s v="77da6427-51ec-45e4-a4b4-a9d101067d92"/>
    <d v="1990-01-01T00:00:00"/>
    <s v="Produção"/>
    <s v="Sem poda"/>
    <n v="4"/>
    <n v="1.5"/>
    <s v="Não"/>
    <s v="Catuaí Amarelo IAC 62: 100%"/>
    <x v="0"/>
    <x v="1"/>
    <n v="4.9000000000000004"/>
    <n v="5.59"/>
    <n v="5.59"/>
    <m/>
    <n v="4.8"/>
    <n v="4.8"/>
    <m/>
    <m/>
    <m/>
    <n v="4.8"/>
    <m/>
    <m/>
    <n v="30000"/>
    <n v="81.8"/>
    <m/>
    <n v="30.5"/>
    <n v="1666.67"/>
    <n v="17.04"/>
    <m/>
    <m/>
    <m/>
    <n v="7.36"/>
    <m/>
    <n v="7.36"/>
    <n v="329.63"/>
    <m/>
    <n v="19.34"/>
    <m/>
    <n v="15.72"/>
    <n v="0.92"/>
    <m/>
    <m/>
    <m/>
    <m/>
    <n v="91223.77"/>
    <n v="42366.49"/>
    <n v="45747.03"/>
    <n v="50271.54"/>
    <n v="7905.05"/>
    <n v="48857.279999999999"/>
    <n v="45476.74"/>
    <n v="40952.230000000003"/>
    <n v="20096.63"/>
    <n v="1710.27"/>
    <n v="6168.94"/>
    <m/>
    <m/>
    <n v="3231.57"/>
    <m/>
    <n v="1549.35"/>
    <n v="5385.96"/>
    <n v="12422.76"/>
    <n v="57599.89"/>
    <n v="167664.07"/>
    <n v="75408.600000000006"/>
    <n v="243072.67"/>
    <n v="2577.23"/>
    <n v="19004.95"/>
    <n v="1115.21"/>
    <n v="8826.35"/>
    <n v="9530.6299999999992"/>
    <n v="10473.24"/>
    <n v="517.92999999999995"/>
    <n v="559.25"/>
    <n v="614.57000000000005"/>
    <n v="10178.6"/>
    <n v="9474.32"/>
    <n v="8531.7099999999991"/>
    <n v="597.28"/>
    <n v="555.95000000000005"/>
    <n v="500.64"/>
    <n v="15710.13"/>
    <n v="921.87"/>
    <n v="50640.14"/>
    <n v="2971.55"/>
    <n v="31.02"/>
    <n v="46.44"/>
    <n v="50.15"/>
    <n v="55.11"/>
    <n v="1646.89"/>
    <n v="96.64"/>
    <n v="15.72"/>
    <n v="22.03"/>
    <n v="37.53"/>
    <n v="49.85"/>
    <n v="60.31"/>
    <n v="18.71"/>
    <m/>
    <n v="20.75"/>
    <m/>
    <n v="3.42"/>
    <n v="2.83"/>
    <n v="5.28"/>
    <n v="41.02"/>
    <n v="8.5500000000000007"/>
    <n v="45.08"/>
    <n v="9.39"/>
    <n v="1.81"/>
  </r>
  <r>
    <s v="Sul"/>
    <s v="Sul de minas"/>
    <s v="Agroindustria 13"/>
    <s v="Consultor 19"/>
    <s v="Plinio Marcos Congiu"/>
    <s v="Fazenda 212"/>
    <s v="Talhao 1922"/>
    <s v="7cbd1cd1-e48f-4a30-b80a-acec00b94ff6"/>
    <d v="2005-12-15T00:00:00"/>
    <s v="Produção"/>
    <s v="Sem poda"/>
    <n v="3.5"/>
    <n v="0.6"/>
    <s v="Não"/>
    <s v="Mundo Novo IAC 376 - 4: 100%"/>
    <x v="0"/>
    <x v="1"/>
    <n v="19.48"/>
    <n v="22.92"/>
    <n v="22.92"/>
    <m/>
    <n v="19.2"/>
    <n v="19.2"/>
    <m/>
    <m/>
    <m/>
    <n v="17.28"/>
    <n v="1.92"/>
    <m/>
    <n v="40000"/>
    <n v="465.7"/>
    <m/>
    <n v="15.5"/>
    <n v="4190.4799999999996"/>
    <n v="24.26"/>
    <m/>
    <m/>
    <m/>
    <n v="8.1300000000000008"/>
    <n v="0.08"/>
    <n v="3.99"/>
    <n v="535.29999999999995"/>
    <m/>
    <n v="22.07"/>
    <m/>
    <n v="30.94"/>
    <n v="1.28"/>
    <n v="1.55"/>
    <n v="0.06"/>
    <m/>
    <m/>
    <n v="691270.49"/>
    <n v="332439.2"/>
    <n v="359322.8"/>
    <n v="385913.38"/>
    <n v="53474.18"/>
    <n v="358831.29"/>
    <n v="331947.69"/>
    <n v="305357.11"/>
    <n v="130374.38"/>
    <n v="9058.99"/>
    <n v="56630.25"/>
    <n v="26168.06"/>
    <m/>
    <n v="47999.47"/>
    <m/>
    <n v="18063.59"/>
    <n v="70026.59"/>
    <n v="142750.12"/>
    <n v="230399.55"/>
    <n v="916871.16"/>
    <n v="443176.27"/>
    <n v="1360047.42"/>
    <n v="3183.07"/>
    <n v="36003.67"/>
    <n v="1484.37"/>
    <n v="17314.54"/>
    <n v="18714.73"/>
    <n v="20099.66"/>
    <n v="713.85"/>
    <n v="771.58"/>
    <n v="828.67"/>
    <n v="18689.13"/>
    <n v="17288.939999999999"/>
    <n v="15904.02"/>
    <n v="770.52"/>
    <n v="712.79"/>
    <n v="655.69"/>
    <n v="23082.1"/>
    <n v="951.63"/>
    <n v="70835.8"/>
    <n v="2920.44"/>
    <n v="32.590000000000003"/>
    <n v="48.09"/>
    <n v="51.98"/>
    <n v="55.83"/>
    <n v="2785.11"/>
    <n v="114.83"/>
    <n v="13.86"/>
    <n v="18.86"/>
    <n v="50.83"/>
    <n v="48.02"/>
    <n v="74.900000000000006"/>
    <n v="24.41"/>
    <m/>
    <n v="2.23"/>
    <m/>
    <n v="0.72"/>
    <n v="0.46"/>
    <n v="0.89"/>
    <n v="242.07"/>
    <n v="12.61"/>
    <n v="259.98"/>
    <n v="13.54"/>
    <n v="1.79"/>
  </r>
  <r>
    <s v="Sul"/>
    <s v="Sul de minas"/>
    <s v="Agroindustria 13"/>
    <s v="Consultor 19"/>
    <s v="Plinio Marcos Congiu"/>
    <s v="Fazenda 327"/>
    <s v="Talhao 3087"/>
    <s v="82543856-33fc-462e-9f9b-a9d101099ee6"/>
    <d v="1990-01-01T00:00:00"/>
    <s v="Produção"/>
    <s v="Sem poda"/>
    <n v="4"/>
    <n v="2"/>
    <s v="Não"/>
    <s v="Mundo Novo IAC 376 - 4: 100%"/>
    <x v="0"/>
    <x v="1"/>
    <n v="6.54"/>
    <n v="7.45"/>
    <n v="7.45"/>
    <m/>
    <n v="6.4"/>
    <n v="6.4"/>
    <m/>
    <m/>
    <m/>
    <n v="3.2"/>
    <m/>
    <m/>
    <n v="30000"/>
    <n v="88"/>
    <m/>
    <n v="30.5"/>
    <n v="1250"/>
    <n v="13.75"/>
    <m/>
    <m/>
    <m/>
    <n v="7.45"/>
    <m/>
    <n v="3.72"/>
    <n v="166.45"/>
    <m/>
    <n v="12.11"/>
    <m/>
    <n v="9.41"/>
    <n v="0.68"/>
    <m/>
    <m/>
    <m/>
    <m/>
    <n v="98494.95"/>
    <n v="40423.949999999997"/>
    <n v="44931.33"/>
    <n v="50964.02"/>
    <n v="10540.07"/>
    <n v="58071"/>
    <n v="53563.61"/>
    <n v="47530.93"/>
    <n v="18606.77"/>
    <n v="2280.36"/>
    <n v="8225.25"/>
    <m/>
    <m/>
    <n v="4308.76"/>
    <m/>
    <n v="2065.8000000000002"/>
    <n v="7181.27"/>
    <n v="16563.669999999998"/>
    <n v="76799.850000000006"/>
    <n v="223552.09"/>
    <n v="100544.8"/>
    <n v="324096.90000000002"/>
    <n v="3436.3"/>
    <n v="15389.84"/>
    <n v="1119.26"/>
    <n v="6316.24"/>
    <n v="7020.52"/>
    <n v="7963.13"/>
    <n v="459.36"/>
    <n v="510.58"/>
    <n v="579.14"/>
    <n v="9073.59"/>
    <n v="8369.31"/>
    <n v="7426.71"/>
    <n v="659.9"/>
    <n v="608.67999999999995"/>
    <n v="540.12"/>
    <n v="15710.13"/>
    <n v="1142.55"/>
    <n v="50640.14"/>
    <n v="3682.92"/>
    <n v="31.02"/>
    <n v="41.04"/>
    <n v="45.62"/>
    <n v="51.74"/>
    <n v="1646.89"/>
    <n v="119.77"/>
    <n v="20.68"/>
    <n v="18.89"/>
    <n v="30.39"/>
    <n v="54.38"/>
    <n v="53.27"/>
    <n v="16.53"/>
    <m/>
    <n v="20.75"/>
    <m/>
    <n v="3.42"/>
    <n v="3.49"/>
    <n v="5.92"/>
    <n v="40.14"/>
    <n v="6.27"/>
    <n v="45.53"/>
    <n v="7.11"/>
    <n v="1.93"/>
  </r>
  <r>
    <s v="Sul"/>
    <s v="Sul de minas"/>
    <s v="Agroindustria 13"/>
    <s v="Consultor 19"/>
    <s v="Plinio Marcos Congiu"/>
    <s v="Fazenda 212"/>
    <s v="Talhao 1925"/>
    <s v="8740e87b-cf69-42fc-bdfc-acec00b94ff6"/>
    <d v="2006-12-15T00:00:00"/>
    <s v="Produção"/>
    <s v="Sem poda"/>
    <n v="3.5"/>
    <n v="0.6"/>
    <s v="Não"/>
    <s v="Mundo Novo IAC 376 - 4: 100%"/>
    <x v="0"/>
    <x v="0"/>
    <n v="29.52"/>
    <n v="34.74"/>
    <n v="34.74"/>
    <m/>
    <n v="29.1"/>
    <n v="29.1"/>
    <m/>
    <m/>
    <m/>
    <m/>
    <n v="29.1"/>
    <m/>
    <n v="40000"/>
    <n v="526.70000000000005"/>
    <m/>
    <n v="14.46"/>
    <n v="4285.71"/>
    <n v="18.100000000000001"/>
    <m/>
    <m/>
    <m/>
    <n v="11.48"/>
    <n v="0.09"/>
    <n v="5.79"/>
    <n v="280.86"/>
    <m/>
    <n v="15.52"/>
    <m/>
    <n v="26.26"/>
    <n v="1.45"/>
    <n v="3.22"/>
    <n v="0.18"/>
    <m/>
    <m/>
    <n v="797355.98"/>
    <n v="403875.29"/>
    <n v="444755.08"/>
    <n v="485527.88"/>
    <n v="81652.59"/>
    <n v="393480.69"/>
    <n v="352600.9"/>
    <n v="311828.09999999998"/>
    <n v="92647.19"/>
    <n v="13799.92"/>
    <n v="87984.01"/>
    <n v="38536.699999999997"/>
    <m/>
    <n v="74136.28"/>
    <m/>
    <n v="27976.79"/>
    <n v="108984.94"/>
    <n v="218719.49"/>
    <n v="351842.2"/>
    <n v="1389635.78"/>
    <n v="679546.62"/>
    <n v="2069182.4"/>
    <n v="4476.1899999999996"/>
    <n v="27400.55"/>
    <n v="1513.87"/>
    <n v="13878.88"/>
    <n v="15283.68"/>
    <n v="16684.810000000001"/>
    <n v="766.8"/>
    <n v="844.42"/>
    <n v="921.83"/>
    <n v="13521.67"/>
    <n v="12116.87"/>
    <n v="10715.74"/>
    <n v="747.07"/>
    <n v="669.45"/>
    <n v="592.04"/>
    <n v="23352.12"/>
    <n v="1290.2"/>
    <n v="71105.919999999998"/>
    <n v="3928.58"/>
    <n v="32.840000000000003"/>
    <n v="50.65"/>
    <n v="55.78"/>
    <n v="60.89"/>
    <n v="2805.93"/>
    <n v="155.03"/>
    <n v="16.82"/>
    <n v="11.62"/>
    <n v="38.53"/>
    <n v="44.22"/>
    <n v="51.89"/>
    <n v="17.04"/>
    <m/>
    <n v="2.0499999999999998"/>
    <m/>
    <n v="0.66"/>
    <n v="0.56000000000000005"/>
    <n v="1.1399999999999999"/>
    <n v="293.79000000000002"/>
    <n v="10.1"/>
    <n v="320.72000000000003"/>
    <n v="11.02"/>
    <n v="1.64"/>
  </r>
  <r>
    <s v="Sul"/>
    <s v="Sul de minas"/>
    <s v="Agroindustria 13"/>
    <s v="Consultor 19"/>
    <s v="Plinio Marcos Congiu"/>
    <s v="Fazenda 163"/>
    <s v="Talhao 1394"/>
    <s v="8b456199-4392-4cb6-878f-a9a80102ca08"/>
    <d v="2014-12-01T00:00:00"/>
    <s v="Produção"/>
    <s v="Esqueletado"/>
    <n v="3.8"/>
    <n v="0.75"/>
    <s v="Sim"/>
    <s v="Catuaí Vermelho IAC 144: 100%"/>
    <x v="0"/>
    <x v="0"/>
    <n v="19.059999999999999"/>
    <n v="24.51"/>
    <m/>
    <n v="24.51"/>
    <n v="17.8"/>
    <n v="17.8"/>
    <m/>
    <m/>
    <m/>
    <n v="17.8"/>
    <m/>
    <m/>
    <m/>
    <n v="416.7"/>
    <n v="416.7"/>
    <n v="6.5"/>
    <n v="3403.51"/>
    <n v="23.41"/>
    <m/>
    <m/>
    <m/>
    <n v="15.47"/>
    <n v="1.54"/>
    <n v="8.74"/>
    <n v="508.86"/>
    <m/>
    <n v="21.74"/>
    <m/>
    <n v="30.13"/>
    <n v="1.29"/>
    <n v="0.01"/>
    <n v="0"/>
    <n v="0.68"/>
    <n v="0.03"/>
    <n v="453716.8"/>
    <n v="374670.27"/>
    <n v="421954.6"/>
    <n v="438632.14"/>
    <n v="63961.86"/>
    <n v="79046.53"/>
    <n v="31762.2"/>
    <n v="15084.66"/>
    <n v="117576.36"/>
    <n v="12872.14"/>
    <n v="21567.27"/>
    <n v="6560.95"/>
    <n v="7570.64"/>
    <n v="51115.37"/>
    <m/>
    <n v="7881.58"/>
    <m/>
    <n v="107079.22"/>
    <n v="170879.67"/>
    <m/>
    <n v="277958.89"/>
    <n v="277958.89"/>
    <m/>
    <n v="25489.71"/>
    <n v="1088.83"/>
    <n v="21048.89"/>
    <n v="23705.31"/>
    <n v="24642.25"/>
    <n v="899.14"/>
    <n v="1012.61"/>
    <n v="1052.6300000000001"/>
    <n v="4440.82"/>
    <n v="1784.39"/>
    <n v="847.45"/>
    <n v="189.7"/>
    <n v="76.22"/>
    <n v="36.200000000000003"/>
    <n v="15615.67"/>
    <n v="667.05"/>
    <n v="15615.67"/>
    <n v="667.05"/>
    <n v="100"/>
    <n v="82.58"/>
    <n v="93"/>
    <n v="96.68"/>
    <n v="3593.36"/>
    <n v="153.5"/>
    <n v="14.58"/>
    <n v="25.91"/>
    <n v="163.22999999999999"/>
    <n v="7"/>
    <n v="11.43"/>
    <n v="11.43"/>
    <m/>
    <m/>
    <m/>
    <m/>
    <m/>
    <m/>
    <n v="387.53"/>
    <n v="21.77"/>
    <n v="402.85"/>
    <n v="22.63"/>
    <n v="1.03"/>
  </r>
  <r>
    <s v="Sul"/>
    <s v="Sul de minas"/>
    <s v="Agroindustria 13"/>
    <s v="Consultor 19"/>
    <s v="Plinio Marcos Congiu"/>
    <s v="Fazenda 151"/>
    <s v="Talhao 1282"/>
    <s v="8fbc2a45-d6ef-432e-acd0-a9ea009bc0e6"/>
    <d v="2012-12-01T00:00:00"/>
    <s v="Produção"/>
    <s v="Sem poda"/>
    <n v="3.6"/>
    <n v="0.7"/>
    <s v="Não"/>
    <s v="Acaiá Cerrado - MG 1474: 100%"/>
    <x v="1"/>
    <x v="0"/>
    <n v="9.14"/>
    <n v="12.92"/>
    <n v="12.92"/>
    <m/>
    <n v="9"/>
    <n v="9"/>
    <m/>
    <m/>
    <n v="9"/>
    <m/>
    <n v="9"/>
    <m/>
    <n v="36966.89"/>
    <n v="357.8"/>
    <n v="243.43"/>
    <n v="8.5"/>
    <n v="3968.25"/>
    <n v="39.76"/>
    <m/>
    <m/>
    <m/>
    <n v="8.84"/>
    <m/>
    <n v="7.14"/>
    <n v="493.22"/>
    <m/>
    <n v="12.41"/>
    <m/>
    <n v="17.98"/>
    <n v="0.45"/>
    <n v="0.03"/>
    <n v="0"/>
    <m/>
    <m/>
    <n v="291203.8"/>
    <n v="161108.06"/>
    <n v="190920.82"/>
    <n v="201618.02"/>
    <n v="40509.96"/>
    <n v="130095.74"/>
    <n v="100282.98"/>
    <n v="89585.79"/>
    <n v="45321.25"/>
    <n v="10220.98"/>
    <n v="32389.48"/>
    <n v="8780.2800000000007"/>
    <m/>
    <n v="16702.04"/>
    <n v="825"/>
    <n v="5736.45"/>
    <n v="11491.41"/>
    <n v="58795.360000000001"/>
    <n v="107999.79"/>
    <n v="477547.46"/>
    <n v="178286.56"/>
    <n v="655834.02"/>
    <m/>
    <n v="32355.98"/>
    <n v="813.87"/>
    <n v="17900.900000000001"/>
    <n v="21213.42"/>
    <n v="22402"/>
    <n v="450.27"/>
    <n v="533.6"/>
    <n v="563.49"/>
    <n v="14455.08"/>
    <n v="11142.55"/>
    <n v="9953.98"/>
    <n v="363.6"/>
    <n v="280.27999999999997"/>
    <n v="250.38"/>
    <n v="19809.62"/>
    <n v="498.29"/>
    <n v="72870.45"/>
    <n v="1832.96"/>
    <n v="27.18"/>
    <n v="55.32"/>
    <n v="65.56"/>
    <n v="69.239999999999995"/>
    <n v="4501.1099999999997"/>
    <n v="113.22"/>
    <n v="20.09"/>
    <n v="15.56"/>
    <n v="44.4"/>
    <n v="34.44"/>
    <n v="56.25"/>
    <n v="15.29"/>
    <m/>
    <m/>
    <m/>
    <m/>
    <m/>
    <m/>
    <n v="234.58"/>
    <n v="26.06"/>
    <n v="247.73"/>
    <n v="27.53"/>
    <n v="1.44"/>
  </r>
  <r>
    <s v="Sul"/>
    <s v="Sul de minas"/>
    <s v="Agroindustria 13"/>
    <s v="Consultor 19"/>
    <s v="Plinio Marcos Congiu"/>
    <s v="Fazenda 179"/>
    <s v="Talhao 1606"/>
    <s v="92af4fca-1763-469c-96ab-ac4d0111cd44"/>
    <d v="2017-12-01T00:00:00"/>
    <s v="Produção"/>
    <s v="Sem poda"/>
    <n v="3.3"/>
    <n v="0.6"/>
    <s v="Não"/>
    <s v="Arara: 100%"/>
    <x v="1"/>
    <x v="1"/>
    <n v="8.7799999999999994"/>
    <n v="9.4499999999999993"/>
    <n v="9.4499999999999993"/>
    <m/>
    <n v="7.7"/>
    <n v="7.7"/>
    <m/>
    <m/>
    <n v="7.7"/>
    <m/>
    <n v="3.85"/>
    <m/>
    <n v="38144.25"/>
    <n v="158"/>
    <m/>
    <n v="3.5"/>
    <n v="5050.51"/>
    <n v="20.52"/>
    <m/>
    <m/>
    <m/>
    <n v="17.09"/>
    <n v="0.7"/>
    <n v="8.94"/>
    <n v="354.17"/>
    <m/>
    <n v="17.260000000000002"/>
    <m/>
    <n v="19.690000000000001"/>
    <n v="0.96"/>
    <m/>
    <m/>
    <n v="2.31"/>
    <n v="0.11"/>
    <n v="232527.35"/>
    <n v="104601.97"/>
    <n v="147895.1"/>
    <n v="165232.39000000001"/>
    <n v="60630.42"/>
    <n v="127925.38"/>
    <n v="84632.25"/>
    <n v="67294.960000000006"/>
    <n v="26069.98"/>
    <n v="9307.57"/>
    <n v="11403.54"/>
    <n v="17180.259999999998"/>
    <n v="7299.6"/>
    <n v="74248.05"/>
    <n v="17099.59"/>
    <n v="4694.8900000000003"/>
    <n v="82616.41"/>
    <n v="95458.54"/>
    <n v="110879.79"/>
    <n v="360635.61"/>
    <n v="288954.74"/>
    <n v="649590.34"/>
    <n v="69271.850000000006"/>
    <n v="30198.36"/>
    <n v="1471.69"/>
    <n v="13584.67"/>
    <n v="19207.16"/>
    <n v="21458.75"/>
    <n v="662.04"/>
    <n v="936.04"/>
    <n v="1045.77"/>
    <n v="16613.689999999999"/>
    <n v="10991.2"/>
    <n v="8739.61"/>
    <n v="809.65"/>
    <n v="535.65"/>
    <n v="425.92"/>
    <n v="37526.589999999997"/>
    <n v="1828.83"/>
    <n v="84362.38"/>
    <n v="4111.33"/>
    <n v="44.48"/>
    <n v="44.98"/>
    <n v="63.6"/>
    <n v="71.06"/>
    <n v="7874.08"/>
    <n v="383.74"/>
    <n v="36.69"/>
    <n v="11.21"/>
    <n v="35.799999999999997"/>
    <n v="36.4"/>
    <n v="29.29"/>
    <n v="13.03"/>
    <n v="4.92"/>
    <n v="68.31"/>
    <m/>
    <n v="23.97"/>
    <n v="29.79"/>
    <n v="54.15"/>
    <n v="100.49"/>
    <n v="13.05"/>
    <n v="112.27"/>
    <n v="14.58"/>
    <n v="1.41"/>
  </r>
  <r>
    <s v="Sul"/>
    <s v="Sul de minas"/>
    <s v="Agroindustria 13"/>
    <s v="Consultor 19"/>
    <s v="Plinio Marcos Congiu"/>
    <s v="Fazenda 327"/>
    <s v="Talhao 3072"/>
    <s v="95186f83-e21d-448c-bd3b-a9d1010bfc74"/>
    <d v="1990-01-01T00:00:00"/>
    <s v="Produção"/>
    <s v="Sem poda"/>
    <n v="2.8"/>
    <n v="1"/>
    <s v="Não"/>
    <s v="Catuaí Vermelho IAC 144: 100%"/>
    <x v="0"/>
    <x v="1"/>
    <n v="1.86"/>
    <n v="2.12"/>
    <n v="2.12"/>
    <m/>
    <n v="1.82"/>
    <n v="1.82"/>
    <m/>
    <m/>
    <m/>
    <n v="1.82"/>
    <m/>
    <m/>
    <n v="30000"/>
    <n v="38"/>
    <m/>
    <n v="30.5"/>
    <n v="3571.43"/>
    <n v="20.88"/>
    <m/>
    <m/>
    <m/>
    <n v="5.36"/>
    <m/>
    <n v="5.36"/>
    <n v="200.79"/>
    <m/>
    <n v="9.6199999999999992"/>
    <m/>
    <n v="12.84"/>
    <n v="0.62"/>
    <m/>
    <m/>
    <m/>
    <m/>
    <n v="42420.95"/>
    <n v="13479"/>
    <n v="14760.79"/>
    <n v="16476.330000000002"/>
    <n v="2997.33"/>
    <n v="28941.95"/>
    <n v="27660.17"/>
    <n v="25944.62"/>
    <n v="5686.07"/>
    <n v="648.48"/>
    <n v="2339.06"/>
    <m/>
    <m/>
    <n v="1225.31"/>
    <m/>
    <n v="587.46"/>
    <n v="2042.18"/>
    <n v="4710.3"/>
    <n v="21839.96"/>
    <n v="63572.63"/>
    <n v="28592.43"/>
    <n v="92165.05"/>
    <n v="977.2"/>
    <n v="23308.22"/>
    <n v="1116.3399999999999"/>
    <n v="7406.04"/>
    <n v="8110.32"/>
    <n v="9052.93"/>
    <n v="354.71"/>
    <n v="388.44"/>
    <n v="433.59"/>
    <n v="15902.17"/>
    <n v="15197.89"/>
    <n v="14255.29"/>
    <n v="761.63"/>
    <n v="727.9"/>
    <n v="682.75"/>
    <n v="15710.13"/>
    <n v="752.43"/>
    <n v="50640.14"/>
    <n v="2425.4"/>
    <n v="31.02"/>
    <n v="31.77"/>
    <n v="34.799999999999997"/>
    <n v="38.840000000000003"/>
    <n v="1646.89"/>
    <n v="78.88"/>
    <n v="18.190000000000001"/>
    <n v="13.4"/>
    <n v="46.03"/>
    <n v="65.2"/>
    <n v="96.74"/>
    <n v="30.01"/>
    <m/>
    <n v="20.75"/>
    <m/>
    <n v="3.42"/>
    <n v="2.2999999999999998"/>
    <n v="3.38"/>
    <n v="13.22"/>
    <n v="7.27"/>
    <n v="14.76"/>
    <n v="8.11"/>
    <n v="2.57"/>
  </r>
  <r>
    <s v="Sul"/>
    <s v="Sul de minas"/>
    <s v="Agroindustria 13"/>
    <s v="Consultor 19"/>
    <s v="Plinio Marcos Congiu"/>
    <s v="Fazenda 163"/>
    <s v="Talhao 1395"/>
    <s v="9b12a750-d6e9-44b9-96c0-a9a800f989f9"/>
    <d v="2000-12-01T00:00:00"/>
    <s v="Produção"/>
    <s v="Sem poda"/>
    <n v="3.8"/>
    <n v="0.8"/>
    <s v="Sim"/>
    <s v="Rubi - MG 1192: 100%"/>
    <x v="0"/>
    <x v="0"/>
    <n v="25.7"/>
    <n v="33.04"/>
    <m/>
    <n v="33.04"/>
    <n v="24"/>
    <n v="24"/>
    <m/>
    <m/>
    <m/>
    <m/>
    <n v="24"/>
    <m/>
    <m/>
    <n v="243.1"/>
    <n v="243"/>
    <n v="20.5"/>
    <n v="3125"/>
    <n v="10.130000000000001"/>
    <m/>
    <m/>
    <m/>
    <n v="22.76"/>
    <n v="0.99"/>
    <n v="2.96"/>
    <n v="98.69"/>
    <m/>
    <n v="9.74"/>
    <m/>
    <n v="22.05"/>
    <n v="2.1800000000000002"/>
    <n v="0.01"/>
    <n v="0"/>
    <n v="1.32"/>
    <n v="0.13"/>
    <n v="302315.53999999998"/>
    <n v="308723.95"/>
    <n v="349438.15"/>
    <n v="358100.74"/>
    <n v="49376.79"/>
    <n v="-6408.41"/>
    <n v="-47122.61"/>
    <n v="-55785.2"/>
    <n v="43245.61"/>
    <n v="17355.689999999999"/>
    <n v="29079.46"/>
    <n v="8846.2199999999993"/>
    <n v="10207.61"/>
    <n v="68919.600000000006"/>
    <m/>
    <n v="10626.85"/>
    <m/>
    <n v="144376.48000000001"/>
    <m/>
    <m/>
    <n v="144376.48000000001"/>
    <n v="144376.48000000001"/>
    <m/>
    <n v="12596.48"/>
    <n v="1243.5899999999999"/>
    <n v="12863.5"/>
    <n v="14559.92"/>
    <n v="14920.86"/>
    <n v="1269.95"/>
    <n v="1437.43"/>
    <n v="1473.06"/>
    <n v="-267.02"/>
    <n v="-1963.44"/>
    <n v="-2324.38"/>
    <n v="-26.36"/>
    <n v="-193.84"/>
    <n v="-229.47"/>
    <n v="6015.69"/>
    <n v="593.9"/>
    <n v="6015.69"/>
    <n v="593.9"/>
    <n v="100"/>
    <n v="102.12"/>
    <n v="115.59"/>
    <n v="118.45"/>
    <n v="2057.37"/>
    <n v="203.11"/>
    <n v="13.79"/>
    <n v="14.3"/>
    <n v="209.39"/>
    <n v="-15.59"/>
    <m/>
    <m/>
    <m/>
    <m/>
    <m/>
    <m/>
    <m/>
    <m/>
    <n v="280.99"/>
    <n v="11.71"/>
    <n v="287.95999999999998"/>
    <n v="12"/>
    <n v="0.84"/>
  </r>
  <r>
    <s v="Sul"/>
    <s v="Sul de minas"/>
    <s v="Agroindustria 13"/>
    <s v="Consultor 19"/>
    <s v="Plinio Marcos Congiu"/>
    <s v="Fazenda 101"/>
    <s v="Talhao 0895"/>
    <s v="9fe5040d-da5b-488a-897a-aa2601040a5b"/>
    <d v="2006-01-01T00:00:00"/>
    <s v="Produção"/>
    <s v="Sem poda"/>
    <n v="3.7"/>
    <n v="0.8"/>
    <s v="Não"/>
    <s v="Mundo Novo IAC 376 - 4: 100%"/>
    <x v="0"/>
    <x v="0"/>
    <n v="12.84"/>
    <n v="22.54"/>
    <n v="22.54"/>
    <m/>
    <n v="12.21"/>
    <n v="12.21"/>
    <m/>
    <m/>
    <m/>
    <m/>
    <n v="6.21"/>
    <m/>
    <n v="30000"/>
    <n v="247"/>
    <m/>
    <n v="14.49"/>
    <n v="3295.37"/>
    <n v="20.23"/>
    <m/>
    <m/>
    <m/>
    <n v="14.14"/>
    <n v="2.0499999999999998"/>
    <n v="8.5"/>
    <n v="186.23"/>
    <m/>
    <n v="9.2100000000000009"/>
    <m/>
    <n v="23.25"/>
    <n v="1.1499999999999999"/>
    <n v="4.41"/>
    <n v="0.22"/>
    <m/>
    <m/>
    <n v="347788.68"/>
    <n v="126196.35"/>
    <n v="147923.49"/>
    <n v="162866.59"/>
    <n v="36670.239999999998"/>
    <n v="221592.34"/>
    <n v="199865.19"/>
    <n v="184922.09"/>
    <n v="23492.13"/>
    <n v="10724.42"/>
    <n v="33374.11"/>
    <n v="10766.78"/>
    <m/>
    <n v="15046.57"/>
    <m/>
    <n v="2960.86"/>
    <n v="29799.1"/>
    <n v="72468.55"/>
    <n v="146784"/>
    <n v="676150.86"/>
    <n v="249051.66"/>
    <n v="925202.52"/>
    <m/>
    <n v="28483.919999999998"/>
    <n v="1408.05"/>
    <n v="10335.49"/>
    <n v="12114.95"/>
    <n v="13338.79"/>
    <n v="510.92"/>
    <n v="598.88"/>
    <n v="659.38"/>
    <n v="18148.43"/>
    <n v="16368.98"/>
    <n v="15145.13"/>
    <n v="897.13"/>
    <n v="809.17"/>
    <n v="748.67"/>
    <n v="20397.349999999999"/>
    <n v="1008.31"/>
    <n v="75774.16"/>
    <n v="3745.76"/>
    <n v="26.92"/>
    <n v="36.29"/>
    <n v="42.53"/>
    <n v="46.83"/>
    <n v="3003.3"/>
    <n v="148.46"/>
    <n v="22.52"/>
    <n v="6.75"/>
    <n v="37.590000000000003"/>
    <n v="57.47"/>
    <n v="80.25"/>
    <n v="21.6"/>
    <m/>
    <m/>
    <m/>
    <m/>
    <m/>
    <m/>
    <n v="105.06"/>
    <n v="8.6"/>
    <n v="115.67"/>
    <n v="9.4700000000000006"/>
    <n v="2.14"/>
  </r>
  <r>
    <s v="Sul"/>
    <s v="Sul de minas"/>
    <s v="Agroindustria 13"/>
    <s v="Consultor 19"/>
    <s v="Plinio Marcos Congiu"/>
    <s v="Fazenda 327"/>
    <s v="Talhao 3074"/>
    <s v="a7cca567-7e84-4391-83b7-a9d101084586"/>
    <d v="2016-01-01T00:00:00"/>
    <s v="Produção"/>
    <s v="Sem poda"/>
    <n v="3.5"/>
    <n v="0.7"/>
    <s v="Não"/>
    <s v="Catuaí Amarelo IAC 62: 100%"/>
    <x v="0"/>
    <x v="1"/>
    <n v="9.6"/>
    <n v="10.94"/>
    <n v="10.94"/>
    <m/>
    <n v="9.4"/>
    <n v="9.4"/>
    <m/>
    <m/>
    <m/>
    <n v="9.4"/>
    <m/>
    <m/>
    <n v="30000"/>
    <n v="197.6"/>
    <m/>
    <n v="4.5"/>
    <n v="4081.63"/>
    <n v="21.02"/>
    <m/>
    <m/>
    <m/>
    <n v="6.02"/>
    <m/>
    <n v="6.02"/>
    <n v="262.41000000000003"/>
    <m/>
    <n v="12.48"/>
    <m/>
    <n v="12.71"/>
    <n v="0.6"/>
    <m/>
    <m/>
    <m/>
    <m/>
    <n v="220851.92"/>
    <n v="79121.17"/>
    <n v="97021.36"/>
    <n v="105881.87"/>
    <n v="26760.7"/>
    <n v="141730.75"/>
    <n v="123830.56"/>
    <n v="114970.05"/>
    <n v="37907.72"/>
    <n v="3349.28"/>
    <n v="12080.83"/>
    <m/>
    <m/>
    <n v="6328.5"/>
    <m/>
    <n v="3034.15"/>
    <n v="10547.5"/>
    <n v="24327.9"/>
    <n v="112799.78"/>
    <n v="328342.14"/>
    <n v="147675.18"/>
    <n v="476017.31"/>
    <n v="5047.07"/>
    <n v="23494.89"/>
    <n v="1117.67"/>
    <n v="8417.15"/>
    <n v="10321.42"/>
    <n v="11264.03"/>
    <n v="400.41"/>
    <n v="491"/>
    <n v="535.84"/>
    <n v="15077.74"/>
    <n v="13173.46"/>
    <n v="12230.86"/>
    <n v="717.26"/>
    <n v="626.66999999999996"/>
    <n v="581.83000000000004"/>
    <n v="15710.13"/>
    <n v="747.34"/>
    <n v="50640.14"/>
    <n v="2408.9899999999998"/>
    <n v="31.02"/>
    <n v="35.83"/>
    <n v="43.93"/>
    <n v="47.94"/>
    <n v="2846.88"/>
    <n v="135.43"/>
    <n v="25.27"/>
    <n v="17.16"/>
    <n v="46.4"/>
    <n v="56.07"/>
    <n v="83.85"/>
    <n v="26.01"/>
    <m/>
    <n v="20.75"/>
    <m/>
    <n v="3.42"/>
    <n v="2.29"/>
    <n v="3.56"/>
    <n v="86.81"/>
    <n v="9.23"/>
    <n v="94.73"/>
    <n v="10.08"/>
    <n v="2.09"/>
  </r>
  <r>
    <s v="Sul"/>
    <s v="Sul de minas"/>
    <s v="Agroindustria 13"/>
    <s v="Consultor 19"/>
    <s v="Plinio Marcos Congiu"/>
    <s v="Fazenda 327"/>
    <s v="Talhao 3065"/>
    <s v="ab64d3a6-9eff-4c91-8215-a9d10110a377"/>
    <d v="1990-01-01T00:00:00"/>
    <s v="Produção"/>
    <s v="Sem poda"/>
    <n v="2.9"/>
    <n v="0.8"/>
    <s v="Não"/>
    <s v="Mundo Novo IAC 376 - 4: 100%"/>
    <x v="0"/>
    <x v="0"/>
    <n v="3.04"/>
    <n v="3.47"/>
    <n v="3.47"/>
    <m/>
    <n v="2.98"/>
    <n v="2.98"/>
    <m/>
    <m/>
    <m/>
    <m/>
    <n v="1.49"/>
    <m/>
    <n v="30000"/>
    <n v="65"/>
    <m/>
    <n v="30.5"/>
    <n v="4310.34"/>
    <n v="21.81"/>
    <m/>
    <m/>
    <m/>
    <n v="5.04"/>
    <m/>
    <m/>
    <n v="111.26"/>
    <m/>
    <n v="5.0999999999999996"/>
    <m/>
    <n v="7.64"/>
    <n v="0.35"/>
    <m/>
    <m/>
    <m/>
    <m/>
    <n v="72751.95"/>
    <n v="20263.98"/>
    <n v="22362.73"/>
    <n v="25171.7"/>
    <n v="4907.72"/>
    <n v="52487.97"/>
    <n v="50389.22"/>
    <n v="47580.25"/>
    <n v="4605.55"/>
    <n v="1061.79"/>
    <n v="3829.88"/>
    <m/>
    <m/>
    <n v="2006.27"/>
    <m/>
    <n v="961.89"/>
    <n v="3343.78"/>
    <n v="7712.46"/>
    <n v="35759.93"/>
    <n v="104091.44"/>
    <n v="46816.17"/>
    <n v="150907.62"/>
    <n v="1600.03"/>
    <n v="24413.41"/>
    <n v="1119.26"/>
    <n v="6799.99"/>
    <n v="7504.27"/>
    <n v="8446.8799999999992"/>
    <n v="311.75"/>
    <n v="344.04"/>
    <n v="387.26"/>
    <n v="17613.41"/>
    <n v="16909.14"/>
    <n v="15966.53"/>
    <n v="807.51"/>
    <n v="775.22"/>
    <n v="732"/>
    <n v="15710.13"/>
    <n v="720.25"/>
    <n v="50640.14"/>
    <n v="2321.66"/>
    <n v="31.02"/>
    <n v="27.85"/>
    <n v="30.74"/>
    <n v="34.6"/>
    <n v="1646.89"/>
    <n v="75.5"/>
    <n v="19.5"/>
    <n v="6.33"/>
    <n v="48.21"/>
    <n v="69.260000000000005"/>
    <n v="107.63"/>
    <n v="33.39"/>
    <m/>
    <n v="20.75"/>
    <m/>
    <n v="3.42"/>
    <n v="2.2000000000000002"/>
    <n v="3.05"/>
    <n v="19.98"/>
    <n v="6.7"/>
    <n v="22.49"/>
    <n v="7.55"/>
    <n v="2.89"/>
  </r>
  <r>
    <s v="Sul"/>
    <s v="Sul de minas"/>
    <s v="Agroindustria 13"/>
    <s v="Consultor 19"/>
    <s v="Plinio Marcos Congiu"/>
    <s v="Fazenda 327"/>
    <s v="Talhao 3062"/>
    <s v="ad52c4bc-935c-4030-9174-a9d1010c433e"/>
    <d v="1990-01-01T00:00:00"/>
    <s v="Produção"/>
    <s v="Sem poda"/>
    <n v="1.8"/>
    <n v="1"/>
    <s v="Não"/>
    <s v="Catuaí Vermelho IAC 144: 100%"/>
    <x v="0"/>
    <x v="1"/>
    <n v="1.59"/>
    <n v="1.82"/>
    <n v="1.82"/>
    <m/>
    <n v="1.56"/>
    <n v="1.56"/>
    <m/>
    <m/>
    <m/>
    <n v="1.56"/>
    <m/>
    <m/>
    <n v="30000"/>
    <n v="50.2"/>
    <m/>
    <n v="30.5"/>
    <n v="5555.56"/>
    <n v="32.18"/>
    <m/>
    <m/>
    <m/>
    <n v="3.48"/>
    <m/>
    <n v="3.48"/>
    <n v="491.18"/>
    <m/>
    <n v="15.26"/>
    <m/>
    <n v="13.56"/>
    <n v="0.42"/>
    <m/>
    <m/>
    <m/>
    <m/>
    <n v="56091.47"/>
    <n v="17899.86"/>
    <n v="18998.53"/>
    <n v="20469"/>
    <n v="2569.14"/>
    <n v="38191.61"/>
    <n v="37092.93"/>
    <n v="35622.47"/>
    <n v="10824.09"/>
    <n v="555.84"/>
    <n v="2004.9"/>
    <m/>
    <m/>
    <n v="1050.26"/>
    <m/>
    <n v="503.54"/>
    <n v="1750.44"/>
    <n v="4037.4"/>
    <n v="18719.96"/>
    <n v="54490.82"/>
    <n v="24507.8"/>
    <n v="78998.62"/>
    <n v="837.6"/>
    <n v="35956.07"/>
    <n v="1117.3599999999999"/>
    <n v="11474.27"/>
    <n v="12178.55"/>
    <n v="13121.16"/>
    <n v="356.57"/>
    <n v="378.46"/>
    <n v="407.75"/>
    <n v="24481.8"/>
    <n v="23777.52"/>
    <n v="22834.91"/>
    <n v="760.79"/>
    <n v="738.9"/>
    <n v="709.61"/>
    <n v="15710.13"/>
    <n v="488.2"/>
    <n v="50640.14"/>
    <n v="1573.68"/>
    <n v="31.02"/>
    <n v="31.91"/>
    <n v="33.869999999999997"/>
    <n v="36.49"/>
    <n v="1646.89"/>
    <n v="51.18"/>
    <n v="12.55"/>
    <n v="19.3"/>
    <n v="71"/>
    <n v="66.13"/>
    <n v="151.35"/>
    <n v="46.95"/>
    <m/>
    <n v="20.75"/>
    <m/>
    <n v="3.42"/>
    <n v="1.49"/>
    <n v="2.19"/>
    <n v="17"/>
    <n v="10.9"/>
    <n v="18.32"/>
    <n v="11.74"/>
    <n v="2.74"/>
  </r>
  <r>
    <s v="Sul"/>
    <s v="Sul de minas"/>
    <s v="Agroindustria 13"/>
    <s v="Consultor 19"/>
    <s v="Plinio Marcos Congiu"/>
    <s v="Fazenda 236"/>
    <s v="Talhao 2373"/>
    <s v="ad8e8d43-f25e-4ae9-b527-a9a6013e01ab"/>
    <d v="2010-12-01T00:00:00"/>
    <s v="Produção"/>
    <s v="Sem poda"/>
    <n v="3.5"/>
    <n v="0.7"/>
    <s v="Não"/>
    <s v="Catucaí Amarelo 2SL: 100%"/>
    <x v="0"/>
    <x v="0"/>
    <n v="9.75"/>
    <n v="11.27"/>
    <n v="11.27"/>
    <m/>
    <n v="9.48"/>
    <n v="9.48"/>
    <m/>
    <m/>
    <m/>
    <m/>
    <n v="9.48"/>
    <m/>
    <n v="38412.75"/>
    <n v="330.8"/>
    <m/>
    <n v="10.5"/>
    <n v="4081.63"/>
    <n v="34.89"/>
    <m/>
    <m/>
    <m/>
    <n v="8.43"/>
    <m/>
    <n v="8.43"/>
    <n v="230.98"/>
    <m/>
    <n v="6.62"/>
    <m/>
    <n v="35.67"/>
    <n v="1.02"/>
    <n v="6.48"/>
    <n v="0.19"/>
    <n v="3.52"/>
    <n v="0.1"/>
    <n v="380978.71"/>
    <n v="114770.39"/>
    <n v="151649.82"/>
    <n v="167768.51"/>
    <n v="52998.11"/>
    <n v="266208.32"/>
    <n v="229328.89"/>
    <n v="213210.2"/>
    <n v="21833.74"/>
    <n v="5568.8"/>
    <n v="24807.71"/>
    <n v="43789.53"/>
    <n v="13544.19"/>
    <n v="23650.39"/>
    <m/>
    <n v="8513.1"/>
    <n v="39003.19"/>
    <n v="115881.83"/>
    <n v="113759.78"/>
    <n v="432858.28"/>
    <n v="268644.8"/>
    <n v="701503.08"/>
    <n v="18625.46"/>
    <n v="40187.629999999997"/>
    <n v="1151.69"/>
    <n v="12106.58"/>
    <n v="15996.82"/>
    <n v="17697.099999999999"/>
    <n v="346.95"/>
    <n v="458.43"/>
    <n v="507.16"/>
    <n v="28081.05"/>
    <n v="24190.81"/>
    <n v="22490.53"/>
    <n v="804.74"/>
    <n v="693.26"/>
    <n v="644.53"/>
    <n v="28338.06"/>
    <n v="812.11"/>
    <n v="73998.22"/>
    <n v="2120.63"/>
    <n v="38.299999999999997"/>
    <n v="30.13"/>
    <n v="39.81"/>
    <n v="44.04"/>
    <n v="5590.52"/>
    <n v="160.21"/>
    <n v="31.59"/>
    <n v="5.73"/>
    <n v="54.31"/>
    <n v="60.19"/>
    <n v="85.37"/>
    <n v="32.69"/>
    <m/>
    <n v="16.07"/>
    <m/>
    <n v="6.93"/>
    <n v="4.8899999999999997"/>
    <n v="7"/>
    <n v="131.68"/>
    <n v="13.89"/>
    <n v="145.66999999999999"/>
    <n v="15.37"/>
    <n v="2.27"/>
  </r>
  <r>
    <s v="Sul"/>
    <s v="Sul de minas"/>
    <s v="Agroindustria 13"/>
    <s v="Consultor 19"/>
    <s v="Plinio Marcos Congiu"/>
    <s v="Fazenda 327"/>
    <s v="Talhao 3093"/>
    <s v="b24f3320-a0a7-4d09-a827-a9d1010dfd5c"/>
    <d v="2014-01-01T00:00:00"/>
    <s v="Produção"/>
    <s v="Sem poda"/>
    <n v="2.8"/>
    <n v="1"/>
    <s v="Não"/>
    <s v="Catuaí Vermelho IAC 144: 100%"/>
    <x v="0"/>
    <x v="1"/>
    <n v="2.4500000000000002"/>
    <n v="2.79"/>
    <n v="2.79"/>
    <m/>
    <n v="2.4"/>
    <n v="2.4"/>
    <m/>
    <m/>
    <m/>
    <n v="2.4"/>
    <m/>
    <m/>
    <n v="30000"/>
    <n v="32"/>
    <m/>
    <n v="6.5"/>
    <n v="3571.43"/>
    <n v="13.33"/>
    <m/>
    <m/>
    <m/>
    <n v="7.88"/>
    <m/>
    <n v="7.88"/>
    <n v="206.31"/>
    <m/>
    <n v="15.47"/>
    <m/>
    <n v="8.5"/>
    <n v="0.64"/>
    <m/>
    <m/>
    <m/>
    <m/>
    <n v="35783.06"/>
    <n v="15913.32"/>
    <n v="20483.580000000002"/>
    <n v="22745.84"/>
    <n v="6832.52"/>
    <n v="19869.740000000002"/>
    <n v="15299.47"/>
    <n v="13037.22"/>
    <n v="7485.11"/>
    <n v="855.13"/>
    <n v="3084.47"/>
    <m/>
    <m/>
    <n v="1615.79"/>
    <m/>
    <n v="774.68"/>
    <n v="2692.98"/>
    <n v="6211.38"/>
    <n v="28799.94"/>
    <n v="83832.039999999994"/>
    <n v="37704.300000000003"/>
    <n v="121536.34"/>
    <n v="1288.6099999999999"/>
    <n v="14909.61"/>
    <n v="1118.22"/>
    <n v="6630.55"/>
    <n v="8534.83"/>
    <n v="9477.43"/>
    <n v="497.29"/>
    <n v="640.11"/>
    <n v="710.81"/>
    <n v="8279.06"/>
    <n v="6374.78"/>
    <n v="5432.17"/>
    <n v="620.92999999999995"/>
    <n v="478.11"/>
    <n v="407.41"/>
    <n v="15710.13"/>
    <n v="1178.26"/>
    <n v="50640.14"/>
    <n v="3798.01"/>
    <n v="31.02"/>
    <n v="44.47"/>
    <n v="57.24"/>
    <n v="63.57"/>
    <n v="2846.88"/>
    <n v="213.52"/>
    <n v="30.04"/>
    <n v="20.92"/>
    <n v="29.44"/>
    <n v="42.76"/>
    <n v="40.58"/>
    <n v="12.59"/>
    <m/>
    <n v="20.75"/>
    <m/>
    <n v="3.42"/>
    <n v="3.6"/>
    <n v="6.49"/>
    <n v="18.32"/>
    <n v="7.63"/>
    <n v="20.34"/>
    <n v="8.48"/>
    <n v="1.57"/>
  </r>
  <r>
    <s v="Sul"/>
    <s v="Sul de minas"/>
    <s v="Agroindustria 13"/>
    <s v="Consultor 19"/>
    <s v="Plinio Marcos Congiu"/>
    <s v="Fazenda 076"/>
    <s v="Talhao 0580"/>
    <s v="b4261dac-d01d-4001-b7bf-a76b00b91484"/>
    <d v="2012-12-01T00:00:00"/>
    <s v="Produção"/>
    <s v="Sem poda"/>
    <n v="3.6"/>
    <n v="0.5"/>
    <s v="Não"/>
    <s v="Topázio MG 1190: 100%"/>
    <x v="0"/>
    <x v="0"/>
    <n v="23.06"/>
    <n v="27.09"/>
    <n v="27.09"/>
    <m/>
    <n v="22.6"/>
    <n v="22.6"/>
    <m/>
    <m/>
    <m/>
    <m/>
    <n v="11.3"/>
    <m/>
    <n v="37515.949999999997"/>
    <n v="873.3"/>
    <m/>
    <n v="8.5"/>
    <n v="6250"/>
    <n v="38.64"/>
    <m/>
    <m/>
    <m/>
    <n v="7.77"/>
    <m/>
    <n v="1.26"/>
    <n v="173.65"/>
    <m/>
    <n v="4.49"/>
    <m/>
    <n v="17.260000000000002"/>
    <n v="0.45"/>
    <m/>
    <m/>
    <n v="0.47"/>
    <n v="0.01"/>
    <n v="782335.58"/>
    <n v="275519.92"/>
    <n v="355429.96"/>
    <n v="404281.19"/>
    <n v="128761.27"/>
    <n v="506815.66"/>
    <n v="426905.61"/>
    <n v="378054.39"/>
    <n v="67264.350000000006"/>
    <n v="11740.44"/>
    <n v="44747.58"/>
    <m/>
    <n v="28781.15"/>
    <n v="157341.64000000001"/>
    <m/>
    <n v="32209.8"/>
    <n v="188137.03"/>
    <n v="219250.79"/>
    <n v="406799.21"/>
    <n v="1016136.09"/>
    <n v="814187.03"/>
    <n v="1830323.12"/>
    <n v="16169.32"/>
    <n v="34616.620000000003"/>
    <n v="895.84"/>
    <n v="12191.15"/>
    <n v="15726.99"/>
    <n v="17888.55"/>
    <n v="315.49"/>
    <n v="407"/>
    <n v="462.94"/>
    <n v="22425.47"/>
    <n v="18889.63"/>
    <n v="16728.07"/>
    <n v="580.35"/>
    <n v="488.84"/>
    <n v="432.9"/>
    <n v="36025.97"/>
    <n v="932.31"/>
    <n v="80987.75"/>
    <n v="2095.87"/>
    <n v="44.48"/>
    <n v="35.22"/>
    <n v="45.43"/>
    <n v="51.68"/>
    <n v="5697.4"/>
    <n v="147.44"/>
    <n v="31.85"/>
    <n v="8.6"/>
    <n v="42.74"/>
    <n v="54.57"/>
    <n v="52.43"/>
    <n v="23.32"/>
    <m/>
    <n v="7.37"/>
    <m/>
    <n v="1.99"/>
    <n v="2.0699999999999998"/>
    <n v="3.19"/>
    <n v="396.76"/>
    <n v="17.559999999999999"/>
    <n v="451.29"/>
    <n v="19.97"/>
    <n v="1.94"/>
  </r>
  <r>
    <s v="Sul"/>
    <s v="Sul de minas"/>
    <s v="Agroindustria 13"/>
    <s v="Consultor 19"/>
    <s v="Plinio Marcos Congiu"/>
    <s v="Fazenda 101"/>
    <s v="Talhao 0900"/>
    <s v="b4b4edd2-18b3-4391-8e73-aa2601061c3f"/>
    <d v="2016-01-01T00:00:00"/>
    <s v="Produção"/>
    <s v="Sem poda"/>
    <n v="3.7"/>
    <n v="0.7"/>
    <s v="Não"/>
    <s v="Mundo Novo IAC 376 - 4: 100%"/>
    <x v="0"/>
    <x v="1"/>
    <n v="5.55"/>
    <n v="9.74"/>
    <n v="9.74"/>
    <m/>
    <n v="5.28"/>
    <n v="5.28"/>
    <m/>
    <m/>
    <m/>
    <n v="5.28"/>
    <m/>
    <m/>
    <n v="30000"/>
    <n v="103.1"/>
    <m/>
    <n v="4.51"/>
    <n v="3762.29"/>
    <n v="19.53"/>
    <m/>
    <m/>
    <m/>
    <n v="13.52"/>
    <n v="3.06"/>
    <n v="12.3"/>
    <n v="766.14"/>
    <m/>
    <n v="39.24"/>
    <m/>
    <n v="13.68"/>
    <n v="0.7"/>
    <n v="0.02"/>
    <n v="0"/>
    <m/>
    <m/>
    <n v="141147.56"/>
    <n v="111633.62"/>
    <n v="127331.55"/>
    <n v="133776.51"/>
    <n v="22142.89"/>
    <n v="29513.95"/>
    <n v="13816.01"/>
    <n v="7371.05"/>
    <n v="50761.04"/>
    <n v="4621.7299999999996"/>
    <n v="14426.58"/>
    <n v="4654.1400000000003"/>
    <m/>
    <n v="6504.16"/>
    <m/>
    <n v="1279.8900000000001"/>
    <n v="12881.21"/>
    <n v="31325.88"/>
    <n v="63208.86"/>
    <n v="292338.78000000003"/>
    <n v="107415.95"/>
    <n v="399754.72"/>
    <m/>
    <n v="26732.49"/>
    <n v="1369.04"/>
    <n v="21142.73"/>
    <n v="24115.82"/>
    <n v="25336.46"/>
    <n v="1082.77"/>
    <n v="1235.03"/>
    <n v="1297.54"/>
    <n v="5589.76"/>
    <n v="2616.67"/>
    <n v="1396.03"/>
    <n v="286.27"/>
    <n v="134.01"/>
    <n v="71.489999999999995"/>
    <n v="20343.93"/>
    <n v="1041.8599999999999"/>
    <n v="75711.12"/>
    <n v="3877.35"/>
    <n v="26.87"/>
    <n v="79.09"/>
    <n v="90.21"/>
    <n v="94.78"/>
    <n v="4193.7299999999996"/>
    <n v="214.77"/>
    <n v="16.55"/>
    <n v="35.96"/>
    <n v="35.31"/>
    <n v="9.7899999999999991"/>
    <n v="12.86"/>
    <n v="3.46"/>
    <m/>
    <m/>
    <m/>
    <m/>
    <m/>
    <m/>
    <n v="93.01"/>
    <n v="17.62"/>
    <n v="97.72"/>
    <n v="18.510000000000002"/>
    <n v="1.06"/>
  </r>
  <r>
    <s v="Sul"/>
    <s v="Sul de minas"/>
    <s v="Agroindustria 13"/>
    <s v="Consultor 19"/>
    <s v="Plinio Marcos Congiu"/>
    <s v="Fazenda 076"/>
    <s v="Talhao 0581"/>
    <s v="b5419789-3109-4bf7-9c22-a76b00b9602d"/>
    <d v="2000-12-01T00:00:00"/>
    <s v="Produção"/>
    <s v="Sem poda"/>
    <n v="2.4"/>
    <n v="0.6"/>
    <s v="Não"/>
    <s v="Rubi - MG 1192: 100%"/>
    <x v="0"/>
    <x v="1"/>
    <n v="1.02"/>
    <n v="1.2"/>
    <n v="1.2"/>
    <m/>
    <n v="1"/>
    <n v="1"/>
    <m/>
    <m/>
    <m/>
    <m/>
    <n v="0.5"/>
    <m/>
    <n v="37515.949999999997"/>
    <n v="44.5"/>
    <m/>
    <n v="20.5"/>
    <n v="6944.44"/>
    <n v="44.5"/>
    <m/>
    <m/>
    <m/>
    <n v="6.48"/>
    <m/>
    <n v="1.1100000000000001"/>
    <n v="868.15"/>
    <m/>
    <n v="19.510000000000002"/>
    <m/>
    <n v="6.86"/>
    <n v="0.15"/>
    <m/>
    <m/>
    <n v="0.01"/>
    <n v="0"/>
    <n v="39864.800000000003"/>
    <n v="22713.57"/>
    <n v="24449.42"/>
    <n v="26848.58"/>
    <n v="4135"/>
    <n v="17151.23"/>
    <n v="15415.38"/>
    <n v="13016.23"/>
    <n v="16245.94"/>
    <n v="519.49"/>
    <n v="1979.98"/>
    <m/>
    <n v="1273.5"/>
    <n v="6962.02"/>
    <m/>
    <n v="1425.21"/>
    <n v="8324.65"/>
    <n v="9701.36"/>
    <n v="21959.96"/>
    <n v="44961.77"/>
    <n v="39985.97"/>
    <n v="84947.74"/>
    <n v="715.46"/>
    <n v="39864.800000000003"/>
    <n v="895.84"/>
    <n v="22713.57"/>
    <n v="24449.42"/>
    <n v="26848.58"/>
    <n v="510.42"/>
    <n v="549.42999999999995"/>
    <n v="603.34"/>
    <n v="17151.23"/>
    <n v="15415.38"/>
    <n v="13016.23"/>
    <n v="385.42"/>
    <n v="346.41"/>
    <n v="292.5"/>
    <n v="39985.97"/>
    <n v="898.56"/>
    <n v="84947.74"/>
    <n v="1908.94"/>
    <n v="47.07"/>
    <n v="56.98"/>
    <n v="61.33"/>
    <n v="67.349999999999994"/>
    <n v="4135"/>
    <n v="92.92"/>
    <n v="15.4"/>
    <n v="40.75"/>
    <n v="46.93"/>
    <n v="38.67"/>
    <n v="38.549999999999997"/>
    <n v="18.149999999999999"/>
    <m/>
    <n v="7.37"/>
    <m/>
    <n v="1.79"/>
    <n v="1.79"/>
    <n v="4.17"/>
    <n v="27.29"/>
    <n v="27.29"/>
    <n v="29.97"/>
    <n v="29.97"/>
    <n v="1.48"/>
  </r>
  <r>
    <s v="Sul"/>
    <s v="Sul de minas"/>
    <s v="Agroindustria 13"/>
    <s v="Consultor 19"/>
    <s v="Plinio Marcos Congiu"/>
    <s v="Fazenda 259"/>
    <s v="Talhao 2547"/>
    <s v="b60db299-58d8-41e2-b32b-a9e500a58c3c"/>
    <d v="2012-12-01T00:00:00"/>
    <s v="Produção"/>
    <s v="Sem poda"/>
    <n v="3.6"/>
    <n v="0.7"/>
    <s v="Não"/>
    <s v="Mundo Novo IAC 376 - 4: 100%"/>
    <x v="0"/>
    <x v="0"/>
    <n v="8.77"/>
    <n v="13.63"/>
    <n v="13.63"/>
    <m/>
    <n v="8.15"/>
    <n v="8.15"/>
    <m/>
    <m/>
    <m/>
    <m/>
    <n v="8.15"/>
    <m/>
    <n v="35978.74"/>
    <n v="149.52000000000001"/>
    <m/>
    <n v="8.49"/>
    <n v="3968.25"/>
    <n v="18.350000000000001"/>
    <m/>
    <m/>
    <m/>
    <n v="13.1"/>
    <m/>
    <n v="12.16"/>
    <n v="285.85000000000002"/>
    <m/>
    <n v="15.58"/>
    <m/>
    <n v="17.53"/>
    <n v="0.96"/>
    <m/>
    <m/>
    <m/>
    <m/>
    <n v="172244.91"/>
    <n v="117388.59"/>
    <n v="139721.73000000001"/>
    <n v="148276.32"/>
    <n v="30887.72"/>
    <n v="54856.32"/>
    <n v="32523.18"/>
    <n v="23968.59"/>
    <n v="31704.7"/>
    <n v="9096.2999999999993"/>
    <n v="4632.68"/>
    <m/>
    <m/>
    <n v="8488.64"/>
    <m/>
    <n v="10344.44"/>
    <n v="15675.02"/>
    <n v="28988.29"/>
    <n v="97913.08"/>
    <n v="490448.73"/>
    <n v="142576.39000000001"/>
    <n v="633025.12"/>
    <n v="3410.9"/>
    <n v="21134.34"/>
    <n v="1151.99"/>
    <n v="14403.51"/>
    <n v="17143.77"/>
    <n v="18193.41"/>
    <n v="785.1"/>
    <n v="934.47"/>
    <n v="991.68"/>
    <n v="6730.84"/>
    <n v="3990.57"/>
    <n v="2940.93"/>
    <n v="366.88"/>
    <n v="217.52"/>
    <n v="160.30000000000001"/>
    <n v="17494.04"/>
    <n v="953.56"/>
    <n v="77671.789999999994"/>
    <n v="4233.72"/>
    <n v="22.52"/>
    <n v="68.150000000000006"/>
    <n v="81.12"/>
    <n v="86.08"/>
    <n v="3789.9"/>
    <n v="206.58"/>
    <n v="20.83"/>
    <n v="18.41"/>
    <n v="27.21"/>
    <n v="18.88"/>
    <n v="22.81"/>
    <n v="5.14"/>
    <m/>
    <n v="11.77"/>
    <m/>
    <n v="2.39"/>
    <n v="1.98"/>
    <n v="6.22"/>
    <n v="121.29"/>
    <n v="14.88"/>
    <n v="128.71"/>
    <n v="15.79"/>
    <n v="1.1599999999999999"/>
  </r>
  <r>
    <s v="Sul"/>
    <s v="Sul de minas"/>
    <s v="Agroindustria 13"/>
    <s v="Consultor 19"/>
    <s v="Plinio Marcos Congiu"/>
    <s v="Fazenda 327"/>
    <s v="Talhao 3064"/>
    <s v="bb514526-10b7-4990-b84a-a9d1010c8c13"/>
    <d v="1990-01-01T00:00:00"/>
    <s v="Produção"/>
    <s v="Sem poda"/>
    <n v="2.2000000000000002"/>
    <n v="1.2"/>
    <s v="Não"/>
    <s v="Catuaí Vermelho IAC 144: 100%"/>
    <x v="0"/>
    <x v="1"/>
    <n v="1.04"/>
    <n v="1.19"/>
    <n v="1.19"/>
    <m/>
    <n v="1.02"/>
    <n v="1.02"/>
    <m/>
    <m/>
    <m/>
    <n v="1.02"/>
    <m/>
    <m/>
    <n v="30000"/>
    <n v="30.2"/>
    <m/>
    <n v="30.5"/>
    <n v="3787.88"/>
    <n v="29.61"/>
    <m/>
    <m/>
    <m/>
    <n v="3.78"/>
    <m/>
    <n v="3.78"/>
    <n v="478.47"/>
    <m/>
    <n v="16.16"/>
    <m/>
    <n v="13.42"/>
    <n v="0.45"/>
    <m/>
    <m/>
    <m/>
    <m/>
    <n v="33739.54"/>
    <n v="11342.16"/>
    <n v="12060.53"/>
    <n v="13021.99"/>
    <n v="1679.82"/>
    <n v="22397.38"/>
    <n v="21679.01"/>
    <n v="20717.55"/>
    <n v="6775.3"/>
    <n v="363.43"/>
    <n v="1310.9"/>
    <m/>
    <m/>
    <n v="686.71"/>
    <m/>
    <n v="329.24"/>
    <n v="1144.52"/>
    <n v="2639.84"/>
    <n v="12239.98"/>
    <n v="35628.61"/>
    <n v="16024.33"/>
    <n v="51652.94"/>
    <n v="547.66"/>
    <n v="33077.980000000003"/>
    <n v="1117.2"/>
    <n v="11119.77"/>
    <n v="11824.05"/>
    <n v="12766.65"/>
    <n v="375.57"/>
    <n v="399.36"/>
    <n v="431.19"/>
    <n v="21958.21"/>
    <n v="21253.93"/>
    <n v="20311.330000000002"/>
    <n v="741.63"/>
    <n v="717.85"/>
    <n v="686.01"/>
    <n v="15710.13"/>
    <n v="530.61"/>
    <n v="50640.14"/>
    <n v="1710.36"/>
    <n v="31.02"/>
    <n v="33.619999999999997"/>
    <n v="35.75"/>
    <n v="38.6"/>
    <n v="1646.89"/>
    <n v="55.62"/>
    <n v="12.9"/>
    <n v="20.079999999999998"/>
    <n v="65.319999999999993"/>
    <n v="64.25"/>
    <n v="135.29"/>
    <n v="41.97"/>
    <m/>
    <n v="20.75"/>
    <m/>
    <n v="3.42"/>
    <n v="1.62"/>
    <n v="2.4500000000000002"/>
    <n v="10.8"/>
    <n v="10.58"/>
    <n v="11.66"/>
    <n v="11.43"/>
    <n v="2.59"/>
  </r>
  <r>
    <s v="Sul"/>
    <s v="Sul de minas"/>
    <s v="Agroindustria 13"/>
    <s v="Consultor 19"/>
    <s v="Plinio Marcos Congiu"/>
    <s v="Fazenda 101"/>
    <s v="Talhao 0887"/>
    <s v="c2d5d47b-2c8f-4f28-81c7-aa2601046649"/>
    <d v="1998-01-01T00:00:00"/>
    <s v="Produção"/>
    <s v="Sem poda"/>
    <n v="3.5"/>
    <n v="0.8"/>
    <s v="Não"/>
    <s v="Acaiá IAC 474 - 19: 100%"/>
    <x v="0"/>
    <x v="0"/>
    <n v="1.62"/>
    <n v="2.84"/>
    <n v="2.84"/>
    <m/>
    <n v="1.54"/>
    <n v="1.54"/>
    <m/>
    <m/>
    <m/>
    <m/>
    <n v="1.54"/>
    <m/>
    <n v="30000"/>
    <n v="63.3"/>
    <m/>
    <n v="22.52"/>
    <n v="3478.66"/>
    <n v="41.1"/>
    <m/>
    <m/>
    <m/>
    <n v="7.72"/>
    <n v="1.9"/>
    <n v="7.75"/>
    <n v="245.59"/>
    <m/>
    <n v="5.97"/>
    <m/>
    <n v="36.380000000000003"/>
    <n v="0.89"/>
    <n v="10.47"/>
    <n v="0.25"/>
    <m/>
    <m/>
    <n v="88184.65"/>
    <n v="24509.41"/>
    <n v="27242.19"/>
    <n v="29119.96"/>
    <n v="4610.55"/>
    <n v="63675.24"/>
    <n v="60942.46"/>
    <n v="59064.68"/>
    <n v="4034.09"/>
    <n v="1346.13"/>
    <n v="4207.1000000000004"/>
    <n v="1357.25"/>
    <m/>
    <n v="1896.75"/>
    <m/>
    <n v="373.24"/>
    <n v="3756.44"/>
    <n v="9135.31"/>
    <n v="18404.45"/>
    <n v="85259.45"/>
    <n v="31296.2"/>
    <n v="116555.65"/>
    <m/>
    <n v="57262.76"/>
    <n v="1393.12"/>
    <n v="15915.2"/>
    <n v="17689.73"/>
    <n v="18909.07"/>
    <n v="387.19"/>
    <n v="430.37"/>
    <n v="460.03"/>
    <n v="41347.56"/>
    <n v="39573.019999999997"/>
    <n v="38353.69"/>
    <n v="1005.93"/>
    <n v="962.76"/>
    <n v="933.09"/>
    <n v="20322.21"/>
    <n v="494.41"/>
    <n v="75685.490000000005"/>
    <n v="1841.32"/>
    <n v="26.85"/>
    <n v="27.79"/>
    <n v="30.89"/>
    <n v="33.020000000000003"/>
    <n v="2993.87"/>
    <n v="72.84"/>
    <n v="15.83"/>
    <n v="4.57"/>
    <n v="75.66"/>
    <n v="69.11"/>
    <n v="194.73"/>
    <n v="52.29"/>
    <m/>
    <m/>
    <m/>
    <m/>
    <m/>
    <m/>
    <n v="19.55"/>
    <n v="12.7"/>
    <n v="20.9"/>
    <n v="13.57"/>
    <n v="3.03"/>
  </r>
  <r>
    <s v="Sul"/>
    <s v="Sul de minas"/>
    <s v="Agroindustria 13"/>
    <s v="Consultor 19"/>
    <s v="Plinio Marcos Congiu"/>
    <s v="Fazenda 340"/>
    <s v="Talhao 3177"/>
    <s v="c4937756-210a-49c7-a7c8-a9e0008716d2"/>
    <d v="1997-01-01T00:00:00"/>
    <s v="Produção"/>
    <s v="Sem poda"/>
    <n v="3.5"/>
    <n v="0.7"/>
    <s v="Não"/>
    <s v="Acaiá Cerrado - MG 1474: 100%"/>
    <x v="0"/>
    <x v="1"/>
    <n v="1.27"/>
    <n v="1.33"/>
    <n v="1.33"/>
    <m/>
    <n v="1.2"/>
    <n v="1.2"/>
    <m/>
    <m/>
    <m/>
    <n v="0.6"/>
    <m/>
    <m/>
    <n v="39046.65"/>
    <n v="13.3"/>
    <n v="13.28"/>
    <n v="23.5"/>
    <n v="4081.63"/>
    <n v="11.08"/>
    <m/>
    <m/>
    <m/>
    <n v="29.49"/>
    <n v="1.92"/>
    <n v="5.77"/>
    <n v="371.09"/>
    <m/>
    <n v="33.479999999999997"/>
    <m/>
    <n v="15.38"/>
    <n v="1.39"/>
    <n v="0.06"/>
    <n v="0.01"/>
    <n v="0.06"/>
    <n v="0.01"/>
    <n v="12249.58"/>
    <n v="17606.07"/>
    <n v="20127.36"/>
    <n v="21956.92"/>
    <n v="4350.8599999999997"/>
    <n v="-5356.49"/>
    <n v="-7877.78"/>
    <n v="-9707.34"/>
    <n v="8266.7199999999993"/>
    <n v="1067.19"/>
    <n v="3957.3"/>
    <n v="2896.32"/>
    <n v="231.71"/>
    <n v="4132.09"/>
    <m/>
    <n v="1061.98"/>
    <n v="3510.34"/>
    <n v="12582.47"/>
    <n v="14399.97"/>
    <n v="51793.75"/>
    <n v="30492.78"/>
    <n v="82286.53"/>
    <n v="4607.78"/>
    <n v="10207.98"/>
    <n v="921.02"/>
    <n v="14671.72"/>
    <n v="16772.8"/>
    <n v="18297.439999999999"/>
    <n v="1323.76"/>
    <n v="1513.34"/>
    <n v="1650.9"/>
    <n v="-4463.74"/>
    <n v="-6564.81"/>
    <n v="-8089.45"/>
    <n v="-402.74"/>
    <n v="-592.30999999999995"/>
    <n v="-729.88"/>
    <n v="25410.65"/>
    <n v="2292.69"/>
    <n v="68572.11"/>
    <n v="6186.96"/>
    <n v="37.06"/>
    <n v="143.72999999999999"/>
    <n v="164.31"/>
    <n v="179.25"/>
    <n v="3625.71"/>
    <n v="327.13"/>
    <n v="19.82"/>
    <n v="67.489999999999995"/>
    <n v="14.89"/>
    <n v="-64.31"/>
    <m/>
    <m/>
    <m/>
    <n v="36.619999999999997"/>
    <m/>
    <n v="15.11"/>
    <n v="37.619999999999997"/>
    <n v="-86.02"/>
    <n v="21.85"/>
    <n v="18.21"/>
    <n v="23.84"/>
    <n v="19.87"/>
    <n v="0.56000000000000005"/>
  </r>
  <r>
    <s v="Sul"/>
    <s v="Sul de minas"/>
    <s v="Agroindustria 13"/>
    <s v="Consultor 19"/>
    <s v="Plinio Marcos Congiu"/>
    <s v="Fazenda 179"/>
    <s v="Talhao 1605"/>
    <s v="ca44eb2a-d618-4aa7-be14-ac4d01119666"/>
    <d v="2017-12-01T00:00:00"/>
    <s v="Produção"/>
    <s v="Sem poda"/>
    <n v="3.3"/>
    <n v="0.6"/>
    <s v="Não"/>
    <s v="Topázio MG 1190: 100%"/>
    <x v="1"/>
    <x v="1"/>
    <n v="9.51"/>
    <n v="10.24"/>
    <n v="10.24"/>
    <m/>
    <n v="8.34"/>
    <n v="8.34"/>
    <m/>
    <m/>
    <n v="8.34"/>
    <m/>
    <n v="8.34"/>
    <m/>
    <n v="38144.25"/>
    <n v="173"/>
    <m/>
    <n v="3.5"/>
    <n v="5050.51"/>
    <n v="20.74"/>
    <m/>
    <m/>
    <m/>
    <n v="14.45"/>
    <n v="0.62"/>
    <n v="7.81"/>
    <n v="334.7"/>
    <m/>
    <n v="16.14"/>
    <m/>
    <n v="24.61"/>
    <n v="1.19"/>
    <n v="2.64"/>
    <n v="0.13"/>
    <n v="3.17"/>
    <n v="0.15"/>
    <n v="247455.38"/>
    <n v="102596.67"/>
    <n v="149488.19"/>
    <n v="168266.5"/>
    <n v="65669.83"/>
    <n v="144858.72"/>
    <n v="97967.19"/>
    <n v="79188.88"/>
    <n v="26730.45"/>
    <n v="10081.19"/>
    <n v="12351.36"/>
    <n v="18608.23"/>
    <n v="7906.32"/>
    <n v="80419.31"/>
    <n v="18520.86"/>
    <n v="5085.12"/>
    <n v="89483.23"/>
    <n v="103392.75"/>
    <n v="120095.77"/>
    <n v="390610.52"/>
    <n v="312971.75"/>
    <n v="703582.27"/>
    <n v="75029.509999999995"/>
    <n v="29670.91"/>
    <n v="1430.38"/>
    <n v="12301.76"/>
    <n v="17924.240000000002"/>
    <n v="20175.84"/>
    <n v="593.04"/>
    <n v="864.09"/>
    <n v="972.64"/>
    <n v="17369.150000000001"/>
    <n v="11746.67"/>
    <n v="9495.07"/>
    <n v="837.33"/>
    <n v="566.28"/>
    <n v="457.74"/>
    <n v="37526.589999999997"/>
    <n v="1809.09"/>
    <n v="84362.38"/>
    <n v="4066.95"/>
    <n v="44.48"/>
    <n v="41.46"/>
    <n v="60.41"/>
    <n v="68"/>
    <n v="7874.08"/>
    <n v="379.59"/>
    <n v="39.03"/>
    <n v="10.8"/>
    <n v="35.17"/>
    <n v="39.590000000000003"/>
    <n v="31.3"/>
    <n v="13.92"/>
    <n v="4.92"/>
    <n v="68.31"/>
    <m/>
    <n v="23.97"/>
    <n v="30.32"/>
    <n v="51.79"/>
    <n v="104.51"/>
    <n v="12.53"/>
    <n v="117.64"/>
    <n v="14.11"/>
    <n v="1.47"/>
  </r>
  <r>
    <s v="Sul"/>
    <s v="Sul de minas"/>
    <s v="Agroindustria 13"/>
    <s v="Consultor 19"/>
    <s v="Plinio Marcos Congiu"/>
    <s v="Fazenda 327"/>
    <s v="Talhao 3076"/>
    <s v="cce202dc-3df5-4285-a75d-a9d1010532ab"/>
    <d v="1990-01-01T00:00:00"/>
    <s v="Produção"/>
    <s v="Sem poda"/>
    <n v="3"/>
    <n v="2"/>
    <s v="Não"/>
    <s v="Mundo Novo IAC 376 - 4: 100%"/>
    <x v="0"/>
    <x v="0"/>
    <n v="2.86"/>
    <n v="3.26"/>
    <n v="3.26"/>
    <m/>
    <n v="2.8"/>
    <n v="2.8"/>
    <m/>
    <m/>
    <m/>
    <m/>
    <n v="1.4"/>
    <m/>
    <n v="30000"/>
    <n v="50"/>
    <m/>
    <n v="30.5"/>
    <n v="1666.67"/>
    <n v="17.86"/>
    <m/>
    <m/>
    <m/>
    <n v="5.95"/>
    <m/>
    <n v="2.97"/>
    <n v="185.06"/>
    <m/>
    <n v="10.36"/>
    <m/>
    <n v="9.59"/>
    <n v="0.54"/>
    <m/>
    <m/>
    <m/>
    <m/>
    <n v="55963.040000000001"/>
    <n v="19370.490000000002"/>
    <n v="21342.47"/>
    <n v="23981.77"/>
    <n v="4611.28"/>
    <n v="36592.550000000003"/>
    <n v="34620.57"/>
    <n v="31981.27"/>
    <n v="9423.69"/>
    <n v="997.66"/>
    <n v="3598.55"/>
    <m/>
    <m/>
    <n v="1885.08"/>
    <m/>
    <n v="903.79"/>
    <n v="3141.81"/>
    <n v="7246.61"/>
    <n v="33599.94"/>
    <n v="97804.04"/>
    <n v="43988.35"/>
    <n v="141792.39000000001"/>
    <n v="1503.38"/>
    <n v="19986.8"/>
    <n v="1119.26"/>
    <n v="6918.03"/>
    <n v="7622.31"/>
    <n v="8564.92"/>
    <n v="387.41"/>
    <n v="426.85"/>
    <n v="479.64"/>
    <n v="13068.77"/>
    <n v="12364.49"/>
    <n v="11421.88"/>
    <n v="731.85"/>
    <n v="692.41"/>
    <n v="639.63"/>
    <n v="15710.13"/>
    <n v="879.77"/>
    <n v="50640.14"/>
    <n v="2835.85"/>
    <n v="31.02"/>
    <n v="34.61"/>
    <n v="38.14"/>
    <n v="42.85"/>
    <n v="1646.89"/>
    <n v="92.23"/>
    <n v="19.23"/>
    <n v="16.84"/>
    <n v="39.47"/>
    <n v="61.86"/>
    <n v="78.7"/>
    <n v="24.42"/>
    <m/>
    <n v="20.75"/>
    <m/>
    <n v="3.42"/>
    <n v="2.69"/>
    <n v="4.1100000000000003"/>
    <n v="19.07"/>
    <n v="6.81"/>
    <n v="21.43"/>
    <n v="7.65"/>
    <n v="2.33"/>
  </r>
  <r>
    <s v="Sul"/>
    <s v="Sul de minas"/>
    <s v="Agroindustria 13"/>
    <s v="Consultor 19"/>
    <s v="Plinio Marcos Congiu"/>
    <s v="Fazenda 327"/>
    <s v="Talhao 3081"/>
    <s v="d1357816-350e-464c-b003-a9d1010f79d8"/>
    <d v="2014-01-01T00:00:00"/>
    <s v="Produção"/>
    <s v="Sem poda"/>
    <n v="3"/>
    <n v="1"/>
    <s v="Não"/>
    <s v="Catuaí Vermelho IAC 144: 100%"/>
    <x v="0"/>
    <x v="1"/>
    <n v="6.54"/>
    <n v="7.45"/>
    <n v="7.45"/>
    <m/>
    <n v="6.4"/>
    <n v="6.4"/>
    <m/>
    <m/>
    <m/>
    <n v="3.2"/>
    <m/>
    <m/>
    <n v="30000"/>
    <n v="109"/>
    <m/>
    <n v="6.5"/>
    <n v="3333.33"/>
    <n v="17.03"/>
    <m/>
    <m/>
    <m/>
    <n v="6.62"/>
    <m/>
    <n v="3.31"/>
    <n v="164.58"/>
    <m/>
    <n v="9.66"/>
    <m/>
    <n v="7.43"/>
    <n v="0.44"/>
    <m/>
    <m/>
    <m/>
    <m/>
    <n v="121999.43"/>
    <n v="38877.67"/>
    <n v="51065.04"/>
    <n v="57097.72"/>
    <n v="18220.05"/>
    <n v="83121.759999999995"/>
    <n v="70934.39"/>
    <n v="64901.7"/>
    <n v="19379.29"/>
    <n v="2280.36"/>
    <n v="8225.25"/>
    <m/>
    <m/>
    <n v="4308.76"/>
    <m/>
    <n v="2065.8000000000002"/>
    <n v="7181.27"/>
    <n v="16563.669999999998"/>
    <n v="76799.850000000006"/>
    <n v="223552.09"/>
    <n v="100544.8"/>
    <n v="324096.90000000002"/>
    <n v="3436.3"/>
    <n v="19062.41"/>
    <n v="1119.26"/>
    <n v="6074.64"/>
    <n v="7978.91"/>
    <n v="8921.52"/>
    <n v="356.68"/>
    <n v="468.49"/>
    <n v="523.83000000000004"/>
    <n v="12987.77"/>
    <n v="11083.5"/>
    <n v="10140.89"/>
    <n v="762.58"/>
    <n v="650.77"/>
    <n v="595.42999999999995"/>
    <n v="15710.13"/>
    <n v="922.43"/>
    <n v="50640.14"/>
    <n v="2973.37"/>
    <n v="31.02"/>
    <n v="31.87"/>
    <n v="41.86"/>
    <n v="46.8"/>
    <n v="2846.88"/>
    <n v="167.16"/>
    <n v="31.91"/>
    <n v="15.88"/>
    <n v="37.64"/>
    <n v="58.14"/>
    <n v="70.55"/>
    <n v="21.89"/>
    <m/>
    <n v="20.75"/>
    <m/>
    <n v="3.42"/>
    <n v="2.82"/>
    <n v="4.13"/>
    <n v="45.62"/>
    <n v="7.13"/>
    <n v="51.01"/>
    <n v="7.97"/>
    <n v="2.14"/>
  </r>
  <r>
    <s v="Sul"/>
    <s v="Sul de minas"/>
    <s v="Agroindustria 13"/>
    <s v="Consultor 19"/>
    <s v="Plinio Marcos Congiu"/>
    <s v="Fazenda 340"/>
    <s v="Talhao 3176"/>
    <s v="d1de1e61-d780-4bcf-b64d-a9e000845d47"/>
    <d v="2005-01-01T00:00:00"/>
    <s v="Produção"/>
    <s v="Sem poda"/>
    <n v="3.5"/>
    <n v="0.7"/>
    <s v="Não"/>
    <s v="Catuaí Vermelho IAC 144: 100%"/>
    <x v="0"/>
    <x v="1"/>
    <n v="1.9"/>
    <n v="1.99"/>
    <n v="1.99"/>
    <m/>
    <n v="1.8"/>
    <n v="1.8"/>
    <m/>
    <m/>
    <m/>
    <n v="0.9"/>
    <m/>
    <m/>
    <n v="39046.65"/>
    <n v="27.3"/>
    <n v="27"/>
    <n v="15.5"/>
    <n v="4081.63"/>
    <n v="15.17"/>
    <m/>
    <m/>
    <m/>
    <n v="20.86"/>
    <n v="1.41"/>
    <n v="4.22"/>
    <n v="448.81"/>
    <m/>
    <n v="29.59"/>
    <m/>
    <n v="20.3"/>
    <n v="1.34"/>
    <n v="0.06"/>
    <n v="0"/>
    <n v="0.06"/>
    <n v="0"/>
    <n v="25165.8"/>
    <n v="29098.67"/>
    <n v="32880.61"/>
    <n v="35624.959999999999"/>
    <n v="6526.28"/>
    <n v="-3932.87"/>
    <n v="-7714.8"/>
    <n v="-10459.15"/>
    <n v="15529.94"/>
    <n v="1600.79"/>
    <n v="5935.95"/>
    <n v="4344.4799999999996"/>
    <n v="347.56"/>
    <n v="6198.13"/>
    <m/>
    <n v="1592.98"/>
    <n v="5265.51"/>
    <n v="18873.7"/>
    <n v="21599.96"/>
    <n v="77690.62"/>
    <n v="45739.17"/>
    <n v="123429.8"/>
    <n v="6911.67"/>
    <n v="13981"/>
    <n v="921.82"/>
    <n v="16165.93"/>
    <n v="18267"/>
    <n v="19791.64"/>
    <n v="1065.8900000000001"/>
    <n v="1204.42"/>
    <n v="1304.94"/>
    <n v="-2184.9299999999998"/>
    <n v="-4286"/>
    <n v="-5810.64"/>
    <n v="-144.06"/>
    <n v="-282.58999999999997"/>
    <n v="-383.12"/>
    <n v="25410.65"/>
    <n v="1675.43"/>
    <n v="68572.11"/>
    <n v="4521.24"/>
    <n v="37.06"/>
    <n v="115.63"/>
    <n v="130.66"/>
    <n v="141.56"/>
    <n v="3625.71"/>
    <n v="239.06"/>
    <n v="18.32"/>
    <n v="61.71"/>
    <n v="20.39"/>
    <n v="-30.66"/>
    <m/>
    <m/>
    <m/>
    <n v="36.619999999999997"/>
    <m/>
    <n v="15.11"/>
    <n v="27.46"/>
    <n v="-175.74"/>
    <n v="35.67"/>
    <n v="19.82"/>
    <n v="38.65"/>
    <n v="21.47"/>
    <n v="0.71"/>
  </r>
  <r>
    <s v="Sul"/>
    <s v="Sul de minas"/>
    <s v="Agroindustria 13"/>
    <s v="Consultor 19"/>
    <s v="Plinio Marcos Congiu"/>
    <s v="Fazenda 151"/>
    <s v="Talhao 1284"/>
    <s v="d2fa2ceb-c5ca-4c4c-87ea-a9ea009abc32"/>
    <d v="2002-12-01T00:00:00"/>
    <s v="Produção"/>
    <s v="Sem poda"/>
    <n v="3.5"/>
    <n v="0.7"/>
    <s v="Não"/>
    <s v="Catuaí Vermelho IAC 144: 100%"/>
    <x v="1"/>
    <x v="0"/>
    <n v="6.09"/>
    <n v="8.61"/>
    <n v="8.61"/>
    <m/>
    <n v="6"/>
    <n v="6"/>
    <m/>
    <m/>
    <n v="6"/>
    <n v="3"/>
    <n v="3"/>
    <m/>
    <n v="36966.89"/>
    <n v="139.80000000000001"/>
    <n v="8"/>
    <n v="18.5"/>
    <n v="4081.63"/>
    <n v="23.3"/>
    <m/>
    <m/>
    <m/>
    <n v="15.68"/>
    <m/>
    <n v="7.61"/>
    <n v="542.01"/>
    <m/>
    <n v="23.26"/>
    <m/>
    <n v="18.86"/>
    <n v="0.81"/>
    <n v="0.03"/>
    <n v="0"/>
    <m/>
    <m/>
    <n v="141749.54999999999"/>
    <n v="100246.32"/>
    <n v="112921.51"/>
    <n v="120052.97"/>
    <n v="19806.650000000001"/>
    <n v="41503.230000000003"/>
    <n v="28828.04"/>
    <n v="21696.57"/>
    <n v="32766.85"/>
    <n v="6813.99"/>
    <n v="21592.99"/>
    <n v="5853.52"/>
    <m/>
    <n v="11134.7"/>
    <n v="550"/>
    <n v="3824.3"/>
    <n v="7660.94"/>
    <n v="39196.9"/>
    <n v="71999.86"/>
    <n v="318364.96999999997"/>
    <n v="118857.71"/>
    <n v="437222.68"/>
    <m/>
    <n v="23624.92"/>
    <n v="1013.95"/>
    <n v="16707.72"/>
    <n v="18820.25"/>
    <n v="20008.830000000002"/>
    <n v="717.07"/>
    <n v="807.74"/>
    <n v="858.75"/>
    <n v="6917.2"/>
    <n v="4804.67"/>
    <n v="3616.1"/>
    <n v="296.88"/>
    <n v="206.21"/>
    <n v="155.19999999999999"/>
    <n v="19809.62"/>
    <n v="850.2"/>
    <n v="72870.45"/>
    <n v="3127.49"/>
    <n v="27.18"/>
    <n v="70.72"/>
    <n v="79.66"/>
    <n v="84.69"/>
    <n v="3301.11"/>
    <n v="141.68"/>
    <n v="16.5"/>
    <n v="23.12"/>
    <n v="32.42"/>
    <n v="20.34"/>
    <n v="24.25"/>
    <n v="6.59"/>
    <m/>
    <m/>
    <m/>
    <m/>
    <m/>
    <m/>
    <n v="111.37"/>
    <n v="18.559999999999999"/>
    <n v="118.4"/>
    <n v="19.73"/>
    <n v="1.18"/>
  </r>
  <r>
    <s v="Sul"/>
    <s v="Sul de minas"/>
    <s v="Agroindustria 13"/>
    <s v="Consultor 19"/>
    <s v="Plinio Marcos Congiu"/>
    <s v="Fazenda 076"/>
    <s v="Talhao 0586"/>
    <s v="d3b81c98-cbd5-4ca2-8501-a76b00b58243"/>
    <d v="2011-12-01T00:00:00"/>
    <s v="Produção"/>
    <s v="Sem poda"/>
    <n v="3.5"/>
    <n v="0.6"/>
    <s v="Não"/>
    <s v="Catuaí Vermelho IAC 144: 100%"/>
    <x v="0"/>
    <x v="0"/>
    <n v="6.73"/>
    <n v="7.91"/>
    <n v="7.91"/>
    <m/>
    <n v="6.6"/>
    <n v="6.6"/>
    <m/>
    <m/>
    <m/>
    <m/>
    <n v="3.3"/>
    <m/>
    <n v="37515.949999999997"/>
    <n v="118.1"/>
    <m/>
    <n v="9.5"/>
    <n v="4761.8999999999996"/>
    <n v="17.89"/>
    <m/>
    <m/>
    <m/>
    <n v="13.82"/>
    <m/>
    <n v="2.88"/>
    <n v="276.7"/>
    <m/>
    <n v="15.46"/>
    <m/>
    <n v="22.02"/>
    <n v="1.23"/>
    <m/>
    <m/>
    <n v="1.28"/>
    <n v="7.0000000000000007E-2"/>
    <n v="105798.5"/>
    <n v="76213.149999999994"/>
    <n v="99549.72"/>
    <n v="113816"/>
    <n v="37602.85"/>
    <n v="29585.35"/>
    <n v="6248.79"/>
    <n v="-8017.5"/>
    <n v="28681.61"/>
    <n v="3428.62"/>
    <n v="13067.88"/>
    <m/>
    <n v="8405.11"/>
    <n v="45949.33"/>
    <m/>
    <n v="9406.4"/>
    <n v="54942.67"/>
    <n v="64028.99"/>
    <n v="118799.77"/>
    <n v="296747.71000000002"/>
    <n v="237771.43"/>
    <n v="534519.14"/>
    <n v="4722.01"/>
    <n v="16030.08"/>
    <n v="895.84"/>
    <n v="11547.45"/>
    <n v="15083.29"/>
    <n v="17244.849999999999"/>
    <n v="645.33000000000004"/>
    <n v="842.93"/>
    <n v="963.73"/>
    <n v="4482.63"/>
    <n v="946.79"/>
    <n v="-1214.77"/>
    <n v="250.51"/>
    <n v="52.91"/>
    <n v="-67.89"/>
    <n v="36025.97"/>
    <n v="2013.31"/>
    <n v="80987.75"/>
    <n v="4525.99"/>
    <n v="44.48"/>
    <n v="72.040000000000006"/>
    <n v="94.09"/>
    <n v="107.58"/>
    <n v="5697.4"/>
    <n v="318.39999999999998"/>
    <n v="33.04"/>
    <n v="27.11"/>
    <n v="19.79"/>
    <n v="5.91"/>
    <n v="2.63"/>
    <n v="1.17"/>
    <m/>
    <n v="7.37"/>
    <m/>
    <n v="1.99"/>
    <n v="4.46"/>
    <n v="15.96"/>
    <n v="111.12"/>
    <n v="16.84"/>
    <n v="127.05"/>
    <n v="19.25"/>
    <n v="0.93"/>
  </r>
  <r>
    <s v="Sul"/>
    <s v="Sul de minas"/>
    <s v="Agroindustria 13"/>
    <s v="Consultor 19"/>
    <s v="Plinio Marcos Congiu"/>
    <s v="Fazenda 163"/>
    <s v="Talhao 1391"/>
    <s v="d68fb95a-373a-4c6f-8986-a9a800fb635c"/>
    <d v="2012-12-01T00:00:00"/>
    <s v="Produção"/>
    <s v="Sem poda"/>
    <n v="3.8"/>
    <n v="0.8"/>
    <s v="Sim"/>
    <s v="Catuaí Vermelho IAC 144: 100%"/>
    <x v="0"/>
    <x v="1"/>
    <n v="21.42"/>
    <n v="27.53"/>
    <m/>
    <n v="27.53"/>
    <n v="20"/>
    <n v="20"/>
    <m/>
    <m/>
    <m/>
    <n v="10"/>
    <n v="10"/>
    <m/>
    <m/>
    <n v="712.22"/>
    <n v="711.2"/>
    <n v="8.5"/>
    <n v="3190.79"/>
    <n v="35.61"/>
    <m/>
    <m/>
    <m/>
    <n v="9.23"/>
    <n v="0.91"/>
    <n v="5.44"/>
    <n v="420.74"/>
    <m/>
    <n v="11.81"/>
    <m/>
    <n v="39.71"/>
    <n v="1.1200000000000001"/>
    <n v="0.01"/>
    <n v="0"/>
    <n v="2.56"/>
    <n v="7.0000000000000007E-2"/>
    <n v="763577.37"/>
    <n v="414068.24"/>
    <n v="467196.7"/>
    <n v="485935.5"/>
    <n v="71867.259999999995"/>
    <n v="349509.13"/>
    <n v="296380.67"/>
    <n v="277641.87"/>
    <n v="111922.38"/>
    <n v="14463.08"/>
    <n v="24232.89"/>
    <n v="7371.85"/>
    <n v="8506.34"/>
    <n v="57433"/>
    <m/>
    <n v="8855.7099999999991"/>
    <m/>
    <n v="120313.73"/>
    <n v="191999.63"/>
    <m/>
    <n v="312313.36"/>
    <n v="312313.36"/>
    <m/>
    <n v="38178.870000000003"/>
    <n v="1072.1099999999999"/>
    <n v="20703.41"/>
    <n v="23359.83"/>
    <n v="24296.77"/>
    <n v="581.38"/>
    <n v="655.97"/>
    <n v="682.28"/>
    <n v="17475.46"/>
    <n v="14819.03"/>
    <n v="13882.09"/>
    <n v="490.73"/>
    <n v="416.14"/>
    <n v="389.83"/>
    <n v="15615.67"/>
    <n v="438.51"/>
    <n v="15615.67"/>
    <n v="438.51"/>
    <n v="100"/>
    <n v="54.23"/>
    <n v="61.19"/>
    <n v="63.64"/>
    <n v="3593.36"/>
    <n v="100.91"/>
    <n v="14.79"/>
    <n v="14.66"/>
    <n v="244.49"/>
    <n v="38.81"/>
    <n v="94.9"/>
    <n v="94.9"/>
    <m/>
    <m/>
    <m/>
    <m/>
    <m/>
    <m/>
    <n v="435.77"/>
    <n v="21.79"/>
    <n v="453.25"/>
    <n v="22.66"/>
    <n v="1.57"/>
  </r>
  <r>
    <s v="Sul"/>
    <s v="Sul de minas"/>
    <s v="Agroindustria 13"/>
    <s v="Consultor 19"/>
    <s v="Plinio Marcos Congiu"/>
    <s v="Fazenda 163"/>
    <s v="Talhao 1392"/>
    <s v="d7e1c539-5cde-4012-ab83-a9a800f92992"/>
    <d v="1988-12-01T00:00:00"/>
    <s v="Produção"/>
    <s v="Sem poda"/>
    <n v="3.8"/>
    <n v="0.8"/>
    <s v="Sim"/>
    <s v="Mundo Novo IAC 376 - 4: 100%"/>
    <x v="0"/>
    <x v="0"/>
    <n v="11.34"/>
    <n v="14.44"/>
    <m/>
    <n v="14.44"/>
    <n v="10.62"/>
    <n v="10.62"/>
    <m/>
    <m/>
    <m/>
    <m/>
    <n v="10.62"/>
    <m/>
    <m/>
    <n v="219.1"/>
    <n v="219.1"/>
    <n v="32.29"/>
    <n v="2960.53"/>
    <n v="20.63"/>
    <m/>
    <m/>
    <m/>
    <n v="15.41"/>
    <n v="0.42"/>
    <n v="9.24"/>
    <n v="156.66999999999999"/>
    <m/>
    <n v="7.59"/>
    <m/>
    <n v="30.4"/>
    <n v="1.47"/>
    <n v="0.02"/>
    <n v="0"/>
    <n v="4.0199999999999996"/>
    <n v="0.19"/>
    <n v="229543.67"/>
    <n v="163552.97"/>
    <n v="181792.45"/>
    <n v="185677.09"/>
    <n v="22124.12"/>
    <n v="65990.69"/>
    <n v="47751.21"/>
    <n v="43866.57"/>
    <n v="24348.85"/>
    <n v="7563.45"/>
    <n v="12964.57"/>
    <n v="5543.63"/>
    <n v="4433.57"/>
    <n v="29934.52"/>
    <m/>
    <n v="4615.66"/>
    <m/>
    <n v="64744.01"/>
    <m/>
    <m/>
    <n v="64744.01"/>
    <n v="64744.01"/>
    <m/>
    <n v="21614.28"/>
    <n v="1047.67"/>
    <n v="15400.47"/>
    <n v="17117.93"/>
    <n v="17483.72"/>
    <n v="746.48"/>
    <n v="829.72"/>
    <n v="847.45"/>
    <n v="6213.81"/>
    <n v="4496.3500000000004"/>
    <n v="4130.5600000000004"/>
    <n v="301.19"/>
    <n v="217.94"/>
    <n v="200.21"/>
    <n v="6096.42"/>
    <n v="295.5"/>
    <n v="6096.42"/>
    <n v="295.5"/>
    <n v="100"/>
    <n v="71.25"/>
    <n v="79.2"/>
    <n v="80.89"/>
    <n v="2083.25"/>
    <n v="100.98"/>
    <n v="11.92"/>
    <n v="10.61"/>
    <n v="354.54"/>
    <n v="20.8"/>
    <n v="73.75"/>
    <n v="73.75"/>
    <m/>
    <m/>
    <m/>
    <m/>
    <m/>
    <m/>
    <n v="173.52"/>
    <n v="16.34"/>
    <n v="177.23"/>
    <n v="16.690000000000001"/>
    <n v="1.24"/>
  </r>
  <r>
    <s v="Sul"/>
    <s v="Sul de minas"/>
    <s v="Agroindustria 13"/>
    <s v="Consultor 19"/>
    <s v="Plinio Marcos Congiu"/>
    <s v="Fazenda 327"/>
    <s v="Talhao 3060"/>
    <s v="daf337ce-274b-4664-89ee-a9d1011392ab"/>
    <d v="1990-01-01T00:00:00"/>
    <s v="Produção"/>
    <s v="Sem poda"/>
    <n v="2.8"/>
    <n v="0.8"/>
    <s v="Sim"/>
    <s v="Mundo Novo IAC 376 - 4: 100%"/>
    <x v="0"/>
    <x v="1"/>
    <n v="1.7"/>
    <n v="1.93"/>
    <n v="0.27"/>
    <n v="1.66"/>
    <n v="1.66"/>
    <n v="1.66"/>
    <m/>
    <m/>
    <m/>
    <n v="0.83"/>
    <m/>
    <m/>
    <n v="30000"/>
    <n v="28.2"/>
    <m/>
    <n v="30.5"/>
    <n v="4464.29"/>
    <n v="16.989999999999998"/>
    <m/>
    <m/>
    <m/>
    <n v="6.12"/>
    <m/>
    <n v="3.06"/>
    <n v="200.78"/>
    <m/>
    <n v="11.82"/>
    <m/>
    <n v="13.22"/>
    <n v="0.78"/>
    <m/>
    <m/>
    <m/>
    <m/>
    <n v="31406.7"/>
    <n v="10335.51"/>
    <n v="11475.69"/>
    <n v="13040.42"/>
    <n v="2704.92"/>
    <n v="21071.200000000001"/>
    <n v="19931.009999999998"/>
    <n v="18366.28"/>
    <n v="4206.01"/>
    <n v="562.54999999999995"/>
    <n v="2133.42"/>
    <m/>
    <m/>
    <n v="1117.5899999999999"/>
    <m/>
    <n v="535.82000000000005"/>
    <n v="1862.64"/>
    <n v="4296.2"/>
    <n v="19919.96"/>
    <n v="8183.82"/>
    <n v="26078.81"/>
    <n v="34262.629999999997"/>
    <n v="891.29"/>
    <n v="18919.7"/>
    <n v="1113.71"/>
    <n v="6226.21"/>
    <n v="6913.07"/>
    <n v="7855.68"/>
    <n v="366.51"/>
    <n v="406.94"/>
    <n v="462.43"/>
    <n v="12693.49"/>
    <n v="12006.63"/>
    <n v="11064.03"/>
    <n v="747.21"/>
    <n v="706.77"/>
    <n v="651.29"/>
    <n v="15710.13"/>
    <n v="924.78"/>
    <n v="20640.14"/>
    <n v="1214.99"/>
    <n v="76.11"/>
    <n v="32.909999999999997"/>
    <n v="36.54"/>
    <n v="41.52"/>
    <n v="1629.47"/>
    <n v="95.92"/>
    <n v="20.74"/>
    <n v="13.39"/>
    <n v="91.66"/>
    <n v="63.46"/>
    <n v="76.430000000000007"/>
    <n v="58.17"/>
    <m/>
    <n v="20.75"/>
    <m/>
    <n v="3.42"/>
    <n v="2.84"/>
    <n v="4.2300000000000004"/>
    <n v="10.3"/>
    <n v="6.21"/>
    <n v="11.71"/>
    <n v="7.05"/>
    <n v="2.41"/>
  </r>
  <r>
    <s v="Sul"/>
    <s v="Sul de minas"/>
    <s v="Agroindustria 13"/>
    <s v="Consultor 19"/>
    <s v="Plinio Marcos Congiu"/>
    <s v="Fazenda 179"/>
    <s v="Talhao 1604"/>
    <s v="db58fff0-93d6-46fc-8efd-ac4d0111cd42"/>
    <d v="2017-12-01T00:00:00"/>
    <s v="Produção"/>
    <s v="Sem poda"/>
    <n v="3.3"/>
    <n v="0.6"/>
    <s v="Não"/>
    <s v="Arara: 100%"/>
    <x v="1"/>
    <x v="1"/>
    <n v="9.35"/>
    <n v="10.07"/>
    <n v="10.07"/>
    <m/>
    <n v="8.1999999999999993"/>
    <n v="8.1999999999999993"/>
    <m/>
    <m/>
    <n v="8.1999999999999993"/>
    <m/>
    <n v="4.0999999999999996"/>
    <m/>
    <n v="38144.25"/>
    <n v="225"/>
    <m/>
    <n v="3.5"/>
    <n v="5050.51"/>
    <n v="27.44"/>
    <m/>
    <m/>
    <m/>
    <n v="10.47"/>
    <n v="0.46"/>
    <n v="5.84"/>
    <n v="408.15"/>
    <m/>
    <n v="14.87"/>
    <m/>
    <n v="20.71"/>
    <n v="0.75"/>
    <m/>
    <m/>
    <n v="3.08"/>
    <n v="0.11"/>
    <n v="331130.71999999997"/>
    <n v="111245.98"/>
    <n v="157350.35"/>
    <n v="175813.44"/>
    <n v="64567.46"/>
    <n v="219884.74"/>
    <n v="173780.37"/>
    <n v="155317.28"/>
    <n v="35330.720000000001"/>
    <n v="9911.9599999999991"/>
    <n v="12144.03"/>
    <n v="18295.86"/>
    <n v="7773.6"/>
    <n v="79069.350000000006"/>
    <n v="18209.96"/>
    <n v="4999.76"/>
    <n v="87981.119999999995"/>
    <n v="101657.14"/>
    <n v="118079.77"/>
    <n v="384053.46"/>
    <n v="307718.03000000003"/>
    <n v="691771.49"/>
    <n v="73770.02"/>
    <n v="40381.800000000003"/>
    <n v="1471.69"/>
    <n v="13566.58"/>
    <n v="19189.07"/>
    <n v="21440.66"/>
    <n v="494.43"/>
    <n v="699.33"/>
    <n v="781.39"/>
    <n v="26815.21"/>
    <n v="21192.73"/>
    <n v="18941.13"/>
    <n v="977.27"/>
    <n v="772.36"/>
    <n v="690.3"/>
    <n v="37526.589999999997"/>
    <n v="1367.64"/>
    <n v="84362.38"/>
    <n v="3074.54"/>
    <n v="44.48"/>
    <n v="33.6"/>
    <n v="47.52"/>
    <n v="53.09"/>
    <n v="7874.08"/>
    <n v="286.97000000000003"/>
    <n v="36.72"/>
    <n v="10.67"/>
    <n v="47.87"/>
    <n v="52.48"/>
    <n v="56.47"/>
    <n v="25.12"/>
    <n v="4.92"/>
    <n v="68.31"/>
    <m/>
    <n v="23.97"/>
    <n v="22.28"/>
    <n v="33.549999999999997"/>
    <n v="106.92"/>
    <n v="13.04"/>
    <n v="119.46"/>
    <n v="14.57"/>
    <n v="1.88"/>
  </r>
  <r>
    <s v="Sul"/>
    <s v="Sul de minas"/>
    <s v="Agroindustria 13"/>
    <s v="Consultor 19"/>
    <s v="Plinio Marcos Congiu"/>
    <s v="Fazenda 076"/>
    <s v="Talhao 0582"/>
    <s v="e3419144-9e44-45e0-b7aa-a76b00b4f0e2"/>
    <d v="2011-12-01T00:00:00"/>
    <s v="Produção"/>
    <s v="Sem poda"/>
    <n v="3.5"/>
    <n v="0.6"/>
    <s v="Não"/>
    <s v="Acaiá IAC 474 - 19: 100%"/>
    <x v="0"/>
    <x v="0"/>
    <n v="14.28"/>
    <n v="16.78"/>
    <n v="16.78"/>
    <m/>
    <n v="14"/>
    <n v="14"/>
    <m/>
    <m/>
    <m/>
    <m/>
    <n v="7"/>
    <m/>
    <n v="37515.949999999997"/>
    <n v="402"/>
    <m/>
    <n v="9.5"/>
    <n v="4081.63"/>
    <n v="28.71"/>
    <m/>
    <m/>
    <m/>
    <n v="10.53"/>
    <m/>
    <n v="1.69"/>
    <n v="306.10000000000002"/>
    <m/>
    <n v="10.66"/>
    <m/>
    <n v="23.32"/>
    <n v="0.81"/>
    <m/>
    <m/>
    <n v="1.79"/>
    <n v="0.06"/>
    <n v="360126.99"/>
    <n v="179555.49"/>
    <n v="229057.29"/>
    <n v="259319.11"/>
    <n v="79763.62"/>
    <n v="180571.5"/>
    <n v="131069.7"/>
    <n v="100807.88"/>
    <n v="67538.03"/>
    <n v="7272.84"/>
    <n v="27719.74"/>
    <m/>
    <n v="17829.03"/>
    <n v="97468.28"/>
    <m/>
    <n v="19952.97"/>
    <n v="116545.06"/>
    <n v="135819.07"/>
    <n v="251999.51"/>
    <n v="629464.84"/>
    <n v="504363.64"/>
    <n v="1133828.48"/>
    <n v="10016.39"/>
    <n v="25723.360000000001"/>
    <n v="895.84"/>
    <n v="12825.39"/>
    <n v="16361.24"/>
    <n v="18522.79"/>
    <n v="446.66"/>
    <n v="569.79"/>
    <n v="645.07000000000005"/>
    <n v="12897.96"/>
    <n v="9362.1200000000008"/>
    <n v="7200.56"/>
    <n v="449.18"/>
    <n v="326.04000000000002"/>
    <n v="250.77"/>
    <n v="36025.97"/>
    <n v="1254.6400000000001"/>
    <n v="80987.75"/>
    <n v="2820.47"/>
    <n v="44.48"/>
    <n v="49.86"/>
    <n v="63.6"/>
    <n v="72.010000000000005"/>
    <n v="5697.4"/>
    <n v="198.42"/>
    <n v="30.76"/>
    <n v="18.75"/>
    <n v="31.76"/>
    <n v="36.4"/>
    <n v="25.99"/>
    <n v="11.56"/>
    <m/>
    <n v="7.37"/>
    <m/>
    <n v="1.99"/>
    <n v="2.78"/>
    <n v="5.55"/>
    <n v="255.69"/>
    <n v="18.260000000000002"/>
    <n v="289.47000000000003"/>
    <n v="20.68"/>
    <n v="1.39"/>
  </r>
  <r>
    <s v="Sul"/>
    <s v="Sul de minas"/>
    <s v="Agroindustria 13"/>
    <s v="Consultor 19"/>
    <s v="Plinio Marcos Congiu"/>
    <s v="Fazenda 259"/>
    <s v="Talhao 2545"/>
    <s v="e372e195-de9f-4517-a665-a9e500a53094"/>
    <d v="1998-01-01T00:00:00"/>
    <s v="Produção"/>
    <s v="Sem poda"/>
    <n v="2.2999999999999998"/>
    <n v="0.75"/>
    <s v="Não"/>
    <s v="Catuaí Vermelho IAC 144: 100%"/>
    <x v="0"/>
    <x v="1"/>
    <n v="4.8899999999999997"/>
    <n v="7.59"/>
    <n v="7.59"/>
    <m/>
    <n v="4.54"/>
    <n v="4.54"/>
    <m/>
    <m/>
    <m/>
    <m/>
    <n v="2.34"/>
    <m/>
    <n v="35980.26"/>
    <n v="107.4"/>
    <m/>
    <n v="22.52"/>
    <n v="5099.92"/>
    <n v="23.66"/>
    <m/>
    <m/>
    <m/>
    <n v="11.18"/>
    <m/>
    <n v="6.76"/>
    <n v="636.48"/>
    <m/>
    <n v="26.91"/>
    <m/>
    <n v="6"/>
    <n v="0.25"/>
    <m/>
    <m/>
    <m/>
    <m/>
    <n v="138436.01999999999"/>
    <n v="76264.710000000006"/>
    <n v="83233.649999999994"/>
    <n v="87977.88"/>
    <n v="11713.18"/>
    <n v="62171.31"/>
    <n v="55202.37"/>
    <n v="50458.13"/>
    <n v="33779.89"/>
    <n v="5055.82"/>
    <n v="2539.98"/>
    <m/>
    <m/>
    <n v="4713.3100000000004"/>
    <m/>
    <n v="5743.74"/>
    <n v="8703.5400000000009"/>
    <n v="16063.39"/>
    <n v="54303.7"/>
    <n v="273149.19"/>
    <n v="79070.63"/>
    <n v="352219.83"/>
    <n v="1821.35"/>
    <n v="30492.51"/>
    <n v="1288.98"/>
    <n v="16798.39"/>
    <n v="18333.400000000001"/>
    <n v="19378.39"/>
    <n v="710.1"/>
    <n v="774.99"/>
    <n v="819.16"/>
    <n v="13694.12"/>
    <n v="12159.11"/>
    <n v="11114.13"/>
    <n v="578.88"/>
    <n v="513.99"/>
    <n v="469.82"/>
    <n v="17416.439999999999"/>
    <n v="736.23"/>
    <n v="77581.460000000006"/>
    <n v="3279.51"/>
    <n v="22.45"/>
    <n v="55.09"/>
    <n v="60.12"/>
    <n v="63.55"/>
    <n v="2580"/>
    <n v="109.06"/>
    <n v="13.31"/>
    <n v="24.4"/>
    <n v="39.299999999999997"/>
    <n v="39.880000000000003"/>
    <n v="69.81"/>
    <n v="15.67"/>
    <m/>
    <n v="11.34"/>
    <m/>
    <n v="2.2999999999999998"/>
    <n v="1.32"/>
    <n v="2.93"/>
    <n v="64.569999999999993"/>
    <n v="14.22"/>
    <n v="68.25"/>
    <n v="15.03"/>
    <n v="1.57"/>
  </r>
  <r>
    <s v="Sul"/>
    <s v="Sul de minas"/>
    <s v="Agroindustria 13"/>
    <s v="Consultor 19"/>
    <s v="Plinio Marcos Congiu"/>
    <s v="Fazenda 076"/>
    <s v="Talhao 0579"/>
    <s v="e4d3bf6a-e418-4222-adec-a76b00b8bce7"/>
    <d v="2010-12-01T00:00:00"/>
    <s v="Produção"/>
    <s v="Sem poda"/>
    <n v="3.2"/>
    <n v="0.6"/>
    <s v="Não"/>
    <s v="Catuaí Vermelho IAC 144: 100%"/>
    <x v="0"/>
    <x v="0"/>
    <n v="16.32"/>
    <n v="19.18"/>
    <n v="19.18"/>
    <m/>
    <n v="16"/>
    <n v="16"/>
    <m/>
    <m/>
    <m/>
    <m/>
    <n v="8"/>
    <n v="8"/>
    <n v="37515.949999999997"/>
    <n v="711.04"/>
    <n v="4.54"/>
    <n v="10.5"/>
    <n v="5208.33"/>
    <n v="44.44"/>
    <m/>
    <m/>
    <m/>
    <n v="8.07"/>
    <m/>
    <n v="3.29"/>
    <n v="299.06"/>
    <m/>
    <n v="6.73"/>
    <m/>
    <n v="22.75"/>
    <n v="0.51"/>
    <m/>
    <m/>
    <n v="1.97"/>
    <n v="0.04"/>
    <n v="635735.43000000005"/>
    <n v="229135.82"/>
    <n v="285709.3"/>
    <n v="320294.24"/>
    <n v="91158.42"/>
    <n v="406599.61"/>
    <n v="350026.12"/>
    <n v="315441.19"/>
    <n v="68736.61"/>
    <n v="8311.81"/>
    <n v="31679.7"/>
    <m/>
    <n v="20376.03"/>
    <n v="111392.31"/>
    <m/>
    <n v="22803.4"/>
    <n v="133194.35"/>
    <n v="155221.79999999999"/>
    <n v="287999.44"/>
    <n v="719388.38"/>
    <n v="576415.59"/>
    <n v="1295803.98"/>
    <n v="11447.3"/>
    <n v="39733.46"/>
    <n v="894.09"/>
    <n v="14320.99"/>
    <n v="17856.830000000002"/>
    <n v="20018.39"/>
    <n v="322.25"/>
    <n v="401.82"/>
    <n v="450.46"/>
    <n v="25412.48"/>
    <n v="21876.63"/>
    <n v="19715.07"/>
    <n v="571.84"/>
    <n v="492.27"/>
    <n v="443.63"/>
    <n v="36025.97"/>
    <n v="810.67"/>
    <n v="80987.75"/>
    <n v="1822.41"/>
    <n v="44.48"/>
    <n v="36.04"/>
    <n v="44.94"/>
    <n v="50.38"/>
    <n v="5697.4"/>
    <n v="128.19999999999999"/>
    <n v="28.46"/>
    <n v="10.81"/>
    <n v="49.06"/>
    <n v="55.06"/>
    <n v="60.72"/>
    <n v="27.01"/>
    <m/>
    <n v="7.37"/>
    <m/>
    <n v="1.99"/>
    <n v="1.8"/>
    <n v="2.82"/>
    <n v="319.55"/>
    <n v="19.97"/>
    <n v="358.23"/>
    <n v="22.39"/>
    <n v="1.98"/>
  </r>
  <r>
    <s v="Sul"/>
    <s v="Sul de minas"/>
    <s v="Agroindustria 13"/>
    <s v="Consultor 19"/>
    <s v="Plinio Marcos Congiu"/>
    <s v="Fazenda 076"/>
    <s v="Talhao 0585"/>
    <s v="e50297d3-a82a-4a6c-81de-a76b00b1df37"/>
    <d v="2013-12-01T00:00:00"/>
    <s v="Produção"/>
    <s v="Sem poda"/>
    <n v="3"/>
    <n v="0.5"/>
    <s v="Não"/>
    <s v="Catuaí Amarelo IAC 62: 50%; Catuaí Vermelho IAC 144: 50%"/>
    <x v="0"/>
    <x v="1"/>
    <n v="11.57"/>
    <n v="13.59"/>
    <n v="13.59"/>
    <m/>
    <n v="11.34"/>
    <n v="11.34"/>
    <m/>
    <m/>
    <m/>
    <m/>
    <n v="11.34"/>
    <m/>
    <n v="37515.949999999997"/>
    <n v="336.41"/>
    <n v="152.21"/>
    <n v="7.5"/>
    <n v="6060.61"/>
    <n v="29.67"/>
    <m/>
    <m/>
    <m/>
    <n v="9.34"/>
    <m/>
    <n v="4.83"/>
    <n v="305.66000000000003"/>
    <m/>
    <n v="10.3"/>
    <m/>
    <n v="19.88"/>
    <n v="0.67"/>
    <m/>
    <m/>
    <n v="2.69"/>
    <n v="0.09"/>
    <n v="259748.18"/>
    <n v="160954.41"/>
    <n v="201050.87"/>
    <n v="225562.94"/>
    <n v="64608.53"/>
    <n v="98793.77"/>
    <n v="58697.31"/>
    <n v="34185.24"/>
    <n v="48871.95"/>
    <n v="5891"/>
    <n v="22452.99"/>
    <m/>
    <n v="14441.51"/>
    <n v="78949.3"/>
    <m/>
    <n v="16161.91"/>
    <n v="94401.5"/>
    <n v="110013.45"/>
    <n v="204119.61"/>
    <n v="509866.52"/>
    <n v="408534.55"/>
    <n v="918401.07"/>
    <n v="8113.28"/>
    <n v="22905.48"/>
    <n v="772.12"/>
    <n v="14193.51"/>
    <n v="17729.349999999999"/>
    <n v="19890.91"/>
    <n v="478.45"/>
    <n v="597.64"/>
    <n v="670.5"/>
    <n v="8711.9699999999993"/>
    <n v="5176.13"/>
    <n v="3014.57"/>
    <n v="293.67"/>
    <n v="174.48"/>
    <n v="101.62"/>
    <n v="36025.97"/>
    <n v="1214.3900000000001"/>
    <n v="80987.75"/>
    <n v="2730.01"/>
    <n v="44.48"/>
    <n v="61.97"/>
    <n v="77.400000000000006"/>
    <n v="86.84"/>
    <n v="5697.4"/>
    <n v="192.05"/>
    <n v="28.64"/>
    <n v="18.82"/>
    <n v="28.28"/>
    <n v="22.6"/>
    <n v="14.37"/>
    <n v="6.39"/>
    <m/>
    <n v="7.37"/>
    <m/>
    <n v="1.99"/>
    <n v="3.12"/>
    <n v="8.2100000000000009"/>
    <n v="260.39"/>
    <n v="22.96"/>
    <n v="292.14"/>
    <n v="25.76"/>
    <n v="1.1499999999999999"/>
  </r>
  <r>
    <s v="Sul"/>
    <s v="Sul de minas"/>
    <s v="Agroindustria 13"/>
    <s v="Consultor 19"/>
    <s v="Plinio Marcos Congiu"/>
    <s v="Fazenda 101"/>
    <s v="Talhao 0896"/>
    <s v="e872dc08-9598-41bb-8a32-aa2601039096"/>
    <d v="2001-01-01T00:00:00"/>
    <s v="Produção"/>
    <s v="Sem poda"/>
    <n v="3.9"/>
    <n v="0.8"/>
    <s v="Não"/>
    <s v="Mundo Novo IAC 376 - 4: 100%"/>
    <x v="0"/>
    <x v="0"/>
    <n v="10.220000000000001"/>
    <n v="17.940000000000001"/>
    <n v="17.940000000000001"/>
    <m/>
    <n v="9.7200000000000006"/>
    <n v="9.7200000000000006"/>
    <m/>
    <m/>
    <m/>
    <m/>
    <n v="9.7200000000000006"/>
    <m/>
    <n v="30000"/>
    <n v="232.4"/>
    <m/>
    <n v="19.489999999999998"/>
    <n v="3125.99"/>
    <n v="23.91"/>
    <m/>
    <m/>
    <m/>
    <n v="11.6"/>
    <n v="2.84"/>
    <n v="11.63"/>
    <n v="296.20999999999998"/>
    <m/>
    <n v="12.39"/>
    <m/>
    <n v="23.02"/>
    <n v="0.96"/>
    <n v="4.33"/>
    <n v="0.18"/>
    <m/>
    <m/>
    <n v="323936.17"/>
    <n v="153999.71"/>
    <n v="171291.88"/>
    <n v="183183.82"/>
    <n v="29184.12"/>
    <n v="169936.46"/>
    <n v="152644.29"/>
    <n v="140752.35"/>
    <n v="33282.99"/>
    <n v="8533.83"/>
    <n v="26566.87"/>
    <n v="8570.7000000000007"/>
    <m/>
    <n v="11977.55"/>
    <m/>
    <n v="2356.94"/>
    <n v="23721.040000000001"/>
    <n v="57687.3"/>
    <n v="116790.8"/>
    <n v="538251.23"/>
    <n v="198199.14"/>
    <n v="736450.37"/>
    <m/>
    <n v="33326.769999999997"/>
    <n v="1393.87"/>
    <n v="15843.59"/>
    <n v="17622.62"/>
    <n v="18846.07"/>
    <n v="662.65"/>
    <n v="737.06"/>
    <n v="788.23"/>
    <n v="17483.18"/>
    <n v="15704.15"/>
    <n v="14480.69"/>
    <n v="731.22"/>
    <n v="656.82"/>
    <n v="605.65"/>
    <n v="20390.86"/>
    <n v="852.84"/>
    <n v="75766.5"/>
    <n v="3168.89"/>
    <n v="26.91"/>
    <n v="47.54"/>
    <n v="52.88"/>
    <n v="56.55"/>
    <n v="3002.48"/>
    <n v="125.58"/>
    <n v="15.93"/>
    <n v="10.27"/>
    <n v="43.99"/>
    <n v="47.12"/>
    <n v="77.02"/>
    <n v="20.73"/>
    <m/>
    <m/>
    <m/>
    <m/>
    <m/>
    <m/>
    <n v="122.89"/>
    <n v="12.64"/>
    <n v="131.41999999999999"/>
    <n v="13.52"/>
    <n v="1.77"/>
  </r>
  <r>
    <s v="Sul"/>
    <s v="Sul de minas"/>
    <s v="Agroindustria 13"/>
    <s v="Consultor 19"/>
    <s v="Plinio Marcos Congiu"/>
    <s v="Fazenda 151"/>
    <s v="Talhao 1283"/>
    <s v="e94fb02b-5f9d-4cfa-a794-a9ea0098a6dc"/>
    <d v="2003-12-01T00:00:00"/>
    <s v="Produção"/>
    <s v="Sem poda"/>
    <n v="3.6"/>
    <n v="1"/>
    <s v="Não"/>
    <s v="Catuaí Vermelho IAC 144: 100%"/>
    <x v="0"/>
    <x v="0"/>
    <n v="10.16"/>
    <n v="14.35"/>
    <n v="14.35"/>
    <m/>
    <n v="10"/>
    <n v="10"/>
    <m/>
    <m/>
    <m/>
    <m/>
    <n v="10"/>
    <m/>
    <n v="36966.89"/>
    <n v="299.60000000000002"/>
    <n v="138"/>
    <n v="17.5"/>
    <n v="2777.78"/>
    <n v="29.96"/>
    <m/>
    <m/>
    <m/>
    <n v="12.04"/>
    <m/>
    <n v="10.32"/>
    <n v="503.68"/>
    <m/>
    <n v="16.809999999999999"/>
    <m/>
    <n v="19.809999999999999"/>
    <n v="0.66"/>
    <n v="0.03"/>
    <n v="0"/>
    <m/>
    <m/>
    <n v="265117.82"/>
    <n v="178830.62"/>
    <n v="199919.27"/>
    <n v="211750.04"/>
    <n v="32919.42"/>
    <n v="86287.2"/>
    <n v="65198.55"/>
    <n v="53367.78"/>
    <n v="50369.18"/>
    <n v="11356.65"/>
    <n v="35988.31"/>
    <n v="9755.8700000000008"/>
    <m/>
    <n v="18557.830000000002"/>
    <m/>
    <n v="6373.83"/>
    <n v="11851.57"/>
    <n v="65328.17"/>
    <n v="119999.77"/>
    <n v="530608.24"/>
    <n v="197179.51"/>
    <n v="727787.75"/>
    <m/>
    <n v="26511.78"/>
    <n v="884.91"/>
    <n v="17883.060000000001"/>
    <n v="19991.93"/>
    <n v="21175"/>
    <n v="596.9"/>
    <n v="667.29"/>
    <n v="706.78"/>
    <n v="8628.7199999999993"/>
    <n v="6519.85"/>
    <n v="5336.78"/>
    <n v="288.01"/>
    <n v="217.62"/>
    <n v="178.13"/>
    <n v="19717.95"/>
    <n v="658.14"/>
    <n v="72778.78"/>
    <n v="2429.1999999999998"/>
    <n v="27.09"/>
    <n v="67.45"/>
    <n v="75.41"/>
    <n v="79.87"/>
    <n v="3291.94"/>
    <n v="109.88"/>
    <n v="15.55"/>
    <n v="19"/>
    <n v="36.43"/>
    <n v="24.59"/>
    <n v="33.07"/>
    <n v="8.9600000000000009"/>
    <m/>
    <m/>
    <m/>
    <m/>
    <m/>
    <m/>
    <n v="225.92"/>
    <n v="22.59"/>
    <n v="239.29"/>
    <n v="23.93"/>
    <n v="1.25"/>
  </r>
  <r>
    <s v="Sul"/>
    <s v="Sul de minas"/>
    <s v="Agroindustria 13"/>
    <s v="Consultor 19"/>
    <s v="Plinio Marcos Congiu"/>
    <s v="Fazenda 327"/>
    <s v="Talhao 3078"/>
    <s v="eb6c2cef-ce0d-4d22-a5d3-a9d1010dba6c"/>
    <d v="1990-01-01T00:00:00"/>
    <s v="Produção"/>
    <s v="Sem poda"/>
    <n v="2.5"/>
    <n v="1"/>
    <s v="Não"/>
    <s v="Catuaí Vermelho IAC 144: 100%"/>
    <x v="0"/>
    <x v="1"/>
    <n v="2.8"/>
    <n v="3.19"/>
    <n v="3.19"/>
    <m/>
    <n v="2.74"/>
    <n v="2.74"/>
    <m/>
    <m/>
    <m/>
    <n v="2.74"/>
    <m/>
    <m/>
    <n v="30000"/>
    <n v="55.1"/>
    <m/>
    <n v="30.5"/>
    <n v="4000"/>
    <n v="20.11"/>
    <m/>
    <m/>
    <m/>
    <n v="5.57"/>
    <m/>
    <n v="5.57"/>
    <n v="435.54"/>
    <m/>
    <n v="21.66"/>
    <m/>
    <n v="13"/>
    <n v="0.65"/>
    <m/>
    <m/>
    <m/>
    <m/>
    <n v="61504.28"/>
    <n v="27002.5"/>
    <n v="28932.22"/>
    <n v="31514.97"/>
    <n v="4512.47"/>
    <n v="34501.78"/>
    <n v="32572.06"/>
    <n v="29989.31"/>
    <n v="15299.01"/>
    <n v="976.28"/>
    <n v="3521.43"/>
    <m/>
    <m/>
    <n v="1844.69"/>
    <m/>
    <n v="884.42"/>
    <n v="3074.48"/>
    <n v="7091.32"/>
    <n v="32879.94"/>
    <n v="95708.24"/>
    <n v="43045.74"/>
    <n v="138753.98000000001"/>
    <n v="1471.17"/>
    <n v="22446.82"/>
    <n v="1116.23"/>
    <n v="9854.93"/>
    <n v="10559.21"/>
    <n v="11501.81"/>
    <n v="490.06"/>
    <n v="525.09"/>
    <n v="571.96"/>
    <n v="12591.89"/>
    <n v="11887.61"/>
    <n v="10945"/>
    <n v="626.16999999999996"/>
    <n v="591.14"/>
    <n v="544.27"/>
    <n v="15710.13"/>
    <n v="781.23"/>
    <n v="50640.14"/>
    <n v="2518.2199999999998"/>
    <n v="31.02"/>
    <n v="43.9"/>
    <n v="47.04"/>
    <n v="51.24"/>
    <n v="1646.89"/>
    <n v="81.900000000000006"/>
    <n v="14.32"/>
    <n v="24.87"/>
    <n v="44.33"/>
    <n v="52.96"/>
    <n v="75.67"/>
    <n v="23.47"/>
    <m/>
    <n v="20.75"/>
    <m/>
    <n v="3.42"/>
    <n v="2.39"/>
    <n v="4.26"/>
    <n v="25.92"/>
    <n v="9.4600000000000009"/>
    <n v="28.23"/>
    <n v="10.3"/>
    <n v="1.95"/>
  </r>
  <r>
    <s v="Sul"/>
    <s v="Sul de minas"/>
    <s v="Agroindustria 13"/>
    <s v="Consultor 19"/>
    <s v="Plinio Marcos Congiu"/>
    <s v="Fazenda 076"/>
    <s v="Talhao 0583"/>
    <s v="eea4da8e-2382-418a-a5c8-a76b00ba4436"/>
    <d v="2016-12-01T00:00:00"/>
    <s v="Produção"/>
    <s v="Sem poda"/>
    <n v="3.5"/>
    <n v="0.5"/>
    <s v="Não"/>
    <s v="Topázio MG 1190: 100%"/>
    <x v="0"/>
    <x v="0"/>
    <n v="7.75"/>
    <n v="9.11"/>
    <n v="9.11"/>
    <m/>
    <n v="7.6"/>
    <n v="7.6"/>
    <m/>
    <m/>
    <m/>
    <n v="3.8"/>
    <m/>
    <n v="3.8"/>
    <n v="37515.949999999997"/>
    <n v="188.1"/>
    <n v="9.3000000000000007"/>
    <n v="4.5"/>
    <n v="4761.8999999999996"/>
    <n v="24.75"/>
    <m/>
    <m/>
    <m/>
    <n v="14.06"/>
    <n v="1.48"/>
    <n v="4.45"/>
    <n v="312.41000000000003"/>
    <m/>
    <n v="12.62"/>
    <m/>
    <n v="17.14"/>
    <n v="0.69"/>
    <m/>
    <m/>
    <n v="0.01"/>
    <n v="0"/>
    <n v="165964.16"/>
    <n v="106839.84"/>
    <n v="128794.7"/>
    <n v="142272.01999999999"/>
    <n v="35432.17"/>
    <n v="59124.32"/>
    <n v="37169.46"/>
    <n v="23692.14"/>
    <n v="37013.33"/>
    <n v="3948.11"/>
    <n v="15047.86"/>
    <m/>
    <n v="9678.6200000000008"/>
    <n v="52911.35"/>
    <m/>
    <n v="10831.61"/>
    <n v="63267.32"/>
    <n v="73730.350000000006"/>
    <n v="87624.26"/>
    <n v="341709.48"/>
    <n v="224621.93"/>
    <n v="566331.42000000004"/>
    <n v="5437.47"/>
    <n v="21837.39"/>
    <n v="882.32"/>
    <n v="14057.87"/>
    <n v="16946.669999999998"/>
    <n v="18720"/>
    <n v="567.99"/>
    <n v="684.71"/>
    <n v="756.36"/>
    <n v="7779.52"/>
    <n v="4890.72"/>
    <n v="3117.39"/>
    <n v="314.32"/>
    <n v="197.6"/>
    <n v="125.96"/>
    <n v="29555.52"/>
    <n v="1194.1600000000001"/>
    <n v="74517.289999999994"/>
    <n v="3010.8"/>
    <n v="39.659999999999997"/>
    <n v="64.38"/>
    <n v="77.599999999999994"/>
    <n v="85.72"/>
    <n v="4662.13"/>
    <n v="188.37"/>
    <n v="24.9"/>
    <n v="22.3"/>
    <n v="29.31"/>
    <n v="22.4"/>
    <n v="16.55"/>
    <n v="6.56"/>
    <m/>
    <n v="7.37"/>
    <m/>
    <n v="2.42"/>
    <n v="3.28"/>
    <n v="9.1999999999999993"/>
    <n v="145.97"/>
    <n v="19.21"/>
    <n v="161.25"/>
    <n v="21.22"/>
    <n v="1.17"/>
  </r>
  <r>
    <s v="Sul"/>
    <s v="Sul de minas"/>
    <s v="Agroindustria 13"/>
    <s v="Consultor 19"/>
    <s v="Plinio Marcos Congiu"/>
    <s v="Fazenda 327"/>
    <s v="Talhao 3085"/>
    <s v="f137482c-8a20-4a0c-b292-a9d10108a3ac"/>
    <d v="1990-01-01T00:00:00"/>
    <s v="Produção"/>
    <s v="Sem poda"/>
    <n v="4"/>
    <n v="2"/>
    <s v="Não"/>
    <s v="Catuaí Vermelho IAC 144: 100%"/>
    <x v="0"/>
    <x v="1"/>
    <n v="5.52"/>
    <n v="6.29"/>
    <n v="6.29"/>
    <m/>
    <n v="5.4"/>
    <n v="5.4"/>
    <m/>
    <m/>
    <m/>
    <n v="2.7"/>
    <m/>
    <m/>
    <n v="30000"/>
    <n v="75"/>
    <m/>
    <n v="30.5"/>
    <n v="1250"/>
    <n v="13.89"/>
    <m/>
    <m/>
    <m/>
    <n v="7.49"/>
    <m/>
    <n v="3.74"/>
    <n v="167.07"/>
    <m/>
    <n v="12.03"/>
    <m/>
    <n v="9.42"/>
    <n v="0.68"/>
    <m/>
    <m/>
    <m/>
    <m/>
    <n v="83944.56"/>
    <n v="34325.15"/>
    <n v="38128.25"/>
    <n v="43218.33"/>
    <n v="8893.18"/>
    <n v="49619.41"/>
    <n v="45816.31"/>
    <n v="40726.230000000003"/>
    <n v="15783.15"/>
    <n v="1924.05"/>
    <n v="6940.05"/>
    <m/>
    <m/>
    <n v="3635.52"/>
    <m/>
    <n v="1743.02"/>
    <n v="6059.2"/>
    <n v="13975.6"/>
    <n v="64799.87"/>
    <n v="188622.07999999999"/>
    <n v="84834.68"/>
    <n v="273456.76"/>
    <n v="2899.38"/>
    <n v="15545.29"/>
    <n v="1119.26"/>
    <n v="6356.51"/>
    <n v="7060.79"/>
    <n v="8003.39"/>
    <n v="457.67"/>
    <n v="508.38"/>
    <n v="576.24"/>
    <n v="9188.7800000000007"/>
    <n v="8484.5"/>
    <n v="7541.89"/>
    <n v="661.59"/>
    <n v="610.88"/>
    <n v="543.02"/>
    <n v="15710.13"/>
    <n v="1131.1300000000001"/>
    <n v="50640.14"/>
    <n v="3646.09"/>
    <n v="31.02"/>
    <n v="40.89"/>
    <n v="45.42"/>
    <n v="51.48"/>
    <n v="1646.89"/>
    <n v="118.58"/>
    <n v="20.58"/>
    <n v="18.8"/>
    <n v="30.7"/>
    <n v="54.58"/>
    <n v="54.01"/>
    <n v="16.75"/>
    <m/>
    <n v="20.75"/>
    <m/>
    <n v="3.42"/>
    <n v="3.45"/>
    <n v="5.84"/>
    <n v="34.07"/>
    <n v="6.31"/>
    <n v="38.61"/>
    <n v="7.15"/>
    <n v="1.94"/>
  </r>
  <r>
    <s v="Sul"/>
    <s v="Sul de minas"/>
    <s v="Agroindustria 13"/>
    <s v="Consultor 19"/>
    <s v="Plinio Marcos Congiu"/>
    <s v="Fazenda 327"/>
    <s v="Talhao 3089"/>
    <s v="fdd3f458-a68b-495a-a852-a9d10110f215"/>
    <d v="1990-01-01T00:00:00"/>
    <s v="Produção"/>
    <s v="Sem poda"/>
    <n v="3.8"/>
    <n v="0.8"/>
    <s v="Não"/>
    <s v="Mundo Novo IAC 376 - 4: 100%"/>
    <x v="0"/>
    <x v="0"/>
    <n v="13.29"/>
    <n v="15.15"/>
    <n v="15.15"/>
    <m/>
    <n v="13.01"/>
    <n v="13.01"/>
    <m/>
    <m/>
    <m/>
    <m/>
    <n v="13.01"/>
    <m/>
    <n v="30000"/>
    <n v="181.7"/>
    <m/>
    <n v="30.56"/>
    <n v="3289.47"/>
    <n v="13.97"/>
    <m/>
    <m/>
    <m/>
    <n v="6.6"/>
    <m/>
    <n v="6.6"/>
    <n v="125.84"/>
    <m/>
    <n v="9.01"/>
    <m/>
    <n v="9.4700000000000006"/>
    <n v="0.68"/>
    <m/>
    <m/>
    <m/>
    <m/>
    <n v="203116.15"/>
    <n v="99184.95"/>
    <n v="108288.97"/>
    <n v="120419.26"/>
    <n v="21234.31"/>
    <n v="103931.2"/>
    <n v="94827.18"/>
    <n v="82696.89"/>
    <n v="21906.959999999999"/>
    <n v="4598.34"/>
    <n v="16583.71"/>
    <m/>
    <m/>
    <n v="8687.31"/>
    <m/>
    <n v="4165.0600000000004"/>
    <n v="14478.86"/>
    <n v="33574.019999999997"/>
    <n v="154118.67000000001"/>
    <n v="454404.98"/>
    <n v="202171.55"/>
    <n v="656576.53"/>
    <n v="6131.65"/>
    <n v="15612.31"/>
    <n v="1117.8699999999999"/>
    <n v="7623.75"/>
    <n v="8323.52"/>
    <n v="9255.9"/>
    <n v="545.87"/>
    <n v="595.98"/>
    <n v="662.74"/>
    <n v="7988.56"/>
    <n v="7288.79"/>
    <n v="6356.41"/>
    <n v="571.99"/>
    <n v="521.89"/>
    <n v="455.13"/>
    <n v="15539.7"/>
    <n v="1112.67"/>
    <n v="50467.07"/>
    <n v="3613.52"/>
    <n v="30.79"/>
    <n v="48.83"/>
    <n v="53.31"/>
    <n v="59.29"/>
    <n v="1632.15"/>
    <n v="116.86"/>
    <n v="17.63"/>
    <n v="10.79"/>
    <n v="30.94"/>
    <n v="46.69"/>
    <n v="46.9"/>
    <n v="14.44"/>
    <m/>
    <n v="18.260000000000002"/>
    <m/>
    <n v="3.03"/>
    <n v="3.02"/>
    <n v="5.9"/>
    <n v="96.87"/>
    <n v="7.45"/>
    <n v="107.72"/>
    <n v="8.2799999999999994"/>
    <n v="1.69"/>
  </r>
  <r>
    <s v="Sul"/>
    <s v="Sul de minas"/>
    <s v="Agroindustria 13"/>
    <s v="Consultor 19"/>
    <s v="Plinio Marcos Congiu"/>
    <s v="Fazenda 327"/>
    <s v="Talhao 3073"/>
    <s v="fff3b605-3146-4366-ac30-a9d10106c59a"/>
    <d v="1990-01-01T00:00:00"/>
    <s v="Produção"/>
    <s v="Sem poda"/>
    <n v="4"/>
    <n v="2"/>
    <s v="Não"/>
    <s v="Mundo Novo IAC 376 - 4: 100%"/>
    <x v="0"/>
    <x v="0"/>
    <n v="8.58"/>
    <n v="9.7799999999999994"/>
    <n v="9.7799999999999994"/>
    <m/>
    <n v="8.4"/>
    <n v="8.4"/>
    <m/>
    <m/>
    <m/>
    <n v="4.2"/>
    <n v="4.2"/>
    <m/>
    <n v="30000"/>
    <n v="185.8"/>
    <m/>
    <n v="30.5"/>
    <n v="1250"/>
    <n v="22.12"/>
    <m/>
    <m/>
    <m/>
    <n v="5.7"/>
    <m/>
    <n v="5.7"/>
    <n v="393.87"/>
    <m/>
    <n v="17.809999999999999"/>
    <m/>
    <n v="17.489999999999998"/>
    <n v="0.79"/>
    <m/>
    <m/>
    <m/>
    <m/>
    <n v="207233"/>
    <n v="83844.55"/>
    <n v="89760.49"/>
    <n v="97678.39"/>
    <n v="13833.84"/>
    <n v="123388.44"/>
    <n v="117472.51"/>
    <n v="109554.6"/>
    <n v="42358.05"/>
    <n v="2992.97"/>
    <n v="10795.64"/>
    <m/>
    <m/>
    <n v="5655.25"/>
    <m/>
    <n v="2711.37"/>
    <n v="9425.42"/>
    <n v="21739.82"/>
    <n v="100799.81"/>
    <n v="293412.12"/>
    <n v="131965.04999999999"/>
    <n v="425377.17"/>
    <n v="4510.1499999999996"/>
    <n v="24670.59"/>
    <n v="1115.3599999999999"/>
    <n v="9981.49"/>
    <n v="10685.77"/>
    <n v="11628.38"/>
    <n v="451.26"/>
    <n v="483.1"/>
    <n v="525.72"/>
    <n v="14689.1"/>
    <n v="13984.82"/>
    <n v="13042.21"/>
    <n v="664.09"/>
    <n v="632.25"/>
    <n v="589.64"/>
    <n v="15710.13"/>
    <n v="710.25"/>
    <n v="50640.14"/>
    <n v="2289.44"/>
    <n v="31.02"/>
    <n v="40.46"/>
    <n v="43.31"/>
    <n v="47.13"/>
    <n v="1646.89"/>
    <n v="74.459999999999994"/>
    <n v="14.16"/>
    <n v="20.440000000000001"/>
    <n v="48.72"/>
    <n v="56.69"/>
    <n v="89.02"/>
    <n v="27.62"/>
    <m/>
    <n v="20.75"/>
    <m/>
    <n v="3.42"/>
    <n v="2.1800000000000002"/>
    <n v="3.66"/>
    <n v="80.48"/>
    <n v="9.58"/>
    <n v="87.58"/>
    <n v="10.43"/>
    <n v="2.12"/>
  </r>
  <r>
    <s v="Centroeste e Sudoeste"/>
    <s v="Sul de minas"/>
    <s v="Agroindustria 11"/>
    <s v="Consultor 20"/>
    <s v="Antonio Francisco da Costa Coutinho"/>
    <s v="Fazenda 349"/>
    <s v="Talhao 3238"/>
    <s v="014d82c1-7573-4e76-89ed-a89400fa787e"/>
    <d v="2006-01-01T00:00:00"/>
    <s v="Produção"/>
    <s v="Sem poda"/>
    <n v="3"/>
    <n v="1"/>
    <s v="Não"/>
    <s v="Mundo Novo IAC 376 - 4: 100%"/>
    <x v="0"/>
    <x v="1"/>
    <n v="5.39"/>
    <n v="9.93"/>
    <n v="9.93"/>
    <m/>
    <n v="5.28"/>
    <n v="5.28"/>
    <m/>
    <m/>
    <m/>
    <n v="5.28"/>
    <m/>
    <m/>
    <n v="30000"/>
    <n v="160.1"/>
    <n v="73.040000000000006"/>
    <n v="14.5"/>
    <n v="3333.33"/>
    <n v="30.32"/>
    <m/>
    <m/>
    <m/>
    <n v="7.31"/>
    <n v="0.81"/>
    <n v="4.8899999999999997"/>
    <n v="715.49"/>
    <n v="621.05999999999995"/>
    <n v="23.6"/>
    <n v="20.48"/>
    <n v="13.9"/>
    <n v="0.46"/>
    <m/>
    <m/>
    <m/>
    <m/>
    <n v="179635.5"/>
    <n v="76098.710000000006"/>
    <n v="82800.399999999994"/>
    <n v="85718.91"/>
    <n v="9620.2000000000007"/>
    <n v="103536.78"/>
    <n v="96835.1"/>
    <n v="93916.58"/>
    <n v="42938.57"/>
    <n v="1423.36"/>
    <n v="4645.41"/>
    <m/>
    <n v="591.34"/>
    <n v="16562.96"/>
    <m/>
    <n v="3040.92"/>
    <n v="26823.79"/>
    <n v="19504.97"/>
    <n v="2313.11"/>
    <n v="297823.09000000003"/>
    <n v="48641.87"/>
    <n v="346464.96"/>
    <n v="19546.330000000002"/>
    <n v="34021.870000000003"/>
    <n v="1122.02"/>
    <n v="14412.64"/>
    <n v="15681.89"/>
    <n v="16234.64"/>
    <n v="475.32"/>
    <n v="517.17999999999995"/>
    <n v="535.41"/>
    <n v="19609.240000000002"/>
    <n v="18339.98"/>
    <n v="17787.23"/>
    <n v="646.70000000000005"/>
    <n v="604.84"/>
    <n v="586.61"/>
    <n v="9212.48"/>
    <n v="303.82"/>
    <n v="65618.36"/>
    <n v="2164.0500000000002"/>
    <n v="14.04"/>
    <n v="42.36"/>
    <n v="46.09"/>
    <n v="47.72"/>
    <n v="1822.01"/>
    <n v="60.09"/>
    <n v="11.22"/>
    <n v="23.9"/>
    <n v="51.85"/>
    <n v="53.91"/>
    <n v="199.08"/>
    <n v="27.95"/>
    <n v="25.87"/>
    <n v="62.71"/>
    <m/>
    <n v="40.18"/>
    <n v="10.88"/>
    <n v="18.88"/>
    <n v="73.8"/>
    <n v="13.98"/>
    <n v="76.400000000000006"/>
    <n v="14.47"/>
    <n v="2.1"/>
  </r>
  <r>
    <s v="Centroeste e Sudoeste"/>
    <s v="Sul de minas"/>
    <s v="Agroindustria 11"/>
    <s v="Consultor 20"/>
    <s v="Antonio Francisco da Costa Coutinho"/>
    <s v="Fazenda 233"/>
    <s v="Talhao 2245"/>
    <s v="017f2323-ef00-4556-89da-adba00ebcd29"/>
    <d v="1998-01-07T00:00:00"/>
    <s v="Produção"/>
    <s v="Sem poda"/>
    <n v="3.2"/>
    <n v="0.8"/>
    <s v="Não"/>
    <s v="Bourbon Amarelo IAC J10: 100%"/>
    <x v="0"/>
    <x v="1"/>
    <n v="5.22"/>
    <n v="10.53"/>
    <n v="10.53"/>
    <m/>
    <n v="5"/>
    <n v="5"/>
    <m/>
    <m/>
    <m/>
    <n v="2.5"/>
    <m/>
    <n v="2.5"/>
    <n v="29888.95"/>
    <n v="119.7"/>
    <n v="119.36"/>
    <n v="22.5"/>
    <n v="3906.25"/>
    <n v="23.94"/>
    <m/>
    <m/>
    <m/>
    <n v="11.48"/>
    <n v="1.1299999999999999"/>
    <n v="9.8699999999999992"/>
    <n v="261.13"/>
    <n v="261.12"/>
    <n v="10.91"/>
    <n v="10.91"/>
    <n v="25.07"/>
    <n v="1.05"/>
    <m/>
    <m/>
    <m/>
    <m/>
    <n v="116895.48"/>
    <n v="79410.95"/>
    <n v="82211.44"/>
    <n v="90579.79"/>
    <n v="11168.85"/>
    <n v="37484.54"/>
    <n v="34684.04"/>
    <n v="26315.69"/>
    <n v="31258.35"/>
    <m/>
    <n v="5207.0200000000004"/>
    <n v="2873.51"/>
    <n v="391.04"/>
    <n v="10923.99"/>
    <m/>
    <n v="821.27"/>
    <n v="10994.52"/>
    <n v="20478.22"/>
    <n v="107999.79"/>
    <n v="314610.76"/>
    <n v="139472.53"/>
    <n v="454083.29"/>
    <n v="2370.5700000000002"/>
    <n v="23379.1"/>
    <n v="976.57"/>
    <n v="15882.19"/>
    <n v="16442.29"/>
    <n v="18115.96"/>
    <n v="663.42"/>
    <n v="686.81"/>
    <n v="756.72"/>
    <n v="7496.91"/>
    <n v="6936.81"/>
    <n v="5263.14"/>
    <n v="313.14999999999998"/>
    <n v="289.76"/>
    <n v="219.85"/>
    <n v="27894.51"/>
    <n v="1165.18"/>
    <n v="90816.66"/>
    <n v="3793.51"/>
    <n v="30.72"/>
    <n v="67.930000000000007"/>
    <n v="70.33"/>
    <n v="77.489999999999995"/>
    <n v="2233.77"/>
    <n v="93.31"/>
    <n v="12.33"/>
    <n v="26.74"/>
    <n v="25.74"/>
    <n v="29.67"/>
    <n v="24.87"/>
    <n v="7.64"/>
    <n v="0.87"/>
    <n v="10.97"/>
    <m/>
    <n v="1.7"/>
    <n v="2.0299999999999998"/>
    <n v="6.32"/>
    <n v="84.18"/>
    <n v="16.84"/>
    <n v="92.75"/>
    <n v="18.55"/>
    <n v="1.29"/>
  </r>
  <r>
    <s v="Centroeste e Sudoeste"/>
    <s v="Sul de minas"/>
    <s v="Agroindustria 11"/>
    <s v="Consultor 20"/>
    <s v="Antonio Francisco da Costa Coutinho"/>
    <s v="Fazenda 228"/>
    <s v="Talhao 2117"/>
    <s v="0420795e-5344-47d5-b3fa-aae300c71296"/>
    <d v="2001-01-11T00:00:00"/>
    <s v="Produção"/>
    <s v="Sem poda"/>
    <n v="3.5"/>
    <n v="0.7"/>
    <s v="Não"/>
    <s v="Mundo Novo IAC 379 - 19: 100%"/>
    <x v="0"/>
    <x v="0"/>
    <n v="20.65"/>
    <n v="24.73"/>
    <n v="24.73"/>
    <m/>
    <n v="15.2"/>
    <n v="15.2"/>
    <m/>
    <m/>
    <m/>
    <m/>
    <n v="7.6"/>
    <m/>
    <n v="38320.339999999997"/>
    <n v="250"/>
    <n v="160.19999999999999"/>
    <n v="19.5"/>
    <n v="4081.63"/>
    <n v="16.45"/>
    <m/>
    <m/>
    <m/>
    <n v="10.130000000000001"/>
    <n v="5.54"/>
    <n v="5.52"/>
    <n v="182.51"/>
    <n v="158.74"/>
    <n v="11.1"/>
    <n v="9.65"/>
    <n v="12.48"/>
    <n v="0.76"/>
    <m/>
    <m/>
    <m/>
    <m/>
    <n v="312620.49"/>
    <n v="179579.88"/>
    <n v="195083.37"/>
    <n v="219548.68"/>
    <n v="39968.79"/>
    <n v="133040.60999999999"/>
    <n v="117537.13"/>
    <n v="93071.82"/>
    <n v="58815.61"/>
    <n v="3702.83"/>
    <n v="25134.77"/>
    <m/>
    <n v="3389.44"/>
    <n v="34434.61"/>
    <m/>
    <n v="17185.240000000002"/>
    <n v="58014.5"/>
    <n v="57901.17"/>
    <n v="291839.44"/>
    <n v="947542.9"/>
    <n v="407755.11"/>
    <n v="1355298.01"/>
    <n v="26894.48"/>
    <n v="20567.14"/>
    <n v="1250.48"/>
    <n v="11814.47"/>
    <n v="12834.43"/>
    <n v="14443.99"/>
    <n v="718.32"/>
    <n v="780.33"/>
    <n v="878.19"/>
    <n v="8752.67"/>
    <n v="7732.71"/>
    <n v="6123.15"/>
    <n v="532.16"/>
    <n v="470.15"/>
    <n v="372.29"/>
    <n v="26825.99"/>
    <n v="1631.02"/>
    <n v="89164.34"/>
    <n v="5421.19"/>
    <n v="30.09"/>
    <n v="57.44"/>
    <n v="62.4"/>
    <n v="70.23"/>
    <n v="2629.53"/>
    <n v="159.88"/>
    <n v="18.2"/>
    <n v="18.809999999999999"/>
    <n v="23.07"/>
    <n v="37.6"/>
    <n v="28.83"/>
    <n v="8.67"/>
    <n v="34.96"/>
    <n v="6.8"/>
    <m/>
    <n v="6.6"/>
    <n v="8.6"/>
    <n v="20.22"/>
    <n v="156.01"/>
    <n v="10.26"/>
    <n v="175.57"/>
    <n v="11.55"/>
    <n v="1.42"/>
  </r>
  <r>
    <s v="Centroeste e Sudoeste"/>
    <s v="Sul de minas"/>
    <s v="Agroindustria 11"/>
    <s v="Consultor 20"/>
    <s v="Antonio Francisco da Costa Coutinho"/>
    <s v="Fazenda 162"/>
    <s v="Talhao 1388"/>
    <s v="07ce92e2-7716-40a9-9964-abe5012ba7f5"/>
    <d v="2001-01-25T00:00:00"/>
    <s v="Produção"/>
    <s v="Esqueletado"/>
    <n v="2.2000000000000002"/>
    <n v="0.75"/>
    <s v="Não"/>
    <s v="Catucaí Amarelo 2SL: 100%"/>
    <x v="0"/>
    <x v="1"/>
    <n v="25.24"/>
    <n v="32.700000000000003"/>
    <n v="32.700000000000003"/>
    <m/>
    <n v="21"/>
    <n v="21"/>
    <m/>
    <m/>
    <m/>
    <n v="21"/>
    <m/>
    <m/>
    <n v="35522.269999999997"/>
    <n v="301"/>
    <n v="103.57"/>
    <n v="19.5"/>
    <n v="6060.61"/>
    <n v="14.33"/>
    <m/>
    <m/>
    <m/>
    <n v="19.61"/>
    <n v="1.7"/>
    <n v="8.48"/>
    <n v="312.48"/>
    <n v="312.33999999999997"/>
    <n v="21.8"/>
    <n v="21.79"/>
    <n v="0.08"/>
    <n v="0.01"/>
    <m/>
    <m/>
    <m/>
    <m/>
    <n v="312278.96000000002"/>
    <n v="189444.55"/>
    <n v="207619.20000000001"/>
    <n v="239731.20000000001"/>
    <n v="50286.64"/>
    <n v="122834.4"/>
    <n v="104659.75"/>
    <n v="72547.759999999995"/>
    <n v="64209.21"/>
    <n v="11215.62"/>
    <n v="6580.71"/>
    <m/>
    <m/>
    <n v="69463.02"/>
    <m/>
    <n v="1969.57"/>
    <n v="85032.71"/>
    <n v="46967.96"/>
    <n v="403199.22"/>
    <n v="1161752.8400000001"/>
    <n v="535199.89"/>
    <n v="1696952.73"/>
    <n v="4111.92"/>
    <n v="14870.43"/>
    <n v="1037.47"/>
    <n v="9021.17"/>
    <n v="9886.6299999999992"/>
    <n v="11415.77"/>
    <n v="629.38"/>
    <n v="689.76"/>
    <n v="796.45"/>
    <n v="5849.26"/>
    <n v="4983.8"/>
    <n v="3454.66"/>
    <n v="408.09"/>
    <n v="347.71"/>
    <n v="241.02"/>
    <n v="25485.71"/>
    <n v="1778.07"/>
    <n v="80807.27"/>
    <n v="5637.72"/>
    <n v="31.54"/>
    <n v="60.67"/>
    <n v="66.489999999999995"/>
    <n v="76.77"/>
    <n v="2394.6"/>
    <n v="167.07"/>
    <n v="20.98"/>
    <n v="20.56"/>
    <n v="18.399999999999999"/>
    <n v="33.51"/>
    <n v="19.559999999999999"/>
    <n v="6.17"/>
    <n v="4.34"/>
    <n v="0.9"/>
    <m/>
    <n v="0.77"/>
    <n v="1.32"/>
    <n v="3.35"/>
    <n v="200.12"/>
    <n v="9.5299999999999994"/>
    <n v="231.07"/>
    <n v="11"/>
    <n v="1.3"/>
  </r>
  <r>
    <s v="Centroeste e Sudoeste"/>
    <s v="Sul de minas"/>
    <s v="Agroindustria 11"/>
    <s v="Consultor 20"/>
    <s v="Antonio Francisco da Costa Coutinho"/>
    <s v="Fazenda 078"/>
    <s v="Talhao 0595"/>
    <s v="08808413-c2de-4fc6-a472-a8930095bea2"/>
    <d v="2006-01-01T00:00:00"/>
    <s v="Produção"/>
    <s v="Sem poda"/>
    <n v="3"/>
    <n v="1"/>
    <s v="Não"/>
    <s v="Mundo Novo IAC 376 - 4: 100%"/>
    <x v="0"/>
    <x v="1"/>
    <n v="33.17"/>
    <n v="51.17"/>
    <n v="51.17"/>
    <m/>
    <n v="11.8"/>
    <n v="11.8"/>
    <m/>
    <m/>
    <m/>
    <n v="11.8"/>
    <m/>
    <m/>
    <n v="28459.19"/>
    <n v="322"/>
    <n v="48.14"/>
    <n v="14.49"/>
    <n v="3333.33"/>
    <n v="27.29"/>
    <m/>
    <m/>
    <m/>
    <n v="7.08"/>
    <n v="2.83"/>
    <n v="7.08"/>
    <n v="390.58"/>
    <n v="223.04"/>
    <n v="14.31"/>
    <n v="8.17"/>
    <n v="1.41"/>
    <n v="0.05"/>
    <m/>
    <m/>
    <m/>
    <m/>
    <n v="361867.95"/>
    <n v="162318.03"/>
    <n v="194505.43"/>
    <n v="209314.17"/>
    <n v="46996.13"/>
    <n v="199549.92"/>
    <n v="167362.53"/>
    <n v="152553.79"/>
    <n v="84279.47"/>
    <n v="5722.2"/>
    <n v="17605.009999999998"/>
    <m/>
    <m/>
    <n v="53139.56"/>
    <m/>
    <n v="1796.68"/>
    <n v="89140.42"/>
    <n v="67539.39"/>
    <n v="90132.52"/>
    <n v="1456200.4"/>
    <n v="246812.33"/>
    <n v="1703012.73"/>
    <n v="52646.86"/>
    <n v="30666.78"/>
    <n v="1123.81"/>
    <n v="13755.77"/>
    <n v="16483.509999999998"/>
    <n v="17738.490000000002"/>
    <n v="504.09"/>
    <n v="604.04999999999995"/>
    <n v="650.04"/>
    <n v="16911.009999999998"/>
    <n v="14183.26"/>
    <n v="12928.29"/>
    <n v="619.72"/>
    <n v="519.76"/>
    <n v="473.77"/>
    <n v="20916.3"/>
    <n v="766.5"/>
    <n v="144323.10999999999"/>
    <n v="5288.86"/>
    <n v="14.49"/>
    <n v="44.86"/>
    <n v="53.75"/>
    <n v="57.84"/>
    <n v="3982.72"/>
    <n v="145.94999999999999"/>
    <n v="22.45"/>
    <n v="23.29"/>
    <n v="21.25"/>
    <n v="46.25"/>
    <n v="67.81"/>
    <n v="9.83"/>
    <n v="44.19"/>
    <n v="14.89"/>
    <m/>
    <n v="21.33"/>
    <n v="14.55"/>
    <n v="26.38"/>
    <n v="173.08"/>
    <n v="14.67"/>
    <n v="186.25"/>
    <n v="15.78"/>
    <n v="1.73"/>
  </r>
  <r>
    <s v="Centroeste e Sudoeste"/>
    <s v="Sul de minas"/>
    <s v="Agroindustria 11"/>
    <s v="Consultor 20"/>
    <s v="Antonio Francisco da Costa Coutinho"/>
    <s v="Fazenda 228"/>
    <s v="Talhao 2114"/>
    <s v="08cc6338-1b40-42b8-bc37-aae300c71296"/>
    <d v="2001-01-11T00:00:00"/>
    <s v="Produção"/>
    <s v="Sem poda"/>
    <n v="3.5"/>
    <n v="0.7"/>
    <s v="Não"/>
    <s v="Mundo Novo IAC 379 - 19: 100%"/>
    <x v="0"/>
    <x v="0"/>
    <n v="18.34"/>
    <n v="21.96"/>
    <n v="21.96"/>
    <m/>
    <n v="13.5"/>
    <n v="13.5"/>
    <m/>
    <m/>
    <m/>
    <m/>
    <n v="6.75"/>
    <m/>
    <n v="38320.339999999997"/>
    <n v="230"/>
    <n v="128.16"/>
    <n v="19.5"/>
    <n v="4081.63"/>
    <n v="17.04"/>
    <m/>
    <m/>
    <m/>
    <n v="13.14"/>
    <m/>
    <n v="4.87"/>
    <n v="192.04"/>
    <n v="168.19"/>
    <n v="11.27"/>
    <n v="9.8699999999999992"/>
    <n v="12.81"/>
    <n v="0.75"/>
    <m/>
    <m/>
    <m/>
    <m/>
    <n v="283165.96999999997"/>
    <n v="154009.97"/>
    <n v="167779.51"/>
    <n v="189508.57"/>
    <n v="35498.6"/>
    <n v="129156"/>
    <n v="115386.46"/>
    <n v="93657.41"/>
    <n v="48235"/>
    <n v="3288.69"/>
    <n v="22323.64"/>
    <m/>
    <n v="3010.36"/>
    <n v="30583.37"/>
    <m/>
    <n v="15263.21"/>
    <n v="51526.03"/>
    <n v="51425.39"/>
    <n v="259199.5"/>
    <n v="841567.71"/>
    <n v="362150.92"/>
    <n v="1203718.6299999999"/>
    <n v="23832.06"/>
    <n v="20975.26"/>
    <n v="1231.1600000000001"/>
    <n v="11408.15"/>
    <n v="12428.11"/>
    <n v="14037.67"/>
    <n v="669.61"/>
    <n v="729.48"/>
    <n v="823.95"/>
    <n v="9567.11"/>
    <n v="8547.15"/>
    <n v="6937.59"/>
    <n v="561.54999999999995"/>
    <n v="501.68"/>
    <n v="407.21"/>
    <n v="26825.99"/>
    <n v="1574.57"/>
    <n v="89164.34"/>
    <n v="5233.5600000000004"/>
    <n v="30.09"/>
    <n v="54.39"/>
    <n v="59.25"/>
    <n v="66.92"/>
    <n v="2629.53"/>
    <n v="154.34"/>
    <n v="18.73"/>
    <n v="17.03"/>
    <n v="23.52"/>
    <n v="40.75"/>
    <n v="31.86"/>
    <n v="9.59"/>
    <n v="34.96"/>
    <n v="6.8"/>
    <m/>
    <n v="6.58"/>
    <n v="8.42"/>
    <n v="18.45"/>
    <n v="136.28"/>
    <n v="10.09"/>
    <n v="153.93"/>
    <n v="11.4"/>
    <n v="1.49"/>
  </r>
  <r>
    <s v="Centroeste e Sudoeste"/>
    <s v="Sul de minas"/>
    <s v="Agroindustria 11"/>
    <s v="Consultor 20"/>
    <s v="Antonio Francisco da Costa Coutinho"/>
    <s v="Fazenda 233"/>
    <s v="Talhao 2290"/>
    <s v="0d3a61f5-7666-44ef-90c5-adba00ebcd28"/>
    <d v="2012-01-07T00:00:00"/>
    <s v="Produção"/>
    <s v="Sem poda"/>
    <n v="3.5"/>
    <n v="0.7"/>
    <s v="Não"/>
    <s v="Catuaí Vermelho IAC 144: 100%"/>
    <x v="1"/>
    <x v="0"/>
    <n v="19.66"/>
    <n v="39.659999999999997"/>
    <n v="39.659999999999997"/>
    <m/>
    <n v="18.84"/>
    <n v="18.84"/>
    <m/>
    <m/>
    <n v="18.84"/>
    <m/>
    <n v="18.84"/>
    <m/>
    <n v="29888.95"/>
    <n v="406.5"/>
    <n v="401.99"/>
    <n v="8.5"/>
    <n v="4081.63"/>
    <n v="21.58"/>
    <m/>
    <m/>
    <m/>
    <n v="15.53"/>
    <n v="2.1800000000000002"/>
    <n v="9.5"/>
    <n v="271.70999999999998"/>
    <n v="271.7"/>
    <n v="12.59"/>
    <n v="12.59"/>
    <n v="44.66"/>
    <n v="2.0699999999999998"/>
    <n v="12.44"/>
    <n v="0.57999999999999996"/>
    <m/>
    <m/>
    <n v="425174.04"/>
    <n v="408784.17"/>
    <n v="491892.51"/>
    <n v="533283.65"/>
    <n v="124499.49"/>
    <n v="16389.88"/>
    <n v="-66718.460000000006"/>
    <n v="-108109.61"/>
    <n v="125790.53"/>
    <m/>
    <n v="19620.03"/>
    <n v="10827.37"/>
    <n v="1473.45"/>
    <n v="41161.589999999997"/>
    <n v="164319.97"/>
    <n v="3094.55"/>
    <n v="47849.69"/>
    <n v="235059.56"/>
    <n v="406943.21"/>
    <n v="1185453.3500000001"/>
    <n v="689852.46"/>
    <n v="1875305.81"/>
    <n v="8829.08"/>
    <n v="22567.62"/>
    <n v="1045.94"/>
    <n v="21697.67"/>
    <n v="26108.94"/>
    <n v="28305.93"/>
    <n v="1005.62"/>
    <n v="1210.07"/>
    <n v="1311.89"/>
    <n v="869.95"/>
    <n v="-3541.32"/>
    <n v="-5738.3"/>
    <n v="40.32"/>
    <n v="-164.13"/>
    <n v="-265.95"/>
    <n v="36616.370000000003"/>
    <n v="1697.05"/>
    <n v="99538.52"/>
    <n v="4613.3"/>
    <n v="36.79"/>
    <n v="96.15"/>
    <n v="115.69"/>
    <n v="125.43"/>
    <n v="6608.25"/>
    <n v="306.27"/>
    <n v="23.35"/>
    <n v="29.59"/>
    <n v="22.67"/>
    <n v="-15.69"/>
    <m/>
    <m/>
    <n v="0.75"/>
    <n v="3.6"/>
    <m/>
    <n v="1.28"/>
    <n v="2.08"/>
    <n v="53.87"/>
    <n v="470.29"/>
    <n v="24.96"/>
    <n v="509.86"/>
    <n v="27.06"/>
    <n v="0.8"/>
  </r>
  <r>
    <s v="Centroeste e Sudoeste"/>
    <s v="Sul de minas"/>
    <s v="Agroindustria 11"/>
    <s v="Consultor 20"/>
    <s v="Antonio Francisco da Costa Coutinho"/>
    <s v="Fazenda 233"/>
    <s v="Talhao 2224"/>
    <s v="0f4225af-6fdf-4a75-a694-adba016b97fa"/>
    <d v="2001-01-07T00:00:00"/>
    <s v="Produção"/>
    <s v="Sem poda"/>
    <n v="2.5"/>
    <n v="0.8"/>
    <s v="Não"/>
    <s v="Catuaí Vermelho IAC 144: 100%"/>
    <x v="0"/>
    <x v="1"/>
    <n v="25.23"/>
    <n v="50.9"/>
    <n v="50.9"/>
    <m/>
    <n v="24.18"/>
    <n v="24.18"/>
    <m/>
    <m/>
    <m/>
    <n v="12.09"/>
    <m/>
    <n v="12.09"/>
    <n v="29888.95"/>
    <n v="749"/>
    <n v="745.07"/>
    <n v="19.5"/>
    <n v="5000"/>
    <n v="30.98"/>
    <m/>
    <m/>
    <m/>
    <n v="6.18"/>
    <m/>
    <n v="6.18"/>
    <n v="375.21"/>
    <n v="375.19"/>
    <n v="12.11"/>
    <n v="12.11"/>
    <n v="27.08"/>
    <n v="0.87"/>
    <m/>
    <m/>
    <m/>
    <m/>
    <n v="746741.89"/>
    <n v="394790.07"/>
    <n v="408333.28"/>
    <n v="448802.63"/>
    <n v="54012.56"/>
    <n v="351951.81"/>
    <n v="338408.6"/>
    <n v="297939.26"/>
    <n v="212556.29"/>
    <m/>
    <n v="25181.13"/>
    <n v="13896.27"/>
    <n v="1891.09"/>
    <n v="52828.41"/>
    <m/>
    <n v="3971.67"/>
    <n v="53169.49"/>
    <n v="99032.66"/>
    <n v="522286.99"/>
    <n v="1521457.64"/>
    <n v="674489.15"/>
    <n v="2195946.7799999998"/>
    <n v="11331.59"/>
    <n v="30882.63"/>
    <n v="996.99"/>
    <n v="16327.13"/>
    <n v="16887.23"/>
    <n v="18560.900000000001"/>
    <n v="527.09"/>
    <n v="545.16999999999996"/>
    <n v="599.20000000000005"/>
    <n v="14555.49"/>
    <n v="13995.39"/>
    <n v="12321.72"/>
    <n v="469.9"/>
    <n v="451.81"/>
    <n v="397.78"/>
    <n v="27894.51"/>
    <n v="900.52"/>
    <n v="90816.66"/>
    <n v="2931.84"/>
    <n v="30.72"/>
    <n v="52.87"/>
    <n v="54.68"/>
    <n v="60.1"/>
    <n v="2233.77"/>
    <n v="72.11"/>
    <n v="12.03"/>
    <n v="28.46"/>
    <n v="34.01"/>
    <n v="45.32"/>
    <n v="50.17"/>
    <n v="15.41"/>
    <n v="0.87"/>
    <n v="10.97"/>
    <m/>
    <n v="1.68"/>
    <n v="1.52"/>
    <n v="3.22"/>
    <n v="409.57"/>
    <n v="16.940000000000001"/>
    <n v="450.16"/>
    <n v="18.62"/>
    <n v="1.66"/>
  </r>
  <r>
    <s v="Centroeste e Sudoeste"/>
    <s v="Sul de minas"/>
    <s v="Agroindustria 11"/>
    <s v="Consultor 20"/>
    <s v="Antonio Francisco da Costa Coutinho"/>
    <s v="Fazenda 234"/>
    <s v="Talhao 2362"/>
    <s v="0f76fb0a-5583-4dd4-a718-abdf0127f8de"/>
    <d v="2002-01-19T00:00:00"/>
    <s v="Produção"/>
    <s v="Sem poda"/>
    <n v="2.2000000000000002"/>
    <n v="0.8"/>
    <s v="Não"/>
    <s v="Catuaí Vermelho IAC 144: 100%"/>
    <x v="0"/>
    <x v="1"/>
    <n v="8.23"/>
    <n v="12.89"/>
    <n v="12.89"/>
    <m/>
    <n v="7"/>
    <n v="7"/>
    <m/>
    <m/>
    <m/>
    <n v="7"/>
    <m/>
    <m/>
    <n v="28580.13"/>
    <n v="81.430000000000007"/>
    <n v="48.37"/>
    <n v="18.5"/>
    <n v="5681.82"/>
    <n v="11.63"/>
    <m/>
    <m/>
    <m/>
    <n v="35.479999999999997"/>
    <n v="0.55000000000000004"/>
    <n v="15.03"/>
    <n v="312.64"/>
    <n v="312.64"/>
    <n v="26.88"/>
    <n v="26.88"/>
    <n v="1.32"/>
    <n v="0.11"/>
    <m/>
    <m/>
    <m/>
    <m/>
    <n v="86215.679999999993"/>
    <n v="66999.600000000006"/>
    <n v="85877.89"/>
    <n v="103931.5"/>
    <n v="36931.9"/>
    <n v="19216.080000000002"/>
    <n v="337.8"/>
    <n v="-17715.82"/>
    <n v="21506.78"/>
    <n v="6384.89"/>
    <n v="15711.44"/>
    <m/>
    <m/>
    <n v="45238.11"/>
    <m/>
    <n v="22551.33"/>
    <n v="118641.69"/>
    <n v="47852.17"/>
    <n v="134399.74"/>
    <n v="368297.13"/>
    <n v="300893.59999999998"/>
    <n v="669190.72"/>
    <n v="460.84"/>
    <n v="12316.53"/>
    <n v="1058.77"/>
    <n v="9571.3700000000008"/>
    <n v="12268.27"/>
    <n v="14847.36"/>
    <n v="822.79"/>
    <n v="1054.6199999999999"/>
    <n v="1276.33"/>
    <n v="2745.15"/>
    <n v="48.26"/>
    <n v="-2530.83"/>
    <n v="235.98"/>
    <n v="4.1500000000000004"/>
    <n v="-217.56"/>
    <n v="42984.800000000003"/>
    <n v="3695.12"/>
    <n v="95598.67"/>
    <n v="8217.99"/>
    <n v="44.96"/>
    <n v="77.709999999999994"/>
    <n v="99.61"/>
    <n v="120.55"/>
    <n v="5275.99"/>
    <n v="453.54"/>
    <n v="35.53"/>
    <n v="24.95"/>
    <n v="12.88"/>
    <n v="0.39"/>
    <n v="0.11"/>
    <n v="0.05"/>
    <n v="0.1"/>
    <n v="0.72"/>
    <m/>
    <n v="0.15"/>
    <n v="0.53"/>
    <n v="2.4"/>
    <n v="81.11"/>
    <n v="11.59"/>
    <n v="98.16"/>
    <n v="14.02"/>
    <n v="0.83"/>
  </r>
  <r>
    <s v="Centroeste e Sudoeste"/>
    <s v="Sul de minas"/>
    <s v="Agroindustria 11"/>
    <s v="Consultor 20"/>
    <s v="Antonio Francisco da Costa Coutinho"/>
    <s v="Fazenda 233"/>
    <s v="Talhao 2276"/>
    <s v="0fea0c3b-6393-4e9e-87b5-adba00ebcd28"/>
    <d v="2016-01-07T00:00:00"/>
    <s v="Produção"/>
    <s v="Sem poda"/>
    <n v="3.2"/>
    <n v="0.6"/>
    <s v="Não"/>
    <s v="Catucaiam 24137: 100%"/>
    <x v="1"/>
    <x v="0"/>
    <n v="60.97"/>
    <n v="123.03"/>
    <n v="123.03"/>
    <m/>
    <n v="58.44"/>
    <n v="58.44"/>
    <m/>
    <m/>
    <n v="58.44"/>
    <m/>
    <n v="58.44"/>
    <m/>
    <n v="29888.95"/>
    <n v="1440.8"/>
    <n v="1429.06"/>
    <n v="4.5"/>
    <n v="5208.33"/>
    <n v="24.65"/>
    <m/>
    <m/>
    <m/>
    <n v="16.239999999999998"/>
    <m/>
    <n v="2.72"/>
    <n v="242.67"/>
    <n v="242.66"/>
    <n v="9.84"/>
    <n v="9.84"/>
    <n v="37.08"/>
    <n v="1.5"/>
    <n v="8.5"/>
    <n v="0.34"/>
    <m/>
    <m/>
    <n v="1471456.65"/>
    <n v="1161140.79"/>
    <n v="1418935.46"/>
    <n v="1547327.11"/>
    <n v="386186.31"/>
    <n v="310315.86"/>
    <n v="52521.19"/>
    <n v="-75870.45"/>
    <n v="310705.42"/>
    <m/>
    <n v="60859.59"/>
    <n v="33585.53"/>
    <n v="4570.5200000000004"/>
    <n v="127679.58"/>
    <n v="509705.91"/>
    <n v="9599.02"/>
    <n v="148425.46"/>
    <n v="729133.79"/>
    <n v="1262301.56"/>
    <n v="3677170.57"/>
    <n v="2139860.8199999998"/>
    <n v="5817031.3899999997"/>
    <n v="27387.02"/>
    <n v="25178.93"/>
    <n v="1021.28"/>
    <n v="19868.939999999999"/>
    <n v="24280.21"/>
    <n v="26477.19"/>
    <n v="805.9"/>
    <n v="984.82"/>
    <n v="1073.94"/>
    <n v="5309.99"/>
    <n v="898.72"/>
    <n v="-1298.26"/>
    <n v="215.38"/>
    <n v="36.450000000000003"/>
    <n v="-52.66"/>
    <n v="36616.370000000003"/>
    <n v="1485.19"/>
    <n v="99538.52"/>
    <n v="4037.36"/>
    <n v="36.79"/>
    <n v="78.91"/>
    <n v="96.43"/>
    <n v="105.16"/>
    <n v="6608.25"/>
    <n v="268.04000000000002"/>
    <n v="24.96"/>
    <n v="21.12"/>
    <n v="25.3"/>
    <n v="3.57"/>
    <n v="2.4500000000000002"/>
    <n v="0.9"/>
    <n v="0.75"/>
    <n v="3.6"/>
    <m/>
    <n v="1.28"/>
    <n v="1.86"/>
    <n v="8.83"/>
    <n v="1389.37"/>
    <n v="23.77"/>
    <n v="1515.09"/>
    <n v="25.93"/>
    <n v="0.95"/>
  </r>
  <r>
    <s v="Centroeste e Sudoeste"/>
    <s v="Sul de minas"/>
    <s v="Agroindustria 11"/>
    <s v="Consultor 20"/>
    <s v="Antonio Francisco da Costa Coutinho"/>
    <s v="Fazenda 233"/>
    <s v="Talhao 2249"/>
    <s v="15de1db1-c9a0-4b7f-8902-adba01671b01"/>
    <d v="2001-01-07T00:00:00"/>
    <s v="Produção"/>
    <s v="Sem poda"/>
    <n v="2.5"/>
    <n v="0.8"/>
    <s v="Não"/>
    <s v="Catuaí Vermelho IAC 144: 100%"/>
    <x v="0"/>
    <x v="1"/>
    <n v="27.19"/>
    <n v="54.86"/>
    <n v="54.86"/>
    <m/>
    <n v="26.06"/>
    <n v="26.06"/>
    <m/>
    <m/>
    <m/>
    <n v="26.06"/>
    <m/>
    <m/>
    <n v="29888.95"/>
    <n v="553"/>
    <n v="549.07000000000005"/>
    <n v="19.5"/>
    <n v="5000"/>
    <n v="21.22"/>
    <m/>
    <m/>
    <m/>
    <n v="9.2899999999999991"/>
    <m/>
    <n v="3.23"/>
    <n v="316.92"/>
    <n v="316.91000000000003"/>
    <n v="14.93"/>
    <n v="14.93"/>
    <n v="25.25"/>
    <n v="1.19"/>
    <m/>
    <m/>
    <m/>
    <m/>
    <n v="559952.18000000005"/>
    <n v="388700.54"/>
    <n v="403296.74"/>
    <n v="446912.58"/>
    <n v="58212.04"/>
    <n v="171251.64"/>
    <n v="156655.44"/>
    <n v="113039.59"/>
    <n v="208548.08"/>
    <m/>
    <n v="27138.959999999999"/>
    <n v="14976.71"/>
    <n v="2038.12"/>
    <n v="56935.83"/>
    <m/>
    <n v="4280.47"/>
    <n v="57303.43"/>
    <n v="106732.47"/>
    <n v="562894.91"/>
    <n v="1639751.29"/>
    <n v="726930.82"/>
    <n v="2366682.1"/>
    <n v="13199.8"/>
    <n v="21487.040000000001"/>
    <n v="1012.57"/>
    <n v="14915.6"/>
    <n v="15475.7"/>
    <n v="17149.37"/>
    <n v="702.89"/>
    <n v="729.29"/>
    <n v="808.16"/>
    <n v="6571.44"/>
    <n v="6011.34"/>
    <n v="4337.67"/>
    <n v="309.68"/>
    <n v="283.27999999999997"/>
    <n v="204.41"/>
    <n v="27894.51"/>
    <n v="1314.52"/>
    <n v="90816.66"/>
    <n v="4279.71"/>
    <n v="30.72"/>
    <n v="69.42"/>
    <n v="72.02"/>
    <n v="79.81"/>
    <n v="2233.77"/>
    <n v="105.27"/>
    <n v="13.03"/>
    <n v="37.24"/>
    <n v="23.66"/>
    <n v="27.98"/>
    <n v="21.55"/>
    <n v="6.62"/>
    <n v="0.87"/>
    <n v="10.97"/>
    <m/>
    <n v="1.82"/>
    <n v="2.36"/>
    <n v="7.71"/>
    <n v="398.29"/>
    <n v="15.28"/>
    <n v="441.36"/>
    <n v="16.940000000000001"/>
    <n v="1.25"/>
  </r>
  <r>
    <s v="Centroeste e Sudoeste"/>
    <s v="Sul de minas"/>
    <s v="Agroindustria 11"/>
    <s v="Consultor 20"/>
    <s v="Antonio Francisco da Costa Coutinho"/>
    <s v="Fazenda 199"/>
    <s v="Talhao 1797"/>
    <s v="174fd9e6-4a07-4e41-8284-ab590123896f"/>
    <d v="1973-01-06T00:00:00"/>
    <s v="Produção"/>
    <s v="Sem poda"/>
    <n v="4"/>
    <n v="2"/>
    <s v="Não"/>
    <s v="Catuaí Vermelho IAC 144: 100%"/>
    <x v="0"/>
    <x v="1"/>
    <n v="11.91"/>
    <n v="15.32"/>
    <n v="15.32"/>
    <m/>
    <n v="7.4"/>
    <n v="7.4"/>
    <m/>
    <m/>
    <m/>
    <n v="7.4"/>
    <m/>
    <m/>
    <n v="37415.199999999997"/>
    <n v="157"/>
    <n v="139.35"/>
    <n v="47.5"/>
    <n v="1250"/>
    <n v="21.22"/>
    <m/>
    <m/>
    <m/>
    <n v="11.59"/>
    <n v="1.62"/>
    <n v="2.73"/>
    <n v="67.239999999999995"/>
    <n v="66.989999999999995"/>
    <n v="3.17"/>
    <n v="3.16"/>
    <n v="0.69"/>
    <n v="0.03"/>
    <m/>
    <m/>
    <m/>
    <m/>
    <n v="178849.32"/>
    <n v="71585.45"/>
    <n v="84773.54"/>
    <n v="101997.51"/>
    <n v="30412.05"/>
    <n v="107263.87"/>
    <n v="94075.79"/>
    <n v="76851.81"/>
    <n v="26281.03"/>
    <n v="2402.9499999999998"/>
    <n v="18129.14"/>
    <n v="154.77000000000001"/>
    <n v="658.44"/>
    <n v="48549.58"/>
    <m/>
    <n v="3600.51"/>
    <n v="101887.92"/>
    <n v="56635.01"/>
    <n v="128543.25"/>
    <n v="573187.5"/>
    <n v="287066.18"/>
    <n v="860253.68"/>
    <n v="16610.62"/>
    <n v="24168.83"/>
    <n v="1139.17"/>
    <n v="9673.7099999999991"/>
    <n v="11455.88"/>
    <n v="13783.45"/>
    <n v="455.96"/>
    <n v="539.96"/>
    <n v="649.66999999999996"/>
    <n v="14495.12"/>
    <n v="12712.94"/>
    <n v="10385.379999999999"/>
    <n v="683.21"/>
    <n v="599.21"/>
    <n v="489.5"/>
    <n v="38792.730000000003"/>
    <n v="1828.45"/>
    <n v="116250.5"/>
    <n v="5479.32"/>
    <n v="33.369999999999997"/>
    <n v="40.03"/>
    <n v="47.4"/>
    <n v="57.03"/>
    <n v="4109.74"/>
    <n v="193.71"/>
    <n v="29.82"/>
    <n v="14.69"/>
    <n v="20.79"/>
    <n v="52.6"/>
    <n v="32.770000000000003"/>
    <n v="10.94"/>
    <n v="7.93"/>
    <n v="15"/>
    <m/>
    <n v="5.79"/>
    <n v="9.2899999999999991"/>
    <n v="15.49"/>
    <n v="74.42"/>
    <n v="10.06"/>
    <n v="89.54"/>
    <n v="12.1"/>
    <n v="1.75"/>
  </r>
  <r>
    <s v="Centroeste e Sudoeste"/>
    <s v="Sul de minas"/>
    <s v="Agroindustria 11"/>
    <s v="Consultor 20"/>
    <s v="Antonio Francisco da Costa Coutinho"/>
    <s v="Fazenda 349"/>
    <s v="Talhao 3239"/>
    <s v="1b62e92c-34cb-42b4-a490-a89400f508df"/>
    <d v="1975-01-01T00:00:00"/>
    <s v="Produção"/>
    <s v="Sem poda"/>
    <n v="4"/>
    <n v="2"/>
    <s v="Não"/>
    <s v="Mundo Novo IAC 376 - 4: 100%"/>
    <x v="0"/>
    <x v="1"/>
    <n v="17.04"/>
    <n v="31.39"/>
    <n v="31.39"/>
    <m/>
    <n v="16.7"/>
    <n v="16.7"/>
    <m/>
    <m/>
    <m/>
    <n v="16.7"/>
    <m/>
    <m/>
    <n v="30000"/>
    <n v="421"/>
    <n v="182.82"/>
    <n v="45.47"/>
    <n v="1250"/>
    <n v="25.21"/>
    <m/>
    <m/>
    <m/>
    <n v="5.76"/>
    <n v="0.44"/>
    <n v="2.73"/>
    <n v="526.63"/>
    <n v="460.71"/>
    <n v="20.89"/>
    <n v="18.28"/>
    <n v="15.55"/>
    <n v="0.62"/>
    <m/>
    <m/>
    <m/>
    <m/>
    <n v="469603.5"/>
    <n v="166442.35"/>
    <n v="186841.5"/>
    <n v="213192.39"/>
    <n v="46750.05"/>
    <n v="303161.15000000002"/>
    <n v="282762"/>
    <n v="256411.11"/>
    <n v="87806.81"/>
    <n v="4517.79"/>
    <n v="15045.97"/>
    <m/>
    <n v="1758.33"/>
    <n v="52455.37"/>
    <m/>
    <n v="9414.11"/>
    <n v="84910.52"/>
    <n v="61688.91"/>
    <n v="292582.05"/>
    <n v="941842.41"/>
    <n v="439181.48"/>
    <n v="1381023.89"/>
    <n v="64510.33"/>
    <n v="28119.97"/>
    <n v="1115.45"/>
    <n v="9966.61"/>
    <n v="11188.11"/>
    <n v="12766.01"/>
    <n v="395.35"/>
    <n v="443.8"/>
    <n v="506.4"/>
    <n v="18153.36"/>
    <n v="16931.86"/>
    <n v="15353.96"/>
    <n v="720.1"/>
    <n v="671.64"/>
    <n v="609.04999999999995"/>
    <n v="26298.29"/>
    <n v="1043.19"/>
    <n v="82696.039999999994"/>
    <n v="3280.34"/>
    <n v="31.8"/>
    <n v="35.44"/>
    <n v="39.79"/>
    <n v="45.4"/>
    <n v="2799.4"/>
    <n v="111.05"/>
    <n v="21.93"/>
    <n v="18.7"/>
    <n v="34"/>
    <n v="60.21"/>
    <n v="64.38"/>
    <n v="20.47"/>
    <n v="27.4"/>
    <n v="61.54"/>
    <m/>
    <n v="14.69"/>
    <n v="13.74"/>
    <n v="21.28"/>
    <n v="167.5"/>
    <n v="10.029999999999999"/>
    <n v="191.13"/>
    <n v="11.44"/>
    <n v="2.2000000000000002"/>
  </r>
  <r>
    <s v="Centroeste e Sudoeste"/>
    <s v="Sul de minas"/>
    <s v="Agroindustria 11"/>
    <s v="Consultor 20"/>
    <s v="Antonio Francisco da Costa Coutinho"/>
    <s v="Fazenda 233"/>
    <s v="Talhao 2292"/>
    <s v="1b68c824-a33e-4d2e-a709-adba01671b01"/>
    <d v="2015-01-07T00:00:00"/>
    <s v="Produção"/>
    <s v="Sem poda"/>
    <n v="3"/>
    <n v="0.5"/>
    <s v="Não"/>
    <s v="Japy: 100%"/>
    <x v="1"/>
    <x v="1"/>
    <n v="15.23"/>
    <n v="30.74"/>
    <n v="30.74"/>
    <m/>
    <n v="14.6"/>
    <n v="14.6"/>
    <m/>
    <m/>
    <n v="14.6"/>
    <n v="7.3"/>
    <m/>
    <n v="7.3"/>
    <n v="29888.95"/>
    <n v="291.74"/>
    <n v="286.73"/>
    <n v="5.5"/>
    <n v="6666.67"/>
    <n v="19.98"/>
    <m/>
    <m/>
    <m/>
    <n v="14.16"/>
    <m/>
    <n v="2.78"/>
    <n v="533.95000000000005"/>
    <n v="533.95000000000005"/>
    <n v="26.72"/>
    <n v="26.72"/>
    <n v="39.049999999999997"/>
    <n v="1.95"/>
    <m/>
    <m/>
    <m/>
    <m/>
    <n v="319973.65999999997"/>
    <n v="289343.95"/>
    <n v="353748.51"/>
    <n v="385824.45"/>
    <n v="96480.5"/>
    <n v="30629.71"/>
    <n v="-33774.85"/>
    <n v="-65850.789999999994"/>
    <n v="112775.94"/>
    <m/>
    <n v="15204.48"/>
    <n v="8390.64"/>
    <n v="1141.8499999999999"/>
    <n v="31898.05"/>
    <n v="127339.26"/>
    <n v="2398.11"/>
    <n v="37080.97"/>
    <n v="182158.68"/>
    <n v="315359.39"/>
    <n v="918663.42"/>
    <n v="534599.04"/>
    <n v="1453262.46"/>
    <n v="7011.79"/>
    <n v="21916"/>
    <n v="1096.78"/>
    <n v="19818.080000000002"/>
    <n v="24229.35"/>
    <n v="26426.33"/>
    <n v="991.79"/>
    <n v="1212.55"/>
    <n v="1322.49"/>
    <n v="2097.9299999999998"/>
    <n v="-2313.35"/>
    <n v="-4510.33"/>
    <n v="104.99"/>
    <n v="-115.77"/>
    <n v="-225.72"/>
    <n v="36616.370000000003"/>
    <n v="1832.45"/>
    <n v="99538.52"/>
    <n v="4981.3599999999997"/>
    <n v="36.79"/>
    <n v="90.43"/>
    <n v="110.56"/>
    <n v="120.58"/>
    <n v="6608.25"/>
    <n v="330.71"/>
    <n v="25.01"/>
    <n v="35.25"/>
    <n v="22.02"/>
    <n v="-10.56"/>
    <m/>
    <m/>
    <n v="0.75"/>
    <n v="3.6"/>
    <m/>
    <n v="1.31"/>
    <n v="2.19"/>
    <n v="22.89"/>
    <n v="322.52999999999997"/>
    <n v="22.09"/>
    <n v="351.78"/>
    <n v="24.09"/>
    <n v="0.83"/>
  </r>
  <r>
    <s v="Centroeste e Sudoeste"/>
    <s v="Sul de minas"/>
    <s v="Agroindustria 11"/>
    <s v="Consultor 20"/>
    <s v="Antonio Francisco da Costa Coutinho"/>
    <s v="Fazenda 349"/>
    <s v="Talhao 3242"/>
    <s v="1f24b490-e648-4748-9200-a89400fbc4fd"/>
    <d v="2012-01-01T00:00:00"/>
    <s v="Produção"/>
    <s v="Sem poda"/>
    <n v="2.5"/>
    <n v="1"/>
    <s v="Não"/>
    <s v="Catuaí Vermelho IAC 144: 100%"/>
    <x v="0"/>
    <x v="1"/>
    <n v="7.76"/>
    <n v="14.29"/>
    <n v="14.29"/>
    <m/>
    <n v="7.6"/>
    <n v="7.6"/>
    <m/>
    <m/>
    <m/>
    <n v="7.6"/>
    <m/>
    <m/>
    <n v="30000"/>
    <n v="182.6"/>
    <n v="73.34"/>
    <n v="8.5"/>
    <n v="4000"/>
    <n v="24.03"/>
    <m/>
    <m/>
    <m/>
    <n v="11.77"/>
    <n v="0.96"/>
    <n v="6.91"/>
    <n v="533.98"/>
    <n v="489.02"/>
    <n v="22.22"/>
    <n v="20.350000000000001"/>
    <n v="11.46"/>
    <n v="0.48"/>
    <m/>
    <m/>
    <m/>
    <m/>
    <n v="201894.53"/>
    <n v="104628.13"/>
    <n v="124885.53"/>
    <n v="135453.04"/>
    <n v="30824.91"/>
    <n v="97266.4"/>
    <n v="77009"/>
    <n v="66441.490000000005"/>
    <n v="47453.73"/>
    <n v="2048.7800000000002"/>
    <n v="6686.58"/>
    <m/>
    <n v="851.17"/>
    <n v="23840.62"/>
    <m/>
    <n v="4377.08"/>
    <n v="38610"/>
    <n v="28075.34"/>
    <n v="109439.79"/>
    <n v="428684.75"/>
    <n v="176125.13"/>
    <n v="604809.88"/>
    <n v="28380.85"/>
    <n v="26565.07"/>
    <n v="1105.67"/>
    <n v="13766.86"/>
    <n v="16432.310000000001"/>
    <n v="17822.77"/>
    <n v="572.99"/>
    <n v="683.93"/>
    <n v="741.8"/>
    <n v="12798.21"/>
    <n v="10132.76"/>
    <n v="8742.2999999999993"/>
    <n v="532.66999999999996"/>
    <n v="421.74"/>
    <n v="363.86"/>
    <n v="23174.36"/>
    <n v="964.54"/>
    <n v="79580.25"/>
    <n v="3312.21"/>
    <n v="29.12"/>
    <n v="51.82"/>
    <n v="61.86"/>
    <n v="67.09"/>
    <n v="4055.91"/>
    <n v="168.81"/>
    <n v="22.76"/>
    <n v="23.5"/>
    <n v="33.380000000000003"/>
    <n v="38.14"/>
    <n v="43.72"/>
    <n v="12.73"/>
    <n v="25.87"/>
    <n v="62.71"/>
    <m/>
    <n v="16.11"/>
    <n v="14.06"/>
    <n v="29.18"/>
    <n v="112.95"/>
    <n v="14.86"/>
    <n v="122.51"/>
    <n v="16.12"/>
    <n v="1.49"/>
  </r>
  <r>
    <s v="Centroeste e Sudoeste"/>
    <s v="Sul de minas"/>
    <s v="Agroindustria 11"/>
    <s v="Consultor 20"/>
    <s v="Antonio Francisco da Costa Coutinho"/>
    <s v="Fazenda 233"/>
    <s v="Talhao 2272"/>
    <s v="20189d58-b021-423d-b819-adba016b97f9"/>
    <d v="2015-01-07T00:00:00"/>
    <s v="Produção"/>
    <s v="Sem poda"/>
    <n v="3"/>
    <n v="0.5"/>
    <s v="Não"/>
    <s v="MGS Aranãs: 100%"/>
    <x v="1"/>
    <x v="0"/>
    <n v="13.25"/>
    <n v="26.74"/>
    <n v="26.74"/>
    <m/>
    <n v="12.7"/>
    <n v="12.7"/>
    <m/>
    <m/>
    <n v="12.7"/>
    <n v="6.35"/>
    <n v="6.35"/>
    <m/>
    <n v="29888.95"/>
    <n v="316.7"/>
    <n v="313.33999999999997"/>
    <n v="5.5"/>
    <n v="6666.67"/>
    <n v="24.94"/>
    <m/>
    <m/>
    <m/>
    <n v="16.329999999999998"/>
    <m/>
    <n v="10.58"/>
    <n v="482.06"/>
    <n v="482.05"/>
    <n v="19.329999999999998"/>
    <n v="19.329999999999998"/>
    <n v="58.11"/>
    <n v="2.33"/>
    <n v="83.24"/>
    <n v="3.34"/>
    <m/>
    <m/>
    <n v="329959.57"/>
    <n v="259924.71"/>
    <n v="315947.84999999998"/>
    <n v="343849.53"/>
    <n v="83924.81"/>
    <n v="70034.86"/>
    <n v="14011.72"/>
    <n v="-13889.96"/>
    <n v="78169.119999999995"/>
    <m/>
    <n v="13225.82"/>
    <n v="7298.7"/>
    <n v="993.25"/>
    <n v="27746.93"/>
    <n v="110767.71"/>
    <n v="2086.0300000000002"/>
    <n v="32255.360000000001"/>
    <n v="158453.1"/>
    <n v="274319.46999999997"/>
    <n v="799111.33"/>
    <n v="465027.93"/>
    <n v="1264139.26"/>
    <n v="6418.96"/>
    <n v="25981.07"/>
    <n v="1041.8699999999999"/>
    <n v="20466.509999999998"/>
    <n v="24877.78"/>
    <n v="27074.77"/>
    <n v="820.73"/>
    <n v="997.63"/>
    <n v="1085.73"/>
    <n v="5514.56"/>
    <n v="1103.29"/>
    <n v="-1093.7"/>
    <n v="221.14"/>
    <n v="44.24"/>
    <n v="-43.86"/>
    <n v="36616.370000000003"/>
    <n v="1468.35"/>
    <n v="99538.52"/>
    <n v="3991.6"/>
    <n v="36.79"/>
    <n v="78.77"/>
    <n v="95.75"/>
    <n v="104.21"/>
    <n v="6608.25"/>
    <n v="265"/>
    <n v="24.41"/>
    <n v="23.69"/>
    <n v="26.1"/>
    <n v="4.25"/>
    <n v="3.01"/>
    <n v="1.1100000000000001"/>
    <n v="0.75"/>
    <n v="3.6"/>
    <m/>
    <n v="1.38"/>
    <n v="1.95"/>
    <n v="9.17"/>
    <n v="303.25"/>
    <n v="23.88"/>
    <n v="330.03"/>
    <n v="25.99"/>
    <n v="0.96"/>
  </r>
  <r>
    <s v="Centroeste e Sudoeste"/>
    <s v="Sul de minas"/>
    <s v="Agroindustria 11"/>
    <s v="Consultor 20"/>
    <s v="Antonio Francisco da Costa Coutinho"/>
    <s v="Fazenda 233"/>
    <s v="Talhao 2273"/>
    <s v="20509762-ab57-486e-9b41-adba016b97f9"/>
    <d v="2009-01-07T00:00:00"/>
    <s v="Produção"/>
    <s v="Sem poda"/>
    <n v="2.5"/>
    <n v="0.8"/>
    <s v="Não"/>
    <s v="Icatu Precoce IAC 3282: 100%"/>
    <x v="1"/>
    <x v="1"/>
    <n v="20.34"/>
    <n v="41.05"/>
    <n v="41.05"/>
    <m/>
    <n v="19.5"/>
    <n v="19.5"/>
    <m/>
    <m/>
    <n v="19.5"/>
    <m/>
    <m/>
    <n v="9.75"/>
    <n v="29888.95"/>
    <n v="490"/>
    <n v="490"/>
    <n v="11.5"/>
    <n v="5000"/>
    <n v="25.13"/>
    <m/>
    <m/>
    <m/>
    <n v="13.22"/>
    <m/>
    <n v="6.46"/>
    <n v="529.01"/>
    <n v="529"/>
    <n v="21.05"/>
    <n v="21.05"/>
    <n v="27.66"/>
    <n v="1.1000000000000001"/>
    <m/>
    <m/>
    <m/>
    <m/>
    <n v="466974.27"/>
    <n v="379304.47"/>
    <n v="446472.97"/>
    <n v="489314.13"/>
    <n v="110009.66"/>
    <n v="87669.8"/>
    <n v="20501.29"/>
    <n v="-22339.86"/>
    <n v="158378.56"/>
    <m/>
    <n v="20307.36"/>
    <n v="11206.67"/>
    <n v="1525.07"/>
    <n v="42603.56"/>
    <n v="170076.41"/>
    <n v="3202.96"/>
    <n v="49525.95"/>
    <n v="243294.13"/>
    <n v="421199.19"/>
    <n v="1226981.97"/>
    <n v="714019.27"/>
    <n v="1941001.23"/>
    <n v="16708.29"/>
    <n v="23947.4"/>
    <n v="953.01"/>
    <n v="19451.509999999998"/>
    <n v="22896.05"/>
    <n v="25093.03"/>
    <n v="774.09"/>
    <n v="911.17"/>
    <n v="998.6"/>
    <n v="4495.8900000000003"/>
    <n v="1051.3499999999999"/>
    <n v="-1145.6300000000001"/>
    <n v="178.92"/>
    <n v="41.84"/>
    <n v="-45.59"/>
    <n v="36616.370000000003"/>
    <n v="1457.18"/>
    <n v="99538.52"/>
    <n v="3961.23"/>
    <n v="36.79"/>
    <n v="81.23"/>
    <n v="95.61"/>
    <n v="104.78"/>
    <n v="5641.52"/>
    <n v="224.51"/>
    <n v="22.48"/>
    <n v="33.92"/>
    <n v="24.06"/>
    <n v="4.3899999999999997"/>
    <n v="2.87"/>
    <n v="1.06"/>
    <n v="0.75"/>
    <n v="3.6"/>
    <m/>
    <n v="2.34"/>
    <n v="3.58"/>
    <n v="19.059999999999999"/>
    <n v="468.49"/>
    <n v="24.03"/>
    <n v="513.44000000000005"/>
    <n v="26.33"/>
    <n v="0.95"/>
  </r>
  <r>
    <s v="Centroeste e Sudoeste"/>
    <s v="Sul de minas"/>
    <s v="Agroindustria 11"/>
    <s v="Consultor 20"/>
    <s v="Antonio Francisco da Costa Coutinho"/>
    <s v="Fazenda 199"/>
    <s v="Talhao 1799"/>
    <s v="2104f38e-4abd-45ab-9c02-ab590123896f"/>
    <d v="2018-01-06T00:00:00"/>
    <s v="Produção"/>
    <s v="Sem poda"/>
    <n v="3.5"/>
    <n v="0.6"/>
    <s v="Não"/>
    <s v="Catuaí Amarelo IAC 62: 8%; Catucaiam 24137: 92%"/>
    <x v="0"/>
    <x v="1"/>
    <n v="49.91"/>
    <n v="64.180000000000007"/>
    <n v="64.180000000000007"/>
    <m/>
    <n v="31"/>
    <n v="31"/>
    <m/>
    <m/>
    <m/>
    <n v="31"/>
    <m/>
    <m/>
    <n v="37415.199999999997"/>
    <n v="607"/>
    <n v="513.37"/>
    <n v="2.5"/>
    <n v="4761.8999999999996"/>
    <n v="19.579999999999998"/>
    <m/>
    <m/>
    <m/>
    <n v="20.16"/>
    <n v="1.76"/>
    <n v="2.96"/>
    <n v="82.59"/>
    <n v="82.46"/>
    <n v="4.22"/>
    <n v="4.21"/>
    <n v="3.35"/>
    <n v="0.17"/>
    <m/>
    <m/>
    <m/>
    <m/>
    <n v="734217.43"/>
    <n v="372563.22"/>
    <n v="493990.19"/>
    <n v="573542.9"/>
    <n v="200979.68"/>
    <n v="361654.21"/>
    <n v="240227.24"/>
    <n v="160674.53"/>
    <n v="121367.5"/>
    <n v="10066.4"/>
    <n v="75946.38"/>
    <n v="648.37"/>
    <n v="2758.34"/>
    <n v="203383.36"/>
    <m/>
    <n v="15083.2"/>
    <n v="426827.75"/>
    <n v="237254.76"/>
    <n v="661795.93999999994"/>
    <n v="2401190.87"/>
    <n v="1325878.46"/>
    <n v="3727069.33"/>
    <n v="69585.02"/>
    <n v="23684.43"/>
    <n v="1209.58"/>
    <n v="12018.17"/>
    <n v="15935.17"/>
    <n v="18501.38"/>
    <n v="613.78"/>
    <n v="813.82"/>
    <n v="944.88"/>
    <n v="11666.26"/>
    <n v="7749.27"/>
    <n v="5183.05"/>
    <n v="595.80999999999995"/>
    <n v="395.76"/>
    <n v="264.7"/>
    <n v="42770.27"/>
    <n v="2184.31"/>
    <n v="120228.04"/>
    <n v="6140.15"/>
    <n v="35.57"/>
    <n v="50.74"/>
    <n v="67.28"/>
    <n v="78.12"/>
    <n v="6483.22"/>
    <n v="331.1"/>
    <n v="35.04"/>
    <n v="16.53"/>
    <n v="19.7"/>
    <n v="32.72"/>
    <n v="18.12"/>
    <n v="6.45"/>
    <n v="7.93"/>
    <n v="15"/>
    <m/>
    <n v="5.25"/>
    <n v="9.48"/>
    <n v="19.239999999999998"/>
    <n v="408.4"/>
    <n v="13.17"/>
    <n v="474.17"/>
    <n v="15.3"/>
    <n v="1.28"/>
  </r>
  <r>
    <s v="Centroeste e Sudoeste"/>
    <s v="Sul de minas"/>
    <s v="Agroindustria 11"/>
    <s v="Consultor 20"/>
    <s v="Antonio Francisco da Costa Coutinho"/>
    <s v="Fazenda 219"/>
    <s v="Talhao 2006"/>
    <s v="24ad5c11-fb70-4840-99d4-a583008044ae"/>
    <d v="2002-01-01T00:00:00"/>
    <s v="Produção"/>
    <s v="Esqueletado"/>
    <n v="2.5"/>
    <n v="0.8"/>
    <s v="Não"/>
    <s v="Catuaí Vermelho IAC 144: 100%"/>
    <x v="0"/>
    <x v="1"/>
    <n v="12.41"/>
    <n v="17.98"/>
    <n v="17.98"/>
    <m/>
    <n v="11.14"/>
    <n v="11.14"/>
    <m/>
    <m/>
    <m/>
    <n v="11.14"/>
    <m/>
    <m/>
    <n v="36196.93"/>
    <n v="350"/>
    <n v="254.85"/>
    <n v="18.5"/>
    <n v="5000"/>
    <n v="31.42"/>
    <m/>
    <m/>
    <m/>
    <n v="7.02"/>
    <n v="0.6"/>
    <n v="7.02"/>
    <n v="362.66"/>
    <n v="346.5"/>
    <n v="11.54"/>
    <n v="11.03"/>
    <n v="0.13"/>
    <n v="0"/>
    <m/>
    <m/>
    <m/>
    <m/>
    <n v="387867.02"/>
    <n v="155569.32"/>
    <n v="186350.05"/>
    <n v="198932.05"/>
    <n v="43362.73"/>
    <n v="232297.71"/>
    <n v="201516.98"/>
    <n v="188934.98"/>
    <n v="59050.49"/>
    <n v="7658.22"/>
    <n v="26118.48"/>
    <m/>
    <m/>
    <n v="63609.22"/>
    <m/>
    <n v="5348.49"/>
    <n v="82117.7"/>
    <n v="79518.45"/>
    <n v="48063.839999999997"/>
    <n v="650699.06000000006"/>
    <n v="209699.98"/>
    <n v="860399.04"/>
    <n v="106919.5"/>
    <n v="34817.51"/>
    <n v="1108.19"/>
    <n v="13964.93"/>
    <n v="16728.009999999998"/>
    <n v="17857.45"/>
    <n v="444.48"/>
    <n v="532.42999999999995"/>
    <n v="568.38"/>
    <n v="20852.580000000002"/>
    <n v="18089.5"/>
    <n v="16960.05"/>
    <n v="663.71"/>
    <n v="575.76"/>
    <n v="539.80999999999995"/>
    <n v="18824.060000000001"/>
    <n v="599.14"/>
    <n v="77235.100000000006"/>
    <n v="2458.2800000000002"/>
    <n v="24.37"/>
    <n v="40.11"/>
    <n v="48.04"/>
    <n v="51.29"/>
    <n v="3892.52"/>
    <n v="123.89"/>
    <n v="21.8"/>
    <n v="15.22"/>
    <n v="45.08"/>
    <n v="51.96"/>
    <n v="96.1"/>
    <n v="23.42"/>
    <n v="11.4"/>
    <n v="46.4"/>
    <m/>
    <n v="50.99"/>
    <n v="27.57"/>
    <n v="46.03"/>
    <n v="168.16"/>
    <n v="15.09"/>
    <n v="179.51"/>
    <n v="16.11"/>
    <n v="1.95"/>
  </r>
  <r>
    <s v="Centroeste e Sudoeste"/>
    <s v="Sul de minas"/>
    <s v="Agroindustria 11"/>
    <s v="Consultor 20"/>
    <s v="Antonio Francisco da Costa Coutinho"/>
    <s v="Fazenda 232"/>
    <s v="Talhao 2202"/>
    <s v="24b7d3eb-9f53-4ea4-b8af-acbe00d3e4c5"/>
    <d v="2010-01-28T00:00:00"/>
    <s v="Produção"/>
    <s v="Sem poda"/>
    <n v="3.7"/>
    <n v="0.8"/>
    <s v="Não"/>
    <s v="Mundo Novo IAC 379 - 19: 100%"/>
    <x v="0"/>
    <x v="1"/>
    <n v="14.26"/>
    <n v="18.04"/>
    <n v="18.04"/>
    <m/>
    <n v="10.4"/>
    <n v="10.4"/>
    <m/>
    <m/>
    <m/>
    <n v="10.4"/>
    <m/>
    <m/>
    <n v="39071.279999999999"/>
    <n v="340"/>
    <n v="332.98"/>
    <n v="10.55"/>
    <n v="3378.38"/>
    <n v="32.69"/>
    <m/>
    <m/>
    <m/>
    <n v="12.54"/>
    <n v="1.92"/>
    <n v="7.53"/>
    <n v="431.49"/>
    <n v="425.99"/>
    <n v="13.2"/>
    <n v="13.03"/>
    <n v="0.68"/>
    <n v="0.02"/>
    <n v="0.28999999999999998"/>
    <n v="0.01"/>
    <n v="0.05"/>
    <n v="0"/>
    <n v="255813.74"/>
    <n v="191959.93"/>
    <n v="230569.77"/>
    <n v="250489.7"/>
    <n v="58529.760000000002"/>
    <n v="63853.8"/>
    <n v="25243.97"/>
    <n v="5324.04"/>
    <n v="80303.64"/>
    <n v="2452.87"/>
    <n v="14114.63"/>
    <n v="13592.43"/>
    <n v="2797.52"/>
    <n v="30501.759999999998"/>
    <m/>
    <n v="1884.82"/>
    <n v="66538.06"/>
    <n v="55440.61"/>
    <n v="210020.12"/>
    <n v="705030.04"/>
    <n v="331998.78999999998"/>
    <n v="1037028.83"/>
    <n v="55808.55"/>
    <n v="24597.47"/>
    <n v="752.39"/>
    <n v="18457.689999999999"/>
    <n v="22170.17"/>
    <n v="24085.55"/>
    <n v="564.59"/>
    <n v="678.15"/>
    <n v="736.73"/>
    <n v="6139.79"/>
    <n v="2427.3000000000002"/>
    <n v="511.93"/>
    <n v="187.81"/>
    <n v="74.25"/>
    <n v="15.66"/>
    <n v="31922.959999999999"/>
    <n v="976.47"/>
    <n v="99714.31"/>
    <n v="3050.08"/>
    <n v="32.01"/>
    <n v="75.040000000000006"/>
    <n v="90.13"/>
    <n v="97.92"/>
    <n v="5627.86"/>
    <n v="172.15"/>
    <n v="23.37"/>
    <n v="31.39"/>
    <n v="24.67"/>
    <n v="9.8699999999999992"/>
    <n v="7.6"/>
    <n v="2.4300000000000002"/>
    <n v="11.91"/>
    <n v="85.38"/>
    <m/>
    <n v="16.809999999999999"/>
    <n v="21.82"/>
    <n v="87.4"/>
    <n v="306.45"/>
    <n v="29.47"/>
    <n v="332.92"/>
    <n v="32.01"/>
    <n v="1.02"/>
  </r>
  <r>
    <s v="Centroeste e Sudoeste"/>
    <s v="Sul de minas"/>
    <s v="Agroindustria 11"/>
    <s v="Consultor 20"/>
    <s v="Antonio Francisco da Costa Coutinho"/>
    <s v="Fazenda 336"/>
    <s v="Talhao 3147"/>
    <s v="28dafc1c-042a-43ae-be36-aa1d011eeeb7"/>
    <d v="1978-01-01T00:00:00"/>
    <s v="Produção"/>
    <s v="Sem poda"/>
    <n v="3.5"/>
    <n v="2"/>
    <s v="Não"/>
    <s v="Catuaí Vermelho IAC 144: 100%"/>
    <x v="0"/>
    <x v="1"/>
    <n v="6.25"/>
    <n v="7.25"/>
    <n v="5.31"/>
    <n v="1.94"/>
    <n v="4.16"/>
    <n v="4.16"/>
    <m/>
    <m/>
    <m/>
    <n v="1.23"/>
    <m/>
    <n v="2.93"/>
    <n v="31085.08"/>
    <n v="126"/>
    <n v="110.56"/>
    <n v="42.3"/>
    <n v="1428.57"/>
    <n v="30.29"/>
    <m/>
    <m/>
    <m/>
    <n v="7.6"/>
    <m/>
    <n v="4.01"/>
    <n v="377.71"/>
    <m/>
    <n v="12.47"/>
    <m/>
    <n v="7.74"/>
    <n v="0.26"/>
    <m/>
    <m/>
    <m/>
    <m/>
    <n v="157355.65"/>
    <n v="40854.83"/>
    <n v="45716.99"/>
    <n v="52674.97"/>
    <n v="11820.15"/>
    <n v="116500.83"/>
    <n v="111638.67"/>
    <n v="104680.68"/>
    <n v="20782.12"/>
    <n v="1556.26"/>
    <n v="10115.94"/>
    <m/>
    <m/>
    <n v="17047.5"/>
    <m/>
    <n v="489.34"/>
    <n v="12318.79"/>
    <n v="25558.6"/>
    <n v="78089.06"/>
    <n v="165155.24"/>
    <n v="115966.45"/>
    <n v="281121.69"/>
    <n v="1770.88"/>
    <n v="37825.879999999997"/>
    <n v="1248.8499999999999"/>
    <n v="9820.8700000000008"/>
    <n v="10989.66"/>
    <n v="12662.25"/>
    <n v="324.24"/>
    <n v="362.83"/>
    <n v="418.06"/>
    <n v="28005.01"/>
    <n v="26836.22"/>
    <n v="25163.63"/>
    <n v="924.61"/>
    <n v="886.02"/>
    <n v="830.8"/>
    <n v="27876.55"/>
    <n v="920.37"/>
    <n v="67577.33"/>
    <n v="2231.12"/>
    <n v="41.25"/>
    <n v="25.96"/>
    <n v="29.05"/>
    <n v="33.479999999999997"/>
    <n v="2841.38"/>
    <n v="93.81"/>
    <n v="22.44"/>
    <n v="13.21"/>
    <n v="55.97"/>
    <n v="70.95"/>
    <n v="96.27"/>
    <n v="39.71"/>
    <n v="1.1599999999999999"/>
    <n v="6.37"/>
    <m/>
    <n v="1.53"/>
    <n v="1.1299999999999999"/>
    <n v="1.52"/>
    <n v="36.61"/>
    <n v="8.8000000000000007"/>
    <n v="42.18"/>
    <n v="10.14"/>
    <n v="2.99"/>
  </r>
  <r>
    <s v="Centroeste e Sudoeste"/>
    <s v="Sul de minas"/>
    <s v="Agroindustria 11"/>
    <s v="Consultor 20"/>
    <s v="Antonio Francisco da Costa Coutinho"/>
    <s v="Fazenda 233"/>
    <s v="Talhao 2219"/>
    <s v="29087ea8-33bd-4626-9c80-adba01671b01"/>
    <d v="2009-01-07T00:00:00"/>
    <s v="Produção"/>
    <s v="Sem poda"/>
    <n v="2.5"/>
    <n v="0.8"/>
    <s v="Não"/>
    <s v="Icatu Precoce IAC 3282: 100%"/>
    <x v="1"/>
    <x v="1"/>
    <n v="12.62"/>
    <n v="25.47"/>
    <n v="25.47"/>
    <m/>
    <n v="12.1"/>
    <n v="12.1"/>
    <m/>
    <m/>
    <n v="12.1"/>
    <m/>
    <m/>
    <n v="6.05"/>
    <n v="29888.95"/>
    <n v="530"/>
    <n v="530"/>
    <n v="11.5"/>
    <n v="5000"/>
    <n v="43.8"/>
    <m/>
    <m/>
    <m/>
    <n v="7.55"/>
    <m/>
    <n v="2.61"/>
    <n v="565.67999999999995"/>
    <n v="565.66"/>
    <n v="12.91"/>
    <n v="12.91"/>
    <n v="29.68"/>
    <n v="0.68"/>
    <m/>
    <m/>
    <m/>
    <m/>
    <n v="505094.62"/>
    <n v="244792.23"/>
    <n v="286471.15000000002"/>
    <n v="313054.64"/>
    <n v="68262.41"/>
    <n v="260302.39"/>
    <n v="218623.47"/>
    <n v="192039.98"/>
    <n v="84284.71"/>
    <m/>
    <n v="12600.98"/>
    <n v="6953.88"/>
    <n v="946.32"/>
    <n v="26436.05"/>
    <n v="105534.59"/>
    <n v="1987.48"/>
    <n v="30731.49"/>
    <n v="150967.13"/>
    <n v="261359.49"/>
    <n v="761358.04"/>
    <n v="443058.11"/>
    <n v="1204416.1499999999"/>
    <n v="5670.48"/>
    <n v="41743.360000000001"/>
    <n v="953.01"/>
    <n v="20230.759999999998"/>
    <n v="23675.3"/>
    <n v="25872.28"/>
    <n v="461.87"/>
    <n v="540.51"/>
    <n v="590.66999999999996"/>
    <n v="21512.59"/>
    <n v="18068.060000000001"/>
    <n v="15871.07"/>
    <n v="491.14"/>
    <n v="412.5"/>
    <n v="362.34"/>
    <n v="36616.370000000003"/>
    <n v="835.96"/>
    <n v="99538.52"/>
    <n v="2272.48"/>
    <n v="36.79"/>
    <n v="48.46"/>
    <n v="56.72"/>
    <n v="61.98"/>
    <n v="5641.52"/>
    <n v="128.80000000000001"/>
    <n v="21.81"/>
    <n v="16.690000000000001"/>
    <n v="41.94"/>
    <n v="43.28"/>
    <n v="49.34"/>
    <n v="18.149999999999999"/>
    <n v="0.75"/>
    <n v="3.6"/>
    <m/>
    <n v="1.28"/>
    <n v="1.1200000000000001"/>
    <n v="2.1800000000000002"/>
    <n v="300.60000000000002"/>
    <n v="24.84"/>
    <n v="328.49"/>
    <n v="27.15"/>
    <n v="1.61"/>
  </r>
  <r>
    <s v="Centroeste e Sudoeste"/>
    <s v="Sul de minas"/>
    <s v="Agroindustria 11"/>
    <s v="Consultor 20"/>
    <s v="Antonio Francisco da Costa Coutinho"/>
    <s v="Fazenda 162"/>
    <s v="Talhao 1389"/>
    <s v="29cfbee5-7b0d-47b7-a4df-abe5012ba7f5"/>
    <d v="2001-01-25T00:00:00"/>
    <s v="Produção"/>
    <s v="Sem poda"/>
    <n v="2.2000000000000002"/>
    <n v="0.75"/>
    <s v="Não"/>
    <s v="Catucaí Amarelo 2SL: 100%"/>
    <x v="0"/>
    <x v="1"/>
    <n v="26.92"/>
    <n v="34.89"/>
    <n v="34.89"/>
    <m/>
    <n v="22.4"/>
    <n v="22.4"/>
    <m/>
    <m/>
    <m/>
    <n v="22.4"/>
    <m/>
    <m/>
    <n v="35522.269999999997"/>
    <n v="317"/>
    <n v="109.37"/>
    <n v="19.5"/>
    <n v="6060.61"/>
    <n v="14.15"/>
    <m/>
    <m/>
    <m/>
    <n v="20.32"/>
    <n v="2.21"/>
    <n v="10.220000000000001"/>
    <n v="443.63"/>
    <n v="440.31"/>
    <n v="31.35"/>
    <n v="31.11"/>
    <n v="0.08"/>
    <n v="0.01"/>
    <m/>
    <m/>
    <m/>
    <m/>
    <n v="328847.09000000003"/>
    <n v="271778.46000000002"/>
    <n v="291164.75"/>
    <n v="325417.53999999998"/>
    <n v="53639.09"/>
    <n v="57068.63"/>
    <n v="37682.339999999997"/>
    <n v="3429.54"/>
    <n v="128730.26"/>
    <n v="11963.33"/>
    <n v="7019.42"/>
    <m/>
    <m/>
    <n v="74093.88"/>
    <m/>
    <n v="2100.87"/>
    <n v="90701.56"/>
    <n v="50099.16"/>
    <n v="430079.17"/>
    <n v="1239203.03"/>
    <n v="570879.88"/>
    <n v="1810082.91"/>
    <n v="4386.05"/>
    <n v="14680.67"/>
    <n v="1037.3699999999999"/>
    <n v="12132.97"/>
    <n v="12998.43"/>
    <n v="14527.57"/>
    <n v="857.35"/>
    <n v="918.5"/>
    <n v="1026.55"/>
    <n v="2547.71"/>
    <n v="1682.25"/>
    <n v="153.1"/>
    <n v="180.03"/>
    <n v="118.87"/>
    <n v="10.82"/>
    <n v="25485.71"/>
    <n v="1800.88"/>
    <n v="80807.27"/>
    <n v="5710.04"/>
    <n v="31.54"/>
    <n v="82.65"/>
    <n v="88.54"/>
    <n v="98.96"/>
    <n v="2394.6"/>
    <n v="169.21"/>
    <n v="16.48"/>
    <n v="39.15"/>
    <n v="18.170000000000002"/>
    <n v="11.46"/>
    <n v="6.6"/>
    <n v="2.08"/>
    <n v="4.34"/>
    <n v="0.9"/>
    <m/>
    <n v="0.77"/>
    <n v="1.33"/>
    <n v="7.69"/>
    <n v="280.68"/>
    <n v="12.53"/>
    <n v="313.69"/>
    <n v="14"/>
    <n v="1.01"/>
  </r>
  <r>
    <s v="Centroeste e Sudoeste"/>
    <s v="Sul de minas"/>
    <s v="Agroindustria 11"/>
    <s v="Consultor 20"/>
    <s v="Antonio Francisco da Costa Coutinho"/>
    <s v="Fazenda 199"/>
    <s v="Talhao 1798"/>
    <s v="2b74b98d-a5fc-4acc-946a-aaae0152867d"/>
    <d v="1997-01-01T00:00:00"/>
    <s v="Produção"/>
    <s v="Sem poda"/>
    <n v="2.5"/>
    <n v="1.5"/>
    <s v="Não"/>
    <s v="Catuaí Amarelo IAC 74: 100%"/>
    <x v="0"/>
    <x v="1"/>
    <n v="21.51"/>
    <n v="27.66"/>
    <n v="27.66"/>
    <m/>
    <n v="13.36"/>
    <n v="13.36"/>
    <m/>
    <m/>
    <m/>
    <n v="6.68"/>
    <m/>
    <m/>
    <n v="37415.199999999997"/>
    <n v="190"/>
    <n v="150.19999999999999"/>
    <n v="23.5"/>
    <n v="2666.67"/>
    <n v="14.22"/>
    <m/>
    <m/>
    <m/>
    <n v="21.26"/>
    <n v="2.42"/>
    <n v="4.08"/>
    <n v="48.71"/>
    <n v="48.71"/>
    <n v="3.43"/>
    <n v="3.43"/>
    <n v="1.03"/>
    <n v="7.0000000000000007E-2"/>
    <m/>
    <m/>
    <m/>
    <m/>
    <n v="247485.76"/>
    <n v="110302.04"/>
    <n v="134111.88"/>
    <n v="167865.13"/>
    <n v="57563.09"/>
    <n v="137183.72"/>
    <n v="113373.88"/>
    <n v="79620.63"/>
    <n v="20627.740000000002"/>
    <n v="4338.29"/>
    <n v="32730.44"/>
    <n v="279.42"/>
    <n v="1188.76"/>
    <n v="87651.67"/>
    <m/>
    <n v="6500.37"/>
    <n v="183948.99"/>
    <n v="102249.15"/>
    <n v="276356.03000000003"/>
    <n v="1034835.81"/>
    <n v="562554.18000000005"/>
    <n v="1597389.98"/>
    <n v="29988.9"/>
    <n v="18524.38"/>
    <n v="1302.56"/>
    <n v="8256.14"/>
    <n v="10038.31"/>
    <n v="12564.76"/>
    <n v="580.54"/>
    <n v="705.85"/>
    <n v="883.5"/>
    <n v="10268.24"/>
    <n v="8486.07"/>
    <n v="5959.63"/>
    <n v="722.02"/>
    <n v="596.70000000000005"/>
    <n v="419.06"/>
    <n v="42107.35"/>
    <n v="2960.81"/>
    <n v="119565.12"/>
    <n v="8407.32"/>
    <n v="35.22"/>
    <n v="44.57"/>
    <n v="54.19"/>
    <n v="67.83"/>
    <n v="4308.6099999999997"/>
    <n v="302.95999999999998"/>
    <n v="34.29"/>
    <n v="8.33"/>
    <n v="15.49"/>
    <n v="45.81"/>
    <n v="20.149999999999999"/>
    <n v="7.1"/>
    <n v="7.93"/>
    <n v="15"/>
    <m/>
    <n v="5.33"/>
    <n v="12.12"/>
    <n v="21.86"/>
    <n v="102.96"/>
    <n v="7.71"/>
    <n v="128.87"/>
    <n v="9.65"/>
    <n v="1.47"/>
  </r>
  <r>
    <s v="Centroeste e Sudoeste"/>
    <s v="Sul de minas"/>
    <s v="Agroindustria 11"/>
    <s v="Consultor 20"/>
    <s v="Antonio Francisco da Costa Coutinho"/>
    <s v="Fazenda 233"/>
    <s v="Talhao 2222"/>
    <s v="2c70c682-6872-46ce-9991-adba00ebcd2a"/>
    <d v="1997-01-07T00:00:00"/>
    <s v="Produção"/>
    <s v="Esqueletado"/>
    <n v="3.2"/>
    <n v="0.8"/>
    <s v="Não"/>
    <s v="Bourbon Amarelo IAC J10: 100%"/>
    <x v="0"/>
    <x v="1"/>
    <n v="6.03"/>
    <n v="12.17"/>
    <n v="12.17"/>
    <m/>
    <n v="5.78"/>
    <n v="5.78"/>
    <m/>
    <m/>
    <m/>
    <n v="5.78"/>
    <m/>
    <m/>
    <n v="29888.95"/>
    <n v="173.3"/>
    <n v="169.14"/>
    <n v="23.5"/>
    <n v="3906.25"/>
    <n v="29.98"/>
    <m/>
    <m/>
    <m/>
    <n v="7.11"/>
    <n v="0.88"/>
    <n v="5.27"/>
    <n v="312.23"/>
    <n v="312.23"/>
    <n v="10.41"/>
    <n v="10.41"/>
    <n v="69.62"/>
    <n v="2.3199999999999998"/>
    <m/>
    <m/>
    <m/>
    <m/>
    <n v="200009.27"/>
    <n v="112068.04"/>
    <n v="115305.42"/>
    <n v="124979.23"/>
    <n v="12911.19"/>
    <n v="87941.23"/>
    <n v="84703.85"/>
    <n v="75030.039999999994"/>
    <n v="57314.879999999997"/>
    <m/>
    <n v="6019.31"/>
    <n v="3321.77"/>
    <n v="452.05"/>
    <n v="12628.13"/>
    <m/>
    <n v="949.39"/>
    <n v="12709.66"/>
    <n v="23672.82"/>
    <n v="124847.76"/>
    <n v="363690.04"/>
    <n v="161230.24"/>
    <n v="524920.28"/>
    <n v="2751.1"/>
    <n v="34603.68"/>
    <n v="1154.1199999999999"/>
    <n v="19388.93"/>
    <n v="19949.03"/>
    <n v="21622.7"/>
    <n v="646.66999999999996"/>
    <n v="665.35"/>
    <n v="721.17"/>
    <n v="15214.75"/>
    <n v="14654.65"/>
    <n v="12980.98"/>
    <n v="507.45"/>
    <n v="488.77"/>
    <n v="432.95"/>
    <n v="27894.51"/>
    <n v="930.35"/>
    <n v="90816.66"/>
    <n v="3028.97"/>
    <n v="30.72"/>
    <n v="56.03"/>
    <n v="57.65"/>
    <n v="62.49"/>
    <n v="2233.77"/>
    <n v="74.5"/>
    <n v="10.33"/>
    <n v="28.66"/>
    <n v="38.1"/>
    <n v="42.35"/>
    <n v="52.54"/>
    <n v="16.14"/>
    <n v="0.87"/>
    <n v="10.97"/>
    <m/>
    <n v="1.71"/>
    <n v="1.38"/>
    <n v="3.13"/>
    <n v="99.91"/>
    <n v="17.29"/>
    <n v="108.29"/>
    <n v="18.739999999999998"/>
    <n v="1.6"/>
  </r>
  <r>
    <s v="Centroeste e Sudoeste"/>
    <s v="Sul de minas"/>
    <s v="Agroindustria 11"/>
    <s v="Consultor 20"/>
    <s v="Antonio Francisco da Costa Coutinho"/>
    <s v="Fazenda 233"/>
    <s v="Talhao 2220"/>
    <s v="2c86fb84-0f5f-4bb7-afdf-adba00ebcd2a"/>
    <d v="2006-01-07T00:00:00"/>
    <s v="Produção"/>
    <s v="Sem poda"/>
    <n v="3.2"/>
    <n v="0.8"/>
    <s v="Não"/>
    <s v="Catucaí Amarelo 2SL: 100%"/>
    <x v="0"/>
    <x v="1"/>
    <n v="6.09"/>
    <n v="12.29"/>
    <n v="12.29"/>
    <m/>
    <n v="5.84"/>
    <n v="5.84"/>
    <m/>
    <m/>
    <m/>
    <n v="2.92"/>
    <m/>
    <n v="2.92"/>
    <n v="29888.95"/>
    <n v="165.4"/>
    <n v="161.88"/>
    <n v="14.5"/>
    <n v="3906.25"/>
    <n v="28.32"/>
    <m/>
    <m/>
    <m/>
    <n v="6.64"/>
    <m/>
    <n v="4.51"/>
    <n v="284.61"/>
    <n v="284.61"/>
    <n v="10.050000000000001"/>
    <n v="10.050000000000001"/>
    <n v="41.47"/>
    <n v="1.46"/>
    <m/>
    <m/>
    <m/>
    <m/>
    <n v="187148.61"/>
    <n v="93983.69"/>
    <n v="97254.67"/>
    <n v="107028.9"/>
    <n v="13045.22"/>
    <n v="93164.93"/>
    <n v="89893.94"/>
    <n v="80119.710000000006"/>
    <n v="48051.68"/>
    <m/>
    <n v="6081.79"/>
    <n v="3356.25"/>
    <n v="456.74"/>
    <n v="12759.22"/>
    <m/>
    <n v="959.25"/>
    <n v="12841.6"/>
    <n v="23918.560000000001"/>
    <n v="126143.76"/>
    <n v="367465.37"/>
    <n v="162903.91"/>
    <n v="530369.28000000003"/>
    <n v="2768.96"/>
    <n v="32046"/>
    <n v="1131.49"/>
    <n v="16093.1"/>
    <n v="16653.2"/>
    <n v="18326.87"/>
    <n v="568.22"/>
    <n v="588"/>
    <n v="647.09"/>
    <n v="15952.9"/>
    <n v="15392.8"/>
    <n v="13719.13"/>
    <n v="563.27"/>
    <n v="543.49"/>
    <n v="484.4"/>
    <n v="27894.51"/>
    <n v="984.91"/>
    <n v="90816.66"/>
    <n v="3206.59"/>
    <n v="30.72"/>
    <n v="50.22"/>
    <n v="51.97"/>
    <n v="57.19"/>
    <n v="2233.77"/>
    <n v="78.87"/>
    <n v="12.19"/>
    <n v="25.68"/>
    <n v="35.29"/>
    <n v="48.03"/>
    <n v="55.18"/>
    <n v="16.95"/>
    <n v="0.87"/>
    <n v="10.97"/>
    <m/>
    <n v="1.7"/>
    <n v="1.48"/>
    <n v="2.97"/>
    <n v="85.95"/>
    <n v="14.72"/>
    <n v="94.59"/>
    <n v="16.2"/>
    <n v="1.75"/>
  </r>
  <r>
    <s v="Centroeste e Sudoeste"/>
    <s v="Sul de minas"/>
    <s v="Agroindustria 11"/>
    <s v="Consultor 20"/>
    <s v="Antonio Francisco da Costa Coutinho"/>
    <s v="Fazenda 233"/>
    <s v="Talhao 2311"/>
    <s v="2d01e011-d57e-47b0-847e-adba00ebcd2b"/>
    <d v="2013-01-07T00:00:00"/>
    <s v="Produção"/>
    <s v="Sem poda"/>
    <n v="3"/>
    <n v="0.5"/>
    <s v="Não"/>
    <s v="Catucaiam 24137: 100%"/>
    <x v="1"/>
    <x v="0"/>
    <n v="17.510000000000002"/>
    <n v="35.33"/>
    <n v="35.33"/>
    <m/>
    <n v="16.78"/>
    <n v="16.78"/>
    <m/>
    <m/>
    <n v="16.78"/>
    <n v="8.39"/>
    <n v="8.39"/>
    <m/>
    <n v="29888.95"/>
    <n v="279"/>
    <n v="275.39"/>
    <n v="7.5"/>
    <n v="6666.67"/>
    <n v="16.63"/>
    <m/>
    <m/>
    <m/>
    <n v="21.03"/>
    <n v="2.2400000000000002"/>
    <n v="12.78"/>
    <n v="213.4"/>
    <n v="213.4"/>
    <n v="12.83"/>
    <n v="12.83"/>
    <n v="25.99"/>
    <n v="1.56"/>
    <n v="0.25"/>
    <n v="0.02"/>
    <m/>
    <m/>
    <n v="296151.52"/>
    <n v="277883.71999999997"/>
    <n v="351904.84"/>
    <n v="388770.2"/>
    <n v="110886.49"/>
    <n v="18267.8"/>
    <n v="-55753.32"/>
    <n v="-92618.69"/>
    <n v="87681.27"/>
    <m/>
    <n v="17474.740000000002"/>
    <n v="9643.48"/>
    <n v="1312.34"/>
    <n v="36660.910000000003"/>
    <n v="146352.93"/>
    <n v="2756.19"/>
    <n v="42617.72"/>
    <n v="209357.72"/>
    <n v="362447.3"/>
    <n v="1055833.71"/>
    <n v="614422.73"/>
    <n v="1670256.45"/>
    <n v="9457.7199999999993"/>
    <n v="17649.080000000002"/>
    <n v="1061.47"/>
    <n v="16560.41"/>
    <n v="20971.68"/>
    <n v="23168.67"/>
    <n v="996"/>
    <n v="1261.31"/>
    <n v="1393.44"/>
    <n v="1088.6600000000001"/>
    <n v="-3322.61"/>
    <n v="-5519.59"/>
    <n v="65.48"/>
    <n v="-199.83"/>
    <n v="-331.97"/>
    <n v="36616.370000000003"/>
    <n v="2202.23"/>
    <n v="99538.52"/>
    <n v="5986.58"/>
    <n v="36.79"/>
    <n v="93.83"/>
    <n v="118.83"/>
    <n v="131.27000000000001"/>
    <n v="6608.25"/>
    <n v="397.44"/>
    <n v="28.52"/>
    <n v="29.61"/>
    <n v="17.73"/>
    <n v="-18.829999999999998"/>
    <m/>
    <m/>
    <n v="0.75"/>
    <n v="3.6"/>
    <m/>
    <n v="1.54"/>
    <n v="3.19"/>
    <n v="51.77"/>
    <n v="331.52"/>
    <n v="19.760000000000002"/>
    <n v="366.25"/>
    <n v="21.83"/>
    <n v="0.76"/>
  </r>
  <r>
    <s v="Centroeste e Sudoeste"/>
    <s v="Sul de minas"/>
    <s v="Agroindustria 11"/>
    <s v="Consultor 20"/>
    <s v="Antonio Francisco da Costa Coutinho"/>
    <s v="Fazenda 233"/>
    <s v="Talhao 2246"/>
    <s v="2d0b817c-9d86-4cd5-8c80-adba0019da0f"/>
    <d v="2017-01-06T00:00:00"/>
    <s v="Produção"/>
    <s v="Sem poda"/>
    <n v="3.5"/>
    <n v="0.6"/>
    <s v="Não"/>
    <s v="Arara: 100%"/>
    <x v="1"/>
    <x v="1"/>
    <n v="6.93"/>
    <n v="13.98"/>
    <n v="13.98"/>
    <m/>
    <n v="6.64"/>
    <n v="6.64"/>
    <m/>
    <m/>
    <n v="6.64"/>
    <n v="3.32"/>
    <m/>
    <n v="3.32"/>
    <n v="29888.95"/>
    <n v="161.69"/>
    <n v="158.82"/>
    <n v="3.5"/>
    <n v="4761.8999999999996"/>
    <n v="24.35"/>
    <m/>
    <m/>
    <m/>
    <n v="8.1"/>
    <m/>
    <n v="4.54"/>
    <n v="288.26"/>
    <n v="288.25"/>
    <n v="11.84"/>
    <n v="11.84"/>
    <n v="15.6"/>
    <n v="0.64"/>
    <m/>
    <m/>
    <m/>
    <m/>
    <n v="178114.28"/>
    <n v="98549.14"/>
    <n v="127839.98"/>
    <n v="142427.94"/>
    <n v="43878.8"/>
    <n v="79565.14"/>
    <n v="50274.3"/>
    <n v="35686.339999999997"/>
    <n v="43354.94"/>
    <m/>
    <n v="6914.92"/>
    <n v="3816.01"/>
    <n v="519.30999999999995"/>
    <n v="14507.06"/>
    <n v="57913.2"/>
    <n v="1090.6500000000001"/>
    <n v="16864.22"/>
    <n v="82844.77"/>
    <n v="143423.72"/>
    <n v="417803.09"/>
    <n v="243132.71"/>
    <n v="660935.80000000005"/>
    <n v="3111.74"/>
    <n v="26824.44"/>
    <n v="1101.58"/>
    <n v="14841.74"/>
    <n v="19253.009999999998"/>
    <n v="21449.99"/>
    <n v="609.49"/>
    <n v="790.65"/>
    <n v="880.87"/>
    <n v="11982.7"/>
    <n v="7571.43"/>
    <n v="5374.45"/>
    <n v="492.08"/>
    <n v="310.93"/>
    <n v="220.71"/>
    <n v="36616.370000000003"/>
    <n v="1503.7"/>
    <n v="99538.52"/>
    <n v="4087.67"/>
    <n v="36.79"/>
    <n v="55.33"/>
    <n v="71.77"/>
    <n v="79.959999999999994"/>
    <n v="6608.25"/>
    <n v="271.38"/>
    <n v="30.81"/>
    <n v="24.34"/>
    <n v="26.95"/>
    <n v="28.23"/>
    <n v="20.68"/>
    <n v="7.61"/>
    <n v="0.75"/>
    <n v="3.6"/>
    <m/>
    <n v="1.28"/>
    <n v="1.75"/>
    <n v="3.91"/>
    <n v="116.05"/>
    <n v="17.48"/>
    <n v="129.29"/>
    <n v="19.47"/>
    <n v="1.25"/>
  </r>
  <r>
    <s v="Centroeste e Sudoeste"/>
    <s v="Sul de minas"/>
    <s v="Agroindustria 11"/>
    <s v="Consultor 20"/>
    <s v="Antonio Francisco da Costa Coutinho"/>
    <s v="Fazenda 228"/>
    <s v="Talhao 2123"/>
    <s v="2f8efe13-8470-4793-949d-aae300c71296"/>
    <d v="1991-01-11T00:00:00"/>
    <s v="Produção"/>
    <s v="Sem poda"/>
    <n v="2"/>
    <n v="0.75"/>
    <s v="Não"/>
    <s v="Catuaí Amarelo IAC 62: 100%"/>
    <x v="0"/>
    <x v="1"/>
    <n v="26.9"/>
    <n v="32.21"/>
    <n v="32.21"/>
    <m/>
    <n v="19.8"/>
    <n v="19.8"/>
    <m/>
    <m/>
    <m/>
    <n v="9.9"/>
    <m/>
    <m/>
    <n v="38320.339999999997"/>
    <n v="320"/>
    <n v="205.05"/>
    <n v="29.5"/>
    <n v="6666.67"/>
    <n v="16.16"/>
    <m/>
    <m/>
    <m/>
    <n v="12.79"/>
    <n v="2"/>
    <n v="6"/>
    <n v="413.32"/>
    <n v="361.9"/>
    <n v="25.57"/>
    <n v="22.39"/>
    <n v="20.440000000000001"/>
    <n v="1.26"/>
    <m/>
    <m/>
    <m/>
    <m/>
    <n v="400371.20000000001"/>
    <n v="296441.78999999998"/>
    <n v="316637.12"/>
    <n v="348506.4"/>
    <n v="52064.61"/>
    <n v="103929.41"/>
    <n v="83734.080000000002"/>
    <n v="51864.800000000003"/>
    <n v="168090.73"/>
    <n v="4823.42"/>
    <n v="32741.34"/>
    <m/>
    <n v="4415.2"/>
    <n v="44855.6"/>
    <m/>
    <n v="22386.04"/>
    <n v="75571.520000000004"/>
    <n v="75423.899999999994"/>
    <n v="380159.27"/>
    <n v="1234299.31"/>
    <n v="531154.68000000005"/>
    <n v="1765453.99"/>
    <n v="35825.93"/>
    <n v="20220.77"/>
    <n v="1251.1600000000001"/>
    <n v="14971.81"/>
    <n v="15991.77"/>
    <n v="17601.330000000002"/>
    <n v="926.38"/>
    <n v="989.49"/>
    <n v="1089.08"/>
    <n v="5248.96"/>
    <n v="4228.99"/>
    <n v="2619.4299999999998"/>
    <n v="324.77999999999997"/>
    <n v="261.67"/>
    <n v="162.08000000000001"/>
    <n v="26825.99"/>
    <n v="1659.86"/>
    <n v="89164.34"/>
    <n v="5517.04"/>
    <n v="30.09"/>
    <n v="74.040000000000006"/>
    <n v="79.09"/>
    <n v="87.05"/>
    <n v="2629.53"/>
    <n v="162.69999999999999"/>
    <n v="14.94"/>
    <n v="41.98"/>
    <n v="22.68"/>
    <n v="20.91"/>
    <n v="15.76"/>
    <n v="4.74"/>
    <n v="34.96"/>
    <n v="6.8"/>
    <m/>
    <n v="6.74"/>
    <n v="8.9499999999999993"/>
    <n v="34.47"/>
    <n v="253.07"/>
    <n v="12.78"/>
    <n v="278.55"/>
    <n v="14.07"/>
    <n v="1.1499999999999999"/>
  </r>
  <r>
    <s v="Centroeste e Sudoeste"/>
    <s v="Sul de minas"/>
    <s v="Agroindustria 11"/>
    <s v="Consultor 20"/>
    <s v="Antonio Francisco da Costa Coutinho"/>
    <s v="Fazenda 228"/>
    <s v="Talhao 2112"/>
    <s v="349ad8c4-9d82-4ddf-88e8-aae300c71296"/>
    <d v="2007-01-11T00:00:00"/>
    <s v="Produção"/>
    <s v="Sem poda"/>
    <n v="3.5"/>
    <n v="0.7"/>
    <s v="Não"/>
    <s v="Mundo Novo IAC 379 - 19: 100%"/>
    <x v="0"/>
    <x v="0"/>
    <n v="4.76"/>
    <n v="5.69"/>
    <n v="5.69"/>
    <m/>
    <n v="3.5"/>
    <n v="3.5"/>
    <m/>
    <m/>
    <m/>
    <m/>
    <n v="3.5"/>
    <m/>
    <n v="38320.339999999997"/>
    <n v="117"/>
    <n v="108.87"/>
    <n v="13.5"/>
    <n v="4081.63"/>
    <n v="33.43"/>
    <m/>
    <m/>
    <m/>
    <n v="8.01"/>
    <n v="4.0999999999999996"/>
    <n v="6.12"/>
    <n v="585.26"/>
    <n v="536.45000000000005"/>
    <n v="17.510000000000002"/>
    <n v="16.05"/>
    <n v="22.1"/>
    <n v="0.66"/>
    <m/>
    <m/>
    <m/>
    <m/>
    <n v="138768.53"/>
    <n v="66221"/>
    <n v="69790.880000000005"/>
    <n v="75424.34"/>
    <n v="9203.34"/>
    <n v="72547.53"/>
    <n v="68977.649999999994"/>
    <n v="63344.19"/>
    <n v="28824.86"/>
    <n v="852.62"/>
    <n v="5787.61"/>
    <m/>
    <n v="780.46"/>
    <n v="7929.02"/>
    <m/>
    <n v="3957.13"/>
    <n v="13358.6"/>
    <n v="13332.51"/>
    <n v="67199.87"/>
    <n v="218184.22"/>
    <n v="93890.98"/>
    <n v="312075.2"/>
    <n v="6261.15"/>
    <n v="39648.15"/>
    <n v="1186.06"/>
    <n v="18920.29"/>
    <n v="19940.25"/>
    <n v="21549.81"/>
    <n v="565.99"/>
    <n v="596.5"/>
    <n v="644.65"/>
    <n v="20727.87"/>
    <n v="19707.900000000001"/>
    <n v="18098.34"/>
    <n v="620.05999999999995"/>
    <n v="589.54999999999995"/>
    <n v="541.4"/>
    <n v="26825.99"/>
    <n v="802.49"/>
    <n v="89164.34"/>
    <n v="2667.31"/>
    <n v="30.09"/>
    <n v="47.72"/>
    <n v="50.29"/>
    <n v="54.35"/>
    <n v="2629.53"/>
    <n v="78.66"/>
    <n v="12.2"/>
    <n v="20.77"/>
    <n v="44.47"/>
    <n v="49.71"/>
    <n v="73.47"/>
    <n v="22.1"/>
    <n v="34.96"/>
    <n v="6.8"/>
    <m/>
    <n v="6.67"/>
    <n v="4.51"/>
    <n v="8.6300000000000008"/>
    <n v="58.84"/>
    <n v="16.809999999999999"/>
    <n v="63.59"/>
    <n v="18.170000000000002"/>
    <n v="1.84"/>
  </r>
  <r>
    <s v="Centroeste e Sudoeste"/>
    <s v="Sul de minas"/>
    <s v="Agroindustria 11"/>
    <s v="Consultor 20"/>
    <s v="Antonio Francisco da Costa Coutinho"/>
    <s v="Fazenda 232"/>
    <s v="Talhao 2198"/>
    <s v="355ffa1f-edae-4bfe-b3a7-a553009b8313"/>
    <d v="2007-01-01T00:00:00"/>
    <s v="Produção"/>
    <s v="Sem poda"/>
    <n v="4"/>
    <n v="1.2"/>
    <s v="Não"/>
    <s v="Mundo Novo IAC 376 - 4: 100%"/>
    <x v="0"/>
    <x v="0"/>
    <n v="19.11"/>
    <n v="24.16"/>
    <n v="24.16"/>
    <m/>
    <n v="13.8"/>
    <n v="13.8"/>
    <m/>
    <m/>
    <m/>
    <m/>
    <n v="13.8"/>
    <m/>
    <n v="39160.32"/>
    <n v="409"/>
    <n v="399.25"/>
    <n v="13.5"/>
    <n v="2083.33"/>
    <n v="29.64"/>
    <m/>
    <m/>
    <m/>
    <n v="11.74"/>
    <n v="1.82"/>
    <n v="8.4600000000000009"/>
    <n v="172.14"/>
    <n v="169.97"/>
    <n v="5.81"/>
    <n v="5.74"/>
    <n v="7.72"/>
    <n v="0.26"/>
    <m/>
    <m/>
    <n v="0.06"/>
    <n v="0"/>
    <n v="311382.05"/>
    <n v="187518.87"/>
    <n v="211182.61"/>
    <n v="236829.16"/>
    <n v="49310.29"/>
    <n v="123863.17"/>
    <n v="100199.43"/>
    <n v="74552.88"/>
    <n v="52887.839999999997"/>
    <n v="3334.76"/>
    <n v="19052.509999999998"/>
    <n v="18066.11"/>
    <n v="3765.29"/>
    <n v="41014.06"/>
    <m/>
    <n v="2539.63"/>
    <n v="89910.11"/>
    <n v="74309.63"/>
    <n v="263222.74"/>
    <n v="946106.68"/>
    <n v="427442.48"/>
    <n v="1373549.17"/>
    <n v="79430.42"/>
    <n v="22563.919999999998"/>
    <n v="761.33"/>
    <n v="13588.32"/>
    <n v="15303.09"/>
    <n v="17161.53"/>
    <n v="458.48"/>
    <n v="516.34"/>
    <n v="579.04"/>
    <n v="8975.59"/>
    <n v="7260.83"/>
    <n v="5402.38"/>
    <n v="302.83999999999997"/>
    <n v="244.99"/>
    <n v="182.28"/>
    <n v="30974.09"/>
    <n v="1045.0899999999999"/>
    <n v="99532.55"/>
    <n v="3358.31"/>
    <n v="31.12"/>
    <n v="60.22"/>
    <n v="67.819999999999993"/>
    <n v="76.06"/>
    <n v="3573.21"/>
    <n v="120.56"/>
    <n v="20.82"/>
    <n v="16.98"/>
    <n v="22.67"/>
    <n v="32.18"/>
    <n v="23.44"/>
    <n v="7.29"/>
    <n v="12.28"/>
    <n v="91.14"/>
    <m/>
    <n v="18.579999999999998"/>
    <n v="25.51"/>
    <n v="64.13"/>
    <n v="277.39"/>
    <n v="20.100000000000001"/>
    <n v="311.07"/>
    <n v="22.54"/>
    <n v="1.31"/>
  </r>
  <r>
    <s v="Centroeste e Sudoeste"/>
    <s v="Sul de minas"/>
    <s v="Agroindustria 11"/>
    <s v="Consultor 20"/>
    <s v="Antonio Francisco da Costa Coutinho"/>
    <s v="Fazenda 228"/>
    <s v="Talhao 2111"/>
    <s v="358b77e7-18c0-4b32-9a85-aae300c71296"/>
    <d v="2015-01-11T00:00:00"/>
    <s v="Produção"/>
    <s v="Sem poda"/>
    <n v="3.5"/>
    <n v="0.7"/>
    <s v="Não"/>
    <s v="Catuaí Amarelo IAC 62: 100%"/>
    <x v="0"/>
    <x v="0"/>
    <n v="16.98"/>
    <n v="20.329999999999998"/>
    <n v="20.329999999999998"/>
    <m/>
    <n v="12.5"/>
    <n v="12.5"/>
    <m/>
    <m/>
    <m/>
    <m/>
    <n v="12.5"/>
    <m/>
    <n v="38320.339999999997"/>
    <n v="370"/>
    <n v="291.12"/>
    <n v="5.5"/>
    <n v="4081.63"/>
    <n v="29.6"/>
    <m/>
    <m/>
    <m/>
    <n v="4.8099999999999996"/>
    <m/>
    <n v="2.4300000000000002"/>
    <n v="233.17"/>
    <n v="216.62"/>
    <n v="7.88"/>
    <n v="7.32"/>
    <n v="28.56"/>
    <n v="0.96"/>
    <m/>
    <m/>
    <m/>
    <m/>
    <n v="445403.84"/>
    <n v="141929.85999999999"/>
    <n v="178679.39"/>
    <n v="198798.88"/>
    <n v="56869.03"/>
    <n v="303473.98"/>
    <n v="266724.45"/>
    <n v="246604.96"/>
    <n v="52643.93"/>
    <n v="3045.09"/>
    <n v="20670.04"/>
    <m/>
    <n v="2787.37"/>
    <n v="28317.93"/>
    <m/>
    <n v="14132.6"/>
    <n v="47709.29"/>
    <n v="47616.1"/>
    <n v="239999.54"/>
    <n v="779229.36"/>
    <n v="335324.93"/>
    <n v="1114554.29"/>
    <n v="22329.75"/>
    <n v="35632.31"/>
    <n v="1203.79"/>
    <n v="11354.39"/>
    <n v="14294.35"/>
    <n v="15903.91"/>
    <n v="383.59"/>
    <n v="482.92"/>
    <n v="537.29"/>
    <n v="24277.919999999998"/>
    <n v="21337.96"/>
    <n v="19728.400000000001"/>
    <n v="820.2"/>
    <n v="720.88"/>
    <n v="666.5"/>
    <n v="26825.99"/>
    <n v="906.28"/>
    <n v="89164.34"/>
    <n v="3012.31"/>
    <n v="30.09"/>
    <n v="31.87"/>
    <n v="40.119999999999997"/>
    <n v="44.63"/>
    <n v="4549.5200000000004"/>
    <n v="153.69999999999999"/>
    <n v="28.61"/>
    <n v="11.82"/>
    <n v="39.96"/>
    <n v="59.88"/>
    <n v="79.540000000000006"/>
    <n v="23.93"/>
    <n v="34.96"/>
    <n v="6.8"/>
    <m/>
    <n v="6.66"/>
    <n v="5.01"/>
    <n v="7.36"/>
    <n v="148.43"/>
    <n v="11.87"/>
    <n v="165.14"/>
    <n v="13.21"/>
    <n v="2.2400000000000002"/>
  </r>
  <r>
    <s v="Centroeste e Sudoeste"/>
    <s v="Sul de minas"/>
    <s v="Agroindustria 11"/>
    <s v="Consultor 20"/>
    <s v="Antonio Francisco da Costa Coutinho"/>
    <s v="Fazenda 233"/>
    <s v="Talhao 2297"/>
    <s v="35cdee65-8b66-4feb-8135-adba01671b01"/>
    <d v="2013-01-07T00:00:00"/>
    <s v="Produção"/>
    <s v="Sem poda"/>
    <n v="3"/>
    <n v="0.5"/>
    <s v="Não"/>
    <s v="Catucaiam 24137: 100%"/>
    <x v="1"/>
    <x v="0"/>
    <n v="11.69"/>
    <n v="23.58"/>
    <n v="23.58"/>
    <m/>
    <n v="11.2"/>
    <n v="11.2"/>
    <m/>
    <m/>
    <n v="11.2"/>
    <n v="5.6"/>
    <n v="5.6"/>
    <m/>
    <n v="29888.95"/>
    <n v="240.4"/>
    <n v="239.21"/>
    <n v="7.5"/>
    <n v="6666.67"/>
    <n v="21.46"/>
    <m/>
    <m/>
    <m/>
    <n v="13.56"/>
    <m/>
    <n v="1.94"/>
    <n v="427.45"/>
    <n v="427.44"/>
    <n v="19.91"/>
    <n v="19.91"/>
    <n v="43.57"/>
    <n v="2.0299999999999998"/>
    <n v="3.21"/>
    <n v="0.15"/>
    <m/>
    <m/>
    <n v="239067.16"/>
    <n v="194745.94"/>
    <n v="244152.18"/>
    <n v="268758.38"/>
    <n v="74012.429999999993"/>
    <n v="44321.21"/>
    <n v="-5085.0200000000004"/>
    <n v="-29691.22"/>
    <n v="48329.72"/>
    <m/>
    <n v="11663.71"/>
    <n v="6436.65"/>
    <n v="875.94"/>
    <n v="24469.73"/>
    <n v="97684.91"/>
    <n v="1839.65"/>
    <n v="28445.67"/>
    <n v="139738.17000000001"/>
    <n v="241919.53"/>
    <n v="704728.1"/>
    <n v="410103.37"/>
    <n v="1114831.48"/>
    <n v="5248.71"/>
    <n v="21345.279999999999"/>
    <n v="994.46"/>
    <n v="17388.03"/>
    <n v="21799.3"/>
    <n v="23996.28"/>
    <n v="810.09"/>
    <n v="1015.61"/>
    <n v="1117.96"/>
    <n v="3957.25"/>
    <n v="-454.02"/>
    <n v="-2651"/>
    <n v="184.36"/>
    <n v="-21.15"/>
    <n v="-123.51"/>
    <n v="36616.370000000003"/>
    <n v="1705.92"/>
    <n v="99538.52"/>
    <n v="4637.3999999999996"/>
    <n v="36.79"/>
    <n v="81.459999999999994"/>
    <n v="102.13"/>
    <n v="112.42"/>
    <n v="6608.25"/>
    <n v="307.87"/>
    <n v="27.54"/>
    <n v="20.22"/>
    <n v="21.44"/>
    <n v="-2.13"/>
    <m/>
    <m/>
    <n v="0.75"/>
    <n v="3.6"/>
    <m/>
    <n v="1.28"/>
    <n v="2.2000000000000002"/>
    <n v="11.84"/>
    <n v="245.51"/>
    <n v="21.92"/>
    <n v="270.26"/>
    <n v="24.13"/>
    <n v="0.89"/>
  </r>
  <r>
    <s v="Centroeste e Sudoeste"/>
    <s v="Sul de minas"/>
    <s v="Agroindustria 11"/>
    <s v="Consultor 20"/>
    <s v="Antonio Francisco da Costa Coutinho"/>
    <s v="Fazenda 199"/>
    <s v="Talhao 1789"/>
    <s v="390f7f07-6fce-4864-a04d-aaae015157e8"/>
    <d v="1990-01-01T00:00:00"/>
    <s v="Produção"/>
    <s v="Sem poda"/>
    <n v="4"/>
    <n v="1"/>
    <s v="Não"/>
    <s v="Catuaí Vermelho IAC 144: 100%"/>
    <x v="0"/>
    <x v="1"/>
    <n v="15.81"/>
    <n v="20.329999999999998"/>
    <n v="20.329999999999998"/>
    <m/>
    <n v="9.82"/>
    <n v="9.82"/>
    <m/>
    <m/>
    <m/>
    <n v="9.82"/>
    <m/>
    <m/>
    <n v="37415.199999999997"/>
    <n v="391"/>
    <n v="357.38"/>
    <n v="30.5"/>
    <n v="2500"/>
    <n v="39.82"/>
    <m/>
    <m/>
    <m/>
    <n v="7.61"/>
    <n v="0.86"/>
    <n v="1.77"/>
    <n v="129.22999999999999"/>
    <n v="128.63999999999999"/>
    <n v="3.25"/>
    <n v="3.23"/>
    <n v="0.84"/>
    <n v="0.02"/>
    <m/>
    <m/>
    <m/>
    <m/>
    <n v="428023.22"/>
    <n v="98482.87"/>
    <n v="115983.82"/>
    <n v="140793.47"/>
    <n v="42310.59"/>
    <n v="329540.34999999998"/>
    <n v="312039.40000000002"/>
    <n v="287229.75"/>
    <n v="32727.81"/>
    <n v="3188.77"/>
    <n v="24057.85"/>
    <n v="205.39"/>
    <n v="873.77"/>
    <n v="64426.6"/>
    <m/>
    <n v="4777.97"/>
    <n v="135208.01999999999"/>
    <n v="75156.19"/>
    <n v="203129.96"/>
    <n v="760635.3"/>
    <n v="413494.16"/>
    <n v="1174129.46"/>
    <n v="22042.74"/>
    <n v="43586.89"/>
    <n v="1094.69"/>
    <n v="10028.81"/>
    <n v="11810.98"/>
    <n v="14337.42"/>
    <n v="251.87"/>
    <n v="296.63"/>
    <n v="360.09"/>
    <n v="33558.080000000002"/>
    <n v="31775.91"/>
    <n v="29249.47"/>
    <n v="842.81"/>
    <n v="798.05"/>
    <n v="734.6"/>
    <n v="42107.35"/>
    <n v="1057.53"/>
    <n v="119565.12"/>
    <n v="3002.89"/>
    <n v="35.22"/>
    <n v="23.01"/>
    <n v="27.1"/>
    <n v="32.89"/>
    <n v="4308.6099999999997"/>
    <n v="108.21"/>
    <n v="30.05"/>
    <n v="7.65"/>
    <n v="36.450000000000003"/>
    <n v="72.900000000000006"/>
    <n v="75.459999999999994"/>
    <n v="26.58"/>
    <n v="7.93"/>
    <n v="15"/>
    <m/>
    <n v="5.33"/>
    <n v="5.15"/>
    <n v="6.69"/>
    <n v="105.95"/>
    <n v="10.79"/>
    <n v="128.62"/>
    <n v="13.1"/>
    <n v="3.04"/>
  </r>
  <r>
    <s v="Centroeste e Sudoeste"/>
    <s v="Sul de minas"/>
    <s v="Agroindustria 11"/>
    <s v="Consultor 20"/>
    <s v="Antonio Francisco da Costa Coutinho"/>
    <s v="Fazenda 233"/>
    <s v="Talhao 2331"/>
    <s v="3926c7b2-5606-4353-b491-adba00ebcd29"/>
    <d v="2016-01-07T00:00:00"/>
    <s v="Produção"/>
    <s v="Sem poda"/>
    <n v="2.5"/>
    <n v="0.6"/>
    <s v="Não"/>
    <s v="Bourbon Amarelo IAC J10: 100%"/>
    <x v="0"/>
    <x v="1"/>
    <n v="4.38"/>
    <n v="8.84"/>
    <n v="8.84"/>
    <m/>
    <n v="4.2"/>
    <n v="4.2"/>
    <m/>
    <m/>
    <m/>
    <n v="4.2"/>
    <m/>
    <m/>
    <n v="29888.95"/>
    <n v="46.9"/>
    <n v="46.26"/>
    <n v="4.5"/>
    <n v="6666.67"/>
    <n v="11.17"/>
    <m/>
    <m/>
    <m/>
    <n v="20.57"/>
    <m/>
    <n v="14.08"/>
    <n v="406.34"/>
    <n v="406.33"/>
    <n v="36.39"/>
    <n v="36.39"/>
    <n v="72.34"/>
    <n v="6.48"/>
    <m/>
    <m/>
    <m/>
    <m/>
    <n v="50028"/>
    <n v="90381.05"/>
    <n v="101805.45"/>
    <n v="108834.87"/>
    <n v="18453.82"/>
    <n v="-40353.050000000003"/>
    <n v="-51777.45"/>
    <n v="-58806.87"/>
    <n v="48782.46"/>
    <m/>
    <n v="4373.8900000000003"/>
    <n v="2413.7399999999998"/>
    <n v="328.48"/>
    <n v="9176.15"/>
    <m/>
    <n v="689.87"/>
    <n v="9235.4"/>
    <n v="17201.7"/>
    <n v="90719.82"/>
    <n v="264273.03999999998"/>
    <n v="117156.92"/>
    <n v="381429.96"/>
    <n v="1991.39"/>
    <n v="11911.43"/>
    <n v="1066.7"/>
    <n v="21519.3"/>
    <n v="24239.39"/>
    <n v="25913.06"/>
    <n v="1927.1"/>
    <n v="2170.69"/>
    <n v="2320.5700000000002"/>
    <n v="-9607.8700000000008"/>
    <n v="-12327.97"/>
    <n v="-14001.64"/>
    <n v="-860.41"/>
    <n v="-1104"/>
    <n v="-1253.8800000000001"/>
    <n v="27894.51"/>
    <n v="2498.02"/>
    <n v="90816.66"/>
    <n v="8132.84"/>
    <n v="30.72"/>
    <n v="180.66"/>
    <n v="203.5"/>
    <n v="217.55"/>
    <n v="4393.7700000000004"/>
    <n v="393.47"/>
    <n v="16.96"/>
    <n v="97.51"/>
    <n v="13.12"/>
    <n v="-103.5"/>
    <m/>
    <m/>
    <n v="0.87"/>
    <n v="10.97"/>
    <m/>
    <n v="1.7"/>
    <n v="3.98"/>
    <n v="-4.93"/>
    <n v="95.44"/>
    <n v="22.72"/>
    <n v="102.03"/>
    <n v="24.29"/>
    <n v="0.46"/>
  </r>
  <r>
    <s v="Centroeste e Sudoeste"/>
    <s v="Sul de minas"/>
    <s v="Agroindustria 11"/>
    <s v="Consultor 20"/>
    <s v="Antonio Francisco da Costa Coutinho"/>
    <s v="Fazenda 233"/>
    <s v="Talhao 2285"/>
    <s v="3a39aedc-b988-471a-946f-adba01671b01"/>
    <d v="2015-01-07T00:00:00"/>
    <s v="Produção"/>
    <s v="Sem poda"/>
    <n v="2.5"/>
    <n v="0.6"/>
    <s v="Não"/>
    <s v="Catucaiam 24137: 100%"/>
    <x v="1"/>
    <x v="1"/>
    <n v="17.46"/>
    <n v="35.24"/>
    <n v="35.24"/>
    <m/>
    <n v="16.739999999999998"/>
    <n v="16.739999999999998"/>
    <m/>
    <m/>
    <n v="16.739999999999998"/>
    <n v="16.739999999999998"/>
    <m/>
    <m/>
    <n v="29888.95"/>
    <n v="356.8"/>
    <n v="350.88"/>
    <n v="5.5"/>
    <n v="6666.67"/>
    <n v="21.31"/>
    <m/>
    <m/>
    <m/>
    <n v="16.649999999999999"/>
    <m/>
    <n v="16.04"/>
    <n v="609.30999999999995"/>
    <n v="609.29999999999995"/>
    <n v="28.59"/>
    <n v="28.59"/>
    <n v="36.56"/>
    <n v="1.72"/>
    <m/>
    <m/>
    <m/>
    <m/>
    <n v="389605.75"/>
    <n v="376571.37"/>
    <n v="450416.04"/>
    <n v="487193.53"/>
    <n v="110622.16"/>
    <n v="13034.38"/>
    <n v="-60810.29"/>
    <n v="-97587.77"/>
    <n v="156506.98000000001"/>
    <m/>
    <n v="17433.09"/>
    <n v="9620.5"/>
    <n v="1309.21"/>
    <n v="36573.51"/>
    <n v="146004.04999999999"/>
    <n v="2749.62"/>
    <n v="42516.12"/>
    <n v="208858.65"/>
    <n v="361583.3"/>
    <n v="1053316.83"/>
    <n v="612958.07999999996"/>
    <n v="1666274.9"/>
    <n v="10624.99"/>
    <n v="23273.94"/>
    <n v="1091.94"/>
    <n v="22495.3"/>
    <n v="26906.57"/>
    <n v="29103.56"/>
    <n v="1055.4100000000001"/>
    <n v="1262.3800000000001"/>
    <n v="1365.45"/>
    <n v="778.64"/>
    <n v="-3632.63"/>
    <n v="-5829.62"/>
    <n v="36.53"/>
    <n v="-170.43"/>
    <n v="-273.51"/>
    <n v="36616.370000000003"/>
    <n v="1717.93"/>
    <n v="99538.52"/>
    <n v="4670.05"/>
    <n v="36.79"/>
    <n v="96.65"/>
    <n v="115.61"/>
    <n v="125.05"/>
    <n v="6608.25"/>
    <n v="310.04000000000002"/>
    <n v="22.71"/>
    <n v="40.17"/>
    <n v="23.38"/>
    <n v="-15.61"/>
    <m/>
    <m/>
    <n v="0.75"/>
    <n v="3.6"/>
    <m/>
    <n v="1.73"/>
    <n v="2.73"/>
    <n v="81.52"/>
    <n v="412.49"/>
    <n v="24.64"/>
    <n v="446.17"/>
    <n v="26.65"/>
    <n v="0.8"/>
  </r>
  <r>
    <s v="Centroeste e Sudoeste"/>
    <s v="Sul de minas"/>
    <s v="Agroindustria 11"/>
    <s v="Consultor 20"/>
    <s v="Antonio Francisco da Costa Coutinho"/>
    <s v="Fazenda 228"/>
    <s v="Talhao 2118"/>
    <s v="3a4dcc24-ed44-4902-9e68-aae300c71296"/>
    <d v="1980-01-11T00:00:00"/>
    <s v="Produção"/>
    <s v="Sem poda"/>
    <n v="3"/>
    <n v="1"/>
    <s v="Não"/>
    <s v="Catuaí Amarelo IAC 74: 100%"/>
    <x v="0"/>
    <x v="0"/>
    <n v="20.38"/>
    <n v="24.4"/>
    <n v="24.4"/>
    <m/>
    <n v="15"/>
    <n v="15"/>
    <m/>
    <m/>
    <m/>
    <m/>
    <n v="15"/>
    <m/>
    <n v="38320.339999999997"/>
    <n v="245"/>
    <n v="214.07"/>
    <n v="40.5"/>
    <n v="3333.33"/>
    <n v="16.329999999999998"/>
    <m/>
    <m/>
    <m/>
    <n v="19.02"/>
    <m/>
    <n v="16.09"/>
    <n v="172.75"/>
    <n v="152.08000000000001"/>
    <n v="10.58"/>
    <n v="9.31"/>
    <n v="31.66"/>
    <n v="1.94"/>
    <m/>
    <m/>
    <m/>
    <m/>
    <n v="297376.59999999998"/>
    <n v="169161.19"/>
    <n v="184460.68"/>
    <n v="208604.08"/>
    <n v="39442.89"/>
    <n v="128215.41"/>
    <n v="112915.92"/>
    <n v="88772.53"/>
    <n v="35373.760000000002"/>
    <n v="3654.11"/>
    <n v="24804.05"/>
    <m/>
    <n v="3344.85"/>
    <n v="33981.519999999997"/>
    <m/>
    <n v="16959.12"/>
    <n v="57251.15"/>
    <n v="57139.32"/>
    <n v="287999.44"/>
    <n v="935075.23"/>
    <n v="402389.91"/>
    <n v="1337465.1399999999"/>
    <n v="27042.95"/>
    <n v="19825.11"/>
    <n v="1213.78"/>
    <n v="11277.41"/>
    <n v="12297.38"/>
    <n v="13906.94"/>
    <n v="690.45"/>
    <n v="752.9"/>
    <n v="851.45"/>
    <n v="8547.69"/>
    <n v="7527.73"/>
    <n v="5918.17"/>
    <n v="523.33000000000004"/>
    <n v="460.88"/>
    <n v="362.34"/>
    <n v="26825.99"/>
    <n v="1642.41"/>
    <n v="89164.34"/>
    <n v="5459.04"/>
    <n v="30.09"/>
    <n v="56.88"/>
    <n v="62.03"/>
    <n v="70.150000000000006"/>
    <n v="2629.53"/>
    <n v="160.99"/>
    <n v="18.91"/>
    <n v="11.9"/>
    <n v="22.23"/>
    <n v="37.97"/>
    <n v="28.06"/>
    <n v="8.44"/>
    <n v="34.96"/>
    <n v="6.8"/>
    <m/>
    <n v="6.72"/>
    <n v="9.09"/>
    <n v="21.09"/>
    <n v="151.97"/>
    <n v="10.130000000000001"/>
    <n v="171.86"/>
    <n v="11.46"/>
    <n v="1.43"/>
  </r>
  <r>
    <s v="Centroeste e Sudoeste"/>
    <s v="Sul de minas"/>
    <s v="Agroindustria 11"/>
    <s v="Consultor 20"/>
    <s v="Antonio Francisco da Costa Coutinho"/>
    <s v="Fazenda 233"/>
    <s v="Talhao 2312"/>
    <s v="3a8e8e74-c2de-4409-9688-adba00ebcd2a"/>
    <d v="2018-01-07T00:00:00"/>
    <s v="Produção"/>
    <s v="Sem poda"/>
    <n v="3.5"/>
    <n v="0.6"/>
    <s v="Não"/>
    <s v="Arara: 100%"/>
    <x v="1"/>
    <x v="1"/>
    <n v="17.78"/>
    <n v="35.869999999999997"/>
    <n v="35.869999999999997"/>
    <m/>
    <n v="17.04"/>
    <n v="17.04"/>
    <m/>
    <m/>
    <n v="17.04"/>
    <n v="8.52"/>
    <m/>
    <n v="8.52"/>
    <n v="29888.95"/>
    <n v="271"/>
    <n v="267.26"/>
    <n v="2.5"/>
    <n v="4761.8999999999996"/>
    <n v="15.9"/>
    <m/>
    <m/>
    <m/>
    <n v="20.09"/>
    <n v="2.83"/>
    <n v="6.66"/>
    <n v="230.19"/>
    <n v="230.18"/>
    <n v="14.47"/>
    <n v="14.47"/>
    <n v="12.68"/>
    <n v="0.8"/>
    <m/>
    <m/>
    <m/>
    <m/>
    <n v="289556.77"/>
    <n v="256132.15"/>
    <n v="331300.2"/>
    <n v="368736.78"/>
    <n v="112604.63"/>
    <n v="33424.620000000003"/>
    <n v="-41743.43"/>
    <n v="-79180.009999999995"/>
    <n v="99242.77"/>
    <m/>
    <n v="17745.509999999998"/>
    <n v="9792.91"/>
    <n v="1332.68"/>
    <n v="37228.949999999997"/>
    <n v="148620.60999999999"/>
    <n v="2798.89"/>
    <n v="43278.06"/>
    <n v="212601.64"/>
    <n v="368063.29"/>
    <n v="1072193.47"/>
    <n v="623942.99"/>
    <n v="1696136.46"/>
    <n v="8454.41"/>
    <n v="16992.77"/>
    <n v="1068.48"/>
    <n v="15031.23"/>
    <n v="19442.5"/>
    <n v="21639.48"/>
    <n v="945.14"/>
    <n v="1222.51"/>
    <n v="1360.65"/>
    <n v="1961.54"/>
    <n v="-2449.73"/>
    <n v="-4646.71"/>
    <n v="123.34"/>
    <n v="-154.03"/>
    <n v="-292.18"/>
    <n v="36616.370000000003"/>
    <n v="2302.37"/>
    <n v="99538.52"/>
    <n v="6258.81"/>
    <n v="36.79"/>
    <n v="88.46"/>
    <n v="114.42"/>
    <n v="127.35"/>
    <n v="6608.25"/>
    <n v="415.52"/>
    <n v="30.54"/>
    <n v="34.270000000000003"/>
    <n v="17.07"/>
    <n v="-14.42"/>
    <m/>
    <m/>
    <n v="0.75"/>
    <n v="3.6"/>
    <m/>
    <n v="1.35"/>
    <n v="2.92"/>
    <n v="25.29"/>
    <n v="310.07"/>
    <n v="18.2"/>
    <n v="345.11"/>
    <n v="20.25"/>
    <n v="0.79"/>
  </r>
  <r>
    <s v="Centroeste e Sudoeste"/>
    <s v="Sul de minas"/>
    <s v="Agroindustria 11"/>
    <s v="Consultor 20"/>
    <s v="Antonio Francisco da Costa Coutinho"/>
    <s v="Fazenda 233"/>
    <s v="Talhao 2291"/>
    <s v="3ada6b41-d5d9-4e9b-bb4a-adba0019da0a"/>
    <d v="2016-05-06T00:00:00"/>
    <s v="Produção"/>
    <s v="Sem poda"/>
    <n v="3.5"/>
    <n v="0.6"/>
    <s v="Não"/>
    <s v="Guará: 100%"/>
    <x v="1"/>
    <x v="1"/>
    <n v="13.81"/>
    <n v="27.87"/>
    <n v="27.87"/>
    <m/>
    <n v="13.24"/>
    <n v="13.24"/>
    <m/>
    <m/>
    <n v="13.24"/>
    <n v="6.62"/>
    <m/>
    <n v="6.62"/>
    <n v="29888.95"/>
    <n v="269.89999999999998"/>
    <n v="265.77"/>
    <n v="4.5"/>
    <n v="4761.8999999999996"/>
    <n v="20.39"/>
    <m/>
    <m/>
    <m/>
    <n v="17.3"/>
    <n v="0.01"/>
    <n v="15.8"/>
    <n v="360.29"/>
    <n v="360.29"/>
    <n v="17.670000000000002"/>
    <n v="17.670000000000002"/>
    <n v="29.05"/>
    <n v="1.43"/>
    <n v="1.06"/>
    <n v="0.05"/>
    <m/>
    <m/>
    <n v="291781.65999999997"/>
    <n v="295064.56"/>
    <n v="353469.78"/>
    <n v="382557.83"/>
    <n v="87493.27"/>
    <n v="-3282.9"/>
    <n v="-61688.12"/>
    <n v="-90776.17"/>
    <n v="118350.52"/>
    <m/>
    <n v="13788.18"/>
    <n v="7609.04"/>
    <n v="1035.48"/>
    <n v="28926.720000000001"/>
    <n v="115477.52"/>
    <n v="2174.73"/>
    <n v="33626.85"/>
    <n v="165190.48000000001"/>
    <n v="285983.45"/>
    <n v="833089.29"/>
    <n v="484800.77"/>
    <n v="1317890.07"/>
    <n v="7743.03"/>
    <n v="22037.89"/>
    <n v="1081.07"/>
    <n v="22285.84"/>
    <n v="26697.11"/>
    <n v="28894.1"/>
    <n v="1093.24"/>
    <n v="1309.6300000000001"/>
    <n v="1417.41"/>
    <n v="-247.95"/>
    <n v="-4659.22"/>
    <n v="-6856.21"/>
    <n v="-12.16"/>
    <n v="-228.56"/>
    <n v="-336.33"/>
    <n v="36616.370000000003"/>
    <n v="1796.22"/>
    <n v="99538.52"/>
    <n v="4882.88"/>
    <n v="36.79"/>
    <n v="101.13"/>
    <n v="121.14"/>
    <n v="131.11000000000001"/>
    <n v="6608.25"/>
    <n v="324.17"/>
    <n v="22.87"/>
    <n v="40.56"/>
    <n v="22.14"/>
    <n v="-21.14"/>
    <m/>
    <m/>
    <n v="0.75"/>
    <n v="3.6"/>
    <m/>
    <n v="1.6"/>
    <n v="2.65"/>
    <n v="-235.86"/>
    <n v="326.95999999999998"/>
    <n v="24.7"/>
    <n v="353.87"/>
    <n v="26.73"/>
    <n v="0.76"/>
  </r>
  <r>
    <s v="Centroeste e Sudoeste"/>
    <s v="Sul de minas"/>
    <s v="Agroindustria 11"/>
    <s v="Consultor 20"/>
    <s v="Antonio Francisco da Costa Coutinho"/>
    <s v="Fazenda 234"/>
    <s v="Talhao 2364"/>
    <s v="3bdabd4b-6ec3-4f7a-8d64-abdf0127f8de"/>
    <d v="2007-01-19T00:00:00"/>
    <s v="Produção"/>
    <s v="Sem poda"/>
    <n v="2.2000000000000002"/>
    <n v="0.8"/>
    <s v="Não"/>
    <s v="Acaiá IAC 474 - 19: 100%"/>
    <x v="0"/>
    <x v="1"/>
    <n v="3.53"/>
    <n v="5.52"/>
    <n v="5.52"/>
    <m/>
    <n v="3"/>
    <n v="3"/>
    <m/>
    <m/>
    <m/>
    <n v="1.5"/>
    <m/>
    <m/>
    <n v="28580.13"/>
    <n v="31.14"/>
    <n v="28.49"/>
    <n v="13.5"/>
    <n v="5681.82"/>
    <n v="10.38"/>
    <m/>
    <m/>
    <m/>
    <n v="39.76"/>
    <n v="0.62"/>
    <n v="16.850000000000001"/>
    <n v="374.57"/>
    <n v="374.57"/>
    <n v="36.090000000000003"/>
    <n v="36.090000000000003"/>
    <n v="1.58"/>
    <n v="0.15"/>
    <m/>
    <m/>
    <m/>
    <m/>
    <n v="31710.07"/>
    <n v="33128.49"/>
    <n v="41219.19"/>
    <n v="48956.45"/>
    <n v="15827.96"/>
    <n v="-1418.42"/>
    <n v="-9509.1200000000008"/>
    <n v="-17246.38"/>
    <n v="11704.09"/>
    <n v="2736.38"/>
    <n v="6733.47"/>
    <m/>
    <m/>
    <n v="19387.759999999998"/>
    <m/>
    <n v="9664.86"/>
    <n v="50846.44"/>
    <n v="20508.07"/>
    <n v="57599.89"/>
    <n v="157841.63"/>
    <n v="128954.4"/>
    <n v="286796.02"/>
    <n v="197.5"/>
    <n v="10570.02"/>
    <n v="1018.31"/>
    <n v="11042.83"/>
    <n v="13739.73"/>
    <n v="16318.82"/>
    <n v="1063.8599999999999"/>
    <n v="1323.67"/>
    <n v="1572.14"/>
    <n v="-472.81"/>
    <n v="-3169.71"/>
    <n v="-5748.79"/>
    <n v="-45.55"/>
    <n v="-305.37"/>
    <n v="-553.83000000000004"/>
    <n v="42984.800000000003"/>
    <n v="4141.12"/>
    <n v="95598.67"/>
    <n v="9209.89"/>
    <n v="44.96"/>
    <n v="104.47"/>
    <n v="129.99"/>
    <n v="154.38999999999999"/>
    <n v="5275.99"/>
    <n v="508.28"/>
    <n v="32.33"/>
    <n v="36.909999999999997"/>
    <n v="11.06"/>
    <n v="-29.99"/>
    <m/>
    <m/>
    <n v="0.1"/>
    <n v="0.72"/>
    <m/>
    <n v="0.15"/>
    <n v="0.62"/>
    <n v="-13.92"/>
    <n v="40.479999999999997"/>
    <n v="13.49"/>
    <n v="48.08"/>
    <n v="16.03"/>
    <n v="0.65"/>
  </r>
  <r>
    <s v="Centroeste e Sudoeste"/>
    <s v="Sul de minas"/>
    <s v="Agroindustria 11"/>
    <s v="Consultor 20"/>
    <s v="Antonio Francisco da Costa Coutinho"/>
    <s v="Fazenda 233"/>
    <s v="Talhao 2316"/>
    <s v="40874266-52b3-4d1d-8ca7-adba0019da0f"/>
    <d v="2018-12-06T00:00:00"/>
    <s v="Produção"/>
    <s v="Sem poda"/>
    <n v="3.5"/>
    <n v="0.6"/>
    <s v="Não"/>
    <s v="Catuaí Amarelo IAC 62: 100%"/>
    <x v="1"/>
    <x v="1"/>
    <n v="6.95"/>
    <n v="14.02"/>
    <n v="14.02"/>
    <m/>
    <n v="6.66"/>
    <n v="6.66"/>
    <m/>
    <m/>
    <n v="6.66"/>
    <n v="3.33"/>
    <m/>
    <n v="3.33"/>
    <n v="29888.95"/>
    <n v="110.31"/>
    <n v="109.71"/>
    <n v="2.5"/>
    <n v="4761.8999999999996"/>
    <n v="16.559999999999999"/>
    <m/>
    <m/>
    <m/>
    <n v="6.2"/>
    <n v="0.03"/>
    <m/>
    <n v="310.11"/>
    <n v="310.10000000000002"/>
    <n v="18.72"/>
    <n v="18.72"/>
    <n v="23.28"/>
    <n v="1.41"/>
    <m/>
    <m/>
    <m/>
    <m/>
    <n v="110130.95"/>
    <n v="132770.23000000001"/>
    <n v="162149.29999999999"/>
    <n v="176781.2"/>
    <n v="44010.97"/>
    <n v="-22639.29"/>
    <n v="-52018.35"/>
    <n v="-66650.25"/>
    <n v="55935.44"/>
    <m/>
    <n v="6935.74"/>
    <n v="3827.51"/>
    <n v="520.87"/>
    <n v="14550.75"/>
    <n v="58087.63"/>
    <n v="1093.93"/>
    <n v="16915.02"/>
    <n v="83094.3"/>
    <n v="143855.72"/>
    <n v="419061.53"/>
    <n v="243865.04"/>
    <n v="662926.56999999995"/>
    <n v="4322.87"/>
    <n v="16536.18"/>
    <n v="998.38"/>
    <n v="19935.47"/>
    <n v="24346.74"/>
    <n v="26543.72"/>
    <n v="1203.6099999999999"/>
    <n v="1469.94"/>
    <n v="1602.59"/>
    <n v="-3399.29"/>
    <n v="-7810.56"/>
    <n v="-10007.549999999999"/>
    <n v="-205.23"/>
    <n v="-471.57"/>
    <n v="-604.21"/>
    <n v="36616.370000000003"/>
    <n v="2210.7199999999998"/>
    <n v="99538.52"/>
    <n v="6009.67"/>
    <n v="36.79"/>
    <n v="120.56"/>
    <n v="147.22999999999999"/>
    <n v="160.52000000000001"/>
    <n v="6608.25"/>
    <n v="398.98"/>
    <n v="24.9"/>
    <n v="50.79"/>
    <n v="16.61"/>
    <n v="-47.23"/>
    <m/>
    <m/>
    <n v="0.75"/>
    <n v="3.6"/>
    <m/>
    <n v="1.77"/>
    <n v="3.93"/>
    <n v="-19.09"/>
    <n v="162.41"/>
    <n v="24.39"/>
    <n v="177.07"/>
    <n v="26.59"/>
    <n v="0.62"/>
  </r>
  <r>
    <s v="Centroeste e Sudoeste"/>
    <s v="Sul de minas"/>
    <s v="Agroindustria 11"/>
    <s v="Consultor 20"/>
    <s v="Antonio Francisco da Costa Coutinho"/>
    <s v="Fazenda 162"/>
    <s v="Talhao 1385"/>
    <s v="414381e6-d155-48d1-829c-abe5012ba7f5"/>
    <d v="2001-01-25T00:00:00"/>
    <s v="Produção"/>
    <s v="Esqueletado"/>
    <n v="2.2000000000000002"/>
    <n v="0.75"/>
    <s v="Não"/>
    <s v="Catucaí Amarelo 2SL: 100%"/>
    <x v="0"/>
    <x v="1"/>
    <n v="7.45"/>
    <n v="9.66"/>
    <n v="9.66"/>
    <m/>
    <n v="6.2"/>
    <n v="6.2"/>
    <m/>
    <m/>
    <m/>
    <n v="3.1"/>
    <m/>
    <m/>
    <n v="35522.269999999997"/>
    <n v="90"/>
    <m/>
    <n v="19.5"/>
    <n v="6060.61"/>
    <n v="14.52"/>
    <m/>
    <m/>
    <m/>
    <n v="13.83"/>
    <n v="2.39"/>
    <n v="7.38"/>
    <n v="209.43"/>
    <n v="209.43"/>
    <n v="14.43"/>
    <n v="14.43"/>
    <n v="0.08"/>
    <n v="0.01"/>
    <m/>
    <m/>
    <m/>
    <m/>
    <n v="96673.2"/>
    <n v="37886.31"/>
    <n v="43252.160000000003"/>
    <n v="52732.84"/>
    <n v="14846.53"/>
    <n v="58786.89"/>
    <n v="53421.04"/>
    <n v="43940.35"/>
    <n v="9686.25"/>
    <n v="3311.28"/>
    <n v="1942.88"/>
    <m/>
    <m/>
    <n v="20508.13"/>
    <m/>
    <n v="581.49"/>
    <n v="25104.9"/>
    <n v="13866.73"/>
    <n v="119039.77"/>
    <n v="342993.69"/>
    <n v="158011.4"/>
    <n v="501005.09"/>
    <n v="1214"/>
    <n v="15592.45"/>
    <n v="1074.1500000000001"/>
    <n v="6110.69"/>
    <n v="6976.15"/>
    <n v="8505.2999999999993"/>
    <n v="420.96"/>
    <n v="480.58"/>
    <n v="585.91999999999996"/>
    <n v="9481.76"/>
    <n v="8616.2999999999993"/>
    <n v="7087.15"/>
    <n v="653.19000000000005"/>
    <n v="593.57000000000005"/>
    <n v="488.23"/>
    <n v="25485.71"/>
    <n v="1755.68"/>
    <n v="80807.27"/>
    <n v="5566.72"/>
    <n v="31.54"/>
    <n v="39.19"/>
    <n v="44.74"/>
    <n v="54.55"/>
    <n v="2394.6"/>
    <n v="164.96"/>
    <n v="28.15"/>
    <n v="10.02"/>
    <n v="19.3"/>
    <n v="55.26"/>
    <n v="33.81"/>
    <n v="10.66"/>
    <n v="4.34"/>
    <n v="0.9"/>
    <m/>
    <n v="0.77"/>
    <n v="1.26"/>
    <n v="2.0699999999999998"/>
    <n v="40.270000000000003"/>
    <n v="6.49"/>
    <n v="49.09"/>
    <n v="7.92"/>
    <n v="1.83"/>
  </r>
  <r>
    <s v="Centroeste e Sudoeste"/>
    <s v="Sul de minas"/>
    <s v="Agroindustria 11"/>
    <s v="Consultor 20"/>
    <s v="Antonio Francisco da Costa Coutinho"/>
    <s v="Fazenda 078"/>
    <s v="Talhao 0597"/>
    <s v="42c33a93-fa89-4081-bc08-a893009c7504"/>
    <d v="2006-01-01T00:00:00"/>
    <s v="Produção"/>
    <s v="Sem poda"/>
    <n v="2.5"/>
    <n v="1"/>
    <s v="Não"/>
    <s v="Tupi IAC 1669 - 33: 100%"/>
    <x v="0"/>
    <x v="1"/>
    <n v="5.63"/>
    <n v="8.68"/>
    <n v="8.68"/>
    <m/>
    <n v="2"/>
    <n v="2"/>
    <m/>
    <m/>
    <m/>
    <n v="1"/>
    <m/>
    <m/>
    <n v="28456.87"/>
    <n v="27"/>
    <n v="2.4"/>
    <n v="14.5"/>
    <n v="4000"/>
    <n v="13.5"/>
    <m/>
    <m/>
    <m/>
    <n v="15.61"/>
    <n v="3.9"/>
    <n v="15.61"/>
    <n v="479.5"/>
    <n v="412.18"/>
    <n v="35.520000000000003"/>
    <n v="30.53"/>
    <n v="1.1100000000000001"/>
    <n v="0.08"/>
    <m/>
    <m/>
    <m/>
    <m/>
    <n v="34060.18"/>
    <n v="31043.919999999998"/>
    <n v="33443.68"/>
    <n v="37484.720000000001"/>
    <n v="6440.8"/>
    <n v="3016.26"/>
    <n v="616.5"/>
    <n v="-3424.54"/>
    <n v="19283.11"/>
    <n v="969.02"/>
    <n v="2981.92"/>
    <m/>
    <m/>
    <n v="9001.09"/>
    <m/>
    <n v="304.32"/>
    <n v="15098.54"/>
    <n v="11452.2"/>
    <n v="40799.919999999998"/>
    <n v="246959.34"/>
    <n v="67350.649999999994"/>
    <n v="314310"/>
    <n v="8912.58"/>
    <n v="17030.09"/>
    <n v="1261.49"/>
    <n v="15521.96"/>
    <n v="16721.84"/>
    <n v="18742.36"/>
    <n v="1149.77"/>
    <n v="1238.6500000000001"/>
    <n v="1388.32"/>
    <n v="1508.13"/>
    <n v="308.25"/>
    <n v="-1712.27"/>
    <n v="111.71"/>
    <n v="22.83"/>
    <n v="-126.83"/>
    <n v="33675.33"/>
    <n v="2494.4699999999998"/>
    <n v="157155"/>
    <n v="11641.11"/>
    <n v="21.43"/>
    <n v="91.14"/>
    <n v="98.19"/>
    <n v="110.05"/>
    <n v="3220.4"/>
    <n v="238.55"/>
    <n v="17.18"/>
    <n v="56.61"/>
    <n v="10.84"/>
    <n v="1.81"/>
    <n v="0.92"/>
    <n v="0.2"/>
    <n v="44.22"/>
    <n v="14.78"/>
    <m/>
    <n v="13.23"/>
    <n v="26.17"/>
    <n v="295.48"/>
    <n v="26.51"/>
    <n v="13.26"/>
    <n v="29.71"/>
    <n v="14.86"/>
    <n v="0.91"/>
  </r>
  <r>
    <s v="Centroeste e Sudoeste"/>
    <s v="Sul de minas"/>
    <s v="Agroindustria 11"/>
    <s v="Consultor 20"/>
    <s v="Antonio Francisco da Costa Coutinho"/>
    <s v="Fazenda 232"/>
    <s v="Talhao 2210"/>
    <s v="42d6816f-3439-4c89-ad71-acbe00d3e4c5"/>
    <d v="2018-01-28T00:00:00"/>
    <s v="Produção"/>
    <s v="Sem poda"/>
    <n v="3.7"/>
    <n v="0.6"/>
    <s v="Não"/>
    <s v="Catuaí Vermelho IAC 144: 100%"/>
    <x v="0"/>
    <x v="0"/>
    <n v="9.9700000000000006"/>
    <n v="12.61"/>
    <n v="12.61"/>
    <m/>
    <n v="7.2"/>
    <n v="7.2"/>
    <m/>
    <m/>
    <m/>
    <n v="3.6"/>
    <n v="3.6"/>
    <m/>
    <n v="39160.32"/>
    <n v="126"/>
    <n v="121.32"/>
    <n v="2.5"/>
    <n v="4504.5"/>
    <n v="17.5"/>
    <m/>
    <m/>
    <m/>
    <n v="17.96"/>
    <n v="2.97"/>
    <n v="12.27"/>
    <n v="291.20999999999998"/>
    <n v="289.63"/>
    <n v="16.64"/>
    <n v="16.55"/>
    <n v="4.93"/>
    <n v="0.28000000000000003"/>
    <m/>
    <m/>
    <n v="0.06"/>
    <n v="0"/>
    <n v="101962.7"/>
    <n v="94056.07"/>
    <n v="121090.34"/>
    <n v="135043.92000000001"/>
    <n v="40987.85"/>
    <n v="7906.63"/>
    <n v="-19127.64"/>
    <n v="-33081.21"/>
    <n v="34921.61"/>
    <n v="1739.88"/>
    <n v="9940.44"/>
    <n v="9425.7999999999993"/>
    <n v="1964.5"/>
    <n v="21398.639999999999"/>
    <m/>
    <n v="1325.02"/>
    <n v="46909.62"/>
    <n v="38770.239999999998"/>
    <n v="146879.72"/>
    <n v="493620.88"/>
    <n v="232559.58"/>
    <n v="726180.46"/>
    <n v="46014.01"/>
    <n v="14161.49"/>
    <n v="809.23"/>
    <n v="13063.34"/>
    <n v="16818.099999999999"/>
    <n v="18756.099999999999"/>
    <n v="746.48"/>
    <n v="961.03"/>
    <n v="1071.78"/>
    <n v="1098.1400000000001"/>
    <n v="-2656.62"/>
    <n v="-4594.6099999999997"/>
    <n v="62.75"/>
    <n v="-151.81"/>
    <n v="-262.55"/>
    <n v="32299.94"/>
    <n v="1845.71"/>
    <n v="100858.4"/>
    <n v="5763.34"/>
    <n v="32.03"/>
    <n v="92.25"/>
    <n v="118.76"/>
    <n v="132.44"/>
    <n v="5692.76"/>
    <n v="325.3"/>
    <n v="30.35"/>
    <n v="34.25"/>
    <n v="14.04"/>
    <n v="-18.760000000000002"/>
    <m/>
    <m/>
    <n v="22.03"/>
    <n v="91.14"/>
    <m/>
    <n v="19.79"/>
    <n v="45.13"/>
    <n v="581.97"/>
    <n v="149.63999999999999"/>
    <n v="20.78"/>
    <n v="166.88"/>
    <n v="23.18"/>
    <n v="0.76"/>
  </r>
  <r>
    <s v="Centroeste e Sudoeste"/>
    <s v="Sul de minas"/>
    <s v="Agroindustria 11"/>
    <s v="Consultor 20"/>
    <s v="Antonio Francisco da Costa Coutinho"/>
    <s v="Fazenda 233"/>
    <s v="Talhao 2322"/>
    <s v="45375dfa-52d5-44da-92c4-adba0019da0f"/>
    <d v="2019-02-06T00:00:00"/>
    <s v="Produção"/>
    <s v="Sem poda"/>
    <n v="3.5"/>
    <n v="0.6"/>
    <s v="Não"/>
    <s v="Arara: 100%"/>
    <x v="0"/>
    <x v="1"/>
    <n v="15.65"/>
    <n v="31.58"/>
    <n v="31.58"/>
    <m/>
    <n v="15"/>
    <n v="15"/>
    <m/>
    <m/>
    <m/>
    <n v="7.5"/>
    <m/>
    <n v="7.5"/>
    <n v="29888.95"/>
    <n v="208.86"/>
    <n v="207.54"/>
    <n v="1.5"/>
    <n v="4761.8999999999996"/>
    <n v="13.92"/>
    <m/>
    <m/>
    <m/>
    <n v="14.42"/>
    <n v="1.72"/>
    <n v="7.88"/>
    <n v="324.67"/>
    <n v="324.67"/>
    <n v="23.32"/>
    <n v="23.32"/>
    <n v="32.21"/>
    <n v="2.31"/>
    <m/>
    <m/>
    <m/>
    <m/>
    <n v="210133.25"/>
    <n v="288130.87"/>
    <n v="311033.34000000003"/>
    <n v="336138.4"/>
    <n v="48007.53"/>
    <n v="-77997.62"/>
    <n v="-100900.09"/>
    <n v="-126005.14"/>
    <n v="121873.45"/>
    <m/>
    <n v="15621.05"/>
    <n v="8620.52"/>
    <n v="1173.1300000000001"/>
    <n v="32771.97"/>
    <m/>
    <n v="2463.81"/>
    <n v="32983.550000000003"/>
    <n v="61434.66"/>
    <n v="323999.37"/>
    <n v="943832.28"/>
    <n v="418417.58"/>
    <n v="1362249.87"/>
    <n v="7029.52"/>
    <n v="14008.88"/>
    <n v="1006.1"/>
    <n v="19208.72"/>
    <n v="20735.560000000001"/>
    <n v="22409.23"/>
    <n v="1379.54"/>
    <n v="1489.2"/>
    <n v="1609.4"/>
    <n v="-5199.84"/>
    <n v="-6726.67"/>
    <n v="-8400.34"/>
    <n v="-373.44"/>
    <n v="-483.1"/>
    <n v="-603.29999999999995"/>
    <n v="27894.51"/>
    <n v="2003.34"/>
    <n v="90816.66"/>
    <n v="6522.31"/>
    <n v="30.72"/>
    <n v="137.12"/>
    <n v="148.02000000000001"/>
    <n v="159.96"/>
    <n v="3200.5"/>
    <n v="229.86"/>
    <n v="14.28"/>
    <n v="58"/>
    <n v="15.43"/>
    <n v="-48.02"/>
    <m/>
    <m/>
    <n v="0.87"/>
    <n v="10.97"/>
    <m/>
    <n v="1.68"/>
    <n v="3.35"/>
    <n v="-9.01"/>
    <n v="309.14999999999998"/>
    <n v="20.61"/>
    <n v="334.1"/>
    <n v="22.27"/>
    <n v="0.63"/>
  </r>
  <r>
    <s v="Centroeste e Sudoeste"/>
    <s v="Sul de minas"/>
    <s v="Agroindustria 11"/>
    <s v="Consultor 20"/>
    <s v="Antonio Francisco da Costa Coutinho"/>
    <s v="Fazenda 199"/>
    <s v="Talhao 1786"/>
    <s v="461e138b-c00f-4499-9574-ab590123896f"/>
    <d v="2018-01-06T00:00:00"/>
    <s v="Produção"/>
    <s v="Sem poda"/>
    <n v="3.5"/>
    <n v="0.6"/>
    <s v="Não"/>
    <s v="Arara: 100%"/>
    <x v="0"/>
    <x v="1"/>
    <n v="17.64"/>
    <n v="22.69"/>
    <n v="22.69"/>
    <m/>
    <n v="10.96"/>
    <n v="10.96"/>
    <m/>
    <m/>
    <m/>
    <n v="10.96"/>
    <m/>
    <m/>
    <n v="37415.199999999997"/>
    <n v="820"/>
    <n v="734.21"/>
    <n v="2.5"/>
    <n v="4761.8999999999996"/>
    <n v="74.819999999999993"/>
    <m/>
    <m/>
    <m/>
    <n v="3.64"/>
    <n v="0.46"/>
    <n v="0.78"/>
    <n v="354.3"/>
    <n v="353.37"/>
    <n v="4.74"/>
    <n v="4.72"/>
    <n v="5.78"/>
    <n v="0.08"/>
    <m/>
    <m/>
    <m/>
    <m/>
    <n v="923365.03"/>
    <n v="243893.62"/>
    <n v="286823.93"/>
    <n v="314949.65999999997"/>
    <n v="71056.039999999994"/>
    <n v="679471.41"/>
    <n v="636541.1"/>
    <n v="608415.37"/>
    <n v="146451.71"/>
    <n v="3558.96"/>
    <n v="26850.720000000001"/>
    <n v="229.23"/>
    <n v="975.21"/>
    <n v="71905.86"/>
    <m/>
    <n v="5332.64"/>
    <n v="150904.26"/>
    <n v="83881.039999999994"/>
    <n v="233976.89"/>
    <n v="848937.16"/>
    <n v="468762.19"/>
    <n v="1317699.3500000001"/>
    <n v="24601.67"/>
    <n v="84248.63"/>
    <n v="1126.05"/>
    <n v="22253.07"/>
    <n v="26170.07"/>
    <n v="28736.28"/>
    <n v="297.43"/>
    <n v="349.79"/>
    <n v="384.08"/>
    <n v="61995.57"/>
    <n v="58078.57"/>
    <n v="55512.35"/>
    <n v="828.62"/>
    <n v="776.27"/>
    <n v="741.97"/>
    <n v="42770.27"/>
    <n v="571.66"/>
    <n v="120228.04"/>
    <n v="1606.95"/>
    <n v="35.57"/>
    <n v="26.41"/>
    <n v="31.06"/>
    <n v="34.11"/>
    <n v="6483.22"/>
    <n v="86.65"/>
    <n v="22.56"/>
    <n v="15.86"/>
    <n v="70.069999999999993"/>
    <n v="68.94"/>
    <n v="135.79"/>
    <n v="48.31"/>
    <n v="7.93"/>
    <n v="15"/>
    <m/>
    <n v="5.25"/>
    <n v="2.66"/>
    <n v="3.62"/>
    <n v="254.72"/>
    <n v="23.24"/>
    <n v="279.69"/>
    <n v="25.52"/>
    <n v="2.93"/>
  </r>
  <r>
    <s v="Centroeste e Sudoeste"/>
    <s v="Sul de minas"/>
    <s v="Agroindustria 11"/>
    <s v="Consultor 20"/>
    <s v="Antonio Francisco da Costa Coutinho"/>
    <s v="Fazenda 233"/>
    <s v="Talhao 2237"/>
    <s v="470060c4-df0b-4ff8-a936-adb9000b8ca5"/>
    <d v="2008-01-05T00:00:00"/>
    <s v="Produção"/>
    <s v="Sem poda"/>
    <n v="3.2"/>
    <n v="0.6"/>
    <s v="Não"/>
    <s v="Catucaí Amarelo 2SL: 100%"/>
    <x v="1"/>
    <x v="1"/>
    <n v="5.76"/>
    <n v="11.62"/>
    <n v="11.62"/>
    <m/>
    <n v="5.52"/>
    <n v="5.52"/>
    <m/>
    <m/>
    <n v="5.52"/>
    <n v="2.76"/>
    <m/>
    <n v="2.76"/>
    <n v="29888.95"/>
    <n v="162.1"/>
    <n v="159.05000000000001"/>
    <n v="12.5"/>
    <n v="5208.33"/>
    <n v="29.37"/>
    <m/>
    <m/>
    <m/>
    <n v="10.41"/>
    <n v="1.63"/>
    <n v="10.029999999999999"/>
    <n v="386.32"/>
    <n v="386.31"/>
    <n v="13.16"/>
    <n v="13.16"/>
    <n v="10.28"/>
    <n v="0.35"/>
    <m/>
    <m/>
    <m/>
    <m/>
    <n v="180030.5"/>
    <n v="114306.06"/>
    <n v="126733.1"/>
    <n v="138860.44"/>
    <n v="24554.38"/>
    <n v="65724.429999999993"/>
    <n v="53297.4"/>
    <n v="41170.050000000003"/>
    <n v="54302.54"/>
    <m/>
    <n v="5748.54"/>
    <n v="3172.35"/>
    <n v="431.71"/>
    <n v="12060.08"/>
    <n v="48144.71"/>
    <n v="906.68"/>
    <n v="14019.65"/>
    <n v="68870.95"/>
    <n v="119231.77"/>
    <n v="347330.28"/>
    <n v="202122.38"/>
    <n v="549452.66"/>
    <n v="2617.23"/>
    <n v="32614.22"/>
    <n v="1110.6099999999999"/>
    <n v="20707.62"/>
    <n v="22958.89"/>
    <n v="25155.88"/>
    <n v="705.16"/>
    <n v="781.82"/>
    <n v="856.63"/>
    <n v="11906.6"/>
    <n v="9655.33"/>
    <n v="7458.34"/>
    <n v="405.46"/>
    <n v="328.79"/>
    <n v="253.98"/>
    <n v="36616.370000000003"/>
    <n v="1246.9000000000001"/>
    <n v="99538.52"/>
    <n v="3389.59"/>
    <n v="36.79"/>
    <n v="63.49"/>
    <n v="70.400000000000006"/>
    <n v="77.13"/>
    <n v="4448.26"/>
    <n v="151.47999999999999"/>
    <n v="17.68"/>
    <n v="30.16"/>
    <n v="32.770000000000003"/>
    <n v="29.6"/>
    <n v="26.37"/>
    <n v="9.6999999999999993"/>
    <n v="0.75"/>
    <n v="3.6"/>
    <m/>
    <n v="1.29"/>
    <n v="1.45"/>
    <n v="3.98"/>
    <n v="114.11"/>
    <n v="20.67"/>
    <n v="125.03"/>
    <n v="22.65"/>
    <n v="1.3"/>
  </r>
  <r>
    <s v="Centroeste e Sudoeste"/>
    <s v="Sul de minas"/>
    <s v="Agroindustria 11"/>
    <s v="Consultor 20"/>
    <s v="Antonio Francisco da Costa Coutinho"/>
    <s v="Fazenda 199"/>
    <s v="Talhao 1788"/>
    <s v="4780bd3e-eb90-484a-aff8-aaae0150e3f5"/>
    <d v="1985-01-01T00:00:00"/>
    <s v="Produção"/>
    <s v="Esqueletado"/>
    <n v="4"/>
    <n v="2"/>
    <s v="Não"/>
    <s v="Mundo Novo IAC 379 - 19: 100%"/>
    <x v="0"/>
    <x v="1"/>
    <n v="18.64"/>
    <n v="23.97"/>
    <n v="23.97"/>
    <m/>
    <n v="11.58"/>
    <n v="11.58"/>
    <m/>
    <m/>
    <m/>
    <n v="11.58"/>
    <m/>
    <m/>
    <n v="37415.199999999997"/>
    <n v="505"/>
    <n v="462.9"/>
    <n v="35.5"/>
    <n v="1250"/>
    <n v="43.61"/>
    <m/>
    <m/>
    <m/>
    <n v="8.73"/>
    <n v="0.79"/>
    <n v="1.33"/>
    <n v="140.5"/>
    <n v="139.84"/>
    <n v="3.22"/>
    <n v="3.21"/>
    <n v="3.1"/>
    <n v="7.0000000000000007E-2"/>
    <m/>
    <m/>
    <m/>
    <m/>
    <n v="550592.65"/>
    <n v="128497.2"/>
    <n v="149134.76999999999"/>
    <n v="178390.96"/>
    <n v="49893.760000000002"/>
    <n v="422095.45"/>
    <n v="401457.88"/>
    <n v="372201.69"/>
    <n v="42880.83"/>
    <n v="3760.29"/>
    <n v="28369.65"/>
    <n v="242.2"/>
    <n v="1030.3800000000001"/>
    <n v="75973.53"/>
    <m/>
    <n v="5634.31"/>
    <n v="159440.82"/>
    <n v="88626.13"/>
    <n v="239536.14"/>
    <n v="896960.98"/>
    <n v="487603.1"/>
    <n v="1384564.07"/>
    <n v="25993.37"/>
    <n v="47546.86"/>
    <n v="1090.28"/>
    <n v="11096.48"/>
    <n v="12878.65"/>
    <n v="15405.09"/>
    <n v="254.45"/>
    <n v="295.32"/>
    <n v="353.25"/>
    <n v="36450.379999999997"/>
    <n v="34668.21"/>
    <n v="32141.77"/>
    <n v="835.83"/>
    <n v="794.97"/>
    <n v="737.03"/>
    <n v="42107.35"/>
    <n v="965.55"/>
    <n v="119565.12"/>
    <n v="2741.71"/>
    <n v="35.22"/>
    <n v="23.34"/>
    <n v="27.09"/>
    <n v="32.4"/>
    <n v="4308.6099999999997"/>
    <n v="98.8"/>
    <n v="27.97"/>
    <n v="7.79"/>
    <n v="39.770000000000003"/>
    <n v="72.91"/>
    <n v="82.33"/>
    <n v="29"/>
    <n v="7.93"/>
    <n v="15"/>
    <m/>
    <n v="5.33"/>
    <n v="4.72"/>
    <n v="6.16"/>
    <n v="136.79"/>
    <n v="11.81"/>
    <n v="163.62"/>
    <n v="14.13"/>
    <n v="3.09"/>
  </r>
  <r>
    <s v="Centroeste e Sudoeste"/>
    <s v="Sul de minas"/>
    <s v="Agroindustria 11"/>
    <s v="Consultor 20"/>
    <s v="Antonio Francisco da Costa Coutinho"/>
    <s v="Fazenda 233"/>
    <s v="Talhao 2324"/>
    <s v="48086554-2003-4090-b254-adba0118b19e"/>
    <d v="2019-01-07T00:00:00"/>
    <s v="Produção"/>
    <s v="Sem poda"/>
    <n v="3.5"/>
    <n v="0.6"/>
    <s v="Não"/>
    <s v="Arara: 100%"/>
    <x v="0"/>
    <x v="1"/>
    <n v="2.75"/>
    <n v="5.56"/>
    <n v="5.56"/>
    <m/>
    <n v="2.64"/>
    <n v="2.64"/>
    <m/>
    <m/>
    <m/>
    <n v="1.32"/>
    <m/>
    <n v="1.32"/>
    <n v="29888.95"/>
    <n v="31.7"/>
    <n v="31.12"/>
    <n v="1.5"/>
    <n v="4761.8999999999996"/>
    <n v="12.01"/>
    <m/>
    <m/>
    <m/>
    <n v="17.84"/>
    <n v="0.34"/>
    <n v="9.8699999999999992"/>
    <n v="390.24"/>
    <n v="390.23"/>
    <n v="32.5"/>
    <n v="32.5"/>
    <n v="27.25"/>
    <n v="2.27"/>
    <m/>
    <m/>
    <m/>
    <m/>
    <n v="35089.370000000003"/>
    <n v="48603.99"/>
    <n v="52634.82"/>
    <n v="57053.31"/>
    <n v="8449.32"/>
    <n v="-13514.62"/>
    <n v="-17545.46"/>
    <n v="-21963.95"/>
    <n v="27507.29"/>
    <m/>
    <n v="2749.3"/>
    <n v="1517.21"/>
    <n v="206.47"/>
    <n v="5767.87"/>
    <m/>
    <n v="433.63"/>
    <n v="5805.11"/>
    <n v="10812.5"/>
    <n v="57023.89"/>
    <n v="166114.48000000001"/>
    <n v="73641.490000000005"/>
    <n v="239755.98"/>
    <n v="1237.2"/>
    <n v="13291.43"/>
    <n v="1106.92"/>
    <n v="18410.599999999999"/>
    <n v="19937.43"/>
    <n v="21611.1"/>
    <n v="1533.25"/>
    <n v="1660.4"/>
    <n v="1799.79"/>
    <n v="-5119.18"/>
    <n v="-6646.01"/>
    <n v="-8319.68"/>
    <n v="-426.33"/>
    <n v="-553.48"/>
    <n v="-692.87"/>
    <n v="27894.51"/>
    <n v="2323.08"/>
    <n v="90816.66"/>
    <n v="7563.28"/>
    <n v="30.72"/>
    <n v="138.51"/>
    <n v="150"/>
    <n v="162.59"/>
    <n v="3200.5"/>
    <n v="266.54000000000002"/>
    <n v="14.81"/>
    <n v="78.39"/>
    <n v="14.64"/>
    <n v="-50"/>
    <m/>
    <m/>
    <n v="0.87"/>
    <n v="10.97"/>
    <m/>
    <n v="1.68"/>
    <n v="3.53"/>
    <n v="-9.15"/>
    <n v="47.55"/>
    <n v="18.010000000000002"/>
    <n v="51.54"/>
    <n v="19.52"/>
    <n v="0.62"/>
  </r>
  <r>
    <s v="Centroeste e Sudoeste"/>
    <s v="Sul de minas"/>
    <s v="Agroindustria 11"/>
    <s v="Consultor 20"/>
    <s v="Antonio Francisco da Costa Coutinho"/>
    <s v="Fazenda 232"/>
    <s v="Talhao 2204"/>
    <s v="4a95b9b6-e772-4aef-bdfc-acbe00d3e4c5"/>
    <d v="2019-01-28T00:00:00"/>
    <s v="Produção"/>
    <s v="Sem poda"/>
    <n v="3.7"/>
    <n v="0.6"/>
    <s v="Não"/>
    <s v="Catuaí Vermelho IAC 144: 100%"/>
    <x v="0"/>
    <x v="0"/>
    <n v="11.08"/>
    <n v="14.01"/>
    <n v="14.01"/>
    <m/>
    <n v="8"/>
    <n v="8"/>
    <m/>
    <m/>
    <m/>
    <n v="4"/>
    <n v="4"/>
    <m/>
    <n v="39160.32"/>
    <n v="195"/>
    <n v="188.76"/>
    <n v="1.5"/>
    <n v="4504.5"/>
    <n v="24.38"/>
    <m/>
    <m/>
    <m/>
    <n v="11.51"/>
    <n v="1.61"/>
    <n v="7.49"/>
    <n v="331.08"/>
    <n v="328.49"/>
    <n v="13.58"/>
    <n v="13.48"/>
    <n v="9.16"/>
    <n v="0.38"/>
    <n v="0.13"/>
    <n v="0.01"/>
    <n v="0.06"/>
    <n v="0"/>
    <n v="153535.32999999999"/>
    <n v="117729.12"/>
    <n v="140899.72"/>
    <n v="157692.67000000001"/>
    <n v="39963.550000000003"/>
    <n v="35806.21"/>
    <n v="12635.61"/>
    <n v="-4157.33"/>
    <n v="47433.05"/>
    <n v="1933.2"/>
    <n v="11044.94"/>
    <n v="10473.11"/>
    <n v="2182.7800000000002"/>
    <n v="23776.26"/>
    <m/>
    <n v="1472.25"/>
    <n v="52121.8"/>
    <n v="43078.05"/>
    <n v="184682.62"/>
    <n v="548467.64"/>
    <n v="279882.46999999997"/>
    <n v="828350.11"/>
    <n v="46046.62"/>
    <n v="19191.919999999998"/>
    <n v="787.36"/>
    <n v="14716.14"/>
    <n v="17612.46"/>
    <n v="19711.580000000002"/>
    <n v="603.74"/>
    <n v="722.56"/>
    <n v="808.68"/>
    <n v="4475.78"/>
    <n v="1579.45"/>
    <n v="-519.66999999999996"/>
    <n v="183.62"/>
    <n v="64.8"/>
    <n v="-21.32"/>
    <n v="34985.31"/>
    <n v="1435.29"/>
    <n v="103543.76"/>
    <n v="4247.95"/>
    <n v="33.79"/>
    <n v="76.680000000000007"/>
    <n v="91.77"/>
    <n v="102.71"/>
    <n v="4995.4399999999996"/>
    <n v="204.94"/>
    <n v="25.34"/>
    <n v="30.89"/>
    <n v="18.54"/>
    <n v="8.23"/>
    <n v="4.51"/>
    <n v="1.53"/>
    <n v="12.28"/>
    <n v="91.14"/>
    <m/>
    <n v="16.45"/>
    <n v="29.99"/>
    <n v="128.6"/>
    <n v="178.95"/>
    <n v="22.37"/>
    <n v="200.28"/>
    <n v="25.04"/>
    <n v="0.97"/>
  </r>
  <r>
    <s v="Centroeste e Sudoeste"/>
    <s v="Sul de minas"/>
    <s v="Agroindustria 11"/>
    <s v="Consultor 20"/>
    <s v="Antonio Francisco da Costa Coutinho"/>
    <s v="Fazenda 233"/>
    <s v="Talhao 2315"/>
    <s v="4aae0523-8a9e-46f2-b504-adba016b97fa"/>
    <d v="2019-01-07T00:00:00"/>
    <s v="Produção"/>
    <s v="Sem poda"/>
    <n v="3.5"/>
    <n v="0.6"/>
    <s v="Não"/>
    <s v="Arara: 100%"/>
    <x v="1"/>
    <x v="1"/>
    <n v="5.43"/>
    <n v="10.95"/>
    <n v="10.95"/>
    <m/>
    <n v="5.2"/>
    <n v="5.2"/>
    <m/>
    <m/>
    <n v="5.2"/>
    <n v="2.6"/>
    <m/>
    <n v="2.6"/>
    <n v="29888.95"/>
    <n v="84.1"/>
    <n v="83.26"/>
    <n v="1.5"/>
    <n v="4761.8999999999996"/>
    <n v="16.170000000000002"/>
    <m/>
    <m/>
    <m/>
    <n v="11.34"/>
    <n v="1.6"/>
    <n v="9.27"/>
    <n v="588.96"/>
    <n v="588.96"/>
    <n v="36.42"/>
    <n v="36.42"/>
    <n v="28.36"/>
    <n v="1.75"/>
    <m/>
    <m/>
    <m/>
    <m/>
    <n v="87168.03"/>
    <n v="114887.03999999999"/>
    <n v="131620.68"/>
    <n v="143044.99"/>
    <n v="28157.94"/>
    <n v="-27719.02"/>
    <n v="-44452.65"/>
    <n v="-55876.959999999999"/>
    <n v="58269.440000000002"/>
    <m/>
    <n v="5415.3"/>
    <n v="2988.45"/>
    <n v="406.69"/>
    <n v="11360.95"/>
    <n v="45353.71"/>
    <n v="854.12"/>
    <n v="13206.92"/>
    <n v="64878.43"/>
    <n v="112319.78"/>
    <n v="327195.19"/>
    <n v="190405.14"/>
    <n v="517600.33"/>
    <n v="2436.9"/>
    <n v="16763.080000000002"/>
    <n v="1036.48"/>
    <n v="22093.66"/>
    <n v="25311.67"/>
    <n v="27508.65"/>
    <n v="1366.08"/>
    <n v="1565.05"/>
    <n v="1700.89"/>
    <n v="-5330.58"/>
    <n v="-8548.59"/>
    <n v="-10745.57"/>
    <n v="-329.6"/>
    <n v="-528.57000000000005"/>
    <n v="-664.41"/>
    <n v="36616.370000000003"/>
    <n v="2264.0300000000002"/>
    <n v="99538.52"/>
    <n v="6154.58"/>
    <n v="36.79"/>
    <n v="131.80000000000001"/>
    <n v="151"/>
    <n v="164.1"/>
    <n v="5414.99"/>
    <n v="334.82"/>
    <n v="19.68"/>
    <n v="66.849999999999994"/>
    <n v="16.84"/>
    <n v="-51"/>
    <m/>
    <m/>
    <n v="0.75"/>
    <n v="3.6"/>
    <m/>
    <n v="1.28"/>
    <n v="2.8"/>
    <n v="-8.7899999999999991"/>
    <n v="126.99"/>
    <n v="24.42"/>
    <n v="138.01"/>
    <n v="26.54"/>
    <n v="0.61"/>
  </r>
  <r>
    <s v="Centroeste e Sudoeste"/>
    <s v="Sul de minas"/>
    <s v="Agroindustria 11"/>
    <s v="Consultor 20"/>
    <s v="Antonio Francisco da Costa Coutinho"/>
    <s v="Fazenda 233"/>
    <s v="Talhao 2248"/>
    <s v="4c963d26-bc8e-4b64-a937-adba00ebcd29"/>
    <d v="1990-01-07T00:00:00"/>
    <s v="Produção"/>
    <s v="Sem poda"/>
    <n v="3.5"/>
    <n v="1"/>
    <s v="Não"/>
    <s v="Bourbon Amarelo IAC J10: 100%"/>
    <x v="0"/>
    <x v="1"/>
    <n v="6.16"/>
    <n v="12.42"/>
    <n v="12.42"/>
    <m/>
    <n v="5.9"/>
    <n v="5.9"/>
    <m/>
    <m/>
    <m/>
    <n v="2.95"/>
    <m/>
    <m/>
    <n v="29888.95"/>
    <n v="116"/>
    <n v="116"/>
    <n v="30.5"/>
    <n v="2857.14"/>
    <n v="19.66"/>
    <m/>
    <m/>
    <m/>
    <n v="2.2599999999999998"/>
    <m/>
    <n v="2.2599999999999998"/>
    <n v="304.20999999999998"/>
    <n v="304.2"/>
    <n v="15.47"/>
    <n v="15.47"/>
    <n v="2.36"/>
    <n v="0.12"/>
    <m/>
    <m/>
    <m/>
    <m/>
    <n v="110549.01"/>
    <n v="69080.17"/>
    <n v="72384.75"/>
    <n v="82259.41"/>
    <n v="13179.24"/>
    <n v="41468.85"/>
    <n v="38164.26"/>
    <n v="28289.599999999999"/>
    <n v="43715.519999999997"/>
    <m/>
    <n v="6144.28"/>
    <n v="3390.74"/>
    <n v="461.43"/>
    <n v="12890.31"/>
    <m/>
    <n v="969.1"/>
    <n v="12973.53"/>
    <n v="24164.3"/>
    <n v="127439.75"/>
    <n v="371240.7"/>
    <n v="164577.57999999999"/>
    <n v="535818.28"/>
    <n v="2797.36"/>
    <n v="18737.12"/>
    <n v="953.01"/>
    <n v="11708.5"/>
    <n v="12268.6"/>
    <n v="13942.27"/>
    <n v="595.52"/>
    <n v="624.01"/>
    <n v="709.13"/>
    <n v="7028.62"/>
    <n v="6468.52"/>
    <n v="4794.8500000000004"/>
    <n v="357.49"/>
    <n v="329"/>
    <n v="243.88"/>
    <n v="27894.51"/>
    <n v="1418.77"/>
    <n v="90816.66"/>
    <n v="4619.12"/>
    <n v="30.72"/>
    <n v="62.49"/>
    <n v="65.48"/>
    <n v="74.41"/>
    <n v="2233.77"/>
    <n v="113.61"/>
    <n v="16.02"/>
    <n v="39.54"/>
    <n v="20.63"/>
    <n v="34.520000000000003"/>
    <n v="23.19"/>
    <n v="7.12"/>
    <n v="0.87"/>
    <n v="10.97"/>
    <m/>
    <n v="1.7"/>
    <n v="2.5299999999999998"/>
    <n v="6.75"/>
    <n v="75.95"/>
    <n v="12.87"/>
    <n v="86.32"/>
    <n v="14.63"/>
    <n v="1.34"/>
  </r>
  <r>
    <s v="Centroeste e Sudoeste"/>
    <s v="Sul de minas"/>
    <s v="Agroindustria 11"/>
    <s v="Consultor 20"/>
    <s v="Antonio Francisco da Costa Coutinho"/>
    <s v="Fazenda 234"/>
    <s v="Talhao 2359"/>
    <s v="4ddfe597-29d8-42e8-9865-abdf0127f8de"/>
    <d v="2000-02-19T00:00:00"/>
    <s v="Produção"/>
    <s v="Sem poda"/>
    <n v="3"/>
    <n v="2"/>
    <s v="Não"/>
    <s v="Acaiá IAC 474 - 19: 100%"/>
    <x v="0"/>
    <x v="1"/>
    <n v="1.41"/>
    <n v="2.21"/>
    <n v="2.21"/>
    <m/>
    <n v="1.2"/>
    <n v="1.2"/>
    <m/>
    <m/>
    <m/>
    <n v="1.2"/>
    <m/>
    <m/>
    <n v="28580.13"/>
    <n v="51"/>
    <n v="22.97"/>
    <n v="20.5"/>
    <n v="1666.67"/>
    <n v="42.5"/>
    <m/>
    <m/>
    <m/>
    <n v="9.6999999999999993"/>
    <n v="0.06"/>
    <n v="4.1100000000000003"/>
    <n v="847.74"/>
    <n v="847.74"/>
    <n v="19.95"/>
    <n v="19.95"/>
    <n v="2.5099999999999998"/>
    <n v="0.06"/>
    <m/>
    <m/>
    <m/>
    <m/>
    <n v="52326.47"/>
    <n v="20534.37"/>
    <n v="23770.639999999999"/>
    <n v="26865.55"/>
    <n v="6331.18"/>
    <n v="31792.1"/>
    <n v="28555.83"/>
    <n v="25460.92"/>
    <n v="10055.92"/>
    <n v="1094.55"/>
    <n v="2693.39"/>
    <m/>
    <m/>
    <n v="7755.1"/>
    <m/>
    <n v="3865.94"/>
    <n v="20338.57"/>
    <n v="8203.23"/>
    <n v="23039.96"/>
    <n v="63136.65"/>
    <n v="51581.760000000002"/>
    <n v="114718.41"/>
    <n v="79"/>
    <n v="43605.39"/>
    <n v="1026.01"/>
    <n v="17111.97"/>
    <n v="19808.87"/>
    <n v="22387.96"/>
    <n v="402.63"/>
    <n v="466.09"/>
    <n v="526.78"/>
    <n v="26493.42"/>
    <n v="23796.52"/>
    <n v="21217.43"/>
    <n v="623.37"/>
    <n v="559.91999999999996"/>
    <n v="499.23"/>
    <n v="42984.800000000003"/>
    <n v="1011.41"/>
    <n v="95598.67"/>
    <n v="2249.38"/>
    <n v="44.96"/>
    <n v="39.24"/>
    <n v="45.43"/>
    <n v="51.34"/>
    <n v="5275.99"/>
    <n v="124.14"/>
    <n v="23.57"/>
    <n v="19.22"/>
    <n v="45.61"/>
    <n v="54.57"/>
    <n v="55.36"/>
    <n v="24.89"/>
    <n v="0.1"/>
    <n v="0.72"/>
    <m/>
    <n v="0.15"/>
    <n v="0.15"/>
    <n v="0.25"/>
    <n v="23.17"/>
    <n v="19.309999999999999"/>
    <n v="26.18"/>
    <n v="21.82"/>
    <n v="1.95"/>
  </r>
  <r>
    <s v="Centroeste e Sudoeste"/>
    <s v="Sul de minas"/>
    <s v="Agroindustria 11"/>
    <s v="Consultor 20"/>
    <s v="Antonio Francisco da Costa Coutinho"/>
    <s v="Fazenda 233"/>
    <s v="Talhao 2269"/>
    <s v="4fa1deec-7673-4ff9-ad54-adba00ebcd2b"/>
    <d v="2018-01-07T00:00:00"/>
    <s v="Produção"/>
    <s v="Sem poda"/>
    <n v="3.5"/>
    <n v="0.6"/>
    <s v="Não"/>
    <s v="Catuaí Amarelo IAC 62: 100%"/>
    <x v="1"/>
    <x v="1"/>
    <n v="4.95"/>
    <n v="9.98"/>
    <n v="9.98"/>
    <m/>
    <n v="4.74"/>
    <n v="4.74"/>
    <m/>
    <m/>
    <n v="4.74"/>
    <n v="2.37"/>
    <m/>
    <n v="2.37"/>
    <n v="29888.95"/>
    <n v="122.3"/>
    <n v="120.87"/>
    <n v="2.5"/>
    <n v="4761.8999999999996"/>
    <n v="25.8"/>
    <m/>
    <m/>
    <m/>
    <n v="25.46"/>
    <m/>
    <n v="15.41"/>
    <n v="323.07"/>
    <n v="323.06"/>
    <n v="12.52"/>
    <n v="12.52"/>
    <n v="36.130000000000003"/>
    <n v="1.4"/>
    <m/>
    <m/>
    <m/>
    <m/>
    <n v="128554.87"/>
    <n v="101160.51"/>
    <n v="122069.93"/>
    <n v="132483.63"/>
    <n v="31323.119999999999"/>
    <n v="27394.36"/>
    <n v="6484.93"/>
    <n v="-3928.76"/>
    <n v="41129.449999999997"/>
    <m/>
    <n v="4936.25"/>
    <n v="2724.08"/>
    <n v="370.71"/>
    <n v="10355.94"/>
    <n v="41341.65"/>
    <n v="778.57"/>
    <n v="12038.62"/>
    <n v="59139.19"/>
    <n v="102383.8"/>
    <n v="298251"/>
    <n v="173561.61"/>
    <n v="471812.61"/>
    <n v="2508.36"/>
    <n v="27121.279999999999"/>
    <n v="1051.1400000000001"/>
    <n v="21341.88"/>
    <n v="25753.15"/>
    <n v="27950.13"/>
    <n v="827.15"/>
    <n v="998.12"/>
    <n v="1083.27"/>
    <n v="5779.4"/>
    <n v="1368.13"/>
    <n v="-828.85"/>
    <n v="223.99"/>
    <n v="53.02"/>
    <n v="-32.119999999999997"/>
    <n v="36616.370000000003"/>
    <n v="1419.15"/>
    <n v="99538.52"/>
    <n v="3857.83"/>
    <n v="36.79"/>
    <n v="78.69"/>
    <n v="94.96"/>
    <n v="103.06"/>
    <n v="6608.25"/>
    <n v="256.12"/>
    <n v="23.64"/>
    <n v="31.99"/>
    <n v="27.25"/>
    <n v="5.04"/>
    <n v="3.74"/>
    <n v="1.37"/>
    <n v="0.75"/>
    <n v="3.6"/>
    <m/>
    <n v="1.45"/>
    <n v="1.95"/>
    <n v="9.16"/>
    <n v="116.13"/>
    <n v="24.5"/>
    <n v="126.04"/>
    <n v="26.59"/>
    <n v="0.97"/>
  </r>
  <r>
    <s v="Centroeste e Sudoeste"/>
    <s v="Sul de minas"/>
    <s v="Agroindustria 11"/>
    <s v="Consultor 20"/>
    <s v="Antonio Francisco da Costa Coutinho"/>
    <s v="Fazenda 336"/>
    <s v="Talhao 3150"/>
    <s v="5095284e-ef71-47b0-a7ca-aa1d011fc31b"/>
    <d v="1999-01-01T00:00:00"/>
    <s v="Produção"/>
    <s v="Sem poda"/>
    <n v="3"/>
    <n v="1"/>
    <s v="Não"/>
    <s v="Catuaí Vermelho IAC 144: 100%"/>
    <x v="0"/>
    <x v="1"/>
    <n v="5.93"/>
    <n v="6.86"/>
    <n v="5.45"/>
    <n v="1.41"/>
    <n v="4.26"/>
    <n v="4.26"/>
    <m/>
    <m/>
    <m/>
    <n v="2.13"/>
    <m/>
    <n v="2.13"/>
    <n v="31094.639999999999"/>
    <n v="106"/>
    <n v="53.36"/>
    <n v="21.5"/>
    <n v="3333.33"/>
    <n v="24.88"/>
    <m/>
    <m/>
    <m/>
    <n v="11.65"/>
    <n v="0.92"/>
    <n v="9.36"/>
    <n v="458.8"/>
    <m/>
    <n v="18.440000000000001"/>
    <m/>
    <n v="7.68"/>
    <n v="0.31"/>
    <m/>
    <m/>
    <m/>
    <m/>
    <n v="122511.06"/>
    <n v="58869.96"/>
    <n v="70076.19"/>
    <n v="74355.8"/>
    <n v="15485.84"/>
    <n v="63641.1"/>
    <n v="52434.87"/>
    <n v="48155.25"/>
    <n v="25583.21"/>
    <n v="1371.13"/>
    <n v="10354.51"/>
    <m/>
    <m/>
    <n v="17598.28"/>
    <m/>
    <n v="507.74"/>
    <n v="12729.76"/>
    <n v="26614.38"/>
    <n v="31982.76"/>
    <n v="169591.69"/>
    <n v="71326.91"/>
    <n v="240918.6"/>
    <n v="2565.11"/>
    <n v="28758.46"/>
    <n v="1155.76"/>
    <n v="13819.24"/>
    <n v="16449.810000000001"/>
    <n v="17454.41"/>
    <n v="555.38"/>
    <n v="661.1"/>
    <n v="701.47"/>
    <n v="14939.22"/>
    <n v="12308.65"/>
    <n v="11304.05"/>
    <n v="600.39"/>
    <n v="494.67"/>
    <n v="454.29"/>
    <n v="16743.41"/>
    <n v="672.9"/>
    <n v="56553.66"/>
    <n v="2272.8200000000002"/>
    <n v="29.61"/>
    <n v="48.05"/>
    <n v="57.2"/>
    <n v="60.69"/>
    <n v="3635.17"/>
    <n v="146.09"/>
    <n v="20.83"/>
    <n v="20.88"/>
    <n v="50.85"/>
    <n v="42.8"/>
    <n v="73.510000000000005"/>
    <n v="21.76"/>
    <n v="0.82"/>
    <n v="9.25"/>
    <m/>
    <n v="3.6"/>
    <n v="2.09"/>
    <n v="4.03"/>
    <n v="60.63"/>
    <n v="14.23"/>
    <n v="64.33"/>
    <n v="15.1"/>
    <n v="1.65"/>
  </r>
  <r>
    <s v="Centroeste e Sudoeste"/>
    <s v="Sul de minas"/>
    <s v="Agroindustria 11"/>
    <s v="Consultor 20"/>
    <s v="Antonio Francisco da Costa Coutinho"/>
    <s v="Fazenda 233"/>
    <s v="Talhao 2221"/>
    <s v="518e09a0-b3a0-4931-aea0-adba00ebcd2a"/>
    <d v="2003-01-07T00:00:00"/>
    <s v="Produção"/>
    <s v="Esqueletado"/>
    <n v="3.2"/>
    <n v="0.8"/>
    <s v="Não"/>
    <s v="Icatu Precoce IAC 3282: 100%"/>
    <x v="0"/>
    <x v="1"/>
    <n v="6.07"/>
    <n v="12.25"/>
    <n v="12.25"/>
    <m/>
    <n v="5.82"/>
    <n v="5.82"/>
    <m/>
    <m/>
    <m/>
    <n v="5.82"/>
    <m/>
    <m/>
    <n v="29888.95"/>
    <n v="161"/>
    <n v="157.16999999999999"/>
    <n v="17.5"/>
    <n v="3906.25"/>
    <n v="27.66"/>
    <m/>
    <m/>
    <m/>
    <n v="7.34"/>
    <n v="0.95"/>
    <n v="3.55"/>
    <n v="248.68"/>
    <n v="248.68"/>
    <n v="8.99"/>
    <n v="8.99"/>
    <n v="55.5"/>
    <n v="2.0099999999999998"/>
    <m/>
    <m/>
    <m/>
    <m/>
    <n v="185549.27"/>
    <n v="92844.17"/>
    <n v="96103.94"/>
    <n v="105844.71"/>
    <n v="13000.54"/>
    <n v="92705.1"/>
    <n v="89445.32"/>
    <n v="79704.56"/>
    <n v="43859.46"/>
    <m/>
    <n v="6060.97"/>
    <n v="3344.76"/>
    <n v="455.17"/>
    <n v="12715.52"/>
    <m/>
    <n v="955.96"/>
    <n v="12797.62"/>
    <n v="23836.65"/>
    <n v="125711.76"/>
    <n v="366206.93"/>
    <n v="162346.01999999999"/>
    <n v="528552.94999999995"/>
    <n v="3146.32"/>
    <n v="31881.32"/>
    <n v="1152.48"/>
    <n v="15952.61"/>
    <n v="16512.71"/>
    <n v="18186.38"/>
    <n v="576.66999999999996"/>
    <n v="596.91999999999996"/>
    <n v="657.42"/>
    <n v="15928.71"/>
    <n v="15368.61"/>
    <n v="13694.94"/>
    <n v="575.80999999999995"/>
    <n v="555.55999999999995"/>
    <n v="495.06"/>
    <n v="27894.51"/>
    <n v="1008.36"/>
    <n v="90816.66"/>
    <n v="3282.94"/>
    <n v="30.72"/>
    <n v="50.04"/>
    <n v="51.79"/>
    <n v="57.04"/>
    <n v="2233.77"/>
    <n v="80.75"/>
    <n v="12.28"/>
    <n v="23.64"/>
    <n v="35.11"/>
    <n v="48.21"/>
    <n v="55.1"/>
    <n v="16.920000000000002"/>
    <n v="0.87"/>
    <n v="10.97"/>
    <m/>
    <n v="1.94"/>
    <n v="1.7"/>
    <n v="3.39"/>
    <n v="83.39"/>
    <n v="14.33"/>
    <n v="91.84"/>
    <n v="15.78"/>
    <n v="1.75"/>
  </r>
  <r>
    <s v="Centroeste e Sudoeste"/>
    <s v="Sul de minas"/>
    <s v="Agroindustria 11"/>
    <s v="Consultor 20"/>
    <s v="Antonio Francisco da Costa Coutinho"/>
    <s v="Fazenda 233"/>
    <s v="Talhao 2227"/>
    <s v="51f3bfe9-5d54-4a0f-80e5-adba00ebcd29"/>
    <d v="2008-01-07T00:00:00"/>
    <s v="Produção"/>
    <s v="Sem poda"/>
    <n v="3.5"/>
    <n v="0.6"/>
    <s v="Não"/>
    <s v="Bourbon Amarelo IAC J10: 100%"/>
    <x v="0"/>
    <x v="1"/>
    <n v="7.82"/>
    <n v="15.79"/>
    <n v="15.79"/>
    <m/>
    <n v="7.5"/>
    <n v="7.5"/>
    <m/>
    <m/>
    <m/>
    <n v="3.75"/>
    <m/>
    <n v="3.75"/>
    <n v="29888.95"/>
    <n v="193.3"/>
    <n v="190.49"/>
    <n v="12.5"/>
    <n v="4761.8999999999996"/>
    <n v="25.77"/>
    <m/>
    <m/>
    <m/>
    <n v="9.5299999999999994"/>
    <n v="1.07"/>
    <n v="5.56"/>
    <n v="371.62"/>
    <n v="371.62"/>
    <n v="14.42"/>
    <n v="14.42"/>
    <n v="13.89"/>
    <n v="0.54"/>
    <m/>
    <m/>
    <m/>
    <m/>
    <n v="207746.91"/>
    <n v="125243.93"/>
    <n v="129444.68"/>
    <n v="141997.21"/>
    <n v="16753.27"/>
    <n v="82502.97"/>
    <n v="78302.23"/>
    <n v="65749.7"/>
    <n v="67209.22"/>
    <m/>
    <n v="7810.52"/>
    <n v="4310.26"/>
    <n v="586.57000000000005"/>
    <n v="16385.98"/>
    <m/>
    <n v="1231.9100000000001"/>
    <n v="16491.78"/>
    <n v="30717.33"/>
    <n v="161999.69"/>
    <n v="471916.14"/>
    <n v="209208.79"/>
    <n v="681124.93"/>
    <n v="4650.22"/>
    <n v="27699.59"/>
    <n v="1074.74"/>
    <n v="16699.189999999999"/>
    <n v="17259.29"/>
    <n v="18932.96"/>
    <n v="647.92999999999995"/>
    <n v="669.66"/>
    <n v="734.59"/>
    <n v="11000.4"/>
    <n v="10440.299999999999"/>
    <n v="8766.6299999999992"/>
    <n v="426.81"/>
    <n v="405.08"/>
    <n v="340.14"/>
    <n v="27894.51"/>
    <n v="1082.3"/>
    <n v="90816.66"/>
    <n v="3523.67"/>
    <n v="30.72"/>
    <n v="60.29"/>
    <n v="62.31"/>
    <n v="68.349999999999994"/>
    <n v="2233.77"/>
    <n v="86.67"/>
    <n v="11.8"/>
    <n v="32.35"/>
    <n v="30.5"/>
    <n v="37.69"/>
    <n v="37.43"/>
    <n v="11.5"/>
    <n v="0.87"/>
    <n v="10.97"/>
    <m/>
    <n v="2.2200000000000002"/>
    <n v="2.2400000000000002"/>
    <n v="5.64"/>
    <n v="120.44"/>
    <n v="16.059999999999999"/>
    <n v="132.12"/>
    <n v="17.62"/>
    <n v="1.46"/>
  </r>
  <r>
    <s v="Centroeste e Sudoeste"/>
    <s v="Sul de minas"/>
    <s v="Agroindustria 11"/>
    <s v="Consultor 20"/>
    <s v="Antonio Francisco da Costa Coutinho"/>
    <s v="Fazenda 233"/>
    <s v="Talhao 2318"/>
    <s v="568b7e63-02fa-4576-9aad-adba0162fc2a"/>
    <d v="2018-01-07T00:00:00"/>
    <s v="Produção"/>
    <s v="Sem poda"/>
    <n v="3.5"/>
    <n v="0.6"/>
    <s v="Não"/>
    <s v="Catuaí Vermelho IAC 144: 100%"/>
    <x v="1"/>
    <x v="0"/>
    <n v="8.9700000000000006"/>
    <n v="18.100000000000001"/>
    <n v="18.100000000000001"/>
    <m/>
    <n v="8.6"/>
    <n v="8.6"/>
    <m/>
    <m/>
    <n v="8.6"/>
    <n v="4.3"/>
    <n v="4.3"/>
    <m/>
    <n v="29888.95"/>
    <n v="120.09"/>
    <n v="117.26"/>
    <n v="2.5"/>
    <n v="4761.8999999999996"/>
    <n v="13.96"/>
    <m/>
    <m/>
    <m/>
    <n v="15.46"/>
    <m/>
    <m/>
    <n v="604.69000000000005"/>
    <n v="604.69000000000005"/>
    <n v="43.3"/>
    <n v="43.3"/>
    <n v="41.92"/>
    <n v="3"/>
    <m/>
    <m/>
    <m/>
    <m/>
    <n v="138139.79999999999"/>
    <n v="188322.13"/>
    <n v="226259.05"/>
    <n v="245153.1"/>
    <n v="56830.98"/>
    <n v="-50182.33"/>
    <n v="-88119.26"/>
    <n v="-107013.3"/>
    <n v="95459.58"/>
    <m/>
    <n v="8956.07"/>
    <n v="4942.43"/>
    <n v="672.59"/>
    <n v="18789.259999999998"/>
    <n v="75008.06"/>
    <n v="1412.59"/>
    <n v="21842.21"/>
    <n v="107298.95"/>
    <n v="185759.64"/>
    <n v="541130.51"/>
    <n v="314900.8"/>
    <n v="856031.31"/>
    <n v="4030.26"/>
    <n v="16062.77"/>
    <n v="1150.3"/>
    <n v="21897.919999999998"/>
    <n v="26309.19"/>
    <n v="28506.17"/>
    <n v="1568.17"/>
    <n v="1884.08"/>
    <n v="2041.41"/>
    <n v="-5835.15"/>
    <n v="-10246.43"/>
    <n v="-12443.41"/>
    <n v="-417.87"/>
    <n v="-733.78"/>
    <n v="-891.11"/>
    <n v="36616.370000000003"/>
    <n v="2622.21"/>
    <n v="99538.52"/>
    <n v="7128.25"/>
    <n v="36.79"/>
    <n v="136.33000000000001"/>
    <n v="163.79"/>
    <n v="177.47"/>
    <n v="6608.25"/>
    <n v="473.24"/>
    <n v="23.18"/>
    <n v="69.099999999999994"/>
    <n v="16.14"/>
    <n v="-63.79"/>
    <m/>
    <m/>
    <n v="0.75"/>
    <n v="3.6"/>
    <m/>
    <n v="1.28"/>
    <n v="2.92"/>
    <n v="-8.0299999999999994"/>
    <n v="196.7"/>
    <n v="22.87"/>
    <n v="213.12"/>
    <n v="24.78"/>
    <n v="0.56000000000000005"/>
  </r>
  <r>
    <s v="Centroeste e Sudoeste"/>
    <s v="Sul de minas"/>
    <s v="Agroindustria 11"/>
    <s v="Consultor 20"/>
    <s v="Antonio Francisco da Costa Coutinho"/>
    <s v="Fazenda 233"/>
    <s v="Talhao 2293"/>
    <s v="5732e202-bd44-4b56-9a8f-adb9013baeea"/>
    <d v="2018-01-06T00:00:00"/>
    <s v="Produção"/>
    <s v="Sem poda"/>
    <n v="3.5"/>
    <n v="0.6"/>
    <s v="Não"/>
    <s v="Catucaiam 24137: 100%"/>
    <x v="1"/>
    <x v="1"/>
    <n v="5.84"/>
    <n v="11.79"/>
    <n v="11.79"/>
    <m/>
    <n v="5.6"/>
    <n v="5.6"/>
    <m/>
    <m/>
    <n v="5.6"/>
    <n v="2.8"/>
    <m/>
    <n v="2.8"/>
    <n v="29888.95"/>
    <n v="117.1"/>
    <n v="115.82"/>
    <n v="2.5"/>
    <n v="4761.8999999999996"/>
    <n v="20.91"/>
    <m/>
    <m/>
    <m/>
    <n v="13.25"/>
    <n v="1.98"/>
    <n v="6"/>
    <n v="563.66999999999996"/>
    <n v="563.66999999999996"/>
    <n v="26.96"/>
    <n v="26.96"/>
    <n v="38.21"/>
    <n v="1.83"/>
    <m/>
    <m/>
    <m/>
    <m/>
    <n v="122322.88"/>
    <n v="117998.53"/>
    <n v="142701.64000000001"/>
    <n v="155004.75"/>
    <n v="37006.22"/>
    <n v="4324.3500000000004"/>
    <n v="-20378.77"/>
    <n v="-32681.87"/>
    <n v="47005.7"/>
    <m/>
    <n v="5831.86"/>
    <n v="3218.33"/>
    <n v="437.97"/>
    <n v="12234.87"/>
    <n v="48842.46"/>
    <n v="919.82"/>
    <n v="14222.84"/>
    <n v="69869.08"/>
    <n v="120959.77"/>
    <n v="352364.05"/>
    <n v="205051.69"/>
    <n v="557415.74"/>
    <n v="2624.36"/>
    <n v="21843.37"/>
    <n v="1044.5999999999999"/>
    <n v="21071.17"/>
    <n v="25482.44"/>
    <n v="27679.42"/>
    <n v="1007.67"/>
    <n v="1218.6300000000001"/>
    <n v="1323.7"/>
    <n v="772.2"/>
    <n v="-3639.07"/>
    <n v="-5836.05"/>
    <n v="36.93"/>
    <n v="-174.03"/>
    <n v="-279.08999999999997"/>
    <n v="36616.370000000003"/>
    <n v="1751.08"/>
    <n v="99538.52"/>
    <n v="4760.17"/>
    <n v="36.79"/>
    <n v="96.46"/>
    <n v="116.66"/>
    <n v="126.72"/>
    <n v="6608.25"/>
    <n v="316.02"/>
    <n v="23.87"/>
    <n v="38.43"/>
    <n v="21.94"/>
    <n v="-16.66"/>
    <m/>
    <m/>
    <n v="0.75"/>
    <n v="3.6"/>
    <m/>
    <n v="1.28"/>
    <n v="2.15"/>
    <n v="60.69"/>
    <n v="136.61000000000001"/>
    <n v="24.39"/>
    <n v="148.38999999999999"/>
    <n v="26.5"/>
    <n v="0.79"/>
  </r>
  <r>
    <s v="Centroeste e Sudoeste"/>
    <s v="Sul de minas"/>
    <s v="Agroindustria 11"/>
    <s v="Consultor 20"/>
    <s v="Antonio Francisco da Costa Coutinho"/>
    <s v="Fazenda 233"/>
    <s v="Talhao 2260"/>
    <s v="5846eca3-0f4a-4708-837c-adba00ebcd2a"/>
    <d v="2003-01-07T00:00:00"/>
    <s v="Produção"/>
    <s v="Esqueletado"/>
    <n v="3.2"/>
    <n v="0.8"/>
    <s v="Não"/>
    <s v="Bourbon Amarelo IAC J10: 100%"/>
    <x v="0"/>
    <x v="1"/>
    <n v="7.68"/>
    <n v="15.49"/>
    <n v="15.49"/>
    <m/>
    <n v="7.36"/>
    <n v="7.36"/>
    <m/>
    <m/>
    <m/>
    <n v="7.36"/>
    <m/>
    <m/>
    <n v="29888.95"/>
    <n v="111.8"/>
    <n v="109.13"/>
    <n v="17.5"/>
    <n v="3906.25"/>
    <n v="15.19"/>
    <m/>
    <m/>
    <m/>
    <n v="11.32"/>
    <n v="2.98"/>
    <n v="5.64"/>
    <n v="212.66"/>
    <n v="212.66"/>
    <n v="14"/>
    <n v="14"/>
    <n v="30.83"/>
    <n v="2.0299999999999998"/>
    <m/>
    <m/>
    <m/>
    <m/>
    <n v="128944.44"/>
    <n v="102919.59"/>
    <n v="107041.92"/>
    <n v="119360.13"/>
    <n v="16440.55"/>
    <n v="26024.85"/>
    <n v="21902.52"/>
    <n v="9584.31"/>
    <n v="48112.46"/>
    <m/>
    <n v="7664.73"/>
    <n v="4229.8"/>
    <n v="575.62"/>
    <n v="16080.11"/>
    <m/>
    <n v="1208.9100000000001"/>
    <n v="16183.93"/>
    <n v="30143.94"/>
    <n v="158975.69"/>
    <n v="463107.04"/>
    <n v="205303.56"/>
    <n v="668410.6"/>
    <n v="3709.39"/>
    <n v="17519.62"/>
    <n v="1153.3499999999999"/>
    <n v="13983.64"/>
    <n v="14543.74"/>
    <n v="16217.41"/>
    <n v="920.57"/>
    <n v="957.44"/>
    <n v="1067.6199999999999"/>
    <n v="3535.99"/>
    <n v="2975.89"/>
    <n v="1302.22"/>
    <n v="232.78"/>
    <n v="195.91"/>
    <n v="85.73"/>
    <n v="27894.51"/>
    <n v="1836.35"/>
    <n v="90816.66"/>
    <n v="5978.63"/>
    <n v="30.72"/>
    <n v="79.819999999999993"/>
    <n v="83.01"/>
    <n v="92.57"/>
    <n v="2233.77"/>
    <n v="147.05000000000001"/>
    <n v="13.77"/>
    <n v="37.31"/>
    <n v="19.29"/>
    <n v="16.989999999999998"/>
    <n v="10.67"/>
    <n v="3.28"/>
    <n v="0.87"/>
    <n v="10.97"/>
    <m/>
    <n v="1.81"/>
    <n v="2.88"/>
    <n v="14.25"/>
    <n v="92.81"/>
    <n v="12.61"/>
    <n v="103.49"/>
    <n v="14.06"/>
    <n v="1.08"/>
  </r>
  <r>
    <s v="Centroeste e Sudoeste"/>
    <s v="Sul de minas"/>
    <s v="Agroindustria 11"/>
    <s v="Consultor 20"/>
    <s v="Antonio Francisco da Costa Coutinho"/>
    <s v="Fazenda 232"/>
    <s v="Talhao 2212"/>
    <s v="5854d24a-de72-4497-bffe-acbe00d3e4c5"/>
    <d v="2010-01-28T00:00:00"/>
    <s v="Produção"/>
    <s v="Sem poda"/>
    <n v="3.7"/>
    <n v="1"/>
    <s v="Não"/>
    <s v="Catuaí Vermelho IAC 144: 100%"/>
    <x v="0"/>
    <x v="0"/>
    <n v="4.92"/>
    <n v="6.21"/>
    <n v="6.21"/>
    <m/>
    <n v="3.5"/>
    <n v="3.5"/>
    <m/>
    <m/>
    <m/>
    <n v="0.4"/>
    <n v="3.1"/>
    <m/>
    <n v="39289.699999999997"/>
    <n v="37"/>
    <n v="35.28"/>
    <n v="10.43"/>
    <n v="2702.7"/>
    <n v="10.57"/>
    <m/>
    <m/>
    <m/>
    <n v="32.369999999999997"/>
    <n v="4.12"/>
    <n v="20.16"/>
    <n v="223.54"/>
    <n v="222.07"/>
    <n v="21.15"/>
    <n v="21.01"/>
    <n v="10.34"/>
    <n v="0.98"/>
    <m/>
    <m/>
    <n v="1.04"/>
    <n v="0.1"/>
    <n v="31306.62"/>
    <n v="48487.73"/>
    <n v="61849.22"/>
    <n v="68749.83"/>
    <n v="20262.099999999999"/>
    <n v="-17181.11"/>
    <n v="-30542.61"/>
    <n v="-37443.21"/>
    <n v="16995.849999999999"/>
    <n v="875.92"/>
    <n v="4954.05"/>
    <n v="4593.29"/>
    <n v="975.01"/>
    <n v="10605.81"/>
    <m/>
    <n v="658.66"/>
    <n v="23413.43"/>
    <n v="19127.07"/>
    <n v="72469.600000000006"/>
    <n v="243943.54"/>
    <n v="115010.1"/>
    <n v="358953.64"/>
    <n v="22171.42"/>
    <n v="8944.75"/>
    <n v="846.12"/>
    <n v="13853.64"/>
    <n v="17671.21"/>
    <n v="19642.810000000001"/>
    <n v="1310.48"/>
    <n v="1671.6"/>
    <n v="1858.1"/>
    <n v="-4908.8900000000003"/>
    <n v="-8726.4599999999991"/>
    <n v="-10698.06"/>
    <n v="-464.35"/>
    <n v="-825.48"/>
    <n v="-1011.98"/>
    <n v="32860.03"/>
    <n v="3108.38"/>
    <n v="102558.18"/>
    <n v="9701.4500000000007"/>
    <n v="32.04"/>
    <n v="154.88"/>
    <n v="197.56"/>
    <n v="219.6"/>
    <n v="5789.17"/>
    <n v="547.62"/>
    <n v="29.47"/>
    <n v="54.29"/>
    <n v="8.7200000000000006"/>
    <n v="-97.56"/>
    <m/>
    <m/>
    <n v="12.8"/>
    <n v="99.49"/>
    <m/>
    <n v="19.28"/>
    <n v="70.819999999999993"/>
    <n v="-129.05000000000001"/>
    <n v="73.099999999999994"/>
    <n v="20.88"/>
    <n v="81.25"/>
    <n v="23.22"/>
    <n v="0.46"/>
  </r>
  <r>
    <s v="Centroeste e Sudoeste"/>
    <s v="Sul de minas"/>
    <s v="Agroindustria 11"/>
    <s v="Consultor 20"/>
    <s v="Antonio Francisco da Costa Coutinho"/>
    <s v="Fazenda 233"/>
    <s v="Talhao 2242"/>
    <s v="5c4bacfa-21d9-45bf-832d-adba00ebcd29"/>
    <d v="2002-01-07T00:00:00"/>
    <s v="Produção"/>
    <s v="Esqueletado"/>
    <n v="3.2"/>
    <n v="0.8"/>
    <s v="Não"/>
    <s v="Icatu Precoce IAC 3282: 100%"/>
    <x v="0"/>
    <x v="1"/>
    <n v="5.28"/>
    <n v="10.65"/>
    <n v="10.65"/>
    <m/>
    <n v="5.0599999999999996"/>
    <n v="5.0599999999999996"/>
    <m/>
    <m/>
    <m/>
    <n v="5.0599999999999996"/>
    <m/>
    <m/>
    <n v="29888.95"/>
    <n v="110.7"/>
    <n v="108.18"/>
    <n v="18.5"/>
    <n v="3906.25"/>
    <n v="21.88"/>
    <m/>
    <m/>
    <m/>
    <n v="9.92"/>
    <n v="2.0299999999999998"/>
    <n v="6.74"/>
    <n v="228.04"/>
    <n v="228.04"/>
    <n v="10.42"/>
    <n v="10.42"/>
    <n v="51.19"/>
    <n v="2.34"/>
    <m/>
    <m/>
    <m/>
    <m/>
    <n v="126640.35"/>
    <n v="83061.91"/>
    <n v="85896.01"/>
    <n v="94364.79"/>
    <n v="11302.88"/>
    <n v="43578.44"/>
    <n v="40744.33"/>
    <n v="32275.56"/>
    <n v="37175.01"/>
    <m/>
    <n v="5269.5"/>
    <n v="2907.99"/>
    <n v="395.74"/>
    <n v="11055.08"/>
    <m/>
    <n v="831.13"/>
    <n v="11126.45"/>
    <n v="20723.96"/>
    <n v="109295.79"/>
    <n v="318386.09000000003"/>
    <n v="141146.20000000001"/>
    <n v="459532.29"/>
    <n v="2408.4299999999998"/>
    <n v="25027.74"/>
    <n v="1144"/>
    <n v="16415.400000000001"/>
    <n v="16975.5"/>
    <n v="18649.169999999998"/>
    <n v="750.33"/>
    <n v="775.94"/>
    <n v="852.44"/>
    <n v="8612.34"/>
    <n v="8052.24"/>
    <n v="6378.57"/>
    <n v="393.66"/>
    <n v="368.06"/>
    <n v="291.56"/>
    <n v="27894.51"/>
    <n v="1275.03"/>
    <n v="90816.66"/>
    <n v="4151.1499999999996"/>
    <n v="30.72"/>
    <n v="65.59"/>
    <n v="67.83"/>
    <n v="74.510000000000005"/>
    <n v="2233.77"/>
    <n v="102.1"/>
    <n v="11.98"/>
    <n v="29.35"/>
    <n v="27.56"/>
    <n v="32.17"/>
    <n v="28.87"/>
    <n v="8.8699999999999992"/>
    <n v="0.87"/>
    <n v="10.97"/>
    <m/>
    <n v="1.71"/>
    <n v="1.9"/>
    <n v="5.53"/>
    <n v="75.08"/>
    <n v="14.84"/>
    <n v="82.49"/>
    <n v="16.3"/>
    <n v="1.34"/>
  </r>
  <r>
    <s v="Centroeste e Sudoeste"/>
    <s v="Sul de minas"/>
    <s v="Agroindustria 11"/>
    <s v="Consultor 20"/>
    <s v="Antonio Francisco da Costa Coutinho"/>
    <s v="Fazenda 233"/>
    <s v="Talhao 2314"/>
    <s v="5cea50b2-ac0d-427c-8322-adba00ebcd28"/>
    <d v="2016-01-07T00:00:00"/>
    <s v="Produção"/>
    <s v="Sem poda"/>
    <n v="3.2"/>
    <n v="0.6"/>
    <s v="Não"/>
    <s v="Catucaiam 24137: 100%"/>
    <x v="1"/>
    <x v="0"/>
    <n v="40.06"/>
    <n v="80.84"/>
    <n v="80.84"/>
    <m/>
    <n v="38.4"/>
    <n v="38.4"/>
    <m/>
    <m/>
    <n v="38.4"/>
    <m/>
    <n v="38.4"/>
    <m/>
    <n v="29888.95"/>
    <n v="639.6"/>
    <n v="635.48"/>
    <n v="4.5"/>
    <n v="5208.33"/>
    <n v="16.66"/>
    <m/>
    <m/>
    <m/>
    <n v="19.45"/>
    <n v="2.12"/>
    <n v="8.9600000000000009"/>
    <n v="197.4"/>
    <n v="197.39"/>
    <n v="11.85"/>
    <n v="11.85"/>
    <n v="30.48"/>
    <n v="1.83"/>
    <n v="8.2799999999999994"/>
    <n v="0.5"/>
    <m/>
    <m/>
    <n v="644047.14"/>
    <n v="663386.32999999996"/>
    <n v="832779.12"/>
    <n v="917143.24"/>
    <n v="253756.92"/>
    <n v="-19339.189999999999"/>
    <n v="-188731.98"/>
    <n v="-273096.09999999998"/>
    <n v="175691.79"/>
    <m/>
    <n v="39989.879999999997"/>
    <n v="22068.52"/>
    <n v="3003.21"/>
    <n v="83896.23"/>
    <n v="334919.69"/>
    <n v="6307.36"/>
    <n v="97528.03"/>
    <n v="479102.29"/>
    <n v="829438.4"/>
    <n v="2416210.64"/>
    <n v="1406068.71"/>
    <n v="3822279.35"/>
    <n v="17995.580000000002"/>
    <n v="16772.060000000001"/>
    <n v="1006.95"/>
    <n v="17275.689999999999"/>
    <n v="21686.959999999999"/>
    <n v="23883.94"/>
    <n v="1037.19"/>
    <n v="1302.03"/>
    <n v="1433.93"/>
    <n v="-503.62"/>
    <n v="-4914.8999999999996"/>
    <n v="-7111.88"/>
    <n v="-30.24"/>
    <n v="-295.08"/>
    <n v="-426.98"/>
    <n v="36616.370000000003"/>
    <n v="2198.36"/>
    <n v="99538.52"/>
    <n v="5976.05"/>
    <n v="36.79"/>
    <n v="103"/>
    <n v="129.30000000000001"/>
    <n v="142.4"/>
    <n v="6608.25"/>
    <n v="396.74"/>
    <n v="27.67"/>
    <n v="27.28"/>
    <n v="16.850000000000001"/>
    <n v="-29.3"/>
    <m/>
    <m/>
    <n v="0.75"/>
    <n v="3.6"/>
    <m/>
    <n v="1.28"/>
    <n v="2.79"/>
    <n v="-93.05"/>
    <n v="827.03"/>
    <n v="21.54"/>
    <n v="910.81"/>
    <n v="23.72"/>
    <n v="0.7"/>
  </r>
  <r>
    <s v="Centroeste e Sudoeste"/>
    <s v="Sul de minas"/>
    <s v="Agroindustria 11"/>
    <s v="Consultor 20"/>
    <s v="Antonio Francisco da Costa Coutinho"/>
    <s v="Fazenda 233"/>
    <s v="Talhao 2250"/>
    <s v="5e9ef8c0-6263-4657-9baa-adba00ebcd29"/>
    <d v="2000-01-07T00:00:00"/>
    <s v="Produção"/>
    <s v="Sem poda"/>
    <n v="3.2"/>
    <n v="0.8"/>
    <s v="Não"/>
    <s v="Acaiá IAC 474 - 19: 100%"/>
    <x v="0"/>
    <x v="1"/>
    <n v="7.64"/>
    <n v="15.41"/>
    <n v="15.41"/>
    <m/>
    <n v="7.32"/>
    <n v="7.32"/>
    <m/>
    <m/>
    <m/>
    <n v="3.66"/>
    <m/>
    <n v="3.66"/>
    <n v="29888.95"/>
    <n v="154.9"/>
    <n v="154.61000000000001"/>
    <n v="20.5"/>
    <n v="3906.25"/>
    <n v="21.16"/>
    <m/>
    <m/>
    <m/>
    <n v="13.03"/>
    <n v="1.28"/>
    <n v="11.17"/>
    <n v="211.36"/>
    <n v="211.35"/>
    <n v="9.99"/>
    <n v="9.99"/>
    <n v="18.57"/>
    <n v="0.88"/>
    <m/>
    <m/>
    <m/>
    <m/>
    <n v="150070.84"/>
    <n v="102490.73"/>
    <n v="106590.66"/>
    <n v="118841.93"/>
    <n v="16351.2"/>
    <n v="47580.1"/>
    <n v="43480.17"/>
    <n v="31228.91"/>
    <n v="34595.31"/>
    <m/>
    <n v="7623.07"/>
    <n v="4206.8100000000004"/>
    <n v="572.49"/>
    <n v="15992.72"/>
    <m/>
    <n v="1202.3399999999999"/>
    <n v="16095.97"/>
    <n v="29980.11"/>
    <n v="158111.69"/>
    <n v="460590.15"/>
    <n v="204187.78"/>
    <n v="664777.93000000005"/>
    <n v="4147.82"/>
    <n v="20501.48"/>
    <n v="968.82"/>
    <n v="14001.47"/>
    <n v="14561.57"/>
    <n v="16235.24"/>
    <n v="661.66"/>
    <n v="688.13"/>
    <n v="767.22"/>
    <n v="6500.01"/>
    <n v="5939.91"/>
    <n v="4266.24"/>
    <n v="307.17"/>
    <n v="280.7"/>
    <n v="201.61"/>
    <n v="27894.51"/>
    <n v="1318.19"/>
    <n v="90816.66"/>
    <n v="4291.66"/>
    <n v="30.72"/>
    <n v="68.290000000000006"/>
    <n v="71.03"/>
    <n v="79.19"/>
    <n v="2233.77"/>
    <n v="105.56"/>
    <n v="13.76"/>
    <n v="23.05"/>
    <n v="22.57"/>
    <n v="28.97"/>
    <n v="21.29"/>
    <n v="6.54"/>
    <n v="0.87"/>
    <n v="10.97"/>
    <m/>
    <n v="2.0299999999999998"/>
    <n v="2.76"/>
    <n v="8.7200000000000006"/>
    <n v="110.02"/>
    <n v="15.03"/>
    <n v="122.67"/>
    <n v="16.760000000000002"/>
    <n v="1.26"/>
  </r>
  <r>
    <s v="Centroeste e Sudoeste"/>
    <s v="Sul de minas"/>
    <s v="Agroindustria 11"/>
    <s v="Consultor 20"/>
    <s v="Antonio Francisco da Costa Coutinho"/>
    <s v="Fazenda 233"/>
    <s v="Talhao 2309"/>
    <s v="5f6b4fa3-d40c-450f-887d-adba00ebcd29"/>
    <d v="2015-01-07T00:00:00"/>
    <s v="Produção"/>
    <s v="Sem poda"/>
    <n v="3"/>
    <n v="0.5"/>
    <s v="Não"/>
    <s v="Catucaiam 24137: 100%"/>
    <x v="1"/>
    <x v="1"/>
    <n v="12.23"/>
    <n v="24.67"/>
    <n v="24.67"/>
    <m/>
    <n v="11.72"/>
    <n v="11.72"/>
    <m/>
    <m/>
    <n v="11.72"/>
    <n v="5.86"/>
    <m/>
    <n v="5.86"/>
    <n v="29888.95"/>
    <n v="190"/>
    <n v="186.51"/>
    <n v="5.5"/>
    <n v="6666.67"/>
    <n v="16.21"/>
    <m/>
    <m/>
    <m/>
    <n v="24.91"/>
    <n v="1.26"/>
    <n v="9.4600000000000009"/>
    <n v="263.89"/>
    <n v="263.89"/>
    <n v="16.28"/>
    <n v="16.28"/>
    <n v="30.1"/>
    <n v="1.86"/>
    <n v="1.36"/>
    <n v="0.08"/>
    <m/>
    <m/>
    <n v="210304.42"/>
    <n v="210834.01"/>
    <n v="262534.09999999998"/>
    <n v="288282.73"/>
    <n v="77448.73"/>
    <n v="-529.59"/>
    <n v="-52229.68"/>
    <n v="-77978.320000000007"/>
    <n v="93641.22"/>
    <m/>
    <n v="12205.24"/>
    <n v="6735.5"/>
    <n v="916.61"/>
    <n v="25605.83"/>
    <n v="102220.28"/>
    <n v="1925.06"/>
    <n v="29766.37"/>
    <n v="146226.01"/>
    <n v="253151.51"/>
    <n v="737447.62"/>
    <n v="429143.89"/>
    <n v="1166591.51"/>
    <n v="6981.92"/>
    <n v="17944.060000000001"/>
    <n v="1106.8699999999999"/>
    <n v="17989.25"/>
    <n v="22400.52"/>
    <n v="24597.5"/>
    <n v="1109.6500000000001"/>
    <n v="1381.76"/>
    <n v="1517.28"/>
    <n v="-45.19"/>
    <n v="-4456.46"/>
    <n v="-6653.44"/>
    <n v="-2.79"/>
    <n v="-274.89"/>
    <n v="-410.41"/>
    <n v="36616.370000000003"/>
    <n v="2258.65"/>
    <n v="99538.52"/>
    <n v="6139.96"/>
    <n v="36.79"/>
    <n v="100.25"/>
    <n v="124.84"/>
    <n v="137.08000000000001"/>
    <n v="6608.25"/>
    <n v="407.62"/>
    <n v="26.87"/>
    <n v="44.53"/>
    <n v="18.03"/>
    <n v="-24.84"/>
    <m/>
    <m/>
    <n v="0.75"/>
    <n v="3.6"/>
    <m/>
    <n v="1.63"/>
    <n v="3.32"/>
    <n v="-1318.36"/>
    <n v="237.19"/>
    <n v="20.239999999999998"/>
    <n v="260.45"/>
    <n v="22.22"/>
    <n v="0.73"/>
  </r>
  <r>
    <s v="Centroeste e Sudoeste"/>
    <s v="Sul de minas"/>
    <s v="Agroindustria 11"/>
    <s v="Consultor 20"/>
    <s v="Antonio Francisco da Costa Coutinho"/>
    <s v="Fazenda 228"/>
    <s v="Talhao 2120"/>
    <s v="5fc87959-c945-4c00-876a-aae300c71296"/>
    <d v="1991-01-20T00:00:00"/>
    <s v="Produção"/>
    <s v="Sem poda"/>
    <n v="4"/>
    <n v="0.5"/>
    <s v="Não"/>
    <s v="Catuaí Amarelo IAC 62: 100%"/>
    <x v="0"/>
    <x v="0"/>
    <n v="20.38"/>
    <n v="24.4"/>
    <n v="24.4"/>
    <m/>
    <n v="15"/>
    <n v="15"/>
    <m/>
    <m/>
    <m/>
    <m/>
    <n v="7.5"/>
    <m/>
    <n v="38320.339999999997"/>
    <n v="190"/>
    <n v="121.75"/>
    <n v="29.5"/>
    <n v="5000"/>
    <n v="12.67"/>
    <m/>
    <m/>
    <m/>
    <n v="11.68"/>
    <m/>
    <n v="4.32"/>
    <n v="228.51"/>
    <n v="208.63"/>
    <n v="18.04"/>
    <n v="16.47"/>
    <n v="7.37"/>
    <n v="0.57999999999999996"/>
    <m/>
    <m/>
    <m/>
    <m/>
    <n v="239766.32"/>
    <n v="140285.01999999999"/>
    <n v="155584.51"/>
    <n v="179727.9"/>
    <n v="39442.89"/>
    <n v="99481.3"/>
    <n v="84181.81"/>
    <n v="60038.41"/>
    <n v="61502"/>
    <n v="3654.11"/>
    <n v="24804.05"/>
    <m/>
    <n v="3344.85"/>
    <n v="33981.519999999997"/>
    <m/>
    <n v="16959.12"/>
    <n v="57251.15"/>
    <n v="57139.32"/>
    <n v="287999.44"/>
    <n v="935075.23"/>
    <n v="402389.91"/>
    <n v="1337465.1399999999"/>
    <n v="26470.28"/>
    <n v="15984.42"/>
    <n v="1261.93"/>
    <n v="9352.33"/>
    <n v="10372.299999999999"/>
    <n v="11981.86"/>
    <n v="738.34"/>
    <n v="818.87"/>
    <n v="945.94"/>
    <n v="6632.09"/>
    <n v="5612.12"/>
    <n v="4002.56"/>
    <n v="523.59"/>
    <n v="443.06"/>
    <n v="315.99"/>
    <n v="26825.99"/>
    <n v="2117.84"/>
    <n v="89164.34"/>
    <n v="7039.29"/>
    <n v="30.09"/>
    <n v="58.51"/>
    <n v="64.89"/>
    <n v="74.959999999999994"/>
    <n v="2629.53"/>
    <n v="207.59"/>
    <n v="21.95"/>
    <n v="25.65"/>
    <n v="17.93"/>
    <n v="35.11"/>
    <n v="20.92"/>
    <n v="6.29"/>
    <n v="34.96"/>
    <n v="6.8"/>
    <m/>
    <n v="6.58"/>
    <n v="11.04"/>
    <n v="26.61"/>
    <n v="123.29"/>
    <n v="8.2200000000000006"/>
    <n v="142.41999999999999"/>
    <n v="9.49"/>
    <n v="1.33"/>
  </r>
  <r>
    <s v="Centroeste e Sudoeste"/>
    <s v="Sul de minas"/>
    <s v="Agroindustria 11"/>
    <s v="Consultor 20"/>
    <s v="Antonio Francisco da Costa Coutinho"/>
    <s v="Fazenda 232"/>
    <s v="Talhao 2195"/>
    <s v="5ff9ffaa-ee2a-486b-ae65-a6a600baa234"/>
    <d v="2016-12-01T00:00:00"/>
    <s v="Produção"/>
    <s v="Sem poda"/>
    <n v="3.7"/>
    <n v="0.8"/>
    <s v="Não"/>
    <s v="Mundo Novo IAC 388 - 17: 100%"/>
    <x v="0"/>
    <x v="1"/>
    <n v="9.26"/>
    <n v="11.77"/>
    <n v="11.77"/>
    <m/>
    <n v="7"/>
    <n v="7"/>
    <m/>
    <m/>
    <m/>
    <n v="5"/>
    <m/>
    <m/>
    <n v="38750.699999999997"/>
    <n v="160"/>
    <n v="147.52000000000001"/>
    <n v="4.71"/>
    <n v="3378.38"/>
    <n v="22.86"/>
    <m/>
    <m/>
    <m/>
    <n v="7.61"/>
    <n v="1.01"/>
    <n v="3.33"/>
    <n v="237.71"/>
    <n v="234.24"/>
    <n v="10.4"/>
    <n v="10.25"/>
    <n v="0.32"/>
    <n v="0.01"/>
    <m/>
    <m/>
    <n v="0.03"/>
    <n v="0"/>
    <n v="147972.14000000001"/>
    <n v="64657.02"/>
    <n v="76315.740000000005"/>
    <n v="81192.639999999999"/>
    <n v="16535.62"/>
    <n v="83315.12"/>
    <n v="71656.399999999994"/>
    <n v="66779.5"/>
    <n v="27826.34"/>
    <n v="1510.69"/>
    <n v="8932.9599999999991"/>
    <n v="9096.14"/>
    <n v="1789.64"/>
    <n v="19582.080000000002"/>
    <m/>
    <n v="1200.9100000000001"/>
    <n v="41945.72"/>
    <n v="36010.730000000003"/>
    <n v="3325.31"/>
    <n v="455975.49"/>
    <n v="81281.759999999995"/>
    <n v="537257.26"/>
    <n v="28134.62"/>
    <n v="21138.880000000001"/>
    <n v="924.83"/>
    <n v="9236.7199999999993"/>
    <n v="10902.25"/>
    <n v="11598.95"/>
    <n v="404.11"/>
    <n v="476.97"/>
    <n v="507.45"/>
    <n v="11902.16"/>
    <n v="10236.629999999999"/>
    <n v="9539.93"/>
    <n v="520.72"/>
    <n v="447.85"/>
    <n v="417.37"/>
    <n v="11611.68"/>
    <n v="508.01"/>
    <n v="76751.039999999994"/>
    <n v="3357.86"/>
    <n v="15.13"/>
    <n v="43.7"/>
    <n v="51.57"/>
    <n v="54.87"/>
    <n v="2362.23"/>
    <n v="103.35"/>
    <n v="20.37"/>
    <n v="18.809999999999999"/>
    <n v="27.54"/>
    <n v="48.43"/>
    <n v="88.16"/>
    <n v="13.34"/>
    <n v="10.52"/>
    <n v="64.53"/>
    <m/>
    <n v="34.61"/>
    <n v="19.010000000000002"/>
    <n v="33.770000000000003"/>
    <n v="82.52"/>
    <n v="11.79"/>
    <n v="87.79"/>
    <n v="12.54"/>
    <n v="1.82"/>
  </r>
  <r>
    <s v="Centroeste e Sudoeste"/>
    <s v="Sul de minas"/>
    <s v="Agroindustria 11"/>
    <s v="Consultor 20"/>
    <s v="Antonio Francisco da Costa Coutinho"/>
    <s v="Fazenda 199"/>
    <s v="Talhao 1793"/>
    <s v="638e73bb-91a9-43b3-85f1-ab590123896f"/>
    <d v="2012-01-06T00:00:00"/>
    <s v="Produção"/>
    <s v="Sem poda"/>
    <n v="3.5"/>
    <n v="0.7"/>
    <s v="Não"/>
    <s v="Bourbon Amarelo IAC J10: 100%"/>
    <x v="0"/>
    <x v="1"/>
    <n v="25.89"/>
    <n v="33.29"/>
    <n v="33.29"/>
    <m/>
    <n v="16.079999999999998"/>
    <n v="16.079999999999998"/>
    <m/>
    <m/>
    <m/>
    <n v="16.079999999999998"/>
    <m/>
    <m/>
    <n v="37415.199999999997"/>
    <n v="456"/>
    <n v="363.68"/>
    <n v="8.5"/>
    <n v="4081.63"/>
    <n v="28.36"/>
    <m/>
    <m/>
    <m/>
    <n v="15.18"/>
    <n v="1.21"/>
    <n v="2.0499999999999998"/>
    <n v="39.75"/>
    <n v="39.75"/>
    <n v="1.4"/>
    <n v="1.4"/>
    <n v="6.72"/>
    <n v="0.24"/>
    <m/>
    <m/>
    <m/>
    <m/>
    <n v="588565.48"/>
    <n v="183441.29"/>
    <n v="242162.7"/>
    <n v="280869.09999999998"/>
    <n v="97427.82"/>
    <n v="405124.19"/>
    <n v="346402.78"/>
    <n v="307696.38"/>
    <n v="24074.46"/>
    <n v="5221.54"/>
    <n v="39394.120000000003"/>
    <n v="336.31"/>
    <n v="1430.78"/>
    <n v="105496.92"/>
    <m/>
    <n v="7823.8"/>
    <n v="221399.69"/>
    <n v="123066.34"/>
    <n v="300640.65999999997"/>
    <n v="1245520.94"/>
    <n v="645106.68999999994"/>
    <n v="1890627.64"/>
    <n v="36094.42"/>
    <n v="36602.33"/>
    <n v="1290.71"/>
    <n v="11408.04"/>
    <n v="15059.87"/>
    <n v="17466.98"/>
    <n v="402.28"/>
    <n v="531.05999999999995"/>
    <n v="615.94000000000005"/>
    <n v="25194.29"/>
    <n v="21542.46"/>
    <n v="19135.349999999999"/>
    <n v="888.43"/>
    <n v="759.66"/>
    <n v="674.77"/>
    <n v="40118.58"/>
    <n v="1414.71"/>
    <n v="117576.35"/>
    <n v="4146.1099999999997"/>
    <n v="34.119999999999997"/>
    <n v="31.17"/>
    <n v="41.14"/>
    <n v="47.72"/>
    <n v="6058.94"/>
    <n v="213.66"/>
    <n v="34.69"/>
    <n v="4.09"/>
    <n v="31.13"/>
    <n v="58.86"/>
    <n v="53.7"/>
    <n v="18.32"/>
    <n v="7.93"/>
    <n v="15"/>
    <m/>
    <n v="5.6"/>
    <n v="6.13"/>
    <n v="8.91"/>
    <n v="187.62"/>
    <n v="11.67"/>
    <n v="217.61"/>
    <n v="13.53"/>
    <n v="2.1"/>
  </r>
  <r>
    <s v="Centroeste e Sudoeste"/>
    <s v="Sul de minas"/>
    <s v="Agroindustria 11"/>
    <s v="Consultor 20"/>
    <s v="Antonio Francisco da Costa Coutinho"/>
    <s v="Fazenda 199"/>
    <s v="Talhao 1802"/>
    <s v="6437284c-ed11-4db0-a866-ab590123896f"/>
    <d v="2018-01-06T00:00:00"/>
    <s v="Produção"/>
    <s v="Sem poda"/>
    <n v="3.5"/>
    <n v="0.6"/>
    <s v="Não"/>
    <s v="Catuaí Amarelo IAC 62: 100%"/>
    <x v="0"/>
    <x v="1"/>
    <n v="20.28"/>
    <n v="26.08"/>
    <n v="26.08"/>
    <m/>
    <n v="12.6"/>
    <n v="12.6"/>
    <m/>
    <m/>
    <m/>
    <n v="12.6"/>
    <m/>
    <m/>
    <n v="37415.199999999997"/>
    <n v="262"/>
    <n v="229.09"/>
    <n v="2.5"/>
    <n v="4761.8999999999996"/>
    <n v="20.79"/>
    <m/>
    <m/>
    <m/>
    <n v="18.670000000000002"/>
    <n v="1.65"/>
    <n v="2.79"/>
    <n v="189.54"/>
    <n v="189.33"/>
    <n v="9.1199999999999992"/>
    <n v="9.11"/>
    <n v="3.32"/>
    <n v="0.16"/>
    <m/>
    <m/>
    <m/>
    <m/>
    <n v="304276.95"/>
    <n v="194975.33"/>
    <n v="244329.52"/>
    <n v="276663.84999999998"/>
    <n v="81688.52"/>
    <n v="109301.62"/>
    <n v="59947.43"/>
    <n v="27613.1"/>
    <n v="93774.02"/>
    <n v="4091.5"/>
    <n v="30868.53"/>
    <n v="263.52999999999997"/>
    <n v="1121.1300000000001"/>
    <n v="82665.490000000005"/>
    <m/>
    <n v="6130.59"/>
    <n v="173484.83"/>
    <n v="96432.58"/>
    <n v="268988.03000000003"/>
    <n v="975967.9"/>
    <n v="538905.43999999994"/>
    <n v="1514873.34"/>
    <n v="28282.94"/>
    <n v="24148.959999999999"/>
    <n v="1161.3599999999999"/>
    <n v="15474.23"/>
    <n v="19391.23"/>
    <n v="21957.45"/>
    <n v="744.18"/>
    <n v="932.56"/>
    <n v="1055.97"/>
    <n v="8674.73"/>
    <n v="4757.7299999999996"/>
    <n v="2191.52"/>
    <n v="417.18"/>
    <n v="228.81"/>
    <n v="105.39"/>
    <n v="42770.27"/>
    <n v="2056.89"/>
    <n v="120228.04"/>
    <n v="5781.96"/>
    <n v="35.57"/>
    <n v="64.08"/>
    <n v="80.3"/>
    <n v="90.93"/>
    <n v="6483.22"/>
    <n v="311.79000000000002"/>
    <n v="29.53"/>
    <n v="30.82"/>
    <n v="20.09"/>
    <n v="19.7"/>
    <n v="11.12"/>
    <n v="3.96"/>
    <n v="7.93"/>
    <n v="15"/>
    <m/>
    <n v="5.25"/>
    <n v="9.3000000000000007"/>
    <n v="25.88"/>
    <n v="210.38"/>
    <n v="16.7"/>
    <n v="238.22"/>
    <n v="18.91"/>
    <n v="1.1000000000000001"/>
  </r>
  <r>
    <s v="Centroeste e Sudoeste"/>
    <s v="Sul de minas"/>
    <s v="Agroindustria 11"/>
    <s v="Consultor 20"/>
    <s v="Antonio Francisco da Costa Coutinho"/>
    <s v="Fazenda 233"/>
    <s v="Talhao 2313"/>
    <s v="64f0033e-88cb-4820-a18c-adba01671b01"/>
    <d v="2017-03-07T00:00:00"/>
    <s v="Produção"/>
    <s v="Sem poda"/>
    <n v="3.2"/>
    <n v="0.6"/>
    <s v="Não"/>
    <s v="Catucaiam 24137: 100%"/>
    <x v="1"/>
    <x v="1"/>
    <n v="19.13"/>
    <n v="38.61"/>
    <n v="38.61"/>
    <m/>
    <n v="18.34"/>
    <n v="18.34"/>
    <m/>
    <m/>
    <n v="18.34"/>
    <n v="9.17"/>
    <m/>
    <n v="9.17"/>
    <n v="29888.95"/>
    <n v="306.7"/>
    <n v="304.83999999999997"/>
    <n v="3.5"/>
    <n v="5208.33"/>
    <n v="16.72"/>
    <m/>
    <m/>
    <m/>
    <n v="19.14"/>
    <m/>
    <n v="6.25"/>
    <n v="539.19000000000005"/>
    <n v="539.17999999999995"/>
    <n v="32.24"/>
    <n v="32.24"/>
    <n v="31.7"/>
    <n v="1.9"/>
    <n v="0.31"/>
    <n v="0.02"/>
    <m/>
    <m/>
    <n v="307871.74"/>
    <n v="371605.64"/>
    <n v="452508.34"/>
    <n v="492801"/>
    <n v="121195.36"/>
    <n v="-63733.9"/>
    <n v="-144636.6"/>
    <n v="-184929.26"/>
    <n v="142081.25"/>
    <m/>
    <n v="19099.330000000002"/>
    <n v="10540.02"/>
    <n v="1434.35"/>
    <n v="40069.19"/>
    <n v="159959.04000000001"/>
    <n v="3012.42"/>
    <n v="46579.79"/>
    <n v="228821.25"/>
    <n v="396143.23"/>
    <n v="1153992.27"/>
    <n v="671544.27"/>
    <n v="1825536.54"/>
    <n v="8594.76"/>
    <n v="16786.900000000001"/>
    <n v="1003.82"/>
    <n v="20262.03"/>
    <n v="24673.3"/>
    <n v="26870.28"/>
    <n v="1211.6300000000001"/>
    <n v="1475.41"/>
    <n v="1606.79"/>
    <n v="-3475.13"/>
    <n v="-7886.4"/>
    <n v="-10083.379999999999"/>
    <n v="-207.81"/>
    <n v="-471.59"/>
    <n v="-602.96"/>
    <n v="36616.370000000003"/>
    <n v="2189.58"/>
    <n v="99538.52"/>
    <n v="5952.19"/>
    <n v="36.79"/>
    <n v="120.7"/>
    <n v="146.97999999999999"/>
    <n v="160.07"/>
    <n v="6608.25"/>
    <n v="395.16"/>
    <n v="24.59"/>
    <n v="46.15"/>
    <n v="16.86"/>
    <n v="-46.98"/>
    <m/>
    <m/>
    <n v="0.75"/>
    <n v="3.6"/>
    <m/>
    <n v="1.28"/>
    <n v="2.79"/>
    <n v="-13.49"/>
    <n v="450.79"/>
    <n v="24.58"/>
    <n v="490.93"/>
    <n v="26.77"/>
    <n v="0.62"/>
  </r>
  <r>
    <s v="Centroeste e Sudoeste"/>
    <s v="Sul de minas"/>
    <s v="Agroindustria 11"/>
    <s v="Consultor 20"/>
    <s v="Antonio Francisco da Costa Coutinho"/>
    <s v="Fazenda 234"/>
    <s v="Talhao 2363"/>
    <s v="68e7a507-64d2-45ad-b434-abdf0127f8da"/>
    <d v="2008-01-19T00:00:00"/>
    <s v="Produção"/>
    <s v="Sem poda"/>
    <n v="2.2000000000000002"/>
    <n v="0.8"/>
    <s v="Não"/>
    <s v="Catucaí Amarelo 2SL: 100%"/>
    <x v="0"/>
    <x v="1"/>
    <n v="15.28"/>
    <n v="23.93"/>
    <n v="23.93"/>
    <m/>
    <n v="13"/>
    <n v="13"/>
    <m/>
    <m/>
    <m/>
    <n v="6.5"/>
    <m/>
    <m/>
    <n v="28580.13"/>
    <n v="170.34"/>
    <n v="153.75"/>
    <n v="12.5"/>
    <n v="5681.82"/>
    <n v="13.1"/>
    <m/>
    <m/>
    <m/>
    <n v="31.53"/>
    <n v="0.73"/>
    <n v="13.35"/>
    <n v="525.04999999999995"/>
    <n v="525.04999999999995"/>
    <n v="40.07"/>
    <n v="40.07"/>
    <n v="1.18"/>
    <n v="0.09"/>
    <m/>
    <m/>
    <m/>
    <m/>
    <n v="170883.7"/>
    <n v="153841.32999999999"/>
    <n v="188901"/>
    <n v="222429.15"/>
    <n v="68587.81"/>
    <n v="17042.36"/>
    <n v="-18017.310000000001"/>
    <n v="-51545.45"/>
    <n v="64052.43"/>
    <n v="11857.65"/>
    <n v="29178.39"/>
    <m/>
    <m/>
    <n v="84013.63"/>
    <m/>
    <n v="41881.050000000003"/>
    <n v="220334.56"/>
    <n v="88868.31"/>
    <n v="249599.52"/>
    <n v="683980.38"/>
    <n v="558802.39"/>
    <n v="1242782.77"/>
    <n v="855.84"/>
    <n v="13144.9"/>
    <n v="1003.19"/>
    <n v="11833.95"/>
    <n v="14530.85"/>
    <n v="17109.93"/>
    <n v="903.14"/>
    <n v="1108.96"/>
    <n v="1305.8"/>
    <n v="1310.95"/>
    <n v="-1385.95"/>
    <n v="-3965.03"/>
    <n v="100.05"/>
    <n v="-105.77"/>
    <n v="-302.60000000000002"/>
    <n v="42984.800000000003"/>
    <n v="3280.51"/>
    <n v="95598.67"/>
    <n v="7295.9"/>
    <n v="44.96"/>
    <n v="90.03"/>
    <n v="110.54"/>
    <n v="130.16"/>
    <n v="5275.99"/>
    <n v="402.65"/>
    <n v="30.84"/>
    <n v="37.479999999999997"/>
    <n v="13.75"/>
    <n v="-10.54"/>
    <m/>
    <m/>
    <n v="0.1"/>
    <n v="0.72"/>
    <m/>
    <n v="0.15"/>
    <n v="0.5"/>
    <n v="5.0199999999999996"/>
    <n v="188.3"/>
    <n v="14.48"/>
    <n v="221.72"/>
    <n v="17.059999999999999"/>
    <n v="0.77"/>
  </r>
  <r>
    <s v="Centroeste e Sudoeste"/>
    <s v="Sul de minas"/>
    <s v="Agroindustria 11"/>
    <s v="Consultor 20"/>
    <s v="Antonio Francisco da Costa Coutinho"/>
    <s v="Fazenda 233"/>
    <s v="Talhao 2319"/>
    <s v="69e2028d-4b8d-407c-abd1-adba0019da0f"/>
    <d v="2015-01-06T00:00:00"/>
    <s v="Produção"/>
    <s v="Sem poda"/>
    <n v="2.5"/>
    <n v="0.6"/>
    <s v="Não"/>
    <s v="Japy: 100%"/>
    <x v="1"/>
    <x v="1"/>
    <n v="4.99"/>
    <n v="10.06"/>
    <n v="10.06"/>
    <m/>
    <n v="4.78"/>
    <n v="4.78"/>
    <m/>
    <m/>
    <n v="4.78"/>
    <n v="4.78"/>
    <m/>
    <m/>
    <n v="29888.95"/>
    <n v="71.02"/>
    <n v="70.010000000000005"/>
    <n v="5.5"/>
    <n v="6666.67"/>
    <n v="14.86"/>
    <m/>
    <m/>
    <m/>
    <n v="22.56"/>
    <n v="1.3"/>
    <n v="5.62"/>
    <n v="394.57"/>
    <n v="394.57"/>
    <n v="26.56"/>
    <n v="26.56"/>
    <n v="60.66"/>
    <n v="4.08"/>
    <m/>
    <m/>
    <m/>
    <m/>
    <n v="76127.240000000005"/>
    <n v="111841.66"/>
    <n v="132927.53"/>
    <n v="143429.10999999999"/>
    <n v="31587.45"/>
    <n v="-35714.42"/>
    <n v="-56800.3"/>
    <n v="-67301.87"/>
    <n v="56013.94"/>
    <m/>
    <n v="4977.91"/>
    <n v="2747.07"/>
    <n v="373.84"/>
    <n v="10443.33"/>
    <n v="41690.519999999997"/>
    <n v="785.14"/>
    <n v="12140.21"/>
    <n v="59638.25"/>
    <n v="103247.8"/>
    <n v="300767.89"/>
    <n v="175026.26"/>
    <n v="475794.15"/>
    <n v="2459.61"/>
    <n v="15926.2"/>
    <n v="1071.9100000000001"/>
    <n v="23397.84"/>
    <n v="27809.11"/>
    <n v="30006.09"/>
    <n v="1574.79"/>
    <n v="1871.69"/>
    <n v="2019.56"/>
    <n v="-7471.64"/>
    <n v="-11882.91"/>
    <n v="-14079.89"/>
    <n v="-502.88"/>
    <n v="-799.78"/>
    <n v="-947.65"/>
    <n v="36616.370000000003"/>
    <n v="2464.46"/>
    <n v="99538.52"/>
    <n v="6699.44"/>
    <n v="36.79"/>
    <n v="146.91"/>
    <n v="174.61"/>
    <n v="188.41"/>
    <n v="6608.25"/>
    <n v="444.77"/>
    <n v="22.02"/>
    <n v="73.58"/>
    <n v="16"/>
    <n v="-74.61"/>
    <m/>
    <m/>
    <n v="0.75"/>
    <n v="3.6"/>
    <m/>
    <n v="1.41"/>
    <n v="3.23"/>
    <n v="-6.89"/>
    <n v="124.01"/>
    <n v="25.94"/>
    <n v="133.81"/>
    <n v="27.99"/>
    <n v="0.53"/>
  </r>
  <r>
    <s v="Centroeste e Sudoeste"/>
    <s v="Sul de minas"/>
    <s v="Agroindustria 11"/>
    <s v="Consultor 20"/>
    <s v="Antonio Francisco da Costa Coutinho"/>
    <s v="Fazenda 233"/>
    <s v="Talhao 2228"/>
    <s v="6aa6d6e6-6e6f-49d4-b646-adba00ebcd2b"/>
    <d v="2008-01-07T00:00:00"/>
    <s v="Produção"/>
    <s v="Sem poda"/>
    <n v="3.5"/>
    <n v="0.6"/>
    <s v="Não"/>
    <s v="Icatu Precoce IAC 3282: 100%"/>
    <x v="0"/>
    <x v="1"/>
    <n v="9.7899999999999991"/>
    <n v="19.75"/>
    <n v="19.75"/>
    <m/>
    <n v="9.3800000000000008"/>
    <n v="9.3800000000000008"/>
    <m/>
    <m/>
    <m/>
    <n v="4.6900000000000004"/>
    <m/>
    <n v="4.6900000000000004"/>
    <n v="29888.95"/>
    <n v="259.3"/>
    <n v="256.98"/>
    <n v="12.5"/>
    <n v="4761.8999999999996"/>
    <n v="27.64"/>
    <m/>
    <m/>
    <m/>
    <n v="9.17"/>
    <n v="0.97"/>
    <n v="5.23"/>
    <n v="437.02"/>
    <n v="437.01"/>
    <n v="15.81"/>
    <n v="15.81"/>
    <n v="13.12"/>
    <n v="0.47"/>
    <m/>
    <m/>
    <m/>
    <m/>
    <n v="266528.19"/>
    <n v="163437.78"/>
    <n v="168691.51"/>
    <n v="184390.54"/>
    <n v="20952.759999999998"/>
    <n v="103090.41"/>
    <n v="97836.68"/>
    <n v="82137.649999999994"/>
    <n v="94100.58"/>
    <m/>
    <n v="9768.36"/>
    <n v="5390.7"/>
    <n v="733.6"/>
    <n v="20493.400000000001"/>
    <m/>
    <n v="1540.71"/>
    <n v="20625.72"/>
    <n v="38417.14"/>
    <n v="202607.61"/>
    <n v="590209.79"/>
    <n v="261650.46"/>
    <n v="851860.25"/>
    <n v="5620.08"/>
    <n v="28414.52"/>
    <n v="1027.8800000000001"/>
    <n v="17424.07"/>
    <n v="17984.169999999998"/>
    <n v="19657.84"/>
    <n v="630.29999999999995"/>
    <n v="650.57000000000005"/>
    <n v="711.11"/>
    <n v="10990.45"/>
    <n v="10430.35"/>
    <n v="8756.68"/>
    <n v="397.57"/>
    <n v="377.31"/>
    <n v="316.77"/>
    <n v="27894.51"/>
    <n v="1009.06"/>
    <n v="90816.66"/>
    <n v="3285.23"/>
    <n v="30.72"/>
    <n v="61.32"/>
    <n v="63.29"/>
    <n v="69.180000000000007"/>
    <n v="2233.77"/>
    <n v="80.81"/>
    <n v="11.36"/>
    <n v="35.31"/>
    <n v="31.29"/>
    <n v="36.71"/>
    <n v="37.39"/>
    <n v="11.49"/>
    <n v="0.87"/>
    <n v="10.97"/>
    <m/>
    <n v="2.15"/>
    <n v="2.11"/>
    <n v="5.45"/>
    <n v="164.12"/>
    <n v="17.5"/>
    <n v="179.39"/>
    <n v="19.12"/>
    <n v="1.45"/>
  </r>
  <r>
    <s v="Centroeste e Sudoeste"/>
    <s v="Sul de minas"/>
    <s v="Agroindustria 11"/>
    <s v="Consultor 20"/>
    <s v="Antonio Francisco da Costa Coutinho"/>
    <s v="Fazenda 233"/>
    <s v="Talhao 2328"/>
    <s v="6bc55d69-86d0-4c30-97e8-adba0162fc2a"/>
    <d v="2015-01-07T00:00:00"/>
    <s v="Produção"/>
    <s v="Sem poda"/>
    <n v="3"/>
    <n v="0.5"/>
    <s v="Não"/>
    <s v="Catucaí Amarelo 2SL: 100%"/>
    <x v="0"/>
    <x v="1"/>
    <n v="6.03"/>
    <n v="12.17"/>
    <n v="12.17"/>
    <m/>
    <n v="5.78"/>
    <n v="5.78"/>
    <m/>
    <m/>
    <m/>
    <n v="2.89"/>
    <m/>
    <n v="2.89"/>
    <n v="29888.95"/>
    <n v="63.72"/>
    <n v="62.55"/>
    <n v="5.5"/>
    <n v="6666.67"/>
    <n v="11.02"/>
    <m/>
    <m/>
    <m/>
    <n v="31.12"/>
    <m/>
    <n v="18.899999999999999"/>
    <n v="223.36"/>
    <n v="223.36"/>
    <n v="20.260000000000002"/>
    <n v="20.260000000000002"/>
    <n v="36.049999999999997"/>
    <n v="3.27"/>
    <m/>
    <m/>
    <m/>
    <m/>
    <n v="70549.58"/>
    <n v="90782.35"/>
    <n v="106504.5"/>
    <n v="116178.31"/>
    <n v="25395.97"/>
    <n v="-20232.77"/>
    <n v="-35954.92"/>
    <n v="-45628.73"/>
    <n v="32964.69"/>
    <m/>
    <n v="6019.31"/>
    <n v="3321.77"/>
    <n v="452.05"/>
    <n v="12628.13"/>
    <m/>
    <n v="949.39"/>
    <n v="12709.66"/>
    <n v="23672.82"/>
    <n v="124847.76"/>
    <n v="363690.04"/>
    <n v="161230.24"/>
    <n v="524920.28"/>
    <n v="2708.71"/>
    <n v="12205.81"/>
    <n v="1107.18"/>
    <n v="15706.29"/>
    <n v="18426.38"/>
    <n v="20100.05"/>
    <n v="1424.71"/>
    <n v="1671.45"/>
    <n v="1823.26"/>
    <n v="-3500.48"/>
    <n v="-6220.57"/>
    <n v="-7894.24"/>
    <n v="-317.52999999999997"/>
    <n v="-564.26"/>
    <n v="-716.08"/>
    <n v="27894.51"/>
    <n v="2530.29"/>
    <n v="90816.66"/>
    <n v="8237.92"/>
    <n v="30.72"/>
    <n v="128.68"/>
    <n v="150.96"/>
    <n v="164.68"/>
    <n v="4393.7700000000004"/>
    <n v="398.56"/>
    <n v="21.86"/>
    <n v="46.73"/>
    <n v="13.44"/>
    <n v="-50.96"/>
    <m/>
    <m/>
    <n v="0.87"/>
    <n v="10.97"/>
    <m/>
    <n v="1.68"/>
    <n v="3.84"/>
    <n v="-13.39"/>
    <n v="96.19"/>
    <n v="16.64"/>
    <n v="104.93"/>
    <n v="18.149999999999999"/>
    <n v="0.61"/>
  </r>
  <r>
    <s v="Centroeste e Sudoeste"/>
    <s v="Sul de minas"/>
    <s v="Agroindustria 11"/>
    <s v="Consultor 20"/>
    <s v="Antonio Francisco da Costa Coutinho"/>
    <s v="Fazenda 232"/>
    <s v="Talhao 2206"/>
    <s v="6c963408-f3b9-475a-9739-a553009cb325"/>
    <d v="2009-01-01T00:00:00"/>
    <s v="Produção"/>
    <s v="Sem poda"/>
    <n v="3.7"/>
    <n v="1"/>
    <s v="Não"/>
    <s v="Catuaí Amarelo IAC 62: 100%"/>
    <x v="0"/>
    <x v="0"/>
    <n v="8.31"/>
    <n v="10.5"/>
    <n v="10.5"/>
    <m/>
    <n v="6"/>
    <n v="6"/>
    <m/>
    <m/>
    <m/>
    <m/>
    <n v="3"/>
    <m/>
    <n v="39160.32"/>
    <n v="118"/>
    <n v="108.8"/>
    <n v="11.5"/>
    <n v="2702.7"/>
    <n v="19.670000000000002"/>
    <m/>
    <m/>
    <m/>
    <n v="22.68"/>
    <n v="2.21"/>
    <n v="8.8000000000000007"/>
    <n v="335.25"/>
    <n v="333.66"/>
    <n v="17.05"/>
    <n v="16.97"/>
    <n v="5.57"/>
    <n v="0.28000000000000003"/>
    <m/>
    <m/>
    <n v="0.06"/>
    <n v="0"/>
    <n v="108478.03"/>
    <n v="94572.45"/>
    <n v="111622.87"/>
    <n v="123250.84"/>
    <n v="28678.39"/>
    <n v="13905.57"/>
    <n v="-3144.84"/>
    <n v="-14772.82"/>
    <n v="34608.71"/>
    <n v="1449.9"/>
    <n v="8283.7000000000007"/>
    <n v="7854.83"/>
    <n v="1637.08"/>
    <n v="17832.2"/>
    <m/>
    <n v="1104.19"/>
    <n v="39091.35"/>
    <n v="32308.53"/>
    <n v="122399.76"/>
    <n v="411350.73"/>
    <n v="193799.65"/>
    <n v="605150.38"/>
    <n v="34534.959999999999"/>
    <n v="18079.669999999998"/>
    <n v="919.31"/>
    <n v="15762.08"/>
    <n v="18603.810000000001"/>
    <n v="20541.810000000001"/>
    <n v="801.46"/>
    <n v="945.96"/>
    <n v="1044.5"/>
    <n v="2317.6"/>
    <n v="-524.14"/>
    <n v="-2462.14"/>
    <n v="117.84"/>
    <n v="-26.65"/>
    <n v="-125.19"/>
    <n v="32299.94"/>
    <n v="1642.37"/>
    <n v="100858.4"/>
    <n v="5128.3900000000003"/>
    <n v="32.03"/>
    <n v="87.18"/>
    <n v="102.9"/>
    <n v="113.62"/>
    <n v="4779.7299999999996"/>
    <n v="243.04"/>
    <n v="23.27"/>
    <n v="31.9"/>
    <n v="17.93"/>
    <n v="-2.9"/>
    <m/>
    <m/>
    <n v="12.28"/>
    <n v="91.14"/>
    <m/>
    <n v="17.82"/>
    <n v="31.84"/>
    <n v="248.35"/>
    <n v="121.42"/>
    <n v="20.239999999999998"/>
    <n v="134.07"/>
    <n v="22.34"/>
    <n v="0.88"/>
  </r>
  <r>
    <s v="Centroeste e Sudoeste"/>
    <s v="Sul de minas"/>
    <s v="Agroindustria 11"/>
    <s v="Consultor 20"/>
    <s v="Antonio Francisco da Costa Coutinho"/>
    <s v="Fazenda 233"/>
    <s v="Talhao 2327"/>
    <s v="6d7601db-e7ee-4bbf-9ddc-adba00ebcd28"/>
    <d v="2016-01-07T00:00:00"/>
    <s v="Produção"/>
    <s v="Sem poda"/>
    <n v="3.5"/>
    <n v="0.6"/>
    <s v="Não"/>
    <s v="Icatu Precoce IAC 3282: 100%"/>
    <x v="0"/>
    <x v="1"/>
    <n v="16.8"/>
    <n v="33.89"/>
    <n v="33.89"/>
    <m/>
    <n v="16.100000000000001"/>
    <n v="16.100000000000001"/>
    <m/>
    <m/>
    <m/>
    <n v="8.0500000000000007"/>
    <m/>
    <n v="8.0500000000000007"/>
    <n v="29888.95"/>
    <n v="184"/>
    <n v="180.26"/>
    <n v="4.5"/>
    <n v="4761.8999999999996"/>
    <n v="11.43"/>
    <m/>
    <m/>
    <m/>
    <n v="32.82"/>
    <n v="1.57"/>
    <n v="14.27"/>
    <n v="321.64999999999998"/>
    <n v="321.64999999999998"/>
    <n v="28.14"/>
    <n v="28.14"/>
    <n v="45.53"/>
    <n v="3.98"/>
    <m/>
    <m/>
    <m/>
    <m/>
    <n v="206645.01"/>
    <n v="340974.72"/>
    <n v="384768.26"/>
    <n v="411714.35"/>
    <n v="70739.63"/>
    <n v="-134329.71"/>
    <n v="-178123.25"/>
    <n v="-205069.34"/>
    <n v="143922.54"/>
    <m/>
    <n v="16766.59"/>
    <n v="9252.69"/>
    <n v="1259.1600000000001"/>
    <n v="35175.24"/>
    <m/>
    <n v="2644.49"/>
    <n v="35402.35"/>
    <n v="65939.86"/>
    <n v="347759.33"/>
    <n v="1013046.65"/>
    <n v="449101.54"/>
    <n v="1462148.19"/>
    <n v="8874.2800000000007"/>
    <n v="12835.09"/>
    <n v="1123.07"/>
    <n v="21178.55"/>
    <n v="23898.65"/>
    <n v="25572.32"/>
    <n v="1853.12"/>
    <n v="2091.13"/>
    <n v="2237.58"/>
    <n v="-8343.4599999999991"/>
    <n v="-11063.56"/>
    <n v="-12737.23"/>
    <n v="-730.05"/>
    <n v="-968.06"/>
    <n v="-1114.51"/>
    <n v="27894.51"/>
    <n v="2440.77"/>
    <n v="90816.66"/>
    <n v="7946.46"/>
    <n v="30.72"/>
    <n v="165.01"/>
    <n v="186.2"/>
    <n v="199.24"/>
    <n v="4393.7700000000004"/>
    <n v="384.45"/>
    <n v="17.18"/>
    <n v="69.650000000000006"/>
    <n v="14.13"/>
    <n v="-86.2"/>
    <m/>
    <m/>
    <n v="0.87"/>
    <n v="10.97"/>
    <m/>
    <n v="1.98"/>
    <n v="4.29"/>
    <n v="-6.61"/>
    <n v="342.6"/>
    <n v="21.28"/>
    <n v="366.6"/>
    <n v="22.77"/>
    <n v="0.5"/>
  </r>
  <r>
    <s v="Centroeste e Sudoeste"/>
    <s v="Sul de minas"/>
    <s v="Agroindustria 11"/>
    <s v="Consultor 20"/>
    <s v="Antonio Francisco da Costa Coutinho"/>
    <s v="Fazenda 078"/>
    <s v="Talhao 0593"/>
    <s v="6ea8ce55-0bac-40be-9e22-a8930096fc36"/>
    <d v="2004-01-01T00:00:00"/>
    <s v="Produção"/>
    <s v="Sem poda"/>
    <n v="2.5"/>
    <n v="1"/>
    <s v="Não"/>
    <s v="Icatu Amarelo IAC 2907: 100%"/>
    <x v="0"/>
    <x v="1"/>
    <n v="20.79"/>
    <n v="32.08"/>
    <n v="32.08"/>
    <m/>
    <n v="7.4"/>
    <n v="7.4"/>
    <m/>
    <m/>
    <m/>
    <n v="3.6"/>
    <m/>
    <m/>
    <n v="28460.58"/>
    <n v="240"/>
    <n v="40.44"/>
    <n v="16.489999999999998"/>
    <n v="4000"/>
    <n v="32.43"/>
    <m/>
    <m/>
    <m/>
    <n v="6.18"/>
    <n v="1.54"/>
    <n v="6.18"/>
    <n v="495.77"/>
    <n v="306.68"/>
    <n v="15.29"/>
    <n v="9.4600000000000009"/>
    <n v="1.1399999999999999"/>
    <n v="0.04"/>
    <m/>
    <m/>
    <m/>
    <m/>
    <n v="260636.28"/>
    <n v="93105.12"/>
    <n v="101986.54"/>
    <n v="116965.89"/>
    <n v="23860.77"/>
    <n v="167531.16"/>
    <n v="158649.74"/>
    <n v="143670.39999999999"/>
    <n v="53089.71"/>
    <n v="3590.35"/>
    <n v="11044.78"/>
    <m/>
    <m/>
    <n v="33337.17"/>
    <m/>
    <n v="1127.17"/>
    <n v="55923.64"/>
    <n v="42344.56"/>
    <n v="151387.6"/>
    <n v="912889.85"/>
    <n v="249655.8"/>
    <n v="1162545.6499999999"/>
    <n v="33039.18"/>
    <n v="35221.120000000003"/>
    <n v="1085.98"/>
    <n v="12581.77"/>
    <n v="13781.96"/>
    <n v="15806.2"/>
    <n v="387.94"/>
    <n v="424.94"/>
    <n v="487.36"/>
    <n v="22639.35"/>
    <n v="21439.15"/>
    <n v="19414.919999999998"/>
    <n v="698.05"/>
    <n v="661.04"/>
    <n v="598.63"/>
    <n v="33737.269999999997"/>
    <n v="1040.23"/>
    <n v="157100.76"/>
    <n v="4843.9399999999996"/>
    <n v="21.47"/>
    <n v="35.72"/>
    <n v="39.130000000000003"/>
    <n v="44.88"/>
    <n v="3224.43"/>
    <n v="99.42"/>
    <n v="20.399999999999999"/>
    <n v="20.37"/>
    <n v="22.42"/>
    <n v="60.87"/>
    <n v="63.55"/>
    <n v="13.65"/>
    <n v="44.17"/>
    <n v="14.95"/>
    <m/>
    <n v="13.23"/>
    <n v="12.68"/>
    <n v="19.72"/>
    <n v="93.91"/>
    <n v="12.69"/>
    <n v="107.7"/>
    <n v="14.55"/>
    <n v="2.23"/>
  </r>
  <r>
    <s v="Centroeste e Sudoeste"/>
    <s v="Sul de minas"/>
    <s v="Agroindustria 11"/>
    <s v="Consultor 20"/>
    <s v="Antonio Francisco da Costa Coutinho"/>
    <s v="Fazenda 233"/>
    <s v="Talhao 2267"/>
    <s v="6f8c0634-2b7d-4319-b0b0-adba00ebcd29"/>
    <d v="2015-01-07T00:00:00"/>
    <s v="Produção"/>
    <s v="Sem poda"/>
    <n v="3"/>
    <n v="0.5"/>
    <s v="Não"/>
    <s v="Catucaiam 24137: 100%"/>
    <x v="1"/>
    <x v="1"/>
    <n v="7.12"/>
    <n v="14.36"/>
    <n v="14.36"/>
    <m/>
    <n v="6.82"/>
    <n v="6.82"/>
    <m/>
    <m/>
    <n v="6.82"/>
    <n v="3.41"/>
    <m/>
    <n v="3.41"/>
    <n v="29888.95"/>
    <n v="144.69999999999999"/>
    <n v="141.66"/>
    <n v="5.5"/>
    <n v="6666.67"/>
    <n v="21.22"/>
    <m/>
    <m/>
    <m/>
    <n v="19.489999999999998"/>
    <m/>
    <n v="9.82"/>
    <n v="230.05"/>
    <n v="230.05"/>
    <n v="10.84"/>
    <n v="10.84"/>
    <n v="32.31"/>
    <n v="1.52"/>
    <n v="1.74"/>
    <n v="0.08"/>
    <m/>
    <m/>
    <n v="163365.79999999999"/>
    <n v="117806.98"/>
    <n v="147891.85"/>
    <n v="162875.26999999999"/>
    <n v="45068.29"/>
    <n v="45558.82"/>
    <n v="15473.95"/>
    <n v="490.53"/>
    <n v="47720.63"/>
    <m/>
    <n v="7102.37"/>
    <n v="3919.46"/>
    <n v="533.38"/>
    <n v="14900.32"/>
    <n v="59483.13"/>
    <n v="1120.21"/>
    <n v="17321.38"/>
    <n v="85090.559999999998"/>
    <n v="147311.72"/>
    <n v="429129.08"/>
    <n v="249723.66"/>
    <n v="678852.74"/>
    <n v="3863.34"/>
    <n v="23953.93"/>
    <n v="1129"/>
    <n v="17273.75"/>
    <n v="21685.02"/>
    <n v="23882"/>
    <n v="814.15"/>
    <n v="1022.06"/>
    <n v="1125.6099999999999"/>
    <n v="6680.18"/>
    <n v="2268.91"/>
    <n v="71.930000000000007"/>
    <n v="314.85000000000002"/>
    <n v="106.94"/>
    <n v="3.39"/>
    <n v="36616.370000000003"/>
    <n v="1725.8"/>
    <n v="99538.52"/>
    <n v="4691.45"/>
    <n v="36.79"/>
    <n v="72.11"/>
    <n v="90.53"/>
    <n v="99.7"/>
    <n v="6608.25"/>
    <n v="311.45999999999998"/>
    <n v="27.67"/>
    <n v="29.21"/>
    <n v="24.06"/>
    <n v="9.4700000000000006"/>
    <n v="6.2"/>
    <n v="2.2799999999999998"/>
    <n v="0.75"/>
    <n v="3.6"/>
    <m/>
    <n v="1.55"/>
    <n v="2.36"/>
    <n v="8.48"/>
    <n v="130.99"/>
    <n v="19.21"/>
    <n v="144.27000000000001"/>
    <n v="21.15"/>
    <n v="1"/>
  </r>
  <r>
    <s v="Centroeste e Sudoeste"/>
    <s v="Sul de minas"/>
    <s v="Agroindustria 11"/>
    <s v="Consultor 20"/>
    <s v="Antonio Francisco da Costa Coutinho"/>
    <s v="Fazenda 233"/>
    <s v="Talhao 2280"/>
    <s v="70dbf427-fa38-43f1-99c1-adba0019da0f"/>
    <d v="2015-01-06T00:00:00"/>
    <s v="Produção"/>
    <s v="Sem poda"/>
    <n v="3"/>
    <n v="0.5"/>
    <s v="Não"/>
    <s v="Catucaí 785-15: 100%"/>
    <x v="1"/>
    <x v="1"/>
    <n v="5.26"/>
    <n v="10.61"/>
    <n v="10.61"/>
    <m/>
    <n v="5.04"/>
    <n v="5.04"/>
    <m/>
    <m/>
    <n v="5.04"/>
    <n v="5.04"/>
    <m/>
    <m/>
    <n v="29888.95"/>
    <n v="129.38"/>
    <n v="128.31"/>
    <n v="5.5"/>
    <n v="6666.67"/>
    <n v="25.67"/>
    <m/>
    <m/>
    <m/>
    <n v="15.72"/>
    <m/>
    <n v="2.09"/>
    <n v="347.15"/>
    <n v="347.14"/>
    <n v="13.52"/>
    <n v="13.52"/>
    <n v="32.409999999999997"/>
    <n v="1.26"/>
    <n v="1.69"/>
    <n v="7.0000000000000007E-2"/>
    <m/>
    <m/>
    <n v="132230.66"/>
    <n v="120708.74"/>
    <n v="142941.54999999999"/>
    <n v="154014.34"/>
    <n v="33305.599999999999"/>
    <n v="11521.92"/>
    <n v="-10710.89"/>
    <n v="-21783.68"/>
    <n v="41405.9"/>
    <m/>
    <n v="5248.67"/>
    <n v="2896.49"/>
    <n v="394.17"/>
    <n v="11011.38"/>
    <n v="43958.21"/>
    <n v="827.84"/>
    <n v="12800.55"/>
    <n v="62882.18"/>
    <n v="108863.79"/>
    <n v="317127.65000000002"/>
    <n v="184546.52"/>
    <n v="501674.16"/>
    <n v="2717.96"/>
    <n v="26236.240000000002"/>
    <n v="1022.03"/>
    <n v="23950.15"/>
    <n v="28361.42"/>
    <n v="30558.400000000001"/>
    <n v="932.98"/>
    <n v="1104.82"/>
    <n v="1190.4000000000001"/>
    <n v="2286.1"/>
    <n v="-2125.1799999999998"/>
    <n v="-4322.16"/>
    <n v="89.05"/>
    <n v="-82.79"/>
    <n v="-168.37"/>
    <n v="36616.370000000003"/>
    <n v="1426.39"/>
    <n v="99538.52"/>
    <n v="3877.52"/>
    <n v="36.79"/>
    <n v="91.29"/>
    <n v="108.1"/>
    <n v="116.47"/>
    <n v="6608.25"/>
    <n v="257.42"/>
    <n v="21.62"/>
    <n v="31.31"/>
    <n v="26.36"/>
    <n v="-8.1"/>
    <m/>
    <m/>
    <n v="0.75"/>
    <n v="3.6"/>
    <m/>
    <n v="1.47"/>
    <n v="2.06"/>
    <n v="23.59"/>
    <n v="139.86000000000001"/>
    <n v="27.75"/>
    <n v="150.69"/>
    <n v="29.9"/>
    <n v="0.86"/>
  </r>
  <r>
    <s v="Centroeste e Sudoeste"/>
    <s v="Sul de minas"/>
    <s v="Agroindustria 11"/>
    <s v="Consultor 20"/>
    <s v="Antonio Francisco da Costa Coutinho"/>
    <s v="Fazenda 234"/>
    <s v="Talhao 2361"/>
    <s v="72061edd-4843-4c46-a61d-abdf0127f8de"/>
    <d v="1999-01-19T00:00:00"/>
    <s v="Produção"/>
    <s v="Sem poda"/>
    <n v="2.2000000000000002"/>
    <n v="0.8"/>
    <s v="Não"/>
    <s v="Acaiá IAC 474 - 19: 100%"/>
    <x v="0"/>
    <x v="1"/>
    <n v="3.06"/>
    <n v="4.79"/>
    <n v="4.79"/>
    <m/>
    <n v="2.6"/>
    <n v="2.6"/>
    <m/>
    <m/>
    <m/>
    <n v="2.6"/>
    <m/>
    <m/>
    <n v="28580.13"/>
    <n v="75"/>
    <n v="27.28"/>
    <n v="21.5"/>
    <n v="5681.82"/>
    <n v="28.85"/>
    <m/>
    <m/>
    <m/>
    <n v="14.28"/>
    <n v="0.09"/>
    <n v="6.06"/>
    <n v="940.36"/>
    <n v="940.36"/>
    <n v="32.6"/>
    <n v="32.6"/>
    <n v="2.5099999999999998"/>
    <n v="0.09"/>
    <m/>
    <m/>
    <m/>
    <m/>
    <n v="78686.34"/>
    <n v="58816.08"/>
    <n v="65828.009999999995"/>
    <n v="72533.64"/>
    <n v="13717.56"/>
    <n v="19870.259999999998"/>
    <n v="12858.33"/>
    <n v="6152.7"/>
    <n v="40981.730000000003"/>
    <n v="2371.5300000000002"/>
    <n v="5835.68"/>
    <m/>
    <m/>
    <n v="16802.73"/>
    <m/>
    <n v="8376.2099999999991"/>
    <n v="44066.91"/>
    <n v="17773.66"/>
    <n v="49919.9"/>
    <n v="136796.07999999999"/>
    <n v="111760.48"/>
    <n v="248556.55"/>
    <n v="171.17"/>
    <n v="30263.98"/>
    <n v="1049.1500000000001"/>
    <n v="22621.57"/>
    <n v="25318.47"/>
    <n v="27897.55"/>
    <n v="784.21"/>
    <n v="877.71"/>
    <n v="967.12"/>
    <n v="7642.41"/>
    <n v="4945.51"/>
    <n v="2366.42"/>
    <n v="264.94"/>
    <n v="171.44"/>
    <n v="82.04"/>
    <n v="42984.800000000003"/>
    <n v="1490.14"/>
    <n v="95598.67"/>
    <n v="3314.09"/>
    <n v="44.96"/>
    <n v="74.75"/>
    <n v="83.66"/>
    <n v="92.18"/>
    <n v="5275.99"/>
    <n v="182.9"/>
    <n v="18.91"/>
    <n v="52.08"/>
    <n v="31.66"/>
    <n v="16.34"/>
    <n v="11.51"/>
    <n v="5.17"/>
    <n v="0.1"/>
    <n v="0.72"/>
    <m/>
    <n v="0.15"/>
    <n v="0.22"/>
    <n v="0.86"/>
    <n v="62.74"/>
    <n v="24.13"/>
    <n v="69.14"/>
    <n v="26.59"/>
    <n v="1.08"/>
  </r>
  <r>
    <s v="Centroeste e Sudoeste"/>
    <s v="Sul de minas"/>
    <s v="Agroindustria 11"/>
    <s v="Consultor 20"/>
    <s v="Antonio Francisco da Costa Coutinho"/>
    <s v="Fazenda 233"/>
    <s v="Talhao 2258"/>
    <s v="73360131-193a-4f78-8782-adba01671b01"/>
    <d v="2009-01-07T00:00:00"/>
    <s v="Produção"/>
    <s v="Sem poda"/>
    <n v="2.5"/>
    <n v="0.8"/>
    <s v="Não"/>
    <s v="Icatu Precoce IAC 3282: 100%"/>
    <x v="1"/>
    <x v="1"/>
    <n v="14.84"/>
    <n v="29.94"/>
    <n v="29.94"/>
    <m/>
    <n v="14.22"/>
    <n v="14.22"/>
    <m/>
    <m/>
    <n v="14.22"/>
    <m/>
    <m/>
    <n v="7.11"/>
    <n v="29888.95"/>
    <n v="414"/>
    <n v="414"/>
    <n v="11.5"/>
    <n v="5000"/>
    <n v="29.11"/>
    <m/>
    <m/>
    <m/>
    <n v="10.66"/>
    <m/>
    <n v="4.3499999999999996"/>
    <n v="604.23"/>
    <n v="604.21"/>
    <n v="20.75"/>
    <n v="20.75"/>
    <n v="24.56"/>
    <n v="0.84"/>
    <m/>
    <m/>
    <m/>
    <m/>
    <n v="394545.61"/>
    <n v="290246.23"/>
    <n v="339227.58"/>
    <n v="370468.66"/>
    <n v="80222.429999999993"/>
    <n v="104299.37"/>
    <n v="55318.03"/>
    <n v="24076.94"/>
    <n v="137867.10999999999"/>
    <m/>
    <n v="14808.75"/>
    <n v="8172.25"/>
    <n v="1112.1300000000001"/>
    <n v="31067.82"/>
    <n v="124024.95"/>
    <n v="2335.6999999999998"/>
    <n v="36115.85"/>
    <n v="177417.57"/>
    <n v="307151.40999999997"/>
    <n v="894753"/>
    <n v="520684.82"/>
    <n v="1415437.82"/>
    <n v="6663.99"/>
    <n v="27745.82"/>
    <n v="953.01"/>
    <n v="20411.13"/>
    <n v="23855.67"/>
    <n v="26052.65"/>
    <n v="701.08"/>
    <n v="819.39"/>
    <n v="894.85"/>
    <n v="7334.7"/>
    <n v="3890.16"/>
    <n v="1693.17"/>
    <n v="251.93"/>
    <n v="133.62"/>
    <n v="58.16"/>
    <n v="36616.370000000003"/>
    <n v="1257.69"/>
    <n v="99538.52"/>
    <n v="3418.93"/>
    <n v="36.79"/>
    <n v="73.56"/>
    <n v="85.98"/>
    <n v="93.9"/>
    <n v="5641.52"/>
    <n v="193.77"/>
    <n v="21.65"/>
    <n v="34.94"/>
    <n v="27.87"/>
    <n v="14.02"/>
    <n v="10.62"/>
    <n v="3.91"/>
    <n v="0.75"/>
    <n v="3.6"/>
    <m/>
    <n v="1.28"/>
    <n v="1.69"/>
    <n v="6.39"/>
    <n v="355.95"/>
    <n v="25.03"/>
    <n v="388.74"/>
    <n v="27.34"/>
    <n v="1.06"/>
  </r>
  <r>
    <s v="Centroeste e Sudoeste"/>
    <s v="Sul de minas"/>
    <s v="Agroindustria 11"/>
    <s v="Consultor 20"/>
    <s v="Antonio Francisco da Costa Coutinho"/>
    <s v="Fazenda 234"/>
    <s v="Talhao 2360"/>
    <s v="749a8291-8b03-4af2-9ec5-abdf0127f8de"/>
    <d v="2002-01-19T00:00:00"/>
    <s v="Produção"/>
    <s v="Sem poda"/>
    <n v="2.2000000000000002"/>
    <n v="0.8"/>
    <s v="Não"/>
    <s v="Catuaí Vermelho IAC 144: 100%"/>
    <x v="0"/>
    <x v="1"/>
    <n v="2.35"/>
    <n v="3.68"/>
    <n v="3.68"/>
    <m/>
    <n v="2"/>
    <n v="2"/>
    <m/>
    <m/>
    <m/>
    <n v="2"/>
    <m/>
    <m/>
    <n v="28580.13"/>
    <n v="63.85"/>
    <n v="30.2"/>
    <n v="18.5"/>
    <n v="5681.82"/>
    <n v="31.93"/>
    <m/>
    <m/>
    <m/>
    <n v="12.94"/>
    <n v="0.27"/>
    <n v="5.48"/>
    <n v="1200.5"/>
    <n v="1200.5"/>
    <n v="37.6"/>
    <n v="37.6"/>
    <n v="0.91"/>
    <n v="0.03"/>
    <m/>
    <m/>
    <m/>
    <m/>
    <n v="65748.179999999993"/>
    <n v="33983.919999999998"/>
    <n v="39377.71"/>
    <n v="44535.89"/>
    <n v="10551.97"/>
    <n v="31764.26"/>
    <n v="26370.46"/>
    <n v="21212.29"/>
    <n v="19558.36"/>
    <n v="1824.25"/>
    <n v="4488.9799999999996"/>
    <m/>
    <m/>
    <n v="12925.17"/>
    <m/>
    <n v="6443.24"/>
    <n v="33897.620000000003"/>
    <n v="13672.05"/>
    <n v="38399.93"/>
    <n v="105227.75"/>
    <n v="85969.600000000006"/>
    <n v="191197.35"/>
    <n v="131.66999999999999"/>
    <n v="32874.089999999997"/>
    <n v="1029.73"/>
    <n v="16991.96"/>
    <n v="19688.86"/>
    <n v="22267.95"/>
    <n v="532.25"/>
    <n v="616.72"/>
    <n v="697.51"/>
    <n v="15882.13"/>
    <n v="13185.23"/>
    <n v="10606.14"/>
    <n v="497.48"/>
    <n v="413.01"/>
    <n v="332.22"/>
    <n v="42984.800000000003"/>
    <n v="1346.43"/>
    <n v="95598.67"/>
    <n v="2994.48"/>
    <n v="44.96"/>
    <n v="51.69"/>
    <n v="59.89"/>
    <n v="67.739999999999995"/>
    <n v="5275.99"/>
    <n v="165.26"/>
    <n v="23.69"/>
    <n v="29.75"/>
    <n v="34.39"/>
    <n v="40.11"/>
    <n v="30.67"/>
    <n v="13.79"/>
    <n v="0.1"/>
    <n v="0.72"/>
    <m/>
    <n v="0.15"/>
    <n v="0.2"/>
    <n v="0.41"/>
    <n v="38.24"/>
    <n v="19.12"/>
    <n v="43.25"/>
    <n v="21.63"/>
    <n v="1.48"/>
  </r>
  <r>
    <s v="Centroeste e Sudoeste"/>
    <s v="Sul de minas"/>
    <s v="Agroindustria 11"/>
    <s v="Consultor 20"/>
    <s v="Antonio Francisco da Costa Coutinho"/>
    <s v="Fazenda 233"/>
    <s v="Talhao 2321"/>
    <s v="753b860d-b7be-48ac-bb61-adba00ebcd29"/>
    <d v="2019-01-07T00:00:00"/>
    <s v="Produção"/>
    <s v="Sem poda"/>
    <n v="3.5"/>
    <n v="0.6"/>
    <s v="Não"/>
    <s v="Arara: 100%"/>
    <x v="0"/>
    <x v="1"/>
    <n v="30.3"/>
    <n v="61.13"/>
    <n v="61.13"/>
    <m/>
    <n v="29.04"/>
    <n v="29.04"/>
    <m/>
    <m/>
    <m/>
    <n v="14.52"/>
    <m/>
    <n v="7.26"/>
    <n v="59777.9"/>
    <n v="193.1"/>
    <n v="190.66"/>
    <n v="3"/>
    <n v="9523.81"/>
    <n v="13.3"/>
    <m/>
    <m/>
    <m/>
    <n v="40.85"/>
    <m/>
    <n v="7.13"/>
    <n v="377.11"/>
    <n v="377.11"/>
    <n v="64.48"/>
    <n v="64.48"/>
    <n v="18.73"/>
    <n v="3.82"/>
    <m/>
    <m/>
    <m/>
    <m/>
    <n v="204427.15"/>
    <n v="295938.75"/>
    <n v="340277.93"/>
    <n v="388881.32"/>
    <n v="92942.57"/>
    <n v="-91511.59"/>
    <n v="-135850.78"/>
    <n v="-184454.17"/>
    <n v="154578.18"/>
    <m/>
    <n v="30242.34"/>
    <n v="16689.32"/>
    <n v="2271.1799999999998"/>
    <n v="63446.53"/>
    <m/>
    <n v="4769.9399999999996"/>
    <n v="63856.160000000003"/>
    <n v="118937.49"/>
    <n v="627262.79"/>
    <n v="1827259.3"/>
    <n v="810056.44"/>
    <n v="2637315.7400000002"/>
    <n v="14202.53"/>
    <n v="14079"/>
    <n v="2045.66"/>
    <n v="20381.46"/>
    <n v="23435.119999999999"/>
    <n v="26782.46"/>
    <n v="3854.64"/>
    <n v="4478.08"/>
    <n v="5161.47"/>
    <n v="-6302.45"/>
    <n v="-9356.11"/>
    <n v="-12703.46"/>
    <n v="-1808.98"/>
    <n v="-2432.42"/>
    <n v="-3115.81"/>
    <n v="55789.01"/>
    <n v="11389.89"/>
    <n v="181633.32"/>
    <n v="37082.269999999997"/>
    <n v="61.43"/>
    <n v="388.94"/>
    <n v="452.32"/>
    <n v="521.79999999999995"/>
    <n v="6401"/>
    <n v="1306.83"/>
    <n v="48.38"/>
    <n v="189.2"/>
    <n v="15.5"/>
    <n v="-252.32"/>
    <m/>
    <m/>
    <n v="1.74"/>
    <n v="21.95"/>
    <m/>
    <n v="3.51"/>
    <n v="20.3"/>
    <n v="-82.89"/>
    <n v="331.39"/>
    <n v="22.82"/>
    <n v="379.13"/>
    <n v="26.11"/>
    <n v="1"/>
  </r>
  <r>
    <s v="Centroeste e Sudoeste"/>
    <s v="Sul de minas"/>
    <s v="Agroindustria 11"/>
    <s v="Consultor 20"/>
    <s v="Antonio Francisco da Costa Coutinho"/>
    <s v="Fazenda 228"/>
    <s v="Talhao 2109"/>
    <s v="75a13322-2abd-4e4c-a73c-aae300c71296"/>
    <d v="2000-01-11T00:00:00"/>
    <s v="Produção"/>
    <s v="Sem poda"/>
    <n v="2"/>
    <n v="0.75"/>
    <s v="Não"/>
    <s v="Catuaí Amarelo IAC 62: 100%"/>
    <x v="0"/>
    <x v="1"/>
    <n v="24.46"/>
    <n v="29.28"/>
    <n v="29.28"/>
    <m/>
    <n v="18"/>
    <n v="18"/>
    <m/>
    <m/>
    <m/>
    <n v="18"/>
    <m/>
    <m/>
    <n v="38320.339999999997"/>
    <n v="840"/>
    <n v="759.87"/>
    <n v="20.5"/>
    <n v="6666.67"/>
    <n v="46.67"/>
    <m/>
    <m/>
    <m/>
    <n v="4.59"/>
    <m/>
    <n v="2.11"/>
    <n v="463.07"/>
    <n v="420.05"/>
    <n v="9.92"/>
    <n v="9"/>
    <n v="13.27"/>
    <n v="0.28000000000000003"/>
    <m/>
    <m/>
    <m/>
    <m/>
    <n v="994382.59"/>
    <n v="291778.76"/>
    <n v="310138.15000000002"/>
    <n v="339110.23"/>
    <n v="47331.46"/>
    <n v="702603.83"/>
    <n v="684244.44"/>
    <n v="655272.36"/>
    <n v="157514.82"/>
    <n v="4384.93"/>
    <n v="29764.86"/>
    <m/>
    <n v="4013.82"/>
    <n v="40777.82"/>
    <m/>
    <n v="20350.939999999999"/>
    <n v="68701.38"/>
    <n v="68567.179999999993"/>
    <n v="345599.33"/>
    <n v="1122090.28"/>
    <n v="482867.89"/>
    <n v="1604958.17"/>
    <n v="33417.089999999997"/>
    <n v="55243.48"/>
    <n v="1183.79"/>
    <n v="16209.93"/>
    <n v="17229.900000000001"/>
    <n v="18839.46"/>
    <n v="347.36"/>
    <n v="369.21"/>
    <n v="403.7"/>
    <n v="39033.550000000003"/>
    <n v="38013.58"/>
    <n v="36404.019999999997"/>
    <n v="836.43"/>
    <n v="814.58"/>
    <n v="780.09"/>
    <n v="26825.99"/>
    <n v="574.84"/>
    <n v="89164.34"/>
    <n v="1910.66"/>
    <n v="30.09"/>
    <n v="29.34"/>
    <n v="31.19"/>
    <n v="34.1"/>
    <n v="2629.53"/>
    <n v="56.35"/>
    <n v="13.96"/>
    <n v="15.84"/>
    <n v="61.96"/>
    <n v="68.81"/>
    <n v="141.69999999999999"/>
    <n v="42.63"/>
    <n v="34.96"/>
    <n v="6.8"/>
    <m/>
    <n v="6.92"/>
    <n v="3.36"/>
    <n v="4.76"/>
    <n v="261.99"/>
    <n v="14.55"/>
    <n v="286.45999999999998"/>
    <n v="15.91"/>
    <n v="2.93"/>
  </r>
  <r>
    <s v="Centroeste e Sudoeste"/>
    <s v="Sul de minas"/>
    <s v="Agroindustria 11"/>
    <s v="Consultor 20"/>
    <s v="Antonio Francisco da Costa Coutinho"/>
    <s v="Fazenda 233"/>
    <s v="Talhao 2338"/>
    <s v="7731be81-ca47-4d00-ba6b-adba0019da0f"/>
    <d v="2019-01-06T00:00:00"/>
    <s v="Produção"/>
    <s v="Sem poda"/>
    <n v="3.5"/>
    <n v="0.6"/>
    <s v="Não"/>
    <s v="Arara: 100%"/>
    <x v="0"/>
    <x v="1"/>
    <n v="6.2"/>
    <n v="12.5"/>
    <n v="12.5"/>
    <m/>
    <n v="5.94"/>
    <n v="5.94"/>
    <m/>
    <m/>
    <m/>
    <n v="2.97"/>
    <m/>
    <n v="2.97"/>
    <n v="29888.95"/>
    <n v="61.09"/>
    <n v="60.62"/>
    <n v="1.5"/>
    <n v="4761.8999999999996"/>
    <n v="10.28"/>
    <m/>
    <m/>
    <m/>
    <n v="11.59"/>
    <m/>
    <n v="4.83"/>
    <n v="368.07"/>
    <n v="368.07"/>
    <n v="35.79"/>
    <n v="35.79"/>
    <n v="43.49"/>
    <n v="4.2300000000000004"/>
    <m/>
    <m/>
    <m/>
    <m/>
    <n v="62149.25"/>
    <n v="125357.49"/>
    <n v="134426.87"/>
    <n v="144368.47"/>
    <n v="19010.98"/>
    <n v="-63208.24"/>
    <n v="-72277.62"/>
    <n v="-82219.23"/>
    <n v="58300.11"/>
    <m/>
    <n v="6185.93"/>
    <n v="3413.72"/>
    <n v="464.56"/>
    <n v="12977.7"/>
    <m/>
    <n v="975.67"/>
    <n v="13061.49"/>
    <n v="24328.12"/>
    <n v="128303.75"/>
    <n v="373757.58"/>
    <n v="165693.35999999999"/>
    <n v="539450.94999999995"/>
    <n v="5259.57"/>
    <n v="10462.84"/>
    <n v="1017.34"/>
    <n v="21103.95"/>
    <n v="22630.79"/>
    <n v="24304.46"/>
    <n v="2052.0100000000002"/>
    <n v="2200.4699999999998"/>
    <n v="2363.21"/>
    <n v="-10641.12"/>
    <n v="-12167.95"/>
    <n v="-13841.62"/>
    <n v="-1034.67"/>
    <n v="-1183.1300000000001"/>
    <n v="-1345.87"/>
    <n v="27894.51"/>
    <n v="2712.28"/>
    <n v="90816.66"/>
    <n v="8830.43"/>
    <n v="30.72"/>
    <n v="201.7"/>
    <n v="216.3"/>
    <n v="232.29"/>
    <n v="3200.5"/>
    <n v="311.2"/>
    <n v="13.17"/>
    <n v="93.81"/>
    <n v="11.52"/>
    <n v="-116.3"/>
    <m/>
    <m/>
    <n v="0.87"/>
    <n v="10.97"/>
    <m/>
    <n v="3.17"/>
    <n v="8.4600000000000009"/>
    <n v="-8.32"/>
    <n v="132.13999999999999"/>
    <n v="22.25"/>
    <n v="141.91"/>
    <n v="23.89"/>
    <n v="0.43"/>
  </r>
  <r>
    <s v="Centroeste e Sudoeste"/>
    <s v="Sul de minas"/>
    <s v="Agroindustria 11"/>
    <s v="Consultor 20"/>
    <s v="Antonio Francisco da Costa Coutinho"/>
    <s v="Fazenda 233"/>
    <s v="Talhao 2326"/>
    <s v="77a073e2-11f3-4008-a06f-adba00ebcd29"/>
    <d v="2008-01-07T00:00:00"/>
    <s v="Produção"/>
    <s v="Sem poda"/>
    <n v="3.5"/>
    <n v="0.6"/>
    <s v="Não"/>
    <s v="Catucaiam 24137: 100%"/>
    <x v="0"/>
    <x v="1"/>
    <n v="12.46"/>
    <n v="25.14"/>
    <n v="25.14"/>
    <m/>
    <n v="11.94"/>
    <n v="11.94"/>
    <m/>
    <m/>
    <m/>
    <n v="5.97"/>
    <m/>
    <n v="5.97"/>
    <n v="29888.95"/>
    <n v="138.5"/>
    <n v="135.88"/>
    <n v="12.5"/>
    <n v="4761.8999999999996"/>
    <n v="11.6"/>
    <m/>
    <m/>
    <m/>
    <n v="24.28"/>
    <n v="2.34"/>
    <n v="21.39"/>
    <n v="168.88"/>
    <n v="168.88"/>
    <n v="14.56"/>
    <n v="14.56"/>
    <n v="20.350000000000001"/>
    <n v="1.75"/>
    <m/>
    <m/>
    <m/>
    <m/>
    <n v="153916.26999999999"/>
    <n v="154084.92000000001"/>
    <n v="160772.51"/>
    <n v="180756.14"/>
    <n v="26671.21"/>
    <n v="-168.65"/>
    <n v="-6856.24"/>
    <n v="-26839.86"/>
    <n v="61456.04"/>
    <m/>
    <n v="12434.35"/>
    <n v="6861.93"/>
    <n v="933.81"/>
    <n v="26086.48"/>
    <m/>
    <n v="1961.2"/>
    <n v="26254.91"/>
    <n v="48901.99"/>
    <n v="257903.5"/>
    <n v="751290.5"/>
    <n v="333060.40000000002"/>
    <n v="1084350.8899999999"/>
    <n v="5661.24"/>
    <n v="12890.81"/>
    <n v="1111.31"/>
    <n v="12904.94"/>
    <n v="13465.03"/>
    <n v="15138.7"/>
    <n v="1112.53"/>
    <n v="1160.81"/>
    <n v="1305.0999999999999"/>
    <n v="-14.12"/>
    <n v="-574.22"/>
    <n v="-2247.89"/>
    <n v="-1.22"/>
    <n v="-49.5"/>
    <n v="-193.79"/>
    <n v="27894.51"/>
    <n v="2404.77"/>
    <n v="90816.66"/>
    <n v="7829.25"/>
    <n v="30.72"/>
    <n v="100.11"/>
    <n v="104.45"/>
    <n v="117.44"/>
    <n v="2233.77"/>
    <n v="192.57"/>
    <n v="14.76"/>
    <n v="39.93"/>
    <n v="14.19"/>
    <n v="-4.45"/>
    <m/>
    <m/>
    <n v="0.87"/>
    <n v="10.97"/>
    <m/>
    <n v="1.7"/>
    <n v="3.68"/>
    <n v="-3356.81"/>
    <n v="144.66999999999999"/>
    <n v="12.12"/>
    <n v="162.65"/>
    <n v="13.62"/>
    <n v="0.85"/>
  </r>
  <r>
    <s v="Centroeste e Sudoeste"/>
    <s v="Sul de minas"/>
    <s v="Agroindustria 11"/>
    <s v="Consultor 20"/>
    <s v="Antonio Francisco da Costa Coutinho"/>
    <s v="Fazenda 232"/>
    <s v="Talhao 2211"/>
    <s v="782cd270-3ffb-42f5-baaf-acbe00d3e4c5"/>
    <d v="2010-01-28T00:00:00"/>
    <s v="Produção"/>
    <s v="Sem poda"/>
    <n v="3.7"/>
    <n v="0.8"/>
    <s v="Não"/>
    <s v="Mundo Novo IAC 388 - 17: 100%"/>
    <x v="0"/>
    <x v="1"/>
    <n v="8.1999999999999993"/>
    <n v="10.32"/>
    <n v="10.32"/>
    <m/>
    <n v="5.7"/>
    <n v="5.7"/>
    <m/>
    <m/>
    <m/>
    <n v="1.8"/>
    <m/>
    <m/>
    <n v="39487.230000000003"/>
    <n v="72"/>
    <n v="66.38"/>
    <n v="10.32"/>
    <n v="3378.38"/>
    <n v="12.63"/>
    <m/>
    <m/>
    <m/>
    <n v="21.95"/>
    <n v="2.59"/>
    <n v="8.11"/>
    <n v="188.11"/>
    <n v="183.1"/>
    <n v="14.89"/>
    <n v="14.5"/>
    <n v="1.19"/>
    <n v="0.09"/>
    <m/>
    <m/>
    <n v="0.08"/>
    <n v="0.01"/>
    <n v="66161.08"/>
    <n v="52421.72"/>
    <n v="74747.149999999994"/>
    <n v="86287.72"/>
    <n v="33866.01"/>
    <n v="13739.36"/>
    <n v="-8586.07"/>
    <n v="-20126.650000000001"/>
    <n v="16461.59"/>
    <n v="1504"/>
    <n v="8381.4599999999991"/>
    <n v="7509.57"/>
    <n v="1639.43"/>
    <n v="17796.09"/>
    <m/>
    <n v="1110.0999999999999"/>
    <n v="39699.379999999997"/>
    <n v="31870.9"/>
    <n v="120772.66"/>
    <n v="407536.78"/>
    <n v="192342.94"/>
    <n v="599879.72"/>
    <n v="41317.54"/>
    <n v="11607.21"/>
    <n v="918.9"/>
    <n v="9196.7900000000009"/>
    <n v="13113.53"/>
    <n v="15138.2"/>
    <n v="728.08"/>
    <n v="1038.1500000000001"/>
    <n v="1198.44"/>
    <n v="2410.41"/>
    <n v="-1506.33"/>
    <n v="-3530.99"/>
    <n v="190.82"/>
    <n v="-119.25"/>
    <n v="-279.54000000000002"/>
    <n v="33744.379999999997"/>
    <n v="2671.43"/>
    <n v="105242.06"/>
    <n v="8331.66"/>
    <n v="32.06"/>
    <n v="79.23"/>
    <n v="112.98"/>
    <n v="130.41999999999999"/>
    <n v="5941.4"/>
    <n v="470.36"/>
    <n v="39.25"/>
    <n v="24.88"/>
    <n v="11.03"/>
    <n v="-12.98"/>
    <m/>
    <m/>
    <n v="13.58"/>
    <n v="112.18"/>
    <m/>
    <n v="21.48"/>
    <n v="62.45"/>
    <n v="300.72000000000003"/>
    <n v="81.34"/>
    <n v="14.27"/>
    <n v="93.9"/>
    <n v="16.47"/>
    <n v="0.77"/>
  </r>
  <r>
    <s v="Centroeste e Sudoeste"/>
    <s v="Sul de minas"/>
    <s v="Agroindustria 11"/>
    <s v="Consultor 20"/>
    <s v="Antonio Francisco da Costa Coutinho"/>
    <s v="Fazenda 233"/>
    <s v="Talhao 2270"/>
    <s v="7a7f2d99-21cd-4cf5-a913-adba00ebcd2a"/>
    <d v="1996-01-07T00:00:00"/>
    <s v="Produção"/>
    <s v="Sem poda"/>
    <n v="3.2"/>
    <n v="1"/>
    <s v="Não"/>
    <s v="Bourbon Amarelo IAC J10: 100%"/>
    <x v="0"/>
    <x v="1"/>
    <n v="7.93"/>
    <n v="16"/>
    <n v="16"/>
    <m/>
    <n v="7.6"/>
    <n v="7.6"/>
    <m/>
    <m/>
    <m/>
    <n v="3.8"/>
    <m/>
    <m/>
    <n v="29888.95"/>
    <n v="111"/>
    <n v="111"/>
    <n v="24.5"/>
    <n v="3125"/>
    <n v="14.61"/>
    <m/>
    <m/>
    <m/>
    <n v="10.41"/>
    <m/>
    <n v="10.41"/>
    <n v="230.26"/>
    <n v="230.25"/>
    <n v="15.77"/>
    <n v="15.76"/>
    <n v="21.14"/>
    <n v="1.45"/>
    <m/>
    <m/>
    <m/>
    <m/>
    <n v="105783.97"/>
    <n v="92725.78"/>
    <n v="96982.54"/>
    <n v="109702.43"/>
    <n v="16976.650000000001"/>
    <n v="13058.19"/>
    <n v="8801.43"/>
    <n v="-3918.47"/>
    <n v="48393.58"/>
    <m/>
    <n v="7914.66"/>
    <n v="4367.7299999999996"/>
    <n v="594.39"/>
    <n v="16604.46"/>
    <m/>
    <n v="1248.33"/>
    <n v="16711.669999999998"/>
    <n v="31126.89"/>
    <n v="164159.67999999999"/>
    <n v="478208.36"/>
    <n v="211998.24"/>
    <n v="690206.6"/>
    <n v="3603.32"/>
    <n v="13918.94"/>
    <n v="953.01"/>
    <n v="12200.76"/>
    <n v="12760.86"/>
    <n v="14434.53"/>
    <n v="835.37"/>
    <n v="873.72"/>
    <n v="988.31"/>
    <n v="1718.18"/>
    <n v="1158.08"/>
    <n v="-515.59"/>
    <n v="117.64"/>
    <n v="79.290000000000006"/>
    <n v="-35.299999999999997"/>
    <n v="27894.51"/>
    <n v="1909.89"/>
    <n v="90816.66"/>
    <n v="6218.08"/>
    <n v="30.72"/>
    <n v="87.66"/>
    <n v="91.68"/>
    <n v="103.7"/>
    <n v="2233.77"/>
    <n v="152.94"/>
    <n v="15.48"/>
    <n v="45.75"/>
    <n v="15.33"/>
    <n v="8.32"/>
    <n v="4.1500000000000004"/>
    <n v="1.28"/>
    <n v="0.87"/>
    <n v="10.97"/>
    <m/>
    <n v="1.7"/>
    <n v="3.41"/>
    <n v="27.59"/>
    <n v="101.76"/>
    <n v="13.39"/>
    <n v="115.11"/>
    <n v="15.15"/>
    <n v="0.96"/>
  </r>
  <r>
    <s v="Centroeste e Sudoeste"/>
    <s v="Sul de minas"/>
    <s v="Agroindustria 11"/>
    <s v="Consultor 20"/>
    <s v="Antonio Francisco da Costa Coutinho"/>
    <s v="Fazenda 233"/>
    <s v="Talhao 2307"/>
    <s v="7b347cf9-3edd-467c-b565-adba00ebcd27"/>
    <d v="2019-01-07T00:00:00"/>
    <s v="Produção"/>
    <s v="Sem poda"/>
    <n v="3.5"/>
    <n v="0.6"/>
    <s v="Não"/>
    <s v="Arara: 100%"/>
    <x v="1"/>
    <x v="0"/>
    <n v="7.51"/>
    <n v="15.16"/>
    <n v="15.16"/>
    <m/>
    <n v="7.2"/>
    <n v="7.2"/>
    <m/>
    <m/>
    <n v="7.2"/>
    <m/>
    <n v="7.2"/>
    <m/>
    <n v="29888.95"/>
    <n v="129.69999999999999"/>
    <n v="128.33000000000001"/>
    <n v="1.5"/>
    <n v="4761.8999999999996"/>
    <n v="18.010000000000002"/>
    <m/>
    <m/>
    <m/>
    <n v="15.66"/>
    <n v="0.42"/>
    <m/>
    <n v="349.75"/>
    <n v="349.75"/>
    <n v="19.420000000000002"/>
    <n v="19.420000000000002"/>
    <n v="29.96"/>
    <n v="1.66"/>
    <m/>
    <m/>
    <m/>
    <m/>
    <n v="135071.84"/>
    <n v="164575.93"/>
    <n v="187745.58"/>
    <n v="203563.85"/>
    <n v="38987.919999999998"/>
    <n v="-29504.09"/>
    <n v="-52673.74"/>
    <n v="-68492.009999999995"/>
    <n v="67671.11"/>
    <m/>
    <n v="7498.1"/>
    <n v="4137.8500000000004"/>
    <n v="563.1"/>
    <n v="15730.54"/>
    <n v="62797.440000000002"/>
    <n v="1182.6300000000001"/>
    <n v="18286.5"/>
    <n v="89831.679999999993"/>
    <n v="155519.70000000001"/>
    <n v="453039.5"/>
    <n v="263637.88"/>
    <n v="716677.38"/>
    <n v="3374.17"/>
    <n v="18759.98"/>
    <n v="1041.42"/>
    <n v="22857.77"/>
    <n v="26075.77"/>
    <n v="28272.76"/>
    <n v="1268.9000000000001"/>
    <n v="1447.54"/>
    <n v="1569.5"/>
    <n v="-4097.79"/>
    <n v="-7315.8"/>
    <n v="-9512.7800000000007"/>
    <n v="-227.48"/>
    <n v="-406.12"/>
    <n v="-528.08000000000004"/>
    <n v="36616.370000000003"/>
    <n v="2032.67"/>
    <n v="99538.52"/>
    <n v="5525.65"/>
    <n v="36.79"/>
    <n v="121.84"/>
    <n v="139"/>
    <n v="150.71"/>
    <n v="5414.99"/>
    <n v="300.60000000000002"/>
    <n v="19.149999999999999"/>
    <n v="50.1"/>
    <n v="18.850000000000001"/>
    <n v="-39"/>
    <m/>
    <m/>
    <n v="0.75"/>
    <n v="3.6"/>
    <m/>
    <n v="1.28"/>
    <n v="2.5"/>
    <n v="-11.44"/>
    <n v="180.28"/>
    <n v="25.04"/>
    <n v="195.47"/>
    <n v="27.15"/>
    <n v="0.66"/>
  </r>
  <r>
    <s v="Centroeste e Sudoeste"/>
    <s v="Sul de minas"/>
    <s v="Agroindustria 11"/>
    <s v="Consultor 20"/>
    <s v="Antonio Francisco da Costa Coutinho"/>
    <s v="Fazenda 233"/>
    <s v="Talhao 2213"/>
    <s v="7cf13f61-4415-4d71-b9df-adba00ebcd2a"/>
    <d v="1995-01-07T00:00:00"/>
    <s v="Produção"/>
    <s v="Sem poda"/>
    <n v="3.2"/>
    <n v="0.8"/>
    <s v="Não"/>
    <s v="Acaiá IAC 474 - 19: 100%"/>
    <x v="0"/>
    <x v="1"/>
    <n v="1.1100000000000001"/>
    <n v="2.23"/>
    <n v="2.23"/>
    <m/>
    <n v="1.06"/>
    <n v="1.06"/>
    <m/>
    <m/>
    <m/>
    <n v="1.06"/>
    <m/>
    <m/>
    <n v="29888.95"/>
    <n v="63"/>
    <n v="62.56"/>
    <n v="25.5"/>
    <n v="3906.25"/>
    <n v="59.43"/>
    <m/>
    <m/>
    <m/>
    <n v="4.5"/>
    <m/>
    <n v="1.94"/>
    <n v="584.82000000000005"/>
    <n v="584.79999999999995"/>
    <n v="9.84"/>
    <n v="9.84"/>
    <n v="8.8800000000000008"/>
    <n v="0.15"/>
    <m/>
    <m/>
    <m/>
    <m/>
    <n v="63745.11"/>
    <n v="22412.5"/>
    <n v="23006.2"/>
    <n v="24780.3"/>
    <n v="2367.8000000000002"/>
    <n v="41332.61"/>
    <n v="40738.9"/>
    <n v="38964.81"/>
    <n v="14125.31"/>
    <m/>
    <n v="1103.8900000000001"/>
    <n v="609.17999999999995"/>
    <n v="82.9"/>
    <n v="2315.89"/>
    <m/>
    <n v="174.11"/>
    <n v="2330.84"/>
    <n v="4341.38"/>
    <n v="22895.96"/>
    <n v="66697.48"/>
    <n v="29568.18"/>
    <n v="96265.66"/>
    <n v="502.51"/>
    <n v="60136.89"/>
    <n v="1011.83"/>
    <n v="21143.87"/>
    <n v="21703.97"/>
    <n v="23377.64"/>
    <n v="355.75"/>
    <n v="365.18"/>
    <n v="393.34"/>
    <n v="38993.03"/>
    <n v="38432.93"/>
    <n v="36759.26"/>
    <n v="656.07"/>
    <n v="646.65"/>
    <n v="618.49"/>
    <n v="27894.51"/>
    <n v="469.34"/>
    <n v="90816.66"/>
    <n v="1528.03"/>
    <n v="30.72"/>
    <n v="35.159999999999997"/>
    <n v="36.090000000000003"/>
    <n v="38.869999999999997"/>
    <n v="2233.77"/>
    <n v="37.58"/>
    <n v="9.56"/>
    <n v="22.16"/>
    <n v="66.22"/>
    <n v="63.91"/>
    <n v="137.78"/>
    <n v="42.32"/>
    <n v="0.87"/>
    <n v="10.97"/>
    <m/>
    <n v="1.7"/>
    <n v="0.79"/>
    <n v="1.22"/>
    <n v="22.74"/>
    <n v="21.45"/>
    <n v="24.49"/>
    <n v="23.1"/>
    <n v="2.57"/>
  </r>
  <r>
    <s v="Centroeste e Sudoeste"/>
    <s v="Sul de minas"/>
    <s v="Agroindustria 11"/>
    <s v="Consultor 20"/>
    <s v="Antonio Francisco da Costa Coutinho"/>
    <s v="Fazenda 233"/>
    <s v="Talhao 2325"/>
    <s v="7d2f4f94-e3d4-4b74-9f87-adba0019da0f"/>
    <d v="2016-04-06T00:00:00"/>
    <s v="Produção"/>
    <s v="Sem poda"/>
    <n v="3.5"/>
    <n v="0.6"/>
    <s v="Não"/>
    <s v="Catuaí Amarelo IAC 62: 100%"/>
    <x v="1"/>
    <x v="1"/>
    <n v="7.95"/>
    <n v="16.04"/>
    <n v="16.04"/>
    <m/>
    <n v="7.62"/>
    <n v="7.62"/>
    <m/>
    <m/>
    <n v="7.62"/>
    <n v="3.81"/>
    <m/>
    <n v="3.81"/>
    <n v="29888.95"/>
    <n v="100.38"/>
    <n v="98.9"/>
    <n v="4.5"/>
    <n v="4761.8999999999996"/>
    <n v="13.17"/>
    <m/>
    <m/>
    <m/>
    <n v="26.3"/>
    <m/>
    <n v="12.42"/>
    <n v="279.19"/>
    <n v="279.19"/>
    <n v="21.19"/>
    <n v="21.19"/>
    <n v="21.52"/>
    <n v="1.63"/>
    <n v="2.62"/>
    <n v="0.2"/>
    <m/>
    <m/>
    <n v="108093.1"/>
    <n v="147682.71"/>
    <n v="181296.6"/>
    <n v="198037.6"/>
    <n v="50354.89"/>
    <n v="-39589.620000000003"/>
    <n v="-73203.5"/>
    <n v="-89944.5"/>
    <n v="59512.98"/>
    <m/>
    <n v="7935.49"/>
    <n v="4379.22"/>
    <n v="595.95000000000005"/>
    <n v="16648.16"/>
    <n v="66460.63"/>
    <n v="1251.6199999999999"/>
    <n v="19353.22"/>
    <n v="95071.86"/>
    <n v="164591.67999999999"/>
    <n v="479466.8"/>
    <n v="279016.76"/>
    <n v="758483.56"/>
    <n v="3917.55"/>
    <n v="14185.45"/>
    <n v="1076.8399999999999"/>
    <n v="19380.93"/>
    <n v="23792.2"/>
    <n v="25989.19"/>
    <n v="1471.24"/>
    <n v="1806.1"/>
    <n v="1972.88"/>
    <n v="-5195.49"/>
    <n v="-9606.76"/>
    <n v="-11803.74"/>
    <n v="-394.4"/>
    <n v="-729.26"/>
    <n v="-896.04"/>
    <n v="36616.370000000003"/>
    <n v="2779.61"/>
    <n v="99538.52"/>
    <n v="7556.12"/>
    <n v="36.79"/>
    <n v="136.63"/>
    <n v="167.72"/>
    <n v="183.21"/>
    <n v="6608.25"/>
    <n v="501.64"/>
    <n v="25.43"/>
    <n v="55.06"/>
    <n v="14.25"/>
    <n v="-67.72"/>
    <m/>
    <m/>
    <n v="0.75"/>
    <n v="3.6"/>
    <m/>
    <n v="1.4"/>
    <n v="3.62"/>
    <n v="-9.9"/>
    <n v="168.36"/>
    <n v="22.09"/>
    <n v="183.91"/>
    <n v="24.13"/>
    <n v="0.55000000000000004"/>
  </r>
  <r>
    <s v="Centroeste e Sudoeste"/>
    <s v="Sul de minas"/>
    <s v="Agroindustria 11"/>
    <s v="Consultor 20"/>
    <s v="Antonio Francisco da Costa Coutinho"/>
    <s v="Fazenda 233"/>
    <s v="Talhao 2317"/>
    <s v="7d572fbf-cd9a-45bf-979a-adba00ebcd28"/>
    <d v="2017-01-07T00:00:00"/>
    <s v="Produção"/>
    <s v="Sem poda"/>
    <n v="3.5"/>
    <n v="0.6"/>
    <s v="Não"/>
    <s v="Arara: 100%"/>
    <x v="1"/>
    <x v="0"/>
    <n v="43.23"/>
    <n v="87.24"/>
    <n v="87.24"/>
    <m/>
    <n v="41.44"/>
    <n v="41.44"/>
    <m/>
    <m/>
    <n v="41.44"/>
    <m/>
    <n v="41.44"/>
    <m/>
    <n v="29888.95"/>
    <n v="683.8"/>
    <n v="680.95"/>
    <n v="3.5"/>
    <n v="4761.8999999999996"/>
    <n v="16.5"/>
    <m/>
    <m/>
    <m/>
    <n v="16.22"/>
    <m/>
    <n v="7.04"/>
    <n v="209.4"/>
    <n v="209.39"/>
    <n v="12.69"/>
    <n v="12.69"/>
    <n v="26.62"/>
    <n v="1.61"/>
    <n v="3"/>
    <n v="0.18"/>
    <m/>
    <m/>
    <n v="675506.38"/>
    <n v="713483.94"/>
    <n v="896287"/>
    <n v="987329.95"/>
    <n v="273846.01"/>
    <n v="-37977.57"/>
    <n v="-220780.63"/>
    <n v="-311823.58"/>
    <n v="229623.47"/>
    <m/>
    <n v="43155.74"/>
    <n v="23815.61"/>
    <n v="3240.97"/>
    <n v="90538.02"/>
    <n v="361434.17"/>
    <n v="6806.7"/>
    <n v="105248.99"/>
    <n v="517031.22"/>
    <n v="895102.27"/>
    <n v="2607493.9900000002"/>
    <n v="1517382.48"/>
    <n v="4124876.47"/>
    <n v="19420.23"/>
    <n v="16300.83"/>
    <n v="987.87"/>
    <n v="17217.28"/>
    <n v="21628.55"/>
    <n v="23825.53"/>
    <n v="1043.4100000000001"/>
    <n v="1310.74"/>
    <n v="1443.89"/>
    <n v="-916.45"/>
    <n v="-5327.72"/>
    <n v="-7524.7"/>
    <n v="-55.54"/>
    <n v="-322.87"/>
    <n v="-456.02"/>
    <n v="36616.370000000003"/>
    <n v="2219.04"/>
    <n v="99538.52"/>
    <n v="6032.28"/>
    <n v="36.79"/>
    <n v="105.62"/>
    <n v="132.68"/>
    <n v="146.16"/>
    <n v="6608.25"/>
    <n v="400.48"/>
    <n v="27.74"/>
    <n v="33.99"/>
    <n v="16.38"/>
    <n v="-32.68"/>
    <m/>
    <m/>
    <n v="0.75"/>
    <n v="3.6"/>
    <m/>
    <n v="1.28"/>
    <n v="2.87"/>
    <n v="-51.14"/>
    <n v="907.29"/>
    <n v="21.89"/>
    <n v="999.45"/>
    <n v="24.12"/>
    <n v="0.68"/>
  </r>
  <r>
    <s v="Centroeste e Sudoeste"/>
    <s v="Sul de minas"/>
    <s v="Agroindustria 11"/>
    <s v="Consultor 20"/>
    <s v="Antonio Francisco da Costa Coutinho"/>
    <s v="Fazenda 233"/>
    <s v="Talhao 2215"/>
    <s v="7f45d6ef-3b24-4513-9389-adba00ebcd28"/>
    <d v="2005-01-07T00:00:00"/>
    <s v="Produção"/>
    <s v="Sem poda"/>
    <n v="3.2"/>
    <n v="0.8"/>
    <s v="Não"/>
    <s v="Catucaiam 24137: 100%"/>
    <x v="0"/>
    <x v="1"/>
    <n v="3.94"/>
    <n v="7.96"/>
    <n v="7.96"/>
    <m/>
    <n v="3.78"/>
    <n v="3.78"/>
    <m/>
    <m/>
    <m/>
    <n v="1.89"/>
    <m/>
    <n v="1.89"/>
    <n v="29888.95"/>
    <n v="129"/>
    <n v="126.42"/>
    <n v="15.5"/>
    <n v="3906.25"/>
    <n v="34.130000000000003"/>
    <m/>
    <m/>
    <m/>
    <n v="3.66"/>
    <m/>
    <n v="3.66"/>
    <n v="294.05"/>
    <n v="294.05"/>
    <n v="8.6199999999999992"/>
    <n v="8.6199999999999992"/>
    <n v="42.35"/>
    <n v="1.24"/>
    <m/>
    <m/>
    <m/>
    <m/>
    <n v="144553.9"/>
    <n v="55740.76"/>
    <n v="57857.94"/>
    <n v="64184.41"/>
    <n v="8443.65"/>
    <n v="88813.15"/>
    <n v="86695.97"/>
    <n v="80369.490000000005"/>
    <n v="31581.14"/>
    <m/>
    <n v="3936.5"/>
    <n v="2172.37"/>
    <n v="295.63"/>
    <n v="8258.5400000000009"/>
    <m/>
    <n v="620.88"/>
    <n v="8311.86"/>
    <n v="15481.53"/>
    <n v="81647.839999999997"/>
    <n v="237845.74"/>
    <n v="105441.23"/>
    <n v="343286.97"/>
    <n v="1775.98"/>
    <n v="38241.769999999997"/>
    <n v="1120.57"/>
    <n v="14746.23"/>
    <n v="15306.33"/>
    <n v="16980"/>
    <n v="432.1"/>
    <n v="448.51"/>
    <n v="497.55"/>
    <n v="23495.54"/>
    <n v="22935.439999999999"/>
    <n v="21261.77"/>
    <n v="688.47"/>
    <n v="672.06"/>
    <n v="623.02"/>
    <n v="27894.51"/>
    <n v="817.37"/>
    <n v="90816.66"/>
    <n v="2661.14"/>
    <n v="30.72"/>
    <n v="38.56"/>
    <n v="40.03"/>
    <n v="44.4"/>
    <n v="2233.77"/>
    <n v="65.45"/>
    <n v="13.16"/>
    <n v="21.85"/>
    <n v="42.11"/>
    <n v="59.97"/>
    <n v="82.22"/>
    <n v="25.25"/>
    <n v="0.87"/>
    <n v="10.97"/>
    <m/>
    <n v="1.68"/>
    <n v="1.23"/>
    <n v="2"/>
    <n v="51.63"/>
    <n v="13.66"/>
    <n v="57.28"/>
    <n v="15.15"/>
    <n v="2.25"/>
  </r>
  <r>
    <s v="Centroeste e Sudoeste"/>
    <s v="Sul de minas"/>
    <s v="Agroindustria 11"/>
    <s v="Consultor 20"/>
    <s v="Antonio Francisco da Costa Coutinho"/>
    <s v="Fazenda 078"/>
    <s v="Talhao 0596"/>
    <s v="7fb046f4-39e6-43f0-a422-a8930097639e"/>
    <d v="2004-01-01T00:00:00"/>
    <s v="Produção"/>
    <s v="Sem poda"/>
    <n v="2.5"/>
    <n v="1"/>
    <s v="Não"/>
    <s v="Icatu Amarelo IAC 2907: 100%"/>
    <x v="0"/>
    <x v="1"/>
    <n v="8.92"/>
    <n v="13.77"/>
    <n v="13.77"/>
    <m/>
    <n v="3.18"/>
    <n v="3.18"/>
    <m/>
    <m/>
    <m/>
    <n v="1.5"/>
    <m/>
    <m/>
    <n v="28464.639999999999"/>
    <n v="80"/>
    <n v="13.48"/>
    <n v="16.47"/>
    <n v="4000"/>
    <n v="25.16"/>
    <m/>
    <m/>
    <m/>
    <n v="7.64"/>
    <n v="1.91"/>
    <n v="7.64"/>
    <n v="464.9"/>
    <n v="302.31"/>
    <n v="18.48"/>
    <n v="12.02"/>
    <n v="1.1599999999999999"/>
    <n v="0.05"/>
    <m/>
    <m/>
    <m/>
    <m/>
    <n v="86878.76"/>
    <n v="47827.97"/>
    <n v="51645.67"/>
    <n v="58095.68"/>
    <n v="10267.700000000001"/>
    <n v="39050.78"/>
    <n v="35233.089999999997"/>
    <n v="28783.08"/>
    <n v="31877.5"/>
    <n v="1545.22"/>
    <n v="4751.75"/>
    <m/>
    <m/>
    <n v="14341.56"/>
    <m/>
    <n v="484.94"/>
    <n v="24059.82"/>
    <n v="18183.28"/>
    <n v="65256.98"/>
    <n v="391891.6"/>
    <n v="107500.08"/>
    <n v="499391.69"/>
    <n v="14227.38"/>
    <n v="27320.36"/>
    <n v="1085.98"/>
    <n v="15040.24"/>
    <n v="16240.78"/>
    <n v="18269.080000000002"/>
    <n v="597.85"/>
    <n v="645.57000000000005"/>
    <n v="726.2"/>
    <n v="12280.12"/>
    <n v="11079.59"/>
    <n v="9051.2800000000007"/>
    <n v="488.13"/>
    <n v="440.41"/>
    <n v="359.79"/>
    <n v="33805.06"/>
    <n v="1343.75"/>
    <n v="157041.41"/>
    <n v="6242.4"/>
    <n v="21.53"/>
    <n v="55.05"/>
    <n v="59.45"/>
    <n v="66.87"/>
    <n v="3228.84"/>
    <n v="128.35"/>
    <n v="17.670000000000002"/>
    <n v="36.69"/>
    <n v="17.399999999999999"/>
    <n v="40.549999999999997"/>
    <n v="32.770000000000003"/>
    <n v="7.06"/>
    <n v="44.12"/>
    <n v="15.14"/>
    <m/>
    <n v="13.23"/>
    <n v="16.38"/>
    <n v="36.43"/>
    <n v="47.56"/>
    <n v="14.95"/>
    <n v="53.5"/>
    <n v="16.82"/>
    <n v="1.5"/>
  </r>
  <r>
    <s v="Centroeste e Sudoeste"/>
    <s v="Sul de minas"/>
    <s v="Agroindustria 11"/>
    <s v="Consultor 20"/>
    <s v="Antonio Francisco da Costa Coutinho"/>
    <s v="Fazenda 233"/>
    <s v="Talhao 2334"/>
    <s v="81b4260d-14a5-4af5-8e61-adba00ebcd28"/>
    <d v="2016-02-07T00:00:00"/>
    <s v="Produção"/>
    <s v="Sem poda"/>
    <n v="3.2"/>
    <n v="0.6"/>
    <s v="Não"/>
    <s v="Sabiá Médio: 100%"/>
    <x v="1"/>
    <x v="0"/>
    <n v="24.5"/>
    <n v="49.43"/>
    <n v="49.43"/>
    <m/>
    <n v="23.48"/>
    <n v="23.48"/>
    <m/>
    <m/>
    <n v="23.48"/>
    <m/>
    <n v="23.48"/>
    <m/>
    <n v="29888.95"/>
    <n v="279.7"/>
    <n v="276.36"/>
    <n v="4.5"/>
    <n v="5208.33"/>
    <n v="11.91"/>
    <m/>
    <m/>
    <m/>
    <n v="24.33"/>
    <m/>
    <n v="7.33"/>
    <n v="195.8"/>
    <n v="195.8"/>
    <n v="16.440000000000001"/>
    <n v="16.440000000000001"/>
    <n v="26.58"/>
    <n v="2.23"/>
    <n v="4.8"/>
    <n v="0.4"/>
    <m/>
    <m/>
    <n v="294492.25"/>
    <n v="378757.22"/>
    <n v="482333.86"/>
    <n v="533919"/>
    <n v="155161.78"/>
    <n v="-84264.97"/>
    <n v="-187841.61"/>
    <n v="-239426.75"/>
    <n v="124452.64"/>
    <m/>
    <n v="24452.14"/>
    <n v="13493.98"/>
    <n v="1836.34"/>
    <n v="51299.05"/>
    <n v="204789.44"/>
    <n v="3856.69"/>
    <n v="59634.32"/>
    <n v="292951.09000000003"/>
    <n v="507167.02"/>
    <n v="1477412.13"/>
    <n v="859752.43"/>
    <n v="2337164.56"/>
    <n v="13330.23"/>
    <n v="12542.26"/>
    <n v="1052.8900000000001"/>
    <n v="16131.06"/>
    <n v="20542.330000000002"/>
    <n v="22739.31"/>
    <n v="1354.16"/>
    <n v="1724.47"/>
    <n v="1908.9"/>
    <n v="-3588.8"/>
    <n v="-8000.07"/>
    <n v="-10197.049999999999"/>
    <n v="-301.27"/>
    <n v="-671.58"/>
    <n v="-856.01"/>
    <n v="36616.370000000003"/>
    <n v="3073.84"/>
    <n v="99538.52"/>
    <n v="8355.9699999999993"/>
    <n v="36.79"/>
    <n v="128.61000000000001"/>
    <n v="163.78"/>
    <n v="181.3"/>
    <n v="6608.25"/>
    <n v="554.74"/>
    <n v="29.06"/>
    <n v="42.26"/>
    <n v="12.6"/>
    <n v="-63.78"/>
    <m/>
    <m/>
    <n v="0.75"/>
    <n v="3.6"/>
    <m/>
    <n v="1.55"/>
    <n v="4.53"/>
    <n v="-15.82"/>
    <n v="458.11"/>
    <n v="19.510000000000002"/>
    <n v="507.1"/>
    <n v="21.6"/>
    <n v="0.55000000000000004"/>
  </r>
  <r>
    <s v="Centroeste e Sudoeste"/>
    <s v="Sul de minas"/>
    <s v="Agroindustria 11"/>
    <s v="Consultor 20"/>
    <s v="Antonio Francisco da Costa Coutinho"/>
    <s v="Fazenda 232"/>
    <s v="Talhao 2196"/>
    <s v="8249973d-8be5-481d-a1a8-a55300993cb2"/>
    <d v="1988-01-01T00:00:00"/>
    <s v="Produção"/>
    <s v="Sem poda"/>
    <n v="3.9"/>
    <n v="1"/>
    <s v="Não"/>
    <s v="Mundo Novo IAC 376 - 4: 100%"/>
    <x v="0"/>
    <x v="0"/>
    <n v="14.68"/>
    <n v="18.559999999999999"/>
    <n v="18.559999999999999"/>
    <m/>
    <n v="10.6"/>
    <n v="10.6"/>
    <m/>
    <m/>
    <m/>
    <m/>
    <n v="10.6"/>
    <m/>
    <n v="39160.32"/>
    <n v="350"/>
    <n v="343.37"/>
    <n v="32.5"/>
    <n v="2564.1"/>
    <n v="33.020000000000003"/>
    <m/>
    <m/>
    <m/>
    <n v="8.4700000000000006"/>
    <n v="1.19"/>
    <n v="5.22"/>
    <n v="156.88"/>
    <n v="155.29"/>
    <n v="4.75"/>
    <n v="4.7"/>
    <n v="7.12"/>
    <n v="0.22"/>
    <m/>
    <m/>
    <n v="0.06"/>
    <n v="0"/>
    <n v="261149.26"/>
    <n v="117817.03"/>
    <n v="135993.53"/>
    <n v="156536.29"/>
    <n v="38719.26"/>
    <n v="143332.23000000001"/>
    <n v="125155.73"/>
    <n v="104612.97"/>
    <n v="33334.910000000003"/>
    <n v="2561.4899999999998"/>
    <n v="14634.54"/>
    <n v="13876.87"/>
    <n v="2892.18"/>
    <n v="31503.55"/>
    <m/>
    <n v="1950.73"/>
    <n v="69061.39"/>
    <n v="57078.41"/>
    <n v="216239.58"/>
    <n v="726719.63"/>
    <n v="342379.38"/>
    <n v="1069099.01"/>
    <n v="61011.77"/>
    <n v="24636.720000000001"/>
    <n v="746.14"/>
    <n v="11114.81"/>
    <n v="12829.58"/>
    <n v="14767.57"/>
    <n v="336.62"/>
    <n v="388.55"/>
    <n v="447.25"/>
    <n v="13521.91"/>
    <n v="11807.14"/>
    <n v="9869.15"/>
    <n v="409.52"/>
    <n v="357.59"/>
    <n v="298.89"/>
    <n v="32299.94"/>
    <n v="978.23"/>
    <n v="100858.4"/>
    <n v="3054.57"/>
    <n v="32.03"/>
    <n v="45.11"/>
    <n v="52.08"/>
    <n v="59.94"/>
    <n v="3652.76"/>
    <n v="110.63"/>
    <n v="24.74"/>
    <n v="12.76"/>
    <n v="24.43"/>
    <n v="47.92"/>
    <n v="36.549999999999997"/>
    <n v="11.71"/>
    <n v="12.28"/>
    <n v="91.14"/>
    <m/>
    <n v="17.82"/>
    <n v="23.36"/>
    <n v="42.57"/>
    <n v="182.26"/>
    <n v="17.190000000000001"/>
    <n v="209.79"/>
    <n v="19.79"/>
    <n v="1.67"/>
  </r>
  <r>
    <s v="Centroeste e Sudoeste"/>
    <s v="Sul de minas"/>
    <s v="Agroindustria 11"/>
    <s v="Consultor 20"/>
    <s v="Antonio Francisco da Costa Coutinho"/>
    <s v="Fazenda 233"/>
    <s v="Talhao 2299"/>
    <s v="84ad9b69-26cc-4269-a37d-adba0118b19e"/>
    <d v="2015-01-07T00:00:00"/>
    <s v="Produção"/>
    <s v="Sem poda"/>
    <n v="3"/>
    <n v="0.5"/>
    <s v="Não"/>
    <s v="Catucaiam 24137: 100%"/>
    <x v="1"/>
    <x v="0"/>
    <n v="4.57"/>
    <n v="9.2200000000000006"/>
    <n v="9.2200000000000006"/>
    <m/>
    <n v="4.38"/>
    <n v="4.38"/>
    <m/>
    <m/>
    <n v="4.38"/>
    <n v="2.19"/>
    <n v="2.19"/>
    <m/>
    <n v="29888.95"/>
    <n v="79.31"/>
    <n v="77.510000000000005"/>
    <n v="5.5"/>
    <n v="6666.67"/>
    <n v="18.11"/>
    <m/>
    <m/>
    <m/>
    <n v="22.56"/>
    <m/>
    <n v="17.95"/>
    <n v="437.74"/>
    <n v="437.74"/>
    <n v="24.17"/>
    <n v="24.17"/>
    <n v="60.67"/>
    <n v="3.35"/>
    <n v="11.03"/>
    <n v="0.61"/>
    <m/>
    <m/>
    <n v="90675.06"/>
    <n v="92812.76"/>
    <n v="112134.12"/>
    <n v="121756.9"/>
    <n v="28944.15"/>
    <n v="-2137.69"/>
    <n v="-21459.06"/>
    <n v="-31081.84"/>
    <n v="25337.89"/>
    <m/>
    <n v="4561.3500000000004"/>
    <n v="2517.19"/>
    <n v="342.55"/>
    <n v="9569.41"/>
    <n v="38201.78"/>
    <n v="719.43"/>
    <n v="11124.29"/>
    <n v="54647.6"/>
    <n v="94607.82"/>
    <n v="275599.03000000003"/>
    <n v="160379.71"/>
    <n v="435978.74"/>
    <n v="2052.62"/>
    <n v="20702.07"/>
    <n v="1143.3"/>
    <n v="21190.13"/>
    <n v="25601.4"/>
    <n v="27798.38"/>
    <n v="1170.25"/>
    <n v="1413.87"/>
    <n v="1535.2"/>
    <n v="-488.06"/>
    <n v="-4899.33"/>
    <n v="-7096.31"/>
    <n v="-26.95"/>
    <n v="-270.57"/>
    <n v="-391.9"/>
    <n v="36616.370000000003"/>
    <n v="2022.19"/>
    <n v="99538.52"/>
    <n v="5497.15"/>
    <n v="36.79"/>
    <n v="102.36"/>
    <n v="123.67"/>
    <n v="134.28"/>
    <n v="6608.25"/>
    <n v="364.95"/>
    <n v="23.77"/>
    <n v="27.94"/>
    <n v="20.8"/>
    <n v="-23.67"/>
    <m/>
    <m/>
    <n v="0.75"/>
    <n v="3.6"/>
    <m/>
    <n v="1.28"/>
    <n v="2.2599999999999998"/>
    <n v="-96.02"/>
    <n v="98.08"/>
    <n v="22.39"/>
    <n v="106.5"/>
    <n v="24.31"/>
    <n v="0.74"/>
  </r>
  <r>
    <s v="Centroeste e Sudoeste"/>
    <s v="Sul de minas"/>
    <s v="Agroindustria 11"/>
    <s v="Consultor 20"/>
    <s v="Antonio Francisco da Costa Coutinho"/>
    <s v="Fazenda 233"/>
    <s v="Talhao 2296"/>
    <s v="8562a815-c41d-487a-9c77-adba00ebcd2a"/>
    <d v="2015-01-07T00:00:00"/>
    <s v="Produção"/>
    <s v="Sem poda"/>
    <n v="3"/>
    <n v="0.5"/>
    <s v="Não"/>
    <s v="Catucaí 785-15: 100%"/>
    <x v="1"/>
    <x v="1"/>
    <n v="17.489999999999998"/>
    <n v="35.28"/>
    <n v="35.28"/>
    <m/>
    <n v="16.760000000000002"/>
    <n v="16.760000000000002"/>
    <m/>
    <m/>
    <n v="16.760000000000002"/>
    <n v="8.3800000000000008"/>
    <m/>
    <n v="8.3800000000000008"/>
    <n v="29888.95"/>
    <n v="333.3"/>
    <n v="327.91"/>
    <n v="5.5"/>
    <n v="6666.67"/>
    <n v="19.89"/>
    <m/>
    <m/>
    <m/>
    <n v="17.489999999999998"/>
    <m/>
    <n v="9.14"/>
    <n v="412.5"/>
    <n v="412.5"/>
    <n v="20.74"/>
    <n v="20.74"/>
    <n v="10.31"/>
    <n v="0.52"/>
    <m/>
    <m/>
    <m/>
    <m/>
    <n v="362783.89"/>
    <n v="353161.45"/>
    <n v="427094.34"/>
    <n v="463915.77"/>
    <n v="110754.32"/>
    <n v="9622.4500000000007"/>
    <n v="-64310.45"/>
    <n v="-101131.88"/>
    <n v="167872.73"/>
    <m/>
    <n v="17453.91"/>
    <n v="9631.99"/>
    <n v="1310.78"/>
    <n v="36617.21"/>
    <n v="146178.49"/>
    <n v="2752.9"/>
    <n v="42566.92"/>
    <n v="209108.19"/>
    <n v="362015.3"/>
    <n v="1054575.27"/>
    <n v="613690.4"/>
    <n v="1668265.68"/>
    <n v="7946.35"/>
    <n v="21645.82"/>
    <n v="1088.46"/>
    <n v="21071.69"/>
    <n v="25482.959999999999"/>
    <n v="27679.94"/>
    <n v="1059.5899999999999"/>
    <n v="1281.4100000000001"/>
    <n v="1391.89"/>
    <n v="574.13"/>
    <n v="-3837.14"/>
    <n v="-6034.12"/>
    <n v="28.87"/>
    <n v="-192.95"/>
    <n v="-303.43"/>
    <n v="36616.370000000003"/>
    <n v="1841.26"/>
    <n v="99538.52"/>
    <n v="5005.3"/>
    <n v="36.79"/>
    <n v="97.35"/>
    <n v="117.73"/>
    <n v="127.88"/>
    <n v="6608.25"/>
    <n v="332.3"/>
    <n v="23.87"/>
    <n v="46.27"/>
    <n v="21.75"/>
    <n v="-17.73"/>
    <m/>
    <m/>
    <n v="0.75"/>
    <n v="3.6"/>
    <m/>
    <n v="1.29"/>
    <n v="2.19"/>
    <n v="82.58"/>
    <n v="392.38"/>
    <n v="23.41"/>
    <n v="426.21"/>
    <n v="25.43"/>
    <n v="0.78"/>
  </r>
  <r>
    <s v="Centroeste e Sudoeste"/>
    <s v="Sul de minas"/>
    <s v="Agroindustria 11"/>
    <s v="Consultor 20"/>
    <s v="Antonio Francisco da Costa Coutinho"/>
    <s v="Fazenda 233"/>
    <s v="Talhao 2335"/>
    <s v="8575e1ce-f570-45fa-bb42-adba0019da0f"/>
    <d v="1980-01-06T00:00:00"/>
    <s v="Produção"/>
    <s v="Sem poda"/>
    <n v="3"/>
    <n v="0.5"/>
    <s v="Não"/>
    <s v="Catuaí Vermelho IAC 144: 100%"/>
    <x v="0"/>
    <x v="1"/>
    <n v="6.26"/>
    <n v="12.63"/>
    <n v="12.63"/>
    <m/>
    <n v="6"/>
    <n v="6"/>
    <m/>
    <m/>
    <m/>
    <n v="3"/>
    <m/>
    <m/>
    <n v="29888.95"/>
    <n v="70"/>
    <n v="70"/>
    <n v="40.5"/>
    <n v="6666.67"/>
    <n v="11.67"/>
    <m/>
    <m/>
    <m/>
    <n v="24.75"/>
    <m/>
    <n v="12.59"/>
    <n v="171.09"/>
    <n v="171.08"/>
    <n v="14.66"/>
    <n v="14.66"/>
    <n v="17.46"/>
    <n v="1.5"/>
    <m/>
    <m/>
    <m/>
    <m/>
    <n v="66710.61"/>
    <n v="85709.26"/>
    <n v="89069.86"/>
    <n v="99111.88"/>
    <n v="13402.62"/>
    <n v="-18998.650000000001"/>
    <n v="-22359.25"/>
    <n v="-32401.27"/>
    <n v="31796.97"/>
    <m/>
    <n v="6248.42"/>
    <n v="3448.21"/>
    <n v="469.25"/>
    <n v="13108.79"/>
    <m/>
    <n v="985.53"/>
    <n v="13193.42"/>
    <n v="24573.86"/>
    <n v="129599.75"/>
    <n v="377532.91"/>
    <n v="167367.03"/>
    <n v="544899.94999999995"/>
    <n v="2811.81"/>
    <n v="11118.43"/>
    <n v="953.01"/>
    <n v="14284.88"/>
    <n v="14844.98"/>
    <n v="16518.650000000001"/>
    <n v="1224.42"/>
    <n v="1272.43"/>
    <n v="1415.88"/>
    <n v="-3166.44"/>
    <n v="-3726.54"/>
    <n v="-5400.21"/>
    <n v="-271.41000000000003"/>
    <n v="-319.42"/>
    <n v="-462.88"/>
    <n v="27894.51"/>
    <n v="2390.96"/>
    <n v="90816.66"/>
    <n v="7784.28"/>
    <n v="30.72"/>
    <n v="128.47999999999999"/>
    <n v="133.52000000000001"/>
    <n v="148.57"/>
    <n v="2233.77"/>
    <n v="191.47"/>
    <n v="13.52"/>
    <n v="47.66"/>
    <n v="12.24"/>
    <n v="-33.520000000000003"/>
    <m/>
    <m/>
    <n v="0.87"/>
    <n v="10.97"/>
    <m/>
    <n v="1.68"/>
    <n v="4.21"/>
    <n v="-14.8"/>
    <n v="93.46"/>
    <n v="15.58"/>
    <n v="104"/>
    <n v="17.329999999999998"/>
    <n v="0.67"/>
  </r>
  <r>
    <s v="Centroeste e Sudoeste"/>
    <s v="Sul de minas"/>
    <s v="Agroindustria 11"/>
    <s v="Consultor 20"/>
    <s v="Antonio Francisco da Costa Coutinho"/>
    <s v="Fazenda 233"/>
    <s v="Talhao 2233"/>
    <s v="86ee8472-4b8f-4c3b-8050-adb9000b8ca5"/>
    <d v="2016-03-05T00:00:00"/>
    <s v="Produção"/>
    <s v="Sem poda"/>
    <n v="3.2"/>
    <n v="0.6"/>
    <s v="Não"/>
    <s v="Sabiá Precoce: 100%"/>
    <x v="1"/>
    <x v="0"/>
    <n v="4.4400000000000004"/>
    <n v="8.9700000000000006"/>
    <n v="8.9700000000000006"/>
    <m/>
    <n v="4.26"/>
    <n v="4.26"/>
    <m/>
    <m/>
    <n v="4.26"/>
    <n v="2.13"/>
    <n v="2.13"/>
    <m/>
    <n v="29888.95"/>
    <n v="149.41999999999999"/>
    <n v="147.63999999999999"/>
    <n v="4.5"/>
    <n v="5208.33"/>
    <n v="35.08"/>
    <m/>
    <m/>
    <m/>
    <n v="8.59"/>
    <m/>
    <n v="1.82"/>
    <n v="500.36"/>
    <n v="500.35"/>
    <n v="14.27"/>
    <n v="14.27"/>
    <n v="44.25"/>
    <n v="1.26"/>
    <n v="258"/>
    <n v="7.36"/>
    <m/>
    <m/>
    <n v="157307.29999999999"/>
    <n v="92648.15"/>
    <n v="111440.16"/>
    <n v="120799.31"/>
    <n v="28151.16"/>
    <n v="64659.15"/>
    <n v="45867.13"/>
    <n v="36507.99"/>
    <n v="28225.38"/>
    <m/>
    <n v="4436.38"/>
    <n v="2448.23"/>
    <n v="333.17"/>
    <n v="9307.24"/>
    <n v="37155.15"/>
    <n v="699.72"/>
    <n v="10819.52"/>
    <n v="53150.41"/>
    <n v="92015.82"/>
    <n v="268048.37"/>
    <n v="155985.75"/>
    <n v="424034.12"/>
    <n v="1996.38"/>
    <n v="36926.6"/>
    <n v="1052.79"/>
    <n v="21748.39"/>
    <n v="26159.66"/>
    <n v="28356.639999999999"/>
    <n v="620.04999999999995"/>
    <n v="745.82"/>
    <n v="808.45"/>
    <n v="15178.2"/>
    <n v="10766.93"/>
    <n v="8569.9500000000007"/>
    <n v="432.73"/>
    <n v="306.97000000000003"/>
    <n v="244.33"/>
    <n v="36616.370000000003"/>
    <n v="1043.94"/>
    <n v="99538.52"/>
    <n v="2837.87"/>
    <n v="36.79"/>
    <n v="58.9"/>
    <n v="70.84"/>
    <n v="76.790000000000006"/>
    <n v="6608.25"/>
    <n v="188.4"/>
    <n v="23.3"/>
    <n v="17.940000000000001"/>
    <n v="37.1"/>
    <n v="29.16"/>
    <n v="29.4"/>
    <n v="10.82"/>
    <n v="0.75"/>
    <n v="3.6"/>
    <m/>
    <n v="1.28"/>
    <n v="1.27"/>
    <n v="3.09"/>
    <n v="105.85"/>
    <n v="24.85"/>
    <n v="114.74"/>
    <n v="26.93"/>
    <n v="1.3"/>
  </r>
  <r>
    <s v="Centroeste e Sudoeste"/>
    <s v="Sul de minas"/>
    <s v="Agroindustria 11"/>
    <s v="Consultor 20"/>
    <s v="Antonio Francisco da Costa Coutinho"/>
    <s v="Fazenda 199"/>
    <s v="Talhao 1800"/>
    <s v="88d695ec-9778-4634-b912-ab590123896f"/>
    <d v="2018-01-06T00:00:00"/>
    <s v="Produção"/>
    <s v="Sem poda"/>
    <n v="3.5"/>
    <n v="0.6"/>
    <s v="Não"/>
    <s v="Catuaí Amarelo IAC 39: 40%; Catuaí Vermelho IAC 144: 60%"/>
    <x v="0"/>
    <x v="1"/>
    <n v="17.52"/>
    <n v="22.52"/>
    <n v="22.52"/>
    <m/>
    <n v="10.88"/>
    <n v="10.88"/>
    <m/>
    <m/>
    <m/>
    <n v="10.88"/>
    <m/>
    <m/>
    <n v="37415.199999999997"/>
    <n v="240"/>
    <n v="209.46"/>
    <n v="2.5"/>
    <n v="4761.8999999999996"/>
    <n v="22.06"/>
    <m/>
    <m/>
    <m/>
    <n v="19.34"/>
    <n v="1.56"/>
    <n v="2.63"/>
    <n v="165.36"/>
    <n v="165.14"/>
    <n v="7.5"/>
    <n v="7.49"/>
    <n v="5.7"/>
    <n v="0.26"/>
    <m/>
    <m/>
    <m/>
    <m/>
    <n v="279401.06"/>
    <n v="163430.19"/>
    <n v="206047.14"/>
    <n v="233967.58"/>
    <n v="70537.38"/>
    <n v="115970.87"/>
    <n v="73353.919999999998"/>
    <n v="45433.48"/>
    <n v="66351.37"/>
    <n v="3532.98"/>
    <n v="26654.73"/>
    <n v="227.56"/>
    <n v="968.09"/>
    <n v="71381"/>
    <m/>
    <n v="5293.72"/>
    <n v="149802.76999999999"/>
    <n v="83268.77"/>
    <n v="232269.03"/>
    <n v="842740.54"/>
    <n v="465340.57"/>
    <n v="1308081.1100000001"/>
    <n v="24422.1"/>
    <n v="25680.240000000002"/>
    <n v="1164.17"/>
    <n v="15021.16"/>
    <n v="18938.16"/>
    <n v="21504.37"/>
    <n v="680.96"/>
    <n v="858.53"/>
    <n v="974.86"/>
    <n v="10659.09"/>
    <n v="6742.09"/>
    <n v="4175.87"/>
    <n v="483.21"/>
    <n v="305.64"/>
    <n v="189.31"/>
    <n v="42770.27"/>
    <n v="1938.92"/>
    <n v="120228.04"/>
    <n v="5450.34"/>
    <n v="35.57"/>
    <n v="58.49"/>
    <n v="73.75"/>
    <n v="83.74"/>
    <n v="6483.22"/>
    <n v="293.91000000000003"/>
    <n v="30.15"/>
    <n v="23.75"/>
    <n v="21.36"/>
    <n v="26.25"/>
    <n v="15.76"/>
    <n v="5.61"/>
    <n v="7.93"/>
    <n v="15"/>
    <m/>
    <n v="5.25"/>
    <n v="8.74"/>
    <n v="21.06"/>
    <n v="176.99"/>
    <n v="16.27"/>
    <n v="200.97"/>
    <n v="18.47"/>
    <n v="1.19"/>
  </r>
  <r>
    <s v="Centroeste e Sudoeste"/>
    <s v="Sul de minas"/>
    <s v="Agroindustria 11"/>
    <s v="Consultor 20"/>
    <s v="Antonio Francisco da Costa Coutinho"/>
    <s v="Fazenda 233"/>
    <s v="Talhao 2216"/>
    <s v="89cd38d0-31e5-4915-9ec5-adba00ebcd2a"/>
    <d v="1995-01-07T00:00:00"/>
    <s v="Produção"/>
    <s v="Esqueletado"/>
    <n v="3.2"/>
    <n v="0.8"/>
    <s v="Não"/>
    <s v="Icatu Precoce IAC 3282: 100%"/>
    <x v="0"/>
    <x v="1"/>
    <n v="6.34"/>
    <n v="12.8"/>
    <n v="12.8"/>
    <m/>
    <n v="6.08"/>
    <n v="6.08"/>
    <m/>
    <m/>
    <m/>
    <n v="6.08"/>
    <m/>
    <m/>
    <n v="29888.95"/>
    <n v="206.1"/>
    <n v="201.35"/>
    <n v="25.5"/>
    <n v="3906.25"/>
    <n v="33.9"/>
    <m/>
    <m/>
    <m/>
    <n v="5.24"/>
    <n v="1.31"/>
    <n v="3.65"/>
    <n v="271.76"/>
    <n v="271.76"/>
    <n v="8.02"/>
    <n v="8.02"/>
    <n v="35.22"/>
    <n v="1.04"/>
    <m/>
    <m/>
    <m/>
    <m/>
    <n v="236167.53"/>
    <n v="98032.59"/>
    <n v="101438"/>
    <n v="111613.91"/>
    <n v="13581.32"/>
    <n v="138134.94"/>
    <n v="134729.53"/>
    <n v="124553.62"/>
    <n v="51747.360000000001"/>
    <m/>
    <n v="6331.73"/>
    <n v="3494.18"/>
    <n v="475.51"/>
    <n v="13283.57"/>
    <m/>
    <n v="998.67"/>
    <n v="13369.33"/>
    <n v="24901.51"/>
    <n v="131327.75"/>
    <n v="382566.69"/>
    <n v="169598.59"/>
    <n v="552165.28"/>
    <n v="2893.92"/>
    <n v="38843.339999999997"/>
    <n v="1145.8900000000001"/>
    <n v="16123.78"/>
    <n v="16683.88"/>
    <n v="18357.55"/>
    <n v="475.66"/>
    <n v="492.18"/>
    <n v="541.54999999999995"/>
    <n v="22719.56"/>
    <n v="22159.46"/>
    <n v="20485.79"/>
    <n v="670.23"/>
    <n v="653.71"/>
    <n v="604.34"/>
    <n v="27894.51"/>
    <n v="822.89"/>
    <n v="90816.66"/>
    <n v="2679.11"/>
    <n v="30.72"/>
    <n v="41.51"/>
    <n v="42.95"/>
    <n v="47.26"/>
    <n v="2233.77"/>
    <n v="65.900000000000006"/>
    <n v="12.17"/>
    <n v="21.91"/>
    <n v="42.77"/>
    <n v="57.05"/>
    <n v="79.44"/>
    <n v="24.4"/>
    <n v="0.87"/>
    <n v="10.97"/>
    <m/>
    <n v="1.71"/>
    <n v="1.23"/>
    <n v="2.09"/>
    <n v="88.52"/>
    <n v="14.56"/>
    <n v="97.4"/>
    <n v="16.02"/>
    <n v="2.12"/>
  </r>
  <r>
    <s v="Centroeste e Sudoeste"/>
    <s v="Sul de minas"/>
    <s v="Agroindustria 11"/>
    <s v="Consultor 20"/>
    <s v="Antonio Francisco da Costa Coutinho"/>
    <s v="Fazenda 233"/>
    <s v="Talhao 2308"/>
    <s v="8ecce70b-a075-4efc-bf7a-adba00ebcd28"/>
    <d v="2016-01-07T00:00:00"/>
    <s v="Produção"/>
    <s v="Sem poda"/>
    <n v="3.2"/>
    <n v="0.6"/>
    <s v="Não"/>
    <s v="Japy: 100%"/>
    <x v="1"/>
    <x v="0"/>
    <n v="99.49"/>
    <n v="200.75"/>
    <n v="200.75"/>
    <m/>
    <n v="95.36"/>
    <n v="95.36"/>
    <m/>
    <m/>
    <n v="95.36"/>
    <m/>
    <n v="95.36"/>
    <m/>
    <n v="29888.95"/>
    <n v="1626.8"/>
    <n v="1601.68"/>
    <n v="4.5"/>
    <n v="5208.33"/>
    <n v="17.059999999999999"/>
    <m/>
    <m/>
    <m/>
    <n v="18.46"/>
    <n v="1.08"/>
    <n v="9.0500000000000007"/>
    <n v="217.66"/>
    <n v="217.66"/>
    <n v="12.76"/>
    <n v="12.76"/>
    <n v="84.31"/>
    <n v="4.9400000000000004"/>
    <n v="41.75"/>
    <n v="2.4500000000000002"/>
    <m/>
    <m/>
    <n v="1760706.14"/>
    <n v="1699214.58"/>
    <n v="2119873.36"/>
    <n v="2329377.59"/>
    <n v="630163.01"/>
    <n v="61491.56"/>
    <n v="-359167.22"/>
    <n v="-568671.44999999995"/>
    <n v="526532.46"/>
    <m/>
    <n v="99308.19"/>
    <n v="54803.49"/>
    <n v="7457.98"/>
    <n v="208342.31"/>
    <n v="831717.24"/>
    <n v="15663.29"/>
    <n v="242194.6"/>
    <n v="1189770.68"/>
    <n v="2059772.02"/>
    <n v="6000256.4299999997"/>
    <n v="3491737.29"/>
    <n v="9491993.7200000007"/>
    <n v="44689.03"/>
    <n v="18463.78"/>
    <n v="1082.31"/>
    <n v="17818.939999999999"/>
    <n v="22230.22"/>
    <n v="24427.200000000001"/>
    <n v="1044.51"/>
    <n v="1303.0899999999999"/>
    <n v="1431.88"/>
    <n v="644.84"/>
    <n v="-3766.43"/>
    <n v="-5963.42"/>
    <n v="37.799999999999997"/>
    <n v="-220.78"/>
    <n v="-349.56"/>
    <n v="36616.370000000003"/>
    <n v="2146.38"/>
    <n v="99538.52"/>
    <n v="5834.76"/>
    <n v="36.79"/>
    <n v="96.51"/>
    <n v="120.4"/>
    <n v="132.30000000000001"/>
    <n v="6608.25"/>
    <n v="387.36"/>
    <n v="27.05"/>
    <n v="29.9"/>
    <n v="18.55"/>
    <n v="-20.399999999999999"/>
    <m/>
    <m/>
    <n v="0.75"/>
    <n v="3.6"/>
    <m/>
    <n v="1.28"/>
    <n v="2.54"/>
    <n v="72.680000000000007"/>
    <n v="1958.65"/>
    <n v="20.54"/>
    <n v="2152.2199999999998"/>
    <n v="22.57"/>
    <n v="0.76"/>
  </r>
  <r>
    <s v="Centroeste e Sudoeste"/>
    <s v="Sul de minas"/>
    <s v="Agroindustria 11"/>
    <s v="Consultor 20"/>
    <s v="Antonio Francisco da Costa Coutinho"/>
    <s v="Fazenda 233"/>
    <s v="Talhao 2279"/>
    <s v="9187d1ae-0184-4481-9c64-adba0019da0f"/>
    <d v="2014-02-06T00:00:00"/>
    <s v="Produção"/>
    <s v="Sem poda"/>
    <n v="2.5"/>
    <n v="0.6"/>
    <s v="Não"/>
    <s v="Catucaiam 24137: 100%"/>
    <x v="0"/>
    <x v="1"/>
    <n v="4.88"/>
    <n v="9.85"/>
    <n v="9.85"/>
    <m/>
    <n v="4.68"/>
    <n v="4.68"/>
    <m/>
    <m/>
    <m/>
    <n v="4.68"/>
    <m/>
    <m/>
    <n v="29888.95"/>
    <n v="105.26"/>
    <n v="103.56"/>
    <n v="6.5"/>
    <n v="6666.67"/>
    <n v="22.49"/>
    <m/>
    <m/>
    <m/>
    <n v="17.260000000000002"/>
    <m/>
    <n v="7.8"/>
    <n v="505.27"/>
    <n v="505.27"/>
    <n v="22.47"/>
    <n v="22.46"/>
    <n v="16.61"/>
    <n v="0.74"/>
    <m/>
    <m/>
    <m/>
    <m/>
    <n v="114571.86"/>
    <n v="109673.76"/>
    <n v="122403.81"/>
    <n v="130236.59"/>
    <n v="20562.82"/>
    <n v="4898.09"/>
    <n v="-7831.95"/>
    <n v="-15664.73"/>
    <n v="56298"/>
    <m/>
    <n v="4873.7700000000004"/>
    <n v="2689.6"/>
    <n v="366.02"/>
    <n v="10224.85"/>
    <m/>
    <n v="768.71"/>
    <n v="10290.870000000001"/>
    <n v="19167.61"/>
    <n v="101087.8"/>
    <n v="294475.67"/>
    <n v="130546.29"/>
    <n v="425021.96"/>
    <n v="2193.21"/>
    <n v="24481.17"/>
    <n v="1088.47"/>
    <n v="23434.560000000001"/>
    <n v="26154.66"/>
    <n v="27828.33"/>
    <n v="1041.93"/>
    <n v="1162.8699999999999"/>
    <n v="1237.28"/>
    <n v="1046.5999999999999"/>
    <n v="-1673.49"/>
    <n v="-3347.16"/>
    <n v="46.53"/>
    <n v="-74.41"/>
    <n v="-148.82"/>
    <n v="27894.51"/>
    <n v="1240.23"/>
    <n v="90816.66"/>
    <n v="4037.83"/>
    <n v="30.72"/>
    <n v="95.72"/>
    <n v="106.84"/>
    <n v="113.67"/>
    <n v="4393.7700000000004"/>
    <n v="195.35"/>
    <n v="15.79"/>
    <n v="49.14"/>
    <n v="26.96"/>
    <n v="-6.84"/>
    <m/>
    <m/>
    <n v="0.87"/>
    <n v="10.97"/>
    <m/>
    <n v="1.68"/>
    <n v="1.91"/>
    <n v="44.78"/>
    <n v="112.46"/>
    <n v="24.03"/>
    <n v="119.65"/>
    <n v="25.57"/>
    <n v="0.88"/>
  </r>
  <r>
    <s v="Centroeste e Sudoeste"/>
    <s v="Sul de minas"/>
    <s v="Agroindustria 11"/>
    <s v="Consultor 20"/>
    <s v="Antonio Francisco da Costa Coutinho"/>
    <s v="Fazenda 199"/>
    <s v="Talhao 1787"/>
    <s v="93103531-f256-41a4-9267-ab590123896f"/>
    <d v="2009-01-06T00:00:00"/>
    <s v="Produção"/>
    <s v="Sem poda"/>
    <n v="3.5"/>
    <n v="0.8"/>
    <s v="Não"/>
    <s v="Catuaí Vermelho IAC 144: 100%"/>
    <x v="0"/>
    <x v="1"/>
    <n v="11.91"/>
    <n v="15.32"/>
    <n v="15.32"/>
    <m/>
    <n v="7.4"/>
    <n v="7.4"/>
    <m/>
    <m/>
    <m/>
    <n v="7.4"/>
    <m/>
    <m/>
    <n v="37415.199999999997"/>
    <n v="338"/>
    <n v="288.37"/>
    <n v="11.5"/>
    <n v="3571.43"/>
    <n v="45.68"/>
    <m/>
    <m/>
    <m/>
    <n v="5.75"/>
    <n v="0.75"/>
    <n v="1.27"/>
    <n v="43.81"/>
    <n v="43.47"/>
    <n v="0.96"/>
    <n v="0.95"/>
    <n v="4.2300000000000004"/>
    <n v="0.09"/>
    <m/>
    <m/>
    <m/>
    <m/>
    <n v="404621.33"/>
    <n v="68189.83"/>
    <n v="86283.56"/>
    <n v="103507.53"/>
    <n v="35317.699999999997"/>
    <n v="336431.5"/>
    <n v="318337.77"/>
    <n v="301113.8"/>
    <n v="12877.76"/>
    <n v="2402.9499999999998"/>
    <n v="18129.14"/>
    <n v="154.77000000000001"/>
    <n v="658.44"/>
    <n v="48549.58"/>
    <m/>
    <n v="3600.51"/>
    <n v="101887.92"/>
    <n v="56635.01"/>
    <n v="128543.25"/>
    <n v="573187.5"/>
    <n v="287066.18"/>
    <n v="860253.68"/>
    <n v="16610.62"/>
    <n v="54678.559999999998"/>
    <n v="1197.0999999999999"/>
    <n v="9214.84"/>
    <n v="11659.94"/>
    <n v="13987.5"/>
    <n v="201.75"/>
    <n v="255.28"/>
    <n v="306.24"/>
    <n v="45463.72"/>
    <n v="43018.62"/>
    <n v="40691.050000000003"/>
    <n v="995.36"/>
    <n v="941.83"/>
    <n v="890.87"/>
    <n v="38792.730000000003"/>
    <n v="849.31"/>
    <n v="116250.5"/>
    <n v="2545.13"/>
    <n v="33.369999999999997"/>
    <n v="16.850000000000001"/>
    <n v="21.32"/>
    <n v="25.58"/>
    <n v="4772.66"/>
    <n v="104.49"/>
    <n v="34.119999999999997"/>
    <n v="3.18"/>
    <n v="47.04"/>
    <n v="78.680000000000007"/>
    <n v="110.89"/>
    <n v="37.01"/>
    <n v="7.93"/>
    <n v="15"/>
    <m/>
    <n v="5.79"/>
    <n v="4.1100000000000003"/>
    <n v="4.9400000000000004"/>
    <n v="72.08"/>
    <n v="9.74"/>
    <n v="86.46"/>
    <n v="11.68"/>
    <n v="3.91"/>
  </r>
  <r>
    <s v="Centroeste e Sudoeste"/>
    <s v="Sul de minas"/>
    <s v="Agroindustria 11"/>
    <s v="Consultor 20"/>
    <s v="Antonio Francisco da Costa Coutinho"/>
    <s v="Fazenda 233"/>
    <s v="Talhao 2330"/>
    <s v="9568de3a-3c2e-47e2-bc42-adba00ebcd28"/>
    <d v="2018-01-07T00:00:00"/>
    <s v="Produção"/>
    <s v="Sem poda"/>
    <n v="3.5"/>
    <n v="0.7"/>
    <s v="Não"/>
    <s v="Catuaí Amarelo IAC 62: 100%"/>
    <x v="1"/>
    <x v="0"/>
    <n v="21.91"/>
    <n v="44.21"/>
    <n v="44.21"/>
    <m/>
    <n v="21"/>
    <n v="21"/>
    <m/>
    <m/>
    <n v="21"/>
    <m/>
    <n v="21"/>
    <m/>
    <n v="29888.95"/>
    <n v="264.39999999999998"/>
    <n v="261.70999999999998"/>
    <n v="2.5"/>
    <n v="4081.63"/>
    <n v="12.59"/>
    <m/>
    <m/>
    <m/>
    <n v="16.86"/>
    <m/>
    <n v="1.94"/>
    <n v="229.56"/>
    <n v="229.56"/>
    <n v="18.23"/>
    <n v="18.23"/>
    <n v="24.32"/>
    <n v="1.93"/>
    <n v="2.17"/>
    <n v="0.17"/>
    <m/>
    <m/>
    <n v="274496.99"/>
    <n v="377219.07"/>
    <n v="469855.75"/>
    <n v="515992.38"/>
    <n v="138773.31"/>
    <n v="-102722.07"/>
    <n v="-195358.76"/>
    <n v="-241495.39"/>
    <n v="120189.12"/>
    <m/>
    <n v="21869.46"/>
    <n v="12068.72"/>
    <n v="1642.38"/>
    <n v="45880.75"/>
    <n v="183159.21"/>
    <n v="3449.34"/>
    <n v="53335.64"/>
    <n v="262009.06"/>
    <n v="453599.12"/>
    <n v="1321365.2"/>
    <n v="768943.82"/>
    <n v="2090309.02"/>
    <n v="9841.33"/>
    <n v="13071.29"/>
    <n v="1038.19"/>
    <n v="17962.810000000001"/>
    <n v="22374.080000000002"/>
    <n v="24571.07"/>
    <n v="1426.7"/>
    <n v="1777.06"/>
    <n v="1951.56"/>
    <n v="-4891.53"/>
    <n v="-9302.7999999999993"/>
    <n v="-11499.78"/>
    <n v="-388.51"/>
    <n v="-738.88"/>
    <n v="-913.37"/>
    <n v="36616.370000000003"/>
    <n v="2908.26"/>
    <n v="99538.52"/>
    <n v="7905.86"/>
    <n v="36.79"/>
    <n v="137.41999999999999"/>
    <n v="171.17"/>
    <n v="187.98"/>
    <n v="6608.25"/>
    <n v="524.86"/>
    <n v="26.89"/>
    <n v="43.79"/>
    <n v="13.13"/>
    <n v="-71.17"/>
    <m/>
    <m/>
    <n v="0.75"/>
    <n v="3.6"/>
    <m/>
    <n v="1.28"/>
    <n v="3.59"/>
    <n v="-9.58"/>
    <n v="452.57"/>
    <n v="21.55"/>
    <n v="497.01"/>
    <n v="23.67"/>
    <n v="0.53"/>
  </r>
  <r>
    <s v="Centroeste e Sudoeste"/>
    <s v="Sul de minas"/>
    <s v="Agroindustria 11"/>
    <s v="Consultor 20"/>
    <s v="Antonio Francisco da Costa Coutinho"/>
    <s v="Fazenda 233"/>
    <s v="Talhao 2287"/>
    <s v="9609798f-39c4-4e5b-b3fe-adba01671b01"/>
    <d v="2018-01-07T00:00:00"/>
    <s v="Produção"/>
    <s v="Sem poda"/>
    <n v="3.5"/>
    <n v="0.6"/>
    <s v="Não"/>
    <s v="Arara: 100%"/>
    <x v="1"/>
    <x v="1"/>
    <n v="6.99"/>
    <n v="14.1"/>
    <n v="14.1"/>
    <m/>
    <n v="6.7"/>
    <n v="6.7"/>
    <m/>
    <m/>
    <n v="6.7"/>
    <n v="3.35"/>
    <m/>
    <n v="3.35"/>
    <n v="29888.95"/>
    <n v="153.80000000000001"/>
    <n v="152.85"/>
    <n v="2.5"/>
    <n v="4761.8999999999996"/>
    <n v="22.96"/>
    <m/>
    <m/>
    <m/>
    <n v="15.65"/>
    <n v="1.55"/>
    <n v="9.68"/>
    <n v="661.96"/>
    <n v="661.95"/>
    <n v="28.84"/>
    <n v="28.84"/>
    <n v="28.83"/>
    <n v="1.26"/>
    <m/>
    <m/>
    <m/>
    <m/>
    <n v="154560.29999999999"/>
    <n v="172691.87"/>
    <n v="202247.39"/>
    <n v="216967.17"/>
    <n v="44275.3"/>
    <n v="-18131.580000000002"/>
    <n v="-47687.09"/>
    <n v="-62406.87"/>
    <n v="74341.990000000005"/>
    <m/>
    <n v="6977.4"/>
    <n v="3850.5"/>
    <n v="524"/>
    <n v="14638.14"/>
    <n v="58436.51"/>
    <n v="1100.5"/>
    <n v="17016.61"/>
    <n v="83593.37"/>
    <n v="144719.72"/>
    <n v="421578.42"/>
    <n v="245329.7"/>
    <n v="666908.12"/>
    <n v="3139.85"/>
    <n v="23068.7"/>
    <n v="1004.94"/>
    <n v="25774.91"/>
    <n v="30186.18"/>
    <n v="32383.16"/>
    <n v="1122.83"/>
    <n v="1315"/>
    <n v="1410.71"/>
    <n v="-2706.21"/>
    <n v="-7117.48"/>
    <n v="-9314.4599999999991"/>
    <n v="-117.89"/>
    <n v="-310.06"/>
    <n v="-405.77"/>
    <n v="36616.370000000003"/>
    <n v="1595.12"/>
    <n v="99538.52"/>
    <n v="4336.2"/>
    <n v="36.79"/>
    <n v="111.73"/>
    <n v="130.85"/>
    <n v="140.38"/>
    <n v="6608.25"/>
    <n v="287.88"/>
    <n v="20.41"/>
    <n v="48.1"/>
    <n v="23.18"/>
    <n v="-30.85"/>
    <m/>
    <m/>
    <n v="0.75"/>
    <n v="3.6"/>
    <m/>
    <n v="1.28"/>
    <n v="2.0299999999999998"/>
    <n v="-17.32"/>
    <n v="201.25"/>
    <n v="30.04"/>
    <n v="215.9"/>
    <n v="32.22"/>
    <n v="0.71"/>
  </r>
  <r>
    <s v="Centroeste e Sudoeste"/>
    <s v="Sul de minas"/>
    <s v="Agroindustria 11"/>
    <s v="Consultor 20"/>
    <s v="Antonio Francisco da Costa Coutinho"/>
    <s v="Fazenda 199"/>
    <s v="Talhao 1805"/>
    <s v="96347e1d-fbad-4549-9c14-ab590123896f"/>
    <d v="2019-01-06T00:00:00"/>
    <s v="Produção"/>
    <s v="Sem poda"/>
    <n v="3.5"/>
    <n v="0.5"/>
    <s v="Não"/>
    <s v="Arara: 65%; Catucaiam 24137: 35%"/>
    <x v="0"/>
    <x v="1"/>
    <n v="54.74"/>
    <n v="70.39"/>
    <n v="70.39"/>
    <m/>
    <n v="34"/>
    <n v="34"/>
    <m/>
    <m/>
    <m/>
    <n v="34"/>
    <m/>
    <m/>
    <n v="37415.199999999997"/>
    <n v="379"/>
    <n v="339.23"/>
    <n v="1.5"/>
    <n v="5714.29"/>
    <n v="11.15"/>
    <m/>
    <m/>
    <m/>
    <n v="37.26"/>
    <n v="3.09"/>
    <n v="5.2"/>
    <n v="94.31"/>
    <n v="94.17"/>
    <n v="8.4600000000000009"/>
    <n v="8.4499999999999993"/>
    <n v="6.74"/>
    <n v="0.6"/>
    <m/>
    <m/>
    <m/>
    <m/>
    <n v="426973.76"/>
    <n v="372697.64"/>
    <n v="472588.41"/>
    <n v="539867.43999999994"/>
    <n v="167169.79999999999"/>
    <n v="54276.12"/>
    <n v="-45614.65"/>
    <n v="-112893.68"/>
    <n v="78639.39"/>
    <n v="11040.56"/>
    <n v="83296.03"/>
    <n v="711.11"/>
    <n v="3025.28"/>
    <n v="223065.62"/>
    <m/>
    <n v="16542.87"/>
    <n v="468133.67"/>
    <n v="260214.9"/>
    <n v="392968.65"/>
    <n v="2633564.1800000002"/>
    <n v="1121317.22"/>
    <n v="3754881.4"/>
    <n v="76319.06"/>
    <n v="12558.05"/>
    <n v="1126.58"/>
    <n v="10961.7"/>
    <n v="13899.66"/>
    <n v="15878.45"/>
    <n v="983.37"/>
    <n v="1246.94"/>
    <n v="1424.45"/>
    <n v="1596.36"/>
    <n v="-1341.61"/>
    <n v="-3320.4"/>
    <n v="143.21"/>
    <n v="-120.36"/>
    <n v="-297.87"/>
    <n v="32979.919999999998"/>
    <n v="2958.62"/>
    <n v="110437.69"/>
    <n v="9907.34"/>
    <n v="29.86"/>
    <n v="87.29"/>
    <n v="110.68"/>
    <n v="126.44"/>
    <n v="4916.76"/>
    <n v="441.08"/>
    <n v="30.96"/>
    <n v="18.420000000000002"/>
    <n v="11.37"/>
    <n v="-10.68"/>
    <m/>
    <m/>
    <n v="7.93"/>
    <n v="15"/>
    <m/>
    <n v="6.81"/>
    <n v="17.87"/>
    <n v="140.61000000000001"/>
    <n v="419.49"/>
    <n v="12.34"/>
    <n v="479.21"/>
    <n v="14.09"/>
    <n v="0.79"/>
  </r>
  <r>
    <s v="Centroeste e Sudoeste"/>
    <s v="Sul de minas"/>
    <s v="Agroindustria 11"/>
    <s v="Consultor 20"/>
    <s v="Antonio Francisco da Costa Coutinho"/>
    <s v="Fazenda 233"/>
    <s v="Talhao 2253"/>
    <s v="96b0a9c8-888d-442b-a287-adba016b97fa"/>
    <d v="2016-06-07T00:00:00"/>
    <s v="Produção"/>
    <s v="Sem poda"/>
    <n v="3.2"/>
    <n v="0.6"/>
    <s v="Não"/>
    <s v="Catucaiam 24137: 100%"/>
    <x v="1"/>
    <x v="0"/>
    <n v="8.9499999999999993"/>
    <n v="18.059999999999999"/>
    <n v="18.059999999999999"/>
    <m/>
    <n v="8.58"/>
    <n v="8.58"/>
    <m/>
    <m/>
    <n v="8.58"/>
    <n v="4.29"/>
    <n v="4.29"/>
    <m/>
    <n v="29888.95"/>
    <n v="240.6"/>
    <n v="237.91"/>
    <n v="4.5"/>
    <n v="5208.33"/>
    <n v="28.04"/>
    <m/>
    <m/>
    <m/>
    <n v="10.49"/>
    <m/>
    <n v="5.67"/>
    <n v="458.69"/>
    <n v="458.68"/>
    <n v="16.36"/>
    <n v="16.36"/>
    <n v="63.95"/>
    <n v="2.2799999999999998"/>
    <n v="56.84"/>
    <n v="2.0299999999999998"/>
    <m/>
    <m/>
    <n v="251856.67"/>
    <n v="164869.26999999999"/>
    <n v="202717.98"/>
    <n v="221568.09"/>
    <n v="56698.81"/>
    <n v="86987.4"/>
    <n v="49138.7"/>
    <n v="30288.59"/>
    <n v="46992.28"/>
    <m/>
    <n v="8935.24"/>
    <n v="4930.93"/>
    <n v="671.03"/>
    <n v="18745.560000000001"/>
    <n v="74833.62"/>
    <n v="1409.3"/>
    <n v="21791.42"/>
    <n v="107049.42"/>
    <n v="185327.64"/>
    <n v="539872.06999999995"/>
    <n v="314168.48"/>
    <n v="854040.54"/>
    <n v="4020.89"/>
    <n v="29353.919999999998"/>
    <n v="1046.79"/>
    <n v="19215.53"/>
    <n v="23626.799999999999"/>
    <n v="25823.79"/>
    <n v="685.24"/>
    <n v="842.55"/>
    <n v="920.9"/>
    <n v="10138.39"/>
    <n v="5727.12"/>
    <n v="3530.14"/>
    <n v="361.54"/>
    <n v="204.23"/>
    <n v="125.89"/>
    <n v="36616.370000000003"/>
    <n v="1305.77"/>
    <n v="99538.52"/>
    <n v="3549.63"/>
    <n v="36.79"/>
    <n v="65.459999999999994"/>
    <n v="80.489999999999995"/>
    <n v="87.97"/>
    <n v="6608.25"/>
    <n v="235.66"/>
    <n v="25.59"/>
    <n v="18.66"/>
    <n v="29.49"/>
    <n v="19.510000000000002"/>
    <n v="15.64"/>
    <n v="5.75"/>
    <n v="0.75"/>
    <n v="3.6"/>
    <m/>
    <n v="1.28"/>
    <n v="1.6"/>
    <n v="4.62"/>
    <n v="193.66"/>
    <n v="22.57"/>
    <n v="211.67"/>
    <n v="24.67"/>
    <n v="1.1399999999999999"/>
  </r>
  <r>
    <s v="Centroeste e Sudoeste"/>
    <s v="Sul de minas"/>
    <s v="Agroindustria 11"/>
    <s v="Consultor 20"/>
    <s v="Antonio Francisco da Costa Coutinho"/>
    <s v="Fazenda 233"/>
    <s v="Talhao 2257"/>
    <s v="98b7fbab-6ebe-4222-a7d5-adba00ebcd28"/>
    <d v="2017-01-07T00:00:00"/>
    <s v="Produção"/>
    <s v="Sem poda"/>
    <n v="3.2"/>
    <n v="0.6"/>
    <s v="Não"/>
    <s v="Arara: 100%"/>
    <x v="1"/>
    <x v="0"/>
    <n v="47.03"/>
    <n v="94.9"/>
    <n v="94.9"/>
    <m/>
    <n v="45.08"/>
    <n v="45.08"/>
    <m/>
    <m/>
    <n v="45.08"/>
    <m/>
    <n v="45.08"/>
    <m/>
    <n v="29888.95"/>
    <n v="1398.4"/>
    <n v="1385.12"/>
    <n v="3.5"/>
    <n v="5208.33"/>
    <n v="31.02"/>
    <m/>
    <m/>
    <m/>
    <n v="12.07"/>
    <m/>
    <n v="6.26"/>
    <n v="434.65"/>
    <n v="434.64"/>
    <n v="14.01"/>
    <n v="14.01"/>
    <n v="50.47"/>
    <n v="1.63"/>
    <n v="24.87"/>
    <n v="0.8"/>
    <m/>
    <m/>
    <n v="1443936.14"/>
    <n v="1060151.79"/>
    <n v="1259011.8700000001"/>
    <n v="1358051.84"/>
    <n v="297900.05"/>
    <n v="383784.35"/>
    <n v="184924.27"/>
    <n v="85884.3"/>
    <n v="461772.14"/>
    <m/>
    <n v="46946.45"/>
    <n v="25907.52"/>
    <n v="3525.65"/>
    <n v="98490.68"/>
    <n v="393181.76"/>
    <n v="7404.58"/>
    <n v="114493.84"/>
    <n v="562446.12"/>
    <n v="973726.12"/>
    <n v="2836530.62"/>
    <n v="1650666.08"/>
    <n v="4487196.7"/>
    <n v="21126.06"/>
    <n v="32030.53"/>
    <n v="1032.56"/>
    <n v="23517.119999999999"/>
    <n v="27928.39"/>
    <n v="30125.37"/>
    <n v="758.12"/>
    <n v="900.32"/>
    <n v="971.15"/>
    <n v="8513.41"/>
    <n v="4102.1400000000003"/>
    <n v="1905.15"/>
    <n v="274.45"/>
    <n v="132.24"/>
    <n v="61.42"/>
    <n v="36616.370000000003"/>
    <n v="1180.4000000000001"/>
    <n v="99538.52"/>
    <n v="3208.81"/>
    <n v="36.79"/>
    <n v="73.42"/>
    <n v="87.19"/>
    <n v="94.05"/>
    <n v="6608.25"/>
    <n v="213.03"/>
    <n v="21.94"/>
    <n v="31.98"/>
    <n v="32.18"/>
    <n v="12.81"/>
    <n v="11.2"/>
    <n v="4.12"/>
    <n v="0.75"/>
    <n v="3.6"/>
    <m/>
    <n v="1.28"/>
    <n v="1.46"/>
    <n v="5.5"/>
    <n v="1219.31"/>
    <n v="27.05"/>
    <n v="1315.22"/>
    <n v="29.18"/>
    <n v="1.06"/>
  </r>
  <r>
    <s v="Centroeste e Sudoeste"/>
    <s v="Sul de minas"/>
    <s v="Agroindustria 11"/>
    <s v="Consultor 20"/>
    <s v="Antonio Francisco da Costa Coutinho"/>
    <s v="Fazenda 199"/>
    <s v="Talhao 1796"/>
    <s v="9ada7b53-ff95-487f-943b-ac210122e94c"/>
    <d v="2011-09-01T00:00:00"/>
    <s v="Produção"/>
    <s v="Sem poda"/>
    <n v="3.5"/>
    <n v="0.7"/>
    <s v="Não"/>
    <s v="Catuaí Vermelho IAC 144: 100%"/>
    <x v="0"/>
    <x v="1"/>
    <n v="39.28"/>
    <n v="50.51"/>
    <n v="50.51"/>
    <m/>
    <n v="24.4"/>
    <n v="24.4"/>
    <m/>
    <m/>
    <m/>
    <n v="24.4"/>
    <m/>
    <m/>
    <n v="37415.199999999997"/>
    <n v="537"/>
    <n v="440.22"/>
    <n v="9.5"/>
    <n v="4081.63"/>
    <n v="22.01"/>
    <m/>
    <m/>
    <m/>
    <n v="17.97"/>
    <n v="1.56"/>
    <n v="4.87"/>
    <n v="25.06"/>
    <n v="24.98"/>
    <n v="1.1399999999999999"/>
    <n v="1.1299999999999999"/>
    <n v="6.52"/>
    <n v="0.3"/>
    <m/>
    <m/>
    <m/>
    <m/>
    <n v="673010.8"/>
    <n v="250373.23"/>
    <n v="339477.86"/>
    <n v="398211.46"/>
    <n v="147838.23000000001"/>
    <n v="422637.58"/>
    <n v="333532.94"/>
    <n v="274799.34000000003"/>
    <n v="25015.599999999999"/>
    <n v="7923.23"/>
    <n v="59777.15"/>
    <n v="510.33"/>
    <n v="2171.08"/>
    <n v="160082.38"/>
    <m/>
    <n v="11871.94"/>
    <n v="335954.75"/>
    <n v="186742.46"/>
    <n v="456196.03"/>
    <n v="1889969.59"/>
    <n v="978893.24"/>
    <n v="2868862.83"/>
    <n v="54770.15"/>
    <n v="27582.41"/>
    <n v="1253.28"/>
    <n v="10261.200000000001"/>
    <n v="13913.03"/>
    <n v="16320.14"/>
    <n v="466.24"/>
    <n v="632.16999999999996"/>
    <n v="741.55"/>
    <n v="17321.21"/>
    <n v="13669.38"/>
    <n v="11262.27"/>
    <n v="787.03"/>
    <n v="621.1"/>
    <n v="511.73"/>
    <n v="40118.58"/>
    <n v="1822.89"/>
    <n v="117576.35"/>
    <n v="5342.39"/>
    <n v="34.119999999999997"/>
    <n v="37.200000000000003"/>
    <n v="50.44"/>
    <n v="59.17"/>
    <n v="6058.94"/>
    <n v="275.3"/>
    <n v="37.130000000000003"/>
    <n v="3.72"/>
    <n v="23.46"/>
    <n v="49.56"/>
    <n v="34.07"/>
    <n v="11.63"/>
    <n v="7.93"/>
    <n v="15"/>
    <m/>
    <n v="5.6"/>
    <n v="8.14"/>
    <n v="12.96"/>
    <n v="270.87"/>
    <n v="11.1"/>
    <n v="317.74"/>
    <n v="13.02"/>
    <n v="1.69"/>
  </r>
  <r>
    <s v="Centroeste e Sudoeste"/>
    <s v="Sul de minas"/>
    <s v="Agroindustria 11"/>
    <s v="Consultor 20"/>
    <s v="Antonio Francisco da Costa Coutinho"/>
    <s v="Fazenda 232"/>
    <s v="Talhao 2203"/>
    <s v="9b4a016d-ba71-4375-858c-acbe00d3e4c5"/>
    <d v="2010-01-28T00:00:00"/>
    <s v="Produção"/>
    <s v="Sem poda"/>
    <n v="3.7"/>
    <n v="0.7"/>
    <s v="Não"/>
    <s v="Catuaí Vermelho IAC 144: 100%"/>
    <x v="0"/>
    <x v="0"/>
    <n v="35.57"/>
    <n v="44.96"/>
    <n v="44.96"/>
    <m/>
    <n v="25.65"/>
    <n v="25.65"/>
    <m/>
    <m/>
    <m/>
    <m/>
    <n v="25.65"/>
    <m/>
    <n v="39172.83"/>
    <n v="667"/>
    <n v="648.66999999999996"/>
    <n v="10.49"/>
    <n v="3861"/>
    <n v="26"/>
    <m/>
    <m/>
    <m/>
    <n v="15.03"/>
    <n v="1.94"/>
    <n v="10.92"/>
    <n v="146.49"/>
    <n v="144.91"/>
    <n v="5.63"/>
    <n v="5.57"/>
    <n v="10.68"/>
    <n v="0.41"/>
    <n v="0.27"/>
    <n v="0.01"/>
    <n v="0.86"/>
    <n v="0.03"/>
    <n v="515851.38"/>
    <n v="374401.77"/>
    <n v="470865.25"/>
    <n v="520657.19"/>
    <n v="146255.42000000001"/>
    <n v="141449.60999999999"/>
    <n v="44986.13"/>
    <n v="-4805.8100000000004"/>
    <n v="73827.839999999997"/>
    <n v="6219.41"/>
    <n v="35498.15"/>
    <n v="33587.32"/>
    <n v="7012.57"/>
    <n v="76375.23"/>
    <m/>
    <n v="4730.58"/>
    <n v="167542.63"/>
    <n v="138315.29"/>
    <n v="524007.8"/>
    <n v="1761316.64"/>
    <n v="829865.72"/>
    <n v="2591182.36"/>
    <n v="149055.19"/>
    <n v="20111.16"/>
    <n v="773.39"/>
    <n v="14596.56"/>
    <n v="18357.32"/>
    <n v="20298.53"/>
    <n v="561.32000000000005"/>
    <n v="705.94"/>
    <n v="780.6"/>
    <n v="5514.6"/>
    <n v="1753.85"/>
    <n v="-187.36"/>
    <n v="212.07"/>
    <n v="67.45"/>
    <n v="-7.21"/>
    <n v="32353.439999999999"/>
    <n v="1244.18"/>
    <n v="101020.75"/>
    <n v="3884.83"/>
    <n v="32.03"/>
    <n v="72.58"/>
    <n v="91.28"/>
    <n v="100.93"/>
    <n v="5701.97"/>
    <n v="219.27"/>
    <n v="28.09"/>
    <n v="14.31"/>
    <n v="19.91"/>
    <n v="8.7200000000000006"/>
    <n v="5.42"/>
    <n v="1.74"/>
    <n v="12.33"/>
    <n v="91.95"/>
    <m/>
    <n v="17.96"/>
    <n v="28.89"/>
    <n v="105.38"/>
    <n v="608.83000000000004"/>
    <n v="23.74"/>
    <n v="673.21"/>
    <n v="26.25"/>
    <n v="0.99"/>
  </r>
  <r>
    <s v="Centroeste e Sudoeste"/>
    <s v="Sul de minas"/>
    <s v="Agroindustria 11"/>
    <s v="Consultor 20"/>
    <s v="Antonio Francisco da Costa Coutinho"/>
    <s v="Fazenda 233"/>
    <s v="Talhao 2320"/>
    <s v="9cc9c528-2986-4ba8-9288-adba0019da0f"/>
    <d v="2018-02-06T00:00:00"/>
    <s v="Produção"/>
    <s v="Sem poda"/>
    <n v="3.5"/>
    <n v="0.6"/>
    <s v="Não"/>
    <s v="Arara: 100%"/>
    <x v="1"/>
    <x v="1"/>
    <n v="16.920000000000002"/>
    <n v="34.15"/>
    <n v="34.15"/>
    <m/>
    <n v="16.22"/>
    <n v="16.22"/>
    <m/>
    <m/>
    <n v="16.22"/>
    <n v="8.11"/>
    <m/>
    <n v="8.11"/>
    <n v="29888.95"/>
    <n v="247.95"/>
    <n v="245.67"/>
    <n v="2.5"/>
    <n v="4761.8999999999996"/>
    <n v="15.29"/>
    <m/>
    <m/>
    <m/>
    <n v="20.96"/>
    <m/>
    <n v="4.57"/>
    <n v="308.42"/>
    <n v="308.42"/>
    <n v="20.18"/>
    <n v="20.18"/>
    <n v="29.39"/>
    <n v="1.92"/>
    <n v="0.5"/>
    <n v="0.03"/>
    <m/>
    <m/>
    <n v="255433.60000000001"/>
    <n v="341194.86"/>
    <n v="412745.67"/>
    <n v="448380.72"/>
    <n v="107185.87"/>
    <n v="-85761.26"/>
    <n v="-157312.07"/>
    <n v="-192947.13"/>
    <n v="124964.58"/>
    <m/>
    <n v="16891.560000000001"/>
    <n v="9321.65"/>
    <n v="1268.54"/>
    <n v="35437.42"/>
    <n v="141468.68"/>
    <n v="2664.2"/>
    <n v="41195.43"/>
    <n v="202370.81"/>
    <n v="350351.32"/>
    <n v="1020597.31"/>
    <n v="593917.56000000006"/>
    <n v="1614514.87"/>
    <n v="8107.63"/>
    <n v="15748.06"/>
    <n v="1030.18"/>
    <n v="21035.439999999999"/>
    <n v="25446.71"/>
    <n v="27643.69"/>
    <n v="1376.06"/>
    <n v="1664.63"/>
    <n v="1808.35"/>
    <n v="-5287.38"/>
    <n v="-9698.65"/>
    <n v="-11895.63"/>
    <n v="-345.88"/>
    <n v="-634.45000000000005"/>
    <n v="-778.17"/>
    <n v="36616.370000000003"/>
    <n v="2395.31"/>
    <n v="99538.52"/>
    <n v="6511.45"/>
    <n v="36.79"/>
    <n v="133.57"/>
    <n v="161.59"/>
    <n v="175.54"/>
    <n v="6608.25"/>
    <n v="432.29"/>
    <n v="23.91"/>
    <n v="48.92"/>
    <n v="15.82"/>
    <n v="-61.59"/>
    <m/>
    <m/>
    <n v="0.75"/>
    <n v="3.6"/>
    <m/>
    <n v="1.37"/>
    <n v="3.17"/>
    <n v="-9.4499999999999993"/>
    <n v="400.65"/>
    <n v="24.7"/>
    <n v="435.24"/>
    <n v="26.83"/>
    <n v="0.56999999999999995"/>
  </r>
  <r>
    <s v="Centroeste e Sudoeste"/>
    <s v="Sul de minas"/>
    <s v="Agroindustria 11"/>
    <s v="Consultor 20"/>
    <s v="Antonio Francisco da Costa Coutinho"/>
    <s v="Fazenda 233"/>
    <s v="Talhao 2239"/>
    <s v="9d0fef0f-ef76-4494-a295-adba0162fc2a"/>
    <d v="1980-01-07T00:00:00"/>
    <s v="Produção"/>
    <s v="Sem poda"/>
    <n v="3.2"/>
    <n v="1.5"/>
    <s v="Não"/>
    <s v="Mundo Novo IAC 379 - 19: 100%"/>
    <x v="0"/>
    <x v="1"/>
    <n v="8.9700000000000006"/>
    <n v="18.100000000000001"/>
    <n v="18.100000000000001"/>
    <m/>
    <n v="8.6"/>
    <n v="8.6"/>
    <m/>
    <m/>
    <m/>
    <n v="8.6"/>
    <m/>
    <m/>
    <n v="29888.95"/>
    <n v="133"/>
    <n v="131.28"/>
    <n v="40.5"/>
    <n v="2083.33"/>
    <n v="15.47"/>
    <m/>
    <m/>
    <m/>
    <n v="7.02"/>
    <m/>
    <n v="4.59"/>
    <n v="101.97"/>
    <n v="101.97"/>
    <n v="6.59"/>
    <n v="6.59"/>
    <n v="1.41"/>
    <n v="0.09"/>
    <m/>
    <m/>
    <m/>
    <m/>
    <n v="141160.70000000001"/>
    <n v="64202.16"/>
    <n v="69019.02"/>
    <n v="83412.58"/>
    <n v="19210.419999999998"/>
    <n v="76958.53"/>
    <n v="72141.679999999993"/>
    <n v="57748.11"/>
    <n v="29783.71"/>
    <m/>
    <n v="8956.07"/>
    <n v="4942.43"/>
    <n v="672.59"/>
    <n v="18789.259999999998"/>
    <m/>
    <n v="1412.59"/>
    <n v="18910.57"/>
    <n v="35222.54"/>
    <n v="185759.64"/>
    <n v="541130.51"/>
    <n v="239892.75"/>
    <n v="781023.26"/>
    <n v="4030.26"/>
    <n v="16414.03"/>
    <n v="1061.3599999999999"/>
    <n v="7465.37"/>
    <n v="8025.47"/>
    <n v="9699.14"/>
    <n v="482.72"/>
    <n v="518.94000000000005"/>
    <n v="627.16"/>
    <n v="8948.67"/>
    <n v="8388.57"/>
    <n v="6714.9"/>
    <n v="578.64"/>
    <n v="542.41999999999996"/>
    <n v="434.2"/>
    <n v="27894.51"/>
    <n v="1803.7"/>
    <n v="90816.66"/>
    <n v="5872.36"/>
    <n v="30.72"/>
    <n v="45.48"/>
    <n v="48.89"/>
    <n v="59.09"/>
    <n v="2233.77"/>
    <n v="144.44"/>
    <n v="23.03"/>
    <n v="21.1"/>
    <n v="18.07"/>
    <n v="51.11"/>
    <n v="30.07"/>
    <n v="9.24"/>
    <n v="0.87"/>
    <n v="10.97"/>
    <m/>
    <n v="1.68"/>
    <n v="2.86"/>
    <n v="5.24"/>
    <n v="65.03"/>
    <n v="7.56"/>
    <n v="78.59"/>
    <n v="9.14"/>
    <n v="1.69"/>
  </r>
  <r>
    <s v="Centroeste e Sudoeste"/>
    <s v="Sul de minas"/>
    <s v="Agroindustria 11"/>
    <s v="Consultor 20"/>
    <s v="Antonio Francisco da Costa Coutinho"/>
    <s v="Fazenda 336"/>
    <s v="Talhao 3146"/>
    <s v="9e072773-edb8-4af1-b45d-aa1d01211198"/>
    <d v="1999-01-01T00:00:00"/>
    <s v="Produção"/>
    <s v="Esqueletado"/>
    <n v="2.5"/>
    <n v="2"/>
    <s v="Sim"/>
    <s v="Catuaí Vermelho IAC 144: 100%"/>
    <x v="0"/>
    <x v="1"/>
    <n v="3.96"/>
    <n v="4.58"/>
    <n v="0.8"/>
    <n v="3.78"/>
    <n v="2.84"/>
    <n v="2.84"/>
    <m/>
    <m/>
    <m/>
    <n v="1.42"/>
    <m/>
    <m/>
    <n v="35000"/>
    <n v="75"/>
    <n v="27.31"/>
    <n v="21.5"/>
    <n v="2000"/>
    <n v="26.41"/>
    <m/>
    <m/>
    <m/>
    <n v="11.77"/>
    <n v="0.4"/>
    <n v="6.6"/>
    <n v="439.04"/>
    <m/>
    <n v="16.62"/>
    <m/>
    <n v="7.22"/>
    <n v="0.27"/>
    <m/>
    <m/>
    <m/>
    <m/>
    <n v="84239.53"/>
    <n v="38837.919999999998"/>
    <n v="42044.37"/>
    <n v="46685.33"/>
    <n v="7847.41"/>
    <n v="45401.62"/>
    <n v="42195.17"/>
    <n v="37554.21"/>
    <n v="17996.599999999999"/>
    <n v="914.09"/>
    <n v="6903"/>
    <m/>
    <m/>
    <n v="11732.19"/>
    <m/>
    <n v="338.49"/>
    <n v="8486.51"/>
    <n v="17742.919999999998"/>
    <n v="51119.9"/>
    <n v="27861.13"/>
    <n v="77349.33"/>
    <n v="105210.46"/>
    <n v="1710.07"/>
    <n v="29661.81"/>
    <n v="1123.19"/>
    <n v="13675.32"/>
    <n v="14804.35"/>
    <n v="16438.5"/>
    <n v="517.84"/>
    <n v="560.59"/>
    <n v="622.47"/>
    <n v="15986.49"/>
    <n v="14857.45"/>
    <n v="13223.31"/>
    <n v="605.35"/>
    <n v="562.6"/>
    <n v="500.72"/>
    <n v="27235.68"/>
    <n v="1031.32"/>
    <n v="37045.94"/>
    <n v="1402.81"/>
    <n v="73.52"/>
    <n v="46.1"/>
    <n v="49.91"/>
    <n v="55.42"/>
    <n v="2763.17"/>
    <n v="104.63"/>
    <n v="16.809999999999999"/>
    <n v="21.36"/>
    <n v="80.069999999999993"/>
    <n v="50.09"/>
    <n v="54.55"/>
    <n v="40.11"/>
    <n v="0.82"/>
    <n v="9.25"/>
    <m/>
    <n v="2.21"/>
    <n v="2.0299999999999998"/>
    <n v="3.77"/>
    <n v="37.43"/>
    <n v="13.18"/>
    <n v="41.56"/>
    <n v="14.64"/>
    <n v="1.8"/>
  </r>
  <r>
    <s v="Centroeste e Sudoeste"/>
    <s v="Sul de minas"/>
    <s v="Agroindustria 11"/>
    <s v="Consultor 20"/>
    <s v="Antonio Francisco da Costa Coutinho"/>
    <s v="Fazenda 228"/>
    <s v="Talhao 2124"/>
    <s v="9f0219f5-40f7-4520-988b-aae300c71296"/>
    <d v="2007-01-11T00:00:00"/>
    <s v="Produção"/>
    <s v="Sem poda"/>
    <n v="3.5"/>
    <n v="0.7"/>
    <s v="Não"/>
    <s v="Mundo Novo IAC 379 - 19: 100%"/>
    <x v="0"/>
    <x v="0"/>
    <n v="16.850000000000001"/>
    <n v="20.170000000000002"/>
    <n v="20.170000000000002"/>
    <m/>
    <n v="12.4"/>
    <n v="12.4"/>
    <m/>
    <m/>
    <m/>
    <m/>
    <n v="6.2"/>
    <m/>
    <n v="38320.339999999997"/>
    <n v="180"/>
    <n v="115.34"/>
    <n v="13.5"/>
    <n v="4081.63"/>
    <n v="14.52"/>
    <m/>
    <m/>
    <m/>
    <n v="20.36"/>
    <n v="5.89"/>
    <n v="9.52"/>
    <n v="335.69"/>
    <n v="303.01"/>
    <n v="23.13"/>
    <n v="20.87"/>
    <n v="11.44"/>
    <n v="0.79"/>
    <m/>
    <m/>
    <m/>
    <m/>
    <n v="226005.09"/>
    <n v="171248.37"/>
    <n v="183895.95"/>
    <n v="203854.49"/>
    <n v="32606.12"/>
    <n v="54756.72"/>
    <n v="42109.14"/>
    <n v="22150.6"/>
    <n v="69530.990000000005"/>
    <n v="3020.73"/>
    <n v="20504.68"/>
    <m/>
    <n v="2765.07"/>
    <n v="28091.39"/>
    <m/>
    <n v="14019.54"/>
    <n v="47327.62"/>
    <n v="47235.17"/>
    <n v="238079.54"/>
    <n v="772995.53"/>
    <n v="332642.33"/>
    <n v="1105637.8500000001"/>
    <n v="22306.77"/>
    <n v="18226.22"/>
    <n v="1255.58"/>
    <n v="13810.35"/>
    <n v="14830.32"/>
    <n v="16439.88"/>
    <n v="951.38"/>
    <n v="1021.64"/>
    <n v="1132.52"/>
    <n v="4415.8599999999997"/>
    <n v="3395.9"/>
    <n v="1786.34"/>
    <n v="304.2"/>
    <n v="233.94"/>
    <n v="123.06"/>
    <n v="26825.99"/>
    <n v="1848.01"/>
    <n v="89164.34"/>
    <n v="6142.43"/>
    <n v="30.09"/>
    <n v="75.77"/>
    <n v="81.37"/>
    <n v="90.2"/>
    <n v="2629.53"/>
    <n v="181.15"/>
    <n v="15.99"/>
    <n v="30.77"/>
    <n v="20.440000000000001"/>
    <n v="18.63"/>
    <n v="12.66"/>
    <n v="3.81"/>
    <n v="34.96"/>
    <n v="6.8"/>
    <m/>
    <n v="6.71"/>
    <n v="9.8699999999999992"/>
    <n v="40.74"/>
    <n v="146.46"/>
    <n v="11.81"/>
    <n v="162.36000000000001"/>
    <n v="13.09"/>
    <n v="1.1100000000000001"/>
  </r>
  <r>
    <s v="Centroeste e Sudoeste"/>
    <s v="Sul de minas"/>
    <s v="Agroindustria 11"/>
    <s v="Consultor 20"/>
    <s v="Antonio Francisco da Costa Coutinho"/>
    <s v="Fazenda 233"/>
    <s v="Talhao 2294"/>
    <s v="a0732dfa-f8a1-4270-815b-adba00ebcd28"/>
    <d v="2016-01-07T00:00:00"/>
    <s v="Produção"/>
    <s v="Sem poda"/>
    <n v="3.5"/>
    <n v="0.6"/>
    <s v="Não"/>
    <s v="Acauã Novo: 100%"/>
    <x v="1"/>
    <x v="0"/>
    <n v="22.24"/>
    <n v="44.88"/>
    <n v="44.88"/>
    <m/>
    <n v="21.32"/>
    <n v="21.32"/>
    <m/>
    <m/>
    <n v="21.32"/>
    <m/>
    <n v="21.32"/>
    <m/>
    <n v="29888.95"/>
    <n v="453"/>
    <n v="449.04"/>
    <n v="4.5"/>
    <n v="4761.8999999999996"/>
    <n v="21.25"/>
    <m/>
    <m/>
    <m/>
    <n v="16.7"/>
    <m/>
    <n v="4.3099999999999996"/>
    <n v="319.85000000000002"/>
    <n v="319.83999999999997"/>
    <n v="15.05"/>
    <n v="15.05"/>
    <n v="29.63"/>
    <n v="1.39"/>
    <n v="5.61"/>
    <n v="0.26"/>
    <m/>
    <m/>
    <n v="464857.01"/>
    <n v="433794.09"/>
    <n v="527842.38"/>
    <n v="574682.04"/>
    <n v="140887.96"/>
    <n v="31062.92"/>
    <n v="-62985.37"/>
    <n v="-109825.04"/>
    <n v="149708.04999999999"/>
    <m/>
    <n v="22202.71"/>
    <n v="12252.63"/>
    <n v="1667.41"/>
    <n v="46579.89"/>
    <n v="185950.2"/>
    <n v="3501.9"/>
    <n v="54148.37"/>
    <n v="266001.58"/>
    <n v="460511.11"/>
    <n v="1341500.28"/>
    <n v="780661.06"/>
    <n v="2122161.35"/>
    <n v="9991.2999999999993"/>
    <n v="21803.8"/>
    <n v="1026.17"/>
    <n v="20346.810000000001"/>
    <n v="24758.09"/>
    <n v="26955.07"/>
    <n v="957.6"/>
    <n v="1165.21"/>
    <n v="1268.6099999999999"/>
    <n v="1456.98"/>
    <n v="-2954.29"/>
    <n v="-5151.2700000000004"/>
    <n v="68.569999999999993"/>
    <n v="-139.04"/>
    <n v="-242.44"/>
    <n v="36616.370000000003"/>
    <n v="1723.31"/>
    <n v="99538.52"/>
    <n v="4684.68"/>
    <n v="36.79"/>
    <n v="93.32"/>
    <n v="113.55"/>
    <n v="123.63"/>
    <n v="6608.25"/>
    <n v="311.01"/>
    <n v="24.52"/>
    <n v="32.21"/>
    <n v="21.9"/>
    <n v="-13.55"/>
    <m/>
    <m/>
    <n v="0.75"/>
    <n v="3.6"/>
    <m/>
    <n v="1.28"/>
    <n v="2.15"/>
    <n v="32.159999999999997"/>
    <n v="514.38"/>
    <n v="24.13"/>
    <n v="560.02"/>
    <n v="26.27"/>
    <n v="0.81"/>
  </r>
  <r>
    <s v="Centroeste e Sudoeste"/>
    <s v="Sul de minas"/>
    <s v="Agroindustria 11"/>
    <s v="Consultor 20"/>
    <s v="Antonio Francisco da Costa Coutinho"/>
    <s v="Fazenda 078"/>
    <s v="Talhao 0591"/>
    <s v="a158c00b-626f-4a27-8554-a893009aa31c"/>
    <d v="2005-01-01T00:00:00"/>
    <s v="Produção"/>
    <s v="Sem poda"/>
    <n v="2.5"/>
    <n v="1"/>
    <s v="Não"/>
    <s v="Catucaí Amarelo 2SL: 100%"/>
    <x v="0"/>
    <x v="1"/>
    <n v="17.84"/>
    <n v="27.53"/>
    <n v="27.53"/>
    <m/>
    <n v="6.35"/>
    <n v="6.35"/>
    <m/>
    <m/>
    <m/>
    <n v="6.35"/>
    <m/>
    <m/>
    <n v="28460.11"/>
    <n v="263"/>
    <n v="22.65"/>
    <n v="15.49"/>
    <n v="4000"/>
    <n v="41.42"/>
    <m/>
    <m/>
    <m/>
    <n v="5.85"/>
    <n v="1.46"/>
    <n v="5.85"/>
    <n v="458.61"/>
    <n v="329.67"/>
    <n v="11.07"/>
    <n v="7.96"/>
    <n v="1.1299999999999999"/>
    <n v="0.03"/>
    <m/>
    <m/>
    <m/>
    <m/>
    <n v="328313.84000000003"/>
    <n v="102665.49"/>
    <n v="122594.28"/>
    <n v="131345.91"/>
    <n v="28680.41"/>
    <n v="225648.35"/>
    <n v="205719.57"/>
    <n v="196967.94"/>
    <n v="59993.58"/>
    <n v="3080.37"/>
    <n v="9476.35"/>
    <m/>
    <m/>
    <n v="28603.31"/>
    <m/>
    <n v="967.11"/>
    <n v="47982.14"/>
    <n v="36339.300000000003"/>
    <n v="61539.05"/>
    <n v="783451.12"/>
    <n v="145860.5"/>
    <n v="929311.62"/>
    <n v="28365.03"/>
    <n v="51702.97"/>
    <n v="1248.3399999999999"/>
    <n v="16167.79"/>
    <n v="19306.189999999999"/>
    <n v="20684.39"/>
    <n v="390.36"/>
    <n v="466.14"/>
    <n v="499.41"/>
    <n v="35535.17"/>
    <n v="32396.78"/>
    <n v="31018.57"/>
    <n v="857.98"/>
    <n v="782.2"/>
    <n v="748.93"/>
    <n v="22970.16"/>
    <n v="554.6"/>
    <n v="146348.29"/>
    <n v="3533.5"/>
    <n v="15.7"/>
    <n v="31.27"/>
    <n v="37.340000000000003"/>
    <n v="40.01"/>
    <n v="4516.6000000000004"/>
    <n v="109.05"/>
    <n v="21.84"/>
    <n v="18.27"/>
    <n v="35.33"/>
    <n v="62.66"/>
    <n v="141.04"/>
    <n v="22.14"/>
    <n v="44.18"/>
    <n v="14.93"/>
    <m/>
    <n v="19.45"/>
    <n v="8.64"/>
    <n v="12.57"/>
    <n v="98.21"/>
    <n v="15.47"/>
    <n v="105.22"/>
    <n v="16.57"/>
    <n v="2.5"/>
  </r>
  <r>
    <s v="Centroeste e Sudoeste"/>
    <s v="Sul de minas"/>
    <s v="Agroindustria 11"/>
    <s v="Consultor 20"/>
    <s v="Antonio Francisco da Costa Coutinho"/>
    <s v="Fazenda 228"/>
    <s v="Talhao 2122"/>
    <s v="a254385b-9356-4f99-bd38-aae300c71296"/>
    <d v="1991-01-11T00:00:00"/>
    <s v="Produção"/>
    <s v="Sem poda"/>
    <n v="2"/>
    <n v="0.75"/>
    <s v="Não"/>
    <s v="Catuaí Amarelo IAC 62: 100%"/>
    <x v="0"/>
    <x v="1"/>
    <n v="14.67"/>
    <n v="17.57"/>
    <n v="17.57"/>
    <m/>
    <n v="10.8"/>
    <n v="10.8"/>
    <m/>
    <m/>
    <m/>
    <n v="5.4"/>
    <m/>
    <m/>
    <n v="38320.339999999997"/>
    <n v="170"/>
    <n v="108.93"/>
    <n v="29.5"/>
    <n v="6666.67"/>
    <n v="15.74"/>
    <m/>
    <m/>
    <m/>
    <n v="9.8000000000000007"/>
    <n v="1.88"/>
    <n v="7.14"/>
    <n v="441.55"/>
    <n v="383.71"/>
    <n v="28.05"/>
    <n v="24.38"/>
    <n v="5.05"/>
    <n v="0.32"/>
    <m/>
    <m/>
    <m/>
    <m/>
    <n v="212874.59"/>
    <n v="152211.5"/>
    <n v="163227.14000000001"/>
    <n v="180610.38"/>
    <n v="28398.880000000001"/>
    <n v="60663.09"/>
    <n v="49647.45"/>
    <n v="32264.21"/>
    <n v="85141.77"/>
    <n v="2630.96"/>
    <n v="17858.919999999998"/>
    <m/>
    <n v="2408.29"/>
    <n v="24466.69"/>
    <m/>
    <n v="12210.57"/>
    <n v="41220.83"/>
    <n v="41140.31"/>
    <n v="207359.6"/>
    <n v="673254.17"/>
    <n v="289720.74"/>
    <n v="962974.9"/>
    <n v="20204.009999999998"/>
    <n v="19710.61"/>
    <n v="1252.2"/>
    <n v="14093.66"/>
    <n v="15113.62"/>
    <n v="16723.18"/>
    <n v="895.36"/>
    <n v="960.16"/>
    <n v="1062.4100000000001"/>
    <n v="5616.95"/>
    <n v="4596.99"/>
    <n v="2987.43"/>
    <n v="356.84"/>
    <n v="292.04000000000002"/>
    <n v="189.79"/>
    <n v="26825.99"/>
    <n v="1704.24"/>
    <n v="89164.34"/>
    <n v="5664.56"/>
    <n v="30.09"/>
    <n v="71.5"/>
    <n v="76.680000000000007"/>
    <n v="84.84"/>
    <n v="2629.53"/>
    <n v="167.05"/>
    <n v="15.72"/>
    <n v="40"/>
    <n v="22.11"/>
    <n v="23.32"/>
    <n v="17.14"/>
    <n v="5.16"/>
    <n v="34.96"/>
    <n v="6.8"/>
    <m/>
    <n v="6.97"/>
    <n v="9.49"/>
    <n v="33.31"/>
    <n v="130.35"/>
    <n v="12.07"/>
    <n v="144.22999999999999"/>
    <n v="13.36"/>
    <n v="1.18"/>
  </r>
  <r>
    <s v="Centroeste e Sudoeste"/>
    <s v="Sul de minas"/>
    <s v="Agroindustria 11"/>
    <s v="Consultor 20"/>
    <s v="Antonio Francisco da Costa Coutinho"/>
    <s v="Fazenda 233"/>
    <s v="Talhao 2339"/>
    <s v="a2d9039c-382c-4d7c-996e-adb9000b8ca5"/>
    <d v="2000-01-05T00:00:00"/>
    <s v="Produção"/>
    <s v="Sem poda"/>
    <n v="3.2"/>
    <n v="1"/>
    <s v="Não"/>
    <s v="Bourbon Amarelo IAC J10: 100%"/>
    <x v="0"/>
    <x v="1"/>
    <n v="4.28"/>
    <n v="8.6300000000000008"/>
    <n v="8.6300000000000008"/>
    <m/>
    <n v="4.0999999999999996"/>
    <n v="4.0999999999999996"/>
    <m/>
    <m/>
    <m/>
    <n v="2.0499999999999998"/>
    <m/>
    <m/>
    <n v="29888.95"/>
    <n v="43"/>
    <n v="43"/>
    <n v="20.5"/>
    <n v="3125"/>
    <n v="10.49"/>
    <m/>
    <m/>
    <m/>
    <n v="13.19"/>
    <m/>
    <n v="13.19"/>
    <n v="276.75"/>
    <n v="276.74"/>
    <n v="26.39"/>
    <n v="26.39"/>
    <n v="4.1399999999999997"/>
    <n v="0.39"/>
    <m/>
    <m/>
    <m/>
    <m/>
    <n v="40979.370000000003"/>
    <n v="49105.91"/>
    <n v="51402.31"/>
    <n v="58264.36"/>
    <n v="9158.4599999999991"/>
    <n v="-8126.53"/>
    <n v="-10422.94"/>
    <n v="-17284.990000000002"/>
    <n v="28104.85"/>
    <m/>
    <n v="4269.75"/>
    <n v="2356.27"/>
    <n v="320.66000000000003"/>
    <n v="8957.67"/>
    <m/>
    <n v="673.44"/>
    <n v="9015.5"/>
    <n v="16792.14"/>
    <n v="88559.83"/>
    <n v="257980.82"/>
    <n v="114367.47"/>
    <n v="372348.3"/>
    <n v="1943.79"/>
    <n v="9994.9699999999993"/>
    <n v="953.01"/>
    <n v="11977.05"/>
    <n v="12537.15"/>
    <n v="14210.82"/>
    <n v="1142"/>
    <n v="1195.4000000000001"/>
    <n v="1354.99"/>
    <n v="-1982.08"/>
    <n v="-2542.1799999999998"/>
    <n v="-4215.8500000000004"/>
    <n v="-188.99"/>
    <n v="-242.39"/>
    <n v="-401.98"/>
    <n v="27894.51"/>
    <n v="2659.71"/>
    <n v="90816.66"/>
    <n v="8659.26"/>
    <n v="30.72"/>
    <n v="119.83"/>
    <n v="125.43"/>
    <n v="142.18"/>
    <n v="2233.77"/>
    <n v="212.99"/>
    <n v="15.72"/>
    <n v="68.58"/>
    <n v="11.01"/>
    <n v="-25.43"/>
    <m/>
    <m/>
    <n v="0.87"/>
    <n v="10.97"/>
    <m/>
    <n v="1.7"/>
    <n v="4.74"/>
    <n v="-23.92"/>
    <n v="53.94"/>
    <n v="13.16"/>
    <n v="61.14"/>
    <n v="14.91"/>
    <n v="0.7"/>
  </r>
  <r>
    <s v="Centroeste e Sudoeste"/>
    <s v="Sul de minas"/>
    <s v="Agroindustria 11"/>
    <s v="Consultor 20"/>
    <s v="Antonio Francisco da Costa Coutinho"/>
    <s v="Fazenda 162"/>
    <s v="Talhao 1387"/>
    <s v="a456ae96-b46b-48cc-909f-abe5012ba7f5"/>
    <d v="2001-01-25T00:00:00"/>
    <s v="Produção"/>
    <s v="Sem poda"/>
    <n v="2.2000000000000002"/>
    <n v="0.75"/>
    <s v="Não"/>
    <s v="Catucaí Amarelo 2SL: 100%"/>
    <x v="0"/>
    <x v="1"/>
    <n v="19.47"/>
    <n v="25.23"/>
    <n v="25.23"/>
    <m/>
    <n v="16.2"/>
    <n v="16.2"/>
    <m/>
    <m/>
    <m/>
    <n v="8.1"/>
    <m/>
    <m/>
    <n v="35522.269999999997"/>
    <n v="258"/>
    <m/>
    <n v="19.5"/>
    <n v="6060.61"/>
    <n v="15.93"/>
    <m/>
    <m/>
    <m/>
    <n v="20.93"/>
    <n v="2.71"/>
    <n v="12.11"/>
    <n v="349.49"/>
    <n v="333.97"/>
    <n v="21.95"/>
    <n v="20.97"/>
    <n v="0.08"/>
    <n v="0"/>
    <m/>
    <m/>
    <m/>
    <m/>
    <n v="277129.83"/>
    <n v="167991.53"/>
    <n v="182011.98"/>
    <n v="206784.09"/>
    <n v="38792.550000000003"/>
    <n v="109138.3"/>
    <n v="95117.85"/>
    <n v="70345.740000000005"/>
    <n v="47174.32"/>
    <n v="8652.0499999999993"/>
    <n v="5076.55"/>
    <m/>
    <m/>
    <n v="53585.760000000002"/>
    <m/>
    <n v="1519.38"/>
    <n v="65596.66"/>
    <n v="36232.43"/>
    <n v="311039.40000000002"/>
    <n v="896209.33"/>
    <n v="412868.49"/>
    <n v="1309077.82"/>
    <n v="3172.05"/>
    <n v="17106.78"/>
    <n v="1074.1500000000001"/>
    <n v="10369.85"/>
    <n v="11235.31"/>
    <n v="12764.45"/>
    <n v="651.13"/>
    <n v="705.47"/>
    <n v="801.49"/>
    <n v="6736.93"/>
    <n v="5871.47"/>
    <n v="4342.33"/>
    <n v="423.02"/>
    <n v="368.67"/>
    <n v="272.66000000000003"/>
    <n v="25485.71"/>
    <n v="1600.27"/>
    <n v="80807.27"/>
    <n v="5073.95"/>
    <n v="31.54"/>
    <n v="60.62"/>
    <n v="65.680000000000007"/>
    <n v="74.62"/>
    <n v="2394.6"/>
    <n v="150.36000000000001"/>
    <n v="18.760000000000002"/>
    <n v="17.02"/>
    <n v="21.17"/>
    <n v="34.32"/>
    <n v="23.04"/>
    <n v="7.27"/>
    <n v="4.34"/>
    <n v="0.9"/>
    <m/>
    <n v="0.77"/>
    <n v="1.1399999999999999"/>
    <n v="2.91"/>
    <n v="169.45"/>
    <n v="10.46"/>
    <n v="192.51"/>
    <n v="11.88"/>
    <n v="1.34"/>
  </r>
  <r>
    <s v="Centroeste e Sudoeste"/>
    <s v="Sul de minas"/>
    <s v="Agroindustria 11"/>
    <s v="Consultor 20"/>
    <s v="Antonio Francisco da Costa Coutinho"/>
    <s v="Fazenda 078"/>
    <s v="Talhao 0594"/>
    <s v="a4a8eb5e-5c25-428f-89ef-a893009aff68"/>
    <d v="1986-01-01T00:00:00"/>
    <s v="Produção"/>
    <s v="Sem poda"/>
    <n v="2"/>
    <n v="1"/>
    <s v="Não"/>
    <s v="Catuaí Vermelho IAC 144: 100%"/>
    <x v="0"/>
    <x v="1"/>
    <n v="12.91"/>
    <n v="19.93"/>
    <n v="19.93"/>
    <m/>
    <n v="4.5999999999999996"/>
    <n v="4.5999999999999996"/>
    <m/>
    <m/>
    <m/>
    <n v="4.5999999999999996"/>
    <m/>
    <m/>
    <n v="28462.83"/>
    <n v="125"/>
    <n v="16.010000000000002"/>
    <n v="34.479999999999997"/>
    <n v="5000"/>
    <n v="27.17"/>
    <m/>
    <m/>
    <m/>
    <n v="6.99"/>
    <n v="1.75"/>
    <n v="6.99"/>
    <n v="516.1"/>
    <n v="394.13"/>
    <n v="18.989999999999998"/>
    <n v="14.5"/>
    <n v="1.1499999999999999"/>
    <n v="0.04"/>
    <m/>
    <m/>
    <m/>
    <m/>
    <n v="146951.96"/>
    <n v="65996.460000000006"/>
    <n v="71518.22"/>
    <n v="80840.12"/>
    <n v="14843.65"/>
    <n v="80955.5"/>
    <n v="75433.740000000005"/>
    <n v="66111.850000000006"/>
    <n v="38548.82"/>
    <n v="2233.7199999999998"/>
    <n v="6870.09"/>
    <m/>
    <m/>
    <n v="20735.650000000001"/>
    <m/>
    <n v="701.13"/>
    <n v="34785.69"/>
    <n v="26311.48"/>
    <n v="94267.71"/>
    <n v="567146.77"/>
    <n v="155364.89000000001"/>
    <n v="722511.65"/>
    <n v="20576.79"/>
    <n v="31946.080000000002"/>
    <n v="1175.6199999999999"/>
    <n v="14347.06"/>
    <n v="15547.44"/>
    <n v="17573.939999999999"/>
    <n v="527.97"/>
    <n v="572.15"/>
    <n v="646.72"/>
    <n v="17599.02"/>
    <n v="16398.64"/>
    <n v="14372.14"/>
    <n v="647.64"/>
    <n v="603.47"/>
    <n v="528.89"/>
    <n v="33774.980000000003"/>
    <n v="1242.92"/>
    <n v="157067.75"/>
    <n v="5780.09"/>
    <n v="21.5"/>
    <n v="44.91"/>
    <n v="48.67"/>
    <n v="55.01"/>
    <n v="3226.88"/>
    <n v="118.75"/>
    <n v="18.36"/>
    <n v="26.23"/>
    <n v="20.34"/>
    <n v="51.33"/>
    <n v="48.55"/>
    <n v="10.44"/>
    <n v="44.14"/>
    <n v="15.06"/>
    <m/>
    <n v="13.24"/>
    <n v="14"/>
    <n v="25.42"/>
    <n v="60.83"/>
    <n v="13.22"/>
    <n v="68.760000000000005"/>
    <n v="14.95"/>
    <n v="1.82"/>
  </r>
  <r>
    <s v="Centroeste e Sudoeste"/>
    <s v="Sul de minas"/>
    <s v="Agroindustria 11"/>
    <s v="Consultor 20"/>
    <s v="Antonio Francisco da Costa Coutinho"/>
    <s v="Fazenda 233"/>
    <s v="Talhao 2301"/>
    <s v="a5eb2524-6d4e-46da-b527-adba00ebcd28"/>
    <d v="2018-12-07T00:00:00"/>
    <s v="Produção"/>
    <s v="Sem poda"/>
    <n v="3.5"/>
    <n v="0.6"/>
    <s v="Não"/>
    <s v="Acauã: 100%"/>
    <x v="1"/>
    <x v="0"/>
    <n v="30.49"/>
    <n v="61.51"/>
    <n v="61.51"/>
    <m/>
    <n v="29.22"/>
    <n v="29.22"/>
    <m/>
    <m/>
    <n v="29.22"/>
    <m/>
    <n v="29.22"/>
    <m/>
    <n v="29888.95"/>
    <n v="575"/>
    <n v="570.5"/>
    <n v="2.5"/>
    <n v="4761.8999999999996"/>
    <n v="19.68"/>
    <m/>
    <m/>
    <m/>
    <n v="16.18"/>
    <n v="0.27"/>
    <n v="8.2100000000000009"/>
    <n v="377.78"/>
    <n v="377.77"/>
    <n v="19.2"/>
    <n v="19.2"/>
    <n v="30.75"/>
    <n v="1.56"/>
    <n v="83.71"/>
    <n v="4.25"/>
    <m/>
    <m/>
    <n v="585653.07999999996"/>
    <n v="685253.6"/>
    <n v="814150.93"/>
    <n v="878346.76"/>
    <n v="193093.16"/>
    <n v="-99600.53"/>
    <n v="-228497.86"/>
    <n v="-292693.68"/>
    <n v="291065.52"/>
    <m/>
    <n v="30429.8"/>
    <n v="16792.759999999998"/>
    <n v="2285.2600000000002"/>
    <n v="63839.79"/>
    <n v="254852.95"/>
    <n v="4799.51"/>
    <n v="74212.73"/>
    <n v="364566.9"/>
    <n v="631150.78"/>
    <n v="1838585.29"/>
    <n v="1069930.4099999999"/>
    <n v="2908515.69"/>
    <n v="13693.51"/>
    <n v="20042.88"/>
    <n v="1018.53"/>
    <n v="23451.53"/>
    <n v="27862.799999999999"/>
    <n v="30059.78"/>
    <n v="1191.75"/>
    <n v="1415.91"/>
    <n v="1527.56"/>
    <n v="-3408.64"/>
    <n v="-7819.91"/>
    <n v="-10016.9"/>
    <n v="-173.22"/>
    <n v="-397.39"/>
    <n v="-509.03"/>
    <n v="36616.370000000003"/>
    <n v="1860.75"/>
    <n v="99538.52"/>
    <n v="5058.29"/>
    <n v="36.79"/>
    <n v="117.01"/>
    <n v="139.02000000000001"/>
    <n v="149.97999999999999"/>
    <n v="6608.25"/>
    <n v="335.81"/>
    <n v="21.98"/>
    <n v="49.7"/>
    <n v="20.14"/>
    <n v="-39.020000000000003"/>
    <m/>
    <m/>
    <n v="0.75"/>
    <n v="3.6"/>
    <m/>
    <n v="1.28"/>
    <n v="2.34"/>
    <n v="-13.75"/>
    <n v="799.34"/>
    <n v="27.36"/>
    <n v="862.37"/>
    <n v="29.51"/>
    <n v="0.67"/>
  </r>
  <r>
    <s v="Centroeste e Sudoeste"/>
    <s v="Sul de minas"/>
    <s v="Agroindustria 11"/>
    <s v="Consultor 20"/>
    <s v="Antonio Francisco da Costa Coutinho"/>
    <s v="Fazenda 233"/>
    <s v="Talhao 2281"/>
    <s v="a6668ee6-5d83-4d4f-970d-adba0019da0f"/>
    <d v="2017-01-06T00:00:00"/>
    <s v="Produção"/>
    <s v="Sem poda"/>
    <n v="3.5"/>
    <n v="0.6"/>
    <s v="Não"/>
    <s v="Catucaiam 24137: 100%"/>
    <x v="0"/>
    <x v="1"/>
    <n v="6.51"/>
    <n v="13.14"/>
    <n v="13.14"/>
    <m/>
    <n v="6.24"/>
    <n v="6.24"/>
    <m/>
    <m/>
    <m/>
    <n v="3.12"/>
    <m/>
    <n v="3.12"/>
    <n v="29888.95"/>
    <n v="135.16999999999999"/>
    <n v="133.84"/>
    <n v="3.5"/>
    <n v="4761.8999999999996"/>
    <n v="21.66"/>
    <m/>
    <m/>
    <m/>
    <n v="14.27"/>
    <m/>
    <n v="7.82"/>
    <n v="461.03"/>
    <n v="461.02"/>
    <n v="21.28"/>
    <n v="21.28"/>
    <n v="23.45"/>
    <n v="1.08"/>
    <m/>
    <m/>
    <m/>
    <m/>
    <n v="139969.85999999999"/>
    <n v="143250.81"/>
    <n v="160224.21"/>
    <n v="170667.91"/>
    <n v="27417.1"/>
    <n v="-3280.95"/>
    <n v="-20254.349999999999"/>
    <n v="-30698.05"/>
    <n v="64926.07"/>
    <m/>
    <n v="6498.35"/>
    <n v="3586.13"/>
    <n v="488.02"/>
    <n v="13633.14"/>
    <m/>
    <n v="1024.95"/>
    <n v="13721.16"/>
    <n v="25556.82"/>
    <n v="134783.74"/>
    <n v="392634.23"/>
    <n v="174061.71"/>
    <n v="566695.93999999994"/>
    <n v="2924.28"/>
    <n v="22431.07"/>
    <n v="1035.51"/>
    <n v="22956.86"/>
    <n v="25676.959999999999"/>
    <n v="27350.63"/>
    <n v="1059.78"/>
    <n v="1185.3499999999999"/>
    <n v="1262.6199999999999"/>
    <n v="-525.79"/>
    <n v="-3245.89"/>
    <n v="-4919.5600000000004"/>
    <n v="-24.27"/>
    <n v="-149.84"/>
    <n v="-227.11"/>
    <n v="27894.51"/>
    <n v="1287.72"/>
    <n v="90816.66"/>
    <n v="4192.47"/>
    <n v="30.72"/>
    <n v="102.34"/>
    <n v="114.47"/>
    <n v="121.93"/>
    <n v="4393.7700000000004"/>
    <n v="202.83"/>
    <n v="16.059999999999999"/>
    <n v="46.39"/>
    <n v="24.7"/>
    <n v="-14.47"/>
    <m/>
    <m/>
    <n v="0.87"/>
    <n v="10.97"/>
    <m/>
    <n v="1.68"/>
    <n v="2.09"/>
    <n v="-89.13"/>
    <n v="154.72999999999999"/>
    <n v="24.8"/>
    <n v="164.82"/>
    <n v="26.41"/>
    <n v="0.82"/>
  </r>
  <r>
    <s v="Centroeste e Sudoeste"/>
    <s v="Sul de minas"/>
    <s v="Agroindustria 11"/>
    <s v="Consultor 20"/>
    <s v="Antonio Francisco da Costa Coutinho"/>
    <s v="Fazenda 233"/>
    <s v="Talhao 2283"/>
    <s v="a829b63f-d4a7-4b59-9ef4-adba0019da0f"/>
    <d v="2015-01-06T00:00:00"/>
    <s v="Produção"/>
    <s v="Sem poda"/>
    <n v="2.5"/>
    <n v="0.6"/>
    <s v="Não"/>
    <s v="Catucaiam 24137: 100%"/>
    <x v="0"/>
    <x v="1"/>
    <n v="10.7"/>
    <n v="21.6"/>
    <n v="21.6"/>
    <m/>
    <n v="10.26"/>
    <n v="10.26"/>
    <m/>
    <m/>
    <m/>
    <n v="10.26"/>
    <m/>
    <m/>
    <n v="29888.95"/>
    <n v="198.63"/>
    <n v="194.71"/>
    <n v="5.5"/>
    <n v="6666.67"/>
    <n v="19.36"/>
    <m/>
    <m/>
    <m/>
    <n v="18.079999999999998"/>
    <m/>
    <n v="12.29"/>
    <n v="397.39"/>
    <n v="397.39"/>
    <n v="20.53"/>
    <n v="20.53"/>
    <n v="13.67"/>
    <n v="0.71"/>
    <m/>
    <m/>
    <m/>
    <m/>
    <n v="222158.24"/>
    <n v="199942.62"/>
    <n v="227850.8"/>
    <n v="245022.66"/>
    <n v="45080.04"/>
    <n v="22215.62"/>
    <n v="-5692.56"/>
    <n v="-22864.42"/>
    <n v="93356.88"/>
    <m/>
    <n v="10684.8"/>
    <n v="5896.43"/>
    <n v="802.42"/>
    <n v="22416.02"/>
    <m/>
    <n v="1685.25"/>
    <n v="22560.75"/>
    <n v="42021.3"/>
    <n v="221615.57"/>
    <n v="645581.28"/>
    <n v="286197.63"/>
    <n v="931778.91"/>
    <n v="4808.1899999999996"/>
    <n v="21652.85"/>
    <n v="1118.45"/>
    <n v="19487.580000000002"/>
    <n v="22207.68"/>
    <n v="23881.35"/>
    <n v="1006.61"/>
    <n v="1147.1099999999999"/>
    <n v="1233.56"/>
    <n v="2165.27"/>
    <n v="-554.83000000000004"/>
    <n v="-2228.5"/>
    <n v="111.84"/>
    <n v="-28.66"/>
    <n v="-115.11"/>
    <n v="27894.51"/>
    <n v="1440.86"/>
    <n v="90816.66"/>
    <n v="4691.03"/>
    <n v="30.72"/>
    <n v="90"/>
    <n v="102.56"/>
    <n v="110.29"/>
    <n v="4393.7700000000004"/>
    <n v="226.95"/>
    <n v="18.399999999999999"/>
    <n v="42.02"/>
    <n v="23.84"/>
    <n v="-2.56"/>
    <m/>
    <m/>
    <n v="0.87"/>
    <n v="10.97"/>
    <m/>
    <n v="1.68"/>
    <n v="2.16"/>
    <n v="21.64"/>
    <n v="203.72"/>
    <n v="19.86"/>
    <n v="219.07"/>
    <n v="21.35"/>
    <n v="0.91"/>
  </r>
  <r>
    <s v="Centroeste e Sudoeste"/>
    <s v="Sul de minas"/>
    <s v="Agroindustria 11"/>
    <s v="Consultor 20"/>
    <s v="Antonio Francisco da Costa Coutinho"/>
    <s v="Fazenda 233"/>
    <s v="Talhao 2295"/>
    <s v="a8321aee-fbad-49e2-ae20-adba016b97fa"/>
    <d v="2015-01-07T00:00:00"/>
    <s v="Produção"/>
    <s v="Sem poda"/>
    <n v="3"/>
    <n v="0.5"/>
    <s v="Não"/>
    <s v="Acauã: 100%"/>
    <x v="1"/>
    <x v="1"/>
    <n v="12.71"/>
    <n v="25.64"/>
    <n v="25.64"/>
    <m/>
    <n v="12.18"/>
    <n v="12.18"/>
    <m/>
    <m/>
    <n v="12.18"/>
    <n v="6.09"/>
    <m/>
    <n v="6.09"/>
    <n v="29888.95"/>
    <n v="240.5"/>
    <n v="236.21"/>
    <n v="5.5"/>
    <n v="6666.67"/>
    <n v="19.75"/>
    <m/>
    <m/>
    <m/>
    <n v="17.809999999999999"/>
    <n v="1.1399999999999999"/>
    <n v="10.9"/>
    <n v="557.16"/>
    <n v="557.16"/>
    <n v="28.22"/>
    <n v="28.22"/>
    <n v="40.909999999999997"/>
    <n v="2.0699999999999998"/>
    <m/>
    <m/>
    <m/>
    <m/>
    <n v="265122.01"/>
    <n v="253569.75"/>
    <n v="307299.02"/>
    <n v="334058.27"/>
    <n v="80488.52"/>
    <n v="11552.26"/>
    <n v="-42177.02"/>
    <n v="-68936.259999999995"/>
    <n v="92575.33"/>
    <m/>
    <n v="12684.29"/>
    <n v="6999.86"/>
    <n v="952.58"/>
    <n v="26610.84"/>
    <n v="106232.34"/>
    <n v="2000.62"/>
    <n v="30934.67"/>
    <n v="151965.26"/>
    <n v="263087.49"/>
    <n v="766391.81"/>
    <n v="445987.42"/>
    <n v="1212379.23"/>
    <n v="5707.97"/>
    <n v="21767"/>
    <n v="1102.3800000000001"/>
    <n v="20818.53"/>
    <n v="25229.8"/>
    <n v="27426.79"/>
    <n v="1054.3399999999999"/>
    <n v="1277.75"/>
    <n v="1389.02"/>
    <n v="948.46"/>
    <n v="-3462.81"/>
    <n v="-5659.79"/>
    <n v="48.03"/>
    <n v="-175.37"/>
    <n v="-286.64"/>
    <n v="36616.370000000003"/>
    <n v="1854.42"/>
    <n v="99538.52"/>
    <n v="5041.08"/>
    <n v="36.79"/>
    <n v="95.64"/>
    <n v="115.91"/>
    <n v="126"/>
    <n v="6608.25"/>
    <n v="334.67"/>
    <n v="24.09"/>
    <n v="34.92"/>
    <n v="21.87"/>
    <n v="-15.91"/>
    <m/>
    <m/>
    <n v="0.75"/>
    <n v="3.6"/>
    <m/>
    <n v="1.28"/>
    <n v="2.15"/>
    <n v="49.41"/>
    <n v="278.76"/>
    <n v="22.89"/>
    <n v="303.02999999999997"/>
    <n v="24.88"/>
    <n v="0.79"/>
  </r>
  <r>
    <s v="Centroeste e Sudoeste"/>
    <s v="Sul de minas"/>
    <s v="Agroindustria 11"/>
    <s v="Consultor 20"/>
    <s v="Antonio Francisco da Costa Coutinho"/>
    <s v="Fazenda 199"/>
    <s v="Talhao 1804"/>
    <s v="aaf8d692-5fd1-41d3-a412-ab590123896f"/>
    <d v="2014-01-06T00:00:00"/>
    <s v="Produção"/>
    <s v="Sem poda"/>
    <n v="3.5"/>
    <n v="0.7"/>
    <s v="Não"/>
    <s v="Catuaí Vermelho IAC 144: 100%"/>
    <x v="0"/>
    <x v="1"/>
    <n v="18.670000000000002"/>
    <n v="24.01"/>
    <n v="24.01"/>
    <m/>
    <n v="11.6"/>
    <n v="11.6"/>
    <m/>
    <m/>
    <m/>
    <n v="11.6"/>
    <m/>
    <m/>
    <n v="37415.199999999997"/>
    <n v="187"/>
    <n v="175.74"/>
    <n v="6.5"/>
    <n v="4081.63"/>
    <n v="16.12"/>
    <m/>
    <m/>
    <m/>
    <n v="24.96"/>
    <n v="2.13"/>
    <n v="3.6"/>
    <n v="117.33"/>
    <n v="117.05"/>
    <n v="7.28"/>
    <n v="7.26"/>
    <n v="8.91"/>
    <n v="0.55000000000000004"/>
    <m/>
    <m/>
    <m/>
    <m/>
    <n v="196594.42"/>
    <n v="139989.13"/>
    <n v="182350.35"/>
    <n v="210272.88"/>
    <n v="70283.75"/>
    <n v="56605.29"/>
    <n v="14244.07"/>
    <n v="-13678.46"/>
    <n v="35874.660000000003"/>
    <n v="3766.78"/>
    <n v="28418.65"/>
    <n v="242.61"/>
    <n v="1032.1500000000001"/>
    <n v="76104.740000000005"/>
    <m/>
    <n v="5644.04"/>
    <n v="159716.19"/>
    <n v="88779.199999999997"/>
    <n v="216880.08"/>
    <n v="898510.13"/>
    <n v="465375.47"/>
    <n v="1363885.61"/>
    <n v="26168.31"/>
    <n v="16947.8"/>
    <n v="1051.31"/>
    <n v="12068.03"/>
    <n v="15719.86"/>
    <n v="18126.97"/>
    <n v="748.6"/>
    <n v="975.14"/>
    <n v="1124.45"/>
    <n v="4879.7700000000004"/>
    <n v="1227.94"/>
    <n v="-1179.18"/>
    <n v="302.7"/>
    <n v="76.17"/>
    <n v="-73.150000000000006"/>
    <n v="40118.58"/>
    <n v="2488.64"/>
    <n v="117576.35"/>
    <n v="7293.51"/>
    <n v="34.119999999999997"/>
    <n v="71.209999999999994"/>
    <n v="92.75"/>
    <n v="106.96"/>
    <n v="6058.94"/>
    <n v="375.85"/>
    <n v="33.43"/>
    <n v="18.25"/>
    <n v="14.41"/>
    <n v="7.25"/>
    <n v="3.06"/>
    <n v="1.04"/>
    <n v="7.93"/>
    <n v="15"/>
    <m/>
    <n v="5.62"/>
    <n v="13.31"/>
    <n v="46.23"/>
    <n v="173.45"/>
    <n v="14.95"/>
    <n v="200.01"/>
    <n v="17.239999999999998"/>
    <n v="0.93"/>
  </r>
  <r>
    <s v="Centroeste e Sudoeste"/>
    <s v="Sul de minas"/>
    <s v="Agroindustria 11"/>
    <s v="Consultor 20"/>
    <s v="Antonio Francisco da Costa Coutinho"/>
    <s v="Fazenda 232"/>
    <s v="Talhao 2200"/>
    <s v="ab59e404-5400-4677-8faa-a55900f081e6"/>
    <d v="1984-01-01T00:00:00"/>
    <s v="Produção"/>
    <s v="Sem poda"/>
    <n v="3.7"/>
    <n v="1"/>
    <s v="Não"/>
    <s v="Mundo Novo IAC 376 - 4: 100%"/>
    <x v="0"/>
    <x v="0"/>
    <n v="15.05"/>
    <n v="18.95"/>
    <n v="18.95"/>
    <m/>
    <n v="10.5"/>
    <n v="10.5"/>
    <m/>
    <m/>
    <m/>
    <n v="1.4"/>
    <n v="9.1"/>
    <m/>
    <n v="39457.03"/>
    <n v="295"/>
    <n v="288.37"/>
    <n v="36.33"/>
    <n v="2702.7"/>
    <n v="28.1"/>
    <m/>
    <m/>
    <m/>
    <n v="8.41"/>
    <n v="1.02"/>
    <n v="3.23"/>
    <n v="389.54"/>
    <n v="387.86"/>
    <n v="13.86"/>
    <n v="13.81"/>
    <n v="11.59"/>
    <n v="0.41"/>
    <n v="0.1"/>
    <n v="0"/>
    <n v="0.39"/>
    <n v="0.01"/>
    <n v="222078.16"/>
    <n v="154322.87"/>
    <n v="173117.91"/>
    <n v="194290.2"/>
    <n v="39967.33"/>
    <n v="67755.289999999994"/>
    <n v="48960.25"/>
    <n v="27787.96"/>
    <n v="78091.960000000006"/>
    <n v="2748.32"/>
    <n v="15349.72"/>
    <n v="13825.09"/>
    <n v="3005.23"/>
    <n v="32632.19"/>
    <m/>
    <n v="2034.19"/>
    <n v="72680.86"/>
    <n v="58502.92"/>
    <n v="221687.72"/>
    <n v="747786.42"/>
    <n v="352871.51"/>
    <n v="1100657.93"/>
    <n v="74618.39"/>
    <n v="21150.3"/>
    <n v="752.81"/>
    <n v="14697.42"/>
    <n v="16487.419999999998"/>
    <n v="18503.830000000002"/>
    <n v="523.13"/>
    <n v="586.84"/>
    <n v="658.61"/>
    <n v="6452.88"/>
    <n v="4662.88"/>
    <n v="2646.47"/>
    <n v="229.68"/>
    <n v="165.97"/>
    <n v="94.2"/>
    <n v="33606.81"/>
    <n v="1196.17"/>
    <n v="104824.56"/>
    <n v="3731.04"/>
    <n v="32.06"/>
    <n v="69.489999999999995"/>
    <n v="77.95"/>
    <n v="87.49"/>
    <n v="3806.41"/>
    <n v="135.47999999999999"/>
    <n v="20.57"/>
    <n v="35.159999999999997"/>
    <n v="20.18"/>
    <n v="22.05"/>
    <n v="13.87"/>
    <n v="4.45"/>
    <n v="13.46"/>
    <n v="110.24"/>
    <m/>
    <n v="21.15"/>
    <n v="33.6"/>
    <n v="110.13"/>
    <n v="229.96"/>
    <n v="21.9"/>
    <n v="258.08999999999997"/>
    <n v="24.58"/>
    <n v="1.1399999999999999"/>
  </r>
  <r>
    <s v="Centroeste e Sudoeste"/>
    <s v="Sul de minas"/>
    <s v="Agroindustria 11"/>
    <s v="Consultor 20"/>
    <s v="Antonio Francisco da Costa Coutinho"/>
    <s v="Fazenda 233"/>
    <s v="Talhao 2304"/>
    <s v="ab6a3bfd-82f8-4338-9c2e-adba0019da0f"/>
    <d v="2017-01-06T00:00:00"/>
    <s v="Produção"/>
    <s v="Sem poda"/>
    <n v="3.5"/>
    <n v="0.6"/>
    <s v="Não"/>
    <s v="Catucaiam 24137: 100%"/>
    <x v="1"/>
    <x v="1"/>
    <n v="9.6999999999999993"/>
    <n v="19.579999999999998"/>
    <n v="19.579999999999998"/>
    <m/>
    <n v="9.3000000000000007"/>
    <n v="9.3000000000000007"/>
    <m/>
    <m/>
    <n v="9.3000000000000007"/>
    <n v="4.6500000000000004"/>
    <m/>
    <n v="4.6500000000000004"/>
    <n v="29888.95"/>
    <n v="168.68"/>
    <n v="166.06"/>
    <n v="3.5"/>
    <n v="4761.8999999999996"/>
    <n v="18.14"/>
    <m/>
    <m/>
    <m/>
    <n v="9.51"/>
    <n v="1.07"/>
    <n v="8.7899999999999991"/>
    <n v="443.01"/>
    <n v="443"/>
    <n v="24.42"/>
    <n v="24.42"/>
    <n v="42.32"/>
    <n v="2.33"/>
    <m/>
    <m/>
    <m/>
    <m/>
    <n v="182715.11"/>
    <n v="214012.22"/>
    <n v="255037.04"/>
    <n v="275468.98"/>
    <n v="61456.75"/>
    <n v="-31297.11"/>
    <n v="-72321.929999999993"/>
    <n v="-92753.86"/>
    <n v="103389.28"/>
    <m/>
    <n v="9685.0499999999993"/>
    <n v="5344.72"/>
    <n v="727.34"/>
    <n v="20318.62"/>
    <n v="81113.36"/>
    <n v="1527.56"/>
    <n v="23620.07"/>
    <n v="116032.58"/>
    <n v="200879.61"/>
    <n v="585176.02"/>
    <n v="340532.27"/>
    <n v="925708.28"/>
    <n v="4358.3"/>
    <n v="19646.79"/>
    <n v="1083.21"/>
    <n v="23012.07"/>
    <n v="27423.34"/>
    <n v="29620.32"/>
    <n v="1268.75"/>
    <n v="1511.96"/>
    <n v="1633.09"/>
    <n v="-3365.28"/>
    <n v="-7776.55"/>
    <n v="-9973.5300000000007"/>
    <n v="-185.54"/>
    <n v="-428.75"/>
    <n v="-549.88"/>
    <n v="36616.370000000003"/>
    <n v="2018.81"/>
    <n v="99538.52"/>
    <n v="5487.96"/>
    <n v="36.79"/>
    <n v="117.13"/>
    <n v="139.58000000000001"/>
    <n v="150.76"/>
    <n v="6608.25"/>
    <n v="364.34"/>
    <n v="22.31"/>
    <n v="56.58"/>
    <n v="19.739999999999998"/>
    <n v="-39.58"/>
    <m/>
    <m/>
    <n v="0.75"/>
    <n v="3.6"/>
    <m/>
    <n v="1.28"/>
    <n v="2.39"/>
    <n v="-13.93"/>
    <n v="235.45"/>
    <n v="25.32"/>
    <n v="254.31"/>
    <n v="27.35"/>
    <n v="0.66"/>
  </r>
  <r>
    <s v="Centroeste e Sudoeste"/>
    <s v="Sul de minas"/>
    <s v="Agroindustria 11"/>
    <s v="Consultor 20"/>
    <s v="Antonio Francisco da Costa Coutinho"/>
    <s v="Fazenda 228"/>
    <s v="Talhao 2116"/>
    <s v="b2e582d9-5276-4f17-92b4-aae300c71296"/>
    <d v="2001-01-11T00:00:00"/>
    <s v="Produção"/>
    <s v="Sem poda"/>
    <n v="3.5"/>
    <n v="0.7"/>
    <s v="Não"/>
    <s v="Mundo Novo IAC 379 - 19: 100%"/>
    <x v="0"/>
    <x v="0"/>
    <n v="5.43"/>
    <n v="6.51"/>
    <n v="6.51"/>
    <m/>
    <n v="4"/>
    <n v="4"/>
    <m/>
    <m/>
    <m/>
    <m/>
    <n v="2"/>
    <m/>
    <n v="38320.339999999997"/>
    <n v="80"/>
    <n v="51.26"/>
    <n v="19.5"/>
    <n v="4081.63"/>
    <n v="20"/>
    <m/>
    <m/>
    <m/>
    <n v="17.2"/>
    <n v="7.13"/>
    <n v="11.7"/>
    <n v="287.62"/>
    <n v="242.38"/>
    <n v="14.38"/>
    <n v="12.12"/>
    <n v="67.89"/>
    <n v="3.39"/>
    <m/>
    <m/>
    <m/>
    <m/>
    <n v="99493.61"/>
    <n v="64504.45"/>
    <n v="68584.31"/>
    <n v="75022.55"/>
    <n v="10518.1"/>
    <n v="34989.160000000003"/>
    <n v="30909.3"/>
    <n v="24471.06"/>
    <n v="23236.19"/>
    <n v="974.43"/>
    <n v="6614.41"/>
    <m/>
    <n v="891.96"/>
    <n v="9061.74"/>
    <m/>
    <n v="4522.43"/>
    <n v="15266.97"/>
    <n v="15237.15"/>
    <n v="76799.850000000006"/>
    <n v="249353.4"/>
    <n v="107303.98"/>
    <n v="356657.37"/>
    <n v="7212.11"/>
    <n v="24873.4"/>
    <n v="1243.67"/>
    <n v="16126.11"/>
    <n v="17146.080000000002"/>
    <n v="18755.64"/>
    <n v="806.31"/>
    <n v="857.3"/>
    <n v="937.78"/>
    <n v="8747.2900000000009"/>
    <n v="7727.32"/>
    <n v="6117.76"/>
    <n v="437.36"/>
    <n v="386.37"/>
    <n v="305.89"/>
    <n v="26825.99"/>
    <n v="1341.3"/>
    <n v="89164.34"/>
    <n v="4458.22"/>
    <n v="30.09"/>
    <n v="64.83"/>
    <n v="68.930000000000007"/>
    <n v="75.400000000000006"/>
    <n v="2629.53"/>
    <n v="131.47999999999999"/>
    <n v="14.02"/>
    <n v="23.35"/>
    <n v="27.9"/>
    <n v="31.07"/>
    <n v="28.81"/>
    <n v="8.67"/>
    <n v="34.96"/>
    <n v="6.8"/>
    <m/>
    <n v="6.72"/>
    <n v="7.25"/>
    <n v="20.61"/>
    <n v="55.15"/>
    <n v="13.79"/>
    <n v="60.32"/>
    <n v="15.08"/>
    <n v="1.33"/>
  </r>
  <r>
    <s v="Centroeste e Sudoeste"/>
    <s v="Sul de minas"/>
    <s v="Agroindustria 11"/>
    <s v="Consultor 20"/>
    <s v="Antonio Francisco da Costa Coutinho"/>
    <s v="Fazenda 233"/>
    <s v="Talhao 2284"/>
    <s v="b33b5bd8-93e4-4fbe-9181-adba0118b19e"/>
    <d v="2019-01-07T00:00:00"/>
    <s v="Produção"/>
    <s v="Sem poda"/>
    <n v="3.5"/>
    <n v="0.6"/>
    <s v="Não"/>
    <s v="Arara: 100%"/>
    <x v="1"/>
    <x v="1"/>
    <n v="5.47"/>
    <n v="11.03"/>
    <n v="11.03"/>
    <m/>
    <n v="5.24"/>
    <n v="5.24"/>
    <m/>
    <m/>
    <n v="5.24"/>
    <n v="2.62"/>
    <m/>
    <n v="2.62"/>
    <n v="29888.95"/>
    <n v="125.2"/>
    <n v="124.73"/>
    <n v="1.5"/>
    <n v="4761.8999999999996"/>
    <n v="23.89"/>
    <m/>
    <m/>
    <m/>
    <n v="11.43"/>
    <m/>
    <n v="1.99"/>
    <n v="604.66999999999996"/>
    <n v="604.65"/>
    <n v="25.31"/>
    <n v="25.31"/>
    <n v="34.049999999999997"/>
    <n v="1.42"/>
    <m/>
    <m/>
    <m/>
    <m/>
    <n v="123269.29"/>
    <n v="122532.55"/>
    <n v="139394.91"/>
    <n v="150907.09"/>
    <n v="28374.54"/>
    <n v="736.74"/>
    <n v="-16125.62"/>
    <n v="-27637.8"/>
    <n v="51946.44"/>
    <m/>
    <n v="5456.95"/>
    <n v="3011.43"/>
    <n v="409.81"/>
    <n v="11448.34"/>
    <n v="45702.58"/>
    <n v="860.69"/>
    <n v="13308.51"/>
    <n v="65377.5"/>
    <n v="113183.78"/>
    <n v="329712.08"/>
    <n v="191869.79"/>
    <n v="521581.87"/>
    <n v="2455.65"/>
    <n v="23524.67"/>
    <n v="984.58"/>
    <n v="23384.07"/>
    <n v="26602.080000000002"/>
    <n v="28799.06"/>
    <n v="978.69"/>
    <n v="1113.3800000000001"/>
    <n v="1205.33"/>
    <n v="140.6"/>
    <n v="-3077.41"/>
    <n v="-5274.39"/>
    <n v="5.88"/>
    <n v="-128.80000000000001"/>
    <n v="-220.75"/>
    <n v="36616.370000000003"/>
    <n v="1532.51"/>
    <n v="99538.52"/>
    <n v="4165.99"/>
    <n v="36.79"/>
    <n v="99.4"/>
    <n v="113.08"/>
    <n v="122.42"/>
    <n v="5414.99"/>
    <n v="226.63"/>
    <n v="18.8"/>
    <n v="42.14"/>
    <n v="23.63"/>
    <n v="-13.08"/>
    <m/>
    <m/>
    <n v="0.75"/>
    <n v="3.6"/>
    <m/>
    <n v="1.28"/>
    <n v="1.99"/>
    <n v="333.31"/>
    <n v="141.58000000000001"/>
    <n v="27.02"/>
    <n v="153.27000000000001"/>
    <n v="29.25"/>
    <n v="0.82"/>
  </r>
  <r>
    <s v="Centroeste e Sudoeste"/>
    <s v="Sul de minas"/>
    <s v="Agroindustria 11"/>
    <s v="Consultor 20"/>
    <s v="Antonio Francisco da Costa Coutinho"/>
    <s v="Fazenda 233"/>
    <s v="Talhao 2333"/>
    <s v="b3850474-b472-40fd-b354-adba0118b19e"/>
    <d v="1998-01-07T00:00:00"/>
    <s v="Produção"/>
    <s v="Sem poda"/>
    <n v="4"/>
    <n v="0.6"/>
    <s v="Não"/>
    <s v="Acaiá IAC 474 - 19: 100%"/>
    <x v="0"/>
    <x v="1"/>
    <n v="11.1"/>
    <n v="22.4"/>
    <n v="22.4"/>
    <m/>
    <n v="10.64"/>
    <n v="10.64"/>
    <m/>
    <m/>
    <m/>
    <n v="5.32"/>
    <m/>
    <n v="5.32"/>
    <n v="29888.95"/>
    <n v="112.97"/>
    <n v="111.08"/>
    <n v="22.5"/>
    <n v="4166.67"/>
    <n v="10.62"/>
    <m/>
    <m/>
    <m/>
    <n v="20.22"/>
    <m/>
    <n v="11.16"/>
    <n v="235.83"/>
    <n v="235.83"/>
    <n v="22.21"/>
    <n v="22.21"/>
    <n v="30.25"/>
    <n v="2.85"/>
    <m/>
    <m/>
    <m/>
    <m/>
    <n v="123506.81"/>
    <n v="140390.18"/>
    <n v="146349.64000000001"/>
    <n v="164157.49"/>
    <n v="23767.31"/>
    <n v="-16883.37"/>
    <n v="-22842.83"/>
    <n v="-40650.68"/>
    <n v="58264.74"/>
    <m/>
    <n v="11080.53"/>
    <n v="6114.82"/>
    <n v="832.14"/>
    <n v="23246.25"/>
    <m/>
    <n v="1747.67"/>
    <n v="23396.33"/>
    <n v="43577.65"/>
    <n v="229823.56"/>
    <n v="669491.69999999995"/>
    <n v="296797.53999999998"/>
    <n v="966289.24"/>
    <n v="4986.28"/>
    <n v="11607.78"/>
    <n v="1093.27"/>
    <n v="13194.57"/>
    <n v="13754.67"/>
    <n v="15428.34"/>
    <n v="1242.72"/>
    <n v="1295.47"/>
    <n v="1453.11"/>
    <n v="-1586.78"/>
    <n v="-2146.88"/>
    <n v="-3820.55"/>
    <n v="-149.44999999999999"/>
    <n v="-202.2"/>
    <n v="-359.84"/>
    <n v="27894.51"/>
    <n v="2627.22"/>
    <n v="90816.66"/>
    <n v="8553.5"/>
    <n v="30.72"/>
    <n v="113.67"/>
    <n v="118.5"/>
    <n v="132.91"/>
    <n v="2233.77"/>
    <n v="210.39"/>
    <n v="14.48"/>
    <n v="47.18"/>
    <n v="12.78"/>
    <n v="-18.5"/>
    <m/>
    <m/>
    <n v="0.87"/>
    <n v="10.97"/>
    <m/>
    <n v="1.68"/>
    <n v="4.04"/>
    <n v="-29.53"/>
    <n v="133.86000000000001"/>
    <n v="12.58"/>
    <n v="150.15"/>
    <n v="14.11"/>
    <n v="0.75"/>
  </r>
  <r>
    <s v="Centroeste e Sudoeste"/>
    <s v="Sul de minas"/>
    <s v="Agroindustria 11"/>
    <s v="Consultor 20"/>
    <s v="Antonio Francisco da Costa Coutinho"/>
    <s v="Fazenda 162"/>
    <s v="Talhao 1384"/>
    <s v="b7dfd919-3434-4fa9-9587-abe5012ba7f5"/>
    <d v="2001-01-25T00:00:00"/>
    <s v="Produção"/>
    <s v="Esqueletado"/>
    <n v="2.2000000000000002"/>
    <n v="0.75"/>
    <s v="Não"/>
    <s v="Catucaí Amarelo 2SL: 100%"/>
    <x v="0"/>
    <x v="1"/>
    <n v="24.76"/>
    <n v="32.08"/>
    <n v="32.08"/>
    <m/>
    <n v="20.6"/>
    <n v="20.6"/>
    <m/>
    <m/>
    <m/>
    <n v="20.6"/>
    <m/>
    <m/>
    <n v="35522.269999999997"/>
    <n v="501"/>
    <n v="144.99"/>
    <n v="19.5"/>
    <n v="6060.61"/>
    <n v="24.32"/>
    <m/>
    <m/>
    <m/>
    <n v="11.98"/>
    <n v="1.81"/>
    <n v="7.27"/>
    <n v="548.58000000000004"/>
    <n v="548.39"/>
    <n v="22.56"/>
    <n v="22.55"/>
    <n v="0.08"/>
    <n v="0"/>
    <m/>
    <m/>
    <m/>
    <m/>
    <n v="522692.61"/>
    <n v="236191.56"/>
    <n v="254020.02"/>
    <n v="285520.36"/>
    <n v="49328.800000000003"/>
    <n v="286501.05"/>
    <n v="268672.58"/>
    <n v="237172.25"/>
    <n v="97320.09"/>
    <n v="11001.99"/>
    <n v="6455.36"/>
    <m/>
    <m/>
    <n v="68139.91"/>
    <m/>
    <n v="1932.05"/>
    <n v="83413.039999999994"/>
    <n v="46073.33"/>
    <n v="395519.24"/>
    <n v="1139624.21"/>
    <n v="525005.61"/>
    <n v="1664629.82"/>
    <n v="4033.6"/>
    <n v="25373.43"/>
    <n v="1043.3"/>
    <n v="11465.61"/>
    <n v="12331.07"/>
    <n v="13860.21"/>
    <n v="471.44"/>
    <n v="507.03"/>
    <n v="569.9"/>
    <n v="13907.82"/>
    <n v="13042.36"/>
    <n v="11513.22"/>
    <n v="571.86"/>
    <n v="536.27"/>
    <n v="473.4"/>
    <n v="25485.71"/>
    <n v="1047.92"/>
    <n v="80807.27"/>
    <n v="3322.61"/>
    <n v="31.54"/>
    <n v="45.19"/>
    <n v="48.6"/>
    <n v="54.62"/>
    <n v="2394.6"/>
    <n v="98.46"/>
    <n v="17.28"/>
    <n v="18.62"/>
    <n v="31.4"/>
    <n v="51.4"/>
    <n v="51.18"/>
    <n v="16.14"/>
    <n v="4.34"/>
    <n v="0.9"/>
    <m/>
    <n v="0.77"/>
    <n v="0.77"/>
    <n v="1.41"/>
    <n v="243.48"/>
    <n v="11.82"/>
    <n v="273.67"/>
    <n v="13.28"/>
    <n v="1.83"/>
  </r>
  <r>
    <s v="Centroeste e Sudoeste"/>
    <s v="Sul de minas"/>
    <s v="Agroindustria 11"/>
    <s v="Consultor 20"/>
    <s v="Antonio Francisco da Costa Coutinho"/>
    <s v="Fazenda 233"/>
    <s v="Talhao 2305"/>
    <s v="b7e9b0af-f313-4ef1-8be3-adba00ebcd28"/>
    <d v="2016-01-07T00:00:00"/>
    <s v="Produção"/>
    <s v="Sem poda"/>
    <n v="3.2"/>
    <n v="0.6"/>
    <s v="Não"/>
    <s v="Acauã: 100%"/>
    <x v="1"/>
    <x v="0"/>
    <n v="9.4499999999999993"/>
    <n v="19.07"/>
    <n v="19.07"/>
    <m/>
    <n v="9.06"/>
    <n v="9.06"/>
    <m/>
    <m/>
    <n v="9.06"/>
    <m/>
    <n v="9.06"/>
    <m/>
    <n v="29888.95"/>
    <n v="167.9"/>
    <n v="165.89"/>
    <n v="4.5"/>
    <n v="5208.33"/>
    <n v="18.53"/>
    <m/>
    <m/>
    <m/>
    <n v="20.8"/>
    <n v="2.25"/>
    <n v="7.3"/>
    <n v="679.64"/>
    <n v="679.64"/>
    <n v="36.67"/>
    <n v="36.67"/>
    <n v="33.46"/>
    <n v="1.81"/>
    <n v="6.7"/>
    <n v="0.36"/>
    <m/>
    <m/>
    <n v="176870.41"/>
    <n v="243296.4"/>
    <n v="283262.51"/>
    <n v="303167.17"/>
    <n v="59870.77"/>
    <n v="-66425.990000000005"/>
    <n v="-106392.11"/>
    <n v="-126296.77"/>
    <n v="111931.84"/>
    <m/>
    <n v="9435.11"/>
    <n v="5206.79"/>
    <n v="708.57"/>
    <n v="19794.27"/>
    <n v="79020.12"/>
    <n v="1488.14"/>
    <n v="23010.52"/>
    <n v="113038.2"/>
    <n v="195695.62"/>
    <n v="570074.69999999995"/>
    <n v="331744.34000000003"/>
    <n v="901819.03"/>
    <n v="4245.83"/>
    <n v="19522.12"/>
    <n v="1053.43"/>
    <n v="26853.91"/>
    <n v="31265.18"/>
    <n v="33462.160000000003"/>
    <n v="1449.06"/>
    <n v="1687.09"/>
    <n v="1805.64"/>
    <n v="-7331.79"/>
    <n v="-11743.06"/>
    <n v="-13940.04"/>
    <n v="-395.63"/>
    <n v="-633.66"/>
    <n v="-752.21"/>
    <n v="36616.370000000003"/>
    <n v="1975.84"/>
    <n v="99538.52"/>
    <n v="5371.17"/>
    <n v="36.79"/>
    <n v="137.56"/>
    <n v="160.15"/>
    <n v="171.41"/>
    <n v="6608.25"/>
    <n v="356.59"/>
    <n v="19.75"/>
    <n v="63.28"/>
    <n v="19.61"/>
    <n v="-60.15"/>
    <m/>
    <m/>
    <n v="0.75"/>
    <n v="3.6"/>
    <m/>
    <n v="1.28"/>
    <n v="2.4"/>
    <n v="-6.39"/>
    <n v="268.89999999999998"/>
    <n v="29.68"/>
    <n v="287.79000000000002"/>
    <n v="31.77"/>
    <n v="0.57999999999999996"/>
  </r>
  <r>
    <s v="Centroeste e Sudoeste"/>
    <s v="Sul de minas"/>
    <s v="Agroindustria 11"/>
    <s v="Consultor 20"/>
    <s v="Antonio Francisco da Costa Coutinho"/>
    <s v="Fazenda 233"/>
    <s v="Talhao 2255"/>
    <s v="b8a2857a-1760-45df-aa87-adba0118b19e"/>
    <d v="2013-01-07T00:00:00"/>
    <s v="Produção"/>
    <s v="Sem poda"/>
    <n v="3"/>
    <n v="0.5"/>
    <s v="Não"/>
    <s v="Catucaiam 24137: 100%"/>
    <x v="1"/>
    <x v="0"/>
    <n v="14.4"/>
    <n v="29.05"/>
    <n v="29.05"/>
    <m/>
    <n v="13.8"/>
    <n v="13.8"/>
    <m/>
    <m/>
    <n v="13.8"/>
    <n v="6.9"/>
    <n v="6.9"/>
    <m/>
    <n v="29888.95"/>
    <n v="348.89"/>
    <n v="344.37"/>
    <n v="7.5"/>
    <n v="6666.67"/>
    <n v="25.28"/>
    <m/>
    <m/>
    <m/>
    <n v="10.98"/>
    <m/>
    <n v="3.07"/>
    <n v="415.43"/>
    <n v="415.42"/>
    <n v="16.43"/>
    <n v="16.43"/>
    <n v="88.72"/>
    <n v="3.51"/>
    <n v="34.89"/>
    <n v="1.38"/>
    <m/>
    <m/>
    <n v="370351.69"/>
    <n v="238202.12"/>
    <n v="299077.65000000002"/>
    <n v="329396.01"/>
    <n v="91193.89"/>
    <n v="132149.57999999999"/>
    <n v="71274.039999999994"/>
    <n v="40955.68"/>
    <n v="59808.71"/>
    <m/>
    <n v="14371.36"/>
    <n v="7930.87"/>
    <n v="1079.28"/>
    <n v="30150.21"/>
    <n v="120361.76"/>
    <n v="2266.71"/>
    <n v="35049.129999999997"/>
    <n v="172177.38"/>
    <n v="298079.42"/>
    <n v="868325.7"/>
    <n v="505305.94"/>
    <n v="1373631.64"/>
    <n v="6467.16"/>
    <n v="26837.08"/>
    <n v="1061.51"/>
    <n v="17261.02"/>
    <n v="21672.29"/>
    <n v="23869.279999999999"/>
    <n v="682.74"/>
    <n v="857.23"/>
    <n v="944.13"/>
    <n v="9576.06"/>
    <n v="5164.79"/>
    <n v="2967.8"/>
    <n v="378.77"/>
    <n v="204.29"/>
    <n v="117.39"/>
    <n v="36616.370000000003"/>
    <n v="1448.32"/>
    <n v="99538.52"/>
    <n v="3937.15"/>
    <n v="36.79"/>
    <n v="64.319999999999993"/>
    <n v="80.760000000000005"/>
    <n v="88.94"/>
    <n v="6608.25"/>
    <n v="261.38"/>
    <n v="27.69"/>
    <n v="16.149999999999999"/>
    <n v="26.96"/>
    <n v="19.239999999999998"/>
    <n v="14.11"/>
    <n v="5.19"/>
    <n v="0.75"/>
    <n v="3.6"/>
    <m/>
    <n v="1.28"/>
    <n v="1.75"/>
    <n v="4.8899999999999997"/>
    <n v="281.75"/>
    <n v="20.420000000000002"/>
    <n v="310.31"/>
    <n v="22.49"/>
    <n v="1.1200000000000001"/>
  </r>
  <r>
    <s v="Centroeste e Sudoeste"/>
    <s v="Sul de minas"/>
    <s v="Agroindustria 11"/>
    <s v="Consultor 20"/>
    <s v="Antonio Francisco da Costa Coutinho"/>
    <s v="Fazenda 233"/>
    <s v="Talhao 2230"/>
    <s v="b909e8f5-ea19-4390-9f1d-adb9000b8ca5"/>
    <d v="2016-03-05T00:00:00"/>
    <s v="Produção"/>
    <s v="Sem poda"/>
    <n v="3.2"/>
    <n v="0.6"/>
    <s v="Não"/>
    <s v="Sabiá Precoce: 100%"/>
    <x v="1"/>
    <x v="0"/>
    <n v="4.26"/>
    <n v="8.59"/>
    <n v="8.59"/>
    <m/>
    <n v="4.08"/>
    <n v="4.08"/>
    <m/>
    <m/>
    <n v="4.08"/>
    <n v="2.04"/>
    <n v="2.04"/>
    <m/>
    <n v="29888.95"/>
    <n v="140.1"/>
    <n v="139.9"/>
    <n v="4.5"/>
    <n v="5208.33"/>
    <n v="34.340000000000003"/>
    <m/>
    <m/>
    <m/>
    <n v="8.19"/>
    <m/>
    <n v="1.37"/>
    <n v="476.34"/>
    <n v="476.32"/>
    <n v="13.87"/>
    <n v="13.87"/>
    <n v="30.28"/>
    <n v="0.88"/>
    <n v="87.13"/>
    <n v="2.54"/>
    <m/>
    <m/>
    <n v="135184.03"/>
    <n v="72200.73"/>
    <n v="90198.71"/>
    <n v="99162.4"/>
    <n v="26961.67"/>
    <n v="62983.3"/>
    <n v="44985.31"/>
    <n v="36021.629999999997"/>
    <n v="19941.78"/>
    <m/>
    <n v="4248.92"/>
    <n v="2344.7800000000002"/>
    <n v="319.08999999999997"/>
    <n v="8913.9699999999993"/>
    <n v="35585.22"/>
    <n v="670.16"/>
    <n v="10362.35"/>
    <n v="50904.62"/>
    <n v="88127.83"/>
    <n v="256722.38"/>
    <n v="149394.79999999999"/>
    <n v="406117.18"/>
    <n v="1912.03"/>
    <n v="33133.339999999997"/>
    <n v="964.91"/>
    <n v="17696.259999999998"/>
    <n v="22107.53"/>
    <n v="24304.51"/>
    <n v="515.35"/>
    <n v="643.82000000000005"/>
    <n v="707.8"/>
    <n v="15437.08"/>
    <n v="11025.81"/>
    <n v="8828.83"/>
    <n v="449.56"/>
    <n v="321.08999999999997"/>
    <n v="257.11"/>
    <n v="36616.370000000003"/>
    <n v="1066.3399999999999"/>
    <n v="99538.52"/>
    <n v="2898.77"/>
    <n v="36.79"/>
    <n v="53.41"/>
    <n v="66.72"/>
    <n v="73.349999999999994"/>
    <n v="6608.25"/>
    <n v="192.45"/>
    <n v="27.19"/>
    <n v="14.75"/>
    <n v="33.29"/>
    <n v="33.28"/>
    <n v="30.11"/>
    <n v="11.08"/>
    <n v="0.75"/>
    <n v="3.6"/>
    <m/>
    <n v="1.28"/>
    <n v="1.41"/>
    <n v="3.04"/>
    <n v="93.48"/>
    <n v="22.91"/>
    <n v="102.77"/>
    <n v="25.19"/>
    <n v="1.36"/>
  </r>
  <r>
    <s v="Centroeste e Sudoeste"/>
    <s v="Sul de minas"/>
    <s v="Agroindustria 11"/>
    <s v="Consultor 20"/>
    <s v="Antonio Francisco da Costa Coutinho"/>
    <s v="Fazenda 228"/>
    <s v="Talhao 2121"/>
    <s v="bddb6046-a5fc-46d8-b326-aae300c71296"/>
    <d v="1981-01-11T00:00:00"/>
    <s v="Produção"/>
    <s v="Sem poda"/>
    <n v="4"/>
    <n v="0.5"/>
    <s v="Não"/>
    <s v="Catuaí Amarelo IAC 62: 100%"/>
    <x v="0"/>
    <x v="0"/>
    <n v="10.87"/>
    <n v="13.01"/>
    <n v="13.01"/>
    <m/>
    <n v="8"/>
    <n v="8"/>
    <m/>
    <m/>
    <m/>
    <m/>
    <n v="4"/>
    <m/>
    <n v="38320.339999999997"/>
    <n v="120"/>
    <n v="76.900000000000006"/>
    <n v="39.5"/>
    <n v="5000"/>
    <n v="15"/>
    <m/>
    <m/>
    <m/>
    <n v="14.51"/>
    <n v="4"/>
    <n v="5.0999999999999996"/>
    <n v="242.68"/>
    <n v="222.13"/>
    <n v="16.18"/>
    <n v="14.81"/>
    <n v="13.7"/>
    <n v="0.91"/>
    <m/>
    <m/>
    <m/>
    <m/>
    <n v="150501.87"/>
    <n v="104489.53"/>
    <n v="112649.25"/>
    <n v="125525.73"/>
    <n v="21036.21"/>
    <n v="46012.34"/>
    <n v="37852.61"/>
    <n v="24976.13"/>
    <n v="44080.03"/>
    <n v="1948.86"/>
    <n v="13228.83"/>
    <m/>
    <n v="1783.92"/>
    <n v="18123.48"/>
    <m/>
    <n v="9044.86"/>
    <n v="30533.95"/>
    <n v="30474.3"/>
    <n v="153599.70000000001"/>
    <n v="498706.79"/>
    <n v="214607.95"/>
    <n v="713314.74"/>
    <n v="14084.47"/>
    <n v="18812.73"/>
    <n v="1254.18"/>
    <n v="13061.19"/>
    <n v="14081.16"/>
    <n v="15690.72"/>
    <n v="870.75"/>
    <n v="938.74"/>
    <n v="1046.05"/>
    <n v="5751.54"/>
    <n v="4731.58"/>
    <n v="3122.02"/>
    <n v="383.44"/>
    <n v="315.44"/>
    <n v="208.13"/>
    <n v="26825.99"/>
    <n v="1788.4"/>
    <n v="89164.34"/>
    <n v="5944.29"/>
    <n v="30.09"/>
    <n v="69.430000000000007"/>
    <n v="74.849999999999994"/>
    <n v="83.4"/>
    <n v="2629.53"/>
    <n v="175.3"/>
    <n v="16.760000000000002"/>
    <n v="29.29"/>
    <n v="21.1"/>
    <n v="25.15"/>
    <n v="17.64"/>
    <n v="5.31"/>
    <n v="34.96"/>
    <n v="6.8"/>
    <m/>
    <n v="6.56"/>
    <n v="9.36"/>
    <n v="30.61"/>
    <n v="89.82"/>
    <n v="11.23"/>
    <n v="100.09"/>
    <n v="12.51"/>
    <n v="1.2"/>
  </r>
  <r>
    <s v="Centroeste e Sudoeste"/>
    <s v="Sul de minas"/>
    <s v="Agroindustria 11"/>
    <s v="Consultor 20"/>
    <s v="Antonio Francisco da Costa Coutinho"/>
    <s v="Fazenda 199"/>
    <s v="Talhao 1803"/>
    <s v="bef2e03f-fc7c-464f-87c7-ab590123896f"/>
    <d v="2019-01-06T00:00:00"/>
    <s v="Produção"/>
    <s v="Sem poda"/>
    <n v="3.5"/>
    <n v="0.5"/>
    <s v="Não"/>
    <s v="Arara: 100%"/>
    <x v="0"/>
    <x v="1"/>
    <n v="28.98"/>
    <n v="37.26"/>
    <n v="37.26"/>
    <m/>
    <n v="18"/>
    <n v="18"/>
    <m/>
    <m/>
    <m/>
    <n v="18"/>
    <m/>
    <m/>
    <n v="37415.199999999997"/>
    <n v="243"/>
    <n v="227.87"/>
    <n v="1.5"/>
    <n v="5714.29"/>
    <n v="13.5"/>
    <m/>
    <m/>
    <m/>
    <n v="30.76"/>
    <n v="2.5499999999999998"/>
    <n v="4.3"/>
    <n v="65.25"/>
    <n v="65.010000000000005"/>
    <n v="4.83"/>
    <n v="4.82"/>
    <n v="7.41"/>
    <n v="0.55000000000000004"/>
    <m/>
    <m/>
    <m/>
    <m/>
    <n v="256306.43"/>
    <n v="178779.14"/>
    <n v="229908.63"/>
    <n v="264474.62"/>
    <n v="85695.47"/>
    <n v="77527.28"/>
    <n v="26397.8"/>
    <n v="-8168.19"/>
    <n v="26959.73"/>
    <n v="5845"/>
    <n v="44097.9"/>
    <n v="376.47"/>
    <n v="1601.62"/>
    <n v="118093.56"/>
    <m/>
    <n v="8757.99"/>
    <n v="247835.47"/>
    <n v="137760.82999999999"/>
    <n v="190503.58"/>
    <n v="1394239.86"/>
    <n v="576099.88"/>
    <n v="1970339.75"/>
    <n v="40404.21"/>
    <n v="14239.25"/>
    <n v="1054.76"/>
    <n v="9932.17"/>
    <n v="12772.7"/>
    <n v="14693.03"/>
    <n v="735.72"/>
    <n v="946.13"/>
    <n v="1088.3699999999999"/>
    <n v="4307.07"/>
    <n v="1466.54"/>
    <n v="-453.79"/>
    <n v="319.04000000000002"/>
    <n v="108.63"/>
    <n v="-33.61"/>
    <n v="32005.55"/>
    <n v="2370.7800000000002"/>
    <n v="109463.32"/>
    <n v="8108.39"/>
    <n v="29.24"/>
    <n v="69.75"/>
    <n v="89.7"/>
    <n v="103.19"/>
    <n v="4760.8599999999997"/>
    <n v="352.66"/>
    <n v="32.4"/>
    <n v="10.52"/>
    <n v="13.01"/>
    <n v="10.3"/>
    <n v="4.58"/>
    <n v="1.34"/>
    <n v="7.93"/>
    <n v="15"/>
    <m/>
    <n v="7.01"/>
    <n v="15.76"/>
    <n v="52.12"/>
    <n v="217.97"/>
    <n v="12.11"/>
    <n v="250.74"/>
    <n v="13.93"/>
    <n v="0.97"/>
  </r>
  <r>
    <s v="Centroeste e Sudoeste"/>
    <s v="Sul de minas"/>
    <s v="Agroindustria 11"/>
    <s v="Consultor 20"/>
    <s v="Antonio Francisco da Costa Coutinho"/>
    <s v="Fazenda 233"/>
    <s v="Talhao 2268"/>
    <s v="bfe946c3-b6b7-4a13-b795-adba0118b19e"/>
    <d v="2013-01-07T00:00:00"/>
    <s v="Produção"/>
    <s v="Sem poda"/>
    <n v="3"/>
    <n v="0.5"/>
    <s v="Não"/>
    <s v="Catucaiam 24137: 100%"/>
    <x v="1"/>
    <x v="0"/>
    <n v="8.9700000000000006"/>
    <n v="18.100000000000001"/>
    <n v="18.100000000000001"/>
    <m/>
    <n v="8.6"/>
    <n v="8.6"/>
    <m/>
    <m/>
    <n v="8.6"/>
    <n v="4.3"/>
    <n v="4.3"/>
    <m/>
    <n v="29888.95"/>
    <n v="232.44"/>
    <n v="231.13"/>
    <n v="7.5"/>
    <n v="6666.67"/>
    <n v="27.03"/>
    <m/>
    <m/>
    <m/>
    <n v="11.52"/>
    <m/>
    <n v="10.37"/>
    <n v="499.8"/>
    <n v="499.79"/>
    <n v="18.489999999999998"/>
    <n v="18.489999999999998"/>
    <n v="50.2"/>
    <n v="1.86"/>
    <n v="5.44"/>
    <n v="0.2"/>
    <m/>
    <m/>
    <n v="232518.75"/>
    <n v="175774.49"/>
    <n v="213711.41"/>
    <n v="232605.46"/>
    <n v="56830.98"/>
    <n v="56744.27"/>
    <n v="18807.34"/>
    <n v="-86.71"/>
    <n v="48971.51"/>
    <m/>
    <n v="8956.07"/>
    <n v="4942.43"/>
    <n v="672.59"/>
    <n v="18789.259999999998"/>
    <n v="75008.06"/>
    <n v="1412.59"/>
    <n v="21842.21"/>
    <n v="107298.95"/>
    <n v="185759.64"/>
    <n v="541130.51"/>
    <n v="314900.8"/>
    <n v="856031.31"/>
    <n v="4030.26"/>
    <n v="27037.06"/>
    <n v="1000.34"/>
    <n v="20438.89"/>
    <n v="24850.16"/>
    <n v="27047.15"/>
    <n v="756.21"/>
    <n v="919.43"/>
    <n v="1000.71"/>
    <n v="6598.17"/>
    <n v="2186.9"/>
    <n v="-10.08"/>
    <n v="244.12"/>
    <n v="80.91"/>
    <n v="-0.37"/>
    <n v="36616.370000000003"/>
    <n v="1354.76"/>
    <n v="99538.52"/>
    <n v="3682.81"/>
    <n v="36.79"/>
    <n v="75.599999999999994"/>
    <n v="91.91"/>
    <n v="100.04"/>
    <n v="6608.25"/>
    <n v="244.5"/>
    <n v="24.43"/>
    <n v="21.06"/>
    <n v="27.16"/>
    <n v="8.09"/>
    <n v="5.97"/>
    <n v="2.2000000000000002"/>
    <n v="0.75"/>
    <n v="3.6"/>
    <m/>
    <n v="1.28"/>
    <n v="1.73"/>
    <n v="7.1"/>
    <n v="213.64"/>
    <n v="24.84"/>
    <n v="232.53"/>
    <n v="27.04"/>
    <n v="1"/>
  </r>
  <r>
    <s v="Centroeste e Sudoeste"/>
    <s v="Sul de minas"/>
    <s v="Agroindustria 11"/>
    <s v="Consultor 20"/>
    <s v="Antonio Francisco da Costa Coutinho"/>
    <s v="Fazenda 233"/>
    <s v="Talhao 2341"/>
    <s v="c41ebfe4-a670-480b-a60a-adb9000b8ca5"/>
    <d v="2015-02-05T00:00:00"/>
    <s v="Produção"/>
    <s v="Sem poda"/>
    <n v="3.2"/>
    <n v="0.6"/>
    <s v="Não"/>
    <s v="MGS Aranãs: 100%"/>
    <x v="1"/>
    <x v="0"/>
    <n v="1.42"/>
    <n v="2.86"/>
    <n v="2.86"/>
    <m/>
    <n v="1.36"/>
    <n v="1.36"/>
    <m/>
    <m/>
    <n v="1.36"/>
    <n v="0.68"/>
    <n v="0.68"/>
    <m/>
    <n v="29888.95"/>
    <n v="14.44"/>
    <n v="14.36"/>
    <n v="5.5"/>
    <n v="5208.33"/>
    <n v="10.62"/>
    <m/>
    <m/>
    <m/>
    <n v="44.25"/>
    <m/>
    <n v="22.85"/>
    <n v="529.39"/>
    <n v="529.38"/>
    <n v="49.86"/>
    <n v="49.86"/>
    <n v="33.909999999999997"/>
    <n v="3.19"/>
    <n v="116.18"/>
    <n v="10.94"/>
    <m/>
    <m/>
    <n v="14469.63"/>
    <n v="27674.14"/>
    <n v="33673.47"/>
    <n v="36661.370000000003"/>
    <n v="8987.2199999999993"/>
    <n v="-13204.52"/>
    <n v="-19203.849999999999"/>
    <n v="-22191.74"/>
    <n v="8700.6"/>
    <m/>
    <n v="1416.31"/>
    <n v="781.59"/>
    <n v="106.36"/>
    <n v="2971.32"/>
    <n v="11861.74"/>
    <n v="223.39"/>
    <n v="3454.12"/>
    <n v="16968.21"/>
    <n v="29375.94"/>
    <n v="85574.13"/>
    <n v="49798.27"/>
    <n v="135372.39000000001"/>
    <n v="637.34"/>
    <n v="10639.43"/>
    <n v="1002.05"/>
    <n v="20348.64"/>
    <n v="24759.91"/>
    <n v="26956.89"/>
    <n v="1916.49"/>
    <n v="2331.96"/>
    <n v="2538.88"/>
    <n v="-9709.2000000000007"/>
    <n v="-14120.47"/>
    <n v="-16317.46"/>
    <n v="-914.44"/>
    <n v="-1329.91"/>
    <n v="-1536.82"/>
    <n v="36616.370000000003"/>
    <n v="3448.63"/>
    <n v="99538.52"/>
    <n v="9374.82"/>
    <n v="36.79"/>
    <n v="191.26"/>
    <n v="232.72"/>
    <n v="253.37"/>
    <n v="6608.25"/>
    <n v="622.38"/>
    <n v="24.51"/>
    <n v="60.13"/>
    <n v="10.69"/>
    <n v="-132.72"/>
    <m/>
    <m/>
    <n v="0.75"/>
    <n v="3.6"/>
    <m/>
    <n v="1.28"/>
    <n v="4.4000000000000004"/>
    <n v="-4.83"/>
    <n v="33.6"/>
    <n v="24.71"/>
    <n v="36.590000000000003"/>
    <n v="26.9"/>
    <n v="0.39"/>
  </r>
  <r>
    <s v="Centroeste e Sudoeste"/>
    <s v="Sul de minas"/>
    <s v="Agroindustria 11"/>
    <s v="Consultor 20"/>
    <s v="Antonio Francisco da Costa Coutinho"/>
    <s v="Fazenda 233"/>
    <s v="Talhao 2247"/>
    <s v="c48292b1-c46a-4e62-a642-adba00ebcd28"/>
    <d v="2001-01-07T00:00:00"/>
    <s v="Produção"/>
    <s v="Sem poda"/>
    <n v="3.5"/>
    <n v="0.7"/>
    <s v="Não"/>
    <s v="Bourbon Amarelo IAC J10: 100%"/>
    <x v="0"/>
    <x v="0"/>
    <n v="2.65"/>
    <n v="5.35"/>
    <n v="5.35"/>
    <m/>
    <n v="2.54"/>
    <n v="2.54"/>
    <m/>
    <m/>
    <m/>
    <n v="1.27"/>
    <n v="1.27"/>
    <m/>
    <n v="29888.95"/>
    <n v="77.599999999999994"/>
    <n v="77.31"/>
    <n v="19.5"/>
    <n v="4081.63"/>
    <n v="30.55"/>
    <m/>
    <m/>
    <m/>
    <n v="10.63"/>
    <n v="1.57"/>
    <n v="8.2200000000000006"/>
    <n v="282.51"/>
    <n v="282.49"/>
    <n v="9.25"/>
    <n v="9.25"/>
    <n v="33.229999999999997"/>
    <n v="1.0900000000000001"/>
    <n v="2.44"/>
    <n v="0.08"/>
    <m/>
    <m/>
    <n v="76341.490000000005"/>
    <n v="57384.5"/>
    <n v="58807.15"/>
    <n v="63058.27"/>
    <n v="5673.78"/>
    <n v="18957"/>
    <n v="17534.34"/>
    <n v="13283.22"/>
    <n v="18668.68"/>
    <m/>
    <n v="2645.16"/>
    <n v="1459.74"/>
    <n v="198.65"/>
    <n v="5549.39"/>
    <m/>
    <n v="417.21"/>
    <n v="5585.22"/>
    <n v="10402.94"/>
    <n v="54863.89"/>
    <n v="159822.26999999999"/>
    <n v="70852.039999999994"/>
    <n v="230674.31"/>
    <n v="1190.33"/>
    <n v="30055.71"/>
    <n v="983.78"/>
    <n v="22592.32"/>
    <n v="23152.42"/>
    <n v="24826.09"/>
    <n v="739.49"/>
    <n v="757.82"/>
    <n v="812.61"/>
    <n v="7463.38"/>
    <n v="6903.29"/>
    <n v="5229.6099999999997"/>
    <n v="244.29"/>
    <n v="225.96"/>
    <n v="171.18"/>
    <n v="27894.51"/>
    <n v="913.04"/>
    <n v="90816.66"/>
    <n v="2972.61"/>
    <n v="30.72"/>
    <n v="75.17"/>
    <n v="77.03"/>
    <n v="82.6"/>
    <n v="2233.77"/>
    <n v="73.12"/>
    <n v="9"/>
    <n v="24.45"/>
    <n v="33.090000000000003"/>
    <n v="22.97"/>
    <n v="24.75"/>
    <n v="7.6"/>
    <n v="0.87"/>
    <n v="10.97"/>
    <m/>
    <n v="1.68"/>
    <n v="1.56"/>
    <n v="6.28"/>
    <n v="59.78"/>
    <n v="23.53"/>
    <n v="64.099999999999994"/>
    <n v="25.24"/>
    <n v="1.21"/>
  </r>
  <r>
    <s v="Centroeste e Sudoeste"/>
    <s v="Sul de minas"/>
    <s v="Agroindustria 11"/>
    <s v="Consultor 20"/>
    <s v="Antonio Francisco da Costa Coutinho"/>
    <s v="Fazenda 199"/>
    <s v="Talhao 1795"/>
    <s v="c68659d2-b0e4-437c-a819-ac210124a7e0"/>
    <d v="2009-09-01T00:00:00"/>
    <s v="Produção"/>
    <s v="Esqueletado"/>
    <n v="3.5"/>
    <n v="0.7"/>
    <s v="Não"/>
    <s v="Catuaí Vermelho IAC 144: 100%"/>
    <x v="0"/>
    <x v="1"/>
    <n v="60.15"/>
    <n v="77.34"/>
    <n v="77.34"/>
    <m/>
    <n v="37.36"/>
    <n v="37.36"/>
    <m/>
    <m/>
    <m/>
    <n v="37.36"/>
    <m/>
    <m/>
    <n v="37415.199999999997"/>
    <n v="1132"/>
    <n v="1054.81"/>
    <n v="11.5"/>
    <n v="4081.63"/>
    <n v="30.3"/>
    <m/>
    <m/>
    <m/>
    <n v="8.69"/>
    <n v="1.1399999999999999"/>
    <n v="2.13"/>
    <n v="99.29"/>
    <n v="98.78"/>
    <n v="3.28"/>
    <n v="3.26"/>
    <n v="1.43"/>
    <n v="0.05"/>
    <m/>
    <m/>
    <m/>
    <m/>
    <n v="1205282.83"/>
    <n v="342009.32"/>
    <n v="445741.61"/>
    <n v="540129.43999999994"/>
    <n v="198120.12"/>
    <n v="863273.51"/>
    <n v="759541.22"/>
    <n v="665153.39"/>
    <n v="115914.45"/>
    <n v="12131.63"/>
    <n v="91527.64"/>
    <n v="781.38"/>
    <n v="3324.25"/>
    <n v="245109.75"/>
    <m/>
    <n v="18177.689999999999"/>
    <n v="514396.29"/>
    <n v="285930.26"/>
    <n v="772804"/>
    <n v="2893822.29"/>
    <n v="1573130.54"/>
    <n v="4466952.83"/>
    <n v="83861.17"/>
    <n v="32261.32"/>
    <n v="1064.74"/>
    <n v="9154.43"/>
    <n v="11930.99"/>
    <n v="14457.43"/>
    <n v="302.13"/>
    <n v="393.76"/>
    <n v="477.15"/>
    <n v="23106.89"/>
    <n v="20330.330000000002"/>
    <n v="17803.89"/>
    <n v="762.61"/>
    <n v="670.97"/>
    <n v="587.59"/>
    <n v="42107.35"/>
    <n v="1389.69"/>
    <n v="119565.12"/>
    <n v="3946.07"/>
    <n v="35.22"/>
    <n v="28.38"/>
    <n v="36.979999999999997"/>
    <n v="44.81"/>
    <n v="5303"/>
    <n v="175.02"/>
    <n v="36.68"/>
    <n v="9.6199999999999992"/>
    <n v="26.98"/>
    <n v="63.02"/>
    <n v="48.28"/>
    <n v="17"/>
    <n v="7.93"/>
    <n v="15"/>
    <m/>
    <n v="5.33"/>
    <n v="6.96"/>
    <n v="9.7100000000000009"/>
    <n v="418.64"/>
    <n v="11.21"/>
    <n v="507.29"/>
    <n v="13.58"/>
    <n v="2.23"/>
  </r>
  <r>
    <s v="Centroeste e Sudoeste"/>
    <s v="Sul de minas"/>
    <s v="Agroindustria 11"/>
    <s v="Consultor 20"/>
    <s v="Antonio Francisco da Costa Coutinho"/>
    <s v="Fazenda 233"/>
    <s v="Talhao 2306"/>
    <s v="c7ac1ee7-f5ce-4dde-b7b4-adba00ebcd29"/>
    <d v="2016-01-07T00:00:00"/>
    <s v="Produção"/>
    <s v="Sem poda"/>
    <n v="3.2"/>
    <n v="0.6"/>
    <s v="Não"/>
    <s v="Icatu Precoce IAC 3282: 100%"/>
    <x v="0"/>
    <x v="1"/>
    <n v="8.91"/>
    <n v="17.98"/>
    <n v="17.98"/>
    <m/>
    <n v="8.5399999999999991"/>
    <n v="8.5399999999999991"/>
    <m/>
    <m/>
    <m/>
    <n v="4.2699999999999996"/>
    <m/>
    <n v="4.2699999999999996"/>
    <n v="29888.95"/>
    <n v="147.5"/>
    <n v="146.31"/>
    <n v="4.5"/>
    <n v="5208.33"/>
    <n v="17.27"/>
    <m/>
    <m/>
    <m/>
    <n v="18.72"/>
    <n v="2.62"/>
    <n v="12.02"/>
    <n v="364.17"/>
    <n v="364.16"/>
    <n v="21.08"/>
    <n v="21.08"/>
    <n v="20.61"/>
    <n v="1.19"/>
    <m/>
    <m/>
    <m/>
    <m/>
    <n v="150553.21"/>
    <n v="163609.85999999999"/>
    <n v="186839.47"/>
    <n v="201132.62"/>
    <n v="37522.76"/>
    <n v="-13056.64"/>
    <n v="-36286.26"/>
    <n v="-50579.4"/>
    <n v="85227.93"/>
    <m/>
    <n v="8893.58"/>
    <n v="4907.95"/>
    <n v="667.9"/>
    <n v="18658.169999999998"/>
    <m/>
    <n v="1402.73"/>
    <n v="18778.64"/>
    <n v="34976.800000000003"/>
    <n v="184463.64"/>
    <n v="537355.18000000005"/>
    <n v="238219.08"/>
    <n v="775574.26"/>
    <n v="4049.04"/>
    <n v="17629.18"/>
    <n v="1020.7"/>
    <n v="19158.060000000001"/>
    <n v="21878.16"/>
    <n v="23551.83"/>
    <n v="1109.22"/>
    <n v="1266.71"/>
    <n v="1363.61"/>
    <n v="-1528.88"/>
    <n v="-4248.9799999999996"/>
    <n v="-5922.65"/>
    <n v="-88.52"/>
    <n v="-246.01"/>
    <n v="-342.91"/>
    <n v="27894.51"/>
    <n v="1615.04"/>
    <n v="90816.66"/>
    <n v="5258.13"/>
    <n v="30.72"/>
    <n v="108.67"/>
    <n v="124.1"/>
    <n v="133.6"/>
    <n v="4393.7700000000004"/>
    <n v="254.39"/>
    <n v="18.66"/>
    <n v="56.61"/>
    <n v="19.41"/>
    <n v="-24.1"/>
    <m/>
    <m/>
    <n v="0.87"/>
    <n v="10.97"/>
    <m/>
    <n v="1.7"/>
    <n v="2.69"/>
    <n v="-31.01"/>
    <n v="183.05"/>
    <n v="21.43"/>
    <n v="197.05"/>
    <n v="23.07"/>
    <n v="0.75"/>
  </r>
  <r>
    <s v="Centroeste e Sudoeste"/>
    <s v="Sul de minas"/>
    <s v="Agroindustria 11"/>
    <s v="Consultor 20"/>
    <s v="Antonio Francisco da Costa Coutinho"/>
    <s v="Fazenda 228"/>
    <s v="Talhao 2125"/>
    <s v="c89f6df1-b4cf-4c20-8660-aae300c71296"/>
    <d v="2013-01-11T00:00:00"/>
    <s v="Produção"/>
    <s v="Sem poda"/>
    <n v="3.3"/>
    <n v="0.5"/>
    <s v="Não"/>
    <s v="Catuaí Amarelo IAC 62: 100%"/>
    <x v="0"/>
    <x v="0"/>
    <n v="47.55"/>
    <n v="56.94"/>
    <n v="56.94"/>
    <m/>
    <n v="35"/>
    <n v="35"/>
    <m/>
    <m/>
    <m/>
    <m/>
    <n v="17.5"/>
    <m/>
    <n v="38320.339999999997"/>
    <n v="450"/>
    <n v="288.36"/>
    <n v="7.5"/>
    <n v="6060.61"/>
    <n v="12.86"/>
    <m/>
    <m/>
    <m/>
    <n v="8.39"/>
    <n v="6.69"/>
    <n v="5.03"/>
    <n v="194.2"/>
    <n v="179.67"/>
    <n v="15.1"/>
    <n v="13.97"/>
    <n v="24.25"/>
    <n v="1.89"/>
    <m/>
    <m/>
    <m/>
    <m/>
    <n v="567535.67000000004"/>
    <n v="351801"/>
    <n v="454699.69"/>
    <n v="511034.28"/>
    <n v="159233.26999999999"/>
    <n v="215734.67"/>
    <n v="112835.98"/>
    <n v="56501.4"/>
    <n v="111864.06"/>
    <n v="8526.25"/>
    <n v="57876.11"/>
    <m/>
    <n v="7804.64"/>
    <n v="79290.210000000006"/>
    <m/>
    <n v="39571.279999999999"/>
    <n v="133586.01999999999"/>
    <n v="133325.07"/>
    <n v="671998.7"/>
    <n v="2181842.21"/>
    <n v="938909.79"/>
    <n v="3120752"/>
    <n v="63307.69"/>
    <n v="16215.3"/>
    <n v="1261.19"/>
    <n v="10051.459999999999"/>
    <n v="12991.42"/>
    <n v="14600.98"/>
    <n v="781.78"/>
    <n v="1010.44"/>
    <n v="1135.6300000000001"/>
    <n v="6163.85"/>
    <n v="3223.89"/>
    <n v="1614.33"/>
    <n v="479.41"/>
    <n v="250.75"/>
    <n v="125.56"/>
    <n v="26825.99"/>
    <n v="2086.4699999999998"/>
    <n v="89164.34"/>
    <n v="6935"/>
    <n v="30.09"/>
    <n v="61.99"/>
    <n v="80.12"/>
    <n v="90.04"/>
    <n v="4549.5200000000004"/>
    <n v="353.85"/>
    <n v="31.16"/>
    <n v="19.71"/>
    <n v="18.190000000000001"/>
    <n v="19.88"/>
    <n v="12.02"/>
    <n v="3.62"/>
    <n v="34.96"/>
    <n v="6.8"/>
    <m/>
    <n v="6.74"/>
    <n v="11.15"/>
    <n v="29.35"/>
    <n v="360.53"/>
    <n v="10.3"/>
    <n v="405.2"/>
    <n v="11.58"/>
    <n v="1.1100000000000001"/>
  </r>
  <r>
    <s v="Centroeste e Sudoeste"/>
    <s v="Sul de minas"/>
    <s v="Agroindustria 11"/>
    <s v="Consultor 20"/>
    <s v="Antonio Francisco da Costa Coutinho"/>
    <s v="Fazenda 233"/>
    <s v="Talhao 2289"/>
    <s v="ca0462a3-2354-4768-93be-adba0019da0f"/>
    <d v="2017-01-06T00:00:00"/>
    <s v="Produção"/>
    <s v="Sem poda"/>
    <n v="3.5"/>
    <n v="0.6"/>
    <s v="Não"/>
    <s v="Catucaiam 24137: 100%"/>
    <x v="0"/>
    <x v="1"/>
    <n v="7.41"/>
    <n v="14.95"/>
    <n v="14.95"/>
    <m/>
    <n v="7.1"/>
    <n v="7.1"/>
    <m/>
    <m/>
    <m/>
    <n v="3.55"/>
    <m/>
    <n v="3.55"/>
    <n v="29888.95"/>
    <n v="139.52000000000001"/>
    <n v="137.91"/>
    <n v="3.5"/>
    <n v="4761.8999999999996"/>
    <n v="19.649999999999999"/>
    <m/>
    <m/>
    <m/>
    <n v="17.64"/>
    <n v="1"/>
    <n v="6.47"/>
    <n v="444.67"/>
    <n v="444.66"/>
    <n v="22.63"/>
    <n v="22.63"/>
    <n v="22.91"/>
    <n v="1.17"/>
    <m/>
    <m/>
    <m/>
    <m/>
    <n v="146452.01"/>
    <n v="166773.14000000001"/>
    <n v="186085.81"/>
    <n v="197968.87"/>
    <n v="31195.74"/>
    <n v="-20321.13"/>
    <n v="-39633.81"/>
    <n v="-51516.87"/>
    <n v="79847.070000000007"/>
    <m/>
    <n v="7393.96"/>
    <n v="4080.38"/>
    <n v="555.28"/>
    <n v="15512.06"/>
    <m/>
    <n v="1166.21"/>
    <n v="15612.22"/>
    <n v="29079.07"/>
    <n v="153359.70000000001"/>
    <n v="446747.28"/>
    <n v="198050.99"/>
    <n v="644798.27"/>
    <n v="3327.31"/>
    <n v="20627.04"/>
    <n v="1049.68"/>
    <n v="23489.17"/>
    <n v="26209.27"/>
    <n v="27882.94"/>
    <n v="1195.33"/>
    <n v="1333.76"/>
    <n v="1418.93"/>
    <n v="-2862.13"/>
    <n v="-5582.23"/>
    <n v="-7255.9"/>
    <n v="-145.65"/>
    <n v="-284.07"/>
    <n v="-369.24"/>
    <n v="27894.51"/>
    <n v="1419.52"/>
    <n v="90816.66"/>
    <n v="4621.55"/>
    <n v="30.72"/>
    <n v="113.88"/>
    <n v="127.06"/>
    <n v="135.18"/>
    <n v="4393.7700000000004"/>
    <n v="223.59"/>
    <n v="15.76"/>
    <n v="54.52"/>
    <n v="22.71"/>
    <n v="-27.06"/>
    <m/>
    <m/>
    <n v="0.87"/>
    <n v="10.97"/>
    <m/>
    <n v="1.68"/>
    <n v="2.27"/>
    <n v="-16.37"/>
    <n v="177.28"/>
    <n v="24.97"/>
    <n v="188.6"/>
    <n v="26.56"/>
    <n v="0.74"/>
  </r>
  <r>
    <s v="Centroeste e Sudoeste"/>
    <s v="Sul de minas"/>
    <s v="Agroindustria 11"/>
    <s v="Consultor 20"/>
    <s v="Antonio Francisco da Costa Coutinho"/>
    <s v="Fazenda 232"/>
    <s v="Talhao 2209"/>
    <s v="ca5932a3-24d7-4547-abc3-a5530099ca7b"/>
    <d v="1992-01-01T00:00:00"/>
    <s v="Produção"/>
    <s v="Sem poda"/>
    <n v="2.7"/>
    <n v="1"/>
    <s v="Não"/>
    <s v="Bourbon Amarelo IAC J19: 100%"/>
    <x v="0"/>
    <x v="1"/>
    <n v="9.84"/>
    <n v="12.42"/>
    <n v="12.42"/>
    <m/>
    <n v="7"/>
    <n v="7"/>
    <m/>
    <m/>
    <m/>
    <n v="3"/>
    <m/>
    <m/>
    <n v="39289.699999999997"/>
    <n v="120"/>
    <n v="110.64"/>
    <n v="28.43"/>
    <n v="3703.7"/>
    <n v="17.14"/>
    <m/>
    <m/>
    <m/>
    <n v="20.04"/>
    <n v="2.44"/>
    <n v="13.81"/>
    <n v="537.80999999999995"/>
    <n v="536.34"/>
    <n v="31.37"/>
    <n v="31.29"/>
    <n v="1.46"/>
    <n v="0.09"/>
    <m/>
    <m/>
    <n v="0.06"/>
    <n v="0"/>
    <n v="110268.46"/>
    <n v="132034.51"/>
    <n v="144263.57999999999"/>
    <n v="158064.79"/>
    <n v="26030.28"/>
    <n v="-21766.06"/>
    <n v="-33995.120000000003"/>
    <n v="-47796.34"/>
    <n v="61899.62"/>
    <n v="1751.83"/>
    <n v="9908.1"/>
    <n v="9186.58"/>
    <n v="1950.03"/>
    <n v="21211.61"/>
    <m/>
    <n v="1317.32"/>
    <n v="46826.86"/>
    <n v="38254.14"/>
    <n v="144939.19"/>
    <n v="487887.09"/>
    <n v="230020.2"/>
    <n v="717907.28"/>
    <n v="44342.85"/>
    <n v="15752.64"/>
    <n v="918.9"/>
    <n v="18862.07"/>
    <n v="20609.080000000002"/>
    <n v="22580.68"/>
    <n v="1100.29"/>
    <n v="1202.2"/>
    <n v="1317.21"/>
    <n v="-3109.44"/>
    <n v="-4856.45"/>
    <n v="-6828.05"/>
    <n v="-181.38"/>
    <n v="-283.29000000000002"/>
    <n v="-398.3"/>
    <n v="32860.03"/>
    <n v="1916.83"/>
    <n v="102558.18"/>
    <n v="5982.56"/>
    <n v="32.04"/>
    <n v="119.74"/>
    <n v="130.83000000000001"/>
    <n v="143.35"/>
    <n v="3718.61"/>
    <n v="216.92"/>
    <n v="16.47"/>
    <n v="56.14"/>
    <n v="15.36"/>
    <n v="-30.83"/>
    <m/>
    <m/>
    <n v="12.8"/>
    <n v="99.49"/>
    <m/>
    <n v="19.28"/>
    <n v="40.21"/>
    <n v="-203.72"/>
    <n v="157"/>
    <n v="22.43"/>
    <n v="172.01"/>
    <n v="24.57"/>
    <n v="0.7"/>
  </r>
  <r>
    <s v="Centroeste e Sudoeste"/>
    <s v="Sul de minas"/>
    <s v="Agroindustria 11"/>
    <s v="Consultor 20"/>
    <s v="Antonio Francisco da Costa Coutinho"/>
    <s v="Fazenda 233"/>
    <s v="Talhao 2310"/>
    <s v="cfa4d271-3d63-472e-8a15-adba00ebcd28"/>
    <d v="2016-01-07T00:00:00"/>
    <s v="Produção"/>
    <s v="Sem poda"/>
    <n v="3.2"/>
    <n v="0.6"/>
    <s v="Não"/>
    <s v="Catucaiam 24137: 100%"/>
    <x v="1"/>
    <x v="0"/>
    <n v="58.43"/>
    <n v="117.89"/>
    <n v="117.89"/>
    <m/>
    <n v="56"/>
    <n v="56"/>
    <m/>
    <m/>
    <n v="56"/>
    <m/>
    <n v="56"/>
    <m/>
    <n v="29888.95"/>
    <n v="1004.1"/>
    <n v="998.4"/>
    <n v="4.5"/>
    <n v="5208.33"/>
    <n v="17.93"/>
    <m/>
    <m/>
    <m/>
    <n v="18.53"/>
    <n v="0.73"/>
    <n v="0.46"/>
    <n v="263.04000000000002"/>
    <n v="263.04000000000002"/>
    <n v="14.67"/>
    <n v="14.67"/>
    <n v="34.06"/>
    <n v="1.9"/>
    <n v="16"/>
    <n v="0.89"/>
    <m/>
    <m/>
    <n v="1004697.02"/>
    <n v="1079254.77"/>
    <n v="1326285.93"/>
    <n v="1449316.94"/>
    <n v="370062.17"/>
    <n v="-74557.75"/>
    <n v="-321588.90999999997"/>
    <n v="-444619.92"/>
    <n v="350585.91"/>
    <m/>
    <n v="58318.57"/>
    <n v="32183.26"/>
    <n v="4379.6899999999996"/>
    <n v="122348.67"/>
    <n v="488424.55"/>
    <n v="9198.24"/>
    <n v="142228.37"/>
    <n v="698690.83"/>
    <n v="1209597.6599999999"/>
    <n v="3523640.52"/>
    <n v="2050516.87"/>
    <n v="5574157.3899999997"/>
    <n v="28305.78"/>
    <n v="17941.02"/>
    <n v="1000.59"/>
    <n v="19272.41"/>
    <n v="23683.68"/>
    <n v="25880.66"/>
    <n v="1074.8499999999999"/>
    <n v="1320.87"/>
    <n v="1443.4"/>
    <n v="-1331.39"/>
    <n v="-5742.66"/>
    <n v="-7939.64"/>
    <n v="-74.25"/>
    <n v="-320.27999999999997"/>
    <n v="-442.8"/>
    <n v="36616.370000000003"/>
    <n v="2042.14"/>
    <n v="99538.52"/>
    <n v="5551.4"/>
    <n v="36.79"/>
    <n v="107.42"/>
    <n v="132.01"/>
    <n v="144.25"/>
    <n v="6608.25"/>
    <n v="368.55"/>
    <n v="25.53"/>
    <n v="34.89"/>
    <n v="18.02"/>
    <n v="-32.01"/>
    <m/>
    <m/>
    <n v="0.75"/>
    <n v="3.6"/>
    <m/>
    <n v="1.38"/>
    <n v="2.82"/>
    <n v="-37.96"/>
    <n v="1325.5"/>
    <n v="23.67"/>
    <n v="1448.46"/>
    <n v="25.87"/>
    <n v="0.69"/>
  </r>
  <r>
    <s v="Centroeste e Sudoeste"/>
    <s v="Sul de minas"/>
    <s v="Agroindustria 11"/>
    <s v="Consultor 20"/>
    <s v="Antonio Francisco da Costa Coutinho"/>
    <s v="Fazenda 233"/>
    <s v="Talhao 2264"/>
    <s v="d08b2b83-30f7-4be5-bd7c-adba00ebcd2b"/>
    <d v="1996-01-07T00:00:00"/>
    <s v="Produção"/>
    <s v="Sem poda"/>
    <n v="3.2"/>
    <n v="1"/>
    <s v="Não"/>
    <s v="Icatu Precoce IAC 3282: 100%"/>
    <x v="0"/>
    <x v="1"/>
    <n v="4.34"/>
    <n v="8.76"/>
    <n v="8.76"/>
    <m/>
    <n v="4.16"/>
    <n v="4.16"/>
    <m/>
    <m/>
    <m/>
    <n v="2.08"/>
    <m/>
    <m/>
    <n v="29888.95"/>
    <n v="70"/>
    <n v="70"/>
    <n v="24.5"/>
    <n v="3125"/>
    <n v="16.829999999999998"/>
    <m/>
    <m/>
    <m/>
    <n v="6.66"/>
    <m/>
    <n v="4.26"/>
    <n v="338.27"/>
    <n v="338.26"/>
    <n v="20.100000000000001"/>
    <n v="20.100000000000001"/>
    <n v="4.22"/>
    <n v="0.25"/>
    <m/>
    <m/>
    <m/>
    <m/>
    <n v="66710.61"/>
    <n v="53287.71"/>
    <n v="55617.72"/>
    <n v="62580.19"/>
    <n v="9292.48"/>
    <n v="13422.9"/>
    <n v="11092.89"/>
    <n v="4130.42"/>
    <n v="33315.129999999997"/>
    <m/>
    <n v="4332.24"/>
    <n v="2390.7600000000002"/>
    <n v="325.35000000000002"/>
    <n v="9088.76"/>
    <m/>
    <n v="683.3"/>
    <n v="9147.44"/>
    <n v="17037.88"/>
    <n v="89855.83"/>
    <n v="261756.15"/>
    <n v="116041.14"/>
    <n v="377797.3"/>
    <n v="1972.18"/>
    <n v="16036.2"/>
    <n v="953.01"/>
    <n v="12809.55"/>
    <n v="13369.64"/>
    <n v="15043.31"/>
    <n v="761.25"/>
    <n v="794.54"/>
    <n v="894"/>
    <n v="3226.66"/>
    <n v="2666.56"/>
    <n v="992.89"/>
    <n v="191.76"/>
    <n v="158.47"/>
    <n v="59.01"/>
    <n v="27894.51"/>
    <n v="1657.73"/>
    <n v="90816.66"/>
    <n v="5397.1"/>
    <n v="30.72"/>
    <n v="79.88"/>
    <n v="83.37"/>
    <n v="93.81"/>
    <n v="2233.77"/>
    <n v="132.75"/>
    <n v="14.85"/>
    <n v="49.94"/>
    <n v="17.66"/>
    <n v="16.63"/>
    <n v="9.56"/>
    <n v="2.94"/>
    <n v="0.87"/>
    <n v="10.97"/>
    <m/>
    <n v="1.7"/>
    <n v="2.96"/>
    <n v="14.69"/>
    <n v="58.36"/>
    <n v="14.03"/>
    <n v="65.67"/>
    <n v="15.79"/>
    <n v="1.07"/>
  </r>
  <r>
    <s v="Centroeste e Sudoeste"/>
    <s v="Sul de minas"/>
    <s v="Agroindustria 11"/>
    <s v="Consultor 20"/>
    <s v="Antonio Francisco da Costa Coutinho"/>
    <s v="Fazenda 233"/>
    <s v="Talhao 2323"/>
    <s v="d17a0158-1d47-4a21-b4c8-adba0019da0f"/>
    <d v="2014-01-06T00:00:00"/>
    <s v="Produção"/>
    <s v="Sem poda"/>
    <n v="2.5"/>
    <n v="0.6"/>
    <s v="Não"/>
    <s v="Japy: 100%"/>
    <x v="1"/>
    <x v="1"/>
    <n v="3.03"/>
    <n v="6.11"/>
    <n v="6.11"/>
    <m/>
    <n v="2.9"/>
    <n v="2.9"/>
    <m/>
    <m/>
    <n v="2.9"/>
    <n v="2.9"/>
    <m/>
    <m/>
    <n v="29888.95"/>
    <n v="37.630000000000003"/>
    <n v="36.83"/>
    <n v="6.5"/>
    <n v="6666.67"/>
    <n v="12.98"/>
    <m/>
    <m/>
    <m/>
    <n v="38.130000000000003"/>
    <m/>
    <n v="9.82"/>
    <n v="351.64"/>
    <n v="351.64"/>
    <n v="27.1"/>
    <n v="27.1"/>
    <n v="32.35"/>
    <n v="2.4900000000000002"/>
    <m/>
    <m/>
    <m/>
    <m/>
    <n v="42579.06"/>
    <n v="71535.259999999995"/>
    <n v="84327.94"/>
    <n v="90699.19"/>
    <n v="19163.93"/>
    <n v="-28956.19"/>
    <n v="-41748.879999999997"/>
    <n v="-48120.13"/>
    <n v="32074.959999999999"/>
    <m/>
    <n v="3020.07"/>
    <n v="1666.63"/>
    <n v="226.81"/>
    <n v="6335.91"/>
    <n v="25293.41"/>
    <n v="476.34"/>
    <n v="7365.4"/>
    <n v="36182.199999999997"/>
    <n v="62639.88"/>
    <n v="182474.23999999999"/>
    <n v="106187.48"/>
    <n v="288661.71999999997"/>
    <n v="1359.04"/>
    <n v="14682.44"/>
    <n v="1131.52"/>
    <n v="24667.33"/>
    <n v="29078.6"/>
    <n v="31275.58"/>
    <n v="1901.02"/>
    <n v="2240.98"/>
    <n v="2410.29"/>
    <n v="-9984.89"/>
    <n v="-14396.17"/>
    <n v="-16593.150000000001"/>
    <n v="-769.5"/>
    <n v="-1109.46"/>
    <n v="-1278.77"/>
    <n v="36616.370000000003"/>
    <n v="2821.88"/>
    <n v="99538.52"/>
    <n v="7671.05"/>
    <n v="36.79"/>
    <n v="168.01"/>
    <n v="198.05"/>
    <n v="213.01"/>
    <n v="6608.25"/>
    <n v="509.27"/>
    <n v="21.13"/>
    <n v="75.33"/>
    <n v="14.75"/>
    <n v="-98.05"/>
    <m/>
    <m/>
    <n v="0.75"/>
    <n v="3.6"/>
    <m/>
    <n v="1.28"/>
    <n v="3.19"/>
    <n v="-4.6900000000000004"/>
    <n v="74.53"/>
    <n v="25.7"/>
    <n v="80.16"/>
    <n v="27.64"/>
    <n v="0.47"/>
  </r>
  <r>
    <s v="Centroeste e Sudoeste"/>
    <s v="Sul de minas"/>
    <s v="Agroindustria 11"/>
    <s v="Consultor 20"/>
    <s v="Antonio Francisco da Costa Coutinho"/>
    <s v="Fazenda 199"/>
    <s v="Talhao 1801"/>
    <s v="d240e105-aca7-4adc-8cac-ab590123896f"/>
    <d v="2019-01-06T00:00:00"/>
    <s v="Produção"/>
    <s v="Sem poda"/>
    <n v="3.5"/>
    <n v="0.5"/>
    <s v="Não"/>
    <s v="Catucaí Amarelo 2SL: 100%"/>
    <x v="0"/>
    <x v="1"/>
    <n v="45.08"/>
    <n v="57.97"/>
    <n v="57.97"/>
    <m/>
    <n v="28"/>
    <n v="28"/>
    <m/>
    <m/>
    <m/>
    <n v="28"/>
    <m/>
    <m/>
    <n v="37415.199999999997"/>
    <n v="464"/>
    <n v="417.17"/>
    <n v="1.5"/>
    <n v="5714.29"/>
    <n v="16.57"/>
    <m/>
    <m/>
    <m/>
    <n v="17.14"/>
    <n v="2.08"/>
    <n v="3.5"/>
    <n v="100.5"/>
    <n v="100.29"/>
    <n v="6.06"/>
    <n v="6.05"/>
    <n v="5.18"/>
    <n v="0.31"/>
    <m/>
    <m/>
    <m/>
    <m/>
    <n v="519599.69"/>
    <n v="286632.81"/>
    <n v="365968.92"/>
    <n v="419619.07"/>
    <n v="132986.26"/>
    <n v="232966.88"/>
    <n v="153630.76999999999"/>
    <n v="99980.63"/>
    <n v="96610.11"/>
    <n v="9092.23"/>
    <n v="68596.73"/>
    <n v="585.62"/>
    <n v="2491.41"/>
    <n v="183701.1"/>
    <m/>
    <n v="13623.54"/>
    <n v="385521.84"/>
    <n v="214294.62"/>
    <n v="294352.56"/>
    <n v="2168817.56"/>
    <n v="894169.03"/>
    <n v="3062986.59"/>
    <n v="62850.99"/>
    <n v="18557.13"/>
    <n v="1119.83"/>
    <n v="10236.89"/>
    <n v="13070.32"/>
    <n v="14986.4"/>
    <n v="617.74"/>
    <n v="788.73"/>
    <n v="904.35"/>
    <n v="8320.25"/>
    <n v="5486.81"/>
    <n v="3570.74"/>
    <n v="502.08"/>
    <n v="331.1"/>
    <n v="215.48"/>
    <n v="31934.61"/>
    <n v="1927.09"/>
    <n v="109392.38"/>
    <n v="6601.26"/>
    <n v="29.19"/>
    <n v="55.16"/>
    <n v="70.430000000000007"/>
    <n v="80.760000000000005"/>
    <n v="4749.51"/>
    <n v="286.61"/>
    <n v="31.69"/>
    <n v="18.59"/>
    <n v="16.96"/>
    <n v="29.57"/>
    <n v="17.18"/>
    <n v="5.0199999999999996"/>
    <n v="7.93"/>
    <n v="15"/>
    <m/>
    <n v="7.03"/>
    <n v="12.1"/>
    <n v="26.98"/>
    <n v="326.81"/>
    <n v="11.67"/>
    <n v="374.72"/>
    <n v="13.38"/>
    <n v="1.24"/>
  </r>
  <r>
    <s v="Centroeste e Sudoeste"/>
    <s v="Sul de minas"/>
    <s v="Agroindustria 11"/>
    <s v="Consultor 20"/>
    <s v="Antonio Francisco da Costa Coutinho"/>
    <s v="Fazenda 233"/>
    <s v="Talhao 2300"/>
    <s v="d26a91a9-9e9b-46e5-8b7a-adba0162fc2a"/>
    <d v="2000-01-07T00:00:00"/>
    <s v="Produção"/>
    <s v="Sem poda"/>
    <n v="2"/>
    <n v="0.8"/>
    <s v="Não"/>
    <s v="Catucaí Amarelo 2SL: 100%"/>
    <x v="0"/>
    <x v="1"/>
    <n v="5.45"/>
    <n v="10.99"/>
    <n v="10.99"/>
    <m/>
    <n v="5.22"/>
    <n v="5.22"/>
    <m/>
    <m/>
    <m/>
    <n v="5.22"/>
    <m/>
    <m/>
    <n v="29888.95"/>
    <n v="93.25"/>
    <n v="92.43"/>
    <n v="20.5"/>
    <n v="6250"/>
    <n v="17.86"/>
    <m/>
    <m/>
    <m/>
    <n v="18.37"/>
    <m/>
    <n v="15.34"/>
    <n v="373.19"/>
    <n v="373.19"/>
    <n v="20.89"/>
    <n v="20.89"/>
    <n v="28.74"/>
    <n v="1.61"/>
    <m/>
    <m/>
    <m/>
    <m/>
    <n v="95713.07"/>
    <n v="101993.33"/>
    <n v="104917.05"/>
    <n v="113653.61"/>
    <n v="11660.28"/>
    <n v="-6280.26"/>
    <n v="-9203.98"/>
    <n v="-17940.54"/>
    <n v="47386.61"/>
    <m/>
    <n v="5436.12"/>
    <n v="2999.94"/>
    <n v="408.25"/>
    <n v="11404.64"/>
    <m/>
    <n v="857.41"/>
    <n v="11478.28"/>
    <n v="21379.26"/>
    <n v="112751.78"/>
    <n v="328453.63"/>
    <n v="145609.32"/>
    <n v="474062.95"/>
    <n v="2446.27"/>
    <n v="18335.84"/>
    <n v="1026.4100000000001"/>
    <n v="19538.95"/>
    <n v="20099.05"/>
    <n v="21772.720000000001"/>
    <n v="1093.76"/>
    <n v="1125.1199999999999"/>
    <n v="1218.81"/>
    <n v="-1203.1099999999999"/>
    <n v="-1763.21"/>
    <n v="-3436.88"/>
    <n v="-67.349999999999994"/>
    <n v="-98.7"/>
    <n v="-192.39"/>
    <n v="27894.51"/>
    <n v="1561.49"/>
    <n v="90816.66"/>
    <n v="5083.79"/>
    <n v="30.72"/>
    <n v="106.56"/>
    <n v="109.62"/>
    <n v="118.74"/>
    <n v="2233.77"/>
    <n v="125.04"/>
    <n v="10.26"/>
    <n v="49.51"/>
    <n v="20.190000000000001"/>
    <n v="-9.6199999999999992"/>
    <m/>
    <m/>
    <n v="0.87"/>
    <n v="10.97"/>
    <m/>
    <n v="1.68"/>
    <n v="2.56"/>
    <n v="-38.950000000000003"/>
    <n v="102.22"/>
    <n v="19.579999999999998"/>
    <n v="110.73"/>
    <n v="21.21"/>
    <n v="0.84"/>
  </r>
  <r>
    <s v="Centroeste e Sudoeste"/>
    <s v="Sul de minas"/>
    <s v="Agroindustria 11"/>
    <s v="Consultor 20"/>
    <s v="Antonio Francisco da Costa Coutinho"/>
    <s v="Fazenda 233"/>
    <s v="Talhao 2277"/>
    <s v="d472e912-3d96-4b71-b3d4-adba0162fc2a"/>
    <d v="2013-01-07T00:00:00"/>
    <s v="Produção"/>
    <s v="Sem poda"/>
    <n v="3"/>
    <n v="0.5"/>
    <s v="Não"/>
    <s v="Catucaiam 24137: 100%"/>
    <x v="1"/>
    <x v="0"/>
    <n v="22.08"/>
    <n v="44.55"/>
    <n v="44.55"/>
    <m/>
    <n v="21.16"/>
    <n v="21.16"/>
    <m/>
    <m/>
    <n v="21.16"/>
    <n v="10.58"/>
    <n v="10.58"/>
    <m/>
    <n v="29888.95"/>
    <n v="486.17"/>
    <n v="480.78"/>
    <n v="7.5"/>
    <n v="6666.67"/>
    <n v="22.98"/>
    <m/>
    <m/>
    <m/>
    <n v="11.87"/>
    <m/>
    <n v="8.73"/>
    <n v="475.72"/>
    <n v="475.71"/>
    <n v="20.71"/>
    <n v="20.7"/>
    <n v="61.32"/>
    <n v="2.67"/>
    <n v="34.93"/>
    <n v="1.52"/>
    <m/>
    <m/>
    <n v="508443.63"/>
    <n v="414653.09"/>
    <n v="507995.58"/>
    <n v="554483.73"/>
    <n v="139830.64000000001"/>
    <n v="93790.54"/>
    <n v="448.05"/>
    <n v="-46040.1"/>
    <n v="126738.89"/>
    <m/>
    <n v="22036.09"/>
    <n v="12160.67"/>
    <n v="1654.9"/>
    <n v="46230.32"/>
    <n v="184554.71"/>
    <n v="3475.62"/>
    <n v="53742.01"/>
    <n v="264005.32"/>
    <n v="457055.12"/>
    <n v="1331432.74"/>
    <n v="774802.44"/>
    <n v="2106235.1800000002"/>
    <n v="9916.31"/>
    <n v="24028.53"/>
    <n v="1045.81"/>
    <n v="19596.080000000002"/>
    <n v="24007.35"/>
    <n v="26204.33"/>
    <n v="852.9"/>
    <n v="1044.8900000000001"/>
    <n v="1140.51"/>
    <n v="4432.45"/>
    <n v="21.17"/>
    <n v="-2175.81"/>
    <n v="192.92"/>
    <n v="0.92"/>
    <n v="-94.7"/>
    <n v="36616.370000000003"/>
    <n v="1593.69"/>
    <n v="99538.52"/>
    <n v="4332.3"/>
    <n v="36.79"/>
    <n v="81.55"/>
    <n v="99.91"/>
    <n v="109.06"/>
    <n v="6608.25"/>
    <n v="287.62"/>
    <n v="25.22"/>
    <n v="24.93"/>
    <n v="24.14"/>
    <n v="0.09"/>
    <n v="0.06"/>
    <n v="0.02"/>
    <n v="0.75"/>
    <n v="3.6"/>
    <m/>
    <n v="1.28"/>
    <n v="1.95"/>
    <n v="10.57"/>
    <n v="485.74"/>
    <n v="22.96"/>
    <n v="530.19000000000005"/>
    <n v="25.06"/>
    <n v="0.92"/>
  </r>
  <r>
    <s v="Centroeste e Sudoeste"/>
    <s v="Sul de minas"/>
    <s v="Agroindustria 11"/>
    <s v="Consultor 20"/>
    <s v="Antonio Francisco da Costa Coutinho"/>
    <s v="Fazenda 078"/>
    <s v="Talhao 0592"/>
    <s v="d7ecb7a6-c7dd-41c9-9bd8-a893009a4e36"/>
    <d v="2005-01-01T00:00:00"/>
    <s v="Produção"/>
    <s v="Sem poda"/>
    <n v="2.5"/>
    <n v="1"/>
    <s v="Não"/>
    <s v="Catucaí Amarelo 2SL: 100%"/>
    <x v="0"/>
    <x v="1"/>
    <n v="13.48"/>
    <n v="20.79"/>
    <n v="20.79"/>
    <m/>
    <n v="4.8"/>
    <n v="4.8"/>
    <m/>
    <m/>
    <m/>
    <n v="4.8"/>
    <m/>
    <m/>
    <n v="28462.59"/>
    <n v="159"/>
    <n v="13.42"/>
    <n v="15.48"/>
    <n v="4000"/>
    <n v="33.130000000000003"/>
    <m/>
    <m/>
    <m/>
    <n v="6.43"/>
    <n v="1.61"/>
    <n v="6.43"/>
    <n v="556.11"/>
    <n v="481.63"/>
    <n v="16.79"/>
    <n v="14.54"/>
    <n v="1.1499999999999999"/>
    <n v="0.03"/>
    <m/>
    <m/>
    <m/>
    <m/>
    <n v="199853.8"/>
    <n v="75858.75"/>
    <n v="81620.479999999996"/>
    <n v="91346.48"/>
    <n v="15487.73"/>
    <n v="123995.05"/>
    <n v="118233.31"/>
    <n v="108507.32"/>
    <n v="46217.55"/>
    <n v="2330.62"/>
    <n v="7168.28"/>
    <m/>
    <m/>
    <n v="21635.75"/>
    <m/>
    <n v="731.56"/>
    <n v="36295.54"/>
    <n v="27456.7"/>
    <n v="98347.7"/>
    <n v="591842.69999999995"/>
    <n v="162099.95000000001"/>
    <n v="753942.65"/>
    <n v="21452.83"/>
    <n v="41636.21"/>
    <n v="1256.94"/>
    <n v="15803.91"/>
    <n v="17004.27"/>
    <n v="19030.52"/>
    <n v="477.1"/>
    <n v="513.34"/>
    <n v="574.51"/>
    <n v="25832.3"/>
    <n v="24631.94"/>
    <n v="22605.69"/>
    <n v="779.84"/>
    <n v="743.61"/>
    <n v="682.44"/>
    <n v="33770.82"/>
    <n v="1019.5"/>
    <n v="157071.39000000001"/>
    <n v="4741.78"/>
    <n v="21.5"/>
    <n v="37.96"/>
    <n v="40.840000000000003"/>
    <n v="45.71"/>
    <n v="3226.61"/>
    <n v="97.41"/>
    <n v="16.95"/>
    <n v="23.13"/>
    <n v="26.51"/>
    <n v="59.16"/>
    <n v="72.94"/>
    <n v="15.68"/>
    <n v="44.15"/>
    <n v="15.04"/>
    <m/>
    <n v="13.23"/>
    <n v="10.73"/>
    <n v="17.3"/>
    <n v="64.94"/>
    <n v="13.53"/>
    <n v="72.67"/>
    <n v="15.14"/>
    <n v="2.19"/>
  </r>
  <r>
    <s v="Centroeste e Sudoeste"/>
    <s v="Sul de minas"/>
    <s v="Agroindustria 11"/>
    <s v="Consultor 20"/>
    <s v="Antonio Francisco da Costa Coutinho"/>
    <s v="Fazenda 233"/>
    <s v="Talhao 2336"/>
    <s v="d820a6cb-3d9c-4342-9417-adba0019da0f"/>
    <d v="2018-04-06T00:00:00"/>
    <s v="Produção"/>
    <s v="Sem poda"/>
    <n v="3.5"/>
    <n v="0.6"/>
    <s v="Não"/>
    <s v="Catucaiam 24137: 100%"/>
    <x v="1"/>
    <x v="1"/>
    <n v="15.15"/>
    <n v="30.57"/>
    <n v="30.57"/>
    <m/>
    <n v="14.52"/>
    <n v="14.52"/>
    <m/>
    <m/>
    <n v="14.52"/>
    <n v="7.26"/>
    <m/>
    <n v="7.26"/>
    <n v="29888.95"/>
    <n v="162.83000000000001"/>
    <n v="161.13999999999999"/>
    <n v="2.5"/>
    <n v="4761.8999999999996"/>
    <n v="11.21"/>
    <m/>
    <m/>
    <m/>
    <n v="21.61"/>
    <m/>
    <n v="14.13"/>
    <n v="315.55"/>
    <n v="315.55"/>
    <n v="28.14"/>
    <n v="28.14"/>
    <n v="32.54"/>
    <n v="2.9"/>
    <m/>
    <m/>
    <m/>
    <m/>
    <n v="169348.04"/>
    <n v="290657.07"/>
    <n v="354708.72"/>
    <n v="386608.9"/>
    <n v="95951.83"/>
    <n v="-121309.03"/>
    <n v="-185360.68"/>
    <n v="-217260.86"/>
    <n v="124866.37"/>
    <m/>
    <n v="15121.17"/>
    <n v="8344.66"/>
    <n v="1135.5899999999999"/>
    <n v="31723.26"/>
    <n v="126641.51"/>
    <n v="2384.9699999999998"/>
    <n v="36877.78"/>
    <n v="181160.55"/>
    <n v="313631.39"/>
    <n v="913629.65"/>
    <n v="531669.73"/>
    <n v="1445299.38"/>
    <n v="7424.76"/>
    <n v="11663.09"/>
    <n v="1040.03"/>
    <n v="20017.7"/>
    <n v="24428.98"/>
    <n v="26625.96"/>
    <n v="1785.03"/>
    <n v="2178.4"/>
    <n v="2374.31"/>
    <n v="-8354.6200000000008"/>
    <n v="-12765.89"/>
    <n v="-14962.87"/>
    <n v="-745"/>
    <n v="-1138.3699999999999"/>
    <n v="-1334.28"/>
    <n v="36616.370000000003"/>
    <n v="3265.18"/>
    <n v="99538.52"/>
    <n v="8876.1200000000008"/>
    <n v="36.79"/>
    <n v="171.63"/>
    <n v="209.46"/>
    <n v="228.29"/>
    <n v="6608.25"/>
    <n v="589.28"/>
    <n v="24.82"/>
    <n v="73.73"/>
    <n v="11.72"/>
    <n v="-109.46"/>
    <m/>
    <m/>
    <n v="0.75"/>
    <n v="3.6"/>
    <m/>
    <n v="1.4"/>
    <n v="4.38"/>
    <n v="-6.12"/>
    <n v="341.06"/>
    <n v="23.49"/>
    <n v="371.73"/>
    <n v="25.6"/>
    <n v="0.44"/>
  </r>
  <r>
    <s v="Centroeste e Sudoeste"/>
    <s v="Sul de minas"/>
    <s v="Agroindustria 11"/>
    <s v="Consultor 20"/>
    <s v="Antonio Francisco da Costa Coutinho"/>
    <s v="Fazenda 349"/>
    <s v="Talhao 3240"/>
    <s v="da807f72-d1bb-4d1b-b3af-aaf100e04a53"/>
    <d v="2000-01-25T00:00:00"/>
    <s v="Produção"/>
    <s v="Sem poda"/>
    <n v="2.7"/>
    <n v="0.8"/>
    <s v="Sim"/>
    <s v="Acaiá IAC 474 - 19: 100%"/>
    <x v="0"/>
    <x v="1"/>
    <n v="3.06"/>
    <n v="5.64"/>
    <n v="2.64"/>
    <n v="3"/>
    <n v="3"/>
    <n v="3"/>
    <m/>
    <m/>
    <m/>
    <n v="3"/>
    <m/>
    <m/>
    <n v="30000"/>
    <n v="65.099999999999994"/>
    <n v="25.19"/>
    <n v="20.5"/>
    <n v="4629.63"/>
    <n v="21.7"/>
    <m/>
    <m/>
    <m/>
    <n v="10.33"/>
    <n v="0.98"/>
    <n v="5.65"/>
    <n v="443.92"/>
    <n v="410.54"/>
    <n v="20.46"/>
    <n v="18.920000000000002"/>
    <n v="15.39"/>
    <n v="0.71"/>
    <m/>
    <m/>
    <m/>
    <m/>
    <n v="71693.25"/>
    <n v="39159.919999999998"/>
    <n v="42836.27"/>
    <n v="47007.65"/>
    <n v="7847.73"/>
    <n v="32533.33"/>
    <n v="28856.98"/>
    <n v="24685.59"/>
    <n v="15950.53"/>
    <n v="808.73"/>
    <n v="2639.44"/>
    <m/>
    <n v="335.99"/>
    <n v="9410.77"/>
    <m/>
    <n v="1727.8"/>
    <n v="15240.79"/>
    <n v="11082.37"/>
    <n v="43199.92"/>
    <n v="79217.66"/>
    <n v="69523.08"/>
    <n v="148740.74"/>
    <n v="11249.4"/>
    <n v="23897.75"/>
    <n v="1101.28"/>
    <n v="13053.31"/>
    <n v="14278.76"/>
    <n v="15669.22"/>
    <n v="601.53"/>
    <n v="658.01"/>
    <n v="722.08"/>
    <n v="10844.44"/>
    <n v="9618.99"/>
    <n v="8228.5300000000007"/>
    <n v="499.74"/>
    <n v="443.27"/>
    <n v="379.19"/>
    <n v="23174.36"/>
    <n v="1067.94"/>
    <n v="49580.25"/>
    <n v="2284.8000000000002"/>
    <n v="46.74"/>
    <n v="54.62"/>
    <n v="59.75"/>
    <n v="65.569999999999993"/>
    <n v="2615.91"/>
    <n v="120.55"/>
    <n v="16.690000000000001"/>
    <n v="22.25"/>
    <n v="48.2"/>
    <n v="40.25"/>
    <n v="41.51"/>
    <n v="19.399999999999999"/>
    <n v="25.87"/>
    <n v="62.71"/>
    <m/>
    <n v="16.18"/>
    <n v="15.69"/>
    <n v="34.58"/>
    <n v="38.9"/>
    <n v="12.97"/>
    <n v="42.68"/>
    <n v="14.23"/>
    <n v="1.53"/>
  </r>
  <r>
    <s v="Centroeste e Sudoeste"/>
    <s v="Sul de minas"/>
    <s v="Agroindustria 11"/>
    <s v="Consultor 20"/>
    <s v="Antonio Francisco da Costa Coutinho"/>
    <s v="Fazenda 233"/>
    <s v="Talhao 2243"/>
    <s v="db0487a6-8b60-4db7-b8b9-adba00ebcd2a"/>
    <d v="1995-01-07T00:00:00"/>
    <s v="Produção"/>
    <s v="Esqueletado"/>
    <n v="3.2"/>
    <n v="0.8"/>
    <s v="Não"/>
    <s v="Icatu Precoce IAC 3282: 100%"/>
    <x v="0"/>
    <x v="1"/>
    <n v="6.51"/>
    <n v="13.14"/>
    <n v="13.14"/>
    <m/>
    <n v="6.24"/>
    <n v="6.24"/>
    <m/>
    <m/>
    <m/>
    <n v="6.24"/>
    <m/>
    <m/>
    <n v="29888.95"/>
    <n v="202.2"/>
    <n v="197.65"/>
    <n v="25.5"/>
    <n v="3906.25"/>
    <n v="32.4"/>
    <m/>
    <m/>
    <m/>
    <n v="8.81"/>
    <n v="0.85"/>
    <n v="2.92"/>
    <n v="275.35000000000002"/>
    <n v="275.35000000000002"/>
    <n v="8.5"/>
    <n v="8.5"/>
    <n v="80.2"/>
    <n v="2.48"/>
    <m/>
    <m/>
    <m/>
    <m/>
    <n v="230824.48"/>
    <n v="177482.58"/>
    <n v="180977.6"/>
    <n v="191421.3"/>
    <n v="13938.72"/>
    <n v="53341.9"/>
    <n v="49846.879999999997"/>
    <n v="39403.18"/>
    <n v="119141.55"/>
    <m/>
    <n v="6498.35"/>
    <n v="3586.13"/>
    <n v="488.02"/>
    <n v="13633.14"/>
    <m/>
    <n v="1024.95"/>
    <n v="13721.16"/>
    <n v="25556.82"/>
    <n v="134783.74"/>
    <n v="392634.23"/>
    <n v="174061.71"/>
    <n v="566695.93999999994"/>
    <n v="2970.22"/>
    <n v="36991.1"/>
    <n v="1141.57"/>
    <n v="28442.720000000001"/>
    <n v="29002.82"/>
    <n v="30676.49"/>
    <n v="877.76"/>
    <n v="895.04"/>
    <n v="946.69"/>
    <n v="8548.3799999999992"/>
    <n v="7988.28"/>
    <n v="6314.61"/>
    <n v="263.81"/>
    <n v="246.52"/>
    <n v="194.87"/>
    <n v="27894.51"/>
    <n v="860.84"/>
    <n v="90816.66"/>
    <n v="2802.65"/>
    <n v="30.72"/>
    <n v="76.89"/>
    <n v="78.400000000000006"/>
    <n v="82.93"/>
    <n v="2233.77"/>
    <n v="68.94"/>
    <n v="7.28"/>
    <n v="51.62"/>
    <n v="40.729999999999997"/>
    <n v="21.6"/>
    <n v="28.64"/>
    <n v="8.8000000000000007"/>
    <n v="0.87"/>
    <n v="10.97"/>
    <m/>
    <n v="1.71"/>
    <n v="1.29"/>
    <n v="5.57"/>
    <n v="158.53"/>
    <n v="25.41"/>
    <n v="167.68"/>
    <n v="26.87"/>
    <n v="1.21"/>
  </r>
  <r>
    <s v="Centroeste e Sudoeste"/>
    <s v="Sul de minas"/>
    <s v="Agroindustria 11"/>
    <s v="Consultor 20"/>
    <s v="Antonio Francisco da Costa Coutinho"/>
    <s v="Fazenda 336"/>
    <s v="Talhao 3149"/>
    <s v="dbcecc5c-e302-4a53-926a-aa1d011f581f"/>
    <d v="1986-01-01T00:00:00"/>
    <s v="Produção"/>
    <s v="Sem poda"/>
    <n v="4"/>
    <n v="2"/>
    <s v="Não"/>
    <s v="Mundo Novo IAC 379 - 19: 100%"/>
    <x v="0"/>
    <x v="1"/>
    <n v="9.25"/>
    <n v="10.7"/>
    <n v="8.5"/>
    <n v="2.2000000000000002"/>
    <n v="6.64"/>
    <n v="6.64"/>
    <m/>
    <m/>
    <m/>
    <n v="3.32"/>
    <m/>
    <n v="3.32"/>
    <n v="31094.639999999999"/>
    <n v="177"/>
    <n v="140.94999999999999"/>
    <n v="34.5"/>
    <n v="1250"/>
    <n v="26.66"/>
    <m/>
    <m/>
    <m/>
    <n v="7.84"/>
    <n v="0.77"/>
    <n v="5.54"/>
    <n v="390.04"/>
    <m/>
    <n v="14.63"/>
    <m/>
    <n v="15.52"/>
    <n v="0.57999999999999996"/>
    <m/>
    <m/>
    <m/>
    <m/>
    <n v="217357.44"/>
    <n v="76340.679999999993"/>
    <n v="83837.45"/>
    <n v="94688.15"/>
    <n v="18347.47"/>
    <n v="141016.76"/>
    <n v="133519.99"/>
    <n v="122669.29"/>
    <n v="36485.81"/>
    <n v="2137.16"/>
    <n v="16139.42"/>
    <m/>
    <m/>
    <n v="27430.18"/>
    <m/>
    <n v="791.41"/>
    <n v="19841.7"/>
    <n v="41483.449999999997"/>
    <n v="119519.77"/>
    <n v="264340.09999999998"/>
    <n v="180844.92"/>
    <n v="445185.02"/>
    <n v="3998.2"/>
    <n v="32734.55"/>
    <n v="1228.01"/>
    <n v="11497.09"/>
    <n v="12626.12"/>
    <n v="14260.26"/>
    <n v="431.3"/>
    <n v="473.66"/>
    <n v="534.96"/>
    <n v="21237.46"/>
    <n v="20108.43"/>
    <n v="18474.29"/>
    <n v="796.7"/>
    <n v="754.35"/>
    <n v="693.05"/>
    <n v="27235.68"/>
    <n v="1021.72"/>
    <n v="67045.94"/>
    <n v="2515.17"/>
    <n v="40.619999999999997"/>
    <n v="35.119999999999997"/>
    <n v="38.57"/>
    <n v="43.56"/>
    <n v="2763.17"/>
    <n v="103.66"/>
    <n v="19.38"/>
    <n v="16.79"/>
    <n v="48.82"/>
    <n v="61.43"/>
    <n v="73.83"/>
    <n v="29.99"/>
    <n v="0.82"/>
    <n v="9.25"/>
    <m/>
    <n v="2.21"/>
    <n v="1.84"/>
    <n v="2.84"/>
    <n v="68.27"/>
    <n v="10.28"/>
    <n v="77.11"/>
    <n v="11.61"/>
    <n v="2.2999999999999998"/>
  </r>
  <r>
    <s v="Centroeste e Sudoeste"/>
    <s v="Sul de minas"/>
    <s v="Agroindustria 11"/>
    <s v="Consultor 20"/>
    <s v="Antonio Francisco da Costa Coutinho"/>
    <s v="Fazenda 233"/>
    <s v="Talhao 2256"/>
    <s v="dd375c6b-3195-4f84-a4be-adba01671b01"/>
    <d v="2017-01-07T00:00:00"/>
    <s v="Produção"/>
    <s v="Sem poda"/>
    <n v="3.5"/>
    <n v="0.6"/>
    <s v="Não"/>
    <s v="Acauã: 100%"/>
    <x v="1"/>
    <x v="0"/>
    <n v="28.19"/>
    <n v="56.88"/>
    <n v="56.88"/>
    <m/>
    <n v="27.02"/>
    <n v="27.02"/>
    <m/>
    <m/>
    <n v="27.02"/>
    <n v="13.51"/>
    <n v="13.51"/>
    <m/>
    <n v="29888.95"/>
    <n v="861.15"/>
    <n v="853.33"/>
    <n v="3.5"/>
    <n v="4761.8999999999996"/>
    <n v="31.87"/>
    <m/>
    <m/>
    <m/>
    <n v="8.23"/>
    <m/>
    <n v="3.78"/>
    <n v="636.13"/>
    <n v="636.12"/>
    <n v="19.96"/>
    <n v="19.96"/>
    <n v="48.48"/>
    <n v="1.52"/>
    <n v="6.28"/>
    <n v="0.2"/>
    <m/>
    <m/>
    <n v="886179.33"/>
    <n v="631988.35"/>
    <n v="751180.88"/>
    <n v="810543.34"/>
    <n v="178555"/>
    <n v="254190.99"/>
    <n v="134998.45000000001"/>
    <n v="75635.990000000005"/>
    <n v="274012.25"/>
    <m/>
    <n v="28138.71"/>
    <n v="15528.42"/>
    <n v="2113.1999999999998"/>
    <n v="59033.23"/>
    <n v="235664.85"/>
    <n v="4438.1499999999996"/>
    <n v="68625.19"/>
    <n v="337118.33"/>
    <n v="583630.87"/>
    <n v="1700156.55"/>
    <n v="989374.39"/>
    <n v="2689530.94"/>
    <n v="13599.58"/>
    <n v="32797.160000000003"/>
    <n v="1029.07"/>
    <n v="23389.65"/>
    <n v="27800.92"/>
    <n v="29997.9"/>
    <n v="733.89"/>
    <n v="872.3"/>
    <n v="941.23"/>
    <n v="9407.51"/>
    <n v="4996.24"/>
    <n v="2799.26"/>
    <n v="295.18"/>
    <n v="156.77000000000001"/>
    <n v="87.83"/>
    <n v="36616.370000000003"/>
    <n v="1148.9000000000001"/>
    <n v="99538.52"/>
    <n v="3123.19"/>
    <n v="36.79"/>
    <n v="71.319999999999993"/>
    <n v="84.77"/>
    <n v="91.46"/>
    <n v="6608.25"/>
    <n v="207.34"/>
    <n v="22.03"/>
    <n v="30.92"/>
    <n v="32.950000000000003"/>
    <n v="15.23"/>
    <n v="13.64"/>
    <n v="5.0199999999999996"/>
    <n v="0.75"/>
    <n v="3.6"/>
    <m/>
    <n v="1.37"/>
    <n v="1.53"/>
    <n v="5.35"/>
    <n v="729.96"/>
    <n v="27.02"/>
    <n v="787.65"/>
    <n v="29.15"/>
    <n v="1.0900000000000001"/>
  </r>
  <r>
    <s v="Centroeste e Sudoeste"/>
    <s v="Sul de minas"/>
    <s v="Agroindustria 11"/>
    <s v="Consultor 20"/>
    <s v="Antonio Francisco da Costa Coutinho"/>
    <s v="Fazenda 233"/>
    <s v="Talhao 2218"/>
    <s v="e2947f5e-9d2f-4ad9-9b86-adba00ebcd29"/>
    <d v="2000-01-07T00:00:00"/>
    <s v="Produção"/>
    <s v="Sem poda"/>
    <n v="3.2"/>
    <n v="0.8"/>
    <s v="Não"/>
    <s v="Bourbon Amarelo IAC J10: 100%"/>
    <x v="0"/>
    <x v="1"/>
    <n v="2.44"/>
    <n v="4.93"/>
    <n v="4.93"/>
    <m/>
    <n v="2.34"/>
    <n v="2.34"/>
    <m/>
    <m/>
    <m/>
    <n v="1.17"/>
    <m/>
    <n v="1.17"/>
    <n v="29888.95"/>
    <n v="84.2"/>
    <n v="83.51"/>
    <n v="20.5"/>
    <n v="3906.25"/>
    <n v="35.979999999999997"/>
    <m/>
    <m/>
    <m/>
    <n v="6.61"/>
    <m/>
    <n v="6.61"/>
    <n v="371.39"/>
    <n v="371.37"/>
    <n v="10.32"/>
    <n v="10.32"/>
    <n v="34.090000000000003"/>
    <n v="0.95"/>
    <m/>
    <m/>
    <m/>
    <m/>
    <n v="86048.71"/>
    <n v="42085.11"/>
    <n v="43395.74"/>
    <n v="47312.13"/>
    <n v="5227.0200000000004"/>
    <n v="43963.6"/>
    <n v="42652.959999999999"/>
    <n v="38736.58"/>
    <n v="19730.71"/>
    <m/>
    <n v="2436.88"/>
    <n v="1344.8"/>
    <n v="183.01"/>
    <n v="5112.43"/>
    <m/>
    <n v="384.36"/>
    <n v="5145.43"/>
    <n v="9583.81"/>
    <n v="50543.9"/>
    <n v="147237.84"/>
    <n v="65273.14"/>
    <n v="212510.98"/>
    <n v="1109.43"/>
    <n v="36772.949999999997"/>
    <n v="1021.96"/>
    <n v="17985.09"/>
    <n v="18545.189999999999"/>
    <n v="20218.86"/>
    <n v="499.82"/>
    <n v="515.39"/>
    <n v="561.9"/>
    <n v="18787.86"/>
    <n v="18227.759999999998"/>
    <n v="16554.09"/>
    <n v="522.13"/>
    <n v="506.57"/>
    <n v="460.05"/>
    <n v="27894.51"/>
    <n v="775.22"/>
    <n v="90816.66"/>
    <n v="2523.88"/>
    <n v="30.72"/>
    <n v="48.91"/>
    <n v="50.43"/>
    <n v="54.98"/>
    <n v="2233.77"/>
    <n v="62.08"/>
    <n v="11.05"/>
    <n v="22.93"/>
    <n v="40.49"/>
    <n v="49.57"/>
    <n v="65.349999999999994"/>
    <n v="20.07"/>
    <n v="0.87"/>
    <n v="10.97"/>
    <m/>
    <n v="1.7"/>
    <n v="1.29"/>
    <n v="2.52"/>
    <n v="42.46"/>
    <n v="18.149999999999999"/>
    <n v="46.3"/>
    <n v="19.78"/>
    <n v="1.82"/>
  </r>
  <r>
    <s v="Centroeste e Sudoeste"/>
    <s v="Sul de minas"/>
    <s v="Agroindustria 11"/>
    <s v="Consultor 20"/>
    <s v="Antonio Francisco da Costa Coutinho"/>
    <s v="Fazenda 232"/>
    <s v="Talhao 2205"/>
    <s v="e387a8a8-930e-4564-bc12-a553009bd23a"/>
    <d v="2004-01-01T00:00:00"/>
    <s v="Produção"/>
    <s v="Sem poda"/>
    <n v="3.7"/>
    <n v="1"/>
    <s v="Não"/>
    <s v="Catuaí Amarelo IAC 62: 100%"/>
    <x v="0"/>
    <x v="0"/>
    <n v="14.96"/>
    <n v="18.91"/>
    <n v="18.91"/>
    <m/>
    <n v="10.8"/>
    <n v="10.8"/>
    <m/>
    <m/>
    <m/>
    <m/>
    <n v="5.4"/>
    <m/>
    <n v="39160.32"/>
    <n v="172"/>
    <n v="158.59"/>
    <n v="16.5"/>
    <n v="2702.7"/>
    <n v="15.93"/>
    <m/>
    <m/>
    <m/>
    <n v="18.88"/>
    <n v="2.2000000000000002"/>
    <n v="11.14"/>
    <n v="181.36"/>
    <n v="179.77"/>
    <n v="11.39"/>
    <n v="11.29"/>
    <n v="9"/>
    <n v="0.56000000000000005"/>
    <m/>
    <m/>
    <n v="0.06"/>
    <n v="0"/>
    <n v="159093.74"/>
    <n v="125295.59"/>
    <n v="143815.04000000001"/>
    <n v="163886.25"/>
    <n v="38590.660000000003"/>
    <n v="33798.15"/>
    <n v="15278.7"/>
    <n v="-4792.51"/>
    <n v="34036.06"/>
    <n v="2609.8200000000002"/>
    <n v="14910.66"/>
    <n v="14138.7"/>
    <n v="2946.75"/>
    <n v="32097.96"/>
    <m/>
    <n v="1987.54"/>
    <n v="70364.429999999993"/>
    <n v="58155.360000000001"/>
    <n v="206000.41"/>
    <n v="740431.32"/>
    <n v="334520.2"/>
    <n v="1074951.52"/>
    <n v="62162.93"/>
    <n v="14730.9"/>
    <n v="924.96"/>
    <n v="11601.44"/>
    <n v="13316.21"/>
    <n v="15174.65"/>
    <n v="728.46"/>
    <n v="836.13"/>
    <n v="952.83"/>
    <n v="3129.46"/>
    <n v="1414.69"/>
    <n v="-443.75"/>
    <n v="196.5"/>
    <n v="88.83"/>
    <n v="-27.86"/>
    <n v="30974.09"/>
    <n v="1944.88"/>
    <n v="99532.55"/>
    <n v="6249.72"/>
    <n v="31.12"/>
    <n v="78.760000000000005"/>
    <n v="90.4"/>
    <n v="103.01"/>
    <n v="3573.21"/>
    <n v="224.36"/>
    <n v="23.55"/>
    <n v="21.39"/>
    <n v="14.8"/>
    <n v="9.6"/>
    <n v="4.57"/>
    <n v="1.42"/>
    <n v="12.28"/>
    <n v="91.14"/>
    <m/>
    <n v="18.579999999999998"/>
    <n v="39.07"/>
    <n v="183.92"/>
    <n v="155.47999999999999"/>
    <n v="14.4"/>
    <n v="177.18"/>
    <n v="16.41"/>
    <n v="0.97"/>
  </r>
  <r>
    <s v="Centroeste e Sudoeste"/>
    <s v="Sul de minas"/>
    <s v="Agroindustria 11"/>
    <s v="Consultor 20"/>
    <s v="Antonio Francisco da Costa Coutinho"/>
    <s v="Fazenda 232"/>
    <s v="Talhao 2208"/>
    <s v="e4e0da11-9693-409b-ad2a-acbe00d3e4c4"/>
    <d v="2017-01-28T00:00:00"/>
    <s v="Produção"/>
    <s v="Sem poda"/>
    <n v="3.8"/>
    <n v="0.7"/>
    <s v="Não"/>
    <s v="Catuaí Vermelho IAC 144: 100%"/>
    <x v="0"/>
    <x v="0"/>
    <n v="22.92"/>
    <n v="28.97"/>
    <n v="28.97"/>
    <m/>
    <n v="16.5"/>
    <n v="16.5"/>
    <m/>
    <m/>
    <m/>
    <m/>
    <n v="16.5"/>
    <m/>
    <n v="39188.050000000003"/>
    <n v="310"/>
    <n v="301.81"/>
    <n v="3.48"/>
    <n v="3759.4"/>
    <n v="18.79"/>
    <m/>
    <m/>
    <m/>
    <n v="18.52"/>
    <n v="3.68"/>
    <n v="9.27"/>
    <n v="171.13"/>
    <n v="163.75"/>
    <n v="9.11"/>
    <n v="8.7200000000000006"/>
    <n v="7.6"/>
    <n v="0.4"/>
    <m/>
    <m/>
    <n v="0.06"/>
    <n v="0"/>
    <n v="240849.51"/>
    <n v="229044.79"/>
    <n v="276609.77"/>
    <n v="299939.28999999998"/>
    <n v="70894.5"/>
    <n v="11804.72"/>
    <n v="-35760.26"/>
    <n v="-59089.78"/>
    <n v="85288.35"/>
    <n v="4017.36"/>
    <n v="22902.07"/>
    <n v="21612.09"/>
    <n v="4522.03"/>
    <n v="49242.239999999998"/>
    <m/>
    <n v="3051.06"/>
    <n v="108111.36"/>
    <n v="89128.9"/>
    <n v="191585.14"/>
    <n v="1135203.46"/>
    <n v="388825.4"/>
    <n v="1524028.86"/>
    <n v="96997.18"/>
    <n v="14596.94"/>
    <n v="776.93"/>
    <n v="13881.5"/>
    <n v="16764.23"/>
    <n v="18178.14"/>
    <n v="738.85"/>
    <n v="892.29"/>
    <n v="967.55"/>
    <n v="715.44"/>
    <n v="-2167.29"/>
    <n v="-3581.2"/>
    <n v="38.08"/>
    <n v="-115.36"/>
    <n v="-190.61"/>
    <n v="23565.18"/>
    <n v="1254.28"/>
    <n v="92365.39"/>
    <n v="4916.22"/>
    <n v="25.51"/>
    <n v="95.1"/>
    <n v="114.85"/>
    <n v="124.53"/>
    <n v="4296.6400000000003"/>
    <n v="228.69"/>
    <n v="23.64"/>
    <n v="35.409999999999997"/>
    <n v="15.8"/>
    <n v="-14.85"/>
    <m/>
    <m/>
    <n v="12.39"/>
    <n v="92.93"/>
    <m/>
    <n v="24.95"/>
    <n v="40.270000000000003"/>
    <n v="821.68"/>
    <n v="356.03"/>
    <n v="21.58"/>
    <n v="386.06"/>
    <n v="23.4"/>
    <n v="0.8"/>
  </r>
  <r>
    <s v="Centroeste e Sudoeste"/>
    <s v="Sul de minas"/>
    <s v="Agroindustria 11"/>
    <s v="Consultor 20"/>
    <s v="Antonio Francisco da Costa Coutinho"/>
    <s v="Fazenda 232"/>
    <s v="Talhao 2207"/>
    <s v="e67327c1-1384-48fb-9393-a59900be3986"/>
    <d v="2016-01-01T00:00:00"/>
    <s v="Produção"/>
    <s v="Sem poda"/>
    <n v="3.7"/>
    <n v="0.8"/>
    <s v="Não"/>
    <s v="Catuaí Vermelho IAC 144: 100%"/>
    <x v="0"/>
    <x v="0"/>
    <n v="22.16"/>
    <n v="28.01"/>
    <n v="28.01"/>
    <m/>
    <n v="16"/>
    <n v="16"/>
    <m/>
    <m/>
    <m/>
    <n v="5.6"/>
    <n v="10.4"/>
    <m/>
    <n v="39160.32"/>
    <n v="319"/>
    <n v="306.52"/>
    <n v="4.5"/>
    <n v="3378.38"/>
    <n v="19.940000000000001"/>
    <m/>
    <m/>
    <m/>
    <n v="18.670000000000002"/>
    <n v="2.85"/>
    <n v="13.48"/>
    <n v="314.86"/>
    <n v="311.51"/>
    <n v="15.79"/>
    <n v="15.62"/>
    <n v="11.74"/>
    <n v="0.59"/>
    <m/>
    <m/>
    <n v="0.06"/>
    <n v="0"/>
    <n v="258835.17"/>
    <n v="230808.6"/>
    <n v="276529.63"/>
    <n v="298924.51"/>
    <n v="68115.91"/>
    <n v="28026.57"/>
    <n v="-17694.47"/>
    <n v="-40089.339999999997"/>
    <n v="83376.73"/>
    <n v="3866.39"/>
    <n v="22089.87"/>
    <n v="20946.22"/>
    <n v="4365.5600000000004"/>
    <n v="47552.53"/>
    <m/>
    <n v="2944.5"/>
    <n v="104243.61"/>
    <n v="86156.09"/>
    <n v="182848.19"/>
    <n v="1096935.28"/>
    <n v="373247.89"/>
    <n v="1470183.17"/>
    <n v="96665.29"/>
    <n v="16177.2"/>
    <n v="811.4"/>
    <n v="14425.54"/>
    <n v="17283.099999999999"/>
    <n v="18682.78"/>
    <n v="723.54"/>
    <n v="866.86"/>
    <n v="937.07"/>
    <n v="1751.66"/>
    <n v="-1105.9000000000001"/>
    <n v="-2505.58"/>
    <n v="87.86"/>
    <n v="-55.47"/>
    <n v="-125.67"/>
    <n v="23327.99"/>
    <n v="1170.06"/>
    <n v="91886.45"/>
    <n v="4608.72"/>
    <n v="25.39"/>
    <n v="89.17"/>
    <n v="106.84"/>
    <n v="115.49"/>
    <n v="4257.24"/>
    <n v="213.53"/>
    <n v="22.79"/>
    <n v="32.21"/>
    <n v="17.61"/>
    <n v="-6.84"/>
    <m/>
    <m/>
    <n v="16.66"/>
    <n v="91.14"/>
    <m/>
    <n v="25.9"/>
    <n v="37.35"/>
    <n v="344.91"/>
    <n v="340.81"/>
    <n v="21.3"/>
    <n v="368.41"/>
    <n v="23.03"/>
    <n v="0.87"/>
  </r>
  <r>
    <s v="Centroeste e Sudoeste"/>
    <s v="Sul de minas"/>
    <s v="Agroindustria 11"/>
    <s v="Consultor 20"/>
    <s v="Antonio Francisco da Costa Coutinho"/>
    <s v="Fazenda 228"/>
    <s v="Talhao 2113"/>
    <s v="e78e8f15-44f1-4008-bd21-aae300c71296"/>
    <d v="2016-01-11T00:00:00"/>
    <s v="Produção"/>
    <s v="Sem poda"/>
    <n v="3.5"/>
    <n v="0.7"/>
    <s v="Não"/>
    <s v="Catuaí Amarelo IAC 62: 100%"/>
    <x v="0"/>
    <x v="0"/>
    <n v="21.74"/>
    <n v="26.03"/>
    <n v="26.03"/>
    <m/>
    <n v="16"/>
    <n v="16"/>
    <m/>
    <m/>
    <m/>
    <n v="4"/>
    <n v="12"/>
    <m/>
    <n v="38320.339999999997"/>
    <n v="435"/>
    <n v="331.1"/>
    <n v="4.5"/>
    <n v="4081.63"/>
    <n v="27.19"/>
    <m/>
    <m/>
    <m/>
    <n v="4.0599999999999996"/>
    <m/>
    <n v="2.21"/>
    <n v="294.97000000000003"/>
    <n v="276.83"/>
    <n v="10.85"/>
    <n v="10.18"/>
    <n v="27.51"/>
    <n v="1.01"/>
    <m/>
    <m/>
    <m/>
    <m/>
    <n v="526666.43999999994"/>
    <n v="195193.29"/>
    <n v="242232.69"/>
    <n v="267985.65000000002"/>
    <n v="72792.350000000006"/>
    <n v="331473.15000000002"/>
    <n v="284433.75"/>
    <n v="258680.79"/>
    <n v="94468.83"/>
    <n v="3897.71"/>
    <n v="26457.65"/>
    <m/>
    <n v="3567.84"/>
    <n v="36246.949999999997"/>
    <m/>
    <n v="18089.73"/>
    <n v="61067.89"/>
    <n v="60948.61"/>
    <n v="307199.40999999997"/>
    <n v="997413.58"/>
    <n v="429215.9"/>
    <n v="1426629.49"/>
    <n v="28313.97"/>
    <n v="32916.65"/>
    <n v="1210.73"/>
    <n v="12199.58"/>
    <n v="15139.54"/>
    <n v="16749.099999999999"/>
    <n v="448.72"/>
    <n v="556.86"/>
    <n v="616.05999999999995"/>
    <n v="20717.07"/>
    <n v="17777.11"/>
    <n v="16167.55"/>
    <n v="762.01"/>
    <n v="653.87"/>
    <n v="594.66999999999996"/>
    <n v="26825.99"/>
    <n v="986.7"/>
    <n v="89164.34"/>
    <n v="3279.61"/>
    <n v="30.09"/>
    <n v="37.06"/>
    <n v="45.99"/>
    <n v="50.88"/>
    <n v="4549.5200000000004"/>
    <n v="167.34"/>
    <n v="27.16"/>
    <n v="17.940000000000001"/>
    <n v="36.92"/>
    <n v="54.01"/>
    <n v="66.27"/>
    <n v="19.940000000000001"/>
    <n v="34.96"/>
    <n v="6.8"/>
    <m/>
    <n v="6.6"/>
    <n v="5.38"/>
    <n v="8.5399999999999991"/>
    <n v="200.07"/>
    <n v="12.5"/>
    <n v="221.34"/>
    <n v="13.83"/>
    <n v="1.97"/>
  </r>
  <r>
    <s v="Centroeste e Sudoeste"/>
    <s v="Sul de minas"/>
    <s v="Agroindustria 11"/>
    <s v="Consultor 20"/>
    <s v="Antonio Francisco da Costa Coutinho"/>
    <s v="Fazenda 199"/>
    <s v="Talhao 1791"/>
    <s v="e7b46e5f-b23a-4325-b80e-aaae0151c404"/>
    <d v="2000-01-01T00:00:00"/>
    <s v="Produção"/>
    <s v="Sem poda"/>
    <n v="2.8"/>
    <n v="0.8"/>
    <s v="Não"/>
    <s v="Catuaí Vermelho IAC 144: 100%"/>
    <x v="0"/>
    <x v="1"/>
    <n v="20.74"/>
    <n v="26.66"/>
    <n v="26.66"/>
    <m/>
    <n v="12.88"/>
    <n v="12.88"/>
    <m/>
    <m/>
    <m/>
    <n v="12.88"/>
    <m/>
    <m/>
    <n v="37415.199999999997"/>
    <n v="406"/>
    <n v="327.36"/>
    <n v="20.5"/>
    <n v="4464.29"/>
    <n v="31.52"/>
    <m/>
    <m/>
    <m/>
    <n v="7.8"/>
    <n v="1.0900000000000001"/>
    <n v="1.84"/>
    <n v="70.83"/>
    <n v="70.83"/>
    <n v="2.25"/>
    <n v="2.25"/>
    <n v="0.02"/>
    <n v="0"/>
    <m/>
    <m/>
    <m/>
    <m/>
    <n v="518037.2"/>
    <n v="204445.63"/>
    <n v="227400.03"/>
    <n v="259940.59"/>
    <n v="55494.95"/>
    <n v="313591.57"/>
    <n v="290637.17"/>
    <n v="258096.61"/>
    <n v="129311.67999999999"/>
    <n v="4182.43"/>
    <n v="31554.5"/>
    <n v="269.39"/>
    <n v="1146.05"/>
    <n v="84502.5"/>
    <m/>
    <n v="6266.83"/>
    <n v="177340.05"/>
    <n v="98575.53"/>
    <n v="266427.07"/>
    <n v="997656.08"/>
    <n v="542342.65"/>
    <n v="1539998.73"/>
    <n v="28911.45"/>
    <n v="40220.28"/>
    <n v="1275.95"/>
    <n v="15873.11"/>
    <n v="17655.28"/>
    <n v="20181.72"/>
    <n v="503.56"/>
    <n v="560.1"/>
    <n v="640.25"/>
    <n v="24347.17"/>
    <n v="22565"/>
    <n v="20038.560000000001"/>
    <n v="772.39"/>
    <n v="715.86"/>
    <n v="635.71"/>
    <n v="42107.35"/>
    <n v="1335.82"/>
    <n v="119565.12"/>
    <n v="3793.1"/>
    <n v="35.22"/>
    <n v="39.47"/>
    <n v="43.9"/>
    <n v="50.18"/>
    <n v="4308.6099999999997"/>
    <n v="136.69"/>
    <n v="21.35"/>
    <n v="24.96"/>
    <n v="33.64"/>
    <n v="56.1"/>
    <n v="53.59"/>
    <n v="18.87"/>
    <n v="7.93"/>
    <n v="15"/>
    <m/>
    <n v="5.33"/>
    <n v="5.58"/>
    <n v="9.2200000000000006"/>
    <n v="178.22"/>
    <n v="13.84"/>
    <n v="203.72"/>
    <n v="15.82"/>
    <n v="1.99"/>
  </r>
  <r>
    <s v="Centroeste e Sudoeste"/>
    <s v="Sul de minas"/>
    <s v="Agroindustria 11"/>
    <s v="Consultor 20"/>
    <s v="Antonio Francisco da Costa Coutinho"/>
    <s v="Fazenda 233"/>
    <s v="Talhao 2226"/>
    <s v="e894758d-9316-4acb-9575-adba00ebcd2a"/>
    <d v="2015-01-07T00:00:00"/>
    <s v="Produção"/>
    <s v="Sem poda"/>
    <n v="3"/>
    <n v="0.5"/>
    <s v="Não"/>
    <s v="Bourbon Amarelo IAC J10: 100%"/>
    <x v="0"/>
    <x v="0"/>
    <n v="6.47"/>
    <n v="13.05"/>
    <n v="13.05"/>
    <m/>
    <n v="6.2"/>
    <n v="6.2"/>
    <m/>
    <m/>
    <m/>
    <n v="3.1"/>
    <n v="3.1"/>
    <m/>
    <n v="29888.95"/>
    <n v="171"/>
    <n v="168.05"/>
    <n v="5.5"/>
    <n v="6666.67"/>
    <n v="27.58"/>
    <m/>
    <m/>
    <m/>
    <n v="8.83"/>
    <n v="1.63"/>
    <n v="6.4"/>
    <n v="207.05"/>
    <n v="207.04"/>
    <n v="7.51"/>
    <n v="7.51"/>
    <n v="33.68"/>
    <n v="1.22"/>
    <n v="2.73"/>
    <n v="0.1"/>
    <m/>
    <m/>
    <n v="187668.24"/>
    <n v="97304.98"/>
    <n v="114169.57"/>
    <n v="124546.33"/>
    <n v="27241.35"/>
    <n v="90363.26"/>
    <n v="73498.67"/>
    <n v="63121.91"/>
    <n v="31585.5"/>
    <m/>
    <n v="6456.7"/>
    <n v="3563.15"/>
    <n v="484.89"/>
    <n v="13545.75"/>
    <m/>
    <n v="1018.38"/>
    <n v="13633.2"/>
    <n v="25392.99"/>
    <n v="133919.74"/>
    <n v="390117.34"/>
    <n v="172945.93"/>
    <n v="563063.28"/>
    <n v="3491.59"/>
    <n v="30269.07"/>
    <n v="1097.48"/>
    <n v="15694.35"/>
    <n v="18414.45"/>
    <n v="20088.12"/>
    <n v="569.03"/>
    <n v="667.66"/>
    <n v="728.34"/>
    <n v="14574.72"/>
    <n v="11854.62"/>
    <n v="10180.950000000001"/>
    <n v="528.44000000000005"/>
    <n v="429.82"/>
    <n v="369.13"/>
    <n v="27894.51"/>
    <n v="1011.38"/>
    <n v="90816.66"/>
    <n v="3292.77"/>
    <n v="30.72"/>
    <n v="51.85"/>
    <n v="60.84"/>
    <n v="66.37"/>
    <n v="4393.7700000000004"/>
    <n v="159.31"/>
    <n v="21.87"/>
    <n v="16.829999999999998"/>
    <n v="33.33"/>
    <n v="39.159999999999997"/>
    <n v="42.5"/>
    <n v="13.05"/>
    <n v="0.87"/>
    <n v="10.97"/>
    <m/>
    <n v="2.02"/>
    <n v="1.86"/>
    <n v="3.86"/>
    <n v="104.03"/>
    <n v="16.78"/>
    <n v="113.48"/>
    <n v="18.3"/>
    <n v="1.51"/>
  </r>
  <r>
    <s v="Centroeste e Sudoeste"/>
    <s v="Sul de minas"/>
    <s v="Agroindustria 11"/>
    <s v="Consultor 20"/>
    <s v="Antonio Francisco da Costa Coutinho"/>
    <s v="Fazenda 233"/>
    <s v="Talhao 2235"/>
    <s v="ea8ae296-4c80-4f7e-a846-adba016b97f9"/>
    <d v="2009-01-07T00:00:00"/>
    <s v="Produção"/>
    <s v="Sem poda"/>
    <n v="2.5"/>
    <n v="0.8"/>
    <s v="Não"/>
    <s v="Icatu Precoce IAC 3282: 100%"/>
    <x v="1"/>
    <x v="1"/>
    <n v="6.72"/>
    <n v="13.56"/>
    <n v="13.56"/>
    <m/>
    <n v="6.44"/>
    <n v="6.44"/>
    <m/>
    <m/>
    <n v="6.44"/>
    <m/>
    <m/>
    <n v="3.22"/>
    <n v="29888.95"/>
    <n v="242"/>
    <n v="242"/>
    <n v="11.5"/>
    <n v="5000"/>
    <n v="37.58"/>
    <m/>
    <m/>
    <m/>
    <n v="8.0299999999999994"/>
    <m/>
    <n v="3.06"/>
    <n v="634.20000000000005"/>
    <n v="634.17999999999995"/>
    <n v="16.88"/>
    <n v="16.88"/>
    <n v="25.91"/>
    <n v="0.69"/>
    <m/>
    <m/>
    <m/>
    <m/>
    <n v="230628.11"/>
    <n v="144006.42000000001"/>
    <n v="166189.25"/>
    <n v="180337.81"/>
    <n v="36331.4"/>
    <n v="86621.69"/>
    <n v="64438.86"/>
    <n v="50290.29"/>
    <n v="70439.570000000007"/>
    <m/>
    <n v="6706.64"/>
    <n v="3701.07"/>
    <n v="503.66"/>
    <n v="14070.1"/>
    <n v="56168.82"/>
    <n v="1057.8"/>
    <n v="16356.26"/>
    <n v="80349.45"/>
    <n v="139103.73000000001"/>
    <n v="405218.66"/>
    <n v="235809.44"/>
    <n v="641028.1"/>
    <n v="5373.77"/>
    <n v="35811.82"/>
    <n v="953.01"/>
    <n v="22361.25"/>
    <n v="25805.78"/>
    <n v="28002.77"/>
    <n v="595.07000000000005"/>
    <n v="686.73"/>
    <n v="745.2"/>
    <n v="13450.57"/>
    <n v="10006.030000000001"/>
    <n v="7809.05"/>
    <n v="357.94"/>
    <n v="266.27999999999997"/>
    <n v="207.81"/>
    <n v="36616.370000000003"/>
    <n v="974.42"/>
    <n v="99538.52"/>
    <n v="2648.88"/>
    <n v="36.79"/>
    <n v="62.44"/>
    <n v="72.06"/>
    <n v="78.19"/>
    <n v="5641.52"/>
    <n v="150.13"/>
    <n v="20.149999999999999"/>
    <n v="30.54"/>
    <n v="35.979999999999997"/>
    <n v="27.94"/>
    <n v="27.33"/>
    <n v="10.050000000000001"/>
    <n v="0.75"/>
    <n v="3.6"/>
    <m/>
    <n v="2.2799999999999998"/>
    <n v="2.33"/>
    <n v="6.2"/>
    <n v="174.38"/>
    <n v="27.08"/>
    <n v="189.23"/>
    <n v="29.38"/>
    <n v="1.28"/>
  </r>
  <r>
    <s v="Centroeste e Sudoeste"/>
    <s v="Sul de minas"/>
    <s v="Agroindustria 11"/>
    <s v="Consultor 20"/>
    <s v="Antonio Francisco da Costa Coutinho"/>
    <s v="Fazenda 233"/>
    <s v="Talhao 2229"/>
    <s v="eaf10e75-090b-47a8-a4b9-adba00ebcd2a"/>
    <d v="1995-01-07T00:00:00"/>
    <s v="Produção"/>
    <s v="Esqueletado"/>
    <n v="3.2"/>
    <n v="0.8"/>
    <s v="Não"/>
    <s v="Acaiá IAC 474 - 19: 100%"/>
    <x v="0"/>
    <x v="1"/>
    <n v="2.19"/>
    <n v="4.42"/>
    <n v="4.42"/>
    <m/>
    <n v="2.1"/>
    <n v="2.1"/>
    <m/>
    <m/>
    <m/>
    <n v="2.1"/>
    <m/>
    <m/>
    <n v="29888.95"/>
    <n v="55"/>
    <n v="53.77"/>
    <n v="25.5"/>
    <n v="3906.25"/>
    <n v="26.19"/>
    <m/>
    <m/>
    <m/>
    <n v="10.66"/>
    <n v="0.98"/>
    <n v="3.1"/>
    <n v="357.69"/>
    <n v="357.69"/>
    <n v="13.66"/>
    <n v="13.66"/>
    <n v="18.38"/>
    <n v="0.7"/>
    <m/>
    <m/>
    <m/>
    <m/>
    <n v="62708.71"/>
    <n v="39963.589999999997"/>
    <n v="41139.800000000003"/>
    <n v="44654.51"/>
    <n v="4690.92"/>
    <n v="22745.11"/>
    <n v="21568.91"/>
    <n v="18054.2"/>
    <n v="24291.85"/>
    <m/>
    <n v="2186.9499999999998"/>
    <n v="1206.8699999999999"/>
    <n v="164.24"/>
    <n v="4588.08"/>
    <m/>
    <n v="344.93"/>
    <n v="4617.7"/>
    <n v="8600.85"/>
    <n v="45359.91"/>
    <n v="132136.51999999999"/>
    <n v="58578.46"/>
    <n v="190714.98"/>
    <n v="999.48"/>
    <n v="29861.29"/>
    <n v="1140.1600000000001"/>
    <n v="19030.28"/>
    <n v="19590.38"/>
    <n v="21264.05"/>
    <n v="726.61"/>
    <n v="748"/>
    <n v="811.9"/>
    <n v="10831.01"/>
    <n v="10270.91"/>
    <n v="8597.24"/>
    <n v="413.55"/>
    <n v="392.16"/>
    <n v="328.26"/>
    <n v="27894.51"/>
    <n v="1065.06"/>
    <n v="90816.66"/>
    <n v="3467.55"/>
    <n v="30.72"/>
    <n v="63.73"/>
    <n v="65.599999999999994"/>
    <n v="71.209999999999994"/>
    <n v="2233.77"/>
    <n v="85.29"/>
    <n v="10.5"/>
    <n v="38.74"/>
    <n v="32.880000000000003"/>
    <n v="34.4"/>
    <n v="36.82"/>
    <n v="11.31"/>
    <n v="0.87"/>
    <n v="10.97"/>
    <m/>
    <n v="1.71"/>
    <n v="1.59"/>
    <n v="4.3899999999999997"/>
    <n v="36.08"/>
    <n v="17.18"/>
    <n v="39.17"/>
    <n v="18.649999999999999"/>
    <n v="1.4"/>
  </r>
  <r>
    <s v="Centroeste e Sudoeste"/>
    <s v="Sul de minas"/>
    <s v="Agroindustria 11"/>
    <s v="Consultor 20"/>
    <s v="Antonio Francisco da Costa Coutinho"/>
    <s v="Fazenda 233"/>
    <s v="Talhao 2266"/>
    <s v="eb3e7fa6-41a7-43be-8982-adba0118b19e"/>
    <d v="2014-01-07T00:00:00"/>
    <s v="Produção"/>
    <s v="Sem poda"/>
    <n v="3"/>
    <n v="0.5"/>
    <s v="Não"/>
    <s v="Arara: 100%"/>
    <x v="1"/>
    <x v="0"/>
    <n v="35.26"/>
    <n v="71.16"/>
    <n v="71.16"/>
    <m/>
    <n v="33.799999999999997"/>
    <n v="33.799999999999997"/>
    <m/>
    <m/>
    <n v="33.799999999999997"/>
    <n v="16.899999999999999"/>
    <n v="16.899999999999999"/>
    <m/>
    <n v="29888.95"/>
    <n v="768.16"/>
    <n v="762.9"/>
    <n v="6.5"/>
    <n v="6666.67"/>
    <n v="22.73"/>
    <m/>
    <m/>
    <m/>
    <m/>
    <m/>
    <m/>
    <n v="333.36"/>
    <n v="333.35"/>
    <n v="14.67"/>
    <n v="14.67"/>
    <n v="51.28"/>
    <n v="2.2599999999999998"/>
    <m/>
    <m/>
    <m/>
    <m/>
    <n v="776151.18"/>
    <n v="531032.91"/>
    <n v="680133.86"/>
    <n v="754391.86"/>
    <n v="223358.95"/>
    <n v="245118.27"/>
    <n v="96017.32"/>
    <n v="21759.32"/>
    <n v="242526.9"/>
    <m/>
    <n v="35199.42"/>
    <n v="19424.89"/>
    <n v="2643.45"/>
    <n v="73846.16"/>
    <n v="294799.11"/>
    <n v="5551.79"/>
    <n v="85844.98"/>
    <n v="421709.82"/>
    <n v="730078.59"/>
    <n v="2126768.7400000002"/>
    <n v="1237633.3899999999"/>
    <n v="3364402.14"/>
    <n v="25101.07"/>
    <n v="22963.05"/>
    <n v="1010.4"/>
    <n v="15711.03"/>
    <n v="20122.3"/>
    <n v="22319.29"/>
    <n v="691.31"/>
    <n v="885.41"/>
    <n v="982.08"/>
    <n v="7252.02"/>
    <n v="2840.75"/>
    <n v="643.77"/>
    <n v="319.10000000000002"/>
    <n v="125"/>
    <n v="28.33"/>
    <n v="36616.370000000003"/>
    <n v="1611.17"/>
    <n v="99538.52"/>
    <n v="4379.82"/>
    <n v="36.79"/>
    <n v="68.42"/>
    <n v="87.63"/>
    <n v="97.2"/>
    <n v="6608.25"/>
    <n v="290.77"/>
    <n v="29.61"/>
    <n v="31.25"/>
    <n v="23.07"/>
    <n v="12.37"/>
    <n v="7.76"/>
    <n v="2.85"/>
    <n v="0.75"/>
    <n v="3.6"/>
    <m/>
    <n v="2.0299999999999998"/>
    <n v="3.23"/>
    <n v="10.24"/>
    <n v="673.13"/>
    <n v="19.920000000000002"/>
    <n v="746.62"/>
    <n v="22.09"/>
    <n v="1.03"/>
  </r>
  <r>
    <s v="Centroeste e Sudoeste"/>
    <s v="Sul de minas"/>
    <s v="Agroindustria 11"/>
    <s v="Consultor 20"/>
    <s v="Antonio Francisco da Costa Coutinho"/>
    <s v="Fazenda 078"/>
    <s v="Talhao 0598"/>
    <s v="eecc0f97-de26-420b-a5a5-a893009be382"/>
    <d v="2002-01-01T00:00:00"/>
    <s v="Produção"/>
    <s v="Sem poda"/>
    <n v="2.5"/>
    <n v="1"/>
    <s v="Não"/>
    <s v="Acaiá IAC 474 - 19: 100%"/>
    <x v="0"/>
    <x v="1"/>
    <n v="27.54"/>
    <n v="42.49"/>
    <n v="42.49"/>
    <m/>
    <n v="9.8000000000000007"/>
    <n v="9.8000000000000007"/>
    <m/>
    <m/>
    <m/>
    <n v="9.8000000000000007"/>
    <m/>
    <m/>
    <n v="28459.67"/>
    <n v="111"/>
    <n v="13.67"/>
    <n v="18.489999999999998"/>
    <n v="4000"/>
    <n v="11.33"/>
    <m/>
    <m/>
    <m/>
    <n v="20.83"/>
    <n v="5.21"/>
    <n v="20.83"/>
    <n v="346.72"/>
    <n v="289.27"/>
    <n v="30.61"/>
    <n v="25.54"/>
    <n v="1.35"/>
    <n v="0.12"/>
    <m/>
    <m/>
    <m/>
    <m/>
    <n v="129194.09"/>
    <n v="103280.7"/>
    <n v="133280"/>
    <n v="146559.20000000001"/>
    <n v="43278.5"/>
    <n v="25913.39"/>
    <n v="-4085.91"/>
    <n v="-17365.11"/>
    <n v="44489.29"/>
    <n v="4753.17"/>
    <n v="14623.08"/>
    <m/>
    <m/>
    <n v="44138.47"/>
    <m/>
    <n v="1492.36"/>
    <n v="74041.88"/>
    <n v="56087.199999999997"/>
    <n v="91190.87"/>
    <n v="1209241.06"/>
    <n v="221319.95"/>
    <n v="1430561.01"/>
    <n v="43801.81"/>
    <n v="13183.07"/>
    <n v="1163.9100000000001"/>
    <n v="10538.85"/>
    <n v="13600"/>
    <n v="14955.02"/>
    <n v="930.46"/>
    <n v="1200.72"/>
    <n v="1320.35"/>
    <n v="2644.22"/>
    <n v="-416.93"/>
    <n v="-1771.95"/>
    <n v="233.45"/>
    <n v="-36.81"/>
    <n v="-156.44"/>
    <n v="22583.67"/>
    <n v="1993.87"/>
    <n v="145975.60999999999"/>
    <n v="12887.94"/>
    <n v="15.47"/>
    <n v="79.94"/>
    <n v="103.16"/>
    <n v="113.44"/>
    <n v="4416.17"/>
    <n v="389.9"/>
    <n v="29.53"/>
    <n v="34.44"/>
    <n v="9.0299999999999994"/>
    <n v="-3.16"/>
    <m/>
    <m/>
    <n v="44.19"/>
    <n v="14.91"/>
    <m/>
    <n v="19.79"/>
    <n v="33.9"/>
    <n v="169.03"/>
    <n v="114.51"/>
    <n v="11.68"/>
    <n v="125.92"/>
    <n v="12.85"/>
    <n v="0.88"/>
  </r>
  <r>
    <s v="Centroeste e Sudoeste"/>
    <s v="Sul de minas"/>
    <s v="Agroindustria 11"/>
    <s v="Consultor 20"/>
    <s v="Antonio Francisco da Costa Coutinho"/>
    <s v="Fazenda 233"/>
    <s v="Talhao 2214"/>
    <s v="f080818d-4c3d-4759-b366-adba00ebcd29"/>
    <d v="2008-01-07T00:00:00"/>
    <s v="Produção"/>
    <s v="Sem poda"/>
    <n v="2.5"/>
    <n v="0.6"/>
    <s v="Não"/>
    <s v="Catuaí Vermelho IAC 144: 100%"/>
    <x v="0"/>
    <x v="1"/>
    <n v="7.74"/>
    <n v="15.62"/>
    <n v="15.62"/>
    <m/>
    <n v="7.42"/>
    <n v="7.42"/>
    <m/>
    <m/>
    <m/>
    <n v="3.71"/>
    <m/>
    <n v="3.71"/>
    <n v="29888.95"/>
    <n v="379"/>
    <n v="377.62"/>
    <n v="12.5"/>
    <n v="6666.67"/>
    <n v="51.08"/>
    <m/>
    <m/>
    <m/>
    <n v="4.63"/>
    <m/>
    <n v="3.96"/>
    <n v="514.09"/>
    <n v="514.05999999999995"/>
    <n v="10.06"/>
    <n v="10.06"/>
    <n v="4.5599999999999996"/>
    <n v="0.09"/>
    <m/>
    <m/>
    <m/>
    <m/>
    <n v="372718.72"/>
    <n v="131087.38"/>
    <n v="135243.32"/>
    <n v="147661.96"/>
    <n v="16574.57"/>
    <n v="241631.34"/>
    <n v="237475.4"/>
    <n v="225056.77"/>
    <n v="77723.63"/>
    <m/>
    <n v="7727.21"/>
    <n v="4264.28"/>
    <n v="580.30999999999995"/>
    <n v="16211.2"/>
    <m/>
    <n v="1218.77"/>
    <n v="16315.87"/>
    <n v="30389.68"/>
    <n v="160271.69"/>
    <n v="466882.37"/>
    <n v="206977.23"/>
    <n v="673859.6"/>
    <n v="3926.66"/>
    <n v="50231.63"/>
    <n v="983.43"/>
    <n v="17666.759999999998"/>
    <n v="18226.86"/>
    <n v="19900.53"/>
    <n v="345.88"/>
    <n v="356.84"/>
    <n v="389.61"/>
    <n v="32564.87"/>
    <n v="32004.77"/>
    <n v="30331.1"/>
    <n v="637.54999999999995"/>
    <n v="626.58000000000004"/>
    <n v="593.82000000000005"/>
    <n v="27894.51"/>
    <n v="546.11"/>
    <n v="90816.66"/>
    <n v="1777.99"/>
    <n v="30.72"/>
    <n v="35.17"/>
    <n v="36.29"/>
    <n v="39.619999999999997"/>
    <n v="2233.77"/>
    <n v="43.73"/>
    <n v="11.22"/>
    <n v="20.85"/>
    <n v="55.31"/>
    <n v="63.71"/>
    <n v="114.74"/>
    <n v="35.24"/>
    <n v="0.87"/>
    <n v="10.97"/>
    <m/>
    <n v="1.9"/>
    <n v="1.05"/>
    <n v="1.63"/>
    <n v="137.52000000000001"/>
    <n v="18.53"/>
    <n v="150.15"/>
    <n v="20.239999999999998"/>
    <n v="2.52"/>
  </r>
  <r>
    <s v="Centroeste e Sudoeste"/>
    <s v="Sul de minas"/>
    <s v="Agroindustria 11"/>
    <s v="Consultor 20"/>
    <s v="Antonio Francisco da Costa Coutinho"/>
    <s v="Fazenda 233"/>
    <s v="Talhao 2278"/>
    <s v="f37c69e4-1fb4-4cc3-a29e-adba00b3f8f2"/>
    <d v="2018-01-07T00:00:00"/>
    <s v="Produção"/>
    <s v="Sem poda"/>
    <n v="3.5"/>
    <n v="0.7"/>
    <s v="Sim"/>
    <s v="Catuaí Amarelo IAC 62: 100%"/>
    <x v="0"/>
    <x v="0"/>
    <n v="15.73"/>
    <n v="31.75"/>
    <n v="16.670000000000002"/>
    <n v="15.08"/>
    <n v="15.08"/>
    <n v="15.08"/>
    <m/>
    <m/>
    <m/>
    <m/>
    <n v="15.08"/>
    <m/>
    <n v="20740.32"/>
    <n v="200.33"/>
    <n v="197.64"/>
    <n v="2.5"/>
    <n v="4081.63"/>
    <n v="13.28"/>
    <m/>
    <m/>
    <m/>
    <n v="8.84"/>
    <m/>
    <n v="4.84"/>
    <n v="211.84"/>
    <n v="211.84"/>
    <n v="15.95"/>
    <n v="15.95"/>
    <n v="19.21"/>
    <n v="1.45"/>
    <n v="1.99"/>
    <n v="0.15"/>
    <m/>
    <m/>
    <n v="213423.35"/>
    <n v="219164.83"/>
    <n v="260183.87"/>
    <n v="285422.82"/>
    <n v="66257.990000000005"/>
    <n v="-5741.48"/>
    <n v="-46760.52"/>
    <n v="-71999.47"/>
    <n v="115756.56"/>
    <m/>
    <n v="15704.36"/>
    <n v="8666.49"/>
    <n v="1179.3900000000001"/>
    <n v="32946.75"/>
    <m/>
    <n v="2476.9499999999998"/>
    <n v="33159.47"/>
    <n v="61762.31"/>
    <n v="325727.37"/>
    <n v="345666.05"/>
    <n v="420649.14"/>
    <n v="766315.2"/>
    <n v="7067.01"/>
    <n v="14152.74"/>
    <n v="1065.3599999999999"/>
    <n v="14533.48"/>
    <n v="17253.57"/>
    <n v="18927.240000000002"/>
    <n v="1094.02"/>
    <n v="1298.78"/>
    <n v="1424.76"/>
    <n v="-380.73"/>
    <n v="-3100.83"/>
    <n v="-4774.5"/>
    <n v="-28.66"/>
    <n v="-233.42"/>
    <n v="-359.4"/>
    <n v="27894.51"/>
    <n v="2099.7800000000002"/>
    <n v="50816.66"/>
    <n v="3825.26"/>
    <n v="54.89"/>
    <n v="102.69"/>
    <n v="121.91"/>
    <n v="133.74"/>
    <n v="4393.7700000000004"/>
    <n v="330.74"/>
    <n v="23.21"/>
    <n v="54.24"/>
    <n v="27.85"/>
    <n v="-21.91"/>
    <m/>
    <m/>
    <n v="0.87"/>
    <n v="10.97"/>
    <m/>
    <n v="1.68"/>
    <n v="3.31"/>
    <n v="-123.09"/>
    <n v="244.22"/>
    <n v="16.2"/>
    <n v="267.91000000000003"/>
    <n v="17.77"/>
    <n v="0.75"/>
  </r>
  <r>
    <s v="Centroeste e Sudoeste"/>
    <s v="Sul de minas"/>
    <s v="Agroindustria 11"/>
    <s v="Consultor 20"/>
    <s v="Antonio Francisco da Costa Coutinho"/>
    <s v="Fazenda 219"/>
    <s v="Talhao 2005"/>
    <s v="f45000cd-bdba-406d-914c-ac3000ef71a1"/>
    <d v="1998-01-01T00:00:00"/>
    <s v="Produção"/>
    <s v="Sem poda"/>
    <n v="2.5"/>
    <n v="0.8"/>
    <s v="Não"/>
    <s v="Catuaí Amarelo IAC 62: 100%"/>
    <x v="0"/>
    <x v="1"/>
    <n v="14.11"/>
    <n v="20.63"/>
    <n v="20.63"/>
    <m/>
    <n v="12.62"/>
    <n v="12.62"/>
    <m/>
    <m/>
    <m/>
    <n v="12.62"/>
    <m/>
    <m/>
    <n v="36118.47"/>
    <n v="570"/>
    <n v="427.78"/>
    <n v="22.44"/>
    <n v="5000"/>
    <n v="45.17"/>
    <m/>
    <m/>
    <m/>
    <n v="5"/>
    <n v="0.36"/>
    <n v="5"/>
    <n v="501.38"/>
    <n v="484.3"/>
    <n v="11.1"/>
    <n v="10.72"/>
    <n v="0.15"/>
    <n v="0"/>
    <m/>
    <m/>
    <m/>
    <m/>
    <n v="632264.94999999995"/>
    <n v="206735.1"/>
    <n v="236717.79"/>
    <n v="263959.93"/>
    <n v="57224.82"/>
    <n v="425529.84"/>
    <n v="395547.15"/>
    <n v="368305.02"/>
    <n v="94414.65"/>
    <n v="9170.4"/>
    <n v="30788.97"/>
    <m/>
    <m/>
    <n v="74953.16"/>
    <m/>
    <n v="6304.91"/>
    <n v="96714.93"/>
    <n v="92874.97"/>
    <n v="264445.68"/>
    <n v="744982.35"/>
    <n v="454035.57"/>
    <n v="1199017.92"/>
    <n v="116760.92"/>
    <n v="50100.23"/>
    <n v="1109.24"/>
    <n v="16381.55"/>
    <n v="18757.349999999999"/>
    <n v="20916"/>
    <n v="362.69"/>
    <n v="415.29"/>
    <n v="463.09"/>
    <n v="33718.69"/>
    <n v="31342.880000000001"/>
    <n v="29184.23"/>
    <n v="746.54"/>
    <n v="693.94"/>
    <n v="646.15"/>
    <n v="35977.46"/>
    <n v="796.55"/>
    <n v="95009.34"/>
    <n v="2103.54"/>
    <n v="37.869999999999997"/>
    <n v="32.700000000000003"/>
    <n v="37.44"/>
    <n v="41.75"/>
    <n v="4534.46"/>
    <n v="100.39"/>
    <n v="21.68"/>
    <n v="14.93"/>
    <n v="52.73"/>
    <n v="62.56"/>
    <n v="87.12"/>
    <n v="32.99"/>
    <n v="12.01"/>
    <n v="48.72"/>
    <m/>
    <n v="25.72"/>
    <n v="18.47"/>
    <n v="27.44"/>
    <n v="213.41"/>
    <n v="16.91"/>
    <n v="237.97"/>
    <n v="18.86"/>
    <n v="2.4"/>
  </r>
  <r>
    <s v="Centroeste e Sudoeste"/>
    <s v="Sul de minas"/>
    <s v="Agroindustria 11"/>
    <s v="Consultor 20"/>
    <s v="Antonio Francisco da Costa Coutinho"/>
    <s v="Fazenda 233"/>
    <s v="Talhao 2282"/>
    <s v="f480685a-16fb-4486-bee9-adba01671b01"/>
    <d v="2018-01-07T00:00:00"/>
    <s v="Produção"/>
    <s v="Sem poda"/>
    <n v="3.2"/>
    <n v="0.6"/>
    <s v="Não"/>
    <s v="Mundo Novo IAC 379 - 19: 100%"/>
    <x v="1"/>
    <x v="0"/>
    <n v="10.37"/>
    <n v="20.93"/>
    <n v="20.93"/>
    <m/>
    <n v="9.94"/>
    <n v="9.94"/>
    <m/>
    <m/>
    <n v="9.94"/>
    <n v="4.97"/>
    <n v="4.97"/>
    <m/>
    <n v="29888.95"/>
    <n v="237.63"/>
    <n v="236.24"/>
    <n v="2.5"/>
    <n v="5208.33"/>
    <n v="23.91"/>
    <m/>
    <m/>
    <m/>
    <n v="11.24"/>
    <m/>
    <n v="4.95"/>
    <n v="458.35"/>
    <n v="458.34"/>
    <n v="19.170000000000002"/>
    <n v="19.170000000000002"/>
    <n v="42.41"/>
    <n v="1.77"/>
    <n v="70.239999999999995"/>
    <n v="2.94"/>
    <m/>
    <m/>
    <n v="238121.58"/>
    <n v="196787.62"/>
    <n v="240635.65"/>
    <n v="262473.65000000002"/>
    <n v="65686.039999999994"/>
    <n v="41333.96"/>
    <n v="-2514.0700000000002"/>
    <n v="-24352.080000000002"/>
    <n v="50210.59"/>
    <m/>
    <n v="10351.549999999999"/>
    <n v="5712.53"/>
    <n v="777.39"/>
    <n v="21716.89"/>
    <n v="86695.360000000001"/>
    <n v="1632.69"/>
    <n v="25245.54"/>
    <n v="124017.62"/>
    <n v="214703.58"/>
    <n v="625446.18999999994"/>
    <n v="363966.74"/>
    <n v="989412.94"/>
    <n v="5186.53"/>
    <n v="23955.89"/>
    <n v="1002.07"/>
    <n v="19797.55"/>
    <n v="24208.82"/>
    <n v="26405.8"/>
    <n v="828.13"/>
    <n v="1012.65"/>
    <n v="1104.55"/>
    <n v="4158.3500000000004"/>
    <n v="-252.92"/>
    <n v="-2449.91"/>
    <n v="173.94"/>
    <n v="-10.58"/>
    <n v="-102.48"/>
    <n v="36616.370000000003"/>
    <n v="1531.65"/>
    <n v="99538.52"/>
    <n v="4163.67"/>
    <n v="36.79"/>
    <n v="82.64"/>
    <n v="101.06"/>
    <n v="110.23"/>
    <n v="6608.25"/>
    <n v="276.42"/>
    <n v="25.03"/>
    <n v="21.09"/>
    <n v="24.07"/>
    <n v="-1.06"/>
    <m/>
    <m/>
    <n v="0.75"/>
    <n v="3.6"/>
    <m/>
    <n v="1.43"/>
    <n v="2.1800000000000002"/>
    <n v="12.55"/>
    <n v="240.14"/>
    <n v="24.16"/>
    <n v="261.93"/>
    <n v="26.35"/>
    <n v="0.91"/>
  </r>
  <r>
    <s v="Centroeste e Sudoeste"/>
    <s v="Sul de minas"/>
    <s v="Agroindustria 11"/>
    <s v="Consultor 20"/>
    <s v="Antonio Francisco da Costa Coutinho"/>
    <s v="Fazenda 228"/>
    <s v="Talhao 2119"/>
    <s v="f4c913d3-5b52-41fd-98e4-aae300c71296"/>
    <d v="1981-01-11T00:00:00"/>
    <s v="Produção"/>
    <s v="Sem poda"/>
    <n v="4"/>
    <n v="0.5"/>
    <s v="Não"/>
    <s v="Catuaí Amarelo IAC 62: 100%"/>
    <x v="0"/>
    <x v="0"/>
    <n v="21.74"/>
    <n v="26.03"/>
    <n v="26.03"/>
    <m/>
    <n v="16"/>
    <n v="16"/>
    <m/>
    <m/>
    <m/>
    <m/>
    <n v="8"/>
    <m/>
    <n v="38320.339999999997"/>
    <n v="250"/>
    <n v="160.19999999999999"/>
    <n v="39.5"/>
    <n v="5000"/>
    <n v="15.63"/>
    <m/>
    <m/>
    <m/>
    <n v="15.97"/>
    <n v="3.84"/>
    <n v="7.61"/>
    <n v="141.47999999999999"/>
    <n v="123.56"/>
    <n v="9.0500000000000007"/>
    <n v="7.91"/>
    <n v="26.51"/>
    <n v="1.7"/>
    <m/>
    <m/>
    <m/>
    <m/>
    <n v="313125.08"/>
    <n v="184062.76"/>
    <n v="200382.22"/>
    <n v="226135.18"/>
    <n v="42072.41"/>
    <n v="129062.32"/>
    <n v="112742.86"/>
    <n v="86989.9"/>
    <n v="37754.050000000003"/>
    <n v="3897.71"/>
    <n v="26457.65"/>
    <m/>
    <n v="3567.84"/>
    <n v="36246.949999999997"/>
    <m/>
    <n v="18089.73"/>
    <n v="61067.89"/>
    <n v="60948.61"/>
    <n v="307199.40999999997"/>
    <n v="997413.58"/>
    <n v="429215.9"/>
    <n v="1426629.49"/>
    <n v="28658.23"/>
    <n v="19570.32"/>
    <n v="1252.5"/>
    <n v="11503.92"/>
    <n v="12523.89"/>
    <n v="14133.45"/>
    <n v="736.25"/>
    <n v="801.53"/>
    <n v="904.54"/>
    <n v="8066.39"/>
    <n v="7046.43"/>
    <n v="5436.87"/>
    <n v="516.25"/>
    <n v="450.97"/>
    <n v="347.96"/>
    <n v="26825.99"/>
    <n v="1716.86"/>
    <n v="89164.34"/>
    <n v="5706.52"/>
    <n v="30.09"/>
    <n v="58.78"/>
    <n v="63.99"/>
    <n v="72.22"/>
    <n v="2629.53"/>
    <n v="168.29"/>
    <n v="18.600000000000001"/>
    <n v="12.06"/>
    <n v="21.95"/>
    <n v="36.01"/>
    <n v="26.27"/>
    <n v="7.9"/>
    <n v="34.96"/>
    <n v="6.8"/>
    <m/>
    <n v="6.68"/>
    <n v="9.15"/>
    <n v="22.2"/>
    <n v="159.99"/>
    <n v="10"/>
    <n v="180.55"/>
    <n v="11.28"/>
    <n v="1.38"/>
  </r>
  <r>
    <s v="Centroeste e Sudoeste"/>
    <s v="Sul de minas"/>
    <s v="Agroindustria 11"/>
    <s v="Consultor 20"/>
    <s v="Antonio Francisco da Costa Coutinho"/>
    <s v="Fazenda 228"/>
    <s v="Talhao 2108"/>
    <s v="f63334d1-db28-4d6d-96f7-aae300c71296"/>
    <d v="2017-01-11T00:00:00"/>
    <s v="Produção"/>
    <s v="Sem poda"/>
    <n v="3.5"/>
    <n v="0.7"/>
    <s v="Não"/>
    <s v="Catuaí Amarelo IAC 62: 100%"/>
    <x v="0"/>
    <x v="0"/>
    <n v="8.15"/>
    <n v="9.76"/>
    <n v="9.76"/>
    <m/>
    <n v="6"/>
    <n v="6"/>
    <m/>
    <m/>
    <m/>
    <m/>
    <n v="6"/>
    <m/>
    <n v="38320.339999999997"/>
    <n v="347"/>
    <n v="304.29000000000002"/>
    <n v="3.5"/>
    <n v="4081.63"/>
    <n v="57.83"/>
    <m/>
    <m/>
    <m/>
    <n v="2.4500000000000002"/>
    <n v="0.69"/>
    <n v="1.68"/>
    <n v="353.35"/>
    <n v="329.88"/>
    <n v="6.11"/>
    <n v="5.7"/>
    <n v="10.73"/>
    <n v="0.19"/>
    <m/>
    <m/>
    <m/>
    <m/>
    <n v="399234.76"/>
    <n v="74920.98"/>
    <n v="92560.76"/>
    <n v="102218.12"/>
    <n v="27297.13"/>
    <n v="324313.78000000003"/>
    <n v="306674"/>
    <n v="297016.64"/>
    <n v="33844.53"/>
    <n v="1461.64"/>
    <n v="9921.6200000000008"/>
    <m/>
    <n v="1337.94"/>
    <n v="13592.61"/>
    <m/>
    <n v="6783.65"/>
    <n v="22900.46"/>
    <n v="22855.73"/>
    <n v="115199.78"/>
    <n v="374030.09"/>
    <n v="160955.96"/>
    <n v="534986.06000000006"/>
    <n v="10602.36"/>
    <n v="66539.13"/>
    <n v="1150.53"/>
    <n v="12486.83"/>
    <n v="15426.79"/>
    <n v="17036.349999999999"/>
    <n v="215.91"/>
    <n v="266.75"/>
    <n v="294.58"/>
    <n v="54052.3"/>
    <n v="51112.33"/>
    <n v="49502.77"/>
    <n v="934.62"/>
    <n v="883.79"/>
    <n v="855.96"/>
    <n v="26825.99"/>
    <n v="463.85"/>
    <n v="89164.34"/>
    <n v="1541.75"/>
    <n v="30.09"/>
    <n v="18.77"/>
    <n v="23.18"/>
    <n v="25.6"/>
    <n v="4549.5200000000004"/>
    <n v="78.67"/>
    <n v="26.7"/>
    <n v="8.48"/>
    <n v="74.63"/>
    <n v="76.819999999999993"/>
    <n v="190.53"/>
    <n v="57.32"/>
    <n v="34.96"/>
    <n v="6.8"/>
    <m/>
    <n v="6.59"/>
    <n v="2.66"/>
    <n v="3.27"/>
    <n v="80.45"/>
    <n v="13.41"/>
    <n v="88.84"/>
    <n v="14.81"/>
    <n v="3.91"/>
  </r>
  <r>
    <s v="Centroeste e Sudoeste"/>
    <s v="Sul de minas"/>
    <s v="Agroindustria 11"/>
    <s v="Consultor 20"/>
    <s v="Antonio Francisco da Costa Coutinho"/>
    <s v="Fazenda 336"/>
    <s v="Talhao 3148"/>
    <s v="f7ca4931-de3e-4e38-a680-aa1d011e40f1"/>
    <d v="1988-01-01T00:00:00"/>
    <s v="Produção"/>
    <s v="Sem poda"/>
    <n v="2"/>
    <n v="1"/>
    <s v="Não"/>
    <s v="Catuaí Vermelho IAC 144: 100%"/>
    <x v="0"/>
    <x v="1"/>
    <n v="6.35"/>
    <n v="7.35"/>
    <n v="5.84"/>
    <n v="1.51"/>
    <n v="4.5599999999999996"/>
    <n v="4.5599999999999996"/>
    <m/>
    <m/>
    <m/>
    <n v="2.2799999999999998"/>
    <m/>
    <n v="2.2799999999999998"/>
    <n v="31094.639999999999"/>
    <n v="140"/>
    <n v="118.61"/>
    <n v="32.5"/>
    <n v="5000"/>
    <n v="30.7"/>
    <m/>
    <m/>
    <m/>
    <n v="7.45"/>
    <n v="0.97"/>
    <n v="6.88"/>
    <n v="453.51"/>
    <m/>
    <n v="14.77"/>
    <m/>
    <n v="11.63"/>
    <n v="0.38"/>
    <m/>
    <m/>
    <m/>
    <m/>
    <n v="173710.85"/>
    <n v="55726.73"/>
    <n v="60875.12"/>
    <n v="68326.8"/>
    <n v="12600.07"/>
    <n v="117984.12"/>
    <n v="112835.73"/>
    <n v="105384.05"/>
    <n v="27512.58"/>
    <n v="1467.69"/>
    <n v="11083.7"/>
    <m/>
    <m/>
    <n v="18837.599999999999"/>
    <m/>
    <n v="543.5"/>
    <n v="13626.23"/>
    <n v="28488.639999999999"/>
    <n v="82079.839999999997"/>
    <n v="181534.77"/>
    <n v="124194.7"/>
    <n v="305729.46999999997"/>
    <n v="2745.75"/>
    <n v="38094.480000000003"/>
    <n v="1240.79"/>
    <n v="12220.77"/>
    <n v="13349.81"/>
    <n v="14983.95"/>
    <n v="398.05"/>
    <n v="434.82"/>
    <n v="488.05"/>
    <n v="25873.71"/>
    <n v="24744.68"/>
    <n v="23110.54"/>
    <n v="842.74"/>
    <n v="805.97"/>
    <n v="752.74"/>
    <n v="27235.68"/>
    <n v="887.11"/>
    <n v="67045.94"/>
    <n v="2183.7800000000002"/>
    <n v="40.619999999999997"/>
    <n v="32.08"/>
    <n v="35.04"/>
    <n v="39.33"/>
    <n v="2763.17"/>
    <n v="90"/>
    <n v="18.440000000000001"/>
    <n v="15.84"/>
    <n v="56.82"/>
    <n v="64.959999999999994"/>
    <n v="90.85"/>
    <n v="36.909999999999997"/>
    <n v="0.82"/>
    <n v="9.25"/>
    <m/>
    <n v="2.21"/>
    <n v="1.58"/>
    <n v="2.33"/>
    <n v="49.06"/>
    <n v="10.76"/>
    <n v="55.07"/>
    <n v="12.08"/>
    <n v="2.54"/>
  </r>
  <r>
    <s v="Centroeste e Sudoeste"/>
    <s v="Sul de minas"/>
    <s v="Agroindustria 11"/>
    <s v="Consultor 20"/>
    <s v="Antonio Francisco da Costa Coutinho"/>
    <s v="Fazenda 199"/>
    <s v="Talhao 1792"/>
    <s v="f8ccb984-ade9-416b-b2dc-aaae01505458"/>
    <d v="1990-01-01T00:00:00"/>
    <s v="Produção"/>
    <s v="Sem poda"/>
    <n v="4"/>
    <n v="2"/>
    <s v="Não"/>
    <s v="Mundo Novo IAC 379 - 19: 100%"/>
    <x v="0"/>
    <x v="1"/>
    <n v="32.46"/>
    <n v="41.74"/>
    <n v="41.74"/>
    <m/>
    <n v="20.16"/>
    <n v="20.16"/>
    <m/>
    <m/>
    <m/>
    <n v="20.16"/>
    <m/>
    <m/>
    <n v="37415.199999999997"/>
    <n v="598"/>
    <n v="538.5"/>
    <n v="30.5"/>
    <n v="1250"/>
    <n v="29.66"/>
    <m/>
    <m/>
    <m/>
    <n v="10.220000000000001"/>
    <n v="1.1599999999999999"/>
    <n v="2.38"/>
    <n v="97.26"/>
    <n v="96.87"/>
    <n v="3.28"/>
    <n v="3.27"/>
    <n v="0.84"/>
    <n v="0.03"/>
    <m/>
    <m/>
    <m/>
    <m/>
    <n v="668220.06000000006"/>
    <n v="182840.06"/>
    <n v="218768.68"/>
    <n v="269701.73"/>
    <n v="86861.67"/>
    <n v="485380"/>
    <n v="449451.38"/>
    <n v="398518.33"/>
    <n v="49560.77"/>
    <n v="6546.4"/>
    <n v="49389.65"/>
    <n v="421.65"/>
    <n v="1793.81"/>
    <n v="132264.79"/>
    <m/>
    <n v="9808.9500000000007"/>
    <n v="277575.73"/>
    <n v="154292.13"/>
    <n v="417016.29"/>
    <n v="1561548.65"/>
    <n v="848884.15"/>
    <n v="2410432.79"/>
    <n v="45252.71"/>
    <n v="33145.839999999997"/>
    <n v="1117.42"/>
    <n v="9069.4500000000007"/>
    <n v="10851.62"/>
    <n v="13378.06"/>
    <n v="305.75"/>
    <n v="365.83"/>
    <n v="451.01"/>
    <n v="24076.39"/>
    <n v="22294.22"/>
    <n v="19767.77"/>
    <n v="811.67"/>
    <n v="751.59"/>
    <n v="666.42"/>
    <n v="42107.35"/>
    <n v="1419.54"/>
    <n v="119565.12"/>
    <n v="4030.82"/>
    <n v="35.22"/>
    <n v="27.36"/>
    <n v="32.74"/>
    <n v="40.36"/>
    <n v="4308.6099999999997"/>
    <n v="145.25"/>
    <n v="32.21"/>
    <n v="7.42"/>
    <n v="27.72"/>
    <n v="67.260000000000005"/>
    <n v="52.95"/>
    <n v="18.649999999999999"/>
    <n v="7.93"/>
    <n v="15"/>
    <m/>
    <n v="5.33"/>
    <n v="6.77"/>
    <n v="9.32"/>
    <n v="195.78"/>
    <n v="9.7100000000000009"/>
    <n v="241.36"/>
    <n v="11.97"/>
    <n v="2.48"/>
  </r>
  <r>
    <s v="Centroeste e Sudoeste"/>
    <s v="Sul de minas"/>
    <s v="Agroindustria 11"/>
    <s v="Consultor 20"/>
    <s v="Antonio Francisco da Costa Coutinho"/>
    <s v="Fazenda 233"/>
    <s v="Talhao 2275"/>
    <s v="f8f5c390-c5e1-458a-8a30-adba0118b19e"/>
    <d v="2014-01-07T00:00:00"/>
    <s v="Produção"/>
    <s v="Sem poda"/>
    <n v="3"/>
    <n v="0.5"/>
    <s v="Não"/>
    <s v="Arara: 100%"/>
    <x v="0"/>
    <x v="0"/>
    <n v="9.66"/>
    <n v="19.489999999999998"/>
    <n v="19.489999999999998"/>
    <m/>
    <n v="9.26"/>
    <n v="9.26"/>
    <m/>
    <m/>
    <m/>
    <n v="4.63"/>
    <n v="4.63"/>
    <m/>
    <n v="29888.95"/>
    <n v="180.38"/>
    <n v="178.53"/>
    <n v="6.5"/>
    <n v="6666.67"/>
    <n v="19.48"/>
    <m/>
    <m/>
    <m/>
    <m/>
    <m/>
    <m/>
    <n v="410.94"/>
    <n v="410.93"/>
    <n v="21.1"/>
    <n v="21.1"/>
    <n v="51.65"/>
    <n v="2.65"/>
    <m/>
    <m/>
    <m/>
    <m/>
    <n v="187421.8"/>
    <n v="154474.41"/>
    <n v="179662.5"/>
    <n v="195160.68"/>
    <n v="40686.269999999997"/>
    <n v="32947.379999999997"/>
    <n v="7759.3"/>
    <n v="-7738.89"/>
    <n v="82227.33"/>
    <m/>
    <n v="9643.39"/>
    <n v="5321.73"/>
    <n v="724.21"/>
    <n v="20231.23"/>
    <m/>
    <n v="1520.99"/>
    <n v="20361.849999999999"/>
    <n v="37925.660000000003"/>
    <n v="200015.61"/>
    <n v="582659.13"/>
    <n v="258303.12"/>
    <n v="840962.25"/>
    <n v="8634.34"/>
    <n v="20239.93"/>
    <n v="1039.04"/>
    <n v="16681.900000000001"/>
    <n v="19402"/>
    <n v="21075.67"/>
    <n v="856.38"/>
    <n v="996.02"/>
    <n v="1081.94"/>
    <n v="3558.03"/>
    <n v="837.94"/>
    <n v="-835.73"/>
    <n v="182.66"/>
    <n v="43.02"/>
    <n v="-42.9"/>
    <n v="27894.51"/>
    <n v="1431.99"/>
    <n v="90816.66"/>
    <n v="4662.17"/>
    <n v="30.72"/>
    <n v="82.42"/>
    <n v="95.86"/>
    <n v="104.13"/>
    <n v="4393.7700000000004"/>
    <n v="225.56"/>
    <n v="20.85"/>
    <n v="43.87"/>
    <n v="22.29"/>
    <n v="4.1399999999999997"/>
    <n v="3"/>
    <n v="0.92"/>
    <n v="0.87"/>
    <n v="10.97"/>
    <m/>
    <n v="3.34"/>
    <n v="4.6100000000000003"/>
    <n v="26.21"/>
    <n v="172.91"/>
    <n v="18.670000000000002"/>
    <n v="187.83"/>
    <n v="20.28"/>
    <n v="0.96"/>
  </r>
  <r>
    <s v="Centroeste e Sudoeste"/>
    <s v="Sul de minas"/>
    <s v="Agroindustria 11"/>
    <s v="Consultor 20"/>
    <s v="Antonio Francisco da Costa Coutinho"/>
    <s v="Fazenda 219"/>
    <s v="Talhao 2007"/>
    <s v="f9cca447-fa63-4ee0-9b35-a583008149d9"/>
    <d v="1997-01-01T00:00:00"/>
    <s v="Produção"/>
    <s v="Sem poda"/>
    <n v="2.2999999999999998"/>
    <n v="0.8"/>
    <s v="Não"/>
    <s v="Acaiá IAC 474 - 19: 100%"/>
    <x v="0"/>
    <x v="1"/>
    <n v="14.24"/>
    <n v="20.62"/>
    <n v="20.62"/>
    <m/>
    <n v="12.78"/>
    <n v="12.78"/>
    <m/>
    <m/>
    <m/>
    <n v="6.39"/>
    <m/>
    <m/>
    <n v="36196.93"/>
    <n v="270"/>
    <m/>
    <n v="23.5"/>
    <n v="5434.78"/>
    <n v="21.13"/>
    <m/>
    <m/>
    <m/>
    <n v="10.44"/>
    <n v="0.89"/>
    <n v="10.44"/>
    <n v="413.19"/>
    <n v="397.03"/>
    <n v="19.559999999999999"/>
    <n v="18.79"/>
    <n v="0.13"/>
    <n v="0.01"/>
    <m/>
    <m/>
    <m/>
    <m/>
    <n v="290019.59000000003"/>
    <n v="172518.83"/>
    <n v="201738.76"/>
    <n v="212864.67"/>
    <n v="40345.839999999997"/>
    <n v="117500.76"/>
    <n v="88280.83"/>
    <n v="77154.92"/>
    <n v="62806.44"/>
    <n v="8785.64"/>
    <n v="29963.57"/>
    <m/>
    <m/>
    <n v="72973.600000000006"/>
    <m/>
    <n v="6135.88"/>
    <n v="94206.84"/>
    <n v="91224.94"/>
    <m/>
    <n v="746493.17"/>
    <n v="185431.77"/>
    <n v="931924.95"/>
    <n v="122659.9"/>
    <n v="22693.24"/>
    <n v="1074.1500000000001"/>
    <n v="13499.13"/>
    <n v="15785.51"/>
    <n v="16656.080000000002"/>
    <n v="638.96"/>
    <n v="747.18"/>
    <n v="788.39"/>
    <n v="9194.11"/>
    <n v="6907.73"/>
    <n v="6037.16"/>
    <n v="435.19"/>
    <n v="326.97000000000003"/>
    <n v="285.76"/>
    <n v="14509.53"/>
    <n v="686.78"/>
    <n v="72920.570000000007"/>
    <n v="3451.57"/>
    <n v="19.899999999999999"/>
    <n v="59.49"/>
    <n v="69.56"/>
    <n v="73.400000000000006"/>
    <n v="3156.95"/>
    <n v="149.43"/>
    <n v="18.95"/>
    <n v="21.66"/>
    <n v="31.12"/>
    <n v="30.44"/>
    <n v="47.61"/>
    <n v="9.4700000000000006"/>
    <n v="11.4"/>
    <n v="46.4"/>
    <m/>
    <n v="66.150000000000006"/>
    <n v="42.29"/>
    <n v="104.39"/>
    <n v="187.81"/>
    <n v="14.7"/>
    <n v="198.17"/>
    <n v="15.51"/>
    <n v="1.36"/>
  </r>
  <r>
    <s v="Centroeste e Sudoeste"/>
    <s v="Sul de minas"/>
    <s v="Agroindustria 11"/>
    <s v="Consultor 20"/>
    <s v="Antonio Francisco da Costa Coutinho"/>
    <s v="Fazenda 162"/>
    <s v="Talhao 1386"/>
    <s v="fa771a8c-b8c7-4652-910d-abe5012ba7f5"/>
    <d v="2001-01-25T00:00:00"/>
    <s v="Produção"/>
    <s v="Esqueletado"/>
    <n v="2.2000000000000002"/>
    <n v="0.75"/>
    <s v="Não"/>
    <s v="Catucaí Amarelo 2SL: 100%"/>
    <x v="0"/>
    <x v="1"/>
    <n v="19.47"/>
    <n v="25.23"/>
    <n v="25.23"/>
    <m/>
    <n v="16.2"/>
    <n v="16.2"/>
    <m/>
    <m/>
    <m/>
    <n v="16.2"/>
    <m/>
    <m/>
    <n v="35522.269999999997"/>
    <n v="294"/>
    <n v="79.540000000000006"/>
    <n v="19.5"/>
    <n v="6060.61"/>
    <n v="18.149999999999999"/>
    <m/>
    <m/>
    <m/>
    <n v="19.14"/>
    <n v="3.01"/>
    <n v="11.53"/>
    <n v="414.72"/>
    <n v="411.41"/>
    <n v="22.85"/>
    <n v="22.67"/>
    <n v="0.08"/>
    <n v="0"/>
    <m/>
    <m/>
    <m/>
    <m/>
    <n v="307320.98"/>
    <n v="188869.45"/>
    <n v="202889.9"/>
    <n v="227662.01"/>
    <n v="38792.550000000003"/>
    <n v="118451.53"/>
    <n v="104431.08"/>
    <n v="79658.97"/>
    <n v="64060.79"/>
    <n v="8652.0499999999993"/>
    <n v="5076.55"/>
    <m/>
    <m/>
    <n v="53585.760000000002"/>
    <m/>
    <n v="1519.38"/>
    <n v="65596.66"/>
    <n v="36232.43"/>
    <n v="311039.40000000002"/>
    <n v="896209.33"/>
    <n v="412868.49"/>
    <n v="1309077.82"/>
    <n v="3172.05"/>
    <n v="18970.43"/>
    <n v="1045.31"/>
    <n v="11658.61"/>
    <n v="12524.07"/>
    <n v="14053.21"/>
    <n v="642.41"/>
    <n v="690.1"/>
    <n v="774.36"/>
    <n v="7311.82"/>
    <n v="6446.36"/>
    <n v="4917.22"/>
    <n v="402.9"/>
    <n v="355.21"/>
    <n v="270.95"/>
    <n v="25485.71"/>
    <n v="1404.31"/>
    <n v="80807.27"/>
    <n v="4452.6499999999996"/>
    <n v="31.54"/>
    <n v="61.46"/>
    <n v="66.02"/>
    <n v="74.08"/>
    <n v="2394.6"/>
    <n v="131.94999999999999"/>
    <n v="17.04"/>
    <n v="20.84"/>
    <n v="23.48"/>
    <n v="33.979999999999997"/>
    <n v="25.29"/>
    <n v="7.98"/>
    <n v="4.34"/>
    <n v="0.9"/>
    <m/>
    <n v="0.77"/>
    <n v="1.03"/>
    <n v="2.68"/>
    <n v="194.1"/>
    <n v="11.98"/>
    <n v="217.79"/>
    <n v="13.44"/>
    <n v="1.35"/>
  </r>
  <r>
    <s v="Centroeste e Sudoeste"/>
    <s v="Sul de minas"/>
    <s v="Agroindustria 11"/>
    <s v="Consultor 20"/>
    <s v="Antonio Francisco da Costa Coutinho"/>
    <s v="Fazenda 233"/>
    <s v="Talhao 2274"/>
    <s v="fb8d8386-5dd5-4bdb-8ca8-adba0162fc2a"/>
    <d v="2015-01-07T00:00:00"/>
    <s v="Produção"/>
    <s v="Sem poda"/>
    <n v="3"/>
    <n v="0.5"/>
    <s v="Não"/>
    <s v="Guará: 100%"/>
    <x v="1"/>
    <x v="0"/>
    <n v="3.44"/>
    <n v="6.95"/>
    <n v="6.95"/>
    <m/>
    <n v="3.3"/>
    <n v="3.3"/>
    <m/>
    <m/>
    <n v="3.3"/>
    <n v="1.65"/>
    <n v="1.65"/>
    <m/>
    <n v="29888.95"/>
    <n v="80.36"/>
    <n v="78.8"/>
    <n v="5.5"/>
    <n v="6666.67"/>
    <n v="24.35"/>
    <m/>
    <m/>
    <m/>
    <n v="11.68"/>
    <m/>
    <n v="4.32"/>
    <n v="542.72"/>
    <n v="542.72"/>
    <n v="22.29"/>
    <n v="22.29"/>
    <n v="47.46"/>
    <n v="1.95"/>
    <n v="5.64"/>
    <n v="0.23"/>
    <m/>
    <m/>
    <n v="89627.38"/>
    <n v="71658.86"/>
    <n v="86216.05"/>
    <n v="93466.09"/>
    <n v="21807.24"/>
    <n v="17968.52"/>
    <n v="3411.33"/>
    <n v="-3838.72"/>
    <n v="27110.22"/>
    <m/>
    <n v="3436.63"/>
    <n v="1896.51"/>
    <n v="258.08999999999997"/>
    <n v="7209.83"/>
    <n v="28782.16"/>
    <n v="542.04"/>
    <n v="8381.31"/>
    <n v="41172.85"/>
    <n v="71279.86"/>
    <n v="207643.1"/>
    <n v="120834.03"/>
    <n v="328477.13"/>
    <n v="1546.5"/>
    <n v="27159.81"/>
    <n v="1115.32"/>
    <n v="21714.81"/>
    <n v="26126.080000000002"/>
    <n v="28323.06"/>
    <n v="891.72"/>
    <n v="1072.8699999999999"/>
    <n v="1163.0899999999999"/>
    <n v="5445.01"/>
    <n v="1033.74"/>
    <n v="-1163.25"/>
    <n v="223.6"/>
    <n v="42.45"/>
    <n v="-47.77"/>
    <n v="36616.370000000003"/>
    <n v="1503.66"/>
    <n v="99538.52"/>
    <n v="4087.57"/>
    <n v="36.79"/>
    <n v="79.95"/>
    <n v="96.19"/>
    <n v="104.28"/>
    <n v="6608.25"/>
    <n v="271.37"/>
    <n v="23.33"/>
    <n v="30.25"/>
    <n v="27.29"/>
    <n v="3.81"/>
    <n v="2.82"/>
    <n v="1.04"/>
    <n v="0.75"/>
    <n v="3.6"/>
    <m/>
    <n v="1.28"/>
    <n v="1.73"/>
    <n v="8.61"/>
    <n v="77.3"/>
    <n v="23.42"/>
    <n v="83.8"/>
    <n v="25.39"/>
    <n v="0.96"/>
  </r>
  <r>
    <s v="Centroeste e Sudoeste"/>
    <s v="Sul de minas"/>
    <s v="Agroindustria 11"/>
    <s v="Consultor 20"/>
    <s v="Antonio Francisco da Costa Coutinho"/>
    <s v="Fazenda 336"/>
    <s v="Talhao 3151"/>
    <s v="fcd1d0a0-b954-443f-a3e8-aa1d012214f7"/>
    <d v="2000-01-01T00:00:00"/>
    <s v="Produção"/>
    <s v="Sem poda"/>
    <n v="3"/>
    <n v="2"/>
    <s v="Sim"/>
    <s v="Mundo Novo IAC 379 - 19: 100%"/>
    <x v="0"/>
    <x v="1"/>
    <n v="17.55"/>
    <n v="20.3"/>
    <n v="3.53"/>
    <n v="16.77"/>
    <n v="12.6"/>
    <n v="12.6"/>
    <m/>
    <m/>
    <m/>
    <n v="6.3"/>
    <m/>
    <m/>
    <n v="35000"/>
    <n v="162"/>
    <n v="58.99"/>
    <n v="20.5"/>
    <n v="1666.67"/>
    <n v="12.86"/>
    <m/>
    <m/>
    <m/>
    <n v="20.309999999999999"/>
    <m/>
    <n v="16.760000000000002"/>
    <n v="361.99"/>
    <m/>
    <n v="28.15"/>
    <m/>
    <n v="6.31"/>
    <n v="0.49"/>
    <m/>
    <m/>
    <m/>
    <m/>
    <n v="182163.97"/>
    <n v="184423.74"/>
    <n v="198649.55"/>
    <n v="211722.16"/>
    <n v="27298.42"/>
    <n v="-2259.77"/>
    <n v="-16485.580000000002"/>
    <n v="-29558.19"/>
    <n v="54941.95"/>
    <n v="4055.45"/>
    <n v="30626.01"/>
    <m/>
    <m/>
    <n v="52051.25"/>
    <m/>
    <n v="1501.77"/>
    <n v="37651.410000000003"/>
    <n v="78718.600000000006"/>
    <n v="101506.86"/>
    <n v="123609.24"/>
    <n v="217876.87"/>
    <n v="341486.1"/>
    <n v="7586.94"/>
    <n v="14457.46"/>
    <n v="1124.47"/>
    <n v="14636.81"/>
    <n v="15765.84"/>
    <n v="16803.349999999999"/>
    <n v="1138.42"/>
    <n v="1226.23"/>
    <n v="1306.93"/>
    <n v="-179.35"/>
    <n v="-1308.3800000000001"/>
    <n v="-2345.89"/>
    <n v="-13.95"/>
    <n v="-101.76"/>
    <n v="-182.46"/>
    <n v="17291.810000000001"/>
    <n v="1344.92"/>
    <n v="27102.07"/>
    <n v="2107.94"/>
    <n v="63.8"/>
    <n v="101.24"/>
    <n v="109.05"/>
    <n v="116.23"/>
    <n v="2166.54"/>
    <n v="168.51"/>
    <n v="12.89"/>
    <n v="30.16"/>
    <n v="53.34"/>
    <n v="-9.0500000000000007"/>
    <m/>
    <m/>
    <n v="0.82"/>
    <n v="9.25"/>
    <m/>
    <n v="3.48"/>
    <n v="4.16"/>
    <n v="-335.74"/>
    <n v="176.66"/>
    <n v="14.02"/>
    <n v="188.29"/>
    <n v="14.94"/>
    <n v="0.86"/>
  </r>
  <r>
    <s v="Centroeste e Sudoeste"/>
    <s v="Sul de minas"/>
    <s v="Agroindustria 11"/>
    <s v="Consultor 20"/>
    <s v="Antonio Francisco da Costa Coutinho"/>
    <s v="Fazenda 162"/>
    <s v="Talhao 1383"/>
    <s v="fcd38fe1-0b0f-48ff-bf3f-abe5012ba7f5"/>
    <d v="2001-01-25T00:00:00"/>
    <s v="Produção"/>
    <s v="Sem poda"/>
    <n v="2.2000000000000002"/>
    <n v="0.75"/>
    <s v="Não"/>
    <s v="Catucaí Amarelo 2SL: 100%"/>
    <x v="0"/>
    <x v="1"/>
    <n v="28.84"/>
    <n v="37.380000000000003"/>
    <n v="37.380000000000003"/>
    <m/>
    <n v="24"/>
    <n v="24"/>
    <m/>
    <m/>
    <m/>
    <n v="24"/>
    <m/>
    <m/>
    <n v="35522.269999999997"/>
    <n v="730"/>
    <n v="474.75"/>
    <n v="19.5"/>
    <n v="6060.61"/>
    <n v="30.42"/>
    <m/>
    <m/>
    <m/>
    <n v="9.1"/>
    <n v="1.51"/>
    <n v="5.45"/>
    <n v="458.88"/>
    <n v="455.16"/>
    <n v="15.09"/>
    <n v="14.96"/>
    <n v="0.08"/>
    <n v="0"/>
    <m/>
    <m/>
    <m/>
    <m/>
    <n v="733523.36"/>
    <n v="293743.90000000002"/>
    <n v="314514.93"/>
    <n v="351214.35"/>
    <n v="57470.45"/>
    <n v="439779.46"/>
    <n v="419008.43"/>
    <n v="382309.01"/>
    <n v="124804.85"/>
    <n v="12817.85"/>
    <n v="7520.81"/>
    <m/>
    <m/>
    <n v="79386.3"/>
    <m/>
    <n v="2250.9299999999998"/>
    <n v="97180.24"/>
    <n v="53677.67"/>
    <n v="460799.11"/>
    <n v="1327717.53"/>
    <n v="611657.02"/>
    <n v="1939374.55"/>
    <n v="4699.34"/>
    <n v="30563.47"/>
    <n v="1004.83"/>
    <n v="12239.33"/>
    <n v="13104.79"/>
    <n v="14633.93"/>
    <n v="402.39"/>
    <n v="430.84"/>
    <n v="481.12"/>
    <n v="18324.14"/>
    <n v="17458.68"/>
    <n v="15929.54"/>
    <n v="602.44000000000005"/>
    <n v="573.98"/>
    <n v="523.71"/>
    <n v="25485.71"/>
    <n v="837.89"/>
    <n v="80807.27"/>
    <n v="2656.68"/>
    <n v="31.54"/>
    <n v="40.049999999999997"/>
    <n v="42.88"/>
    <n v="47.88"/>
    <n v="2394.6"/>
    <n v="78.73"/>
    <n v="16.36"/>
    <n v="17.010000000000002"/>
    <n v="37.82"/>
    <n v="57.12"/>
    <n v="68.5"/>
    <n v="21.61"/>
    <n v="4.34"/>
    <n v="0.9"/>
    <m/>
    <n v="0.77"/>
    <n v="0.64"/>
    <n v="1.07"/>
    <n v="313"/>
    <n v="13.04"/>
    <n v="349.53"/>
    <n v="14.56"/>
    <n v="2.09"/>
  </r>
  <r>
    <s v="Centroeste e Sudoeste"/>
    <s v="Sul de minas"/>
    <s v="Agroindustria 11"/>
    <s v="Consultor 20"/>
    <s v="Antonio Francisco da Costa Coutinho"/>
    <s v="Fazenda 233"/>
    <s v="Talhao 2329"/>
    <s v="fcdc96a7-77df-483b-9e0a-adba0019da0f"/>
    <d v="2018-11-06T00:00:00"/>
    <s v="Produção"/>
    <s v="Sem poda"/>
    <n v="3.5"/>
    <n v="0.6"/>
    <s v="Não"/>
    <s v="Catuaí Amarelo IAC 62: 100%"/>
    <x v="1"/>
    <x v="1"/>
    <n v="11.08"/>
    <n v="22.36"/>
    <n v="22.36"/>
    <m/>
    <n v="10.62"/>
    <n v="10.62"/>
    <m/>
    <m/>
    <n v="10.62"/>
    <n v="5.31"/>
    <m/>
    <n v="5.31"/>
    <n v="29888.95"/>
    <n v="138.16999999999999"/>
    <n v="137.31"/>
    <n v="2.5"/>
    <n v="4761.8999999999996"/>
    <n v="13.01"/>
    <m/>
    <m/>
    <m/>
    <n v="18.149999999999999"/>
    <n v="1.5"/>
    <n v="11.51"/>
    <n v="291.2"/>
    <n v="291.19"/>
    <n v="22.38"/>
    <n v="22.38"/>
    <n v="13"/>
    <n v="1"/>
    <m/>
    <m/>
    <m/>
    <m/>
    <n v="138917.46"/>
    <n v="178026.22"/>
    <n v="224873.92"/>
    <n v="248205.87"/>
    <n v="70179.649999999994"/>
    <n v="-39108.76"/>
    <n v="-85956.45"/>
    <n v="-109288.4"/>
    <n v="76728.08"/>
    <m/>
    <n v="11059.7"/>
    <n v="6103.32"/>
    <n v="830.58"/>
    <n v="23202.55"/>
    <n v="92626.23"/>
    <n v="1744.38"/>
    <n v="26972.59"/>
    <n v="132501.73000000001"/>
    <n v="229391.56"/>
    <n v="668233.26"/>
    <n v="388865.88"/>
    <n v="1057099.1299999999"/>
    <n v="6655.29"/>
    <n v="13080.74"/>
    <n v="1005.41"/>
    <n v="16763.3"/>
    <n v="21174.57"/>
    <n v="23371.55"/>
    <n v="1288.46"/>
    <n v="1627.52"/>
    <n v="1796.38"/>
    <n v="-3682.56"/>
    <n v="-8093.83"/>
    <n v="-10290.81"/>
    <n v="-283.05"/>
    <n v="-622.11"/>
    <n v="-790.97"/>
    <n v="36616.370000000003"/>
    <n v="2814.4"/>
    <n v="99538.52"/>
    <n v="7650.71"/>
    <n v="36.79"/>
    <n v="128.15"/>
    <n v="161.88"/>
    <n v="178.67"/>
    <n v="6608.25"/>
    <n v="507.92"/>
    <n v="28.27"/>
    <n v="55.23"/>
    <n v="13.14"/>
    <n v="-61.88"/>
    <m/>
    <m/>
    <n v="0.75"/>
    <n v="3.6"/>
    <m/>
    <n v="1.71"/>
    <n v="4.79"/>
    <n v="-17.02"/>
    <n v="223.66"/>
    <n v="21.06"/>
    <n v="246.87"/>
    <n v="23.25"/>
    <n v="0.56000000000000005"/>
  </r>
  <r>
    <s v="Centroeste e Sudoeste"/>
    <s v="Sul de minas"/>
    <s v="Agroindustria 11"/>
    <s v="Consultor 20"/>
    <s v="Antonio Francisco da Costa Coutinho"/>
    <s v="Fazenda 199"/>
    <s v="Talhao 1790"/>
    <s v="fd7502fb-c038-45b7-a56a-aaae01538ca6"/>
    <d v="2016-01-01T00:00:00"/>
    <s v="Produção"/>
    <s v="Sem poda"/>
    <n v="3.5"/>
    <n v="0.7"/>
    <s v="Sim"/>
    <s v="Catuaí Vermelho IAC 144: 100%"/>
    <x v="0"/>
    <x v="1"/>
    <n v="42.15"/>
    <n v="54.2"/>
    <n v="41.11"/>
    <n v="13.09"/>
    <n v="26.18"/>
    <n v="26.18"/>
    <m/>
    <m/>
    <m/>
    <n v="26.18"/>
    <m/>
    <m/>
    <n v="36592.129999999997"/>
    <n v="912"/>
    <n v="815.76"/>
    <n v="4.5"/>
    <n v="4081.63"/>
    <n v="34.840000000000003"/>
    <m/>
    <m/>
    <m/>
    <n v="7.97"/>
    <n v="1.0900000000000001"/>
    <n v="1.67"/>
    <n v="99.85"/>
    <n v="99.42"/>
    <n v="2.87"/>
    <n v="2.85"/>
    <n v="4.4800000000000004"/>
    <n v="0.13"/>
    <m/>
    <m/>
    <m/>
    <m/>
    <n v="1028349.11"/>
    <n v="322723.15999999997"/>
    <n v="423534.66"/>
    <n v="489676.88"/>
    <n v="166953.72"/>
    <n v="705625.95"/>
    <n v="604814.44999999995"/>
    <n v="538672.23"/>
    <n v="127081.11"/>
    <n v="8501.23"/>
    <n v="64137.95"/>
    <n v="547.54999999999995"/>
    <n v="2329.4699999999998"/>
    <n v="171760.53"/>
    <m/>
    <n v="12738.01"/>
    <n v="360462.92"/>
    <n v="200365.47"/>
    <n v="541541.99"/>
    <n v="1504244.42"/>
    <n v="1102370.3799999999"/>
    <n v="2606614.7999999998"/>
    <n v="58765.67"/>
    <n v="39279.949999999997"/>
    <n v="1127.58"/>
    <n v="12327.09"/>
    <n v="16177.79"/>
    <n v="18704.240000000002"/>
    <n v="353.86"/>
    <n v="464.4"/>
    <n v="536.92999999999995"/>
    <n v="26952.86"/>
    <n v="23102.16"/>
    <n v="20575.72"/>
    <n v="773.71"/>
    <n v="663.17"/>
    <n v="590.65"/>
    <n v="42107.35"/>
    <n v="1208.74"/>
    <n v="99565.119999999995"/>
    <n v="2858.13"/>
    <n v="42.29"/>
    <n v="31.38"/>
    <n v="41.19"/>
    <n v="47.62"/>
    <n v="6377.15"/>
    <n v="183.06"/>
    <n v="34.090000000000003"/>
    <n v="12.36"/>
    <n v="39.450000000000003"/>
    <n v="58.81"/>
    <n v="54.86"/>
    <n v="23.2"/>
    <n v="7.93"/>
    <n v="15"/>
    <m/>
    <n v="5.33"/>
    <n v="5.71"/>
    <n v="8.33"/>
    <n v="375.62"/>
    <n v="14.35"/>
    <n v="434.27"/>
    <n v="16.59"/>
    <n v="2.1"/>
  </r>
  <r>
    <s v="Centroeste e Sudoeste"/>
    <s v="Sul de minas"/>
    <s v="Agroindustria 11"/>
    <s v="Consultor 20"/>
    <s v="Antonio Francisco da Costa Coutinho"/>
    <s v="Fazenda 233"/>
    <s v="Talhao 2302"/>
    <s v="ff7a780a-2799-46ca-b401-adba0162fc2a"/>
    <d v="2018-01-07T00:00:00"/>
    <s v="Produção"/>
    <s v="Sem poda"/>
    <n v="3.2"/>
    <n v="0.6"/>
    <s v="Não"/>
    <s v="Catuaí Amarelo IAC 62: 100%"/>
    <x v="1"/>
    <x v="0"/>
    <n v="11.58"/>
    <n v="23.37"/>
    <n v="23.37"/>
    <m/>
    <n v="11.1"/>
    <n v="11.1"/>
    <m/>
    <m/>
    <n v="11.1"/>
    <n v="5.55"/>
    <n v="5.55"/>
    <m/>
    <n v="29888.95"/>
    <n v="202.23"/>
    <n v="198.73"/>
    <n v="2.5"/>
    <n v="5208.33"/>
    <n v="18.22"/>
    <m/>
    <m/>
    <m/>
    <n v="15.76"/>
    <m/>
    <n v="6.87"/>
    <n v="471.67"/>
    <n v="471.67"/>
    <n v="25.89"/>
    <n v="25.89"/>
    <n v="45.13"/>
    <n v="2.48"/>
    <n v="1.45"/>
    <n v="0.08"/>
    <m/>
    <m/>
    <n v="222007.11"/>
    <n v="218537.99"/>
    <n v="267503.09000000003"/>
    <n v="291889.59999999998"/>
    <n v="73351.61"/>
    <n v="3469.12"/>
    <n v="-45495.99"/>
    <n v="-69882.490000000005"/>
    <n v="68874.490000000005"/>
    <m/>
    <n v="11559.57"/>
    <n v="6379.18"/>
    <n v="868.12"/>
    <n v="24251.25"/>
    <n v="96812.72"/>
    <n v="1823.22"/>
    <n v="28191.69"/>
    <n v="138490.5"/>
    <n v="239759.54"/>
    <n v="698435.89"/>
    <n v="406441.74"/>
    <n v="1104877.6200000001"/>
    <n v="5201.8500000000004"/>
    <n v="20000.64"/>
    <n v="1097.8"/>
    <n v="19688.11"/>
    <n v="24099.38"/>
    <n v="26296.36"/>
    <n v="1080.6400000000001"/>
    <n v="1322.77"/>
    <n v="1443.35"/>
    <n v="312.52999999999997"/>
    <n v="-4098.74"/>
    <n v="-6295.72"/>
    <n v="17.149999999999999"/>
    <n v="-224.97"/>
    <n v="-345.56"/>
    <n v="36616.370000000003"/>
    <n v="2009.8"/>
    <n v="99538.52"/>
    <n v="5463.47"/>
    <n v="36.79"/>
    <n v="98.44"/>
    <n v="120.49"/>
    <n v="131.47999999999999"/>
    <n v="6608.25"/>
    <n v="362.71"/>
    <n v="25.13"/>
    <n v="31.02"/>
    <n v="20.09"/>
    <n v="-20.49"/>
    <m/>
    <m/>
    <n v="0.75"/>
    <n v="3.6"/>
    <m/>
    <n v="1.28"/>
    <n v="2.34"/>
    <n v="149.94999999999999"/>
    <n v="243.67"/>
    <n v="21.95"/>
    <n v="265.89"/>
    <n v="23.95"/>
    <n v="0.76"/>
  </r>
  <r>
    <s v="Noroeste e Alto Paranaíba"/>
    <s v="Cerrado Mineiro"/>
    <s v="Agroindustria 14"/>
    <s v="Consultor 21"/>
    <s v="Daniel Resende Fontes"/>
    <s v="Fazenda 099"/>
    <s v="Talhao 0883"/>
    <s v="06b605cd-a4d7-4474-be31-a8fa00f99e50"/>
    <d v="2012-12-01T00:00:00"/>
    <s v="Produção"/>
    <s v="Sem poda"/>
    <n v="3.6"/>
    <n v="0.7"/>
    <s v="Sim"/>
    <s v="Catuaí Vermelho IAC 144: 100%"/>
    <x v="0"/>
    <x v="0"/>
    <n v="45.11"/>
    <n v="72.930000000000007"/>
    <n v="14.46"/>
    <n v="58.46"/>
    <n v="44"/>
    <n v="44"/>
    <m/>
    <m/>
    <m/>
    <m/>
    <n v="22"/>
    <m/>
    <n v="30000"/>
    <n v="766"/>
    <n v="766"/>
    <n v="8.5"/>
    <n v="3968.25"/>
    <n v="17.41"/>
    <m/>
    <m/>
    <m/>
    <n v="17.850000000000001"/>
    <n v="2.37"/>
    <n v="11.78"/>
    <n v="21.69"/>
    <n v="13.09"/>
    <n v="1.25"/>
    <n v="0.75"/>
    <n v="11.88"/>
    <n v="0.68"/>
    <n v="0.91"/>
    <n v="0.05"/>
    <m/>
    <m/>
    <n v="543581.06999999995"/>
    <n v="668156.43999999994"/>
    <n v="825725.45"/>
    <n v="909489.6"/>
    <n v="241333.16"/>
    <n v="-124575.37"/>
    <n v="-282144.38"/>
    <n v="-365908.53"/>
    <n v="112315.68"/>
    <n v="10330.26"/>
    <n v="71815.62"/>
    <n v="47600.7"/>
    <n v="19951.63"/>
    <n v="100856.97"/>
    <m/>
    <n v="40132.15"/>
    <n v="99228.36"/>
    <n v="240842.89"/>
    <n v="1055997.96"/>
    <n v="433881.16"/>
    <n v="1396069.2"/>
    <n v="1829950.37"/>
    <n v="29080"/>
    <n v="12354.12"/>
    <n v="709.64"/>
    <n v="15185.37"/>
    <n v="18766.490000000002"/>
    <n v="20670.22"/>
    <n v="872.27"/>
    <n v="1077.97"/>
    <n v="1187.32"/>
    <n v="-2831.26"/>
    <n v="-6412.37"/>
    <n v="-8316.1"/>
    <n v="-162.63"/>
    <n v="-368.33"/>
    <n v="-477.69"/>
    <n v="31728.85"/>
    <n v="1822.54"/>
    <n v="41589.78"/>
    <n v="2388.9699999999998"/>
    <n v="76.290000000000006"/>
    <n v="122.92"/>
    <n v="151.9"/>
    <n v="167.31"/>
    <n v="5484.84"/>
    <n v="315.06"/>
    <n v="26.54"/>
    <n v="20.66"/>
    <n v="29.7"/>
    <n v="-51.9"/>
    <m/>
    <m/>
    <n v="6.86"/>
    <n v="8.56"/>
    <m/>
    <n v="2.08"/>
    <n v="5.35"/>
    <n v="-23.34"/>
    <n v="1163.5899999999999"/>
    <n v="26.45"/>
    <n v="1281.6300000000001"/>
    <n v="29.13"/>
    <n v="0.6"/>
  </r>
  <r>
    <s v="Noroeste e Alto Paranaíba"/>
    <s v="Cerrado Mineiro"/>
    <s v="Agroindustria 14"/>
    <s v="Consultor 21"/>
    <s v="Daniel Resende Fontes"/>
    <s v="Fazenda 240"/>
    <s v="Talhao 2419"/>
    <s v="083e0331-16e4-4e75-ab1d-ac7e016a4d22"/>
    <d v="2012-12-25T00:00:00"/>
    <s v="Produção"/>
    <s v="Sem poda"/>
    <n v="3.8"/>
    <n v="0.6"/>
    <s v="Não"/>
    <s v="Catuaí Vermelho IAC 144: 100%"/>
    <x v="0"/>
    <x v="0"/>
    <n v="17.420000000000002"/>
    <n v="19.05"/>
    <n v="19.05"/>
    <m/>
    <n v="17.2"/>
    <n v="17.2"/>
    <m/>
    <m/>
    <m/>
    <m/>
    <n v="17.2"/>
    <m/>
    <n v="38692.86"/>
    <n v="213"/>
    <n v="180.94"/>
    <n v="8.35"/>
    <n v="4385.96"/>
    <n v="12.38"/>
    <m/>
    <m/>
    <m/>
    <n v="24.01"/>
    <n v="4.68"/>
    <n v="19.690000000000001"/>
    <n v="68.36"/>
    <n v="54.26"/>
    <n v="5.52"/>
    <n v="4.38"/>
    <n v="36.85"/>
    <n v="2.98"/>
    <n v="0.06"/>
    <n v="0.01"/>
    <m/>
    <m/>
    <n v="201521.85"/>
    <n v="255772.88"/>
    <n v="297963.25"/>
    <n v="323263.24"/>
    <n v="67490.36"/>
    <n v="-54251.03"/>
    <n v="-96441.4"/>
    <n v="-121741.39"/>
    <n v="50792.44"/>
    <n v="1779.87"/>
    <n v="38959.620000000003"/>
    <n v="23307.49"/>
    <n v="3315.12"/>
    <n v="7880.15"/>
    <m/>
    <n v="13179.75"/>
    <n v="1492.04"/>
    <n v="101136.24"/>
    <n v="319038.23"/>
    <n v="737015.66"/>
    <n v="421666.51"/>
    <n v="1158682.17"/>
    <n v="18838.61"/>
    <n v="11716.39"/>
    <n v="946.11"/>
    <n v="14870.52"/>
    <n v="17323.45"/>
    <n v="18794.37"/>
    <n v="1200.81"/>
    <n v="1398.89"/>
    <n v="1517.67"/>
    <n v="-3154.13"/>
    <n v="-5607.06"/>
    <n v="-7077.99"/>
    <n v="-254.7"/>
    <n v="-452.78"/>
    <n v="-571.55999999999995"/>
    <n v="24515.49"/>
    <n v="1979.65"/>
    <n v="67365.240000000005"/>
    <n v="5439.82"/>
    <n v="36.39"/>
    <n v="126.92"/>
    <n v="147.86000000000001"/>
    <n v="160.41"/>
    <n v="3923.86"/>
    <n v="316.86"/>
    <n v="20.88"/>
    <n v="25.2"/>
    <n v="17.39"/>
    <n v="-47.86"/>
    <m/>
    <m/>
    <n v="342"/>
    <n v="13.29"/>
    <m/>
    <n v="4.47"/>
    <n v="9.35"/>
    <n v="-34.72"/>
    <n v="314.93"/>
    <n v="18.309999999999999"/>
    <n v="341.68"/>
    <n v="19.86"/>
    <n v="0.62"/>
  </r>
  <r>
    <s v="Noroeste e Alto Paranaíba"/>
    <s v="Cerrado Mineiro"/>
    <s v="Agroindustria 14"/>
    <s v="Consultor 21"/>
    <s v="Daniel Resende Fontes"/>
    <s v="Fazenda 240"/>
    <s v="Talhao 2413"/>
    <s v="08478bea-e0aa-4bfe-931a-ac7e016a0f30"/>
    <d v="2017-01-25T00:00:00"/>
    <s v="Produção"/>
    <s v="Sem poda"/>
    <n v="3.8"/>
    <n v="0.6"/>
    <s v="Sim"/>
    <s v="Catuaí Amarelo IAC 62: 66%; Catuaí Vermelho IAC 144: 34%"/>
    <x v="0"/>
    <x v="0"/>
    <n v="89.72"/>
    <n v="98.14"/>
    <n v="9.5399999999999991"/>
    <n v="88.6"/>
    <n v="88.6"/>
    <n v="88.6"/>
    <m/>
    <m/>
    <m/>
    <m/>
    <n v="88.6"/>
    <m/>
    <n v="55041.17"/>
    <n v="1390"/>
    <n v="1014.79"/>
    <n v="3.5"/>
    <n v="4385.96"/>
    <n v="15.69"/>
    <m/>
    <m/>
    <m/>
    <n v="18.649999999999999"/>
    <n v="3.11"/>
    <n v="15.1"/>
    <n v="54.59"/>
    <n v="41.95"/>
    <n v="3.48"/>
    <n v="2.67"/>
    <n v="27.11"/>
    <n v="1.73"/>
    <n v="0.15"/>
    <n v="0.01"/>
    <m/>
    <m/>
    <n v="1357051.17"/>
    <n v="1519053.53"/>
    <n v="1729706.79"/>
    <n v="1857253.29"/>
    <n v="338199.76"/>
    <n v="-162002.35999999999"/>
    <n v="-372655.63"/>
    <n v="-500202.12"/>
    <n v="286009.90000000002"/>
    <n v="7103.43"/>
    <n v="201831.12"/>
    <n v="120348.76"/>
    <n v="17117.72"/>
    <n v="40689.31"/>
    <m/>
    <n v="68130.210000000006"/>
    <n v="7704.2"/>
    <n v="523273.79"/>
    <n v="1594796.92"/>
    <n v="525170.31000000006"/>
    <n v="2125774.9"/>
    <n v="2650945.21"/>
    <n v="107438.97"/>
    <n v="15316.6"/>
    <n v="976.3"/>
    <n v="17145.07"/>
    <n v="19522.650000000001"/>
    <n v="20962.23"/>
    <n v="1092.8399999999999"/>
    <n v="1244.3900000000001"/>
    <n v="1336.15"/>
    <n v="-1828.47"/>
    <n v="-4206.05"/>
    <n v="-5645.62"/>
    <n v="-116.55"/>
    <n v="-268.10000000000002"/>
    <n v="-359.86"/>
    <n v="23992.94"/>
    <n v="1529.33"/>
    <n v="29920.37"/>
    <n v="1907.15"/>
    <n v="80.19"/>
    <n v="111.94"/>
    <n v="127.46"/>
    <n v="136.86000000000001"/>
    <n v="3817.15"/>
    <n v="243.31"/>
    <n v="18.21"/>
    <n v="21.08"/>
    <n v="51.19"/>
    <n v="-27.46"/>
    <m/>
    <m/>
    <n v="456.71"/>
    <n v="13.58"/>
    <m/>
    <n v="5.05"/>
    <n v="7.92"/>
    <n v="-66.319999999999993"/>
    <n v="1771.7"/>
    <n v="20"/>
    <n v="1902.35"/>
    <n v="21.47"/>
    <n v="0.73"/>
  </r>
  <r>
    <s v="Noroeste e Alto Paranaíba"/>
    <s v="Cerrado Mineiro"/>
    <s v="Agroindustria 14"/>
    <s v="Consultor 21"/>
    <s v="Daniel Resende Fontes"/>
    <s v="Fazenda 240"/>
    <s v="Talhao 2411"/>
    <s v="0f31244c-7bc6-44f3-b909-ac7e016a4d22"/>
    <d v="2012-12-25T00:00:00"/>
    <s v="Produção"/>
    <s v="Sem poda"/>
    <n v="3.8"/>
    <n v="0.6"/>
    <s v="Não"/>
    <s v="Catuaí Vermelho IAC 144: 100%"/>
    <x v="0"/>
    <x v="0"/>
    <n v="14.78"/>
    <n v="16.170000000000002"/>
    <n v="16.170000000000002"/>
    <m/>
    <n v="14.6"/>
    <n v="14.6"/>
    <m/>
    <m/>
    <m/>
    <m/>
    <n v="14.6"/>
    <m/>
    <n v="40809.9"/>
    <n v="335.6"/>
    <n v="254.03"/>
    <n v="8.4700000000000006"/>
    <n v="4385.96"/>
    <n v="22.99"/>
    <m/>
    <m/>
    <m/>
    <n v="12.78"/>
    <n v="2.21"/>
    <n v="10.38"/>
    <n v="81.55"/>
    <n v="62.23"/>
    <n v="3.55"/>
    <n v="2.71"/>
    <n v="45.29"/>
    <n v="1.97"/>
    <n v="0.19"/>
    <n v="0.01"/>
    <m/>
    <m/>
    <n v="324195.69"/>
    <n v="245220.24"/>
    <n v="280192.07"/>
    <n v="301317.74"/>
    <n v="56097.5"/>
    <n v="78975.45"/>
    <n v="44003.62"/>
    <n v="22877.95"/>
    <n v="60210.38"/>
    <n v="1250.72"/>
    <n v="33214.44"/>
    <n v="19820.55"/>
    <n v="2819.16"/>
    <n v="6701.23"/>
    <m/>
    <n v="11217.59"/>
    <n v="1268.82"/>
    <n v="86138.48"/>
    <n v="264687.26"/>
    <n v="659953.25"/>
    <n v="352094.56"/>
    <n v="1012047.82"/>
    <n v="17300.669999999998"/>
    <n v="22205.18"/>
    <n v="966.02"/>
    <n v="16795.91"/>
    <n v="19191.240000000002"/>
    <n v="20638.2"/>
    <n v="730.69"/>
    <n v="834.9"/>
    <n v="897.85"/>
    <n v="5409.28"/>
    <n v="3013.95"/>
    <n v="1566.98"/>
    <n v="235.33"/>
    <n v="131.12"/>
    <n v="68.17"/>
    <n v="24116.07"/>
    <n v="1049.1500000000001"/>
    <n v="69318.34"/>
    <n v="3015.64"/>
    <n v="34.79"/>
    <n v="75.64"/>
    <n v="86.43"/>
    <n v="92.94"/>
    <n v="3842.29"/>
    <n v="167.16"/>
    <n v="18.62"/>
    <n v="18.57"/>
    <n v="32.03"/>
    <n v="13.57"/>
    <n v="12.5"/>
    <n v="4.3499999999999996"/>
    <n v="429.73"/>
    <n v="13.51"/>
    <m/>
    <n v="4.91"/>
    <n v="5.34"/>
    <n v="21.91"/>
    <n v="290.05"/>
    <n v="19.87"/>
    <n v="311.92"/>
    <n v="21.36"/>
    <n v="1.08"/>
  </r>
  <r>
    <s v="Noroeste e Alto Paranaíba"/>
    <s v="Cerrado Mineiro"/>
    <s v="Agroindustria 14"/>
    <s v="Consultor 21"/>
    <s v="Daniel Resende Fontes"/>
    <s v="Fazenda 148"/>
    <s v="Talhao 1268"/>
    <s v="0fa7deba-cf06-4e46-935f-a8d400a1d388"/>
    <d v="1993-12-01T00:00:00"/>
    <s v="Produção"/>
    <s v="Sem poda"/>
    <n v="4"/>
    <n v="0.55000000000000004"/>
    <s v="Não"/>
    <s v="Catuaí Vermelho IAC 144: 100%"/>
    <x v="0"/>
    <x v="0"/>
    <n v="33.36"/>
    <n v="40.090000000000003"/>
    <n v="40.090000000000003"/>
    <m/>
    <n v="32.799999999999997"/>
    <n v="32.799999999999997"/>
    <m/>
    <m/>
    <m/>
    <m/>
    <n v="32.799999999999997"/>
    <m/>
    <n v="40909.47"/>
    <n v="520"/>
    <n v="490.11"/>
    <n v="27.5"/>
    <n v="4545.45"/>
    <n v="15.85"/>
    <m/>
    <m/>
    <m/>
    <n v="14.94"/>
    <n v="3.79"/>
    <n v="11.7"/>
    <n v="32.22"/>
    <n v="31.95"/>
    <n v="2.0299999999999998"/>
    <n v="2.02"/>
    <n v="37.85"/>
    <n v="2.39"/>
    <n v="3.1"/>
    <n v="0.2"/>
    <n v="0.84"/>
    <n v="0.05"/>
    <n v="457164.97"/>
    <n v="314275.45"/>
    <n v="344644.89"/>
    <n v="386523.42"/>
    <n v="72247.98"/>
    <n v="142889.53"/>
    <n v="112520.09"/>
    <n v="70641.55"/>
    <n v="33277.83"/>
    <n v="7230.79"/>
    <n v="79536.570000000007"/>
    <n v="74836.679999999993"/>
    <n v="37642.42"/>
    <n v="27341.63"/>
    <m/>
    <n v="13652.29"/>
    <n v="55858.97"/>
    <n v="248517.42"/>
    <n v="393599.24"/>
    <n v="1640168.29"/>
    <n v="697975.63"/>
    <n v="2338143.92"/>
    <n v="8847.33"/>
    <n v="13937.96"/>
    <n v="879.16"/>
    <n v="9581.57"/>
    <n v="10507.47"/>
    <n v="11784.25"/>
    <n v="604.38"/>
    <n v="662.78"/>
    <n v="743.31"/>
    <n v="4356.3900000000003"/>
    <n v="3430.49"/>
    <n v="2153.71"/>
    <n v="274.79000000000002"/>
    <n v="216.38"/>
    <n v="135.85"/>
    <n v="21279.74"/>
    <n v="1342.26"/>
    <n v="71284.88"/>
    <n v="4496.43"/>
    <n v="29.85"/>
    <n v="68.739999999999995"/>
    <n v="75.39"/>
    <n v="84.55"/>
    <n v="2202.6799999999998"/>
    <n v="138.94"/>
    <n v="18.690000000000001"/>
    <n v="7.28"/>
    <n v="19.55"/>
    <n v="24.61"/>
    <n v="16.12"/>
    <n v="4.8099999999999996"/>
    <n v="0.61"/>
    <n v="0"/>
    <m/>
    <n v="1.27"/>
    <n v="1.94"/>
    <n v="6.19"/>
    <n v="392.01"/>
    <n v="11.95"/>
    <n v="439.65"/>
    <n v="13.4"/>
    <n v="1.18"/>
  </r>
  <r>
    <s v="Noroeste e Alto Paranaíba"/>
    <s v="Cerrado Mineiro"/>
    <s v="Agroindustria 14"/>
    <s v="Consultor 21"/>
    <s v="Daniel Resende Fontes"/>
    <s v="Fazenda 148"/>
    <s v="Talhao 1267"/>
    <s v="10c3081a-8e5a-4793-8e98-a8d400a3bf71"/>
    <d v="1990-12-01T00:00:00"/>
    <s v="Produção"/>
    <s v="Sem poda"/>
    <n v="4"/>
    <n v="0.55000000000000004"/>
    <s v="Não"/>
    <s v="Catuaí Vermelho IAC 144: 100%"/>
    <x v="0"/>
    <x v="0"/>
    <n v="19.53"/>
    <n v="23.47"/>
    <n v="23.47"/>
    <m/>
    <n v="19.2"/>
    <n v="19.2"/>
    <m/>
    <m/>
    <m/>
    <m/>
    <n v="19.2"/>
    <m/>
    <n v="40909.47"/>
    <n v="400"/>
    <n v="380.04"/>
    <n v="30.5"/>
    <n v="4545.45"/>
    <n v="20.83"/>
    <m/>
    <m/>
    <m/>
    <n v="11.37"/>
    <n v="2.88"/>
    <n v="8.91"/>
    <n v="35.590000000000003"/>
    <n v="35.31"/>
    <n v="1.71"/>
    <n v="1.69"/>
    <n v="41.44"/>
    <n v="1.99"/>
    <n v="4.05"/>
    <n v="0.19"/>
    <n v="1.3"/>
    <n v="0.06"/>
    <n v="354149.45"/>
    <n v="193784.48"/>
    <n v="211561.72"/>
    <n v="236075.98"/>
    <n v="42291.5"/>
    <n v="160364.96"/>
    <n v="142587.73000000001"/>
    <n v="118073.46"/>
    <n v="22772.26"/>
    <n v="4232.66"/>
    <n v="46557.99"/>
    <n v="43806.84"/>
    <n v="22034.59"/>
    <n v="16004.86"/>
    <m/>
    <n v="7991.58"/>
    <n v="32697.93"/>
    <n v="145473.60999999999"/>
    <n v="230399.55"/>
    <n v="960098.51"/>
    <n v="408571.1"/>
    <n v="1368669.61"/>
    <n v="5178.93"/>
    <n v="18445.28"/>
    <n v="885.37"/>
    <n v="10092.94"/>
    <n v="11018.84"/>
    <n v="12295.62"/>
    <n v="484.46"/>
    <n v="528.9"/>
    <n v="590.19000000000005"/>
    <n v="8352.34"/>
    <n v="7426.44"/>
    <n v="6149.66"/>
    <n v="400.91"/>
    <n v="356.47"/>
    <n v="295.18"/>
    <n v="21279.74"/>
    <n v="1021.43"/>
    <n v="71284.88"/>
    <n v="3421.67"/>
    <n v="29.85"/>
    <n v="54.72"/>
    <n v="59.74"/>
    <n v="66.66"/>
    <n v="2202.6799999999998"/>
    <n v="105.73"/>
    <n v="17.91"/>
    <n v="6.43"/>
    <n v="25.88"/>
    <n v="40.26"/>
    <n v="34.9"/>
    <n v="10.42"/>
    <n v="0.61"/>
    <n v="0"/>
    <m/>
    <n v="1.27"/>
    <n v="1.46"/>
    <n v="3.23"/>
    <n v="238.95"/>
    <n v="12.45"/>
    <n v="266.64"/>
    <n v="13.89"/>
    <n v="1.5"/>
  </r>
  <r>
    <s v="Noroeste e Alto Paranaíba"/>
    <s v="Cerrado Mineiro"/>
    <s v="Agroindustria 14"/>
    <s v="Consultor 21"/>
    <s v="Daniel Resende Fontes"/>
    <s v="Fazenda 080"/>
    <s v="Talhao 0621"/>
    <s v="124ac9b6-c1d3-432f-af0f-a9a30121a85a"/>
    <d v="2002-01-01T00:00:00"/>
    <s v="Produção"/>
    <s v="Sem poda"/>
    <n v="3.8"/>
    <n v="0.7"/>
    <s v="Não"/>
    <s v="Catuaí Vermelho IAC 144: 100%"/>
    <x v="0"/>
    <x v="0"/>
    <n v="5.46"/>
    <n v="7.04"/>
    <n v="7.04"/>
    <m/>
    <n v="5.4"/>
    <n v="5.4"/>
    <m/>
    <m/>
    <m/>
    <m/>
    <n v="5.4"/>
    <m/>
    <n v="47325.38"/>
    <n v="340"/>
    <n v="187.34"/>
    <n v="18.5"/>
    <n v="3759.4"/>
    <n v="62.96"/>
    <m/>
    <m/>
    <m/>
    <n v="5.13"/>
    <n v="1.92"/>
    <n v="4.71"/>
    <n v="71.459999999999994"/>
    <n v="70.989999999999995"/>
    <n v="1.1299999999999999"/>
    <n v="1.1299999999999999"/>
    <n v="107.65"/>
    <n v="1.71"/>
    <n v="5.93"/>
    <n v="0.09"/>
    <n v="2.09"/>
    <n v="0.03"/>
    <n v="407117.05"/>
    <n v="105564.08"/>
    <n v="112481.58"/>
    <n v="120552.48"/>
    <n v="14988.4"/>
    <n v="301552.96999999997"/>
    <n v="294635.48"/>
    <n v="286564.57"/>
    <n v="31025.89"/>
    <n v="554.54"/>
    <n v="12907.09"/>
    <n v="10741.44"/>
    <n v="3528.21"/>
    <n v="15272.07"/>
    <m/>
    <n v="4941.51"/>
    <n v="13366.7"/>
    <n v="43388.53"/>
    <n v="77759.850000000006"/>
    <n v="332989.90000000002"/>
    <n v="134515.07999999999"/>
    <n v="467504.98"/>
    <n v="41197.300000000003"/>
    <n v="75392.05"/>
    <n v="1197.4000000000001"/>
    <n v="19548.900000000001"/>
    <n v="20829.919999999998"/>
    <n v="22324.53"/>
    <n v="310.48"/>
    <n v="330.83"/>
    <n v="354.57"/>
    <n v="55843.14"/>
    <n v="54562.13"/>
    <n v="53067.51"/>
    <n v="886.92"/>
    <n v="866.57"/>
    <n v="842.84"/>
    <n v="24910.2"/>
    <n v="395.63"/>
    <n v="86575"/>
    <n v="1375.01"/>
    <n v="28.77"/>
    <n v="25.93"/>
    <n v="27.63"/>
    <n v="29.61"/>
    <n v="2775.63"/>
    <n v="44.08"/>
    <n v="12.43"/>
    <n v="7.62"/>
    <n v="87.08"/>
    <n v="72.37"/>
    <n v="219.04"/>
    <n v="63.02"/>
    <n v="211.67"/>
    <n v="29.54"/>
    <m/>
    <n v="30.63"/>
    <n v="10.119999999999999"/>
    <n v="13.66"/>
    <n v="93.94"/>
    <n v="17.399999999999999"/>
    <n v="100.68"/>
    <n v="18.64"/>
    <n v="3.38"/>
  </r>
  <r>
    <s v="Noroeste e Alto Paranaíba"/>
    <s v="Cerrado Mineiro"/>
    <s v="Agroindustria 14"/>
    <s v="Consultor 21"/>
    <s v="Daniel Resende Fontes"/>
    <s v="Fazenda 177"/>
    <s v="Talhao 1589"/>
    <s v="12989ce3-3942-4fda-88c4-ac6400c29d75"/>
    <d v="1997-01-30T00:00:00"/>
    <s v="Produção"/>
    <s v="Sem poda"/>
    <n v="4"/>
    <n v="0.7"/>
    <s v="Não"/>
    <s v="Catuaí Vermelho IAC 99: 100%"/>
    <x v="0"/>
    <x v="0"/>
    <n v="6.09"/>
    <n v="6.99"/>
    <n v="6.99"/>
    <m/>
    <n v="6"/>
    <n v="6"/>
    <m/>
    <m/>
    <m/>
    <m/>
    <n v="6"/>
    <m/>
    <n v="50000"/>
    <n v="260"/>
    <n v="173.15"/>
    <n v="23.5"/>
    <n v="3571.43"/>
    <n v="43.33"/>
    <m/>
    <m/>
    <m/>
    <n v="7.96"/>
    <n v="2.46"/>
    <n v="7.28"/>
    <n v="67.16"/>
    <n v="67.16"/>
    <n v="1.55"/>
    <n v="1.55"/>
    <n v="64.45"/>
    <n v="1.49"/>
    <n v="10.130000000000001"/>
    <n v="0.23"/>
    <n v="5.52"/>
    <n v="0.13"/>
    <n v="302521.87"/>
    <n v="93051.6"/>
    <n v="100562.77"/>
    <n v="116871.65"/>
    <n v="23820.05"/>
    <n v="209470.27"/>
    <n v="201959.1"/>
    <n v="185650.23"/>
    <n v="7745.34"/>
    <n v="1150.07"/>
    <n v="44381.85"/>
    <n v="17946.61"/>
    <n v="6660.35"/>
    <n v="47122.1"/>
    <m/>
    <n v="14897.92"/>
    <n v="71711.839999999997"/>
    <n v="113702.91"/>
    <n v="86399.83"/>
    <n v="349624.06"/>
    <n v="271814.59000000003"/>
    <n v="621438.65"/>
    <n v="3300.45"/>
    <n v="50420.31"/>
    <n v="1163.55"/>
    <n v="15508.6"/>
    <n v="16760.46"/>
    <n v="19478.61"/>
    <n v="357.89"/>
    <n v="386.78"/>
    <n v="449.51"/>
    <n v="34911.71"/>
    <n v="33659.85"/>
    <n v="30941.7"/>
    <n v="805.65"/>
    <n v="776.77"/>
    <n v="714.04"/>
    <n v="45302.43"/>
    <n v="1045.44"/>
    <n v="103573.11"/>
    <n v="2390.15"/>
    <n v="43.74"/>
    <n v="30.76"/>
    <n v="33.24"/>
    <n v="38.630000000000003"/>
    <n v="3970.01"/>
    <n v="91.62"/>
    <n v="20.38"/>
    <n v="2.56"/>
    <n v="48.68"/>
    <n v="66.760000000000005"/>
    <n v="74.3"/>
    <n v="32.5"/>
    <m/>
    <n v="2.9"/>
    <m/>
    <n v="1.21"/>
    <n v="1.0900000000000001"/>
    <n v="1.58"/>
    <n v="86.43"/>
    <n v="14.4"/>
    <n v="100.44"/>
    <n v="16.739999999999998"/>
    <n v="2.59"/>
  </r>
  <r>
    <s v="Noroeste e Alto Paranaíba"/>
    <s v="Cerrado Mineiro"/>
    <s v="Agroindustria 14"/>
    <s v="Consultor 21"/>
    <s v="Daniel Resende Fontes"/>
    <s v="Fazenda 123"/>
    <s v="Talhao 1089"/>
    <s v="16150e45-e395-463f-a075-a8fa00f1d247"/>
    <d v="2005-12-01T00:00:00"/>
    <s v="Produção"/>
    <s v="Sem poda"/>
    <n v="3.8"/>
    <n v="0.6"/>
    <s v="Não"/>
    <s v="Catuaí Vermelho IAC 99: 100%"/>
    <x v="0"/>
    <x v="0"/>
    <n v="7.47"/>
    <n v="9.32"/>
    <n v="9.32"/>
    <m/>
    <n v="7.4"/>
    <n v="7.4"/>
    <m/>
    <m/>
    <m/>
    <m/>
    <n v="7.4"/>
    <m/>
    <n v="45873.02"/>
    <n v="151"/>
    <n v="141.31"/>
    <n v="15.5"/>
    <n v="4385.96"/>
    <n v="20.41"/>
    <m/>
    <m/>
    <m/>
    <n v="16.82"/>
    <n v="5.73"/>
    <n v="10.79"/>
    <n v="20.86"/>
    <n v="19.34"/>
    <n v="1.02"/>
    <n v="0.95"/>
    <n v="10.39"/>
    <n v="0.51"/>
    <n v="0.33"/>
    <n v="0.02"/>
    <n v="0.34"/>
    <n v="0.02"/>
    <n v="113219.95"/>
    <n v="111903.79"/>
    <n v="122192.61"/>
    <n v="134993.16"/>
    <n v="23089.360000000001"/>
    <n v="1316.16"/>
    <n v="-8972.66"/>
    <n v="-21773.21"/>
    <n v="22249.759999999998"/>
    <n v="1160.8499999999999"/>
    <n v="14774.63"/>
    <n v="9538.17"/>
    <n v="3960.79"/>
    <n v="24527.599999999999"/>
    <m/>
    <n v="4613.84"/>
    <n v="33819.910000000003"/>
    <n v="46322.84"/>
    <n v="133199.74"/>
    <n v="427720"/>
    <n v="213342.49"/>
    <n v="641062.49"/>
    <n v="6165.55"/>
    <n v="15299.99"/>
    <n v="749.8"/>
    <n v="15122.13"/>
    <n v="16512.509999999998"/>
    <n v="18242.32"/>
    <n v="741.08"/>
    <n v="809.22"/>
    <n v="893.99"/>
    <n v="177.86"/>
    <n v="-1212.52"/>
    <n v="-2942.33"/>
    <n v="8.7200000000000006"/>
    <n v="-59.42"/>
    <n v="-144.19"/>
    <n v="28830.07"/>
    <n v="1412.86"/>
    <n v="86630.07"/>
    <n v="4245.45"/>
    <n v="33.28"/>
    <n v="98.84"/>
    <n v="107.92"/>
    <n v="119.23"/>
    <n v="3120.18"/>
    <n v="152.91"/>
    <n v="17.100000000000001"/>
    <n v="19.649999999999999"/>
    <n v="17.66"/>
    <n v="-7.92"/>
    <m/>
    <m/>
    <n v="2.09"/>
    <n v="10.82"/>
    <m/>
    <n v="2.89"/>
    <n v="5.45"/>
    <n v="468.45"/>
    <n v="162.97"/>
    <n v="22.02"/>
    <n v="180.04"/>
    <n v="24.33"/>
    <n v="0.84"/>
  </r>
  <r>
    <s v="Noroeste e Alto Paranaíba"/>
    <s v="Cerrado Mineiro"/>
    <s v="Agroindustria 14"/>
    <s v="Consultor 21"/>
    <s v="Daniel Resende Fontes"/>
    <s v="Fazenda 091"/>
    <s v="Talhao 0738"/>
    <s v="1907eaa5-1aef-49ba-831e-a8fc0167fc78"/>
    <d v="2011-12-01T00:00:00"/>
    <s v="Produção"/>
    <s v="Sem poda"/>
    <n v="3.8"/>
    <n v="0.6"/>
    <s v="Não"/>
    <s v="Catuaí Vermelho IAC 144: 100%"/>
    <x v="0"/>
    <x v="0"/>
    <n v="8.4700000000000006"/>
    <n v="17.82"/>
    <n v="17.82"/>
    <m/>
    <n v="8"/>
    <n v="8"/>
    <m/>
    <m/>
    <m/>
    <m/>
    <n v="8"/>
    <m/>
    <n v="40000"/>
    <n v="187"/>
    <n v="121.69"/>
    <n v="9.5"/>
    <n v="4342.1099999999997"/>
    <n v="23.38"/>
    <m/>
    <m/>
    <m/>
    <n v="13.17"/>
    <n v="2.73"/>
    <n v="6.82"/>
    <n v="0.83"/>
    <m/>
    <n v="0.04"/>
    <m/>
    <n v="9.2200000000000006"/>
    <n v="0.39"/>
    <m/>
    <m/>
    <m/>
    <m/>
    <n v="181789.58"/>
    <n v="93296.46"/>
    <n v="127484.91"/>
    <n v="140654.60999999999"/>
    <n v="47358.16"/>
    <n v="88493.13"/>
    <n v="54304.67"/>
    <n v="41134.97"/>
    <n v="9261.49"/>
    <n v="6719.61"/>
    <n v="36249.410000000003"/>
    <m/>
    <m/>
    <n v="11979.36"/>
    <m/>
    <n v="14697.25"/>
    <n v="28160.28"/>
    <n v="66534.97"/>
    <n v="124799.76"/>
    <n v="712982.46"/>
    <n v="219495.01"/>
    <n v="932477.46"/>
    <n v="5747.22"/>
    <n v="22723.7"/>
    <n v="972.14"/>
    <n v="11662.06"/>
    <n v="15935.61"/>
    <n v="17581.830000000002"/>
    <n v="498.91"/>
    <n v="681.74"/>
    <n v="752.16"/>
    <n v="11061.64"/>
    <n v="6788.08"/>
    <n v="5141.87"/>
    <n v="473.23"/>
    <n v="290.39999999999998"/>
    <n v="219.97"/>
    <n v="27436.880000000001"/>
    <n v="1173.77"/>
    <n v="116559.67999999999"/>
    <n v="4986.51"/>
    <n v="23.54"/>
    <n v="51.32"/>
    <n v="70.13"/>
    <n v="77.37"/>
    <n v="5919.77"/>
    <n v="253.25"/>
    <n v="33.67"/>
    <n v="5.09"/>
    <n v="19.5"/>
    <n v="29.87"/>
    <n v="24.74"/>
    <n v="5.82"/>
    <m/>
    <n v="8.64"/>
    <m/>
    <n v="2.62"/>
    <n v="3.16"/>
    <n v="6.49"/>
    <n v="131.13999999999999"/>
    <n v="16.39"/>
    <n v="144.69"/>
    <n v="18.09"/>
    <n v="1.29"/>
  </r>
  <r>
    <s v="Noroeste e Alto Paranaíba"/>
    <s v="Cerrado Mineiro"/>
    <s v="Agroindustria 14"/>
    <s v="Consultor 21"/>
    <s v="Daniel Resende Fontes"/>
    <s v="Fazenda 080"/>
    <s v="Talhao 0624"/>
    <s v="2b323c1a-0807-4e21-aa36-a9a301245455"/>
    <d v="2005-01-01T00:00:00"/>
    <s v="Produção"/>
    <s v="Sem poda"/>
    <n v="3.8"/>
    <n v="0.7"/>
    <s v="Não"/>
    <s v="Catuaí Vermelho IAC 144: 100%"/>
    <x v="0"/>
    <x v="0"/>
    <n v="17.600000000000001"/>
    <n v="22.67"/>
    <n v="22.67"/>
    <m/>
    <n v="17.399999999999999"/>
    <n v="17.399999999999999"/>
    <m/>
    <m/>
    <m/>
    <m/>
    <n v="17.399999999999999"/>
    <m/>
    <n v="47325.38"/>
    <n v="702.66"/>
    <n v="397.32"/>
    <n v="15.5"/>
    <n v="3759.4"/>
    <n v="40.380000000000003"/>
    <m/>
    <m/>
    <m/>
    <n v="8"/>
    <n v="2.99"/>
    <n v="7.34"/>
    <n v="57.15"/>
    <n v="56.76"/>
    <n v="1.42"/>
    <n v="1.41"/>
    <n v="85.47"/>
    <n v="2.12"/>
    <n v="3.82"/>
    <n v="0.09"/>
    <n v="1.3"/>
    <n v="0.03"/>
    <n v="844333.25"/>
    <n v="303692.07"/>
    <n v="325981.77"/>
    <n v="351988.02"/>
    <n v="48295.96"/>
    <n v="540641.18000000005"/>
    <n v="518351.47"/>
    <n v="492345.22"/>
    <n v="74760.39"/>
    <n v="1786.84"/>
    <n v="41589.5"/>
    <n v="34611.32"/>
    <n v="11368.68"/>
    <n v="49210.01"/>
    <m/>
    <n v="15922.64"/>
    <n v="43070.49"/>
    <n v="139807.48000000001"/>
    <n v="250559.52"/>
    <n v="1072967.46"/>
    <n v="433437.49"/>
    <n v="1506404.94"/>
    <n v="132746.85"/>
    <n v="48524.9"/>
    <n v="1201.6199999999999"/>
    <n v="17453.57"/>
    <n v="18734.580000000002"/>
    <n v="20229.2"/>
    <n v="432.2"/>
    <n v="463.93"/>
    <n v="500.94"/>
    <n v="31071.33"/>
    <n v="29790.31"/>
    <n v="28295.7"/>
    <n v="769.42"/>
    <n v="737.7"/>
    <n v="700.69"/>
    <n v="24910.2"/>
    <n v="616.85"/>
    <n v="86575"/>
    <n v="2143.86"/>
    <n v="28.77"/>
    <n v="35.97"/>
    <n v="38.61"/>
    <n v="41.69"/>
    <n v="2775.63"/>
    <n v="68.73"/>
    <n v="13.72"/>
    <n v="8.85"/>
    <n v="56.05"/>
    <n v="61.39"/>
    <n v="119.59"/>
    <n v="34.409999999999997"/>
    <n v="211.67"/>
    <n v="29.54"/>
    <m/>
    <n v="30.63"/>
    <n v="15.72"/>
    <n v="24.55"/>
    <n v="271.27999999999997"/>
    <n v="15.59"/>
    <n v="292.93"/>
    <n v="16.829999999999998"/>
    <n v="2.4"/>
  </r>
  <r>
    <s v="Noroeste e Alto Paranaíba"/>
    <s v="Cerrado Mineiro"/>
    <s v="Agroindustria 14"/>
    <s v="Consultor 21"/>
    <s v="Daniel Resende Fontes"/>
    <s v="Fazenda 148"/>
    <s v="Talhao 1266"/>
    <s v="32358bf4-4889-46f9-9167-a8d400a72c5b"/>
    <d v="1999-12-01T00:00:00"/>
    <s v="Produção"/>
    <s v="Sem poda"/>
    <n v="4"/>
    <n v="0.55000000000000004"/>
    <s v="Não"/>
    <s v="Catuaí Vermelho IAC 144: 100%"/>
    <x v="0"/>
    <x v="0"/>
    <n v="16.07"/>
    <n v="19.309999999999999"/>
    <n v="19.309999999999999"/>
    <m/>
    <n v="15.8"/>
    <n v="15.8"/>
    <m/>
    <m/>
    <m/>
    <m/>
    <n v="15.8"/>
    <m/>
    <n v="40909.47"/>
    <n v="437"/>
    <n v="418.29"/>
    <n v="21.5"/>
    <n v="4545.45"/>
    <n v="27.66"/>
    <m/>
    <m/>
    <m/>
    <n v="8.57"/>
    <n v="2.17"/>
    <n v="6.71"/>
    <n v="40.07"/>
    <n v="39.78"/>
    <n v="1.45"/>
    <n v="1.44"/>
    <n v="46.16"/>
    <n v="1.67"/>
    <n v="5.35"/>
    <n v="0.19"/>
    <n v="1.98"/>
    <n v="7.0000000000000007E-2"/>
    <n v="389451.42"/>
    <n v="170171.17"/>
    <n v="184800.35"/>
    <n v="204973.55"/>
    <n v="34802.379999999997"/>
    <n v="219280.25"/>
    <n v="204651.07"/>
    <n v="184477.88"/>
    <n v="22299.91"/>
    <n v="3483.12"/>
    <n v="38313.35"/>
    <n v="36049.379999999997"/>
    <n v="18132.63"/>
    <n v="13170.66"/>
    <m/>
    <n v="6576.41"/>
    <n v="26907.67"/>
    <n v="119712.66"/>
    <n v="189599.63"/>
    <n v="790081.07"/>
    <n v="336219.97"/>
    <n v="1126301.03"/>
    <n v="4261.82"/>
    <n v="24648.82"/>
    <n v="891.19"/>
    <n v="10770.33"/>
    <n v="11696.22"/>
    <n v="12973.01"/>
    <n v="389.41"/>
    <n v="422.88"/>
    <n v="469.05"/>
    <n v="13878.5"/>
    <n v="12952.6"/>
    <n v="11675.81"/>
    <n v="501.79"/>
    <n v="468.31"/>
    <n v="422.15"/>
    <n v="21279.74"/>
    <n v="769.38"/>
    <n v="71284.88"/>
    <n v="2577.35"/>
    <n v="29.85"/>
    <n v="43.7"/>
    <n v="47.45"/>
    <n v="52.63"/>
    <n v="2202.6799999999998"/>
    <n v="79.64"/>
    <n v="16.98"/>
    <n v="5.73"/>
    <n v="34.58"/>
    <n v="52.55"/>
    <n v="60.87"/>
    <n v="18.170000000000002"/>
    <n v="0.61"/>
    <n v="0"/>
    <m/>
    <n v="1.27"/>
    <n v="1.0900000000000001"/>
    <n v="1.94"/>
    <n v="207.36"/>
    <n v="13.12"/>
    <n v="230"/>
    <n v="14.56"/>
    <n v="1.9"/>
  </r>
  <r>
    <s v="Noroeste e Alto Paranaíba"/>
    <s v="Cerrado Mineiro"/>
    <s v="Agroindustria 14"/>
    <s v="Consultor 21"/>
    <s v="Daniel Resende Fontes"/>
    <s v="Fazenda 177"/>
    <s v="Talhao 1591"/>
    <s v="35db84a6-ce8e-4734-b917-ac6400c29d75"/>
    <d v="2015-01-30T00:00:00"/>
    <s v="Produção"/>
    <s v="Sem poda"/>
    <n v="4"/>
    <n v="0.6"/>
    <s v="Não"/>
    <s v="Catuaí Vermelho IAC 144: 100%"/>
    <x v="0"/>
    <x v="0"/>
    <n v="24.36"/>
    <n v="27.97"/>
    <n v="27.97"/>
    <m/>
    <n v="24"/>
    <n v="24"/>
    <m/>
    <m/>
    <m/>
    <m/>
    <n v="24"/>
    <m/>
    <n v="50000"/>
    <n v="850"/>
    <n v="611.04999999999995"/>
    <n v="5.5"/>
    <n v="4166.67"/>
    <n v="35.42"/>
    <m/>
    <m/>
    <m/>
    <n v="9.73"/>
    <n v="3.01"/>
    <n v="8.9"/>
    <n v="65.010000000000005"/>
    <n v="65.010000000000005"/>
    <n v="1.84"/>
    <n v="1.84"/>
    <n v="62.3"/>
    <n v="1.76"/>
    <n v="10.85"/>
    <n v="0.31"/>
    <n v="5.09"/>
    <n v="0.14000000000000001"/>
    <n v="982053.68"/>
    <n v="361985.28000000003"/>
    <n v="426589.91"/>
    <n v="491825.41"/>
    <n v="129840.13"/>
    <n v="620068.4"/>
    <n v="555463.77"/>
    <n v="490228.27"/>
    <n v="28963.119999999999"/>
    <n v="4600.28"/>
    <n v="177527.4"/>
    <n v="71786.429999999993"/>
    <n v="26641.39"/>
    <n v="188488.4"/>
    <m/>
    <n v="59591.68"/>
    <n v="286847.38"/>
    <n v="454811.65"/>
    <n v="345599.33"/>
    <n v="1398496.24"/>
    <n v="1087258.3500000001"/>
    <n v="2485754.6"/>
    <n v="13201.8"/>
    <n v="40918.9"/>
    <n v="1155.3599999999999"/>
    <n v="15082.72"/>
    <n v="17774.580000000002"/>
    <n v="20492.73"/>
    <n v="425.87"/>
    <n v="501.87"/>
    <n v="578.62"/>
    <n v="25836.18"/>
    <n v="23144.32"/>
    <n v="20426.18"/>
    <n v="729.49"/>
    <n v="653.49"/>
    <n v="576.74"/>
    <n v="45302.43"/>
    <n v="1279.1300000000001"/>
    <n v="103573.11"/>
    <n v="2924.42"/>
    <n v="43.74"/>
    <n v="36.86"/>
    <n v="43.44"/>
    <n v="50.08"/>
    <n v="5410.01"/>
    <n v="152.75"/>
    <n v="26.4"/>
    <n v="2.95"/>
    <n v="39.51"/>
    <n v="56.56"/>
    <n v="51.09"/>
    <n v="22.35"/>
    <m/>
    <n v="2.9"/>
    <m/>
    <n v="1.21"/>
    <n v="1.34"/>
    <n v="2.13"/>
    <n v="369.23"/>
    <n v="15.38"/>
    <n v="425.69"/>
    <n v="17.739999999999998"/>
    <n v="2"/>
  </r>
  <r>
    <s v="Noroeste e Alto Paranaíba"/>
    <s v="Cerrado Mineiro"/>
    <s v="Agroindustria 14"/>
    <s v="Consultor 21"/>
    <s v="Daniel Resende Fontes"/>
    <s v="Fazenda 171"/>
    <s v="Talhao 1532"/>
    <s v="3885d592-3cc5-449f-a41c-a8f000f161b8"/>
    <d v="2016-03-01T00:00:00"/>
    <s v="Produção"/>
    <s v="Sem poda"/>
    <n v="3.8"/>
    <n v="0.5"/>
    <s v="Não"/>
    <s v="Catuaí Vermelho IAC 144: 100%"/>
    <x v="1"/>
    <x v="1"/>
    <n v="24.23"/>
    <n v="28.06"/>
    <n v="28.06"/>
    <m/>
    <n v="24"/>
    <n v="24"/>
    <m/>
    <m/>
    <n v="24"/>
    <m/>
    <n v="24"/>
    <m/>
    <n v="51447.41"/>
    <n v="955.8"/>
    <n v="654.76"/>
    <n v="4.5"/>
    <n v="5263.16"/>
    <n v="39.83"/>
    <m/>
    <m/>
    <m/>
    <n v="10.11"/>
    <n v="1.47"/>
    <n v="9.49"/>
    <n v="83.42"/>
    <n v="37.22"/>
    <n v="2.09"/>
    <n v="0.93"/>
    <n v="30.22"/>
    <n v="0.76"/>
    <n v="3.55"/>
    <n v="0.09"/>
    <n v="3.56"/>
    <n v="0.09"/>
    <n v="964600.55"/>
    <n v="420094.15"/>
    <n v="493874.08"/>
    <n v="538132.46"/>
    <n v="118038.31"/>
    <n v="544506.41"/>
    <n v="470726.48"/>
    <n v="426468.1"/>
    <n v="100987.9"/>
    <n v="3217.03"/>
    <n v="33469.919999999998"/>
    <n v="40770.959999999999"/>
    <n v="14445.65"/>
    <n v="88179.13"/>
    <n v="94678.46"/>
    <n v="6758.64"/>
    <n v="79023.210000000006"/>
    <n v="226617.29"/>
    <n v="431999.16"/>
    <n v="1443700.64"/>
    <n v="737639.67"/>
    <n v="2181340.31"/>
    <n v="105442.75"/>
    <n v="40191.69"/>
    <n v="1009.21"/>
    <n v="17503.919999999998"/>
    <n v="20578.09"/>
    <n v="22422.19"/>
    <n v="439.52"/>
    <n v="516.71"/>
    <n v="563.02"/>
    <n v="22687.77"/>
    <n v="19613.599999999999"/>
    <n v="17769.5"/>
    <n v="569.69000000000005"/>
    <n v="492.49"/>
    <n v="446.19"/>
    <n v="30734.99"/>
    <n v="771.75"/>
    <n v="90889.18"/>
    <n v="2282.21"/>
    <n v="33.82"/>
    <n v="43.55"/>
    <n v="51.2"/>
    <n v="55.79"/>
    <n v="4918.26"/>
    <n v="123.5"/>
    <n v="21.93"/>
    <n v="10.47"/>
    <n v="44.22"/>
    <n v="48.8"/>
    <n v="63.82"/>
    <n v="21.58"/>
    <n v="48.5"/>
    <n v="28.68"/>
    <m/>
    <n v="14.29"/>
    <n v="10.93"/>
    <n v="19.36"/>
    <n v="489.37"/>
    <n v="20.39"/>
    <n v="533.22"/>
    <n v="22.22"/>
    <n v="1.79"/>
  </r>
  <r>
    <s v="Noroeste e Alto Paranaíba"/>
    <s v="Cerrado Mineiro"/>
    <s v="Agroindustria 14"/>
    <s v="Consultor 21"/>
    <s v="Daniel Resende Fontes"/>
    <s v="Fazenda 240"/>
    <s v="Talhao 2415"/>
    <s v="39d8b5ce-1c1a-4a92-9479-ac7e016a0f30"/>
    <d v="2017-01-25T00:00:00"/>
    <s v="Produção"/>
    <s v="Sem poda"/>
    <n v="3.8"/>
    <n v="0.6"/>
    <s v="Sim"/>
    <s v="Catuaí Vermelho IAC 144: 100%"/>
    <x v="0"/>
    <x v="0"/>
    <n v="29.14"/>
    <n v="31.88"/>
    <n v="3.1"/>
    <n v="28.78"/>
    <n v="28.78"/>
    <n v="28.78"/>
    <m/>
    <m/>
    <m/>
    <m/>
    <n v="28.78"/>
    <m/>
    <n v="55041.17"/>
    <n v="378"/>
    <n v="296.42"/>
    <n v="3.5"/>
    <n v="4385.96"/>
    <n v="13.13"/>
    <m/>
    <m/>
    <m/>
    <n v="22.28"/>
    <n v="3.71"/>
    <n v="18.04"/>
    <n v="56.51"/>
    <n v="44.07"/>
    <n v="4.3"/>
    <n v="3.36"/>
    <n v="29.32"/>
    <n v="2.23"/>
    <n v="0.1"/>
    <n v="0.01"/>
    <m/>
    <m/>
    <n v="363572.21"/>
    <n v="479205.02"/>
    <n v="547631.66"/>
    <n v="589062.68000000005"/>
    <n v="109857.66"/>
    <n v="-115632.8"/>
    <n v="-184059.45"/>
    <n v="-225490.47"/>
    <n v="85663.35"/>
    <n v="2307.41"/>
    <n v="65560.94"/>
    <n v="39092.97"/>
    <n v="5560.36"/>
    <n v="13217.14"/>
    <m/>
    <n v="22130.79"/>
    <n v="2502.56"/>
    <n v="169975.39"/>
    <n v="518039"/>
    <n v="170591.44"/>
    <n v="690516.95"/>
    <n v="861108.39"/>
    <n v="34899.480000000003"/>
    <n v="12632.81"/>
    <n v="961.83"/>
    <n v="16650.63"/>
    <n v="19028.2"/>
    <n v="20467.78"/>
    <n v="1267.74"/>
    <n v="1448.76"/>
    <n v="1558.37"/>
    <n v="-4017.82"/>
    <n v="-6395.39"/>
    <n v="-7834.97"/>
    <n v="-305.91000000000003"/>
    <n v="-486.93"/>
    <n v="-596.54"/>
    <n v="23992.94"/>
    <n v="1826.76"/>
    <n v="29920.37"/>
    <n v="2278.06"/>
    <n v="80.19"/>
    <n v="131.80000000000001"/>
    <n v="150.63"/>
    <n v="162.02000000000001"/>
    <n v="3817.15"/>
    <n v="290.63"/>
    <n v="18.649999999999999"/>
    <n v="23.56"/>
    <n v="42.22"/>
    <n v="-50.63"/>
    <m/>
    <m/>
    <n v="456.71"/>
    <n v="13.58"/>
    <m/>
    <n v="5.05"/>
    <n v="9.6"/>
    <n v="-30.18"/>
    <n v="569.36"/>
    <n v="19.78"/>
    <n v="612.44000000000005"/>
    <n v="21.28"/>
    <n v="0.62"/>
  </r>
  <r>
    <s v="Noroeste e Alto Paranaíba"/>
    <s v="Cerrado Mineiro"/>
    <s v="Agroindustria 14"/>
    <s v="Consultor 21"/>
    <s v="Daniel Resende Fontes"/>
    <s v="Fazenda 080"/>
    <s v="Talhao 0626"/>
    <s v="3d40105e-ef1f-4438-8ea2-a9a30122dd0d"/>
    <d v="1998-01-01T00:00:00"/>
    <s v="Produção"/>
    <s v="Sem poda"/>
    <n v="3.8"/>
    <n v="0.7"/>
    <s v="Não"/>
    <s v="Mundo Novo IAC 376 - 4: 100%"/>
    <x v="0"/>
    <x v="0"/>
    <n v="35.39"/>
    <n v="45.6"/>
    <n v="45.6"/>
    <m/>
    <n v="35"/>
    <n v="35"/>
    <m/>
    <m/>
    <m/>
    <m/>
    <n v="35"/>
    <m/>
    <n v="47325.38"/>
    <n v="995"/>
    <n v="445.57"/>
    <n v="22.5"/>
    <n v="3759.4"/>
    <n v="28.43"/>
    <m/>
    <m/>
    <m/>
    <n v="11.36"/>
    <n v="4.24"/>
    <n v="10.42"/>
    <n v="44.52"/>
    <n v="44.21"/>
    <n v="1.57"/>
    <n v="1.56"/>
    <n v="71.56"/>
    <n v="2.52"/>
    <n v="2.61"/>
    <n v="0.09"/>
    <n v="1.1599999999999999"/>
    <n v="0.04"/>
    <n v="1256744.05"/>
    <n v="536242.36"/>
    <n v="581077.98"/>
    <n v="633389.4"/>
    <n v="97147.04"/>
    <n v="720501.69"/>
    <n v="675666.07"/>
    <n v="623354.65"/>
    <n v="101361.23"/>
    <n v="3594.21"/>
    <n v="83657.05"/>
    <n v="69620.47"/>
    <n v="22868.04"/>
    <n v="98985.65"/>
    <m/>
    <n v="32028.3"/>
    <n v="86636.04"/>
    <n v="281221.95"/>
    <n v="503999.03"/>
    <n v="2158267.87"/>
    <n v="871857.01"/>
    <n v="3030124.88"/>
    <n v="267019.53000000003"/>
    <n v="35906.97"/>
    <n v="1263.06"/>
    <n v="15321.21"/>
    <n v="16602.23"/>
    <n v="18096.84"/>
    <n v="538.94000000000005"/>
    <n v="584"/>
    <n v="636.57000000000005"/>
    <n v="20585.759999999998"/>
    <n v="19304.740000000002"/>
    <n v="17810.13"/>
    <n v="724.12"/>
    <n v="679.06"/>
    <n v="626.49"/>
    <n v="24910.2"/>
    <n v="876.24"/>
    <n v="86575"/>
    <n v="3045.35"/>
    <n v="28.77"/>
    <n v="42.67"/>
    <n v="46.24"/>
    <n v="50.4"/>
    <n v="2775.63"/>
    <n v="97.64"/>
    <n v="15.34"/>
    <n v="8.07"/>
    <n v="41.47"/>
    <n v="53.76"/>
    <n v="77.5"/>
    <n v="22.3"/>
    <n v="211.67"/>
    <n v="29.54"/>
    <m/>
    <n v="30.63"/>
    <n v="21.25"/>
    <n v="37.06"/>
    <n v="460.06"/>
    <n v="13.14"/>
    <n v="501.47"/>
    <n v="14.33"/>
    <n v="1.98"/>
  </r>
  <r>
    <s v="Noroeste e Alto Paranaíba"/>
    <s v="Cerrado Mineiro"/>
    <s v="Agroindustria 14"/>
    <s v="Consultor 21"/>
    <s v="Daniel Resende Fontes"/>
    <s v="Fazenda 083"/>
    <s v="Talhao 0651"/>
    <s v="44f462b1-34ea-45ca-84a0-a8d200bb2986"/>
    <d v="2015-12-01T00:00:00"/>
    <s v="Produção"/>
    <s v="Sem poda"/>
    <n v="3.8"/>
    <n v="0.6"/>
    <s v="Não"/>
    <s v="Catuaí Vermelho IAC 144: 100%"/>
    <x v="0"/>
    <x v="0"/>
    <n v="21.46"/>
    <n v="25.77"/>
    <n v="25.77"/>
    <m/>
    <n v="19.66"/>
    <n v="19.66"/>
    <m/>
    <m/>
    <m/>
    <m/>
    <n v="19.66"/>
    <m/>
    <n v="37500"/>
    <n v="600"/>
    <n v="517.23"/>
    <n v="5.5"/>
    <n v="4385.96"/>
    <n v="30.52"/>
    <m/>
    <m/>
    <m/>
    <n v="12.86"/>
    <n v="3.1"/>
    <n v="10.19"/>
    <n v="32.85"/>
    <n v="28.76"/>
    <n v="1.08"/>
    <n v="0.94"/>
    <n v="24.58"/>
    <n v="0.81"/>
    <n v="4.18"/>
    <n v="0.14000000000000001"/>
    <m/>
    <m/>
    <n v="595074.97"/>
    <n v="240580.55"/>
    <n v="317148.65000000002"/>
    <n v="344623.26"/>
    <n v="104042.71"/>
    <n v="354494.42"/>
    <n v="277926.32"/>
    <n v="250451.71"/>
    <n v="39070.06"/>
    <n v="3235.92"/>
    <n v="35310.79"/>
    <n v="15557.79"/>
    <n v="3649.77"/>
    <n v="9037.41"/>
    <m/>
    <n v="12315.5"/>
    <n v="29348.6"/>
    <n v="74682.320000000007"/>
    <n v="353879.32"/>
    <n v="966460.86"/>
    <n v="457910.23"/>
    <n v="1424371.1"/>
    <n v="106153.9"/>
    <n v="30268.31"/>
    <n v="991.79"/>
    <n v="12237.06"/>
    <n v="16131.67"/>
    <n v="17529.16"/>
    <n v="400.97"/>
    <n v="528.58000000000004"/>
    <n v="574.37"/>
    <n v="18031.25"/>
    <n v="14136.64"/>
    <n v="12739.15"/>
    <n v="590.82000000000005"/>
    <n v="463.21"/>
    <n v="417.42"/>
    <n v="23291.47"/>
    <n v="763.18"/>
    <n v="72450.210000000006"/>
    <n v="2373.9499999999998"/>
    <n v="32.15"/>
    <n v="40.43"/>
    <n v="53.3"/>
    <n v="57.91"/>
    <n v="5292.1"/>
    <n v="173.4"/>
    <n v="30.19"/>
    <n v="6.57"/>
    <n v="41.78"/>
    <n v="46.7"/>
    <n v="60.69"/>
    <n v="19.510000000000002"/>
    <n v="157.31"/>
    <n v="80.319999999999993"/>
    <m/>
    <n v="23.18"/>
    <n v="17.84"/>
    <n v="29.95"/>
    <n v="319.77"/>
    <n v="16.27"/>
    <n v="347.48"/>
    <n v="17.670000000000002"/>
    <n v="1.73"/>
  </r>
  <r>
    <s v="Noroeste e Alto Paranaíba"/>
    <s v="Cerrado Mineiro"/>
    <s v="Agroindustria 14"/>
    <s v="Consultor 21"/>
    <s v="Daniel Resende Fontes"/>
    <s v="Fazenda 099"/>
    <s v="Talhao 0881"/>
    <s v="483d1df7-9dd3-418e-921f-a8fa00f93018"/>
    <d v="2015-12-01T00:00:00"/>
    <s v="Produção"/>
    <s v="Sem poda"/>
    <n v="3.6"/>
    <n v="0.7"/>
    <s v="Sim"/>
    <s v="Catucaí Amarelo 2SL: 100%"/>
    <x v="0"/>
    <x v="1"/>
    <n v="21.53"/>
    <n v="34.81"/>
    <n v="6.9"/>
    <n v="27.9"/>
    <n v="21"/>
    <n v="21"/>
    <m/>
    <m/>
    <m/>
    <n v="10.5"/>
    <n v="10.5"/>
    <m/>
    <n v="30000"/>
    <n v="800"/>
    <n v="800"/>
    <n v="5.5"/>
    <n v="3968.25"/>
    <n v="38.1"/>
    <m/>
    <m/>
    <m/>
    <n v="8.16"/>
    <n v="1.0900000000000001"/>
    <n v="5.38"/>
    <n v="40.44"/>
    <n v="26.34"/>
    <n v="1.06"/>
    <n v="0.69"/>
    <n v="22.93"/>
    <n v="0.6"/>
    <n v="3.06"/>
    <n v="0.08"/>
    <n v="4.37"/>
    <n v="0.11"/>
    <n v="601964.55000000005"/>
    <n v="453936.63"/>
    <n v="529140.02"/>
    <n v="569118.37"/>
    <n v="115181.74"/>
    <n v="148027.92000000001"/>
    <n v="72824.52"/>
    <n v="32846.18"/>
    <n v="145179.74"/>
    <n v="4930.3500000000004"/>
    <n v="34275.64"/>
    <n v="22718.51"/>
    <n v="9522.3700000000008"/>
    <n v="48136.28"/>
    <m/>
    <n v="19153.98"/>
    <n v="47358.99"/>
    <n v="114947.74"/>
    <n v="503999.03"/>
    <n v="207079.65"/>
    <n v="666305.76"/>
    <n v="873385.4"/>
    <n v="13879.09"/>
    <n v="28664.98"/>
    <n v="752.46"/>
    <n v="21616.03"/>
    <n v="25197.14"/>
    <n v="27100.87"/>
    <n v="567.41999999999996"/>
    <n v="661.43"/>
    <n v="711.4"/>
    <n v="7048.95"/>
    <n v="3467.83"/>
    <n v="1564.1"/>
    <n v="185.03"/>
    <n v="91.03"/>
    <n v="41.06"/>
    <n v="31728.85"/>
    <n v="832.88"/>
    <n v="41589.78"/>
    <n v="1091.73"/>
    <n v="76.290000000000006"/>
    <n v="75.41"/>
    <n v="87.9"/>
    <n v="94.54"/>
    <n v="5484.84"/>
    <n v="143.97999999999999"/>
    <n v="20.239999999999998"/>
    <n v="24.12"/>
    <n v="68.92"/>
    <n v="12.1"/>
    <n v="10.93"/>
    <n v="8.34"/>
    <n v="6.86"/>
    <n v="8.56"/>
    <m/>
    <n v="2.08"/>
    <n v="2.31"/>
    <n v="9.3800000000000008"/>
    <n v="703.22"/>
    <n v="33.49"/>
    <n v="756.35"/>
    <n v="36.020000000000003"/>
    <n v="1.06"/>
  </r>
  <r>
    <s v="Noroeste e Alto Paranaíba"/>
    <s v="Cerrado Mineiro"/>
    <s v="Agroindustria 14"/>
    <s v="Consultor 21"/>
    <s v="Daniel Resende Fontes"/>
    <s v="Fazenda 240"/>
    <s v="Talhao 2407"/>
    <s v="49899ce8-619f-4fc9-9539-ac7e016a4d22"/>
    <d v="2014-12-25T00:00:00"/>
    <s v="Produção"/>
    <s v="Sem poda"/>
    <n v="3.8"/>
    <n v="0.6"/>
    <s v="Não"/>
    <s v="Catuaí Vermelho IAC 144: 100%"/>
    <x v="0"/>
    <x v="0"/>
    <n v="4.46"/>
    <n v="4.87"/>
    <n v="4.87"/>
    <m/>
    <n v="4.4000000000000004"/>
    <n v="4.4000000000000004"/>
    <m/>
    <m/>
    <m/>
    <m/>
    <n v="4.4000000000000004"/>
    <m/>
    <n v="41462.32"/>
    <n v="182"/>
    <n v="138.30000000000001"/>
    <n v="6.5"/>
    <n v="4385.96"/>
    <n v="41.36"/>
    <m/>
    <m/>
    <m/>
    <n v="7.08"/>
    <n v="1.18"/>
    <n v="5.73"/>
    <n v="121.22"/>
    <n v="87.6"/>
    <n v="2.93"/>
    <n v="2.12"/>
    <n v="67.84"/>
    <n v="1.64"/>
    <n v="0.34"/>
    <n v="0.01"/>
    <m/>
    <m/>
    <n v="175118.42"/>
    <n v="89593.25"/>
    <n v="100054.59"/>
    <n v="106388.73"/>
    <n v="16795.47"/>
    <n v="85525.17"/>
    <n v="75063.83"/>
    <n v="68729.69"/>
    <n v="26601.53"/>
    <n v="352.77"/>
    <n v="10023.219999999999"/>
    <n v="5976.69"/>
    <n v="850.09"/>
    <n v="2020.69"/>
    <m/>
    <n v="3383.44"/>
    <n v="382.6"/>
    <n v="25986.51"/>
    <n v="79199.850000000006"/>
    <n v="202080.69"/>
    <n v="105568.96000000001"/>
    <n v="307649.65000000002"/>
    <n v="5335.57"/>
    <n v="39799.64"/>
    <n v="962.19"/>
    <n v="20362.099999999999"/>
    <n v="22739.68"/>
    <n v="24179.26"/>
    <n v="492.27"/>
    <n v="549.75"/>
    <n v="584.54999999999995"/>
    <n v="19437.54"/>
    <n v="17059.96"/>
    <n v="15620.39"/>
    <n v="469.92"/>
    <n v="412.44"/>
    <n v="377.64"/>
    <n v="23992.94"/>
    <n v="580.04999999999995"/>
    <n v="69920.37"/>
    <n v="1690.38"/>
    <n v="34.31"/>
    <n v="51.16"/>
    <n v="57.14"/>
    <n v="60.75"/>
    <n v="3817.15"/>
    <n v="92.28"/>
    <n v="15.79"/>
    <n v="15.19"/>
    <n v="56.92"/>
    <n v="42.86"/>
    <n v="71.099999999999994"/>
    <n v="24.4"/>
    <n v="456.71"/>
    <n v="13.58"/>
    <m/>
    <n v="5.05"/>
    <n v="3.05"/>
    <n v="6.24"/>
    <n v="103.99"/>
    <n v="23.63"/>
    <n v="110.57"/>
    <n v="25.13"/>
    <n v="1.65"/>
  </r>
  <r>
    <s v="Noroeste e Alto Paranaíba"/>
    <s v="Cerrado Mineiro"/>
    <s v="Agroindustria 14"/>
    <s v="Consultor 21"/>
    <s v="Daniel Resende Fontes"/>
    <s v="Fazenda 240"/>
    <s v="Talhao 2410"/>
    <s v="49ab7984-2174-4b59-92e0-ac7e016a4d22"/>
    <d v="1997-12-25T00:00:00"/>
    <s v="Produção"/>
    <s v="Sem poda"/>
    <n v="3.8"/>
    <n v="0.6"/>
    <s v="Não"/>
    <s v="Catuaí Vermelho IAC 144: 100%"/>
    <x v="0"/>
    <x v="0"/>
    <n v="28.96"/>
    <n v="31.68"/>
    <n v="31.68"/>
    <m/>
    <n v="28.6"/>
    <n v="28.6"/>
    <m/>
    <m/>
    <m/>
    <m/>
    <n v="28.6"/>
    <m/>
    <n v="41262.5"/>
    <n v="815"/>
    <n v="651.83000000000004"/>
    <n v="23.49"/>
    <n v="4385.96"/>
    <n v="28.5"/>
    <m/>
    <m/>
    <m/>
    <n v="10.28"/>
    <n v="1.73"/>
    <n v="8.33"/>
    <n v="83.78"/>
    <n v="57.54"/>
    <n v="2.94"/>
    <n v="2.02"/>
    <n v="39.42"/>
    <n v="1.38"/>
    <n v="0.2"/>
    <n v="0.01"/>
    <m/>
    <m/>
    <n v="775762.27"/>
    <n v="495058.23"/>
    <n v="511619.27"/>
    <n v="552855.88"/>
    <n v="57797.65"/>
    <n v="280704.03999999998"/>
    <n v="264142.99"/>
    <n v="222906.39"/>
    <n v="125832.55"/>
    <n v="2341.09"/>
    <n v="65124.26"/>
    <n v="38841.760000000002"/>
    <n v="5524.63"/>
    <n v="13132.2"/>
    <m/>
    <n v="21986.799999999999"/>
    <n v="2486.48"/>
    <n v="168858.62"/>
    <n v="515931.66"/>
    <n v="1307172.17"/>
    <n v="687276.76"/>
    <n v="1994448.93"/>
    <n v="34438.97"/>
    <n v="27124.55"/>
    <n v="951.86"/>
    <n v="17309.73"/>
    <n v="17888.79"/>
    <n v="19330.63"/>
    <n v="607.42999999999995"/>
    <n v="627.75"/>
    <n v="678.35"/>
    <n v="9814.83"/>
    <n v="9235.77"/>
    <n v="7793.93"/>
    <n v="344.42"/>
    <n v="324.10000000000002"/>
    <n v="273.5"/>
    <n v="24030.66"/>
    <n v="843.28"/>
    <n v="69735.98"/>
    <n v="2447.1799999999998"/>
    <n v="34.46"/>
    <n v="63.82"/>
    <n v="65.95"/>
    <n v="71.27"/>
    <n v="2020.9"/>
    <n v="70.92"/>
    <n v="10.45"/>
    <n v="16.22"/>
    <n v="38.9"/>
    <n v="34.049999999999997"/>
    <n v="38.43"/>
    <n v="13.24"/>
    <n v="448.45"/>
    <n v="13.56"/>
    <m/>
    <n v="5.01"/>
    <n v="4.4400000000000004"/>
    <n v="12.27"/>
    <n v="537.5"/>
    <n v="18.79"/>
    <n v="580.82000000000005"/>
    <n v="20.309999999999999"/>
    <n v="1.4"/>
  </r>
  <r>
    <s v="Noroeste e Alto Paranaíba"/>
    <s v="Cerrado Mineiro"/>
    <s v="Agroindustria 14"/>
    <s v="Consultor 21"/>
    <s v="Daniel Resende Fontes"/>
    <s v="Fazenda 107"/>
    <s v="Talhao 0969"/>
    <s v="4e07fc43-d90e-4729-bafd-a8d900f91a74"/>
    <d v="1994-12-03T00:00:00"/>
    <s v="Produção"/>
    <s v="Sem poda"/>
    <n v="3.9"/>
    <n v="0.7"/>
    <s v="Não"/>
    <s v="Catuaí Vermelho IAC 144: 100%"/>
    <x v="0"/>
    <x v="0"/>
    <n v="5.21"/>
    <n v="6.04"/>
    <n v="6.04"/>
    <m/>
    <n v="5"/>
    <n v="5"/>
    <m/>
    <m/>
    <m/>
    <m/>
    <n v="5"/>
    <m/>
    <n v="47586.21"/>
    <n v="100"/>
    <n v="18.510000000000002"/>
    <n v="26.5"/>
    <n v="3663"/>
    <n v="20"/>
    <m/>
    <m/>
    <m/>
    <n v="8.5"/>
    <n v="1.1399999999999999"/>
    <n v="9.69"/>
    <n v="2.1"/>
    <m/>
    <n v="0.11"/>
    <m/>
    <n v="57.21"/>
    <n v="2.86"/>
    <m/>
    <m/>
    <m/>
    <m/>
    <n v="115307.35"/>
    <n v="66479.17"/>
    <n v="81467.64"/>
    <n v="89820.26"/>
    <n v="23341.09"/>
    <n v="48828.18"/>
    <n v="33839.699999999997"/>
    <n v="25487.09"/>
    <n v="3297.77"/>
    <n v="5937.79"/>
    <n v="13228.3"/>
    <m/>
    <m/>
    <n v="6259.42"/>
    <m/>
    <n v="23452.78"/>
    <n v="32822.699999999997"/>
    <n v="46387.67"/>
    <n v="59999.88"/>
    <n v="287500"/>
    <n v="139210.26"/>
    <n v="426710.26"/>
    <n v="13512.98"/>
    <n v="23061.47"/>
    <n v="1153.07"/>
    <n v="13295.83"/>
    <n v="16293.53"/>
    <n v="17964.05"/>
    <n v="664.79"/>
    <n v="814.68"/>
    <n v="898.2"/>
    <n v="9765.64"/>
    <n v="6767.94"/>
    <n v="5097.42"/>
    <n v="488.28"/>
    <n v="338.4"/>
    <n v="254.87"/>
    <n v="27842.05"/>
    <n v="1392.1"/>
    <n v="85342.05"/>
    <n v="4267.1000000000004"/>
    <n v="32.619999999999997"/>
    <n v="57.65"/>
    <n v="70.650000000000006"/>
    <n v="77.900000000000006"/>
    <n v="4668.22"/>
    <n v="233.41"/>
    <n v="25.99"/>
    <n v="2.86"/>
    <n v="27.02"/>
    <n v="29.35"/>
    <n v="24.31"/>
    <n v="7.93"/>
    <m/>
    <n v="29.13"/>
    <m/>
    <n v="9.7100000000000009"/>
    <n v="11.72"/>
    <n v="27.67"/>
    <n v="70.650000000000006"/>
    <n v="14.13"/>
    <n v="77.900000000000006"/>
    <n v="15.58"/>
    <n v="1.28"/>
  </r>
  <r>
    <s v="Noroeste e Alto Paranaíba"/>
    <s v="Cerrado Mineiro"/>
    <s v="Agroindustria 14"/>
    <s v="Consultor 21"/>
    <s v="Daniel Resende Fontes"/>
    <s v="Fazenda 177"/>
    <s v="Talhao 1590"/>
    <s v="50cdf641-b305-4116-8a46-ac6400c29d75"/>
    <d v="2007-01-30T00:00:00"/>
    <s v="Produção"/>
    <s v="Sem poda"/>
    <n v="4"/>
    <n v="0.6"/>
    <s v="Não"/>
    <s v="Catucaí Amarelo 2SL: 100%"/>
    <x v="0"/>
    <x v="0"/>
    <n v="29.44"/>
    <n v="33.799999999999997"/>
    <n v="33.799999999999997"/>
    <m/>
    <n v="29"/>
    <n v="29"/>
    <m/>
    <m/>
    <m/>
    <m/>
    <n v="29"/>
    <m/>
    <n v="50000"/>
    <n v="1200"/>
    <n v="765.81"/>
    <n v="13.5"/>
    <n v="4166.67"/>
    <n v="41.38"/>
    <m/>
    <m/>
    <m/>
    <n v="8.33"/>
    <n v="2.58"/>
    <n v="7.62"/>
    <n v="64.14"/>
    <n v="64.14"/>
    <n v="1.55"/>
    <n v="1.55"/>
    <n v="61.44"/>
    <n v="1.48"/>
    <n v="8.09"/>
    <n v="0.2"/>
    <n v="4.92"/>
    <n v="0.12"/>
    <n v="1401410.71"/>
    <n v="444341.77"/>
    <n v="480645.77"/>
    <n v="559472"/>
    <n v="115130.24000000001"/>
    <n v="957068.95"/>
    <n v="920764.94"/>
    <n v="841938.71"/>
    <n v="35555.75"/>
    <n v="5558.67"/>
    <n v="214512.27"/>
    <n v="86741.93"/>
    <n v="32191.67"/>
    <n v="227756.82"/>
    <m/>
    <n v="72006.61"/>
    <n v="346607.25"/>
    <n v="549564.06999999995"/>
    <n v="417599.19"/>
    <n v="1689849.62"/>
    <n v="1313770.51"/>
    <n v="3003620.14"/>
    <n v="15952.18"/>
    <n v="48324.51"/>
    <n v="1167.8399999999999"/>
    <n v="15322.13"/>
    <n v="16573.990000000002"/>
    <n v="19292.14"/>
    <n v="370.28"/>
    <n v="400.54"/>
    <n v="466.23"/>
    <n v="33002.379999999997"/>
    <n v="31750.52"/>
    <n v="29032.37"/>
    <n v="797.56"/>
    <n v="767.3"/>
    <n v="701.62"/>
    <n v="45302.43"/>
    <n v="1094.81"/>
    <n v="103573.11"/>
    <n v="2503.02"/>
    <n v="43.74"/>
    <n v="31.71"/>
    <n v="34.299999999999997"/>
    <n v="39.92"/>
    <n v="3970.01"/>
    <n v="95.94"/>
    <n v="20.58"/>
    <n v="2.54"/>
    <n v="46.66"/>
    <n v="65.7"/>
    <n v="70.09"/>
    <n v="30.66"/>
    <m/>
    <n v="2.9"/>
    <m/>
    <n v="1.21"/>
    <n v="1.1399999999999999"/>
    <n v="1.67"/>
    <n v="411.57"/>
    <n v="14.19"/>
    <n v="479.06"/>
    <n v="16.52"/>
    <n v="2.5"/>
  </r>
  <r>
    <s v="Noroeste e Alto Paranaíba"/>
    <s v="Cerrado Mineiro"/>
    <s v="Agroindustria 14"/>
    <s v="Consultor 21"/>
    <s v="Daniel Resende Fontes"/>
    <s v="Fazenda 123"/>
    <s v="Talhao 1088"/>
    <s v="544f195a-fca2-47f2-90e4-a8e20145aebb"/>
    <d v="2019-01-01T00:00:00"/>
    <s v="Produção"/>
    <s v="Sem poda"/>
    <n v="3.6"/>
    <n v="0.6"/>
    <s v="Não"/>
    <s v="Catuaí Vermelho IAC 99: 100%"/>
    <x v="0"/>
    <x v="1"/>
    <n v="20.2"/>
    <n v="25.2"/>
    <n v="25.2"/>
    <m/>
    <n v="20"/>
    <n v="20"/>
    <m/>
    <m/>
    <m/>
    <n v="20"/>
    <m/>
    <m/>
    <n v="41904.76"/>
    <n v="500"/>
    <n v="487.07"/>
    <n v="1.5"/>
    <n v="4629.63"/>
    <n v="25"/>
    <m/>
    <m/>
    <m/>
    <n v="13.72"/>
    <n v="4.68"/>
    <n v="8.81"/>
    <n v="65.180000000000007"/>
    <n v="44.18"/>
    <n v="2.61"/>
    <n v="1.77"/>
    <n v="24.55"/>
    <n v="0.98"/>
    <n v="1.2"/>
    <n v="0.05"/>
    <n v="2.2400000000000002"/>
    <n v="0.09"/>
    <n v="351988.88"/>
    <n v="361821.9"/>
    <n v="414849.12"/>
    <n v="461654.57"/>
    <n v="99832.67"/>
    <n v="-9833.02"/>
    <n v="-62860.24"/>
    <n v="-109665.69"/>
    <n v="110880.24"/>
    <n v="3137.44"/>
    <n v="39931.43"/>
    <n v="25778.84"/>
    <n v="10704.85"/>
    <n v="66290.81"/>
    <m/>
    <n v="12469.85"/>
    <n v="91405.17"/>
    <n v="125196.86"/>
    <n v="563488.77"/>
    <n v="1056000"/>
    <n v="780090.8"/>
    <n v="1836090.8"/>
    <n v="16663.650000000001"/>
    <n v="17599.439999999999"/>
    <n v="703.98"/>
    <n v="18091.099999999999"/>
    <n v="20742.46"/>
    <n v="23082.73"/>
    <n v="723.64"/>
    <n v="829.7"/>
    <n v="923.31"/>
    <n v="-491.65"/>
    <n v="-3143.01"/>
    <n v="-5483.28"/>
    <n v="-19.670000000000002"/>
    <n v="-125.72"/>
    <n v="-219.33"/>
    <n v="39004.54"/>
    <n v="1560.18"/>
    <n v="91804.54"/>
    <n v="3672.18"/>
    <n v="42.49"/>
    <n v="102.79"/>
    <n v="117.86"/>
    <n v="131.16"/>
    <n v="4991.63"/>
    <n v="199.67"/>
    <n v="21.62"/>
    <n v="31.5"/>
    <n v="19.170000000000002"/>
    <n v="-17.86"/>
    <m/>
    <m/>
    <n v="2.09"/>
    <n v="10.82"/>
    <m/>
    <n v="2.14"/>
    <n v="4.7300000000000004"/>
    <n v="-169.47"/>
    <n v="589.29"/>
    <n v="29.46"/>
    <n v="655.78"/>
    <n v="32.79"/>
    <n v="0.76"/>
  </r>
  <r>
    <s v="Noroeste e Alto Paranaíba"/>
    <s v="Cerrado Mineiro"/>
    <s v="Agroindustria 14"/>
    <s v="Consultor 21"/>
    <s v="Daniel Resende Fontes"/>
    <s v="Fazenda 107"/>
    <s v="Talhao 0967"/>
    <s v="55df0db7-8111-42a5-913e-a8d900f80b45"/>
    <d v="1994-12-01T00:00:00"/>
    <s v="Produção"/>
    <s v="Sem poda"/>
    <n v="3.9"/>
    <n v="0.9"/>
    <s v="Não"/>
    <s v="Catuaí Vermelho IAC 99: 100%"/>
    <x v="0"/>
    <x v="0"/>
    <n v="4.17"/>
    <n v="4.83"/>
    <n v="4.83"/>
    <m/>
    <n v="4"/>
    <n v="4"/>
    <m/>
    <m/>
    <m/>
    <m/>
    <n v="4"/>
    <m/>
    <n v="47586.21"/>
    <n v="123"/>
    <n v="47.6"/>
    <n v="26.5"/>
    <n v="2849"/>
    <n v="30.75"/>
    <m/>
    <m/>
    <m/>
    <n v="5.53"/>
    <n v="0.74"/>
    <n v="6.3"/>
    <n v="1.44"/>
    <m/>
    <n v="0.05"/>
    <m/>
    <n v="54.23"/>
    <n v="1.76"/>
    <m/>
    <m/>
    <m/>
    <m/>
    <n v="137778.53"/>
    <n v="55555.1"/>
    <n v="67545.88"/>
    <n v="74227.97"/>
    <n v="18672.87"/>
    <n v="82223.429999999993"/>
    <n v="70232.649999999994"/>
    <n v="63550.559999999998"/>
    <n v="2893.94"/>
    <n v="4750.2299999999996"/>
    <n v="10582.64"/>
    <m/>
    <m/>
    <n v="5007.53"/>
    <m/>
    <n v="18762.22"/>
    <n v="26258.16"/>
    <n v="37110.14"/>
    <n v="47999.91"/>
    <n v="230000"/>
    <n v="111368.21"/>
    <n v="341368.21"/>
    <n v="10810.39"/>
    <n v="34444.629999999997"/>
    <n v="1120.1500000000001"/>
    <n v="13888.77"/>
    <n v="16886.47"/>
    <n v="18556.990000000002"/>
    <n v="451.67"/>
    <n v="549.15"/>
    <n v="603.48"/>
    <n v="20555.86"/>
    <n v="17558.16"/>
    <n v="15887.64"/>
    <n v="668.48"/>
    <n v="571"/>
    <n v="516.66999999999996"/>
    <n v="27842.05"/>
    <n v="905.43"/>
    <n v="85342.05"/>
    <n v="2775.35"/>
    <n v="32.619999999999997"/>
    <n v="40.32"/>
    <n v="49.02"/>
    <n v="53.87"/>
    <n v="4668.22"/>
    <n v="151.81"/>
    <n v="25.16"/>
    <n v="2.1"/>
    <n v="40.36"/>
    <n v="50.98"/>
    <n v="63.06"/>
    <n v="20.57"/>
    <m/>
    <n v="29.13"/>
    <m/>
    <n v="9.7100000000000009"/>
    <n v="7.85"/>
    <n v="13.15"/>
    <n v="60.3"/>
    <n v="15.08"/>
    <n v="66.27"/>
    <n v="16.57"/>
    <n v="1.86"/>
  </r>
  <r>
    <s v="Noroeste e Alto Paranaíba"/>
    <s v="Cerrado Mineiro"/>
    <s v="Agroindustria 14"/>
    <s v="Consultor 21"/>
    <s v="Daniel Resende Fontes"/>
    <s v="Fazenda 123"/>
    <s v="Talhao 1085"/>
    <s v="562b1cbb-b537-4ada-aea8-a8fa00f481d6"/>
    <d v="2007-12-01T00:00:00"/>
    <s v="Produção"/>
    <s v="Sem poda"/>
    <n v="4"/>
    <n v="0.6"/>
    <s v="Não"/>
    <s v="Catuaí Vermelho IAC 144: 100%"/>
    <x v="0"/>
    <x v="0"/>
    <n v="41.41"/>
    <n v="51.66"/>
    <n v="51.66"/>
    <m/>
    <n v="41"/>
    <n v="41"/>
    <m/>
    <m/>
    <m/>
    <m/>
    <n v="41"/>
    <m/>
    <n v="45873.02"/>
    <n v="1250"/>
    <n v="1185.3699999999999"/>
    <n v="13.5"/>
    <n v="4166.67"/>
    <n v="30.49"/>
    <m/>
    <m/>
    <m/>
    <n v="11.25"/>
    <n v="3.84"/>
    <n v="7.22"/>
    <n v="34.520000000000003"/>
    <n v="32.28"/>
    <n v="1.1299999999999999"/>
    <n v="1.06"/>
    <n v="15.58"/>
    <n v="0.51"/>
    <n v="0.81"/>
    <n v="0.03"/>
    <n v="1.23"/>
    <n v="0.04"/>
    <n v="916832.18"/>
    <n v="671947.04"/>
    <n v="728952.63"/>
    <n v="799874.6"/>
    <n v="127927.56"/>
    <n v="244885.14"/>
    <n v="187879.54"/>
    <n v="116957.58"/>
    <n v="154435.71"/>
    <n v="6431.76"/>
    <n v="81859.42"/>
    <n v="52846.63"/>
    <n v="21944.94"/>
    <n v="135896.15"/>
    <m/>
    <n v="25563.19"/>
    <n v="187380.6"/>
    <n v="256653.56"/>
    <n v="737998.57"/>
    <n v="2369800"/>
    <n v="1182032.73"/>
    <n v="3551832.73"/>
    <n v="34160.49"/>
    <n v="22361.759999999998"/>
    <n v="733.47"/>
    <n v="16388.95"/>
    <n v="17779.330000000002"/>
    <n v="19509.14"/>
    <n v="537.55999999999995"/>
    <n v="583.16"/>
    <n v="639.9"/>
    <n v="5972.81"/>
    <n v="4582.43"/>
    <n v="2852.62"/>
    <n v="195.91"/>
    <n v="150.30000000000001"/>
    <n v="93.57"/>
    <n v="28830.07"/>
    <n v="945.63"/>
    <n v="86630.07"/>
    <n v="2841.47"/>
    <n v="33.28"/>
    <n v="73.290000000000006"/>
    <n v="79.510000000000005"/>
    <n v="87.24"/>
    <n v="3120.18"/>
    <n v="102.34"/>
    <n v="15.99"/>
    <n v="16.84"/>
    <n v="25.81"/>
    <n v="20.49"/>
    <n v="15.89"/>
    <n v="5.29"/>
    <n v="2.09"/>
    <n v="10.82"/>
    <m/>
    <n v="2.89"/>
    <n v="3.73"/>
    <n v="13.95"/>
    <n v="993.85"/>
    <n v="24.24"/>
    <n v="1090.54"/>
    <n v="26.6"/>
    <n v="1.1499999999999999"/>
  </r>
  <r>
    <s v="Noroeste e Alto Paranaíba"/>
    <s v="Cerrado Mineiro"/>
    <s v="Agroindustria 14"/>
    <s v="Consultor 21"/>
    <s v="Daniel Resende Fontes"/>
    <s v="Fazenda 148"/>
    <s v="Talhao 1269"/>
    <s v="5854ecbd-b2a7-4787-9355-a8d400a6ab22"/>
    <d v="1995-11-25T00:00:00"/>
    <s v="Produção"/>
    <s v="Sem poda"/>
    <n v="4"/>
    <n v="0.55000000000000004"/>
    <s v="Não"/>
    <s v="Catuaí Vermelho IAC 144: 100%"/>
    <x v="0"/>
    <x v="0"/>
    <n v="22.52"/>
    <n v="27.06"/>
    <n v="27.06"/>
    <m/>
    <n v="22.14"/>
    <n v="22.14"/>
    <m/>
    <m/>
    <m/>
    <m/>
    <n v="22.14"/>
    <m/>
    <n v="40909.47"/>
    <n v="300"/>
    <n v="289.95"/>
    <n v="25.5"/>
    <n v="4545.45"/>
    <n v="13.55"/>
    <m/>
    <m/>
    <m/>
    <n v="17.48"/>
    <n v="4.43"/>
    <n v="13.69"/>
    <n v="28.88"/>
    <n v="28.6"/>
    <n v="2.13"/>
    <n v="2.11"/>
    <n v="33.659999999999997"/>
    <n v="2.48"/>
    <n v="2.6"/>
    <n v="0.19"/>
    <n v="1.1299999999999999"/>
    <n v="0.08"/>
    <n v="269648.76"/>
    <n v="200379.17"/>
    <n v="220878.54"/>
    <n v="249146.56"/>
    <n v="48767.38"/>
    <n v="69269.59"/>
    <n v="48770.22"/>
    <n v="20502.21"/>
    <n v="18012.669999999998"/>
    <n v="4880.78"/>
    <n v="53687.18"/>
    <n v="50514.76"/>
    <n v="25408.63"/>
    <n v="18455.599999999999"/>
    <m/>
    <n v="9215.2900000000009"/>
    <n v="37704.81"/>
    <n v="167749.26"/>
    <n v="265679.49"/>
    <n v="1107113.6000000001"/>
    <n v="471133.55"/>
    <n v="1578247.15"/>
    <n v="5971.95"/>
    <n v="12179.26"/>
    <n v="898.83"/>
    <n v="9050.5499999999993"/>
    <n v="9976.4500000000007"/>
    <n v="11253.23"/>
    <n v="667.93"/>
    <n v="736.26"/>
    <n v="830.49"/>
    <n v="3128.71"/>
    <n v="2202.81"/>
    <n v="926.03"/>
    <n v="230.9"/>
    <n v="162.57"/>
    <n v="68.34"/>
    <n v="21279.74"/>
    <n v="1570.45"/>
    <n v="71284.88"/>
    <n v="5260.82"/>
    <n v="29.85"/>
    <n v="74.31"/>
    <n v="81.91"/>
    <n v="92.4"/>
    <n v="2202.6799999999998"/>
    <n v="162.56"/>
    <n v="19.57"/>
    <n v="6.68"/>
    <n v="17.09"/>
    <n v="18.09"/>
    <n v="10.35"/>
    <n v="3.09"/>
    <n v="0.61"/>
    <n v="0"/>
    <m/>
    <n v="1.27"/>
    <n v="2.21"/>
    <n v="8.6199999999999992"/>
    <n v="245.74"/>
    <n v="11.1"/>
    <n v="277.19"/>
    <n v="12.52"/>
    <n v="1.08"/>
  </r>
  <r>
    <s v="Noroeste e Alto Paranaíba"/>
    <s v="Cerrado Mineiro"/>
    <s v="Agroindustria 14"/>
    <s v="Consultor 21"/>
    <s v="Daniel Resende Fontes"/>
    <s v="Fazenda 240"/>
    <s v="Talhao 2412"/>
    <s v="60240f07-8869-4d02-ae98-ac7e016a4d22"/>
    <d v="1999-12-25T00:00:00"/>
    <s v="Produção"/>
    <s v="Sem poda"/>
    <n v="3.8"/>
    <n v="0.6"/>
    <s v="Não"/>
    <s v="Catuaí Vermelho IAC 144: 100%"/>
    <x v="0"/>
    <x v="0"/>
    <n v="72.61"/>
    <n v="79.41"/>
    <n v="79.41"/>
    <m/>
    <n v="71.7"/>
    <n v="71.7"/>
    <m/>
    <m/>
    <m/>
    <m/>
    <n v="71.7"/>
    <m/>
    <n v="39907.870000000003"/>
    <n v="1276.5"/>
    <n v="839.59"/>
    <n v="21.42"/>
    <n v="4385.96"/>
    <n v="17.8"/>
    <m/>
    <m/>
    <m/>
    <n v="16.579999999999998"/>
    <n v="3.03"/>
    <n v="13.53"/>
    <n v="57.7"/>
    <n v="46.23"/>
    <n v="3.24"/>
    <n v="2.6"/>
    <n v="30.28"/>
    <n v="1.7"/>
    <n v="0.21"/>
    <n v="0.01"/>
    <m/>
    <m/>
    <n v="1273989.04"/>
    <n v="1137977.6399999999"/>
    <n v="1180214.21"/>
    <n v="1284693.76"/>
    <n v="146716.10999999999"/>
    <n v="136011.4"/>
    <n v="93774.83"/>
    <n v="-10704.71"/>
    <n v="253369.27"/>
    <n v="6686.52"/>
    <n v="162813.28"/>
    <n v="97261.98"/>
    <n v="13833.99"/>
    <n v="32883.79"/>
    <m/>
    <n v="55026.080000000002"/>
    <n v="6226.28"/>
    <n v="422415.08"/>
    <n v="1312684.3600000001"/>
    <n v="3169126.18"/>
    <n v="1741325.73"/>
    <n v="4910451.9000000004"/>
    <n v="82221.97"/>
    <n v="17768.330000000002"/>
    <n v="998.03"/>
    <n v="15871.38"/>
    <n v="16460.45"/>
    <n v="17917.63"/>
    <n v="891.48"/>
    <n v="924.57"/>
    <n v="1006.42"/>
    <n v="1896.95"/>
    <n v="1307.8800000000001"/>
    <n v="-149.30000000000001"/>
    <n v="106.55"/>
    <n v="73.459999999999994"/>
    <n v="-8.39"/>
    <n v="24286.27"/>
    <n v="1364.14"/>
    <n v="68486.080000000002"/>
    <n v="3846.81"/>
    <n v="35.46"/>
    <n v="89.32"/>
    <n v="92.64"/>
    <n v="100.84"/>
    <n v="2046.25"/>
    <n v="114.94"/>
    <n v="11.42"/>
    <n v="19.89"/>
    <n v="25.94"/>
    <n v="7.36"/>
    <n v="5.39"/>
    <n v="1.91"/>
    <n v="392.38"/>
    <n v="13.41"/>
    <m/>
    <n v="4.72"/>
    <n v="6.45"/>
    <n v="60.45"/>
    <n v="1182.54"/>
    <n v="16.489999999999998"/>
    <n v="1287.23"/>
    <n v="17.95"/>
    <n v="0.99"/>
  </r>
  <r>
    <s v="Noroeste e Alto Paranaíba"/>
    <s v="Cerrado Mineiro"/>
    <s v="Agroindustria 14"/>
    <s v="Consultor 21"/>
    <s v="Daniel Resende Fontes"/>
    <s v="Fazenda 171"/>
    <s v="Talhao 1534"/>
    <s v="6230c895-0f45-4c84-a1e8-a8f000eda4be"/>
    <d v="2011-01-01T00:00:00"/>
    <s v="Produção"/>
    <s v="Sem poda"/>
    <n v="3.8"/>
    <n v="0.5"/>
    <s v="Não"/>
    <s v="Catuaí Vermelho IAC 144: 100%"/>
    <x v="1"/>
    <x v="0"/>
    <n v="20.190000000000001"/>
    <n v="23.38"/>
    <n v="23.38"/>
    <m/>
    <n v="20"/>
    <n v="20"/>
    <m/>
    <m/>
    <n v="20"/>
    <m/>
    <n v="20"/>
    <m/>
    <n v="51447.41"/>
    <n v="581.19000000000005"/>
    <n v="407.28"/>
    <n v="9.5"/>
    <n v="5263.16"/>
    <n v="29.06"/>
    <m/>
    <m/>
    <m/>
    <n v="13.86"/>
    <n v="2.0099999999999998"/>
    <n v="13"/>
    <n v="73.8"/>
    <n v="32.159999999999997"/>
    <n v="2.54"/>
    <n v="1.1100000000000001"/>
    <n v="26.01"/>
    <n v="0.9"/>
    <n v="2.48"/>
    <n v="0.09"/>
    <n v="2.5299999999999998"/>
    <n v="0.09"/>
    <n v="585769.97"/>
    <n v="328310.68"/>
    <n v="389793.95"/>
    <n v="426675.93"/>
    <n v="98365.26"/>
    <n v="257459.3"/>
    <n v="195976.02"/>
    <n v="159094.04"/>
    <n v="73215.47"/>
    <n v="2680.86"/>
    <n v="27891.599999999999"/>
    <n v="33975.800000000003"/>
    <n v="12038.05"/>
    <n v="73482.61"/>
    <n v="78898.720000000001"/>
    <n v="5632.2"/>
    <n v="65852.679999999993"/>
    <n v="188847.74"/>
    <n v="359999.3"/>
    <n v="1203083.8700000001"/>
    <n v="614699.72"/>
    <n v="1817783.59"/>
    <n v="87868.96"/>
    <n v="29288.5"/>
    <n v="1007.88"/>
    <n v="16415.53"/>
    <n v="19489.7"/>
    <n v="21333.8"/>
    <n v="564.89"/>
    <n v="670.68"/>
    <n v="734.14"/>
    <n v="12872.96"/>
    <n v="9798.7999999999993"/>
    <n v="7954.7"/>
    <n v="442.99"/>
    <n v="337.2"/>
    <n v="273.74"/>
    <n v="30734.99"/>
    <n v="1057.6600000000001"/>
    <n v="90889.18"/>
    <n v="3127.69"/>
    <n v="33.82"/>
    <n v="56.05"/>
    <n v="66.540000000000006"/>
    <n v="72.84"/>
    <n v="4918.26"/>
    <n v="169.25"/>
    <n v="23.05"/>
    <n v="12.5"/>
    <n v="32.22"/>
    <n v="33.46"/>
    <n v="31.88"/>
    <n v="10.78"/>
    <n v="48.5"/>
    <n v="28.68"/>
    <m/>
    <n v="14.29"/>
    <n v="15"/>
    <n v="34.130000000000003"/>
    <n v="386.75"/>
    <n v="19.34"/>
    <n v="423.34"/>
    <n v="21.17"/>
    <n v="1.37"/>
  </r>
  <r>
    <s v="Noroeste e Alto Paranaíba"/>
    <s v="Cerrado Mineiro"/>
    <s v="Agroindustria 14"/>
    <s v="Consultor 21"/>
    <s v="Daniel Resende Fontes"/>
    <s v="Fazenda 099"/>
    <s v="Talhao 0878"/>
    <s v="6539c79c-3224-4390-816e-a8fa00f6567c"/>
    <d v="2010-12-01T00:00:00"/>
    <s v="Produção"/>
    <s v="Sem poda"/>
    <n v="3.6"/>
    <n v="0.7"/>
    <s v="Sim"/>
    <s v="Catuaí Vermelho IAC 144: 100%"/>
    <x v="0"/>
    <x v="0"/>
    <n v="15.17"/>
    <n v="24.53"/>
    <n v="4.8600000000000003"/>
    <n v="19.66"/>
    <n v="14.8"/>
    <n v="14.8"/>
    <m/>
    <m/>
    <m/>
    <n v="14.8"/>
    <m/>
    <m/>
    <n v="30000"/>
    <n v="600"/>
    <n v="600"/>
    <n v="10.5"/>
    <n v="3968.25"/>
    <n v="40.54"/>
    <m/>
    <m/>
    <m/>
    <n v="7.66"/>
    <n v="1.02"/>
    <n v="5.0599999999999996"/>
    <n v="22.92"/>
    <n v="22.69"/>
    <n v="0.56999999999999995"/>
    <n v="0.56000000000000005"/>
    <n v="19.920000000000002"/>
    <n v="0.49"/>
    <n v="2.8"/>
    <n v="7.0000000000000007E-2"/>
    <n v="2.76"/>
    <n v="7.0000000000000007E-2"/>
    <n v="440397.92"/>
    <n v="275482.74"/>
    <n v="328483.23"/>
    <n v="356658.45"/>
    <n v="81175.7"/>
    <n v="164915.17000000001"/>
    <n v="111914.69"/>
    <n v="83739.47"/>
    <n v="71182.850000000006"/>
    <n v="3474.72"/>
    <n v="24156.16"/>
    <n v="16011.14"/>
    <n v="6711"/>
    <n v="33924.620000000003"/>
    <m/>
    <n v="13499"/>
    <n v="33376.81"/>
    <n v="81010.789999999994"/>
    <n v="355199.31"/>
    <n v="145941.85"/>
    <n v="469586.91"/>
    <n v="615528.76"/>
    <n v="9781.4599999999991"/>
    <n v="29756.62"/>
    <n v="734"/>
    <n v="18613.7"/>
    <n v="22194.81"/>
    <n v="24098.54"/>
    <n v="459.14"/>
    <n v="547.47"/>
    <n v="594.42999999999995"/>
    <n v="11142.92"/>
    <n v="7561.8"/>
    <n v="5658.07"/>
    <n v="274.86"/>
    <n v="186.52"/>
    <n v="139.57"/>
    <n v="31728.85"/>
    <n v="782.64"/>
    <n v="41589.78"/>
    <n v="1025.8800000000001"/>
    <n v="76.290000000000006"/>
    <n v="62.55"/>
    <n v="74.59"/>
    <n v="80.989999999999995"/>
    <n v="5484.84"/>
    <n v="135.29"/>
    <n v="22.76"/>
    <n v="16.16"/>
    <n v="71.55"/>
    <n v="25.41"/>
    <n v="23.83"/>
    <n v="18.18"/>
    <n v="6.86"/>
    <n v="8.56"/>
    <m/>
    <n v="2.08"/>
    <n v="2.2200000000000002"/>
    <n v="5.93"/>
    <n v="447.53"/>
    <n v="30.24"/>
    <n v="485.91"/>
    <n v="32.83"/>
    <n v="1.23"/>
  </r>
  <r>
    <s v="Noroeste e Alto Paranaíba"/>
    <s v="Cerrado Mineiro"/>
    <s v="Agroindustria 14"/>
    <s v="Consultor 21"/>
    <s v="Daniel Resende Fontes"/>
    <s v="Fazenda 240"/>
    <s v="Talhao 2414"/>
    <s v="68881203-00a7-4c4a-9e72-ac7e016a0f30"/>
    <d v="2017-01-25T00:00:00"/>
    <s v="Produção"/>
    <s v="Sem poda"/>
    <n v="3.8"/>
    <n v="0.6"/>
    <s v="Sim"/>
    <s v="Catuaí Vermelho IAC 144: 82%; Topázio MG 1190: 18%"/>
    <x v="0"/>
    <x v="0"/>
    <n v="73.52"/>
    <n v="80.42"/>
    <n v="7.82"/>
    <n v="72.599999999999994"/>
    <n v="72.599999999999994"/>
    <n v="72.599999999999994"/>
    <m/>
    <m/>
    <m/>
    <m/>
    <n v="72.599999999999994"/>
    <m/>
    <n v="55041.17"/>
    <n v="1047.5"/>
    <n v="753.87"/>
    <n v="3.5"/>
    <n v="4385.96"/>
    <n v="14.43"/>
    <m/>
    <m/>
    <m/>
    <n v="20.28"/>
    <n v="3.38"/>
    <n v="16.420000000000002"/>
    <n v="52.69"/>
    <n v="41.28"/>
    <n v="3.65"/>
    <n v="2.86"/>
    <n v="26.72"/>
    <n v="1.85"/>
    <n v="0.14000000000000001"/>
    <n v="0.01"/>
    <m/>
    <m/>
    <n v="1026678.2"/>
    <n v="1227852.2"/>
    <n v="1400464.24"/>
    <n v="1504977.51"/>
    <n v="277125.31"/>
    <n v="-201174"/>
    <n v="-373786.04"/>
    <n v="-478299.31"/>
    <n v="226436.8"/>
    <n v="5820.64"/>
    <n v="165383.06"/>
    <n v="98615.35"/>
    <n v="14026.49"/>
    <n v="33341.360000000001"/>
    <m/>
    <n v="55826.79"/>
    <n v="6312.92"/>
    <n v="428777.39"/>
    <n v="1306797.47"/>
    <n v="430331.43"/>
    <n v="1741887.79"/>
    <n v="2172219.21"/>
    <n v="88036.9"/>
    <n v="14141.57"/>
    <n v="980.12"/>
    <n v="16912.560000000001"/>
    <n v="19290.14"/>
    <n v="20729.72"/>
    <n v="1172.17"/>
    <n v="1336.96"/>
    <n v="1436.73"/>
    <n v="-2770.99"/>
    <n v="-5148.57"/>
    <n v="-6588.14"/>
    <n v="-192.05"/>
    <n v="-356.84"/>
    <n v="-456.61"/>
    <n v="23992.94"/>
    <n v="1662.9"/>
    <n v="29920.37"/>
    <n v="2073.7199999999998"/>
    <n v="80.19"/>
    <n v="119.59"/>
    <n v="136.41"/>
    <n v="146.59"/>
    <n v="3817.15"/>
    <n v="264.56"/>
    <n v="18.41"/>
    <n v="22.06"/>
    <n v="47.26"/>
    <n v="-36.409999999999997"/>
    <m/>
    <m/>
    <n v="456.71"/>
    <n v="13.58"/>
    <m/>
    <n v="5.05"/>
    <n v="8.57"/>
    <n v="-43.76"/>
    <n v="1428.87"/>
    <n v="19.68"/>
    <n v="1535.5"/>
    <n v="21.15"/>
    <n v="0.68"/>
  </r>
  <r>
    <s v="Noroeste e Alto Paranaíba"/>
    <s v="Cerrado Mineiro"/>
    <s v="Agroindustria 14"/>
    <s v="Consultor 21"/>
    <s v="Daniel Resende Fontes"/>
    <s v="Fazenda 091"/>
    <s v="Talhao 0739"/>
    <s v="68dc0bea-99d7-47d7-9c08-a8fc01691158"/>
    <d v="2004-12-01T00:00:00"/>
    <s v="Produção"/>
    <s v="Sem poda"/>
    <n v="3.8"/>
    <n v="0.6"/>
    <s v="Não"/>
    <s v="Catuaí Vermelho IAC 99: 100%"/>
    <x v="0"/>
    <x v="0"/>
    <n v="10.58"/>
    <n v="22.28"/>
    <n v="22.28"/>
    <m/>
    <n v="10"/>
    <n v="10"/>
    <m/>
    <m/>
    <m/>
    <m/>
    <n v="10"/>
    <m/>
    <n v="40000"/>
    <n v="160"/>
    <n v="78.36"/>
    <n v="16.5"/>
    <n v="4342.1099999999997"/>
    <n v="16"/>
    <m/>
    <m/>
    <m/>
    <n v="19.23"/>
    <n v="3.99"/>
    <n v="9.9600000000000009"/>
    <n v="0.82"/>
    <m/>
    <n v="0.05"/>
    <m/>
    <n v="9.2200000000000006"/>
    <n v="0.57999999999999996"/>
    <m/>
    <m/>
    <m/>
    <m/>
    <n v="161454.66"/>
    <n v="105300.24"/>
    <n v="132435.85"/>
    <n v="148177.97"/>
    <n v="42877.73"/>
    <n v="56154.41"/>
    <n v="29018.81"/>
    <n v="13276.69"/>
    <n v="10407.969999999999"/>
    <n v="8399.51"/>
    <n v="45311.76"/>
    <m/>
    <m/>
    <n v="14974.2"/>
    <m/>
    <n v="18371.57"/>
    <n v="35200.35"/>
    <n v="83168.710000000006"/>
    <n v="143999.72"/>
    <n v="891228.07"/>
    <n v="262368.78000000003"/>
    <n v="1153596.8500000001"/>
    <n v="7184.02"/>
    <n v="16145.47"/>
    <n v="1009.09"/>
    <n v="10530.02"/>
    <n v="13243.58"/>
    <n v="14817.8"/>
    <n v="658.13"/>
    <n v="827.72"/>
    <n v="926.11"/>
    <n v="5615.44"/>
    <n v="2901.88"/>
    <n v="1327.67"/>
    <n v="350.97"/>
    <n v="181.37"/>
    <n v="82.98"/>
    <n v="26236.880000000001"/>
    <n v="1639.8"/>
    <n v="115359.69"/>
    <n v="7209.98"/>
    <n v="22.74"/>
    <n v="65.22"/>
    <n v="82.03"/>
    <n v="91.78"/>
    <n v="4287.7700000000004"/>
    <n v="267.99"/>
    <n v="28.94"/>
    <n v="6.45"/>
    <n v="14"/>
    <n v="17.97"/>
    <n v="11.06"/>
    <n v="2.52"/>
    <m/>
    <n v="8.64"/>
    <m/>
    <n v="2.74"/>
    <n v="4.45"/>
    <n v="12.79"/>
    <n v="131.24"/>
    <n v="13.12"/>
    <n v="146.84"/>
    <n v="14.68"/>
    <n v="1.0900000000000001"/>
  </r>
  <r>
    <s v="Noroeste e Alto Paranaíba"/>
    <s v="Cerrado Mineiro"/>
    <s v="Agroindustria 14"/>
    <s v="Consultor 21"/>
    <s v="Daniel Resende Fontes"/>
    <s v="Fazenda 091"/>
    <s v="Talhao 0737"/>
    <s v="6caab382-9fc2-48ae-8344-ac9f014d8178"/>
    <d v="2012-12-01T00:00:00"/>
    <s v="Produção"/>
    <s v="Sem poda"/>
    <n v="3.8"/>
    <n v="0.6"/>
    <s v="Não"/>
    <s v="Catuaí Vermelho IAC 144: 100%"/>
    <x v="0"/>
    <x v="0"/>
    <n v="15.88"/>
    <n v="33.42"/>
    <n v="33.42"/>
    <m/>
    <n v="15"/>
    <n v="15"/>
    <m/>
    <m/>
    <m/>
    <m/>
    <n v="15"/>
    <m/>
    <n v="40000"/>
    <n v="360"/>
    <n v="305.57"/>
    <n v="8.5"/>
    <n v="4342.1099999999997"/>
    <n v="24"/>
    <m/>
    <m/>
    <m/>
    <n v="12.82"/>
    <n v="2.66"/>
    <n v="6.64"/>
    <n v="0.81"/>
    <m/>
    <n v="0.03"/>
    <m/>
    <n v="6.53"/>
    <n v="0.27"/>
    <m/>
    <m/>
    <m/>
    <m/>
    <n v="335077.46999999997"/>
    <n v="168262.22"/>
    <n v="230565.58"/>
    <n v="254178.77"/>
    <n v="85916.55"/>
    <n v="166815.25"/>
    <n v="104511.89"/>
    <n v="80898.7"/>
    <n v="11581.09"/>
    <n v="12599.27"/>
    <n v="67967.64"/>
    <m/>
    <m/>
    <n v="22461.29"/>
    <m/>
    <n v="27557.35"/>
    <n v="52800.52"/>
    <n v="124753.07"/>
    <n v="215999.58"/>
    <n v="1336842.1100000001"/>
    <n v="393553.17"/>
    <n v="1730395.28"/>
    <n v="10776.04"/>
    <n v="22338.5"/>
    <n v="930.77"/>
    <n v="11217.48"/>
    <n v="15371.04"/>
    <n v="16945.25"/>
    <n v="467.4"/>
    <n v="640.46"/>
    <n v="706.05"/>
    <n v="11121.02"/>
    <n v="6967.46"/>
    <n v="5393.25"/>
    <n v="463.38"/>
    <n v="290.31"/>
    <n v="224.72"/>
    <n v="26236.880000000001"/>
    <n v="1093.2"/>
    <n v="115359.69"/>
    <n v="4806.6499999999996"/>
    <n v="22.74"/>
    <n v="50.22"/>
    <n v="68.81"/>
    <n v="75.86"/>
    <n v="5727.77"/>
    <n v="238.66"/>
    <n v="33.799999999999997"/>
    <n v="3.46"/>
    <n v="19.36"/>
    <n v="31.19"/>
    <n v="26.56"/>
    <n v="6.04"/>
    <m/>
    <n v="8.64"/>
    <m/>
    <n v="2.74"/>
    <n v="3.22"/>
    <n v="6.46"/>
    <n v="247.71"/>
    <n v="16.510000000000002"/>
    <n v="273.08"/>
    <n v="18.21"/>
    <n v="1.32"/>
  </r>
  <r>
    <s v="Noroeste e Alto Paranaíba"/>
    <s v="Cerrado Mineiro"/>
    <s v="Agroindustria 14"/>
    <s v="Consultor 21"/>
    <s v="Daniel Resende Fontes"/>
    <s v="Fazenda 080"/>
    <s v="Talhao 0627"/>
    <s v="6db0c3db-997e-46bb-a0c4-a9a30126d632"/>
    <d v="2015-01-01T00:00:00"/>
    <s v="Produção"/>
    <s v="Sem poda"/>
    <n v="3.8"/>
    <n v="0.7"/>
    <s v="Não"/>
    <s v="Catuaí Vermelho IAC 144: 100%"/>
    <x v="0"/>
    <x v="0"/>
    <n v="16.18"/>
    <n v="20.85"/>
    <n v="20.85"/>
    <m/>
    <n v="16"/>
    <n v="16"/>
    <m/>
    <m/>
    <m/>
    <m/>
    <n v="16"/>
    <m/>
    <n v="47325.38"/>
    <n v="375"/>
    <n v="191.83"/>
    <n v="5.5"/>
    <n v="3759.4"/>
    <n v="23.44"/>
    <m/>
    <m/>
    <m/>
    <n v="13.78"/>
    <n v="5.15"/>
    <n v="12.64"/>
    <n v="43.85"/>
    <n v="43.53"/>
    <n v="1.87"/>
    <n v="1.86"/>
    <n v="67.72"/>
    <n v="2.89"/>
    <n v="2.19"/>
    <n v="0.09"/>
    <n v="0.85"/>
    <n v="0.04"/>
    <n v="466871.96"/>
    <n v="245770.04"/>
    <n v="295066.27"/>
    <n v="322436.05"/>
    <n v="76666.009999999995"/>
    <n v="221101.92"/>
    <n v="171805.69"/>
    <n v="144435.9"/>
    <n v="46190.879999999997"/>
    <n v="1643.07"/>
    <n v="38243.22"/>
    <n v="31826.5"/>
    <n v="10453.959999999999"/>
    <n v="45250.58"/>
    <m/>
    <n v="14641.51"/>
    <n v="39605.040000000001"/>
    <n v="128558.61"/>
    <n v="287999.44"/>
    <n v="986636.74"/>
    <n v="456163.09"/>
    <n v="1442799.84"/>
    <n v="122066.07"/>
    <n v="29179.5"/>
    <n v="1244.99"/>
    <n v="15360.63"/>
    <n v="18441.64"/>
    <n v="20152.25"/>
    <n v="655.39"/>
    <n v="786.84"/>
    <n v="859.83"/>
    <n v="13818.87"/>
    <n v="10737.86"/>
    <n v="9027.24"/>
    <n v="589.61"/>
    <n v="458.15"/>
    <n v="385.16"/>
    <n v="28510.19"/>
    <n v="1216.43"/>
    <n v="90174.99"/>
    <n v="3847.47"/>
    <n v="31.62"/>
    <n v="52.64"/>
    <n v="63.2"/>
    <n v="69.06"/>
    <n v="4791.63"/>
    <n v="204.44"/>
    <n v="23.78"/>
    <n v="9.89"/>
    <n v="32.36"/>
    <n v="36.799999999999997"/>
    <n v="37.659999999999997"/>
    <n v="11.91"/>
    <n v="211.67"/>
    <n v="29.54"/>
    <m/>
    <n v="26.76"/>
    <n v="26.15"/>
    <n v="55.21"/>
    <n v="237"/>
    <n v="14.81"/>
    <n v="258.99"/>
    <n v="16.190000000000001"/>
    <n v="1.45"/>
  </r>
  <r>
    <s v="Noroeste e Alto Paranaíba"/>
    <s v="Cerrado Mineiro"/>
    <s v="Agroindustria 14"/>
    <s v="Consultor 21"/>
    <s v="Daniel Resende Fontes"/>
    <s v="Fazenda 148"/>
    <s v="Talhao 1270"/>
    <s v="6ec8077c-d1a3-48df-9e08-a8d400a5cf6b"/>
    <d v="1997-12-02T00:00:00"/>
    <s v="Produção"/>
    <s v="Sem poda"/>
    <n v="4"/>
    <n v="0.55000000000000004"/>
    <s v="Não"/>
    <s v="Catucaí Amarelo 2SL: 100%"/>
    <x v="0"/>
    <x v="0"/>
    <n v="11.19"/>
    <n v="13.45"/>
    <n v="13.45"/>
    <m/>
    <n v="11"/>
    <n v="11"/>
    <m/>
    <m/>
    <m/>
    <m/>
    <n v="11"/>
    <m/>
    <n v="40909.47"/>
    <n v="110"/>
    <n v="100.08"/>
    <n v="23.5"/>
    <n v="4545.45"/>
    <n v="10"/>
    <m/>
    <m/>
    <m/>
    <n v="23.69"/>
    <n v="6"/>
    <n v="18.559999999999999"/>
    <n v="28.89"/>
    <n v="28.63"/>
    <n v="2.89"/>
    <n v="2.86"/>
    <n v="34.520000000000003"/>
    <n v="3.45"/>
    <n v="2"/>
    <n v="0.2"/>
    <n v="0.11"/>
    <n v="0.01"/>
    <n v="93758.080000000002"/>
    <n v="99937.12"/>
    <n v="110122"/>
    <n v="124166.63"/>
    <n v="24229.5"/>
    <n v="-6179.04"/>
    <n v="-16363.91"/>
    <n v="-30408.55"/>
    <n v="9418.8700000000008"/>
    <n v="2424.96"/>
    <n v="26673.85"/>
    <n v="25097.67"/>
    <n v="12623.98"/>
    <n v="9169.4500000000007"/>
    <m/>
    <n v="4578.51"/>
    <n v="18733.189999999999"/>
    <n v="83344.259999999995"/>
    <n v="131999.74"/>
    <n v="550056.43999999994"/>
    <n v="234077.19"/>
    <n v="784133.63"/>
    <n v="2967.09"/>
    <n v="8523.4599999999991"/>
    <n v="852.35"/>
    <n v="9085.19"/>
    <n v="10011.09"/>
    <n v="11287.88"/>
    <n v="908.52"/>
    <n v="1001.11"/>
    <n v="1128.79"/>
    <n v="-561.73"/>
    <n v="-1487.63"/>
    <n v="-2764.41"/>
    <n v="-56.17"/>
    <n v="-148.76"/>
    <n v="-276.44"/>
    <n v="21279.74"/>
    <n v="2127.9699999999998"/>
    <n v="71284.88"/>
    <n v="7128.49"/>
    <n v="29.85"/>
    <n v="106.59"/>
    <n v="117.45"/>
    <n v="132.43"/>
    <n v="2202.6799999999998"/>
    <n v="220.27"/>
    <n v="19.510000000000002"/>
    <n v="10.050000000000001"/>
    <n v="11.96"/>
    <n v="-17.45"/>
    <m/>
    <m/>
    <n v="0.61"/>
    <n v="0"/>
    <m/>
    <n v="1.27"/>
    <n v="3.16"/>
    <n v="-48.02"/>
    <n v="129.19999999999999"/>
    <n v="11.75"/>
    <n v="145.68"/>
    <n v="13.24"/>
    <n v="0.76"/>
  </r>
  <r>
    <s v="Noroeste e Alto Paranaíba"/>
    <s v="Cerrado Mineiro"/>
    <s v="Agroindustria 14"/>
    <s v="Consultor 21"/>
    <s v="Daniel Resende Fontes"/>
    <s v="Fazenda 175"/>
    <s v="Talhao 1584"/>
    <s v="73eb0a37-2f51-49e7-98ca-a8d200ee064c"/>
    <d v="2012-12-12T00:00:00"/>
    <s v="Produção"/>
    <s v="Sem poda"/>
    <n v="3.8"/>
    <n v="0.6"/>
    <s v="Sim"/>
    <s v="Catuaí Vermelho IAC 144: 100%"/>
    <x v="0"/>
    <x v="0"/>
    <n v="8.15"/>
    <n v="8.73"/>
    <n v="4.7300000000000004"/>
    <n v="4"/>
    <n v="8"/>
    <n v="8"/>
    <m/>
    <m/>
    <m/>
    <m/>
    <n v="8"/>
    <m/>
    <n v="63076.92"/>
    <n v="262.2"/>
    <n v="262.07"/>
    <n v="8.5"/>
    <n v="4385.96"/>
    <n v="32.78"/>
    <m/>
    <m/>
    <m/>
    <n v="7.17"/>
    <n v="13.11"/>
    <n v="3.07"/>
    <n v="50.86"/>
    <n v="50.21"/>
    <n v="1.55"/>
    <n v="1.53"/>
    <n v="15.28"/>
    <n v="0.47"/>
    <m/>
    <m/>
    <m/>
    <m/>
    <n v="202905.45"/>
    <n v="127421.27"/>
    <n v="143955.01"/>
    <n v="152475.53"/>
    <n v="25054.26"/>
    <n v="75484.19"/>
    <n v="58950.44"/>
    <n v="50429.919999999998"/>
    <n v="31730.83"/>
    <n v="937.44"/>
    <n v="6007.53"/>
    <m/>
    <m/>
    <n v="7700.64"/>
    <m/>
    <n v="3730.42"/>
    <n v="13024.6"/>
    <n v="13784.28"/>
    <n v="115199.78"/>
    <n v="298181.82"/>
    <n v="142008.66"/>
    <n v="440190.48"/>
    <n v="18699.11"/>
    <n v="25363.18"/>
    <n v="773.86"/>
    <n v="15927.66"/>
    <n v="17994.38"/>
    <n v="19059.439999999999"/>
    <n v="485.97"/>
    <n v="549.03"/>
    <n v="581.52"/>
    <n v="9435.52"/>
    <n v="7368.81"/>
    <n v="6303.74"/>
    <n v="287.89"/>
    <n v="224.83"/>
    <n v="192.33"/>
    <n v="17751.080000000002"/>
    <n v="541.6"/>
    <n v="55023.81"/>
    <n v="1678.83"/>
    <n v="32.26"/>
    <n v="62.8"/>
    <n v="70.95"/>
    <n v="75.150000000000006"/>
    <n v="3131.78"/>
    <n v="95.55"/>
    <n v="16.43"/>
    <n v="15.64"/>
    <n v="46.09"/>
    <n v="29.05"/>
    <n v="41.51"/>
    <n v="13.39"/>
    <n v="25.31"/>
    <n v="111.74"/>
    <m/>
    <n v="13.17"/>
    <n v="9.2200000000000006"/>
    <n v="24.77"/>
    <n v="186.02"/>
    <n v="23.25"/>
    <n v="197.03"/>
    <n v="24.63"/>
    <n v="1.33"/>
  </r>
  <r>
    <s v="Noroeste e Alto Paranaíba"/>
    <s v="Cerrado Mineiro"/>
    <s v="Agroindustria 14"/>
    <s v="Consultor 21"/>
    <s v="Daniel Resende Fontes"/>
    <s v="Fazenda 240"/>
    <s v="Talhao 2418"/>
    <s v="758dd1f6-1e51-4471-ab9f-ac7e016a4d22"/>
    <d v="2006-12-25T00:00:00"/>
    <s v="Produção"/>
    <s v="Esqueletado"/>
    <n v="3.8"/>
    <n v="0.6"/>
    <s v="Não"/>
    <s v="Catuaí Amarelo IAC 62: 100%"/>
    <x v="0"/>
    <x v="0"/>
    <n v="50.63"/>
    <n v="55.38"/>
    <n v="55.38"/>
    <m/>
    <n v="50"/>
    <n v="50"/>
    <m/>
    <m/>
    <m/>
    <m/>
    <n v="25"/>
    <m/>
    <n v="41462.32"/>
    <n v="625"/>
    <n v="260.98"/>
    <n v="14.5"/>
    <n v="4385.96"/>
    <n v="12.5"/>
    <m/>
    <m/>
    <m/>
    <n v="23.41"/>
    <n v="3.9"/>
    <n v="18.95"/>
    <n v="37.94"/>
    <n v="36.39"/>
    <n v="3.03"/>
    <n v="2.91"/>
    <n v="23.95"/>
    <n v="1.92"/>
    <n v="0.25"/>
    <n v="0.02"/>
    <m/>
    <m/>
    <n v="669649.32999999996"/>
    <n v="765782.89"/>
    <n v="794661.89"/>
    <n v="866640.72"/>
    <n v="100857.83"/>
    <n v="-96133.56"/>
    <n v="-125012.55"/>
    <n v="-196991.39"/>
    <n v="160990.68"/>
    <n v="4008.71"/>
    <n v="113900.18"/>
    <n v="67916.91"/>
    <n v="9660.1200000000008"/>
    <n v="22962.37"/>
    <m/>
    <n v="38448.199999999997"/>
    <n v="4347.74"/>
    <n v="295301.23"/>
    <n v="899998.26"/>
    <n v="2296371.5099999998"/>
    <n v="1199647.23"/>
    <n v="3496018.74"/>
    <n v="60631.47"/>
    <n v="13392.99"/>
    <n v="1071.44"/>
    <n v="15315.66"/>
    <n v="15893.24"/>
    <n v="17332.810000000001"/>
    <n v="1225.25"/>
    <n v="1271.46"/>
    <n v="1386.63"/>
    <n v="-1922.67"/>
    <n v="-2500.25"/>
    <n v="-3939.83"/>
    <n v="-153.81"/>
    <n v="-200.02"/>
    <n v="-315.19"/>
    <n v="23992.94"/>
    <n v="1919.44"/>
    <n v="69920.37"/>
    <n v="5593.63"/>
    <n v="34.31"/>
    <n v="114.36"/>
    <n v="118.67"/>
    <n v="129.41999999999999"/>
    <n v="2017.16"/>
    <n v="161.37"/>
    <n v="11.64"/>
    <n v="24.04"/>
    <n v="19.149999999999999"/>
    <n v="-18.670000000000002"/>
    <m/>
    <m/>
    <n v="456.71"/>
    <n v="13.58"/>
    <m/>
    <n v="5.05"/>
    <n v="9.0500000000000007"/>
    <n v="-63.07"/>
    <n v="741.68"/>
    <n v="14.83"/>
    <n v="808.86"/>
    <n v="16.18"/>
    <n v="0.77"/>
  </r>
  <r>
    <s v="Noroeste e Alto Paranaíba"/>
    <s v="Cerrado Mineiro"/>
    <s v="Agroindustria 14"/>
    <s v="Consultor 21"/>
    <s v="Daniel Resende Fontes"/>
    <s v="Fazenda 177"/>
    <s v="Talhao 1588"/>
    <s v="758e3d02-bcbd-4c6f-b444-ac6400c29d75"/>
    <d v="2016-12-30T00:00:00"/>
    <s v="Produção"/>
    <s v="Sem poda"/>
    <n v="3.8"/>
    <n v="0.6"/>
    <s v="Não"/>
    <s v="Catuaí Vermelho IAC 144: 100%"/>
    <x v="0"/>
    <x v="0"/>
    <n v="15.23"/>
    <n v="17.48"/>
    <n v="17.48"/>
    <m/>
    <n v="15"/>
    <n v="15"/>
    <m/>
    <m/>
    <m/>
    <m/>
    <n v="15"/>
    <m/>
    <n v="50000"/>
    <n v="864"/>
    <n v="637.6"/>
    <n v="4.5"/>
    <n v="4385.96"/>
    <n v="57.6"/>
    <m/>
    <m/>
    <m/>
    <n v="5.99"/>
    <n v="1.85"/>
    <n v="5.48"/>
    <n v="82.65"/>
    <n v="82.65"/>
    <n v="1.43"/>
    <n v="1.43"/>
    <n v="79.94"/>
    <n v="1.39"/>
    <n v="19.149999999999999"/>
    <n v="0.33"/>
    <n v="8.6199999999999992"/>
    <n v="0.15"/>
    <n v="998922.44"/>
    <n v="249838.98"/>
    <n v="290216.87"/>
    <n v="330989.06"/>
    <n v="81150.080000000002"/>
    <n v="749083.46"/>
    <n v="708705.57"/>
    <n v="667933.38"/>
    <n v="24723.439999999999"/>
    <n v="2875.17"/>
    <n v="110954.62"/>
    <n v="44866.52"/>
    <n v="16650.87"/>
    <n v="117805.25"/>
    <m/>
    <n v="37244.800000000003"/>
    <n v="179279.61"/>
    <n v="284257.28000000003"/>
    <n v="215999.58"/>
    <n v="874060.15"/>
    <n v="679536.47"/>
    <n v="1553596.62"/>
    <n v="8251.1299999999992"/>
    <n v="66594.83"/>
    <n v="1156.1600000000001"/>
    <n v="16655.93"/>
    <n v="19347.79"/>
    <n v="22065.94"/>
    <n v="289.17"/>
    <n v="335.9"/>
    <n v="383.09"/>
    <n v="49938.9"/>
    <n v="47247.040000000001"/>
    <n v="44528.89"/>
    <n v="866.99"/>
    <n v="820.26"/>
    <n v="773.07"/>
    <n v="45302.43"/>
    <n v="786.5"/>
    <n v="103573.11"/>
    <n v="1798.14"/>
    <n v="43.74"/>
    <n v="25.01"/>
    <n v="29.05"/>
    <n v="33.130000000000003"/>
    <n v="5410.01"/>
    <n v="93.92"/>
    <n v="24.52"/>
    <n v="2.48"/>
    <n v="64.3"/>
    <n v="70.95"/>
    <n v="104.29"/>
    <n v="45.62"/>
    <m/>
    <n v="2.9"/>
    <m/>
    <n v="1.21"/>
    <n v="0.83"/>
    <n v="1.1000000000000001"/>
    <n v="251.02"/>
    <n v="16.73"/>
    <n v="286.27999999999997"/>
    <n v="19.09"/>
    <n v="3.02"/>
  </r>
  <r>
    <s v="Noroeste e Alto Paranaíba"/>
    <s v="Cerrado Mineiro"/>
    <s v="Agroindustria 14"/>
    <s v="Consultor 21"/>
    <s v="Daniel Resende Fontes"/>
    <s v="Fazenda 099"/>
    <s v="Talhao 0880"/>
    <s v="8341fff5-7764-42b0-8dcc-a8fa00f75ec6"/>
    <d v="2010-12-01T00:00:00"/>
    <s v="Produção"/>
    <s v="Sem poda"/>
    <n v="3.6"/>
    <n v="0.7"/>
    <s v="Sim"/>
    <s v="Catuaí Vermelho IAC 144: 100%"/>
    <x v="0"/>
    <x v="0"/>
    <n v="10.66"/>
    <n v="17.239999999999998"/>
    <n v="3.42"/>
    <n v="13.82"/>
    <n v="10.4"/>
    <n v="10.4"/>
    <m/>
    <m/>
    <m/>
    <n v="10.4"/>
    <m/>
    <m/>
    <n v="30000"/>
    <n v="400"/>
    <n v="400"/>
    <n v="10.5"/>
    <n v="3968.25"/>
    <n v="38.46"/>
    <m/>
    <m/>
    <m/>
    <n v="8.08"/>
    <n v="1.07"/>
    <n v="5.33"/>
    <n v="25.21"/>
    <n v="24.97"/>
    <n v="0.66"/>
    <n v="0.65"/>
    <n v="21.81"/>
    <n v="0.56999999999999995"/>
    <n v="2.97"/>
    <n v="0.08"/>
    <n v="3.92"/>
    <n v="0.1"/>
    <n v="298973.71000000002"/>
    <n v="202573.01"/>
    <n v="239816.6"/>
    <n v="259615.4"/>
    <n v="57042.38"/>
    <n v="96400.7"/>
    <n v="59157.11"/>
    <n v="39358.31"/>
    <n v="56301.04"/>
    <n v="2441.6999999999998"/>
    <n v="16974.599999999999"/>
    <n v="11251.07"/>
    <n v="4715.84"/>
    <n v="23838.92"/>
    <m/>
    <n v="9485.7800000000007"/>
    <n v="23453.98"/>
    <n v="56926.5"/>
    <n v="249599.52"/>
    <n v="102553.73"/>
    <n v="329979.99"/>
    <n v="432533.72"/>
    <n v="6873.46"/>
    <n v="28747.47"/>
    <n v="747.43"/>
    <n v="19478.169999999998"/>
    <n v="23059.29"/>
    <n v="24963.02"/>
    <n v="506.43"/>
    <n v="599.54"/>
    <n v="649.04"/>
    <n v="9269.2999999999993"/>
    <n v="5688.18"/>
    <n v="3784.45"/>
    <n v="241"/>
    <n v="147.88999999999999"/>
    <n v="98.4"/>
    <n v="31728.85"/>
    <n v="824.95"/>
    <n v="41589.78"/>
    <n v="1081.33"/>
    <n v="76.290000000000006"/>
    <n v="67.760000000000005"/>
    <n v="80.209999999999994"/>
    <n v="86.84"/>
    <n v="5484.84"/>
    <n v="142.61000000000001"/>
    <n v="21.97"/>
    <n v="18.829999999999998"/>
    <n v="69.12"/>
    <n v="19.79"/>
    <n v="17.93"/>
    <n v="13.68"/>
    <n v="6.86"/>
    <n v="8.56"/>
    <m/>
    <n v="2.08"/>
    <n v="2.2999999999999998"/>
    <n v="7.13"/>
    <n v="320.85000000000002"/>
    <n v="30.85"/>
    <n v="347.34"/>
    <n v="33.4"/>
    <n v="1.1499999999999999"/>
  </r>
  <r>
    <s v="Noroeste e Alto Paranaíba"/>
    <s v="Cerrado Mineiro"/>
    <s v="Agroindustria 14"/>
    <s v="Consultor 21"/>
    <s v="Daniel Resende Fontes"/>
    <s v="Fazenda 091"/>
    <s v="Talhao 0741"/>
    <s v="86649f24-916a-423a-8fea-a8fc01684ceb"/>
    <d v="2012-01-01T00:00:00"/>
    <s v="Produção"/>
    <s v="Sem poda"/>
    <n v="3.8"/>
    <n v="0.6"/>
    <s v="Não"/>
    <s v="Catuaí Vermelho IAC 144: 100%"/>
    <x v="0"/>
    <x v="0"/>
    <n v="12.7"/>
    <n v="26.74"/>
    <n v="26.74"/>
    <m/>
    <n v="12"/>
    <n v="12"/>
    <m/>
    <m/>
    <m/>
    <m/>
    <n v="12"/>
    <m/>
    <n v="40000"/>
    <n v="211"/>
    <n v="161.47"/>
    <n v="8.5"/>
    <n v="4342.1099999999997"/>
    <n v="17.579999999999998"/>
    <m/>
    <m/>
    <m/>
    <n v="17.5"/>
    <n v="3.63"/>
    <n v="9.07"/>
    <n v="0.8"/>
    <m/>
    <n v="0.05"/>
    <m/>
    <n v="6.83"/>
    <n v="0.39"/>
    <m/>
    <m/>
    <m/>
    <m/>
    <n v="200632.79"/>
    <n v="123504.06"/>
    <n v="174786.75"/>
    <n v="194541.3"/>
    <n v="71037.240000000005"/>
    <n v="77128.73"/>
    <n v="25846.04"/>
    <n v="6091.49"/>
    <n v="8566.56"/>
    <n v="10079.42"/>
    <n v="54374.11"/>
    <m/>
    <m/>
    <n v="17969.04"/>
    <m/>
    <n v="22045.88"/>
    <n v="42240.42"/>
    <n v="99802.46"/>
    <n v="187199.64"/>
    <n v="1069473.68"/>
    <n v="329242.51"/>
    <n v="1398716.19"/>
    <n v="8620.83"/>
    <n v="16719.400000000001"/>
    <n v="950.87"/>
    <n v="10292"/>
    <n v="14565.56"/>
    <n v="16211.77"/>
    <n v="585.33000000000004"/>
    <n v="828.37"/>
    <n v="922"/>
    <n v="6427.39"/>
    <n v="2153.84"/>
    <n v="507.62"/>
    <n v="365.54"/>
    <n v="122.49"/>
    <n v="28.87"/>
    <n v="27436.880000000001"/>
    <n v="1560.39"/>
    <n v="116559.67999999999"/>
    <n v="6628.99"/>
    <n v="23.54"/>
    <n v="61.56"/>
    <n v="87.12"/>
    <n v="96.96"/>
    <n v="5919.77"/>
    <n v="336.67"/>
    <n v="36.520000000000003"/>
    <n v="4.2699999999999996"/>
    <n v="14.34"/>
    <n v="12.88"/>
    <n v="7.85"/>
    <n v="1.85"/>
    <m/>
    <n v="8.64"/>
    <m/>
    <n v="2.62"/>
    <n v="4.3"/>
    <n v="11.18"/>
    <n v="183.82"/>
    <n v="15.32"/>
    <n v="204.59"/>
    <n v="17.05"/>
    <n v="1.03"/>
  </r>
  <r>
    <s v="Noroeste e Alto Paranaíba"/>
    <s v="Cerrado Mineiro"/>
    <s v="Agroindustria 14"/>
    <s v="Consultor 21"/>
    <s v="Daniel Resende Fontes"/>
    <s v="Fazenda 099"/>
    <s v="Talhao 0882"/>
    <s v="867dcc3e-bd56-4ccf-aa41-a8fa00f85030"/>
    <d v="2007-01-01T00:00:00"/>
    <s v="Produção"/>
    <s v="Sem poda"/>
    <n v="3.6"/>
    <n v="0.7"/>
    <s v="Sim"/>
    <s v="Catuaí Vermelho IAC 144: 100%"/>
    <x v="0"/>
    <x v="0"/>
    <n v="8.1999999999999993"/>
    <n v="13.26"/>
    <n v="2.63"/>
    <n v="10.63"/>
    <n v="8"/>
    <n v="8"/>
    <m/>
    <m/>
    <m/>
    <m/>
    <n v="4"/>
    <m/>
    <n v="30000"/>
    <n v="200"/>
    <n v="200"/>
    <n v="13.5"/>
    <n v="3968.25"/>
    <n v="25"/>
    <m/>
    <m/>
    <m/>
    <n v="12.43"/>
    <n v="1.65"/>
    <n v="8.1999999999999993"/>
    <n v="14.27"/>
    <n v="14.1"/>
    <n v="0.56999999999999995"/>
    <n v="0.56000000000000005"/>
    <n v="12.76"/>
    <n v="0.51"/>
    <n v="1.31"/>
    <n v="0.05"/>
    <m/>
    <m/>
    <n v="141679.66"/>
    <n v="119502.1"/>
    <n v="128951.05"/>
    <n v="144180.9"/>
    <n v="24678.79"/>
    <n v="22177.55"/>
    <n v="12728.6"/>
    <n v="-2501.2399999999998"/>
    <n v="17861.439999999999"/>
    <n v="1878.23"/>
    <n v="13057.39"/>
    <n v="8654.67"/>
    <n v="3627.57"/>
    <n v="18337.63"/>
    <m/>
    <n v="7296.75"/>
    <n v="18041.52"/>
    <n v="43789.62"/>
    <n v="191999.63"/>
    <n v="78887.48"/>
    <n v="253830.76"/>
    <n v="332718.25"/>
    <n v="5287.27"/>
    <n v="17709.96"/>
    <n v="708.4"/>
    <n v="14937.76"/>
    <n v="16118.88"/>
    <n v="18022.61"/>
    <n v="597.51"/>
    <n v="644.76"/>
    <n v="720.9"/>
    <n v="2772.19"/>
    <n v="1591.08"/>
    <n v="-312.66000000000003"/>
    <n v="110.89"/>
    <n v="63.64"/>
    <n v="-12.51"/>
    <n v="31728.85"/>
    <n v="1269.1500000000001"/>
    <n v="41589.78"/>
    <n v="1663.59"/>
    <n v="76.290000000000006"/>
    <n v="84.35"/>
    <n v="91.02"/>
    <n v="101.77"/>
    <n v="3084.85"/>
    <n v="123.39"/>
    <n v="17.12"/>
    <n v="12.61"/>
    <n v="42.58"/>
    <n v="8.98"/>
    <n v="5.01"/>
    <n v="3.83"/>
    <n v="6.86"/>
    <n v="8.56"/>
    <m/>
    <n v="2.08"/>
    <n v="3.73"/>
    <n v="23.84"/>
    <n v="182.03"/>
    <n v="22.75"/>
    <n v="203.53"/>
    <n v="25.44"/>
    <n v="0.98"/>
  </r>
  <r>
    <s v="Noroeste e Alto Paranaíba"/>
    <s v="Cerrado Mineiro"/>
    <s v="Agroindustria 14"/>
    <s v="Consultor 21"/>
    <s v="Daniel Resende Fontes"/>
    <s v="Fazenda 171"/>
    <s v="Talhao 1533"/>
    <s v="8c7e68c6-2e95-4e4d-8e92-a8f000ea9ce5"/>
    <d v="2008-01-01T00:00:00"/>
    <s v="Produção"/>
    <s v="Sem poda"/>
    <n v="3.8"/>
    <n v="0.6"/>
    <s v="Não"/>
    <s v="Catuaí Vermelho IAC 144: 100%"/>
    <x v="1"/>
    <x v="0"/>
    <n v="20.190000000000001"/>
    <n v="23.38"/>
    <n v="23.38"/>
    <m/>
    <n v="20"/>
    <n v="20"/>
    <m/>
    <m/>
    <n v="20"/>
    <m/>
    <n v="20"/>
    <m/>
    <n v="51447.41"/>
    <n v="821.63"/>
    <n v="768.19"/>
    <n v="12.5"/>
    <n v="4385.96"/>
    <n v="41.08"/>
    <m/>
    <m/>
    <m/>
    <n v="9.8000000000000007"/>
    <n v="1.42"/>
    <n v="9.1999999999999993"/>
    <n v="169.27"/>
    <n v="37.049999999999997"/>
    <n v="4.12"/>
    <n v="0.9"/>
    <n v="20.309999999999999"/>
    <n v="0.49"/>
    <n v="1.26"/>
    <n v="0.03"/>
    <n v="0.91"/>
    <n v="0.02"/>
    <n v="729654.96"/>
    <n v="367266.24"/>
    <n v="392749.59"/>
    <n v="429631.57"/>
    <n v="62365.33"/>
    <n v="362388.72"/>
    <n v="336905.37"/>
    <n v="300023.39"/>
    <n v="93124.09"/>
    <n v="2680.86"/>
    <n v="27891.599999999999"/>
    <n v="33975.800000000003"/>
    <n v="12038.05"/>
    <n v="73482.61"/>
    <n v="78898.720000000001"/>
    <n v="5632.2"/>
    <n v="65852.679999999993"/>
    <n v="188847.74"/>
    <n v="359999.3"/>
    <n v="1203083.8700000001"/>
    <n v="614699.72"/>
    <n v="1817783.59"/>
    <n v="87868.96"/>
    <n v="36482.75"/>
    <n v="888.06"/>
    <n v="18363.310000000001"/>
    <n v="19637.48"/>
    <n v="21481.58"/>
    <n v="447"/>
    <n v="478.02"/>
    <n v="522.9"/>
    <n v="18119.439999999999"/>
    <n v="16845.27"/>
    <n v="15001.17"/>
    <n v="441.06"/>
    <n v="410.05"/>
    <n v="365.16"/>
    <n v="30734.99"/>
    <n v="748.15"/>
    <n v="90889.18"/>
    <n v="2212.42"/>
    <n v="33.82"/>
    <n v="50.33"/>
    <n v="53.83"/>
    <n v="58.88"/>
    <n v="3118.27"/>
    <n v="75.900000000000006"/>
    <n v="14.52"/>
    <n v="12.76"/>
    <n v="40.14"/>
    <n v="46.17"/>
    <n v="54.81"/>
    <n v="18.53"/>
    <n v="48.5"/>
    <n v="28.68"/>
    <m/>
    <n v="14.29"/>
    <n v="12.04"/>
    <n v="24.25"/>
    <n v="442.25"/>
    <n v="22.11"/>
    <n v="483.79"/>
    <n v="24.19"/>
    <n v="1.7"/>
  </r>
  <r>
    <s v="Noroeste e Alto Paranaíba"/>
    <s v="Cerrado Mineiro"/>
    <s v="Agroindustria 14"/>
    <s v="Consultor 21"/>
    <s v="Daniel Resende Fontes"/>
    <s v="Fazenda 107"/>
    <s v="Talhao 0968"/>
    <s v="96d90e97-9987-4b74-9a7b-ab6f0128f990"/>
    <d v="2016-01-28T00:00:00"/>
    <s v="Produção"/>
    <s v="Sem poda"/>
    <n v="3.7"/>
    <n v="0.6"/>
    <s v="Sim"/>
    <s v="Catuaí Vermelho IAC 144: 100%"/>
    <x v="0"/>
    <x v="0"/>
    <n v="8.33"/>
    <n v="9.67"/>
    <n v="1.67"/>
    <n v="8"/>
    <n v="8"/>
    <n v="8"/>
    <m/>
    <m/>
    <m/>
    <m/>
    <n v="8"/>
    <m/>
    <n v="60000"/>
    <n v="152"/>
    <n v="43.12"/>
    <n v="4.5"/>
    <n v="4459.46"/>
    <n v="19"/>
    <m/>
    <m/>
    <m/>
    <n v="8.9499999999999993"/>
    <n v="1.2"/>
    <n v="10.199999999999999"/>
    <n v="1.29"/>
    <m/>
    <n v="7.0000000000000007E-2"/>
    <m/>
    <n v="51.24"/>
    <n v="2.7"/>
    <m/>
    <m/>
    <m/>
    <m/>
    <n v="174281.82"/>
    <n v="103009.60000000001"/>
    <n v="136591.14000000001"/>
    <n v="149955.32999999999"/>
    <n v="46945.73"/>
    <n v="71272.22"/>
    <n v="37690.68"/>
    <n v="24326.49"/>
    <n v="4589.43"/>
    <n v="9500.4699999999993"/>
    <n v="21165.279999999999"/>
    <m/>
    <m/>
    <n v="10015.07"/>
    <m/>
    <n v="37524.449999999997"/>
    <n v="52516.32"/>
    <n v="74220.28"/>
    <n v="95999.81"/>
    <n v="100000"/>
    <n v="222736.41"/>
    <n v="322736.40999999997"/>
    <n v="21620.77"/>
    <n v="21785.23"/>
    <n v="1146.5899999999999"/>
    <n v="12876.2"/>
    <n v="17073.89"/>
    <n v="18744.419999999998"/>
    <n v="677.69"/>
    <n v="898.63"/>
    <n v="986.55"/>
    <n v="8909.0300000000007"/>
    <n v="4711.33"/>
    <n v="3040.81"/>
    <n v="468.9"/>
    <n v="247.96"/>
    <n v="160.04"/>
    <n v="27842.05"/>
    <n v="1465.37"/>
    <n v="40342.050000000003"/>
    <n v="2123.27"/>
    <n v="69.010000000000005"/>
    <n v="59.11"/>
    <n v="78.37"/>
    <n v="86.04"/>
    <n v="5868.22"/>
    <n v="308.85000000000002"/>
    <n v="31.31"/>
    <n v="2.63"/>
    <n v="54"/>
    <n v="21.63"/>
    <n v="16.920000000000002"/>
    <n v="11.68"/>
    <m/>
    <n v="29.13"/>
    <m/>
    <n v="9.7100000000000009"/>
    <n v="12.41"/>
    <n v="30.34"/>
    <n v="119.13"/>
    <n v="14.89"/>
    <n v="130.78"/>
    <n v="16.350000000000001"/>
    <n v="1.1599999999999999"/>
  </r>
  <r>
    <s v="Noroeste e Alto Paranaíba"/>
    <s v="Cerrado Mineiro"/>
    <s v="Agroindustria 14"/>
    <s v="Consultor 21"/>
    <s v="Daniel Resende Fontes"/>
    <s v="Fazenda 099"/>
    <s v="Talhao 0877"/>
    <s v="98e9702d-7bec-441c-80e6-a8fa00f6ebfc"/>
    <d v="2009-12-01T00:00:00"/>
    <s v="Produção"/>
    <s v="Sem poda"/>
    <n v="3.6"/>
    <n v="0.7"/>
    <s v="Sim"/>
    <s v="Catuaí Vermelho IAC 144: 100%"/>
    <x v="0"/>
    <x v="0"/>
    <n v="34.86"/>
    <n v="56.35"/>
    <n v="11.18"/>
    <n v="45.18"/>
    <n v="34"/>
    <n v="34"/>
    <m/>
    <m/>
    <m/>
    <n v="17"/>
    <n v="17"/>
    <m/>
    <n v="30000"/>
    <n v="1480"/>
    <n v="1480"/>
    <n v="11.5"/>
    <n v="3968.25"/>
    <n v="43.53"/>
    <m/>
    <m/>
    <m/>
    <n v="7.14"/>
    <n v="0.95"/>
    <n v="4.71"/>
    <n v="19.23"/>
    <n v="19.03"/>
    <n v="0.44"/>
    <n v="0.44"/>
    <n v="16.510000000000002"/>
    <n v="0.38"/>
    <n v="2.4"/>
    <n v="0.06"/>
    <n v="0.48"/>
    <n v="0.01"/>
    <n v="1053046.04"/>
    <n v="574669.05000000005"/>
    <n v="659905.93999999994"/>
    <n v="724632.78"/>
    <n v="149963.73000000001"/>
    <n v="478376.99"/>
    <n v="393140.1"/>
    <n v="328413.26"/>
    <n v="123025.49"/>
    <n v="7982.47"/>
    <n v="55493.89"/>
    <n v="36782.36"/>
    <n v="15417.17"/>
    <n v="77934.94"/>
    <m/>
    <n v="31011.21"/>
    <n v="76676.460000000006"/>
    <n v="186105.87"/>
    <n v="815998.42"/>
    <n v="335271.81"/>
    <n v="1078780.75"/>
    <n v="1414052.56"/>
    <n v="22470.91"/>
    <n v="30971.94"/>
    <n v="711.52"/>
    <n v="16902.03"/>
    <n v="19409"/>
    <n v="21312.73"/>
    <n v="388.29"/>
    <n v="445.88"/>
    <n v="489.62"/>
    <n v="14069.91"/>
    <n v="11562.94"/>
    <n v="9659.2099999999991"/>
    <n v="323.23"/>
    <n v="265.64"/>
    <n v="221.9"/>
    <n v="31728.85"/>
    <n v="728.91"/>
    <n v="41589.78"/>
    <n v="955.44"/>
    <n v="76.290000000000006"/>
    <n v="54.57"/>
    <n v="62.67"/>
    <n v="68.81"/>
    <n v="4410.7"/>
    <n v="101.33"/>
    <n v="20.7"/>
    <n v="11.68"/>
    <n v="74.47"/>
    <n v="37.33"/>
    <n v="36.44"/>
    <n v="27.8"/>
    <n v="6.86"/>
    <n v="8.56"/>
    <m/>
    <n v="2.08"/>
    <n v="2.13"/>
    <n v="4.7"/>
    <n v="927.46"/>
    <n v="27.28"/>
    <n v="1018.43"/>
    <n v="29.95"/>
    <n v="1.45"/>
  </r>
  <r>
    <s v="Noroeste e Alto Paranaíba"/>
    <s v="Cerrado Mineiro"/>
    <s v="Agroindustria 14"/>
    <s v="Consultor 21"/>
    <s v="Daniel Resende Fontes"/>
    <s v="Fazenda 123"/>
    <s v="Talhao 1086"/>
    <s v="99d20f39-f74a-41a8-85ca-a8e20146c387"/>
    <d v="2009-12-15T00:00:00"/>
    <s v="Produção"/>
    <s v="Sem poda"/>
    <n v="3.6"/>
    <n v="0.7"/>
    <s v="Não"/>
    <s v="Catuaí Vermelho IAC 144: 100%"/>
    <x v="0"/>
    <x v="0"/>
    <n v="9.09"/>
    <n v="11.34"/>
    <n v="11.34"/>
    <m/>
    <n v="9"/>
    <n v="9"/>
    <m/>
    <m/>
    <m/>
    <m/>
    <n v="9"/>
    <m/>
    <n v="41904.76"/>
    <n v="201"/>
    <n v="188.07"/>
    <n v="11.5"/>
    <n v="3968.25"/>
    <n v="22.33"/>
    <m/>
    <m/>
    <m/>
    <n v="15.36"/>
    <n v="5.24"/>
    <n v="9.86"/>
    <n v="26.83"/>
    <n v="25.32"/>
    <n v="1.2"/>
    <n v="1.1299999999999999"/>
    <n v="10.37"/>
    <n v="0.46"/>
    <n v="0.36"/>
    <n v="0.02"/>
    <n v="0.36"/>
    <n v="0.02"/>
    <n v="150645.22"/>
    <n v="139478.63"/>
    <n v="159151.64000000001"/>
    <n v="172775.87"/>
    <n v="33297.25"/>
    <n v="11166.59"/>
    <n v="-8506.42"/>
    <n v="-22130.66"/>
    <n v="30162.880000000001"/>
    <n v="1411.85"/>
    <n v="17969.14"/>
    <n v="11600.48"/>
    <n v="4817.18"/>
    <n v="29830.86"/>
    <m/>
    <n v="5611.43"/>
    <n v="41132.33"/>
    <n v="56338.59"/>
    <n v="129599.75"/>
    <n v="475200"/>
    <n v="227070.66"/>
    <n v="702270.66"/>
    <n v="7498.64"/>
    <n v="16738.36"/>
    <n v="749.48"/>
    <n v="15497.63"/>
    <n v="17683.52"/>
    <n v="19197.32"/>
    <n v="693.92"/>
    <n v="791.8"/>
    <n v="859.58"/>
    <n v="1240.73"/>
    <n v="-945.16"/>
    <n v="-2458.96"/>
    <n v="55.56"/>
    <n v="-42.32"/>
    <n v="-110.1"/>
    <n v="25230.07"/>
    <n v="1129.7"/>
    <n v="78030.070000000007"/>
    <n v="3493.88"/>
    <n v="32.33"/>
    <n v="92.59"/>
    <n v="105.65"/>
    <n v="114.69"/>
    <n v="3699.69"/>
    <n v="165.66"/>
    <n v="19.27"/>
    <n v="20.02"/>
    <n v="21.45"/>
    <n v="-5.65"/>
    <m/>
    <m/>
    <n v="2.09"/>
    <n v="10.82"/>
    <m/>
    <n v="3.3"/>
    <n v="4.9800000000000004"/>
    <n v="67.150000000000006"/>
    <n v="212.35"/>
    <n v="23.59"/>
    <n v="230.53"/>
    <n v="25.61"/>
    <n v="0.87"/>
  </r>
  <r>
    <s v="Noroeste e Alto Paranaíba"/>
    <s v="Cerrado Mineiro"/>
    <s v="Agroindustria 14"/>
    <s v="Consultor 21"/>
    <s v="Daniel Resende Fontes"/>
    <s v="Fazenda 107"/>
    <s v="Talhao 0970"/>
    <s v="9bcf6d52-8547-4dd1-b209-a8d900f71381"/>
    <d v="2003-01-01T00:00:00"/>
    <s v="Produção"/>
    <s v="Sem poda"/>
    <n v="3.8"/>
    <n v="0.65"/>
    <s v="Não"/>
    <s v="Catuaí Vermelho IAC 144: 100%"/>
    <x v="0"/>
    <x v="0"/>
    <n v="7.29"/>
    <n v="8.4600000000000009"/>
    <n v="8.4600000000000009"/>
    <m/>
    <n v="7"/>
    <n v="7"/>
    <m/>
    <m/>
    <m/>
    <m/>
    <n v="7"/>
    <m/>
    <n v="47586.21"/>
    <n v="113"/>
    <n v="52.77"/>
    <n v="17.5"/>
    <n v="4048.58"/>
    <n v="16.14"/>
    <m/>
    <m/>
    <m/>
    <n v="10.53"/>
    <n v="1.41"/>
    <n v="12"/>
    <n v="1.27"/>
    <m/>
    <n v="0.08"/>
    <m/>
    <n v="41.01"/>
    <n v="2.54"/>
    <m/>
    <m/>
    <m/>
    <m/>
    <n v="128633.24"/>
    <n v="85327.45"/>
    <n v="106311.32"/>
    <n v="118004.98"/>
    <n v="32677.53"/>
    <n v="43305.78"/>
    <n v="22321.919999999998"/>
    <n v="10628.26"/>
    <n v="3709.75"/>
    <n v="8312.91"/>
    <n v="18519.62"/>
    <m/>
    <m/>
    <n v="8763.18"/>
    <m/>
    <n v="32833.89"/>
    <n v="45951.78"/>
    <n v="64942.74"/>
    <n v="83999.84"/>
    <n v="402500"/>
    <n v="194894.36"/>
    <n v="597394.36"/>
    <n v="18918.18"/>
    <n v="18376.18"/>
    <n v="1138.3499999999999"/>
    <n v="12189.64"/>
    <n v="15187.33"/>
    <n v="16857.849999999999"/>
    <n v="755.11"/>
    <n v="940.81"/>
    <n v="1044.29"/>
    <n v="6186.54"/>
    <n v="3188.85"/>
    <n v="1518.32"/>
    <n v="383.24"/>
    <n v="197.54"/>
    <n v="94.06"/>
    <n v="27842.05"/>
    <n v="1724.73"/>
    <n v="85342.05"/>
    <n v="5286.68"/>
    <n v="32.619999999999997"/>
    <n v="66.33"/>
    <n v="82.65"/>
    <n v="91.74"/>
    <n v="4668.22"/>
    <n v="289.18"/>
    <n v="27.69"/>
    <n v="2.88"/>
    <n v="21.53"/>
    <n v="17.350000000000001"/>
    <n v="11.45"/>
    <n v="3.74"/>
    <m/>
    <n v="29.13"/>
    <m/>
    <n v="9.7100000000000009"/>
    <n v="14.71"/>
    <n v="43.69"/>
    <n v="93.39"/>
    <n v="13.34"/>
    <n v="103.66"/>
    <n v="14.81"/>
    <n v="1.0900000000000001"/>
  </r>
  <r>
    <s v="Noroeste e Alto Paranaíba"/>
    <s v="Cerrado Mineiro"/>
    <s v="Agroindustria 14"/>
    <s v="Consultor 21"/>
    <s v="Daniel Resende Fontes"/>
    <s v="Fazenda 240"/>
    <s v="Talhao 2417"/>
    <s v="a01d7ec2-a907-4f44-bf1e-ac7e016a4d22"/>
    <d v="2012-12-25T00:00:00"/>
    <s v="Produção"/>
    <s v="Sem poda"/>
    <n v="3.8"/>
    <n v="0.6"/>
    <s v="Não"/>
    <s v="Catuaí Vermelho IAC 144: 100%"/>
    <x v="0"/>
    <x v="0"/>
    <n v="5.25"/>
    <n v="5.74"/>
    <n v="5.74"/>
    <m/>
    <n v="5.18"/>
    <n v="5.18"/>
    <m/>
    <m/>
    <m/>
    <m/>
    <n v="5.18"/>
    <m/>
    <n v="41462.32"/>
    <n v="77"/>
    <n v="63.6"/>
    <n v="8.5"/>
    <n v="4385.96"/>
    <n v="14.86"/>
    <m/>
    <m/>
    <m/>
    <n v="19.690000000000001"/>
    <n v="3.28"/>
    <n v="15.94"/>
    <n v="74.959999999999994"/>
    <n v="59.68"/>
    <n v="5.04"/>
    <n v="4.01"/>
    <n v="44.3"/>
    <n v="2.98"/>
    <n v="0.09"/>
    <n v="0.01"/>
    <m/>
    <m/>
    <n v="73014.570000000007"/>
    <n v="80066.850000000006"/>
    <n v="92382.7"/>
    <n v="99839.7"/>
    <n v="19772.849999999999"/>
    <n v="-7052.28"/>
    <n v="-19368.13"/>
    <n v="-26825.14"/>
    <n v="17392.02"/>
    <n v="415.3"/>
    <n v="11800.06"/>
    <n v="7036.19"/>
    <n v="1000.79"/>
    <n v="2378.9"/>
    <m/>
    <n v="3983.23"/>
    <n v="450.43"/>
    <n v="30593.21"/>
    <n v="93239.82"/>
    <n v="237904.09"/>
    <n v="124283.45"/>
    <n v="362187.54"/>
    <n v="6281.42"/>
    <n v="14095.48"/>
    <n v="948.24"/>
    <n v="15456.92"/>
    <n v="17834.5"/>
    <n v="19274.07"/>
    <n v="1039.83"/>
    <n v="1199.78"/>
    <n v="1296.6199999999999"/>
    <n v="-1361.44"/>
    <n v="-3739.02"/>
    <n v="-5178.6000000000004"/>
    <n v="-91.59"/>
    <n v="-251.53"/>
    <n v="-348.38"/>
    <n v="23992.94"/>
    <n v="1614.07"/>
    <n v="69920.37"/>
    <n v="4703.7299999999996"/>
    <n v="34.31"/>
    <n v="109.66"/>
    <n v="126.53"/>
    <n v="136.74"/>
    <n v="3817.15"/>
    <n v="256.79000000000002"/>
    <n v="19.8"/>
    <n v="23.82"/>
    <n v="20.16"/>
    <n v="-26.53"/>
    <m/>
    <m/>
    <n v="456.71"/>
    <n v="13.58"/>
    <m/>
    <n v="5.05"/>
    <n v="8.6"/>
    <n v="-89.07"/>
    <n v="97.43"/>
    <n v="18.809999999999999"/>
    <n v="105.29"/>
    <n v="20.329999999999998"/>
    <n v="0.73"/>
  </r>
  <r>
    <s v="Noroeste e Alto Paranaíba"/>
    <s v="Cerrado Mineiro"/>
    <s v="Agroindustria 14"/>
    <s v="Consultor 21"/>
    <s v="Daniel Resende Fontes"/>
    <s v="Fazenda 240"/>
    <s v="Talhao 2416"/>
    <s v="b522000a-08f6-466d-a984-ac7e016a4d22"/>
    <d v="2017-01-25T00:00:00"/>
    <s v="Produção"/>
    <s v="Sem poda"/>
    <n v="3.8"/>
    <n v="0.6"/>
    <s v="Não"/>
    <s v="Catuaí Vermelho IAC 144: 100%"/>
    <x v="0"/>
    <x v="0"/>
    <n v="6.12"/>
    <n v="6.69"/>
    <n v="6.69"/>
    <m/>
    <n v="6.04"/>
    <n v="6.04"/>
    <m/>
    <m/>
    <m/>
    <m/>
    <n v="6.04"/>
    <m/>
    <n v="41462.32"/>
    <n v="87"/>
    <n v="62.53"/>
    <n v="3.5"/>
    <n v="4385.96"/>
    <n v="14.4"/>
    <m/>
    <m/>
    <m/>
    <n v="20.32"/>
    <n v="3.38"/>
    <n v="16.45"/>
    <n v="68.69"/>
    <n v="57.32"/>
    <n v="4.7699999999999996"/>
    <n v="3.98"/>
    <n v="42.78"/>
    <n v="2.97"/>
    <n v="0.14000000000000001"/>
    <n v="0.01"/>
    <m/>
    <m/>
    <n v="85296.3"/>
    <n v="94785.72"/>
    <n v="109146.28"/>
    <n v="117841.33"/>
    <n v="23055.599999999999"/>
    <n v="-9489.43"/>
    <n v="-23849.99"/>
    <n v="-32545.03"/>
    <n v="20664.34"/>
    <n v="484.25"/>
    <n v="13759.14"/>
    <n v="8204.36"/>
    <n v="1166.94"/>
    <n v="2773.85"/>
    <m/>
    <n v="4644.54"/>
    <n v="525.21"/>
    <n v="35672.39"/>
    <n v="108719.79"/>
    <n v="277401.68"/>
    <n v="144917.39000000001"/>
    <n v="422319.06"/>
    <n v="7324.28"/>
    <n v="14121.9"/>
    <n v="980.42"/>
    <n v="15693"/>
    <n v="18070.580000000002"/>
    <n v="19510.150000000001"/>
    <n v="1089.49"/>
    <n v="1254.55"/>
    <n v="1354.5"/>
    <n v="-1571.1"/>
    <n v="-3948.67"/>
    <n v="-5388.25"/>
    <n v="-109.07"/>
    <n v="-274.14"/>
    <n v="-374.08"/>
    <n v="23992.94"/>
    <n v="1665.72"/>
    <n v="69920.37"/>
    <n v="4854.24"/>
    <n v="34.31"/>
    <n v="111.13"/>
    <n v="127.96"/>
    <n v="138.16"/>
    <n v="3817.15"/>
    <n v="265.01"/>
    <n v="19.559999999999999"/>
    <n v="24.23"/>
    <n v="20.2"/>
    <n v="-27.96"/>
    <m/>
    <m/>
    <n v="456.71"/>
    <n v="13.58"/>
    <m/>
    <n v="5.05"/>
    <n v="8.59"/>
    <n v="-77.180000000000007"/>
    <n v="111.33"/>
    <n v="18.43"/>
    <n v="120.2"/>
    <n v="19.899999999999999"/>
    <n v="0.72"/>
  </r>
  <r>
    <s v="Noroeste e Alto Paranaíba"/>
    <s v="Cerrado Mineiro"/>
    <s v="Agroindustria 14"/>
    <s v="Consultor 21"/>
    <s v="Daniel Resende Fontes"/>
    <s v="Fazenda 132"/>
    <s v="Talhao 1160"/>
    <s v="b783f6ae-1601-446b-816d-ac800116ab19"/>
    <d v="2012-12-27T00:00:00"/>
    <s v="Produção"/>
    <s v="Sem poda"/>
    <n v="3.8"/>
    <n v="0.6"/>
    <s v="Não"/>
    <s v="Topázio MG 1190: 100%"/>
    <x v="0"/>
    <x v="0"/>
    <n v="46.09"/>
    <n v="54.78"/>
    <n v="54.78"/>
    <m/>
    <n v="20"/>
    <n v="20"/>
    <m/>
    <m/>
    <m/>
    <m/>
    <n v="20"/>
    <m/>
    <n v="50000"/>
    <n v="1336.93"/>
    <n v="665.76"/>
    <n v="8.5"/>
    <n v="4385.96"/>
    <n v="66.849999999999994"/>
    <m/>
    <m/>
    <m/>
    <n v="5.04"/>
    <n v="1.26"/>
    <n v="5.04"/>
    <n v="106.29"/>
    <n v="106.24"/>
    <n v="1.59"/>
    <n v="1.59"/>
    <n v="105.53"/>
    <n v="1.58"/>
    <m/>
    <m/>
    <m/>
    <m/>
    <n v="1353185"/>
    <n v="509467.97"/>
    <n v="579558.9"/>
    <n v="620933.62"/>
    <n v="111465.65"/>
    <n v="843717.03"/>
    <n v="773626.1"/>
    <n v="732251.37"/>
    <n v="66437.87"/>
    <n v="3951.6"/>
    <n v="109548.3"/>
    <m/>
    <m/>
    <n v="62840.52"/>
    <m/>
    <n v="59812.3"/>
    <n v="21214.47"/>
    <n v="308364.92"/>
    <n v="359999.3"/>
    <n v="2739130.43"/>
    <n v="689578.69"/>
    <n v="3428709.13"/>
    <n v="59877.47"/>
    <n v="67659.25"/>
    <n v="1012.16"/>
    <n v="25473.4"/>
    <n v="28977.95"/>
    <n v="31046.68"/>
    <n v="381.07"/>
    <n v="433.5"/>
    <n v="464.45"/>
    <n v="42185.85"/>
    <n v="38681.300000000003"/>
    <n v="36612.57"/>
    <n v="631.09"/>
    <n v="578.66"/>
    <n v="547.71"/>
    <n v="34478.93"/>
    <n v="515.79"/>
    <n v="171435.46"/>
    <n v="2564.61"/>
    <n v="20.11"/>
    <n v="37.65"/>
    <n v="42.83"/>
    <n v="45.89"/>
    <n v="5573.28"/>
    <n v="83.37"/>
    <n v="17.95"/>
    <n v="4.91"/>
    <n v="39.47"/>
    <n v="57.17"/>
    <n v="112.19"/>
    <n v="22.56"/>
    <n v="178.87"/>
    <n v="7.11"/>
    <m/>
    <n v="8.68"/>
    <n v="4.42"/>
    <n v="7.1"/>
    <n v="572.6"/>
    <n v="28.63"/>
    <n v="613.47"/>
    <n v="30.67"/>
    <n v="2.1800000000000002"/>
  </r>
  <r>
    <s v="Noroeste e Alto Paranaíba"/>
    <s v="Cerrado Mineiro"/>
    <s v="Agroindustria 14"/>
    <s v="Consultor 21"/>
    <s v="Daniel Resende Fontes"/>
    <s v="Fazenda 175"/>
    <s v="Talhao 1583"/>
    <s v="b81b3214-45d9-4343-8b06-a8d200efd0e0"/>
    <d v="2014-12-01T00:00:00"/>
    <s v="Produção"/>
    <s v="Sem poda"/>
    <n v="3.8"/>
    <n v="0.6"/>
    <s v="Sim"/>
    <s v="Catuaí Vermelho IAC 144: 100%"/>
    <x v="1"/>
    <x v="0"/>
    <n v="3.05"/>
    <n v="3.27"/>
    <n v="1.77"/>
    <n v="1.5"/>
    <n v="3"/>
    <n v="3"/>
    <m/>
    <m/>
    <n v="3"/>
    <m/>
    <n v="3"/>
    <m/>
    <n v="63076.92"/>
    <n v="173"/>
    <n v="172.93"/>
    <n v="6.5"/>
    <n v="4385.96"/>
    <n v="57.67"/>
    <m/>
    <m/>
    <m/>
    <n v="3.9"/>
    <n v="7.89"/>
    <n v="1.83"/>
    <n v="58.92"/>
    <n v="58.19"/>
    <n v="1.02"/>
    <n v="1.01"/>
    <n v="19.03"/>
    <n v="0.33"/>
    <m/>
    <m/>
    <m/>
    <m/>
    <n v="133562.70000000001"/>
    <n v="61823.15"/>
    <n v="73321.78"/>
    <n v="78164.47"/>
    <n v="16341.33"/>
    <n v="71739.56"/>
    <n v="60240.92"/>
    <n v="55398.23"/>
    <n v="17963.46"/>
    <n v="351.54"/>
    <n v="2252.8200000000002"/>
    <m/>
    <m/>
    <n v="2887.74"/>
    <n v="27458.29"/>
    <n v="1398.91"/>
    <n v="4884.22"/>
    <n v="32627.39"/>
    <n v="43199.92"/>
    <n v="111818.18"/>
    <n v="80711.53"/>
    <n v="192529.71"/>
    <n v="7012.17"/>
    <n v="44520.9"/>
    <n v="772.04"/>
    <n v="20607.72"/>
    <n v="24440.59"/>
    <n v="26054.82"/>
    <n v="357.36"/>
    <n v="423.83"/>
    <n v="451.82"/>
    <n v="23913.19"/>
    <n v="20080.310000000001"/>
    <n v="18466.080000000002"/>
    <n v="414.68"/>
    <n v="348.21"/>
    <n v="320.22000000000003"/>
    <n v="26903.84"/>
    <n v="466.54"/>
    <n v="64176.57"/>
    <n v="1112.8900000000001"/>
    <n v="41.92"/>
    <n v="46.29"/>
    <n v="54.9"/>
    <n v="58.52"/>
    <n v="5447.11"/>
    <n v="94.46"/>
    <n v="20.91"/>
    <n v="13.45"/>
    <n v="69.37"/>
    <n v="45.1"/>
    <n v="74.64"/>
    <n v="31.29"/>
    <n v="25.31"/>
    <n v="17.7"/>
    <m/>
    <n v="8.69"/>
    <n v="5.25"/>
    <n v="9.77"/>
    <n v="94.97"/>
    <n v="31.66"/>
    <n v="101.24"/>
    <n v="33.75"/>
    <n v="1.71"/>
  </r>
  <r>
    <s v="Noroeste e Alto Paranaíba"/>
    <s v="Cerrado Mineiro"/>
    <s v="Agroindustria 14"/>
    <s v="Consultor 21"/>
    <s v="Daniel Resende Fontes"/>
    <s v="Fazenda 132"/>
    <s v="Talhao 1161"/>
    <s v="be553ac2-d3f4-4ed1-b97e-ac800116ab1a"/>
    <d v="1999-02-27T00:00:00"/>
    <s v="Produção"/>
    <s v="Sem poda"/>
    <n v="3.8"/>
    <n v="0.6"/>
    <s v="Não"/>
    <s v="Catuaí Vermelho IAC 144: 100%"/>
    <x v="0"/>
    <x v="0"/>
    <n v="46.09"/>
    <n v="54.78"/>
    <n v="54.78"/>
    <m/>
    <n v="20"/>
    <n v="20"/>
    <m/>
    <m/>
    <m/>
    <n v="10"/>
    <n v="10"/>
    <m/>
    <n v="50000"/>
    <n v="479.4"/>
    <n v="157.47"/>
    <n v="21.5"/>
    <n v="4385.96"/>
    <n v="23.97"/>
    <m/>
    <m/>
    <m/>
    <n v="14.06"/>
    <n v="3.52"/>
    <n v="14.06"/>
    <n v="66.52"/>
    <n v="66.489999999999995"/>
    <n v="2.78"/>
    <n v="2.77"/>
    <n v="65.77"/>
    <n v="2.74"/>
    <m/>
    <m/>
    <m/>
    <m/>
    <n v="527048.16"/>
    <n v="409897.88"/>
    <n v="443988.88"/>
    <n v="485363.6"/>
    <n v="75465.72"/>
    <n v="117150.28"/>
    <n v="83059.28"/>
    <n v="41684.559999999998"/>
    <n v="39760.480000000003"/>
    <n v="3951.6"/>
    <n v="109548.3"/>
    <m/>
    <m/>
    <n v="62840.52"/>
    <m/>
    <n v="59812.3"/>
    <n v="21214.47"/>
    <n v="308364.92"/>
    <n v="359999.3"/>
    <n v="2739130.43"/>
    <n v="689578.69"/>
    <n v="3428709.13"/>
    <n v="59877.47"/>
    <n v="26352.41"/>
    <n v="1099.3900000000001"/>
    <n v="20494.89"/>
    <n v="22199.439999999999"/>
    <n v="24268.18"/>
    <n v="855.02"/>
    <n v="926.13"/>
    <n v="1012.44"/>
    <n v="5857.51"/>
    <n v="4152.96"/>
    <n v="2084.23"/>
    <n v="244.37"/>
    <n v="173.26"/>
    <n v="86.95"/>
    <n v="34478.93"/>
    <n v="1438.42"/>
    <n v="171435.46"/>
    <n v="7152.08"/>
    <n v="20.11"/>
    <n v="77.77"/>
    <n v="84.24"/>
    <n v="92.09"/>
    <n v="3773.29"/>
    <n v="157.41999999999999"/>
    <n v="15.55"/>
    <n v="7.54"/>
    <n v="15.37"/>
    <n v="15.76"/>
    <n v="12.04"/>
    <n v="2.42"/>
    <n v="178.87"/>
    <n v="7.11"/>
    <m/>
    <n v="8.68"/>
    <n v="11.36"/>
    <n v="51.11"/>
    <n v="403.85"/>
    <n v="20.190000000000001"/>
    <n v="441.48"/>
    <n v="22.07"/>
    <n v="1.0900000000000001"/>
  </r>
  <r>
    <s v="Noroeste e Alto Paranaíba"/>
    <s v="Cerrado Mineiro"/>
    <s v="Agroindustria 14"/>
    <s v="Consultor 21"/>
    <s v="Daniel Resende Fontes"/>
    <s v="Fazenda 123"/>
    <s v="Talhao 1087"/>
    <s v="c41015eb-dd7e-44b6-a133-a8e201461566"/>
    <d v="2005-12-15T00:00:00"/>
    <s v="Produção"/>
    <s v="Sem poda"/>
    <n v="3.8"/>
    <n v="0.6"/>
    <s v="Não"/>
    <s v="Catuaí Vermelho IAC 99: 100%"/>
    <x v="0"/>
    <x v="0"/>
    <n v="7.47"/>
    <n v="9.32"/>
    <n v="9.32"/>
    <m/>
    <n v="7.4"/>
    <n v="7.4"/>
    <m/>
    <m/>
    <m/>
    <m/>
    <n v="7.4"/>
    <m/>
    <n v="41904.76"/>
    <n v="151"/>
    <n v="141.31"/>
    <n v="15.5"/>
    <n v="4385.96"/>
    <n v="20.41"/>
    <m/>
    <m/>
    <m/>
    <n v="16.82"/>
    <n v="5.73"/>
    <n v="10.79"/>
    <n v="21.19"/>
    <n v="19.68"/>
    <n v="1.04"/>
    <n v="0.96"/>
    <n v="10.15"/>
    <n v="0.5"/>
    <n v="0.33"/>
    <n v="0.02"/>
    <n v="0.34"/>
    <n v="0.02"/>
    <n v="113219.95"/>
    <n v="111838.24"/>
    <n v="122127.05"/>
    <n v="133329.20000000001"/>
    <n v="21490.97"/>
    <n v="1381.71"/>
    <n v="-8907.1"/>
    <n v="-20109.25"/>
    <n v="22238.66"/>
    <n v="1160.8499999999999"/>
    <n v="14774.63"/>
    <n v="9538.17"/>
    <n v="3960.79"/>
    <n v="24527.599999999999"/>
    <m/>
    <n v="4613.84"/>
    <n v="33819.910000000003"/>
    <n v="46322.84"/>
    <n v="106559.79"/>
    <n v="390720"/>
    <n v="186702.54"/>
    <n v="577422.54"/>
    <n v="6165.55"/>
    <n v="15299.99"/>
    <n v="749.8"/>
    <n v="15113.28"/>
    <n v="16503.66"/>
    <n v="18017.46"/>
    <n v="740.65"/>
    <n v="808.79"/>
    <n v="882.97"/>
    <n v="186.72"/>
    <n v="-1203.6600000000001"/>
    <n v="-2717.47"/>
    <n v="9.15"/>
    <n v="-58.99"/>
    <n v="-133.16999999999999"/>
    <n v="25230.07"/>
    <n v="1236.44"/>
    <n v="78030.070000000007"/>
    <n v="3823.99"/>
    <n v="32.33"/>
    <n v="98.78"/>
    <n v="107.87"/>
    <n v="117.76"/>
    <n v="2904.18"/>
    <n v="142.32"/>
    <n v="16.12"/>
    <n v="19.64"/>
    <n v="19.61"/>
    <n v="-7.87"/>
    <m/>
    <m/>
    <n v="2.09"/>
    <n v="10.82"/>
    <m/>
    <n v="3.3"/>
    <n v="5.45"/>
    <n v="446.23"/>
    <n v="162.88"/>
    <n v="22.01"/>
    <n v="177.82"/>
    <n v="24.03"/>
    <n v="0.85"/>
  </r>
  <r>
    <s v="Noroeste e Alto Paranaíba"/>
    <s v="Cerrado Mineiro"/>
    <s v="Agroindustria 14"/>
    <s v="Consultor 21"/>
    <s v="Daniel Resende Fontes"/>
    <s v="Fazenda 175"/>
    <s v="Talhao 1585"/>
    <s v="c529eccb-ef00-4e5f-9814-a8d200ef04f5"/>
    <d v="2013-12-01T00:00:00"/>
    <s v="Produção"/>
    <s v="Sem poda"/>
    <n v="3.8"/>
    <n v="0.6"/>
    <s v="Sim"/>
    <s v="Catuaí Vermelho IAC 144: 100%"/>
    <x v="1"/>
    <x v="0"/>
    <n v="6.11"/>
    <n v="6.55"/>
    <n v="3.55"/>
    <n v="3"/>
    <n v="6"/>
    <n v="6"/>
    <m/>
    <m/>
    <n v="6"/>
    <m/>
    <n v="6"/>
    <m/>
    <n v="63076.92"/>
    <n v="196.5"/>
    <n v="196.41"/>
    <n v="7.5"/>
    <n v="4385.96"/>
    <n v="32.75"/>
    <m/>
    <m/>
    <m/>
    <n v="8.68"/>
    <n v="13.95"/>
    <n v="4.08"/>
    <n v="50.86"/>
    <n v="50.2"/>
    <n v="1.55"/>
    <n v="1.53"/>
    <n v="15.28"/>
    <n v="0.47"/>
    <m/>
    <m/>
    <m/>
    <m/>
    <n v="152062.49"/>
    <n v="102080.94"/>
    <n v="125078.2"/>
    <n v="134763.59"/>
    <n v="32682.65"/>
    <n v="49981.55"/>
    <n v="26984.29"/>
    <n v="17298.900000000001"/>
    <n v="23786.27"/>
    <n v="703.08"/>
    <n v="4505.6499999999996"/>
    <m/>
    <m/>
    <n v="5775.48"/>
    <n v="54916.57"/>
    <n v="2797.81"/>
    <n v="9768.4500000000007"/>
    <n v="65254.79"/>
    <n v="86399.83"/>
    <n v="223636.36"/>
    <n v="161423.07"/>
    <n v="385059.43"/>
    <n v="14024.33"/>
    <n v="25343.75"/>
    <n v="773.85"/>
    <n v="17013.490000000002"/>
    <n v="20846.37"/>
    <n v="22460.6"/>
    <n v="519.5"/>
    <n v="636.53"/>
    <n v="685.82"/>
    <n v="8330.26"/>
    <n v="4497.38"/>
    <n v="2883.15"/>
    <n v="254.36"/>
    <n v="137.32"/>
    <n v="88.04"/>
    <n v="26903.84"/>
    <n v="821.49"/>
    <n v="64176.57"/>
    <n v="1959.59"/>
    <n v="41.92"/>
    <n v="67.13"/>
    <n v="82.25"/>
    <n v="88.62"/>
    <n v="5447.11"/>
    <n v="166.32"/>
    <n v="24.25"/>
    <n v="15.64"/>
    <n v="39.49"/>
    <n v="17.75"/>
    <n v="16.72"/>
    <n v="7.01"/>
    <n v="25.31"/>
    <n v="17.7"/>
    <m/>
    <n v="8.69"/>
    <n v="9.2200000000000006"/>
    <n v="28.06"/>
    <n v="161.63"/>
    <n v="26.94"/>
    <n v="174.15"/>
    <n v="29.02"/>
    <n v="1.1299999999999999"/>
  </r>
  <r>
    <s v="Noroeste e Alto Paranaíba"/>
    <s v="Cerrado Mineiro"/>
    <s v="Agroindustria 14"/>
    <s v="Consultor 21"/>
    <s v="Daniel Resende Fontes"/>
    <s v="Fazenda 080"/>
    <s v="Talhao 0625"/>
    <s v="c922f689-13cd-4562-ad10-a9a301213660"/>
    <d v="1985-01-01T00:00:00"/>
    <s v="Produção"/>
    <s v="Sem poda"/>
    <n v="3.8"/>
    <n v="0.7"/>
    <s v="Não"/>
    <s v="Catuaí Vermelho IAC 144: 100%"/>
    <x v="0"/>
    <x v="0"/>
    <n v="34.380000000000003"/>
    <n v="44.3"/>
    <n v="44.3"/>
    <m/>
    <n v="34"/>
    <n v="34"/>
    <m/>
    <m/>
    <m/>
    <m/>
    <n v="34"/>
    <m/>
    <n v="47325.38"/>
    <n v="1050"/>
    <n v="561.5"/>
    <n v="35.5"/>
    <n v="3684.21"/>
    <n v="30.88"/>
    <m/>
    <m/>
    <m/>
    <n v="10.46"/>
    <n v="3.91"/>
    <n v="9.59"/>
    <n v="49.38"/>
    <n v="49.03"/>
    <n v="1.6"/>
    <n v="1.59"/>
    <n v="75.39"/>
    <n v="2.44"/>
    <n v="2.9"/>
    <n v="0.09"/>
    <n v="1.06"/>
    <n v="0.03"/>
    <n v="1284493.45"/>
    <n v="551351.05000000005"/>
    <n v="594905.65"/>
    <n v="645722.46"/>
    <n v="94371.41"/>
    <n v="733142.4"/>
    <n v="689587.8"/>
    <n v="638770.99"/>
    <n v="117866.42"/>
    <n v="3491.52"/>
    <n v="81266.850000000006"/>
    <n v="67631.31"/>
    <n v="22214.66"/>
    <n v="96157.48"/>
    <m/>
    <n v="31113.21"/>
    <n v="84160.72"/>
    <n v="273187.03999999998"/>
    <n v="489599.05"/>
    <n v="2096603.07"/>
    <n v="846946.81"/>
    <n v="2943549.89"/>
    <n v="259390.4"/>
    <n v="37779.22"/>
    <n v="1223.33"/>
    <n v="16216.21"/>
    <n v="17497.23"/>
    <n v="18991.84"/>
    <n v="525.1"/>
    <n v="566.58000000000004"/>
    <n v="614.97"/>
    <n v="21563.01"/>
    <n v="20281.990000000002"/>
    <n v="18787.38"/>
    <n v="698.23"/>
    <n v="656.75"/>
    <n v="608.35"/>
    <n v="24910.2"/>
    <n v="806.62"/>
    <n v="86575"/>
    <n v="2803.38"/>
    <n v="28.77"/>
    <n v="42.92"/>
    <n v="46.31"/>
    <n v="50.27"/>
    <n v="2775.63"/>
    <n v="89.88"/>
    <n v="14.61"/>
    <n v="9.18"/>
    <n v="43.64"/>
    <n v="53.69"/>
    <n v="81.42"/>
    <n v="23.43"/>
    <n v="211.67"/>
    <n v="29.54"/>
    <m/>
    <n v="30.63"/>
    <n v="20.190000000000001"/>
    <n v="35.380000000000003"/>
    <n v="486.3"/>
    <n v="14.3"/>
    <n v="527.84"/>
    <n v="15.52"/>
    <n v="1.99"/>
  </r>
  <r>
    <s v="Noroeste e Alto Paranaíba"/>
    <s v="Cerrado Mineiro"/>
    <s v="Agroindustria 14"/>
    <s v="Consultor 21"/>
    <s v="Daniel Resende Fontes"/>
    <s v="Fazenda 091"/>
    <s v="Talhao 0740"/>
    <s v="cc0dc7ac-760b-4cf8-b7ac-a8fc01699345"/>
    <d v="2016-01-01T00:00:00"/>
    <s v="Produção"/>
    <s v="Sem poda"/>
    <n v="3.8"/>
    <n v="0.7"/>
    <s v="Sim"/>
    <s v="Acauã Novo: 100%"/>
    <x v="0"/>
    <x v="1"/>
    <n v="10.58"/>
    <n v="22.28"/>
    <n v="12.28"/>
    <n v="10"/>
    <n v="10"/>
    <n v="10"/>
    <m/>
    <m/>
    <m/>
    <m/>
    <n v="10"/>
    <m/>
    <n v="40000"/>
    <n v="200"/>
    <n v="112.91"/>
    <n v="4.5"/>
    <n v="3759.4"/>
    <n v="20"/>
    <m/>
    <m/>
    <m/>
    <n v="15.39"/>
    <n v="3.19"/>
    <n v="7.97"/>
    <n v="6.53"/>
    <m/>
    <n v="0.33"/>
    <m/>
    <n v="9.5399999999999991"/>
    <n v="0.48"/>
    <m/>
    <m/>
    <m/>
    <m/>
    <n v="198267.73"/>
    <n v="135635.26999999999"/>
    <n v="180770.84"/>
    <n v="198672.96"/>
    <n v="63037.69"/>
    <n v="62632.45"/>
    <n v="17496.89"/>
    <n v="-405.24"/>
    <n v="16996"/>
    <n v="8399.51"/>
    <n v="45311.76"/>
    <m/>
    <m/>
    <n v="14974.2"/>
    <m/>
    <n v="18371.57"/>
    <n v="35200.35"/>
    <n v="83168.710000000006"/>
    <n v="179999.65"/>
    <n v="491228.07"/>
    <n v="298368.71000000002"/>
    <n v="789596.78"/>
    <n v="7184.02"/>
    <n v="19826.77"/>
    <n v="991.34"/>
    <n v="13563.53"/>
    <n v="18077.080000000002"/>
    <n v="19867.3"/>
    <n v="678.18"/>
    <n v="903.85"/>
    <n v="993.36"/>
    <n v="6263.25"/>
    <n v="1749.69"/>
    <n v="-40.520000000000003"/>
    <n v="313.16000000000003"/>
    <n v="87.48"/>
    <n v="-2.0299999999999998"/>
    <n v="29836.87"/>
    <n v="1491.84"/>
    <n v="78959.679999999993"/>
    <n v="3947.98"/>
    <n v="37.79"/>
    <n v="68.41"/>
    <n v="91.18"/>
    <n v="100.2"/>
    <n v="6303.77"/>
    <n v="315.19"/>
    <n v="31.73"/>
    <n v="8.57"/>
    <n v="25.11"/>
    <n v="8.82"/>
    <n v="5.86"/>
    <n v="2.2200000000000002"/>
    <m/>
    <n v="8.64"/>
    <m/>
    <n v="2.41"/>
    <n v="3.62"/>
    <n v="11.47"/>
    <n v="182.35"/>
    <n v="18.239999999999998"/>
    <n v="200.41"/>
    <n v="20.04"/>
    <n v="1"/>
  </r>
  <r>
    <s v="Noroeste e Alto Paranaíba"/>
    <s v="Cerrado Mineiro"/>
    <s v="Agroindustria 14"/>
    <s v="Consultor 21"/>
    <s v="Daniel Resende Fontes"/>
    <s v="Fazenda 148"/>
    <s v="Talhao 1265"/>
    <s v="cd1c5ac8-5855-4ff1-b35b-a8d400a7dca0"/>
    <d v="2009-11-25T00:00:00"/>
    <s v="Produção"/>
    <s v="Sem poda"/>
    <n v="4"/>
    <n v="0.55000000000000004"/>
    <s v="Não"/>
    <s v="Catuaí Vermelho IAC 144: 100%"/>
    <x v="0"/>
    <x v="0"/>
    <n v="4.07"/>
    <n v="4.8899999999999997"/>
    <n v="4.8899999999999997"/>
    <m/>
    <n v="4"/>
    <n v="4"/>
    <m/>
    <m/>
    <m/>
    <m/>
    <n v="4"/>
    <m/>
    <n v="40909.47"/>
    <n v="188"/>
    <n v="176.89"/>
    <n v="11.5"/>
    <n v="4545.45"/>
    <n v="47"/>
    <m/>
    <m/>
    <m/>
    <n v="5.04"/>
    <n v="1.28"/>
    <n v="3.95"/>
    <n v="57.69"/>
    <n v="57.37"/>
    <n v="1.23"/>
    <n v="1.22"/>
    <n v="66.5"/>
    <n v="1.41"/>
    <n v="9.18"/>
    <n v="0.2"/>
    <n v="2.5"/>
    <n v="0.05"/>
    <n v="165485.4"/>
    <n v="54007.5"/>
    <n v="60893.13"/>
    <n v="66576.27"/>
    <n v="12568.76"/>
    <n v="111477.89"/>
    <n v="104592.27"/>
    <n v="98909.13"/>
    <n v="9541.58"/>
    <n v="881.8"/>
    <n v="9699.58"/>
    <n v="9126.42"/>
    <n v="4590.54"/>
    <n v="3334.34"/>
    <m/>
    <n v="1664.91"/>
    <n v="6812.07"/>
    <n v="30307"/>
    <n v="57599.89"/>
    <n v="200020.52"/>
    <n v="94718.96"/>
    <n v="294739.48"/>
    <n v="1078.94"/>
    <n v="41371.35"/>
    <n v="880.24"/>
    <n v="13501.88"/>
    <n v="15223.28"/>
    <n v="16644.07"/>
    <n v="287.27"/>
    <n v="323.89999999999998"/>
    <n v="354.13"/>
    <n v="27869.47"/>
    <n v="26148.07"/>
    <n v="24727.279999999999"/>
    <n v="592.97"/>
    <n v="556.34"/>
    <n v="526.11"/>
    <n v="23679.74"/>
    <n v="503.82"/>
    <n v="73684.87"/>
    <n v="1567.76"/>
    <n v="32.14"/>
    <n v="32.64"/>
    <n v="36.799999999999997"/>
    <n v="40.229999999999997"/>
    <n v="3142.19"/>
    <n v="66.86"/>
    <n v="18.88"/>
    <n v="5.77"/>
    <n v="56.15"/>
    <n v="63.2"/>
    <n v="110.42"/>
    <n v="35.49"/>
    <n v="0.61"/>
    <n v="0"/>
    <m/>
    <n v="1.1399999999999999"/>
    <n v="0.65"/>
    <n v="0.97"/>
    <n v="69.180000000000007"/>
    <n v="17.29"/>
    <n v="75.63"/>
    <n v="18.91"/>
    <n v="2.4900000000000002"/>
  </r>
  <r>
    <s v="Noroeste e Alto Paranaíba"/>
    <s v="Cerrado Mineiro"/>
    <s v="Agroindustria 14"/>
    <s v="Consultor 21"/>
    <s v="Daniel Resende Fontes"/>
    <s v="Fazenda 083"/>
    <s v="Talhao 0650"/>
    <s v="d0a54fd0-ffd2-4b29-bda5-a8cf0125b39e"/>
    <d v="2012-12-03T00:00:00"/>
    <s v="Produção"/>
    <s v="Sem poda"/>
    <n v="3.8"/>
    <n v="0.6"/>
    <s v="Não"/>
    <s v="Catuaí Vermelho IAC 144: 100%"/>
    <x v="0"/>
    <x v="0"/>
    <n v="29.47"/>
    <n v="35.39"/>
    <n v="35.39"/>
    <m/>
    <n v="27"/>
    <n v="27"/>
    <m/>
    <m/>
    <m/>
    <m/>
    <n v="27"/>
    <m/>
    <n v="37500"/>
    <n v="928"/>
    <n v="431.4"/>
    <n v="8.5"/>
    <n v="4385.96"/>
    <n v="34.369999999999997"/>
    <m/>
    <m/>
    <m/>
    <n v="11.42"/>
    <n v="2.75"/>
    <n v="9.0500000000000007"/>
    <n v="33.65"/>
    <n v="30.7"/>
    <n v="0.98"/>
    <n v="0.89"/>
    <n v="25.98"/>
    <n v="0.76"/>
    <n v="4.72"/>
    <n v="0.14000000000000001"/>
    <m/>
    <m/>
    <n v="1002296.41"/>
    <n v="345839.67"/>
    <n v="450994.23"/>
    <n v="488726.4"/>
    <n v="142886.74"/>
    <n v="656456.74"/>
    <n v="551302.18000000005"/>
    <n v="513570"/>
    <n v="57059.38"/>
    <n v="4444.04"/>
    <n v="48493.97"/>
    <n v="21366.240000000002"/>
    <n v="5012.3900000000003"/>
    <n v="12411.5"/>
    <m/>
    <n v="16913.45"/>
    <n v="40305.81"/>
    <n v="102564.73"/>
    <n v="485999.06"/>
    <n v="1327286.03"/>
    <n v="628869.6"/>
    <n v="1956155.63"/>
    <n v="145786.14000000001"/>
    <n v="37122.089999999997"/>
    <n v="1080.06"/>
    <n v="12808.88"/>
    <n v="16703.490000000002"/>
    <n v="18100.98"/>
    <n v="372.67"/>
    <n v="485.99"/>
    <n v="526.64"/>
    <n v="24313.21"/>
    <n v="20418.599999999999"/>
    <n v="19021.11"/>
    <n v="707.39"/>
    <n v="594.08000000000004"/>
    <n v="553.41999999999996"/>
    <n v="23291.47"/>
    <n v="677.66"/>
    <n v="72450.210000000006"/>
    <n v="2107.9299999999998"/>
    <n v="32.15"/>
    <n v="34.5"/>
    <n v="45"/>
    <n v="48.76"/>
    <n v="5292.1"/>
    <n v="153.97"/>
    <n v="29.24"/>
    <n v="5.69"/>
    <n v="51.24"/>
    <n v="55"/>
    <n v="87.67"/>
    <n v="28.18"/>
    <n v="157.31"/>
    <n v="80.319999999999993"/>
    <m/>
    <n v="23.18"/>
    <n v="14.55"/>
    <n v="22.21"/>
    <n v="417.56"/>
    <n v="15.47"/>
    <n v="452.5"/>
    <n v="16.760000000000002"/>
    <n v="2.0499999999999998"/>
  </r>
  <r>
    <s v="Noroeste e Alto Paranaíba"/>
    <s v="Cerrado Mineiro"/>
    <s v="Agroindustria 14"/>
    <s v="Consultor 21"/>
    <s v="Daniel Resende Fontes"/>
    <s v="Fazenda 240"/>
    <s v="Talhao 2409"/>
    <s v="d3c67242-f9a8-4785-aa43-ac7e016a4d22"/>
    <d v="1995-12-25T00:00:00"/>
    <s v="Produção"/>
    <s v="Sem poda"/>
    <n v="3.8"/>
    <n v="0.6"/>
    <s v="Não"/>
    <s v="Catuaí Vermelho IAC 144: 100%"/>
    <x v="0"/>
    <x v="0"/>
    <n v="20.58"/>
    <n v="22.51"/>
    <n v="22.51"/>
    <m/>
    <n v="20.32"/>
    <n v="20.32"/>
    <m/>
    <m/>
    <m/>
    <m/>
    <n v="20.32"/>
    <m/>
    <n v="41462.32"/>
    <n v="633"/>
    <n v="458.22"/>
    <n v="25.5"/>
    <n v="4385.96"/>
    <n v="31.15"/>
    <m/>
    <m/>
    <m/>
    <n v="9.39"/>
    <n v="1.56"/>
    <n v="7.61"/>
    <n v="77.84"/>
    <n v="54.69"/>
    <n v="2.5"/>
    <n v="1.76"/>
    <n v="37.33"/>
    <n v="1.2"/>
    <n v="0.3"/>
    <n v="0.01"/>
    <m/>
    <m/>
    <n v="616512.34"/>
    <n v="363859.34"/>
    <n v="375595.77"/>
    <n v="404847.96"/>
    <n v="40988.620000000003"/>
    <n v="252653"/>
    <n v="240916.58"/>
    <n v="211664.38"/>
    <n v="95707.56"/>
    <n v="1629.14"/>
    <n v="46289.03"/>
    <n v="27601.43"/>
    <n v="3925.87"/>
    <n v="9331.91"/>
    <m/>
    <n v="15625.35"/>
    <n v="1766.92"/>
    <n v="120010.42"/>
    <n v="365759.29"/>
    <n v="933245.38"/>
    <n v="487536.64000000001"/>
    <n v="1420782.02"/>
    <n v="24640.63"/>
    <n v="30340.17"/>
    <n v="973.95"/>
    <n v="17906.46"/>
    <n v="18484.04"/>
    <n v="19923.62"/>
    <n v="574.82000000000005"/>
    <n v="593.36"/>
    <n v="639.57000000000005"/>
    <n v="12433.71"/>
    <n v="11856.13"/>
    <n v="10416.549999999999"/>
    <n v="399.14"/>
    <n v="380.59"/>
    <n v="334.38"/>
    <n v="23992.94"/>
    <n v="770.2"/>
    <n v="69920.37"/>
    <n v="2244.52"/>
    <n v="34.31"/>
    <n v="59.02"/>
    <n v="60.92"/>
    <n v="65.67"/>
    <n v="2017.16"/>
    <n v="64.75"/>
    <n v="10.119999999999999"/>
    <n v="15.52"/>
    <n v="43.39"/>
    <n v="39.08"/>
    <n v="49.42"/>
    <n v="16.96"/>
    <n v="456.71"/>
    <n v="13.58"/>
    <m/>
    <n v="5.05"/>
    <n v="4"/>
    <n v="9.75"/>
    <n v="385.64"/>
    <n v="18.98"/>
    <n v="415.67"/>
    <n v="20.46"/>
    <n v="1.52"/>
  </r>
  <r>
    <s v="Noroeste e Alto Paranaíba"/>
    <s v="Cerrado Mineiro"/>
    <s v="Agroindustria 14"/>
    <s v="Consultor 21"/>
    <s v="Daniel Resende Fontes"/>
    <s v="Fazenda 171"/>
    <s v="Talhao 1536"/>
    <s v="d7a0b831-b8b6-48ed-82f3-a8f000e9af9e"/>
    <d v="2006-01-01T00:00:00"/>
    <s v="Produção"/>
    <s v="Sem poda"/>
    <n v="3.8"/>
    <n v="0.5"/>
    <s v="Não"/>
    <s v="Catuaí Vermelho IAC 144: 100%"/>
    <x v="1"/>
    <x v="0"/>
    <n v="22.21"/>
    <n v="25.72"/>
    <n v="25.72"/>
    <m/>
    <n v="22"/>
    <n v="22"/>
    <m/>
    <m/>
    <n v="22"/>
    <m/>
    <n v="22"/>
    <m/>
    <n v="51447.41"/>
    <n v="411.8"/>
    <n v="263.56"/>
    <n v="14.5"/>
    <n v="5263.16"/>
    <n v="18.72"/>
    <m/>
    <m/>
    <m/>
    <n v="21.51"/>
    <n v="3.12"/>
    <n v="20.190000000000001"/>
    <n v="43.24"/>
    <n v="27.42"/>
    <n v="2.31"/>
    <n v="1.46"/>
    <n v="23.72"/>
    <n v="1.27"/>
    <n v="1.87"/>
    <n v="0.1"/>
    <n v="2"/>
    <n v="0.11"/>
    <n v="432395.33"/>
    <n v="323442.53999999998"/>
    <n v="351474.22"/>
    <n v="392044.4"/>
    <n v="68601.86"/>
    <n v="108952.8"/>
    <n v="80921.119999999995"/>
    <n v="40350.94"/>
    <n v="54789.81"/>
    <n v="2948.95"/>
    <n v="30680.76"/>
    <n v="37373.379999999997"/>
    <n v="13241.85"/>
    <n v="80830.87"/>
    <n v="86788.59"/>
    <n v="6195.42"/>
    <n v="72437.94"/>
    <n v="207732.52"/>
    <n v="395999.23"/>
    <n v="1323392.25"/>
    <n v="676169.69"/>
    <n v="1999561.95"/>
    <n v="96655.86"/>
    <n v="19654.330000000002"/>
    <n v="1050.01"/>
    <n v="14701.93"/>
    <n v="15976.1"/>
    <n v="17820.2"/>
    <n v="785.44"/>
    <n v="853.51"/>
    <n v="952.03"/>
    <n v="4952.3999999999996"/>
    <n v="3678.23"/>
    <n v="1834.13"/>
    <n v="264.58"/>
    <n v="196.51"/>
    <n v="97.99"/>
    <n v="30734.99"/>
    <n v="1641.99"/>
    <n v="90889.18"/>
    <n v="4855.66"/>
    <n v="33.82"/>
    <n v="74.8"/>
    <n v="81.290000000000006"/>
    <n v="90.67"/>
    <n v="3118.27"/>
    <n v="166.59"/>
    <n v="17.5"/>
    <n v="12.67"/>
    <n v="21.62"/>
    <n v="18.71"/>
    <n v="11.97"/>
    <n v="4.05"/>
    <n v="48.5"/>
    <n v="28.68"/>
    <m/>
    <n v="14.29"/>
    <n v="22.35"/>
    <n v="88.71"/>
    <n v="334.73"/>
    <n v="15.22"/>
    <n v="373.37"/>
    <n v="16.97"/>
    <n v="1.1000000000000001"/>
  </r>
  <r>
    <s v="Noroeste e Alto Paranaíba"/>
    <s v="Cerrado Mineiro"/>
    <s v="Agroindustria 14"/>
    <s v="Consultor 21"/>
    <s v="Daniel Resende Fontes"/>
    <s v="Fazenda 171"/>
    <s v="Talhao 1531"/>
    <s v="da384b5e-dfac-413e-8930-a8f000f08257"/>
    <d v="2015-12-01T00:00:00"/>
    <s v="Produção"/>
    <s v="Sem poda"/>
    <n v="3.8"/>
    <n v="0.5"/>
    <s v="Não"/>
    <s v="IBC-PALMA 2: 100%"/>
    <x v="1"/>
    <x v="1"/>
    <n v="22.21"/>
    <n v="25.72"/>
    <n v="25.72"/>
    <m/>
    <n v="22"/>
    <n v="22"/>
    <m/>
    <m/>
    <n v="22"/>
    <m/>
    <n v="22"/>
    <m/>
    <n v="51447.41"/>
    <n v="912.75"/>
    <n v="560.95000000000005"/>
    <n v="5.5"/>
    <n v="5263.16"/>
    <n v="41.49"/>
    <m/>
    <m/>
    <m/>
    <n v="9.7100000000000009"/>
    <n v="1.41"/>
    <n v="9.11"/>
    <n v="63.54"/>
    <n v="38.21"/>
    <n v="1.53"/>
    <n v="0.92"/>
    <n v="33.74"/>
    <n v="0.81"/>
    <n v="4.3899999999999997"/>
    <n v="0.11"/>
    <n v="4.49"/>
    <n v="0.11"/>
    <n v="951575.11"/>
    <n v="388615.96"/>
    <n v="456247.56"/>
    <n v="496817.74"/>
    <n v="108201.78"/>
    <n v="562959.15"/>
    <n v="495327.55"/>
    <n v="454757.37"/>
    <n v="95101.11"/>
    <n v="2948.95"/>
    <n v="30680.76"/>
    <n v="37373.379999999997"/>
    <n v="13241.85"/>
    <n v="80830.87"/>
    <n v="86788.59"/>
    <n v="6195.42"/>
    <n v="72437.94"/>
    <n v="207732.52"/>
    <n v="395999.23"/>
    <n v="1323392.25"/>
    <n v="676169.69"/>
    <n v="1999561.95"/>
    <n v="96655.86"/>
    <n v="43253.41"/>
    <n v="1042.54"/>
    <n v="17664.36"/>
    <n v="20738.53"/>
    <n v="22582.62"/>
    <n v="425.76"/>
    <n v="499.86"/>
    <n v="544.30999999999995"/>
    <n v="25589.05"/>
    <n v="22514.89"/>
    <n v="20670.79"/>
    <n v="616.77"/>
    <n v="542.67999999999995"/>
    <n v="498.23"/>
    <n v="30734.99"/>
    <n v="740.8"/>
    <n v="90889.18"/>
    <n v="2190.6999999999998"/>
    <n v="33.82"/>
    <n v="40.840000000000003"/>
    <n v="47.95"/>
    <n v="52.21"/>
    <n v="4918.26"/>
    <n v="118.54"/>
    <n v="21.78"/>
    <n v="9.99"/>
    <n v="47.59"/>
    <n v="52.05"/>
    <n v="73.25"/>
    <n v="24.77"/>
    <n v="48.5"/>
    <n v="28.68"/>
    <m/>
    <n v="14.29"/>
    <n v="10.16"/>
    <n v="17.170000000000002"/>
    <n v="437.63"/>
    <n v="19.89"/>
    <n v="476.55"/>
    <n v="21.66"/>
    <n v="1.92"/>
  </r>
  <r>
    <s v="Noroeste e Alto Paranaíba"/>
    <s v="Cerrado Mineiro"/>
    <s v="Agroindustria 14"/>
    <s v="Consultor 21"/>
    <s v="Daniel Resende Fontes"/>
    <s v="Fazenda 240"/>
    <s v="Talhao 2408"/>
    <s v="da5cfb0f-ddf1-453a-b1a9-ac7e016a0f30"/>
    <d v="2003-01-25T00:00:00"/>
    <s v="Produção"/>
    <s v="Sem poda"/>
    <n v="3.8"/>
    <n v="0.6"/>
    <s v="Não"/>
    <s v="Catuaí Vermelho IAC 144: 60%; Catucaí: 20%; Catuaí Amarelo IAC 62: 20%"/>
    <x v="0"/>
    <x v="0"/>
    <n v="44.76"/>
    <n v="48.96"/>
    <n v="48.96"/>
    <m/>
    <n v="44.2"/>
    <n v="44.2"/>
    <m/>
    <m/>
    <m/>
    <m/>
    <n v="44.2"/>
    <m/>
    <n v="41031.32"/>
    <n v="1430"/>
    <n v="1161.92"/>
    <n v="17.48"/>
    <n v="4385.96"/>
    <n v="32.35"/>
    <m/>
    <m/>
    <m/>
    <n v="9.07"/>
    <n v="1.55"/>
    <n v="7.36"/>
    <n v="88.05"/>
    <n v="57.49"/>
    <n v="2.72"/>
    <n v="1.78"/>
    <n v="38.19"/>
    <n v="1.18"/>
    <n v="0.21"/>
    <n v="0.01"/>
    <m/>
    <m/>
    <n v="1355066.43"/>
    <n v="779823.9"/>
    <n v="805493.8"/>
    <n v="869338.8"/>
    <n v="89514.9"/>
    <n v="575242.53"/>
    <n v="549572.63"/>
    <n v="485727.63"/>
    <n v="203910.25"/>
    <n v="3704.05"/>
    <n v="100598.94"/>
    <n v="60016.18"/>
    <n v="8536.36"/>
    <n v="20291.169999999998"/>
    <m/>
    <n v="33969.64"/>
    <n v="3841.97"/>
    <n v="260867.34"/>
    <n v="799373.99"/>
    <n v="2008817.96"/>
    <n v="1064083.3"/>
    <n v="3072901.26"/>
    <n v="52790.77"/>
    <n v="30657.61"/>
    <n v="947.6"/>
    <n v="17643.07"/>
    <n v="18223.84"/>
    <n v="19668.3"/>
    <n v="545.33000000000004"/>
    <n v="563.28"/>
    <n v="607.92999999999995"/>
    <n v="13014.54"/>
    <n v="12433.77"/>
    <n v="10989.31"/>
    <n v="402.27"/>
    <n v="384.32"/>
    <n v="339.67"/>
    <n v="24074.28"/>
    <n v="744.11"/>
    <n v="69522.649999999994"/>
    <n v="2148.88"/>
    <n v="34.630000000000003"/>
    <n v="57.55"/>
    <n v="59.44"/>
    <n v="64.150000000000006"/>
    <n v="2025.22"/>
    <n v="62.6"/>
    <n v="10.3"/>
    <n v="15.05"/>
    <n v="44.1"/>
    <n v="40.56"/>
    <n v="51.65"/>
    <n v="17.88"/>
    <n v="438.89"/>
    <n v="13.53"/>
    <m/>
    <n v="4.96"/>
    <n v="3.9"/>
    <n v="9.18"/>
    <n v="850.04"/>
    <n v="19.23"/>
    <n v="917.41"/>
    <n v="20.76"/>
    <n v="1.56"/>
  </r>
  <r>
    <s v="Noroeste e Alto Paranaíba"/>
    <s v="Cerrado Mineiro"/>
    <s v="Agroindustria 14"/>
    <s v="Consultor 21"/>
    <s v="Daniel Resende Fontes"/>
    <s v="Fazenda 099"/>
    <s v="Talhao 0879"/>
    <s v="dcd00cb8-e27e-41e6-8f4c-a8fa00f7d8bc"/>
    <d v="2013-12-01T00:00:00"/>
    <s v="Produção"/>
    <s v="Sem poda"/>
    <n v="3.6"/>
    <n v="0.7"/>
    <s v="Sim"/>
    <s v="Catuaí Vermelho IAC 144: 100%"/>
    <x v="0"/>
    <x v="1"/>
    <n v="6.15"/>
    <n v="9.94"/>
    <n v="1.97"/>
    <n v="7.97"/>
    <n v="6"/>
    <n v="6"/>
    <m/>
    <m/>
    <m/>
    <m/>
    <n v="6"/>
    <m/>
    <n v="30000"/>
    <n v="220"/>
    <n v="220"/>
    <n v="7.5"/>
    <n v="3968.25"/>
    <n v="36.67"/>
    <m/>
    <m/>
    <m/>
    <n v="8.4700000000000006"/>
    <n v="1.1299999999999999"/>
    <n v="5.59"/>
    <n v="20.96"/>
    <n v="17.45"/>
    <n v="0.56999999999999995"/>
    <n v="0.48"/>
    <n v="15.55"/>
    <n v="0.42"/>
    <n v="2.09"/>
    <n v="0.06"/>
    <n v="0.68"/>
    <n v="0.02"/>
    <n v="157250.12"/>
    <n v="100883.48"/>
    <n v="122370.16"/>
    <n v="133792.54999999999"/>
    <n v="32909.07"/>
    <n v="56366.64"/>
    <n v="34879.96"/>
    <n v="23457.57"/>
    <n v="21570.25"/>
    <n v="1408.67"/>
    <n v="9793.0400000000009"/>
    <n v="6491"/>
    <n v="2720.68"/>
    <n v="13753.22"/>
    <m/>
    <n v="5472.57"/>
    <n v="13531.14"/>
    <n v="32842.21"/>
    <n v="143999.72"/>
    <n v="59165.61"/>
    <n v="190373.07"/>
    <n v="249538.69"/>
    <n v="3965.46"/>
    <n v="26208.35"/>
    <n v="714.77"/>
    <n v="16813.91"/>
    <n v="20395.03"/>
    <n v="22298.76"/>
    <n v="458.56"/>
    <n v="556.23"/>
    <n v="608.15"/>
    <n v="9394.44"/>
    <n v="5813.33"/>
    <n v="3909.6"/>
    <n v="256.20999999999998"/>
    <n v="158.55000000000001"/>
    <n v="106.63"/>
    <n v="31728.85"/>
    <n v="865.33"/>
    <n v="41589.78"/>
    <n v="1134.27"/>
    <n v="76.290000000000006"/>
    <n v="64.150000000000006"/>
    <n v="77.819999999999993"/>
    <n v="85.08"/>
    <n v="5484.84"/>
    <n v="149.59"/>
    <n v="24.6"/>
    <n v="13.72"/>
    <n v="63.02"/>
    <n v="22.18"/>
    <n v="18.32"/>
    <n v="13.98"/>
    <n v="6.86"/>
    <n v="8.56"/>
    <m/>
    <n v="2.08"/>
    <n v="2.52"/>
    <n v="7.04"/>
    <n v="171.2"/>
    <n v="28.53"/>
    <n v="187.18"/>
    <n v="31.2"/>
    <n v="1.18"/>
  </r>
  <r>
    <s v="Noroeste e Alto Paranaíba"/>
    <s v="Cerrado Mineiro"/>
    <s v="Agroindustria 14"/>
    <s v="Consultor 21"/>
    <s v="Daniel Resende Fontes"/>
    <s v="Fazenda 083"/>
    <s v="Talhao 0649"/>
    <s v="ec5078ca-3f2c-47e9-b6c2-a8cf0129737f"/>
    <d v="2013-12-01T00:00:00"/>
    <s v="Produção"/>
    <s v="Sem poda"/>
    <n v="3.8"/>
    <n v="0.6"/>
    <s v="Não"/>
    <s v="Catuaí Vermelho IAC 144: 100%"/>
    <x v="0"/>
    <x v="0"/>
    <n v="19.649999999999999"/>
    <n v="23.6"/>
    <n v="23.6"/>
    <m/>
    <n v="18"/>
    <n v="18"/>
    <m/>
    <m/>
    <m/>
    <m/>
    <n v="18"/>
    <m/>
    <n v="37500"/>
    <n v="800"/>
    <n v="386.17"/>
    <n v="7.5"/>
    <n v="4385.96"/>
    <n v="44.44"/>
    <m/>
    <m/>
    <m/>
    <n v="8.83"/>
    <n v="2.13"/>
    <n v="7"/>
    <n v="39.06"/>
    <n v="35.67"/>
    <n v="0.88"/>
    <n v="0.8"/>
    <n v="29.57"/>
    <n v="0.67"/>
    <n v="6.1"/>
    <n v="0.14000000000000001"/>
    <m/>
    <m/>
    <n v="860877.31"/>
    <n v="243048.55"/>
    <n v="313151.59000000003"/>
    <n v="338306.38"/>
    <n v="95257.83"/>
    <n v="617828.75"/>
    <n v="547725.71"/>
    <n v="522570.93"/>
    <n v="42900.1"/>
    <n v="2962.69"/>
    <n v="32329.31"/>
    <n v="14244.16"/>
    <n v="3341.6"/>
    <n v="8274.33"/>
    <m/>
    <n v="11275.63"/>
    <n v="26870.54"/>
    <n v="68376.490000000005"/>
    <n v="323999.37"/>
    <n v="884857.35"/>
    <n v="419246.4"/>
    <n v="1304103.75"/>
    <n v="97190.76"/>
    <n v="47826.52"/>
    <n v="1076.0999999999999"/>
    <n v="13502.7"/>
    <n v="17397.310000000001"/>
    <n v="18794.8"/>
    <n v="303.81"/>
    <n v="391.44"/>
    <n v="422.88"/>
    <n v="34323.82"/>
    <n v="30429.21"/>
    <n v="29031.72"/>
    <n v="772.29"/>
    <n v="684.66"/>
    <n v="653.21"/>
    <n v="23291.47"/>
    <n v="524.05999999999995"/>
    <n v="72450.210000000006"/>
    <n v="1630.13"/>
    <n v="32.15"/>
    <n v="28.23"/>
    <n v="36.380000000000003"/>
    <n v="39.299999999999997"/>
    <n v="5292.1"/>
    <n v="119.07"/>
    <n v="28.16"/>
    <n v="4.9800000000000004"/>
    <n v="66.010000000000005"/>
    <n v="63.62"/>
    <n v="130.65"/>
    <n v="42"/>
    <n v="157.31"/>
    <n v="80.319999999999993"/>
    <m/>
    <n v="23.18"/>
    <n v="11.29"/>
    <n v="15.73"/>
    <n v="291.01"/>
    <n v="16.170000000000002"/>
    <n v="314.38"/>
    <n v="17.47"/>
    <n v="2.54"/>
  </r>
  <r>
    <s v="Noroeste e Alto Paranaíba"/>
    <s v="Cerrado Mineiro"/>
    <s v="Agroindustria 14"/>
    <s v="Consultor 21"/>
    <s v="Daniel Resende Fontes"/>
    <s v="Fazenda 080"/>
    <s v="Talhao 0622"/>
    <s v="ee48519c-e0d7-4473-a6da-a9a30124c736"/>
    <d v="2008-01-01T00:00:00"/>
    <s v="Produção"/>
    <s v="Sem poda"/>
    <n v="3.8"/>
    <n v="0.7"/>
    <s v="Não"/>
    <s v="Catuaí Vermelho IAC 144: 100%"/>
    <x v="0"/>
    <x v="0"/>
    <n v="20.22"/>
    <n v="26.06"/>
    <n v="26.06"/>
    <m/>
    <n v="20"/>
    <n v="20"/>
    <m/>
    <m/>
    <m/>
    <m/>
    <n v="20"/>
    <m/>
    <n v="47325.38"/>
    <n v="890"/>
    <n v="395.52"/>
    <n v="21.5"/>
    <n v="3759.4"/>
    <n v="44.5"/>
    <m/>
    <m/>
    <m/>
    <n v="7.26"/>
    <n v="2.71"/>
    <n v="6.66"/>
    <n v="52.87"/>
    <n v="52.51"/>
    <n v="1.19"/>
    <n v="1.18"/>
    <n v="86.55"/>
    <n v="1.94"/>
    <n v="4.08"/>
    <n v="0.09"/>
    <n v="1.83"/>
    <n v="0.04"/>
    <n v="1112296.5"/>
    <n v="328794.64"/>
    <n v="354415"/>
    <n v="384307.24"/>
    <n v="55512.59"/>
    <n v="783501.85"/>
    <n v="757881.5"/>
    <n v="727989.26"/>
    <n v="73929.759999999995"/>
    <n v="2053.83"/>
    <n v="47804.03"/>
    <n v="39783.120000000003"/>
    <n v="13067.45"/>
    <n v="56563.23"/>
    <m/>
    <n v="18301.89"/>
    <n v="49506.31"/>
    <n v="160698.26"/>
    <n v="287999.44"/>
    <n v="1233295.93"/>
    <n v="498204.01"/>
    <n v="1731499.93"/>
    <n v="152582.59"/>
    <n v="55614.82"/>
    <n v="1249.77"/>
    <n v="16439.73"/>
    <n v="17720.75"/>
    <n v="19215.36"/>
    <n v="369.43"/>
    <n v="398.22"/>
    <n v="431.81"/>
    <n v="39175.089999999997"/>
    <n v="37894.080000000002"/>
    <n v="36399.46"/>
    <n v="880.34"/>
    <n v="851.55"/>
    <n v="817.97"/>
    <n v="24910.2"/>
    <n v="559.78"/>
    <n v="86575"/>
    <n v="1945.51"/>
    <n v="28.77"/>
    <n v="29.56"/>
    <n v="31.86"/>
    <n v="34.549999999999997"/>
    <n v="2775.63"/>
    <n v="62.37"/>
    <n v="14.44"/>
    <n v="6.65"/>
    <n v="64.239999999999995"/>
    <n v="68.14"/>
    <n v="152.12"/>
    <n v="43.77"/>
    <n v="211.67"/>
    <n v="29.54"/>
    <m/>
    <n v="30.63"/>
    <n v="13.72"/>
    <n v="19.47"/>
    <n v="283.58"/>
    <n v="14.18"/>
    <n v="307.5"/>
    <n v="15.38"/>
    <n v="2.89"/>
  </r>
  <r>
    <s v="Noroeste e Alto Paranaíba"/>
    <s v="Cerrado Mineiro"/>
    <s v="Agroindustria 14"/>
    <s v="Consultor 21"/>
    <s v="Daniel Resende Fontes"/>
    <s v="Fazenda 123"/>
    <s v="Talhao 1084"/>
    <s v="eed080ca-70c0-4ca6-890f-a8fa00f40b0b"/>
    <d v="2012-12-01T00:00:00"/>
    <s v="Produção"/>
    <s v="Sem poda"/>
    <n v="3.6"/>
    <n v="0.7"/>
    <s v="Sim"/>
    <s v="Catuaí Vermelho IAC 144: 100%"/>
    <x v="0"/>
    <x v="0"/>
    <n v="30.3"/>
    <n v="37.799999999999997"/>
    <n v="7.8"/>
    <n v="30"/>
    <n v="30"/>
    <n v="30"/>
    <m/>
    <m/>
    <m/>
    <m/>
    <n v="30"/>
    <m/>
    <n v="30000"/>
    <n v="1252"/>
    <n v="1213.22"/>
    <n v="8.5"/>
    <n v="3968.25"/>
    <n v="41.73"/>
    <m/>
    <m/>
    <m/>
    <n v="8.2200000000000006"/>
    <n v="2.8"/>
    <n v="5.28"/>
    <n v="45.32"/>
    <n v="40.42"/>
    <n v="1.0900000000000001"/>
    <n v="0.97"/>
    <n v="22.78"/>
    <n v="0.55000000000000004"/>
    <n v="1.82"/>
    <n v="0.04"/>
    <n v="3.33"/>
    <n v="0.08"/>
    <n v="886760.89"/>
    <n v="509001.4"/>
    <n v="622712.67000000004"/>
    <n v="685406.77"/>
    <n v="176405.37"/>
    <n v="377759.49"/>
    <n v="264048.21999999997"/>
    <n v="201354.12"/>
    <n v="121253.87"/>
    <n v="4706.16"/>
    <n v="59897.14"/>
    <n v="38668.26"/>
    <n v="16057.27"/>
    <n v="99436.21"/>
    <m/>
    <n v="18704.77"/>
    <n v="137107.76"/>
    <n v="187795.28"/>
    <n v="719998.61"/>
    <n v="234000"/>
    <n v="1044901.65"/>
    <n v="1278901.6499999999"/>
    <n v="24995.48"/>
    <n v="29558.7"/>
    <n v="708.28"/>
    <n v="16966.71"/>
    <n v="20757.09"/>
    <n v="22846.89"/>
    <n v="406.55"/>
    <n v="497.37"/>
    <n v="547.45000000000005"/>
    <n v="12591.98"/>
    <n v="8801.61"/>
    <n v="6711.8"/>
    <n v="301.72000000000003"/>
    <n v="210.9"/>
    <n v="160.83000000000001"/>
    <n v="34830.06"/>
    <n v="834.59"/>
    <n v="42630.06"/>
    <n v="1021.49"/>
    <n v="81.7"/>
    <n v="57.4"/>
    <n v="70.22"/>
    <n v="77.290000000000006"/>
    <n v="5880.18"/>
    <n v="140.9"/>
    <n v="25.74"/>
    <n v="13.67"/>
    <n v="69.34"/>
    <n v="29.78"/>
    <n v="25.27"/>
    <n v="20.65"/>
    <n v="2.09"/>
    <n v="10.82"/>
    <m/>
    <n v="2.39"/>
    <n v="2.82"/>
    <n v="6.62"/>
    <n v="879.2"/>
    <n v="29.31"/>
    <n v="967.71"/>
    <n v="32.26"/>
    <n v="1.29"/>
  </r>
  <r>
    <s v="Noroeste e Alto Paranaíba"/>
    <s v="Cerrado Mineiro"/>
    <s v="Agroindustria 14"/>
    <s v="Consultor 21"/>
    <s v="Daniel Resende Fontes"/>
    <s v="Fazenda 080"/>
    <s v="Talhao 0623"/>
    <s v="ef533586-e90c-4b5a-befc-a9a301288a46"/>
    <d v="1999-01-01T00:00:00"/>
    <s v="Produção"/>
    <s v="Sem poda"/>
    <n v="3.8"/>
    <n v="0.7"/>
    <s v="Não"/>
    <s v="Catuaí Vermelho IAC 144: 100%"/>
    <x v="0"/>
    <x v="0"/>
    <n v="5.68"/>
    <n v="7.32"/>
    <n v="7.32"/>
    <m/>
    <n v="5.62"/>
    <n v="5.62"/>
    <m/>
    <m/>
    <m/>
    <m/>
    <n v="5.62"/>
    <m/>
    <n v="47325.38"/>
    <n v="248"/>
    <n v="156.37"/>
    <n v="12.5"/>
    <n v="3759.4"/>
    <n v="44.13"/>
    <m/>
    <m/>
    <m/>
    <n v="7.32"/>
    <n v="2.73"/>
    <n v="6.71"/>
    <n v="63.52"/>
    <n v="63.08"/>
    <n v="1.44"/>
    <n v="1.43"/>
    <n v="90.87"/>
    <n v="2.06"/>
    <n v="4.2300000000000004"/>
    <n v="0.1"/>
    <n v="1.21"/>
    <n v="0.03"/>
    <n v="290625"/>
    <n v="104584.86"/>
    <n v="111784.18"/>
    <n v="121397.82"/>
    <n v="16812.96"/>
    <n v="186040.14"/>
    <n v="178840.82"/>
    <n v="169227.19"/>
    <n v="28310.04"/>
    <n v="577.13"/>
    <n v="13432.93"/>
    <n v="11179.06"/>
    <n v="3671.95"/>
    <n v="15894.27"/>
    <m/>
    <n v="5142.83"/>
    <n v="13911.27"/>
    <n v="45156.21"/>
    <n v="101159.8"/>
    <n v="346556.15999999997"/>
    <n v="160227.29"/>
    <n v="506783.44"/>
    <n v="42875.71"/>
    <n v="51712.63"/>
    <n v="1171.8800000000001"/>
    <n v="18609.41"/>
    <n v="19890.419999999998"/>
    <n v="21601.040000000001"/>
    <n v="421.71"/>
    <n v="450.74"/>
    <n v="489.51"/>
    <n v="33103.230000000003"/>
    <n v="31822.21"/>
    <n v="30111.599999999999"/>
    <n v="750.16"/>
    <n v="721.13"/>
    <n v="682.37"/>
    <n v="28510.19"/>
    <n v="646.08000000000004"/>
    <n v="90174.99"/>
    <n v="2043.48"/>
    <n v="31.62"/>
    <n v="35.99"/>
    <n v="38.46"/>
    <n v="41.77"/>
    <n v="2991.63"/>
    <n v="67.790000000000006"/>
    <n v="13.85"/>
    <n v="9.74"/>
    <n v="57.35"/>
    <n v="61.54"/>
    <n v="111.62"/>
    <n v="35.29"/>
    <n v="211.67"/>
    <n v="29.54"/>
    <m/>
    <n v="26.76"/>
    <n v="14.75"/>
    <n v="23.05"/>
    <n v="95.39"/>
    <n v="16.97"/>
    <n v="103.59"/>
    <n v="18.43"/>
    <n v="2.39"/>
  </r>
  <r>
    <s v="Noroeste e Alto Paranaíba"/>
    <s v="Cerrado Mineiro"/>
    <s v="Agroindustria 14"/>
    <s v="Consultor 21"/>
    <s v="Daniel Resende Fontes"/>
    <s v="Fazenda 171"/>
    <s v="Talhao 1535"/>
    <s v="fbe070d5-93d5-4258-b5a0-a8f000eb3447"/>
    <d v="2010-01-01T00:00:00"/>
    <s v="Produção"/>
    <s v="Sem poda"/>
    <n v="3.8"/>
    <n v="0.5"/>
    <s v="Não"/>
    <s v="Catuaí Vermelho IAC 144: 100%"/>
    <x v="1"/>
    <x v="0"/>
    <n v="20.190000000000001"/>
    <n v="23.38"/>
    <n v="23.38"/>
    <m/>
    <n v="20"/>
    <n v="20"/>
    <m/>
    <m/>
    <n v="20"/>
    <m/>
    <n v="20"/>
    <m/>
    <n v="51447.41"/>
    <n v="565.6"/>
    <n v="463.82"/>
    <n v="10.5"/>
    <n v="5263.16"/>
    <n v="28.28"/>
    <m/>
    <m/>
    <m/>
    <n v="14.24"/>
    <n v="2.0699999999999998"/>
    <n v="13.36"/>
    <n v="97.04"/>
    <n v="31.55"/>
    <n v="3.43"/>
    <n v="1.1200000000000001"/>
    <n v="22.35"/>
    <n v="0.79"/>
    <n v="1.63"/>
    <n v="0.06"/>
    <n v="1.56"/>
    <n v="0.06"/>
    <n v="537858.5"/>
    <n v="324561.71000000002"/>
    <n v="386044.98"/>
    <n v="422926.96"/>
    <n v="98365.26"/>
    <n v="213296.79"/>
    <n v="151813.51999999999"/>
    <n v="114931.54"/>
    <n v="69360.03"/>
    <n v="2680.86"/>
    <n v="27891.599999999999"/>
    <n v="33975.800000000003"/>
    <n v="12038.05"/>
    <n v="73482.61"/>
    <n v="78898.720000000001"/>
    <n v="5632.2"/>
    <n v="65852.679999999993"/>
    <n v="188847.74"/>
    <n v="359999.3"/>
    <n v="1203083.8700000001"/>
    <n v="614699.72"/>
    <n v="1817783.59"/>
    <n v="87868.96"/>
    <n v="26892.93"/>
    <n v="950.95"/>
    <n v="16228.09"/>
    <n v="19302.25"/>
    <n v="21146.35"/>
    <n v="573.84"/>
    <n v="682.54"/>
    <n v="747.75"/>
    <n v="10664.84"/>
    <n v="7590.68"/>
    <n v="5746.58"/>
    <n v="377.12"/>
    <n v="268.41000000000003"/>
    <n v="203.2"/>
    <n v="30734.99"/>
    <n v="1086.81"/>
    <n v="90889.18"/>
    <n v="3213.9"/>
    <n v="33.82"/>
    <n v="60.34"/>
    <n v="71.77"/>
    <n v="78.63"/>
    <n v="4918.26"/>
    <n v="173.91"/>
    <n v="23.26"/>
    <n v="12.9"/>
    <n v="29.59"/>
    <n v="28.23"/>
    <n v="24.7"/>
    <n v="8.35"/>
    <n v="48.5"/>
    <n v="28.68"/>
    <m/>
    <n v="14.29"/>
    <n v="16.34"/>
    <n v="41.2"/>
    <n v="405.96"/>
    <n v="20.3"/>
    <n v="444.74"/>
    <n v="22.24"/>
    <n v="1.27"/>
  </r>
  <r>
    <s v="Noroeste e Alto Paranaíba"/>
    <s v="Cerrado Mineiro"/>
    <s v="Agroindustria 14"/>
    <s v="Consultor 21"/>
    <s v="Daniel Resende Fontes"/>
    <s v="Fazenda 099"/>
    <s v="Talhao 0884"/>
    <s v="ffb4553f-b2a4-495a-87fc-a8fa00f8a79d"/>
    <d v="2010-12-01T00:00:00"/>
    <s v="Produção"/>
    <s v="Sem poda"/>
    <n v="3.6"/>
    <n v="0.7"/>
    <s v="Sim"/>
    <s v="Catuaí Vermelho IAC 144: 100%"/>
    <x v="0"/>
    <x v="0"/>
    <n v="20.51"/>
    <n v="33.15"/>
    <n v="6.57"/>
    <n v="26.57"/>
    <n v="20"/>
    <n v="20"/>
    <m/>
    <m/>
    <m/>
    <m/>
    <n v="20"/>
    <m/>
    <n v="30000"/>
    <n v="330"/>
    <n v="330"/>
    <n v="10.5"/>
    <n v="3968.25"/>
    <n v="16.5"/>
    <m/>
    <m/>
    <m/>
    <n v="18.829999999999998"/>
    <n v="2.5099999999999998"/>
    <n v="12.43"/>
    <n v="16.41"/>
    <n v="14.85"/>
    <n v="0.99"/>
    <n v="0.9"/>
    <n v="13.21"/>
    <n v="0.8"/>
    <n v="0.94"/>
    <n v="0.06"/>
    <n v="0.31"/>
    <n v="0.02"/>
    <n v="236655.7"/>
    <n v="296240.55"/>
    <n v="367862.82"/>
    <n v="405937.44"/>
    <n v="109696.89"/>
    <n v="-59584.84"/>
    <n v="-131207.12"/>
    <n v="-169281.73"/>
    <n v="42808.17"/>
    <n v="4695.57"/>
    <n v="32643.47"/>
    <n v="21636.68"/>
    <n v="9068.92"/>
    <n v="45844.08"/>
    <m/>
    <n v="18241.89"/>
    <n v="45103.8"/>
    <n v="109474.04"/>
    <n v="479999.07"/>
    <n v="197218.71"/>
    <n v="634576.91"/>
    <n v="831795.62"/>
    <n v="13218.18"/>
    <n v="11832.79"/>
    <n v="717.14"/>
    <n v="14812.03"/>
    <n v="18393.14"/>
    <n v="20296.87"/>
    <n v="897.7"/>
    <n v="1114.74"/>
    <n v="1230.1099999999999"/>
    <n v="-2979.24"/>
    <n v="-6560.36"/>
    <n v="-8464.09"/>
    <n v="-180.56"/>
    <n v="-397.6"/>
    <n v="-512.97"/>
    <n v="31728.85"/>
    <n v="1922.96"/>
    <n v="41589.78"/>
    <n v="2520.59"/>
    <n v="76.290000000000006"/>
    <n v="125.18"/>
    <n v="155.44"/>
    <n v="171.53"/>
    <n v="5484.84"/>
    <n v="332.41"/>
    <n v="27.02"/>
    <n v="18.09"/>
    <n v="28.45"/>
    <n v="-55.44"/>
    <m/>
    <m/>
    <n v="6.86"/>
    <n v="8.56"/>
    <m/>
    <n v="2.08"/>
    <n v="5.59"/>
    <n v="-22.18"/>
    <n v="512.96"/>
    <n v="25.65"/>
    <n v="566.04999999999995"/>
    <n v="28.3"/>
    <n v="0.57999999999999996"/>
  </r>
  <r>
    <s v="Sul"/>
    <s v="Sul de minas"/>
    <s v="Agroindustria 15"/>
    <s v="Consultor 22"/>
    <s v="Lazaro Dornelas dos Santos Neto"/>
    <s v="Fazenda 186"/>
    <s v="Talhao 1673"/>
    <s v="00737eb2-54a3-41cd-8c9d-a9ab00e17290"/>
    <d v="2015-01-01T00:00:00"/>
    <s v="Produção"/>
    <s v="Sem poda"/>
    <n v="2.8"/>
    <n v="1"/>
    <s v="Não"/>
    <s v="Catucaí Amarelo 2SL: 50%; Arara: 50%"/>
    <x v="0"/>
    <x v="1"/>
    <n v="8.77"/>
    <n v="10.49"/>
    <n v="10.49"/>
    <m/>
    <n v="8.56"/>
    <n v="8.56"/>
    <m/>
    <m/>
    <m/>
    <n v="8.56"/>
    <m/>
    <m/>
    <n v="43827.45"/>
    <n v="299.52999999999997"/>
    <n v="115.92"/>
    <n v="5.5"/>
    <n v="3571.43"/>
    <n v="34.99"/>
    <m/>
    <m/>
    <m/>
    <n v="9.5500000000000007"/>
    <m/>
    <n v="6.45"/>
    <n v="568.91"/>
    <n v="421.03"/>
    <n v="16.260000000000002"/>
    <n v="12.03"/>
    <n v="6.41"/>
    <n v="0.18"/>
    <m/>
    <m/>
    <m/>
    <m/>
    <n v="292017.71999999997"/>
    <n v="136647.38"/>
    <n v="176451.14"/>
    <n v="197982.69"/>
    <n v="61335.3"/>
    <n v="155370.34"/>
    <n v="115566.58"/>
    <n v="94035.04"/>
    <n v="75417.960000000006"/>
    <n v="7419.95"/>
    <n v="16275.14"/>
    <m/>
    <m/>
    <n v="46060.14"/>
    <m/>
    <n v="792.32"/>
    <n v="61521.52"/>
    <n v="35315.660000000003"/>
    <n v="262021.96"/>
    <n v="459539.27"/>
    <n v="358859.13"/>
    <n v="818398.4"/>
    <m/>
    <n v="34114.22"/>
    <n v="974.92"/>
    <n v="15963.48"/>
    <n v="20613.45"/>
    <n v="23128.82"/>
    <n v="456.21"/>
    <n v="589.09"/>
    <n v="660.98"/>
    <n v="18150.740000000002"/>
    <n v="13500.77"/>
    <n v="10985.4"/>
    <n v="518.71"/>
    <n v="385.83"/>
    <n v="313.94"/>
    <n v="41922.800000000003"/>
    <n v="1198.07"/>
    <n v="95607.29"/>
    <n v="2732.28"/>
    <n v="43.85"/>
    <n v="46.79"/>
    <n v="60.42"/>
    <n v="67.8"/>
    <n v="7165.34"/>
    <n v="204.77"/>
    <n v="30.98"/>
    <n v="25.83"/>
    <n v="35.68"/>
    <n v="39.58"/>
    <n v="32.200000000000003"/>
    <n v="14.12"/>
    <m/>
    <m/>
    <m/>
    <m/>
    <m/>
    <m/>
    <n v="180.99"/>
    <n v="21.14"/>
    <n v="203.08"/>
    <n v="23.72"/>
    <n v="1.47"/>
  </r>
  <r>
    <s v="Sul"/>
    <s v="Sul de minas"/>
    <s v="Agroindustria 15"/>
    <s v="Consultor 22"/>
    <s v="Lazaro Dornelas dos Santos Neto"/>
    <s v="Fazenda 135"/>
    <s v="Talhao 1175"/>
    <s v="00887659-f09c-45af-a692-a6b501483b61"/>
    <d v="1984-02-01T00:00:00"/>
    <s v="Produção"/>
    <s v="Sem poda"/>
    <n v="3.5"/>
    <n v="1"/>
    <s v="Não"/>
    <s v="Catuaí Amarelo IAC 100: 50%; Acaiá IAC 474 - 19: 50%"/>
    <x v="0"/>
    <x v="0"/>
    <n v="5.74"/>
    <n v="6.86"/>
    <n v="6.86"/>
    <m/>
    <n v="5.6"/>
    <n v="5.6"/>
    <m/>
    <m/>
    <m/>
    <m/>
    <n v="5.6"/>
    <m/>
    <n v="43825.41"/>
    <n v="131.75"/>
    <n v="71.13"/>
    <n v="36.5"/>
    <n v="2570.29"/>
    <n v="23.53"/>
    <m/>
    <m/>
    <m/>
    <n v="12.31"/>
    <m/>
    <n v="10.19"/>
    <n v="187.39"/>
    <n v="186.18"/>
    <n v="7.97"/>
    <n v="7.91"/>
    <n v="35.479999999999997"/>
    <n v="1.51"/>
    <n v="8.1"/>
    <n v="0.34"/>
    <n v="6.35"/>
    <n v="0.27"/>
    <n v="125686.82"/>
    <n v="68607.240000000005"/>
    <n v="77945.63"/>
    <n v="90796.1"/>
    <n v="22188.86"/>
    <n v="57079.58"/>
    <n v="47741.18"/>
    <n v="34890.720000000001"/>
    <n v="14520.36"/>
    <n v="6045.93"/>
    <n v="5752.31"/>
    <n v="3463.67"/>
    <n v="1682.18"/>
    <n v="15309.61"/>
    <m/>
    <n v="3307.5"/>
    <n v="16365.77"/>
    <n v="26392.37"/>
    <n v="171416.23"/>
    <n v="300637.24"/>
    <n v="214174.38"/>
    <n v="514811.62"/>
    <m/>
    <n v="22444.07"/>
    <n v="953.98"/>
    <n v="12251.29"/>
    <n v="13918.86"/>
    <n v="16213.59"/>
    <n v="520.74"/>
    <n v="591.62"/>
    <n v="689.15"/>
    <n v="10192.780000000001"/>
    <n v="8525.2099999999991"/>
    <n v="6230.49"/>
    <n v="433.24"/>
    <n v="362.36"/>
    <n v="264.83"/>
    <n v="38245.42"/>
    <n v="1625.61"/>
    <n v="91930.65"/>
    <n v="3907.49"/>
    <n v="41.6"/>
    <n v="54.59"/>
    <n v="62.02"/>
    <n v="72.239999999999995"/>
    <n v="3962.3"/>
    <n v="168.42"/>
    <n v="24.44"/>
    <n v="11.55"/>
    <n v="24.41"/>
    <n v="37.979999999999997"/>
    <n v="22.29"/>
    <n v="9.27"/>
    <m/>
    <m/>
    <m/>
    <m/>
    <m/>
    <m/>
    <n v="81.709999999999994"/>
    <n v="14.59"/>
    <n v="95.18"/>
    <n v="17"/>
    <n v="1.38"/>
  </r>
  <r>
    <s v="Sul"/>
    <s v="Sul de minas"/>
    <s v="Agroindustria 15"/>
    <s v="Consultor 22"/>
    <s v="Lazaro Dornelas dos Santos Neto"/>
    <s v="Fazenda 204"/>
    <s v="Talhao 1879"/>
    <s v="011c3719-04cb-463f-a80a-aacf00dc210a"/>
    <d v="1995-01-01T00:00:00"/>
    <s v="Produção"/>
    <s v="Sem poda"/>
    <n v="2.5"/>
    <n v="1"/>
    <s v="Não"/>
    <s v="Mundo Novo IAC 388 - 17: 100%"/>
    <x v="0"/>
    <x v="1"/>
    <n v="3.18"/>
    <n v="3.8"/>
    <n v="3.8"/>
    <m/>
    <n v="3.1"/>
    <n v="3.1"/>
    <m/>
    <m/>
    <m/>
    <n v="1.35"/>
    <n v="1.75"/>
    <m/>
    <n v="43524.61"/>
    <n v="77"/>
    <n v="56"/>
    <n v="25.44"/>
    <n v="4000"/>
    <n v="24.84"/>
    <m/>
    <m/>
    <m/>
    <n v="13.2"/>
    <m/>
    <n v="7.93"/>
    <n v="503.74"/>
    <n v="223.99"/>
    <n v="20.28"/>
    <n v="9.02"/>
    <n v="9.98"/>
    <n v="0.4"/>
    <m/>
    <m/>
    <m/>
    <m/>
    <n v="83916.45"/>
    <n v="46736.25"/>
    <n v="51078.99"/>
    <n v="58416.06"/>
    <n v="11679.81"/>
    <n v="37180.21"/>
    <n v="32837.46"/>
    <n v="25500.39"/>
    <n v="26168.77"/>
    <n v="3378.93"/>
    <n v="3599.97"/>
    <m/>
    <m/>
    <n v="5725.03"/>
    <m/>
    <n v="2573.48"/>
    <n v="17765.310000000001"/>
    <n v="8984.83"/>
    <n v="95534.36"/>
    <n v="165297.71"/>
    <n v="122284.5"/>
    <n v="287582.21999999997"/>
    <m/>
    <n v="27069.82"/>
    <n v="1089.82"/>
    <n v="15076.21"/>
    <n v="16477.09"/>
    <n v="18843.89"/>
    <n v="606.96"/>
    <n v="663.36"/>
    <n v="758.65"/>
    <n v="11993.61"/>
    <n v="10592.73"/>
    <n v="8225.93"/>
    <n v="482.86"/>
    <n v="426.46"/>
    <n v="331.17"/>
    <n v="39446.61"/>
    <n v="1588.11"/>
    <n v="92768.46"/>
    <n v="3734.83"/>
    <n v="42.52"/>
    <n v="55.69"/>
    <n v="60.87"/>
    <n v="69.61"/>
    <n v="3767.68"/>
    <n v="151.69"/>
    <n v="19.989999999999998"/>
    <n v="31.18"/>
    <n v="29.18"/>
    <n v="39.130000000000003"/>
    <n v="26.85"/>
    <n v="11.42"/>
    <m/>
    <m/>
    <m/>
    <m/>
    <m/>
    <m/>
    <n v="46.87"/>
    <n v="15.12"/>
    <n v="53.6"/>
    <n v="17.29"/>
    <n v="1.44"/>
  </r>
  <r>
    <s v="Sul"/>
    <s v="Sul de minas"/>
    <s v="Agroindustria 15"/>
    <s v="Consultor 22"/>
    <s v="Lazaro Dornelas dos Santos Neto"/>
    <s v="Fazenda 169"/>
    <s v="Talhao 1510"/>
    <s v="03a1dec9-ccfa-46b6-a377-a445010a6fb6"/>
    <d v="1998-01-01T00:00:00"/>
    <s v="Produção"/>
    <s v="Sem poda"/>
    <n v="3"/>
    <n v="1"/>
    <s v="Não"/>
    <s v="Catuaí Amarelo IAC 86: 100%"/>
    <x v="0"/>
    <x v="1"/>
    <n v="5.31"/>
    <n v="6.35"/>
    <n v="6.35"/>
    <m/>
    <n v="5.18"/>
    <n v="5.18"/>
    <m/>
    <m/>
    <m/>
    <m/>
    <m/>
    <n v="5.18"/>
    <n v="43823.98"/>
    <n v="167.71"/>
    <n v="139.28"/>
    <n v="22.5"/>
    <n v="3333.33"/>
    <n v="32.380000000000003"/>
    <m/>
    <m/>
    <m/>
    <n v="5.38"/>
    <n v="0.96"/>
    <n v="5.26"/>
    <n v="475.05"/>
    <n v="261.55"/>
    <n v="14.67"/>
    <n v="8.08"/>
    <n v="35.799999999999997"/>
    <n v="1.1100000000000001"/>
    <m/>
    <m/>
    <m/>
    <m/>
    <n v="156015.67000000001"/>
    <n v="82107.33"/>
    <n v="93565.23"/>
    <n v="106693.47"/>
    <n v="24586.14"/>
    <n v="73908.34"/>
    <n v="62450.44"/>
    <n v="49322.2"/>
    <n v="36262.44"/>
    <n v="3309.31"/>
    <n v="9139.64"/>
    <n v="15283.68"/>
    <n v="426.25"/>
    <n v="18279.150000000001"/>
    <m/>
    <n v="2387.56"/>
    <n v="24470.080000000002"/>
    <n v="35773.97"/>
    <n v="158560.01999999999"/>
    <n v="278092.40999999997"/>
    <n v="218804.07"/>
    <n v="496896.48"/>
    <n v="934.75"/>
    <n v="30118.86"/>
    <n v="930.27"/>
    <n v="15850.84"/>
    <n v="18062.79"/>
    <n v="20597.2"/>
    <n v="489.58"/>
    <n v="557.9"/>
    <n v="636.17999999999995"/>
    <n v="14268.02"/>
    <n v="12056.07"/>
    <n v="9521.66"/>
    <n v="440.69"/>
    <n v="372.37"/>
    <n v="294.08999999999997"/>
    <n v="42240.17"/>
    <n v="1304.6600000000001"/>
    <n v="95925.96"/>
    <n v="2962.83"/>
    <n v="44.03"/>
    <n v="52.63"/>
    <n v="59.97"/>
    <n v="68.39"/>
    <n v="4746.3599999999997"/>
    <n v="146.6"/>
    <n v="23.04"/>
    <n v="23.24"/>
    <n v="31.4"/>
    <n v="40.03"/>
    <n v="28.54"/>
    <n v="12.57"/>
    <m/>
    <n v="2.61"/>
    <m/>
    <n v="0.43"/>
    <n v="0.6"/>
    <n v="1.26"/>
    <n v="100.58"/>
    <n v="19.420000000000002"/>
    <n v="114.69"/>
    <n v="22.14"/>
    <n v="1.46"/>
  </r>
  <r>
    <s v="Sul"/>
    <s v="Sul de minas"/>
    <s v="Agroindustria 15"/>
    <s v="Consultor 22"/>
    <s v="Lazaro Dornelas dos Santos Neto"/>
    <s v="Fazenda 225"/>
    <s v="Talhao 2085"/>
    <s v="06fc8c03-705a-4038-a047-a4f3012959ae"/>
    <d v="2015-11-30T00:00:00"/>
    <s v="Produção"/>
    <s v="Sem poda"/>
    <n v="3.6"/>
    <n v="0.6"/>
    <s v="Não"/>
    <s v="Catuaí Amarelo IAC 62: 100%"/>
    <x v="1"/>
    <x v="0"/>
    <n v="22.1"/>
    <n v="26.41"/>
    <n v="26.41"/>
    <m/>
    <n v="21.56"/>
    <n v="21.56"/>
    <m/>
    <m/>
    <n v="21.56"/>
    <m/>
    <n v="21.56"/>
    <m/>
    <n v="43927.24"/>
    <n v="644.36"/>
    <n v="473.84"/>
    <n v="5.5"/>
    <n v="4629.63"/>
    <n v="29.89"/>
    <m/>
    <m/>
    <m/>
    <n v="8.08"/>
    <n v="1.39"/>
    <n v="7.56"/>
    <n v="207.89"/>
    <n v="203.4"/>
    <n v="6.96"/>
    <n v="6.81"/>
    <n v="21.94"/>
    <n v="0.73"/>
    <n v="6.19"/>
    <n v="0.21"/>
    <m/>
    <m/>
    <n v="752907.69"/>
    <n v="235256.01"/>
    <n v="345763.55"/>
    <n v="395102.27"/>
    <n v="159846.26999999999"/>
    <n v="517651.68"/>
    <n v="407144.13"/>
    <n v="357805.41"/>
    <n v="52405.17"/>
    <n v="15702.55"/>
    <n v="42304.34"/>
    <n v="30172.99"/>
    <n v="8966.1299999999992"/>
    <n v="120602.69"/>
    <n v="118750.93"/>
    <n v="16238.95"/>
    <n v="100120.37"/>
    <n v="367969.17"/>
    <n v="354222.43"/>
    <n v="1160166.1599999999"/>
    <n v="822311.97"/>
    <n v="1982478.12"/>
    <n v="749.93"/>
    <n v="34921.51"/>
    <n v="1168.46"/>
    <n v="10911.69"/>
    <n v="16037.27"/>
    <n v="18325.71"/>
    <n v="365.1"/>
    <n v="536.6"/>
    <n v="613.16999999999996"/>
    <n v="24009.82"/>
    <n v="18884.240000000002"/>
    <n v="16595.8"/>
    <n v="803.36"/>
    <n v="631.86"/>
    <n v="555.29"/>
    <n v="38140.629999999997"/>
    <n v="1276.17"/>
    <n v="91951.679999999993"/>
    <n v="3076.66"/>
    <n v="41.48"/>
    <n v="31.25"/>
    <n v="45.92"/>
    <n v="52.48"/>
    <n v="7414.02"/>
    <n v="248.07"/>
    <n v="40.46"/>
    <n v="6.96"/>
    <n v="37.979999999999997"/>
    <n v="54.08"/>
    <n v="49.51"/>
    <n v="20.54"/>
    <m/>
    <n v="0.2"/>
    <m/>
    <n v="0.09"/>
    <n v="0.1"/>
    <n v="0.14000000000000001"/>
    <n v="295.91000000000003"/>
    <n v="13.73"/>
    <n v="338.14"/>
    <n v="15.68"/>
    <n v="1.91"/>
  </r>
  <r>
    <s v="Sul"/>
    <s v="Sul de minas"/>
    <s v="Agroindustria 15"/>
    <s v="Consultor 22"/>
    <s v="Lazaro Dornelas dos Santos Neto"/>
    <s v="Fazenda 088"/>
    <s v="Talhao 0713"/>
    <s v="088b90dd-31ac-4bd5-9396-adfa00bf745e"/>
    <d v="2000-01-01T00:00:00"/>
    <s v="Produção"/>
    <s v="Sem poda"/>
    <n v="3.5"/>
    <n v="0.7"/>
    <s v="Não"/>
    <s v="Mundo Novo IAC 376 - 4: 100%"/>
    <x v="0"/>
    <x v="0"/>
    <n v="4.0999999999999996"/>
    <n v="4.9000000000000004"/>
    <n v="4.9000000000000004"/>
    <m/>
    <n v="4"/>
    <n v="4"/>
    <m/>
    <m/>
    <m/>
    <m/>
    <n v="4"/>
    <m/>
    <n v="27440.58"/>
    <n v="89.43"/>
    <n v="27.32"/>
    <n v="20.5"/>
    <n v="4081.63"/>
    <n v="22.36"/>
    <m/>
    <m/>
    <m/>
    <n v="25.33"/>
    <m/>
    <n v="8.6999999999999993"/>
    <n v="223.12"/>
    <n v="184.37"/>
    <n v="9.98"/>
    <n v="8.25"/>
    <n v="12.14"/>
    <n v="0.54"/>
    <n v="2.23"/>
    <n v="0.1"/>
    <m/>
    <m/>
    <n v="98613.87"/>
    <n v="51599.05"/>
    <n v="60261.96"/>
    <n v="69684.33"/>
    <n v="18085.28"/>
    <n v="47014.82"/>
    <n v="38351.910000000003"/>
    <n v="28929.54"/>
    <n v="17902.98"/>
    <n v="3850.68"/>
    <n v="11464.88"/>
    <n v="5141.46"/>
    <n v="1918.21"/>
    <n v="6092.17"/>
    <m/>
    <n v="1029.8599999999999"/>
    <n v="4617.04"/>
    <n v="29982.35"/>
    <n v="122440.17"/>
    <n v="134459.67000000001"/>
    <n v="157039.54999999999"/>
    <n v="291499.21999999997"/>
    <n v="17601.34"/>
    <n v="24653.47"/>
    <n v="1102.69"/>
    <n v="12899.76"/>
    <n v="15065.49"/>
    <n v="17421.080000000002"/>
    <n v="576.98"/>
    <n v="673.85"/>
    <n v="779.21"/>
    <n v="11753.7"/>
    <n v="9587.98"/>
    <n v="7232.38"/>
    <n v="525.72"/>
    <n v="428.85"/>
    <n v="323.49"/>
    <n v="39259.89"/>
    <n v="1756.01"/>
    <n v="72874.81"/>
    <n v="3259.52"/>
    <n v="53.87"/>
    <n v="52.32"/>
    <n v="61.11"/>
    <n v="70.66"/>
    <n v="4521.32"/>
    <n v="202.23"/>
    <n v="25.95"/>
    <n v="18.149999999999999"/>
    <n v="33.83"/>
    <n v="38.89"/>
    <n v="24.42"/>
    <n v="13.16"/>
    <m/>
    <n v="58.71"/>
    <m/>
    <n v="11.21"/>
    <n v="17.850000000000001"/>
    <n v="37.44"/>
    <n v="54.65"/>
    <n v="13.66"/>
    <n v="63.19"/>
    <n v="15.8"/>
    <n v="1.42"/>
  </r>
  <r>
    <s v="Sul"/>
    <s v="Sul de minas"/>
    <s v="Agroindustria 15"/>
    <s v="Consultor 22"/>
    <s v="Lazaro Dornelas dos Santos Neto"/>
    <s v="Fazenda 225"/>
    <s v="Talhao 2094"/>
    <s v="096596dc-6441-4d5b-ad3d-a69701001fe9"/>
    <d v="2014-11-30T00:00:00"/>
    <s v="Produção"/>
    <s v="Sem poda"/>
    <n v="3.6"/>
    <n v="0.6"/>
    <s v="Não"/>
    <s v="Catuaí Amarelo IAC 62: 100%"/>
    <x v="1"/>
    <x v="0"/>
    <n v="41.27"/>
    <n v="49.32"/>
    <n v="49.32"/>
    <m/>
    <n v="40.26"/>
    <n v="40.26"/>
    <m/>
    <m/>
    <n v="40.26"/>
    <m/>
    <n v="20.13"/>
    <m/>
    <n v="43927.24"/>
    <n v="1029.92"/>
    <n v="1002.76"/>
    <n v="6.5"/>
    <n v="4629.63"/>
    <n v="25.58"/>
    <m/>
    <m/>
    <m/>
    <n v="9.69"/>
    <n v="1.47"/>
    <n v="4.62"/>
    <n v="202.91"/>
    <n v="195.96"/>
    <n v="7.93"/>
    <n v="7.66"/>
    <n v="18.829999999999998"/>
    <n v="0.74"/>
    <n v="2.73"/>
    <n v="0.11"/>
    <n v="0.1"/>
    <n v="0"/>
    <n v="1229593.8799999999"/>
    <n v="393018.03"/>
    <n v="656464.38"/>
    <n v="782851.13"/>
    <n v="389833.1"/>
    <n v="836575.85"/>
    <n v="573129.51"/>
    <n v="446742.75"/>
    <n v="96647.97"/>
    <n v="29322.11"/>
    <n v="78996.87"/>
    <n v="56343.44"/>
    <n v="16742.88"/>
    <n v="225207.06"/>
    <n v="221749.19"/>
    <n v="30323.759999999998"/>
    <n v="186959.46"/>
    <n v="687126.11"/>
    <n v="1232360.27"/>
    <n v="2166432.7200000002"/>
    <n v="2106445.84"/>
    <n v="4272878.5599999996"/>
    <n v="1400.38"/>
    <n v="30541.33"/>
    <n v="1193.8699999999999"/>
    <n v="9762"/>
    <n v="16305.62"/>
    <n v="19444.89"/>
    <n v="381.6"/>
    <n v="637.39"/>
    <n v="760.11"/>
    <n v="20779.330000000002"/>
    <n v="14235.71"/>
    <n v="11096.44"/>
    <n v="812.27"/>
    <n v="556.48"/>
    <n v="433.76"/>
    <n v="52321.06"/>
    <n v="2045.25"/>
    <n v="106132.11"/>
    <n v="4148.75"/>
    <n v="49.3"/>
    <n v="31.96"/>
    <n v="53.39"/>
    <n v="63.67"/>
    <n v="9682.89"/>
    <n v="378.51"/>
    <n v="49.8"/>
    <n v="7.86"/>
    <n v="28.78"/>
    <n v="46.61"/>
    <n v="27.21"/>
    <n v="13.41"/>
    <m/>
    <n v="0.2"/>
    <m/>
    <n v="7.0000000000000007E-2"/>
    <n v="0.11"/>
    <n v="0.17"/>
    <n v="549.86"/>
    <n v="13.66"/>
    <n v="655.72"/>
    <n v="16.29"/>
    <n v="1.57"/>
  </r>
  <r>
    <s v="Sul"/>
    <s v="Sul de minas"/>
    <s v="Agroindustria 15"/>
    <s v="Consultor 22"/>
    <s v="Lazaro Dornelas dos Santos Neto"/>
    <s v="Fazenda 343"/>
    <s v="Talhao 3186"/>
    <s v="0ce7b05f-716f-4640-9485-a87800f4323e"/>
    <d v="2005-01-01T00:00:00"/>
    <s v="Produção"/>
    <s v="Sem poda"/>
    <n v="2.7"/>
    <n v="0.9"/>
    <s v="Não"/>
    <s v="Catucaí Amarelo 2SL: 100%"/>
    <x v="0"/>
    <x v="1"/>
    <n v="4.3899999999999997"/>
    <n v="5.24"/>
    <n v="5.24"/>
    <m/>
    <n v="4.28"/>
    <n v="4.28"/>
    <m/>
    <m/>
    <m/>
    <n v="2.14"/>
    <m/>
    <m/>
    <n v="43823.21"/>
    <n v="80"/>
    <n v="80"/>
    <n v="15.5"/>
    <n v="4115.2299999999996"/>
    <n v="18.690000000000001"/>
    <m/>
    <m/>
    <m/>
    <n v="10.71"/>
    <m/>
    <n v="7"/>
    <n v="211.77"/>
    <n v="155.9"/>
    <n v="11.33"/>
    <n v="8.34"/>
    <n v="9.3800000000000008"/>
    <n v="0.5"/>
    <m/>
    <m/>
    <m/>
    <m/>
    <n v="75271.45"/>
    <n v="39910.53"/>
    <n v="50296.99"/>
    <n v="61918.27"/>
    <n v="22007.74"/>
    <n v="35360.92"/>
    <n v="24974.46"/>
    <n v="13353.18"/>
    <n v="12339.87"/>
    <n v="4817.58"/>
    <n v="11936.66"/>
    <m/>
    <m/>
    <n v="30078.17"/>
    <m/>
    <n v="4474.3100000000004"/>
    <n v="19941.68"/>
    <n v="42735.29"/>
    <n v="131010.98"/>
    <n v="229776.49"/>
    <n v="193687.95"/>
    <n v="423464.43"/>
    <n v="5136.1499999999996"/>
    <n v="17586.79"/>
    <n v="940.89"/>
    <n v="9324.89"/>
    <n v="11751.63"/>
    <n v="14466.89"/>
    <n v="498.88"/>
    <n v="628.71"/>
    <n v="773.98"/>
    <n v="8261.9"/>
    <n v="5835.15"/>
    <n v="3119.9"/>
    <n v="442.01"/>
    <n v="312.18"/>
    <n v="166.91"/>
    <n v="45254.19"/>
    <n v="2421.1"/>
    <n v="98940.29"/>
    <n v="5293.31"/>
    <n v="45.74"/>
    <n v="53.02"/>
    <n v="66.819999999999993"/>
    <n v="82.26"/>
    <n v="5142"/>
    <n v="275.10000000000002"/>
    <n v="35.54"/>
    <n v="16.39"/>
    <n v="17.78"/>
    <n v="33.18"/>
    <n v="12.89"/>
    <n v="5.9"/>
    <n v="1.84"/>
    <n v="11.16"/>
    <m/>
    <n v="2.65"/>
    <n v="6.82"/>
    <n v="14.52"/>
    <n v="53.46"/>
    <n v="12.49"/>
    <n v="65.81"/>
    <n v="15.38"/>
    <n v="1.22"/>
  </r>
  <r>
    <s v="Sul"/>
    <s v="Sul de minas"/>
    <s v="Agroindustria 15"/>
    <s v="Consultor 22"/>
    <s v="Lazaro Dornelas dos Santos Neto"/>
    <s v="Fazenda 344"/>
    <s v="Talhao 3194"/>
    <s v="0d3d37f8-6a26-4172-88d9-a4c200da6c16"/>
    <d v="1998-12-01T00:00:00"/>
    <s v="Produção"/>
    <s v="Sem poda"/>
    <n v="3.95"/>
    <n v="1"/>
    <s v="Não"/>
    <s v="Mundo Novo IAC 376 - 4: 100%"/>
    <x v="0"/>
    <x v="1"/>
    <n v="1.62"/>
    <n v="1.93"/>
    <n v="1.93"/>
    <m/>
    <n v="1.58"/>
    <n v="1.58"/>
    <m/>
    <m/>
    <m/>
    <n v="0.79"/>
    <m/>
    <m/>
    <n v="43835.29"/>
    <n v="17"/>
    <m/>
    <n v="22.5"/>
    <n v="2531.65"/>
    <n v="10.76"/>
    <m/>
    <m/>
    <m/>
    <n v="19.05"/>
    <n v="5.91"/>
    <n v="15.29"/>
    <n v="1582.68"/>
    <m/>
    <n v="147.1"/>
    <m/>
    <m/>
    <m/>
    <m/>
    <m/>
    <m/>
    <m/>
    <n v="28174.29"/>
    <n v="15649.66"/>
    <n v="20156.61"/>
    <n v="22380.95"/>
    <n v="6731.29"/>
    <n v="12524.62"/>
    <n v="8017.68"/>
    <n v="5793.33"/>
    <n v="5277.86"/>
    <n v="3517.85"/>
    <m/>
    <m/>
    <m/>
    <n v="1393.47"/>
    <m/>
    <n v="1001.97"/>
    <n v="5374.8"/>
    <n v="3526.23"/>
    <n v="28171.34"/>
    <n v="84816.57"/>
    <n v="37072.370000000003"/>
    <n v="121888.94"/>
    <n v="561.64"/>
    <n v="17831.830000000002"/>
    <n v="1657.31"/>
    <n v="9904.85"/>
    <n v="12757.35"/>
    <n v="14165.16"/>
    <n v="920.57"/>
    <n v="1185.68"/>
    <n v="1316.53"/>
    <n v="7926.98"/>
    <n v="5074.4799999999996"/>
    <n v="3666.67"/>
    <n v="736.74"/>
    <n v="471.63"/>
    <n v="340.78"/>
    <n v="23463.53"/>
    <n v="2180.73"/>
    <n v="77144.899999999994"/>
    <n v="7169.94"/>
    <n v="30.41"/>
    <n v="55.55"/>
    <n v="71.540000000000006"/>
    <n v="79.44"/>
    <n v="4260.3100000000004"/>
    <n v="395.96"/>
    <n v="30.08"/>
    <n v="18.73"/>
    <n v="23.11"/>
    <n v="28.46"/>
    <n v="21.63"/>
    <n v="6.58"/>
    <m/>
    <n v="15.93"/>
    <m/>
    <n v="1.51"/>
    <n v="1.99"/>
    <n v="4.4800000000000004"/>
    <n v="12.16"/>
    <n v="7.7"/>
    <n v="13.5"/>
    <n v="8.5500000000000007"/>
    <n v="1.26"/>
  </r>
  <r>
    <s v="Sul"/>
    <s v="Sul de minas"/>
    <s v="Agroindustria 15"/>
    <s v="Consultor 22"/>
    <s v="Lazaro Dornelas dos Santos Neto"/>
    <s v="Fazenda 084"/>
    <s v="Talhao 0655"/>
    <s v="0e25b573-4d8d-4418-afe2-ab1e015051cc"/>
    <d v="1990-01-01T00:00:00"/>
    <s v="Produção"/>
    <s v="Sem poda"/>
    <n v="3"/>
    <n v="0.6"/>
    <s v="Não"/>
    <s v="Mundo Novo IAC 376 - 4: 100%"/>
    <x v="0"/>
    <x v="0"/>
    <n v="5"/>
    <n v="5.98"/>
    <n v="5.98"/>
    <m/>
    <n v="4.88"/>
    <n v="4.88"/>
    <m/>
    <m/>
    <m/>
    <n v="2.44"/>
    <m/>
    <n v="2.44"/>
    <n v="43817.86"/>
    <n v="86.26"/>
    <n v="30.05"/>
    <n v="30.5"/>
    <n v="3288.89"/>
    <n v="17.68"/>
    <m/>
    <m/>
    <m/>
    <n v="8.69"/>
    <n v="2.38"/>
    <n v="4.09"/>
    <n v="515"/>
    <n v="410.9"/>
    <n v="29.14"/>
    <n v="23.25"/>
    <n v="7.29"/>
    <n v="0.41"/>
    <m/>
    <m/>
    <m/>
    <m/>
    <n v="124936.09"/>
    <n v="52793.72"/>
    <n v="58799.25"/>
    <n v="71165.17"/>
    <n v="18371.45"/>
    <n v="72142.38"/>
    <n v="66136.84"/>
    <n v="53770.93"/>
    <n v="29906.67"/>
    <n v="4538.97"/>
    <n v="1788.12"/>
    <m/>
    <m/>
    <n v="14464.11"/>
    <m/>
    <n v="3971.37"/>
    <n v="47317.26"/>
    <n v="9404.2800000000007"/>
    <n v="149377"/>
    <n v="261998.39"/>
    <n v="206098.54"/>
    <n v="468096.93"/>
    <m/>
    <n v="25601.66"/>
    <n v="1448.37"/>
    <n v="10818.38"/>
    <n v="12049.03"/>
    <n v="14583.03"/>
    <n v="612.03"/>
    <n v="681.65"/>
    <n v="825.01"/>
    <n v="14783.27"/>
    <n v="13552.63"/>
    <n v="11018.63"/>
    <n v="836.34"/>
    <n v="766.72"/>
    <n v="623.36"/>
    <n v="42233.31"/>
    <n v="2389.27"/>
    <n v="95921.5"/>
    <n v="5426.58"/>
    <n v="44.03"/>
    <n v="42.26"/>
    <n v="47.06"/>
    <n v="56.96"/>
    <n v="3764.64"/>
    <n v="212.98"/>
    <n v="25.82"/>
    <n v="23.94"/>
    <n v="26.69"/>
    <n v="52.94"/>
    <n v="32.090000000000003"/>
    <n v="14.13"/>
    <m/>
    <m/>
    <m/>
    <m/>
    <m/>
    <m/>
    <n v="40.6"/>
    <n v="8.32"/>
    <n v="49.13"/>
    <n v="10.07"/>
    <n v="1.76"/>
  </r>
  <r>
    <s v="Sul"/>
    <s v="Sul de minas"/>
    <s v="Agroindustria 15"/>
    <s v="Consultor 22"/>
    <s v="Lazaro Dornelas dos Santos Neto"/>
    <s v="Fazenda 088"/>
    <s v="Talhao 0712"/>
    <s v="0f0dabd6-7b7c-4cc2-b68c-adfa00bf745e"/>
    <d v="1985-01-10T00:00:00"/>
    <s v="Produção"/>
    <s v="Sem poda"/>
    <n v="4"/>
    <n v="1.2"/>
    <s v="Não"/>
    <s v="Mundo Novo IAC 376 - 4: 100%"/>
    <x v="0"/>
    <x v="0"/>
    <n v="11.4"/>
    <n v="13.62"/>
    <n v="13.62"/>
    <m/>
    <n v="11.12"/>
    <n v="11.12"/>
    <m/>
    <m/>
    <m/>
    <m/>
    <n v="5.56"/>
    <m/>
    <n v="27440.58"/>
    <n v="229.93"/>
    <n v="84.38"/>
    <n v="35.5"/>
    <n v="2083.33"/>
    <n v="20.68"/>
    <m/>
    <m/>
    <m/>
    <n v="15.48"/>
    <m/>
    <n v="6.62"/>
    <n v="2615.6999999999998"/>
    <n v="115.97"/>
    <n v="126.5"/>
    <n v="5.61"/>
    <n v="11.42"/>
    <n v="0.55000000000000004"/>
    <n v="1.7"/>
    <n v="0.08"/>
    <m/>
    <m/>
    <n v="250019.39"/>
    <n v="112934.47"/>
    <n v="137017.34"/>
    <n v="163211.54"/>
    <n v="50277.07"/>
    <n v="137084.92000000001"/>
    <n v="113002.05"/>
    <n v="86807.85"/>
    <n v="33517.33"/>
    <n v="10704.88"/>
    <n v="31872.36"/>
    <n v="14293.25"/>
    <n v="5332.62"/>
    <n v="16936.240000000002"/>
    <m/>
    <n v="2863.01"/>
    <n v="12835.36"/>
    <n v="83350.929999999993"/>
    <n v="340383.66"/>
    <n v="373797.89"/>
    <n v="436569.95"/>
    <n v="810367.84"/>
    <n v="48931.73"/>
    <n v="22483.759999999998"/>
    <n v="1087.3699999999999"/>
    <n v="10155.98"/>
    <n v="12321.7"/>
    <n v="14677.3"/>
    <n v="491.17"/>
    <n v="595.91"/>
    <n v="709.83"/>
    <n v="12327.78"/>
    <n v="10162.049999999999"/>
    <n v="7806.46"/>
    <n v="596.20000000000005"/>
    <n v="491.46"/>
    <n v="377.54"/>
    <n v="39259.89"/>
    <n v="1898.71"/>
    <n v="72874.81"/>
    <n v="3524.41"/>
    <n v="53.87"/>
    <n v="45.17"/>
    <n v="54.8"/>
    <n v="65.28"/>
    <n v="4521.32"/>
    <n v="218.66"/>
    <n v="30.8"/>
    <n v="13.41"/>
    <n v="30.85"/>
    <n v="45.2"/>
    <n v="25.88"/>
    <n v="13.94"/>
    <m/>
    <n v="58.71"/>
    <m/>
    <n v="11.21"/>
    <n v="19.57"/>
    <n v="35.69"/>
    <n v="126.01"/>
    <n v="11.33"/>
    <n v="150.1"/>
    <n v="13.5"/>
    <n v="1.53"/>
  </r>
  <r>
    <s v="Sul"/>
    <s v="Sul de minas"/>
    <s v="Agroindustria 15"/>
    <s v="Consultor 22"/>
    <s v="Lazaro Dornelas dos Santos Neto"/>
    <s v="Fazenda 204"/>
    <s v="Talhao 1882"/>
    <s v="10c48c0a-c483-43de-a2e4-a445010a8904"/>
    <d v="2006-01-01T00:00:00"/>
    <s v="Produção"/>
    <s v="Sem poda"/>
    <n v="3.6"/>
    <n v="0.8"/>
    <s v="Não"/>
    <s v="Mundo Novo IAC 388 - 17 - 1: 100%"/>
    <x v="0"/>
    <x v="0"/>
    <n v="3.75"/>
    <n v="4.4800000000000004"/>
    <n v="4.4800000000000004"/>
    <m/>
    <n v="3.66"/>
    <n v="3.66"/>
    <m/>
    <m/>
    <m/>
    <n v="1.66"/>
    <m/>
    <m/>
    <n v="43608.02"/>
    <n v="69"/>
    <m/>
    <n v="14.45"/>
    <n v="3472.22"/>
    <n v="18.850000000000001"/>
    <m/>
    <m/>
    <m/>
    <n v="22.22"/>
    <m/>
    <n v="25.23"/>
    <n v="1566.49"/>
    <n v="242.52"/>
    <n v="83.09"/>
    <n v="12.86"/>
    <n v="13.64"/>
    <n v="0.72"/>
    <m/>
    <m/>
    <m/>
    <m/>
    <n v="72810.19"/>
    <n v="54402.879999999997"/>
    <n v="59558.46"/>
    <n v="68207.039999999994"/>
    <n v="13804.16"/>
    <n v="18407.310000000001"/>
    <n v="13251.73"/>
    <n v="4603.1499999999996"/>
    <n v="11754.09"/>
    <n v="4017.62"/>
    <n v="4246.46"/>
    <m/>
    <m/>
    <n v="6753.14"/>
    <m/>
    <n v="3035.64"/>
    <n v="20955.66"/>
    <n v="10607.79"/>
    <n v="112579.5"/>
    <n v="195531.56"/>
    <n v="144142.95000000001"/>
    <n v="339674.52"/>
    <m/>
    <n v="19893.490000000002"/>
    <n v="1055.22"/>
    <n v="14864.18"/>
    <n v="16272.8"/>
    <n v="18635.8"/>
    <n v="788.45"/>
    <n v="863.17"/>
    <n v="988.51"/>
    <n v="5029.32"/>
    <n v="3620.69"/>
    <n v="1257.69"/>
    <n v="266.77"/>
    <n v="192.05"/>
    <n v="66.709999999999994"/>
    <n v="39383.32"/>
    <n v="2089.0300000000002"/>
    <n v="92807.24"/>
    <n v="4922.82"/>
    <n v="42.44"/>
    <n v="74.72"/>
    <n v="81.8"/>
    <n v="93.68"/>
    <n v="3771.63"/>
    <n v="200.06"/>
    <n v="20.239999999999998"/>
    <n v="16.14"/>
    <n v="21.44"/>
    <n v="18.2"/>
    <n v="9.19"/>
    <n v="3.9"/>
    <m/>
    <m/>
    <m/>
    <m/>
    <m/>
    <m/>
    <n v="56.44"/>
    <n v="15.42"/>
    <n v="64.64"/>
    <n v="17.66"/>
    <n v="1.07"/>
  </r>
  <r>
    <s v="Sul"/>
    <s v="Sul de minas"/>
    <s v="Agroindustria 15"/>
    <s v="Consultor 22"/>
    <s v="Lazaro Dornelas dos Santos Neto"/>
    <s v="Fazenda 088"/>
    <s v="Talhao 0715"/>
    <s v="13158567-47fa-444b-8098-adfa00bf745e"/>
    <d v="2012-01-10T00:00:00"/>
    <s v="Produção"/>
    <s v="Sem poda"/>
    <n v="3.8"/>
    <n v="0.8"/>
    <s v="Não"/>
    <s v="Mundo Novo IAC 376 - 4: 100%"/>
    <x v="0"/>
    <x v="0"/>
    <n v="1.03"/>
    <n v="1.23"/>
    <n v="1.23"/>
    <m/>
    <n v="1"/>
    <n v="1"/>
    <m/>
    <m/>
    <m/>
    <m/>
    <n v="1"/>
    <m/>
    <n v="43824.67"/>
    <n v="25.67"/>
    <n v="8.32"/>
    <n v="8.5"/>
    <n v="3289.47"/>
    <n v="25.67"/>
    <m/>
    <m/>
    <m/>
    <n v="12.62"/>
    <m/>
    <n v="4.01"/>
    <n v="2684.44"/>
    <n v="156.38"/>
    <n v="104.58"/>
    <n v="6.09"/>
    <n v="14.52"/>
    <n v="0.56999999999999995"/>
    <n v="4.8"/>
    <n v="0.19"/>
    <m/>
    <m/>
    <n v="28186.85"/>
    <n v="12066.28"/>
    <n v="17293.009999999998"/>
    <n v="19648.599999999999"/>
    <n v="7582.32"/>
    <n v="16120.57"/>
    <n v="10893.84"/>
    <n v="8538.24"/>
    <n v="4388.78"/>
    <n v="962.67"/>
    <n v="2866.22"/>
    <n v="1285.3599999999999"/>
    <n v="479.55"/>
    <n v="1523.04"/>
    <m/>
    <n v="257.45999999999998"/>
    <n v="1154.26"/>
    <n v="7495.59"/>
    <n v="30610.04"/>
    <n v="53685.54"/>
    <n v="39259.89"/>
    <n v="92945.43"/>
    <n v="4400.34"/>
    <n v="28186.85"/>
    <n v="1098.05"/>
    <n v="12066.28"/>
    <n v="17293.009999999998"/>
    <n v="19648.599999999999"/>
    <n v="470.05"/>
    <n v="673.67"/>
    <n v="765.43"/>
    <n v="16120.57"/>
    <n v="10893.84"/>
    <n v="8538.24"/>
    <n v="627.99"/>
    <n v="424.38"/>
    <n v="332.62"/>
    <n v="39259.89"/>
    <n v="1529.41"/>
    <n v="92945.43"/>
    <n v="3620.78"/>
    <n v="42.24"/>
    <n v="42.81"/>
    <n v="61.35"/>
    <n v="69.709999999999994"/>
    <n v="7582.32"/>
    <n v="295.38"/>
    <n v="38.590000000000003"/>
    <n v="15.57"/>
    <n v="30.33"/>
    <n v="38.65"/>
    <n v="27.75"/>
    <n v="11.72"/>
    <m/>
    <n v="58.71"/>
    <m/>
    <n v="11.21"/>
    <n v="15.61"/>
    <n v="27.3"/>
    <n v="15.75"/>
    <n v="15.75"/>
    <n v="17.89"/>
    <n v="17.89"/>
    <n v="1.43"/>
  </r>
  <r>
    <s v="Sul"/>
    <s v="Sul de minas"/>
    <s v="Agroindustria 15"/>
    <s v="Consultor 22"/>
    <s v="Lazaro Dornelas dos Santos Neto"/>
    <s v="Fazenda 194"/>
    <s v="Talhao 1729"/>
    <s v="1315ee3c-1d79-4270-a6e3-a9a800fb5613"/>
    <d v="2007-01-01T00:00:00"/>
    <s v="Produção"/>
    <s v="Sem poda"/>
    <n v="3.8"/>
    <n v="0.8"/>
    <s v="Sim"/>
    <s v="Mundo Novo IAC 376 - 4: 100%"/>
    <x v="0"/>
    <x v="0"/>
    <n v="16.149999999999999"/>
    <n v="19.309999999999999"/>
    <n v="3.55"/>
    <n v="15.76"/>
    <n v="15.76"/>
    <n v="15.76"/>
    <m/>
    <m/>
    <m/>
    <m/>
    <n v="15.76"/>
    <m/>
    <n v="10602.01"/>
    <n v="417"/>
    <m/>
    <n v="13.5"/>
    <n v="3289.47"/>
    <n v="26.46"/>
    <m/>
    <m/>
    <m/>
    <n v="8.6300000000000008"/>
    <n v="1.85"/>
    <n v="15.35"/>
    <n v="133.51"/>
    <n v="78.319999999999993"/>
    <n v="5.05"/>
    <n v="2.96"/>
    <n v="12.93"/>
    <n v="0.49"/>
    <n v="4.1399999999999997"/>
    <n v="0.16"/>
    <m/>
    <m/>
    <n v="556708.01"/>
    <n v="120691.5"/>
    <n v="135565.73000000001"/>
    <n v="167775.81"/>
    <n v="47084.32"/>
    <n v="436016.51"/>
    <n v="421142.28"/>
    <n v="388932.19"/>
    <n v="23358.62"/>
    <n v="7859.7"/>
    <n v="19280.45"/>
    <n v="17700.080000000002"/>
    <m/>
    <n v="14.99"/>
    <m/>
    <n v="395.09"/>
    <n v="15329.53"/>
    <n v="39090.93"/>
    <n v="482414.26"/>
    <n v="37601.629999999997"/>
    <n v="536834.72"/>
    <n v="574436.35"/>
    <n v="1597.52"/>
    <n v="35324.11"/>
    <n v="1335.03"/>
    <n v="7658.09"/>
    <n v="8601.89"/>
    <n v="10645.67"/>
    <n v="289.43"/>
    <n v="325.10000000000002"/>
    <n v="402.34"/>
    <n v="27666.02"/>
    <n v="26722.23"/>
    <n v="24678.44"/>
    <n v="1045.5999999999999"/>
    <n v="1009.93"/>
    <n v="932.69"/>
    <n v="34063.120000000003"/>
    <n v="1287.3699999999999"/>
    <n v="36449.01"/>
    <n v="1377.55"/>
    <n v="93.45"/>
    <n v="21.68"/>
    <n v="24.35"/>
    <n v="30.14"/>
    <n v="2987.58"/>
    <n v="112.91"/>
    <n v="28.06"/>
    <n v="4.2"/>
    <n v="96.91"/>
    <n v="75.650000000000006"/>
    <n v="78.45"/>
    <n v="73.31"/>
    <m/>
    <n v="4.09"/>
    <m/>
    <n v="0.3"/>
    <n v="0.28999999999999998"/>
    <n v="0.37"/>
    <n v="101.54"/>
    <n v="6.44"/>
    <n v="125.67"/>
    <n v="7.97"/>
    <n v="3.32"/>
  </r>
  <r>
    <s v="Sul"/>
    <s v="Sul de minas"/>
    <s v="Agroindustria 15"/>
    <s v="Consultor 22"/>
    <s v="Lazaro Dornelas dos Santos Neto"/>
    <s v="Fazenda 225"/>
    <s v="Talhao 2086"/>
    <s v="15a9aba7-fafa-4002-8ad8-a4e6010da8b2"/>
    <d v="2013-11-01T00:00:00"/>
    <s v="Produção"/>
    <s v="Sem poda"/>
    <n v="3.6"/>
    <n v="0.6"/>
    <s v="Não"/>
    <s v="Catucaí Amarelo 2SL: 100%"/>
    <x v="0"/>
    <x v="0"/>
    <n v="2.4"/>
    <n v="2.87"/>
    <n v="2.87"/>
    <m/>
    <n v="2.34"/>
    <n v="2.34"/>
    <m/>
    <m/>
    <m/>
    <m/>
    <n v="2.34"/>
    <m/>
    <n v="43927.24"/>
    <n v="69.569999999999993"/>
    <n v="60.06"/>
    <n v="7.5"/>
    <n v="4629.63"/>
    <n v="29.73"/>
    <m/>
    <m/>
    <m/>
    <n v="7.6"/>
    <n v="1.06"/>
    <n v="4.51"/>
    <n v="398.7"/>
    <n v="393.79"/>
    <n v="13.41"/>
    <n v="13.25"/>
    <n v="30.29"/>
    <n v="1.02"/>
    <n v="1.24"/>
    <n v="0.04"/>
    <m/>
    <m/>
    <n v="82238.539999999994"/>
    <n v="31115.119999999999"/>
    <n v="41302.6"/>
    <n v="45918.23"/>
    <n v="14803.11"/>
    <n v="51123.43"/>
    <n v="40935.94"/>
    <n v="36320.31"/>
    <n v="10194.82"/>
    <n v="1704.27"/>
    <n v="4591.47"/>
    <n v="3274.8"/>
    <n v="973.13"/>
    <n v="13089.53"/>
    <m/>
    <n v="1762.48"/>
    <n v="10578.97"/>
    <n v="27336.26"/>
    <n v="39011.910000000003"/>
    <n v="125917.85"/>
    <n v="76927.14"/>
    <n v="202844.99"/>
    <n v="81.39"/>
    <n v="35144.68"/>
    <n v="1182.0999999999999"/>
    <n v="13297.06"/>
    <n v="17650.68"/>
    <n v="19623.18"/>
    <n v="447.25"/>
    <n v="593.67999999999995"/>
    <n v="660.03"/>
    <n v="21847.62"/>
    <n v="17493.990000000002"/>
    <n v="15521.5"/>
    <n v="734.85"/>
    <n v="588.41"/>
    <n v="522.07000000000005"/>
    <n v="32874.85"/>
    <n v="1105.75"/>
    <n v="86685.89"/>
    <n v="2915.7"/>
    <n v="37.92"/>
    <n v="37.840000000000003"/>
    <n v="50.22"/>
    <n v="55.84"/>
    <n v="6326.12"/>
    <n v="212.78"/>
    <n v="32.24"/>
    <n v="12.4"/>
    <n v="40.54"/>
    <n v="49.78"/>
    <n v="53.21"/>
    <n v="20.18"/>
    <m/>
    <n v="0.3"/>
    <m/>
    <n v="0.11"/>
    <n v="0.1"/>
    <n v="0.16"/>
    <n v="34.94"/>
    <n v="14.93"/>
    <n v="38.840000000000003"/>
    <n v="16.600000000000001"/>
    <n v="1.79"/>
  </r>
  <r>
    <s v="Sul"/>
    <s v="Sul de minas"/>
    <s v="Agroindustria 15"/>
    <s v="Consultor 22"/>
    <s v="Lazaro Dornelas dos Santos Neto"/>
    <s v="Fazenda 186"/>
    <s v="Talhao 1675"/>
    <s v="17146a30-d915-47ad-bf6d-a9ab00e24b68"/>
    <d v="1998-01-01T00:00:00"/>
    <s v="Produção"/>
    <s v="Sem poda"/>
    <n v="4"/>
    <n v="1"/>
    <s v="Não"/>
    <s v="Catuaí Vermelho IAC 144: 100%"/>
    <x v="0"/>
    <x v="1"/>
    <n v="14.27"/>
    <n v="17.05"/>
    <n v="17.05"/>
    <m/>
    <n v="13.92"/>
    <n v="13.92"/>
    <m/>
    <m/>
    <m/>
    <n v="13.92"/>
    <m/>
    <m/>
    <n v="43827.45"/>
    <n v="291.33"/>
    <n v="94.3"/>
    <n v="22.5"/>
    <n v="2375"/>
    <n v="20.93"/>
    <m/>
    <m/>
    <m/>
    <n v="9.51"/>
    <m/>
    <n v="9.51"/>
    <n v="384.07"/>
    <n v="287.38"/>
    <n v="18.350000000000001"/>
    <n v="13.73"/>
    <n v="4.0599999999999996"/>
    <n v="0.19"/>
    <m/>
    <m/>
    <m/>
    <m/>
    <n v="284735.03999999998"/>
    <n v="158128.22"/>
    <n v="180246.65"/>
    <n v="215260.56"/>
    <n v="57132.34"/>
    <n v="126606.82"/>
    <n v="104488.39"/>
    <n v="69474.47"/>
    <n v="80946.64"/>
    <n v="12066.09"/>
    <n v="26466.11"/>
    <m/>
    <m/>
    <n v="74901.53"/>
    <m/>
    <n v="1288.44"/>
    <n v="100044.33"/>
    <n v="57429.2"/>
    <n v="426091.78"/>
    <n v="747288.16"/>
    <n v="583565.31000000006"/>
    <n v="1330853.47"/>
    <m/>
    <n v="20455.099999999999"/>
    <n v="977.36"/>
    <n v="11359.79"/>
    <n v="12948.75"/>
    <n v="15464.12"/>
    <n v="542.78"/>
    <n v="618.70000000000005"/>
    <n v="738.89"/>
    <n v="9095.32"/>
    <n v="7506.35"/>
    <n v="4990.9799999999996"/>
    <n v="434.58"/>
    <n v="358.66"/>
    <n v="238.47"/>
    <n v="41922.800000000003"/>
    <n v="2003.11"/>
    <n v="95607.29"/>
    <n v="4568.2"/>
    <n v="43.85"/>
    <n v="55.54"/>
    <n v="63.3"/>
    <n v="75.599999999999994"/>
    <n v="4104.34"/>
    <n v="196.11"/>
    <n v="26.54"/>
    <n v="28.43"/>
    <n v="21.39"/>
    <n v="36.700000000000003"/>
    <n v="17.91"/>
    <n v="7.85"/>
    <m/>
    <m/>
    <m/>
    <m/>
    <m/>
    <m/>
    <n v="184.42"/>
    <n v="13.25"/>
    <n v="220.25"/>
    <n v="15.82"/>
    <n v="1.32"/>
  </r>
  <r>
    <s v="Sul"/>
    <s v="Sul de minas"/>
    <s v="Agroindustria 15"/>
    <s v="Consultor 22"/>
    <s v="Lazaro Dornelas dos Santos Neto"/>
    <s v="Fazenda 225"/>
    <s v="Talhao 2089"/>
    <s v="17bfb5cc-f1f3-477a-9a96-a69700f0814d"/>
    <d v="2015-11-30T00:00:00"/>
    <s v="Produção"/>
    <s v="Sem poda"/>
    <n v="3.6"/>
    <n v="0.6"/>
    <s v="Não"/>
    <s v="Topázio MG 1190: 100%"/>
    <x v="1"/>
    <x v="0"/>
    <n v="3.55"/>
    <n v="4.24"/>
    <n v="4.24"/>
    <m/>
    <n v="3.46"/>
    <n v="3.46"/>
    <m/>
    <m/>
    <n v="3.46"/>
    <m/>
    <n v="3.46"/>
    <m/>
    <n v="43927.24"/>
    <n v="89.99"/>
    <n v="77.44"/>
    <n v="5.5"/>
    <n v="4629.63"/>
    <n v="26.01"/>
    <m/>
    <m/>
    <m/>
    <n v="8.4700000000000006"/>
    <n v="1.28"/>
    <n v="7.24"/>
    <n v="177.01"/>
    <n v="172.64"/>
    <n v="6.81"/>
    <n v="6.64"/>
    <n v="22.08"/>
    <n v="0.85"/>
    <n v="3.76"/>
    <n v="0.14000000000000001"/>
    <n v="1.95"/>
    <n v="0.08"/>
    <n v="106351.18"/>
    <n v="37245.14"/>
    <n v="51714.83"/>
    <n v="57673.93"/>
    <n v="20428.79"/>
    <n v="69106.039999999994"/>
    <n v="54636.35"/>
    <n v="48677.25"/>
    <n v="7623.95"/>
    <n v="2519.98"/>
    <n v="6789.1"/>
    <n v="4842.2299999999996"/>
    <n v="1438.91"/>
    <n v="19354.61"/>
    <n v="19057.43"/>
    <n v="2606.0700000000002"/>
    <n v="16067.55"/>
    <n v="59052.57"/>
    <n v="24198.19"/>
    <n v="186186.22"/>
    <n v="99318.32"/>
    <n v="285504.53999999998"/>
    <n v="120.35"/>
    <n v="30737.34"/>
    <n v="1181.81"/>
    <n v="10764.49"/>
    <n v="14946.48"/>
    <n v="16668.77"/>
    <n v="413.88"/>
    <n v="574.66999999999996"/>
    <n v="640.89"/>
    <n v="19972.84"/>
    <n v="15790.85"/>
    <n v="14068.57"/>
    <n v="767.93"/>
    <n v="607.14"/>
    <n v="540.91999999999996"/>
    <n v="28704.720000000001"/>
    <n v="1103.6600000000001"/>
    <n v="82515.759999999995"/>
    <n v="3172.63"/>
    <n v="34.79"/>
    <n v="35.020000000000003"/>
    <n v="48.63"/>
    <n v="54.23"/>
    <n v="5904.27"/>
    <n v="227.01"/>
    <n v="35.42"/>
    <n v="7.17"/>
    <n v="37.25"/>
    <n v="51.37"/>
    <n v="55.01"/>
    <n v="19.14"/>
    <m/>
    <n v="0.2"/>
    <m/>
    <n v="0.12"/>
    <n v="0.11"/>
    <n v="0.17"/>
    <n v="43.76"/>
    <n v="12.65"/>
    <n v="48.8"/>
    <n v="14.1"/>
    <n v="1.84"/>
  </r>
  <r>
    <s v="Sul"/>
    <s v="Sul de minas"/>
    <s v="Agroindustria 15"/>
    <s v="Consultor 22"/>
    <s v="Lazaro Dornelas dos Santos Neto"/>
    <s v="Fazenda 343"/>
    <s v="Talhao 3189"/>
    <s v="180f85fe-7b08-4e69-bcf1-a445010a9774"/>
    <d v="2008-01-01T00:00:00"/>
    <s v="Produção"/>
    <s v="Esqueletado"/>
    <n v="2.7"/>
    <n v="0.9"/>
    <s v="Não"/>
    <s v="Catuaí Vermelho IAC 144: 100%"/>
    <x v="0"/>
    <x v="1"/>
    <n v="1.7"/>
    <n v="2.0299999999999998"/>
    <n v="2.0299999999999998"/>
    <m/>
    <n v="1.66"/>
    <n v="1.66"/>
    <m/>
    <m/>
    <m/>
    <m/>
    <n v="0.83"/>
    <m/>
    <n v="43823.21"/>
    <n v="31"/>
    <n v="31"/>
    <n v="12.5"/>
    <n v="4115.2299999999996"/>
    <n v="18.670000000000002"/>
    <m/>
    <m/>
    <m/>
    <n v="14.53"/>
    <n v="0.51"/>
    <n v="9.48"/>
    <n v="454.2"/>
    <n v="320.45999999999998"/>
    <n v="24.32"/>
    <n v="17.16"/>
    <n v="15.24"/>
    <n v="0.82"/>
    <m/>
    <m/>
    <m/>
    <m/>
    <n v="28024.33"/>
    <n v="26404.45"/>
    <n v="30432.85"/>
    <n v="34940.160000000003"/>
    <n v="8535.7099999999991"/>
    <n v="1619.88"/>
    <n v="-2408.52"/>
    <n v="-6915.84"/>
    <n v="10981.74"/>
    <n v="1868.5"/>
    <n v="4629.6400000000003"/>
    <m/>
    <m/>
    <n v="11665.83"/>
    <m/>
    <n v="1735.37"/>
    <n v="7734.39"/>
    <n v="16574.900000000001"/>
    <n v="50812.67"/>
    <n v="89118.92"/>
    <n v="75121.960000000006"/>
    <n v="164240.88"/>
    <n v="1992.06"/>
    <n v="16882.12"/>
    <n v="904.01"/>
    <n v="15906.3"/>
    <n v="18333.04"/>
    <n v="21048.29"/>
    <n v="851.76"/>
    <n v="981.7"/>
    <n v="1127.0999999999999"/>
    <n v="975.83"/>
    <n v="-1450.92"/>
    <n v="-4166.17"/>
    <n v="52.25"/>
    <n v="-77.69"/>
    <n v="-223.09"/>
    <n v="45254.19"/>
    <n v="2423.29"/>
    <n v="98940.29"/>
    <n v="5298.09"/>
    <n v="45.74"/>
    <n v="94.22"/>
    <n v="108.59"/>
    <n v="124.68"/>
    <n v="5142"/>
    <n v="275.35000000000002"/>
    <n v="24.43"/>
    <n v="39.19"/>
    <n v="17.059999999999999"/>
    <n v="-8.59"/>
    <m/>
    <m/>
    <n v="1.84"/>
    <n v="11.16"/>
    <m/>
    <n v="2.65"/>
    <n v="7.11"/>
    <n v="122.98"/>
    <n v="33.659999999999997"/>
    <n v="20.28"/>
    <n v="38.65"/>
    <n v="23.28"/>
    <n v="0.8"/>
  </r>
  <r>
    <s v="Sul"/>
    <s v="Sul de minas"/>
    <s v="Agroindustria 15"/>
    <s v="Consultor 22"/>
    <s v="Lazaro Dornelas dos Santos Neto"/>
    <s v="Fazenda 186"/>
    <s v="Talhao 1671"/>
    <s v="1ac9e9f5-aa86-42b0-a9ee-a9ab00dfed63"/>
    <d v="2016-01-01T00:00:00"/>
    <s v="Produção"/>
    <s v="Sem poda"/>
    <n v="3"/>
    <n v="1"/>
    <s v="Não"/>
    <s v="Catuaí Vermelho IAC 144: 100%"/>
    <x v="0"/>
    <x v="1"/>
    <n v="11.62"/>
    <n v="13.89"/>
    <n v="13.89"/>
    <m/>
    <n v="11.34"/>
    <n v="11.34"/>
    <m/>
    <m/>
    <m/>
    <n v="11.34"/>
    <m/>
    <m/>
    <n v="43827.45"/>
    <n v="433.48"/>
    <n v="205.43"/>
    <n v="4.5"/>
    <n v="3333.33"/>
    <n v="38.229999999999997"/>
    <m/>
    <m/>
    <m/>
    <n v="6.8"/>
    <m/>
    <n v="3.92"/>
    <n v="524.70000000000005"/>
    <n v="430.75"/>
    <n v="13.73"/>
    <n v="11.27"/>
    <n v="6.45"/>
    <n v="0.17"/>
    <m/>
    <m/>
    <m/>
    <m/>
    <n v="421155.1"/>
    <n v="163198.14000000001"/>
    <n v="215928.81"/>
    <n v="244453.08"/>
    <n v="81254.95"/>
    <n v="257956.96"/>
    <n v="205226.28"/>
    <n v="176702.01"/>
    <n v="86445.25"/>
    <n v="9829.7099999999991"/>
    <n v="21560.75"/>
    <m/>
    <m/>
    <n v="61018.92"/>
    <m/>
    <n v="1049.6400000000001"/>
    <n v="81501.63"/>
    <n v="46784.99"/>
    <n v="347117.87"/>
    <n v="608782.17000000004"/>
    <n v="475404.5"/>
    <n v="1084186.6599999999"/>
    <m/>
    <n v="37138.9"/>
    <n v="971.57"/>
    <n v="14391.37"/>
    <n v="19041.34"/>
    <n v="21556.71"/>
    <n v="376.48"/>
    <n v="498.13"/>
    <n v="563.92999999999995"/>
    <n v="22747.53"/>
    <n v="18097.560000000001"/>
    <n v="15582.19"/>
    <n v="595.08000000000004"/>
    <n v="473.44"/>
    <n v="407.64"/>
    <n v="41922.800000000003"/>
    <n v="1096.72"/>
    <n v="95607.29"/>
    <n v="2501.12"/>
    <n v="43.85"/>
    <n v="38.75"/>
    <n v="51.27"/>
    <n v="58.04"/>
    <n v="7165.34"/>
    <n v="187.45"/>
    <n v="33.24"/>
    <n v="20.53"/>
    <n v="38.85"/>
    <n v="48.73"/>
    <n v="43.17"/>
    <n v="18.93"/>
    <m/>
    <m/>
    <m/>
    <m/>
    <m/>
    <m/>
    <n v="222.25"/>
    <n v="19.600000000000001"/>
    <n v="251.61"/>
    <n v="22.19"/>
    <n v="1.72"/>
  </r>
  <r>
    <s v="Sul"/>
    <s v="Sul de minas"/>
    <s v="Agroindustria 15"/>
    <s v="Consultor 22"/>
    <s v="Lazaro Dornelas dos Santos Neto"/>
    <s v="Fazenda 135"/>
    <s v="Talhao 1183"/>
    <s v="1bdce1b0-1807-4856-b15f-ac2400e1474c"/>
    <d v="2017-09-01T00:00:00"/>
    <s v="Produção"/>
    <s v="Sem poda"/>
    <n v="3.5"/>
    <n v="0.5"/>
    <s v="Não"/>
    <s v="Arara 78: 100%"/>
    <x v="0"/>
    <x v="0"/>
    <n v="11.15"/>
    <n v="13.33"/>
    <n v="13.33"/>
    <m/>
    <n v="10.88"/>
    <n v="10.88"/>
    <m/>
    <m/>
    <m/>
    <n v="5.44"/>
    <n v="5.44"/>
    <m/>
    <n v="43825.41"/>
    <n v="210.55"/>
    <n v="151"/>
    <n v="3.5"/>
    <n v="5714.29"/>
    <n v="19.350000000000001"/>
    <m/>
    <m/>
    <m/>
    <n v="14.85"/>
    <m/>
    <n v="12.52"/>
    <n v="1081.05"/>
    <n v="163.9"/>
    <n v="55.86"/>
    <n v="8.4700000000000006"/>
    <n v="30.31"/>
    <n v="1.57"/>
    <n v="0.32"/>
    <n v="0.02"/>
    <n v="2.2999999999999998"/>
    <n v="0.12"/>
    <n v="193861.28"/>
    <n v="144136.63"/>
    <n v="195583.53"/>
    <n v="220550.14"/>
    <n v="76413.509999999995"/>
    <n v="49724.65"/>
    <n v="-1722.24"/>
    <n v="-26688.86"/>
    <n v="48704"/>
    <n v="11746.38"/>
    <n v="11175.92"/>
    <n v="6729.42"/>
    <n v="3268.23"/>
    <n v="29744.38"/>
    <m/>
    <n v="6426"/>
    <n v="31796.36"/>
    <n v="51276.61"/>
    <n v="333037.25"/>
    <n v="584095.21"/>
    <n v="416110.22"/>
    <n v="1000205.42"/>
    <m/>
    <n v="17818.13"/>
    <n v="920.74"/>
    <n v="13247.85"/>
    <n v="17976.43"/>
    <n v="20271.150000000001"/>
    <n v="684.57"/>
    <n v="928.92"/>
    <n v="1047.5"/>
    <n v="4570.28"/>
    <n v="-158.29"/>
    <n v="-2453.02"/>
    <n v="236.17"/>
    <n v="-8.18"/>
    <n v="-126.76"/>
    <n v="38245.42"/>
    <n v="1976.3"/>
    <n v="91930.65"/>
    <n v="4750.4399999999996"/>
    <n v="41.6"/>
    <n v="74.349999999999994"/>
    <n v="100.89"/>
    <n v="113.77"/>
    <n v="7023.3"/>
    <n v="362.92"/>
    <n v="34.65"/>
    <n v="25.12"/>
    <n v="19.38"/>
    <n v="-0.89"/>
    <m/>
    <m/>
    <m/>
    <m/>
    <m/>
    <m/>
    <m/>
    <m/>
    <n v="212.42"/>
    <n v="19.52"/>
    <n v="239.54"/>
    <n v="22.02"/>
    <n v="0.88"/>
  </r>
  <r>
    <s v="Sul"/>
    <s v="Sul de minas"/>
    <s v="Agroindustria 15"/>
    <s v="Consultor 22"/>
    <s v="Lazaro Dornelas dos Santos Neto"/>
    <s v="Fazenda 088"/>
    <s v="Talhao 0711"/>
    <s v="1d7b0c0a-b8a8-4fd3-b0ca-adfa00bf745e"/>
    <d v="2016-01-10T00:00:00"/>
    <s v="Produção"/>
    <s v="Sem poda"/>
    <n v="3.8"/>
    <n v="0.8"/>
    <s v="Não"/>
    <s v="Mundo Novo IAC 376 - 4: 100%"/>
    <x v="0"/>
    <x v="0"/>
    <n v="14.76"/>
    <n v="17.64"/>
    <n v="17.64"/>
    <m/>
    <n v="14.4"/>
    <n v="14.4"/>
    <m/>
    <m/>
    <m/>
    <m/>
    <n v="14.4"/>
    <m/>
    <n v="27440.58"/>
    <n v="349.02"/>
    <n v="83.68"/>
    <n v="4.5"/>
    <n v="3289.47"/>
    <n v="24.24"/>
    <m/>
    <m/>
    <m/>
    <n v="20.58"/>
    <m/>
    <n v="4.9400000000000004"/>
    <n v="176.57"/>
    <n v="145.62"/>
    <n v="7.29"/>
    <n v="6.01"/>
    <n v="12.04"/>
    <n v="0.5"/>
    <n v="5.12"/>
    <n v="0.21"/>
    <n v="1.4"/>
    <n v="0.06"/>
    <n v="390567.55"/>
    <n v="156115"/>
    <n v="231379.92"/>
    <n v="265300.46000000002"/>
    <n v="109185.46"/>
    <n v="234452.55"/>
    <n v="159187.63"/>
    <n v="125267.09"/>
    <n v="48089.04"/>
    <n v="13862.44"/>
    <n v="41273.56"/>
    <n v="18509.240000000002"/>
    <n v="6905.55"/>
    <n v="21931.82"/>
    <m/>
    <n v="3707.5"/>
    <n v="16621.330000000002"/>
    <n v="107936.45"/>
    <n v="440784.6"/>
    <n v="484054.82"/>
    <n v="565342.39"/>
    <n v="1049397.2"/>
    <n v="63364.83"/>
    <n v="27122.75"/>
    <n v="1119.04"/>
    <n v="10841.32"/>
    <n v="16068.05"/>
    <n v="18423.64"/>
    <n v="447.3"/>
    <n v="662.94"/>
    <n v="760.13"/>
    <n v="16281.43"/>
    <n v="11054.7"/>
    <n v="8699.1"/>
    <n v="671.75"/>
    <n v="456.1"/>
    <n v="358.91"/>
    <n v="39259.89"/>
    <n v="1619.8"/>
    <n v="72874.81"/>
    <n v="3006.7"/>
    <n v="53.87"/>
    <n v="39.97"/>
    <n v="59.24"/>
    <n v="67.930000000000007"/>
    <n v="7582.32"/>
    <n v="312.83"/>
    <n v="41.16"/>
    <n v="12.31"/>
    <n v="37.22"/>
    <n v="40.76"/>
    <n v="28.16"/>
    <n v="15.17"/>
    <m/>
    <n v="58.71"/>
    <m/>
    <n v="11.21"/>
    <n v="16.22"/>
    <n v="27.03"/>
    <n v="206.77"/>
    <n v="14.36"/>
    <n v="237.08"/>
    <n v="16.46"/>
    <n v="1.47"/>
  </r>
  <r>
    <s v="Sul"/>
    <s v="Sul de minas"/>
    <s v="Agroindustria 15"/>
    <s v="Consultor 22"/>
    <s v="Lazaro Dornelas dos Santos Neto"/>
    <s v="Fazenda 135"/>
    <s v="Talhao 1185"/>
    <s v="1daf6b78-0486-429e-a082-a6b501497edd"/>
    <d v="1975-02-01T00:00:00"/>
    <s v="Produção"/>
    <s v="Sem poda"/>
    <n v="3.5"/>
    <n v="0.6"/>
    <s v="Não"/>
    <s v="Mundo Novo IAC 379 - 19: 50%; Acaiá IAC 474 - 19: 50%"/>
    <x v="0"/>
    <x v="0"/>
    <n v="8.98"/>
    <n v="10.73"/>
    <n v="10.73"/>
    <m/>
    <n v="8.76"/>
    <n v="8.76"/>
    <m/>
    <m/>
    <m/>
    <m/>
    <n v="8.76"/>
    <m/>
    <n v="43825.41"/>
    <n v="106.33"/>
    <n v="65.05"/>
    <n v="45.5"/>
    <n v="4659.05"/>
    <n v="12.14"/>
    <m/>
    <m/>
    <m/>
    <n v="20.440000000000001"/>
    <m/>
    <n v="12.54"/>
    <n v="132.34"/>
    <n v="131.62"/>
    <n v="10.9"/>
    <n v="10.84"/>
    <n v="23.22"/>
    <n v="1.91"/>
    <n v="8.1300000000000008"/>
    <n v="0.67"/>
    <n v="2.69"/>
    <n v="0.22"/>
    <n v="100003.09"/>
    <n v="85694.86"/>
    <n v="100302.78"/>
    <n v="120404.58"/>
    <n v="34709.72"/>
    <n v="14308.23"/>
    <n v="-299.7"/>
    <n v="-20401.490000000002"/>
    <n v="15640.34"/>
    <n v="9457.56"/>
    <n v="8998.26"/>
    <n v="5418.18"/>
    <n v="2631.41"/>
    <n v="23948.6"/>
    <m/>
    <n v="5173.88"/>
    <n v="25600.74"/>
    <n v="41285.21"/>
    <n v="268143.96000000002"/>
    <n v="470282.54"/>
    <n v="335029.92"/>
    <n v="805312.46"/>
    <m/>
    <n v="11415.88"/>
    <n v="940.5"/>
    <n v="9782.52"/>
    <n v="11450.09"/>
    <n v="13744.81"/>
    <n v="805.93"/>
    <n v="943.32"/>
    <n v="1132.3699999999999"/>
    <n v="1633.36"/>
    <n v="-34.21"/>
    <n v="-2328.94"/>
    <n v="134.56"/>
    <n v="-2.82"/>
    <n v="-191.87"/>
    <n v="38245.42"/>
    <n v="3150.85"/>
    <n v="91930.65"/>
    <n v="7573.71"/>
    <n v="41.6"/>
    <n v="85.69"/>
    <n v="100.3"/>
    <n v="120.4"/>
    <n v="3962.3"/>
    <n v="326.43"/>
    <n v="28.83"/>
    <n v="15.64"/>
    <n v="12.42"/>
    <n v="-0.3"/>
    <m/>
    <m/>
    <m/>
    <m/>
    <m/>
    <m/>
    <m/>
    <m/>
    <n v="106.65"/>
    <n v="12.17"/>
    <n v="128.02000000000001"/>
    <n v="14.61"/>
    <n v="0.83"/>
  </r>
  <r>
    <s v="Sul"/>
    <s v="Sul de minas"/>
    <s v="Agroindustria 15"/>
    <s v="Consultor 22"/>
    <s v="Lazaro Dornelas dos Santos Neto"/>
    <s v="Fazenda 208"/>
    <s v="Talhao 1909"/>
    <s v="28a8fc49-f6ed-452b-a9f8-a445010a8b8f"/>
    <d v="2000-01-01T00:00:00"/>
    <s v="Produção"/>
    <s v="Sem poda"/>
    <n v="3"/>
    <n v="1"/>
    <s v="Não"/>
    <s v="Catuaí Amarelo IAC 100: 100%"/>
    <x v="0"/>
    <x v="1"/>
    <n v="5.54"/>
    <n v="6.62"/>
    <n v="6.62"/>
    <m/>
    <n v="5.4"/>
    <n v="5.4"/>
    <m/>
    <m/>
    <m/>
    <n v="5.4"/>
    <m/>
    <m/>
    <n v="43821.11"/>
    <n v="63.6"/>
    <n v="3.89"/>
    <n v="20.5"/>
    <n v="3333.33"/>
    <n v="11.78"/>
    <m/>
    <m/>
    <m/>
    <n v="23.92"/>
    <n v="2.96"/>
    <n v="23.92"/>
    <n v="303.29000000000002"/>
    <n v="207.39"/>
    <n v="25.75"/>
    <n v="17.61"/>
    <n v="16.010000000000002"/>
    <n v="1.36"/>
    <m/>
    <m/>
    <m/>
    <m/>
    <n v="82066.02"/>
    <n v="51543.82"/>
    <n v="64430.35"/>
    <n v="71064.639999999999"/>
    <n v="19520.810000000001"/>
    <n v="30522.19"/>
    <n v="17635.66"/>
    <n v="11001.38"/>
    <n v="22598.400000000001"/>
    <n v="3039.79"/>
    <n v="6067.11"/>
    <m/>
    <m/>
    <n v="21859.24"/>
    <m/>
    <n v="594.66999999999996"/>
    <n v="28388.76"/>
    <n v="16277.66"/>
    <n v="65904.98"/>
    <n v="289909.33"/>
    <n v="110571.41"/>
    <n v="400480.74"/>
    <m/>
    <n v="15197.41"/>
    <n v="1290.3499999999999"/>
    <n v="9545.15"/>
    <n v="11931.55"/>
    <n v="13160.12"/>
    <n v="810.44"/>
    <n v="1013.06"/>
    <n v="1117.3699999999999"/>
    <n v="5652.26"/>
    <n v="3265.86"/>
    <n v="2037.29"/>
    <n v="479.91"/>
    <n v="277.29000000000002"/>
    <n v="172.98"/>
    <n v="20476.189999999999"/>
    <n v="1738.54"/>
    <n v="74163.100000000006"/>
    <n v="6296.87"/>
    <n v="27.61"/>
    <n v="62.81"/>
    <n v="78.510000000000005"/>
    <n v="86.59"/>
    <n v="3614.97"/>
    <n v="306.93"/>
    <n v="27.47"/>
    <n v="27.54"/>
    <n v="20.49"/>
    <n v="21.49"/>
    <n v="15.95"/>
    <n v="4.4000000000000004"/>
    <m/>
    <m/>
    <m/>
    <m/>
    <m/>
    <m/>
    <n v="49.93"/>
    <n v="9.25"/>
    <n v="55.07"/>
    <n v="10.199999999999999"/>
    <n v="1.1499999999999999"/>
  </r>
  <r>
    <s v="Sul"/>
    <s v="Sul de minas"/>
    <s v="Agroindustria 15"/>
    <s v="Consultor 22"/>
    <s v="Lazaro Dornelas dos Santos Neto"/>
    <s v="Fazenda 088"/>
    <s v="Talhao 0699"/>
    <s v="2912c6df-8904-4282-9cde-adfa00bf7463"/>
    <d v="1985-01-10T00:00:00"/>
    <s v="Produção"/>
    <s v="Sem poda"/>
    <n v="4"/>
    <n v="1.2"/>
    <s v="Não"/>
    <s v="Mundo Novo IAC 376 - 4: 100%"/>
    <x v="0"/>
    <x v="0"/>
    <n v="9.02"/>
    <n v="10.78"/>
    <n v="10.78"/>
    <m/>
    <n v="8.8000000000000007"/>
    <n v="8.8000000000000007"/>
    <m/>
    <m/>
    <m/>
    <m/>
    <n v="4.4000000000000004"/>
    <m/>
    <n v="43824.67"/>
    <n v="267.75"/>
    <n v="98.26"/>
    <n v="35.5"/>
    <n v="2083.33"/>
    <n v="30.43"/>
    <m/>
    <m/>
    <m/>
    <n v="16.03"/>
    <m/>
    <n v="7.42"/>
    <n v="118.58"/>
    <n v="118.58"/>
    <n v="3.9"/>
    <n v="3.9"/>
    <n v="21.05"/>
    <n v="0.69"/>
    <n v="2.14"/>
    <n v="7.0000000000000007E-2"/>
    <n v="1.82"/>
    <n v="0.06"/>
    <n v="291143.77"/>
    <n v="90868.08"/>
    <n v="109926.48"/>
    <n v="130655.7"/>
    <n v="39787.61"/>
    <n v="200275.69"/>
    <n v="181217.3"/>
    <n v="160488.07999999999"/>
    <n v="20099.36"/>
    <n v="8471.49"/>
    <n v="25222.73"/>
    <n v="11311.2"/>
    <n v="4220.0600000000004"/>
    <n v="13402.78"/>
    <m/>
    <n v="2265.69"/>
    <n v="10157.48"/>
    <n v="65961.17"/>
    <n v="269368.37"/>
    <n v="472432.78"/>
    <n v="345487.01"/>
    <n v="817919.79"/>
    <n v="38722.949999999997"/>
    <n v="33084.519999999997"/>
    <n v="1087.3699999999999"/>
    <n v="10325.92"/>
    <n v="12491.64"/>
    <n v="14847.24"/>
    <n v="339.38"/>
    <n v="410.56"/>
    <n v="487.98"/>
    <n v="22758.6"/>
    <n v="20592.87"/>
    <n v="18237.28"/>
    <n v="748"/>
    <n v="676.82"/>
    <n v="599.4"/>
    <n v="39259.89"/>
    <n v="1290.33"/>
    <n v="92945.43"/>
    <n v="3054.79"/>
    <n v="42.24"/>
    <n v="31.21"/>
    <n v="37.76"/>
    <n v="44.88"/>
    <n v="4521.32"/>
    <n v="148.6"/>
    <n v="30.45"/>
    <n v="6.9"/>
    <n v="35.6"/>
    <n v="62.24"/>
    <n v="52.45"/>
    <n v="22.16"/>
    <m/>
    <n v="58.71"/>
    <m/>
    <n v="11.21"/>
    <n v="13.3"/>
    <n v="19.329999999999998"/>
    <n v="101.09"/>
    <n v="11.49"/>
    <n v="120.16"/>
    <n v="13.65"/>
    <n v="2.23"/>
  </r>
  <r>
    <s v="Sul"/>
    <s v="Sul de minas"/>
    <s v="Agroindustria 15"/>
    <s v="Consultor 22"/>
    <s v="Lazaro Dornelas dos Santos Neto"/>
    <s v="Fazenda 135"/>
    <s v="Talhao 1176"/>
    <s v="2a9534a0-a206-40ba-b360-a6b501352fca"/>
    <d v="1997-02-01T00:00:00"/>
    <s v="Produção"/>
    <s v="Esqueletado"/>
    <n v="2"/>
    <n v="0.5"/>
    <s v="Não"/>
    <s v="Topázio MG 1190: 33%; Catucaí 785-15: 33%; Catucaí Amarelo 2SL: 34%"/>
    <x v="0"/>
    <x v="1"/>
    <n v="7.38"/>
    <n v="8.82"/>
    <n v="8.82"/>
    <m/>
    <n v="7.2"/>
    <n v="7.2"/>
    <m/>
    <m/>
    <m/>
    <n v="3.6"/>
    <n v="3.6"/>
    <m/>
    <n v="43825.41"/>
    <n v="219.49"/>
    <n v="212.8"/>
    <n v="23.5"/>
    <n v="9791"/>
    <n v="30.48"/>
    <m/>
    <m/>
    <m/>
    <n v="9.4"/>
    <m/>
    <n v="6.53"/>
    <n v="1167.78"/>
    <n v="430.51"/>
    <n v="38.31"/>
    <n v="14.12"/>
    <n v="13.1"/>
    <n v="0.43"/>
    <m/>
    <m/>
    <m/>
    <m/>
    <n v="191706.76"/>
    <n v="122675.66"/>
    <n v="134682.17000000001"/>
    <n v="151204.19"/>
    <n v="28528.53"/>
    <n v="69031.100000000006"/>
    <n v="57024.59"/>
    <n v="40502.57"/>
    <n v="66951.03"/>
    <n v="7773.34"/>
    <n v="7395.83"/>
    <n v="4453.3"/>
    <n v="2162.8000000000002"/>
    <n v="19683.78"/>
    <m/>
    <n v="4252.5"/>
    <n v="21041.71"/>
    <n v="33933.050000000003"/>
    <n v="220392.3"/>
    <n v="386533.59"/>
    <n v="275367.06"/>
    <n v="661900.65"/>
    <m/>
    <n v="26625.94"/>
    <n v="873.42"/>
    <n v="17038.29"/>
    <n v="18705.86"/>
    <n v="21000.58"/>
    <n v="558.91"/>
    <n v="613.61"/>
    <n v="688.89"/>
    <n v="9587.65"/>
    <n v="7920.08"/>
    <n v="5625.36"/>
    <n v="314.51"/>
    <n v="259.8"/>
    <n v="184.53"/>
    <n v="38245.42"/>
    <n v="1254.58"/>
    <n v="91930.65"/>
    <n v="3015.63"/>
    <n v="41.6"/>
    <n v="63.99"/>
    <n v="70.25"/>
    <n v="78.87"/>
    <n v="3962.3"/>
    <n v="129.97999999999999"/>
    <n v="18.87"/>
    <n v="34.92"/>
    <n v="28.96"/>
    <n v="29.75"/>
    <n v="20.71"/>
    <n v="8.6199999999999992"/>
    <m/>
    <m/>
    <m/>
    <m/>
    <m/>
    <m/>
    <n v="154.19999999999999"/>
    <n v="21.42"/>
    <n v="173.12"/>
    <n v="24.04"/>
    <n v="1.27"/>
  </r>
  <r>
    <s v="Sul"/>
    <s v="Sul de minas"/>
    <s v="Agroindustria 15"/>
    <s v="Consultor 22"/>
    <s v="Lazaro Dornelas dos Santos Neto"/>
    <s v="Fazenda 331"/>
    <s v="Talhao 3125"/>
    <s v="2a96b857-7722-45f2-86d8-a52501460bf9"/>
    <d v="1993-12-01T00:00:00"/>
    <s v="Produção"/>
    <s v="Esqueletado"/>
    <n v="3.5"/>
    <n v="0.7"/>
    <s v="Não"/>
    <s v="Mundo Novo IAC 376 - 4: 100%"/>
    <x v="0"/>
    <x v="0"/>
    <n v="8.4"/>
    <n v="10.039999999999999"/>
    <n v="10.039999999999999"/>
    <m/>
    <n v="8.1999999999999993"/>
    <n v="8.1999999999999993"/>
    <m/>
    <m/>
    <m/>
    <m/>
    <n v="8.1999999999999993"/>
    <m/>
    <n v="43826.22"/>
    <n v="123"/>
    <m/>
    <n v="27.5"/>
    <n v="4081.63"/>
    <n v="15"/>
    <m/>
    <m/>
    <m/>
    <n v="17.37"/>
    <n v="4.07"/>
    <n v="17.37"/>
    <n v="190.41"/>
    <n v="131.87"/>
    <n v="12.69"/>
    <n v="8.7899999999999991"/>
    <n v="23.88"/>
    <n v="1.59"/>
    <n v="8.1"/>
    <n v="0.54"/>
    <m/>
    <m/>
    <n v="143783.10999999999"/>
    <n v="64610.66"/>
    <n v="75896.570000000007"/>
    <n v="97123.91"/>
    <n v="32513.25"/>
    <n v="79172.45"/>
    <n v="67886.539999999994"/>
    <n v="46659.199999999997"/>
    <n v="15818.88"/>
    <n v="5068.07"/>
    <n v="10126.5"/>
    <n v="8724.3700000000008"/>
    <m/>
    <n v="26931.63"/>
    <m/>
    <n v="5026.1400000000003"/>
    <n v="68835.27"/>
    <n v="33951.39"/>
    <n v="251002.34"/>
    <n v="440216.61"/>
    <n v="353789"/>
    <n v="794005.61"/>
    <n v="886.95"/>
    <n v="17534.53"/>
    <n v="1168.97"/>
    <n v="7879.35"/>
    <n v="9255.68"/>
    <n v="11844.38"/>
    <n v="525.29"/>
    <n v="617.04999999999995"/>
    <n v="789.63"/>
    <n v="9655.18"/>
    <n v="8278.85"/>
    <n v="5690.15"/>
    <n v="643.67999999999995"/>
    <n v="551.91999999999996"/>
    <n v="379.34"/>
    <n v="43145"/>
    <n v="2876.33"/>
    <n v="96829.95"/>
    <n v="6455.33"/>
    <n v="44.56"/>
    <n v="44.94"/>
    <n v="52.79"/>
    <n v="67.55"/>
    <n v="3965.03"/>
    <n v="264.33999999999997"/>
    <n v="33.479999999999997"/>
    <n v="11"/>
    <n v="18.11"/>
    <n v="47.21"/>
    <n v="19.190000000000001"/>
    <n v="8.5500000000000007"/>
    <m/>
    <n v="2.61"/>
    <m/>
    <n v="0.25"/>
    <n v="0.62"/>
    <n v="1.1200000000000001"/>
    <n v="64.930000000000007"/>
    <n v="7.92"/>
    <n v="83.09"/>
    <n v="10.130000000000001"/>
    <n v="1.48"/>
  </r>
  <r>
    <s v="Sul"/>
    <s v="Sul de minas"/>
    <s v="Agroindustria 15"/>
    <s v="Consultor 22"/>
    <s v="Lazaro Dornelas dos Santos Neto"/>
    <s v="Fazenda 084"/>
    <s v="Talhao 0657"/>
    <s v="2ab42b18-5e89-47e6-9408-ab1e015051cc"/>
    <d v="1990-01-01T00:00:00"/>
    <s v="Produção"/>
    <s v="Sem poda"/>
    <n v="3"/>
    <n v="0.6"/>
    <s v="Não"/>
    <s v="Mundo Novo IAC 376 - 4: 100%"/>
    <x v="0"/>
    <x v="0"/>
    <n v="5.13"/>
    <n v="6.13"/>
    <n v="6.13"/>
    <m/>
    <n v="5"/>
    <n v="5"/>
    <m/>
    <m/>
    <m/>
    <n v="2.5"/>
    <m/>
    <n v="2.5"/>
    <n v="43817.86"/>
    <n v="58.21"/>
    <n v="19.7"/>
    <n v="30.5"/>
    <n v="3022.22"/>
    <n v="11.64"/>
    <m/>
    <m/>
    <m/>
    <n v="9.1300000000000008"/>
    <n v="3.69"/>
    <n v="4.8099999999999996"/>
    <n v="414.78"/>
    <n v="340.16"/>
    <n v="35.630000000000003"/>
    <n v="29.22"/>
    <n v="6.8"/>
    <n v="0.57999999999999996"/>
    <m/>
    <m/>
    <m/>
    <m/>
    <n v="84640.97"/>
    <n v="44764.54"/>
    <n v="50917.75"/>
    <n v="63587.74"/>
    <n v="18823.21"/>
    <n v="39876.44"/>
    <n v="33723.22"/>
    <n v="21053.23"/>
    <n v="24229.15"/>
    <n v="4650.58"/>
    <n v="1832.09"/>
    <m/>
    <m/>
    <n v="14819.79"/>
    <m/>
    <n v="4069.03"/>
    <n v="48480.800000000003"/>
    <n v="9635.5300000000007"/>
    <n v="153050.21"/>
    <n v="268440.98"/>
    <n v="211166.54"/>
    <n v="479607.52"/>
    <m/>
    <n v="16928.189999999999"/>
    <n v="1454.06"/>
    <n v="8952.91"/>
    <n v="10183.549999999999"/>
    <n v="12717.55"/>
    <n v="769.02"/>
    <n v="874.73"/>
    <n v="1092.3900000000001"/>
    <n v="7975.29"/>
    <n v="6744.64"/>
    <n v="4210.6499999999996"/>
    <n v="685.04"/>
    <n v="579.34"/>
    <n v="361.68"/>
    <n v="42233.31"/>
    <n v="3627.67"/>
    <n v="95921.5"/>
    <n v="8239.26"/>
    <n v="44.03"/>
    <n v="52.89"/>
    <n v="60.16"/>
    <n v="75.13"/>
    <n v="3764.64"/>
    <n v="323.37"/>
    <n v="29.6"/>
    <n v="28.63"/>
    <n v="17.649999999999999"/>
    <n v="39.840000000000003"/>
    <n v="15.97"/>
    <n v="7.03"/>
    <m/>
    <m/>
    <m/>
    <m/>
    <m/>
    <m/>
    <n v="35.020000000000003"/>
    <n v="7"/>
    <n v="43.73"/>
    <n v="8.75"/>
    <n v="1.33"/>
  </r>
  <r>
    <s v="Sul"/>
    <s v="Sul de minas"/>
    <s v="Agroindustria 15"/>
    <s v="Consultor 22"/>
    <s v="Lazaro Dornelas dos Santos Neto"/>
    <s v="Fazenda 136"/>
    <s v="Talhao 1188"/>
    <s v="2ca98e6d-0cac-4daa-b0bf-a445010a7cc2"/>
    <d v="1996-01-01T00:00:00"/>
    <s v="Produção"/>
    <s v="Sem poda"/>
    <n v="2"/>
    <n v="1"/>
    <s v="Não"/>
    <s v="Mundo Novo IAC 388 - 17 - 1: 100%"/>
    <x v="0"/>
    <x v="0"/>
    <n v="4.34"/>
    <n v="5.18"/>
    <n v="5.18"/>
    <m/>
    <n v="4.2300000000000004"/>
    <n v="4.2300000000000004"/>
    <m/>
    <m/>
    <m/>
    <m/>
    <n v="4.2300000000000004"/>
    <m/>
    <n v="43872.14"/>
    <n v="160.11000000000001"/>
    <n v="18.510000000000002"/>
    <n v="24.57"/>
    <n v="5000"/>
    <n v="37.85"/>
    <m/>
    <m/>
    <m/>
    <n v="7.34"/>
    <n v="0.67"/>
    <n v="3.61"/>
    <n v="625.14"/>
    <n v="269.76"/>
    <n v="16.52"/>
    <n v="7.13"/>
    <n v="18.2"/>
    <n v="0.48"/>
    <m/>
    <m/>
    <m/>
    <m/>
    <n v="185183.86"/>
    <n v="84312.52"/>
    <n v="91300.04"/>
    <n v="101280.66"/>
    <n v="16968.14"/>
    <n v="100871.34"/>
    <n v="93883.82"/>
    <n v="83903.2"/>
    <n v="34266.36"/>
    <n v="2032.57"/>
    <n v="3651.46"/>
    <n v="11692.17"/>
    <n v="1062.92"/>
    <n v="17283.79"/>
    <m/>
    <n v="1265.75"/>
    <n v="12593.41"/>
    <n v="25282.81"/>
    <n v="128467.38"/>
    <n v="227338.72"/>
    <n v="166343.60999999999"/>
    <n v="393682.33"/>
    <n v="1482.3"/>
    <n v="43778.69"/>
    <n v="1156.5999999999999"/>
    <n v="19932.04"/>
    <n v="21583.93"/>
    <n v="23943.42"/>
    <n v="526.59"/>
    <n v="570.23"/>
    <n v="632.57000000000005"/>
    <n v="23846.65"/>
    <n v="22194.76"/>
    <n v="19835.27"/>
    <n v="630.01"/>
    <n v="586.37"/>
    <n v="524.03"/>
    <n v="39324.730000000003"/>
    <n v="1038.93"/>
    <n v="93069.11"/>
    <n v="2458.8200000000002"/>
    <n v="42.25"/>
    <n v="45.53"/>
    <n v="49.3"/>
    <n v="54.69"/>
    <n v="4011.38"/>
    <n v="105.98"/>
    <n v="16.75"/>
    <n v="18.5"/>
    <n v="47.04"/>
    <n v="50.7"/>
    <n v="56.44"/>
    <n v="23.85"/>
    <n v="3.89"/>
    <n v="3.93"/>
    <m/>
    <n v="0.89"/>
    <n v="0.8"/>
    <n v="1.47"/>
    <n v="78.94"/>
    <n v="18.66"/>
    <n v="87.57"/>
    <n v="20.7"/>
    <n v="1.83"/>
  </r>
  <r>
    <s v="Sul"/>
    <s v="Sul de minas"/>
    <s v="Agroindustria 15"/>
    <s v="Consultor 22"/>
    <s v="Lazaro Dornelas dos Santos Neto"/>
    <s v="Fazenda 225"/>
    <s v="Talhao 2082"/>
    <s v="33cf2de5-c21a-450f-a08e-a4f30121e21f"/>
    <d v="2015-11-30T00:00:00"/>
    <s v="Produção"/>
    <s v="Sem poda"/>
    <n v="3.6"/>
    <n v="0.6"/>
    <s v="Não"/>
    <s v="Catuaí Amarelo IAC 62: 100%"/>
    <x v="0"/>
    <x v="0"/>
    <n v="49.06"/>
    <n v="58.63"/>
    <n v="58.63"/>
    <m/>
    <n v="47.86"/>
    <n v="47.86"/>
    <m/>
    <m/>
    <m/>
    <m/>
    <n v="47.86"/>
    <m/>
    <n v="43927.24"/>
    <n v="1330.65"/>
    <n v="1171.18"/>
    <n v="5.5"/>
    <n v="4629.63"/>
    <n v="27.8"/>
    <m/>
    <m/>
    <m/>
    <n v="6.68"/>
    <n v="1.46"/>
    <n v="5.82"/>
    <n v="179.54"/>
    <n v="173.02"/>
    <n v="6.46"/>
    <n v="6.22"/>
    <n v="21.57"/>
    <n v="0.78"/>
    <n v="3.95"/>
    <n v="0.14000000000000001"/>
    <n v="0.14000000000000001"/>
    <n v="0.01"/>
    <n v="1575360.72"/>
    <n v="469724.97"/>
    <n v="662931.04"/>
    <n v="748239.37"/>
    <n v="278514.40000000002"/>
    <n v="1105635.76"/>
    <n v="912429.68"/>
    <n v="827121.35"/>
    <n v="103934.23"/>
    <n v="34857.33"/>
    <n v="93909.35"/>
    <n v="66979.56"/>
    <n v="19903.490000000002"/>
    <n v="267720.06"/>
    <m/>
    <n v="36048.06"/>
    <n v="216371.58"/>
    <n v="559108.29"/>
    <n v="646325.63"/>
    <n v="2575396.67"/>
    <n v="1421805.49"/>
    <n v="3997202.16"/>
    <n v="1664.74"/>
    <n v="32916.019999999997"/>
    <n v="1183.9000000000001"/>
    <n v="9814.56"/>
    <n v="13851.46"/>
    <n v="15633.92"/>
    <n v="353"/>
    <n v="498.2"/>
    <n v="562.30999999999995"/>
    <n v="23101.46"/>
    <n v="19064.560000000001"/>
    <n v="17282.099999999999"/>
    <n v="830.9"/>
    <n v="685.7"/>
    <n v="621.59"/>
    <n v="29707.59"/>
    <n v="1068.5"/>
    <n v="83518.64"/>
    <n v="3003.95"/>
    <n v="35.57"/>
    <n v="29.82"/>
    <n v="42.08"/>
    <n v="47.5"/>
    <n v="5819.36"/>
    <n v="209.31"/>
    <n v="37.22"/>
    <n v="6.6"/>
    <n v="39.409999999999997"/>
    <n v="57.92"/>
    <n v="64.17"/>
    <n v="22.83"/>
    <m/>
    <n v="0.3"/>
    <m/>
    <n v="0.12"/>
    <n v="0.11"/>
    <n v="0.15"/>
    <n v="559.95000000000005"/>
    <n v="11.7"/>
    <n v="632.01"/>
    <n v="13.21"/>
    <n v="2.11"/>
  </r>
  <r>
    <s v="Sul"/>
    <s v="Sul de minas"/>
    <s v="Agroindustria 15"/>
    <s v="Consultor 22"/>
    <s v="Lazaro Dornelas dos Santos Neto"/>
    <s v="Fazenda 244"/>
    <s v="Talhao 2446"/>
    <s v="362e8e4d-3ead-4dc9-bc1b-a6e2017d1104"/>
    <d v="2014-12-01T00:00:00"/>
    <s v="Produção"/>
    <s v="Sem poda"/>
    <n v="3.5"/>
    <n v="0.5"/>
    <s v="Não"/>
    <s v="Catucaí Amarelo 2SL: 30%; Catuaí Vermelho IAC 144: 10%; Arara 78: 50%; Catuaí Amarelo IAC 62: 10%"/>
    <x v="0"/>
    <x v="0"/>
    <n v="28.9"/>
    <n v="34.54"/>
    <n v="34.54"/>
    <m/>
    <n v="28.2"/>
    <n v="28.2"/>
    <m/>
    <m/>
    <m/>
    <m/>
    <n v="28.2"/>
    <m/>
    <n v="43825.42"/>
    <n v="1040.1600000000001"/>
    <n v="188.76"/>
    <n v="6.5"/>
    <n v="5714.29"/>
    <n v="36.89"/>
    <m/>
    <m/>
    <m/>
    <n v="7.64"/>
    <m/>
    <n v="7.69"/>
    <n v="305.86"/>
    <n v="155.83000000000001"/>
    <n v="8.2899999999999991"/>
    <n v="4.22"/>
    <n v="29.13"/>
    <n v="0.79"/>
    <n v="4.0599999999999996"/>
    <n v="0.11"/>
    <n v="2.81"/>
    <n v="0.08"/>
    <n v="1014561.41"/>
    <n v="382602.12"/>
    <n v="490688.92"/>
    <n v="533572.69999999995"/>
    <n v="150970.57999999999"/>
    <n v="631959.29"/>
    <n v="523872.49"/>
    <n v="480988.71"/>
    <n v="120004.97"/>
    <n v="31736.03"/>
    <n v="39047.129999999997"/>
    <n v="26777.599999999999"/>
    <n v="18276.580000000002"/>
    <n v="54090.14"/>
    <m/>
    <n v="8421.17"/>
    <n v="81603.45"/>
    <n v="196640.82"/>
    <n v="436485.34"/>
    <n v="1513923.34"/>
    <n v="714729.61"/>
    <n v="2228652.96"/>
    <n v="11999.75"/>
    <n v="35977.360000000001"/>
    <n v="975.39"/>
    <n v="13567.45"/>
    <n v="17400.32"/>
    <n v="18921.02"/>
    <n v="367.83"/>
    <n v="471.74"/>
    <n v="512.97"/>
    <n v="22409.9"/>
    <n v="18577.04"/>
    <n v="17056.34"/>
    <n v="607.55999999999995"/>
    <n v="503.65"/>
    <n v="462.42"/>
    <n v="25345.02"/>
    <n v="687.13"/>
    <n v="79030.25"/>
    <n v="2142.61"/>
    <n v="32.07"/>
    <n v="37.71"/>
    <n v="48.36"/>
    <n v="52.59"/>
    <n v="5353.57"/>
    <n v="145.13999999999999"/>
    <n v="28.29"/>
    <n v="11.83"/>
    <n v="45.52"/>
    <n v="51.64"/>
    <n v="73.3"/>
    <n v="23.51"/>
    <m/>
    <n v="6.1"/>
    <m/>
    <n v="1.68"/>
    <n v="1.18"/>
    <n v="1.9"/>
    <n v="503.07"/>
    <n v="17.84"/>
    <n v="547.04"/>
    <n v="19.399999999999999"/>
    <n v="1.9"/>
  </r>
  <r>
    <s v="Sul"/>
    <s v="Sul de minas"/>
    <s v="Agroindustria 15"/>
    <s v="Consultor 22"/>
    <s v="Lazaro Dornelas dos Santos Neto"/>
    <s v="Fazenda 127"/>
    <s v="Talhao 1139"/>
    <s v="36827abb-bb2a-476f-a061-acbe00200bfa"/>
    <d v="2012-01-01T00:00:00"/>
    <s v="Produção"/>
    <s v="Sem poda"/>
    <n v="3.8"/>
    <n v="0.6"/>
    <s v="Não"/>
    <s v="Catuaí Amarelo IAC 62: 100%"/>
    <x v="0"/>
    <x v="0"/>
    <n v="10.25"/>
    <n v="12.25"/>
    <n v="12.25"/>
    <m/>
    <n v="10"/>
    <n v="10"/>
    <m/>
    <m/>
    <m/>
    <n v="5"/>
    <n v="5"/>
    <m/>
    <n v="43823.74"/>
    <n v="161.6"/>
    <n v="92.74"/>
    <n v="8.5"/>
    <n v="4385.96"/>
    <n v="16.16"/>
    <m/>
    <m/>
    <m/>
    <n v="15.07"/>
    <n v="1.89"/>
    <n v="5.98"/>
    <n v="203.94"/>
    <n v="147.26"/>
    <n v="12.62"/>
    <n v="9.11"/>
    <n v="29.28"/>
    <n v="1.81"/>
    <n v="0.83"/>
    <n v="0.05"/>
    <m/>
    <m/>
    <n v="219646.46"/>
    <n v="122858.99"/>
    <n v="202193.51"/>
    <n v="227285.9"/>
    <n v="104426.91"/>
    <n v="96787.47"/>
    <n v="17452.939999999999"/>
    <n v="-7639.44"/>
    <n v="25412.71"/>
    <n v="38166.910000000003"/>
    <n v="24788.639999999999"/>
    <n v="26383.74"/>
    <n v="4197.41"/>
    <n v="28787.89"/>
    <m/>
    <n v="4167.43"/>
    <n v="27103.3"/>
    <n v="85002.69"/>
    <n v="306100.42"/>
    <n v="536858.87"/>
    <n v="418206.41"/>
    <n v="955065.27"/>
    <n v="11079.63"/>
    <n v="21964.65"/>
    <n v="1359.2"/>
    <n v="12285.9"/>
    <n v="20219.349999999999"/>
    <n v="22728.59"/>
    <n v="760.27"/>
    <n v="1251.2"/>
    <n v="1406.47"/>
    <n v="9678.75"/>
    <n v="1745.29"/>
    <n v="-763.94"/>
    <n v="598.92999999999995"/>
    <n v="108"/>
    <n v="-47.27"/>
    <n v="41820.639999999999"/>
    <n v="2587.91"/>
    <n v="95506.53"/>
    <n v="5910.06"/>
    <n v="43.79"/>
    <n v="55.93"/>
    <n v="92.05"/>
    <n v="103.48"/>
    <n v="10442.69"/>
    <n v="646.21"/>
    <n v="45.95"/>
    <n v="11.57"/>
    <n v="23"/>
    <n v="7.95"/>
    <n v="4.17"/>
    <n v="1.83"/>
    <m/>
    <n v="13.03"/>
    <m/>
    <n v="2.65"/>
    <n v="5.04"/>
    <n v="11.45"/>
    <n v="148.76"/>
    <n v="14.88"/>
    <n v="167.22"/>
    <n v="16.72"/>
    <n v="0.97"/>
  </r>
  <r>
    <s v="Sul"/>
    <s v="Sul de minas"/>
    <s v="Agroindustria 15"/>
    <s v="Consultor 22"/>
    <s v="Lazaro Dornelas dos Santos Neto"/>
    <s v="Fazenda 344"/>
    <s v="Talhao 3195"/>
    <s v="36f05c6c-b011-46e1-8cda-a4c200dbe268"/>
    <d v="1998-12-01T00:00:00"/>
    <s v="Produção"/>
    <s v="Sem poda"/>
    <n v="4"/>
    <n v="1"/>
    <s v="Não"/>
    <s v="Mundo Novo IAC 376 - 4: 100%"/>
    <x v="0"/>
    <x v="1"/>
    <n v="2.68"/>
    <n v="3.21"/>
    <n v="3.21"/>
    <m/>
    <n v="2.62"/>
    <n v="2.62"/>
    <m/>
    <m/>
    <m/>
    <n v="1.31"/>
    <m/>
    <m/>
    <n v="43835.29"/>
    <n v="52.52"/>
    <m/>
    <n v="22.5"/>
    <n v="2162.5"/>
    <n v="20.05"/>
    <m/>
    <m/>
    <m/>
    <n v="11.26"/>
    <n v="2.09"/>
    <n v="8.82"/>
    <n v="476.62"/>
    <m/>
    <n v="23.78"/>
    <m/>
    <m/>
    <m/>
    <m/>
    <m/>
    <m/>
    <m/>
    <n v="55420.160000000003"/>
    <n v="34361.74"/>
    <n v="41835.279999999999"/>
    <n v="47532.77"/>
    <n v="13171.04"/>
    <n v="21058.42"/>
    <n v="13584.88"/>
    <n v="7887.39"/>
    <n v="17903.73"/>
    <n v="5833.4"/>
    <m/>
    <m/>
    <m/>
    <n v="2310.69"/>
    <m/>
    <n v="1661.49"/>
    <n v="8912.65"/>
    <n v="5847.29"/>
    <n v="80198.31"/>
    <n v="140645.20000000001"/>
    <n v="94958.24"/>
    <n v="235603.44"/>
    <n v="931.33"/>
    <n v="21152.73"/>
    <n v="1055.22"/>
    <n v="13115.17"/>
    <n v="15967.66"/>
    <n v="18142.28"/>
    <n v="654.26"/>
    <n v="796.56"/>
    <n v="905.04"/>
    <n v="8037.57"/>
    <n v="5185.07"/>
    <n v="3010.45"/>
    <n v="400.96"/>
    <n v="258.66000000000003"/>
    <n v="150.18"/>
    <n v="36243.599999999999"/>
    <n v="1808.04"/>
    <n v="89924.98"/>
    <n v="4485.9799999999996"/>
    <n v="40.299999999999997"/>
    <n v="62"/>
    <n v="75.489999999999995"/>
    <n v="85.77"/>
    <n v="5027.1099999999997"/>
    <n v="250.78"/>
    <n v="27.71"/>
    <n v="32.31"/>
    <n v="23.52"/>
    <n v="24.51"/>
    <n v="14.31"/>
    <n v="5.77"/>
    <m/>
    <n v="15.93"/>
    <m/>
    <n v="0.98"/>
    <n v="1.68"/>
    <n v="4.42"/>
    <n v="39.65"/>
    <n v="15.13"/>
    <n v="45.05"/>
    <n v="17.190000000000001"/>
    <n v="1.17"/>
  </r>
  <r>
    <s v="Sul"/>
    <s v="Sul de minas"/>
    <s v="Agroindustria 15"/>
    <s v="Consultor 22"/>
    <s v="Lazaro Dornelas dos Santos Neto"/>
    <s v="Fazenda 208"/>
    <s v="Talhao 1906"/>
    <s v="3884dc6f-ec40-4886-ade9-a445010a8b90"/>
    <d v="2002-01-01T00:00:00"/>
    <s v="Produção"/>
    <s v="Sem poda"/>
    <n v="3"/>
    <n v="0.5"/>
    <s v="Não"/>
    <s v="Mundo Novo IAC 388 - 17 - 1: 100%"/>
    <x v="0"/>
    <x v="1"/>
    <n v="10.77"/>
    <n v="12.87"/>
    <n v="12.87"/>
    <m/>
    <n v="10.5"/>
    <n v="10.5"/>
    <m/>
    <m/>
    <m/>
    <n v="10.5"/>
    <m/>
    <m/>
    <n v="43821.11"/>
    <n v="155.6"/>
    <n v="9.5299999999999994"/>
    <n v="18.5"/>
    <n v="6666.67"/>
    <n v="14.82"/>
    <m/>
    <m/>
    <m/>
    <n v="18.86"/>
    <n v="2.31"/>
    <n v="18.86"/>
    <n v="357.57"/>
    <n v="236.81"/>
    <n v="24.13"/>
    <n v="15.98"/>
    <n v="16.7"/>
    <n v="1.1299999999999999"/>
    <m/>
    <m/>
    <m/>
    <m/>
    <n v="200803.87"/>
    <n v="108768.63"/>
    <n v="119669.02"/>
    <n v="144169.09"/>
    <n v="35400.46"/>
    <n v="92035.24"/>
    <n v="81134.850000000006"/>
    <n v="56634.77"/>
    <n v="51117.95"/>
    <n v="5911.83"/>
    <n v="11799.4"/>
    <m/>
    <m/>
    <n v="42512.17"/>
    <m/>
    <n v="1156.53"/>
    <n v="55210.89"/>
    <n v="31657.040000000001"/>
    <n v="321466.65999999997"/>
    <n v="563819.97"/>
    <n v="408334.58"/>
    <n v="972154.55"/>
    <m/>
    <n v="19120.54"/>
    <n v="1290.51"/>
    <n v="10356.94"/>
    <n v="11394.88"/>
    <n v="13727.77"/>
    <n v="699.03"/>
    <n v="769.08"/>
    <n v="926.54"/>
    <n v="8763.59"/>
    <n v="7725.66"/>
    <n v="5392.76"/>
    <n v="591.49"/>
    <n v="521.42999999999995"/>
    <n v="363.98"/>
    <n v="38881.599999999999"/>
    <n v="2624.26"/>
    <n v="92568.52"/>
    <n v="6247.78"/>
    <n v="42"/>
    <n v="54.17"/>
    <n v="59.59"/>
    <n v="71.8"/>
    <n v="3370.83"/>
    <n v="227.51"/>
    <n v="24.55"/>
    <n v="25.46"/>
    <n v="20.66"/>
    <n v="40.409999999999997"/>
    <n v="19.87"/>
    <n v="8.35"/>
    <m/>
    <m/>
    <m/>
    <m/>
    <m/>
    <m/>
    <n v="92.73"/>
    <n v="8.83"/>
    <n v="111.71"/>
    <n v="10.64"/>
    <n v="1.39"/>
  </r>
  <r>
    <s v="Sul"/>
    <s v="Sul de minas"/>
    <s v="Agroindustria 15"/>
    <s v="Consultor 22"/>
    <s v="Lazaro Dornelas dos Santos Neto"/>
    <s v="Fazenda 127"/>
    <s v="Talhao 1137"/>
    <s v="39066315-f7aa-4780-8638-acbe00200bf9"/>
    <d v="2007-01-27T00:00:00"/>
    <s v="Produção"/>
    <s v="Sem poda"/>
    <n v="3.8"/>
    <n v="0.8"/>
    <s v="Não"/>
    <s v="Mundo Novo IAC 376 - 4: 100%"/>
    <x v="0"/>
    <x v="0"/>
    <n v="12.3"/>
    <n v="14.7"/>
    <n v="14.7"/>
    <m/>
    <n v="12"/>
    <n v="12"/>
    <m/>
    <m/>
    <m/>
    <m/>
    <n v="12"/>
    <m/>
    <n v="43823.74"/>
    <n v="282"/>
    <n v="276.08"/>
    <n v="13.5"/>
    <n v="3289.47"/>
    <n v="23.5"/>
    <m/>
    <m/>
    <m/>
    <n v="10.99"/>
    <n v="1.88"/>
    <n v="10.99"/>
    <n v="244.12"/>
    <n v="128.47"/>
    <n v="10.39"/>
    <n v="5.47"/>
    <n v="28.15"/>
    <n v="1.2"/>
    <n v="0.19"/>
    <n v="0.01"/>
    <n v="2.3199999999999998"/>
    <n v="0.1"/>
    <n v="288853.15000000002"/>
    <n v="150691.82"/>
    <n v="209161.2"/>
    <n v="239272.07"/>
    <n v="88580.24"/>
    <n v="138161.32"/>
    <n v="79691.94"/>
    <n v="49581.08"/>
    <n v="31659.58"/>
    <n v="45800.29"/>
    <n v="29746.36"/>
    <n v="31660.49"/>
    <n v="5036.8999999999996"/>
    <n v="34545.46"/>
    <m/>
    <n v="5000.92"/>
    <n v="32523.96"/>
    <n v="102003.23"/>
    <n v="367320.5"/>
    <n v="644230.64"/>
    <n v="501847.69"/>
    <n v="1146078.33"/>
    <n v="13295.55"/>
    <n v="24071.1"/>
    <n v="1024.3"/>
    <n v="12557.65"/>
    <n v="17430.099999999999"/>
    <n v="19939.34"/>
    <n v="534.37"/>
    <n v="741.71"/>
    <n v="848.48"/>
    <n v="11513.44"/>
    <n v="6641"/>
    <n v="4131.76"/>
    <n v="489.93"/>
    <n v="282.60000000000002"/>
    <n v="175.82"/>
    <n v="41820.639999999999"/>
    <n v="1779.6"/>
    <n v="95506.53"/>
    <n v="4064.11"/>
    <n v="43.79"/>
    <n v="52.17"/>
    <n v="72.41"/>
    <n v="82.84"/>
    <n v="7381.69"/>
    <n v="314.11"/>
    <n v="37.020000000000003"/>
    <n v="10.96"/>
    <n v="25.2"/>
    <n v="27.59"/>
    <n v="15.88"/>
    <n v="6.95"/>
    <m/>
    <n v="13.03"/>
    <m/>
    <n v="2.65"/>
    <n v="4.5999999999999996"/>
    <n v="9.6199999999999992"/>
    <n v="204.2"/>
    <n v="17.02"/>
    <n v="233.6"/>
    <n v="19.47"/>
    <n v="1.21"/>
  </r>
  <r>
    <s v="Sul"/>
    <s v="Sul de minas"/>
    <s v="Agroindustria 15"/>
    <s v="Consultor 22"/>
    <s v="Lazaro Dornelas dos Santos Neto"/>
    <s v="Fazenda 088"/>
    <s v="Talhao 0700"/>
    <s v="3a7c7c45-8042-4f70-ae73-adfa00bf7463"/>
    <d v="1995-01-10T00:00:00"/>
    <s v="Produção"/>
    <s v="Sem poda"/>
    <n v="3.6"/>
    <n v="0.8"/>
    <s v="Não"/>
    <s v="Mundo Novo IAC 376 - 4: 100%"/>
    <x v="0"/>
    <x v="0"/>
    <n v="7.69"/>
    <n v="9.19"/>
    <n v="9.19"/>
    <m/>
    <n v="7.5"/>
    <n v="7.5"/>
    <m/>
    <m/>
    <m/>
    <m/>
    <n v="3.75"/>
    <m/>
    <n v="43824.67"/>
    <n v="229.77"/>
    <n v="84.32"/>
    <n v="25.5"/>
    <n v="3472.22"/>
    <n v="30.64"/>
    <m/>
    <m/>
    <m/>
    <n v="10.75"/>
    <m/>
    <n v="3.16"/>
    <n v="4445.16"/>
    <n v="115.96"/>
    <n v="145.1"/>
    <n v="3.79"/>
    <n v="20.64"/>
    <n v="0.67"/>
    <n v="4.13"/>
    <n v="0.13"/>
    <n v="1.87"/>
    <n v="0.06"/>
    <n v="249845.42"/>
    <n v="83214.59"/>
    <n v="99457.54"/>
    <n v="117124.48"/>
    <n v="33909.9"/>
    <n v="166630.82999999999"/>
    <n v="150387.89000000001"/>
    <n v="132720.94"/>
    <n v="25850.720000000001"/>
    <n v="7220.02"/>
    <n v="21496.65"/>
    <n v="9640.23"/>
    <n v="3596.64"/>
    <n v="11422.82"/>
    <m/>
    <n v="1930.99"/>
    <n v="8656.94"/>
    <n v="56216.9"/>
    <n v="229575.31"/>
    <n v="402641.57"/>
    <n v="294449.15999999997"/>
    <n v="697090.73"/>
    <n v="33002.519999999997"/>
    <n v="33312.720000000001"/>
    <n v="1087.3699999999999"/>
    <n v="11095.28"/>
    <n v="13261"/>
    <n v="15616.6"/>
    <n v="362.16"/>
    <n v="432.86"/>
    <n v="509.75"/>
    <n v="22217.439999999999"/>
    <n v="20051.72"/>
    <n v="17696.12"/>
    <n v="725.21"/>
    <n v="654.51"/>
    <n v="577.63"/>
    <n v="39259.89"/>
    <n v="1281.5"/>
    <n v="92945.43"/>
    <n v="3033.86"/>
    <n v="42.24"/>
    <n v="33.31"/>
    <n v="39.81"/>
    <n v="46.88"/>
    <n v="4521.32"/>
    <n v="147.58000000000001"/>
    <n v="28.95"/>
    <n v="10.35"/>
    <n v="35.840000000000003"/>
    <n v="60.19"/>
    <n v="51.07"/>
    <n v="21.57"/>
    <m/>
    <n v="58.71"/>
    <m/>
    <n v="11.21"/>
    <n v="13.21"/>
    <n v="19.809999999999999"/>
    <n v="91.47"/>
    <n v="12.2"/>
    <n v="107.71"/>
    <n v="14.36"/>
    <n v="2.13"/>
  </r>
  <r>
    <s v="Sul"/>
    <s v="Sul de minas"/>
    <s v="Agroindustria 15"/>
    <s v="Consultor 22"/>
    <s v="Lazaro Dornelas dos Santos Neto"/>
    <s v="Fazenda 136"/>
    <s v="Talhao 1192"/>
    <s v="3caa260f-b938-4da0-a4a5-a445010a7cc3"/>
    <d v="1991-01-01T00:00:00"/>
    <s v="Produção"/>
    <s v="Sem poda"/>
    <n v="4"/>
    <n v="1"/>
    <s v="Não"/>
    <s v="Catuaí Amarelo IAC 100: 100%"/>
    <x v="0"/>
    <x v="0"/>
    <n v="14.22"/>
    <n v="16.989999999999998"/>
    <n v="16.989999999999998"/>
    <m/>
    <n v="13.87"/>
    <n v="13.87"/>
    <m/>
    <m/>
    <m/>
    <n v="4"/>
    <n v="9.8699999999999992"/>
    <m/>
    <n v="43150.26"/>
    <n v="155.34"/>
    <n v="17.760000000000002"/>
    <n v="29.42"/>
    <n v="2500"/>
    <n v="11.2"/>
    <m/>
    <m/>
    <m/>
    <n v="28.13"/>
    <m/>
    <n v="4.8899999999999997"/>
    <n v="283.32"/>
    <n v="165.25"/>
    <n v="25.3"/>
    <n v="14.75"/>
    <n v="16.149999999999999"/>
    <n v="1.44"/>
    <n v="0.43"/>
    <n v="0.04"/>
    <m/>
    <m/>
    <n v="179739.41"/>
    <n v="144918.56"/>
    <n v="168380.62"/>
    <n v="201709.51"/>
    <n v="56790.95"/>
    <n v="34820.86"/>
    <n v="11358.79"/>
    <n v="-21970.09"/>
    <n v="51400.91"/>
    <n v="6787.45"/>
    <n v="12345.57"/>
    <n v="39531.18"/>
    <n v="3593.74"/>
    <n v="58434.79"/>
    <m/>
    <n v="4278.54"/>
    <n v="42352.55"/>
    <n v="85142.41"/>
    <n v="427986.49"/>
    <n v="733169.49"/>
    <n v="555481.44999999995"/>
    <n v="1288650.94"/>
    <n v="4573.76"/>
    <n v="12958.86"/>
    <n v="1157.07"/>
    <n v="10448.35"/>
    <n v="12139.91"/>
    <n v="14542.86"/>
    <n v="932.91"/>
    <n v="1083.95"/>
    <n v="1298.5"/>
    <n v="2510.52"/>
    <n v="818.95"/>
    <n v="-1584"/>
    <n v="224.16"/>
    <n v="73.12"/>
    <n v="-141.43"/>
    <n v="40049.129999999997"/>
    <n v="3575.91"/>
    <n v="92909.22"/>
    <n v="8295.68"/>
    <n v="43.11"/>
    <n v="80.63"/>
    <n v="93.68"/>
    <n v="112.22"/>
    <n v="4094.52"/>
    <n v="365.59"/>
    <n v="28.15"/>
    <n v="28.6"/>
    <n v="13.95"/>
    <n v="6.32"/>
    <n v="2.04"/>
    <n v="0.88"/>
    <n v="5.14"/>
    <n v="2.82"/>
    <m/>
    <n v="0.82"/>
    <n v="2.54"/>
    <n v="13.14"/>
    <n v="145.52000000000001"/>
    <n v="10.49"/>
    <n v="174.33"/>
    <n v="12.57"/>
    <n v="0.89"/>
  </r>
  <r>
    <s v="Sul"/>
    <s v="Sul de minas"/>
    <s v="Agroindustria 15"/>
    <s v="Consultor 22"/>
    <s v="Lazaro Dornelas dos Santos Neto"/>
    <s v="Fazenda 135"/>
    <s v="Talhao 1170"/>
    <s v="42f15110-c9ed-4c26-928b-a6b50151e7de"/>
    <d v="2012-02-01T00:00:00"/>
    <s v="Produção"/>
    <s v="Sem poda"/>
    <n v="3.5"/>
    <n v="0.5"/>
    <s v="Não"/>
    <s v="Catucaí Vermelho 24/137: 100%"/>
    <x v="0"/>
    <x v="0"/>
    <n v="14.35"/>
    <n v="17.149999999999999"/>
    <n v="17.149999999999999"/>
    <m/>
    <n v="14"/>
    <n v="14"/>
    <m/>
    <m/>
    <m/>
    <m/>
    <n v="14"/>
    <m/>
    <n v="43825.41"/>
    <n v="625.08000000000004"/>
    <n v="352.37"/>
    <n v="8.5"/>
    <n v="5700"/>
    <n v="44.65"/>
    <m/>
    <m/>
    <m/>
    <n v="6.7"/>
    <m/>
    <n v="5.22"/>
    <n v="824.94"/>
    <n v="271.74"/>
    <n v="18.48"/>
    <n v="6.09"/>
    <n v="43.77"/>
    <n v="0.98"/>
    <n v="6.92"/>
    <n v="0.16"/>
    <n v="2.48"/>
    <n v="0.06"/>
    <n v="593522.44999999995"/>
    <n v="238971.85"/>
    <n v="305171.90000000002"/>
    <n v="337298.05"/>
    <n v="98326.21"/>
    <n v="354550.6"/>
    <n v="288350.55"/>
    <n v="256224.39"/>
    <n v="89983.13"/>
    <n v="15114.83"/>
    <n v="14380.78"/>
    <n v="8659.19"/>
    <n v="4205.45"/>
    <n v="38274.019999999997"/>
    <m/>
    <n v="8268.75"/>
    <n v="40914.43"/>
    <n v="65980.929999999993"/>
    <n v="428540.58"/>
    <n v="751593.1"/>
    <n v="535435.93999999994"/>
    <n v="1287029.04"/>
    <m/>
    <n v="42394.46"/>
    <n v="949.51"/>
    <n v="17069.419999999998"/>
    <n v="21797.99"/>
    <n v="24092.720000000001"/>
    <n v="382.31"/>
    <n v="488.21"/>
    <n v="539.61"/>
    <n v="25325.040000000001"/>
    <n v="20596.47"/>
    <n v="18301.740000000002"/>
    <n v="567.21"/>
    <n v="461.3"/>
    <n v="409.91"/>
    <n v="38245.42"/>
    <n v="856.59"/>
    <n v="91930.65"/>
    <n v="2058.98"/>
    <n v="41.6"/>
    <n v="40.26"/>
    <n v="51.42"/>
    <n v="56.83"/>
    <n v="7023.3"/>
    <n v="157.30000000000001"/>
    <n v="29.15"/>
    <n v="15.16"/>
    <n v="46.12"/>
    <n v="48.58"/>
    <n v="53.85"/>
    <n v="22.4"/>
    <m/>
    <m/>
    <m/>
    <m/>
    <m/>
    <m/>
    <n v="321.39999999999998"/>
    <n v="22.96"/>
    <n v="355.23"/>
    <n v="25.37"/>
    <n v="1.76"/>
  </r>
  <r>
    <s v="Sul"/>
    <s v="Sul de minas"/>
    <s v="Agroindustria 15"/>
    <s v="Consultor 22"/>
    <s v="Lazaro Dornelas dos Santos Neto"/>
    <s v="Fazenda 227"/>
    <s v="Talhao 2107"/>
    <s v="43b76399-19d3-43cb-9946-a6ac009471ec"/>
    <d v="2013-01-01T00:00:00"/>
    <s v="Produção"/>
    <s v="Sem poda"/>
    <n v="4"/>
    <n v="0.8"/>
    <s v="Não"/>
    <s v="Mundo Novo IAC 379 - 19: 100%"/>
    <x v="0"/>
    <x v="0"/>
    <n v="10.7"/>
    <n v="12.7"/>
    <n v="12.25"/>
    <n v="0.45"/>
    <n v="10"/>
    <n v="10"/>
    <m/>
    <m/>
    <m/>
    <m/>
    <n v="10"/>
    <m/>
    <n v="43824.480000000003"/>
    <n v="230"/>
    <m/>
    <n v="7.5"/>
    <n v="3125"/>
    <n v="23"/>
    <m/>
    <m/>
    <m/>
    <n v="8.84"/>
    <n v="4.53"/>
    <n v="4.6900000000000004"/>
    <n v="287.39999999999998"/>
    <n v="231.09"/>
    <n v="12.5"/>
    <n v="10.050000000000001"/>
    <n v="38.21"/>
    <n v="1.66"/>
    <n v="4.32"/>
    <n v="0.19"/>
    <m/>
    <m/>
    <n v="358040.04"/>
    <n v="124218.64"/>
    <n v="170904.1"/>
    <n v="193830.1"/>
    <n v="69611.460000000006"/>
    <n v="233821.4"/>
    <n v="187135.94"/>
    <n v="164209.94"/>
    <n v="55043.88"/>
    <n v="6781.66"/>
    <n v="25428.7"/>
    <n v="13015.88"/>
    <n v="2432.81"/>
    <n v="17121.259999999998"/>
    <m/>
    <n v="4672.8599999999997"/>
    <n v="12280.85"/>
    <n v="63718.7"/>
    <n v="306100.42"/>
    <n v="536855.88"/>
    <n v="382099.97"/>
    <n v="918955.85"/>
    <n v="16374.13"/>
    <n v="35804"/>
    <n v="1556.7"/>
    <n v="12421.86"/>
    <n v="17090.41"/>
    <n v="19383.009999999998"/>
    <n v="540.08000000000004"/>
    <n v="743.06"/>
    <n v="842.74"/>
    <n v="23382.14"/>
    <n v="18713.59"/>
    <n v="16420.990000000002"/>
    <n v="1016.61"/>
    <n v="813.63"/>
    <n v="713.96"/>
    <n v="38210"/>
    <n v="1661.3"/>
    <n v="91895.58"/>
    <n v="3995.46"/>
    <n v="41.58"/>
    <n v="34.69"/>
    <n v="47.73"/>
    <n v="54.14"/>
    <n v="6961.15"/>
    <n v="302.66000000000003"/>
    <n v="35.909999999999997"/>
    <n v="15.37"/>
    <n v="38.96"/>
    <n v="52.27"/>
    <n v="48.98"/>
    <n v="20.36"/>
    <m/>
    <n v="25.7"/>
    <m/>
    <n v="4.29"/>
    <n v="4.57"/>
    <n v="7"/>
    <n v="109.79"/>
    <n v="10.98"/>
    <n v="124.51"/>
    <n v="12.45"/>
    <n v="1.85"/>
  </r>
  <r>
    <s v="Sul"/>
    <s v="Sul de minas"/>
    <s v="Agroindustria 15"/>
    <s v="Consultor 22"/>
    <s v="Lazaro Dornelas dos Santos Neto"/>
    <s v="Fazenda 225"/>
    <s v="Talhao 2088"/>
    <s v="443b843a-8612-44a4-b363-a4e600fddf40"/>
    <d v="2007-11-30T00:00:00"/>
    <s v="Produção"/>
    <s v="Sem poda"/>
    <n v="3.8"/>
    <n v="0.8"/>
    <s v="Não"/>
    <s v="Icatu Amarelo IAC 2907: 100%"/>
    <x v="0"/>
    <x v="0"/>
    <n v="24.46"/>
    <n v="29.23"/>
    <n v="29.23"/>
    <m/>
    <n v="23.86"/>
    <n v="23.86"/>
    <m/>
    <m/>
    <m/>
    <m/>
    <n v="11.93"/>
    <m/>
    <n v="43927.24"/>
    <n v="691.67"/>
    <n v="142.21"/>
    <n v="13.5"/>
    <n v="3289.47"/>
    <n v="28.99"/>
    <m/>
    <m/>
    <m/>
    <n v="6.31"/>
    <n v="1.03"/>
    <n v="3.01"/>
    <n v="210.11"/>
    <n v="209.35"/>
    <n v="7.25"/>
    <n v="7.22"/>
    <n v="19"/>
    <n v="0.66"/>
    <n v="4.3600000000000003"/>
    <n v="0.15"/>
    <n v="0.66"/>
    <n v="0.02"/>
    <n v="769102.33"/>
    <n v="233316.24"/>
    <n v="297414.94"/>
    <n v="364432.62"/>
    <n v="131116.38"/>
    <n v="535786.09"/>
    <n v="471687.39"/>
    <n v="404669.71"/>
    <n v="61172.93"/>
    <n v="17377.68"/>
    <n v="46817.32"/>
    <n v="33391.81"/>
    <n v="9922.6299999999992"/>
    <n v="133468.46"/>
    <m/>
    <n v="17971.310000000001"/>
    <n v="107869.32"/>
    <n v="278736.39"/>
    <n v="730355.59"/>
    <n v="1283931.56"/>
    <n v="1116961.31"/>
    <n v="2400892.87"/>
    <n v="829.93"/>
    <n v="32233.96"/>
    <n v="1111.95"/>
    <n v="9778.5499999999993"/>
    <n v="12465"/>
    <n v="15273.79"/>
    <n v="337.32"/>
    <n v="430"/>
    <n v="526.89"/>
    <n v="22455.41"/>
    <n v="19768.96"/>
    <n v="16960.169999999998"/>
    <n v="774.63"/>
    <n v="681.95"/>
    <n v="585.05999999999995"/>
    <n v="46813.13"/>
    <n v="1614.88"/>
    <n v="100624.18"/>
    <n v="3471.15"/>
    <n v="46.52"/>
    <n v="30.34"/>
    <n v="38.67"/>
    <n v="47.38"/>
    <n v="5495.24"/>
    <n v="189.56"/>
    <n v="35.979999999999997"/>
    <n v="7.95"/>
    <n v="32.03"/>
    <n v="61.33"/>
    <n v="42.23"/>
    <n v="19.649999999999999"/>
    <m/>
    <n v="0.3"/>
    <m/>
    <n v="7.0000000000000007E-2"/>
    <n v="0.11"/>
    <n v="0.15"/>
    <n v="267.47000000000003"/>
    <n v="11.21"/>
    <n v="327.74"/>
    <n v="13.74"/>
    <n v="2.11"/>
  </r>
  <r>
    <s v="Sul"/>
    <s v="Sul de minas"/>
    <s v="Agroindustria 15"/>
    <s v="Consultor 22"/>
    <s v="Lazaro Dornelas dos Santos Neto"/>
    <s v="Fazenda 343"/>
    <s v="Talhao 3190"/>
    <s v="44852268-6482-49e3-b952-a445010a9775"/>
    <d v="2013-12-01T00:00:00"/>
    <s v="Produção"/>
    <s v="Sem poda"/>
    <n v="3.5"/>
    <n v="0.7"/>
    <s v="Não"/>
    <s v="Catuaí Vermelho IAC 144: 100%"/>
    <x v="0"/>
    <x v="1"/>
    <n v="1.43"/>
    <n v="1.72"/>
    <n v="1.72"/>
    <m/>
    <n v="1.4"/>
    <n v="1.4"/>
    <m/>
    <m/>
    <m/>
    <m/>
    <n v="0.7"/>
    <m/>
    <n v="43823.21"/>
    <n v="22"/>
    <n v="22"/>
    <n v="7.5"/>
    <n v="4081.63"/>
    <n v="15.71"/>
    <m/>
    <m/>
    <m/>
    <n v="15.98"/>
    <n v="0.61"/>
    <n v="11.26"/>
    <n v="352.59"/>
    <n v="238.3"/>
    <n v="22.44"/>
    <n v="15.16"/>
    <n v="13.79"/>
    <n v="0.88"/>
    <m/>
    <m/>
    <m/>
    <m/>
    <n v="19888.23"/>
    <n v="18097.59"/>
    <n v="24052.54"/>
    <n v="26817.15"/>
    <n v="8719.5499999999993"/>
    <n v="1790.64"/>
    <n v="-4164.3100000000004"/>
    <n v="-6928.92"/>
    <n v="7220.75"/>
    <n v="1575.84"/>
    <n v="3904.51"/>
    <m/>
    <m/>
    <n v="9838.65"/>
    <m/>
    <n v="1463.56"/>
    <n v="6522.98"/>
    <n v="13978.83"/>
    <n v="25575.03"/>
    <n v="75160.53"/>
    <n v="46076.84"/>
    <n v="121237.38"/>
    <n v="1680.05"/>
    <n v="14205.88"/>
    <n v="904.01"/>
    <n v="12926.85"/>
    <n v="17180.38"/>
    <n v="19155.11"/>
    <n v="822.62"/>
    <n v="1093.3"/>
    <n v="1218.96"/>
    <n v="1279.03"/>
    <n v="-2974.5"/>
    <n v="-4949.2299999999996"/>
    <n v="81.39"/>
    <n v="-189.29"/>
    <n v="-314.95"/>
    <n v="32912.03"/>
    <n v="2094.4"/>
    <n v="86598.13"/>
    <n v="5510.79"/>
    <n v="38.01"/>
    <n v="91"/>
    <n v="120.94"/>
    <n v="134.84"/>
    <n v="6228.25"/>
    <n v="396.34"/>
    <n v="32.51"/>
    <n v="36.31"/>
    <n v="16.399999999999999"/>
    <n v="-20.94"/>
    <m/>
    <m/>
    <n v="1.84"/>
    <n v="11.16"/>
    <m/>
    <n v="3.65"/>
    <n v="8.4499999999999993"/>
    <n v="93.82"/>
    <n v="26.61"/>
    <n v="19"/>
    <n v="29.66"/>
    <n v="21.19"/>
    <n v="0.74"/>
  </r>
  <r>
    <s v="Sul"/>
    <s v="Sul de minas"/>
    <s v="Agroindustria 15"/>
    <s v="Consultor 22"/>
    <s v="Lazaro Dornelas dos Santos Neto"/>
    <s v="Fazenda 341"/>
    <s v="Talhao 3180"/>
    <s v="44dbdaa8-e296-4461-b743-a9ab008b6a15"/>
    <d v="1985-01-01T00:00:00"/>
    <s v="Produção"/>
    <s v="Sem poda"/>
    <n v="3.1"/>
    <n v="0.6"/>
    <s v="Não"/>
    <s v="Mundo Novo IAC 376 - 4: 100%"/>
    <x v="0"/>
    <x v="0"/>
    <n v="1.17"/>
    <n v="1.4"/>
    <n v="1.4"/>
    <m/>
    <n v="1.1399999999999999"/>
    <n v="1.1399999999999999"/>
    <m/>
    <m/>
    <m/>
    <n v="0.34"/>
    <n v="0.8"/>
    <m/>
    <n v="43823.46"/>
    <n v="31"/>
    <m/>
    <n v="35.5"/>
    <n v="5376.34"/>
    <n v="27.19"/>
    <m/>
    <m/>
    <m/>
    <n v="10.5"/>
    <m/>
    <n v="10.5"/>
    <n v="247.57"/>
    <n v="90.36"/>
    <n v="9.1"/>
    <n v="3.32"/>
    <n v="67.98"/>
    <n v="2.5"/>
    <m/>
    <m/>
    <m/>
    <m/>
    <n v="45355.73"/>
    <n v="13050.61"/>
    <n v="16619.849999999999"/>
    <n v="19773.28"/>
    <n v="6722.67"/>
    <n v="32305.119999999999"/>
    <n v="28735.88"/>
    <n v="25582.45"/>
    <n v="2897.91"/>
    <n v="1477.31"/>
    <n v="6437.85"/>
    <m/>
    <n v="3121.25"/>
    <n v="1678.77"/>
    <m/>
    <n v="1164.6199999999999"/>
    <n v="2014.59"/>
    <n v="15647.1"/>
    <n v="34895.449999999997"/>
    <n v="61201.95"/>
    <n v="52557.13"/>
    <n v="113759.08"/>
    <n v="5799.3"/>
    <n v="39785.730000000003"/>
    <n v="1463.09"/>
    <n v="11447.9"/>
    <n v="14578.82"/>
    <n v="17344.98"/>
    <n v="420.99"/>
    <n v="536.12"/>
    <n v="637.85"/>
    <n v="28337.83"/>
    <n v="25206.91"/>
    <n v="22440.75"/>
    <n v="1042.0999999999999"/>
    <n v="926.96"/>
    <n v="825.24"/>
    <n v="46102.75"/>
    <n v="1695.39"/>
    <n v="99788.67"/>
    <n v="3669.65"/>
    <n v="46.2"/>
    <n v="28.77"/>
    <n v="36.64"/>
    <n v="43.6"/>
    <n v="5897.08"/>
    <n v="216.86"/>
    <n v="34"/>
    <n v="6.39"/>
    <n v="39.869999999999997"/>
    <n v="63.36"/>
    <n v="54.68"/>
    <n v="25.26"/>
    <m/>
    <n v="37.06"/>
    <m/>
    <n v="11.03"/>
    <n v="12.79"/>
    <n v="17.95"/>
    <n v="11.36"/>
    <n v="9.9600000000000009"/>
    <n v="13.51"/>
    <n v="11.86"/>
    <n v="2.29"/>
  </r>
  <r>
    <s v="Sul"/>
    <s v="Sul de minas"/>
    <s v="Agroindustria 15"/>
    <s v="Consultor 22"/>
    <s v="Lazaro Dornelas dos Santos Neto"/>
    <s v="Fazenda 135"/>
    <s v="Talhao 1172"/>
    <s v="44f77b74-128f-4a80-adb9-a6b501516427"/>
    <d v="2011-02-01T00:00:00"/>
    <s v="Produção"/>
    <s v="Sem poda"/>
    <n v="3.5"/>
    <n v="0.5"/>
    <s v="Não"/>
    <s v="Catuaí Amarelo IAC 32: 25%; Bourbon Amarelo IAC J10: 25%; Acauã Novo: 25%; Catuaí Amarelo IAC 62: 25%"/>
    <x v="0"/>
    <x v="0"/>
    <n v="16.399999999999999"/>
    <n v="19.600000000000001"/>
    <n v="19.600000000000001"/>
    <m/>
    <n v="16"/>
    <n v="16"/>
    <m/>
    <m/>
    <m/>
    <m/>
    <n v="16"/>
    <m/>
    <n v="43825.41"/>
    <n v="511.4"/>
    <n v="311.66000000000003"/>
    <n v="9.5"/>
    <n v="5700"/>
    <n v="31.96"/>
    <m/>
    <m/>
    <m/>
    <n v="9.34"/>
    <m/>
    <n v="8.3000000000000007"/>
    <n v="213.94"/>
    <n v="191.43"/>
    <n v="6.69"/>
    <n v="5.99"/>
    <n v="36.4"/>
    <n v="1.1399999999999999"/>
    <n v="8.66"/>
    <n v="0.27"/>
    <n v="1.64"/>
    <n v="0.05"/>
    <n v="481198.23"/>
    <n v="207498.89"/>
    <n v="283156.09000000003"/>
    <n v="319871.69"/>
    <n v="112372.81"/>
    <n v="273699.34999999998"/>
    <n v="198042.15"/>
    <n v="161326.54"/>
    <n v="49953.09"/>
    <n v="17274.09"/>
    <n v="16435.18"/>
    <n v="9896.2099999999991"/>
    <n v="4806.2299999999996"/>
    <n v="43741.74"/>
    <m/>
    <n v="9450"/>
    <n v="46759.35"/>
    <n v="75406.77"/>
    <n v="489760.67"/>
    <n v="858963.54"/>
    <n v="611926.79"/>
    <n v="1470890.33"/>
    <m/>
    <n v="30074.89"/>
    <n v="940.94"/>
    <n v="12968.68"/>
    <n v="17697.259999999998"/>
    <n v="19991.98"/>
    <n v="405.75"/>
    <n v="553.69000000000005"/>
    <n v="625.48"/>
    <n v="17106.21"/>
    <n v="12377.63"/>
    <n v="10082.91"/>
    <n v="535.20000000000005"/>
    <n v="387.25"/>
    <n v="315.45999999999998"/>
    <n v="38245.42"/>
    <n v="1196.57"/>
    <n v="91930.65"/>
    <n v="2876.2"/>
    <n v="41.6"/>
    <n v="43.12"/>
    <n v="58.84"/>
    <n v="66.47"/>
    <n v="7023.3"/>
    <n v="219.74"/>
    <n v="35.130000000000003"/>
    <n v="10.38"/>
    <n v="32.71"/>
    <n v="41.16"/>
    <n v="32.36"/>
    <n v="13.46"/>
    <m/>
    <m/>
    <m/>
    <m/>
    <m/>
    <m/>
    <n v="300.93"/>
    <n v="18.809999999999999"/>
    <n v="339.95"/>
    <n v="21.25"/>
    <n v="1.5"/>
  </r>
  <r>
    <s v="Sul"/>
    <s v="Sul de minas"/>
    <s v="Agroindustria 15"/>
    <s v="Consultor 22"/>
    <s v="Lazaro Dornelas dos Santos Neto"/>
    <s v="Fazenda 186"/>
    <s v="Talhao 1676"/>
    <s v="45f32b38-f23a-42cc-89e9-a9ab00e05b6b"/>
    <d v="1988-01-01T00:00:00"/>
    <s v="Produção"/>
    <s v="Sem poda"/>
    <n v="3.5"/>
    <n v="1"/>
    <s v="Não"/>
    <s v="Catuaí Vermelho IAC 144: 100%"/>
    <x v="0"/>
    <x v="1"/>
    <n v="1.31"/>
    <n v="1.57"/>
    <n v="1.57"/>
    <m/>
    <n v="1.28"/>
    <n v="1.28"/>
    <m/>
    <m/>
    <m/>
    <n v="1.28"/>
    <m/>
    <m/>
    <n v="43827.45"/>
    <n v="27"/>
    <n v="22.48"/>
    <n v="32.5"/>
    <n v="2857.14"/>
    <n v="21.09"/>
    <m/>
    <m/>
    <m/>
    <n v="9.9600000000000009"/>
    <m/>
    <n v="7"/>
    <n v="404.5"/>
    <n v="312.77"/>
    <n v="19.18"/>
    <n v="14.83"/>
    <n v="11.49"/>
    <n v="0.54"/>
    <m/>
    <m/>
    <m/>
    <m/>
    <n v="25858.84"/>
    <n v="16538.79"/>
    <n v="18572.669999999998"/>
    <n v="21792.34"/>
    <n v="5253.55"/>
    <n v="9320.0400000000009"/>
    <n v="7286.17"/>
    <n v="4066.5"/>
    <n v="6909.8"/>
    <n v="1109.53"/>
    <n v="2433.67"/>
    <m/>
    <m/>
    <n v="6887.5"/>
    <m/>
    <n v="118.48"/>
    <n v="9199.48"/>
    <n v="5280.85"/>
    <n v="39180.85"/>
    <n v="68716.149999999994"/>
    <n v="53661.18"/>
    <n v="122377.33"/>
    <m/>
    <n v="20202.22"/>
    <n v="957.73"/>
    <n v="12920.93"/>
    <n v="14509.9"/>
    <n v="17025.27"/>
    <n v="612.54999999999995"/>
    <n v="687.88"/>
    <n v="807.12"/>
    <n v="7281.28"/>
    <n v="5692.32"/>
    <n v="3176.95"/>
    <n v="345.19"/>
    <n v="269.86"/>
    <n v="150.61000000000001"/>
    <n v="41922.800000000003"/>
    <n v="1987.45"/>
    <n v="95607.29"/>
    <n v="4532.49"/>
    <n v="43.85"/>
    <n v="63.96"/>
    <n v="71.819999999999993"/>
    <n v="84.27"/>
    <n v="4104.34"/>
    <n v="194.58"/>
    <n v="24.11"/>
    <n v="26.72"/>
    <n v="21.13"/>
    <n v="28.18"/>
    <n v="13.58"/>
    <n v="5.95"/>
    <m/>
    <m/>
    <m/>
    <m/>
    <m/>
    <m/>
    <n v="19.39"/>
    <n v="15.15"/>
    <n v="22.75"/>
    <n v="17.78"/>
    <n v="1.19"/>
  </r>
  <r>
    <s v="Sul"/>
    <s v="Sul de minas"/>
    <s v="Agroindustria 15"/>
    <s v="Consultor 22"/>
    <s v="Lazaro Dornelas dos Santos Neto"/>
    <s v="Fazenda 127"/>
    <s v="Talhao 1129"/>
    <s v="4743da47-6b91-4dd2-a7a4-acbe00200bfa"/>
    <d v="2009-01-27T00:00:00"/>
    <s v="Produção"/>
    <s v="Sem poda"/>
    <n v="3.7"/>
    <n v="0.7"/>
    <s v="Não"/>
    <s v="Mundo Novo IAC 376 - 4: 100%"/>
    <x v="0"/>
    <x v="0"/>
    <n v="6.15"/>
    <n v="7.35"/>
    <n v="7.35"/>
    <m/>
    <n v="6"/>
    <n v="6"/>
    <m/>
    <m/>
    <m/>
    <m/>
    <n v="3"/>
    <m/>
    <n v="43823.74"/>
    <n v="270.89999999999998"/>
    <n v="270.89999999999998"/>
    <n v="11.5"/>
    <n v="3861"/>
    <n v="45.15"/>
    <m/>
    <m/>
    <m/>
    <n v="6.14"/>
    <n v="0.86"/>
    <n v="4.92"/>
    <n v="262.06"/>
    <n v="204.99"/>
    <n v="5.8"/>
    <n v="4.54"/>
    <n v="28.52"/>
    <n v="0.63"/>
    <m/>
    <m/>
    <n v="3.12"/>
    <n v="7.0000000000000007E-2"/>
    <n v="244515.94"/>
    <n v="78122.34"/>
    <n v="117022.46"/>
    <n v="132077.89000000001"/>
    <n v="53955.56"/>
    <n v="166393.60000000001"/>
    <n v="127493.47"/>
    <n v="112438.04"/>
    <n v="17347.759999999998"/>
    <n v="22900.14"/>
    <n v="14873.18"/>
    <n v="15830.24"/>
    <n v="2518.4499999999998"/>
    <n v="17272.73"/>
    <m/>
    <n v="2500.46"/>
    <n v="16261.98"/>
    <n v="51001.61"/>
    <n v="183660.25"/>
    <n v="322115.32"/>
    <n v="250923.84"/>
    <n v="573039.16"/>
    <n v="6647.78"/>
    <n v="40752.660000000003"/>
    <n v="902.61"/>
    <n v="13020.39"/>
    <n v="19503.740000000002"/>
    <n v="22012.98"/>
    <n v="288.38"/>
    <n v="431.98"/>
    <n v="487.55"/>
    <n v="27732.27"/>
    <n v="21248.91"/>
    <n v="18739.669999999998"/>
    <n v="614.23"/>
    <n v="470.63"/>
    <n v="415.05"/>
    <n v="41820.639999999999"/>
    <n v="926.26"/>
    <n v="95506.53"/>
    <n v="2115.3200000000002"/>
    <n v="43.79"/>
    <n v="31.95"/>
    <n v="47.86"/>
    <n v="54.02"/>
    <n v="8992.59"/>
    <n v="199.17"/>
    <n v="40.85"/>
    <n v="7.09"/>
    <n v="42.67"/>
    <n v="52.14"/>
    <n v="50.81"/>
    <n v="22.25"/>
    <m/>
    <n v="13.03"/>
    <m/>
    <n v="2.65"/>
    <n v="2.72"/>
    <n v="4"/>
    <n v="129.65"/>
    <n v="21.61"/>
    <n v="146.33000000000001"/>
    <n v="24.39"/>
    <n v="1.85"/>
  </r>
  <r>
    <s v="Sul"/>
    <s v="Sul de minas"/>
    <s v="Agroindustria 15"/>
    <s v="Consultor 22"/>
    <s v="Lazaro Dornelas dos Santos Neto"/>
    <s v="Fazenda 200"/>
    <s v="Talhao 1810"/>
    <s v="483b8e44-48c6-4536-b1de-a445010a8621"/>
    <d v="1993-01-01T00:00:00"/>
    <s v="Produção"/>
    <s v="Sem poda"/>
    <n v="2"/>
    <n v="1"/>
    <s v="Não"/>
    <s v="Mundo Novo IAC 388 - 17 - 1: 100%"/>
    <x v="0"/>
    <x v="1"/>
    <n v="1.91"/>
    <n v="2.2799999999999998"/>
    <n v="2.2799999999999998"/>
    <m/>
    <n v="1.86"/>
    <n v="1.86"/>
    <m/>
    <m/>
    <m/>
    <n v="1.86"/>
    <m/>
    <m/>
    <n v="43814.92"/>
    <n v="45"/>
    <n v="23"/>
    <n v="27.5"/>
    <n v="5000"/>
    <n v="24.19"/>
    <m/>
    <m/>
    <m/>
    <n v="38.61"/>
    <n v="1.8"/>
    <n v="52.47"/>
    <n v="491.6"/>
    <n v="326.45"/>
    <n v="20.32"/>
    <n v="13.49"/>
    <n v="19.670000000000002"/>
    <n v="0.81"/>
    <m/>
    <m/>
    <m/>
    <m/>
    <n v="49787.09"/>
    <n v="21949.759999999998"/>
    <n v="28543"/>
    <n v="31993.49"/>
    <n v="10043.73"/>
    <n v="27837.32"/>
    <n v="21244.080000000002"/>
    <n v="17793.59"/>
    <n v="13125.48"/>
    <n v="1806.08"/>
    <n v="1943.51"/>
    <m/>
    <m/>
    <n v="12247.53"/>
    <m/>
    <n v="1446.84"/>
    <n v="11599.69"/>
    <n v="6622.35"/>
    <n v="39286.14"/>
    <n v="99862.2"/>
    <n v="57508.18"/>
    <n v="157370.38"/>
    <m/>
    <n v="26767.25"/>
    <n v="1106.3800000000001"/>
    <n v="11800.95"/>
    <n v="15345.7"/>
    <n v="17200.8"/>
    <n v="487.77"/>
    <n v="634.29"/>
    <n v="710.97"/>
    <n v="14966.3"/>
    <n v="11421.55"/>
    <n v="9566.4500000000007"/>
    <n v="618.61"/>
    <n v="472.09"/>
    <n v="395.41"/>
    <n v="30918.38"/>
    <n v="1277.96"/>
    <n v="84607.73"/>
    <n v="3497.12"/>
    <n v="36.54"/>
    <n v="44.09"/>
    <n v="57.33"/>
    <n v="64.260000000000005"/>
    <n v="5399.86"/>
    <n v="223.19"/>
    <n v="31.39"/>
    <n v="26.36"/>
    <n v="31.64"/>
    <n v="42.67"/>
    <n v="36.94"/>
    <n v="13.5"/>
    <m/>
    <m/>
    <m/>
    <m/>
    <m/>
    <m/>
    <n v="25.8"/>
    <n v="13.87"/>
    <n v="28.92"/>
    <n v="15.55"/>
    <n v="1.56"/>
  </r>
  <r>
    <s v="Sul"/>
    <s v="Sul de minas"/>
    <s v="Agroindustria 15"/>
    <s v="Consultor 22"/>
    <s v="Lazaro Dornelas dos Santos Neto"/>
    <s v="Fazenda 225"/>
    <s v="Talhao 2096"/>
    <s v="490cc99d-8003-4f19-9c0f-a4e6010842ea"/>
    <d v="2013-11-30T00:00:00"/>
    <s v="Produção"/>
    <s v="Sem poda"/>
    <n v="3.8"/>
    <n v="0.8"/>
    <s v="Não"/>
    <s v="Icatu Amarelo IAC 2907: 100%"/>
    <x v="1"/>
    <x v="0"/>
    <n v="1.44"/>
    <n v="1.72"/>
    <n v="1.72"/>
    <m/>
    <n v="1.4"/>
    <n v="1.4"/>
    <m/>
    <m/>
    <n v="1.4"/>
    <m/>
    <n v="0.7"/>
    <m/>
    <n v="43927.24"/>
    <n v="37.979999999999997"/>
    <n v="7.81"/>
    <n v="7.5"/>
    <n v="3289.47"/>
    <n v="27.13"/>
    <m/>
    <m/>
    <m/>
    <n v="7.21"/>
    <n v="1.27"/>
    <n v="3.61"/>
    <n v="163.34"/>
    <n v="162.58000000000001"/>
    <n v="6.02"/>
    <n v="5.99"/>
    <n v="16.21"/>
    <n v="0.6"/>
    <n v="5.33"/>
    <n v="0.2"/>
    <m/>
    <m/>
    <n v="42231.85"/>
    <n v="23103.31"/>
    <n v="30828.87"/>
    <n v="34362.53"/>
    <n v="11259.21"/>
    <n v="19128.54"/>
    <n v="11402.99"/>
    <n v="7869.33"/>
    <n v="2896.88"/>
    <n v="1019.65"/>
    <n v="2747.03"/>
    <n v="1959.29"/>
    <n v="582.22"/>
    <n v="7831.34"/>
    <n v="7711.1"/>
    <n v="1054.48"/>
    <n v="6501.32"/>
    <n v="23894.1"/>
    <n v="28498.86"/>
    <n v="75335.460000000006"/>
    <n v="58894.29"/>
    <n v="134229.75"/>
    <n v="48.7"/>
    <n v="30165.61"/>
    <n v="1111.95"/>
    <n v="16502.37"/>
    <n v="22020.62"/>
    <n v="24544.66"/>
    <n v="608.29999999999995"/>
    <n v="811.71"/>
    <n v="904.75"/>
    <n v="13663.24"/>
    <n v="8144.99"/>
    <n v="5620.95"/>
    <n v="503.65"/>
    <n v="300.24"/>
    <n v="207.2"/>
    <n v="42067.35"/>
    <n v="1550.67"/>
    <n v="95878.39"/>
    <n v="3534.22"/>
    <n v="43.88"/>
    <n v="54.71"/>
    <n v="73"/>
    <n v="81.37"/>
    <n v="8042.29"/>
    <n v="296.45"/>
    <n v="32.770000000000003"/>
    <n v="6.86"/>
    <n v="31.46"/>
    <n v="27"/>
    <n v="19.36"/>
    <n v="8.5"/>
    <m/>
    <n v="0.2"/>
    <m/>
    <n v="0.08"/>
    <n v="0.12"/>
    <n v="0.25"/>
    <n v="27.73"/>
    <n v="19.8"/>
    <n v="30.9"/>
    <n v="22.07"/>
    <n v="1.23"/>
  </r>
  <r>
    <s v="Sul"/>
    <s v="Sul de minas"/>
    <s v="Agroindustria 15"/>
    <s v="Consultor 22"/>
    <s v="Lazaro Dornelas dos Santos Neto"/>
    <s v="Fazenda 127"/>
    <s v="Talhao 1131"/>
    <s v="4af1cc2e-231f-4a29-8c9a-acbe00200bfa"/>
    <d v="1999-01-27T00:00:00"/>
    <s v="Produção"/>
    <s v="Sem poda"/>
    <n v="3.7"/>
    <n v="0.7"/>
    <s v="Não"/>
    <s v="Mundo Novo IAC 376 - 4: 100%"/>
    <x v="0"/>
    <x v="0"/>
    <n v="14.19"/>
    <n v="16.95"/>
    <n v="16.95"/>
    <m/>
    <n v="13.84"/>
    <n v="13.84"/>
    <m/>
    <m/>
    <m/>
    <m/>
    <n v="13.84"/>
    <m/>
    <n v="43823.74"/>
    <n v="513.29999999999995"/>
    <n v="495.32"/>
    <n v="21.5"/>
    <n v="3861"/>
    <n v="37.090000000000003"/>
    <m/>
    <m/>
    <m/>
    <n v="8.19"/>
    <m/>
    <n v="4.91"/>
    <n v="191.74"/>
    <n v="169.31"/>
    <n v="5.17"/>
    <n v="4.57"/>
    <n v="39.36"/>
    <n v="1.06"/>
    <n v="0.67"/>
    <n v="0.02"/>
    <n v="3.36"/>
    <n v="0.09"/>
    <n v="486848.58"/>
    <n v="176503.7"/>
    <n v="243938.38"/>
    <n v="278666.23999999999"/>
    <n v="102162.55"/>
    <n v="310344.88"/>
    <n v="242910.2"/>
    <n v="208182.34"/>
    <n v="31441.19"/>
    <n v="52823"/>
    <n v="34307.47"/>
    <n v="36515.1"/>
    <n v="5809.22"/>
    <n v="39842.43"/>
    <m/>
    <n v="5767.73"/>
    <n v="37510.959999999999"/>
    <n v="117643.72"/>
    <n v="423642.98"/>
    <n v="743012.67"/>
    <n v="578797.66"/>
    <n v="1321810.3400000001"/>
    <n v="15334.2"/>
    <n v="35176.92"/>
    <n v="948.47"/>
    <n v="12753.16"/>
    <n v="17625.61"/>
    <n v="20134.84"/>
    <n v="343.86"/>
    <n v="475.24"/>
    <n v="542.89"/>
    <n v="22423.759999999998"/>
    <n v="17551.310000000001"/>
    <n v="15042.08"/>
    <n v="604.61"/>
    <n v="473.23"/>
    <n v="405.58"/>
    <n v="41820.639999999999"/>
    <n v="1127.5999999999999"/>
    <n v="95506.53"/>
    <n v="2575.12"/>
    <n v="43.79"/>
    <n v="36.25"/>
    <n v="50.11"/>
    <n v="57.24"/>
    <n v="7381.69"/>
    <n v="199.03"/>
    <n v="36.659999999999997"/>
    <n v="6.46"/>
    <n v="36.83"/>
    <n v="49.89"/>
    <n v="41.97"/>
    <n v="18.38"/>
    <m/>
    <n v="13.03"/>
    <m/>
    <n v="2.65"/>
    <n v="3.15"/>
    <n v="4.9400000000000004"/>
    <n v="257.19"/>
    <n v="18.579999999999998"/>
    <n v="293.81"/>
    <n v="21.23"/>
    <n v="1.75"/>
  </r>
  <r>
    <s v="Sul"/>
    <s v="Sul de minas"/>
    <s v="Agroindustria 15"/>
    <s v="Consultor 22"/>
    <s v="Lazaro Dornelas dos Santos Neto"/>
    <s v="Fazenda 208"/>
    <s v="Talhao 1902"/>
    <s v="4b2628b0-d0d7-428a-a8e5-a445010a8b8f"/>
    <d v="1999-12-01T00:00:00"/>
    <s v="Produção"/>
    <s v="Sem poda"/>
    <n v="3.5"/>
    <n v="1"/>
    <s v="Não"/>
    <s v="Mundo Novo IAC 388 - 17 - 1: 100%"/>
    <x v="0"/>
    <x v="1"/>
    <n v="10.76"/>
    <n v="12.86"/>
    <n v="12.86"/>
    <m/>
    <n v="10.5"/>
    <n v="10.5"/>
    <m/>
    <m/>
    <m/>
    <n v="10.5"/>
    <m/>
    <m/>
    <n v="43821.11"/>
    <n v="235"/>
    <n v="13.42"/>
    <n v="21.5"/>
    <n v="2857.14"/>
    <n v="22.38"/>
    <m/>
    <m/>
    <m/>
    <n v="10.06"/>
    <n v="1.02"/>
    <n v="10.06"/>
    <n v="419.67"/>
    <n v="237.48"/>
    <n v="18.75"/>
    <n v="10.61"/>
    <n v="17.079999999999998"/>
    <n v="0.76"/>
    <m/>
    <m/>
    <m/>
    <m/>
    <n v="299542.36"/>
    <n v="110560.24"/>
    <n v="121458.55"/>
    <n v="132687.32999999999"/>
    <n v="22127.09"/>
    <n v="188982.12"/>
    <n v="178083.81"/>
    <n v="166855.03"/>
    <n v="59094.09"/>
    <n v="5910.71"/>
    <n v="11797.15"/>
    <m/>
    <m/>
    <n v="42504.07"/>
    <m/>
    <n v="1156.31"/>
    <n v="55200.37"/>
    <n v="31651.01"/>
    <n v="100294.95"/>
    <n v="563712.59"/>
    <n v="187146.33"/>
    <n v="750858.93"/>
    <m/>
    <n v="28527.84"/>
    <n v="1274.6500000000001"/>
    <n v="10529.55"/>
    <n v="11567.48"/>
    <n v="12636.89"/>
    <n v="470.47"/>
    <n v="516.84"/>
    <n v="564.63"/>
    <n v="17998.3"/>
    <n v="16960.36"/>
    <n v="15890.96"/>
    <n v="804.18"/>
    <n v="757.8"/>
    <n v="710.02"/>
    <n v="17823.46"/>
    <n v="796.37"/>
    <n v="71510.37"/>
    <n v="3195.14"/>
    <n v="24.92"/>
    <n v="36.909999999999997"/>
    <n v="40.549999999999997"/>
    <n v="44.3"/>
    <n v="2107.34"/>
    <n v="94.16"/>
    <n v="16.68"/>
    <n v="19.73"/>
    <n v="39.89"/>
    <n v="59.45"/>
    <n v="95.16"/>
    <n v="23.72"/>
    <m/>
    <m/>
    <m/>
    <m/>
    <m/>
    <m/>
    <n v="95.29"/>
    <n v="9.08"/>
    <n v="104.1"/>
    <n v="9.91"/>
    <n v="2.2599999999999998"/>
  </r>
  <r>
    <s v="Sul"/>
    <s v="Sul de minas"/>
    <s v="Agroindustria 15"/>
    <s v="Consultor 22"/>
    <s v="Lazaro Dornelas dos Santos Neto"/>
    <s v="Fazenda 244"/>
    <s v="Talhao 2447"/>
    <s v="4bb34ced-dd17-46c7-886c-a6c801007864"/>
    <d v="2005-01-01T00:00:00"/>
    <s v="Produção"/>
    <s v="Sem poda"/>
    <n v="3.5"/>
    <n v="0.7"/>
    <s v="Não"/>
    <s v="Catucaí Amarelo 2SL: 34%; Catucaí 785-15: 33%; Catucaí Amarelo Multilínea F5: 33%"/>
    <x v="1"/>
    <x v="0"/>
    <n v="23.57"/>
    <n v="28.17"/>
    <n v="28.17"/>
    <m/>
    <n v="23"/>
    <n v="23"/>
    <m/>
    <m/>
    <n v="23"/>
    <m/>
    <n v="11.5"/>
    <m/>
    <n v="43825.42"/>
    <n v="600.29"/>
    <m/>
    <n v="15.5"/>
    <n v="4081.63"/>
    <n v="26.1"/>
    <m/>
    <m/>
    <m/>
    <n v="11.7"/>
    <m/>
    <n v="11.74"/>
    <n v="217.33"/>
    <n v="142.94"/>
    <n v="8.33"/>
    <n v="5.48"/>
    <n v="27.04"/>
    <n v="1.04"/>
    <n v="2.73"/>
    <n v="0.1"/>
    <n v="1.87"/>
    <n v="7.0000000000000007E-2"/>
    <n v="633438.11"/>
    <n v="255702.48"/>
    <n v="311084.17"/>
    <n v="368134.19"/>
    <n v="112431.72"/>
    <n v="377735.64"/>
    <n v="322353.94"/>
    <n v="265303.92"/>
    <n v="64640.26"/>
    <n v="25884"/>
    <n v="31846.95"/>
    <n v="21839.89"/>
    <n v="14906.43"/>
    <n v="44116.07"/>
    <n v="19865.89"/>
    <n v="6868.33"/>
    <n v="66556.009999999995"/>
    <n v="180246.7"/>
    <n v="704030.96"/>
    <n v="1234760.17"/>
    <n v="950833.66"/>
    <n v="2185593.84"/>
    <n v="9787.0300000000007"/>
    <n v="27540.79"/>
    <n v="1055.22"/>
    <n v="11117.5"/>
    <n v="13525.4"/>
    <n v="16005.83"/>
    <n v="425.96"/>
    <n v="518.22"/>
    <n v="613.26"/>
    <n v="16423.29"/>
    <n v="14015.39"/>
    <n v="11534.95"/>
    <n v="629.26"/>
    <n v="537"/>
    <n v="441.96"/>
    <n v="41340.589999999997"/>
    <n v="1583.96"/>
    <n v="95025.82"/>
    <n v="3640.9"/>
    <n v="43.5"/>
    <n v="40.369999999999997"/>
    <n v="49.11"/>
    <n v="58.12"/>
    <n v="4888.34"/>
    <n v="187.3"/>
    <n v="30.54"/>
    <n v="10.199999999999999"/>
    <n v="28.98"/>
    <n v="50.89"/>
    <n v="33.9"/>
    <n v="14.75"/>
    <m/>
    <n v="5.43"/>
    <m/>
    <n v="1.03"/>
    <n v="1.55"/>
    <n v="2.59"/>
    <n v="294.8"/>
    <n v="12.82"/>
    <n v="348.87"/>
    <n v="15.17"/>
    <n v="1.72"/>
  </r>
  <r>
    <s v="Sul"/>
    <s v="Sul de minas"/>
    <s v="Agroindustria 15"/>
    <s v="Consultor 22"/>
    <s v="Lazaro Dornelas dos Santos Neto"/>
    <s v="Fazenda 147"/>
    <s v="Talhao 1263"/>
    <s v="4bc303a8-bd95-4aea-80d1-a445010a8110"/>
    <d v="2006-01-01T00:00:00"/>
    <s v="Produção"/>
    <s v="Sem poda"/>
    <n v="3.8"/>
    <n v="0.7"/>
    <s v="Não"/>
    <s v="Catucaí Amarelo 2SL: 100%"/>
    <x v="0"/>
    <x v="1"/>
    <n v="16.36"/>
    <n v="19.55"/>
    <n v="19.55"/>
    <m/>
    <n v="15.96"/>
    <n v="15.96"/>
    <m/>
    <m/>
    <m/>
    <n v="15.96"/>
    <m/>
    <m/>
    <n v="43822.36"/>
    <n v="398.94"/>
    <n v="19.28"/>
    <n v="14.5"/>
    <n v="3759.4"/>
    <n v="25"/>
    <m/>
    <m/>
    <m/>
    <n v="8.59"/>
    <n v="0.75"/>
    <n v="8.59"/>
    <n v="578.22"/>
    <n v="375.87"/>
    <n v="23.13"/>
    <n v="15.04"/>
    <n v="5.37"/>
    <n v="0.21"/>
    <m/>
    <m/>
    <m/>
    <m/>
    <n v="483915.77"/>
    <n v="179630.5"/>
    <n v="210699.63"/>
    <n v="254730.94"/>
    <n v="75100.44"/>
    <n v="304285.27"/>
    <n v="273216.14"/>
    <n v="229184.83"/>
    <n v="100935.67"/>
    <n v="16736.259999999998"/>
    <n v="32505.14"/>
    <m/>
    <m/>
    <n v="115247.36"/>
    <m/>
    <n v="3183.19"/>
    <n v="156301.5"/>
    <n v="89017.35"/>
    <n v="488536.26"/>
    <n v="856835.39"/>
    <n v="733855.12"/>
    <n v="1590690.51"/>
    <m/>
    <n v="30320.54"/>
    <n v="1213"/>
    <n v="11255.04"/>
    <n v="13201.73"/>
    <n v="15960.59"/>
    <n v="450.27"/>
    <n v="528.15"/>
    <n v="638.52"/>
    <n v="19065.490000000002"/>
    <n v="17118.810000000001"/>
    <n v="14359.95"/>
    <n v="762.73"/>
    <n v="684.86"/>
    <n v="574.48"/>
    <n v="45980.9"/>
    <n v="1839.51"/>
    <n v="99667.33"/>
    <n v="3987.29"/>
    <n v="46.13"/>
    <n v="37.119999999999997"/>
    <n v="43.54"/>
    <n v="52.64"/>
    <n v="4705.54"/>
    <n v="188.25"/>
    <n v="29.48"/>
    <n v="20.86"/>
    <n v="30.42"/>
    <n v="56.46"/>
    <n v="37.229999999999997"/>
    <n v="17.18"/>
    <m/>
    <m/>
    <m/>
    <m/>
    <m/>
    <m/>
    <n v="173.7"/>
    <n v="10.88"/>
    <n v="210"/>
    <n v="13.16"/>
    <n v="1.9"/>
  </r>
  <r>
    <s v="Sul"/>
    <s v="Sul de minas"/>
    <s v="Agroindustria 15"/>
    <s v="Consultor 22"/>
    <s v="Lazaro Dornelas dos Santos Neto"/>
    <s v="Fazenda 088"/>
    <s v="Talhao 0692"/>
    <s v="4e1faab8-b19c-4ea0-8eed-adfa00bf745e"/>
    <d v="2014-01-10T00:00:00"/>
    <s v="Produção"/>
    <s v="Sem poda"/>
    <n v="3.8"/>
    <n v="0.8"/>
    <s v="Sim"/>
    <s v="Mundo Novo IAC 376 - 4: 100%"/>
    <x v="0"/>
    <x v="0"/>
    <n v="15.03"/>
    <n v="17.96"/>
    <n v="3.3"/>
    <n v="14.66"/>
    <n v="14.66"/>
    <n v="14.66"/>
    <m/>
    <m/>
    <m/>
    <m/>
    <n v="14.66"/>
    <m/>
    <n v="10602.07"/>
    <n v="421.57"/>
    <n v="100.76"/>
    <n v="6.5"/>
    <n v="3289.47"/>
    <n v="28.76"/>
    <m/>
    <m/>
    <m/>
    <n v="15.81"/>
    <m/>
    <n v="6.35"/>
    <n v="122.82"/>
    <n v="120.98"/>
    <n v="4.2699999999999996"/>
    <n v="4.21"/>
    <n v="16.28"/>
    <n v="0.56999999999999995"/>
    <n v="5.78"/>
    <n v="0.2"/>
    <n v="2.84"/>
    <n v="0.1"/>
    <n v="471831.38"/>
    <n v="216618.56"/>
    <n v="293242.43"/>
    <n v="327775.43"/>
    <n v="111156.86"/>
    <n v="255212.82"/>
    <n v="178588.96"/>
    <n v="144055.96"/>
    <n v="35509.69"/>
    <n v="14112.73"/>
    <n v="42018.78"/>
    <n v="18843.439999999999"/>
    <n v="7030.24"/>
    <n v="22327.81"/>
    <m/>
    <n v="3774.44"/>
    <n v="16921.439999999999"/>
    <n v="109885.3"/>
    <n v="448743.21"/>
    <n v="34972.06"/>
    <n v="575549.96"/>
    <n v="610522.01"/>
    <n v="64508.92"/>
    <n v="32184.95"/>
    <n v="1119.22"/>
    <n v="14776.16"/>
    <n v="20002.89"/>
    <n v="22358.49"/>
    <n v="513.84"/>
    <n v="695.6"/>
    <n v="777.51"/>
    <n v="17408.79"/>
    <n v="12182.06"/>
    <n v="9826.4599999999991"/>
    <n v="605.39"/>
    <n v="423.63"/>
    <n v="341.71"/>
    <n v="39259.89"/>
    <n v="1365.25"/>
    <n v="41645.43"/>
    <n v="1448.21"/>
    <n v="94.27"/>
    <n v="45.91"/>
    <n v="62.15"/>
    <n v="69.47"/>
    <n v="7582.32"/>
    <n v="263.67"/>
    <n v="33.909999999999997"/>
    <n v="7.53"/>
    <n v="77.28"/>
    <n v="37.85"/>
    <n v="31.03"/>
    <n v="29.25"/>
    <m/>
    <n v="58.71"/>
    <m/>
    <n v="11.21"/>
    <n v="13.67"/>
    <n v="25.28"/>
    <n v="262.01"/>
    <n v="17.87"/>
    <n v="292.86"/>
    <n v="19.98"/>
    <n v="1.44"/>
  </r>
  <r>
    <s v="Sul"/>
    <s v="Sul de minas"/>
    <s v="Agroindustria 15"/>
    <s v="Consultor 22"/>
    <s v="Lazaro Dornelas dos Santos Neto"/>
    <s v="Fazenda 225"/>
    <s v="Talhao 2095"/>
    <s v="4e8d3552-034e-4e1b-af41-a4f30124ca08"/>
    <d v="2015-11-30T00:00:00"/>
    <s v="Produção"/>
    <s v="Sem poda"/>
    <n v="3.6"/>
    <n v="0.6"/>
    <s v="Não"/>
    <s v="Tupi RN: 100%"/>
    <x v="1"/>
    <x v="0"/>
    <n v="2.81"/>
    <n v="3.36"/>
    <n v="3.36"/>
    <m/>
    <n v="2.74"/>
    <n v="2.74"/>
    <m/>
    <m/>
    <n v="2.74"/>
    <m/>
    <n v="2.74"/>
    <m/>
    <n v="43927.24"/>
    <n v="59.47"/>
    <n v="55.6"/>
    <n v="5.5"/>
    <n v="4629.63"/>
    <n v="21.7"/>
    <m/>
    <m/>
    <m/>
    <n v="11.13"/>
    <n v="1.92"/>
    <n v="10.41"/>
    <n v="176.36"/>
    <n v="171.88"/>
    <n v="8.1300000000000008"/>
    <n v="7.92"/>
    <n v="18.100000000000001"/>
    <n v="0.83"/>
    <n v="4.12"/>
    <n v="0.19"/>
    <m/>
    <m/>
    <n v="70753.86"/>
    <n v="26855.86"/>
    <n v="39294.57"/>
    <n v="44601.66"/>
    <n v="17745.810000000001"/>
    <n v="43898.01"/>
    <n v="31459.29"/>
    <n v="26152.2"/>
    <n v="5699.23"/>
    <n v="1995.59"/>
    <n v="5376.34"/>
    <n v="3834.6"/>
    <n v="1139.48"/>
    <n v="15327.06"/>
    <n v="15091.72"/>
    <n v="2063.7600000000002"/>
    <n v="12724.02"/>
    <n v="46764.17"/>
    <n v="28963.33"/>
    <n v="147442.26999999999"/>
    <n v="88451.520000000004"/>
    <n v="235893.79"/>
    <n v="95.31"/>
    <n v="25822.58"/>
    <n v="1189.74"/>
    <n v="9801.41"/>
    <n v="14341.08"/>
    <n v="16277.98"/>
    <n v="451.59"/>
    <n v="660.75"/>
    <n v="749.99"/>
    <n v="16021.17"/>
    <n v="11481.49"/>
    <n v="9544.6"/>
    <n v="738.15"/>
    <n v="528.99"/>
    <n v="439.75"/>
    <n v="32281.58"/>
    <n v="1487.33"/>
    <n v="86092.62"/>
    <n v="3966.6"/>
    <n v="37.5"/>
    <n v="37.96"/>
    <n v="55.54"/>
    <n v="63.04"/>
    <n v="6476.57"/>
    <n v="298.39999999999998"/>
    <n v="39.79"/>
    <n v="8.06"/>
    <n v="29.99"/>
    <n v="44.46"/>
    <n v="35.57"/>
    <n v="13.34"/>
    <m/>
    <n v="0.2"/>
    <m/>
    <n v="0.11"/>
    <n v="0.13"/>
    <n v="0.22"/>
    <n v="33.03"/>
    <n v="12.05"/>
    <n v="37.49"/>
    <n v="13.68"/>
    <n v="1.59"/>
  </r>
  <r>
    <s v="Sul"/>
    <s v="Sul de minas"/>
    <s v="Agroindustria 15"/>
    <s v="Consultor 22"/>
    <s v="Lazaro Dornelas dos Santos Neto"/>
    <s v="Fazenda 166"/>
    <s v="Talhao 1462"/>
    <s v="4f4ec66d-7730-4f4c-a6d5-a87f00ddfc0c"/>
    <d v="1975-01-01T00:00:00"/>
    <s v="Produção"/>
    <s v="Sem poda"/>
    <n v="4"/>
    <n v="1"/>
    <s v="Não"/>
    <s v="Mundo Novo IAC 376 - 4: 100%"/>
    <x v="0"/>
    <x v="0"/>
    <n v="17.170000000000002"/>
    <n v="20.52"/>
    <n v="20.52"/>
    <m/>
    <n v="16.75"/>
    <n v="16.75"/>
    <m/>
    <m/>
    <m/>
    <m/>
    <n v="16.75"/>
    <m/>
    <n v="43104.71"/>
    <n v="270.24"/>
    <n v="91.75"/>
    <n v="45.34"/>
    <n v="2500"/>
    <n v="16.13"/>
    <m/>
    <m/>
    <m/>
    <n v="15.73"/>
    <n v="3"/>
    <n v="15.48"/>
    <n v="199.13"/>
    <n v="159.13"/>
    <n v="12.34"/>
    <n v="9.86"/>
    <n v="10.58"/>
    <n v="0.66"/>
    <n v="3.01"/>
    <n v="0.19"/>
    <m/>
    <m/>
    <n v="413245.15"/>
    <n v="143613.12"/>
    <n v="160614.29"/>
    <n v="202774.9"/>
    <n v="59161.78"/>
    <n v="269632.03000000003"/>
    <n v="252630.87"/>
    <n v="210470.25"/>
    <n v="47367.49"/>
    <n v="9841.82"/>
    <n v="17730.57"/>
    <n v="29862.02"/>
    <m/>
    <n v="37140.89"/>
    <m/>
    <n v="5039.22"/>
    <n v="86413.22"/>
    <n v="95103.07"/>
    <n v="521160.63"/>
    <n v="884379.31"/>
    <n v="702676.92"/>
    <n v="1587056.23"/>
    <m/>
    <n v="24671.35"/>
    <n v="1529.18"/>
    <n v="8573.92"/>
    <n v="9588.91"/>
    <n v="12105.96"/>
    <n v="531.42999999999995"/>
    <n v="594.34"/>
    <n v="750.35"/>
    <n v="16097.43"/>
    <n v="15082.44"/>
    <n v="12565.39"/>
    <n v="997.75"/>
    <n v="934.84"/>
    <n v="778.83"/>
    <n v="41950.86"/>
    <n v="2600.1999999999998"/>
    <n v="94749.63"/>
    <n v="5872.77"/>
    <n v="44.28"/>
    <n v="34.75"/>
    <n v="38.869999999999997"/>
    <n v="49.07"/>
    <n v="3532.05"/>
    <n v="218.92"/>
    <n v="29.18"/>
    <n v="11.46"/>
    <n v="26.04"/>
    <n v="61.13"/>
    <n v="35.950000000000003"/>
    <n v="15.92"/>
    <m/>
    <m/>
    <m/>
    <m/>
    <m/>
    <m/>
    <n v="105.03"/>
    <n v="6.27"/>
    <n v="132.6"/>
    <n v="7.92"/>
    <n v="2.04"/>
  </r>
  <r>
    <s v="Sul"/>
    <s v="Sul de minas"/>
    <s v="Agroindustria 15"/>
    <s v="Consultor 22"/>
    <s v="Lazaro Dornelas dos Santos Neto"/>
    <s v="Fazenda 226"/>
    <s v="Talhao 2105"/>
    <s v="4f6a886f-3950-48e9-8d7f-a87f00ec5684"/>
    <d v="2011-01-01T00:00:00"/>
    <s v="Produção"/>
    <s v="Sem poda"/>
    <n v="3.9"/>
    <n v="1"/>
    <s v="Não"/>
    <s v="Catuaí Vermelho IAC 144: 100%"/>
    <x v="0"/>
    <x v="1"/>
    <n v="4.13"/>
    <n v="5.16"/>
    <n v="5.16"/>
    <m/>
    <n v="4"/>
    <n v="4"/>
    <m/>
    <m/>
    <m/>
    <n v="4"/>
    <m/>
    <m/>
    <n v="42165.79"/>
    <n v="43.59"/>
    <n v="31.23"/>
    <n v="9.5"/>
    <n v="2564.1"/>
    <n v="10.9"/>
    <m/>
    <m/>
    <m/>
    <n v="23.35"/>
    <n v="5.99"/>
    <n v="18.75"/>
    <n v="482.24"/>
    <n v="382.91"/>
    <n v="44.25"/>
    <n v="35.14"/>
    <n v="26.12"/>
    <n v="2.4"/>
    <m/>
    <m/>
    <m/>
    <m/>
    <n v="56486.080000000002"/>
    <n v="56854.06"/>
    <n v="72530.12"/>
    <n v="81050.929999999993"/>
    <n v="24196.87"/>
    <n v="-367.98"/>
    <n v="-16044.04"/>
    <n v="-24564.85"/>
    <n v="24149.25"/>
    <n v="2813.63"/>
    <n v="1003.15"/>
    <m/>
    <m/>
    <n v="9329.2800000000007"/>
    <m/>
    <n v="2118.65"/>
    <n v="11034.63"/>
    <n v="8538.7999999999993"/>
    <n v="122440.17"/>
    <n v="217472.41"/>
    <n v="142013.6"/>
    <n v="359486.01"/>
    <m/>
    <n v="14121.52"/>
    <n v="1295.82"/>
    <n v="14213.51"/>
    <n v="18132.53"/>
    <n v="20262.73"/>
    <n v="1304.26"/>
    <n v="1663.88"/>
    <n v="1859.35"/>
    <n v="-91.99"/>
    <n v="-4011.01"/>
    <n v="-6141.21"/>
    <n v="-8.44"/>
    <n v="-368.06"/>
    <n v="-563.53"/>
    <n v="35503.4"/>
    <n v="3257.87"/>
    <n v="89871.5"/>
    <n v="8246.7900000000009"/>
    <n v="39.5"/>
    <n v="100.65"/>
    <n v="128.4"/>
    <n v="143.49"/>
    <n v="6049.22"/>
    <n v="555.09"/>
    <n v="29.85"/>
    <n v="42.75"/>
    <n v="15.71"/>
    <n v="-28.4"/>
    <m/>
    <m/>
    <m/>
    <m/>
    <m/>
    <m/>
    <m/>
    <m/>
    <n v="55.97"/>
    <n v="13.99"/>
    <n v="62.55"/>
    <n v="15.64"/>
    <n v="0.7"/>
  </r>
  <r>
    <s v="Sul"/>
    <s v="Sul de minas"/>
    <s v="Agroindustria 15"/>
    <s v="Consultor 22"/>
    <s v="Lazaro Dornelas dos Santos Neto"/>
    <s v="Fazenda 224"/>
    <s v="Talhao 2074"/>
    <s v="5321dacd-707a-471e-86f6-a9a900df0b02"/>
    <d v="2000-01-01T00:00:00"/>
    <s v="Produção"/>
    <s v="Sem poda"/>
    <n v="3.8"/>
    <n v="0.8"/>
    <s v="Não"/>
    <s v="Mundo Novo IAC 376 - 4: 100%"/>
    <x v="0"/>
    <x v="0"/>
    <n v="6.05"/>
    <n v="7.24"/>
    <n v="7.24"/>
    <m/>
    <n v="5.9"/>
    <n v="5.9"/>
    <m/>
    <m/>
    <m/>
    <n v="2.95"/>
    <n v="2.95"/>
    <m/>
    <n v="46476.87"/>
    <n v="91.28"/>
    <n v="91.28"/>
    <n v="20.5"/>
    <n v="2796.05"/>
    <n v="15.47"/>
    <m/>
    <m/>
    <m/>
    <n v="20.350000000000001"/>
    <n v="1.03"/>
    <n v="20.350000000000001"/>
    <n v="319.62"/>
    <n v="229.06"/>
    <n v="20.66"/>
    <n v="14.81"/>
    <n v="21.81"/>
    <n v="1.41"/>
    <n v="1.97"/>
    <n v="0.13"/>
    <n v="0.95"/>
    <n v="0.06"/>
    <n v="88763.4"/>
    <n v="73476.47"/>
    <n v="83954.07"/>
    <n v="99233.919999999998"/>
    <n v="25757.45"/>
    <n v="15286.93"/>
    <n v="4809.33"/>
    <n v="-10470.52"/>
    <n v="23216.82"/>
    <n v="3493.82"/>
    <n v="6410"/>
    <n v="16186.86"/>
    <n v="3237.37"/>
    <n v="15435.79"/>
    <m/>
    <n v="2946.01"/>
    <n v="17022.099999999999"/>
    <n v="44798.75"/>
    <n v="192843.32"/>
    <n v="336442.06"/>
    <n v="254664.17"/>
    <n v="591106.24"/>
    <m/>
    <n v="15044.64"/>
    <n v="972.43"/>
    <n v="12453.64"/>
    <n v="14229.5"/>
    <n v="16819.310000000001"/>
    <n v="804.96"/>
    <n v="919.74"/>
    <n v="1087.1400000000001"/>
    <n v="2591"/>
    <n v="815.14"/>
    <n v="-1774.66"/>
    <n v="167.47"/>
    <n v="52.69"/>
    <n v="-114.71"/>
    <n v="43163.42"/>
    <n v="2789.92"/>
    <n v="100187.5"/>
    <n v="6475.75"/>
    <n v="43.08"/>
    <n v="82.78"/>
    <n v="94.58"/>
    <n v="111.8"/>
    <n v="4365.67"/>
    <n v="282.18"/>
    <n v="25.96"/>
    <n v="26.16"/>
    <n v="15.02"/>
    <n v="5.42"/>
    <n v="1.89"/>
    <n v="0.81"/>
    <m/>
    <m/>
    <m/>
    <m/>
    <m/>
    <m/>
    <n v="86.33"/>
    <n v="14.63"/>
    <n v="102.05"/>
    <n v="17.3"/>
    <n v="0.89"/>
  </r>
  <r>
    <s v="Sul"/>
    <s v="Sul de minas"/>
    <s v="Agroindustria 15"/>
    <s v="Consultor 22"/>
    <s v="Lazaro Dornelas dos Santos Neto"/>
    <s v="Fazenda 135"/>
    <s v="Talhao 1173"/>
    <s v="583bff79-5ae2-40e3-8cf3-a6b50153020c"/>
    <d v="2012-12-01T00:00:00"/>
    <s v="Produção"/>
    <s v="Sem poda"/>
    <n v="3.5"/>
    <n v="0.5"/>
    <s v="Não"/>
    <s v="Arara: 100%"/>
    <x v="0"/>
    <x v="0"/>
    <n v="4.33"/>
    <n v="5.17"/>
    <n v="5.17"/>
    <m/>
    <n v="4.22"/>
    <n v="4.22"/>
    <m/>
    <m/>
    <m/>
    <m/>
    <n v="4.22"/>
    <m/>
    <n v="43825.41"/>
    <n v="119.33"/>
    <n v="65.260000000000005"/>
    <n v="8.5"/>
    <n v="5680"/>
    <n v="28.28"/>
    <m/>
    <m/>
    <m/>
    <n v="10.050000000000001"/>
    <m/>
    <n v="10.050000000000001"/>
    <n v="1990.2"/>
    <n v="144.58000000000001"/>
    <n v="70.38"/>
    <n v="5.1100000000000003"/>
    <n v="19.86"/>
    <n v="0.7"/>
    <m/>
    <m/>
    <m/>
    <m/>
    <n v="113682.42"/>
    <n v="56952.87"/>
    <n v="72876.259999999995"/>
    <n v="80141.289999999994"/>
    <n v="23188.42"/>
    <n v="56729.55"/>
    <n v="40806.15"/>
    <n v="33541.129999999997"/>
    <n v="23299.13"/>
    <n v="4556.04"/>
    <n v="4334.78"/>
    <n v="2610.13"/>
    <n v="1267.6400000000001"/>
    <n v="11536.88"/>
    <m/>
    <n v="2492.44"/>
    <n v="12332.78"/>
    <n v="19888.54"/>
    <n v="88862.43"/>
    <n v="226551.63"/>
    <n v="121083.75"/>
    <n v="347635.38"/>
    <m/>
    <n v="26938.959999999999"/>
    <n v="952.67"/>
    <n v="13495.94"/>
    <n v="17269.259999999998"/>
    <n v="18990.830000000002"/>
    <n v="477.27"/>
    <n v="610.71"/>
    <n v="671.59"/>
    <n v="13443.02"/>
    <n v="9669.7000000000007"/>
    <n v="7948.13"/>
    <n v="475.4"/>
    <n v="341.96"/>
    <n v="281.08"/>
    <n v="28692.83"/>
    <n v="1014.7"/>
    <n v="82378.05"/>
    <n v="2913.23"/>
    <n v="34.83"/>
    <n v="50.1"/>
    <n v="64.11"/>
    <n v="70.5"/>
    <n v="5494.89"/>
    <n v="194.32"/>
    <n v="28.93"/>
    <n v="20.49"/>
    <n v="32.700000000000003"/>
    <n v="35.89"/>
    <n v="33.700000000000003"/>
    <n v="11.74"/>
    <m/>
    <m/>
    <m/>
    <m/>
    <m/>
    <m/>
    <n v="76.5"/>
    <n v="18.13"/>
    <n v="84.12"/>
    <n v="19.93"/>
    <n v="1.42"/>
  </r>
  <r>
    <s v="Sul"/>
    <s v="Sul de minas"/>
    <s v="Agroindustria 15"/>
    <s v="Consultor 22"/>
    <s v="Lazaro Dornelas dos Santos Neto"/>
    <s v="Fazenda 205"/>
    <s v="Talhao 1885"/>
    <s v="59d556cf-f769-4624-a8d6-a8a10143be77"/>
    <d v="2012-01-01T00:00:00"/>
    <s v="Produção"/>
    <s v="Sem poda"/>
    <n v="3.5"/>
    <n v="0.8"/>
    <s v="Não"/>
    <s v="Catuaí Vermelho IAC 144: 100%"/>
    <x v="0"/>
    <x v="1"/>
    <n v="16.66"/>
    <n v="19.88"/>
    <n v="19.88"/>
    <m/>
    <n v="16.260000000000002"/>
    <n v="16.260000000000002"/>
    <m/>
    <m/>
    <m/>
    <n v="12.2"/>
    <n v="4.07"/>
    <m/>
    <n v="43894"/>
    <n v="382.04"/>
    <n v="229.3"/>
    <n v="8.5"/>
    <n v="3571.43"/>
    <n v="23.5"/>
    <m/>
    <m/>
    <m/>
    <n v="11.18"/>
    <m/>
    <n v="8.8699999999999992"/>
    <n v="458.28"/>
    <n v="205.34"/>
    <n v="19.5"/>
    <n v="8.74"/>
    <n v="21.22"/>
    <n v="0.9"/>
    <m/>
    <m/>
    <m/>
    <m/>
    <n v="372522.9"/>
    <n v="210746.21"/>
    <n v="298975.52"/>
    <n v="341873.24"/>
    <n v="131127.03"/>
    <n v="161776.68"/>
    <n v="73547.38"/>
    <n v="30649.66"/>
    <n v="103273.15"/>
    <n v="11791.51"/>
    <n v="40338.54"/>
    <n v="15185.88"/>
    <m/>
    <n v="78978.679999999993"/>
    <m/>
    <n v="12762.85"/>
    <n v="77618"/>
    <n v="139624.76999999999"/>
    <n v="497719.28"/>
    <n v="872626.72"/>
    <n v="714962.04"/>
    <n v="1587588.76"/>
    <n v="24429.51"/>
    <n v="22910.39"/>
    <n v="975.09"/>
    <n v="12961.02"/>
    <n v="18387.18"/>
    <n v="21025.41"/>
    <n v="551.63"/>
    <n v="782.58"/>
    <n v="894.86"/>
    <n v="9949.3700000000008"/>
    <n v="4523.21"/>
    <n v="1884.97"/>
    <n v="423.45"/>
    <n v="192.51"/>
    <n v="80.23"/>
    <n v="43970.6"/>
    <n v="1871.43"/>
    <n v="97637.68"/>
    <n v="4155.5600000000004"/>
    <n v="45.03"/>
    <n v="56.57"/>
    <n v="80.260000000000005"/>
    <n v="91.77"/>
    <n v="8064.39"/>
    <n v="343.23"/>
    <n v="38.36"/>
    <n v="27.72"/>
    <n v="23.46"/>
    <n v="19.739999999999998"/>
    <n v="10.29"/>
    <n v="4.63"/>
    <m/>
    <n v="17.5"/>
    <m/>
    <n v="3.42"/>
    <n v="6.56"/>
    <n v="15.1"/>
    <n v="306.61"/>
    <n v="18.86"/>
    <n v="350.61"/>
    <n v="21.56"/>
    <n v="1.0900000000000001"/>
  </r>
  <r>
    <s v="Sul"/>
    <s v="Sul de minas"/>
    <s v="Agroindustria 15"/>
    <s v="Consultor 22"/>
    <s v="Lazaro Dornelas dos Santos Neto"/>
    <s v="Fazenda 088"/>
    <s v="Talhao 0703"/>
    <s v="5a858771-1060-46c8-a41b-adfa00bf745e"/>
    <d v="2008-01-10T00:00:00"/>
    <s v="Produção"/>
    <s v="Sem poda"/>
    <n v="3.8"/>
    <n v="0.8"/>
    <s v="Não"/>
    <s v="Mundo Novo IAC 376 - 4: 100%"/>
    <x v="0"/>
    <x v="0"/>
    <n v="2.44"/>
    <n v="2.92"/>
    <n v="2.92"/>
    <m/>
    <n v="2.38"/>
    <n v="2.38"/>
    <m/>
    <m/>
    <m/>
    <m/>
    <n v="2.38"/>
    <m/>
    <n v="43824.67"/>
    <n v="73.36"/>
    <n v="26.19"/>
    <n v="12.5"/>
    <n v="3289.47"/>
    <n v="30.82"/>
    <m/>
    <m/>
    <m/>
    <n v="11.1"/>
    <m/>
    <n v="3.95"/>
    <n v="2646.57"/>
    <n v="138.9"/>
    <n v="85.86"/>
    <n v="4.51"/>
    <n v="17.77"/>
    <n v="0.57999999999999996"/>
    <n v="5.04"/>
    <n v="0.16"/>
    <m/>
    <m/>
    <n v="79952.28"/>
    <n v="28608.01"/>
    <n v="33762.44"/>
    <n v="39368.75"/>
    <n v="10760.74"/>
    <n v="51344.27"/>
    <n v="46189.84"/>
    <n v="40583.53"/>
    <n v="8843.41"/>
    <n v="2291.15"/>
    <n v="6821.6"/>
    <n v="3059.17"/>
    <n v="1141.33"/>
    <n v="3624.84"/>
    <m/>
    <n v="612.77"/>
    <n v="2747.14"/>
    <n v="17839.5"/>
    <n v="72851.899999999994"/>
    <n v="127771.59"/>
    <n v="93438.53"/>
    <n v="221210.12"/>
    <n v="10472.799999999999"/>
    <n v="33593.39"/>
    <n v="1089.8599999999999"/>
    <n v="12020.17"/>
    <n v="14185.9"/>
    <n v="16541.490000000002"/>
    <n v="389.97"/>
    <n v="460.23"/>
    <n v="536.65"/>
    <n v="21573.22"/>
    <n v="19407.5"/>
    <n v="17051.900000000001"/>
    <n v="699.89"/>
    <n v="629.63"/>
    <n v="553.21"/>
    <n v="39259.89"/>
    <n v="1273.7"/>
    <n v="92945.43"/>
    <n v="3015.41"/>
    <n v="42.24"/>
    <n v="35.78"/>
    <n v="42.23"/>
    <n v="49.24"/>
    <n v="4521.32"/>
    <n v="146.68"/>
    <n v="27.33"/>
    <n v="11.06"/>
    <n v="36.14"/>
    <n v="57.77"/>
    <n v="49.43"/>
    <n v="20.88"/>
    <m/>
    <n v="58.71"/>
    <m/>
    <n v="11.21"/>
    <n v="13.1"/>
    <n v="20.399999999999999"/>
    <n v="30.98"/>
    <n v="13.02"/>
    <n v="36.119999999999997"/>
    <n v="15.18"/>
    <n v="2.0299999999999998"/>
  </r>
  <r>
    <s v="Sul"/>
    <s v="Sul de minas"/>
    <s v="Agroindustria 15"/>
    <s v="Consultor 22"/>
    <s v="Lazaro Dornelas dos Santos Neto"/>
    <s v="Fazenda 225"/>
    <s v="Talhao 2093"/>
    <s v="5aaed3ec-628e-4dda-a05b-a4e6010fa0cf"/>
    <d v="2014-11-30T00:00:00"/>
    <s v="Produção"/>
    <s v="Sem poda"/>
    <n v="3.6"/>
    <n v="0.6"/>
    <s v="Não"/>
    <s v="Catuaí Amarelo IAC 62: 100%"/>
    <x v="1"/>
    <x v="0"/>
    <n v="58.1"/>
    <n v="69.430000000000007"/>
    <n v="69.430000000000007"/>
    <m/>
    <n v="56.68"/>
    <n v="56.68"/>
    <m/>
    <m/>
    <n v="56.68"/>
    <m/>
    <n v="28.34"/>
    <m/>
    <n v="43927.24"/>
    <n v="1234.3599999999999"/>
    <n v="1201.81"/>
    <n v="6.5"/>
    <n v="4629.63"/>
    <n v="21.78"/>
    <m/>
    <m/>
    <m/>
    <n v="10.78"/>
    <n v="1.57"/>
    <n v="5.52"/>
    <n v="246.16"/>
    <n v="239.68"/>
    <n v="11.3"/>
    <n v="11.01"/>
    <n v="21.18"/>
    <n v="0.97"/>
    <n v="3.08"/>
    <n v="0.14000000000000001"/>
    <n v="0.99"/>
    <n v="0.05"/>
    <n v="1473669.33"/>
    <n v="564216.09"/>
    <n v="811413.6"/>
    <n v="915129.96"/>
    <n v="350913.87"/>
    <n v="909453.24"/>
    <n v="662255.73"/>
    <n v="558539.37"/>
    <n v="166064.44"/>
    <n v="41281.1"/>
    <n v="111215.67"/>
    <n v="79323.05"/>
    <n v="23571.45"/>
    <n v="317057.52"/>
    <n v="312189.37"/>
    <n v="42691.27"/>
    <n v="263210.69"/>
    <n v="967369.79"/>
    <n v="498025.54"/>
    <n v="3050010.1"/>
    <n v="1728606.02"/>
    <n v="4778616.12"/>
    <n v="1971.53"/>
    <n v="25999.81"/>
    <n v="1193.8699999999999"/>
    <n v="9954.41"/>
    <n v="14315.7"/>
    <n v="16145.55"/>
    <n v="457.09"/>
    <n v="657.36"/>
    <n v="741.38"/>
    <n v="16045.4"/>
    <n v="11684.12"/>
    <n v="9854.26"/>
    <n v="736.78"/>
    <n v="536.52"/>
    <n v="452.49"/>
    <n v="30497.64"/>
    <n v="1400.41"/>
    <n v="84308.68"/>
    <n v="3871.33"/>
    <n v="36.17"/>
    <n v="38.29"/>
    <n v="55.06"/>
    <n v="62.1"/>
    <n v="6191.14"/>
    <n v="284.29000000000002"/>
    <n v="38.35"/>
    <n v="11.27"/>
    <n v="30.84"/>
    <n v="44.94"/>
    <n v="38.31"/>
    <n v="13.86"/>
    <m/>
    <n v="0.2"/>
    <m/>
    <n v="0.11"/>
    <n v="0.13"/>
    <n v="0.22"/>
    <n v="679.65"/>
    <n v="11.99"/>
    <n v="766.52"/>
    <n v="13.52"/>
    <n v="1.61"/>
  </r>
  <r>
    <s v="Sul"/>
    <s v="Sul de minas"/>
    <s v="Agroindustria 15"/>
    <s v="Consultor 22"/>
    <s v="Lazaro Dornelas dos Santos Neto"/>
    <s v="Fazenda 135"/>
    <s v="Talhao 1182"/>
    <s v="5c3815db-4adf-4013-a249-ac2401238054"/>
    <d v="2011-09-01T00:00:00"/>
    <s v="Produção"/>
    <s v="Sem poda"/>
    <n v="2.84"/>
    <n v="0.64"/>
    <s v="Não"/>
    <s v="Arara 78: 76,74%; Mundo Novo IAC 376 - 4: 23,26%"/>
    <x v="0"/>
    <x v="0"/>
    <n v="8.81"/>
    <n v="10.53"/>
    <n v="10.53"/>
    <m/>
    <n v="8.6"/>
    <n v="8.6"/>
    <m/>
    <m/>
    <m/>
    <n v="4.3"/>
    <n v="4.3"/>
    <m/>
    <n v="43825.41"/>
    <n v="176.33"/>
    <n v="117.63"/>
    <n v="9.5"/>
    <n v="5501.76"/>
    <n v="20.5"/>
    <m/>
    <m/>
    <m/>
    <n v="13.45"/>
    <m/>
    <n v="13.45"/>
    <n v="1108.56"/>
    <n v="238.31"/>
    <n v="54.07"/>
    <n v="11.62"/>
    <n v="25.94"/>
    <n v="1.26"/>
    <m/>
    <m/>
    <m/>
    <m/>
    <n v="164008.54999999999"/>
    <n v="120313.16"/>
    <n v="160978.91"/>
    <n v="180713.55"/>
    <n v="60400.38"/>
    <n v="43695.39"/>
    <n v="3029.65"/>
    <n v="-16704.990000000002"/>
    <n v="49419.22"/>
    <n v="9284.82"/>
    <n v="8833.91"/>
    <n v="5319.21"/>
    <n v="2583.35"/>
    <n v="23511.18"/>
    <m/>
    <n v="5079.38"/>
    <n v="25133.15"/>
    <n v="40531.14"/>
    <n v="263246.36"/>
    <n v="461692.9"/>
    <n v="328910.65000000002"/>
    <n v="790603.55"/>
    <m/>
    <n v="19070.759999999998"/>
    <n v="930.12"/>
    <n v="13989.9"/>
    <n v="18718.48"/>
    <n v="21013.200000000001"/>
    <n v="682.32"/>
    <n v="912.94"/>
    <n v="1024.8599999999999"/>
    <n v="5080.8599999999997"/>
    <n v="352.28"/>
    <n v="-1942.44"/>
    <n v="247.8"/>
    <n v="17.18"/>
    <n v="-94.74"/>
    <n v="38245.42"/>
    <n v="1865.31"/>
    <n v="91930.65"/>
    <n v="4483.66"/>
    <n v="41.6"/>
    <n v="73.36"/>
    <n v="98.15"/>
    <n v="110.19"/>
    <n v="7023.3"/>
    <n v="342.54"/>
    <n v="33.42"/>
    <n v="30.13"/>
    <n v="20.74"/>
    <n v="1.85"/>
    <n v="0.92"/>
    <n v="0.38"/>
    <m/>
    <m/>
    <m/>
    <m/>
    <m/>
    <m/>
    <n v="173.07"/>
    <n v="20.12"/>
    <n v="194.29"/>
    <n v="22.59"/>
    <n v="0.91"/>
  </r>
  <r>
    <s v="Sul"/>
    <s v="Sul de minas"/>
    <s v="Agroindustria 15"/>
    <s v="Consultor 22"/>
    <s v="Lazaro Dornelas dos Santos Neto"/>
    <s v="Fazenda 225"/>
    <s v="Talhao 2079"/>
    <s v="5d0ed613-a407-4623-b576-a4e6010753b9"/>
    <d v="2013-11-30T00:00:00"/>
    <s v="Produção"/>
    <s v="Sem poda"/>
    <n v="3.6"/>
    <n v="0.6"/>
    <s v="Não"/>
    <s v="Catucaí Amarelo 2SL: 100%"/>
    <x v="1"/>
    <x v="0"/>
    <n v="33.35"/>
    <n v="39.86"/>
    <n v="39.86"/>
    <m/>
    <n v="32.54"/>
    <n v="32.54"/>
    <m/>
    <m/>
    <n v="32.54"/>
    <m/>
    <n v="32.54"/>
    <m/>
    <n v="43927.24"/>
    <n v="1241.3499999999999"/>
    <n v="759.53"/>
    <n v="7.5"/>
    <n v="4629.63"/>
    <n v="38.15"/>
    <m/>
    <m/>
    <m/>
    <n v="5.28"/>
    <n v="0.83"/>
    <n v="5.01"/>
    <n v="202.83"/>
    <n v="197.46"/>
    <n v="5.32"/>
    <n v="5.18"/>
    <n v="18.57"/>
    <n v="0.49"/>
    <n v="6.96"/>
    <n v="0.18"/>
    <n v="0.31"/>
    <n v="0.01"/>
    <n v="1434112.26"/>
    <n v="361842.51"/>
    <n v="544356.52"/>
    <n v="628258.82999999996"/>
    <n v="266416.32"/>
    <n v="1072269.75"/>
    <n v="889755.74"/>
    <n v="805853.43"/>
    <n v="79327.100000000006"/>
    <n v="23699.49"/>
    <n v="63848.94"/>
    <n v="45539.38"/>
    <n v="13532.37"/>
    <n v="182022.79"/>
    <n v="179227.98"/>
    <n v="24509.07"/>
    <n v="151109.31"/>
    <n v="555367.19999999995"/>
    <n v="691895.26"/>
    <n v="1751011.44"/>
    <n v="1398371.77"/>
    <n v="3149383.21"/>
    <n v="1131.8499999999999"/>
    <n v="44072.29"/>
    <n v="1155.28"/>
    <n v="11119.93"/>
    <n v="16728.84"/>
    <n v="19307.28"/>
    <n v="291.49"/>
    <n v="438.52"/>
    <n v="506.11"/>
    <n v="32952.36"/>
    <n v="27343.45"/>
    <n v="24765.01"/>
    <n v="863.79"/>
    <n v="716.76"/>
    <n v="649.17999999999995"/>
    <n v="42973.93"/>
    <n v="1126.49"/>
    <n v="96784.98"/>
    <n v="2537.06"/>
    <n v="44.4"/>
    <n v="25.23"/>
    <n v="37.96"/>
    <n v="43.81"/>
    <n v="8187.35"/>
    <n v="214.62"/>
    <n v="42.41"/>
    <n v="5.53"/>
    <n v="45.54"/>
    <n v="62.04"/>
    <n v="63.63"/>
    <n v="28.25"/>
    <m/>
    <n v="0.2"/>
    <m/>
    <n v="0.08"/>
    <n v="0.08"/>
    <n v="0.11"/>
    <n v="471.19"/>
    <n v="14.48"/>
    <n v="543.80999999999995"/>
    <n v="16.71"/>
    <n v="2.2799999999999998"/>
  </r>
  <r>
    <s v="Sul"/>
    <s v="Sul de minas"/>
    <s v="Agroindustria 15"/>
    <s v="Consultor 22"/>
    <s v="Lazaro Dornelas dos Santos Neto"/>
    <s v="Fazenda 169"/>
    <s v="Talhao 1511"/>
    <s v="5dd24358-7213-4aa4-994d-a445010a6fb6"/>
    <d v="2003-01-01T00:00:00"/>
    <s v="Produção"/>
    <s v="Sem poda"/>
    <n v="3"/>
    <n v="1"/>
    <s v="Não"/>
    <s v="Catuaí Vermelho IAC 15: 100%"/>
    <x v="0"/>
    <x v="1"/>
    <n v="9.76"/>
    <n v="11.66"/>
    <n v="11.66"/>
    <m/>
    <n v="9.52"/>
    <n v="9.52"/>
    <m/>
    <m/>
    <m/>
    <n v="9.52"/>
    <m/>
    <m/>
    <n v="43823.98"/>
    <n v="206.35"/>
    <n v="169.04"/>
    <n v="17.5"/>
    <n v="3330"/>
    <n v="21.68"/>
    <m/>
    <m/>
    <m/>
    <n v="7.93"/>
    <n v="2.41"/>
    <n v="5.33"/>
    <n v="299.58999999999997"/>
    <n v="120.7"/>
    <n v="13.82"/>
    <n v="5.57"/>
    <n v="6.51"/>
    <n v="0.3"/>
    <m/>
    <m/>
    <m/>
    <m/>
    <n v="195178.8"/>
    <n v="99648.03"/>
    <n v="120705.78"/>
    <n v="144833.37"/>
    <n v="45185.34"/>
    <n v="95530.78"/>
    <n v="74473.02"/>
    <n v="50345.440000000002"/>
    <n v="48436.19"/>
    <n v="6081.98"/>
    <n v="16797.169999999998"/>
    <n v="28088.92"/>
    <n v="783.38"/>
    <n v="33594.11"/>
    <m/>
    <n v="4387.95"/>
    <n v="44972.04"/>
    <n v="65746.759999999995"/>
    <n v="291407.59999999998"/>
    <n v="511088.76"/>
    <n v="402126.4"/>
    <n v="913215.15"/>
    <n v="1717.92"/>
    <n v="20501.98"/>
    <n v="945.86"/>
    <n v="10467.23"/>
    <n v="12679.18"/>
    <n v="15213.59"/>
    <n v="482.91"/>
    <n v="584.96"/>
    <n v="701.88"/>
    <n v="10034.75"/>
    <n v="7822.8"/>
    <n v="5288.39"/>
    <n v="462.96"/>
    <n v="360.91"/>
    <n v="243.98"/>
    <n v="42240.17"/>
    <n v="1948.76"/>
    <n v="95925.96"/>
    <n v="4425.5600000000004"/>
    <n v="44.03"/>
    <n v="51.05"/>
    <n v="61.84"/>
    <n v="74.209999999999994"/>
    <n v="4746.3599999999997"/>
    <n v="218.97"/>
    <n v="31.2"/>
    <n v="24.82"/>
    <n v="21.37"/>
    <n v="38.159999999999997"/>
    <n v="18.52"/>
    <n v="8.16"/>
    <m/>
    <n v="2.61"/>
    <m/>
    <n v="0.43"/>
    <n v="0.88"/>
    <n v="1.8"/>
    <n v="127.61"/>
    <n v="13.4"/>
    <n v="153.12"/>
    <n v="16.079999999999998"/>
    <n v="1.35"/>
  </r>
  <r>
    <s v="Sul"/>
    <s v="Sul de minas"/>
    <s v="Agroindustria 15"/>
    <s v="Consultor 22"/>
    <s v="Lazaro Dornelas dos Santos Neto"/>
    <s v="Fazenda 331"/>
    <s v="Talhao 3121"/>
    <s v="5de41e5d-c64f-4d6c-81d3-a525014ef34c"/>
    <d v="2015-03-01T00:00:00"/>
    <s v="Produção"/>
    <s v="Sem poda"/>
    <n v="3.5"/>
    <n v="0.7"/>
    <s v="Não"/>
    <s v="Catuaí Vermelho IAC 144: 100%"/>
    <x v="0"/>
    <x v="0"/>
    <n v="7.75"/>
    <n v="9.26"/>
    <n v="9.26"/>
    <m/>
    <n v="7.56"/>
    <n v="7.56"/>
    <m/>
    <m/>
    <m/>
    <m/>
    <n v="7.56"/>
    <m/>
    <n v="43826.22"/>
    <n v="223"/>
    <m/>
    <n v="5.5"/>
    <n v="4081.63"/>
    <n v="29.5"/>
    <m/>
    <m/>
    <m/>
    <n v="9.1999999999999993"/>
    <n v="1.81"/>
    <n v="9.1999999999999993"/>
    <n v="143.83000000000001"/>
    <n v="114"/>
    <n v="4.88"/>
    <n v="3.86"/>
    <n v="23.35"/>
    <n v="0.79"/>
    <n v="9.3699999999999992"/>
    <n v="0.32"/>
    <m/>
    <m/>
    <n v="260067.47"/>
    <n v="64422.14"/>
    <n v="86669"/>
    <n v="99459.94"/>
    <n v="35037.800000000003"/>
    <n v="195645.32"/>
    <n v="173398.46"/>
    <n v="160607.51999999999"/>
    <n v="12007.62"/>
    <n v="4672.5200000000004"/>
    <n v="9336.14"/>
    <n v="8043.44"/>
    <m/>
    <n v="24829.65"/>
    <m/>
    <n v="4633.8599999999997"/>
    <n v="63462.76"/>
    <n v="31301.52"/>
    <n v="118418.04"/>
    <n v="405858.24"/>
    <n v="213182.32"/>
    <n v="619040.56000000006"/>
    <n v="817.73"/>
    <n v="34400.46"/>
    <n v="1166.22"/>
    <n v="8521.4500000000007"/>
    <n v="11464.15"/>
    <n v="13156.08"/>
    <n v="288.89"/>
    <n v="388.65"/>
    <n v="446.01"/>
    <n v="25879.01"/>
    <n v="22936.3"/>
    <n v="21244.38"/>
    <n v="877.33"/>
    <n v="777.57"/>
    <n v="720.21"/>
    <n v="28198.720000000001"/>
    <n v="955.97"/>
    <n v="81883.67"/>
    <n v="2775.97"/>
    <n v="34.44"/>
    <n v="24.77"/>
    <n v="33.33"/>
    <n v="38.24"/>
    <n v="4634.63"/>
    <n v="157.12"/>
    <n v="35.229999999999997"/>
    <n v="4.62"/>
    <n v="42.01"/>
    <n v="66.67"/>
    <n v="81.34"/>
    <n v="28.01"/>
    <m/>
    <n v="2.61"/>
    <m/>
    <n v="0.38"/>
    <n v="0.31"/>
    <n v="0.42"/>
    <n v="74.319999999999993"/>
    <n v="9.83"/>
    <n v="85.28"/>
    <n v="11.28"/>
    <n v="2.61"/>
  </r>
  <r>
    <s v="Sul"/>
    <s v="Sul de minas"/>
    <s v="Agroindustria 15"/>
    <s v="Consultor 22"/>
    <s v="Lazaro Dornelas dos Santos Neto"/>
    <s v="Fazenda 088"/>
    <s v="Talhao 0696"/>
    <s v="6142decd-6424-4cf4-ad7c-adfa00bf745e"/>
    <d v="2012-01-01T00:00:00"/>
    <s v="Produção"/>
    <s v="Sem poda"/>
    <n v="3.8"/>
    <n v="0.8"/>
    <s v="Não"/>
    <s v="Mundo Novo IAC 376 - 4: 100%"/>
    <x v="0"/>
    <x v="0"/>
    <n v="1.39"/>
    <n v="1.67"/>
    <n v="1.67"/>
    <m/>
    <n v="1.36"/>
    <n v="1.36"/>
    <m/>
    <m/>
    <m/>
    <m/>
    <n v="1.36"/>
    <m/>
    <n v="43824.67"/>
    <n v="54.53"/>
    <n v="19.28"/>
    <n v="8.5"/>
    <n v="3289.47"/>
    <n v="40.1"/>
    <m/>
    <m/>
    <m/>
    <n v="8.5299999999999994"/>
    <m/>
    <n v="3.91"/>
    <n v="2656.85"/>
    <n v="157.12"/>
    <n v="66.260000000000005"/>
    <n v="3.92"/>
    <n v="17.13"/>
    <n v="0.43"/>
    <n v="3.97"/>
    <n v="0.1"/>
    <m/>
    <m/>
    <n v="59477.08"/>
    <n v="17483.099999999999"/>
    <n v="24591.45"/>
    <n v="27795.06"/>
    <n v="10311.959999999999"/>
    <n v="41993.99"/>
    <n v="34885.629999999997"/>
    <n v="31682.03"/>
    <n v="5089.45"/>
    <n v="1309.23"/>
    <n v="3898.06"/>
    <n v="1748.1"/>
    <n v="652.19000000000005"/>
    <n v="2071.34"/>
    <m/>
    <n v="350.15"/>
    <n v="1569.79"/>
    <n v="10194"/>
    <n v="41629.660000000003"/>
    <n v="73012.34"/>
    <n v="53393.45"/>
    <n v="126405.79"/>
    <n v="5984.46"/>
    <n v="43733.15"/>
    <n v="1090.72"/>
    <n v="12855.22"/>
    <n v="18081.95"/>
    <n v="20437.54"/>
    <n v="320.61"/>
    <n v="450.97"/>
    <n v="509.72"/>
    <n v="30877.93"/>
    <n v="25651.200000000001"/>
    <n v="23295.61"/>
    <n v="770.11"/>
    <n v="639.75"/>
    <n v="581"/>
    <n v="39259.89"/>
    <n v="979.16"/>
    <n v="92945.43"/>
    <n v="2318.1"/>
    <n v="42.24"/>
    <n v="29.39"/>
    <n v="41.35"/>
    <n v="46.73"/>
    <n v="7582.32"/>
    <n v="189.11"/>
    <n v="37.1"/>
    <n v="8.56"/>
    <n v="47.05"/>
    <n v="58.65"/>
    <n v="65.34"/>
    <n v="27.6"/>
    <m/>
    <n v="58.71"/>
    <m/>
    <n v="11.21"/>
    <n v="10.06"/>
    <n v="14.25"/>
    <n v="22.55"/>
    <n v="16.579999999999998"/>
    <n v="25.48"/>
    <n v="18.739999999999998"/>
    <n v="2.14"/>
  </r>
  <r>
    <s v="Sul"/>
    <s v="Sul de minas"/>
    <s v="Agroindustria 15"/>
    <s v="Consultor 22"/>
    <s v="Lazaro Dornelas dos Santos Neto"/>
    <s v="Fazenda 205"/>
    <s v="Talhao 1888"/>
    <s v="61df29eb-64e9-4f5a-824b-a8a10141e902"/>
    <d v="2011-01-01T00:00:00"/>
    <s v="Produção"/>
    <s v="Sem poda"/>
    <n v="3.6"/>
    <n v="0.8"/>
    <s v="Não"/>
    <s v="Catuaí Vermelho IAC 144: 100%"/>
    <x v="0"/>
    <x v="1"/>
    <n v="22.4"/>
    <n v="26.73"/>
    <n v="26.73"/>
    <m/>
    <n v="21.86"/>
    <n v="21.86"/>
    <m/>
    <m/>
    <m/>
    <m/>
    <n v="21.86"/>
    <m/>
    <n v="43894"/>
    <n v="276.20999999999998"/>
    <n v="165.84"/>
    <n v="9.5"/>
    <n v="3472.22"/>
    <n v="12.64"/>
    <m/>
    <m/>
    <m/>
    <n v="23.47"/>
    <m/>
    <n v="14.39"/>
    <n v="344.72"/>
    <n v="181.13"/>
    <n v="27.28"/>
    <n v="14.33"/>
    <n v="30.1"/>
    <n v="2.38"/>
    <n v="7.18"/>
    <n v="0.56999999999999995"/>
    <m/>
    <m/>
    <n v="270058.34000000003"/>
    <n v="262288"/>
    <n v="380903.79"/>
    <n v="438575.63"/>
    <n v="176287.63"/>
    <n v="7770.33"/>
    <n v="-110845.45"/>
    <n v="-168517.3"/>
    <n v="89782.94"/>
    <n v="15852.55"/>
    <n v="54231.28"/>
    <n v="20415.939999999999"/>
    <m/>
    <n v="106179.21"/>
    <m/>
    <n v="17158.41"/>
    <n v="104349.9"/>
    <n v="187712.02"/>
    <n v="669135.51"/>
    <n v="1173162.3700000001"/>
    <n v="961197.43"/>
    <n v="2134359.79"/>
    <n v="32843.120000000003"/>
    <n v="12354"/>
    <n v="977.73"/>
    <n v="11998.54"/>
    <n v="17424.689999999999"/>
    <n v="20062.93"/>
    <n v="949.6"/>
    <n v="1379.04"/>
    <n v="1587.83"/>
    <n v="355.46"/>
    <n v="-5070.7"/>
    <n v="-7708.93"/>
    <n v="28.13"/>
    <n v="-401.31"/>
    <n v="-610.11"/>
    <n v="43970.6"/>
    <n v="3479.95"/>
    <n v="97637.68"/>
    <n v="7727.31"/>
    <n v="45.03"/>
    <n v="97.12"/>
    <n v="141.05000000000001"/>
    <n v="162.4"/>
    <n v="8064.39"/>
    <n v="638.24"/>
    <n v="40.200000000000003"/>
    <n v="33.25"/>
    <n v="12.65"/>
    <n v="-41.05"/>
    <m/>
    <m/>
    <m/>
    <n v="17.5"/>
    <m/>
    <n v="3.42"/>
    <n v="12.16"/>
    <n v="422.67"/>
    <n v="389.58"/>
    <n v="17.82"/>
    <n v="448.57"/>
    <n v="20.52"/>
    <n v="0.62"/>
  </r>
  <r>
    <s v="Sul"/>
    <s v="Sul de minas"/>
    <s v="Agroindustria 15"/>
    <s v="Consultor 22"/>
    <s v="Lazaro Dornelas dos Santos Neto"/>
    <s v="Fazenda 331"/>
    <s v="Talhao 3123"/>
    <s v="64a1e476-c3b9-4ce6-a34c-a52501493fb9"/>
    <d v="1993-12-01T00:00:00"/>
    <s v="Produção"/>
    <s v="Sem poda"/>
    <n v="4"/>
    <n v="1"/>
    <s v="Não"/>
    <s v="Mundo Novo IAC 376 - 4: 100%"/>
    <x v="0"/>
    <x v="0"/>
    <n v="7.99"/>
    <n v="9.5500000000000007"/>
    <n v="9.5500000000000007"/>
    <m/>
    <n v="7.8"/>
    <n v="7.8"/>
    <m/>
    <m/>
    <m/>
    <n v="3.9"/>
    <n v="3.9"/>
    <m/>
    <n v="43826.22"/>
    <n v="212"/>
    <m/>
    <n v="27.5"/>
    <n v="2091"/>
    <n v="27.18"/>
    <m/>
    <m/>
    <m/>
    <n v="8.51"/>
    <n v="1.97"/>
    <n v="8.51"/>
    <n v="309.45999999999998"/>
    <n v="141.26"/>
    <n v="11.39"/>
    <n v="5.2"/>
    <n v="11.33"/>
    <n v="0.42"/>
    <n v="4.1500000000000004"/>
    <n v="0.15"/>
    <m/>
    <m/>
    <n v="292585.61"/>
    <n v="77869.81"/>
    <n v="88605.19"/>
    <n v="108797.05"/>
    <n v="30927.24"/>
    <n v="214715.8"/>
    <n v="203980.42"/>
    <n v="183788.56"/>
    <n v="31698.26"/>
    <n v="4820.8500000000004"/>
    <n v="9632.52"/>
    <n v="8298.7900000000009"/>
    <m/>
    <n v="25617.89"/>
    <m/>
    <n v="4780.96"/>
    <n v="65477.46"/>
    <n v="32295.22"/>
    <n v="238758.32"/>
    <n v="418742.63"/>
    <n v="336531"/>
    <n v="755273.63"/>
    <n v="843.69"/>
    <n v="37510.980000000003"/>
    <n v="1380.12"/>
    <n v="9983.31"/>
    <n v="11359.64"/>
    <n v="13948.34"/>
    <n v="367.31"/>
    <n v="417.95"/>
    <n v="513.19000000000005"/>
    <n v="27527.67"/>
    <n v="26151.34"/>
    <n v="23562.639999999999"/>
    <n v="1012.81"/>
    <n v="962.17"/>
    <n v="866.93"/>
    <n v="43145"/>
    <n v="1587.41"/>
    <n v="96829.95"/>
    <n v="3562.61"/>
    <n v="44.56"/>
    <n v="26.61"/>
    <n v="30.28"/>
    <n v="37.18"/>
    <n v="3965.03"/>
    <n v="145.88"/>
    <n v="28.43"/>
    <n v="10.83"/>
    <n v="38.74"/>
    <n v="69.72"/>
    <n v="60.61"/>
    <n v="27.01"/>
    <m/>
    <n v="2.61"/>
    <m/>
    <n v="0.25"/>
    <n v="0.28999999999999998"/>
    <n v="0.39"/>
    <n v="64.2"/>
    <n v="8.23"/>
    <n v="78.83"/>
    <n v="10.11"/>
    <n v="2.69"/>
  </r>
  <r>
    <s v="Sul"/>
    <s v="Sul de minas"/>
    <s v="Agroindustria 15"/>
    <s v="Consultor 22"/>
    <s v="Lazaro Dornelas dos Santos Neto"/>
    <s v="Fazenda 084"/>
    <s v="Talhao 0654"/>
    <s v="67c23938-712a-450c-b02d-ab1e015051cc"/>
    <d v="1990-01-01T00:00:00"/>
    <s v="Produção"/>
    <s v="Sem poda"/>
    <n v="3"/>
    <n v="0.6"/>
    <s v="Não"/>
    <s v="Mundo Novo IAC 376 - 4: 100%"/>
    <x v="0"/>
    <x v="0"/>
    <n v="2.93"/>
    <n v="3.5"/>
    <n v="3.5"/>
    <m/>
    <n v="2.86"/>
    <n v="2.86"/>
    <m/>
    <m/>
    <m/>
    <n v="1.43"/>
    <m/>
    <n v="1.43"/>
    <n v="43817.86"/>
    <n v="57.13"/>
    <n v="29.53"/>
    <n v="30.5"/>
    <n v="3066.67"/>
    <n v="19.98"/>
    <m/>
    <m/>
    <m/>
    <n v="6.32"/>
    <n v="2.0299999999999998"/>
    <n v="3.5"/>
    <n v="530.35"/>
    <n v="443.02"/>
    <n v="26.55"/>
    <n v="22.18"/>
    <n v="8.49"/>
    <n v="0.43"/>
    <m/>
    <m/>
    <m/>
    <m/>
    <n v="77250.009999999995"/>
    <n v="31574.73"/>
    <n v="35094.370000000003"/>
    <n v="42341.61"/>
    <n v="10766.88"/>
    <n v="45675.28"/>
    <n v="42155.64"/>
    <n v="34908.400000000001"/>
    <n v="17845.88"/>
    <n v="2660.13"/>
    <n v="1047.96"/>
    <m/>
    <m/>
    <n v="8476.92"/>
    <m/>
    <n v="2327.4899999999998"/>
    <n v="27731.01"/>
    <n v="5511.53"/>
    <n v="87544.72"/>
    <n v="153548.24"/>
    <n v="120787.26"/>
    <n v="274335.5"/>
    <m/>
    <n v="27010.49"/>
    <n v="1352.18"/>
    <n v="11040.12"/>
    <n v="12270.76"/>
    <n v="14804.76"/>
    <n v="552.67999999999995"/>
    <n v="614.29"/>
    <n v="741.14"/>
    <n v="15970.38"/>
    <n v="14739.73"/>
    <n v="12205.74"/>
    <n v="799.5"/>
    <n v="737.89"/>
    <n v="611.03"/>
    <n v="42233.31"/>
    <n v="2114.25"/>
    <n v="95921.5"/>
    <n v="4801.95"/>
    <n v="44.03"/>
    <n v="40.869999999999997"/>
    <n v="45.43"/>
    <n v="54.81"/>
    <n v="3764.64"/>
    <n v="188.46"/>
    <n v="25.43"/>
    <n v="23.1"/>
    <n v="28.16"/>
    <n v="54.57"/>
    <n v="34.9"/>
    <n v="15.37"/>
    <m/>
    <m/>
    <m/>
    <m/>
    <m/>
    <m/>
    <n v="25.95"/>
    <n v="9.07"/>
    <n v="31.31"/>
    <n v="10.95"/>
    <n v="1.82"/>
  </r>
  <r>
    <s v="Sul"/>
    <s v="Sul de minas"/>
    <s v="Agroindustria 15"/>
    <s v="Consultor 22"/>
    <s v="Lazaro Dornelas dos Santos Neto"/>
    <s v="Fazenda 344"/>
    <s v="Talhao 3193"/>
    <s v="68a5e9c7-1595-49b7-86f2-a4c200d716ea"/>
    <d v="1998-12-01T00:00:00"/>
    <s v="Produção"/>
    <s v="Sem poda"/>
    <n v="4"/>
    <n v="1"/>
    <s v="Não"/>
    <s v="Mundo Novo IAC 376 - 4: 100%"/>
    <x v="0"/>
    <x v="1"/>
    <n v="3.71"/>
    <n v="4.43"/>
    <n v="4.43"/>
    <m/>
    <n v="3.62"/>
    <n v="3.62"/>
    <m/>
    <m/>
    <m/>
    <n v="3.62"/>
    <m/>
    <m/>
    <n v="43835.29"/>
    <n v="78.13"/>
    <m/>
    <n v="22.5"/>
    <n v="2390.5"/>
    <n v="21.58"/>
    <m/>
    <m/>
    <m/>
    <n v="10.79"/>
    <n v="3.44"/>
    <n v="10.79"/>
    <n v="509.88"/>
    <m/>
    <n v="23.62"/>
    <m/>
    <m/>
    <m/>
    <m/>
    <m/>
    <m/>
    <m/>
    <n v="108334.25"/>
    <n v="49336.52"/>
    <n v="59662.559999999998"/>
    <n v="67534.67"/>
    <n v="18198.150000000001"/>
    <n v="58997.73"/>
    <n v="48671.69"/>
    <n v="40799.58"/>
    <n v="21755.09"/>
    <n v="8059.89"/>
    <m/>
    <m/>
    <m/>
    <n v="3192.63"/>
    <m/>
    <n v="2295.65"/>
    <n v="12314.42"/>
    <n v="8079.08"/>
    <n v="110808.35"/>
    <n v="194326.57"/>
    <n v="131201.85"/>
    <n v="325528.40999999997"/>
    <n v="1286.8"/>
    <n v="29926.59"/>
    <n v="1386.59"/>
    <n v="13628.87"/>
    <n v="16481.37"/>
    <n v="18655.990000000002"/>
    <n v="631.47"/>
    <n v="763.63"/>
    <n v="864.39"/>
    <n v="16297.72"/>
    <n v="13445.22"/>
    <n v="11270.6"/>
    <n v="755.12"/>
    <n v="622.96"/>
    <n v="522.20000000000005"/>
    <n v="36243.599999999999"/>
    <n v="1679.28"/>
    <n v="89924.98"/>
    <n v="4166.5"/>
    <n v="40.299999999999997"/>
    <n v="45.54"/>
    <n v="55.07"/>
    <n v="62.34"/>
    <n v="5027.1099999999997"/>
    <n v="232.92"/>
    <n v="26.95"/>
    <n v="20.079999999999998"/>
    <n v="33.28"/>
    <n v="44.93"/>
    <n v="37.1"/>
    <n v="14.95"/>
    <m/>
    <n v="15.93"/>
    <m/>
    <n v="0.98"/>
    <n v="1.19"/>
    <n v="2.1800000000000002"/>
    <n v="43.03"/>
    <n v="11.89"/>
    <n v="48.71"/>
    <n v="13.45"/>
    <n v="1.6"/>
  </r>
  <r>
    <s v="Sul"/>
    <s v="Sul de minas"/>
    <s v="Agroindustria 15"/>
    <s v="Consultor 22"/>
    <s v="Lazaro Dornelas dos Santos Neto"/>
    <s v="Fazenda 331"/>
    <s v="Talhao 3122"/>
    <s v="6bd163a4-9834-41df-87c3-a9a800f58dc7"/>
    <d v="2005-12-01T00:00:00"/>
    <s v="Produção"/>
    <s v="Sem poda"/>
    <n v="3.8"/>
    <n v="0.8"/>
    <s v="Não"/>
    <s v="Mundo Novo IAC 379 - 19: 100%"/>
    <x v="0"/>
    <x v="0"/>
    <n v="5.49"/>
    <n v="6.57"/>
    <n v="6.57"/>
    <m/>
    <n v="5.36"/>
    <n v="5.36"/>
    <m/>
    <m/>
    <m/>
    <m/>
    <n v="5.36"/>
    <m/>
    <n v="43826.22"/>
    <n v="155"/>
    <m/>
    <n v="15.5"/>
    <n v="3289.47"/>
    <n v="28.92"/>
    <m/>
    <m/>
    <m/>
    <n v="8.5299999999999994"/>
    <n v="2.02"/>
    <n v="8.5299999999999994"/>
    <n v="248.31"/>
    <n v="125.93"/>
    <n v="8.59"/>
    <n v="4.3499999999999996"/>
    <n v="18.940000000000001"/>
    <n v="0.66"/>
    <n v="9.82"/>
    <n v="0.34"/>
    <m/>
    <m/>
    <n v="200151.06"/>
    <n v="50981.87"/>
    <n v="58359"/>
    <n v="72234.429999999993"/>
    <n v="21252.560000000001"/>
    <n v="149169.19"/>
    <n v="141792.06"/>
    <n v="127916.63"/>
    <n v="17699.55"/>
    <n v="3312.79"/>
    <n v="6619.27"/>
    <n v="5702.76"/>
    <m/>
    <n v="17604.09"/>
    <m/>
    <n v="3285.38"/>
    <n v="44994.76"/>
    <n v="22192.61"/>
    <n v="164069.82"/>
    <n v="287751.34999999998"/>
    <n v="231257.2"/>
    <n v="519008.55"/>
    <n v="579.76"/>
    <n v="37341.620000000003"/>
    <n v="1291.3"/>
    <n v="9511.5400000000009"/>
    <n v="10887.87"/>
    <n v="13476.57"/>
    <n v="328.92"/>
    <n v="376.51"/>
    <n v="466.03"/>
    <n v="27830.07"/>
    <n v="26453.74"/>
    <n v="23865.040000000001"/>
    <n v="962.38"/>
    <n v="914.79"/>
    <n v="825.27"/>
    <n v="43145"/>
    <n v="1491.98"/>
    <n v="96829.95"/>
    <n v="3348.44"/>
    <n v="44.56"/>
    <n v="25.47"/>
    <n v="29.16"/>
    <n v="36.090000000000003"/>
    <n v="3965.03"/>
    <n v="137.11000000000001"/>
    <n v="29.42"/>
    <n v="8.84"/>
    <n v="38.56"/>
    <n v="70.84"/>
    <n v="61.31"/>
    <n v="27.32"/>
    <m/>
    <n v="2.61"/>
    <m/>
    <n v="0.25"/>
    <n v="0.28999999999999998"/>
    <n v="0.39"/>
    <n v="45.19"/>
    <n v="8.43"/>
    <n v="55.94"/>
    <n v="10.44"/>
    <n v="2.77"/>
  </r>
  <r>
    <s v="Sul"/>
    <s v="Sul de minas"/>
    <s v="Agroindustria 15"/>
    <s v="Consultor 22"/>
    <s v="Lazaro Dornelas dos Santos Neto"/>
    <s v="Fazenda 127"/>
    <s v="Talhao 1136"/>
    <s v="6bff2af2-cd5d-4471-b089-acbe00200bfa"/>
    <d v="2003-01-01T00:00:00"/>
    <s v="Produção"/>
    <s v="Sem poda"/>
    <n v="3.9"/>
    <n v="0.75"/>
    <s v="Não"/>
    <s v="Catucaí Amarelo 2SL: 100%"/>
    <x v="0"/>
    <x v="0"/>
    <n v="20.3"/>
    <n v="24.26"/>
    <n v="24.26"/>
    <m/>
    <n v="19.8"/>
    <n v="19.8"/>
    <m/>
    <m/>
    <m/>
    <m/>
    <n v="9.9"/>
    <m/>
    <n v="43823.74"/>
    <n v="500.15"/>
    <n v="500.15"/>
    <n v="17.5"/>
    <n v="3418.8"/>
    <n v="25.26"/>
    <m/>
    <m/>
    <m/>
    <n v="8.06"/>
    <n v="1.06"/>
    <n v="6.05"/>
    <n v="248.23"/>
    <n v="190.99"/>
    <n v="9.83"/>
    <n v="7.56"/>
    <n v="31.14"/>
    <n v="1.23"/>
    <n v="0.41"/>
    <n v="0.02"/>
    <n v="0.53"/>
    <n v="0.02"/>
    <n v="498343.03"/>
    <n v="221897.46"/>
    <n v="318371.94"/>
    <n v="368054.86"/>
    <n v="146157.4"/>
    <n v="276445.57"/>
    <n v="179971.09"/>
    <n v="130288.17"/>
    <n v="56318.5"/>
    <n v="75570.48"/>
    <n v="49081.5"/>
    <n v="52239.81"/>
    <n v="8310.8799999999992"/>
    <n v="57000.01"/>
    <m/>
    <n v="8251.52"/>
    <n v="53664.53"/>
    <n v="168305.33"/>
    <n v="606078.81999999995"/>
    <n v="1062980.56"/>
    <n v="828048.68"/>
    <n v="1891029.24"/>
    <n v="21937.66"/>
    <n v="25168.84"/>
    <n v="996.39"/>
    <n v="11206.94"/>
    <n v="16079.39"/>
    <n v="18588.63"/>
    <n v="443.66"/>
    <n v="636.54999999999995"/>
    <n v="735.89"/>
    <n v="13961.9"/>
    <n v="9089.4500000000007"/>
    <n v="6580.21"/>
    <n v="552.73"/>
    <n v="359.83"/>
    <n v="260.5"/>
    <n v="41820.639999999999"/>
    <n v="1655.6"/>
    <n v="95506.53"/>
    <n v="3780.92"/>
    <n v="43.79"/>
    <n v="44.53"/>
    <n v="63.89"/>
    <n v="73.86"/>
    <n v="7381.69"/>
    <n v="292.23"/>
    <n v="39.71"/>
    <n v="11.3"/>
    <n v="26.35"/>
    <n v="36.11"/>
    <n v="21.73"/>
    <n v="9.52"/>
    <m/>
    <n v="13.03"/>
    <m/>
    <n v="2.65"/>
    <n v="4.4000000000000004"/>
    <n v="7.94"/>
    <n v="319.52999999999997"/>
    <n v="16.14"/>
    <n v="369.39"/>
    <n v="18.66"/>
    <n v="1.35"/>
  </r>
  <r>
    <s v="Sul"/>
    <s v="Sul de minas"/>
    <s v="Agroindustria 15"/>
    <s v="Consultor 22"/>
    <s v="Lazaro Dornelas dos Santos Neto"/>
    <s v="Fazenda 088"/>
    <s v="Talhao 0708"/>
    <s v="6d0c59fa-31a3-4a62-8800-adfa00bf7463"/>
    <d v="2004-01-10T00:00:00"/>
    <s v="Produção"/>
    <s v="Sem poda"/>
    <n v="3.8"/>
    <n v="0.8"/>
    <s v="Não"/>
    <s v="Mundo Novo IAC 376 - 4: 100%"/>
    <x v="0"/>
    <x v="0"/>
    <n v="13.74"/>
    <n v="16.420000000000002"/>
    <n v="16.420000000000002"/>
    <m/>
    <n v="13.4"/>
    <n v="13.4"/>
    <m/>
    <m/>
    <m/>
    <m/>
    <n v="6.7"/>
    <m/>
    <n v="43824.67"/>
    <n v="360.12"/>
    <n v="132.16"/>
    <n v="16.5"/>
    <n v="3289.47"/>
    <n v="26.87"/>
    <m/>
    <m/>
    <m/>
    <n v="8.68"/>
    <n v="0.8"/>
    <n v="2.38"/>
    <n v="2658.49"/>
    <n v="123.9"/>
    <n v="98.92"/>
    <n v="4.6100000000000003"/>
    <n v="20.98"/>
    <n v="0.78"/>
    <n v="1.84"/>
    <n v="7.0000000000000007E-2"/>
    <n v="3.73"/>
    <n v="0.14000000000000001"/>
    <n v="391584.32"/>
    <n v="152150.19"/>
    <n v="181170.92"/>
    <n v="212735.87"/>
    <n v="60585.68"/>
    <n v="239434.13"/>
    <n v="210413.4"/>
    <n v="178848.45"/>
    <n v="57978.1"/>
    <n v="12899.77"/>
    <n v="38407.339999999997"/>
    <n v="17223.88"/>
    <n v="6426"/>
    <n v="20408.78"/>
    <m/>
    <n v="3450.03"/>
    <n v="15467.08"/>
    <n v="100440.87"/>
    <n v="410174.56"/>
    <n v="719386.27"/>
    <n v="526082.5"/>
    <n v="1245468.77"/>
    <n v="58964.5"/>
    <n v="29222.71"/>
    <n v="1087.3699999999999"/>
    <n v="11354.49"/>
    <n v="13520.22"/>
    <n v="15875.81"/>
    <n v="422.5"/>
    <n v="503.08"/>
    <n v="590.74"/>
    <n v="17868.22"/>
    <n v="15702.49"/>
    <n v="13346.9"/>
    <n v="664.87"/>
    <n v="584.29"/>
    <n v="496.64"/>
    <n v="39259.89"/>
    <n v="1460.85"/>
    <n v="92945.43"/>
    <n v="3458.48"/>
    <n v="42.24"/>
    <n v="38.86"/>
    <n v="46.27"/>
    <n v="54.33"/>
    <n v="4521.32"/>
    <n v="168.24"/>
    <n v="28.48"/>
    <n v="14.81"/>
    <n v="31.44"/>
    <n v="53.73"/>
    <n v="40"/>
    <n v="16.89"/>
    <m/>
    <n v="58.71"/>
    <m/>
    <n v="11.21"/>
    <n v="15.06"/>
    <n v="24.63"/>
    <n v="166.61"/>
    <n v="12.43"/>
    <n v="195.64"/>
    <n v="14.6"/>
    <n v="1.84"/>
  </r>
  <r>
    <s v="Sul"/>
    <s v="Sul de minas"/>
    <s v="Agroindustria 15"/>
    <s v="Consultor 22"/>
    <s v="Lazaro Dornelas dos Santos Neto"/>
    <s v="Fazenda 088"/>
    <s v="Talhao 0707"/>
    <s v="6e60814d-7f9c-41c1-8b05-adfa00bf7463"/>
    <d v="2004-01-01T00:00:00"/>
    <s v="Produção"/>
    <s v="Sem poda"/>
    <n v="3.7"/>
    <n v="0.8"/>
    <s v="Não"/>
    <s v="Catucaí Amarelo 2SL: 100%"/>
    <x v="0"/>
    <x v="0"/>
    <n v="8.5500000000000007"/>
    <n v="10.220000000000001"/>
    <n v="10.220000000000001"/>
    <m/>
    <n v="8.34"/>
    <n v="8.34"/>
    <m/>
    <m/>
    <m/>
    <m/>
    <n v="4.17"/>
    <m/>
    <n v="43824.67"/>
    <n v="212.82"/>
    <n v="78.099999999999994"/>
    <n v="16.5"/>
    <n v="3378.38"/>
    <n v="25.52"/>
    <m/>
    <m/>
    <m/>
    <n v="17.22"/>
    <m/>
    <n v="3.63"/>
    <n v="129.82"/>
    <n v="129.82"/>
    <n v="5.09"/>
    <n v="5.09"/>
    <n v="19.649999999999999"/>
    <n v="0.77"/>
    <n v="3.76"/>
    <n v="0.15"/>
    <n v="1.2"/>
    <n v="0.05"/>
    <n v="231414.45"/>
    <n v="80644.56"/>
    <n v="98706.72"/>
    <n v="118352.36"/>
    <n v="37707.800000000003"/>
    <n v="150769.89000000001"/>
    <n v="132707.73000000001"/>
    <n v="113062.09"/>
    <n v="19868.29"/>
    <n v="8028.66"/>
    <n v="23904.27"/>
    <n v="10719.94"/>
    <n v="3999.47"/>
    <n v="12702.18"/>
    <m/>
    <n v="2147.2600000000002"/>
    <n v="9626.52"/>
    <n v="62513.2"/>
    <n v="255287.75"/>
    <n v="447737.43"/>
    <n v="327427.46000000002"/>
    <n v="775164.89"/>
    <n v="36698.800000000003"/>
    <n v="27747.54"/>
    <n v="1087.3699999999999"/>
    <n v="9669.61"/>
    <n v="11835.34"/>
    <n v="14190.93"/>
    <n v="378.93"/>
    <n v="463.8"/>
    <n v="556.11"/>
    <n v="18077.919999999998"/>
    <n v="15912.2"/>
    <n v="13556.61"/>
    <n v="708.44"/>
    <n v="623.57000000000005"/>
    <n v="531.26"/>
    <n v="39259.89"/>
    <n v="1538.52"/>
    <n v="92945.43"/>
    <n v="3642.35"/>
    <n v="42.24"/>
    <n v="34.85"/>
    <n v="42.65"/>
    <n v="51.14"/>
    <n v="4521.32"/>
    <n v="177.18"/>
    <n v="31.86"/>
    <n v="8.59"/>
    <n v="29.85"/>
    <n v="57.35"/>
    <n v="40.53"/>
    <n v="17.12"/>
    <m/>
    <n v="58.71"/>
    <m/>
    <n v="11.21"/>
    <n v="15.86"/>
    <n v="24.34"/>
    <n v="90.78"/>
    <n v="10.88"/>
    <n v="108.84"/>
    <n v="13.05"/>
    <n v="1.96"/>
  </r>
  <r>
    <s v="Sul"/>
    <s v="Sul de minas"/>
    <s v="Agroindustria 15"/>
    <s v="Consultor 22"/>
    <s v="Lazaro Dornelas dos Santos Neto"/>
    <s v="Fazenda 344"/>
    <s v="Talhao 3192"/>
    <s v="728bfdb7-d764-4c41-b69c-a4c200d56fc3"/>
    <d v="1998-12-01T00:00:00"/>
    <s v="Produção"/>
    <s v="Decotado"/>
    <n v="4"/>
    <n v="1"/>
    <s v="Não"/>
    <s v="Mundo Novo IAC 388 - 6: 100%"/>
    <x v="0"/>
    <x v="1"/>
    <n v="1.72"/>
    <n v="2.06"/>
    <n v="2.06"/>
    <m/>
    <n v="1.68"/>
    <n v="1.68"/>
    <m/>
    <m/>
    <m/>
    <n v="1.68"/>
    <m/>
    <m/>
    <n v="43835.29"/>
    <n v="34.28"/>
    <m/>
    <n v="22.5"/>
    <n v="2500"/>
    <n v="20.399999999999999"/>
    <m/>
    <m/>
    <m/>
    <n v="10.5"/>
    <n v="3.22"/>
    <n v="10.5"/>
    <n v="484.98"/>
    <m/>
    <n v="23.77"/>
    <m/>
    <m/>
    <m/>
    <m/>
    <m/>
    <m/>
    <m/>
    <n v="49418.94"/>
    <n v="21148.57"/>
    <n v="25940.77"/>
    <n v="29594.12"/>
    <n v="8445.5499999999993"/>
    <n v="28270.37"/>
    <n v="23478.18"/>
    <n v="19824.82"/>
    <n v="9237.44"/>
    <n v="3740.5"/>
    <m/>
    <m/>
    <m/>
    <n v="1481.66"/>
    <m/>
    <n v="1065.3800000000001"/>
    <n v="5714.98"/>
    <n v="3749.41"/>
    <n v="51424.87"/>
    <n v="90184.71"/>
    <n v="60889.25"/>
    <n v="151073.96"/>
    <n v="597.19000000000005"/>
    <n v="29416.04"/>
    <n v="1441.63"/>
    <n v="12588.44"/>
    <n v="15440.93"/>
    <n v="17615.55"/>
    <n v="616.94000000000005"/>
    <n v="756.73"/>
    <n v="863.31"/>
    <n v="16827.599999999999"/>
    <n v="13975.1"/>
    <n v="11800.49"/>
    <n v="824.69"/>
    <n v="684.89"/>
    <n v="578.32000000000005"/>
    <n v="36243.599999999999"/>
    <n v="1776.23"/>
    <n v="89924.98"/>
    <n v="4407.0600000000004"/>
    <n v="40.299999999999997"/>
    <n v="42.79"/>
    <n v="52.49"/>
    <n v="59.88"/>
    <n v="5027.1099999999997"/>
    <n v="246.37"/>
    <n v="28.54"/>
    <n v="18.690000000000001"/>
    <n v="32.71"/>
    <n v="47.51"/>
    <n v="38.56"/>
    <n v="15.54"/>
    <m/>
    <n v="15.93"/>
    <m/>
    <n v="0.98"/>
    <n v="1.21"/>
    <n v="2.11"/>
    <n v="17.989999999999998"/>
    <n v="10.71"/>
    <n v="20.53"/>
    <n v="12.22"/>
    <n v="1.67"/>
  </r>
  <r>
    <s v="Sul"/>
    <s v="Sul de minas"/>
    <s v="Agroindustria 15"/>
    <s v="Consultor 22"/>
    <s v="Lazaro Dornelas dos Santos Neto"/>
    <s v="Fazenda 088"/>
    <s v="Talhao 0693"/>
    <s v="73c363d3-5979-4f80-a181-adfa00bf7463"/>
    <d v="1997-01-10T00:00:00"/>
    <s v="Produção"/>
    <s v="Sem poda"/>
    <n v="3.8"/>
    <n v="0.8"/>
    <s v="Não"/>
    <s v="Mundo Novo IAC 376 - 4: 100%"/>
    <x v="0"/>
    <x v="0"/>
    <n v="3.49"/>
    <n v="4.17"/>
    <n v="4.17"/>
    <m/>
    <n v="3.4"/>
    <n v="3.4"/>
    <m/>
    <m/>
    <m/>
    <m/>
    <n v="1.7"/>
    <m/>
    <n v="43824.67"/>
    <n v="125.76"/>
    <n v="46.15"/>
    <n v="23.5"/>
    <n v="3289.47"/>
    <n v="36.99"/>
    <m/>
    <m/>
    <m/>
    <n v="12.38"/>
    <m/>
    <n v="5.94"/>
    <n v="133.11000000000001"/>
    <n v="133.11000000000001"/>
    <n v="3.6"/>
    <n v="3.6"/>
    <n v="27.92"/>
    <n v="0.75"/>
    <n v="4.1500000000000004"/>
    <n v="0.11"/>
    <n v="2.06"/>
    <n v="0.06"/>
    <n v="136747.9"/>
    <n v="39628.42"/>
    <n v="46991.89"/>
    <n v="55000.9"/>
    <n v="15372.49"/>
    <n v="97119.48"/>
    <n v="89756.01"/>
    <n v="81746.990000000005"/>
    <n v="9217.9"/>
    <n v="3273.08"/>
    <n v="9745.15"/>
    <n v="4370.24"/>
    <n v="1630.48"/>
    <n v="5178.3500000000004"/>
    <m/>
    <n v="875.38"/>
    <n v="3924.48"/>
    <n v="25485"/>
    <n v="104074.14"/>
    <n v="182530.85"/>
    <n v="133483.62"/>
    <n v="316014.46000000002"/>
    <n v="14961.14"/>
    <n v="40219.97"/>
    <n v="1087.3699999999999"/>
    <n v="11655.42"/>
    <n v="13821.14"/>
    <n v="16176.74"/>
    <n v="315.11"/>
    <n v="373.66"/>
    <n v="437.35"/>
    <n v="28564.55"/>
    <n v="26398.83"/>
    <n v="24043.23"/>
    <n v="772.26"/>
    <n v="713.71"/>
    <n v="650.02"/>
    <n v="39259.89"/>
    <n v="1061.42"/>
    <n v="92945.43"/>
    <n v="2512.84"/>
    <n v="42.24"/>
    <n v="28.98"/>
    <n v="34.36"/>
    <n v="40.22"/>
    <n v="4521.32"/>
    <n v="122.24"/>
    <n v="27.95"/>
    <n v="6.74"/>
    <n v="43.27"/>
    <n v="65.64"/>
    <n v="67.239999999999995"/>
    <n v="28.4"/>
    <m/>
    <n v="58.71"/>
    <m/>
    <n v="11.21"/>
    <n v="10.94"/>
    <n v="15.4"/>
    <n v="43.22"/>
    <n v="12.71"/>
    <n v="50.58"/>
    <n v="14.88"/>
    <n v="2.4900000000000002"/>
  </r>
  <r>
    <s v="Sul"/>
    <s v="Sul de minas"/>
    <s v="Agroindustria 15"/>
    <s v="Consultor 22"/>
    <s v="Lazaro Dornelas dos Santos Neto"/>
    <s v="Fazenda 225"/>
    <s v="Talhao 2084"/>
    <s v="752a3c9c-cffb-419f-ba9b-a67c00fa1129"/>
    <d v="2015-01-01T00:00:00"/>
    <s v="Produção"/>
    <s v="Sem poda"/>
    <n v="3.6"/>
    <n v="0.6"/>
    <s v="Não"/>
    <s v="Mundo Novo IAC 379 - 19: 100%"/>
    <x v="0"/>
    <x v="0"/>
    <n v="3.67"/>
    <n v="4.3899999999999997"/>
    <n v="4.3899999999999997"/>
    <m/>
    <n v="3.58"/>
    <n v="3.58"/>
    <m/>
    <m/>
    <m/>
    <m/>
    <n v="3.58"/>
    <m/>
    <n v="43927.24"/>
    <n v="91.26"/>
    <n v="73.88"/>
    <n v="5.5"/>
    <n v="4629.63"/>
    <n v="25.49"/>
    <m/>
    <m/>
    <m/>
    <n v="9.77"/>
    <n v="1.49"/>
    <n v="9.0500000000000007"/>
    <n v="221.84"/>
    <n v="215.64"/>
    <n v="8.6999999999999993"/>
    <n v="8.4600000000000009"/>
    <n v="28.64"/>
    <n v="1.1200000000000001"/>
    <n v="7.02"/>
    <n v="0.28000000000000003"/>
    <n v="1.35"/>
    <n v="0.05"/>
    <n v="107356.18"/>
    <n v="39842.22"/>
    <n v="51178.59"/>
    <n v="55690.35"/>
    <n v="15848.13"/>
    <n v="67513.960000000006"/>
    <n v="56177.58"/>
    <n v="51665.83"/>
    <n v="9341.84"/>
    <n v="2607.38"/>
    <n v="7024.56"/>
    <n v="5010.17"/>
    <n v="1488.81"/>
    <n v="20025.86"/>
    <m/>
    <n v="2696.45"/>
    <n v="16184.92"/>
    <n v="41822.14"/>
    <n v="17188.82"/>
    <n v="192643.55"/>
    <n v="75195.88"/>
    <n v="267839.42"/>
    <n v="124.52"/>
    <n v="29987.759999999998"/>
    <n v="1176.3800000000001"/>
    <n v="11129.11"/>
    <n v="14295.7"/>
    <n v="15555.96"/>
    <n v="436.58"/>
    <n v="560.79999999999995"/>
    <n v="610.24"/>
    <n v="18858.650000000001"/>
    <n v="15692.06"/>
    <n v="14431.8"/>
    <n v="739.8"/>
    <n v="615.58000000000004"/>
    <n v="566.14"/>
    <n v="21004.43"/>
    <n v="823.97"/>
    <n v="74815.48"/>
    <n v="2934.9"/>
    <n v="28.07"/>
    <n v="37.11"/>
    <n v="47.67"/>
    <n v="51.87"/>
    <n v="4426.8500000000004"/>
    <n v="173.66"/>
    <n v="28.46"/>
    <n v="8.6999999999999993"/>
    <n v="40.08"/>
    <n v="52.33"/>
    <n v="74.709999999999994"/>
    <n v="20.97"/>
    <m/>
    <n v="0.3"/>
    <m/>
    <n v="0.17"/>
    <n v="0.12"/>
    <n v="0.18"/>
    <n v="43.51"/>
    <n v="12.15"/>
    <n v="47.34"/>
    <n v="13.22"/>
    <n v="1.93"/>
  </r>
  <r>
    <s v="Sul"/>
    <s v="Sul de minas"/>
    <s v="Agroindustria 15"/>
    <s v="Consultor 22"/>
    <s v="Lazaro Dornelas dos Santos Neto"/>
    <s v="Fazenda 205"/>
    <s v="Talhao 1886"/>
    <s v="7679dad6-1d9c-497a-91be-a8a1014344cf"/>
    <d v="1993-01-01T00:00:00"/>
    <s v="Produção"/>
    <s v="Sem poda"/>
    <n v="4"/>
    <n v="1"/>
    <s v="Não"/>
    <s v="Mundo Novo IAC 379 - 19: 100%"/>
    <x v="0"/>
    <x v="1"/>
    <n v="8.34"/>
    <n v="9.9499999999999993"/>
    <n v="9.9499999999999993"/>
    <m/>
    <n v="8.14"/>
    <n v="8.14"/>
    <m/>
    <m/>
    <m/>
    <m/>
    <n v="4.07"/>
    <m/>
    <n v="43894"/>
    <n v="135.99"/>
    <n v="80.13"/>
    <n v="27.5"/>
    <n v="2500"/>
    <n v="16.71"/>
    <m/>
    <m/>
    <m/>
    <n v="19.87"/>
    <m/>
    <n v="17.05"/>
    <n v="313.41000000000003"/>
    <n v="115.51"/>
    <n v="18.760000000000002"/>
    <n v="6.91"/>
    <n v="16.32"/>
    <n v="0.98"/>
    <m/>
    <m/>
    <m/>
    <m/>
    <n v="115281.02"/>
    <n v="96480.33"/>
    <n v="115732.67"/>
    <n v="137207.91"/>
    <n v="40727.58"/>
    <n v="18800.689999999999"/>
    <n v="-451.65"/>
    <n v="-21926.89"/>
    <n v="34169.53"/>
    <n v="5903.01"/>
    <n v="20194.080000000002"/>
    <n v="7602.28"/>
    <m/>
    <n v="39537.910000000003"/>
    <m/>
    <n v="6389.27"/>
    <n v="38856.730000000003"/>
    <n v="69898.25"/>
    <n v="249165.74"/>
    <n v="436850.03"/>
    <n v="357920.72"/>
    <n v="794770.76"/>
    <n v="12229.78"/>
    <n v="14162.29"/>
    <n v="847.72"/>
    <n v="11852.62"/>
    <n v="14217.77"/>
    <n v="16856.009999999998"/>
    <n v="709.47"/>
    <n v="851.04"/>
    <n v="1008.96"/>
    <n v="2309.67"/>
    <n v="-55.49"/>
    <n v="-2693.72"/>
    <n v="138.25"/>
    <n v="-3.32"/>
    <n v="-161.24"/>
    <n v="43970.6"/>
    <n v="2631.96"/>
    <n v="97637.68"/>
    <n v="5844.33"/>
    <n v="45.03"/>
    <n v="83.69"/>
    <n v="100.39"/>
    <n v="119.02"/>
    <n v="5003.3900000000003"/>
    <n v="299.49"/>
    <n v="29.68"/>
    <n v="29.64"/>
    <n v="14.5"/>
    <n v="-0.39"/>
    <m/>
    <m/>
    <m/>
    <n v="17.5"/>
    <m/>
    <n v="3.42"/>
    <n v="10.61"/>
    <n v="65.05"/>
    <n v="136.52000000000001"/>
    <n v="16.77"/>
    <n v="161.86000000000001"/>
    <n v="19.88"/>
    <n v="0.84"/>
  </r>
  <r>
    <s v="Sul"/>
    <s v="Sul de minas"/>
    <s v="Agroindustria 15"/>
    <s v="Consultor 22"/>
    <s v="Lazaro Dornelas dos Santos Neto"/>
    <s v="Fazenda 225"/>
    <s v="Talhao 2083"/>
    <s v="7902cde5-54a7-4bca-953d-a4e600fcb2ca"/>
    <d v="2001-11-30T00:00:00"/>
    <s v="Produção"/>
    <s v="Sem poda"/>
    <n v="3.9"/>
    <n v="0.7"/>
    <s v="Não"/>
    <s v="Acaiá Cerrado - MG 1474: 100%"/>
    <x v="0"/>
    <x v="0"/>
    <n v="28.04"/>
    <n v="33.520000000000003"/>
    <n v="33.520000000000003"/>
    <m/>
    <n v="27.36"/>
    <n v="27.36"/>
    <m/>
    <m/>
    <m/>
    <m/>
    <n v="13.68"/>
    <m/>
    <n v="43927.24"/>
    <n v="850.95"/>
    <n v="174.95"/>
    <n v="19.5"/>
    <n v="3663"/>
    <n v="31.1"/>
    <m/>
    <m/>
    <m/>
    <n v="3.61"/>
    <n v="0.76"/>
    <n v="3.04"/>
    <n v="242.26"/>
    <n v="241.51"/>
    <n v="7.79"/>
    <n v="7.77"/>
    <n v="27.46"/>
    <n v="0.88"/>
    <n v="4.8"/>
    <n v="0.15"/>
    <n v="2.38"/>
    <n v="0.08"/>
    <n v="946213.7"/>
    <n v="266477.45"/>
    <n v="339978.73"/>
    <n v="416827.16"/>
    <n v="150349.71"/>
    <n v="679736.25"/>
    <n v="606234.97"/>
    <n v="529386.53"/>
    <n v="80300.91"/>
    <n v="19926.8"/>
    <n v="53684.91"/>
    <n v="38290.03"/>
    <n v="11378.17"/>
    <n v="153046.82"/>
    <m/>
    <n v="20607.5"/>
    <n v="123692.57"/>
    <n v="319623.96000000002"/>
    <n v="837490.74"/>
    <n v="1472270.22"/>
    <n v="1280807.27"/>
    <n v="2753077.49"/>
    <n v="951.68"/>
    <n v="34583.83"/>
    <n v="1111.95"/>
    <n v="9739.67"/>
    <n v="12426.12"/>
    <n v="15234.91"/>
    <n v="313.14999999999998"/>
    <n v="399.53"/>
    <n v="489.84"/>
    <n v="24844.16"/>
    <n v="22157.71"/>
    <n v="19348.919999999998"/>
    <n v="798.8"/>
    <n v="712.42"/>
    <n v="622.11"/>
    <n v="46813.13"/>
    <n v="1505.15"/>
    <n v="100624.18"/>
    <n v="3235.3"/>
    <n v="46.52"/>
    <n v="28.16"/>
    <n v="35.93"/>
    <n v="44.05"/>
    <n v="5495.24"/>
    <n v="176.68"/>
    <n v="36.07"/>
    <n v="8.49"/>
    <n v="34.369999999999997"/>
    <n v="64.069999999999993"/>
    <n v="47.33"/>
    <n v="22.02"/>
    <m/>
    <n v="0.3"/>
    <m/>
    <n v="7.0000000000000007E-2"/>
    <n v="0.1"/>
    <n v="0.14000000000000001"/>
    <n v="305.75"/>
    <n v="11.18"/>
    <n v="374.86"/>
    <n v="13.7"/>
    <n v="2.27"/>
  </r>
  <r>
    <s v="Sul"/>
    <s v="Sul de minas"/>
    <s v="Agroindustria 15"/>
    <s v="Consultor 22"/>
    <s v="Lazaro Dornelas dos Santos Neto"/>
    <s v="Fazenda 136"/>
    <s v="Talhao 1191"/>
    <s v="7a859b5b-fa75-4c89-bace-a445010a7cc2"/>
    <d v="1996-01-01T00:00:00"/>
    <s v="Produção"/>
    <s v="Sem poda"/>
    <n v="3"/>
    <n v="1"/>
    <s v="Não"/>
    <s v="Mundo Novo IAC 388 - 17 - 1: 100%"/>
    <x v="0"/>
    <x v="0"/>
    <n v="5.37"/>
    <n v="6.42"/>
    <n v="6.42"/>
    <m/>
    <n v="5.24"/>
    <n v="5.24"/>
    <m/>
    <m/>
    <m/>
    <m/>
    <n v="5.24"/>
    <m/>
    <n v="43443.86"/>
    <n v="102.91"/>
    <n v="11.53"/>
    <n v="24.48"/>
    <n v="3333.33"/>
    <n v="19.64"/>
    <m/>
    <m/>
    <m/>
    <n v="14.44"/>
    <m/>
    <n v="1.1299999999999999"/>
    <n v="397.1"/>
    <n v="180.7"/>
    <n v="20.22"/>
    <n v="9.1999999999999993"/>
    <n v="17.32"/>
    <n v="0.88"/>
    <m/>
    <m/>
    <m/>
    <m/>
    <n v="119160.88"/>
    <n v="69633.69"/>
    <n v="78412.960000000006"/>
    <n v="90911.78"/>
    <n v="21278.09"/>
    <n v="49527.19"/>
    <n v="40747.919999999998"/>
    <n v="28249.1"/>
    <n v="27989.45"/>
    <n v="2545.4"/>
    <n v="4606.83"/>
    <n v="14751.32"/>
    <n v="1341.03"/>
    <n v="21805.57"/>
    <m/>
    <n v="1596.71"/>
    <n v="15837.77"/>
    <n v="31821.919999999998"/>
    <n v="160653.91"/>
    <n v="278871.48"/>
    <n v="208313.60000000001"/>
    <n v="487185.08"/>
    <n v="1771.98"/>
    <n v="22740.63"/>
    <n v="1157.9100000000001"/>
    <n v="13288.87"/>
    <n v="14964.31"/>
    <n v="17349.580000000002"/>
    <n v="676.65"/>
    <n v="761.96"/>
    <n v="883.41"/>
    <n v="9451.75"/>
    <n v="7776.32"/>
    <n v="5391.05"/>
    <n v="481.27"/>
    <n v="395.96"/>
    <n v="274.5"/>
    <n v="39754.5"/>
    <n v="2024.23"/>
    <n v="92974.25"/>
    <n v="4734.09"/>
    <n v="42.76"/>
    <n v="58.44"/>
    <n v="65.8"/>
    <n v="76.290000000000006"/>
    <n v="4060.7"/>
    <n v="206.76"/>
    <n v="23.41"/>
    <n v="23.49"/>
    <n v="24.46"/>
    <n v="34.200000000000003"/>
    <n v="19.559999999999999"/>
    <n v="8.36"/>
    <n v="4.6399999999999997"/>
    <n v="3.26"/>
    <m/>
    <n v="0.85"/>
    <n v="1.49"/>
    <n v="3.58"/>
    <n v="67.72"/>
    <n v="12.92"/>
    <n v="78.510000000000005"/>
    <n v="14.98"/>
    <n v="1.31"/>
  </r>
  <r>
    <s v="Sul"/>
    <s v="Sul de minas"/>
    <s v="Agroindustria 15"/>
    <s v="Consultor 22"/>
    <s v="Lazaro Dornelas dos Santos Neto"/>
    <s v="Fazenda 084"/>
    <s v="Talhao 0653"/>
    <s v="7d999879-16b3-4578-b388-ab1e015051cc"/>
    <d v="1990-01-01T00:00:00"/>
    <s v="Produção"/>
    <s v="Sem poda"/>
    <n v="3"/>
    <n v="0.6"/>
    <s v="Não"/>
    <s v="Mundo Novo IAC 376 - 4: 100%"/>
    <x v="0"/>
    <x v="0"/>
    <n v="4.63"/>
    <n v="5.54"/>
    <n v="5.54"/>
    <m/>
    <n v="4.5199999999999996"/>
    <n v="4.5199999999999996"/>
    <m/>
    <m/>
    <m/>
    <n v="2.2599999999999998"/>
    <m/>
    <n v="2.2599999999999998"/>
    <n v="43817.86"/>
    <n v="83.19"/>
    <n v="34.43"/>
    <n v="30.5"/>
    <n v="2327.7800000000002"/>
    <n v="18.399999999999999"/>
    <m/>
    <m/>
    <m/>
    <n v="5.26"/>
    <n v="1.74"/>
    <n v="3.1"/>
    <n v="480.33"/>
    <n v="382.81"/>
    <n v="26.1"/>
    <n v="20.8"/>
    <n v="8.1199999999999992"/>
    <n v="0.44"/>
    <m/>
    <m/>
    <m/>
    <m/>
    <n v="117377.62"/>
    <n v="44724.43"/>
    <n v="50286.93"/>
    <n v="61740.61"/>
    <n v="17016.18"/>
    <n v="72653.19"/>
    <n v="67090.679999999993"/>
    <n v="55637.01"/>
    <n v="26207.71"/>
    <n v="4204.12"/>
    <n v="1656.21"/>
    <m/>
    <m/>
    <n v="13397.09"/>
    <m/>
    <n v="3678.4"/>
    <n v="43826.64"/>
    <n v="8710.52"/>
    <n v="138357.39000000001"/>
    <n v="242670.64"/>
    <n v="190894.55"/>
    <n v="433565.19"/>
    <m/>
    <n v="25968.5"/>
    <n v="1410.96"/>
    <n v="9894.7800000000007"/>
    <n v="11125.43"/>
    <n v="13659.43"/>
    <n v="537.62"/>
    <n v="604.48"/>
    <n v="742.16"/>
    <n v="16073.72"/>
    <n v="14843.07"/>
    <n v="12309.07"/>
    <n v="873.34"/>
    <n v="806.48"/>
    <n v="668.79"/>
    <n v="42233.31"/>
    <n v="2294.6799999999998"/>
    <n v="95921.5"/>
    <n v="5211.75"/>
    <n v="44.03"/>
    <n v="38.1"/>
    <n v="42.84"/>
    <n v="52.6"/>
    <n v="3764.64"/>
    <n v="204.55"/>
    <n v="27.56"/>
    <n v="22.33"/>
    <n v="27.07"/>
    <n v="57.16"/>
    <n v="35.15"/>
    <n v="15.47"/>
    <m/>
    <m/>
    <m/>
    <m/>
    <m/>
    <m/>
    <n v="35.64"/>
    <n v="7.89"/>
    <n v="43.76"/>
    <n v="9.68"/>
    <n v="1.9"/>
  </r>
  <r>
    <s v="Sul"/>
    <s v="Sul de minas"/>
    <s v="Agroindustria 15"/>
    <s v="Consultor 22"/>
    <s v="Lazaro Dornelas dos Santos Neto"/>
    <s v="Fazenda 127"/>
    <s v="Talhao 1140"/>
    <s v="7e148e2b-bd59-45da-82c4-acbe00200bf9"/>
    <d v="2017-01-27T00:00:00"/>
    <s v="Produção"/>
    <s v="Sem poda"/>
    <n v="3.8"/>
    <n v="0.8"/>
    <s v="Não"/>
    <s v="Bourbon Amarelo IAC J10: 100%"/>
    <x v="0"/>
    <x v="0"/>
    <n v="5.82"/>
    <n v="6.96"/>
    <n v="6.96"/>
    <m/>
    <n v="5.68"/>
    <n v="5.68"/>
    <m/>
    <m/>
    <m/>
    <n v="5.68"/>
    <m/>
    <m/>
    <n v="43823.74"/>
    <n v="94.9"/>
    <n v="93.15"/>
    <n v="3.5"/>
    <n v="3289.47"/>
    <n v="16.71"/>
    <m/>
    <m/>
    <m/>
    <n v="23.64"/>
    <n v="3.03"/>
    <n v="13.94"/>
    <n v="371.26"/>
    <n v="105.08"/>
    <n v="22.22"/>
    <n v="6.29"/>
    <n v="26.23"/>
    <n v="1.57"/>
    <m/>
    <m/>
    <m/>
    <m/>
    <n v="105898.63"/>
    <n v="89586.09"/>
    <n v="134648.1"/>
    <n v="148900.57"/>
    <n v="59314.49"/>
    <n v="16312.54"/>
    <n v="-28749.47"/>
    <n v="-43001.94"/>
    <n v="32473.24"/>
    <n v="21678.799999999999"/>
    <n v="14079.95"/>
    <n v="14985.97"/>
    <n v="2384.13"/>
    <n v="16351.52"/>
    <m/>
    <n v="2367.1"/>
    <n v="15394.67"/>
    <n v="48281.53"/>
    <n v="173865.04"/>
    <n v="304935.84000000003"/>
    <n v="237541.24"/>
    <n v="542477.06999999995"/>
    <n v="6293.23"/>
    <n v="18644.13"/>
    <n v="1115.9000000000001"/>
    <n v="15772.2"/>
    <n v="23705.65"/>
    <n v="26214.89"/>
    <n v="944.01"/>
    <n v="1418.84"/>
    <n v="1569.03"/>
    <n v="2871.93"/>
    <n v="-5061.53"/>
    <n v="-7570.76"/>
    <n v="171.89"/>
    <n v="-302.94"/>
    <n v="-453.13"/>
    <n v="41820.639999999999"/>
    <n v="2503.0700000000002"/>
    <n v="95506.53"/>
    <n v="5716.3"/>
    <n v="43.79"/>
    <n v="84.6"/>
    <n v="127.15"/>
    <n v="140.61000000000001"/>
    <n v="10442.69"/>
    <n v="625.02"/>
    <n v="39.83"/>
    <n v="30.66"/>
    <n v="19.52"/>
    <n v="-27.15"/>
    <m/>
    <m/>
    <m/>
    <n v="13.03"/>
    <m/>
    <n v="2.65"/>
    <n v="5.94"/>
    <n v="38.58"/>
    <n v="120.66"/>
    <n v="21.24"/>
    <n v="133.44"/>
    <n v="23.49"/>
    <n v="0.71"/>
  </r>
  <r>
    <s v="Sul"/>
    <s v="Sul de minas"/>
    <s v="Agroindustria 15"/>
    <s v="Consultor 22"/>
    <s v="Lazaro Dornelas dos Santos Neto"/>
    <s v="Fazenda 225"/>
    <s v="Talhao 2078"/>
    <s v="80f1be48-efcd-405f-a701-a4e600ffad64"/>
    <d v="2013-11-30T00:00:00"/>
    <s v="Produção"/>
    <s v="Sem poda"/>
    <n v="3.6"/>
    <n v="0.6"/>
    <s v="Não"/>
    <s v="Catucaí Amarelo 2SL: 100%"/>
    <x v="1"/>
    <x v="0"/>
    <n v="40.92"/>
    <n v="48.9"/>
    <n v="48.9"/>
    <m/>
    <n v="39.92"/>
    <n v="39.92"/>
    <m/>
    <m/>
    <n v="39.92"/>
    <m/>
    <n v="39.92"/>
    <m/>
    <n v="43927.24"/>
    <n v="1556.54"/>
    <n v="1035.73"/>
    <n v="7.5"/>
    <n v="4629.63"/>
    <n v="38.99"/>
    <m/>
    <m/>
    <m/>
    <n v="7.89"/>
    <n v="1.55"/>
    <n v="7.57"/>
    <n v="210.96"/>
    <n v="203.52"/>
    <n v="5.41"/>
    <n v="5.22"/>
    <n v="15.93"/>
    <n v="0.41"/>
    <n v="5.31"/>
    <n v="0.14000000000000001"/>
    <n v="0.69"/>
    <n v="0.02"/>
    <n v="1807136.34"/>
    <n v="479412.37"/>
    <n v="694238.58"/>
    <n v="791720.8"/>
    <n v="312308.43"/>
    <n v="1327723.97"/>
    <n v="1112897.76"/>
    <n v="1015415.54"/>
    <n v="100456.01"/>
    <n v="29074.48"/>
    <n v="78329.740000000005"/>
    <n v="55867.61"/>
    <n v="16601.490000000002"/>
    <n v="223305.16"/>
    <n v="219876.49"/>
    <n v="30067.67"/>
    <n v="185380.57"/>
    <n v="681323.25"/>
    <n v="757999.84"/>
    <n v="2148136.96"/>
    <n v="1624703.66"/>
    <n v="3772840.63"/>
    <n v="1388.56"/>
    <n v="45268.95"/>
    <n v="1161"/>
    <n v="12009.33"/>
    <n v="17390.75"/>
    <n v="19832.689999999999"/>
    <n v="308"/>
    <n v="446.01"/>
    <n v="508.64"/>
    <n v="33259.620000000003"/>
    <n v="27878.2"/>
    <n v="25436.26"/>
    <n v="853"/>
    <n v="714.98"/>
    <n v="652.35"/>
    <n v="40698.99"/>
    <n v="1043.79"/>
    <n v="94510.04"/>
    <n v="2423.86"/>
    <n v="43.06"/>
    <n v="26.53"/>
    <n v="38.42"/>
    <n v="43.81"/>
    <n v="7823.36"/>
    <n v="200.64"/>
    <n v="39.450000000000003"/>
    <n v="5.56"/>
    <n v="47.9"/>
    <n v="61.58"/>
    <n v="68.5"/>
    <n v="29.5"/>
    <m/>
    <n v="0.2"/>
    <m/>
    <n v="0.09"/>
    <n v="0.08"/>
    <n v="0.1"/>
    <n v="597.97"/>
    <n v="14.98"/>
    <n v="681.93"/>
    <n v="17.079999999999998"/>
    <n v="2.2799999999999998"/>
  </r>
  <r>
    <s v="Sul"/>
    <s v="Sul de minas"/>
    <s v="Agroindustria 15"/>
    <s v="Consultor 22"/>
    <s v="Lazaro Dornelas dos Santos Neto"/>
    <s v="Fazenda 084"/>
    <s v="Talhao 0652"/>
    <s v="82179454-3a23-42d1-b612-ab1e015051cc"/>
    <d v="1990-01-09T00:00:00"/>
    <s v="Produção"/>
    <s v="Sem poda"/>
    <n v="3"/>
    <n v="0.6"/>
    <s v="Não"/>
    <s v="Mundo Novo IAC 376 - 4: 100%"/>
    <x v="0"/>
    <x v="0"/>
    <n v="3.79"/>
    <n v="4.53"/>
    <n v="4.53"/>
    <m/>
    <n v="3.7"/>
    <n v="3.7"/>
    <m/>
    <m/>
    <m/>
    <n v="1.85"/>
    <m/>
    <n v="1.85"/>
    <n v="43817.86"/>
    <n v="90.82"/>
    <n v="56.2"/>
    <n v="30.5"/>
    <n v="2950"/>
    <n v="24.55"/>
    <m/>
    <m/>
    <m/>
    <n v="4.3600000000000003"/>
    <n v="2.0499999999999998"/>
    <n v="2.7"/>
    <n v="634.92999999999995"/>
    <n v="548.1"/>
    <n v="25.87"/>
    <n v="22.33"/>
    <n v="9.36"/>
    <n v="0.38"/>
    <m/>
    <m/>
    <m/>
    <m/>
    <n v="117518.9"/>
    <n v="45218.79"/>
    <n v="49772.17"/>
    <n v="59147.96"/>
    <n v="13929.17"/>
    <n v="72300.11"/>
    <n v="67746.73"/>
    <n v="58370.94"/>
    <n v="26472.15"/>
    <n v="3441.43"/>
    <n v="1355.75"/>
    <m/>
    <m/>
    <n v="10966.64"/>
    <m/>
    <n v="3011.08"/>
    <n v="35875.79"/>
    <n v="7130.3"/>
    <n v="113257.15"/>
    <n v="198646.32"/>
    <n v="156263.24"/>
    <n v="354909.56"/>
    <m/>
    <n v="31761.87"/>
    <n v="1293.98"/>
    <n v="12221.29"/>
    <n v="13451.94"/>
    <n v="15985.94"/>
    <n v="497.89"/>
    <n v="548.03"/>
    <n v="651.27"/>
    <n v="19540.57"/>
    <n v="18309.93"/>
    <n v="15775.93"/>
    <n v="796.08"/>
    <n v="745.95"/>
    <n v="642.71"/>
    <n v="42233.31"/>
    <n v="1720.58"/>
    <n v="95921.5"/>
    <n v="3907.83"/>
    <n v="44.03"/>
    <n v="38.479999999999997"/>
    <n v="42.35"/>
    <n v="50.33"/>
    <n v="3764.64"/>
    <n v="153.37"/>
    <n v="23.55"/>
    <n v="22.53"/>
    <n v="33.11"/>
    <n v="57.65"/>
    <n v="43.35"/>
    <n v="19.09"/>
    <m/>
    <m/>
    <m/>
    <m/>
    <m/>
    <m/>
    <n v="38.46"/>
    <n v="10.4"/>
    <n v="45.71"/>
    <n v="12.35"/>
    <n v="1.99"/>
  </r>
  <r>
    <s v="Sul"/>
    <s v="Sul de minas"/>
    <s v="Agroindustria 15"/>
    <s v="Consultor 22"/>
    <s v="Lazaro Dornelas dos Santos Neto"/>
    <s v="Fazenda 127"/>
    <s v="Talhao 1134"/>
    <s v="84b1bac4-22d6-4e1e-8ca7-acbe00200bfa"/>
    <d v="2003-01-27T00:00:00"/>
    <s v="Produção"/>
    <s v="Sem poda"/>
    <n v="3.7"/>
    <n v="0.7"/>
    <s v="Não"/>
    <s v="Catucaí Amarelo 2SL: 100%"/>
    <x v="0"/>
    <x v="0"/>
    <n v="6.77"/>
    <n v="8.09"/>
    <n v="8.09"/>
    <m/>
    <n v="6.6"/>
    <n v="6.6"/>
    <m/>
    <m/>
    <m/>
    <m/>
    <n v="3.3"/>
    <m/>
    <n v="43823.74"/>
    <n v="224.8"/>
    <n v="224.8"/>
    <n v="17.5"/>
    <n v="3861"/>
    <n v="34.06"/>
    <m/>
    <m/>
    <m/>
    <n v="8.4700000000000006"/>
    <m/>
    <n v="6.12"/>
    <n v="219.31"/>
    <n v="148.82"/>
    <n v="6.44"/>
    <n v="4.37"/>
    <n v="30.9"/>
    <n v="0.91"/>
    <m/>
    <m/>
    <n v="2.4"/>
    <n v="7.0000000000000007E-2"/>
    <n v="211622.87"/>
    <n v="79966.509999999995"/>
    <n v="112124.67"/>
    <n v="128685.65"/>
    <n v="48719.13"/>
    <n v="131656.35999999999"/>
    <n v="99498.2"/>
    <n v="82937.22"/>
    <n v="17146.580000000002"/>
    <n v="25190.16"/>
    <n v="16360.5"/>
    <n v="17413.27"/>
    <n v="2770.29"/>
    <n v="19000"/>
    <m/>
    <n v="2750.51"/>
    <n v="17888.18"/>
    <n v="56101.78"/>
    <n v="202026.27"/>
    <n v="354326.85"/>
    <n v="276016.23"/>
    <n v="630343.07999999996"/>
    <n v="7312.55"/>
    <n v="32064.07"/>
    <n v="941.38"/>
    <n v="12116.14"/>
    <n v="16988.59"/>
    <n v="19497.830000000002"/>
    <n v="355.72"/>
    <n v="498.78"/>
    <n v="572.45000000000005"/>
    <n v="19947.93"/>
    <n v="15075.48"/>
    <n v="12566.25"/>
    <n v="585.66"/>
    <n v="442.61"/>
    <n v="368.94"/>
    <n v="41820.639999999999"/>
    <n v="1227.83"/>
    <n v="95506.53"/>
    <n v="2804.02"/>
    <n v="43.79"/>
    <n v="37.79"/>
    <n v="52.98"/>
    <n v="60.81"/>
    <n v="7381.69"/>
    <n v="216.72"/>
    <n v="37.86"/>
    <n v="8.1"/>
    <n v="33.57"/>
    <n v="47.02"/>
    <n v="36.049999999999997"/>
    <n v="15.78"/>
    <m/>
    <n v="13.03"/>
    <m/>
    <n v="2.65"/>
    <n v="3.46"/>
    <n v="5.55"/>
    <n v="119.11"/>
    <n v="18.05"/>
    <n v="136.69999999999999"/>
    <n v="20.71"/>
    <n v="1.64"/>
  </r>
  <r>
    <s v="Sul"/>
    <s v="Sul de minas"/>
    <s v="Agroindustria 15"/>
    <s v="Consultor 22"/>
    <s v="Lazaro Dornelas dos Santos Neto"/>
    <s v="Fazenda 341"/>
    <s v="Talhao 3181"/>
    <s v="855eb22a-89f1-44e6-92a7-a9ab008aeeec"/>
    <d v="1985-01-01T00:00:00"/>
    <s v="Produção"/>
    <s v="Sem poda"/>
    <n v="3"/>
    <n v="1"/>
    <s v="Não"/>
    <s v="Catuaí Vermelho IAC 144: 100%"/>
    <x v="0"/>
    <x v="0"/>
    <n v="14.8"/>
    <n v="17.690000000000001"/>
    <n v="17.690000000000001"/>
    <m/>
    <n v="14.44"/>
    <n v="14.44"/>
    <m/>
    <m/>
    <m/>
    <n v="7.22"/>
    <n v="7.22"/>
    <m/>
    <n v="43823.46"/>
    <n v="344"/>
    <m/>
    <n v="35.5"/>
    <n v="3333.33"/>
    <n v="23.82"/>
    <m/>
    <m/>
    <m/>
    <n v="11.65"/>
    <n v="0.01"/>
    <n v="11.65"/>
    <n v="256"/>
    <n v="90.36"/>
    <n v="10.75"/>
    <n v="3.79"/>
    <n v="67.08"/>
    <n v="2.82"/>
    <m/>
    <m/>
    <m/>
    <m/>
    <n v="494251.52000000002"/>
    <n v="164588.39000000001"/>
    <n v="209798.76"/>
    <n v="249742.19"/>
    <n v="85153.8"/>
    <n v="329663.13"/>
    <n v="284452.76"/>
    <n v="244509.33"/>
    <n v="39640.400000000001"/>
    <n v="18712.66"/>
    <n v="81546.12"/>
    <m/>
    <n v="39535.769999999997"/>
    <n v="21264.400000000001"/>
    <m/>
    <n v="14751.82"/>
    <n v="25518.13"/>
    <n v="198196.58"/>
    <n v="442009"/>
    <n v="775224.7"/>
    <n v="665723.69999999995"/>
    <n v="1440948.4"/>
    <n v="73457.77"/>
    <n v="34227.94"/>
    <n v="1436.78"/>
    <n v="11398.09"/>
    <n v="14529"/>
    <n v="17295.169999999998"/>
    <n v="478.45"/>
    <n v="609.88"/>
    <n v="725.99"/>
    <n v="22829.86"/>
    <n v="19698.939999999999"/>
    <n v="16932.78"/>
    <n v="958.32"/>
    <n v="826.9"/>
    <n v="710.78"/>
    <n v="46102.75"/>
    <n v="1935.24"/>
    <n v="99788.67"/>
    <n v="4188.8"/>
    <n v="46.2"/>
    <n v="33.299999999999997"/>
    <n v="42.45"/>
    <n v="50.53"/>
    <n v="5897.08"/>
    <n v="247.54"/>
    <n v="34.1"/>
    <n v="8.02"/>
    <n v="34.299999999999997"/>
    <n v="57.55"/>
    <n v="42.73"/>
    <n v="19.739999999999998"/>
    <m/>
    <n v="37.06"/>
    <m/>
    <n v="11.03"/>
    <n v="14.86"/>
    <n v="22.28"/>
    <n v="146.02000000000001"/>
    <n v="10.11"/>
    <n v="173.82"/>
    <n v="12.04"/>
    <n v="1.98"/>
  </r>
  <r>
    <s v="Sul"/>
    <s v="Sul de minas"/>
    <s v="Agroindustria 15"/>
    <s v="Consultor 22"/>
    <s v="Lazaro Dornelas dos Santos Neto"/>
    <s v="Fazenda 225"/>
    <s v="Talhao 2092"/>
    <s v="863a31e5-3a6a-41ce-b06a-a4e60103081d"/>
    <d v="2007-11-30T00:00:00"/>
    <s v="Produção"/>
    <s v="Sem poda"/>
    <n v="3.8"/>
    <n v="0.8"/>
    <s v="Não"/>
    <s v="Icatu Amarelo IAC 2907: 100%"/>
    <x v="1"/>
    <x v="0"/>
    <n v="20.89"/>
    <n v="24.97"/>
    <n v="24.97"/>
    <m/>
    <n v="20.38"/>
    <n v="20.38"/>
    <m/>
    <m/>
    <n v="20.38"/>
    <m/>
    <n v="10.19"/>
    <m/>
    <n v="43927.24"/>
    <n v="564.73"/>
    <n v="116.11"/>
    <n v="13.5"/>
    <n v="3289.47"/>
    <n v="27.71"/>
    <m/>
    <m/>
    <m/>
    <n v="6.67"/>
    <n v="0.69"/>
    <n v="3.39"/>
    <n v="206.87"/>
    <n v="206.12"/>
    <n v="7.47"/>
    <n v="7.44"/>
    <n v="14.75"/>
    <n v="0.53"/>
    <n v="4.51"/>
    <n v="0.16"/>
    <m/>
    <m/>
    <n v="627951.41"/>
    <n v="201837.38"/>
    <n v="272813.19"/>
    <n v="336791.38"/>
    <n v="134954.01"/>
    <n v="426114.03"/>
    <n v="355138.22"/>
    <n v="291160.03000000003"/>
    <n v="53573.13"/>
    <n v="14843.13"/>
    <n v="39988.980000000003"/>
    <n v="28521.59"/>
    <n v="8475.41"/>
    <n v="114001.98"/>
    <n v="112251.58"/>
    <n v="15350.18"/>
    <n v="94640.68"/>
    <n v="347829.86"/>
    <n v="623832.65"/>
    <n v="1096669.1200000001"/>
    <n v="1066303.19"/>
    <n v="2162972.31"/>
    <n v="708.89"/>
    <n v="30812.14"/>
    <n v="1111.95"/>
    <n v="9903.7000000000007"/>
    <n v="13386.32"/>
    <n v="16525.580000000002"/>
    <n v="357.41"/>
    <n v="483.09"/>
    <n v="596.38"/>
    <n v="20908.439999999999"/>
    <n v="17425.82"/>
    <n v="14286.56"/>
    <n v="754.54"/>
    <n v="628.86"/>
    <n v="515.57000000000005"/>
    <n v="52321.06"/>
    <n v="1888.16"/>
    <n v="106132.11"/>
    <n v="3830.1"/>
    <n v="49.3"/>
    <n v="32.14"/>
    <n v="43.44"/>
    <n v="53.63"/>
    <n v="6621.88"/>
    <n v="238.97"/>
    <n v="40.07"/>
    <n v="8.5299999999999994"/>
    <n v="29.03"/>
    <n v="56.56"/>
    <n v="33.31"/>
    <n v="16.420000000000002"/>
    <m/>
    <n v="0.2"/>
    <m/>
    <n v="7.0000000000000007E-2"/>
    <n v="0.11"/>
    <n v="0.17"/>
    <n v="245.35"/>
    <n v="12.04"/>
    <n v="302.88"/>
    <n v="14.86"/>
    <n v="1.86"/>
  </r>
  <r>
    <s v="Sul"/>
    <s v="Sul de minas"/>
    <s v="Agroindustria 15"/>
    <s v="Consultor 22"/>
    <s v="Lazaro Dornelas dos Santos Neto"/>
    <s v="Fazenda 127"/>
    <s v="Talhao 1138"/>
    <s v="86c8b9f3-45ab-4869-9db7-acbe00200bfa"/>
    <d v="2017-01-27T00:00:00"/>
    <s v="Produção"/>
    <s v="Sem poda"/>
    <n v="3.5"/>
    <n v="0.6"/>
    <s v="Não"/>
    <s v="Mundo Novo IAC 376 - 4: 100%"/>
    <x v="0"/>
    <x v="0"/>
    <n v="10.87"/>
    <n v="12.99"/>
    <n v="12.99"/>
    <m/>
    <n v="10.6"/>
    <n v="10.6"/>
    <m/>
    <m/>
    <m/>
    <n v="5.3"/>
    <n v="5.3"/>
    <m/>
    <n v="43823.74"/>
    <n v="242.8"/>
    <n v="186.88"/>
    <n v="3.5"/>
    <n v="4761.8999999999996"/>
    <n v="22.91"/>
    <m/>
    <m/>
    <m/>
    <n v="12.89"/>
    <n v="1.85"/>
    <n v="4.97"/>
    <n v="399.86"/>
    <n v="139.78"/>
    <n v="17.46"/>
    <n v="6.1"/>
    <n v="29.06"/>
    <n v="1.27"/>
    <n v="0.02"/>
    <n v="0"/>
    <m/>
    <m/>
    <n v="279117.08"/>
    <n v="171032.24"/>
    <n v="255126.83"/>
    <n v="281724.76"/>
    <n v="110692.53"/>
    <n v="108084.85"/>
    <n v="23990.25"/>
    <n v="-2607.6799999999998"/>
    <n v="68753.27"/>
    <n v="40456.92"/>
    <n v="26275.95"/>
    <n v="27966.77"/>
    <n v="4449.26"/>
    <n v="30515.16"/>
    <m/>
    <n v="4417.4799999999996"/>
    <n v="28729.5"/>
    <n v="90102.85"/>
    <n v="324466.44"/>
    <n v="569070.4"/>
    <n v="443298.79"/>
    <n v="1012369.19"/>
    <n v="11744.4"/>
    <n v="26331.8"/>
    <n v="1149.58"/>
    <n v="16135.12"/>
    <n v="24068.57"/>
    <n v="26577.81"/>
    <n v="704.42"/>
    <n v="1050.77"/>
    <n v="1160.32"/>
    <n v="10196.68"/>
    <n v="2263.23"/>
    <n v="-246.01"/>
    <n v="445.16"/>
    <n v="98.81"/>
    <n v="-10.74"/>
    <n v="41820.639999999999"/>
    <n v="1825.78"/>
    <n v="95506.53"/>
    <n v="4169.5600000000004"/>
    <n v="43.79"/>
    <n v="61.28"/>
    <n v="91.4"/>
    <n v="100.93"/>
    <n v="10442.69"/>
    <n v="455.9"/>
    <n v="39.29"/>
    <n v="24.63"/>
    <n v="27.57"/>
    <n v="8.6"/>
    <n v="5.41"/>
    <n v="2.37"/>
    <m/>
    <n v="13.03"/>
    <m/>
    <n v="2.65"/>
    <n v="4.21"/>
    <n v="10.87"/>
    <n v="221.93"/>
    <n v="20.94"/>
    <n v="245.07"/>
    <n v="23.12"/>
    <n v="0.99"/>
  </r>
  <r>
    <s v="Sul"/>
    <s v="Sul de minas"/>
    <s v="Agroindustria 15"/>
    <s v="Consultor 22"/>
    <s v="Lazaro Dornelas dos Santos Neto"/>
    <s v="Fazenda 331"/>
    <s v="Talhao 3128"/>
    <s v="87c3f93e-226c-4dc8-87e3-a525014560c5"/>
    <d v="1995-12-01T00:00:00"/>
    <s v="Produção"/>
    <s v="Sem poda"/>
    <n v="3"/>
    <n v="0.56000000000000005"/>
    <s v="Não"/>
    <s v="Mundo Novo IAC 376 - 4: 89%; Icatu Amarelo IAC 2907: 11%"/>
    <x v="0"/>
    <x v="1"/>
    <n v="21.42"/>
    <n v="25.6"/>
    <n v="25.6"/>
    <m/>
    <n v="20.9"/>
    <n v="20.9"/>
    <m/>
    <m/>
    <m/>
    <n v="20.9"/>
    <m/>
    <m/>
    <n v="43726.95"/>
    <n v="270"/>
    <m/>
    <n v="25.48"/>
    <n v="4607.92"/>
    <n v="12.92"/>
    <m/>
    <m/>
    <m/>
    <n v="17.39"/>
    <n v="4.0599999999999996"/>
    <n v="17.39"/>
    <n v="2083.9"/>
    <n v="163.75"/>
    <n v="161.31"/>
    <n v="12.68"/>
    <n v="4.9000000000000004"/>
    <n v="0.38"/>
    <m/>
    <m/>
    <m/>
    <m/>
    <n v="330469.99"/>
    <n v="187781.39"/>
    <n v="216499.18"/>
    <n v="270729.64"/>
    <n v="82948.25"/>
    <n v="142688.6"/>
    <n v="113970.81"/>
    <n v="59740.35"/>
    <n v="96804.82"/>
    <n v="12830.69"/>
    <n v="25876.19"/>
    <n v="22293.33"/>
    <m/>
    <n v="68817.320000000007"/>
    <m/>
    <n v="12843.27"/>
    <n v="175894.37"/>
    <n v="86749.51"/>
    <n v="641197.14"/>
    <n v="1119472.07"/>
    <n v="903841.03"/>
    <n v="2023313.1"/>
    <n v="2163.3000000000002"/>
    <n v="15811.96"/>
    <n v="1223.96"/>
    <n v="8984.76"/>
    <n v="10358.81"/>
    <n v="12953.57"/>
    <n v="695.49"/>
    <n v="801.85"/>
    <n v="1002.7"/>
    <n v="6827.21"/>
    <n v="5453.15"/>
    <n v="2858.39"/>
    <n v="528.48"/>
    <n v="422.11"/>
    <n v="221.26"/>
    <n v="43245.98"/>
    <n v="3347.56"/>
    <n v="96809.24"/>
    <n v="7493.75"/>
    <n v="44.67"/>
    <n v="56.82"/>
    <n v="65.510000000000005"/>
    <n v="81.92"/>
    <n v="3968.82"/>
    <n v="307.22000000000003"/>
    <n v="30.64"/>
    <n v="29.29"/>
    <n v="16.329999999999998"/>
    <n v="34.49"/>
    <n v="12.61"/>
    <n v="5.63"/>
    <m/>
    <n v="2.4900000000000002"/>
    <m/>
    <n v="0.24"/>
    <n v="0.65"/>
    <n v="1.52"/>
    <n v="176.88"/>
    <n v="8.4600000000000009"/>
    <n v="221.19"/>
    <n v="10.58"/>
    <n v="1.22"/>
  </r>
  <r>
    <s v="Sul"/>
    <s v="Sul de minas"/>
    <s v="Agroindustria 15"/>
    <s v="Consultor 22"/>
    <s v="Lazaro Dornelas dos Santos Neto"/>
    <s v="Fazenda 088"/>
    <s v="Talhao 0719"/>
    <s v="88a836e8-71c3-4551-9895-adfa00bf745e"/>
    <d v="2006-01-10T00:00:00"/>
    <s v="Produção"/>
    <s v="Sem poda"/>
    <n v="3.8"/>
    <n v="0.8"/>
    <s v="Não"/>
    <s v="Mundo Novo IAC 376 - 4: 50%; Catuaí Amarelo IAC 62: 50%"/>
    <x v="0"/>
    <x v="0"/>
    <n v="8.5500000000000007"/>
    <n v="10.220000000000001"/>
    <n v="10.220000000000001"/>
    <m/>
    <n v="8.34"/>
    <n v="8.34"/>
    <m/>
    <m/>
    <m/>
    <m/>
    <n v="8.34"/>
    <m/>
    <n v="27440.58"/>
    <n v="110"/>
    <n v="26.42"/>
    <n v="14.5"/>
    <n v="3289.47"/>
    <n v="13.19"/>
    <m/>
    <m/>
    <m/>
    <n v="33.25"/>
    <m/>
    <n v="13.15"/>
    <n v="199.97"/>
    <n v="104.82"/>
    <n v="15.16"/>
    <n v="7.95"/>
    <n v="10.32"/>
    <n v="0.78"/>
    <n v="0.76"/>
    <n v="0.06"/>
    <m/>
    <m/>
    <n v="123082.09"/>
    <n v="88084.58"/>
    <n v="106146.74"/>
    <n v="125792.38"/>
    <n v="37707.800000000003"/>
    <n v="34997.51"/>
    <n v="16935.349999999999"/>
    <n v="-2710.29"/>
    <n v="31513.01"/>
    <n v="8028.66"/>
    <n v="23904.27"/>
    <n v="10719.94"/>
    <n v="3999.47"/>
    <n v="12702.18"/>
    <m/>
    <n v="2147.2600000000002"/>
    <n v="9626.52"/>
    <n v="62513.2"/>
    <n v="255287.75"/>
    <n v="280348.40999999997"/>
    <n v="327427.46000000002"/>
    <n v="607775.88"/>
    <n v="36698.800000000003"/>
    <n v="14758.04"/>
    <n v="1118.93"/>
    <n v="10561.7"/>
    <n v="12727.43"/>
    <n v="15083.02"/>
    <n v="800.77"/>
    <n v="964.97"/>
    <n v="1143.57"/>
    <n v="4196.34"/>
    <n v="2030.62"/>
    <n v="-324.98"/>
    <n v="318.16000000000003"/>
    <n v="153.96"/>
    <n v="-24.64"/>
    <n v="39259.89"/>
    <n v="2976.61"/>
    <n v="72874.81"/>
    <n v="5525.24"/>
    <n v="53.87"/>
    <n v="71.569999999999993"/>
    <n v="86.24"/>
    <n v="102.2"/>
    <n v="4521.32"/>
    <n v="342.8"/>
    <n v="29.98"/>
    <n v="25.6"/>
    <n v="20.25"/>
    <n v="13.76"/>
    <n v="5.17"/>
    <n v="2.79"/>
    <m/>
    <n v="58.71"/>
    <m/>
    <n v="11.21"/>
    <n v="29.82"/>
    <n v="104.86"/>
    <n v="94.86"/>
    <n v="11.37"/>
    <n v="112.42"/>
    <n v="13.48"/>
    <n v="0.98"/>
  </r>
  <r>
    <s v="Sul"/>
    <s v="Sul de minas"/>
    <s v="Agroindustria 15"/>
    <s v="Consultor 22"/>
    <s v="Lazaro Dornelas dos Santos Neto"/>
    <s v="Fazenda 225"/>
    <s v="Talhao 2077"/>
    <s v="8c748a99-b501-4fbc-bfc0-a4e6010e9757"/>
    <d v="2014-12-31T00:00:00"/>
    <s v="Produção"/>
    <s v="Sem poda"/>
    <n v="3.6"/>
    <n v="0.6"/>
    <s v="Não"/>
    <s v="Catuaí Amarelo IAC 62: 100%"/>
    <x v="1"/>
    <x v="0"/>
    <n v="24.68"/>
    <n v="29.5"/>
    <n v="29.5"/>
    <m/>
    <n v="24.08"/>
    <n v="24.08"/>
    <m/>
    <m/>
    <n v="24.08"/>
    <m/>
    <n v="24.08"/>
    <m/>
    <n v="43927.24"/>
    <n v="979.07"/>
    <n v="506.47"/>
    <n v="6.5"/>
    <n v="4629.63"/>
    <n v="40.659999999999997"/>
    <m/>
    <m/>
    <m/>
    <n v="4.78"/>
    <n v="0.66"/>
    <n v="4.32"/>
    <n v="212.41"/>
    <n v="207.89"/>
    <n v="5.22"/>
    <n v="5.1100000000000003"/>
    <n v="18.43"/>
    <n v="0.45"/>
    <n v="7.09"/>
    <n v="0.17"/>
    <n v="1.34"/>
    <n v="0.03"/>
    <n v="1121228.97"/>
    <n v="265380.37"/>
    <n v="388255.72"/>
    <n v="443032.11"/>
    <n v="177651.74"/>
    <n v="855848.6"/>
    <n v="732973.25"/>
    <n v="678196.86"/>
    <n v="64585.41"/>
    <n v="17537.91"/>
    <n v="47249"/>
    <n v="33699.699999999997"/>
    <n v="10014.120000000001"/>
    <n v="134699.1"/>
    <n v="132630.91"/>
    <n v="18137.009999999998"/>
    <n v="111822.75"/>
    <n v="410978.56"/>
    <n v="390138.43"/>
    <n v="1295769.99"/>
    <n v="912939.74"/>
    <n v="2208709.73"/>
    <n v="837.59"/>
    <n v="46562.66"/>
    <n v="1145.2"/>
    <n v="11020.78"/>
    <n v="16123.58"/>
    <n v="18398.34"/>
    <n v="271.05"/>
    <n v="396.56"/>
    <n v="452.5"/>
    <n v="35541.89"/>
    <n v="30439.09"/>
    <n v="28164.32"/>
    <n v="874.14"/>
    <n v="748.64"/>
    <n v="692.69"/>
    <n v="37912.78"/>
    <n v="932.46"/>
    <n v="91723.83"/>
    <n v="2255.9299999999998"/>
    <n v="41.33"/>
    <n v="23.67"/>
    <n v="34.630000000000003"/>
    <n v="39.51"/>
    <n v="7377.56"/>
    <n v="181.45"/>
    <n v="40.1"/>
    <n v="5.76"/>
    <n v="50.76"/>
    <n v="65.37"/>
    <n v="80.290000000000006"/>
    <n v="33.19"/>
    <m/>
    <n v="0.2"/>
    <m/>
    <n v="0.09"/>
    <n v="7.0000000000000007E-2"/>
    <n v="0.1"/>
    <n v="339.03"/>
    <n v="14.08"/>
    <n v="386.86"/>
    <n v="16.07"/>
    <n v="2.5299999999999998"/>
  </r>
  <r>
    <s v="Sul"/>
    <s v="Sul de minas"/>
    <s v="Agroindustria 15"/>
    <s v="Consultor 22"/>
    <s v="Lazaro Dornelas dos Santos Neto"/>
    <s v="Fazenda 166"/>
    <s v="Talhao 1463"/>
    <s v="8e5aac81-ff60-49e8-8d3e-ac33017ebd98"/>
    <d v="1988-09-01T00:00:00"/>
    <s v="Produção"/>
    <s v="Sem poda"/>
    <n v="4.01"/>
    <n v="1.1000000000000001"/>
    <s v="Não"/>
    <s v="Mundo Novo IAC 376 - 4: 100%"/>
    <x v="0"/>
    <x v="0"/>
    <n v="9.9"/>
    <n v="11.83"/>
    <n v="11.83"/>
    <m/>
    <n v="9.66"/>
    <n v="9.66"/>
    <m/>
    <m/>
    <m/>
    <m/>
    <n v="9.66"/>
    <m/>
    <n v="43984.82"/>
    <n v="143.76"/>
    <n v="44.6"/>
    <n v="32.53"/>
    <n v="2267.06"/>
    <n v="14.88"/>
    <m/>
    <m/>
    <m/>
    <n v="12.56"/>
    <n v="1.88"/>
    <n v="12.56"/>
    <n v="204.78"/>
    <n v="204.78"/>
    <n v="13.76"/>
    <n v="13.76"/>
    <n v="14.15"/>
    <n v="0.95"/>
    <n v="5.07"/>
    <n v="0.34"/>
    <m/>
    <m/>
    <n v="213953.66"/>
    <n v="74903.199999999997"/>
    <n v="84642.84"/>
    <n v="108497.12"/>
    <n v="33593.93"/>
    <n v="139050.47"/>
    <n v="129310.82"/>
    <n v="105456.54"/>
    <n v="25479.38"/>
    <n v="5686.69"/>
    <n v="10055.18"/>
    <n v="16935.04"/>
    <m/>
    <n v="21062.959999999999"/>
    <m/>
    <n v="2857.79"/>
    <n v="49005.78"/>
    <n v="53933.87"/>
    <n v="294631.67"/>
    <n v="520457.71"/>
    <n v="397571.32"/>
    <n v="918029.03"/>
    <m/>
    <n v="22148.41"/>
    <n v="1488.27"/>
    <n v="7753.95"/>
    <n v="8762.2000000000007"/>
    <n v="11231.59"/>
    <n v="521.03"/>
    <n v="588.78"/>
    <n v="754.71"/>
    <n v="14394.46"/>
    <n v="13386.21"/>
    <n v="10916.83"/>
    <n v="967.24"/>
    <n v="899.49"/>
    <n v="733.56"/>
    <n v="41156.449999999997"/>
    <n v="2765.52"/>
    <n v="95034.06"/>
    <n v="6385.84"/>
    <n v="43.31"/>
    <n v="35.01"/>
    <n v="39.56"/>
    <n v="50.71"/>
    <n v="3477.63"/>
    <n v="233.68"/>
    <n v="30.96"/>
    <n v="11.91"/>
    <n v="23.31"/>
    <n v="60.44"/>
    <n v="32.53"/>
    <n v="14.09"/>
    <m/>
    <m/>
    <m/>
    <m/>
    <m/>
    <m/>
    <n v="56.87"/>
    <n v="5.89"/>
    <n v="72.900000000000006"/>
    <n v="7.55"/>
    <n v="1.97"/>
  </r>
  <r>
    <s v="Sul"/>
    <s v="Sul de minas"/>
    <s v="Agroindustria 15"/>
    <s v="Consultor 22"/>
    <s v="Lazaro Dornelas dos Santos Neto"/>
    <s v="Fazenda 166"/>
    <s v="Talhao 1465"/>
    <s v="8e94f0b1-8e1c-4ee8-a15f-a87f00da6e1b"/>
    <d v="2012-01-01T00:00:00"/>
    <s v="Produção"/>
    <s v="Sem poda"/>
    <n v="3.8"/>
    <n v="0.87"/>
    <s v="Não"/>
    <s v="Catuaí Vermelho IAC 144: 100%"/>
    <x v="0"/>
    <x v="0"/>
    <n v="14.45"/>
    <n v="17.27"/>
    <n v="17.27"/>
    <m/>
    <n v="14.1"/>
    <n v="14.1"/>
    <m/>
    <m/>
    <m/>
    <m/>
    <n v="14.1"/>
    <m/>
    <n v="43843.65"/>
    <n v="247.99"/>
    <n v="43.5"/>
    <n v="8.5"/>
    <n v="3000"/>
    <n v="17.59"/>
    <m/>
    <m/>
    <m/>
    <n v="14.93"/>
    <n v="4.1500000000000004"/>
    <n v="11.84"/>
    <n v="233.1"/>
    <n v="206.15"/>
    <n v="13.25"/>
    <n v="11.72"/>
    <n v="18.97"/>
    <n v="1.08"/>
    <n v="6.95"/>
    <n v="0.4"/>
    <m/>
    <m/>
    <n v="322408.39"/>
    <n v="135641.23000000001"/>
    <n v="193016.83"/>
    <n v="227942.98"/>
    <n v="92301.75"/>
    <n v="186767.16"/>
    <n v="129391.57"/>
    <n v="94465.41"/>
    <n v="44643.4"/>
    <n v="8297.93"/>
    <n v="14716.69"/>
    <n v="24786.01"/>
    <m/>
    <n v="30827.599999999999"/>
    <m/>
    <n v="4182.6400000000003"/>
    <n v="71724.52"/>
    <n v="78937.25"/>
    <n v="431440.78"/>
    <n v="757234.46"/>
    <n v="582102.55000000005"/>
    <n v="1339337"/>
    <m/>
    <n v="22865.84"/>
    <n v="1300.0899999999999"/>
    <n v="9619.9500000000007"/>
    <n v="13689.14"/>
    <n v="16166.17"/>
    <n v="546.96"/>
    <n v="778.33"/>
    <n v="919.16"/>
    <n v="13245.9"/>
    <n v="9176.7099999999991"/>
    <n v="6699.67"/>
    <n v="753.12"/>
    <n v="521.76"/>
    <n v="380.92"/>
    <n v="41283.870000000003"/>
    <n v="2347.2800000000002"/>
    <n v="94988.44"/>
    <n v="5400.77"/>
    <n v="43.46"/>
    <n v="42.07"/>
    <n v="59.87"/>
    <n v="70.7"/>
    <n v="6546.22"/>
    <n v="372.2"/>
    <n v="40.49"/>
    <n v="13.85"/>
    <n v="24.07"/>
    <n v="40.130000000000003"/>
    <n v="22.23"/>
    <n v="9.66"/>
    <m/>
    <m/>
    <m/>
    <m/>
    <m/>
    <m/>
    <n v="148.46"/>
    <n v="10.53"/>
    <n v="175.33"/>
    <n v="12.43"/>
    <n v="1.41"/>
  </r>
  <r>
    <s v="Sul"/>
    <s v="Sul de minas"/>
    <s v="Agroindustria 15"/>
    <s v="Consultor 22"/>
    <s v="Lazaro Dornelas dos Santos Neto"/>
    <s v="Fazenda 186"/>
    <s v="Talhao 1677"/>
    <s v="8effd724-5962-476b-b363-a9ab00e0b80c"/>
    <d v="1998-01-01T00:00:00"/>
    <s v="Produção"/>
    <s v="Sem poda"/>
    <n v="3"/>
    <n v="1"/>
    <s v="Não"/>
    <s v="Catuaí Vermelho IAC 144: 100%"/>
    <x v="0"/>
    <x v="1"/>
    <n v="6.93"/>
    <n v="8.2799999999999994"/>
    <n v="8.2799999999999994"/>
    <m/>
    <n v="6.76"/>
    <n v="6.76"/>
    <m/>
    <m/>
    <m/>
    <n v="6.76"/>
    <m/>
    <m/>
    <n v="43827.45"/>
    <n v="127.36"/>
    <n v="115.03"/>
    <n v="22.5"/>
    <n v="3333.33"/>
    <n v="18.84"/>
    <m/>
    <m/>
    <m/>
    <n v="10.06"/>
    <n v="0.94"/>
    <n v="5.1100000000000003"/>
    <n v="417.07"/>
    <n v="323.58999999999997"/>
    <n v="22.14"/>
    <n v="17.18"/>
    <n v="5.51"/>
    <n v="0.28999999999999998"/>
    <m/>
    <m/>
    <m/>
    <m/>
    <n v="121629.66"/>
    <n v="81885.460000000006"/>
    <n v="92626.880000000005"/>
    <n v="109630.76"/>
    <n v="27745.3"/>
    <n v="39744.199999999997"/>
    <n v="29002.78"/>
    <n v="11998.89"/>
    <n v="38777.910000000003"/>
    <n v="5859.68"/>
    <n v="12852.79"/>
    <m/>
    <m/>
    <n v="36374.589999999997"/>
    <m/>
    <n v="625.71"/>
    <n v="48584.75"/>
    <n v="27889.47"/>
    <n v="206923.88"/>
    <n v="362907.18"/>
    <n v="283398.09999999998"/>
    <n v="646305.28000000003"/>
    <m/>
    <n v="17992.55"/>
    <n v="955.01"/>
    <n v="12113.23"/>
    <n v="13702.2"/>
    <n v="16217.57"/>
    <n v="642.94000000000005"/>
    <n v="727.28"/>
    <n v="860.79"/>
    <n v="5879.32"/>
    <n v="4290.3500000000004"/>
    <n v="1774.98"/>
    <n v="312.06"/>
    <n v="227.72"/>
    <n v="94.21"/>
    <n v="41922.800000000003"/>
    <n v="2225.17"/>
    <n v="95607.29"/>
    <n v="5074.63"/>
    <n v="43.85"/>
    <n v="67.319999999999993"/>
    <n v="76.150000000000006"/>
    <n v="90.13"/>
    <n v="4104.34"/>
    <n v="217.85"/>
    <n v="25.31"/>
    <n v="31.88"/>
    <n v="18.82"/>
    <n v="23.85"/>
    <n v="10.23"/>
    <n v="4.49"/>
    <m/>
    <m/>
    <m/>
    <m/>
    <m/>
    <m/>
    <n v="96.99"/>
    <n v="14.35"/>
    <n v="114.8"/>
    <n v="16.98"/>
    <n v="1.1100000000000001"/>
  </r>
  <r>
    <s v="Sul"/>
    <s v="Sul de minas"/>
    <s v="Agroindustria 15"/>
    <s v="Consultor 22"/>
    <s v="Lazaro Dornelas dos Santos Neto"/>
    <s v="Fazenda 226"/>
    <s v="Talhao 2100"/>
    <s v="8f6f6da1-62a0-4418-bc15-a87f00ecd844"/>
    <d v="1998-01-01T00:00:00"/>
    <s v="Produção"/>
    <s v="Sem poda"/>
    <n v="4"/>
    <n v="1"/>
    <s v="Não"/>
    <s v="Mundo Novo IAC 379 - 19: 100%"/>
    <x v="0"/>
    <x v="0"/>
    <n v="3.03"/>
    <n v="3.79"/>
    <n v="3.79"/>
    <m/>
    <n v="2.94"/>
    <n v="2.94"/>
    <m/>
    <m/>
    <m/>
    <n v="2.94"/>
    <m/>
    <m/>
    <n v="42165.79"/>
    <n v="56.59"/>
    <n v="42.84"/>
    <n v="22.5"/>
    <n v="2500"/>
    <n v="19.25"/>
    <m/>
    <m/>
    <m/>
    <n v="13.54"/>
    <n v="1.8"/>
    <n v="11.18"/>
    <n v="564.35"/>
    <n v="388.94"/>
    <n v="29.32"/>
    <n v="20.21"/>
    <n v="34.159999999999997"/>
    <n v="1.77"/>
    <m/>
    <m/>
    <m/>
    <m/>
    <n v="74099.5"/>
    <n v="48371.15"/>
    <n v="50893.7"/>
    <n v="57156.5"/>
    <n v="8785.35"/>
    <n v="25728.35"/>
    <n v="23205.8"/>
    <n v="16943"/>
    <n v="22322.639999999999"/>
    <n v="2068.02"/>
    <n v="737.31"/>
    <m/>
    <m/>
    <n v="6857.02"/>
    <m/>
    <n v="1557.21"/>
    <n v="8110.46"/>
    <n v="6276.02"/>
    <n v="89993.52"/>
    <n v="159842.22"/>
    <n v="104380"/>
    <n v="264222.21999999997"/>
    <m/>
    <n v="25203.91"/>
    <n v="1309.3900000000001"/>
    <n v="16452.77"/>
    <n v="17310.78"/>
    <n v="19440.990000000002"/>
    <n v="854.75"/>
    <n v="899.32"/>
    <n v="1009.99"/>
    <n v="8751.14"/>
    <n v="7893.13"/>
    <n v="5762.93"/>
    <n v="454.64"/>
    <n v="410.06"/>
    <n v="299.39"/>
    <n v="35503.4"/>
    <n v="1844.46"/>
    <n v="89871.5"/>
    <n v="4668.9799999999996"/>
    <n v="39.5"/>
    <n v="65.28"/>
    <n v="68.680000000000007"/>
    <n v="77.13"/>
    <n v="2988.21"/>
    <n v="155.24"/>
    <n v="15.37"/>
    <n v="30.13"/>
    <n v="28.04"/>
    <n v="31.32"/>
    <n v="22.23"/>
    <n v="8.7799999999999994"/>
    <m/>
    <m/>
    <m/>
    <m/>
    <m/>
    <m/>
    <n v="38.869999999999997"/>
    <n v="13.22"/>
    <n v="43.65"/>
    <n v="14.85"/>
    <n v="1.3"/>
  </r>
  <r>
    <s v="Sul"/>
    <s v="Sul de minas"/>
    <s v="Agroindustria 15"/>
    <s v="Consultor 22"/>
    <s v="Lazaro Dornelas dos Santos Neto"/>
    <s v="Fazenda 084"/>
    <s v="Talhao 0656"/>
    <s v="8fedd28e-0920-41ed-b5f2-ab1e015051cc"/>
    <d v="1990-01-01T00:00:00"/>
    <s v="Produção"/>
    <s v="Sem poda"/>
    <n v="3"/>
    <n v="0.6"/>
    <s v="Não"/>
    <s v="Mundo Novo IAC 376 - 4: 100%"/>
    <x v="0"/>
    <x v="0"/>
    <n v="5.0199999999999996"/>
    <n v="6"/>
    <n v="6"/>
    <m/>
    <n v="4.9000000000000004"/>
    <n v="4.9000000000000004"/>
    <m/>
    <m/>
    <m/>
    <n v="2.4500000000000002"/>
    <m/>
    <n v="2.4500000000000002"/>
    <n v="43817.86"/>
    <n v="91.18"/>
    <n v="47.88"/>
    <n v="30.5"/>
    <n v="3488.89"/>
    <n v="18.61"/>
    <m/>
    <m/>
    <m/>
    <n v="8.93"/>
    <n v="2.66"/>
    <n v="4.47"/>
    <n v="528.15"/>
    <n v="439.98"/>
    <n v="28.38"/>
    <n v="23.64"/>
    <n v="7.52"/>
    <n v="0.4"/>
    <m/>
    <m/>
    <m/>
    <m/>
    <n v="122860.74"/>
    <n v="55016.09"/>
    <n v="61046.239999999998"/>
    <n v="73462.84"/>
    <n v="18446.740000000002"/>
    <n v="67844.649999999994"/>
    <n v="61814.5"/>
    <n v="49397.91"/>
    <n v="29975.07"/>
    <n v="4557.57"/>
    <n v="1795.45"/>
    <m/>
    <m/>
    <n v="14523.39"/>
    <m/>
    <n v="3987.65"/>
    <n v="47511.18"/>
    <n v="9442.82"/>
    <n v="149989.20000000001"/>
    <n v="263072.15999999997"/>
    <n v="206943.21"/>
    <n v="470015.36"/>
    <m/>
    <n v="25073.62"/>
    <n v="1347.45"/>
    <n v="11227.77"/>
    <n v="12458.42"/>
    <n v="14992.42"/>
    <n v="603.38"/>
    <n v="669.51"/>
    <n v="805.69"/>
    <n v="13845.85"/>
    <n v="12615.2"/>
    <n v="10081.209999999999"/>
    <n v="744.07"/>
    <n v="677.94"/>
    <n v="541.76"/>
    <n v="42233.31"/>
    <n v="2269.61"/>
    <n v="95921.5"/>
    <n v="5154.8100000000004"/>
    <n v="44.03"/>
    <n v="44.78"/>
    <n v="49.69"/>
    <n v="59.79"/>
    <n v="3764.64"/>
    <n v="202.31"/>
    <n v="25.11"/>
    <n v="24.4"/>
    <n v="26.14"/>
    <n v="50.31"/>
    <n v="29.87"/>
    <n v="13.15"/>
    <m/>
    <m/>
    <m/>
    <m/>
    <m/>
    <m/>
    <n v="45.3"/>
    <n v="9.25"/>
    <n v="54.52"/>
    <n v="11.13"/>
    <n v="1.67"/>
  </r>
  <r>
    <s v="Sul"/>
    <s v="Sul de minas"/>
    <s v="Agroindustria 15"/>
    <s v="Consultor 22"/>
    <s v="Lazaro Dornelas dos Santos Neto"/>
    <s v="Fazenda 088"/>
    <s v="Talhao 0688"/>
    <s v="90b89cd8-6bc7-4f29-9320-adfa00bf7463"/>
    <d v="1997-01-01T00:00:00"/>
    <s v="Produção"/>
    <s v="Sem poda"/>
    <n v="3.8"/>
    <n v="0.8"/>
    <s v="Não"/>
    <s v="Mundo Novo IAC 376 - 4: 100%"/>
    <x v="0"/>
    <x v="0"/>
    <n v="4.78"/>
    <n v="5.71"/>
    <n v="5.71"/>
    <m/>
    <n v="4.66"/>
    <n v="4.66"/>
    <m/>
    <m/>
    <m/>
    <m/>
    <n v="2.33"/>
    <m/>
    <n v="43824.67"/>
    <n v="236.41"/>
    <n v="86.76"/>
    <n v="23.5"/>
    <n v="3289.47"/>
    <n v="50.73"/>
    <m/>
    <m/>
    <m/>
    <n v="5.62"/>
    <m/>
    <n v="0.49"/>
    <n v="2626.22"/>
    <n v="126.49"/>
    <n v="51.77"/>
    <n v="2.4900000000000002"/>
    <n v="15.77"/>
    <n v="0.31"/>
    <n v="4.8099999999999996"/>
    <n v="0.09"/>
    <m/>
    <m/>
    <n v="257065.54"/>
    <n v="48354.09"/>
    <n v="58446.38"/>
    <n v="69423.44"/>
    <n v="21069.35"/>
    <n v="208711.44"/>
    <n v="198619.16"/>
    <n v="187642.1"/>
    <n v="15713.41"/>
    <n v="4486.04"/>
    <n v="13356.58"/>
    <n v="5989.8"/>
    <n v="2234.71"/>
    <n v="7097.38"/>
    <m/>
    <n v="1199.79"/>
    <n v="5378.85"/>
    <n v="34929.440000000002"/>
    <n v="142642.79"/>
    <n v="250174.63"/>
    <n v="182951.08"/>
    <n v="433125.71"/>
    <n v="20505.560000000001"/>
    <n v="55164.28"/>
    <n v="1087.3699999999999"/>
    <n v="10376.41"/>
    <n v="12542.14"/>
    <n v="14897.73"/>
    <n v="204.53"/>
    <n v="247.22"/>
    <n v="293.66000000000003"/>
    <n v="44787.86"/>
    <n v="42622.14"/>
    <n v="40266.54"/>
    <n v="882.84"/>
    <n v="840.15"/>
    <n v="793.71"/>
    <n v="39259.89"/>
    <n v="773.87"/>
    <n v="92945.43"/>
    <n v="1832.1"/>
    <n v="42.24"/>
    <n v="18.809999999999999"/>
    <n v="22.74"/>
    <n v="27.01"/>
    <n v="4521.32"/>
    <n v="89.12"/>
    <n v="30.35"/>
    <n v="6.11"/>
    <n v="59.35"/>
    <n v="77.260000000000005"/>
    <n v="108.56"/>
    <n v="45.86"/>
    <m/>
    <n v="58.71"/>
    <m/>
    <n v="11.21"/>
    <n v="7.98"/>
    <n v="9.82"/>
    <n v="53.75"/>
    <n v="11.53"/>
    <n v="63.85"/>
    <n v="13.7"/>
    <n v="3.7"/>
  </r>
  <r>
    <s v="Sul"/>
    <s v="Sul de minas"/>
    <s v="Agroindustria 15"/>
    <s v="Consultor 22"/>
    <s v="Lazaro Dornelas dos Santos Neto"/>
    <s v="Fazenda 331"/>
    <s v="Talhao 3120"/>
    <s v="918e2741-22b3-4725-9f78-a525014891cc"/>
    <d v="2008-12-01T00:00:00"/>
    <s v="Produção"/>
    <s v="Sem poda"/>
    <n v="3.5"/>
    <n v="0.7"/>
    <s v="Não"/>
    <s v="Mundo Novo IAC 379 - 19: 100%"/>
    <x v="0"/>
    <x v="0"/>
    <n v="5.27"/>
    <n v="6.3"/>
    <n v="6.3"/>
    <m/>
    <n v="5.14"/>
    <n v="5.14"/>
    <m/>
    <m/>
    <m/>
    <n v="2.57"/>
    <n v="2.57"/>
    <m/>
    <n v="43826.22"/>
    <n v="192"/>
    <m/>
    <n v="12.5"/>
    <n v="4081.63"/>
    <n v="37.35"/>
    <m/>
    <m/>
    <m/>
    <n v="8.3000000000000007"/>
    <n v="1"/>
    <n v="4.24"/>
    <n v="465.14"/>
    <n v="142.18"/>
    <n v="12.45"/>
    <n v="3.81"/>
    <n v="11.07"/>
    <n v="0.3"/>
    <m/>
    <m/>
    <m/>
    <m/>
    <n v="218745.77"/>
    <n v="71200.639999999999"/>
    <n v="78274.97"/>
    <n v="91580.89"/>
    <n v="20380.259999999998"/>
    <n v="147545.14000000001"/>
    <n v="140470.79999999999"/>
    <n v="127164.88"/>
    <n v="37635.1"/>
    <n v="3176.82"/>
    <n v="6347.59"/>
    <n v="5468.69"/>
    <m/>
    <n v="16881.53"/>
    <m/>
    <n v="3150.53"/>
    <n v="43147.96"/>
    <n v="21281.72"/>
    <n v="157335.60999999999"/>
    <n v="275940.65999999997"/>
    <n v="221765.3"/>
    <n v="497705.96"/>
    <n v="555.97"/>
    <n v="42557.54"/>
    <n v="1139.3"/>
    <n v="13852.26"/>
    <n v="15228.59"/>
    <n v="17817.29"/>
    <n v="370.84"/>
    <n v="407.68"/>
    <n v="476.98"/>
    <n v="28705.279999999999"/>
    <n v="27328.95"/>
    <n v="24740.25"/>
    <n v="768.46"/>
    <n v="731.62"/>
    <n v="662.32"/>
    <n v="43145"/>
    <n v="1155.03"/>
    <n v="96829.95"/>
    <n v="2592.2199999999998"/>
    <n v="44.56"/>
    <n v="32.549999999999997"/>
    <n v="35.78"/>
    <n v="41.87"/>
    <n v="3965.03"/>
    <n v="106.15"/>
    <n v="22.25"/>
    <n v="17.2"/>
    <n v="43.95"/>
    <n v="64.22"/>
    <n v="63.34"/>
    <n v="28.22"/>
    <m/>
    <n v="2.61"/>
    <m/>
    <n v="0.25"/>
    <n v="0.25"/>
    <n v="0.38"/>
    <n v="68.7"/>
    <n v="13.37"/>
    <n v="80.38"/>
    <n v="15.64"/>
    <n v="2.39"/>
  </r>
  <r>
    <s v="Sul"/>
    <s v="Sul de minas"/>
    <s v="Agroindustria 15"/>
    <s v="Consultor 22"/>
    <s v="Lazaro Dornelas dos Santos Neto"/>
    <s v="Fazenda 088"/>
    <s v="Talhao 0697"/>
    <s v="9560c924-078c-4973-a9d1-adfa00bf7463"/>
    <d v="1991-01-10T00:00:00"/>
    <s v="Produção"/>
    <s v="Sem poda"/>
    <n v="3.6"/>
    <n v="0.7"/>
    <s v="Não"/>
    <s v="Mundo Novo IAC 376 - 4: 100%"/>
    <x v="0"/>
    <x v="0"/>
    <n v="20.5"/>
    <n v="24.5"/>
    <n v="24.5"/>
    <m/>
    <n v="20"/>
    <n v="20"/>
    <m/>
    <m/>
    <m/>
    <m/>
    <n v="10"/>
    <m/>
    <n v="43824.67"/>
    <n v="664.35"/>
    <n v="243.81"/>
    <n v="29.5"/>
    <n v="3968.25"/>
    <n v="33.22"/>
    <m/>
    <m/>
    <m/>
    <n v="6.87"/>
    <m/>
    <n v="1.7"/>
    <n v="2632.64"/>
    <n v="132.91"/>
    <n v="79.25"/>
    <n v="4"/>
    <n v="14.39"/>
    <n v="0.43"/>
    <n v="4.4000000000000004"/>
    <n v="0.13"/>
    <m/>
    <m/>
    <n v="722395.41"/>
    <n v="199495.67999999999"/>
    <n v="242810.21"/>
    <n v="289922.07"/>
    <n v="90426.39"/>
    <n v="522899.72"/>
    <n v="479585.2"/>
    <n v="432473.33"/>
    <n v="67822.97"/>
    <n v="19253.38"/>
    <n v="57324.39"/>
    <n v="25707.279999999999"/>
    <n v="9591.0499999999993"/>
    <n v="30460.86"/>
    <m/>
    <n v="5149.3"/>
    <n v="23085.19"/>
    <n v="149911.74"/>
    <n v="612200.82999999996"/>
    <n v="1073710.8600000001"/>
    <n v="785197.76"/>
    <n v="1858908.61"/>
    <n v="88006.71"/>
    <n v="36119.769999999997"/>
    <n v="1087.3699999999999"/>
    <n v="9974.7800000000007"/>
    <n v="12140.51"/>
    <n v="14496.1"/>
    <n v="300.29000000000002"/>
    <n v="365.49"/>
    <n v="436.4"/>
    <n v="26144.99"/>
    <n v="23979.26"/>
    <n v="21623.67"/>
    <n v="787.08"/>
    <n v="721.89"/>
    <n v="650.97"/>
    <n v="39259.89"/>
    <n v="1181.9000000000001"/>
    <n v="92945.43"/>
    <n v="2798.09"/>
    <n v="42.24"/>
    <n v="27.62"/>
    <n v="33.61"/>
    <n v="40.130000000000003"/>
    <n v="4521.32"/>
    <n v="136.11000000000001"/>
    <n v="31.19"/>
    <n v="9.39"/>
    <n v="38.86"/>
    <n v="66.39"/>
    <n v="61.08"/>
    <n v="25.8"/>
    <m/>
    <n v="58.71"/>
    <m/>
    <n v="11.21"/>
    <n v="12.18"/>
    <n v="16.829999999999998"/>
    <n v="223.3"/>
    <n v="11.17"/>
    <n v="266.63"/>
    <n v="13.33"/>
    <n v="2.4900000000000002"/>
  </r>
  <r>
    <s v="Sul"/>
    <s v="Sul de minas"/>
    <s v="Agroindustria 15"/>
    <s v="Consultor 22"/>
    <s v="Lazaro Dornelas dos Santos Neto"/>
    <s v="Fazenda 226"/>
    <s v="Talhao 2104"/>
    <s v="98855b7b-662d-4a7a-a47d-a87f00ed3bb4"/>
    <d v="2010-01-01T00:00:00"/>
    <s v="Produção"/>
    <s v="Sem poda"/>
    <n v="3.9"/>
    <n v="0.88"/>
    <s v="Não"/>
    <s v="Catucaí Amarelo 2SL: 100%"/>
    <x v="0"/>
    <x v="1"/>
    <n v="1.78"/>
    <n v="2.2200000000000002"/>
    <n v="2.2200000000000002"/>
    <m/>
    <n v="1.72"/>
    <n v="1.72"/>
    <m/>
    <m/>
    <m/>
    <n v="1.72"/>
    <m/>
    <m/>
    <n v="42165.79"/>
    <n v="28.15"/>
    <n v="6.25"/>
    <n v="10.5"/>
    <n v="2913.75"/>
    <n v="16.36"/>
    <m/>
    <m/>
    <m/>
    <n v="17.12"/>
    <n v="6.63"/>
    <n v="13.32"/>
    <n v="649.02"/>
    <n v="511.52"/>
    <n v="39.659999999999997"/>
    <n v="31.26"/>
    <n v="33.479999999999997"/>
    <n v="2.0499999999999998"/>
    <m/>
    <m/>
    <m/>
    <m/>
    <n v="31798.89"/>
    <n v="31905.279999999999"/>
    <n v="38645.99"/>
    <n v="42309.94"/>
    <n v="10404.66"/>
    <n v="-106.39"/>
    <n v="-6847.1"/>
    <n v="-10511.05"/>
    <n v="14955.95"/>
    <n v="1209.8599999999999"/>
    <n v="431.35"/>
    <m/>
    <m/>
    <n v="4011.59"/>
    <m/>
    <n v="911.02"/>
    <n v="4744.8900000000003"/>
    <n v="3671.68"/>
    <n v="52649.27"/>
    <n v="93513.14"/>
    <n v="61065.85"/>
    <n v="154578.98000000001"/>
    <m/>
    <n v="18487.73"/>
    <n v="1129.74"/>
    <n v="18549.580000000002"/>
    <n v="22468.6"/>
    <n v="24598.799999999999"/>
    <n v="1133.52"/>
    <n v="1373.01"/>
    <n v="1503.18"/>
    <n v="-61.86"/>
    <n v="-3980.87"/>
    <n v="-6111.07"/>
    <n v="-3.78"/>
    <n v="-243.26"/>
    <n v="-373.43"/>
    <n v="35503.4"/>
    <n v="2169.5300000000002"/>
    <n v="89871.5"/>
    <n v="5491.85"/>
    <n v="39.5"/>
    <n v="100.33"/>
    <n v="121.53"/>
    <n v="133.05000000000001"/>
    <n v="6049.22"/>
    <n v="369.65"/>
    <n v="24.59"/>
    <n v="47.03"/>
    <n v="20.57"/>
    <n v="-21.53"/>
    <m/>
    <m/>
    <m/>
    <m/>
    <m/>
    <m/>
    <m/>
    <m/>
    <n v="34.21"/>
    <n v="19.89"/>
    <n v="37.450000000000003"/>
    <n v="21.77"/>
    <n v="0.75"/>
  </r>
  <r>
    <s v="Sul"/>
    <s v="Sul de minas"/>
    <s v="Agroindustria 15"/>
    <s v="Consultor 22"/>
    <s v="Lazaro Dornelas dos Santos Neto"/>
    <s v="Fazenda 088"/>
    <s v="Talhao 0705"/>
    <s v="98edc9a3-4e31-498b-afa4-adfa00bf745e"/>
    <d v="2006-01-10T00:00:00"/>
    <s v="Produção"/>
    <s v="Sem poda"/>
    <n v="2"/>
    <n v="0.8"/>
    <s v="Sim"/>
    <s v="Catucaí Amarelo 2SL: 100%"/>
    <x v="0"/>
    <x v="0"/>
    <n v="2.36"/>
    <n v="2.82"/>
    <n v="0.52"/>
    <n v="2.2999999999999998"/>
    <n v="2.2999999999999998"/>
    <n v="2.2999999999999998"/>
    <m/>
    <m/>
    <m/>
    <m/>
    <n v="1.1499999999999999"/>
    <m/>
    <n v="10602.07"/>
    <n v="65"/>
    <n v="23.85"/>
    <n v="14.5"/>
    <n v="6250"/>
    <n v="28.26"/>
    <m/>
    <m/>
    <m/>
    <n v="13.32"/>
    <m/>
    <n v="2.68"/>
    <n v="284.86"/>
    <n v="100.95"/>
    <n v="10.08"/>
    <n v="3.57"/>
    <n v="20.170000000000002"/>
    <n v="0.71"/>
    <m/>
    <m/>
    <m/>
    <m/>
    <n v="70679.16"/>
    <n v="46840.71"/>
    <n v="51821.88"/>
    <n v="57239.74"/>
    <n v="10399.030000000001"/>
    <n v="23838.45"/>
    <n v="18857.28"/>
    <n v="13439.41"/>
    <n v="16627.53"/>
    <n v="2214.14"/>
    <n v="6592.3"/>
    <n v="2956.34"/>
    <n v="1102.97"/>
    <n v="3503"/>
    <m/>
    <n v="592.16999999999996"/>
    <n v="2654.8"/>
    <n v="17239.849999999999"/>
    <n v="70403.100000000006"/>
    <n v="5486.75"/>
    <n v="90297.74"/>
    <n v="95784.49"/>
    <n v="10120.77"/>
    <n v="30730.07"/>
    <n v="1087.3699999999999"/>
    <n v="20365.53"/>
    <n v="22531.25"/>
    <n v="24886.84"/>
    <n v="720.63"/>
    <n v="797.26"/>
    <n v="880.61"/>
    <n v="10364.540000000001"/>
    <n v="8198.82"/>
    <n v="5843.22"/>
    <n v="366.75"/>
    <n v="290.11"/>
    <n v="206.76"/>
    <n v="39259.89"/>
    <n v="1389.2"/>
    <n v="41645.43"/>
    <n v="1473.61"/>
    <n v="94.27"/>
    <n v="66.27"/>
    <n v="73.319999999999993"/>
    <n v="80.989999999999995"/>
    <n v="4521.32"/>
    <n v="159.99"/>
    <n v="18.170000000000002"/>
    <n v="23.53"/>
    <n v="73.790000000000006"/>
    <n v="26.68"/>
    <n v="20.88"/>
    <n v="19.690000000000001"/>
    <m/>
    <n v="58.71"/>
    <m/>
    <n v="11.21"/>
    <n v="14.32"/>
    <n v="42.46"/>
    <n v="47.66"/>
    <n v="20.72"/>
    <n v="52.64"/>
    <n v="22.89"/>
    <n v="1.23"/>
  </r>
  <r>
    <s v="Sul"/>
    <s v="Sul de minas"/>
    <s v="Agroindustria 15"/>
    <s v="Consultor 22"/>
    <s v="Lazaro Dornelas dos Santos Neto"/>
    <s v="Fazenda 127"/>
    <s v="Talhao 1133"/>
    <s v="9c7c4ee6-3c11-4a5c-b2c7-acbe00200bfa"/>
    <d v="2003-01-01T00:00:00"/>
    <s v="Produção"/>
    <s v="Sem poda"/>
    <n v="3.5"/>
    <n v="0.7"/>
    <s v="Não"/>
    <s v="Acaiá IAC 474 - 1: 100%"/>
    <x v="0"/>
    <x v="0"/>
    <n v="3.12"/>
    <n v="3.72"/>
    <n v="3.72"/>
    <m/>
    <n v="3.04"/>
    <n v="3.04"/>
    <m/>
    <m/>
    <m/>
    <m/>
    <n v="1.52"/>
    <m/>
    <n v="43823.74"/>
    <n v="105.14"/>
    <n v="105.14"/>
    <n v="17.5"/>
    <n v="4081.63"/>
    <n v="34.590000000000003"/>
    <m/>
    <m/>
    <m/>
    <n v="8.06"/>
    <n v="0.48"/>
    <n v="5.39"/>
    <n v="248.51"/>
    <n v="201.23"/>
    <n v="7.19"/>
    <n v="5.82"/>
    <n v="32.28"/>
    <n v="0.93"/>
    <m/>
    <m/>
    <n v="3.65"/>
    <n v="0.11"/>
    <n v="98725.06"/>
    <n v="37235.07"/>
    <n v="52047.31"/>
    <n v="59675.4"/>
    <n v="22440.33"/>
    <n v="61489.99"/>
    <n v="46677.75"/>
    <n v="39049.660000000003"/>
    <n v="8253.25"/>
    <n v="11602.74"/>
    <n v="7535.75"/>
    <n v="8020.66"/>
    <n v="1276.01"/>
    <n v="8751.52"/>
    <m/>
    <n v="1266.9000000000001"/>
    <n v="8239.4"/>
    <n v="25840.82"/>
    <n v="93054.53"/>
    <n v="163205.1"/>
    <n v="127134.75"/>
    <n v="290339.84000000003"/>
    <n v="3368.21"/>
    <n v="32475.35"/>
    <n v="938.99"/>
    <n v="12248.38"/>
    <n v="17120.830000000002"/>
    <n v="19630.07"/>
    <n v="354.15"/>
    <n v="495.03"/>
    <n v="567.58000000000004"/>
    <n v="20226.97"/>
    <n v="15354.52"/>
    <n v="12845.28"/>
    <n v="584.84"/>
    <n v="443.96"/>
    <n v="371.41"/>
    <n v="41820.639999999999"/>
    <n v="1209.19"/>
    <n v="95506.53"/>
    <n v="2761.46"/>
    <n v="43.79"/>
    <n v="37.72"/>
    <n v="52.72"/>
    <n v="60.45"/>
    <n v="7381.69"/>
    <n v="213.43"/>
    <n v="37.6"/>
    <n v="8.36"/>
    <n v="34"/>
    <n v="47.28"/>
    <n v="36.72"/>
    <n v="16.079999999999998"/>
    <m/>
    <n v="13.03"/>
    <m/>
    <n v="2.65"/>
    <n v="3.41"/>
    <n v="5.48"/>
    <n v="55.43"/>
    <n v="18.23"/>
    <n v="63.55"/>
    <n v="20.91"/>
    <n v="1.65"/>
  </r>
  <r>
    <s v="Sul"/>
    <s v="Sul de minas"/>
    <s v="Agroindustria 15"/>
    <s v="Consultor 22"/>
    <s v="Lazaro Dornelas dos Santos Neto"/>
    <s v="Fazenda 088"/>
    <s v="Talhao 0702"/>
    <s v="a25cbfd3-4165-48bc-bafb-adfa00bf7463"/>
    <d v="1990-01-10T00:00:00"/>
    <s v="Produção"/>
    <s v="Sem poda"/>
    <n v="4"/>
    <n v="1"/>
    <s v="Não"/>
    <s v="Mundo Novo IAC 376 - 4: 100%"/>
    <x v="0"/>
    <x v="0"/>
    <n v="1.74"/>
    <n v="2.08"/>
    <n v="2.08"/>
    <m/>
    <n v="1.7"/>
    <n v="1.7"/>
    <m/>
    <m/>
    <m/>
    <m/>
    <n v="0.85"/>
    <m/>
    <n v="43824.67"/>
    <n v="53.45"/>
    <n v="19.62"/>
    <n v="30.5"/>
    <n v="2500"/>
    <n v="31.44"/>
    <m/>
    <m/>
    <m/>
    <n v="9.61"/>
    <m/>
    <n v="3.8"/>
    <n v="4039.65"/>
    <n v="132.86000000000001"/>
    <n v="128.47999999999999"/>
    <n v="4.2300000000000004"/>
    <n v="19.239999999999998"/>
    <n v="0.61"/>
    <n v="1.85"/>
    <n v="0.06"/>
    <n v="0.91"/>
    <n v="0.03"/>
    <n v="58120.01"/>
    <n v="21397.31"/>
    <n v="25079.040000000001"/>
    <n v="29083.55"/>
    <n v="7686.24"/>
    <n v="36722.71"/>
    <n v="33040.97"/>
    <n v="29036.46"/>
    <n v="6269.12"/>
    <n v="1636.54"/>
    <n v="4872.57"/>
    <n v="2185.12"/>
    <n v="815.24"/>
    <n v="2589.17"/>
    <m/>
    <n v="437.69"/>
    <n v="1962.24"/>
    <n v="12742.5"/>
    <n v="52037.07"/>
    <n v="91265.42"/>
    <n v="66741.81"/>
    <n v="158007.23000000001"/>
    <n v="7480.57"/>
    <n v="34188.239999999998"/>
    <n v="1087.3699999999999"/>
    <n v="12586.65"/>
    <n v="14752.38"/>
    <n v="17107.97"/>
    <n v="400.32"/>
    <n v="469.21"/>
    <n v="544.13"/>
    <n v="21601.59"/>
    <n v="19435.87"/>
    <n v="17080.27"/>
    <n v="687.05"/>
    <n v="618.16999999999996"/>
    <n v="543.25"/>
    <n v="39259.89"/>
    <n v="1248.68"/>
    <n v="92945.43"/>
    <n v="2956.17"/>
    <n v="42.24"/>
    <n v="36.82"/>
    <n v="43.15"/>
    <n v="50.04"/>
    <n v="4521.32"/>
    <n v="143.80000000000001"/>
    <n v="26.43"/>
    <n v="10.79"/>
    <n v="36.78"/>
    <n v="56.85"/>
    <n v="49.51"/>
    <n v="20.91"/>
    <m/>
    <n v="58.71"/>
    <m/>
    <n v="11.21"/>
    <n v="12.87"/>
    <n v="20.37"/>
    <n v="23.06"/>
    <n v="13.57"/>
    <n v="26.75"/>
    <n v="15.73"/>
    <n v="2"/>
  </r>
  <r>
    <s v="Sul"/>
    <s v="Sul de minas"/>
    <s v="Agroindustria 15"/>
    <s v="Consultor 22"/>
    <s v="Lazaro Dornelas dos Santos Neto"/>
    <s v="Fazenda 088"/>
    <s v="Talhao 0714"/>
    <s v="a4ba1a38-988f-4679-a313-adfa00bf7463"/>
    <d v="2004-01-01T00:00:00"/>
    <s v="Produção"/>
    <s v="Sem poda"/>
    <n v="3.8"/>
    <n v="0.8"/>
    <s v="Não"/>
    <s v="Mundo Novo IAC 376 - 4: 100%"/>
    <x v="0"/>
    <x v="0"/>
    <n v="1.85"/>
    <n v="2.21"/>
    <n v="2.21"/>
    <m/>
    <n v="1.8"/>
    <n v="1.8"/>
    <m/>
    <m/>
    <m/>
    <m/>
    <n v="1.8"/>
    <m/>
    <n v="43824.67"/>
    <n v="37.39"/>
    <n v="5.28"/>
    <n v="16.5"/>
    <n v="3289.47"/>
    <n v="20.77"/>
    <m/>
    <m/>
    <m/>
    <n v="11.03"/>
    <m/>
    <n v="1.68"/>
    <n v="209.94"/>
    <n v="206.61"/>
    <n v="10.11"/>
    <n v="9.9499999999999993"/>
    <n v="14.17"/>
    <n v="0.68"/>
    <n v="2.17"/>
    <n v="0.1"/>
    <n v="1.31"/>
    <n v="0.06"/>
    <n v="42757.84"/>
    <n v="16928.88"/>
    <n v="20827.189999999999"/>
    <n v="25067.26"/>
    <n v="8138.38"/>
    <n v="25828.959999999999"/>
    <n v="21930.65"/>
    <n v="17690.580000000002"/>
    <n v="6820.04"/>
    <n v="1732.8"/>
    <n v="5159.1899999999996"/>
    <n v="2313.66"/>
    <n v="863.19"/>
    <n v="2741.48"/>
    <m/>
    <n v="463.44"/>
    <n v="2077.67"/>
    <n v="13492.06"/>
    <n v="55098.07"/>
    <n v="96633.98"/>
    <n v="70667.8"/>
    <n v="167301.78"/>
    <n v="7920.6"/>
    <n v="23754.36"/>
    <n v="1143.56"/>
    <n v="9404.93"/>
    <n v="11570.66"/>
    <n v="13926.25"/>
    <n v="452.76"/>
    <n v="557.03"/>
    <n v="670.43"/>
    <n v="14349.42"/>
    <n v="12183.7"/>
    <n v="9828.1"/>
    <n v="690.8"/>
    <n v="586.54"/>
    <n v="473.14"/>
    <n v="39259.89"/>
    <n v="1890.02"/>
    <n v="92945.43"/>
    <n v="4474.51"/>
    <n v="42.24"/>
    <n v="39.590000000000003"/>
    <n v="48.71"/>
    <n v="58.63"/>
    <n v="4521.32"/>
    <n v="217.66"/>
    <n v="32.47"/>
    <n v="15.95"/>
    <n v="25.56"/>
    <n v="51.29"/>
    <n v="31.03"/>
    <n v="13.11"/>
    <m/>
    <n v="58.71"/>
    <m/>
    <n v="11.21"/>
    <n v="18.52"/>
    <n v="30.67"/>
    <n v="18.21"/>
    <n v="10.119999999999999"/>
    <n v="21.92"/>
    <n v="12.18"/>
    <n v="1.71"/>
  </r>
  <r>
    <s v="Sul"/>
    <s v="Sul de minas"/>
    <s v="Agroindustria 15"/>
    <s v="Consultor 22"/>
    <s v="Lazaro Dornelas dos Santos Neto"/>
    <s v="Fazenda 343"/>
    <s v="Talhao 3185"/>
    <s v="a8270113-d4c8-46c2-9942-a445010a9774"/>
    <d v="2011-01-01T00:00:00"/>
    <s v="Produção"/>
    <s v="Sem poda"/>
    <n v="3"/>
    <n v="0.8"/>
    <s v="Não"/>
    <s v="Catuaí Amarelo IAC 100: 100%"/>
    <x v="0"/>
    <x v="1"/>
    <n v="2.89"/>
    <n v="3.45"/>
    <n v="3.45"/>
    <m/>
    <n v="2.82"/>
    <n v="2.82"/>
    <m/>
    <m/>
    <m/>
    <n v="1.41"/>
    <n v="1.41"/>
    <m/>
    <n v="43823.21"/>
    <n v="83"/>
    <n v="83"/>
    <n v="9.5"/>
    <n v="4166.67"/>
    <n v="29.43"/>
    <m/>
    <m/>
    <m/>
    <n v="10.47"/>
    <n v="0.37"/>
    <n v="5.38"/>
    <n v="440.92"/>
    <n v="230.59"/>
    <n v="14.98"/>
    <n v="7.83"/>
    <n v="12.81"/>
    <n v="0.44"/>
    <m/>
    <m/>
    <m/>
    <m/>
    <n v="75918.06"/>
    <n v="44498.14"/>
    <n v="54868.42"/>
    <n v="59462.32"/>
    <n v="14964.18"/>
    <n v="31419.91"/>
    <n v="21049.64"/>
    <n v="16455.73"/>
    <n v="18739.34"/>
    <n v="3174.2"/>
    <n v="7864.81"/>
    <m/>
    <m/>
    <n v="19817.86"/>
    <m/>
    <n v="2948.03"/>
    <n v="13139.14"/>
    <n v="28157.360000000001"/>
    <n v="35268.559999999998"/>
    <n v="151394.79"/>
    <n v="76565.070000000007"/>
    <n v="227959.85"/>
    <n v="3384.1"/>
    <n v="26921.3"/>
    <n v="914.68"/>
    <n v="15779.48"/>
    <n v="19456.89"/>
    <n v="21085.93"/>
    <n v="536.12"/>
    <n v="661.07"/>
    <n v="716.41"/>
    <n v="11141.81"/>
    <n v="7464.41"/>
    <n v="5835.37"/>
    <n v="378.55"/>
    <n v="253.61"/>
    <n v="198.26"/>
    <n v="27150.73"/>
    <n v="922.47"/>
    <n v="80836.83"/>
    <n v="2746.5"/>
    <n v="33.590000000000003"/>
    <n v="58.61"/>
    <n v="72.27"/>
    <n v="78.319999999999993"/>
    <n v="5306.45"/>
    <n v="180.29"/>
    <n v="25.17"/>
    <n v="24.68"/>
    <n v="33.299999999999997"/>
    <n v="27.73"/>
    <n v="27.49"/>
    <n v="9.23"/>
    <n v="1.84"/>
    <n v="11.16"/>
    <m/>
    <n v="4.42"/>
    <n v="4.46"/>
    <n v="10.77"/>
    <n v="59.99"/>
    <n v="21.27"/>
    <n v="65.010000000000005"/>
    <n v="23.05"/>
    <n v="1.28"/>
  </r>
  <r>
    <s v="Sul"/>
    <s v="Sul de minas"/>
    <s v="Agroindustria 15"/>
    <s v="Consultor 22"/>
    <s v="Lazaro Dornelas dos Santos Neto"/>
    <s v="Fazenda 208"/>
    <s v="Talhao 1903"/>
    <s v="a8775fa5-7c19-46fe-b658-a445010a8b8f"/>
    <d v="2000-01-01T00:00:00"/>
    <s v="Produção"/>
    <s v="Sem poda"/>
    <n v="3"/>
    <n v="0.5"/>
    <s v="Não"/>
    <s v="Catuaí Amarelo IAC 100: 100%"/>
    <x v="0"/>
    <x v="1"/>
    <n v="2.15"/>
    <n v="2.57"/>
    <n v="2.57"/>
    <m/>
    <n v="2.1"/>
    <n v="2.1"/>
    <m/>
    <m/>
    <m/>
    <n v="2.1"/>
    <m/>
    <m/>
    <n v="43821.11"/>
    <n v="54.8"/>
    <n v="2.95"/>
    <n v="20.5"/>
    <n v="6666.67"/>
    <n v="26.1"/>
    <m/>
    <m/>
    <m/>
    <n v="10"/>
    <n v="1.17"/>
    <n v="10"/>
    <n v="487.47"/>
    <n v="274.70999999999998"/>
    <n v="18.68"/>
    <n v="10.53"/>
    <n v="17.39"/>
    <n v="0.67"/>
    <m/>
    <m/>
    <m/>
    <m/>
    <n v="69170.47"/>
    <n v="24962.04"/>
    <n v="27141.71"/>
    <n v="32040.79"/>
    <n v="7078.74"/>
    <n v="44208.43"/>
    <n v="42028.76"/>
    <n v="37129.68"/>
    <n v="13648.97"/>
    <n v="1182.1400000000001"/>
    <n v="2359.4299999999998"/>
    <m/>
    <m/>
    <n v="8500.81"/>
    <m/>
    <n v="231.26"/>
    <n v="11040.07"/>
    <n v="6330.2"/>
    <n v="64281.09"/>
    <n v="112742.52"/>
    <n v="81651.360000000001"/>
    <n v="194393.88"/>
    <m/>
    <n v="32938.32"/>
    <n v="1262.23"/>
    <n v="11886.69"/>
    <n v="12924.62"/>
    <n v="15257.52"/>
    <n v="455.51"/>
    <n v="495.29"/>
    <n v="584.69000000000005"/>
    <n v="21051.63"/>
    <n v="20013.7"/>
    <n v="17680.8"/>
    <n v="806.72"/>
    <n v="766.95"/>
    <n v="677.55"/>
    <n v="38881.599999999999"/>
    <n v="1489.99"/>
    <n v="92568.52"/>
    <n v="3547.33"/>
    <n v="42"/>
    <n v="36.090000000000003"/>
    <n v="39.24"/>
    <n v="46.32"/>
    <n v="3370.83"/>
    <n v="129.16999999999999"/>
    <n v="22.09"/>
    <n v="19.73"/>
    <n v="35.58"/>
    <n v="60.76"/>
    <n v="51.47"/>
    <n v="21.62"/>
    <m/>
    <m/>
    <m/>
    <m/>
    <m/>
    <m/>
    <n v="21.5"/>
    <n v="10.24"/>
    <n v="25.38"/>
    <n v="12.09"/>
    <n v="2.16"/>
  </r>
  <r>
    <s v="Sul"/>
    <s v="Sul de minas"/>
    <s v="Agroindustria 15"/>
    <s v="Consultor 22"/>
    <s v="Lazaro Dornelas dos Santos Neto"/>
    <s v="Fazenda 088"/>
    <s v="Talhao 0718"/>
    <s v="a9584eb2-5fe3-450c-a4c9-adfa00bf7463"/>
    <d v="2004-01-01T00:00:00"/>
    <s v="Produção"/>
    <s v="Sem poda"/>
    <n v="3.7"/>
    <n v="0.8"/>
    <s v="Não"/>
    <s v="Catucaí Amarelo 2SL: 100%"/>
    <x v="0"/>
    <x v="0"/>
    <n v="2.56"/>
    <n v="3.06"/>
    <n v="3.06"/>
    <m/>
    <n v="2.5"/>
    <n v="2.5"/>
    <m/>
    <m/>
    <m/>
    <m/>
    <n v="1.25"/>
    <m/>
    <n v="43824.67"/>
    <n v="44.17"/>
    <n v="16.21"/>
    <n v="16.5"/>
    <n v="3378.38"/>
    <n v="17.670000000000002"/>
    <m/>
    <m/>
    <m/>
    <n v="22.45"/>
    <m/>
    <n v="5.25"/>
    <n v="4659.99"/>
    <n v="161.86000000000001"/>
    <n v="263.75"/>
    <n v="9.16"/>
    <n v="26.54"/>
    <n v="1.5"/>
    <n v="2.84"/>
    <n v="0.16"/>
    <n v="4"/>
    <n v="0.23"/>
    <n v="48029.21"/>
    <n v="30882.7"/>
    <n v="36297.019999999997"/>
    <n v="42186"/>
    <n v="11303.3"/>
    <n v="17146.509999999998"/>
    <n v="11732.19"/>
    <n v="5843.21"/>
    <n v="10281.83"/>
    <n v="2406.67"/>
    <n v="7165.55"/>
    <n v="3213.41"/>
    <n v="1198.8800000000001"/>
    <n v="3807.61"/>
    <m/>
    <n v="643.66"/>
    <n v="2885.65"/>
    <n v="18738.97"/>
    <n v="76525.100000000006"/>
    <n v="134213.85999999999"/>
    <n v="98149.72"/>
    <n v="232363.58"/>
    <n v="11000.84"/>
    <n v="19211.68"/>
    <n v="1087.3699999999999"/>
    <n v="12353.08"/>
    <n v="14518.81"/>
    <n v="16874.400000000001"/>
    <n v="699.18"/>
    <n v="821.76"/>
    <n v="955.08"/>
    <n v="6858.6"/>
    <n v="4692.88"/>
    <n v="2337.2800000000002"/>
    <n v="388.19"/>
    <n v="265.61"/>
    <n v="132.29"/>
    <n v="39259.89"/>
    <n v="2222.09"/>
    <n v="92945.43"/>
    <n v="5260.67"/>
    <n v="42.24"/>
    <n v="64.3"/>
    <n v="75.569999999999993"/>
    <n v="87.83"/>
    <n v="4521.32"/>
    <n v="255.9"/>
    <n v="26.79"/>
    <n v="21.41"/>
    <n v="20.67"/>
    <n v="24.43"/>
    <n v="11.95"/>
    <n v="5.05"/>
    <m/>
    <n v="58.71"/>
    <m/>
    <n v="11.21"/>
    <n v="22.9"/>
    <n v="64.16"/>
    <n v="33.380000000000003"/>
    <n v="13.35"/>
    <n v="38.799999999999997"/>
    <n v="15.52"/>
    <n v="1.1399999999999999"/>
  </r>
  <r>
    <s v="Sul"/>
    <s v="Sul de minas"/>
    <s v="Agroindustria 15"/>
    <s v="Consultor 22"/>
    <s v="Lazaro Dornelas dos Santos Neto"/>
    <s v="Fazenda 244"/>
    <s v="Talhao 2445"/>
    <s v="ab89fd9c-4d07-4eef-904c-a6c801026686"/>
    <d v="2012-01-01T00:00:00"/>
    <s v="Produção"/>
    <s v="Sem poda"/>
    <n v="3.5"/>
    <n v="0.5"/>
    <s v="Não"/>
    <s v="Catucaí Amarelo 2SL: 100%"/>
    <x v="1"/>
    <x v="0"/>
    <n v="59.04"/>
    <n v="70.56"/>
    <n v="70.56"/>
    <m/>
    <n v="57.6"/>
    <n v="57.6"/>
    <m/>
    <m/>
    <n v="57.6"/>
    <m/>
    <n v="28.8"/>
    <m/>
    <n v="43825.42"/>
    <n v="2184.7399999999998"/>
    <m/>
    <n v="8.5"/>
    <n v="5711.43"/>
    <n v="37.93"/>
    <m/>
    <m/>
    <m/>
    <n v="7.48"/>
    <m/>
    <n v="7.5"/>
    <n v="262.56"/>
    <n v="178.52"/>
    <n v="6.92"/>
    <n v="4.71"/>
    <n v="27.72"/>
    <n v="0.73"/>
    <n v="2.94"/>
    <n v="0.08"/>
    <n v="1.88"/>
    <n v="0.05"/>
    <n v="2305381.71"/>
    <n v="691432.95999999996"/>
    <n v="1006441.84"/>
    <n v="1149314.93"/>
    <n v="457881.97"/>
    <n v="1613948.74"/>
    <n v="1298939.8700000001"/>
    <n v="1156066.78"/>
    <n v="193533.97"/>
    <n v="64822.54"/>
    <n v="79755.850000000006"/>
    <n v="54694.67"/>
    <n v="37330.89"/>
    <n v="110481.98"/>
    <n v="49751.1"/>
    <n v="17200.68"/>
    <n v="166679.39000000001"/>
    <n v="451400.43"/>
    <n v="1763138.39"/>
    <n v="3092268.96"/>
    <n v="2381218.2200000002"/>
    <n v="5473487.1799999997"/>
    <n v="24510.12"/>
    <n v="40023.99"/>
    <n v="1055.22"/>
    <n v="12004.04"/>
    <n v="17472.95"/>
    <n v="19953.38"/>
    <n v="316.48"/>
    <n v="460.67"/>
    <n v="526.05999999999995"/>
    <n v="28019.94"/>
    <n v="22551.040000000001"/>
    <n v="20070.599999999999"/>
    <n v="738.74"/>
    <n v="594.54999999999995"/>
    <n v="529.16"/>
    <n v="41340.589999999997"/>
    <n v="1089.93"/>
    <n v="95025.82"/>
    <n v="2505.33"/>
    <n v="43.5"/>
    <n v="29.99"/>
    <n v="43.66"/>
    <n v="49.85"/>
    <n v="7949.34"/>
    <n v="209.58"/>
    <n v="39.840000000000003"/>
    <n v="8.39"/>
    <n v="42.12"/>
    <n v="56.34"/>
    <n v="54.55"/>
    <n v="23.73"/>
    <m/>
    <n v="5.43"/>
    <m/>
    <n v="1.03"/>
    <n v="1.06"/>
    <n v="1.52"/>
    <n v="953.77"/>
    <n v="16.559999999999999"/>
    <n v="1089.17"/>
    <n v="18.91"/>
    <n v="2.0099999999999998"/>
  </r>
  <r>
    <s v="Sul"/>
    <s v="Sul de minas"/>
    <s v="Agroindustria 15"/>
    <s v="Consultor 22"/>
    <s v="Lazaro Dornelas dos Santos Neto"/>
    <s v="Fazenda 331"/>
    <s v="Talhao 3127"/>
    <s v="b062385b-ee01-4777-8449-a9a800f56c96"/>
    <d v="1995-12-01T00:00:00"/>
    <s v="Produção"/>
    <s v="Sem poda"/>
    <n v="2.2000000000000002"/>
    <n v="0.8"/>
    <s v="Não"/>
    <s v="Mundo Novo IAC 379 - 19: 100%"/>
    <x v="0"/>
    <x v="1"/>
    <n v="20.38"/>
    <n v="24.35"/>
    <n v="24.35"/>
    <m/>
    <n v="19.88"/>
    <n v="19.88"/>
    <m/>
    <m/>
    <m/>
    <n v="19.88"/>
    <m/>
    <m/>
    <n v="43826.22"/>
    <n v="299"/>
    <m/>
    <n v="24.5"/>
    <n v="4511.93"/>
    <n v="15.04"/>
    <m/>
    <m/>
    <m/>
    <n v="15.33"/>
    <n v="3.04"/>
    <n v="13.22"/>
    <n v="469.25"/>
    <n v="164.32"/>
    <n v="31.2"/>
    <n v="10.93"/>
    <n v="3.54"/>
    <n v="0.24"/>
    <m/>
    <m/>
    <m/>
    <m/>
    <n v="356407.7"/>
    <n v="211318.99"/>
    <n v="238680.44"/>
    <n v="290143.78999999998"/>
    <n v="78824.800000000003"/>
    <n v="145088.71"/>
    <n v="117727.26"/>
    <n v="66263.91"/>
    <n v="124120.01"/>
    <n v="12286.99"/>
    <n v="24550.59"/>
    <n v="21151.279999999999"/>
    <m/>
    <n v="65292.77"/>
    <m/>
    <n v="12185.33"/>
    <n v="166883.57"/>
    <n v="82311.41"/>
    <n v="608527.63"/>
    <n v="1067256.8600000001"/>
    <n v="857722.6"/>
    <n v="1924979.46"/>
    <n v="2150.3200000000002"/>
    <n v="17927.95"/>
    <n v="1192"/>
    <n v="10629.73"/>
    <n v="12006.06"/>
    <n v="14594.76"/>
    <n v="706.75"/>
    <n v="798.26"/>
    <n v="970.38"/>
    <n v="7298.22"/>
    <n v="5921.89"/>
    <n v="3333.19"/>
    <n v="485.25"/>
    <n v="393.74"/>
    <n v="221.62"/>
    <n v="43145"/>
    <n v="2868.64"/>
    <n v="96829.95"/>
    <n v="6438.06"/>
    <n v="44.56"/>
    <n v="59.29"/>
    <n v="66.97"/>
    <n v="81.41"/>
    <n v="3965.03"/>
    <n v="263.63"/>
    <n v="27.17"/>
    <n v="34.83"/>
    <n v="18.510000000000002"/>
    <n v="33.03"/>
    <n v="13.73"/>
    <n v="6.12"/>
    <m/>
    <n v="2.61"/>
    <m/>
    <n v="0.25"/>
    <n v="0.6"/>
    <n v="1.48"/>
    <n v="200.24"/>
    <n v="10.07"/>
    <n v="243.41"/>
    <n v="12.24"/>
    <n v="1.23"/>
  </r>
  <r>
    <s v="Sul"/>
    <s v="Sul de minas"/>
    <s v="Agroindustria 15"/>
    <s v="Consultor 22"/>
    <s v="Lazaro Dornelas dos Santos Neto"/>
    <s v="Fazenda 208"/>
    <s v="Talhao 1904"/>
    <s v="b18b8cef-fa0e-4a1b-9623-a445010a8b8f"/>
    <d v="2000-01-01T00:00:00"/>
    <s v="Produção"/>
    <s v="Sem poda"/>
    <n v="3"/>
    <n v="0.5"/>
    <s v="Não"/>
    <s v="Catuaí Amarelo IAC 100: 100%"/>
    <x v="0"/>
    <x v="1"/>
    <n v="9.23"/>
    <n v="11.03"/>
    <n v="11.03"/>
    <m/>
    <n v="9"/>
    <n v="9"/>
    <m/>
    <m/>
    <m/>
    <n v="9"/>
    <m/>
    <m/>
    <n v="43821.11"/>
    <n v="149.4"/>
    <n v="8.0500000000000007"/>
    <n v="20.5"/>
    <n v="6666.67"/>
    <n v="16.600000000000001"/>
    <m/>
    <m/>
    <m/>
    <n v="17.57"/>
    <n v="2.2200000000000002"/>
    <n v="17.57"/>
    <n v="378.38"/>
    <n v="243.32"/>
    <n v="22.79"/>
    <n v="14.66"/>
    <n v="16.75"/>
    <n v="1.01"/>
    <m/>
    <m/>
    <m/>
    <m/>
    <n v="188589.26"/>
    <n v="95938.42"/>
    <n v="105279.83"/>
    <n v="126275.9"/>
    <n v="30337.48"/>
    <n v="92650.84"/>
    <n v="83309.429999999993"/>
    <n v="62313.37"/>
    <n v="46009.96"/>
    <n v="5066.32"/>
    <n v="10111.84"/>
    <m/>
    <m/>
    <n v="36432.06"/>
    <m/>
    <n v="991.12"/>
    <n v="47314.6"/>
    <n v="27129.439999999999"/>
    <n v="275490.37"/>
    <n v="483182.22"/>
    <n v="349934.42"/>
    <n v="833116.64"/>
    <m/>
    <n v="20954.36"/>
    <n v="1262.31"/>
    <n v="10659.82"/>
    <n v="11697.76"/>
    <n v="14030.66"/>
    <n v="642.16"/>
    <n v="704.68"/>
    <n v="845.22"/>
    <n v="10294.540000000001"/>
    <n v="9256.6"/>
    <n v="6923.71"/>
    <n v="620.15"/>
    <n v="557.63"/>
    <n v="417.09"/>
    <n v="38881.599999999999"/>
    <n v="2342.27"/>
    <n v="92568.52"/>
    <n v="5576.42"/>
    <n v="42"/>
    <n v="50.87"/>
    <n v="55.82"/>
    <n v="66.959999999999994"/>
    <n v="3370.83"/>
    <n v="203.06"/>
    <n v="24.02"/>
    <n v="24.4"/>
    <n v="22.64"/>
    <n v="44.18"/>
    <n v="23.81"/>
    <n v="10"/>
    <m/>
    <m/>
    <m/>
    <m/>
    <m/>
    <m/>
    <n v="83.4"/>
    <n v="9.27"/>
    <n v="100.04"/>
    <n v="11.12"/>
    <n v="1.49"/>
  </r>
  <r>
    <s v="Sul"/>
    <s v="Sul de minas"/>
    <s v="Agroindustria 15"/>
    <s v="Consultor 22"/>
    <s v="Lazaro Dornelas dos Santos Neto"/>
    <s v="Fazenda 127"/>
    <s v="Talhao 1141"/>
    <s v="b1b450d0-ff2d-422e-a323-acbe00200bfa"/>
    <d v="2012-01-01T00:00:00"/>
    <s v="Produção"/>
    <s v="Sem poda"/>
    <n v="3.9"/>
    <n v="0.65"/>
    <s v="Não"/>
    <s v="Catuaí Amarelo IAC 62: 100%"/>
    <x v="0"/>
    <x v="0"/>
    <n v="8.1999999999999993"/>
    <n v="9.8000000000000007"/>
    <n v="9.8000000000000007"/>
    <m/>
    <n v="8"/>
    <n v="8"/>
    <m/>
    <m/>
    <m/>
    <n v="4"/>
    <n v="4"/>
    <m/>
    <n v="43823.74"/>
    <n v="89.44"/>
    <n v="53.03"/>
    <n v="8.5"/>
    <n v="3944.77"/>
    <n v="11.18"/>
    <m/>
    <m/>
    <m/>
    <n v="24"/>
    <n v="3.22"/>
    <n v="13.85"/>
    <n v="260.51"/>
    <n v="157.41999999999999"/>
    <n v="23.3"/>
    <n v="14.08"/>
    <n v="22.08"/>
    <n v="1.98"/>
    <n v="0.3"/>
    <n v="0.03"/>
    <m/>
    <m/>
    <n v="133850.26999999999"/>
    <n v="96989.25"/>
    <n v="160456.87"/>
    <n v="180530.78"/>
    <n v="83541.53"/>
    <n v="36861.01"/>
    <n v="-26606.61"/>
    <n v="-46680.51"/>
    <n v="25092.59"/>
    <n v="30533.53"/>
    <n v="19830.91"/>
    <n v="21106.99"/>
    <n v="3357.93"/>
    <n v="23030.31"/>
    <m/>
    <n v="3333.95"/>
    <n v="21682.639999999999"/>
    <n v="68002.149999999994"/>
    <n v="244880.33"/>
    <n v="429487.09"/>
    <n v="334565.12"/>
    <n v="764052.22"/>
    <n v="8863.7000000000007"/>
    <n v="16731.28"/>
    <n v="1496.54"/>
    <n v="12123.66"/>
    <n v="20057.11"/>
    <n v="22566.35"/>
    <n v="1084.4100000000001"/>
    <n v="1794.02"/>
    <n v="2018.46"/>
    <n v="4607.63"/>
    <n v="-3325.83"/>
    <n v="-5835.06"/>
    <n v="412.13"/>
    <n v="-297.48"/>
    <n v="-521.91999999999996"/>
    <n v="41820.639999999999"/>
    <n v="3740.67"/>
    <n v="95506.53"/>
    <n v="8542.6200000000008"/>
    <n v="43.79"/>
    <n v="72.459999999999994"/>
    <n v="119.88"/>
    <n v="134.88"/>
    <n v="10442.69"/>
    <n v="934.05"/>
    <n v="46.28"/>
    <n v="18.75"/>
    <n v="17.52"/>
    <n v="-19.88"/>
    <m/>
    <m/>
    <m/>
    <n v="13.03"/>
    <m/>
    <n v="2.65"/>
    <n v="6.62"/>
    <n v="24.05"/>
    <n v="107.22"/>
    <n v="13.4"/>
    <n v="120.63"/>
    <n v="15.08"/>
    <n v="0.74"/>
  </r>
  <r>
    <s v="Sul"/>
    <s v="Sul de minas"/>
    <s v="Agroindustria 15"/>
    <s v="Consultor 22"/>
    <s v="Lazaro Dornelas dos Santos Neto"/>
    <s v="Fazenda 088"/>
    <s v="Talhao 0709"/>
    <s v="b27e3168-6dc3-4e1d-8961-adfa00bf745e"/>
    <d v="1997-01-01T00:00:00"/>
    <s v="Produção"/>
    <s v="Sem poda"/>
    <n v="3.5"/>
    <n v="0.9"/>
    <s v="Não"/>
    <s v="Mundo Novo IAC 376 - 4: 100%"/>
    <x v="0"/>
    <x v="0"/>
    <n v="6.36"/>
    <n v="7.6"/>
    <n v="7.6"/>
    <m/>
    <n v="6.2"/>
    <n v="6.2"/>
    <m/>
    <m/>
    <m/>
    <m/>
    <n v="6.2"/>
    <m/>
    <n v="27440.58"/>
    <n v="133.58000000000001"/>
    <n v="43.52"/>
    <n v="23.5"/>
    <n v="3174.6"/>
    <n v="21.55"/>
    <m/>
    <m/>
    <m/>
    <n v="24.43"/>
    <n v="1.44"/>
    <n v="10.08"/>
    <n v="143.31"/>
    <n v="124.33"/>
    <n v="6.65"/>
    <n v="5.77"/>
    <n v="12.62"/>
    <n v="0.59"/>
    <n v="2.6"/>
    <n v="0.12"/>
    <m/>
    <m/>
    <n v="146621.32"/>
    <n v="63326.7"/>
    <n v="76754.2"/>
    <n v="91358.88"/>
    <n v="28032.18"/>
    <n v="83294.62"/>
    <n v="69867.12"/>
    <n v="55262.44"/>
    <n v="17428.96"/>
    <n v="5968.55"/>
    <n v="17770.560000000001"/>
    <n v="7969.26"/>
    <n v="2973.22"/>
    <n v="9442.8700000000008"/>
    <m/>
    <n v="1596.28"/>
    <n v="7156.41"/>
    <n v="46472.639999999999"/>
    <n v="189782.26"/>
    <n v="208412.49"/>
    <n v="243411.3"/>
    <n v="451823.79"/>
    <n v="27282.080000000002"/>
    <n v="23648.6"/>
    <n v="1097.6300000000001"/>
    <n v="10213.98"/>
    <n v="12379.71"/>
    <n v="14735.3"/>
    <n v="474.07"/>
    <n v="574.59"/>
    <n v="683.93"/>
    <n v="13434.62"/>
    <n v="11268.89"/>
    <n v="8913.2999999999993"/>
    <n v="623.55999999999995"/>
    <n v="523.04"/>
    <n v="413.7"/>
    <n v="39259.89"/>
    <n v="1822.21"/>
    <n v="72874.81"/>
    <n v="3382.42"/>
    <n v="53.87"/>
    <n v="43.19"/>
    <n v="52.35"/>
    <n v="62.31"/>
    <n v="4521.32"/>
    <n v="209.85"/>
    <n v="30.68"/>
    <n v="11.89"/>
    <n v="32.450000000000003"/>
    <n v="47.65"/>
    <n v="28.7"/>
    <n v="15.46"/>
    <m/>
    <n v="58.71"/>
    <m/>
    <n v="11.21"/>
    <n v="18.61"/>
    <n v="32.75"/>
    <n v="69.930000000000007"/>
    <n v="11.28"/>
    <n v="83.23"/>
    <n v="13.42"/>
    <n v="1.6"/>
  </r>
  <r>
    <s v="Sul"/>
    <s v="Sul de minas"/>
    <s v="Agroindustria 15"/>
    <s v="Consultor 22"/>
    <s v="Lazaro Dornelas dos Santos Neto"/>
    <s v="Fazenda 225"/>
    <s v="Talhao 2091"/>
    <s v="baa19418-54ca-4fa6-885d-a69701001fe9"/>
    <d v="2014-11-30T00:00:00"/>
    <s v="Produção"/>
    <s v="Sem poda"/>
    <n v="3.6"/>
    <n v="0.6"/>
    <s v="Não"/>
    <s v="Catucaí Amarelo 2SL: 100%"/>
    <x v="1"/>
    <x v="0"/>
    <n v="7.42"/>
    <n v="8.8699999999999992"/>
    <n v="8.8699999999999992"/>
    <m/>
    <n v="7.24"/>
    <n v="7.24"/>
    <m/>
    <m/>
    <n v="7.24"/>
    <m/>
    <n v="3.62"/>
    <m/>
    <n v="43927.24"/>
    <n v="185.21"/>
    <n v="180.33"/>
    <n v="6.5"/>
    <n v="4629.63"/>
    <n v="25.58"/>
    <m/>
    <m/>
    <m/>
    <n v="9.69"/>
    <n v="1.47"/>
    <n v="4.62"/>
    <n v="202.58"/>
    <n v="195.63"/>
    <n v="7.92"/>
    <n v="7.65"/>
    <n v="18.82"/>
    <n v="0.74"/>
    <n v="2.73"/>
    <n v="0.11"/>
    <n v="0.1"/>
    <n v="0"/>
    <n v="221117.24"/>
    <n v="70396.429999999993"/>
    <n v="108383.56"/>
    <n v="121646.71"/>
    <n v="51250.27"/>
    <n v="150720.81"/>
    <n v="112733.69"/>
    <n v="99470.54"/>
    <n v="17346.23"/>
    <n v="5273.03"/>
    <n v="14206.09"/>
    <n v="10132.299999999999"/>
    <n v="3010.89"/>
    <n v="40499.230000000003"/>
    <n v="39877.4"/>
    <n v="5453.15"/>
    <n v="33621.129999999997"/>
    <n v="123566.64"/>
    <n v="63864.74"/>
    <n v="389591.97"/>
    <n v="221052.51"/>
    <n v="610644.47999999998"/>
    <n v="251.83"/>
    <n v="30541.06"/>
    <n v="1193.8699999999999"/>
    <n v="9723.26"/>
    <n v="14970.1"/>
    <n v="16802.03"/>
    <n v="380.09"/>
    <n v="585.19000000000005"/>
    <n v="656.8"/>
    <n v="20817.79"/>
    <n v="15570.95"/>
    <n v="13739.02"/>
    <n v="813.78"/>
    <n v="608.67999999999995"/>
    <n v="537.07000000000005"/>
    <n v="30532.11"/>
    <n v="1193.52"/>
    <n v="84343.16"/>
    <n v="3297.04"/>
    <n v="36.200000000000003"/>
    <n v="31.84"/>
    <n v="49.02"/>
    <n v="55.01"/>
    <n v="7078.77"/>
    <n v="276.70999999999998"/>
    <n v="42.13"/>
    <n v="7.84"/>
    <n v="36.21"/>
    <n v="50.98"/>
    <n v="51"/>
    <n v="18.46"/>
    <m/>
    <n v="0.2"/>
    <m/>
    <n v="0.11"/>
    <n v="0.11"/>
    <n v="0.17"/>
    <n v="90.78"/>
    <n v="12.54"/>
    <n v="101.89"/>
    <n v="14.07"/>
    <n v="1.82"/>
  </r>
  <r>
    <s v="Sul"/>
    <s v="Sul de minas"/>
    <s v="Agroindustria 15"/>
    <s v="Consultor 22"/>
    <s v="Lazaro Dornelas dos Santos Neto"/>
    <s v="Fazenda 200"/>
    <s v="Talhao 1807"/>
    <s v="be26c6ef-37b8-4a58-881b-a445010a8621"/>
    <d v="1991-01-01T00:00:00"/>
    <s v="Produção"/>
    <s v="Sem poda"/>
    <n v="2"/>
    <n v="1"/>
    <s v="Não"/>
    <s v="Mundo Novo IAC 388 - 17 - 1: 100%"/>
    <x v="0"/>
    <x v="1"/>
    <n v="2.46"/>
    <n v="2.94"/>
    <n v="2.94"/>
    <m/>
    <n v="2.4"/>
    <n v="2.4"/>
    <m/>
    <m/>
    <m/>
    <n v="2.4"/>
    <m/>
    <m/>
    <n v="43814.92"/>
    <n v="86"/>
    <n v="67"/>
    <n v="29.5"/>
    <n v="5000"/>
    <n v="35.83"/>
    <m/>
    <m/>
    <m/>
    <n v="31.39"/>
    <m/>
    <n v="35.82"/>
    <n v="735.52"/>
    <n v="440.95"/>
    <n v="20.53"/>
    <n v="12.31"/>
    <n v="24.08"/>
    <n v="0.67"/>
    <m/>
    <m/>
    <m/>
    <m/>
    <n v="97455.28"/>
    <n v="41366.49"/>
    <n v="44273.08"/>
    <n v="46587.79"/>
    <n v="5221.3"/>
    <n v="56088.79"/>
    <n v="53182.2"/>
    <n v="50867.49"/>
    <n v="25792.83"/>
    <n v="2330.4299999999998"/>
    <n v="2507.7600000000002"/>
    <m/>
    <m/>
    <n v="15803.26"/>
    <m/>
    <n v="1866.89"/>
    <n v="14967.34"/>
    <n v="8544.9599999999991"/>
    <n v="15066.21"/>
    <n v="128854.45"/>
    <n v="38578.519999999997"/>
    <n v="167432.97"/>
    <m/>
    <n v="40606.370000000003"/>
    <n v="1133.2"/>
    <n v="17236.04"/>
    <n v="18447.12"/>
    <n v="19411.580000000002"/>
    <n v="481.01"/>
    <n v="514.79999999999995"/>
    <n v="541.72"/>
    <n v="23370.33"/>
    <n v="22159.25"/>
    <n v="21194.79"/>
    <n v="652.20000000000005"/>
    <n v="618.4"/>
    <n v="591.48"/>
    <n v="16074.38"/>
    <n v="448.59"/>
    <n v="69763.740000000005"/>
    <n v="1946.89"/>
    <n v="23.04"/>
    <n v="42.45"/>
    <n v="45.43"/>
    <n v="47.8"/>
    <n v="2175.54"/>
    <n v="60.71"/>
    <n v="11.21"/>
    <n v="26.47"/>
    <n v="58.21"/>
    <n v="54.57"/>
    <n v="137.85"/>
    <n v="31.76"/>
    <m/>
    <m/>
    <m/>
    <m/>
    <m/>
    <m/>
    <n v="39.07"/>
    <n v="16.28"/>
    <n v="41.11"/>
    <n v="17.13"/>
    <n v="2.09"/>
  </r>
  <r>
    <s v="Sul"/>
    <s v="Sul de minas"/>
    <s v="Agroindustria 15"/>
    <s v="Consultor 22"/>
    <s v="Lazaro Dornelas dos Santos Neto"/>
    <s v="Fazenda 135"/>
    <s v="Talhao 1171"/>
    <s v="c09e0f5e-b94b-42b3-b088-a6b5013cc528"/>
    <d v="2008-02-01T00:00:00"/>
    <s v="Produção"/>
    <s v="Sem poda"/>
    <n v="2"/>
    <n v="0.5"/>
    <s v="Não"/>
    <s v="Catucaí Amarelo 2SL: 100%"/>
    <x v="0"/>
    <x v="0"/>
    <n v="3.69"/>
    <n v="4.41"/>
    <n v="4.41"/>
    <m/>
    <n v="3.6"/>
    <n v="3.6"/>
    <m/>
    <m/>
    <m/>
    <m/>
    <n v="3.6"/>
    <m/>
    <n v="43825.41"/>
    <n v="137.34"/>
    <n v="45.86"/>
    <n v="12.5"/>
    <n v="9750"/>
    <n v="38.15"/>
    <m/>
    <m/>
    <m/>
    <n v="8.86"/>
    <m/>
    <n v="6.32"/>
    <n v="3534.3"/>
    <n v="599.66"/>
    <n v="92.64"/>
    <n v="15.72"/>
    <n v="30"/>
    <n v="0.79"/>
    <m/>
    <m/>
    <m/>
    <m/>
    <n v="136324.87"/>
    <n v="82102.789999999994"/>
    <n v="88106.04"/>
    <n v="96367.06"/>
    <n v="14264.27"/>
    <n v="54222.080000000002"/>
    <n v="48218.83"/>
    <n v="39957.82"/>
    <n v="50645.51"/>
    <n v="3886.67"/>
    <n v="3697.92"/>
    <n v="2226.65"/>
    <n v="1081.4000000000001"/>
    <n v="9841.89"/>
    <m/>
    <n v="2126.25"/>
    <n v="10520.85"/>
    <n v="16966.52"/>
    <n v="110196.15"/>
    <n v="193266.8"/>
    <n v="137683.53"/>
    <n v="330950.32"/>
    <m/>
    <n v="37868.019999999997"/>
    <n v="992.61"/>
    <n v="22806.33"/>
    <n v="24473.9"/>
    <n v="26768.63"/>
    <n v="597.80999999999995"/>
    <n v="641.52"/>
    <n v="701.67"/>
    <n v="15061.69"/>
    <n v="13394.12"/>
    <n v="11099.39"/>
    <n v="394.8"/>
    <n v="351.09"/>
    <n v="290.94"/>
    <n v="38245.42"/>
    <n v="1002.5"/>
    <n v="91930.65"/>
    <n v="2409.7199999999998"/>
    <n v="41.6"/>
    <n v="60.23"/>
    <n v="64.63"/>
    <n v="70.69"/>
    <n v="3962.3"/>
    <n v="103.86"/>
    <n v="14.8"/>
    <n v="37.15"/>
    <n v="41.19"/>
    <n v="35.369999999999997"/>
    <n v="35.020000000000003"/>
    <n v="14.57"/>
    <m/>
    <m/>
    <m/>
    <m/>
    <m/>
    <m/>
    <n v="88.76"/>
    <n v="24.66"/>
    <n v="97.08"/>
    <n v="26.97"/>
    <n v="1.41"/>
  </r>
  <r>
    <s v="Sul"/>
    <s v="Sul de minas"/>
    <s v="Agroindustria 15"/>
    <s v="Consultor 22"/>
    <s v="Lazaro Dornelas dos Santos Neto"/>
    <s v="Fazenda 088"/>
    <s v="Talhao 0717"/>
    <s v="c10ac72b-ab1e-413d-ac15-adfa00bf745e"/>
    <d v="2004-01-10T00:00:00"/>
    <s v="Produção"/>
    <s v="Sem poda"/>
    <n v="3.8"/>
    <n v="0.8"/>
    <s v="Sim"/>
    <s v="Catuaí Amarelo IAC 62: 100%"/>
    <x v="0"/>
    <x v="0"/>
    <n v="2.99"/>
    <n v="3.58"/>
    <n v="0.66"/>
    <n v="2.92"/>
    <n v="2.92"/>
    <n v="2.92"/>
    <m/>
    <m/>
    <m/>
    <m/>
    <n v="1.46"/>
    <m/>
    <n v="10602.07"/>
    <n v="51.18"/>
    <n v="18.78"/>
    <n v="16.5"/>
    <n v="3289.47"/>
    <n v="17.53"/>
    <m/>
    <m/>
    <m/>
    <n v="18.079999999999998"/>
    <m/>
    <n v="5.67"/>
    <n v="166.1"/>
    <n v="166.1"/>
    <n v="9.48"/>
    <n v="9.48"/>
    <n v="18.86"/>
    <n v="1.08"/>
    <n v="2.0499999999999998"/>
    <n v="0.12"/>
    <m/>
    <m/>
    <n v="55651.69"/>
    <n v="41098.69"/>
    <n v="47422.61"/>
    <n v="54300.94"/>
    <n v="13202.25"/>
    <n v="14553.01"/>
    <n v="8229.09"/>
    <n v="1350.75"/>
    <n v="8249.31"/>
    <n v="2810.99"/>
    <n v="8369.36"/>
    <n v="3753.26"/>
    <n v="1400.29"/>
    <n v="4447.29"/>
    <m/>
    <n v="751.8"/>
    <n v="3370.44"/>
    <n v="21887.11"/>
    <n v="89381.32"/>
    <n v="6965.78"/>
    <n v="114638.87"/>
    <n v="121604.66"/>
    <n v="12848.98"/>
    <n v="19058.8"/>
    <n v="1087.3699999999999"/>
    <n v="14074.89"/>
    <n v="16240.62"/>
    <n v="18596.21"/>
    <n v="803.02"/>
    <n v="926.58"/>
    <n v="1060.98"/>
    <n v="4983.91"/>
    <n v="2818.18"/>
    <n v="462.59"/>
    <n v="284.35000000000002"/>
    <n v="160.79"/>
    <n v="26.39"/>
    <n v="39259.89"/>
    <n v="2239.92"/>
    <n v="41645.43"/>
    <n v="2376.02"/>
    <n v="94.27"/>
    <n v="73.849999999999994"/>
    <n v="85.21"/>
    <n v="97.57"/>
    <n v="4521.32"/>
    <n v="257.95999999999998"/>
    <n v="24.31"/>
    <n v="14.82"/>
    <n v="45.76"/>
    <n v="14.79"/>
    <n v="7.18"/>
    <n v="6.77"/>
    <m/>
    <n v="58.71"/>
    <m/>
    <n v="11.21"/>
    <n v="23.09"/>
    <n v="88.29"/>
    <n v="43.61"/>
    <n v="14.94"/>
    <n v="49.94"/>
    <n v="17.100000000000001"/>
    <n v="1.02"/>
  </r>
  <r>
    <s v="Sul"/>
    <s v="Sul de minas"/>
    <s v="Agroindustria 15"/>
    <s v="Consultor 22"/>
    <s v="Lazaro Dornelas dos Santos Neto"/>
    <s v="Fazenda 136"/>
    <s v="Talhao 1189"/>
    <s v="c1b3ed86-b88f-4d90-80df-a445010a7cc2"/>
    <d v="2012-12-31T00:00:00"/>
    <s v="Produção"/>
    <s v="Sem poda"/>
    <n v="4"/>
    <n v="1"/>
    <s v="Não"/>
    <s v="Catuaí Vermelho IAC 144: 100%"/>
    <x v="0"/>
    <x v="0"/>
    <n v="16.399999999999999"/>
    <n v="19.600000000000001"/>
    <n v="19.600000000000001"/>
    <m/>
    <n v="16"/>
    <n v="16"/>
    <m/>
    <m/>
    <m/>
    <m/>
    <n v="16"/>
    <m/>
    <n v="43516.73"/>
    <n v="494.5"/>
    <n v="107.98"/>
    <n v="8.5"/>
    <n v="2500"/>
    <n v="30.91"/>
    <m/>
    <m/>
    <m/>
    <n v="7.48"/>
    <m/>
    <n v="3.21"/>
    <n v="216.67"/>
    <n v="175.03"/>
    <n v="7.01"/>
    <n v="5.66"/>
    <n v="23.77"/>
    <n v="0.77"/>
    <n v="6.39"/>
    <n v="0.21"/>
    <n v="4.76"/>
    <n v="0.15"/>
    <n v="552959.31999999995"/>
    <n v="302346.53999999998"/>
    <n v="342601.29"/>
    <n v="359416.92"/>
    <n v="57070.37"/>
    <n v="250612.78"/>
    <n v="210358.02"/>
    <n v="193542.39999999999"/>
    <n v="40613.32"/>
    <n v="7757.92"/>
    <n v="14023.27"/>
    <n v="44903.28"/>
    <n v="4082.12"/>
    <n v="66376.73"/>
    <m/>
    <n v="4860.5200000000004"/>
    <n v="48236.26"/>
    <n v="96905.22"/>
    <n v="135118.87"/>
    <n v="852944.1"/>
    <n v="280260.34000000003"/>
    <n v="1133204.45"/>
    <n v="5444"/>
    <n v="34559.96"/>
    <n v="1118.22"/>
    <n v="18896.66"/>
    <n v="21412.58"/>
    <n v="22463.56"/>
    <n v="611.41999999999996"/>
    <n v="692.82"/>
    <n v="726.83"/>
    <n v="15663.3"/>
    <n v="13147.38"/>
    <n v="12096.4"/>
    <n v="506.8"/>
    <n v="425.4"/>
    <n v="391.39"/>
    <n v="17516.27"/>
    <n v="566.75"/>
    <n v="70825.279999999999"/>
    <n v="2291.62"/>
    <n v="24.73"/>
    <n v="54.68"/>
    <n v="61.96"/>
    <n v="65"/>
    <n v="3566.9"/>
    <n v="115.41"/>
    <n v="15.88"/>
    <n v="7.34"/>
    <n v="48.8"/>
    <n v="38.04"/>
    <n v="75.06"/>
    <n v="18.559999999999999"/>
    <n v="4.51"/>
    <n v="3.37"/>
    <m/>
    <n v="1.94"/>
    <n v="0.98"/>
    <n v="2.17"/>
    <n v="306.38"/>
    <n v="19.149999999999999"/>
    <n v="321.42"/>
    <n v="20.09"/>
    <n v="1.54"/>
  </r>
  <r>
    <s v="Sul"/>
    <s v="Sul de minas"/>
    <s v="Agroindustria 15"/>
    <s v="Consultor 22"/>
    <s v="Lazaro Dornelas dos Santos Neto"/>
    <s v="Fazenda 166"/>
    <s v="Talhao 1464"/>
    <s v="c34ac85d-55e5-4133-997e-a87f00dda5d3"/>
    <d v="2011-01-01T00:00:00"/>
    <s v="Produção"/>
    <s v="Sem poda"/>
    <n v="3.8"/>
    <n v="0.8"/>
    <s v="Não"/>
    <s v="Mundo Novo IAC 379 - 19: 100%"/>
    <x v="0"/>
    <x v="0"/>
    <n v="10.49"/>
    <n v="12.53"/>
    <n v="12.53"/>
    <m/>
    <n v="10.23"/>
    <n v="10.23"/>
    <m/>
    <m/>
    <m/>
    <m/>
    <n v="10.23"/>
    <m/>
    <n v="43825.05"/>
    <n v="203.98"/>
    <n v="11.33"/>
    <n v="9.5"/>
    <n v="3289.47"/>
    <n v="19.940000000000001"/>
    <m/>
    <m/>
    <m/>
    <n v="12.55"/>
    <n v="3.09"/>
    <n v="12.22"/>
    <n v="184.83"/>
    <n v="168.5"/>
    <n v="9.27"/>
    <n v="8.4499999999999993"/>
    <n v="12.98"/>
    <n v="0.65"/>
    <n v="4.5"/>
    <n v="0.23"/>
    <m/>
    <m/>
    <n v="231062.75"/>
    <n v="85279.72"/>
    <n v="126922.28"/>
    <n v="152272.63"/>
    <n v="66992.91"/>
    <n v="145783.04000000001"/>
    <n v="104140.47"/>
    <n v="78790.13"/>
    <n v="26140.55"/>
    <n v="6020.17"/>
    <n v="10681.24"/>
    <n v="17989.46"/>
    <m/>
    <n v="22374.400000000001"/>
    <m/>
    <n v="3035.72"/>
    <n v="52057.01"/>
    <n v="57291.95"/>
    <n v="313156.81"/>
    <n v="549164.47"/>
    <n v="422505.76"/>
    <n v="971670.23"/>
    <m/>
    <n v="22586.78"/>
    <n v="1132.77"/>
    <n v="8336.24"/>
    <n v="12406.87"/>
    <n v="14884.91"/>
    <n v="418.08"/>
    <n v="622.23"/>
    <n v="746.51"/>
    <n v="14250.54"/>
    <n v="10179.91"/>
    <n v="7701.87"/>
    <n v="714.69"/>
    <n v="510.54"/>
    <n v="386.26"/>
    <n v="41300.660000000003"/>
    <n v="2071.31"/>
    <n v="94982.43"/>
    <n v="4763.5600000000004"/>
    <n v="43.48"/>
    <n v="36.909999999999997"/>
    <n v="54.93"/>
    <n v="65.900000000000006"/>
    <n v="6548.67"/>
    <n v="328.43"/>
    <n v="44"/>
    <n v="11.31"/>
    <n v="23.78"/>
    <n v="45.07"/>
    <n v="24.65"/>
    <n v="10.72"/>
    <m/>
    <m/>
    <m/>
    <m/>
    <m/>
    <m/>
    <n v="112.05"/>
    <n v="10.95"/>
    <n v="134.41999999999999"/>
    <n v="13.14"/>
    <n v="1.52"/>
  </r>
  <r>
    <s v="Sul"/>
    <s v="Sul de minas"/>
    <s v="Agroindustria 15"/>
    <s v="Consultor 22"/>
    <s v="Lazaro Dornelas dos Santos Neto"/>
    <s v="Fazenda 225"/>
    <s v="Talhao 2097"/>
    <s v="c3786599-d631-4876-b5f0-a4f301245e93"/>
    <d v="2015-11-30T00:00:00"/>
    <s v="Produção"/>
    <s v="Sem poda"/>
    <n v="3.6"/>
    <n v="0.6"/>
    <s v="Não"/>
    <s v="Catucaí Vermelho 24/137: 100%"/>
    <x v="1"/>
    <x v="0"/>
    <n v="16.989999999999998"/>
    <n v="20.309999999999999"/>
    <n v="20.309999999999999"/>
    <m/>
    <n v="16.579999999999998"/>
    <n v="16.579999999999998"/>
    <m/>
    <m/>
    <n v="16.579999999999998"/>
    <m/>
    <n v="16.579999999999998"/>
    <m/>
    <n v="43927.24"/>
    <n v="266.89999999999998"/>
    <n v="198.09"/>
    <n v="5.5"/>
    <n v="4629.63"/>
    <n v="16.100000000000001"/>
    <m/>
    <m/>
    <m/>
    <n v="12.69"/>
    <n v="2.2200000000000002"/>
    <n v="11.97"/>
    <n v="158.75"/>
    <n v="155.68"/>
    <n v="9.86"/>
    <n v="9.67"/>
    <n v="19.36"/>
    <n v="1.2"/>
    <n v="4.53"/>
    <n v="0.28000000000000003"/>
    <n v="1.49"/>
    <n v="0.09"/>
    <n v="312055.67"/>
    <n v="149168.92000000001"/>
    <n v="231591.45"/>
    <n v="267997.96999999997"/>
    <n v="118829.05"/>
    <n v="162886.75"/>
    <n v="80464.22"/>
    <n v="44057.7"/>
    <n v="32235.43"/>
    <n v="12075.52"/>
    <n v="32532.74"/>
    <n v="23203.53"/>
    <n v="6895.11"/>
    <n v="92745.48"/>
    <n v="91321.45"/>
    <n v="12488.03"/>
    <n v="76994.240000000005"/>
    <n v="282974.44"/>
    <n v="246806.71"/>
    <n v="892187.15"/>
    <n v="606775.39"/>
    <n v="1498962.53"/>
    <n v="576.71"/>
    <n v="18821.21"/>
    <n v="1169.19"/>
    <n v="8996.92"/>
    <n v="13968.12"/>
    <n v="16163.93"/>
    <n v="558.89"/>
    <n v="867.71"/>
    <n v="1004.11"/>
    <n v="9824.2900000000009"/>
    <n v="4853.09"/>
    <n v="2657.28"/>
    <n v="610.29"/>
    <n v="301.48"/>
    <n v="165.07"/>
    <n v="36596.83"/>
    <n v="2273.42"/>
    <n v="90407.87"/>
    <n v="5616.2"/>
    <n v="40.479999999999997"/>
    <n v="47.8"/>
    <n v="74.209999999999994"/>
    <n v="85.88"/>
    <n v="7167.01"/>
    <n v="445.22"/>
    <n v="44.34"/>
    <n v="10.33"/>
    <n v="20.82"/>
    <n v="25.79"/>
    <n v="13.26"/>
    <n v="5.37"/>
    <m/>
    <n v="0.2"/>
    <m/>
    <n v="0.1"/>
    <n v="0.18"/>
    <n v="0.35"/>
    <n v="198.08"/>
    <n v="11.95"/>
    <n v="229.22"/>
    <n v="13.82"/>
    <n v="1.1599999999999999"/>
  </r>
  <r>
    <s v="Sul"/>
    <s v="Sul de minas"/>
    <s v="Agroindustria 15"/>
    <s v="Consultor 22"/>
    <s v="Lazaro Dornelas dos Santos Neto"/>
    <s v="Fazenda 343"/>
    <s v="Talhao 3188"/>
    <s v="c4bd7a8b-a9e6-40ef-9335-a87800f49aae"/>
    <d v="2005-01-01T00:00:00"/>
    <s v="Produção"/>
    <s v="Sem poda"/>
    <n v="2.7"/>
    <n v="0.9"/>
    <s v="Não"/>
    <s v="Catucaí Amarelo 2SL: 100%"/>
    <x v="0"/>
    <x v="1"/>
    <n v="4.3899999999999997"/>
    <n v="5.24"/>
    <n v="5.24"/>
    <m/>
    <n v="4.28"/>
    <n v="4.28"/>
    <m/>
    <m/>
    <m/>
    <n v="2.14"/>
    <n v="2.14"/>
    <m/>
    <n v="43823.21"/>
    <n v="68"/>
    <n v="68"/>
    <n v="15.5"/>
    <n v="4115.2299999999996"/>
    <n v="15.89"/>
    <m/>
    <m/>
    <m/>
    <n v="16.809999999999999"/>
    <n v="0.61"/>
    <n v="10.66"/>
    <n v="276.02999999999997"/>
    <n v="170.24"/>
    <n v="17.37"/>
    <n v="10.72"/>
    <n v="10.28"/>
    <n v="0.65"/>
    <m/>
    <m/>
    <m/>
    <m/>
    <n v="63353.73"/>
    <n v="48488.63"/>
    <n v="58875.1"/>
    <n v="70496.37"/>
    <n v="22007.74"/>
    <n v="14865.1"/>
    <n v="4478.63"/>
    <n v="-7142.64"/>
    <n v="16916.259999999998"/>
    <n v="4817.58"/>
    <n v="11936.66"/>
    <m/>
    <m/>
    <n v="30078.17"/>
    <m/>
    <n v="4474.3100000000004"/>
    <n v="19941.68"/>
    <n v="42735.29"/>
    <n v="131010.98"/>
    <n v="229776.49"/>
    <n v="193687.95"/>
    <n v="423464.43"/>
    <n v="5136.1499999999996"/>
    <n v="14802.27"/>
    <n v="931.67"/>
    <n v="11329.12"/>
    <n v="13755.86"/>
    <n v="16471.12"/>
    <n v="713.07"/>
    <n v="865.81"/>
    <n v="1036.71"/>
    <n v="3473.15"/>
    <n v="1046.4100000000001"/>
    <n v="-1668.84"/>
    <n v="218.6"/>
    <n v="65.86"/>
    <n v="-105.04"/>
    <n v="45254.19"/>
    <n v="2848.35"/>
    <n v="98940.29"/>
    <n v="6227.42"/>
    <n v="45.74"/>
    <n v="76.540000000000006"/>
    <n v="92.93"/>
    <n v="111.27"/>
    <n v="5142"/>
    <n v="323.64"/>
    <n v="31.22"/>
    <n v="26.7"/>
    <n v="14.96"/>
    <n v="7.07"/>
    <n v="2.31"/>
    <n v="1.06"/>
    <n v="1.84"/>
    <n v="11.16"/>
    <m/>
    <n v="2.65"/>
    <n v="8.11"/>
    <n v="34.549999999999997"/>
    <n v="63.19"/>
    <n v="14.76"/>
    <n v="75.67"/>
    <n v="17.68"/>
    <n v="0.9"/>
  </r>
  <r>
    <s v="Sul"/>
    <s v="Sul de minas"/>
    <s v="Agroindustria 15"/>
    <s v="Consultor 22"/>
    <s v="Lazaro Dornelas dos Santos Neto"/>
    <s v="Fazenda 225"/>
    <s v="Talhao 2090"/>
    <s v="c6b96f83-9278-434b-8eee-a69700f0814c"/>
    <d v="2015-11-30T00:00:00"/>
    <s v="Produção"/>
    <s v="Sem poda"/>
    <n v="3.6"/>
    <n v="0.6"/>
    <s v="Não"/>
    <s v="Catucaí Vermelho 24/137: 100%"/>
    <x v="1"/>
    <x v="0"/>
    <n v="16.399999999999999"/>
    <n v="19.600000000000001"/>
    <n v="19.600000000000001"/>
    <m/>
    <n v="16"/>
    <n v="16"/>
    <m/>
    <m/>
    <n v="16"/>
    <m/>
    <n v="16"/>
    <m/>
    <n v="43927.24"/>
    <n v="416.12"/>
    <n v="358.09"/>
    <n v="5.5"/>
    <n v="4629.63"/>
    <n v="26.01"/>
    <m/>
    <m/>
    <m/>
    <n v="8.4700000000000006"/>
    <n v="1.28"/>
    <n v="7.24"/>
    <n v="177.01"/>
    <n v="172.64"/>
    <n v="6.81"/>
    <n v="6.64"/>
    <n v="22.08"/>
    <n v="0.85"/>
    <n v="3.76"/>
    <n v="0.14000000000000001"/>
    <n v="1.95"/>
    <n v="0.08"/>
    <n v="491775.1"/>
    <n v="172218.48"/>
    <n v="239256.98"/>
    <n v="266889.49"/>
    <n v="94671"/>
    <n v="319556.61"/>
    <n v="252518.12"/>
    <n v="224885.61"/>
    <n v="35254.839999999997"/>
    <n v="11653.1"/>
    <n v="31394.68"/>
    <n v="22391.83"/>
    <n v="6653.9"/>
    <n v="89501.07"/>
    <n v="88126.85"/>
    <n v="12051.17"/>
    <n v="74300.83"/>
    <n v="273075.45"/>
    <n v="113165.58"/>
    <n v="860976.74"/>
    <n v="460541.86"/>
    <n v="1321518.6000000001"/>
    <n v="556.54"/>
    <n v="30735.94"/>
    <n v="1181.81"/>
    <n v="10763.66"/>
    <n v="14953.56"/>
    <n v="16680.59"/>
    <n v="413.87"/>
    <n v="574.97"/>
    <n v="641.38"/>
    <n v="19972.29"/>
    <n v="15782.38"/>
    <n v="14055.35"/>
    <n v="767.94"/>
    <n v="606.84"/>
    <n v="540.42999999999995"/>
    <n v="28783.87"/>
    <n v="1106.75"/>
    <n v="82594.91"/>
    <n v="3175.81"/>
    <n v="34.85"/>
    <n v="35.020000000000003"/>
    <n v="48.65"/>
    <n v="54.27"/>
    <n v="5916.94"/>
    <n v="227.51"/>
    <n v="35.47"/>
    <n v="7.17"/>
    <n v="37.21"/>
    <n v="51.35"/>
    <n v="54.83"/>
    <n v="19.11"/>
    <m/>
    <n v="0.2"/>
    <m/>
    <n v="0.12"/>
    <n v="0.11"/>
    <n v="0.17"/>
    <n v="202.45"/>
    <n v="12.65"/>
    <n v="225.83"/>
    <n v="14.11"/>
    <n v="1.84"/>
  </r>
  <r>
    <s v="Sul"/>
    <s v="Sul de minas"/>
    <s v="Agroindustria 15"/>
    <s v="Consultor 22"/>
    <s v="Lazaro Dornelas dos Santos Neto"/>
    <s v="Fazenda 127"/>
    <s v="Talhao 1135"/>
    <s v="ca7f4316-5d95-4ae5-ba24-acbe00200bfa"/>
    <d v="2010-01-27T00:00:00"/>
    <s v="Produção"/>
    <s v="Sem poda"/>
    <n v="3.7"/>
    <n v="0.7"/>
    <s v="Não"/>
    <s v="Catuaí Amarelo IAC 62: 100%"/>
    <x v="0"/>
    <x v="0"/>
    <n v="8.61"/>
    <n v="10.29"/>
    <n v="10.29"/>
    <m/>
    <n v="8.4"/>
    <n v="8.4"/>
    <m/>
    <m/>
    <m/>
    <m/>
    <n v="4.2"/>
    <m/>
    <n v="43823.74"/>
    <n v="268.17"/>
    <n v="268.17"/>
    <n v="10.5"/>
    <n v="3861"/>
    <n v="31.93"/>
    <m/>
    <m/>
    <m/>
    <n v="9.2200000000000006"/>
    <m/>
    <n v="6.54"/>
    <n v="243.02"/>
    <n v="152.9"/>
    <n v="7.61"/>
    <n v="4.79"/>
    <n v="34.47"/>
    <n v="1.08"/>
    <m/>
    <m/>
    <n v="3.05"/>
    <n v="0.1"/>
    <n v="255282.85"/>
    <n v="102625.19"/>
    <n v="169266.19"/>
    <n v="190343.79"/>
    <n v="87718.6"/>
    <n v="152657.66"/>
    <n v="86016.66"/>
    <n v="64939.06"/>
    <n v="22805.23"/>
    <n v="32060.2"/>
    <n v="20822.45"/>
    <n v="22162.34"/>
    <n v="3525.83"/>
    <n v="24181.82"/>
    <m/>
    <n v="3500.64"/>
    <n v="22766.77"/>
    <n v="71402.259999999995"/>
    <n v="257124.35"/>
    <n v="450961.45"/>
    <n v="351293.38"/>
    <n v="802254.83"/>
    <n v="9306.89"/>
    <n v="30390.82"/>
    <n v="951.94"/>
    <n v="12217.28"/>
    <n v="20150.740000000002"/>
    <n v="22659.98"/>
    <n v="382.69"/>
    <n v="631.19000000000005"/>
    <n v="709.79"/>
    <n v="18173.53"/>
    <n v="10240.08"/>
    <n v="7730.84"/>
    <n v="569.26"/>
    <n v="320.75"/>
    <n v="242.16"/>
    <n v="41820.639999999999"/>
    <n v="1309.97"/>
    <n v="95506.53"/>
    <n v="2991.59"/>
    <n v="43.79"/>
    <n v="40.200000000000003"/>
    <n v="66.31"/>
    <n v="74.56"/>
    <n v="10442.69"/>
    <n v="327.10000000000002"/>
    <n v="46.08"/>
    <n v="8.93"/>
    <n v="31.82"/>
    <n v="33.69"/>
    <n v="24.49"/>
    <n v="10.72"/>
    <m/>
    <n v="13.03"/>
    <m/>
    <n v="2.65"/>
    <n v="3.65"/>
    <n v="6.1"/>
    <n v="177.81"/>
    <n v="21.17"/>
    <n v="199.95"/>
    <n v="23.8"/>
    <n v="1.34"/>
  </r>
  <r>
    <s v="Sul"/>
    <s v="Sul de minas"/>
    <s v="Agroindustria 15"/>
    <s v="Consultor 22"/>
    <s v="Lazaro Dornelas dos Santos Neto"/>
    <s v="Fazenda 166"/>
    <s v="Talhao 1466"/>
    <s v="cb364564-5a99-4112-8be0-a87f00dc224d"/>
    <d v="2008-01-01T00:00:00"/>
    <s v="Produção"/>
    <s v="Sem poda"/>
    <n v="3.8"/>
    <n v="0.8"/>
    <s v="Não"/>
    <s v="Catucaí Amarelo 2SL: 100%"/>
    <x v="0"/>
    <x v="0"/>
    <n v="5.07"/>
    <n v="6.06"/>
    <n v="6.06"/>
    <m/>
    <n v="4.95"/>
    <n v="4.95"/>
    <m/>
    <m/>
    <m/>
    <m/>
    <n v="4.95"/>
    <m/>
    <n v="43897.17"/>
    <n v="55.01"/>
    <n v="10.6"/>
    <n v="12.52"/>
    <n v="3289.47"/>
    <n v="11.11"/>
    <m/>
    <m/>
    <m/>
    <n v="22.21"/>
    <n v="3.93"/>
    <n v="22.09"/>
    <n v="190.15"/>
    <n v="190.15"/>
    <n v="17.11"/>
    <n v="17.11"/>
    <n v="13.7"/>
    <n v="1.23"/>
    <n v="3.23"/>
    <n v="0.28999999999999998"/>
    <m/>
    <m/>
    <n v="72846.039999999994"/>
    <n v="39426.17"/>
    <n v="44420.31"/>
    <n v="56667.27"/>
    <n v="17241.099999999999"/>
    <n v="33419.870000000003"/>
    <n v="28425.73"/>
    <n v="16178.76"/>
    <n v="12361.01"/>
    <n v="2913.44"/>
    <n v="5161.1899999999996"/>
    <n v="8692.5300000000007"/>
    <m/>
    <n v="10811.34"/>
    <m/>
    <n v="1466.87"/>
    <n v="25154.02"/>
    <n v="27683.55"/>
    <n v="151278.49"/>
    <n v="266162.32"/>
    <n v="204116.06"/>
    <n v="470278.38"/>
    <m/>
    <n v="14716.37"/>
    <n v="1324.23"/>
    <n v="7964.88"/>
    <n v="8973.7999999999993"/>
    <n v="11447.93"/>
    <n v="716.71"/>
    <n v="807.5"/>
    <n v="1030.1300000000001"/>
    <n v="6751.49"/>
    <n v="5742.57"/>
    <n v="3268.44"/>
    <n v="607.52"/>
    <n v="516.74"/>
    <n v="294.11"/>
    <n v="41235.57"/>
    <n v="3710.53"/>
    <n v="95005.73"/>
    <n v="8548.9599999999991"/>
    <n v="43.4"/>
    <n v="54.12"/>
    <n v="60.98"/>
    <n v="77.790000000000006"/>
    <n v="3483.05"/>
    <n v="313.42"/>
    <n v="30.43"/>
    <n v="16.97"/>
    <n v="15.49"/>
    <n v="39.020000000000003"/>
    <n v="13.93"/>
    <n v="6.04"/>
    <m/>
    <m/>
    <m/>
    <m/>
    <m/>
    <m/>
    <n v="33.54"/>
    <n v="6.78"/>
    <n v="42.79"/>
    <n v="8.64"/>
    <n v="1.29"/>
  </r>
  <r>
    <s v="Sul"/>
    <s v="Sul de minas"/>
    <s v="Agroindustria 15"/>
    <s v="Consultor 22"/>
    <s v="Lazaro Dornelas dos Santos Neto"/>
    <s v="Fazenda 208"/>
    <s v="Talhao 1908"/>
    <s v="cb51063b-d2dc-4302-ae99-a445010a8b90"/>
    <d v="2003-01-01T00:00:00"/>
    <s v="Produção"/>
    <s v="Sem poda"/>
    <n v="3"/>
    <n v="0.5"/>
    <s v="Não"/>
    <s v="Mundo Novo IAC 388 - 17 - 1: 100%"/>
    <x v="0"/>
    <x v="1"/>
    <n v="10.46"/>
    <n v="12.5"/>
    <n v="12.5"/>
    <m/>
    <n v="10.199999999999999"/>
    <n v="10.199999999999999"/>
    <m/>
    <m/>
    <m/>
    <n v="10.199999999999999"/>
    <m/>
    <m/>
    <n v="43821.11"/>
    <n v="120.2"/>
    <n v="7.11"/>
    <n v="17.5"/>
    <n v="6666.67"/>
    <n v="11.78"/>
    <m/>
    <m/>
    <m/>
    <n v="25.06"/>
    <n v="3.19"/>
    <n v="25.06"/>
    <n v="317.60000000000002"/>
    <n v="221.72"/>
    <n v="26.95"/>
    <n v="18.82"/>
    <n v="16.36"/>
    <n v="1.39"/>
    <m/>
    <m/>
    <m/>
    <m/>
    <n v="154167.25"/>
    <n v="101830.94"/>
    <n v="112417.87"/>
    <n v="136213.41"/>
    <n v="34382.47"/>
    <n v="52336.3"/>
    <n v="41749.370000000003"/>
    <n v="17953.830000000002"/>
    <n v="44421.120000000003"/>
    <n v="5741.83"/>
    <n v="11460.09"/>
    <m/>
    <m/>
    <n v="41289.67"/>
    <m/>
    <n v="1123.27"/>
    <n v="53623.22"/>
    <n v="30746.7"/>
    <n v="312222.42"/>
    <n v="547606.52"/>
    <n v="396592.34"/>
    <n v="944198.86"/>
    <m/>
    <n v="15114.44"/>
    <n v="1282.5899999999999"/>
    <n v="9983.43"/>
    <n v="11021.36"/>
    <n v="13354.26"/>
    <n v="847.18"/>
    <n v="935.26"/>
    <n v="1133.22"/>
    <n v="5131.01"/>
    <n v="4093.08"/>
    <n v="1760.18"/>
    <n v="435.41"/>
    <n v="347.33"/>
    <n v="149.37"/>
    <n v="38881.599999999999"/>
    <n v="3299.44"/>
    <n v="92568.52"/>
    <n v="7855.23"/>
    <n v="42"/>
    <n v="66.05"/>
    <n v="72.92"/>
    <n v="88.35"/>
    <n v="3370.83"/>
    <n v="286.04000000000002"/>
    <n v="25.24"/>
    <n v="28.81"/>
    <n v="16.329999999999998"/>
    <n v="27.08"/>
    <n v="10.53"/>
    <n v="4.42"/>
    <m/>
    <m/>
    <m/>
    <m/>
    <m/>
    <m/>
    <n v="87.65"/>
    <n v="8.59"/>
    <n v="106.2"/>
    <n v="10.41"/>
    <n v="1.1299999999999999"/>
  </r>
  <r>
    <s v="Sul"/>
    <s v="Sul de minas"/>
    <s v="Agroindustria 15"/>
    <s v="Consultor 22"/>
    <s v="Lazaro Dornelas dos Santos Neto"/>
    <s v="Fazenda 088"/>
    <s v="Talhao 0710"/>
    <s v="cc15ad62-4e46-4e67-94b6-adfa00bf7463"/>
    <d v="2004-01-10T00:00:00"/>
    <s v="Produção"/>
    <s v="Sem poda"/>
    <n v="3.7"/>
    <n v="0.8"/>
    <s v="Não"/>
    <s v="Catucaí Amarelo 2SL: 100%"/>
    <x v="0"/>
    <x v="0"/>
    <n v="7.13"/>
    <n v="8.5299999999999994"/>
    <n v="8.5299999999999994"/>
    <m/>
    <n v="6.96"/>
    <n v="6.96"/>
    <m/>
    <m/>
    <m/>
    <m/>
    <n v="3.48"/>
    <m/>
    <n v="43824.67"/>
    <n v="165.47"/>
    <n v="60.73"/>
    <n v="16.5"/>
    <n v="3378.38"/>
    <n v="23.77"/>
    <m/>
    <m/>
    <m/>
    <n v="10.69"/>
    <m/>
    <n v="3.15"/>
    <n v="4582.43"/>
    <n v="133.27000000000001"/>
    <n v="192.75"/>
    <n v="5.61"/>
    <n v="17.52"/>
    <n v="0.74"/>
    <n v="2.46"/>
    <n v="0.1"/>
    <n v="2.16"/>
    <n v="0.09"/>
    <n v="179927.4"/>
    <n v="64847.06"/>
    <n v="79920.509999999995"/>
    <n v="96315.44"/>
    <n v="31468.38"/>
    <n v="115080.34"/>
    <n v="100006.89"/>
    <n v="83611.960000000006"/>
    <n v="25283.65"/>
    <n v="6700.18"/>
    <n v="19948.89"/>
    <n v="8946.1299999999992"/>
    <n v="3337.68"/>
    <n v="10600.38"/>
    <m/>
    <n v="1791.96"/>
    <n v="8033.64"/>
    <n v="52169.29"/>
    <n v="213045.89"/>
    <n v="373651.38"/>
    <n v="273248.82"/>
    <n v="646900.19999999995"/>
    <n v="30626.33"/>
    <n v="25851.64"/>
    <n v="1087.3699999999999"/>
    <n v="9317.11"/>
    <n v="11482.83"/>
    <n v="13838.43"/>
    <n v="391.9"/>
    <n v="482.99"/>
    <n v="582.07000000000005"/>
    <n v="16534.53"/>
    <n v="14368.81"/>
    <n v="12013.21"/>
    <n v="695.48"/>
    <n v="604.38"/>
    <n v="505.3"/>
    <n v="39259.89"/>
    <n v="1651.35"/>
    <n v="92945.43"/>
    <n v="3909.47"/>
    <n v="42.24"/>
    <n v="36.04"/>
    <n v="44.42"/>
    <n v="53.53"/>
    <n v="4521.32"/>
    <n v="190.18"/>
    <n v="32.67"/>
    <n v="14.05"/>
    <n v="27.81"/>
    <n v="55.58"/>
    <n v="36.6"/>
    <n v="15.46"/>
    <m/>
    <n v="58.71"/>
    <m/>
    <n v="11.21"/>
    <n v="17.02"/>
    <n v="26.61"/>
    <n v="73.5"/>
    <n v="10.56"/>
    <n v="88.58"/>
    <n v="12.73"/>
    <n v="1.87"/>
  </r>
  <r>
    <s v="Sul"/>
    <s v="Sul de minas"/>
    <s v="Agroindustria 15"/>
    <s v="Consultor 22"/>
    <s v="Lazaro Dornelas dos Santos Neto"/>
    <s v="Fazenda 136"/>
    <s v="Talhao 1194"/>
    <s v="cf1df4c9-0e2f-4d74-b5d2-aacf00e74dcd"/>
    <d v="2016-01-21T00:00:00"/>
    <s v="Produção"/>
    <s v="Sem poda"/>
    <n v="4"/>
    <n v="0.8"/>
    <s v="Não"/>
    <s v="Mundo Novo IAC 376 - 4: 100%"/>
    <x v="0"/>
    <x v="0"/>
    <n v="4.0999999999999996"/>
    <n v="4.9000000000000004"/>
    <n v="4.9000000000000004"/>
    <m/>
    <n v="4"/>
    <n v="4"/>
    <m/>
    <m/>
    <m/>
    <m/>
    <n v="4"/>
    <m/>
    <n v="43516.73"/>
    <n v="46.74"/>
    <n v="38.49"/>
    <n v="4.5"/>
    <n v="3125"/>
    <n v="11.69"/>
    <m/>
    <m/>
    <m/>
    <n v="27.2"/>
    <m/>
    <n v="10.33"/>
    <n v="246.19"/>
    <n v="194.06"/>
    <n v="21.07"/>
    <n v="16.61"/>
    <n v="27.13"/>
    <n v="2.3199999999999998"/>
    <n v="3.88"/>
    <n v="0.33"/>
    <m/>
    <m/>
    <n v="41703.79"/>
    <n v="84458.49"/>
    <n v="103388.23"/>
    <n v="112911.76"/>
    <n v="28453.27"/>
    <n v="-42754.7"/>
    <n v="-61684.43"/>
    <n v="-71207.97"/>
    <n v="13495.69"/>
    <n v="1939.48"/>
    <n v="3505.82"/>
    <n v="11225.82"/>
    <n v="1020.53"/>
    <n v="16594.18"/>
    <m/>
    <n v="1215.1300000000001"/>
    <n v="12059.06"/>
    <n v="24226.3"/>
    <n v="122440.17"/>
    <n v="213236.03"/>
    <n v="158725.54"/>
    <n v="371961.56"/>
    <n v="1361"/>
    <n v="10425.950000000001"/>
    <n v="892.25"/>
    <n v="21114.62"/>
    <n v="25847.06"/>
    <n v="28227.94"/>
    <n v="1806.99"/>
    <n v="2211.9899999999998"/>
    <n v="2415.7399999999998"/>
    <n v="-10688.68"/>
    <n v="-15421.11"/>
    <n v="-17801.990000000002"/>
    <n v="-914.73"/>
    <n v="-1319.74"/>
    <n v="-1523.49"/>
    <n v="39681.379999999997"/>
    <n v="3395.93"/>
    <n v="92990.39"/>
    <n v="7958.1"/>
    <n v="42.67"/>
    <n v="202.52"/>
    <n v="247.91"/>
    <n v="270.75"/>
    <n v="7113.32"/>
    <n v="608.76"/>
    <n v="25.2"/>
    <n v="32.36"/>
    <n v="11.21"/>
    <n v="-147.91"/>
    <m/>
    <m/>
    <n v="4.51"/>
    <n v="3.37"/>
    <m/>
    <n v="0.86"/>
    <n v="3.26"/>
    <n v="-3.18"/>
    <n v="115.87"/>
    <n v="28.97"/>
    <n v="126.55"/>
    <n v="31.64"/>
    <n v="0.37"/>
  </r>
  <r>
    <s v="Sul"/>
    <s v="Sul de minas"/>
    <s v="Agroindustria 15"/>
    <s v="Consultor 22"/>
    <s v="Lazaro Dornelas dos Santos Neto"/>
    <s v="Fazenda 244"/>
    <s v="Talhao 2448"/>
    <s v="d0aca2d1-97d1-474e-b81a-a6e20181f462"/>
    <d v="2015-12-01T00:00:00"/>
    <s v="Produção"/>
    <s v="Sem poda"/>
    <n v="3.5"/>
    <n v="0.5"/>
    <s v="Não"/>
    <s v="Arara 78: 34%; Topázio MG 1190: 33%; Catucaí Amarelo 2SL: 33%"/>
    <x v="0"/>
    <x v="0"/>
    <n v="16.87"/>
    <n v="20.16"/>
    <n v="20.16"/>
    <m/>
    <n v="16.46"/>
    <n v="16.46"/>
    <m/>
    <m/>
    <m/>
    <m/>
    <n v="16.46"/>
    <m/>
    <n v="43825.42"/>
    <n v="296.04000000000002"/>
    <n v="99.68"/>
    <n v="5.5"/>
    <n v="5714.29"/>
    <n v="17.989999999999998"/>
    <m/>
    <m/>
    <m/>
    <n v="14.66"/>
    <m/>
    <n v="14.77"/>
    <n v="209.65"/>
    <n v="119.29"/>
    <n v="11.66"/>
    <n v="6.63"/>
    <n v="18.97"/>
    <n v="1.05"/>
    <n v="2.16"/>
    <n v="0.12"/>
    <n v="1.33"/>
    <n v="7.0000000000000007E-2"/>
    <n v="268538.32"/>
    <n v="181851.21"/>
    <n v="237701.5"/>
    <n v="258389.03"/>
    <n v="76537.820000000007"/>
    <n v="86687.11"/>
    <n v="30836.83"/>
    <n v="10149.290000000001"/>
    <n v="50055.28"/>
    <n v="18523.939999999999"/>
    <n v="22791.34"/>
    <n v="15629.76"/>
    <n v="10667.82"/>
    <n v="31571.759999999998"/>
    <m/>
    <n v="4915.33"/>
    <n v="47630.95"/>
    <n v="114776.88"/>
    <n v="182384.41"/>
    <n v="883658.8"/>
    <n v="344792.24"/>
    <n v="1228451.04"/>
    <n v="7004.11"/>
    <n v="16314.6"/>
    <n v="907.1"/>
    <n v="11048.07"/>
    <n v="14441.16"/>
    <n v="15698"/>
    <n v="614.28"/>
    <n v="802.94"/>
    <n v="872.82"/>
    <n v="5266.53"/>
    <n v="1873.44"/>
    <n v="616.6"/>
    <n v="292.82"/>
    <n v="104.16"/>
    <n v="34.28"/>
    <n v="20947.28"/>
    <n v="1164.68"/>
    <n v="74632.509999999995"/>
    <n v="4149.6099999999997"/>
    <n v="28.07"/>
    <n v="67.72"/>
    <n v="88.52"/>
    <n v="96.22"/>
    <n v="4649.93"/>
    <n v="258.54000000000002"/>
    <n v="29.62"/>
    <n v="18.64"/>
    <n v="21.86"/>
    <n v="11.48"/>
    <n v="8.94"/>
    <n v="2.5099999999999998"/>
    <m/>
    <n v="6.1"/>
    <m/>
    <n v="2.0299999999999998"/>
    <n v="2.61"/>
    <n v="8.08"/>
    <n v="262.05"/>
    <n v="15.92"/>
    <n v="284.85000000000002"/>
    <n v="17.309999999999999"/>
    <n v="1.04"/>
  </r>
  <r>
    <s v="Sul"/>
    <s v="Sul de minas"/>
    <s v="Agroindustria 15"/>
    <s v="Consultor 22"/>
    <s v="Lazaro Dornelas dos Santos Neto"/>
    <s v="Fazenda 088"/>
    <s v="Talhao 0706"/>
    <s v="d1ca0703-9f9d-46c1-9d4c-adfa00bf7463"/>
    <d v="1970-01-10T00:00:00"/>
    <s v="Produção"/>
    <s v="Sem poda"/>
    <n v="4"/>
    <n v="1"/>
    <s v="Não"/>
    <s v="Mundo Novo IAC 376 - 4: 100%"/>
    <x v="0"/>
    <x v="0"/>
    <n v="2.2999999999999998"/>
    <n v="2.74"/>
    <n v="2.74"/>
    <m/>
    <n v="2.2400000000000002"/>
    <n v="2.2400000000000002"/>
    <m/>
    <m/>
    <m/>
    <m/>
    <n v="1.1200000000000001"/>
    <m/>
    <n v="43824.67"/>
    <n v="57.57"/>
    <n v="21.13"/>
    <n v="50.5"/>
    <n v="2500"/>
    <n v="25.7"/>
    <m/>
    <m/>
    <m/>
    <n v="7.89"/>
    <m/>
    <n v="2.52"/>
    <n v="3376.48"/>
    <n v="114.24"/>
    <n v="131.38"/>
    <n v="4.45"/>
    <n v="18.71"/>
    <n v="0.73"/>
    <n v="4.0199999999999996"/>
    <n v="0.16"/>
    <n v="1.56"/>
    <n v="0.06"/>
    <n v="62599.99"/>
    <n v="20783.64"/>
    <n v="25634.87"/>
    <n v="30911.4"/>
    <n v="10127.76"/>
    <n v="41816.339999999997"/>
    <n v="36965.120000000003"/>
    <n v="31688.59"/>
    <n v="7550.39"/>
    <n v="2156.38"/>
    <n v="6420.33"/>
    <n v="2879.22"/>
    <n v="1074.2"/>
    <n v="3411.62"/>
    <m/>
    <n v="576.72"/>
    <n v="2585.54"/>
    <n v="16790.11"/>
    <n v="68566.490000000005"/>
    <n v="120255.62"/>
    <n v="87942.15"/>
    <n v="208197.76000000001"/>
    <n v="9856.75"/>
    <n v="27946.42"/>
    <n v="1087.3699999999999"/>
    <n v="9278.41"/>
    <n v="11444.14"/>
    <n v="13799.73"/>
    <n v="361.02"/>
    <n v="445.28"/>
    <n v="536.94000000000005"/>
    <n v="18668.009999999998"/>
    <n v="16502.28"/>
    <n v="14146.69"/>
    <n v="726.36"/>
    <n v="642.09"/>
    <n v="550.44000000000005"/>
    <n v="39259.89"/>
    <n v="1527.57"/>
    <n v="92945.43"/>
    <n v="3616.43"/>
    <n v="42.24"/>
    <n v="33.200000000000003"/>
    <n v="40.950000000000003"/>
    <n v="49.38"/>
    <n v="4521.32"/>
    <n v="175.92"/>
    <n v="32.76"/>
    <n v="12.06"/>
    <n v="30.07"/>
    <n v="59.05"/>
    <n v="42.03"/>
    <n v="17.75"/>
    <m/>
    <n v="58.71"/>
    <m/>
    <n v="11.21"/>
    <n v="15.75"/>
    <n v="23.57"/>
    <n v="23.58"/>
    <n v="10.52"/>
    <n v="28.43"/>
    <n v="12.69"/>
    <n v="2.0299999999999998"/>
  </r>
  <r>
    <s v="Sul"/>
    <s v="Sul de minas"/>
    <s v="Agroindustria 15"/>
    <s v="Consultor 22"/>
    <s v="Lazaro Dornelas dos Santos Neto"/>
    <s v="Fazenda 200"/>
    <s v="Talhao 1812"/>
    <s v="d2164629-4124-4132-973c-a445010a8621"/>
    <d v="1991-01-01T00:00:00"/>
    <s v="Produção"/>
    <s v="Sem poda"/>
    <n v="2"/>
    <n v="1"/>
    <s v="Não"/>
    <s v="Mundo Novo IAC 388 - 17 - 1: 100%"/>
    <x v="0"/>
    <x v="1"/>
    <n v="2.0499999999999998"/>
    <n v="2.4500000000000002"/>
    <n v="2.4500000000000002"/>
    <m/>
    <n v="2"/>
    <n v="2"/>
    <m/>
    <m/>
    <m/>
    <n v="1"/>
    <m/>
    <m/>
    <n v="43814.92"/>
    <n v="25"/>
    <m/>
    <n v="29.5"/>
    <n v="5000"/>
    <n v="12.5"/>
    <m/>
    <m/>
    <m/>
    <n v="80.27"/>
    <m/>
    <n v="101.22"/>
    <n v="581.34"/>
    <n v="298.42"/>
    <n v="46.51"/>
    <n v="23.87"/>
    <n v="13.77"/>
    <n v="1.1000000000000001"/>
    <m/>
    <m/>
    <m/>
    <m/>
    <n v="26380.5"/>
    <n v="22638.560000000001"/>
    <n v="25060.720000000001"/>
    <n v="29909.54"/>
    <n v="7270.98"/>
    <n v="3741.95"/>
    <n v="1319.78"/>
    <n v="-3529.04"/>
    <n v="14495.84"/>
    <n v="1942.02"/>
    <n v="2089.8000000000002"/>
    <m/>
    <m/>
    <n v="13169.38"/>
    <m/>
    <n v="1555.74"/>
    <n v="12472.78"/>
    <n v="7120.8"/>
    <n v="61220.08"/>
    <n v="107378.71"/>
    <n v="80813.67"/>
    <n v="188192.38"/>
    <m/>
    <n v="13190.25"/>
    <n v="1055.22"/>
    <n v="11319.28"/>
    <n v="12530.36"/>
    <n v="14954.77"/>
    <n v="905.54"/>
    <n v="1002.43"/>
    <n v="1196.3800000000001"/>
    <n v="1870.97"/>
    <n v="659.89"/>
    <n v="-1764.52"/>
    <n v="149.68"/>
    <n v="52.79"/>
    <n v="-141.16"/>
    <n v="40406.839999999997"/>
    <n v="3232.55"/>
    <n v="94096.19"/>
    <n v="7527.7"/>
    <n v="42.94"/>
    <n v="85.82"/>
    <n v="95"/>
    <n v="113.38"/>
    <n v="3635.49"/>
    <n v="290.83999999999997"/>
    <n v="24.31"/>
    <n v="54.95"/>
    <n v="14.02"/>
    <n v="5"/>
    <n v="1.63"/>
    <n v="0.7"/>
    <m/>
    <m/>
    <m/>
    <m/>
    <m/>
    <m/>
    <n v="23.75"/>
    <n v="11.87"/>
    <n v="28.34"/>
    <n v="14.17"/>
    <n v="0.88"/>
  </r>
  <r>
    <s v="Sul"/>
    <s v="Sul de minas"/>
    <s v="Agroindustria 15"/>
    <s v="Consultor 22"/>
    <s v="Lazaro Dornelas dos Santos Neto"/>
    <s v="Fazenda 226"/>
    <s v="Talhao 2101"/>
    <s v="d2582399-0301-47ee-baff-a87f00f09a3a"/>
    <d v="2000-01-01T00:00:00"/>
    <s v="Produção"/>
    <s v="Sem poda"/>
    <n v="3"/>
    <n v="1"/>
    <s v="Não"/>
    <s v="Catuaí Vermelho IAC 144: 100%"/>
    <x v="0"/>
    <x v="1"/>
    <n v="3.7"/>
    <n v="4.62"/>
    <n v="4.62"/>
    <m/>
    <n v="3.58"/>
    <n v="3.58"/>
    <m/>
    <m/>
    <m/>
    <n v="3.58"/>
    <m/>
    <m/>
    <n v="42165.79"/>
    <n v="97.75"/>
    <n v="7.14"/>
    <n v="20.5"/>
    <n v="3289.67"/>
    <n v="27.31"/>
    <m/>
    <m/>
    <m/>
    <n v="14.56"/>
    <n v="2.52"/>
    <n v="11.07"/>
    <n v="755.31"/>
    <n v="527.09"/>
    <n v="27.66"/>
    <n v="19.3"/>
    <n v="24.84"/>
    <n v="0.91"/>
    <m/>
    <m/>
    <m/>
    <m/>
    <n v="105550"/>
    <n v="75065.61"/>
    <n v="78137.289999999994"/>
    <n v="85763.42"/>
    <n v="10697.81"/>
    <n v="30484.38"/>
    <n v="27412.71"/>
    <n v="19786.580000000002"/>
    <n v="39994.89"/>
    <n v="2518.1999999999998"/>
    <n v="897.82"/>
    <m/>
    <m/>
    <n v="8349.7099999999991"/>
    <m/>
    <n v="1896.19"/>
    <n v="9876"/>
    <n v="7642.23"/>
    <n v="109583.95"/>
    <n v="194637.81"/>
    <n v="127102.17"/>
    <n v="321739.98"/>
    <m/>
    <n v="29483.24"/>
    <n v="1079.74"/>
    <n v="20968.05"/>
    <n v="21826.06"/>
    <n v="23956.26"/>
    <n v="767.9"/>
    <n v="799.32"/>
    <n v="877.33"/>
    <n v="8515.19"/>
    <n v="7657.18"/>
    <n v="5526.98"/>
    <n v="311.85000000000002"/>
    <n v="280.42"/>
    <n v="202.41"/>
    <n v="35503.4"/>
    <n v="1300.22"/>
    <n v="89871.5"/>
    <n v="3291.3"/>
    <n v="39.5"/>
    <n v="71.12"/>
    <n v="74.03"/>
    <n v="81.25"/>
    <n v="2988.21"/>
    <n v="109.44"/>
    <n v="12.47"/>
    <n v="37.89"/>
    <n v="32.81"/>
    <n v="25.97"/>
    <n v="21.57"/>
    <n v="8.52"/>
    <m/>
    <m/>
    <m/>
    <m/>
    <m/>
    <m/>
    <n v="72.37"/>
    <n v="20.21"/>
    <n v="79.430000000000007"/>
    <n v="22.19"/>
    <n v="1.23"/>
  </r>
  <r>
    <s v="Sul"/>
    <s v="Sul de minas"/>
    <s v="Agroindustria 15"/>
    <s v="Consultor 22"/>
    <s v="Lazaro Dornelas dos Santos Neto"/>
    <s v="Fazenda 344"/>
    <s v="Talhao 3191"/>
    <s v="d349908d-eee5-4bb3-a6e3-a4c200dc41ca"/>
    <d v="2014-01-30T00:00:00"/>
    <s v="Produção"/>
    <s v="Sem poda"/>
    <n v="3.8"/>
    <n v="0.7"/>
    <s v="Não"/>
    <s v="Mundo Novo IAC 379 - 19: 100%"/>
    <x v="0"/>
    <x v="1"/>
    <n v="3.59"/>
    <n v="4.29"/>
    <n v="4.29"/>
    <m/>
    <n v="3.5"/>
    <n v="3.5"/>
    <m/>
    <m/>
    <m/>
    <n v="3.5"/>
    <m/>
    <m/>
    <n v="43835.29"/>
    <n v="151.07"/>
    <m/>
    <n v="6.5"/>
    <n v="3481.95"/>
    <n v="43.16"/>
    <m/>
    <m/>
    <m/>
    <n v="5.28"/>
    <n v="0.99"/>
    <n v="4.33"/>
    <n v="853.45"/>
    <m/>
    <n v="19.77"/>
    <m/>
    <m/>
    <m/>
    <m/>
    <m/>
    <m/>
    <m/>
    <n v="206977.28"/>
    <n v="63453.599999999999"/>
    <n v="85075.86"/>
    <n v="93242.02"/>
    <n v="29788.42"/>
    <n v="143523.68"/>
    <n v="121901.42"/>
    <n v="113735.26"/>
    <n v="37704.39"/>
    <n v="7792.71"/>
    <m/>
    <m/>
    <m/>
    <n v="3086.79"/>
    <m/>
    <n v="2219.5500000000002"/>
    <n v="11906.21"/>
    <n v="7811.26"/>
    <n v="116385.23"/>
    <n v="187884.79999999999"/>
    <n v="136102.69"/>
    <n v="323987.5"/>
    <n v="1244.1400000000001"/>
    <n v="59136.37"/>
    <n v="1370.08"/>
    <n v="18129.599999999999"/>
    <n v="24307.39"/>
    <n v="26640.58"/>
    <n v="420.03"/>
    <n v="563.16"/>
    <n v="617.21"/>
    <n v="41006.769999999997"/>
    <n v="34828.980000000003"/>
    <n v="32495.79"/>
    <n v="950.05"/>
    <n v="806.92"/>
    <n v="752.86"/>
    <n v="38886.480000000003"/>
    <n v="900.92"/>
    <n v="92567.86"/>
    <n v="2144.62"/>
    <n v="42.01"/>
    <n v="30.66"/>
    <n v="41.1"/>
    <n v="45.05"/>
    <n v="8510.98"/>
    <n v="197.18"/>
    <n v="31.95"/>
    <n v="18.22"/>
    <n v="63.88"/>
    <n v="58.9"/>
    <n v="89.57"/>
    <n v="37.630000000000003"/>
    <m/>
    <n v="15.93"/>
    <m/>
    <n v="0.91"/>
    <n v="0.6"/>
    <n v="0.87"/>
    <n v="62.1"/>
    <n v="17.739999999999998"/>
    <n v="68.06"/>
    <n v="19.440000000000001"/>
    <n v="2.2200000000000002"/>
  </r>
  <r>
    <s v="Sul"/>
    <s v="Sul de minas"/>
    <s v="Agroindustria 15"/>
    <s v="Consultor 22"/>
    <s v="Lazaro Dornelas dos Santos Neto"/>
    <s v="Fazenda 147"/>
    <s v="Talhao 1264"/>
    <s v="d49a0c6b-7e77-4993-89ce-a445010a8110"/>
    <d v="1999-01-01T00:00:00"/>
    <s v="Produção"/>
    <s v="Sem poda"/>
    <n v="3"/>
    <n v="0.6"/>
    <s v="Não"/>
    <s v="Catuaí Amarelo IAC 100: 100%"/>
    <x v="0"/>
    <x v="1"/>
    <n v="11.07"/>
    <n v="13.23"/>
    <n v="13.23"/>
    <m/>
    <n v="10.8"/>
    <n v="10.8"/>
    <m/>
    <m/>
    <m/>
    <n v="10.8"/>
    <m/>
    <m/>
    <n v="43822.36"/>
    <n v="263.10000000000002"/>
    <n v="12.68"/>
    <n v="21.5"/>
    <n v="5555.56"/>
    <n v="24.36"/>
    <m/>
    <m/>
    <m/>
    <n v="8.7799999999999994"/>
    <n v="0.78"/>
    <n v="8.7799999999999994"/>
    <n v="570.76"/>
    <n v="373.56"/>
    <n v="23.43"/>
    <n v="15.33"/>
    <n v="5.5"/>
    <n v="0.23"/>
    <m/>
    <m/>
    <m/>
    <m/>
    <n v="319040.46000000002"/>
    <n v="122093.1"/>
    <n v="143117.32999999999"/>
    <n v="172912.95"/>
    <n v="50819.85"/>
    <n v="196947.36"/>
    <n v="175923.13"/>
    <n v="146127.51"/>
    <n v="68334.009999999995"/>
    <n v="11325.29"/>
    <n v="21995.96"/>
    <m/>
    <m/>
    <n v="77986.94"/>
    <m/>
    <n v="2154.04"/>
    <n v="105767.93"/>
    <n v="60237.31"/>
    <n v="330588.45"/>
    <n v="579813.42000000004"/>
    <n v="496593.69"/>
    <n v="1076407.1100000001"/>
    <m/>
    <n v="29540.78"/>
    <n v="1212.6199999999999"/>
    <n v="11304.92"/>
    <n v="13251.6"/>
    <n v="16010.46"/>
    <n v="464.06"/>
    <n v="543.97"/>
    <n v="657.21"/>
    <n v="18235.87"/>
    <n v="16289.18"/>
    <n v="13530.33"/>
    <n v="748.56"/>
    <n v="668.66"/>
    <n v="555.41"/>
    <n v="45980.9"/>
    <n v="1887.47"/>
    <n v="99667.33"/>
    <n v="4091.25"/>
    <n v="46.13"/>
    <n v="38.270000000000003"/>
    <n v="44.86"/>
    <n v="54.2"/>
    <n v="4705.54"/>
    <n v="193.16"/>
    <n v="29.39"/>
    <n v="21.42"/>
    <n v="29.64"/>
    <n v="55.14"/>
    <n v="35.43"/>
    <n v="16.34"/>
    <m/>
    <m/>
    <m/>
    <m/>
    <m/>
    <m/>
    <n v="118.02"/>
    <n v="10.93"/>
    <n v="142.59"/>
    <n v="13.2"/>
    <n v="1.85"/>
  </r>
  <r>
    <s v="Sul"/>
    <s v="Sul de minas"/>
    <s v="Agroindustria 15"/>
    <s v="Consultor 22"/>
    <s v="Lazaro Dornelas dos Santos Neto"/>
    <s v="Fazenda 225"/>
    <s v="Talhao 2081"/>
    <s v="d7478e7b-c3ae-4fd0-9c0e-a4f30122bafc"/>
    <d v="2015-11-30T00:00:00"/>
    <s v="Produção"/>
    <s v="Sem poda"/>
    <n v="3.6"/>
    <n v="0.6"/>
    <s v="Não"/>
    <s v="Mundo Novo IAC 379 - 19: 100%"/>
    <x v="1"/>
    <x v="0"/>
    <n v="29.07"/>
    <n v="34.74"/>
    <n v="34.74"/>
    <m/>
    <n v="28.36"/>
    <n v="28.36"/>
    <m/>
    <m/>
    <n v="28.36"/>
    <m/>
    <n v="28.36"/>
    <m/>
    <n v="43927.24"/>
    <n v="982.65"/>
    <n v="743.33"/>
    <n v="5.5"/>
    <n v="4629.63"/>
    <n v="34.65"/>
    <m/>
    <m/>
    <m/>
    <n v="5.48"/>
    <n v="0.89"/>
    <n v="5.1100000000000003"/>
    <n v="207.07"/>
    <n v="201.98"/>
    <n v="5.98"/>
    <n v="5.83"/>
    <n v="23.01"/>
    <n v="0.66"/>
    <n v="7.63"/>
    <n v="0.22"/>
    <n v="3.08"/>
    <n v="0.09"/>
    <n v="1150396.28"/>
    <n v="304961.07"/>
    <n v="453266.76"/>
    <n v="519933.36"/>
    <n v="214972.29"/>
    <n v="845435.21"/>
    <n v="697129.53"/>
    <n v="630462.92000000004"/>
    <n v="69572.36"/>
    <n v="20655.11"/>
    <n v="55647.08"/>
    <n v="39689.519999999997"/>
    <n v="11794.04"/>
    <n v="158640.64000000001"/>
    <n v="156204.84"/>
    <n v="21360.7"/>
    <n v="131698.22"/>
    <n v="484026.24"/>
    <n v="495385.56"/>
    <n v="1526081.27"/>
    <n v="1111110.02"/>
    <n v="2637191.29"/>
    <n v="986.46"/>
    <n v="40564.04"/>
    <n v="1170.71"/>
    <n v="10753.21"/>
    <n v="15982.61"/>
    <n v="18333.330000000002"/>
    <n v="310.35000000000002"/>
    <n v="461.27"/>
    <n v="529.11"/>
    <n v="29810.83"/>
    <n v="24581.439999999999"/>
    <n v="22230.71"/>
    <n v="860.36"/>
    <n v="709.44"/>
    <n v="641.59"/>
    <n v="39178.769999999997"/>
    <n v="1130.73"/>
    <n v="92989.82"/>
    <n v="2683.75"/>
    <n v="42.13"/>
    <n v="26.51"/>
    <n v="39.4"/>
    <n v="45.2"/>
    <n v="7580.12"/>
    <n v="218.77"/>
    <n v="41.35"/>
    <n v="6.05"/>
    <n v="43.62"/>
    <n v="60.6"/>
    <n v="62.74"/>
    <n v="26.43"/>
    <m/>
    <n v="0.2"/>
    <m/>
    <n v="0.09"/>
    <n v="0.09"/>
    <n v="0.12"/>
    <n v="387.17"/>
    <n v="13.65"/>
    <n v="444.12"/>
    <n v="15.66"/>
    <n v="2.21"/>
  </r>
  <r>
    <s v="Sul"/>
    <s v="Sul de minas"/>
    <s v="Agroindustria 15"/>
    <s v="Consultor 22"/>
    <s v="Lazaro Dornelas dos Santos Neto"/>
    <s v="Fazenda 088"/>
    <s v="Talhao 0716"/>
    <s v="d8503852-2958-4f2a-aee9-adfa00bf7463"/>
    <d v="1980-01-10T00:00:00"/>
    <s v="Produção"/>
    <s v="Sem poda"/>
    <n v="4"/>
    <n v="2"/>
    <s v="Não"/>
    <s v="Mundo Novo IAC 376 - 4: 100%"/>
    <x v="0"/>
    <x v="0"/>
    <n v="4.43"/>
    <n v="5.29"/>
    <n v="5.29"/>
    <m/>
    <n v="4.32"/>
    <n v="4.32"/>
    <m/>
    <m/>
    <m/>
    <m/>
    <n v="2.16"/>
    <m/>
    <n v="43824.67"/>
    <n v="77.31"/>
    <n v="28.37"/>
    <n v="40.5"/>
    <n v="1250"/>
    <n v="17.899999999999999"/>
    <m/>
    <m/>
    <m/>
    <n v="15.11"/>
    <m/>
    <m/>
    <n v="3393.79"/>
    <n v="103.32"/>
    <n v="189.64"/>
    <n v="5.77"/>
    <n v="13.66"/>
    <n v="0.76"/>
    <n v="2.94"/>
    <n v="0.16"/>
    <n v="1.5"/>
    <n v="0.08"/>
    <n v="84064.72"/>
    <n v="36737.89"/>
    <n v="46093.83"/>
    <n v="56269.99"/>
    <n v="19532.099999999999"/>
    <n v="47326.83"/>
    <n v="37970.89"/>
    <n v="27794.73"/>
    <n v="13466.85"/>
    <n v="4158.7299999999996"/>
    <n v="12382.07"/>
    <n v="5552.77"/>
    <n v="2071.67"/>
    <n v="6579.55"/>
    <m/>
    <n v="1112.25"/>
    <n v="4986.3999999999996"/>
    <n v="32380.94"/>
    <n v="132235.38"/>
    <n v="231921.54"/>
    <n v="169602.72"/>
    <n v="401524.26"/>
    <n v="19009.45"/>
    <n v="19459.43"/>
    <n v="1087.3699999999999"/>
    <n v="8504.14"/>
    <n v="10669.87"/>
    <n v="13025.46"/>
    <n v="475.2"/>
    <n v="596.22"/>
    <n v="727.85"/>
    <n v="10955.28"/>
    <n v="8789.56"/>
    <n v="6433.97"/>
    <n v="612.16999999999996"/>
    <n v="491.15"/>
    <n v="359.52"/>
    <n v="39259.89"/>
    <n v="2193.8000000000002"/>
    <n v="92945.43"/>
    <n v="5193.6899999999996"/>
    <n v="42.24"/>
    <n v="43.7"/>
    <n v="54.83"/>
    <n v="66.94"/>
    <n v="4521.32"/>
    <n v="252.65"/>
    <n v="34.71"/>
    <n v="16.02"/>
    <n v="20.94"/>
    <n v="45.17"/>
    <n v="22.39"/>
    <n v="9.4600000000000009"/>
    <m/>
    <n v="58.71"/>
    <m/>
    <n v="11.21"/>
    <n v="22.61"/>
    <n v="40.17"/>
    <n v="42.39"/>
    <n v="9.81"/>
    <n v="51.75"/>
    <n v="11.98"/>
    <n v="1.49"/>
  </r>
  <r>
    <s v="Sul"/>
    <s v="Sul de minas"/>
    <s v="Agroindustria 15"/>
    <s v="Consultor 22"/>
    <s v="Lazaro Dornelas dos Santos Neto"/>
    <s v="Fazenda 343"/>
    <s v="Talhao 3187"/>
    <s v="da4d8e0a-f4e1-470a-ad4d-a445010a9774"/>
    <d v="2011-01-01T00:00:00"/>
    <s v="Produção"/>
    <s v="Sem poda"/>
    <n v="3"/>
    <n v="0.8"/>
    <s v="Não"/>
    <s v="Catuaí Amarelo IAC 100: 100%"/>
    <x v="0"/>
    <x v="1"/>
    <n v="5.74"/>
    <n v="6.86"/>
    <n v="6.86"/>
    <m/>
    <n v="5.6"/>
    <n v="5.6"/>
    <m/>
    <m/>
    <m/>
    <n v="2.8"/>
    <n v="2.8"/>
    <m/>
    <n v="43823.21"/>
    <n v="122"/>
    <n v="122"/>
    <n v="9.5"/>
    <n v="4166.67"/>
    <n v="21.79"/>
    <m/>
    <m/>
    <m/>
    <n v="11.75"/>
    <n v="0.5"/>
    <n v="6.59"/>
    <n v="376.01"/>
    <n v="217.83"/>
    <n v="17.260000000000002"/>
    <n v="10"/>
    <n v="11.87"/>
    <n v="0.54"/>
    <m/>
    <m/>
    <m/>
    <m/>
    <n v="112170.3"/>
    <n v="74984.77"/>
    <n v="95609.48"/>
    <n v="104750.88"/>
    <n v="29766.11"/>
    <n v="37185.53"/>
    <n v="16560.82"/>
    <n v="7419.42"/>
    <n v="31021.759999999998"/>
    <n v="6303.37"/>
    <n v="15618.06"/>
    <m/>
    <m/>
    <n v="39354.620000000003"/>
    <m/>
    <n v="5854.24"/>
    <n v="26091.91"/>
    <n v="55915.33"/>
    <n v="70349.429999999993"/>
    <n v="300642.13"/>
    <n v="152356.67000000001"/>
    <n v="452998.81"/>
    <n v="6720.2"/>
    <n v="20030.41"/>
    <n v="919.43"/>
    <n v="13390.14"/>
    <n v="17073.12"/>
    <n v="18705.509999999998"/>
    <n v="614.63"/>
    <n v="783.68"/>
    <n v="858.61"/>
    <n v="6640.27"/>
    <n v="2957.29"/>
    <n v="1324.9"/>
    <n v="304.8"/>
    <n v="135.74"/>
    <n v="60.81"/>
    <n v="27206.55"/>
    <n v="1248.83"/>
    <n v="80892.639999999999"/>
    <n v="3713.1"/>
    <n v="33.630000000000003"/>
    <n v="66.849999999999994"/>
    <n v="85.24"/>
    <n v="93.39"/>
    <n v="5315.38"/>
    <n v="243.98"/>
    <n v="28.42"/>
    <n v="27.66"/>
    <n v="24.76"/>
    <n v="14.76"/>
    <n v="10.87"/>
    <n v="3.66"/>
    <n v="1.84"/>
    <n v="11.16"/>
    <m/>
    <n v="4.41"/>
    <n v="5.99"/>
    <n v="18.07"/>
    <n v="103.99"/>
    <n v="18.57"/>
    <n v="113.93"/>
    <n v="20.34"/>
    <n v="1.07"/>
  </r>
  <r>
    <s v="Sul"/>
    <s v="Sul de minas"/>
    <s v="Agroindustria 15"/>
    <s v="Consultor 22"/>
    <s v="Lazaro Dornelas dos Santos Neto"/>
    <s v="Fazenda 135"/>
    <s v="Talhao 1174"/>
    <s v="daa8fbdc-c58b-473e-b2dc-a6b5014b8518"/>
    <d v="1997-02-01T00:00:00"/>
    <s v="Produção"/>
    <s v="Sem poda"/>
    <n v="3.5"/>
    <n v="0.5"/>
    <s v="Não"/>
    <s v="IBC-PALMA 1: 100%"/>
    <x v="0"/>
    <x v="0"/>
    <n v="1.33"/>
    <n v="1.59"/>
    <n v="1.59"/>
    <m/>
    <n v="1.3"/>
    <n v="1.3"/>
    <m/>
    <m/>
    <m/>
    <m/>
    <n v="1.3"/>
    <m/>
    <n v="43825.41"/>
    <n v="36.840000000000003"/>
    <n v="17.53"/>
    <n v="23.5"/>
    <n v="5692.57"/>
    <n v="28.34"/>
    <m/>
    <m/>
    <m/>
    <n v="11.85"/>
    <m/>
    <n v="8.43"/>
    <n v="307.52999999999997"/>
    <n v="215.6"/>
    <n v="10.85"/>
    <n v="7.61"/>
    <n v="26.94"/>
    <n v="0.95"/>
    <n v="9.1199999999999992"/>
    <n v="0.32"/>
    <m/>
    <m/>
    <n v="35586.449999999997"/>
    <n v="19887.37"/>
    <n v="22055.21"/>
    <n v="25038.35"/>
    <n v="5150.99"/>
    <n v="15699.09"/>
    <n v="13531.25"/>
    <n v="10548.1"/>
    <n v="6003.21"/>
    <n v="1403.52"/>
    <n v="1335.36"/>
    <n v="804.07"/>
    <n v="390.51"/>
    <n v="3554.02"/>
    <m/>
    <n v="767.81"/>
    <n v="3799.2"/>
    <n v="6126.8"/>
    <n v="39793.050000000003"/>
    <n v="69790.789999999994"/>
    <n v="49719.05"/>
    <n v="119509.84"/>
    <m/>
    <n v="27374.2"/>
    <n v="965.97"/>
    <n v="15297.97"/>
    <n v="16965.54"/>
    <n v="19260.27"/>
    <n v="539.83000000000004"/>
    <n v="598.67999999999995"/>
    <n v="679.65"/>
    <n v="12076.22"/>
    <n v="10408.65"/>
    <n v="8113.93"/>
    <n v="426.14"/>
    <n v="367.3"/>
    <n v="286.32"/>
    <n v="38245.42"/>
    <n v="1349.59"/>
    <n v="91930.65"/>
    <n v="3244.02"/>
    <n v="41.6"/>
    <n v="55.88"/>
    <n v="61.98"/>
    <n v="70.36"/>
    <n v="3962.3"/>
    <n v="139.82"/>
    <n v="20.57"/>
    <n v="16.87"/>
    <n v="29.78"/>
    <n v="38.020000000000003"/>
    <n v="27.22"/>
    <n v="11.32"/>
    <m/>
    <m/>
    <m/>
    <m/>
    <m/>
    <m/>
    <n v="22.83"/>
    <n v="17.559999999999999"/>
    <n v="25.92"/>
    <n v="19.940000000000001"/>
    <n v="1.42"/>
  </r>
  <r>
    <s v="Sul"/>
    <s v="Sul de minas"/>
    <s v="Agroindustria 15"/>
    <s v="Consultor 22"/>
    <s v="Lazaro Dornelas dos Santos Neto"/>
    <s v="Fazenda 331"/>
    <s v="Talhao 3124"/>
    <s v="db8441b6-1d30-4aa6-bdc7-a5250146a21d"/>
    <d v="2011-12-01T00:00:00"/>
    <s v="Produção"/>
    <s v="Sem poda"/>
    <n v="4"/>
    <n v="0.8"/>
    <s v="Não"/>
    <s v="Mundo Novo IAC 379 - 19: 64%; Catuaí Vermelho IAC 144: 36%"/>
    <x v="0"/>
    <x v="0"/>
    <n v="23.78"/>
    <n v="28.42"/>
    <n v="28.42"/>
    <m/>
    <n v="23.2"/>
    <n v="23.2"/>
    <m/>
    <m/>
    <m/>
    <m/>
    <n v="23.2"/>
    <m/>
    <n v="43826.22"/>
    <n v="586"/>
    <m/>
    <n v="9.5"/>
    <n v="3125"/>
    <n v="25.26"/>
    <m/>
    <m/>
    <m/>
    <n v="9.74"/>
    <n v="1.71"/>
    <n v="7.1"/>
    <n v="163.74"/>
    <n v="116.15"/>
    <n v="6.48"/>
    <n v="4.5999999999999996"/>
    <n v="21.63"/>
    <n v="0.86"/>
    <n v="7.63"/>
    <n v="0.3"/>
    <m/>
    <m/>
    <n v="763650.53"/>
    <n v="197488.65"/>
    <n v="300434.8"/>
    <n v="360492.64"/>
    <n v="163004"/>
    <n v="566161.88"/>
    <n v="463215.72"/>
    <n v="403157.88"/>
    <n v="43151.92"/>
    <n v="14338.94"/>
    <n v="28650.59"/>
    <n v="24683.58"/>
    <m/>
    <n v="76196.800000000003"/>
    <m/>
    <n v="14220.3"/>
    <n v="194753.46"/>
    <n v="96057.58"/>
    <n v="710152.96"/>
    <n v="1245490.8999999999"/>
    <n v="1000964"/>
    <n v="2246454.9"/>
    <n v="2509.4299999999998"/>
    <n v="32915.97"/>
    <n v="1303.1600000000001"/>
    <n v="8512.44"/>
    <n v="12949.78"/>
    <n v="15538.48"/>
    <n v="337.01"/>
    <n v="512.69000000000005"/>
    <n v="615.17999999999995"/>
    <n v="24403.53"/>
    <n v="19966.2"/>
    <n v="17377.5"/>
    <n v="966.15"/>
    <n v="790.47"/>
    <n v="687.98"/>
    <n v="43145"/>
    <n v="1708.13"/>
    <n v="96829.95"/>
    <n v="3833.54"/>
    <n v="44.56"/>
    <n v="25.86"/>
    <n v="39.340000000000003"/>
    <n v="47.21"/>
    <n v="7026.03"/>
    <n v="278.16000000000003"/>
    <n v="45.22"/>
    <n v="5.65"/>
    <n v="33.99"/>
    <n v="60.66"/>
    <n v="46.28"/>
    <n v="20.62"/>
    <m/>
    <n v="2.61"/>
    <m/>
    <n v="0.25"/>
    <n v="0.33"/>
    <n v="0.44"/>
    <n v="230.54"/>
    <n v="9.94"/>
    <n v="276.63"/>
    <n v="11.92"/>
    <n v="2.12"/>
  </r>
  <r>
    <s v="Sul"/>
    <s v="Sul de minas"/>
    <s v="Agroindustria 15"/>
    <s v="Consultor 22"/>
    <s v="Lazaro Dornelas dos Santos Neto"/>
    <s v="Fazenda 136"/>
    <s v="Talhao 1193"/>
    <s v="dc1f4e5d-413a-497c-9009-a5d9011df605"/>
    <d v="2015-12-01T00:00:00"/>
    <s v="Produção"/>
    <s v="Sem poda"/>
    <n v="3.6"/>
    <n v="0.6"/>
    <s v="Não"/>
    <s v="Catuaí Amarelo IAC 62: 100%"/>
    <x v="0"/>
    <x v="0"/>
    <n v="5.91"/>
    <n v="7.07"/>
    <n v="7.07"/>
    <m/>
    <n v="5.77"/>
    <n v="5.77"/>
    <m/>
    <m/>
    <m/>
    <m/>
    <n v="5.77"/>
    <m/>
    <n v="43545.68"/>
    <n v="81.819999999999993"/>
    <n v="53.09"/>
    <n v="5.51"/>
    <n v="4629.63"/>
    <n v="14.18"/>
    <m/>
    <m/>
    <m/>
    <n v="24.41"/>
    <n v="1.91"/>
    <n v="3.09"/>
    <n v="200.77"/>
    <n v="163.9"/>
    <n v="14.16"/>
    <n v="11.56"/>
    <n v="18.28"/>
    <n v="1.29"/>
    <n v="4.62"/>
    <n v="0.33"/>
    <m/>
    <m/>
    <n v="78337.48"/>
    <n v="111807.37"/>
    <n v="131984.73000000001"/>
    <n v="141447.35999999999"/>
    <n v="29639.99"/>
    <n v="-33469.879999999997"/>
    <n v="-53647.24"/>
    <n v="-63109.87"/>
    <n v="16882.46"/>
    <n v="2795.65"/>
    <n v="5050.93"/>
    <n v="16173.34"/>
    <n v="1470.3"/>
    <n v="23907.71"/>
    <m/>
    <n v="1750.69"/>
    <n v="17377.53"/>
    <n v="34909.050000000003"/>
    <n v="105423.92"/>
    <n v="307797.59000000003"/>
    <n v="157710.5"/>
    <n v="465508.09"/>
    <n v="1968.02"/>
    <n v="13576.69"/>
    <n v="957.44"/>
    <n v="19377.36"/>
    <n v="22874.3"/>
    <n v="24514.27"/>
    <n v="1366.5"/>
    <n v="1613.11"/>
    <n v="1728.76"/>
    <n v="-5800.67"/>
    <n v="-9297.6200000000008"/>
    <n v="-10937.59"/>
    <n v="-409.07"/>
    <n v="-655.67"/>
    <n v="-771.33"/>
    <n v="27332.84"/>
    <n v="1927.53"/>
    <n v="80677.31"/>
    <n v="5689.42"/>
    <n v="33.880000000000003"/>
    <n v="142.72999999999999"/>
    <n v="168.48"/>
    <n v="180.56"/>
    <n v="5136.91"/>
    <n v="362.26"/>
    <n v="20.95"/>
    <n v="21.55"/>
    <n v="16.829999999999998"/>
    <n v="-68.48"/>
    <m/>
    <m/>
    <n v="4.46"/>
    <n v="3.42"/>
    <m/>
    <n v="1.25"/>
    <n v="2.5099999999999998"/>
    <n v="-5.88"/>
    <n v="137.85"/>
    <n v="23.89"/>
    <n v="147.74"/>
    <n v="25.6"/>
    <n v="0.55000000000000004"/>
  </r>
  <r>
    <s v="Sul"/>
    <s v="Sul de minas"/>
    <s v="Agroindustria 15"/>
    <s v="Consultor 22"/>
    <s v="Lazaro Dornelas dos Santos Neto"/>
    <s v="Fazenda 194"/>
    <s v="Talhao 1732"/>
    <s v="de57aa0c-5294-432d-8ddd-a5250122b915"/>
    <d v="1988-12-01T00:00:00"/>
    <s v="Produção"/>
    <s v="Sem poda"/>
    <n v="4"/>
    <n v="1"/>
    <s v="Não"/>
    <s v="Mundo Novo IAC 376 - 4: 100%"/>
    <x v="0"/>
    <x v="0"/>
    <n v="9.49"/>
    <n v="11.34"/>
    <n v="11.34"/>
    <m/>
    <n v="9.26"/>
    <n v="9.26"/>
    <m/>
    <m/>
    <m/>
    <m/>
    <n v="9.26"/>
    <m/>
    <n v="43823.74"/>
    <n v="124"/>
    <m/>
    <n v="32.5"/>
    <n v="1410"/>
    <n v="13.39"/>
    <m/>
    <m/>
    <m/>
    <n v="16.809999999999999"/>
    <n v="3.93"/>
    <n v="16.809999999999999"/>
    <n v="208.39"/>
    <n v="61.2"/>
    <n v="15.56"/>
    <n v="4.57"/>
    <n v="11.26"/>
    <n v="0.84"/>
    <n v="3.69"/>
    <n v="0.28000000000000003"/>
    <m/>
    <m/>
    <n v="149059.45000000001"/>
    <n v="78019.64"/>
    <n v="90983.91"/>
    <n v="95196.66"/>
    <n v="17177.02"/>
    <n v="71039.81"/>
    <n v="58075.53"/>
    <n v="53862.78"/>
    <n v="26608.87"/>
    <n v="4618.07"/>
    <n v="11328.49"/>
    <n v="10399.92"/>
    <m/>
    <n v="8.81"/>
    <m/>
    <n v="232.14"/>
    <n v="9007.07"/>
    <n v="22968.400000000001"/>
    <n v="38237.01"/>
    <n v="497131.34"/>
    <n v="70212.490000000005"/>
    <n v="567343.82999999996"/>
    <n v="938.65"/>
    <n v="16097.13"/>
    <n v="1202.0899999999999"/>
    <n v="8425.4500000000007"/>
    <n v="9825.48"/>
    <n v="10280.42"/>
    <n v="629.19000000000005"/>
    <n v="733.74"/>
    <n v="767.72"/>
    <n v="7671.69"/>
    <n v="6271.66"/>
    <n v="5816.72"/>
    <n v="572.9"/>
    <n v="468.35"/>
    <n v="434.38"/>
    <n v="7582.34"/>
    <n v="566.23"/>
    <n v="61268.23"/>
    <n v="4575.3500000000004"/>
    <n v="12.38"/>
    <n v="52.34"/>
    <n v="61.04"/>
    <n v="63.86"/>
    <n v="1854.97"/>
    <n v="138.52000000000001"/>
    <n v="18.04"/>
    <n v="17.850000000000001"/>
    <n v="26.27"/>
    <n v="38.96"/>
    <n v="82.71"/>
    <n v="10.24"/>
    <m/>
    <n v="4.09"/>
    <m/>
    <n v="1.34"/>
    <n v="0.63"/>
    <n v="1.32"/>
    <n v="75.69"/>
    <n v="8.17"/>
    <n v="79.19"/>
    <n v="8.5500000000000007"/>
    <n v="1.57"/>
  </r>
  <r>
    <s v="Sul"/>
    <s v="Sul de minas"/>
    <s v="Agroindustria 15"/>
    <s v="Consultor 22"/>
    <s v="Lazaro Dornelas dos Santos Neto"/>
    <s v="Fazenda 088"/>
    <s v="Talhao 0720"/>
    <s v="df6c3276-953a-4766-a537-adfa00bf745e"/>
    <d v="2009-01-10T00:00:00"/>
    <s v="Produção"/>
    <s v="Sem poda"/>
    <n v="3.8"/>
    <n v="0.8"/>
    <s v="Sim"/>
    <s v="Mundo Novo IAC 376 - 4: 100%"/>
    <x v="0"/>
    <x v="0"/>
    <n v="6.36"/>
    <n v="7.6"/>
    <n v="1.4"/>
    <n v="6.2"/>
    <n v="6.2"/>
    <n v="6.2"/>
    <m/>
    <m/>
    <m/>
    <m/>
    <n v="6.2"/>
    <m/>
    <n v="10602.07"/>
    <n v="73.430000000000007"/>
    <n v="17.41"/>
    <n v="11.5"/>
    <n v="3289.47"/>
    <n v="11.84"/>
    <m/>
    <m/>
    <m/>
    <n v="29.8"/>
    <m/>
    <n v="6.32"/>
    <n v="172.59"/>
    <n v="118.4"/>
    <n v="14.57"/>
    <n v="10"/>
    <n v="16.29"/>
    <n v="1.38"/>
    <n v="4.1900000000000004"/>
    <n v="0.35"/>
    <n v="1.61"/>
    <n v="0.14000000000000001"/>
    <n v="82220.75"/>
    <n v="88519.679999999993"/>
    <n v="111934.8"/>
    <n v="126539.48"/>
    <n v="38019.800000000003"/>
    <n v="-6298.94"/>
    <n v="-29714.06"/>
    <n v="-44318.74"/>
    <n v="18078.64"/>
    <n v="5968.55"/>
    <n v="17770.560000000001"/>
    <n v="7969.26"/>
    <n v="2973.22"/>
    <n v="9442.8700000000008"/>
    <m/>
    <n v="1596.28"/>
    <n v="7156.41"/>
    <n v="46472.639999999999"/>
    <n v="189782.26"/>
    <n v="14790.37"/>
    <n v="243411.3"/>
    <n v="258201.67"/>
    <n v="27282.080000000002"/>
    <n v="13261.41"/>
    <n v="1119.72"/>
    <n v="14277.37"/>
    <n v="18054"/>
    <n v="20409.59"/>
    <n v="1205.5"/>
    <n v="1524.37"/>
    <n v="1723.27"/>
    <n v="-1015.96"/>
    <n v="-4792.59"/>
    <n v="-7148.18"/>
    <n v="-85.78"/>
    <n v="-404.66"/>
    <n v="-603.54999999999995"/>
    <n v="39259.89"/>
    <n v="3314.88"/>
    <n v="41645.43"/>
    <n v="3516.3"/>
    <n v="94.27"/>
    <n v="107.66"/>
    <n v="136.13999999999999"/>
    <n v="153.9"/>
    <n v="6132.23"/>
    <n v="517.77"/>
    <n v="30.05"/>
    <n v="21.99"/>
    <n v="31.84"/>
    <n v="-36.14"/>
    <m/>
    <m/>
    <m/>
    <n v="58.71"/>
    <m/>
    <n v="11.21"/>
    <n v="33.18"/>
    <n v="-433.12"/>
    <n v="99.97"/>
    <n v="16.12"/>
    <n v="113.01"/>
    <n v="18.23"/>
    <n v="0.65"/>
  </r>
  <r>
    <s v="Sul"/>
    <s v="Sul de minas"/>
    <s v="Agroindustria 15"/>
    <s v="Consultor 22"/>
    <s v="Lazaro Dornelas dos Santos Neto"/>
    <s v="Fazenda 227"/>
    <s v="Talhao 2106"/>
    <s v="dfb444f5-b5b9-4421-98a2-a68e013277e0"/>
    <d v="2015-12-01T00:00:00"/>
    <s v="Produção"/>
    <s v="Sem poda"/>
    <n v="3.6"/>
    <n v="0.6"/>
    <s v="Não"/>
    <s v="Topázio MG 1190: 68,82%; Arara 78: 31,18%"/>
    <x v="0"/>
    <x v="0"/>
    <n v="9.42"/>
    <n v="11.18"/>
    <n v="10.78"/>
    <n v="0.4"/>
    <n v="8.8000000000000007"/>
    <n v="8.8000000000000007"/>
    <m/>
    <m/>
    <m/>
    <m/>
    <n v="8.8000000000000007"/>
    <m/>
    <n v="43824.480000000003"/>
    <n v="129"/>
    <m/>
    <n v="5.5"/>
    <n v="4629.63"/>
    <n v="14.66"/>
    <m/>
    <m/>
    <m/>
    <n v="17.420000000000002"/>
    <n v="8.06"/>
    <n v="8.43"/>
    <n v="242.88"/>
    <n v="138.11000000000001"/>
    <n v="16.57"/>
    <n v="9.42"/>
    <n v="34.76"/>
    <n v="2.37"/>
    <n v="6.73"/>
    <n v="0.46"/>
    <n v="0.91"/>
    <n v="0.06"/>
    <n v="232239.57"/>
    <n v="82794.36"/>
    <n v="100475.61"/>
    <n v="106609.32"/>
    <n v="23814.97"/>
    <n v="149445.21"/>
    <n v="131763.95000000001"/>
    <n v="125630.24"/>
    <n v="19854.849999999999"/>
    <n v="5967.86"/>
    <n v="22377.26"/>
    <n v="11453.98"/>
    <n v="2140.87"/>
    <n v="15066.71"/>
    <m/>
    <n v="4112.12"/>
    <n v="10807.15"/>
    <n v="56072.46"/>
    <n v="35348.89"/>
    <n v="472433.18"/>
    <n v="102228.49"/>
    <n v="574661.67000000004"/>
    <n v="14409.23"/>
    <n v="26390.86"/>
    <n v="1800.31"/>
    <n v="9408.4500000000007"/>
    <n v="11417.68"/>
    <n v="12114.7"/>
    <n v="641.82000000000005"/>
    <n v="778.88"/>
    <n v="826.43"/>
    <n v="16982.41"/>
    <n v="14973.18"/>
    <n v="14276.16"/>
    <n v="1158.49"/>
    <n v="1021.43"/>
    <n v="973.88"/>
    <n v="11616.87"/>
    <n v="792.47"/>
    <n v="65302.46"/>
    <n v="4454.74"/>
    <n v="17.79"/>
    <n v="35.65"/>
    <n v="43.26"/>
    <n v="45.9"/>
    <n v="2706.25"/>
    <n v="184.61"/>
    <n v="22.34"/>
    <n v="8.5500000000000007"/>
    <n v="40.409999999999997"/>
    <n v="56.74"/>
    <n v="128.88999999999999"/>
    <n v="22.93"/>
    <m/>
    <n v="25.7"/>
    <m/>
    <n v="14.1"/>
    <n v="6.2"/>
    <n v="9.64"/>
    <n v="55.81"/>
    <n v="6.34"/>
    <n v="59.22"/>
    <n v="6.73"/>
    <n v="2.1800000000000002"/>
  </r>
  <r>
    <s v="Sul"/>
    <s v="Sul de minas"/>
    <s v="Agroindustria 15"/>
    <s v="Consultor 22"/>
    <s v="Lazaro Dornelas dos Santos Neto"/>
    <s v="Fazenda 088"/>
    <s v="Talhao 0690"/>
    <s v="e790e489-5cfc-4173-bee9-adfa00bf745e"/>
    <d v="2000-01-10T00:00:00"/>
    <s v="Produção"/>
    <s v="Sem poda"/>
    <n v="4"/>
    <n v="0.8"/>
    <s v="Sim"/>
    <s v="Catuaí Amarelo IAC 62: 100%"/>
    <x v="0"/>
    <x v="0"/>
    <n v="7.54"/>
    <n v="9.02"/>
    <n v="1.66"/>
    <n v="7.36"/>
    <n v="7.36"/>
    <n v="7.36"/>
    <m/>
    <m/>
    <m/>
    <m/>
    <n v="3.68"/>
    <m/>
    <n v="10602.07"/>
    <n v="204.22"/>
    <n v="74.95"/>
    <n v="20.5"/>
    <n v="3125"/>
    <n v="27.75"/>
    <m/>
    <m/>
    <m/>
    <n v="9.27"/>
    <m/>
    <n v="2.56"/>
    <n v="4181.04"/>
    <n v="121.11"/>
    <n v="150.68"/>
    <n v="4.3600000000000003"/>
    <n v="17.3"/>
    <n v="0.62"/>
    <n v="3.07"/>
    <n v="0.11"/>
    <n v="0.82"/>
    <n v="0.03"/>
    <n v="222063.07"/>
    <n v="99884.53"/>
    <n v="115824.27"/>
    <n v="133161.44"/>
    <n v="33276.910000000003"/>
    <n v="122178.54"/>
    <n v="106238.79"/>
    <n v="88901.62"/>
    <n v="24967.49"/>
    <n v="7085.25"/>
    <n v="21095.37"/>
    <n v="9460.2800000000007"/>
    <n v="3529.51"/>
    <n v="11209.6"/>
    <m/>
    <n v="1894.94"/>
    <n v="8495.35"/>
    <n v="55167.519999999997"/>
    <n v="225289.91"/>
    <n v="17557.59"/>
    <n v="288952.77"/>
    <n v="306510.37"/>
    <n v="32386.47"/>
    <n v="30171.61"/>
    <n v="1087.3699999999999"/>
    <n v="13571.27"/>
    <n v="15736.99"/>
    <n v="18092.59"/>
    <n v="489.1"/>
    <n v="567.15"/>
    <n v="652.04999999999995"/>
    <n v="16600.34"/>
    <n v="14434.62"/>
    <n v="12079.03"/>
    <n v="598.27"/>
    <n v="520.22"/>
    <n v="435.32"/>
    <n v="39259.89"/>
    <n v="1414.91"/>
    <n v="41645.43"/>
    <n v="1500.88"/>
    <n v="94.27"/>
    <n v="44.98"/>
    <n v="52.16"/>
    <n v="59.97"/>
    <n v="4521.32"/>
    <n v="162.94999999999999"/>
    <n v="24.99"/>
    <n v="11.24"/>
    <n v="72.45"/>
    <n v="47.84"/>
    <n v="36.770000000000003"/>
    <n v="34.659999999999997"/>
    <m/>
    <n v="58.71"/>
    <m/>
    <n v="11.21"/>
    <n v="14.58"/>
    <n v="26.51"/>
    <n v="106.52"/>
    <n v="14.47"/>
    <n v="122.46"/>
    <n v="16.64"/>
    <n v="1.67"/>
  </r>
  <r>
    <s v="Sul"/>
    <s v="Sul de minas"/>
    <s v="Agroindustria 15"/>
    <s v="Consultor 22"/>
    <s v="Lazaro Dornelas dos Santos Neto"/>
    <s v="Fazenda 194"/>
    <s v="Talhao 1731"/>
    <s v="e880d335-a48e-4401-961e-a52501201515"/>
    <d v="1983-12-01T00:00:00"/>
    <s v="Produção"/>
    <s v="Sem poda"/>
    <n v="4.8"/>
    <n v="1"/>
    <s v="Não"/>
    <s v="Catuaí Amarelo IAC 100: 100%"/>
    <x v="0"/>
    <x v="0"/>
    <n v="8.1"/>
    <n v="9.68"/>
    <n v="9.68"/>
    <m/>
    <n v="7.9"/>
    <n v="7.9"/>
    <m/>
    <m/>
    <m/>
    <m/>
    <n v="7.9"/>
    <m/>
    <n v="43823.74"/>
    <n v="126"/>
    <m/>
    <n v="37.5"/>
    <n v="2083.33"/>
    <n v="15.95"/>
    <m/>
    <m/>
    <m/>
    <n v="16.59"/>
    <n v="2.2400000000000002"/>
    <n v="12.3"/>
    <n v="118.18"/>
    <n v="80.48"/>
    <n v="7.41"/>
    <n v="5.05"/>
    <n v="11.91"/>
    <n v="0.75"/>
    <n v="3.54"/>
    <n v="0.22"/>
    <m/>
    <m/>
    <n v="143761.56"/>
    <n v="56197.53"/>
    <n v="63653.52"/>
    <n v="79799.44"/>
    <n v="23601.91"/>
    <n v="87564.03"/>
    <n v="80108.039999999994"/>
    <n v="63962.12"/>
    <n v="11190"/>
    <n v="3939.83"/>
    <n v="9664.69"/>
    <n v="8872.5"/>
    <m/>
    <n v="7.51"/>
    <m/>
    <n v="198.05"/>
    <n v="7684.22"/>
    <n v="19595.07"/>
    <n v="241819.33"/>
    <n v="424118.53"/>
    <n v="269098.62"/>
    <n v="693217.16"/>
    <n v="800.79"/>
    <n v="18197.669999999998"/>
    <n v="1140.96"/>
    <n v="7113.61"/>
    <n v="8057.41"/>
    <n v="10101.19"/>
    <n v="446.01"/>
    <n v="505.19"/>
    <n v="633.33000000000004"/>
    <n v="11084.05"/>
    <n v="10140.26"/>
    <n v="8096.47"/>
    <n v="694.95"/>
    <n v="635.78"/>
    <n v="507.64"/>
    <n v="34063.120000000003"/>
    <n v="2135.6999999999998"/>
    <n v="87749.01"/>
    <n v="5501.72"/>
    <n v="38.82"/>
    <n v="39.090000000000003"/>
    <n v="44.28"/>
    <n v="55.51"/>
    <n v="2987.58"/>
    <n v="187.32"/>
    <n v="29.58"/>
    <n v="7.78"/>
    <n v="20.74"/>
    <n v="55.72"/>
    <n v="29.77"/>
    <n v="11.56"/>
    <m/>
    <n v="4.09"/>
    <m/>
    <n v="0.3"/>
    <n v="0.56000000000000005"/>
    <n v="0.91"/>
    <n v="55.79"/>
    <n v="7.06"/>
    <n v="69.94"/>
    <n v="8.85"/>
    <n v="1.8"/>
  </r>
  <r>
    <s v="Sul"/>
    <s v="Sul de minas"/>
    <s v="Agroindustria 15"/>
    <s v="Consultor 22"/>
    <s v="Lazaro Dornelas dos Santos Neto"/>
    <s v="Fazenda 226"/>
    <s v="Talhao 2099"/>
    <s v="ee53cb8a-603d-4d8f-b80b-a87f00ee4b2e"/>
    <d v="2014-01-01T00:00:00"/>
    <s v="Produção"/>
    <s v="Sem poda"/>
    <n v="3.9"/>
    <n v="0.87"/>
    <s v="Não"/>
    <s v="Catuaí Vermelho IAC 144: 100%"/>
    <x v="0"/>
    <x v="1"/>
    <n v="5.47"/>
    <n v="6.83"/>
    <n v="6.83"/>
    <m/>
    <n v="5.3"/>
    <n v="5.3"/>
    <m/>
    <m/>
    <m/>
    <n v="5.3"/>
    <m/>
    <m/>
    <n v="42165.79"/>
    <n v="134.13"/>
    <n v="83.89"/>
    <n v="6.5"/>
    <n v="2947.24"/>
    <n v="25.31"/>
    <m/>
    <m/>
    <m/>
    <n v="9.33"/>
    <n v="2.2999999999999998"/>
    <n v="7.03"/>
    <n v="711.17"/>
    <n v="484.94"/>
    <n v="28.1"/>
    <n v="19.16"/>
    <n v="34.15"/>
    <n v="1.35"/>
    <m/>
    <m/>
    <m/>
    <m/>
    <n v="169705.78"/>
    <n v="97943.39"/>
    <n v="118714.17"/>
    <n v="130004.25"/>
    <n v="32060.86"/>
    <n v="71762.39"/>
    <n v="50991.61"/>
    <n v="39701.53"/>
    <n v="51733.38"/>
    <n v="3728.06"/>
    <n v="1329.17"/>
    <m/>
    <m/>
    <n v="12361.3"/>
    <m/>
    <n v="2807.21"/>
    <n v="14620.89"/>
    <n v="11313.91"/>
    <n v="162233.22"/>
    <n v="288150.95"/>
    <n v="188168.02"/>
    <n v="476318.96"/>
    <m/>
    <n v="32019.96"/>
    <n v="1265.22"/>
    <n v="18479.89"/>
    <n v="22398.9"/>
    <n v="24529.1"/>
    <n v="730.21"/>
    <n v="885.06"/>
    <n v="969.23"/>
    <n v="13540.07"/>
    <n v="9621.06"/>
    <n v="7490.85"/>
    <n v="535.02"/>
    <n v="380.16"/>
    <n v="295.99"/>
    <n v="35503.4"/>
    <n v="1402.86"/>
    <n v="89871.5"/>
    <n v="3551.14"/>
    <n v="39.5"/>
    <n v="57.71"/>
    <n v="69.95"/>
    <n v="76.61"/>
    <n v="6049.22"/>
    <n v="239.03"/>
    <n v="24.66"/>
    <n v="30.48"/>
    <n v="35.630000000000003"/>
    <n v="30.05"/>
    <n v="27.1"/>
    <n v="10.71"/>
    <m/>
    <m/>
    <m/>
    <m/>
    <m/>
    <m/>
    <n v="93.83"/>
    <n v="17.7"/>
    <n v="102.75"/>
    <n v="19.39"/>
    <n v="1.31"/>
  </r>
  <r>
    <s v="Sul"/>
    <s v="Sul de minas"/>
    <s v="Agroindustria 15"/>
    <s v="Consultor 22"/>
    <s v="Lazaro Dornelas dos Santos Neto"/>
    <s v="Fazenda 204"/>
    <s v="Talhao 1878"/>
    <s v="f4052dc6-182c-42ac-aa45-a445010a8903"/>
    <d v="1995-01-01T00:00:00"/>
    <s v="Produção"/>
    <s v="Esqueletado"/>
    <n v="2.5"/>
    <n v="0.4"/>
    <s v="Não"/>
    <s v="Mundo Novo IAC 388 - 17 - 1: 100%"/>
    <x v="0"/>
    <x v="0"/>
    <n v="6.12"/>
    <n v="7.31"/>
    <n v="7.31"/>
    <m/>
    <n v="5.97"/>
    <n v="5.97"/>
    <m/>
    <m/>
    <m/>
    <m/>
    <n v="5.97"/>
    <m/>
    <n v="43656.19"/>
    <n v="267"/>
    <n v="111"/>
    <n v="25.46"/>
    <n v="10000"/>
    <n v="44.72"/>
    <m/>
    <m/>
    <m/>
    <n v="8.27"/>
    <m/>
    <n v="6.07"/>
    <n v="399.78"/>
    <n v="293.05"/>
    <n v="8.94"/>
    <n v="6.55"/>
    <n v="9.99"/>
    <n v="0.22"/>
    <m/>
    <m/>
    <m/>
    <m/>
    <n v="287025.21000000002"/>
    <n v="85462.17"/>
    <n v="93898.39"/>
    <n v="107992.4"/>
    <n v="22530.23"/>
    <n v="201563.04"/>
    <n v="193126.82"/>
    <n v="179032.81"/>
    <n v="30423.040000000001"/>
    <n v="6580.01"/>
    <n v="6923.01"/>
    <m/>
    <m/>
    <n v="11009.65"/>
    <m/>
    <n v="4949.0200000000004"/>
    <n v="34164"/>
    <n v="17302.77"/>
    <n v="183433.42"/>
    <n v="319292.78999999998"/>
    <n v="234900.2"/>
    <n v="554192.99"/>
    <m/>
    <n v="48077.919999999998"/>
    <n v="1075"/>
    <n v="14315.27"/>
    <n v="15728.37"/>
    <n v="18089.18"/>
    <n v="320.08"/>
    <n v="351.68"/>
    <n v="404.47"/>
    <n v="33762.65"/>
    <n v="32349.55"/>
    <n v="29988.74"/>
    <n v="754.92"/>
    <n v="723.32"/>
    <n v="670.53"/>
    <n v="39346.769999999997"/>
    <n v="879.78"/>
    <n v="92829.65"/>
    <n v="2075.63"/>
    <n v="42.39"/>
    <n v="29.78"/>
    <n v="32.71"/>
    <n v="37.619999999999997"/>
    <n v="3773.91"/>
    <n v="84.38"/>
    <n v="20.86"/>
    <n v="10.6"/>
    <n v="51.79"/>
    <n v="67.290000000000006"/>
    <n v="82.22"/>
    <n v="34.85"/>
    <m/>
    <m/>
    <m/>
    <m/>
    <m/>
    <m/>
    <n v="87.35"/>
    <n v="14.63"/>
    <n v="100.46"/>
    <n v="16.829999999999998"/>
    <n v="2.66"/>
  </r>
  <r>
    <s v="Sul"/>
    <s v="Sul de minas"/>
    <s v="Agroindustria 15"/>
    <s v="Consultor 22"/>
    <s v="Lazaro Dornelas dos Santos Neto"/>
    <s v="Fazenda 088"/>
    <s v="Talhao 0701"/>
    <s v="f5cce83c-0c17-41e8-ad4f-adfa00bf7463"/>
    <d v="2010-01-10T00:00:00"/>
    <s v="Produção"/>
    <s v="Sem poda"/>
    <n v="3.8"/>
    <n v="0.8"/>
    <s v="Não"/>
    <s v="Mundo Novo IAC 376 - 4: 100%"/>
    <x v="0"/>
    <x v="0"/>
    <n v="8.9"/>
    <n v="10.63"/>
    <n v="10.63"/>
    <m/>
    <n v="8.68"/>
    <n v="8.68"/>
    <m/>
    <m/>
    <m/>
    <m/>
    <n v="8.68"/>
    <m/>
    <n v="43824.67"/>
    <n v="271.83"/>
    <n v="98.29"/>
    <n v="10.5"/>
    <n v="3289.47"/>
    <n v="31.32"/>
    <m/>
    <m/>
    <m/>
    <n v="15.22"/>
    <m/>
    <n v="4.41"/>
    <n v="107.22"/>
    <n v="103.02"/>
    <n v="3.42"/>
    <n v="3.29"/>
    <n v="16.27"/>
    <n v="0.52"/>
    <n v="4.2300000000000004"/>
    <n v="0.14000000000000001"/>
    <m/>
    <m/>
    <n v="295945.64"/>
    <n v="77514.539999999994"/>
    <n v="122882.56"/>
    <n v="143329.10999999999"/>
    <n v="65814.570000000007"/>
    <n v="218431.1"/>
    <n v="173063.08"/>
    <n v="152616.53"/>
    <n v="19027.240000000002"/>
    <n v="8355.9699999999993"/>
    <n v="24878.78"/>
    <n v="11156.96"/>
    <n v="4162.51"/>
    <n v="13220.01"/>
    <m/>
    <n v="2234.8000000000002"/>
    <n v="10018.969999999999"/>
    <n v="65061.69"/>
    <n v="265695.15999999997"/>
    <n v="465990.51"/>
    <n v="340775.83"/>
    <n v="806766.34"/>
    <n v="38194.910000000003"/>
    <n v="34095.120000000003"/>
    <n v="1088.72"/>
    <n v="8930.25"/>
    <n v="14156.98"/>
    <n v="16512.57"/>
    <n v="285.16000000000003"/>
    <n v="452.06"/>
    <n v="527.27"/>
    <n v="25164.87"/>
    <n v="19938.14"/>
    <n v="17582.55"/>
    <n v="803.56"/>
    <n v="636.66"/>
    <n v="561.44000000000005"/>
    <n v="39259.89"/>
    <n v="1253.6400000000001"/>
    <n v="92945.43"/>
    <n v="2967.91"/>
    <n v="42.24"/>
    <n v="26.19"/>
    <n v="41.52"/>
    <n v="48.43"/>
    <n v="7582.32"/>
    <n v="242.12"/>
    <n v="45.92"/>
    <n v="6.43"/>
    <n v="36.68"/>
    <n v="58.48"/>
    <n v="50.79"/>
    <n v="21.45"/>
    <m/>
    <n v="58.71"/>
    <m/>
    <n v="11.21"/>
    <n v="12.91"/>
    <n v="17.489999999999998"/>
    <n v="112.87"/>
    <n v="13"/>
    <n v="131.65"/>
    <n v="15.17"/>
    <n v="2.06"/>
  </r>
  <r>
    <s v="Sul"/>
    <s v="Sul de minas"/>
    <s v="Agroindustria 15"/>
    <s v="Consultor 22"/>
    <s v="Lazaro Dornelas dos Santos Neto"/>
    <s v="Fazenda 208"/>
    <s v="Talhao 1907"/>
    <s v="f60b4b43-7bea-4520-88de-a445010a8b8f"/>
    <d v="2000-01-01T00:00:00"/>
    <s v="Produção"/>
    <s v="Sem poda"/>
    <n v="3"/>
    <n v="0.6"/>
    <s v="Não"/>
    <s v="Mundo Novo IAC 388 - 17 - 1: 100%"/>
    <x v="0"/>
    <x v="1"/>
    <n v="8.1199999999999992"/>
    <n v="9.6999999999999993"/>
    <n v="9.6999999999999993"/>
    <m/>
    <n v="7.92"/>
    <n v="7.92"/>
    <m/>
    <m/>
    <m/>
    <n v="7.92"/>
    <m/>
    <m/>
    <n v="43821.11"/>
    <n v="102.3"/>
    <n v="6.17"/>
    <n v="20.5"/>
    <n v="5555.56"/>
    <n v="12.92"/>
    <m/>
    <m/>
    <m/>
    <n v="21.99"/>
    <n v="2.74"/>
    <n v="21.99"/>
    <n v="332.49"/>
    <n v="227.16"/>
    <n v="25.74"/>
    <n v="17.59"/>
    <n v="16.329999999999998"/>
    <n v="1.26"/>
    <m/>
    <m/>
    <m/>
    <m/>
    <n v="131669.19"/>
    <n v="79020.11"/>
    <n v="100777.66"/>
    <n v="108769.43"/>
    <n v="29749.32"/>
    <n v="52649.08"/>
    <n v="30891.54"/>
    <n v="22899.759999999998"/>
    <n v="36056.49"/>
    <n v="4458.3599999999997"/>
    <n v="8898.42"/>
    <m/>
    <m/>
    <n v="32060.22"/>
    <m/>
    <n v="872.19"/>
    <n v="41636.85"/>
    <n v="23873.91"/>
    <n v="67685.53"/>
    <n v="425200.35"/>
    <n v="133196.29"/>
    <n v="558396.64"/>
    <m/>
    <n v="16624.900000000001"/>
    <n v="1287.0899999999999"/>
    <n v="9977.2900000000009"/>
    <n v="12724.45"/>
    <n v="13733.51"/>
    <n v="772.44"/>
    <n v="985.12"/>
    <n v="1063.24"/>
    <n v="6647.61"/>
    <n v="3900.45"/>
    <n v="2891.38"/>
    <n v="514.65"/>
    <n v="301.97000000000003"/>
    <n v="223.85"/>
    <n v="16817.71"/>
    <n v="1302.02"/>
    <n v="70504.63"/>
    <n v="5458.42"/>
    <n v="23.85"/>
    <n v="60.01"/>
    <n v="76.540000000000006"/>
    <n v="82.61"/>
    <n v="3756.23"/>
    <n v="290.8"/>
    <n v="27.35"/>
    <n v="27.38"/>
    <n v="23.58"/>
    <n v="23.46"/>
    <n v="23.19"/>
    <n v="5.53"/>
    <m/>
    <m/>
    <m/>
    <m/>
    <m/>
    <m/>
    <n v="78.3"/>
    <n v="9.89"/>
    <n v="84.51"/>
    <n v="10.67"/>
    <n v="1.21"/>
  </r>
  <r>
    <s v="Sul"/>
    <s v="Sul de minas"/>
    <s v="Agroindustria 15"/>
    <s v="Consultor 22"/>
    <s v="Lazaro Dornelas dos Santos Neto"/>
    <s v="Fazenda 204"/>
    <s v="Talhao 1883"/>
    <s v="f83513d8-5d20-48da-9ff6-a445010a8904"/>
    <d v="2007-01-01T00:00:00"/>
    <s v="Produção"/>
    <s v="Sem poda"/>
    <n v="3.6"/>
    <n v="0.8"/>
    <s v="Não"/>
    <s v="Catuaí Amarelo IAC 100: 100%"/>
    <x v="0"/>
    <x v="0"/>
    <n v="1.1499999999999999"/>
    <n v="1.37"/>
    <n v="1.37"/>
    <m/>
    <n v="1.1200000000000001"/>
    <n v="1.1200000000000001"/>
    <m/>
    <m/>
    <m/>
    <n v="0.42"/>
    <m/>
    <m/>
    <n v="43245.4"/>
    <n v="12"/>
    <m/>
    <n v="13.38"/>
    <n v="3472.22"/>
    <n v="10.71"/>
    <m/>
    <m/>
    <m/>
    <n v="34.619999999999997"/>
    <m/>
    <n v="21.73"/>
    <n v="278.85000000000002"/>
    <n v="232.18"/>
    <n v="26.03"/>
    <n v="21.67"/>
    <n v="10.76"/>
    <n v="1"/>
    <m/>
    <m/>
    <m/>
    <m/>
    <n v="12662.64"/>
    <n v="9407.5"/>
    <n v="10947.45"/>
    <n v="13612.5"/>
    <n v="4205"/>
    <n v="3255.14"/>
    <n v="1715.19"/>
    <n v="-949.86"/>
    <n v="3102.55"/>
    <n v="1191.78"/>
    <n v="1304.55"/>
    <m/>
    <m/>
    <n v="2074.63"/>
    <m/>
    <n v="932.56"/>
    <n v="6437.76"/>
    <n v="3246.24"/>
    <n v="34733.51"/>
    <n v="59337.73"/>
    <n v="44417.51"/>
    <n v="103755.24"/>
    <m/>
    <n v="11305.93"/>
    <n v="1055.22"/>
    <n v="8399.5499999999993"/>
    <n v="9774.51"/>
    <n v="12154.02"/>
    <n v="783.96"/>
    <n v="912.29"/>
    <n v="1134.3800000000001"/>
    <n v="2906.38"/>
    <n v="1531.42"/>
    <n v="-848.09"/>
    <n v="271.26"/>
    <n v="142.93"/>
    <n v="-79.16"/>
    <n v="39658.49"/>
    <n v="3701.46"/>
    <n v="92638.61"/>
    <n v="8646.27"/>
    <n v="42.81"/>
    <n v="74.290000000000006"/>
    <n v="86.45"/>
    <n v="107.5"/>
    <n v="3754.47"/>
    <n v="350.42"/>
    <n v="30.89"/>
    <n v="24.5"/>
    <n v="12.2"/>
    <n v="13.55"/>
    <n v="3.86"/>
    <n v="1.65"/>
    <m/>
    <m/>
    <m/>
    <m/>
    <m/>
    <m/>
    <n v="10.37"/>
    <n v="9.26"/>
    <n v="12.9"/>
    <n v="11.52"/>
    <n v="0.93"/>
  </r>
  <r>
    <s v="Sul"/>
    <s v="Sul de minas"/>
    <s v="Agroindustria 15"/>
    <s v="Consultor 22"/>
    <s v="Lazaro Dornelas dos Santos Neto"/>
    <s v="Fazenda 225"/>
    <s v="Talhao 2080"/>
    <s v="fa273dd9-d5ba-4eae-a6c2-a4e601089b99"/>
    <d v="2013-11-01T00:00:00"/>
    <s v="Produção"/>
    <s v="Sem poda"/>
    <n v="3.6"/>
    <n v="0.6"/>
    <s v="Não"/>
    <s v="Catuaí Amarelo IAC 62: 100%"/>
    <x v="1"/>
    <x v="0"/>
    <n v="4.53"/>
    <n v="5.41"/>
    <n v="5.41"/>
    <m/>
    <n v="4.42"/>
    <n v="4.42"/>
    <m/>
    <m/>
    <n v="4.42"/>
    <m/>
    <n v="4.42"/>
    <m/>
    <n v="43927.24"/>
    <n v="170.69"/>
    <n v="110.91"/>
    <n v="7.5"/>
    <n v="4629.63"/>
    <n v="38.619999999999997"/>
    <m/>
    <m/>
    <m/>
    <n v="3.48"/>
    <n v="0.7"/>
    <n v="3.35"/>
    <n v="220.58"/>
    <n v="216.18"/>
    <n v="5.71"/>
    <n v="5.6"/>
    <n v="20.68"/>
    <n v="0.54"/>
    <n v="8.14"/>
    <n v="0.21"/>
    <m/>
    <m/>
    <n v="197886.19"/>
    <n v="47739.31"/>
    <n v="73952.460000000006"/>
    <n v="86202.2"/>
    <n v="38462.9"/>
    <n v="150146.88"/>
    <n v="123933.73"/>
    <n v="111683.99"/>
    <n v="13894.41"/>
    <n v="3219.17"/>
    <n v="8672.7800000000007"/>
    <n v="6185.74"/>
    <n v="1838.14"/>
    <n v="24724.67"/>
    <n v="24345.040000000001"/>
    <n v="3329.14"/>
    <n v="20525.599999999999"/>
    <n v="75437.09"/>
    <n v="108199.67999999999"/>
    <n v="237844.82"/>
    <n v="204162.38"/>
    <n v="442007.21"/>
    <n v="153.74"/>
    <n v="44770.63"/>
    <n v="1159.33"/>
    <n v="10800.75"/>
    <n v="16731.330000000002"/>
    <n v="19502.759999999998"/>
    <n v="279.68"/>
    <n v="433.26"/>
    <n v="505.02"/>
    <n v="33969.879999999997"/>
    <n v="28039.31"/>
    <n v="25267.87"/>
    <n v="879.65"/>
    <n v="726.07"/>
    <n v="654.30999999999995"/>
    <n v="46190.58"/>
    <n v="1196.0999999999999"/>
    <n v="100001.63"/>
    <n v="2589.5300000000002"/>
    <n v="46.19"/>
    <n v="24.12"/>
    <n v="37.369999999999997"/>
    <n v="43.56"/>
    <n v="8702.01"/>
    <n v="225.34"/>
    <n v="44.62"/>
    <n v="7.02"/>
    <n v="44.77"/>
    <n v="62.63"/>
    <n v="60.7"/>
    <n v="28.04"/>
    <m/>
    <n v="0.2"/>
    <m/>
    <n v="0.08"/>
    <n v="0.08"/>
    <n v="0.1"/>
    <n v="63.79"/>
    <n v="14.43"/>
    <n v="74.36"/>
    <n v="16.82"/>
    <n v="2.2999999999999998"/>
  </r>
  <r>
    <s v="Sul"/>
    <s v="Sul de minas"/>
    <s v="Agroindustria 15"/>
    <s v="Consultor 22"/>
    <s v="Lazaro Dornelas dos Santos Neto"/>
    <s v="Fazenda 225"/>
    <s v="Talhao 2087"/>
    <s v="fa50f44e-a29f-404f-ac33-a67c00fa1129"/>
    <d v="2015-01-01T00:00:00"/>
    <s v="Produção"/>
    <s v="Sem poda"/>
    <n v="3.6"/>
    <n v="0.6"/>
    <s v="Não"/>
    <s v="Acauã Novo: 100%"/>
    <x v="0"/>
    <x v="0"/>
    <n v="2.67"/>
    <n v="3.19"/>
    <n v="3.19"/>
    <m/>
    <n v="2.6"/>
    <n v="2.6"/>
    <m/>
    <m/>
    <m/>
    <m/>
    <n v="2.6"/>
    <m/>
    <n v="43927.24"/>
    <n v="66.28"/>
    <n v="53.66"/>
    <n v="5.5"/>
    <n v="4629.63"/>
    <n v="25.49"/>
    <m/>
    <m/>
    <m/>
    <n v="9.77"/>
    <n v="1.49"/>
    <n v="9.0500000000000007"/>
    <n v="221.84"/>
    <n v="215.64"/>
    <n v="8.6999999999999993"/>
    <n v="8.4600000000000009"/>
    <n v="28.64"/>
    <n v="1.1200000000000001"/>
    <n v="7.02"/>
    <n v="0.28000000000000003"/>
    <n v="1.35"/>
    <n v="0.05"/>
    <n v="77969.89"/>
    <n v="28946.98"/>
    <n v="37907.42"/>
    <n v="41620.51"/>
    <n v="12673.53"/>
    <n v="49022.91"/>
    <n v="40062.47"/>
    <n v="36349.379999999997"/>
    <n v="6784.63"/>
    <n v="1893.63"/>
    <n v="5101.6400000000003"/>
    <n v="3638.67"/>
    <n v="1081.26"/>
    <n v="14543.92"/>
    <m/>
    <n v="1958.32"/>
    <n v="11754.41"/>
    <n v="30373.62"/>
    <n v="19756.7"/>
    <n v="139908.72"/>
    <n v="61884.74"/>
    <n v="201793.46"/>
    <n v="90.44"/>
    <n v="29988.42"/>
    <n v="1176.3699999999999"/>
    <n v="11133.45"/>
    <n v="14579.78"/>
    <n v="16007.89"/>
    <n v="436.74"/>
    <n v="571.92999999999995"/>
    <n v="627.95000000000005"/>
    <n v="18854.97"/>
    <n v="15408.64"/>
    <n v="13980.53"/>
    <n v="739.63"/>
    <n v="604.44000000000005"/>
    <n v="548.41999999999996"/>
    <n v="23801.82"/>
    <n v="933.69"/>
    <n v="77612.87"/>
    <n v="3044.56"/>
    <n v="30.67"/>
    <n v="37.130000000000003"/>
    <n v="48.62"/>
    <n v="53.38"/>
    <n v="4874.43"/>
    <n v="191.21"/>
    <n v="30.45"/>
    <n v="8.6999999999999993"/>
    <n v="38.64"/>
    <n v="51.38"/>
    <n v="64.739999999999995"/>
    <n v="19.850000000000001"/>
    <m/>
    <n v="0.3"/>
    <m/>
    <n v="0.15"/>
    <n v="0.12"/>
    <n v="0.18"/>
    <n v="32.22"/>
    <n v="12.39"/>
    <n v="35.380000000000003"/>
    <n v="13.61"/>
    <n v="1.87"/>
  </r>
  <r>
    <s v="Sul"/>
    <s v="Sul de minas"/>
    <s v="Agroindustria 15"/>
    <s v="Consultor 22"/>
    <s v="Lazaro Dornelas dos Santos Neto"/>
    <s v="Fazenda 088"/>
    <s v="Talhao 0698"/>
    <s v="fadeb195-b645-4bd9-ab9a-adfa00bf7463"/>
    <d v="1992-01-10T00:00:00"/>
    <s v="Produção"/>
    <s v="Sem poda"/>
    <n v="3.6"/>
    <n v="0.7"/>
    <s v="Não"/>
    <s v="Acaiá IAC 474 - 19: 100%"/>
    <x v="0"/>
    <x v="0"/>
    <n v="14.27"/>
    <n v="17.05"/>
    <n v="17.05"/>
    <m/>
    <n v="13.92"/>
    <n v="13.92"/>
    <m/>
    <m/>
    <m/>
    <m/>
    <n v="13.92"/>
    <m/>
    <n v="43824.67"/>
    <n v="425.41"/>
    <n v="145.11000000000001"/>
    <n v="28.5"/>
    <n v="3968.25"/>
    <n v="30.56"/>
    <m/>
    <m/>
    <m/>
    <n v="15.03"/>
    <m/>
    <n v="3.67"/>
    <n v="108.84"/>
    <n v="108.84"/>
    <n v="3.56"/>
    <n v="3.56"/>
    <n v="19.079999999999998"/>
    <n v="0.62"/>
    <n v="6.46"/>
    <n v="0.21"/>
    <n v="0.82"/>
    <n v="0.03"/>
    <n v="465319.23"/>
    <n v="137885.5"/>
    <n v="168032.41"/>
    <n v="200822.27"/>
    <n v="62936.77"/>
    <n v="327433.73"/>
    <n v="297286.82"/>
    <n v="264496.96999999997"/>
    <n v="30203.11"/>
    <n v="13400.35"/>
    <n v="39897.769999999997"/>
    <n v="17892.27"/>
    <n v="6675.37"/>
    <n v="21200.76"/>
    <m/>
    <n v="3583.91"/>
    <n v="16067.29"/>
    <n v="104338.57"/>
    <n v="426091.78"/>
    <n v="747302.76"/>
    <n v="546497.64"/>
    <n v="1293800.3899999999"/>
    <n v="61252.67"/>
    <n v="33428.11"/>
    <n v="1093.81"/>
    <n v="9905.57"/>
    <n v="12071.29"/>
    <n v="14426.89"/>
    <n v="324.12"/>
    <n v="394.99"/>
    <n v="472.07"/>
    <n v="23522.54"/>
    <n v="21356.81"/>
    <n v="19001.22"/>
    <n v="769.69"/>
    <n v="698.82"/>
    <n v="621.75"/>
    <n v="39259.89"/>
    <n v="1284.6400000000001"/>
    <n v="92945.43"/>
    <n v="3041.3"/>
    <n v="42.24"/>
    <n v="29.63"/>
    <n v="36.11"/>
    <n v="43.16"/>
    <n v="4521.32"/>
    <n v="147.94"/>
    <n v="31.34"/>
    <n v="6.49"/>
    <n v="35.97"/>
    <n v="63.89"/>
    <n v="54.4"/>
    <n v="22.98"/>
    <m/>
    <n v="58.71"/>
    <m/>
    <n v="11.21"/>
    <n v="13.16"/>
    <n v="18.71"/>
    <n v="153.62"/>
    <n v="11.04"/>
    <n v="183.6"/>
    <n v="13.19"/>
    <n v="2.3199999999999998"/>
  </r>
  <r>
    <s v="Sul"/>
    <s v="Sul de minas"/>
    <s v="Agroindustria 15"/>
    <s v="Consultor 22"/>
    <s v="Lazaro Dornelas dos Santos Neto"/>
    <s v="Fazenda 225"/>
    <s v="Talhao 2076"/>
    <s v="fdc03151-c772-43df-890e-a4e6010e04d9"/>
    <d v="2014-11-30T00:00:00"/>
    <s v="Produção"/>
    <s v="Sem poda"/>
    <n v="3.6"/>
    <n v="0.6"/>
    <s v="Não"/>
    <s v="Catucaí Vermelho 24/137: 100%"/>
    <x v="0"/>
    <x v="0"/>
    <n v="4.84"/>
    <n v="5.78"/>
    <n v="5.78"/>
    <m/>
    <n v="4.72"/>
    <n v="4.72"/>
    <m/>
    <m/>
    <m/>
    <m/>
    <n v="4.72"/>
    <m/>
    <n v="43927.24"/>
    <n v="213.22"/>
    <n v="118.55"/>
    <n v="6.5"/>
    <n v="4629.63"/>
    <n v="45.17"/>
    <m/>
    <m/>
    <m/>
    <n v="3.25"/>
    <n v="0.65"/>
    <n v="3.14"/>
    <n v="224.88"/>
    <n v="220.76"/>
    <n v="4.9800000000000004"/>
    <n v="4.8899999999999997"/>
    <n v="22.36"/>
    <n v="0.49"/>
    <n v="6.64"/>
    <n v="0.15"/>
    <m/>
    <m/>
    <n v="245059.47"/>
    <n v="49553.54"/>
    <n v="68836.45"/>
    <n v="77386.89"/>
    <n v="27833.34"/>
    <n v="195505.92000000001"/>
    <n v="176223.02"/>
    <n v="167672.57999999999"/>
    <n v="13024.36"/>
    <n v="3437.66"/>
    <n v="9261.43"/>
    <n v="6605.59"/>
    <n v="1962.9"/>
    <n v="26402.81"/>
    <m/>
    <n v="3555.1"/>
    <n v="21338.78"/>
    <n v="55139.81"/>
    <n v="66028.639999999999"/>
    <n v="253988.14"/>
    <n v="142507.22"/>
    <n v="396495.35999999999"/>
    <n v="164.18"/>
    <n v="51919.38"/>
    <n v="1149.33"/>
    <n v="10498.63"/>
    <n v="14583.99"/>
    <n v="16395.53"/>
    <n v="232.41"/>
    <n v="322.83999999999997"/>
    <n v="362.94"/>
    <n v="41420.75"/>
    <n v="37335.379999999997"/>
    <n v="35523.85"/>
    <n v="916.92"/>
    <n v="826.48"/>
    <n v="786.38"/>
    <n v="30192.21"/>
    <n v="668.36"/>
    <n v="84003.25"/>
    <n v="1859.56"/>
    <n v="35.94"/>
    <n v="20.22"/>
    <n v="28.09"/>
    <n v="31.58"/>
    <n v="5896.89"/>
    <n v="130.54"/>
    <n v="35.97"/>
    <n v="5.31"/>
    <n v="61.81"/>
    <n v="71.91"/>
    <n v="123.66"/>
    <n v="44.45"/>
    <m/>
    <n v="0.3"/>
    <m/>
    <n v="0.12"/>
    <n v="7.0000000000000007E-2"/>
    <n v="0.08"/>
    <n v="59.89"/>
    <n v="12.69"/>
    <n v="67.33"/>
    <n v="14.27"/>
    <n v="3.17"/>
  </r>
  <r>
    <s v="Sul"/>
    <s v="Sul de minas"/>
    <s v="Agroindustria 16"/>
    <s v="Consultor 23"/>
    <s v="Thiago Henrique Pereira Reis"/>
    <s v="Fazenda 108"/>
    <s v="Talhao 0971"/>
    <s v="0079b304-dcba-47b7-9fb4-aaea0104c19f"/>
    <d v="2003-11-18T00:00:00"/>
    <s v="Produção"/>
    <s v="Sem poda"/>
    <n v="3.8"/>
    <n v="0.8"/>
    <s v="Não"/>
    <s v="Mundo Novo IAC 379 - 19: 100%"/>
    <x v="0"/>
    <x v="0"/>
    <n v="9.34"/>
    <n v="13.28"/>
    <n v="13.28"/>
    <m/>
    <n v="7.76"/>
    <n v="7.76"/>
    <m/>
    <m/>
    <m/>
    <m/>
    <n v="7.76"/>
    <m/>
    <n v="24832.1"/>
    <n v="262.89"/>
    <n v="145.12"/>
    <n v="17.5"/>
    <n v="3125"/>
    <n v="33.880000000000003"/>
    <m/>
    <m/>
    <m/>
    <n v="13.61"/>
    <n v="3.59"/>
    <n v="10.88"/>
    <n v="270.39999999999998"/>
    <n v="261.48"/>
    <n v="7.98"/>
    <n v="7.72"/>
    <n v="60.29"/>
    <n v="1.78"/>
    <n v="15.93"/>
    <n v="0.47"/>
    <n v="4.8600000000000003"/>
    <n v="0.14000000000000001"/>
    <n v="260674.37"/>
    <n v="122928.66"/>
    <n v="139103.98000000001"/>
    <n v="154349.43"/>
    <n v="31420.77"/>
    <n v="137745.71"/>
    <n v="121570.38"/>
    <n v="106324.94"/>
    <n v="26192.18"/>
    <n v="2821.57"/>
    <n v="19115.86"/>
    <n v="16483.93"/>
    <n v="11538.75"/>
    <n v="12498.66"/>
    <m/>
    <n v="8704.33"/>
    <n v="30430.04"/>
    <n v="74668.98"/>
    <n v="148991.71"/>
    <n v="329768.86"/>
    <n v="254090.74"/>
    <n v="583859.6"/>
    <n v="2030.22"/>
    <n v="33592.06"/>
    <n v="991.57"/>
    <n v="15841.32"/>
    <n v="17925.77"/>
    <n v="19890.39"/>
    <n v="467.6"/>
    <n v="529.13"/>
    <n v="587.13"/>
    <n v="17750.740000000002"/>
    <n v="15666.29"/>
    <n v="13701.67"/>
    <n v="523.97"/>
    <n v="462.44"/>
    <n v="404.45"/>
    <n v="32743.65"/>
    <n v="966.53"/>
    <n v="75239.64"/>
    <n v="2220.9299999999998"/>
    <n v="43.52"/>
    <n v="47.16"/>
    <n v="53.36"/>
    <n v="59.21"/>
    <n v="4049.07"/>
    <n v="119.52"/>
    <n v="20.36"/>
    <n v="10.050000000000001"/>
    <n v="44.65"/>
    <n v="46.64"/>
    <n v="47.85"/>
    <n v="20.82"/>
    <m/>
    <n v="2.72"/>
    <m/>
    <n v="0.8"/>
    <n v="0.78"/>
    <n v="1.47"/>
    <n v="140.29"/>
    <n v="18.079999999999998"/>
    <n v="155.66"/>
    <n v="20.059999999999999"/>
    <n v="1.69"/>
  </r>
  <r>
    <s v="Sul"/>
    <s v="Sul de minas"/>
    <s v="Agroindustria 16"/>
    <s v="Consultor 23"/>
    <s v="Thiago Henrique Pereira Reis"/>
    <s v="Fazenda 150"/>
    <s v="Talhao 1277"/>
    <s v="01206f38-e66f-4e63-b73b-ab53001defc5"/>
    <d v="2012-11-30T00:00:00"/>
    <s v="Produção"/>
    <s v="Sem poda"/>
    <n v="3.2"/>
    <n v="0.65"/>
    <s v="Não"/>
    <s v="Catucaí Amarelo 2SL: 80%; Catuaí Vermelho IAC 144: 20%"/>
    <x v="0"/>
    <x v="0"/>
    <n v="48.3"/>
    <n v="53.56"/>
    <n v="53.56"/>
    <m/>
    <n v="42"/>
    <n v="42"/>
    <m/>
    <m/>
    <m/>
    <m/>
    <n v="42"/>
    <m/>
    <n v="25468.67"/>
    <n v="1096.48"/>
    <n v="439.08"/>
    <n v="8.5"/>
    <n v="4807.6899999999996"/>
    <n v="26.11"/>
    <m/>
    <m/>
    <m/>
    <n v="13.16"/>
    <n v="0.44"/>
    <n v="4.95"/>
    <n v="204.51"/>
    <n v="165.39"/>
    <n v="7.83"/>
    <n v="6.34"/>
    <n v="47.06"/>
    <n v="1.8"/>
    <n v="7.73"/>
    <n v="0.3"/>
    <n v="3.11"/>
    <n v="0.12"/>
    <n v="1292096.8799999999"/>
    <n v="735726.23"/>
    <n v="931895.89"/>
    <n v="1044223.79"/>
    <n v="308497.56"/>
    <n v="556370.65"/>
    <n v="360200.99"/>
    <n v="247873.09"/>
    <n v="155501.43"/>
    <m/>
    <n v="74594.98"/>
    <n v="1024.8399999999999"/>
    <n v="18321.39"/>
    <n v="538112.41"/>
    <m/>
    <n v="34322.19"/>
    <n v="550036.61"/>
    <n v="314097.01"/>
    <n v="1007998.05"/>
    <n v="1364006.03"/>
    <n v="1872131.68"/>
    <n v="3236137.71"/>
    <n v="367701.84"/>
    <n v="30764.21"/>
    <n v="1178.4000000000001"/>
    <n v="17517.29"/>
    <n v="22188"/>
    <n v="24862.47"/>
    <n v="670.99"/>
    <n v="849.9"/>
    <n v="952.34"/>
    <n v="13246.92"/>
    <n v="8576.2099999999991"/>
    <n v="5901.74"/>
    <n v="507.42"/>
    <n v="328.51"/>
    <n v="226.06"/>
    <n v="44574.559999999998"/>
    <n v="1707.4"/>
    <n v="77050.899999999994"/>
    <n v="2951.39"/>
    <n v="57.85"/>
    <n v="56.94"/>
    <n v="72.12"/>
    <n v="80.819999999999993"/>
    <n v="7345.18"/>
    <n v="281.35000000000002"/>
    <n v="29.54"/>
    <n v="12.03"/>
    <n v="39.93"/>
    <n v="27.88"/>
    <n v="19.239999999999998"/>
    <n v="11.13"/>
    <n v="21.62"/>
    <n v="79.209999999999994"/>
    <m/>
    <n v="19.64"/>
    <n v="28.46"/>
    <n v="66.09"/>
    <n v="790.81"/>
    <n v="18.829999999999998"/>
    <n v="886.13"/>
    <n v="21.1"/>
    <n v="1.24"/>
  </r>
  <r>
    <s v="Sul"/>
    <s v="Sul de minas"/>
    <s v="Agroindustria 16"/>
    <s v="Consultor 23"/>
    <s v="Thiago Henrique Pereira Reis"/>
    <s v="Fazenda 183"/>
    <s v="Talhao 1661"/>
    <s v="06854e9a-59c3-4dd9-b354-ae0100e75877"/>
    <d v="2006-12-17T00:00:00"/>
    <s v="Produção"/>
    <s v="Sem poda"/>
    <n v="3.6"/>
    <n v="0.6"/>
    <s v="Sim"/>
    <s v="Catuaí Vermelho IAC 144: 100%"/>
    <x v="0"/>
    <x v="1"/>
    <n v="12.2"/>
    <n v="12.2"/>
    <m/>
    <n v="12.2"/>
    <n v="12.2"/>
    <n v="12.2"/>
    <m/>
    <m/>
    <m/>
    <n v="6.1"/>
    <n v="6.1"/>
    <m/>
    <m/>
    <n v="170.14"/>
    <m/>
    <n v="14.5"/>
    <n v="4398.1499999999996"/>
    <n v="13.95"/>
    <m/>
    <m/>
    <m/>
    <n v="16.54"/>
    <m/>
    <n v="9.4499999999999993"/>
    <n v="83.77"/>
    <n v="32.020000000000003"/>
    <n v="6.01"/>
    <n v="2.2999999999999998"/>
    <n v="4.78"/>
    <n v="0.34"/>
    <m/>
    <m/>
    <m/>
    <m/>
    <n v="213359.67"/>
    <n v="155048.43"/>
    <n v="160407.29"/>
    <n v="201162.12"/>
    <n v="46113.68"/>
    <n v="58311.24"/>
    <n v="52952.38"/>
    <n v="12197.55"/>
    <n v="33856.86"/>
    <n v="5349.57"/>
    <n v="0.33"/>
    <m/>
    <m/>
    <n v="444960.93"/>
    <m/>
    <n v="45.95"/>
    <n v="444960.93"/>
    <n v="46.62"/>
    <n v="234239.55"/>
    <m/>
    <n v="679247.1"/>
    <n v="679247.1"/>
    <n v="135.63999999999999"/>
    <n v="17488.5"/>
    <n v="1254.02"/>
    <n v="12708.89"/>
    <n v="13148.14"/>
    <n v="16488.7"/>
    <n v="911.3"/>
    <n v="942.8"/>
    <n v="1182.33"/>
    <n v="4779.6099999999997"/>
    <n v="4340.3599999999997"/>
    <n v="999.8"/>
    <n v="342.73"/>
    <n v="311.23"/>
    <n v="71.69"/>
    <n v="55675.99"/>
    <n v="3992.28"/>
    <n v="55675.99"/>
    <n v="3992.28"/>
    <n v="100"/>
    <n v="72.67"/>
    <n v="75.180000000000007"/>
    <n v="94.28"/>
    <n v="3779.81"/>
    <n v="271.02999999999997"/>
    <n v="22.92"/>
    <n v="15.87"/>
    <n v="31.41"/>
    <n v="24.82"/>
    <n v="7.8"/>
    <n v="7.8"/>
    <m/>
    <n v="290.99"/>
    <m/>
    <n v="0.02"/>
    <n v="0.06"/>
    <n v="0.23"/>
    <n v="127.91"/>
    <n v="10.48"/>
    <n v="160.41"/>
    <n v="13.15"/>
    <n v="1.06"/>
  </r>
  <r>
    <s v="Sul"/>
    <s v="Sul de minas"/>
    <s v="Agroindustria 16"/>
    <s v="Consultor 23"/>
    <s v="Thiago Henrique Pereira Reis"/>
    <s v="Fazenda 087"/>
    <s v="Talhao 0685"/>
    <s v="0adbe457-5597-4e39-96ca-aad500284ae3"/>
    <d v="2005-01-26T00:00:00"/>
    <s v="Produção"/>
    <s v="Sem poda"/>
    <n v="3.8"/>
    <n v="0.8"/>
    <s v="Não"/>
    <s v="Catuaí Vermelho IAC 99: 100%"/>
    <x v="0"/>
    <x v="1"/>
    <n v="7.4"/>
    <n v="12.64"/>
    <n v="12.64"/>
    <m/>
    <n v="6.2"/>
    <n v="6.2"/>
    <m/>
    <m/>
    <m/>
    <m/>
    <m/>
    <n v="3.1"/>
    <n v="30511.96"/>
    <n v="235"/>
    <m/>
    <n v="15.5"/>
    <n v="3125"/>
    <n v="37.9"/>
    <m/>
    <m/>
    <m/>
    <n v="9.06"/>
    <n v="1.23"/>
    <n v="2.46"/>
    <n v="262.02"/>
    <n v="222.34"/>
    <n v="6.91"/>
    <n v="5.87"/>
    <n v="27.14"/>
    <n v="0.72"/>
    <n v="3.23"/>
    <n v="0.09"/>
    <m/>
    <m/>
    <n v="333291.19"/>
    <n v="69923.289999999994"/>
    <n v="109967.77"/>
    <n v="129829.89"/>
    <n v="59906.6"/>
    <n v="263367.90000000002"/>
    <n v="223323.42"/>
    <n v="203461.3"/>
    <n v="19283"/>
    <n v="16550.14"/>
    <n v="32090.86"/>
    <n v="20868.66"/>
    <m/>
    <n v="42578.77"/>
    <m/>
    <n v="10474.1"/>
    <n v="109272.86"/>
    <n v="102722.63"/>
    <n v="119039.77"/>
    <n v="385555.78"/>
    <n v="331035.27"/>
    <n v="716591.05"/>
    <n v="40549.96"/>
    <n v="53756.639999999999"/>
    <n v="1418.26"/>
    <n v="11277.95"/>
    <n v="17736.740000000002"/>
    <n v="20940.3"/>
    <n v="297.55"/>
    <n v="467.95"/>
    <n v="552.47"/>
    <n v="42478.69"/>
    <n v="36019.910000000003"/>
    <n v="32816.339999999997"/>
    <n v="1120.71"/>
    <n v="950.31"/>
    <n v="865.79"/>
    <n v="53392.79"/>
    <n v="1408.66"/>
    <n v="115579.2"/>
    <n v="3049.32"/>
    <n v="46.2"/>
    <n v="20.98"/>
    <n v="32.99"/>
    <n v="38.950000000000003"/>
    <n v="9662.35"/>
    <n v="254.92"/>
    <n v="46.14"/>
    <n v="5.79"/>
    <n v="46.51"/>
    <n v="67.010000000000005"/>
    <n v="67.459999999999994"/>
    <n v="31.16"/>
    <n v="4.72"/>
    <n v="34.450000000000003"/>
    <m/>
    <n v="12.25"/>
    <n v="12.17"/>
    <n v="15.4"/>
    <n v="77.540000000000006"/>
    <n v="12.51"/>
    <n v="91.54"/>
    <n v="14.76"/>
    <n v="2.57"/>
  </r>
  <r>
    <s v="Sul"/>
    <s v="Sul de minas"/>
    <s v="Agroindustria 16"/>
    <s v="Consultor 23"/>
    <s v="Thiago Henrique Pereira Reis"/>
    <s v="Fazenda 231"/>
    <s v="Talhao 2187"/>
    <s v="126ebb97-869d-443a-980a-aaad017d5019"/>
    <d v="2004-01-01T00:00:00"/>
    <s v="Produção"/>
    <s v="Sem poda"/>
    <n v="4"/>
    <n v="0.5"/>
    <s v="Não"/>
    <s v="Catucaí Amarelo 2SL: 100%"/>
    <x v="0"/>
    <x v="0"/>
    <n v="7.03"/>
    <n v="10.220000000000001"/>
    <n v="10.220000000000001"/>
    <m/>
    <n v="5.96"/>
    <n v="5.96"/>
    <m/>
    <m/>
    <m/>
    <m/>
    <n v="5.96"/>
    <m/>
    <n v="44616.76"/>
    <n v="113.3"/>
    <m/>
    <n v="16.5"/>
    <n v="4500"/>
    <n v="19.010000000000002"/>
    <m/>
    <m/>
    <m/>
    <n v="14.19"/>
    <n v="1.32"/>
    <n v="6.18"/>
    <n v="432.81"/>
    <n v="432.81"/>
    <n v="22.77"/>
    <n v="22.77"/>
    <n v="56.09"/>
    <n v="2.95"/>
    <m/>
    <m/>
    <n v="3.18"/>
    <n v="0.17"/>
    <n v="124484.81"/>
    <n v="68393.63"/>
    <n v="75482.080000000002"/>
    <n v="86682.25"/>
    <n v="18288.62"/>
    <n v="56091.18"/>
    <n v="49002.720000000001"/>
    <n v="37802.559999999998"/>
    <n v="26729.58"/>
    <n v="1607.98"/>
    <n v="9763.9"/>
    <n v="2076.4699999999998"/>
    <m/>
    <n v="21299.02"/>
    <m/>
    <n v="2907.06"/>
    <n v="33238.81"/>
    <n v="38998.870000000003"/>
    <n v="114431.78"/>
    <n v="456108.01"/>
    <n v="186669.46"/>
    <n v="642777.47"/>
    <n v="1239.42"/>
    <n v="20886.71"/>
    <n v="1098.72"/>
    <n v="11475.44"/>
    <n v="12664.78"/>
    <n v="14544"/>
    <n v="603.65"/>
    <n v="666.21"/>
    <n v="765.07"/>
    <n v="9411.27"/>
    <n v="8221.93"/>
    <n v="6342.71"/>
    <n v="495.07"/>
    <n v="432.5"/>
    <n v="333.65"/>
    <n v="31320.38"/>
    <n v="1647.57"/>
    <n v="107848.57"/>
    <n v="5673.23"/>
    <n v="29.04"/>
    <n v="54.94"/>
    <n v="60.64"/>
    <n v="69.63"/>
    <n v="3068.56"/>
    <n v="161.41999999999999"/>
    <n v="21.1"/>
    <n v="21.47"/>
    <n v="19.37"/>
    <n v="39.36"/>
    <n v="26.25"/>
    <n v="7.62"/>
    <m/>
    <n v="3.18"/>
    <m/>
    <n v="0.66"/>
    <n v="1"/>
    <n v="2.21"/>
    <n v="68.7"/>
    <n v="11.53"/>
    <n v="78.89"/>
    <n v="13.24"/>
    <n v="1.44"/>
  </r>
  <r>
    <s v="Sul"/>
    <s v="Sul de minas"/>
    <s v="Agroindustria 16"/>
    <s v="Consultor 23"/>
    <s v="Thiago Henrique Pereira Reis"/>
    <s v="Fazenda 087"/>
    <s v="Talhao 0686"/>
    <s v="1b2580a0-f403-46ec-89dd-aad500284ae3"/>
    <d v="2009-01-26T00:00:00"/>
    <s v="Produção"/>
    <s v="Sem poda"/>
    <n v="3.6"/>
    <n v="0.8"/>
    <s v="Sim"/>
    <s v="Catuaí Vermelho IAC 144: 100%"/>
    <x v="0"/>
    <x v="1"/>
    <n v="2.63"/>
    <n v="4.4800000000000004"/>
    <n v="2.2799999999999998"/>
    <n v="2.2000000000000002"/>
    <n v="2.2000000000000002"/>
    <n v="2.2000000000000002"/>
    <m/>
    <m/>
    <m/>
    <m/>
    <m/>
    <n v="1.1000000000000001"/>
    <n v="21372.14"/>
    <n v="52"/>
    <m/>
    <n v="11.5"/>
    <n v="3298.61"/>
    <n v="23.64"/>
    <m/>
    <m/>
    <m/>
    <n v="15.11"/>
    <n v="0.05"/>
    <n v="2.34"/>
    <n v="391.59"/>
    <n v="326.14"/>
    <n v="16.57"/>
    <n v="13.8"/>
    <n v="37.979999999999997"/>
    <n v="1.61"/>
    <n v="5.45"/>
    <n v="0.23"/>
    <m/>
    <m/>
    <n v="73749.539999999994"/>
    <n v="27850.02"/>
    <n v="44392.85"/>
    <n v="51440.7"/>
    <n v="23590.67"/>
    <n v="45899.519999999997"/>
    <n v="29356.69"/>
    <n v="22308.84"/>
    <n v="10411.65"/>
    <n v="5872.63"/>
    <n v="11387.08"/>
    <n v="7405.01"/>
    <m/>
    <n v="15108.6"/>
    <m/>
    <n v="3716.62"/>
    <n v="38774.239999999998"/>
    <n v="36449.97"/>
    <n v="42239.92"/>
    <n v="48810.12"/>
    <n v="117464.13"/>
    <n v="166274.23999999999"/>
    <n v="14388.7"/>
    <n v="33522.519999999997"/>
    <n v="1418.26"/>
    <n v="12659.1"/>
    <n v="20178.57"/>
    <n v="23382.14"/>
    <n v="535.58000000000004"/>
    <n v="853.71"/>
    <n v="989.24"/>
    <n v="20863.419999999998"/>
    <n v="13343.95"/>
    <n v="10140.379999999999"/>
    <n v="882.68"/>
    <n v="564.54999999999995"/>
    <n v="429.02"/>
    <n v="53392.79"/>
    <n v="2258.9299999999998"/>
    <n v="75579.199999999997"/>
    <n v="3197.58"/>
    <n v="70.64"/>
    <n v="37.76"/>
    <n v="60.19"/>
    <n v="69.75"/>
    <n v="10723.03"/>
    <n v="453.67"/>
    <n v="45.86"/>
    <n v="14.12"/>
    <n v="44.35"/>
    <n v="39.81"/>
    <n v="24.99"/>
    <n v="17.66"/>
    <n v="4.72"/>
    <n v="34.450000000000003"/>
    <m/>
    <n v="12.25"/>
    <n v="19.510000000000002"/>
    <n v="31.35"/>
    <n v="31.3"/>
    <n v="14.23"/>
    <n v="36.270000000000003"/>
    <n v="16.489999999999998"/>
    <n v="1.43"/>
  </r>
  <r>
    <s v="Sul"/>
    <s v="Sul de minas"/>
    <s v="Agroindustria 16"/>
    <s v="Consultor 23"/>
    <s v="Thiago Henrique Pereira Reis"/>
    <s v="Fazenda 231"/>
    <s v="Talhao 2181"/>
    <s v="20569fff-44b9-44ed-8c33-aaad017c88fd"/>
    <d v="2013-01-01T00:00:00"/>
    <s v="Produção"/>
    <s v="Sem poda"/>
    <n v="3.8"/>
    <n v="1"/>
    <s v="Não"/>
    <s v="Mundo Novo IAC 379 - 19: 100%"/>
    <x v="0"/>
    <x v="0"/>
    <n v="6.32"/>
    <n v="9.19"/>
    <n v="9.19"/>
    <m/>
    <n v="5.36"/>
    <n v="5.36"/>
    <m/>
    <m/>
    <m/>
    <m/>
    <n v="5.36"/>
    <m/>
    <n v="44614.23"/>
    <n v="160.4"/>
    <m/>
    <n v="7.52"/>
    <n v="2631.58"/>
    <n v="29.93"/>
    <m/>
    <m/>
    <m/>
    <n v="9.76"/>
    <n v="1.33"/>
    <n v="3.77"/>
    <n v="982.67"/>
    <n v="982.67"/>
    <n v="32.840000000000003"/>
    <n v="32.840000000000003"/>
    <n v="38.33"/>
    <n v="1.28"/>
    <m/>
    <m/>
    <n v="1.49"/>
    <n v="0.05"/>
    <n v="192864.28"/>
    <n v="85025.34"/>
    <n v="101626.76"/>
    <n v="111662.32"/>
    <n v="26636.98"/>
    <n v="107838.94"/>
    <n v="91237.52"/>
    <n v="81201.960000000006"/>
    <n v="41240.21"/>
    <n v="1448.2"/>
    <n v="8756.74"/>
    <n v="1863.76"/>
    <m/>
    <n v="19117.2"/>
    <m/>
    <n v="2609.27"/>
    <n v="29833.94"/>
    <n v="34996.959999999999"/>
    <n v="102428.53"/>
    <n v="410210.58"/>
    <n v="167259.43"/>
    <n v="577470.02"/>
    <n v="1164.55"/>
    <n v="35982.14"/>
    <n v="1202.4000000000001"/>
    <n v="15862.94"/>
    <n v="18960.22"/>
    <n v="20832.52"/>
    <n v="530.08000000000004"/>
    <n v="633.58000000000004"/>
    <n v="696.15"/>
    <n v="20119.21"/>
    <n v="17021.93"/>
    <n v="15149.62"/>
    <n v="672.31"/>
    <n v="568.80999999999995"/>
    <n v="506.25"/>
    <n v="31205.119999999999"/>
    <n v="1042.76"/>
    <n v="107736.94"/>
    <n v="3600.19"/>
    <n v="28.96"/>
    <n v="44.09"/>
    <n v="52.69"/>
    <n v="57.9"/>
    <n v="4969.59"/>
    <n v="166.07"/>
    <n v="23.85"/>
    <n v="21.38"/>
    <n v="33.4"/>
    <n v="47.31"/>
    <n v="54.55"/>
    <n v="15.8"/>
    <m/>
    <n v="3.33"/>
    <m/>
    <n v="0.7"/>
    <n v="0.6"/>
    <n v="1.08"/>
    <n v="84.52"/>
    <n v="15.77"/>
    <n v="92.87"/>
    <n v="17.329999999999998"/>
    <n v="1.73"/>
  </r>
  <r>
    <s v="Sul"/>
    <s v="Sul de minas"/>
    <s v="Agroindustria 16"/>
    <s v="Consultor 23"/>
    <s v="Thiago Henrique Pereira Reis"/>
    <s v="Fazenda 230"/>
    <s v="Talhao 2171"/>
    <s v="2d34102d-977f-4aab-a13f-aaad010045ef"/>
    <d v="2012-01-01T00:00:00"/>
    <s v="Produção"/>
    <s v="Sem poda"/>
    <n v="3.6"/>
    <n v="0.6"/>
    <s v="Não"/>
    <s v="Catuaí Vermelho IAC 144: 100%"/>
    <x v="0"/>
    <x v="0"/>
    <n v="14.09"/>
    <n v="45.15"/>
    <n v="45.15"/>
    <m/>
    <n v="13"/>
    <n v="13"/>
    <m/>
    <m/>
    <m/>
    <n v="6.5"/>
    <n v="6.5"/>
    <m/>
    <n v="14970.03"/>
    <n v="347.8"/>
    <m/>
    <n v="8.5"/>
    <n v="4629.63"/>
    <n v="26.75"/>
    <m/>
    <m/>
    <m/>
    <n v="9.99"/>
    <n v="0.02"/>
    <n v="4.66"/>
    <n v="352.7"/>
    <n v="352.45"/>
    <n v="13.18"/>
    <n v="13.17"/>
    <n v="38.840000000000003"/>
    <n v="1.45"/>
    <n v="1.58"/>
    <n v="0.06"/>
    <n v="0"/>
    <n v="0"/>
    <n v="439297.22"/>
    <n v="202098.64"/>
    <n v="250911.69"/>
    <n v="280088.99"/>
    <n v="77990.350000000006"/>
    <n v="237198.58"/>
    <n v="188385.53"/>
    <n v="159208.23000000001"/>
    <n v="93383.77"/>
    <n v="1507.21"/>
    <n v="7781.46"/>
    <n v="13976.9"/>
    <n v="3340.49"/>
    <n v="67973.17"/>
    <m/>
    <n v="6409.31"/>
    <n v="69582.37"/>
    <n v="96906.52"/>
    <n v="319799.38"/>
    <n v="675938.37"/>
    <n v="486288.28"/>
    <n v="1162226.6499999999"/>
    <n v="30145.84"/>
    <n v="33792.089999999997"/>
    <n v="1263.07"/>
    <n v="15546.05"/>
    <n v="19300.900000000001"/>
    <n v="21545.31"/>
    <n v="581.08000000000004"/>
    <n v="721.43"/>
    <n v="805.32"/>
    <n v="18246.04"/>
    <n v="14491.19"/>
    <n v="12246.79"/>
    <n v="682"/>
    <n v="541.65"/>
    <n v="457.76"/>
    <n v="37406.79"/>
    <n v="1398.18"/>
    <n v="89402.05"/>
    <n v="3341.65"/>
    <n v="41.84"/>
    <n v="46"/>
    <n v="57.12"/>
    <n v="63.76"/>
    <n v="5999.26"/>
    <n v="224.24"/>
    <n v="27.84"/>
    <n v="21.26"/>
    <n v="37.799999999999997"/>
    <n v="42.88"/>
    <n v="38.74"/>
    <n v="16.21"/>
    <m/>
    <n v="31.11"/>
    <m/>
    <n v="6.2"/>
    <n v="6.86"/>
    <n v="12.71"/>
    <n v="198.65"/>
    <n v="15.28"/>
    <n v="221.75"/>
    <n v="17.059999999999999"/>
    <n v="1.57"/>
  </r>
  <r>
    <s v="Sul"/>
    <s v="Sul de minas"/>
    <s v="Agroindustria 16"/>
    <s v="Consultor 23"/>
    <s v="Thiago Henrique Pereira Reis"/>
    <s v="Fazenda 231"/>
    <s v="Talhao 2191"/>
    <s v="30039308-a578-47c7-a8c7-aaad017e94a2"/>
    <d v="2017-01-01T00:00:00"/>
    <s v="Produção"/>
    <s v="Sem poda"/>
    <n v="3.8"/>
    <n v="0.7"/>
    <s v="Não"/>
    <s v="Arara: 100%"/>
    <x v="0"/>
    <x v="1"/>
    <n v="5.12"/>
    <n v="7.44"/>
    <n v="7.44"/>
    <m/>
    <n v="4.34"/>
    <n v="4.34"/>
    <m/>
    <m/>
    <m/>
    <n v="2.17"/>
    <n v="2.17"/>
    <m/>
    <n v="44616.76"/>
    <n v="99.4"/>
    <m/>
    <n v="3.5"/>
    <n v="3759.4"/>
    <n v="22.9"/>
    <m/>
    <m/>
    <m/>
    <n v="14.4"/>
    <n v="1.01"/>
    <n v="6.18"/>
    <n v="635.24"/>
    <n v="635.24"/>
    <n v="27.74"/>
    <n v="27.74"/>
    <n v="34.380000000000003"/>
    <n v="1.5"/>
    <m/>
    <m/>
    <m/>
    <m/>
    <n v="114795.56"/>
    <n v="66012"/>
    <n v="94493.83"/>
    <n v="111642.04"/>
    <n v="45630.05"/>
    <n v="48783.56"/>
    <n v="20301.740000000002"/>
    <n v="3153.52"/>
    <n v="33593.370000000003"/>
    <n v="1170.9100000000001"/>
    <n v="7109.95"/>
    <n v="1512.06"/>
    <m/>
    <n v="15509.69"/>
    <m/>
    <n v="2116.89"/>
    <n v="24204.1"/>
    <n v="28398.5"/>
    <n v="233201.03"/>
    <n v="332132.34999999998"/>
    <n v="285803.64"/>
    <n v="617935.98"/>
    <n v="902.53"/>
    <n v="26450.59"/>
    <n v="1154.8800000000001"/>
    <n v="15210.14"/>
    <n v="21772.77"/>
    <n v="25723.97"/>
    <n v="664.1"/>
    <n v="950.64"/>
    <n v="1123.1600000000001"/>
    <n v="11240.45"/>
    <n v="4677.82"/>
    <n v="726.62"/>
    <n v="490.78"/>
    <n v="204.24"/>
    <n v="31.73"/>
    <n v="65853.37"/>
    <n v="2875.29"/>
    <n v="142381.56"/>
    <n v="6216.66"/>
    <n v="46.25"/>
    <n v="57.5"/>
    <n v="82.31"/>
    <n v="97.25"/>
    <n v="10513.84"/>
    <n v="459.05"/>
    <n v="40.869999999999997"/>
    <n v="29.26"/>
    <n v="18.579999999999998"/>
    <n v="17.690000000000001"/>
    <n v="7.1"/>
    <n v="3.29"/>
    <m/>
    <n v="3.18"/>
    <m/>
    <n v="0.32"/>
    <n v="0.79"/>
    <n v="1.85"/>
    <n v="81.819999999999993"/>
    <n v="18.850000000000001"/>
    <n v="96.67"/>
    <n v="22.27"/>
    <n v="1.03"/>
  </r>
  <r>
    <s v="Sul"/>
    <s v="Sul de minas"/>
    <s v="Agroindustria 16"/>
    <s v="Consultor 23"/>
    <s v="Thiago Henrique Pereira Reis"/>
    <s v="Fazenda 230"/>
    <s v="Talhao 2169"/>
    <s v="35a8a803-a2d9-4492-a88e-aaad00f61e89"/>
    <d v="2000-11-01T00:00:00"/>
    <s v="Produção"/>
    <s v="Sem poda"/>
    <n v="3.8"/>
    <n v="0.7"/>
    <s v="Não"/>
    <s v="Catuaí Vermelho IAC 144: 100%"/>
    <x v="0"/>
    <x v="0"/>
    <n v="18.29"/>
    <n v="58.63"/>
    <n v="58.63"/>
    <m/>
    <n v="16.88"/>
    <n v="16.88"/>
    <m/>
    <m/>
    <m/>
    <m/>
    <n v="8.44"/>
    <m/>
    <n v="14970.03"/>
    <n v="457"/>
    <m/>
    <n v="20.5"/>
    <n v="3759.4"/>
    <n v="27.07"/>
    <m/>
    <m/>
    <m/>
    <n v="9.08"/>
    <n v="0.02"/>
    <n v="3.31"/>
    <n v="190.87"/>
    <n v="190.81"/>
    <n v="7.05"/>
    <n v="7.05"/>
    <n v="37.65"/>
    <n v="1.39"/>
    <n v="4.68"/>
    <n v="0.17"/>
    <n v="1.69"/>
    <n v="0.06"/>
    <n v="490885.01"/>
    <n v="186838.91"/>
    <n v="208696.06"/>
    <n v="246581.66"/>
    <n v="59742.74"/>
    <n v="304046.09999999998"/>
    <n v="282188.95"/>
    <n v="244303.35"/>
    <n v="51035.95"/>
    <n v="1957.06"/>
    <n v="10103.92"/>
    <n v="18148.46"/>
    <n v="4337.5"/>
    <n v="88260.54"/>
    <m/>
    <n v="8322.24"/>
    <n v="90350.04"/>
    <n v="125829.39"/>
    <n v="415247.2"/>
    <n v="877679.98"/>
    <n v="631426.63"/>
    <n v="1509106.6"/>
    <n v="39143.21"/>
    <n v="29080.87"/>
    <n v="1074.1500000000001"/>
    <n v="11068.66"/>
    <n v="12363.51"/>
    <n v="14607.92"/>
    <n v="408.84"/>
    <n v="456.67"/>
    <n v="539.57000000000005"/>
    <n v="18012.21"/>
    <n v="16717.36"/>
    <n v="14472.95"/>
    <n v="665.31"/>
    <n v="617.48"/>
    <n v="534.58000000000004"/>
    <n v="37406.79"/>
    <n v="1381.68"/>
    <n v="89402.05"/>
    <n v="3302.2"/>
    <n v="41.84"/>
    <n v="38.06"/>
    <n v="42.51"/>
    <n v="50.23"/>
    <n v="3539.26"/>
    <n v="130.72999999999999"/>
    <n v="24.23"/>
    <n v="10.4"/>
    <n v="32.53"/>
    <n v="57.49"/>
    <n v="44.69"/>
    <n v="18.7"/>
    <m/>
    <n v="31.11"/>
    <m/>
    <n v="6.2"/>
    <n v="7.97"/>
    <n v="12.87"/>
    <n v="194.29"/>
    <n v="11.51"/>
    <n v="229.56"/>
    <n v="13.6"/>
    <n v="1.99"/>
  </r>
  <r>
    <s v="Sul"/>
    <s v="Sul de minas"/>
    <s v="Agroindustria 16"/>
    <s v="Consultor 23"/>
    <s v="Thiago Henrique Pereira Reis"/>
    <s v="Fazenda 231"/>
    <s v="Talhao 2186"/>
    <s v="3acd55f3-382d-49c3-9201-aaad0179a3a4"/>
    <d v="1998-01-01T00:00:00"/>
    <s v="Produção"/>
    <s v="Sem poda"/>
    <n v="4"/>
    <n v="1.5"/>
    <s v="Não"/>
    <s v="Mundo Novo IAC 379 - 19: 100%"/>
    <x v="0"/>
    <x v="0"/>
    <n v="14.83"/>
    <n v="21.58"/>
    <n v="21.58"/>
    <m/>
    <n v="12.58"/>
    <n v="12.58"/>
    <m/>
    <m/>
    <m/>
    <m/>
    <n v="6.29"/>
    <m/>
    <n v="44616.76"/>
    <n v="169.6"/>
    <m/>
    <n v="22.5"/>
    <n v="1666.67"/>
    <n v="13.48"/>
    <m/>
    <m/>
    <m/>
    <n v="14.45"/>
    <n v="0.8"/>
    <n v="4.8600000000000003"/>
    <n v="310.79000000000002"/>
    <n v="310.79000000000002"/>
    <n v="23.05"/>
    <n v="23.05"/>
    <n v="46.82"/>
    <n v="3.47"/>
    <n v="3.36"/>
    <n v="0.25"/>
    <n v="5.89"/>
    <n v="0.44"/>
    <n v="256088.42"/>
    <n v="133805.22"/>
    <n v="148767.07999999999"/>
    <n v="172407.7"/>
    <n v="38602.49"/>
    <n v="122283.2"/>
    <n v="107321.34"/>
    <n v="83680.72"/>
    <n v="42376.54"/>
    <n v="3394.02"/>
    <n v="20609.03"/>
    <n v="4382.8900000000003"/>
    <m/>
    <n v="44956.66"/>
    <m/>
    <n v="6136.04"/>
    <n v="70158.429999999993"/>
    <n v="82316.399999999994"/>
    <n v="241535.53"/>
    <n v="962724.64"/>
    <n v="394010.37"/>
    <n v="1356735"/>
    <n v="2616.09"/>
    <n v="20356.79"/>
    <n v="1509.96"/>
    <n v="10636.34"/>
    <n v="11825.68"/>
    <n v="13704.9"/>
    <n v="788.95"/>
    <n v="877.16"/>
    <n v="1016.55"/>
    <n v="9720.4500000000007"/>
    <n v="8531.11"/>
    <n v="6651.89"/>
    <n v="721.01"/>
    <n v="632.79"/>
    <n v="493.4"/>
    <n v="31320.38"/>
    <n v="2323.17"/>
    <n v="107848.57"/>
    <n v="7999.62"/>
    <n v="29.04"/>
    <n v="52.25"/>
    <n v="58.09"/>
    <n v="67.319999999999993"/>
    <n v="3068.56"/>
    <n v="227.61"/>
    <n v="22.39"/>
    <n v="16.55"/>
    <n v="18.88"/>
    <n v="41.91"/>
    <n v="27.24"/>
    <n v="7.91"/>
    <m/>
    <n v="3.18"/>
    <m/>
    <n v="0.66"/>
    <n v="1.02"/>
    <n v="2.14"/>
    <n v="98.52"/>
    <n v="7.83"/>
    <n v="114.18"/>
    <n v="9.08"/>
    <n v="1.49"/>
  </r>
  <r>
    <s v="Sul"/>
    <s v="Sul de minas"/>
    <s v="Agroindustria 16"/>
    <s v="Consultor 23"/>
    <s v="Thiago Henrique Pereira Reis"/>
    <s v="Fazenda 231"/>
    <s v="Talhao 2193"/>
    <s v="3cf4068f-3a26-430f-aae0-aaad017e2ef1"/>
    <d v="2017-01-01T00:00:00"/>
    <s v="Produção"/>
    <s v="Sem poda"/>
    <n v="3.8"/>
    <n v="0.8"/>
    <s v="Não"/>
    <s v="Mundo Novo IAC 376 - 4: 100%"/>
    <x v="0"/>
    <x v="1"/>
    <n v="6.65"/>
    <n v="9.67"/>
    <n v="9.67"/>
    <m/>
    <n v="5.64"/>
    <n v="5.64"/>
    <m/>
    <m/>
    <m/>
    <m/>
    <m/>
    <n v="5.64"/>
    <n v="44616.76"/>
    <n v="63.2"/>
    <m/>
    <n v="3.5"/>
    <n v="3289.47"/>
    <n v="11.21"/>
    <m/>
    <m/>
    <m/>
    <n v="45.83"/>
    <n v="2.4500000000000002"/>
    <n v="12.9"/>
    <n v="515.29999999999995"/>
    <n v="515.29999999999995"/>
    <n v="45.99"/>
    <n v="45.99"/>
    <n v="29.75"/>
    <n v="2.66"/>
    <m/>
    <m/>
    <m/>
    <m/>
    <n v="76125.789999999994"/>
    <n v="74319.87"/>
    <n v="106726.01"/>
    <n v="126246.53"/>
    <n v="51926.66"/>
    <n v="1805.93"/>
    <n v="-30600.22"/>
    <n v="-50120.73"/>
    <n v="26709.67"/>
    <n v="1521.64"/>
    <n v="9239.66"/>
    <n v="1964.98"/>
    <m/>
    <n v="20155.45"/>
    <m/>
    <n v="2750.98"/>
    <n v="31454.18"/>
    <n v="36904.97"/>
    <n v="256982.81"/>
    <n v="431618.99"/>
    <n v="325341.96000000002"/>
    <n v="756960.95"/>
    <n v="1172.8699999999999"/>
    <n v="13497.48"/>
    <n v="1204.52"/>
    <n v="13177.28"/>
    <n v="18923.05"/>
    <n v="22384.14"/>
    <n v="1175.95"/>
    <n v="1688.7"/>
    <n v="1997.57"/>
    <n v="320.2"/>
    <n v="-5425.57"/>
    <n v="-8886.66"/>
    <n v="28.57"/>
    <n v="-484.18"/>
    <n v="-793.05"/>
    <n v="57684.74"/>
    <n v="5147.82"/>
    <n v="134212.93"/>
    <n v="11977.23"/>
    <n v="42.98"/>
    <n v="97.63"/>
    <n v="140.19999999999999"/>
    <n v="165.84"/>
    <n v="9206.85"/>
    <n v="821.62"/>
    <n v="41.13"/>
    <n v="35.090000000000003"/>
    <n v="10.06"/>
    <n v="-40.200000000000003"/>
    <m/>
    <m/>
    <m/>
    <n v="3.18"/>
    <m/>
    <n v="0.36"/>
    <n v="1.54"/>
    <n v="64.95"/>
    <n v="88.6"/>
    <n v="15.71"/>
    <n v="104.81"/>
    <n v="18.579999999999998"/>
    <n v="0.6"/>
  </r>
  <r>
    <s v="Sul"/>
    <s v="Sul de minas"/>
    <s v="Agroindustria 16"/>
    <s v="Consultor 23"/>
    <s v="Thiago Henrique Pereira Reis"/>
    <s v="Fazenda 129"/>
    <s v="Talhao 1151"/>
    <s v="42a9d504-5c7d-4ea3-9006-aac900145d6e"/>
    <d v="2006-01-14T00:00:00"/>
    <s v="Produção"/>
    <s v="Sem poda"/>
    <n v="3.6"/>
    <n v="0.8"/>
    <s v="Não"/>
    <s v="Topázio MG 1190: 100%"/>
    <x v="0"/>
    <x v="0"/>
    <n v="58.64"/>
    <n v="102.82"/>
    <n v="102.82"/>
    <m/>
    <n v="47.6"/>
    <n v="47.6"/>
    <m/>
    <m/>
    <m/>
    <m/>
    <n v="47.6"/>
    <m/>
    <n v="39443.61"/>
    <n v="1937.69"/>
    <m/>
    <n v="14.5"/>
    <n v="3437.5"/>
    <n v="40.71"/>
    <m/>
    <m/>
    <m/>
    <n v="6.5"/>
    <n v="0.52"/>
    <n v="5.88"/>
    <n v="131.16"/>
    <n v="117.18"/>
    <n v="3.22"/>
    <n v="2.88"/>
    <n v="28.21"/>
    <n v="0.69"/>
    <n v="3.91"/>
    <n v="0.1"/>
    <n v="3.99"/>
    <n v="0.1"/>
    <n v="2586276.4300000002"/>
    <n v="608232.22"/>
    <n v="709683.73"/>
    <n v="820899.24"/>
    <n v="212667.02"/>
    <n v="1978044.21"/>
    <n v="1876592.7"/>
    <n v="1765377.19"/>
    <n v="86268.69"/>
    <n v="17798.95"/>
    <n v="73051.820000000007"/>
    <n v="20976.92"/>
    <n v="17005.669999999998"/>
    <n v="225203.81"/>
    <m/>
    <n v="21981.84"/>
    <n v="459767.35"/>
    <n v="251426.65"/>
    <n v="1142397.79"/>
    <n v="4055608.35"/>
    <n v="1853591.79"/>
    <n v="5909200.1399999997"/>
    <n v="75847.839999999997"/>
    <n v="54333.54"/>
    <n v="1334.72"/>
    <n v="12777.99"/>
    <n v="14909.32"/>
    <n v="17245.78"/>
    <n v="313.89999999999998"/>
    <n v="366.25"/>
    <n v="423.65"/>
    <n v="41555.550000000003"/>
    <n v="39424.22"/>
    <n v="37087.760000000002"/>
    <n v="1020.83"/>
    <n v="968.47"/>
    <n v="911.07"/>
    <n v="38941"/>
    <n v="956.6"/>
    <n v="124142.86"/>
    <n v="3049.61"/>
    <n v="31.37"/>
    <n v="23.52"/>
    <n v="27.44"/>
    <n v="31.74"/>
    <n v="4467.79"/>
    <n v="109.75"/>
    <n v="25.91"/>
    <n v="3.34"/>
    <n v="43.77"/>
    <n v="72.56"/>
    <n v="101.24"/>
    <n v="31.76"/>
    <n v="1.68"/>
    <n v="27.1"/>
    <m/>
    <n v="4.09"/>
    <n v="2.93"/>
    <n v="3.83"/>
    <n v="531.71"/>
    <n v="11.17"/>
    <n v="615.03"/>
    <n v="12.92"/>
    <n v="3.15"/>
  </r>
  <r>
    <s v="Sul"/>
    <s v="Sul de minas"/>
    <s v="Agroindustria 16"/>
    <s v="Consultor 23"/>
    <s v="Thiago Henrique Pereira Reis"/>
    <s v="Fazenda 129"/>
    <s v="Talhao 1152"/>
    <s v="4602ace3-fd69-4f60-8370-aac900152f5f"/>
    <d v="2012-01-14T00:00:00"/>
    <s v="Produção"/>
    <s v="Sem poda"/>
    <n v="3.6"/>
    <n v="0.8"/>
    <s v="Não"/>
    <s v="Topázio MG 1190: 100%"/>
    <x v="0"/>
    <x v="0"/>
    <n v="61.6"/>
    <n v="108"/>
    <n v="108"/>
    <m/>
    <n v="50"/>
    <n v="50"/>
    <m/>
    <m/>
    <m/>
    <m/>
    <n v="50"/>
    <m/>
    <n v="39443.61"/>
    <n v="1126.6600000000001"/>
    <m/>
    <n v="8.5"/>
    <n v="3437.5"/>
    <n v="22.53"/>
    <m/>
    <m/>
    <m/>
    <n v="12.8"/>
    <n v="0.89"/>
    <n v="11.39"/>
    <n v="114.33"/>
    <n v="110.85"/>
    <n v="5.07"/>
    <n v="4.92"/>
    <n v="29.45"/>
    <n v="1.31"/>
    <n v="7.82"/>
    <n v="0.35"/>
    <n v="2.16"/>
    <n v="0.1"/>
    <n v="1464277.36"/>
    <n v="635846.40000000002"/>
    <n v="862412.88"/>
    <n v="979235.89"/>
    <n v="343389.49"/>
    <n v="828430.96"/>
    <n v="601864.48"/>
    <n v="485041.47"/>
    <n v="81975.960000000006"/>
    <n v="18696.38"/>
    <n v="76735.100000000006"/>
    <n v="22034.58"/>
    <n v="17863.099999999999"/>
    <n v="236558.62"/>
    <m/>
    <n v="23090.17"/>
    <n v="482948.89"/>
    <n v="264103.63"/>
    <n v="1199997.68"/>
    <n v="4260092.8099999996"/>
    <n v="1947050.2"/>
    <n v="6207143.0099999998"/>
    <n v="79672.100000000006"/>
    <n v="29285.55"/>
    <n v="1299.6600000000001"/>
    <n v="12716.93"/>
    <n v="17248.259999999998"/>
    <n v="19584.72"/>
    <n v="564.36"/>
    <n v="765.46"/>
    <n v="869.15"/>
    <n v="16568.62"/>
    <n v="12037.29"/>
    <n v="9700.83"/>
    <n v="735.3"/>
    <n v="534.20000000000005"/>
    <n v="430.51"/>
    <n v="38941"/>
    <n v="1728.16"/>
    <n v="124142.86"/>
    <n v="5509.33"/>
    <n v="31.37"/>
    <n v="43.42"/>
    <n v="58.9"/>
    <n v="66.88"/>
    <n v="6867.79"/>
    <n v="304.79000000000002"/>
    <n v="35.07"/>
    <n v="5.6"/>
    <n v="23.59"/>
    <n v="41.1"/>
    <n v="30.91"/>
    <n v="9.6999999999999993"/>
    <n v="1.68"/>
    <n v="27.1"/>
    <m/>
    <n v="4.09"/>
    <n v="5.44"/>
    <n v="9.6199999999999992"/>
    <n v="663.57"/>
    <n v="13.27"/>
    <n v="753.45"/>
    <n v="15.07"/>
    <n v="1.5"/>
  </r>
  <r>
    <s v="Sul"/>
    <s v="Sul de minas"/>
    <s v="Agroindustria 16"/>
    <s v="Consultor 23"/>
    <s v="Thiago Henrique Pereira Reis"/>
    <s v="Fazenda 337"/>
    <s v="Talhao 3153"/>
    <s v="4b2cd6b6-4564-4aca-8b6b-aad40012867f"/>
    <d v="2004-01-25T00:00:00"/>
    <s v="Produção"/>
    <s v="Sem poda"/>
    <n v="3.6"/>
    <n v="0.7"/>
    <s v="Não"/>
    <s v="Catuaí Vermelho IAC 144: 100%"/>
    <x v="0"/>
    <x v="0"/>
    <n v="13.64"/>
    <n v="21.62"/>
    <n v="21.62"/>
    <m/>
    <n v="12"/>
    <n v="12"/>
    <m/>
    <m/>
    <m/>
    <m/>
    <n v="6"/>
    <m/>
    <n v="27543.73"/>
    <n v="387"/>
    <m/>
    <n v="16.5"/>
    <n v="3769.84"/>
    <n v="32.25"/>
    <m/>
    <m/>
    <m/>
    <n v="7.24"/>
    <n v="0.62"/>
    <n v="6.61"/>
    <n v="184.49"/>
    <n v="153.29"/>
    <n v="5.72"/>
    <n v="4.75"/>
    <n v="28.31"/>
    <n v="0.88"/>
    <m/>
    <m/>
    <m/>
    <m/>
    <n v="519602.72"/>
    <n v="147825.35999999999"/>
    <n v="163483.75"/>
    <n v="190199.24"/>
    <n v="42373.88"/>
    <n v="371777.36"/>
    <n v="356118.97"/>
    <n v="329403.48"/>
    <n v="28582.65"/>
    <n v="4552.3"/>
    <n v="15561.47"/>
    <m/>
    <m/>
    <n v="83749.119999999995"/>
    <m/>
    <n v="12037.26"/>
    <n v="75951.19"/>
    <n v="81307.5"/>
    <n v="287999.44"/>
    <n v="595397.26"/>
    <n v="445258.14"/>
    <n v="1040655.4"/>
    <n v="18787.91"/>
    <n v="43300.23"/>
    <n v="1342.64"/>
    <n v="12318.78"/>
    <n v="13623.65"/>
    <n v="15849.94"/>
    <n v="381.98"/>
    <n v="422.44"/>
    <n v="491.47"/>
    <n v="30981.45"/>
    <n v="29676.58"/>
    <n v="27450.29"/>
    <n v="960.67"/>
    <n v="920.2"/>
    <n v="851.17"/>
    <n v="37104.839999999997"/>
    <n v="1150.54"/>
    <n v="86721.279999999999"/>
    <n v="2689.03"/>
    <n v="42.79"/>
    <n v="28.45"/>
    <n v="31.46"/>
    <n v="36.6"/>
    <n v="3531.16"/>
    <n v="109.49"/>
    <n v="22.28"/>
    <n v="5.5"/>
    <n v="49.93"/>
    <n v="68.540000000000006"/>
    <n v="79.98"/>
    <n v="34.22"/>
    <n v="14.02"/>
    <n v="10.01"/>
    <m/>
    <n v="4.22"/>
    <n v="3.62"/>
    <n v="5.05"/>
    <n v="121.76"/>
    <n v="10.15"/>
    <n v="141.66"/>
    <n v="11.81"/>
    <n v="2.73"/>
  </r>
  <r>
    <s v="Sul"/>
    <s v="Sul de minas"/>
    <s v="Agroindustria 16"/>
    <s v="Consultor 23"/>
    <s v="Thiago Henrique Pereira Reis"/>
    <s v="Fazenda 150"/>
    <s v="Talhao 1276"/>
    <s v="4bb033d1-2d4c-4938-a75c-ab53001defc9"/>
    <d v="2011-11-30T00:00:00"/>
    <s v="Produção"/>
    <s v="Sem poda"/>
    <n v="3.3"/>
    <n v="0.65"/>
    <s v="Não"/>
    <s v="Catucaí Amarelo 2SL: 100%"/>
    <x v="1"/>
    <x v="0"/>
    <n v="10.67"/>
    <n v="11.83"/>
    <n v="11.83"/>
    <m/>
    <n v="9.2799999999999994"/>
    <n v="9.2799999999999994"/>
    <m/>
    <m/>
    <n v="9.2799999999999994"/>
    <n v="4.6399999999999997"/>
    <n v="4.6399999999999997"/>
    <m/>
    <n v="25468.67"/>
    <n v="337.07"/>
    <n v="206.46"/>
    <n v="9.5"/>
    <n v="4662"/>
    <n v="36.32"/>
    <m/>
    <m/>
    <m/>
    <n v="9"/>
    <n v="0.88"/>
    <n v="5.17"/>
    <n v="215.93"/>
    <n v="190.35"/>
    <n v="5.94"/>
    <n v="5.24"/>
    <n v="44.09"/>
    <n v="1.21"/>
    <n v="5.37"/>
    <n v="0.15"/>
    <n v="0.25"/>
    <n v="0.01"/>
    <n v="415736.05"/>
    <n v="193596.43"/>
    <n v="258122.11"/>
    <n v="293072.21999999997"/>
    <n v="99475.79"/>
    <n v="222139.62"/>
    <n v="157613.94"/>
    <n v="122663.84"/>
    <n v="33243.51"/>
    <m/>
    <n v="16481.939999999999"/>
    <n v="226.44"/>
    <n v="4048.16"/>
    <n v="118897.22"/>
    <n v="29650.01"/>
    <n v="7583.57"/>
    <n v="126718.87"/>
    <n v="93863.53"/>
    <n v="361919.3"/>
    <n v="301380.38"/>
    <n v="582501.68999999994"/>
    <n v="883882.07"/>
    <n v="81244.600000000006"/>
    <n v="44799.14"/>
    <n v="1233.3800000000001"/>
    <n v="20861.68"/>
    <n v="27814.880000000001"/>
    <n v="31581.06"/>
    <n v="574.35"/>
    <n v="765.78"/>
    <n v="869.47"/>
    <n v="23937.46"/>
    <n v="16984.259999999998"/>
    <n v="13218.09"/>
    <n v="659.03"/>
    <n v="467.6"/>
    <n v="363.91"/>
    <n v="62769.58"/>
    <n v="1728.13"/>
    <n v="95245.91"/>
    <n v="2622.25"/>
    <n v="65.900000000000006"/>
    <n v="46.57"/>
    <n v="62.09"/>
    <n v="70.489999999999995"/>
    <n v="10719.37"/>
    <n v="295.12"/>
    <n v="33.94"/>
    <n v="8"/>
    <n v="47.04"/>
    <n v="37.909999999999997"/>
    <n v="27.06"/>
    <n v="17.829999999999998"/>
    <n v="20.74"/>
    <n v="58.56"/>
    <m/>
    <n v="13.95"/>
    <n v="19.54"/>
    <n v="36.57"/>
    <n v="209.28"/>
    <n v="22.55"/>
    <n v="237.62"/>
    <n v="25.61"/>
    <n v="1.42"/>
  </r>
  <r>
    <s v="Sul"/>
    <s v="Sul de minas"/>
    <s v="Agroindustria 16"/>
    <s v="Consultor 23"/>
    <s v="Thiago Henrique Pereira Reis"/>
    <s v="Fazenda 230"/>
    <s v="Talhao 2154"/>
    <s v="4d389b20-1f4f-4fa9-87f5-aaad00fc8a2e"/>
    <d v="2007-11-01T00:00:00"/>
    <s v="Produção"/>
    <s v="Sem poda"/>
    <n v="3.8"/>
    <n v="0.7"/>
    <s v="Não"/>
    <s v="Catucaí Amarelo 2SL: 100%"/>
    <x v="0"/>
    <x v="0"/>
    <n v="7.95"/>
    <n v="25.49"/>
    <n v="25.49"/>
    <m/>
    <n v="7.34"/>
    <n v="7.34"/>
    <m/>
    <m/>
    <m/>
    <m/>
    <n v="3.67"/>
    <m/>
    <n v="14970.03"/>
    <n v="268"/>
    <m/>
    <n v="13.5"/>
    <n v="3759.4"/>
    <n v="36.51"/>
    <m/>
    <m/>
    <m/>
    <n v="4.99"/>
    <n v="0.01"/>
    <n v="2.61"/>
    <n v="294.52999999999997"/>
    <n v="294.23"/>
    <n v="8.07"/>
    <n v="8.06"/>
    <n v="44.26"/>
    <n v="1.21"/>
    <n v="3.78"/>
    <n v="0.1"/>
    <n v="0.56000000000000005"/>
    <n v="0.02"/>
    <n v="348220.91"/>
    <n v="92399.5"/>
    <n v="101903.73"/>
    <n v="118377.68"/>
    <n v="25978.18"/>
    <n v="255821.41"/>
    <n v="246317.18"/>
    <n v="229843.23"/>
    <n v="35614.36"/>
    <n v="851"/>
    <n v="4393.53"/>
    <n v="7891.57"/>
    <n v="1886.09"/>
    <n v="38378.69"/>
    <m/>
    <n v="3618.79"/>
    <n v="39287.279999999999"/>
    <n v="54714.91"/>
    <n v="180563.65"/>
    <n v="381645.2"/>
    <n v="274565.84000000003"/>
    <n v="656211.05000000005"/>
    <n v="17020.8"/>
    <n v="47441.54"/>
    <n v="1299.33"/>
    <n v="12588.49"/>
    <n v="13883.34"/>
    <n v="16127.75"/>
    <n v="344.77"/>
    <n v="380.24"/>
    <n v="441.71"/>
    <n v="34853.050000000003"/>
    <n v="33558.199999999997"/>
    <n v="31313.79"/>
    <n v="954.56"/>
    <n v="919.09"/>
    <n v="857.62"/>
    <n v="37406.79"/>
    <n v="1024.5"/>
    <n v="89402.05"/>
    <n v="2448.5500000000002"/>
    <n v="41.84"/>
    <n v="26.53"/>
    <n v="29.26"/>
    <n v="33.99"/>
    <n v="3539.26"/>
    <n v="96.93"/>
    <n v="21.95"/>
    <n v="10.23"/>
    <n v="53.07"/>
    <n v="70.739999999999995"/>
    <n v="89.71"/>
    <n v="37.54"/>
    <m/>
    <n v="31.11"/>
    <m/>
    <n v="6.2"/>
    <n v="4.8899999999999997"/>
    <n v="6.65"/>
    <n v="78.430000000000007"/>
    <n v="10.68"/>
    <n v="91.11"/>
    <n v="12.41"/>
    <n v="2.94"/>
  </r>
  <r>
    <s v="Sul"/>
    <s v="Sul de minas"/>
    <s v="Agroindustria 16"/>
    <s v="Consultor 23"/>
    <s v="Thiago Henrique Pereira Reis"/>
    <s v="Fazenda 230"/>
    <s v="Talhao 2164"/>
    <s v="4fdba16b-d24d-4746-b10a-aaad00fe94f6"/>
    <d v="2009-11-01T00:00:00"/>
    <s v="Produção"/>
    <s v="Sem poda"/>
    <n v="3.6"/>
    <n v="0.6"/>
    <s v="Não"/>
    <s v="Topázio MG 1190: 100%"/>
    <x v="0"/>
    <x v="0"/>
    <n v="6.98"/>
    <n v="22.37"/>
    <n v="22.37"/>
    <m/>
    <n v="6.44"/>
    <n v="6.44"/>
    <m/>
    <m/>
    <m/>
    <m/>
    <n v="6.44"/>
    <m/>
    <n v="14970.03"/>
    <n v="220.1"/>
    <m/>
    <n v="11.5"/>
    <n v="4629.63"/>
    <n v="34.18"/>
    <m/>
    <m/>
    <m/>
    <n v="9.01"/>
    <n v="0.03"/>
    <n v="5.99"/>
    <n v="181.87"/>
    <n v="181.71"/>
    <n v="5.32"/>
    <n v="5.32"/>
    <n v="40.28"/>
    <n v="1.18"/>
    <n v="5.59"/>
    <n v="0.16"/>
    <n v="3.63"/>
    <n v="0.11"/>
    <n v="245674.78"/>
    <n v="81066.070000000007"/>
    <n v="98156.87"/>
    <n v="112610.85"/>
    <n v="31544.78"/>
    <n v="164608.71"/>
    <n v="147517.92000000001"/>
    <n v="133063.93"/>
    <n v="18310.84"/>
    <n v="746.65"/>
    <n v="3854.81"/>
    <n v="6923.94"/>
    <n v="1654.83"/>
    <n v="33672.86"/>
    <m/>
    <n v="3175.07"/>
    <n v="34470.04"/>
    <n v="48006"/>
    <n v="158423.69"/>
    <n v="334849.46999999997"/>
    <n v="240899.73"/>
    <n v="575749.19999999995"/>
    <n v="14933.78"/>
    <n v="38148.26"/>
    <n v="1116.2"/>
    <n v="12587.9"/>
    <n v="15241.75"/>
    <n v="17486.16"/>
    <n v="368.31"/>
    <n v="445.96"/>
    <n v="511.63"/>
    <n v="25560.36"/>
    <n v="22906.51"/>
    <n v="20662.099999999999"/>
    <n v="747.88"/>
    <n v="670.23"/>
    <n v="604.55999999999995"/>
    <n v="37406.79"/>
    <n v="1094.5"/>
    <n v="89402.05"/>
    <n v="2615.85"/>
    <n v="41.84"/>
    <n v="33"/>
    <n v="39.950000000000003"/>
    <n v="45.84"/>
    <n v="4898.26"/>
    <n v="143.32"/>
    <n v="28.01"/>
    <n v="7.45"/>
    <n v="42.67"/>
    <n v="60.05"/>
    <n v="61.24"/>
    <n v="25.62"/>
    <m/>
    <n v="31.11"/>
    <m/>
    <n v="6.2"/>
    <n v="6.08"/>
    <n v="9.07"/>
    <n v="87.94"/>
    <n v="13.66"/>
    <n v="100.89"/>
    <n v="15.67"/>
    <n v="2.1800000000000002"/>
  </r>
  <r>
    <s v="Sul"/>
    <s v="Sul de minas"/>
    <s v="Agroindustria 16"/>
    <s v="Consultor 23"/>
    <s v="Thiago Henrique Pereira Reis"/>
    <s v="Fazenda 231"/>
    <s v="Talhao 2177"/>
    <s v="5066b70d-4db2-4510-97ec-aaad017877fa"/>
    <d v="1980-01-01T00:00:00"/>
    <s v="Produção"/>
    <s v="Sem poda"/>
    <n v="4"/>
    <n v="1.5"/>
    <s v="Não"/>
    <s v="Mundo Novo IAC 379 - 19: 100%"/>
    <x v="0"/>
    <x v="0"/>
    <n v="6.01"/>
    <n v="8.75"/>
    <n v="8.75"/>
    <m/>
    <n v="5.0999999999999996"/>
    <n v="5.0999999999999996"/>
    <m/>
    <m/>
    <m/>
    <m/>
    <n v="5.0999999999999996"/>
    <m/>
    <n v="44616.76"/>
    <n v="174.4"/>
    <m/>
    <n v="40.5"/>
    <n v="1500"/>
    <n v="34.200000000000003"/>
    <m/>
    <m/>
    <m/>
    <n v="8.27"/>
    <n v="0.86"/>
    <n v="4.3"/>
    <n v="412.75"/>
    <n v="412.75"/>
    <n v="12.07"/>
    <n v="12.07"/>
    <n v="38.76"/>
    <n v="1.1299999999999999"/>
    <m/>
    <m/>
    <n v="1.57"/>
    <n v="0.05"/>
    <n v="194916.43"/>
    <n v="58082.400000000001"/>
    <n v="64148.02"/>
    <n v="73732.06"/>
    <n v="15649.66"/>
    <n v="136834.03"/>
    <n v="130768.41"/>
    <n v="121184.38"/>
    <n v="22551.34"/>
    <n v="1375.95"/>
    <n v="8355.01"/>
    <n v="1776.85"/>
    <m/>
    <n v="18225.669999999998"/>
    <m/>
    <n v="2487.58"/>
    <n v="28442.61"/>
    <n v="33371.51"/>
    <n v="97919.81"/>
    <n v="390293.77"/>
    <n v="159733.93"/>
    <n v="550027.69999999995"/>
    <n v="1060.58"/>
    <n v="38218.910000000003"/>
    <n v="1117.6400000000001"/>
    <n v="11388.71"/>
    <n v="12578.04"/>
    <n v="14457.27"/>
    <n v="333.04"/>
    <n v="367.82"/>
    <n v="422.78"/>
    <n v="26830.2"/>
    <n v="25640.86"/>
    <n v="23761.64"/>
    <n v="784.6"/>
    <n v="749.82"/>
    <n v="694.86"/>
    <n v="31320.38"/>
    <n v="915.91"/>
    <n v="107848.57"/>
    <n v="3153.83"/>
    <n v="29.04"/>
    <n v="29.8"/>
    <n v="32.909999999999997"/>
    <n v="37.83"/>
    <n v="3068.56"/>
    <n v="89.73"/>
    <n v="21.23"/>
    <n v="11.57"/>
    <n v="35.44"/>
    <n v="67.09"/>
    <n v="81.87"/>
    <n v="23.77"/>
    <m/>
    <n v="3.18"/>
    <m/>
    <n v="0.66"/>
    <n v="0.54"/>
    <n v="0.78"/>
    <n v="57.4"/>
    <n v="11.25"/>
    <n v="65.97"/>
    <n v="12.94"/>
    <n v="2.64"/>
  </r>
  <r>
    <s v="Sul"/>
    <s v="Sul de minas"/>
    <s v="Agroindustria 16"/>
    <s v="Consultor 23"/>
    <s v="Thiago Henrique Pereira Reis"/>
    <s v="Fazenda 339"/>
    <s v="Talhao 3165"/>
    <s v="5144fb0b-10c1-4862-b075-ab2500a3ff6d"/>
    <d v="2007-12-16T00:00:00"/>
    <s v="Produção"/>
    <s v="Sem poda"/>
    <n v="2.5"/>
    <n v="1"/>
    <s v="Não"/>
    <s v="Catuaí Vermelho IAC 144: 100%"/>
    <x v="0"/>
    <x v="1"/>
    <n v="2.46"/>
    <n v="4.6500000000000004"/>
    <n v="4.6500000000000004"/>
    <m/>
    <n v="1.88"/>
    <n v="1.88"/>
    <m/>
    <m/>
    <m/>
    <n v="1.88"/>
    <m/>
    <m/>
    <n v="26187.94"/>
    <n v="70.400000000000006"/>
    <m/>
    <n v="13.5"/>
    <n v="3920"/>
    <n v="37.450000000000003"/>
    <m/>
    <m/>
    <m/>
    <n v="7.45"/>
    <n v="0.79"/>
    <n v="2.23"/>
    <n v="462.79"/>
    <n v="284.06"/>
    <n v="12.36"/>
    <n v="7.59"/>
    <n v="19.75"/>
    <n v="0.53"/>
    <m/>
    <m/>
    <m/>
    <m/>
    <n v="73790.559999999998"/>
    <n v="17542.419999999998"/>
    <n v="23364.13"/>
    <n v="27875.360000000001"/>
    <n v="10332.94"/>
    <n v="56248.14"/>
    <n v="50426.43"/>
    <n v="45915.21"/>
    <n v="7820.94"/>
    <n v="2872.37"/>
    <n v="5549.57"/>
    <m/>
    <m/>
    <n v="13236.72"/>
    <m/>
    <n v="241.57"/>
    <n v="16634.849999999999"/>
    <n v="13432.29"/>
    <n v="45119.91"/>
    <n v="121654.34"/>
    <n v="75187.05"/>
    <n v="196841.4"/>
    <n v="248.7"/>
    <n v="39250.300000000003"/>
    <n v="1048.1600000000001"/>
    <n v="9331.08"/>
    <n v="12427.73"/>
    <n v="14827.32"/>
    <n v="249.18"/>
    <n v="331.88"/>
    <n v="395.96"/>
    <n v="29919.22"/>
    <n v="26822.57"/>
    <n v="24422.98"/>
    <n v="798.98"/>
    <n v="716.28"/>
    <n v="652.20000000000005"/>
    <n v="39993.11"/>
    <n v="1068"/>
    <n v="104702.87"/>
    <n v="2796.04"/>
    <n v="38.200000000000003"/>
    <n v="23.77"/>
    <n v="31.66"/>
    <n v="37.78"/>
    <n v="5496.24"/>
    <n v="146.77000000000001"/>
    <n v="37.07"/>
    <n v="10.6"/>
    <n v="37.49"/>
    <n v="68.34"/>
    <n v="67.069999999999993"/>
    <n v="25.62"/>
    <m/>
    <n v="1.85"/>
    <m/>
    <n v="0.33"/>
    <n v="0.34"/>
    <n v="0.44"/>
    <n v="22.29"/>
    <n v="11.86"/>
    <n v="26.59"/>
    <n v="14.15"/>
    <n v="2.65"/>
  </r>
  <r>
    <s v="Sul"/>
    <s v="Sul de minas"/>
    <s v="Agroindustria 16"/>
    <s v="Consultor 23"/>
    <s v="Thiago Henrique Pereira Reis"/>
    <s v="Fazenda 150"/>
    <s v="Talhao 1278"/>
    <s v="591c373c-baf4-40e0-9ad4-ab53001defc9"/>
    <d v="2011-11-30T00:00:00"/>
    <s v="Produção"/>
    <s v="Sem poda"/>
    <n v="3.3"/>
    <n v="0.65"/>
    <s v="Não"/>
    <s v="Catucaí Amarelo 2SL: 100%"/>
    <x v="0"/>
    <x v="0"/>
    <n v="5.91"/>
    <n v="6.55"/>
    <n v="6.55"/>
    <m/>
    <n v="5.14"/>
    <n v="5.14"/>
    <m/>
    <m/>
    <m/>
    <n v="2.57"/>
    <n v="2.57"/>
    <m/>
    <n v="25468.67"/>
    <n v="129.88999999999999"/>
    <n v="79.75"/>
    <n v="9.5"/>
    <n v="4662"/>
    <n v="25.27"/>
    <m/>
    <m/>
    <m/>
    <n v="12.34"/>
    <n v="1.2"/>
    <n v="6.3"/>
    <n v="731.62"/>
    <n v="128.87"/>
    <n v="28.95"/>
    <n v="5.0999999999999996"/>
    <n v="34.5"/>
    <n v="1.37"/>
    <n v="0.38"/>
    <n v="0.01"/>
    <n v="0.18"/>
    <n v="0.01"/>
    <n v="161026.60999999999"/>
    <n v="97022.18"/>
    <n v="121029.61"/>
    <n v="134776.4"/>
    <n v="37754.230000000003"/>
    <n v="64004.43"/>
    <n v="39997"/>
    <n v="26250.2"/>
    <n v="42304.44"/>
    <m/>
    <n v="9129"/>
    <n v="125.42"/>
    <n v="2242.19"/>
    <n v="65854.710000000006"/>
    <m/>
    <n v="4200.38"/>
    <n v="67314"/>
    <n v="38439.49"/>
    <n v="123359.76"/>
    <n v="166928.35999999999"/>
    <n v="229113.26"/>
    <n v="396041.61"/>
    <n v="44999.7"/>
    <n v="31328.13"/>
    <n v="1239.72"/>
    <n v="18875.91"/>
    <n v="23546.62"/>
    <n v="26221.09"/>
    <n v="746.96"/>
    <n v="931.79"/>
    <n v="1037.6199999999999"/>
    <n v="12452.22"/>
    <n v="7781.52"/>
    <n v="5107.04"/>
    <n v="492.76"/>
    <n v="307.93"/>
    <n v="202.1"/>
    <n v="44574.559999999998"/>
    <n v="1763.9"/>
    <n v="77050.899999999994"/>
    <n v="3049.05"/>
    <n v="57.85"/>
    <n v="60.25"/>
    <n v="75.16"/>
    <n v="83.7"/>
    <n v="7345.18"/>
    <n v="290.66000000000003"/>
    <n v="28.01"/>
    <n v="26.27"/>
    <n v="40.659999999999997"/>
    <n v="24.84"/>
    <n v="17.46"/>
    <n v="10.1"/>
    <n v="21.62"/>
    <n v="79.209999999999994"/>
    <m/>
    <n v="19.64"/>
    <n v="27.95"/>
    <n v="70.31"/>
    <n v="97.63"/>
    <n v="18.989999999999998"/>
    <n v="108.72"/>
    <n v="21.15"/>
    <n v="1.19"/>
  </r>
  <r>
    <s v="Sul"/>
    <s v="Sul de minas"/>
    <s v="Agroindustria 16"/>
    <s v="Consultor 23"/>
    <s v="Thiago Henrique Pereira Reis"/>
    <s v="Fazenda 337"/>
    <s v="Talhao 3154"/>
    <s v="5a73bc14-1e7b-4408-a54f-aad40012867f"/>
    <d v="1996-01-25T00:00:00"/>
    <s v="Produção"/>
    <s v="Sem poda"/>
    <n v="3"/>
    <n v="1"/>
    <s v="Não"/>
    <s v="Mundo Novo IAC 376 - 4: 100%"/>
    <x v="0"/>
    <x v="1"/>
    <n v="7.96"/>
    <n v="12.61"/>
    <n v="12.61"/>
    <m/>
    <n v="7"/>
    <n v="7"/>
    <m/>
    <m/>
    <m/>
    <n v="3.5"/>
    <m/>
    <n v="3.5"/>
    <n v="27543.73"/>
    <n v="241.7"/>
    <m/>
    <n v="22.5"/>
    <n v="2833.33"/>
    <n v="34.53"/>
    <m/>
    <m/>
    <m/>
    <n v="6.95"/>
    <n v="0.5"/>
    <n v="6.21"/>
    <n v="635.30999999999995"/>
    <n v="274.60000000000002"/>
    <n v="18.399999999999999"/>
    <n v="7.95"/>
    <n v="2.4300000000000002"/>
    <n v="7.0000000000000007E-2"/>
    <m/>
    <m/>
    <m/>
    <m/>
    <n v="300481.86"/>
    <n v="119400.53"/>
    <n v="128534.59"/>
    <n v="142102.63"/>
    <n v="22702.1"/>
    <n v="181081.33"/>
    <n v="171947.27"/>
    <n v="158379.23000000001"/>
    <n v="63532.19"/>
    <n v="2655.51"/>
    <n v="9077.52"/>
    <m/>
    <m/>
    <n v="48853.65"/>
    <m/>
    <n v="7021.73"/>
    <n v="44304.86"/>
    <n v="47429.38"/>
    <n v="134399.74"/>
    <n v="347315.07"/>
    <n v="226133.98"/>
    <n v="573449.05000000005"/>
    <n v="10959.61"/>
    <n v="42925.98"/>
    <n v="1243.2"/>
    <n v="17057.22"/>
    <n v="18362.080000000002"/>
    <n v="20300.38"/>
    <n v="494"/>
    <n v="531.79"/>
    <n v="587.92999999999995"/>
    <n v="25868.76"/>
    <n v="24563.9"/>
    <n v="22625.599999999999"/>
    <n v="749.2"/>
    <n v="711.41"/>
    <n v="655.27"/>
    <n v="32304.85"/>
    <n v="935.6"/>
    <n v="81921.289999999994"/>
    <n v="2372.5700000000002"/>
    <n v="39.43"/>
    <n v="39.74"/>
    <n v="42.78"/>
    <n v="47.29"/>
    <n v="3243.16"/>
    <n v="93.93"/>
    <n v="15.98"/>
    <n v="21.14"/>
    <n v="52.4"/>
    <n v="57.22"/>
    <n v="76.040000000000006"/>
    <n v="29.98"/>
    <n v="14.02"/>
    <n v="10.01"/>
    <m/>
    <n v="4.8499999999999996"/>
    <n v="3.65"/>
    <n v="6.05"/>
    <n v="103.39"/>
    <n v="14.77"/>
    <n v="114.3"/>
    <n v="16.329999999999998"/>
    <n v="2.11"/>
  </r>
  <r>
    <s v="Sul"/>
    <s v="Sul de minas"/>
    <s v="Agroindustria 16"/>
    <s v="Consultor 23"/>
    <s v="Thiago Henrique Pereira Reis"/>
    <s v="Fazenda 339"/>
    <s v="Talhao 3168"/>
    <s v="5bb43360-9097-4c13-9885-ab2500a3ff6d"/>
    <d v="2015-12-16T00:00:00"/>
    <s v="Produção"/>
    <s v="Sem poda"/>
    <n v="3"/>
    <n v="0.8"/>
    <s v="Não"/>
    <s v="Catuaí Vermelho IAC 144: 90%; Catiguá MG2: 10%"/>
    <x v="0"/>
    <x v="1"/>
    <n v="6.55"/>
    <n v="12.35"/>
    <n v="12.35"/>
    <m/>
    <n v="5"/>
    <n v="5"/>
    <m/>
    <m/>
    <m/>
    <n v="5"/>
    <m/>
    <m/>
    <n v="26187.94"/>
    <n v="167.4"/>
    <m/>
    <n v="5.5"/>
    <n v="4083.33"/>
    <n v="33.479999999999997"/>
    <m/>
    <m/>
    <m/>
    <n v="8.91"/>
    <n v="2.08"/>
    <n v="5.47"/>
    <n v="499.47"/>
    <n v="302.87"/>
    <n v="14.92"/>
    <n v="9.0500000000000007"/>
    <n v="22.65"/>
    <n v="0.68"/>
    <m/>
    <m/>
    <m/>
    <m/>
    <n v="177999.31"/>
    <n v="56193.21"/>
    <n v="83676.460000000006"/>
    <n v="95674.4"/>
    <n v="39481.19"/>
    <n v="121806.1"/>
    <n v="94322.85"/>
    <n v="82324.91"/>
    <n v="24655.82"/>
    <n v="7639.29"/>
    <n v="14759.5"/>
    <m/>
    <m/>
    <n v="35204.050000000003"/>
    <m/>
    <n v="642.47"/>
    <n v="44241.63"/>
    <n v="35724.18"/>
    <n v="119999.77"/>
    <n v="323548.78000000003"/>
    <n v="199965.57"/>
    <n v="523514.35"/>
    <n v="661.45"/>
    <n v="35599.86"/>
    <n v="1063.32"/>
    <n v="11238.64"/>
    <n v="16735.29"/>
    <n v="19134.88"/>
    <n v="335.68"/>
    <n v="499.86"/>
    <n v="571.53"/>
    <n v="24361.22"/>
    <n v="18864.57"/>
    <n v="16464.98"/>
    <n v="727.64"/>
    <n v="563.46"/>
    <n v="491.79"/>
    <n v="39993.11"/>
    <n v="1194.54"/>
    <n v="104702.87"/>
    <n v="3127.33"/>
    <n v="38.200000000000003"/>
    <n v="31.57"/>
    <n v="47.01"/>
    <n v="53.75"/>
    <n v="7896.24"/>
    <n v="235.85"/>
    <n v="41.27"/>
    <n v="13.85"/>
    <n v="34"/>
    <n v="52.99"/>
    <n v="47.17"/>
    <n v="18.02"/>
    <m/>
    <n v="1.85"/>
    <m/>
    <n v="0.33"/>
    <n v="0.37"/>
    <n v="0.54"/>
    <n v="78.69"/>
    <n v="15.74"/>
    <n v="89.98"/>
    <n v="18"/>
    <n v="1.86"/>
  </r>
  <r>
    <s v="Sul"/>
    <s v="Sul de minas"/>
    <s v="Agroindustria 16"/>
    <s v="Consultor 23"/>
    <s v="Thiago Henrique Pereira Reis"/>
    <s v="Fazenda 231"/>
    <s v="Talhao 2190"/>
    <s v="5fee4cb9-a1a1-4633-9f67-aaad017dc566"/>
    <d v="2014-11-01T00:00:00"/>
    <s v="Produção"/>
    <s v="Sem poda"/>
    <n v="3.8"/>
    <n v="1"/>
    <s v="Não"/>
    <s v="Mundo Novo IAC 379 - 19: 100%"/>
    <x v="0"/>
    <x v="0"/>
    <n v="28.29"/>
    <n v="41.17"/>
    <n v="41.17"/>
    <m/>
    <n v="24"/>
    <n v="24"/>
    <m/>
    <m/>
    <m/>
    <m/>
    <n v="24"/>
    <m/>
    <n v="44616.76"/>
    <n v="439.5"/>
    <m/>
    <n v="6.5"/>
    <n v="2631.58"/>
    <n v="18.309999999999999"/>
    <m/>
    <m/>
    <m/>
    <n v="15.92"/>
    <n v="1.35"/>
    <n v="7.33"/>
    <n v="403.8"/>
    <n v="403.8"/>
    <n v="22.05"/>
    <n v="22.05"/>
    <n v="33.71"/>
    <n v="1.84"/>
    <m/>
    <m/>
    <n v="2.2599999999999998"/>
    <n v="0.12"/>
    <n v="559509.65"/>
    <n v="310038.17"/>
    <n v="384662.18"/>
    <n v="429763.52"/>
    <n v="119725.35"/>
    <n v="249471.48"/>
    <n v="174847.47"/>
    <n v="129746.12"/>
    <n v="99807.72"/>
    <n v="6475.08"/>
    <n v="39317.699999999997"/>
    <n v="8361.6299999999992"/>
    <m/>
    <n v="85767.87"/>
    <m/>
    <n v="11706.28"/>
    <n v="133847.56"/>
    <n v="157042.42000000001"/>
    <n v="460799.11"/>
    <n v="1836676.57"/>
    <n v="751689.09"/>
    <n v="2588365.66"/>
    <n v="4990.9399999999996"/>
    <n v="23312.9"/>
    <n v="1273.06"/>
    <n v="12918.26"/>
    <n v="16027.59"/>
    <n v="17906.810000000001"/>
    <n v="705.43"/>
    <n v="875.23"/>
    <n v="977.85"/>
    <n v="10394.64"/>
    <n v="7285.31"/>
    <n v="5406.09"/>
    <n v="567.63"/>
    <n v="397.83"/>
    <n v="295.20999999999998"/>
    <n v="31320.38"/>
    <n v="1710.33"/>
    <n v="107848.57"/>
    <n v="5889.34"/>
    <n v="29.04"/>
    <n v="55.41"/>
    <n v="68.75"/>
    <n v="76.81"/>
    <n v="4988.5600000000004"/>
    <n v="272.41000000000003"/>
    <n v="27.86"/>
    <n v="17.84"/>
    <n v="21.62"/>
    <n v="31.25"/>
    <n v="23.26"/>
    <n v="6.76"/>
    <m/>
    <n v="3.18"/>
    <m/>
    <n v="0.66"/>
    <n v="0.89"/>
    <n v="2"/>
    <n v="302.16000000000003"/>
    <n v="12.59"/>
    <n v="337.58"/>
    <n v="14.07"/>
    <n v="1.3"/>
  </r>
  <r>
    <s v="Sul"/>
    <s v="Sul de minas"/>
    <s v="Agroindustria 16"/>
    <s v="Consultor 23"/>
    <s v="Thiago Henrique Pereira Reis"/>
    <s v="Fazenda 230"/>
    <s v="Talhao 2170"/>
    <s v="632fb081-f227-49a0-9c80-aaad00ff7d33"/>
    <d v="2009-11-01T00:00:00"/>
    <s v="Produção"/>
    <s v="Sem poda"/>
    <n v="3.6"/>
    <n v="0.6"/>
    <s v="Não"/>
    <s v="Topázio MG 1190: 100%"/>
    <x v="0"/>
    <x v="0"/>
    <n v="2.38"/>
    <n v="7.64"/>
    <n v="7.64"/>
    <m/>
    <n v="2.2000000000000002"/>
    <n v="2.2000000000000002"/>
    <m/>
    <m/>
    <m/>
    <m/>
    <n v="1.1000000000000001"/>
    <m/>
    <n v="14970.03"/>
    <n v="61"/>
    <m/>
    <n v="11.5"/>
    <n v="4629.63"/>
    <n v="27.73"/>
    <m/>
    <m/>
    <m/>
    <n v="9.35"/>
    <n v="0.04"/>
    <n v="3.85"/>
    <n v="186.28"/>
    <n v="186.27"/>
    <n v="6.72"/>
    <n v="6.72"/>
    <n v="45.86"/>
    <n v="1.65"/>
    <n v="7.14"/>
    <n v="0.26"/>
    <n v="1.5"/>
    <n v="0.05"/>
    <n v="65522.94"/>
    <n v="26008.57"/>
    <n v="31847.040000000001"/>
    <n v="36784.74"/>
    <n v="10776.17"/>
    <n v="39514.370000000003"/>
    <n v="33675.9"/>
    <n v="28738.21"/>
    <n v="6674.75"/>
    <n v="255.07"/>
    <n v="1316.86"/>
    <n v="2365.3200000000002"/>
    <n v="565.30999999999995"/>
    <n v="11503.15"/>
    <m/>
    <n v="1084.6500000000001"/>
    <n v="11775.48"/>
    <n v="16399.57"/>
    <n v="54119.9"/>
    <n v="114389.57"/>
    <n v="82294.94"/>
    <n v="196684.51"/>
    <n v="5101.6000000000004"/>
    <n v="29783.16"/>
    <n v="1074.1500000000001"/>
    <n v="11822.08"/>
    <n v="14475.93"/>
    <n v="16720.34"/>
    <n v="426.37"/>
    <n v="522.08000000000004"/>
    <n v="603.03"/>
    <n v="17961.080000000002"/>
    <n v="15307.23"/>
    <n v="13062.82"/>
    <n v="647.78"/>
    <n v="552.05999999999995"/>
    <n v="471.12"/>
    <n v="37406.79"/>
    <n v="1349.1"/>
    <n v="89402.05"/>
    <n v="3224.34"/>
    <n v="41.84"/>
    <n v="39.69"/>
    <n v="48.6"/>
    <n v="56.14"/>
    <n v="4898.26"/>
    <n v="176.66"/>
    <n v="29.3"/>
    <n v="10.19"/>
    <n v="33.31"/>
    <n v="51.4"/>
    <n v="40.92"/>
    <n v="17.12"/>
    <m/>
    <n v="31.11"/>
    <m/>
    <n v="6.2"/>
    <n v="7.79"/>
    <n v="12.91"/>
    <n v="29.65"/>
    <n v="13.48"/>
    <n v="34.25"/>
    <n v="15.57"/>
    <n v="1.78"/>
  </r>
  <r>
    <s v="Sul"/>
    <s v="Sul de minas"/>
    <s v="Agroindustria 16"/>
    <s v="Consultor 23"/>
    <s v="Thiago Henrique Pereira Reis"/>
    <s v="Fazenda 231"/>
    <s v="Talhao 2178"/>
    <s v="670cb859-6689-45d6-844a-aaad017ce68d"/>
    <d v="2004-01-01T00:00:00"/>
    <s v="Produção"/>
    <s v="Sem poda"/>
    <n v="3.8"/>
    <n v="0.8"/>
    <s v="Não"/>
    <s v="Topázio MG 1190: 100%"/>
    <x v="0"/>
    <x v="0"/>
    <n v="15.8"/>
    <n v="22.98"/>
    <n v="22.98"/>
    <m/>
    <n v="13.4"/>
    <n v="13.4"/>
    <m/>
    <m/>
    <m/>
    <m/>
    <n v="13.4"/>
    <m/>
    <n v="44616.76"/>
    <n v="345"/>
    <m/>
    <n v="16.5"/>
    <n v="3289.47"/>
    <n v="25.75"/>
    <m/>
    <m/>
    <m/>
    <n v="9.51"/>
    <n v="0.91"/>
    <n v="4.6399999999999997"/>
    <n v="226.43"/>
    <n v="226.43"/>
    <n v="8.7899999999999991"/>
    <n v="8.7899999999999991"/>
    <n v="44.17"/>
    <n v="1.72"/>
    <n v="5.15"/>
    <n v="0.2"/>
    <n v="8.42"/>
    <n v="0.33"/>
    <n v="430819.61"/>
    <n v="137205.84"/>
    <n v="153142.96"/>
    <n v="178324.54"/>
    <n v="41118.699999999997"/>
    <n v="293613.77"/>
    <n v="277676.65000000002"/>
    <n v="252495.07"/>
    <n v="37283.32"/>
    <n v="3615.25"/>
    <n v="21952.38"/>
    <n v="4668.58"/>
    <m/>
    <n v="47887.06"/>
    <m/>
    <n v="6536.01"/>
    <n v="74731.55"/>
    <n v="87682.02"/>
    <n v="257279.5"/>
    <n v="1025477.75"/>
    <n v="419693.08"/>
    <n v="1445170.83"/>
    <n v="2786.61"/>
    <n v="32150.720000000001"/>
    <n v="1248.75"/>
    <n v="10239.24"/>
    <n v="11428.58"/>
    <n v="13307.8"/>
    <n v="397.7"/>
    <n v="443.89"/>
    <n v="516.88"/>
    <n v="21911.48"/>
    <n v="20722.14"/>
    <n v="18842.919999999998"/>
    <n v="851.05"/>
    <n v="804.86"/>
    <n v="731.87"/>
    <n v="31320.38"/>
    <n v="1216.5"/>
    <n v="107848.57"/>
    <n v="4188.8999999999996"/>
    <n v="29.04"/>
    <n v="31.85"/>
    <n v="35.549999999999997"/>
    <n v="41.39"/>
    <n v="3068.56"/>
    <n v="119.18"/>
    <n v="23.06"/>
    <n v="8.65"/>
    <n v="29.81"/>
    <n v="64.45"/>
    <n v="66.16"/>
    <n v="19.21"/>
    <m/>
    <n v="3.18"/>
    <m/>
    <n v="0.66"/>
    <n v="0.65"/>
    <n v="0.95"/>
    <n v="122.64"/>
    <n v="9.15"/>
    <n v="142.80000000000001"/>
    <n v="10.66"/>
    <n v="2.42"/>
  </r>
  <r>
    <s v="Sul"/>
    <s v="Sul de minas"/>
    <s v="Agroindustria 16"/>
    <s v="Consultor 23"/>
    <s v="Thiago Henrique Pereira Reis"/>
    <s v="Fazenda 230"/>
    <s v="Talhao 2158"/>
    <s v="6c8ba5db-f83f-46da-ac1e-aaad00f968c6"/>
    <d v="2005-11-01T00:00:00"/>
    <s v="Produção"/>
    <s v="Sem poda"/>
    <n v="3.8"/>
    <n v="0.7"/>
    <s v="Não"/>
    <s v="Catucaí Amarelo 2SL: 100%"/>
    <x v="0"/>
    <x v="0"/>
    <n v="5.64"/>
    <n v="18.059999999999999"/>
    <n v="18.059999999999999"/>
    <m/>
    <n v="5.2"/>
    <n v="5.2"/>
    <m/>
    <m/>
    <m/>
    <n v="5.2"/>
    <m/>
    <m/>
    <n v="14970.03"/>
    <n v="196.2"/>
    <m/>
    <n v="15.5"/>
    <n v="3759.4"/>
    <n v="37.729999999999997"/>
    <m/>
    <m/>
    <m/>
    <n v="7.02"/>
    <n v="0.01"/>
    <n v="4.0999999999999996"/>
    <n v="233.18"/>
    <n v="232.77"/>
    <n v="6.18"/>
    <n v="6.17"/>
    <n v="42.29"/>
    <n v="1.1200000000000001"/>
    <n v="0"/>
    <n v="0"/>
    <n v="0"/>
    <n v="0"/>
    <n v="254838.82"/>
    <n v="94109.96"/>
    <n v="100843.2"/>
    <n v="112514.12"/>
    <n v="18404.16"/>
    <n v="160728.85999999999"/>
    <n v="153995.62"/>
    <n v="142324.70000000001"/>
    <n v="49938.44"/>
    <n v="602.89"/>
    <n v="3112.58"/>
    <n v="5590.76"/>
    <n v="1336.2"/>
    <n v="27189.27"/>
    <m/>
    <n v="2563.7199999999998"/>
    <n v="27832.95"/>
    <n v="38762.61"/>
    <n v="127919.75"/>
    <n v="270375.34999999998"/>
    <n v="194515.31"/>
    <n v="464890.66"/>
    <n v="12058.34"/>
    <n v="49007.46"/>
    <n v="1298.8699999999999"/>
    <n v="18098.07"/>
    <n v="19392.919999999998"/>
    <n v="21637.33"/>
    <n v="479.66"/>
    <n v="513.98"/>
    <n v="573.47"/>
    <n v="30909.4"/>
    <n v="29614.54"/>
    <n v="27370.13"/>
    <n v="819.21"/>
    <n v="784.89"/>
    <n v="725.41"/>
    <n v="37406.79"/>
    <n v="991.41"/>
    <n v="89402.05"/>
    <n v="2369.4699999999998"/>
    <n v="41.84"/>
    <n v="36.93"/>
    <n v="39.57"/>
    <n v="44.15"/>
    <n v="3539.26"/>
    <n v="93.8"/>
    <n v="16.36"/>
    <n v="19.600000000000001"/>
    <n v="54.82"/>
    <n v="60.43"/>
    <n v="79.17"/>
    <n v="33.130000000000003"/>
    <m/>
    <n v="31.11"/>
    <m/>
    <n v="6.2"/>
    <n v="4.7300000000000004"/>
    <n v="7.5"/>
    <n v="77.64"/>
    <n v="14.93"/>
    <n v="86.62"/>
    <n v="16.66"/>
    <n v="2.2599999999999998"/>
  </r>
  <r>
    <s v="Sul"/>
    <s v="Sul de minas"/>
    <s v="Agroindustria 16"/>
    <s v="Consultor 23"/>
    <s v="Thiago Henrique Pereira Reis"/>
    <s v="Fazenda 337"/>
    <s v="Talhao 3155"/>
    <s v="7a28667a-e166-4d68-a3af-aad40012867f"/>
    <d v="2004-01-25T00:00:00"/>
    <s v="Produção"/>
    <s v="Sem poda"/>
    <n v="3.6"/>
    <n v="0.8"/>
    <s v="Não"/>
    <s v="Mundo Novo IAC 379 - 19: 100%"/>
    <x v="0"/>
    <x v="0"/>
    <n v="11.6"/>
    <n v="18.37"/>
    <n v="18.37"/>
    <m/>
    <n v="10.199999999999999"/>
    <n v="10.199999999999999"/>
    <m/>
    <m/>
    <m/>
    <n v="5.0999999999999996"/>
    <n v="5.0999999999999996"/>
    <m/>
    <n v="27543.73"/>
    <n v="197.95"/>
    <m/>
    <n v="16.5"/>
    <n v="3298.61"/>
    <n v="19.41"/>
    <m/>
    <m/>
    <m/>
    <n v="10.26"/>
    <n v="0.66"/>
    <n v="9.0399999999999991"/>
    <n v="156.27000000000001"/>
    <n v="133.84"/>
    <n v="8.0500000000000007"/>
    <n v="6.9"/>
    <n v="23.81"/>
    <n v="1.23"/>
    <m/>
    <m/>
    <m/>
    <m/>
    <n v="235643.85"/>
    <n v="117095.1"/>
    <n v="130404.73"/>
    <n v="153112.89000000001"/>
    <n v="36017.800000000003"/>
    <n v="118548.75"/>
    <n v="105239.12"/>
    <n v="82530.95"/>
    <n v="19743.900000000001"/>
    <n v="3869.46"/>
    <n v="13227.25"/>
    <m/>
    <m/>
    <n v="71186.75"/>
    <m/>
    <n v="10231.67"/>
    <n v="64558.51"/>
    <n v="69111.38"/>
    <n v="244799.53"/>
    <n v="506087.67"/>
    <n v="378469.42"/>
    <n v="884557.09"/>
    <n v="15969.72"/>
    <n v="23102.34"/>
    <n v="1190.42"/>
    <n v="11479.91"/>
    <n v="12784.78"/>
    <n v="15011.07"/>
    <n v="591.54"/>
    <n v="658.78"/>
    <n v="773.49"/>
    <n v="11622.43"/>
    <n v="10317.56"/>
    <n v="8091.27"/>
    <n v="598.88"/>
    <n v="531.64"/>
    <n v="416.93"/>
    <n v="37104.839999999997"/>
    <n v="1911.94"/>
    <n v="86721.279999999999"/>
    <n v="4468.59"/>
    <n v="42.79"/>
    <n v="49.69"/>
    <n v="55.34"/>
    <n v="64.98"/>
    <n v="3531.16"/>
    <n v="181.95"/>
    <n v="23.52"/>
    <n v="8.3800000000000008"/>
    <n v="26.64"/>
    <n v="44.66"/>
    <n v="27.81"/>
    <n v="11.9"/>
    <n v="14.02"/>
    <n v="10.01"/>
    <m/>
    <n v="4.22"/>
    <n v="6.78"/>
    <n v="13.47"/>
    <n v="109.55"/>
    <n v="10.74"/>
    <n v="128.62"/>
    <n v="12.61"/>
    <n v="1.54"/>
  </r>
  <r>
    <s v="Sul"/>
    <s v="Sul de minas"/>
    <s v="Agroindustria 16"/>
    <s v="Consultor 23"/>
    <s v="Thiago Henrique Pereira Reis"/>
    <s v="Fazenda 150"/>
    <s v="Talhao 1275"/>
    <s v="811d6877-de7d-4249-8b71-ab53001defc9"/>
    <d v="2011-11-30T00:00:00"/>
    <s v="Produção"/>
    <s v="Sem poda"/>
    <n v="3.3"/>
    <n v="0.65"/>
    <s v="Não"/>
    <s v="Catucaí Amarelo 2SL: 100%"/>
    <x v="1"/>
    <x v="0"/>
    <n v="35.19"/>
    <n v="39.020000000000003"/>
    <n v="39.020000000000003"/>
    <m/>
    <n v="30.6"/>
    <n v="30.6"/>
    <m/>
    <m/>
    <n v="30.6"/>
    <m/>
    <n v="30.6"/>
    <m/>
    <n v="25468.67"/>
    <n v="1321.77"/>
    <n v="758.9"/>
    <n v="9.5"/>
    <n v="4662"/>
    <n v="43.2"/>
    <m/>
    <m/>
    <m/>
    <n v="9.7200000000000006"/>
    <n v="0.89"/>
    <n v="5.32"/>
    <n v="258.48"/>
    <n v="210.68"/>
    <n v="5.98"/>
    <n v="4.88"/>
    <n v="43.96"/>
    <n v="1.02"/>
    <n v="8.2200000000000006"/>
    <n v="0.19"/>
    <n v="0.54"/>
    <n v="0.01"/>
    <n v="1612991.93"/>
    <n v="747037.35"/>
    <n v="959805.23"/>
    <n v="1075050.18"/>
    <n v="328012.83"/>
    <n v="865954.58"/>
    <n v="653186.69999999995"/>
    <n v="537941.75"/>
    <n v="132826.66"/>
    <m/>
    <n v="54347.77"/>
    <n v="746.67"/>
    <n v="13348.44"/>
    <n v="392053.33"/>
    <n v="97768.35"/>
    <n v="25006.17"/>
    <n v="417844.54"/>
    <n v="309506.89"/>
    <n v="1193397.69"/>
    <n v="993775.82"/>
    <n v="1920749.12"/>
    <n v="2914524.94"/>
    <n v="267897.05"/>
    <n v="52712.15"/>
    <n v="1220.33"/>
    <n v="24412.99"/>
    <n v="31366.18"/>
    <n v="35132.36"/>
    <n v="565.17999999999995"/>
    <n v="726.15"/>
    <n v="813.34"/>
    <n v="28299.17"/>
    <n v="21345.97"/>
    <n v="17579.8"/>
    <n v="655.15"/>
    <n v="494.18"/>
    <n v="406.99"/>
    <n v="62769.58"/>
    <n v="1453.16"/>
    <n v="95245.91"/>
    <n v="2205.02"/>
    <n v="65.900000000000006"/>
    <n v="46.31"/>
    <n v="59.5"/>
    <n v="66.650000000000006"/>
    <n v="10719.37"/>
    <n v="248.16"/>
    <n v="30.51"/>
    <n v="8.23"/>
    <n v="55.34"/>
    <n v="40.5"/>
    <n v="34.01"/>
    <n v="22.41"/>
    <n v="20.74"/>
    <n v="58.56"/>
    <m/>
    <n v="13.95"/>
    <n v="16.61"/>
    <n v="30.94"/>
    <n v="786.51"/>
    <n v="25.7"/>
    <n v="880.95"/>
    <n v="28.79"/>
    <n v="1.5"/>
  </r>
  <r>
    <s v="Sul"/>
    <s v="Sul de minas"/>
    <s v="Agroindustria 16"/>
    <s v="Consultor 23"/>
    <s v="Thiago Henrique Pereira Reis"/>
    <s v="Fazenda 230"/>
    <s v="Talhao 2172"/>
    <s v="87db118f-49d2-4d66-8efc-aaad00ebf275"/>
    <d v="1998-11-01T00:00:00"/>
    <s v="Produção"/>
    <s v="Sem poda"/>
    <n v="3.3"/>
    <n v="0.6"/>
    <s v="Não"/>
    <s v="Catuaí Amarelo IAC 62: 100%"/>
    <x v="0"/>
    <x v="1"/>
    <n v="7.89"/>
    <n v="25.29"/>
    <n v="25.29"/>
    <m/>
    <n v="7.28"/>
    <n v="7.28"/>
    <m/>
    <m/>
    <m/>
    <n v="3.64"/>
    <n v="3.64"/>
    <m/>
    <n v="14970.03"/>
    <n v="195"/>
    <m/>
    <n v="2.5"/>
    <n v="5050.51"/>
    <n v="26.79"/>
    <m/>
    <m/>
    <m/>
    <n v="9.3800000000000008"/>
    <n v="0.02"/>
    <n v="9.41"/>
    <n v="270.19"/>
    <n v="269.89999999999998"/>
    <n v="10.09"/>
    <n v="10.08"/>
    <n v="37.659999999999997"/>
    <n v="1.41"/>
    <n v="0"/>
    <n v="0"/>
    <n v="0"/>
    <n v="0"/>
    <n v="246163.77"/>
    <n v="118142.35"/>
    <n v="144643.23000000001"/>
    <n v="160481.85999999999"/>
    <n v="42339.51"/>
    <n v="128021.41"/>
    <n v="101520.54"/>
    <n v="85681.91"/>
    <n v="59888.74"/>
    <n v="844.04"/>
    <n v="4357.62"/>
    <n v="7827.06"/>
    <n v="1870.67"/>
    <n v="38064.97"/>
    <m/>
    <n v="3589.21"/>
    <n v="38966.129999999997"/>
    <n v="54267.65"/>
    <n v="170743.36"/>
    <n v="378525.49"/>
    <n v="263977.14"/>
    <n v="642502.63"/>
    <n v="16881.669999999998"/>
    <n v="33813.699999999997"/>
    <n v="1262.3800000000001"/>
    <n v="16228.35"/>
    <n v="19868.580000000002"/>
    <n v="22044.21"/>
    <n v="605.86"/>
    <n v="741.76"/>
    <n v="822.98"/>
    <n v="17585.36"/>
    <n v="13945.13"/>
    <n v="11769.49"/>
    <n v="656.52"/>
    <n v="520.62"/>
    <n v="439.39"/>
    <n v="36260.6"/>
    <n v="1353.73"/>
    <n v="88255.86"/>
    <n v="3294.89"/>
    <n v="41.09"/>
    <n v="47.99"/>
    <n v="58.76"/>
    <n v="65.19"/>
    <n v="5815.87"/>
    <n v="217.13"/>
    <n v="26.38"/>
    <n v="24.33"/>
    <n v="38.31"/>
    <n v="41.24"/>
    <n v="38.46"/>
    <n v="15.8"/>
    <m/>
    <n v="31.11"/>
    <m/>
    <n v="6.4"/>
    <n v="6.86"/>
    <n v="13.19"/>
    <n v="114.58"/>
    <n v="15.74"/>
    <n v="127.13"/>
    <n v="17.46"/>
    <n v="1.53"/>
  </r>
  <r>
    <s v="Sul"/>
    <s v="Sul de minas"/>
    <s v="Agroindustria 16"/>
    <s v="Consultor 23"/>
    <s v="Thiago Henrique Pereira Reis"/>
    <s v="Fazenda 230"/>
    <s v="Talhao 2174"/>
    <s v="944cba16-b758-43fb-9e51-aaad00e8caeb"/>
    <d v="1997-11-01T00:00:00"/>
    <s v="Produção"/>
    <s v="Sem poda"/>
    <n v="4"/>
    <n v="0.8"/>
    <s v="Não"/>
    <s v="Catucaí Amarelo 2SL: 30%; Mundo Novo IAC 379 - 19: 70%"/>
    <x v="0"/>
    <x v="0"/>
    <n v="11.05"/>
    <n v="35.43"/>
    <n v="35.43"/>
    <m/>
    <n v="10.199999999999999"/>
    <n v="10.199999999999999"/>
    <m/>
    <m/>
    <m/>
    <m/>
    <n v="5.0999999999999996"/>
    <m/>
    <n v="14970.03"/>
    <n v="188"/>
    <m/>
    <n v="23.5"/>
    <n v="3125"/>
    <n v="18.43"/>
    <m/>
    <m/>
    <m/>
    <n v="13.03"/>
    <n v="7.0000000000000007E-2"/>
    <n v="5.13"/>
    <n v="146.09"/>
    <n v="145.99"/>
    <n v="7.93"/>
    <n v="7.92"/>
    <n v="34.479999999999997"/>
    <n v="1.87"/>
    <n v="2.25"/>
    <n v="0.12"/>
    <n v="1.27"/>
    <n v="7.0000000000000007E-2"/>
    <n v="201939.57"/>
    <n v="102667.59"/>
    <n v="115875.1"/>
    <n v="138768.06"/>
    <n v="36100.47"/>
    <n v="99271.98"/>
    <n v="86064.46"/>
    <n v="63171.51"/>
    <n v="26404.18"/>
    <n v="1182.58"/>
    <n v="6105.45"/>
    <n v="10966.49"/>
    <n v="2621"/>
    <n v="53332.79"/>
    <m/>
    <n v="5028.84"/>
    <n v="54595.4"/>
    <n v="76034.350000000006"/>
    <n v="250919.51"/>
    <n v="530351.64"/>
    <n v="381549.26"/>
    <n v="911900.91"/>
    <n v="23652.89"/>
    <n v="19798"/>
    <n v="1074.1500000000001"/>
    <n v="10065.450000000001"/>
    <n v="11360.3"/>
    <n v="13604.71"/>
    <n v="546.1"/>
    <n v="616.36"/>
    <n v="738.13"/>
    <n v="9732.5499999999993"/>
    <n v="8437.69"/>
    <n v="6193.28"/>
    <n v="528.04"/>
    <n v="457.79"/>
    <n v="336.02"/>
    <n v="37406.79"/>
    <n v="2029.52"/>
    <n v="89402.05"/>
    <n v="4850.54"/>
    <n v="41.84"/>
    <n v="50.84"/>
    <n v="57.38"/>
    <n v="68.72"/>
    <n v="3539.26"/>
    <n v="192.02"/>
    <n v="26.01"/>
    <n v="13.08"/>
    <n v="22.14"/>
    <n v="42.62"/>
    <n v="22.56"/>
    <n v="9.44"/>
    <m/>
    <n v="31.11"/>
    <m/>
    <n v="6.2"/>
    <n v="11.71"/>
    <n v="23.83"/>
    <n v="107.88"/>
    <n v="10.58"/>
    <n v="129.19"/>
    <n v="12.67"/>
    <n v="1.46"/>
  </r>
  <r>
    <s v="Sul"/>
    <s v="Sul de minas"/>
    <s v="Agroindustria 16"/>
    <s v="Consultor 23"/>
    <s v="Thiago Henrique Pereira Reis"/>
    <s v="Fazenda 150"/>
    <s v="Talhao 1279"/>
    <s v="96a10ad0-260b-4f74-a6ab-ab53001defc5"/>
    <d v="2012-11-30T00:00:00"/>
    <s v="Produção"/>
    <s v="Sem poda"/>
    <n v="3.2"/>
    <n v="0.65"/>
    <s v="Não"/>
    <s v="Topázio MG 1190: 20%; Catucaí Amarelo 2SL: 80%"/>
    <x v="1"/>
    <x v="0"/>
    <n v="46"/>
    <n v="51.01"/>
    <n v="51.01"/>
    <m/>
    <n v="40"/>
    <n v="40"/>
    <m/>
    <m/>
    <n v="40"/>
    <m/>
    <n v="40"/>
    <m/>
    <n v="25468.67"/>
    <n v="1010.16"/>
    <n v="287.07"/>
    <n v="8.5"/>
    <n v="4807.6899999999996"/>
    <n v="25.25"/>
    <m/>
    <m/>
    <m/>
    <n v="17.68"/>
    <n v="0.87"/>
    <n v="6.99"/>
    <n v="310.98"/>
    <n v="209.15"/>
    <n v="12.31"/>
    <n v="8.2799999999999994"/>
    <n v="44.6"/>
    <n v="1.77"/>
    <n v="6.03"/>
    <n v="0.24"/>
    <n v="2.2799999999999998"/>
    <n v="0.09"/>
    <n v="1157642.52"/>
    <n v="961647.98"/>
    <n v="1239775.93"/>
    <n v="1390422.92"/>
    <n v="428774.94"/>
    <n v="195994.54"/>
    <n v="-82133.41"/>
    <n v="-232780.4"/>
    <n v="231221.28"/>
    <m/>
    <n v="71042.83"/>
    <n v="976.04"/>
    <n v="17448.95"/>
    <n v="512488.01"/>
    <n v="127801.77"/>
    <n v="32687.8"/>
    <n v="546202.01"/>
    <n v="404584.17"/>
    <n v="1559996.98"/>
    <n v="1299053.3600000001"/>
    <n v="2510783.16"/>
    <n v="3809836.52"/>
    <n v="350192.23"/>
    <n v="28941.06"/>
    <n v="1146"/>
    <n v="24041.200000000001"/>
    <n v="30994.400000000001"/>
    <n v="34760.57"/>
    <n v="951.98"/>
    <n v="1227.31"/>
    <n v="1376.44"/>
    <n v="4899.8599999999997"/>
    <n v="-2053.34"/>
    <n v="-5819.51"/>
    <n v="194.02"/>
    <n v="-81.31"/>
    <n v="-230.44"/>
    <n v="62769.58"/>
    <n v="2485.5300000000002"/>
    <n v="95245.91"/>
    <n v="3771.52"/>
    <n v="65.900000000000006"/>
    <n v="83.07"/>
    <n v="107.09"/>
    <n v="120.11"/>
    <n v="10719.37"/>
    <n v="424.46"/>
    <n v="30.84"/>
    <n v="19.97"/>
    <n v="30.39"/>
    <n v="-7.09"/>
    <m/>
    <m/>
    <n v="20.74"/>
    <n v="58.56"/>
    <m/>
    <n v="13.95"/>
    <n v="30.25"/>
    <n v="178.67"/>
    <n v="1081.83"/>
    <n v="27.05"/>
    <n v="1213.28"/>
    <n v="30.33"/>
    <n v="0.83"/>
  </r>
  <r>
    <s v="Sul"/>
    <s v="Sul de minas"/>
    <s v="Agroindustria 16"/>
    <s v="Consultor 23"/>
    <s v="Thiago Henrique Pereira Reis"/>
    <s v="Fazenda 230"/>
    <s v="Talhao 2162"/>
    <s v="97a3874b-0f5e-4514-a5a4-aaad00f4390c"/>
    <d v="1998-11-01T00:00:00"/>
    <s v="Produção"/>
    <s v="Sem poda"/>
    <n v="3.8"/>
    <n v="0.7"/>
    <s v="Não"/>
    <s v="Catuaí Vermelho IAC 144: 100%"/>
    <x v="0"/>
    <x v="0"/>
    <n v="9.26"/>
    <n v="29.66"/>
    <n v="29.66"/>
    <m/>
    <n v="8.5399999999999991"/>
    <n v="8.5399999999999991"/>
    <m/>
    <m/>
    <m/>
    <m/>
    <n v="8.5399999999999991"/>
    <m/>
    <n v="14970.03"/>
    <n v="324"/>
    <m/>
    <n v="22.5"/>
    <n v="3759.4"/>
    <n v="37.94"/>
    <m/>
    <m/>
    <m/>
    <n v="7.09"/>
    <n v="0.01"/>
    <n v="4.3099999999999996"/>
    <n v="264.12"/>
    <n v="263.88"/>
    <n v="6.96"/>
    <n v="6.96"/>
    <n v="40.06"/>
    <n v="1.06"/>
    <n v="7.56"/>
    <n v="0.2"/>
    <n v="3.36"/>
    <n v="0.09"/>
    <n v="349599.8"/>
    <n v="110874.08"/>
    <n v="121932.14"/>
    <n v="141099.38"/>
    <n v="30225.3"/>
    <n v="238725.73"/>
    <n v="227667.67"/>
    <n v="208500.43"/>
    <n v="35763.980000000003"/>
    <n v="990.12"/>
    <n v="5111.82"/>
    <n v="9181.75"/>
    <n v="2194.44"/>
    <n v="44653.14"/>
    <m/>
    <n v="4210.42"/>
    <n v="45710.27"/>
    <n v="63660.13"/>
    <n v="210083.59"/>
    <n v="444039.51"/>
    <n v="319453.99"/>
    <n v="763493.51"/>
    <n v="19803.5"/>
    <n v="40936.75"/>
    <n v="1079.01"/>
    <n v="12982.91"/>
    <n v="14277.77"/>
    <n v="16522.18"/>
    <n v="342.2"/>
    <n v="376.33"/>
    <n v="435.49"/>
    <n v="27953.83"/>
    <n v="26658.98"/>
    <n v="24414.57"/>
    <n v="736.81"/>
    <n v="702.68"/>
    <n v="643.52"/>
    <n v="37406.79"/>
    <n v="985.97"/>
    <n v="89402.05"/>
    <n v="2356.46"/>
    <n v="41.84"/>
    <n v="31.71"/>
    <n v="34.880000000000003"/>
    <n v="40.36"/>
    <n v="3539.26"/>
    <n v="93.29"/>
    <n v="21.42"/>
    <n v="10.23"/>
    <n v="45.79"/>
    <n v="65.12"/>
    <n v="71.27"/>
    <n v="29.82"/>
    <m/>
    <n v="31.11"/>
    <m/>
    <n v="6.2"/>
    <n v="5.66"/>
    <n v="8.3000000000000007"/>
    <n v="113"/>
    <n v="13.23"/>
    <n v="130.77000000000001"/>
    <n v="15.31"/>
    <n v="2.48"/>
  </r>
  <r>
    <s v="Sul"/>
    <s v="Sul de minas"/>
    <s v="Agroindustria 16"/>
    <s v="Consultor 23"/>
    <s v="Thiago Henrique Pereira Reis"/>
    <s v="Fazenda 087"/>
    <s v="Talhao 0687"/>
    <s v="99ff9204-3feb-43c8-b193-aad501350666"/>
    <d v="1999-01-27T00:00:00"/>
    <s v="Produção"/>
    <s v="Esqueletado"/>
    <n v="3"/>
    <n v="1"/>
    <s v="Não"/>
    <s v="Acaiá IAC 474 - 1: 100%"/>
    <x v="0"/>
    <x v="1"/>
    <n v="5.87"/>
    <n v="10.029999999999999"/>
    <n v="10.029999999999999"/>
    <m/>
    <n v="4.92"/>
    <n v="4.92"/>
    <m/>
    <m/>
    <m/>
    <m/>
    <n v="2.46"/>
    <m/>
    <n v="30511.96"/>
    <n v="125.5"/>
    <m/>
    <n v="21.5"/>
    <n v="2943.33"/>
    <n v="25.51"/>
    <m/>
    <m/>
    <m/>
    <n v="11.33"/>
    <n v="1.63"/>
    <n v="3.15"/>
    <n v="271.04000000000002"/>
    <n v="271.04000000000002"/>
    <n v="10.63"/>
    <n v="10.63"/>
    <n v="19.149999999999999"/>
    <n v="0.75"/>
    <n v="7.48"/>
    <n v="0.28999999999999998"/>
    <m/>
    <m/>
    <n v="182620.88"/>
    <n v="58794.45"/>
    <n v="90571.68"/>
    <n v="106333.23"/>
    <n v="47538.78"/>
    <n v="123826.43"/>
    <n v="92049.19"/>
    <n v="76287.64"/>
    <n v="22151.3"/>
    <n v="13133.34"/>
    <n v="25465.65"/>
    <n v="16560.29"/>
    <m/>
    <n v="33788.32"/>
    <m/>
    <n v="8311.7000000000007"/>
    <n v="86713.31"/>
    <n v="81515.38"/>
    <n v="94463.82"/>
    <n v="305957.17"/>
    <n v="262692.5"/>
    <n v="568649.67000000004"/>
    <n v="32178.36"/>
    <n v="37118.06"/>
    <n v="1455.15"/>
    <n v="11950.09"/>
    <n v="18408.88"/>
    <n v="21612.45"/>
    <n v="468.48"/>
    <n v="721.69"/>
    <n v="847.28"/>
    <n v="25167.97"/>
    <n v="18709.189999999999"/>
    <n v="15505.62"/>
    <n v="986.66"/>
    <n v="733.46"/>
    <n v="607.87"/>
    <n v="53392.79"/>
    <n v="2093.17"/>
    <n v="115579.2"/>
    <n v="4531.07"/>
    <n v="46.2"/>
    <n v="32.19"/>
    <n v="49.6"/>
    <n v="58.23"/>
    <n v="9662.35"/>
    <n v="378.8"/>
    <n v="44.71"/>
    <n v="12.13"/>
    <n v="32.11"/>
    <n v="50.4"/>
    <n v="35.04"/>
    <n v="16.190000000000001"/>
    <n v="4.72"/>
    <n v="34.450000000000003"/>
    <m/>
    <n v="12.25"/>
    <n v="17.62"/>
    <n v="25.99"/>
    <n v="62.24"/>
    <n v="12.65"/>
    <n v="73.069999999999993"/>
    <n v="14.85"/>
    <n v="1.72"/>
  </r>
  <r>
    <s v="Sul"/>
    <s v="Sul de minas"/>
    <s v="Agroindustria 16"/>
    <s v="Consultor 23"/>
    <s v="Thiago Henrique Pereira Reis"/>
    <s v="Fazenda 108"/>
    <s v="Talhao 0975"/>
    <s v="a43f696b-7de7-46a9-93c2-aaea010e231c"/>
    <d v="2014-12-18T00:00:00"/>
    <s v="Produção"/>
    <s v="Sem poda"/>
    <n v="3.8"/>
    <n v="0.8"/>
    <s v="Não"/>
    <s v="Mundo Novo IAC 379 - 19: 100%"/>
    <x v="0"/>
    <x v="0"/>
    <n v="4.09"/>
    <n v="5.82"/>
    <n v="5.82"/>
    <m/>
    <n v="3.4"/>
    <n v="3.4"/>
    <m/>
    <m/>
    <m/>
    <m/>
    <n v="3.4"/>
    <m/>
    <n v="24832.1"/>
    <n v="42.5"/>
    <n v="22.11"/>
    <n v="6.5"/>
    <n v="3256.58"/>
    <n v="12.5"/>
    <m/>
    <m/>
    <m/>
    <n v="31.19"/>
    <n v="5.37"/>
    <n v="25.88"/>
    <n v="116.97"/>
    <n v="108.67"/>
    <n v="9.36"/>
    <n v="8.69"/>
    <n v="44.45"/>
    <n v="3.56"/>
    <n v="6.74"/>
    <n v="0.54"/>
    <n v="1.35"/>
    <n v="0.11"/>
    <n v="42189.37"/>
    <n v="39109.160000000003"/>
    <n v="52724.28"/>
    <n v="59403.98"/>
    <n v="20294.82"/>
    <n v="3080.2"/>
    <n v="-10534.91"/>
    <n v="-17214.62"/>
    <n v="4673.6499999999996"/>
    <n v="1236.26"/>
    <n v="8375.51"/>
    <n v="7222.34"/>
    <n v="5055.6400000000003"/>
    <n v="5476.22"/>
    <m/>
    <n v="3813.75"/>
    <n v="13332.75"/>
    <n v="32715.79"/>
    <n v="65279.87"/>
    <n v="144486.35999999999"/>
    <n v="111328.42"/>
    <n v="255814.77"/>
    <n v="889.53"/>
    <n v="12408.64"/>
    <n v="992.69"/>
    <n v="11502.7"/>
    <n v="15507.14"/>
    <n v="17471.759999999998"/>
    <n v="920.22"/>
    <n v="1240.57"/>
    <n v="1397.74"/>
    <n v="905.94"/>
    <n v="-3098.5"/>
    <n v="-5063.12"/>
    <n v="72.48"/>
    <n v="-247.88"/>
    <n v="-405.05"/>
    <n v="32743.65"/>
    <n v="2619.4899999999998"/>
    <n v="75239.64"/>
    <n v="6019.17"/>
    <n v="43.52"/>
    <n v="92.7"/>
    <n v="124.97"/>
    <n v="140.80000000000001"/>
    <n v="5969.07"/>
    <n v="477.53"/>
    <n v="34.159999999999997"/>
    <n v="11.08"/>
    <n v="16.489999999999998"/>
    <n v="-24.97"/>
    <m/>
    <m/>
    <m/>
    <n v="2.72"/>
    <m/>
    <n v="0.8"/>
    <n v="2.11"/>
    <n v="28.88"/>
    <n v="53.11"/>
    <n v="15.62"/>
    <n v="59.84"/>
    <n v="17.600000000000001"/>
    <n v="0.71"/>
  </r>
  <r>
    <s v="Sul"/>
    <s v="Sul de minas"/>
    <s v="Agroindustria 16"/>
    <s v="Consultor 23"/>
    <s v="Thiago Henrique Pereira Reis"/>
    <s v="Fazenda 230"/>
    <s v="Talhao 2166"/>
    <s v="a6731d14-8dbe-42c7-aa5b-aaad00f894c7"/>
    <d v="2005-11-01T00:00:00"/>
    <s v="Produção"/>
    <s v="Sem poda"/>
    <n v="3.8"/>
    <n v="0.7"/>
    <s v="Não"/>
    <s v="Catucaí Amarelo 2SL: 100%"/>
    <x v="0"/>
    <x v="0"/>
    <n v="16.690000000000001"/>
    <n v="53.49"/>
    <n v="53.49"/>
    <m/>
    <n v="15.4"/>
    <n v="15.4"/>
    <m/>
    <m/>
    <m/>
    <n v="7.7"/>
    <n v="7.7"/>
    <m/>
    <n v="14970.03"/>
    <n v="444"/>
    <m/>
    <n v="15.5"/>
    <n v="3759.4"/>
    <n v="28.83"/>
    <m/>
    <m/>
    <m/>
    <n v="7.83"/>
    <n v="0.02"/>
    <n v="2.64"/>
    <n v="182.55"/>
    <n v="182.41"/>
    <n v="6.33"/>
    <n v="6.33"/>
    <n v="37.99"/>
    <n v="1.32"/>
    <n v="5.1100000000000003"/>
    <n v="0.18"/>
    <n v="2.38"/>
    <n v="0.08"/>
    <n v="480524.07"/>
    <n v="168694.31"/>
    <n v="188635.07"/>
    <n v="223198.95"/>
    <n v="54504.639999999999"/>
    <n v="311829.76000000001"/>
    <n v="291888.99"/>
    <n v="257325.12"/>
    <n v="50696.5"/>
    <n v="1785.47"/>
    <n v="9218.0400000000009"/>
    <n v="16557.25"/>
    <n v="3957.19"/>
    <n v="80522.06"/>
    <m/>
    <n v="7592.56"/>
    <n v="82428.350000000006"/>
    <n v="114796.96"/>
    <n v="378839.27"/>
    <n v="800726.99"/>
    <n v="576064.57999999996"/>
    <n v="1376791.57"/>
    <n v="35711.22"/>
    <n v="31202.86"/>
    <n v="1082.26"/>
    <n v="10954.18"/>
    <n v="12249.03"/>
    <n v="14493.44"/>
    <n v="379.94"/>
    <n v="424.85"/>
    <n v="502.7"/>
    <n v="20248.689999999999"/>
    <n v="18953.830000000002"/>
    <n v="16709.419999999998"/>
    <n v="702.32"/>
    <n v="657.41"/>
    <n v="579.55999999999995"/>
    <n v="37406.79"/>
    <n v="1297.44"/>
    <n v="89402.05"/>
    <n v="3100.88"/>
    <n v="41.84"/>
    <n v="35.11"/>
    <n v="39.26"/>
    <n v="46.45"/>
    <n v="3539.26"/>
    <n v="122.76"/>
    <n v="24.42"/>
    <n v="10.55"/>
    <n v="34.9"/>
    <n v="60.74"/>
    <n v="50.67"/>
    <n v="21.2"/>
    <m/>
    <n v="31.11"/>
    <m/>
    <n v="6.2"/>
    <n v="7.43"/>
    <n v="11.45"/>
    <n v="174.3"/>
    <n v="11.32"/>
    <n v="206.23"/>
    <n v="13.39"/>
    <n v="2.15"/>
  </r>
  <r>
    <s v="Sul"/>
    <s v="Sul de minas"/>
    <s v="Agroindustria 16"/>
    <s v="Consultor 23"/>
    <s v="Thiago Henrique Pereira Reis"/>
    <s v="Fazenda 230"/>
    <s v="Talhao 2157"/>
    <s v="a6e19432-4c37-41bc-a2ba-aaad00f9026d"/>
    <d v="2005-11-01T00:00:00"/>
    <s v="Produção"/>
    <s v="Sem poda"/>
    <n v="3.8"/>
    <n v="0.7"/>
    <s v="Não"/>
    <s v="Catucaí Amarelo 2SL: 100%"/>
    <x v="0"/>
    <x v="0"/>
    <n v="5.66"/>
    <n v="18.13"/>
    <n v="18.13"/>
    <m/>
    <n v="5.22"/>
    <n v="5.22"/>
    <m/>
    <m/>
    <m/>
    <n v="2.61"/>
    <n v="2.61"/>
    <m/>
    <n v="14970.03"/>
    <n v="222.4"/>
    <m/>
    <n v="15.5"/>
    <n v="3759.4"/>
    <n v="42.61"/>
    <m/>
    <m/>
    <m/>
    <n v="5.71"/>
    <n v="0.02"/>
    <n v="2.44"/>
    <n v="249.92"/>
    <n v="249.53"/>
    <n v="5.87"/>
    <n v="5.86"/>
    <n v="61.13"/>
    <n v="1.43"/>
    <n v="4.6399999999999997"/>
    <n v="0.11"/>
    <n v="2.66"/>
    <n v="0.06"/>
    <n v="241006.95"/>
    <n v="75559.039999999994"/>
    <n v="82318.179999999993"/>
    <n v="94033.99"/>
    <n v="18474.95"/>
    <n v="165447.91"/>
    <n v="158688.76999999999"/>
    <n v="146972.96"/>
    <n v="22131.93"/>
    <n v="605.20000000000005"/>
    <n v="3124.55"/>
    <n v="5612.26"/>
    <n v="1341.33"/>
    <n v="27293.84"/>
    <m/>
    <n v="2573.58"/>
    <n v="27940"/>
    <n v="38911.699999999997"/>
    <n v="128411.75"/>
    <n v="271415.25"/>
    <n v="195263.45"/>
    <n v="466678.7"/>
    <n v="12104.71"/>
    <n v="46169.91"/>
    <n v="1083.6600000000001"/>
    <n v="14474.91"/>
    <n v="15769.77"/>
    <n v="18014.169999999998"/>
    <n v="339.74"/>
    <n v="370.14"/>
    <n v="422.81"/>
    <n v="31695"/>
    <n v="30400.15"/>
    <n v="28155.74"/>
    <n v="743.92"/>
    <n v="713.53"/>
    <n v="660.85"/>
    <n v="37406.79"/>
    <n v="877.98"/>
    <n v="89402.05"/>
    <n v="2098.38"/>
    <n v="41.84"/>
    <n v="31.35"/>
    <n v="34.159999999999997"/>
    <n v="39.020000000000003"/>
    <n v="3539.26"/>
    <n v="83.07"/>
    <n v="19.649999999999999"/>
    <n v="9.18"/>
    <n v="51.64"/>
    <n v="65.84"/>
    <n v="81.27"/>
    <n v="34"/>
    <m/>
    <n v="31.11"/>
    <m/>
    <n v="6.2"/>
    <n v="5.0199999999999996"/>
    <n v="7.32"/>
    <n v="75.959999999999994"/>
    <n v="14.55"/>
    <n v="86.77"/>
    <n v="16.62"/>
    <n v="2.56"/>
  </r>
  <r>
    <s v="Sul"/>
    <s v="Sul de minas"/>
    <s v="Agroindustria 16"/>
    <s v="Consultor 23"/>
    <s v="Thiago Henrique Pereira Reis"/>
    <s v="Fazenda 108"/>
    <s v="Talhao 0973"/>
    <s v="aca77fdf-dcaf-400b-b0a9-aaea010a4768"/>
    <d v="2014-11-18T00:00:00"/>
    <s v="Produção"/>
    <s v="Sem poda"/>
    <n v="3.8"/>
    <n v="0.8"/>
    <s v="Não"/>
    <s v="Mundo Novo IAC 379 - 19: 100%"/>
    <x v="0"/>
    <x v="0"/>
    <n v="16.100000000000001"/>
    <n v="22.9"/>
    <n v="22.9"/>
    <m/>
    <n v="13.38"/>
    <n v="13.38"/>
    <m/>
    <m/>
    <m/>
    <m/>
    <n v="13.38"/>
    <m/>
    <n v="24832.1"/>
    <n v="200.78"/>
    <n v="107.88"/>
    <n v="6.5"/>
    <n v="3125"/>
    <n v="15.01"/>
    <m/>
    <m/>
    <m/>
    <n v="30.55"/>
    <n v="4.47"/>
    <n v="7.97"/>
    <n v="89.69"/>
    <n v="83.71"/>
    <n v="5.98"/>
    <n v="5.58"/>
    <n v="30.41"/>
    <n v="2.0299999999999998"/>
    <n v="5.67"/>
    <n v="0.38"/>
    <n v="1.54"/>
    <n v="0.1"/>
    <n v="199251.74"/>
    <n v="124529.67"/>
    <n v="178109.16"/>
    <n v="204395.76"/>
    <n v="79866.09"/>
    <n v="74722.06"/>
    <n v="21142.58"/>
    <n v="-5144.03"/>
    <n v="11291.4"/>
    <n v="4865.03"/>
    <n v="32960.080000000002"/>
    <n v="28422.03"/>
    <n v="19895.419999999998"/>
    <n v="21550.53"/>
    <m/>
    <n v="15008.25"/>
    <n v="52468.29"/>
    <n v="128746.26"/>
    <n v="256895.5"/>
    <n v="568596.31000000006"/>
    <n v="438110.06"/>
    <n v="1006706.37"/>
    <n v="3500.57"/>
    <n v="14891.76"/>
    <n v="992.39"/>
    <n v="9307.15"/>
    <n v="13311.6"/>
    <n v="15276.22"/>
    <n v="620.23"/>
    <n v="887.09"/>
    <n v="1018.01"/>
    <n v="5584.61"/>
    <n v="1580.16"/>
    <n v="-384.46"/>
    <n v="372.16"/>
    <n v="105.3"/>
    <n v="-25.62"/>
    <n v="32743.65"/>
    <n v="2182.04"/>
    <n v="75239.64"/>
    <n v="5013.9799999999996"/>
    <n v="43.52"/>
    <n v="62.5"/>
    <n v="89.39"/>
    <n v="102.58"/>
    <n v="5969.07"/>
    <n v="397.78"/>
    <n v="39.07"/>
    <n v="5.67"/>
    <n v="19.79"/>
    <n v="10.61"/>
    <n v="4.83"/>
    <n v="2.1"/>
    <m/>
    <n v="2.72"/>
    <m/>
    <n v="0.8"/>
    <n v="1.76"/>
    <n v="4.68"/>
    <n v="179.48"/>
    <n v="13.41"/>
    <n v="205.96"/>
    <n v="15.39"/>
    <n v="0.97"/>
  </r>
  <r>
    <s v="Sul"/>
    <s v="Sul de minas"/>
    <s v="Agroindustria 16"/>
    <s v="Consultor 23"/>
    <s v="Thiago Henrique Pereira Reis"/>
    <s v="Fazenda 087"/>
    <s v="Talhao 0683"/>
    <s v="ae3759bd-f2ae-4d20-9686-aad500284ae3"/>
    <d v="1998-01-26T00:00:00"/>
    <s v="Produção"/>
    <s v="Sem poda"/>
    <n v="3"/>
    <n v="1"/>
    <s v="Sim"/>
    <s v="Acaiá IAC 474 - 1: 100%"/>
    <x v="0"/>
    <x v="1"/>
    <n v="3.82"/>
    <n v="6.52"/>
    <n v="3.32"/>
    <n v="3.2"/>
    <n v="3.2"/>
    <n v="3.2"/>
    <m/>
    <m/>
    <m/>
    <m/>
    <m/>
    <n v="1.6"/>
    <n v="21372.14"/>
    <n v="165"/>
    <m/>
    <n v="22.5"/>
    <n v="3166.67"/>
    <n v="51.56"/>
    <m/>
    <m/>
    <m/>
    <n v="4.29"/>
    <n v="0.74"/>
    <n v="3.96"/>
    <n v="562.69000000000005"/>
    <n v="309.56"/>
    <n v="10.91"/>
    <n v="6"/>
    <n v="30.09"/>
    <n v="0.57999999999999996"/>
    <n v="2.5"/>
    <n v="0.05"/>
    <m/>
    <m/>
    <n v="234012.96"/>
    <n v="54041.5"/>
    <n v="74709.62"/>
    <n v="84961.04"/>
    <n v="30919.53"/>
    <n v="179971.46"/>
    <n v="159303.34"/>
    <n v="149051.93"/>
    <n v="31422.51"/>
    <n v="8542.01"/>
    <n v="16563.02"/>
    <n v="10770.92"/>
    <m/>
    <n v="21976.14"/>
    <m/>
    <n v="5405.99"/>
    <n v="56398.9"/>
    <n v="53018.13"/>
    <n v="61439.88"/>
    <n v="70996.53"/>
    <n v="170856.91"/>
    <n v="241853.45"/>
    <n v="20929.009999999998"/>
    <n v="73129.05"/>
    <n v="1418.26"/>
    <n v="16887.97"/>
    <n v="23346.76"/>
    <n v="26550.32"/>
    <n v="327.52"/>
    <n v="452.79"/>
    <n v="514.91999999999996"/>
    <n v="56241.08"/>
    <n v="49782.29"/>
    <n v="46578.73"/>
    <n v="1090.74"/>
    <n v="965.47"/>
    <n v="903.35"/>
    <n v="53392.79"/>
    <n v="1035.5"/>
    <n v="75579.199999999997"/>
    <n v="1465.78"/>
    <n v="70.64"/>
    <n v="23.09"/>
    <n v="31.93"/>
    <n v="36.31"/>
    <n v="9662.35"/>
    <n v="187.39"/>
    <n v="36.39"/>
    <n v="13.43"/>
    <n v="96.76"/>
    <n v="68.069999999999993"/>
    <n v="93.24"/>
    <n v="65.87"/>
    <n v="4.72"/>
    <n v="34.450000000000003"/>
    <m/>
    <n v="12.25"/>
    <n v="8.94"/>
    <n v="11.63"/>
    <n v="52.68"/>
    <n v="16.46"/>
    <n v="59.91"/>
    <n v="18.72"/>
    <n v="2.75"/>
  </r>
  <r>
    <s v="Sul"/>
    <s v="Sul de minas"/>
    <s v="Agroindustria 16"/>
    <s v="Consultor 23"/>
    <s v="Thiago Henrique Pereira Reis"/>
    <s v="Fazenda 230"/>
    <s v="Talhao 2151"/>
    <s v="af271411-40f2-480d-80a4-aaad00e9a3da"/>
    <d v="2015-11-01T00:00:00"/>
    <s v="Produção"/>
    <s v="Sem poda"/>
    <n v="3.6"/>
    <n v="0.6"/>
    <s v="Sim"/>
    <s v="Mundo Novo IAC 376 - 4: 100%"/>
    <x v="0"/>
    <x v="0"/>
    <n v="40.1"/>
    <n v="128.51"/>
    <n v="91.51"/>
    <n v="37"/>
    <n v="37"/>
    <n v="37"/>
    <m/>
    <m/>
    <m/>
    <n v="2.78"/>
    <n v="34.229999999999997"/>
    <m/>
    <n v="4849.92"/>
    <n v="1417.2"/>
    <m/>
    <n v="5.5"/>
    <n v="4629.63"/>
    <n v="38.299999999999997"/>
    <m/>
    <m/>
    <m/>
    <n v="8.2799999999999994"/>
    <n v="0.02"/>
    <n v="5.48"/>
    <n v="190.03"/>
    <n v="189.9"/>
    <n v="4.96"/>
    <n v="4.96"/>
    <n v="44.93"/>
    <n v="1.17"/>
    <n v="4.29"/>
    <n v="0.11"/>
    <n v="1.97"/>
    <n v="0.05"/>
    <n v="1731522.62"/>
    <n v="692271.77"/>
    <n v="831201.22"/>
    <n v="914244.3"/>
    <n v="221972.52"/>
    <n v="1039250.85"/>
    <n v="900321.4"/>
    <n v="817278.33"/>
    <n v="158568.34"/>
    <n v="4289.76"/>
    <n v="22147.23"/>
    <n v="39780.400000000001"/>
    <n v="9507.5400000000009"/>
    <n v="193462.09"/>
    <m/>
    <n v="18241.87"/>
    <n v="198042.14"/>
    <n v="275810.87"/>
    <n v="910198.24"/>
    <n v="443824.59"/>
    <n v="1384051.25"/>
    <n v="1827875.85"/>
    <n v="85799.69"/>
    <n v="46797.91"/>
    <n v="1221.79"/>
    <n v="18710.05"/>
    <n v="22464.9"/>
    <n v="24709.31"/>
    <n v="488.48"/>
    <n v="586.51"/>
    <n v="645.11"/>
    <n v="28087.86"/>
    <n v="24333.01"/>
    <n v="22088.6"/>
    <n v="733.31"/>
    <n v="635.28"/>
    <n v="576.69000000000005"/>
    <n v="37406.79"/>
    <n v="976.61"/>
    <n v="49402.05"/>
    <n v="1289.78"/>
    <n v="75.72"/>
    <n v="39.979999999999997"/>
    <n v="48"/>
    <n v="52.8"/>
    <n v="5999.26"/>
    <n v="156.63"/>
    <n v="24.28"/>
    <n v="9.16"/>
    <n v="94.73"/>
    <n v="52"/>
    <n v="65.05"/>
    <n v="49.26"/>
    <m/>
    <n v="31.11"/>
    <m/>
    <n v="6.2"/>
    <n v="4.96"/>
    <n v="8.26"/>
    <n v="680.31"/>
    <n v="18.39"/>
    <n v="748.28"/>
    <n v="20.22"/>
    <n v="1.89"/>
  </r>
  <r>
    <s v="Sul"/>
    <s v="Sul de minas"/>
    <s v="Agroindustria 16"/>
    <s v="Consultor 23"/>
    <s v="Thiago Henrique Pereira Reis"/>
    <s v="Fazenda 230"/>
    <s v="Talhao 2173"/>
    <s v="b946e809-4d17-4538-990d-aaad00fd1582"/>
    <d v="2008-11-01T00:00:00"/>
    <s v="Produção"/>
    <s v="Sem poda"/>
    <n v="4"/>
    <n v="0.7"/>
    <s v="Não"/>
    <s v="Mundo Novo IAC 379 - 19: 100%"/>
    <x v="0"/>
    <x v="0"/>
    <n v="6.74"/>
    <n v="21.6"/>
    <n v="21.6"/>
    <m/>
    <n v="6.22"/>
    <n v="6.22"/>
    <m/>
    <m/>
    <m/>
    <n v="3.11"/>
    <n v="3.11"/>
    <m/>
    <n v="14970.03"/>
    <n v="149"/>
    <m/>
    <n v="12.5"/>
    <n v="3571.43"/>
    <n v="23.95"/>
    <m/>
    <m/>
    <m/>
    <n v="10.46"/>
    <n v="0.02"/>
    <n v="4.13"/>
    <n v="171.09"/>
    <n v="170.77"/>
    <n v="7.14"/>
    <n v="7.13"/>
    <n v="37.21"/>
    <n v="1.55"/>
    <n v="3.88"/>
    <n v="0.16"/>
    <n v="2.62"/>
    <n v="0.11"/>
    <n v="161173.76999999999"/>
    <n v="66894.039999999994"/>
    <n v="74948.039999999994"/>
    <n v="88908.25"/>
    <n v="22014.21"/>
    <n v="94279.73"/>
    <n v="86225.73"/>
    <n v="72265.52"/>
    <n v="19119.62"/>
    <n v="721.14"/>
    <n v="3723.13"/>
    <n v="6687.41"/>
    <n v="1598.3"/>
    <n v="32522.55"/>
    <m/>
    <n v="3066.61"/>
    <n v="33292.49"/>
    <n v="46366.04"/>
    <n v="153011.70000000001"/>
    <n v="323410.51"/>
    <n v="232670.24"/>
    <n v="556080.75"/>
    <n v="14423.62"/>
    <n v="25912.18"/>
    <n v="1081.7"/>
    <n v="10754.67"/>
    <n v="12049.52"/>
    <n v="14293.93"/>
    <n v="448.95"/>
    <n v="503.01"/>
    <n v="596.70000000000005"/>
    <n v="15157.51"/>
    <n v="13862.66"/>
    <n v="11618.25"/>
    <n v="632.75"/>
    <n v="578.70000000000005"/>
    <n v="485"/>
    <n v="37406.79"/>
    <n v="1561.55"/>
    <n v="89402.05"/>
    <n v="3732.09"/>
    <n v="41.84"/>
    <n v="41.5"/>
    <n v="46.5"/>
    <n v="55.16"/>
    <n v="3539.26"/>
    <n v="147.75"/>
    <n v="24.76"/>
    <n v="11.86"/>
    <n v="28.98"/>
    <n v="53.5"/>
    <n v="37.06"/>
    <n v="15.51"/>
    <m/>
    <n v="31.11"/>
    <m/>
    <n v="6.2"/>
    <n v="8.9499999999999993"/>
    <n v="15.3"/>
    <n v="69.290000000000006"/>
    <n v="11.14"/>
    <n v="82.19"/>
    <n v="13.21"/>
    <n v="1.81"/>
  </r>
  <r>
    <s v="Sul"/>
    <s v="Sul de minas"/>
    <s v="Agroindustria 16"/>
    <s v="Consultor 23"/>
    <s v="Thiago Henrique Pereira Reis"/>
    <s v="Fazenda 230"/>
    <s v="Talhao 2160"/>
    <s v="c13ce777-91f2-4f1d-b8c7-aaad00ffda35"/>
    <d v="2011-11-01T00:00:00"/>
    <s v="Produção"/>
    <s v="Sem poda"/>
    <n v="3.6"/>
    <n v="0.6"/>
    <s v="Não"/>
    <s v="Catucaí Amarelo 2SL: 100%"/>
    <x v="0"/>
    <x v="0"/>
    <n v="13.44"/>
    <n v="43.07"/>
    <n v="43.07"/>
    <m/>
    <n v="12.4"/>
    <n v="12.4"/>
    <m/>
    <m/>
    <m/>
    <n v="6.2"/>
    <n v="6.2"/>
    <m/>
    <n v="14970.03"/>
    <n v="530.20000000000005"/>
    <m/>
    <n v="9.5"/>
    <n v="4629.63"/>
    <n v="42.76"/>
    <m/>
    <m/>
    <m/>
    <n v="5.92"/>
    <n v="0.03"/>
    <n v="2.3199999999999998"/>
    <n v="273.56"/>
    <n v="273.39"/>
    <n v="6.4"/>
    <n v="6.39"/>
    <n v="46.76"/>
    <n v="1.0900000000000001"/>
    <n v="4.67"/>
    <n v="0.11"/>
    <n v="1.99"/>
    <n v="0.05"/>
    <n v="569782.77"/>
    <n v="164759.92000000001"/>
    <n v="211320.06"/>
    <n v="239150.71"/>
    <n v="74390.789999999994"/>
    <n v="405022.84"/>
    <n v="358462.71"/>
    <n v="330632.05"/>
    <n v="51519.08"/>
    <n v="1437.65"/>
    <n v="7422.31"/>
    <n v="13331.81"/>
    <n v="3186.31"/>
    <n v="64835.94"/>
    <m/>
    <n v="6113.49"/>
    <n v="66370.880000000005"/>
    <n v="92433.91"/>
    <n v="305039.40999999997"/>
    <n v="644741.21"/>
    <n v="463844.2"/>
    <n v="1108585.42"/>
    <n v="28754.49"/>
    <n v="45950.22"/>
    <n v="1074.6600000000001"/>
    <n v="13287.09"/>
    <n v="17041.939999999999"/>
    <n v="19286.349999999999"/>
    <n v="310.75"/>
    <n v="398.57"/>
    <n v="451.06"/>
    <n v="32663.13"/>
    <n v="28908.28"/>
    <n v="26663.88"/>
    <n v="763.91"/>
    <n v="676.09"/>
    <n v="623.6"/>
    <n v="37406.79"/>
    <n v="874.85"/>
    <n v="89402.05"/>
    <n v="2090.88"/>
    <n v="41.84"/>
    <n v="28.92"/>
    <n v="37.090000000000003"/>
    <n v="41.97"/>
    <n v="5999.26"/>
    <n v="140.31"/>
    <n v="31.11"/>
    <n v="9.0399999999999991"/>
    <n v="51.4"/>
    <n v="62.91"/>
    <n v="77.28"/>
    <n v="32.340000000000003"/>
    <m/>
    <n v="31.11"/>
    <m/>
    <n v="6.2"/>
    <n v="5.05"/>
    <n v="7.1"/>
    <n v="196.64"/>
    <n v="15.86"/>
    <n v="222.54"/>
    <n v="17.95"/>
    <n v="2.38"/>
  </r>
  <r>
    <s v="Sul"/>
    <s v="Sul de minas"/>
    <s v="Agroindustria 16"/>
    <s v="Consultor 23"/>
    <s v="Thiago Henrique Pereira Reis"/>
    <s v="Fazenda 230"/>
    <s v="Talhao 2168"/>
    <s v="c5a6667d-de1c-48bd-923a-aaad00f3a721"/>
    <d v="1998-11-01T00:00:00"/>
    <s v="Produção"/>
    <s v="Sem poda"/>
    <n v="3.8"/>
    <n v="0.7"/>
    <s v="Não"/>
    <s v="Catuaí Vermelho IAC 144: 100%"/>
    <x v="0"/>
    <x v="0"/>
    <n v="14.96"/>
    <n v="47.93"/>
    <n v="47.93"/>
    <m/>
    <n v="13.8"/>
    <n v="13.8"/>
    <m/>
    <m/>
    <m/>
    <n v="6.9"/>
    <n v="6.9"/>
    <m/>
    <n v="14970.03"/>
    <n v="386"/>
    <m/>
    <n v="22.5"/>
    <n v="3759.4"/>
    <n v="27.97"/>
    <m/>
    <m/>
    <m/>
    <n v="9.51"/>
    <n v="0.02"/>
    <n v="4.18"/>
    <n v="199.93"/>
    <n v="199.78"/>
    <n v="7.15"/>
    <n v="7.14"/>
    <n v="37.21"/>
    <n v="1.33"/>
    <n v="6.51"/>
    <n v="0.23"/>
    <n v="2.8"/>
    <n v="0.1"/>
    <n v="414845.78"/>
    <n v="151657.26"/>
    <n v="169526.25"/>
    <n v="200499.08"/>
    <n v="48841.82"/>
    <n v="263188.53000000003"/>
    <n v="245319.53"/>
    <n v="214346.71"/>
    <n v="43450.43"/>
    <n v="1599.96"/>
    <n v="8260.32"/>
    <n v="14837.01"/>
    <n v="3546.06"/>
    <n v="72156.13"/>
    <m/>
    <n v="6803.72"/>
    <n v="73864.37"/>
    <n v="102870"/>
    <n v="339479.34"/>
    <n v="717534.58"/>
    <n v="516213.71"/>
    <n v="1233748.29"/>
    <n v="32000.97"/>
    <n v="30061.29"/>
    <n v="1074.73"/>
    <n v="10989.66"/>
    <n v="12284.51"/>
    <n v="14528.92"/>
    <n v="392.89"/>
    <n v="439.19"/>
    <n v="519.42999999999995"/>
    <n v="19071.63"/>
    <n v="17776.78"/>
    <n v="15532.37"/>
    <n v="681.84"/>
    <n v="635.54"/>
    <n v="555.29999999999995"/>
    <n v="37406.79"/>
    <n v="1337.34"/>
    <n v="89402.05"/>
    <n v="3196.24"/>
    <n v="41.84"/>
    <n v="36.56"/>
    <n v="40.86"/>
    <n v="48.33"/>
    <n v="3539.26"/>
    <n v="126.53"/>
    <n v="24.36"/>
    <n v="10.47"/>
    <n v="33.619999999999997"/>
    <n v="59.14"/>
    <n v="47.52"/>
    <n v="19.88"/>
    <m/>
    <n v="31.11"/>
    <m/>
    <n v="6.2"/>
    <n v="7.71"/>
    <n v="12.16"/>
    <n v="157.74"/>
    <n v="11.43"/>
    <n v="186.56"/>
    <n v="13.52"/>
    <n v="2.0699999999999998"/>
  </r>
  <r>
    <s v="Sul"/>
    <s v="Sul de minas"/>
    <s v="Agroindustria 16"/>
    <s v="Consultor 23"/>
    <s v="Thiago Henrique Pereira Reis"/>
    <s v="Fazenda 150"/>
    <s v="Talhao 1280"/>
    <s v="c7495ed2-f7b9-4bf9-a426-ab53001defc5"/>
    <d v="2015-11-30T00:00:00"/>
    <s v="Produção"/>
    <s v="Sem poda"/>
    <n v="3.2"/>
    <n v="0.7"/>
    <s v="Não"/>
    <s v="Catiguá MG2: 100%"/>
    <x v="0"/>
    <x v="1"/>
    <n v="4.12"/>
    <n v="4.57"/>
    <n v="4.57"/>
    <m/>
    <n v="3.58"/>
    <n v="3.58"/>
    <m/>
    <m/>
    <n v="1.79"/>
    <m/>
    <n v="3.58"/>
    <m/>
    <n v="25468.67"/>
    <n v="61.69"/>
    <n v="33.090000000000003"/>
    <n v="5.5"/>
    <n v="4464.29"/>
    <n v="17.23"/>
    <m/>
    <m/>
    <m/>
    <n v="25.53"/>
    <n v="1.82"/>
    <n v="12.13"/>
    <n v="381.23"/>
    <n v="136.76"/>
    <n v="22.12"/>
    <n v="7.94"/>
    <n v="24.75"/>
    <n v="1.44"/>
    <n v="3.21"/>
    <n v="0.19"/>
    <n v="0.12"/>
    <n v="0.01"/>
    <n v="75677.83"/>
    <n v="65337.07"/>
    <n v="83944.04"/>
    <n v="93999.8"/>
    <n v="28662.73"/>
    <n v="10340.76"/>
    <n v="-8266.2099999999991"/>
    <n v="-18321.97"/>
    <n v="18825.25"/>
    <m/>
    <n v="6358.33"/>
    <n v="87.36"/>
    <n v="1561.68"/>
    <n v="45867.68"/>
    <n v="8019.08"/>
    <n v="2925.56"/>
    <n v="47461.84"/>
    <n v="34214.35"/>
    <n v="85919.83"/>
    <n v="116265.28"/>
    <n v="167596.01999999999"/>
    <n v="283861.3"/>
    <n v="31342.2"/>
    <n v="21139.06"/>
    <n v="1226.74"/>
    <n v="18250.580000000002"/>
    <n v="23448.06"/>
    <n v="26256.93"/>
    <n v="1059.1199999999999"/>
    <n v="1360.74"/>
    <n v="1523.74"/>
    <n v="2888.48"/>
    <n v="-2309"/>
    <n v="-5117.87"/>
    <n v="167.62"/>
    <n v="-134"/>
    <n v="-297"/>
    <n v="46814.53"/>
    <n v="2716.75"/>
    <n v="79290.86"/>
    <n v="4601.42"/>
    <n v="59.04"/>
    <n v="86.34"/>
    <n v="110.92"/>
    <n v="124.21"/>
    <n v="8006.35"/>
    <n v="464.63"/>
    <n v="30.49"/>
    <n v="24.88"/>
    <n v="26.66"/>
    <n v="-10.92"/>
    <m/>
    <m/>
    <n v="21.36"/>
    <n v="61.98"/>
    <m/>
    <n v="18.7"/>
    <n v="41.42"/>
    <n v="303.08999999999997"/>
    <n v="68.430000000000007"/>
    <n v="19.11"/>
    <n v="76.63"/>
    <n v="21.4"/>
    <n v="0.81"/>
  </r>
  <r>
    <s v="Sul"/>
    <s v="Sul de minas"/>
    <s v="Agroindustria 16"/>
    <s v="Consultor 23"/>
    <s v="Thiago Henrique Pereira Reis"/>
    <s v="Fazenda 230"/>
    <s v="Talhao 2156"/>
    <s v="c9c4a612-ec7c-476a-9837-aaad0100a7d7"/>
    <d v="2013-11-01T00:00:00"/>
    <s v="Produção"/>
    <s v="Sem poda"/>
    <n v="3.3"/>
    <n v="0.6"/>
    <s v="Não"/>
    <s v="Topázio MG 1190: 100%"/>
    <x v="0"/>
    <x v="0"/>
    <n v="28.18"/>
    <n v="90.31"/>
    <n v="90.31"/>
    <m/>
    <n v="26"/>
    <n v="26"/>
    <m/>
    <m/>
    <m/>
    <m/>
    <n v="26"/>
    <m/>
    <n v="14970.03"/>
    <n v="1065"/>
    <m/>
    <n v="7.5"/>
    <n v="5050.51"/>
    <n v="40.96"/>
    <m/>
    <m/>
    <m/>
    <n v="8.32"/>
    <n v="0.02"/>
    <n v="6.63"/>
    <n v="198.46"/>
    <n v="198.32"/>
    <n v="4.84"/>
    <n v="4.84"/>
    <n v="48.98"/>
    <n v="1.2"/>
    <n v="7.81"/>
    <n v="0.19"/>
    <n v="3.78"/>
    <n v="0.09"/>
    <n v="1304297.97"/>
    <n v="403967.05"/>
    <n v="501593.15"/>
    <n v="559947.74"/>
    <n v="155980.69"/>
    <n v="900330.92"/>
    <n v="802704.82"/>
    <n v="744350.23"/>
    <n v="112346.23"/>
    <n v="3014.43"/>
    <n v="15562.92"/>
    <n v="27953.8"/>
    <n v="6680.98"/>
    <n v="135946.32999999999"/>
    <m/>
    <n v="12818.61"/>
    <n v="139164.75"/>
    <n v="193813.04"/>
    <n v="639598.76"/>
    <n v="1351876.74"/>
    <n v="972576.56"/>
    <n v="2324453.2999999998"/>
    <n v="60291.68"/>
    <n v="50165.31"/>
    <n v="1224.69"/>
    <n v="15537.19"/>
    <n v="19292.04"/>
    <n v="21536.45"/>
    <n v="379.31"/>
    <n v="470.98"/>
    <n v="525.77"/>
    <n v="34628.11"/>
    <n v="30873.26"/>
    <n v="28628.86"/>
    <n v="845.38"/>
    <n v="753.71"/>
    <n v="698.92"/>
    <n v="37406.79"/>
    <n v="913.22"/>
    <n v="89402.05"/>
    <n v="2182.59"/>
    <n v="41.84"/>
    <n v="30.97"/>
    <n v="38.46"/>
    <n v="42.93"/>
    <n v="5999.26"/>
    <n v="146.46"/>
    <n v="27.86"/>
    <n v="8.61"/>
    <n v="56.11"/>
    <n v="61.54"/>
    <n v="82.53"/>
    <n v="34.53"/>
    <m/>
    <n v="31.11"/>
    <m/>
    <n v="6.2"/>
    <n v="4.62"/>
    <n v="6.7"/>
    <n v="409.57"/>
    <n v="15.75"/>
    <n v="457.21"/>
    <n v="17.59"/>
    <n v="2.33"/>
  </r>
  <r>
    <s v="Sul"/>
    <s v="Sul de minas"/>
    <s v="Agroindustria 16"/>
    <s v="Consultor 23"/>
    <s v="Thiago Henrique Pereira Reis"/>
    <s v="Fazenda 230"/>
    <s v="Talhao 2152"/>
    <s v="d15fb95a-bfa6-4345-a3bf-aaad00f729da"/>
    <d v="2002-11-01T00:00:00"/>
    <s v="Produção"/>
    <s v="Sem poda"/>
    <n v="3.8"/>
    <n v="0.7"/>
    <s v="Não"/>
    <s v="Catuaí Vermelho IAC 144: 100%"/>
    <x v="0"/>
    <x v="0"/>
    <n v="7.65"/>
    <n v="24.52"/>
    <n v="24.52"/>
    <m/>
    <n v="7.06"/>
    <n v="7.06"/>
    <m/>
    <m/>
    <m/>
    <m/>
    <n v="3.53"/>
    <m/>
    <n v="14970.03"/>
    <n v="280.5"/>
    <m/>
    <n v="18.5"/>
    <n v="3759.4"/>
    <n v="39.729999999999997"/>
    <m/>
    <m/>
    <m/>
    <n v="6.45"/>
    <n v="0.01"/>
    <n v="3.88"/>
    <n v="268.70999999999998"/>
    <n v="268.55"/>
    <n v="6.76"/>
    <n v="6.76"/>
    <n v="52.61"/>
    <n v="1.32"/>
    <n v="1.03"/>
    <n v="0.03"/>
    <n v="4.0199999999999996"/>
    <n v="0.1"/>
    <n v="364462.56"/>
    <n v="95742.21"/>
    <n v="104883.88"/>
    <n v="120729.4"/>
    <n v="24987.19"/>
    <n v="268720.34999999998"/>
    <n v="259578.67"/>
    <n v="243733.16"/>
    <n v="29342.639999999999"/>
    <n v="818.53"/>
    <n v="4225.93"/>
    <n v="7590.53"/>
    <n v="1814.14"/>
    <n v="36914.660000000003"/>
    <m/>
    <n v="3480.75"/>
    <n v="37788.58"/>
    <n v="52627.7"/>
    <n v="173675.66"/>
    <n v="367086.53"/>
    <n v="264091.94"/>
    <n v="631178.47"/>
    <n v="16371.51"/>
    <n v="51623.59"/>
    <n v="1299.33"/>
    <n v="13561.22"/>
    <n v="14856.07"/>
    <n v="17100.48"/>
    <n v="341.33"/>
    <n v="373.92"/>
    <n v="430.41"/>
    <n v="38062.370000000003"/>
    <n v="36767.519999999997"/>
    <n v="34523.11"/>
    <n v="958"/>
    <n v="925.41"/>
    <n v="868.92"/>
    <n v="37406.79"/>
    <n v="941.5"/>
    <n v="89402.05"/>
    <n v="2250.19"/>
    <n v="41.84"/>
    <n v="26.27"/>
    <n v="28.78"/>
    <n v="33.130000000000003"/>
    <n v="3539.26"/>
    <n v="89.08"/>
    <n v="20.7"/>
    <n v="8.0500000000000007"/>
    <n v="57.74"/>
    <n v="71.22"/>
    <n v="98.29"/>
    <n v="41.13"/>
    <m/>
    <n v="31.11"/>
    <m/>
    <n v="6.2"/>
    <n v="4.49"/>
    <n v="6.09"/>
    <n v="80.72"/>
    <n v="11.43"/>
    <n v="92.92"/>
    <n v="13.16"/>
    <n v="3.02"/>
  </r>
  <r>
    <s v="Sul"/>
    <s v="Sul de minas"/>
    <s v="Agroindustria 16"/>
    <s v="Consultor 23"/>
    <s v="Thiago Henrique Pereira Reis"/>
    <s v="Fazenda 339"/>
    <s v="Talhao 3171"/>
    <s v="d52b206a-0c22-43f7-9e43-ab2500a3ff6d"/>
    <d v="2000-12-16T00:00:00"/>
    <s v="Produção"/>
    <s v="Sem poda"/>
    <n v="2.8"/>
    <n v="1.2"/>
    <s v="Não"/>
    <s v="Acaiá IAC 474 - 1: 100%"/>
    <x v="0"/>
    <x v="1"/>
    <n v="3.09"/>
    <n v="5.83"/>
    <n v="5.83"/>
    <m/>
    <n v="2.36"/>
    <n v="2.36"/>
    <m/>
    <m/>
    <m/>
    <n v="2.36"/>
    <m/>
    <m/>
    <n v="26187.94"/>
    <n v="49.9"/>
    <m/>
    <n v="20.5"/>
    <n v="2678.57"/>
    <n v="21.14"/>
    <m/>
    <m/>
    <m/>
    <n v="10.31"/>
    <n v="2.96"/>
    <n v="2.13"/>
    <n v="319.64999999999998"/>
    <n v="214.57"/>
    <n v="15.12"/>
    <n v="10.15"/>
    <n v="18.850000000000001"/>
    <n v="0.89"/>
    <m/>
    <m/>
    <m/>
    <m/>
    <n v="54064.5"/>
    <n v="20532.759999999998"/>
    <n v="27840.87"/>
    <n v="33503.89"/>
    <n v="12971.13"/>
    <n v="33531.74"/>
    <n v="26223.64"/>
    <n v="20560.61"/>
    <n v="9989.41"/>
    <n v="3605.74"/>
    <n v="6966.48"/>
    <m/>
    <m/>
    <n v="16616.310000000001"/>
    <m/>
    <n v="303.25"/>
    <n v="20882.05"/>
    <n v="16861.810000000001"/>
    <n v="56639.89"/>
    <n v="152715.03"/>
    <n v="94383.75"/>
    <n v="247098.77"/>
    <n v="312.2"/>
    <n v="22908.69"/>
    <n v="1083.46"/>
    <n v="8700.32"/>
    <n v="11796.98"/>
    <n v="14196.56"/>
    <n v="411.48"/>
    <n v="557.92999999999995"/>
    <n v="671.42"/>
    <n v="14208.37"/>
    <n v="11111.71"/>
    <n v="8712.1200000000008"/>
    <n v="671.98"/>
    <n v="525.52"/>
    <n v="412.04"/>
    <n v="39993.11"/>
    <n v="1891.46"/>
    <n v="104702.87"/>
    <n v="4951.88"/>
    <n v="38.200000000000003"/>
    <n v="37.979999999999997"/>
    <n v="51.5"/>
    <n v="61.97"/>
    <n v="5496.24"/>
    <n v="259.94"/>
    <n v="38.72"/>
    <n v="18.48"/>
    <n v="21.88"/>
    <n v="48.5"/>
    <n v="27.78"/>
    <n v="10.61"/>
    <m/>
    <n v="1.85"/>
    <m/>
    <n v="0.33"/>
    <n v="0.57999999999999996"/>
    <n v="0.93"/>
    <n v="25.7"/>
    <n v="10.89"/>
    <n v="30.92"/>
    <n v="13.1"/>
    <n v="1.61"/>
  </r>
  <r>
    <s v="Sul"/>
    <s v="Sul de minas"/>
    <s v="Agroindustria 16"/>
    <s v="Consultor 23"/>
    <s v="Thiago Henrique Pereira Reis"/>
    <s v="Fazenda 230"/>
    <s v="Talhao 2163"/>
    <s v="d7c9ffed-f071-4a7f-8323-aaad00f4c771"/>
    <d v="1998-11-01T00:00:00"/>
    <s v="Produção"/>
    <s v="Sem poda"/>
    <n v="3.8"/>
    <n v="0.7"/>
    <s v="Não"/>
    <s v="Catuaí Vermelho IAC 144: 100%"/>
    <x v="0"/>
    <x v="0"/>
    <n v="5.57"/>
    <n v="17.850000000000001"/>
    <n v="17.850000000000001"/>
    <m/>
    <n v="5.14"/>
    <n v="5.14"/>
    <m/>
    <m/>
    <m/>
    <m/>
    <n v="2.57"/>
    <m/>
    <n v="14970.03"/>
    <n v="204"/>
    <m/>
    <n v="22.5"/>
    <n v="3759.4"/>
    <n v="39.69"/>
    <m/>
    <m/>
    <m/>
    <n v="6.22"/>
    <n v="0.01"/>
    <n v="2.2400000000000002"/>
    <n v="205.49"/>
    <n v="205.29"/>
    <n v="5.18"/>
    <n v="5.17"/>
    <n v="43.45"/>
    <n v="1.0900000000000001"/>
    <n v="5.28"/>
    <n v="0.13"/>
    <n v="2.5299999999999998"/>
    <n v="0.06"/>
    <n v="219125.91"/>
    <n v="90949.19"/>
    <n v="97604.75"/>
    <n v="109141"/>
    <n v="18191.810000000001"/>
    <n v="128176.72"/>
    <n v="121521.17"/>
    <n v="109984.91"/>
    <n v="48140.14"/>
    <n v="595.92999999999995"/>
    <n v="3076.67"/>
    <n v="5526.25"/>
    <n v="1320.78"/>
    <n v="26875.54"/>
    <m/>
    <n v="2534.14"/>
    <n v="27511.8"/>
    <n v="38315.35"/>
    <n v="126443.76"/>
    <n v="267255.63"/>
    <n v="192270.9"/>
    <n v="459526.54"/>
    <n v="11919.2"/>
    <n v="42631.5"/>
    <n v="1074.1500000000001"/>
    <n v="17694.400000000001"/>
    <n v="18989.25"/>
    <n v="21233.66"/>
    <n v="445.83"/>
    <n v="478.45"/>
    <n v="535"/>
    <n v="24937.1"/>
    <n v="23642.25"/>
    <n v="21397.84"/>
    <n v="628.32000000000005"/>
    <n v="595.69000000000005"/>
    <n v="539.14"/>
    <n v="37406.79"/>
    <n v="942.5"/>
    <n v="89402.05"/>
    <n v="2252.58"/>
    <n v="41.84"/>
    <n v="41.51"/>
    <n v="44.54"/>
    <n v="49.81"/>
    <n v="3539.26"/>
    <n v="89.18"/>
    <n v="16.670000000000002"/>
    <n v="21.97"/>
    <n v="47.69"/>
    <n v="55.46"/>
    <n v="63.2"/>
    <n v="26.44"/>
    <m/>
    <n v="31.11"/>
    <m/>
    <n v="6.2"/>
    <n v="5.44"/>
    <n v="9.3000000000000007"/>
    <n v="90.87"/>
    <n v="17.68"/>
    <n v="101.61"/>
    <n v="19.77"/>
    <n v="2.0099999999999998"/>
  </r>
  <r>
    <s v="Sul"/>
    <s v="Sul de minas"/>
    <s v="Agroindustria 16"/>
    <s v="Consultor 23"/>
    <s v="Thiago Henrique Pereira Reis"/>
    <s v="Fazenda 230"/>
    <s v="Talhao 2165"/>
    <s v="df4d2d24-a216-4c80-84fa-aaad00fc35af"/>
    <d v="2007-11-01T00:00:00"/>
    <s v="Produção"/>
    <s v="Sem poda"/>
    <n v="3.8"/>
    <n v="0.7"/>
    <s v="Não"/>
    <s v="Catucaí Amarelo 2SL: 100%"/>
    <x v="0"/>
    <x v="0"/>
    <n v="8.0399999999999991"/>
    <n v="25.77"/>
    <n v="25.77"/>
    <m/>
    <n v="7.42"/>
    <n v="7.42"/>
    <m/>
    <m/>
    <m/>
    <n v="3.71"/>
    <n v="3.71"/>
    <m/>
    <n v="14970.03"/>
    <n v="242.6"/>
    <m/>
    <n v="13.5"/>
    <n v="3759.4"/>
    <n v="32.700000000000003"/>
    <m/>
    <m/>
    <m/>
    <n v="7.18"/>
    <n v="0.02"/>
    <n v="3.11"/>
    <n v="172.66"/>
    <n v="172.39"/>
    <n v="5.28"/>
    <n v="5.27"/>
    <n v="48.12"/>
    <n v="1.47"/>
    <n v="6.32"/>
    <n v="0.19"/>
    <n v="0.85"/>
    <n v="0.03"/>
    <n v="269280.12"/>
    <n v="97128.25"/>
    <n v="106736.07"/>
    <n v="123389.57"/>
    <n v="26261.32"/>
    <n v="172151.87"/>
    <n v="162544.04999999999"/>
    <n v="145890.54"/>
    <n v="32169.73"/>
    <n v="860.27"/>
    <n v="4441.42"/>
    <n v="7977.58"/>
    <n v="1906.65"/>
    <n v="38796.99"/>
    <m/>
    <n v="3658.23"/>
    <n v="39715.480000000003"/>
    <n v="55311.26"/>
    <n v="182531.65"/>
    <n v="385804.82"/>
    <n v="277558.39"/>
    <n v="663363.21"/>
    <n v="17206.32"/>
    <n v="36291.120000000003"/>
    <n v="1109.98"/>
    <n v="13090.06"/>
    <n v="14384.92"/>
    <n v="16629.32"/>
    <n v="400.36"/>
    <n v="439.97"/>
    <n v="508.61"/>
    <n v="23201.06"/>
    <n v="21906.21"/>
    <n v="19661.8"/>
    <n v="709.61"/>
    <n v="670.01"/>
    <n v="601.36"/>
    <n v="37406.79"/>
    <n v="1144.0999999999999"/>
    <n v="89402.05"/>
    <n v="2734.39"/>
    <n v="41.84"/>
    <n v="36.07"/>
    <n v="39.64"/>
    <n v="45.82"/>
    <n v="3539.26"/>
    <n v="108.25"/>
    <n v="21.28"/>
    <n v="11.95"/>
    <n v="40.590000000000003"/>
    <n v="60.36"/>
    <n v="58.56"/>
    <n v="24.5"/>
    <m/>
    <n v="31.11"/>
    <m/>
    <n v="6.2"/>
    <n v="6.39"/>
    <n v="9.99"/>
    <n v="96.16"/>
    <n v="12.96"/>
    <n v="111.16"/>
    <n v="14.98"/>
    <n v="2.1800000000000002"/>
  </r>
  <r>
    <s v="Sul"/>
    <s v="Sul de minas"/>
    <s v="Agroindustria 16"/>
    <s v="Consultor 23"/>
    <s v="Thiago Henrique Pereira Reis"/>
    <s v="Fazenda 230"/>
    <s v="Talhao 2159"/>
    <s v="e0961242-f882-4168-b789-aaad00f8281f"/>
    <d v="2003-11-01T00:00:00"/>
    <s v="Produção"/>
    <s v="Sem poda"/>
    <n v="3.8"/>
    <n v="0.7"/>
    <s v="Não"/>
    <s v="Catucaí Amarelo 2SL: 50%; Acaiá IAC 474 - 1: 50%"/>
    <x v="0"/>
    <x v="0"/>
    <n v="8"/>
    <n v="25.63"/>
    <n v="25.63"/>
    <m/>
    <n v="7.38"/>
    <n v="7.38"/>
    <m/>
    <m/>
    <m/>
    <m/>
    <n v="3.69"/>
    <m/>
    <n v="14970.03"/>
    <n v="248"/>
    <m/>
    <n v="17.5"/>
    <n v="3759.4"/>
    <n v="33.6"/>
    <m/>
    <m/>
    <m/>
    <n v="7.63"/>
    <n v="0.01"/>
    <n v="3"/>
    <n v="286.07"/>
    <n v="285.91000000000003"/>
    <n v="8.51"/>
    <n v="8.51"/>
    <n v="43.05"/>
    <n v="1.28"/>
    <n v="8.4"/>
    <n v="0.25"/>
    <n v="2.67"/>
    <n v="0.08"/>
    <n v="322234.28000000003"/>
    <n v="98974.76"/>
    <n v="108530.78"/>
    <n v="125094.51"/>
    <n v="26119.75"/>
    <n v="223259.51999999999"/>
    <n v="213703.49"/>
    <n v="197139.76"/>
    <n v="33078.65"/>
    <n v="855.63"/>
    <n v="4417.47"/>
    <n v="7934.58"/>
    <n v="1896.37"/>
    <n v="38587.839999999997"/>
    <m/>
    <n v="3638.51"/>
    <n v="39501.379999999997"/>
    <n v="55013.09"/>
    <n v="181547.65"/>
    <n v="383725.01"/>
    <n v="276062.11"/>
    <n v="659787.13"/>
    <n v="17113.560000000001"/>
    <n v="43663.18"/>
    <n v="1299.33"/>
    <n v="13411.21"/>
    <n v="14706.07"/>
    <n v="16950.48"/>
    <n v="399.09"/>
    <n v="437.62"/>
    <n v="504.41"/>
    <n v="30251.97"/>
    <n v="28957.11"/>
    <n v="26712.71"/>
    <n v="900.24"/>
    <n v="861.71"/>
    <n v="794.92"/>
    <n v="37406.79"/>
    <n v="1113.1500000000001"/>
    <n v="89402.05"/>
    <n v="2660.43"/>
    <n v="41.84"/>
    <n v="30.72"/>
    <n v="33.68"/>
    <n v="38.82"/>
    <n v="3539.26"/>
    <n v="105.32"/>
    <n v="20.88"/>
    <n v="10.27"/>
    <n v="48.84"/>
    <n v="66.319999999999993"/>
    <n v="77.41"/>
    <n v="32.39"/>
    <m/>
    <n v="31.11"/>
    <m/>
    <n v="6.2"/>
    <n v="5.31"/>
    <n v="7.67"/>
    <n v="83.53"/>
    <n v="11.32"/>
    <n v="96.28"/>
    <n v="13.05"/>
    <n v="2.58"/>
  </r>
  <r>
    <s v="Sul"/>
    <s v="Sul de minas"/>
    <s v="Agroindustria 16"/>
    <s v="Consultor 23"/>
    <s v="Thiago Henrique Pereira Reis"/>
    <s v="Fazenda 087"/>
    <s v="Talhao 0684"/>
    <s v="e1c99921-67f6-4784-8895-aad500251461"/>
    <d v="1999-01-26T00:00:00"/>
    <s v="Produção"/>
    <s v="Sem poda"/>
    <n v="3"/>
    <n v="1"/>
    <s v="Não"/>
    <s v="Acaiá IAC 474 - 1: 100%"/>
    <x v="0"/>
    <x v="1"/>
    <n v="3.39"/>
    <n v="5.79"/>
    <n v="5.79"/>
    <m/>
    <n v="2.84"/>
    <n v="2.84"/>
    <m/>
    <m/>
    <m/>
    <m/>
    <m/>
    <n v="1.42"/>
    <n v="30511.96"/>
    <n v="125"/>
    <m/>
    <n v="21.5"/>
    <n v="3166.67"/>
    <n v="44.01"/>
    <m/>
    <m/>
    <m/>
    <n v="5.68"/>
    <n v="0.98"/>
    <n v="4.0599999999999996"/>
    <n v="405.11"/>
    <n v="195.95"/>
    <n v="9.1999999999999993"/>
    <n v="4.45"/>
    <n v="32.799999999999997"/>
    <n v="0.75"/>
    <n v="2.82"/>
    <n v="0.06"/>
    <m/>
    <m/>
    <n v="177282.55"/>
    <n v="41354.269999999997"/>
    <n v="59697.23"/>
    <n v="68795.360000000001"/>
    <n v="27441.09"/>
    <n v="135928.28"/>
    <n v="117585.32"/>
    <n v="108487.19"/>
    <n v="17662.93"/>
    <n v="7581.03"/>
    <n v="14699.68"/>
    <n v="9559.19"/>
    <m/>
    <n v="19503.830000000002"/>
    <m/>
    <n v="4797.8100000000004"/>
    <n v="50054.02"/>
    <n v="47053.59"/>
    <n v="54527.89"/>
    <n v="176609.42"/>
    <n v="151635.51"/>
    <n v="328244.93"/>
    <n v="18574.5"/>
    <n v="62423.43"/>
    <n v="1418.26"/>
    <n v="14561.36"/>
    <n v="21020.15"/>
    <n v="24223.72"/>
    <n v="330.83"/>
    <n v="477.58"/>
    <n v="550.36"/>
    <n v="47862.07"/>
    <n v="41403.279999999999"/>
    <n v="38199.72"/>
    <n v="1087.43"/>
    <n v="940.68"/>
    <n v="867.9"/>
    <n v="53392.79"/>
    <n v="1213.08"/>
    <n v="115579.2"/>
    <n v="2625.96"/>
    <n v="46.2"/>
    <n v="23.33"/>
    <n v="33.67"/>
    <n v="38.81"/>
    <n v="9662.35"/>
    <n v="219.53"/>
    <n v="39.89"/>
    <n v="9.9600000000000009"/>
    <n v="54.01"/>
    <n v="66.33"/>
    <n v="77.540000000000006"/>
    <n v="35.82"/>
    <n v="4.72"/>
    <n v="34.450000000000003"/>
    <m/>
    <n v="12.25"/>
    <n v="10.48"/>
    <n v="13.66"/>
    <n v="42.09"/>
    <n v="14.82"/>
    <n v="48.51"/>
    <n v="17.079999999999998"/>
    <n v="2.58"/>
  </r>
  <r>
    <s v="Sul"/>
    <s v="Sul de minas"/>
    <s v="Agroindustria 16"/>
    <s v="Consultor 23"/>
    <s v="Thiago Henrique Pereira Reis"/>
    <s v="Fazenda 230"/>
    <s v="Talhao 2167"/>
    <s v="e2053fe3-67f0-4d07-8f35-aaad00f257ce"/>
    <d v="1998-11-24T00:00:00"/>
    <s v="Produção"/>
    <s v="Sem poda"/>
    <n v="3.3"/>
    <n v="0.6"/>
    <s v="Não"/>
    <s v="Catiguá MG2: 100%"/>
    <x v="0"/>
    <x v="1"/>
    <n v="7.87"/>
    <n v="25.22"/>
    <n v="25.22"/>
    <m/>
    <n v="7.26"/>
    <n v="7.26"/>
    <m/>
    <m/>
    <m/>
    <n v="7.26"/>
    <m/>
    <m/>
    <n v="14970.03"/>
    <n v="243.5"/>
    <m/>
    <n v="2.5"/>
    <n v="5050.51"/>
    <n v="33.54"/>
    <m/>
    <m/>
    <m/>
    <n v="7.81"/>
    <n v="0.01"/>
    <n v="7.83"/>
    <n v="244.29"/>
    <n v="243.87"/>
    <n v="7.28"/>
    <n v="7.27"/>
    <n v="40.82"/>
    <n v="1.22"/>
    <n v="0"/>
    <n v="0"/>
    <n v="0"/>
    <n v="0"/>
    <n v="288689.51"/>
    <n v="129923.51"/>
    <n v="156915.9"/>
    <n v="173049.60000000001"/>
    <n v="43126.09"/>
    <n v="158766"/>
    <n v="131773.60999999999"/>
    <n v="115639.91"/>
    <n v="67353.73"/>
    <n v="841.72"/>
    <n v="4345.6499999999996"/>
    <n v="7805.56"/>
    <n v="1865.53"/>
    <n v="37960.400000000001"/>
    <m/>
    <n v="3579.35"/>
    <n v="38859.08"/>
    <n v="54118.559999999998"/>
    <n v="175917.42"/>
    <n v="377485.58"/>
    <n v="268895.06"/>
    <n v="646380.64"/>
    <n v="16835.29"/>
    <n v="39764.400000000001"/>
    <n v="1185.58"/>
    <n v="17895.8"/>
    <n v="21613.759999999998"/>
    <n v="23836.03"/>
    <n v="533.57000000000005"/>
    <n v="644.41999999999996"/>
    <n v="710.68"/>
    <n v="21868.59"/>
    <n v="18150.64"/>
    <n v="15928.36"/>
    <n v="652.02"/>
    <n v="541.16"/>
    <n v="474.91"/>
    <n v="37037.89"/>
    <n v="1104.29"/>
    <n v="89033.15"/>
    <n v="2654.54"/>
    <n v="41.6"/>
    <n v="45"/>
    <n v="54.35"/>
    <n v="59.94"/>
    <n v="5940.23"/>
    <n v="177.11"/>
    <n v="24.92"/>
    <n v="23.33"/>
    <n v="44.66"/>
    <n v="45.65"/>
    <n v="49.01"/>
    <n v="20.39"/>
    <m/>
    <n v="31.11"/>
    <m/>
    <n v="6.26"/>
    <n v="5.83"/>
    <n v="10.6"/>
    <n v="132.35"/>
    <n v="18.23"/>
    <n v="145.96"/>
    <n v="20.100000000000001"/>
    <n v="1.67"/>
  </r>
  <r>
    <s v="Sul"/>
    <s v="Sul de minas"/>
    <s v="Agroindustria 16"/>
    <s v="Consultor 23"/>
    <s v="Thiago Henrique Pereira Reis"/>
    <s v="Fazenda 230"/>
    <s v="Talhao 2155"/>
    <s v="e2215571-7a7a-4946-9294-aaad00f79f5c"/>
    <d v="2002-01-01T00:00:00"/>
    <s v="Produção"/>
    <s v="Sem poda"/>
    <n v="3.8"/>
    <n v="0.7"/>
    <s v="Não"/>
    <s v="Acaiá IAC 474 - 1: 50%; Catucaí Amarelo 2SL: 50%"/>
    <x v="0"/>
    <x v="0"/>
    <n v="10.45"/>
    <n v="33.479999999999997"/>
    <n v="33.479999999999997"/>
    <m/>
    <n v="9.64"/>
    <n v="9.64"/>
    <m/>
    <m/>
    <m/>
    <m/>
    <n v="4.82"/>
    <m/>
    <n v="14970.03"/>
    <n v="328.5"/>
    <m/>
    <n v="18.5"/>
    <n v="3759.4"/>
    <n v="34.08"/>
    <m/>
    <m/>
    <m/>
    <n v="7.35"/>
    <n v="0.01"/>
    <n v="2.91"/>
    <n v="180.59"/>
    <n v="180.47"/>
    <n v="5.3"/>
    <n v="5.3"/>
    <n v="49"/>
    <n v="1.44"/>
    <n v="0"/>
    <n v="0"/>
    <n v="5.15"/>
    <n v="0.15"/>
    <n v="426830.48"/>
    <n v="115140.77"/>
    <n v="127623.16"/>
    <n v="149259.25"/>
    <n v="34118.49"/>
    <n v="311689.71999999997"/>
    <n v="299207.32"/>
    <n v="277571.23"/>
    <n v="28677.15"/>
    <n v="1117.6600000000001"/>
    <n v="5770.25"/>
    <n v="10364.41"/>
    <n v="2477.1"/>
    <n v="50404.72"/>
    <m/>
    <n v="4752.75"/>
    <n v="51598.01"/>
    <n v="71859.91"/>
    <n v="237143.54"/>
    <n v="501234.3"/>
    <n v="360601.46"/>
    <n v="861835.76"/>
    <n v="22354.3"/>
    <n v="44277.02"/>
    <n v="1299.33"/>
    <n v="11944.06"/>
    <n v="13238.92"/>
    <n v="15483.32"/>
    <n v="350.5"/>
    <n v="388.5"/>
    <n v="454.37"/>
    <n v="32332.959999999999"/>
    <n v="31038.1"/>
    <n v="28793.7"/>
    <n v="948.83"/>
    <n v="910.83"/>
    <n v="844.97"/>
    <n v="37406.79"/>
    <n v="1097.72"/>
    <n v="89402.05"/>
    <n v="2623.55"/>
    <n v="41.84"/>
    <n v="26.98"/>
    <n v="29.9"/>
    <n v="34.97"/>
    <n v="3539.26"/>
    <n v="103.86"/>
    <n v="22.86"/>
    <n v="6.72"/>
    <n v="49.53"/>
    <n v="70.099999999999994"/>
    <n v="82.97"/>
    <n v="34.72"/>
    <m/>
    <n v="31.11"/>
    <m/>
    <n v="6.2"/>
    <n v="5.24"/>
    <n v="7.17"/>
    <n v="98.22"/>
    <n v="10.19"/>
    <n v="114.87"/>
    <n v="11.92"/>
    <n v="2.86"/>
  </r>
  <r>
    <s v="Sul"/>
    <s v="Sul de minas"/>
    <s v="Agroindustria 16"/>
    <s v="Consultor 23"/>
    <s v="Thiago Henrique Pereira Reis"/>
    <s v="Fazenda 230"/>
    <s v="Talhao 2176"/>
    <s v="e28d6d90-c37c-43d8-aa13-aaad00f6a775"/>
    <d v="2001-11-01T00:00:00"/>
    <s v="Produção"/>
    <s v="Sem poda"/>
    <n v="3.8"/>
    <n v="0.8"/>
    <s v="Não"/>
    <s v="Acaiá IAC 474 - 1: 100%"/>
    <x v="0"/>
    <x v="0"/>
    <n v="3.53"/>
    <n v="11.32"/>
    <n v="11.32"/>
    <m/>
    <n v="3.26"/>
    <n v="3.26"/>
    <m/>
    <m/>
    <m/>
    <n v="1.63"/>
    <n v="1.63"/>
    <m/>
    <n v="14970.03"/>
    <n v="67.3"/>
    <m/>
    <n v="19.5"/>
    <n v="3289.47"/>
    <n v="20.64"/>
    <m/>
    <m/>
    <m/>
    <n v="14.29"/>
    <n v="0.05"/>
    <n v="6.01"/>
    <n v="267.37"/>
    <n v="266.45"/>
    <n v="12.95"/>
    <n v="12.91"/>
    <n v="34.31"/>
    <n v="1.66"/>
    <n v="1.29"/>
    <n v="0.06"/>
    <n v="0"/>
    <n v="0"/>
    <n v="78212.44"/>
    <n v="53864.21"/>
    <n v="67234.539999999994"/>
    <n v="72484.289999999994"/>
    <n v="18620.07"/>
    <n v="24348.22"/>
    <n v="10977.9"/>
    <n v="5728.15"/>
    <n v="26831.759999999998"/>
    <n v="377.96"/>
    <n v="1951.35"/>
    <n v="3504.98"/>
    <n v="837.69"/>
    <n v="17045.580000000002"/>
    <m/>
    <n v="1607.26"/>
    <n v="17449.12"/>
    <n v="24301.17"/>
    <n v="45745.49"/>
    <n v="169504.55"/>
    <n v="87495.78"/>
    <n v="257000.33"/>
    <n v="7559.65"/>
    <n v="23991.55"/>
    <n v="1162.1500000000001"/>
    <n v="16522.77"/>
    <n v="20624.09"/>
    <n v="22234.44"/>
    <n v="800.36"/>
    <n v="999.03"/>
    <n v="1077.03"/>
    <n v="7468.78"/>
    <n v="3367.45"/>
    <n v="1757.1"/>
    <n v="361.79"/>
    <n v="163.12"/>
    <n v="85.11"/>
    <n v="26839.200000000001"/>
    <n v="1300.0899999999999"/>
    <n v="78834.460000000006"/>
    <n v="3818.73"/>
    <n v="34.049999999999997"/>
    <n v="68.87"/>
    <n v="85.96"/>
    <n v="92.68"/>
    <n v="5711.68"/>
    <n v="276.67"/>
    <n v="25.69"/>
    <n v="34.31"/>
    <n v="30.43"/>
    <n v="14.04"/>
    <n v="12.55"/>
    <n v="4.2699999999999996"/>
    <m/>
    <n v="31.11"/>
    <m/>
    <n v="8.64"/>
    <n v="9.67"/>
    <n v="31.05"/>
    <n v="57.85"/>
    <n v="17.75"/>
    <n v="62.37"/>
    <n v="19.13"/>
    <n v="1.08"/>
  </r>
  <r>
    <s v="Sul"/>
    <s v="Sul de minas"/>
    <s v="Agroindustria 16"/>
    <s v="Consultor 23"/>
    <s v="Thiago Henrique Pereira Reis"/>
    <s v="Fazenda 108"/>
    <s v="Talhao 0976"/>
    <s v="e5960dc6-b6ed-4e63-a02e-aaea010737ce"/>
    <d v="1994-11-18T00:00:00"/>
    <s v="Produção"/>
    <s v="Sem poda"/>
    <n v="4"/>
    <n v="1"/>
    <s v="Não"/>
    <s v="Mundo Novo IAC 379 - 19: 100%"/>
    <x v="0"/>
    <x v="0"/>
    <n v="10.59"/>
    <n v="15.06"/>
    <n v="15.06"/>
    <m/>
    <n v="8.8000000000000007"/>
    <n v="8.8000000000000007"/>
    <m/>
    <m/>
    <m/>
    <m/>
    <n v="8.8000000000000007"/>
    <m/>
    <n v="24832.1"/>
    <n v="89.2"/>
    <n v="38.74"/>
    <n v="26.5"/>
    <n v="2375"/>
    <n v="10.14"/>
    <m/>
    <m/>
    <m/>
    <n v="41.76"/>
    <n v="11.71"/>
    <n v="18.079999999999998"/>
    <n v="106.99"/>
    <n v="96.22"/>
    <n v="10.56"/>
    <n v="9.49"/>
    <n v="42.69"/>
    <n v="4.21"/>
    <n v="7.41"/>
    <n v="0.73"/>
    <n v="6.7"/>
    <n v="0.66"/>
    <n v="88590.23"/>
    <n v="94094.54"/>
    <n v="112437.7"/>
    <n v="129726.35"/>
    <n v="35631.81"/>
    <n v="-5504.31"/>
    <n v="-23847.47"/>
    <n v="-41136.120000000003"/>
    <n v="10037.98"/>
    <n v="3199.72"/>
    <n v="21677.78"/>
    <n v="18693.11"/>
    <n v="13085.18"/>
    <n v="14173.74"/>
    <m/>
    <n v="9870.89"/>
    <n v="34508.29"/>
    <n v="84676.17"/>
    <n v="168959.67"/>
    <n v="373964.69"/>
    <n v="288144.13"/>
    <n v="662108.81999999995"/>
    <n v="2302.3200000000002"/>
    <n v="10067.07"/>
    <n v="993.16"/>
    <n v="10692.56"/>
    <n v="12777.01"/>
    <n v="14741.63"/>
    <n v="1054.8699999999999"/>
    <n v="1260.51"/>
    <n v="1454.33"/>
    <n v="-625.49"/>
    <n v="-2709.94"/>
    <n v="-4674.5600000000004"/>
    <n v="-61.71"/>
    <n v="-267.35000000000002"/>
    <n v="-461.17"/>
    <n v="32743.65"/>
    <n v="3230.32"/>
    <n v="75239.64"/>
    <n v="7422.74"/>
    <n v="43.52"/>
    <n v="106.21"/>
    <n v="126.92"/>
    <n v="146.43"/>
    <n v="4049.07"/>
    <n v="399.46"/>
    <n v="27.47"/>
    <n v="11.33"/>
    <n v="13.38"/>
    <n v="-26.92"/>
    <m/>
    <m/>
    <m/>
    <n v="2.72"/>
    <m/>
    <n v="0.8"/>
    <n v="2.6"/>
    <n v="-41.83"/>
    <n v="113.21"/>
    <n v="12.86"/>
    <n v="130.62"/>
    <n v="14.84"/>
    <n v="0.68"/>
  </r>
  <r>
    <s v="Sul"/>
    <s v="Sul de minas"/>
    <s v="Agroindustria 16"/>
    <s v="Consultor 23"/>
    <s v="Thiago Henrique Pereira Reis"/>
    <s v="Fazenda 108"/>
    <s v="Talhao 0972"/>
    <s v="e706e3ce-93ca-44b1-9c06-aaea01069c4c"/>
    <d v="1998-11-18T00:00:00"/>
    <s v="Produção"/>
    <s v="Sem poda"/>
    <n v="3.8"/>
    <n v="0.8"/>
    <s v="Não"/>
    <s v="Mundo Novo IAC 379 - 19: 100%"/>
    <x v="0"/>
    <x v="0"/>
    <n v="20.48"/>
    <n v="29.13"/>
    <n v="29.13"/>
    <m/>
    <n v="17.02"/>
    <n v="17.02"/>
    <m/>
    <m/>
    <m/>
    <m/>
    <n v="17.02"/>
    <m/>
    <n v="24832.1"/>
    <n v="358.23"/>
    <n v="190.54"/>
    <n v="22.5"/>
    <n v="3125"/>
    <n v="21.05"/>
    <m/>
    <m/>
    <m/>
    <n v="19.97"/>
    <n v="5.78"/>
    <n v="9.17"/>
    <n v="128.94"/>
    <n v="119.82"/>
    <n v="6.13"/>
    <n v="5.69"/>
    <n v="47.11"/>
    <n v="2.2400000000000002"/>
    <n v="9.1999999999999993"/>
    <n v="0.44"/>
    <n v="3.73"/>
    <n v="0.18"/>
    <n v="355356.29"/>
    <n v="196780.85"/>
    <n v="232258.19"/>
    <n v="265696"/>
    <n v="68915.149999999994"/>
    <n v="158575.44"/>
    <n v="123098.1"/>
    <n v="89660.29"/>
    <n v="33414.720000000001"/>
    <n v="6188.55"/>
    <n v="41926.79"/>
    <n v="36154.18"/>
    <n v="25307.919999999998"/>
    <n v="27413.3"/>
    <m/>
    <n v="19091.21"/>
    <n v="66742.179999999993"/>
    <n v="163771.4"/>
    <n v="326783.37"/>
    <n v="723281.7"/>
    <n v="557296.94999999995"/>
    <n v="1280578.6499999999"/>
    <n v="4452.8900000000003"/>
    <n v="20878.75"/>
    <n v="991.98"/>
    <n v="11561.74"/>
    <n v="13646.19"/>
    <n v="15610.81"/>
    <n v="549.30999999999995"/>
    <n v="648.35"/>
    <n v="741.69"/>
    <n v="9317.01"/>
    <n v="7232.56"/>
    <n v="5267.94"/>
    <n v="442.66"/>
    <n v="343.63"/>
    <n v="250.29"/>
    <n v="32743.65"/>
    <n v="1555.7"/>
    <n v="75239.64"/>
    <n v="3574.74"/>
    <n v="43.52"/>
    <n v="55.38"/>
    <n v="65.36"/>
    <n v="74.77"/>
    <n v="4049.07"/>
    <n v="192.38"/>
    <n v="25.94"/>
    <n v="9.4"/>
    <n v="27.75"/>
    <n v="34.64"/>
    <n v="22.09"/>
    <n v="9.61"/>
    <m/>
    <n v="2.72"/>
    <m/>
    <n v="0.8"/>
    <n v="1.25"/>
    <n v="2.81"/>
    <n v="234.14"/>
    <n v="13.76"/>
    <n v="267.83999999999997"/>
    <n v="15.74"/>
    <n v="1.34"/>
  </r>
  <r>
    <s v="Sul"/>
    <s v="Sul de minas"/>
    <s v="Agroindustria 16"/>
    <s v="Consultor 23"/>
    <s v="Thiago Henrique Pereira Reis"/>
    <s v="Fazenda 230"/>
    <s v="Talhao 2175"/>
    <s v="e83f6eda-f7b6-409a-931d-aaad00feed91"/>
    <d v="2009-11-01T00:00:00"/>
    <s v="Produção"/>
    <s v="Sem poda"/>
    <n v="3.6"/>
    <n v="0.6"/>
    <s v="Não"/>
    <s v="Topázio MG 1190: 100%"/>
    <x v="0"/>
    <x v="0"/>
    <n v="4.33"/>
    <n v="13.89"/>
    <n v="13.89"/>
    <m/>
    <n v="4"/>
    <n v="4"/>
    <m/>
    <m/>
    <m/>
    <n v="2"/>
    <n v="2"/>
    <m/>
    <n v="14970.03"/>
    <n v="69.099999999999994"/>
    <m/>
    <n v="11.5"/>
    <n v="4629.63"/>
    <n v="17.28"/>
    <m/>
    <m/>
    <m/>
    <n v="14.2"/>
    <n v="0.06"/>
    <n v="9.9600000000000009"/>
    <n v="161.51"/>
    <n v="161.26"/>
    <n v="9.35"/>
    <n v="9.33"/>
    <n v="35.03"/>
    <n v="2.0299999999999998"/>
    <n v="4.5"/>
    <n v="0.26"/>
    <n v="1.05"/>
    <n v="0.06"/>
    <n v="79875.679999999993"/>
    <n v="46147.39"/>
    <n v="56762.79"/>
    <n v="65740.42"/>
    <n v="19593.03"/>
    <n v="33728.29"/>
    <n v="23112.89"/>
    <n v="14135.26"/>
    <n v="12264.18"/>
    <n v="463.76"/>
    <n v="2394.29"/>
    <n v="4300.58"/>
    <n v="1027.8399999999999"/>
    <n v="20914.82"/>
    <m/>
    <n v="1972.09"/>
    <n v="21409.96"/>
    <n v="29817.39"/>
    <n v="98399.81"/>
    <n v="207981.04"/>
    <n v="149627.16"/>
    <n v="357608.2"/>
    <n v="9275.64"/>
    <n v="19968.919999999998"/>
    <n v="1155.94"/>
    <n v="11536.85"/>
    <n v="14190.7"/>
    <n v="16435.099999999999"/>
    <n v="667.83"/>
    <n v="821.46"/>
    <n v="951.38"/>
    <n v="8432.07"/>
    <n v="5778.22"/>
    <n v="3533.82"/>
    <n v="488.11"/>
    <n v="334.48"/>
    <n v="204.56"/>
    <n v="37406.79"/>
    <n v="2165.37"/>
    <n v="89402.05"/>
    <n v="5175.2299999999996"/>
    <n v="41.84"/>
    <n v="57.77"/>
    <n v="71.06"/>
    <n v="82.3"/>
    <n v="4898.26"/>
    <n v="283.55"/>
    <n v="29.8"/>
    <n v="15.35"/>
    <n v="22.34"/>
    <n v="28.94"/>
    <n v="15.45"/>
    <n v="6.46"/>
    <m/>
    <n v="31.11"/>
    <m/>
    <n v="6.2"/>
    <n v="11.61"/>
    <n v="27.5"/>
    <n v="49.11"/>
    <n v="12.28"/>
    <n v="56.87"/>
    <n v="14.22"/>
    <n v="1.22"/>
  </r>
  <r>
    <s v="Sul"/>
    <s v="Sul de minas"/>
    <s v="Agroindustria 16"/>
    <s v="Consultor 23"/>
    <s v="Thiago Henrique Pereira Reis"/>
    <s v="Fazenda 230"/>
    <s v="Talhao 2161"/>
    <s v="eec0d69d-1f9a-4e6d-aa80-aaad00f2cfc6"/>
    <d v="1998-11-01T00:00:00"/>
    <s v="Produção"/>
    <s v="Sem poda"/>
    <n v="3.6"/>
    <n v="0.6"/>
    <s v="Não"/>
    <s v="Bourbon Amarelo IAC J10: 100%"/>
    <x v="0"/>
    <x v="1"/>
    <n v="9.86"/>
    <n v="31.61"/>
    <n v="31.61"/>
    <m/>
    <n v="9.1"/>
    <n v="9.1"/>
    <m/>
    <m/>
    <m/>
    <n v="9.1"/>
    <m/>
    <m/>
    <n v="14970.03"/>
    <n v="387.2"/>
    <m/>
    <n v="3.5"/>
    <n v="4629.63"/>
    <n v="42.55"/>
    <m/>
    <m/>
    <m/>
    <n v="6.33"/>
    <n v="0.01"/>
    <n v="6.35"/>
    <n v="270.45999999999998"/>
    <n v="270.11"/>
    <n v="6.36"/>
    <n v="6.35"/>
    <n v="45.02"/>
    <n v="1.06"/>
    <n v="3.5"/>
    <n v="0.08"/>
    <n v="0"/>
    <n v="0"/>
    <n v="465720.52"/>
    <n v="182826.23"/>
    <n v="214059.09"/>
    <n v="232721.43"/>
    <n v="49895.199999999997"/>
    <n v="282894.28999999998"/>
    <n v="251661.43"/>
    <n v="232999.09"/>
    <n v="80442.41"/>
    <n v="1055.05"/>
    <n v="5447.02"/>
    <n v="9783.83"/>
    <n v="2338.34"/>
    <n v="47581.22"/>
    <m/>
    <n v="4486.51"/>
    <n v="48707.66"/>
    <n v="67834.559999999998"/>
    <n v="194496.79"/>
    <n v="473156.86"/>
    <n v="311039.02"/>
    <n v="784195.88"/>
    <n v="21102.09"/>
    <n v="51178.080000000002"/>
    <n v="1202.79"/>
    <n v="20090.79"/>
    <n v="23522.98"/>
    <n v="25573.78"/>
    <n v="472.18"/>
    <n v="552.84"/>
    <n v="601.04"/>
    <n v="31087.279999999999"/>
    <n v="27655.1"/>
    <n v="25604.3"/>
    <n v="730.62"/>
    <n v="649.95000000000005"/>
    <n v="601.75"/>
    <n v="34180.11"/>
    <n v="803.3"/>
    <n v="86175.37"/>
    <n v="2025.3"/>
    <n v="39.659999999999997"/>
    <n v="39.26"/>
    <n v="45.96"/>
    <n v="49.97"/>
    <n v="5482.99"/>
    <n v="128.86000000000001"/>
    <n v="21.44"/>
    <n v="17.27"/>
    <n v="59.39"/>
    <n v="54.04"/>
    <n v="80.91"/>
    <n v="32.090000000000003"/>
    <m/>
    <n v="31.11"/>
    <m/>
    <n v="6.78"/>
    <n v="4.53"/>
    <n v="7.46"/>
    <n v="177.97"/>
    <n v="19.559999999999999"/>
    <n v="193.48"/>
    <n v="21.26"/>
    <n v="2"/>
  </r>
  <r>
    <s v="Sul"/>
    <s v="Sul de minas"/>
    <s v="Agroindustria 16"/>
    <s v="Consultor 23"/>
    <s v="Thiago Henrique Pereira Reis"/>
    <s v="Fazenda 108"/>
    <s v="Talhao 0974"/>
    <s v="f582b738-05d5-43dc-bc10-abef011bc854"/>
    <d v="2003-11-18T00:00:00"/>
    <s v="Produção"/>
    <s v="Sem poda"/>
    <n v="3.8"/>
    <n v="0.8"/>
    <s v="Não"/>
    <s v="Mundo Novo IAC 379 - 19: 100%"/>
    <x v="0"/>
    <x v="0"/>
    <n v="4.57"/>
    <n v="6.5"/>
    <n v="6.5"/>
    <m/>
    <n v="3.8"/>
    <n v="3.8"/>
    <m/>
    <m/>
    <m/>
    <m/>
    <n v="1.9"/>
    <m/>
    <n v="24832.1"/>
    <n v="62.03"/>
    <m/>
    <n v="17.5"/>
    <n v="3125"/>
    <n v="16.32"/>
    <m/>
    <m/>
    <m/>
    <n v="19.559999999999999"/>
    <n v="4.09"/>
    <n v="19.55"/>
    <n v="258.14"/>
    <n v="220.46"/>
    <n v="15.81"/>
    <n v="13.51"/>
    <n v="60.44"/>
    <n v="3.7"/>
    <n v="13"/>
    <n v="0.8"/>
    <m/>
    <m/>
    <n v="61577.21"/>
    <n v="68495.53"/>
    <n v="76416.44"/>
    <n v="83881.990000000005"/>
    <n v="15386.46"/>
    <n v="-6918.32"/>
    <n v="-14839.23"/>
    <n v="-22304.78"/>
    <n v="25737.5"/>
    <n v="1381.7"/>
    <n v="9360.86"/>
    <n v="8072.03"/>
    <n v="5650.42"/>
    <n v="6120.48"/>
    <m/>
    <n v="4262.43"/>
    <n v="14901.31"/>
    <n v="36564.71"/>
    <n v="72959.86"/>
    <n v="161484.75"/>
    <n v="124425.88"/>
    <n v="285910.63"/>
    <n v="994.18"/>
    <n v="16204.53"/>
    <n v="992.7"/>
    <n v="18025.14"/>
    <n v="20109.59"/>
    <n v="22074.21"/>
    <n v="1104.23"/>
    <n v="1231.93"/>
    <n v="1352.28"/>
    <n v="-1820.61"/>
    <n v="-3905.06"/>
    <n v="-5869.68"/>
    <n v="-111.53"/>
    <n v="-239.23"/>
    <n v="-359.58"/>
    <n v="32743.65"/>
    <n v="2005.9"/>
    <n v="75239.64"/>
    <n v="4609.2299999999996"/>
    <n v="43.52"/>
    <n v="111.24"/>
    <n v="124.1"/>
    <n v="136.22"/>
    <n v="4049.07"/>
    <n v="248.05"/>
    <n v="18.34"/>
    <n v="41.8"/>
    <n v="21.54"/>
    <n v="-24.1"/>
    <m/>
    <m/>
    <m/>
    <n v="2.72"/>
    <m/>
    <n v="0.8"/>
    <n v="1.61"/>
    <n v="-14.37"/>
    <n v="76.98"/>
    <n v="20.260000000000002"/>
    <n v="84.5"/>
    <n v="22.24"/>
    <n v="0.73"/>
  </r>
  <r>
    <s v="Sul"/>
    <s v="Sul de minas"/>
    <s v="Agroindustria 16"/>
    <s v="Consultor 23"/>
    <s v="Thiago Henrique Pereira Reis"/>
    <s v="Fazenda 230"/>
    <s v="Talhao 2153"/>
    <s v="f8a4b51f-4f86-4fe3-9e11-aaad00eb662d"/>
    <d v="1985-11-01T00:00:00"/>
    <s v="Produção"/>
    <s v="Sem poda"/>
    <n v="4"/>
    <n v="0.8"/>
    <s v="Não"/>
    <s v="Catuaí Vermelho IAC 144: 100%"/>
    <x v="0"/>
    <x v="0"/>
    <n v="5.64"/>
    <n v="18.059999999999999"/>
    <n v="18.059999999999999"/>
    <m/>
    <n v="5.2"/>
    <n v="5.2"/>
    <m/>
    <m/>
    <m/>
    <m/>
    <n v="2.6"/>
    <m/>
    <n v="14970.03"/>
    <n v="199.5"/>
    <m/>
    <n v="35.5"/>
    <n v="3125"/>
    <n v="38.369999999999997"/>
    <m/>
    <m/>
    <m/>
    <n v="7.81"/>
    <n v="0.02"/>
    <n v="2.88"/>
    <n v="235.95"/>
    <n v="235.74"/>
    <n v="6.15"/>
    <n v="6.14"/>
    <n v="45.5"/>
    <n v="1.19"/>
    <n v="4.08"/>
    <n v="0.11"/>
    <n v="0"/>
    <n v="0"/>
    <n v="259216.69"/>
    <n v="73194.06"/>
    <n v="79927.31"/>
    <n v="91598.23"/>
    <n v="18404.16"/>
    <n v="186022.62"/>
    <n v="179289.38"/>
    <n v="167618.46"/>
    <n v="21231.39"/>
    <n v="602.89"/>
    <n v="3112.58"/>
    <n v="5590.76"/>
    <n v="1336.2"/>
    <n v="27189.27"/>
    <m/>
    <n v="2563.7199999999998"/>
    <n v="27832.95"/>
    <n v="38762.61"/>
    <n v="127919.75"/>
    <n v="270375.34999999998"/>
    <n v="194515.31"/>
    <n v="464890.66"/>
    <n v="12058.34"/>
    <n v="49849.36"/>
    <n v="1299.33"/>
    <n v="14075.78"/>
    <n v="15370.64"/>
    <n v="17615.04"/>
    <n v="366.89"/>
    <n v="400.64"/>
    <n v="459.14"/>
    <n v="35773.58"/>
    <n v="34478.730000000003"/>
    <n v="32234.32"/>
    <n v="932.44"/>
    <n v="898.69"/>
    <n v="840.19"/>
    <n v="37406.79"/>
    <n v="975.01"/>
    <n v="89402.05"/>
    <n v="2330.2800000000002"/>
    <n v="41.84"/>
    <n v="28.24"/>
    <n v="30.83"/>
    <n v="35.340000000000003"/>
    <n v="3539.26"/>
    <n v="92.25"/>
    <n v="20.09"/>
    <n v="8.19"/>
    <n v="55.76"/>
    <n v="69.17"/>
    <n v="92.17"/>
    <n v="38.57"/>
    <m/>
    <n v="31.11"/>
    <m/>
    <n v="6.2"/>
    <n v="4.6500000000000004"/>
    <n v="6.48"/>
    <n v="61.51"/>
    <n v="11.83"/>
    <n v="70.5"/>
    <n v="13.56"/>
    <n v="2.83"/>
  </r>
  <r>
    <s v="Sul"/>
    <s v="Sul de minas"/>
    <s v="Agroindustria 16"/>
    <s v="Consultor 23"/>
    <s v="Thiago Henrique Pereira Reis"/>
    <s v="Fazenda 231"/>
    <s v="Talhao 2180"/>
    <s v="f8f92729-405a-4e22-990c-aaad017c2797"/>
    <d v="1999-01-01T00:00:00"/>
    <s v="Produção"/>
    <s v="Sem poda"/>
    <n v="3.7"/>
    <n v="0.7"/>
    <s v="Não"/>
    <s v="Icatu Amarelo IAC 2907: 100%"/>
    <x v="0"/>
    <x v="0"/>
    <n v="8.75"/>
    <n v="12.73"/>
    <n v="12.73"/>
    <m/>
    <n v="7.42"/>
    <n v="7.42"/>
    <m/>
    <m/>
    <m/>
    <m/>
    <n v="7.42"/>
    <m/>
    <n v="44616.76"/>
    <n v="182.3"/>
    <m/>
    <n v="21.5"/>
    <n v="3861"/>
    <n v="24.57"/>
    <m/>
    <m/>
    <m/>
    <n v="10.54"/>
    <n v="0.82"/>
    <n v="4.66"/>
    <n v="287.25"/>
    <n v="287.25"/>
    <n v="11.69"/>
    <n v="11.69"/>
    <n v="39.71"/>
    <n v="1.62"/>
    <n v="1.94"/>
    <n v="0.08"/>
    <n v="3.23"/>
    <n v="0.13"/>
    <n v="218200.64"/>
    <n v="79185.62"/>
    <n v="88010.51"/>
    <n v="101954.34"/>
    <n v="22768.720000000001"/>
    <n v="139015.01999999999"/>
    <n v="130190.14"/>
    <n v="116246.3"/>
    <n v="26922.9"/>
    <n v="2001.88"/>
    <n v="12155.72"/>
    <n v="2585.14"/>
    <m/>
    <n v="26516.57"/>
    <m/>
    <n v="3619.19"/>
    <n v="41381.199999999997"/>
    <n v="48552.28"/>
    <n v="142463.72"/>
    <n v="567839.17000000004"/>
    <n v="232397.21"/>
    <n v="800236.38"/>
    <n v="1543.03"/>
    <n v="29407.09"/>
    <n v="1196.93"/>
    <n v="10671.92"/>
    <n v="11861.25"/>
    <n v="13740.48"/>
    <n v="434.37"/>
    <n v="482.78"/>
    <n v="559.27"/>
    <n v="18735.18"/>
    <n v="17545.84"/>
    <n v="15666.62"/>
    <n v="762.56"/>
    <n v="714.15"/>
    <n v="637.66"/>
    <n v="31320.38"/>
    <n v="1274.81"/>
    <n v="107848.57"/>
    <n v="4389.67"/>
    <n v="29.04"/>
    <n v="36.29"/>
    <n v="40.33"/>
    <n v="46.73"/>
    <n v="3068.56"/>
    <n v="124.9"/>
    <n v="22.33"/>
    <n v="12.34"/>
    <n v="27.27"/>
    <n v="59.67"/>
    <n v="56.02"/>
    <n v="16.27"/>
    <m/>
    <n v="3.18"/>
    <m/>
    <n v="0.66"/>
    <n v="0.71"/>
    <n v="1.1100000000000001"/>
    <n v="73.53"/>
    <n v="9.91"/>
    <n v="85.18"/>
    <n v="11.48"/>
    <n v="2.14"/>
  </r>
  <r>
    <s v="Sul"/>
    <s v="Sul de minas"/>
    <s v="Agroindustria 16"/>
    <s v="Consultor 23"/>
    <s v="Thiago Henrique Pereira Reis"/>
    <s v="Fazenda 231"/>
    <s v="Talhao 2184"/>
    <s v="fd2997b3-c93c-4ebd-af70-aaad017ef3f0"/>
    <d v="2014-01-01T00:00:00"/>
    <s v="Produção"/>
    <s v="Sem poda"/>
    <n v="3.8"/>
    <n v="1"/>
    <s v="Não"/>
    <s v="Mundo Novo IAC 379 - 19: 100%"/>
    <x v="0"/>
    <x v="0"/>
    <n v="6.51"/>
    <n v="9.4700000000000006"/>
    <n v="9.4700000000000006"/>
    <m/>
    <n v="5.52"/>
    <n v="5.52"/>
    <m/>
    <m/>
    <m/>
    <m/>
    <n v="5.52"/>
    <m/>
    <n v="44616.76"/>
    <n v="100.8"/>
    <m/>
    <n v="6.5"/>
    <n v="2631.58"/>
    <n v="18.260000000000002"/>
    <m/>
    <m/>
    <m/>
    <n v="16.95"/>
    <n v="0.79"/>
    <n v="4.95"/>
    <n v="352.4"/>
    <n v="352.4"/>
    <n v="19.3"/>
    <n v="19.3"/>
    <n v="33.729999999999997"/>
    <n v="1.85"/>
    <m/>
    <m/>
    <n v="2.52"/>
    <n v="0.14000000000000001"/>
    <n v="134293.03"/>
    <n v="65296.43"/>
    <n v="82459.95"/>
    <n v="92833.26"/>
    <n v="27536.83"/>
    <n v="68996.600000000006"/>
    <n v="51833.08"/>
    <n v="41459.769999999997"/>
    <n v="20754.87"/>
    <n v="1489.27"/>
    <n v="9043.07"/>
    <n v="1923.17"/>
    <m/>
    <n v="19726.61"/>
    <m/>
    <n v="2692.44"/>
    <n v="30784.94"/>
    <n v="36119.760000000002"/>
    <n v="105983.8"/>
    <n v="422435.61"/>
    <n v="172888.49"/>
    <n v="595324.1"/>
    <n v="1147.92"/>
    <n v="24328.45"/>
    <n v="1332.27"/>
    <n v="11829.06"/>
    <n v="14938.4"/>
    <n v="16817.62"/>
    <n v="647.78"/>
    <n v="818.06"/>
    <n v="920.96"/>
    <n v="12499.38"/>
    <n v="9390.0499999999993"/>
    <n v="7510.83"/>
    <n v="684.49"/>
    <n v="514.22"/>
    <n v="411.31"/>
    <n v="31320.38"/>
    <n v="1715.16"/>
    <n v="107848.57"/>
    <n v="5905.99"/>
    <n v="29.04"/>
    <n v="48.62"/>
    <n v="61.4"/>
    <n v="69.13"/>
    <n v="4988.5600000000004"/>
    <n v="273.18"/>
    <n v="29.66"/>
    <n v="15.45"/>
    <n v="22.56"/>
    <n v="38.6"/>
    <n v="29.98"/>
    <n v="8.7100000000000009"/>
    <m/>
    <n v="3.18"/>
    <m/>
    <n v="0.66"/>
    <n v="0.85"/>
    <n v="1.66"/>
    <n v="61.89"/>
    <n v="11.21"/>
    <n v="69.680000000000007"/>
    <n v="12.62"/>
    <n v="1.45"/>
  </r>
  <r>
    <s v="Sul"/>
    <s v="Sul de minas"/>
    <s v="Agroindustria 16"/>
    <s v="Consultor 23"/>
    <s v="Thiago Henrique Pereira Reis"/>
    <s v="Fazenda 231"/>
    <s v="Talhao 2188"/>
    <s v="ffadcb06-061a-4a78-a13f-aaad0177e7d6"/>
    <d v="1980-01-01T00:00:00"/>
    <s v="Produção"/>
    <s v="Sem poda"/>
    <n v="3.8"/>
    <n v="0.8"/>
    <s v="Não"/>
    <s v="Icatu Amarelo IAC 2907: 100%"/>
    <x v="0"/>
    <x v="0"/>
    <n v="4.95"/>
    <n v="7.2"/>
    <n v="7.2"/>
    <m/>
    <n v="4.2"/>
    <n v="4.2"/>
    <m/>
    <m/>
    <m/>
    <n v="2.1"/>
    <n v="2.1"/>
    <m/>
    <n v="44616.76"/>
    <n v="79"/>
    <m/>
    <n v="40.5"/>
    <n v="2960.53"/>
    <n v="18.809999999999999"/>
    <m/>
    <m/>
    <m/>
    <n v="12.68"/>
    <n v="1.27"/>
    <n v="6.9"/>
    <n v="909.24"/>
    <n v="909"/>
    <n v="48.34"/>
    <n v="48.33"/>
    <n v="63.04"/>
    <n v="3.35"/>
    <m/>
    <m/>
    <m/>
    <m/>
    <n v="89371.78"/>
    <n v="52785.85"/>
    <n v="57781.07"/>
    <n v="65673.8"/>
    <n v="12887.95"/>
    <n v="36585.93"/>
    <n v="31590.720000000001"/>
    <n v="23697.98"/>
    <n v="25183.62"/>
    <n v="1133.1400000000001"/>
    <n v="6880.6"/>
    <n v="1463.28"/>
    <m/>
    <n v="15009.38"/>
    <m/>
    <n v="2048.6"/>
    <n v="23423.32"/>
    <n v="27482.42"/>
    <n v="80639.839999999997"/>
    <n v="321418.40000000002"/>
    <n v="131545.59"/>
    <n v="452963.99"/>
    <n v="873.41"/>
    <n v="21279"/>
    <n v="1131.29"/>
    <n v="12568.06"/>
    <n v="13757.4"/>
    <n v="15636.62"/>
    <n v="668.18"/>
    <n v="731.41"/>
    <n v="831.31"/>
    <n v="8710.94"/>
    <n v="7521.6"/>
    <n v="5642.38"/>
    <n v="463.11"/>
    <n v="399.88"/>
    <n v="299.97000000000003"/>
    <n v="31320.38"/>
    <n v="1665.13"/>
    <n v="107848.57"/>
    <n v="5733.72"/>
    <n v="29.04"/>
    <n v="59.06"/>
    <n v="64.650000000000006"/>
    <n v="73.48"/>
    <n v="3068.56"/>
    <n v="163.13999999999999"/>
    <n v="19.62"/>
    <n v="28.18"/>
    <n v="19.73"/>
    <n v="35.35"/>
    <n v="24.02"/>
    <n v="6.97"/>
    <m/>
    <n v="3.18"/>
    <m/>
    <n v="0.66"/>
    <n v="0.98"/>
    <n v="2.39"/>
    <n v="51.08"/>
    <n v="12.16"/>
    <n v="58.05"/>
    <n v="13.82"/>
    <n v="1.36"/>
  </r>
  <r>
    <s v="Zona da Mata e Vertentes"/>
    <s v="Matas de minas"/>
    <s v="Agroindustria 17"/>
    <s v="Consultor 24"/>
    <s v="Flavio Jose Gonzaga"/>
    <s v="Fazenda 126"/>
    <s v="Talhao 1123"/>
    <s v="01995260-67b5-4633-bfc6-a9e300eca457"/>
    <d v="2001-10-01T00:00:00"/>
    <s v="Produção"/>
    <s v="Sem poda"/>
    <n v="2"/>
    <n v="0.8"/>
    <s v="Não"/>
    <s v="Catuaí Vermelho IAC 44: 100%"/>
    <x v="0"/>
    <x v="1"/>
    <n v="8.09"/>
    <n v="9.8800000000000008"/>
    <n v="9.8800000000000008"/>
    <m/>
    <n v="7.38"/>
    <n v="7.38"/>
    <m/>
    <m/>
    <m/>
    <m/>
    <m/>
    <n v="7.38"/>
    <n v="23735.75"/>
    <n v="216"/>
    <n v="116"/>
    <n v="19.5"/>
    <n v="6250"/>
    <n v="29.27"/>
    <m/>
    <m/>
    <m/>
    <n v="7.07"/>
    <n v="0.95"/>
    <n v="5.87"/>
    <n v="319.05"/>
    <m/>
    <n v="10.9"/>
    <m/>
    <m/>
    <m/>
    <m/>
    <m/>
    <m/>
    <m/>
    <n v="194988.76"/>
    <n v="148846.28"/>
    <n v="160932.71"/>
    <n v="171888.66"/>
    <n v="23042.38"/>
    <n v="46142.48"/>
    <n v="34056.050000000003"/>
    <n v="23100.1"/>
    <n v="38633.03"/>
    <n v="6573.83"/>
    <n v="11764.48"/>
    <m/>
    <m/>
    <n v="16249.49"/>
    <m/>
    <n v="786.12"/>
    <n v="9288.27"/>
    <n v="40471.129999999997"/>
    <n v="132839.74"/>
    <n v="234450.54"/>
    <n v="182599.14"/>
    <n v="417049.69"/>
    <n v="4312.67"/>
    <n v="26421.24"/>
    <n v="902.73"/>
    <n v="20168.87"/>
    <n v="21806.6"/>
    <n v="23291.15"/>
    <n v="689.1"/>
    <n v="745.06"/>
    <n v="795.78"/>
    <n v="6252.37"/>
    <n v="4614.6400000000003"/>
    <n v="3130.1"/>
    <n v="213.62"/>
    <n v="157.66999999999999"/>
    <n v="106.94"/>
    <n v="24742.43"/>
    <n v="845.37"/>
    <n v="56510.8"/>
    <n v="1930.79"/>
    <n v="43.78"/>
    <n v="76.34"/>
    <n v="82.53"/>
    <n v="88.15"/>
    <n v="3122.27"/>
    <n v="106.68"/>
    <n v="13.41"/>
    <n v="19.809999999999999"/>
    <n v="46.75"/>
    <n v="17.47"/>
    <n v="18.649999999999999"/>
    <n v="8.17"/>
    <m/>
    <n v="10.51"/>
    <m/>
    <n v="2.36"/>
    <n v="2.21"/>
    <n v="9.35"/>
    <n v="178.27"/>
    <n v="24.16"/>
    <n v="190.41"/>
    <n v="25.8"/>
    <n v="1.1299999999999999"/>
  </r>
  <r>
    <s v="Zona da Mata e Vertentes"/>
    <s v="Matas de minas"/>
    <s v="Agroindustria 17"/>
    <s v="Consultor 24"/>
    <s v="Flavio Jose Gonzaga"/>
    <s v="Fazenda 221"/>
    <s v="Talhao 2029"/>
    <s v="0431df8e-ef0a-4e26-88c5-a722011a063c"/>
    <d v="2014-11-30T00:00:00"/>
    <s v="Produção"/>
    <s v="Sem poda"/>
    <n v="2.8"/>
    <n v="0.7"/>
    <s v="Não"/>
    <s v="Catuaí Amarelo IAC 100: 100%"/>
    <x v="0"/>
    <x v="1"/>
    <n v="1.1100000000000001"/>
    <n v="1.17"/>
    <n v="1.17"/>
    <m/>
    <n v="1"/>
    <n v="1"/>
    <m/>
    <m/>
    <m/>
    <m/>
    <m/>
    <n v="1"/>
    <n v="32804.879999999997"/>
    <n v="32.36"/>
    <n v="14.36"/>
    <n v="6.5"/>
    <n v="5102.04"/>
    <n v="32.36"/>
    <m/>
    <m/>
    <m/>
    <n v="10.92"/>
    <n v="1.65"/>
    <n v="4.09"/>
    <n v="569.86"/>
    <m/>
    <n v="17.61"/>
    <m/>
    <m/>
    <m/>
    <m/>
    <m/>
    <m/>
    <m/>
    <n v="29742.89"/>
    <n v="16548.36"/>
    <n v="19601.689999999999"/>
    <n v="21008.25"/>
    <n v="4459.8900000000003"/>
    <n v="13194.53"/>
    <n v="10141.200000000001"/>
    <n v="8734.64"/>
    <n v="8306.84"/>
    <n v="1079.93"/>
    <n v="1277.29"/>
    <m/>
    <m/>
    <n v="5294.19"/>
    <m/>
    <n v="168.21"/>
    <n v="4894.99"/>
    <n v="4147.68"/>
    <n v="14399.97"/>
    <n v="38428.57"/>
    <n v="23442.65"/>
    <n v="61871.22"/>
    <n v="210.7"/>
    <n v="29742.89"/>
    <n v="919.13"/>
    <n v="16548.36"/>
    <n v="19601.689999999999"/>
    <n v="21008.25"/>
    <n v="511.38"/>
    <n v="605.74"/>
    <n v="649.20000000000005"/>
    <n v="13194.53"/>
    <n v="10141.200000000001"/>
    <n v="8734.64"/>
    <n v="407.74"/>
    <n v="313.39"/>
    <n v="269.92"/>
    <n v="23442.65"/>
    <n v="724.43"/>
    <n v="61871.22"/>
    <n v="1911.97"/>
    <n v="37.89"/>
    <n v="55.64"/>
    <n v="65.900000000000006"/>
    <n v="70.63"/>
    <n v="4459.8900000000003"/>
    <n v="137.82"/>
    <n v="21.23"/>
    <n v="27.93"/>
    <n v="48.07"/>
    <n v="34.1"/>
    <n v="43.26"/>
    <n v="16.39"/>
    <m/>
    <m/>
    <m/>
    <n v="0.9"/>
    <n v="0.71"/>
    <n v="1.6"/>
    <n v="21.33"/>
    <n v="21.33"/>
    <n v="22.86"/>
    <n v="22.86"/>
    <n v="1.42"/>
  </r>
  <r>
    <s v="Zona da Mata e Vertentes"/>
    <s v="Matas de minas"/>
    <s v="Agroindustria 17"/>
    <s v="Consultor 24"/>
    <s v="Flavio Jose Gonzaga"/>
    <s v="Fazenda 096"/>
    <s v="Talhao 0797"/>
    <s v="0600fc51-8b55-4ca9-8a1a-acd0012603a0"/>
    <d v="2005-11-30T00:00:00"/>
    <s v="Produção"/>
    <s v="Sem poda"/>
    <n v="2.9"/>
    <n v="1"/>
    <s v="Não"/>
    <s v="Catuaí Amarelo IAC 62: 100%"/>
    <x v="0"/>
    <x v="1"/>
    <n v="2.35"/>
    <n v="2.83"/>
    <n v="2.83"/>
    <m/>
    <n v="2.2999999999999998"/>
    <n v="2.2999999999999998"/>
    <m/>
    <m/>
    <m/>
    <m/>
    <m/>
    <n v="2.2999999999999998"/>
    <n v="31247.06"/>
    <n v="99.39"/>
    <n v="40.090000000000003"/>
    <n v="15.5"/>
    <n v="3448.28"/>
    <n v="43.21"/>
    <m/>
    <m/>
    <m/>
    <n v="6.18"/>
    <n v="1.04"/>
    <n v="2.2999999999999998"/>
    <n v="715.01"/>
    <m/>
    <n v="16.55"/>
    <m/>
    <m/>
    <m/>
    <m/>
    <m/>
    <m/>
    <m/>
    <n v="115073.86"/>
    <n v="52251.58"/>
    <n v="54335.22"/>
    <n v="58361.04"/>
    <n v="6109.47"/>
    <n v="62822.28"/>
    <n v="60738.64"/>
    <n v="56712.82"/>
    <n v="31537.67"/>
    <n v="1225.3900000000001"/>
    <n v="3393.78"/>
    <m/>
    <n v="253.7"/>
    <n v="3614.56"/>
    <m/>
    <n v="864.59"/>
    <n v="3211.28"/>
    <n v="8685.83"/>
    <n v="55199.89"/>
    <n v="88469.22"/>
    <n v="67097"/>
    <n v="155566.23000000001"/>
    <n v="2339.9699999999998"/>
    <n v="50032.11"/>
    <n v="1157.83"/>
    <n v="22718.080000000002"/>
    <n v="23624.01"/>
    <n v="25374.37"/>
    <n v="525.74"/>
    <n v="546.70000000000005"/>
    <n v="587.21"/>
    <n v="27314.04"/>
    <n v="26408.1"/>
    <n v="24657.75"/>
    <n v="632.1"/>
    <n v="611.13"/>
    <n v="570.62"/>
    <n v="29172.61"/>
    <n v="675.11"/>
    <n v="67637.490000000005"/>
    <n v="1565.25"/>
    <n v="43.13"/>
    <n v="45.41"/>
    <n v="47.22"/>
    <n v="50.72"/>
    <n v="2656.29"/>
    <n v="61.47"/>
    <n v="10.47"/>
    <n v="27.41"/>
    <n v="73.97"/>
    <n v="52.78"/>
    <n v="90.52"/>
    <n v="39.04"/>
    <n v="9.7200000000000006"/>
    <n v="20"/>
    <m/>
    <n v="3.49"/>
    <n v="2.0299999999999998"/>
    <n v="3.72"/>
    <n v="46.93"/>
    <n v="20.399999999999999"/>
    <n v="50.41"/>
    <n v="21.92"/>
    <n v="1.97"/>
  </r>
  <r>
    <s v="Zona da Mata e Vertentes"/>
    <s v="Matas de minas"/>
    <s v="Agroindustria 17"/>
    <s v="Consultor 24"/>
    <s v="Flavio Jose Gonzaga"/>
    <s v="Fazenda 241"/>
    <s v="Talhao 2421"/>
    <s v="0c2be86a-3d70-4ecc-83f4-a72500dbce6c"/>
    <d v="1984-11-30T00:00:00"/>
    <s v="Produção"/>
    <s v="Sem poda"/>
    <n v="3.5"/>
    <n v="1.5"/>
    <s v="Não"/>
    <s v="Catuaí Vermelho IAC 44: 100%"/>
    <x v="0"/>
    <x v="1"/>
    <n v="4.01"/>
    <n v="5.03"/>
    <n v="5.03"/>
    <m/>
    <n v="3.8"/>
    <n v="3.8"/>
    <m/>
    <m/>
    <m/>
    <m/>
    <m/>
    <n v="3.8"/>
    <n v="31321.75"/>
    <n v="72.8"/>
    <m/>
    <n v="36.5"/>
    <n v="1904.76"/>
    <n v="19.16"/>
    <m/>
    <m/>
    <m/>
    <n v="13.28"/>
    <n v="0.47"/>
    <n v="13.28"/>
    <n v="497.85"/>
    <m/>
    <n v="25.99"/>
    <m/>
    <m/>
    <m/>
    <m/>
    <m/>
    <m/>
    <m/>
    <n v="109211.57"/>
    <n v="64083.76"/>
    <n v="67981.13"/>
    <n v="69855.22"/>
    <n v="5771.46"/>
    <n v="45127.81"/>
    <n v="41230.44"/>
    <n v="39356.35"/>
    <n v="34262.339999999997"/>
    <n v="1229.43"/>
    <n v="2114.7399999999998"/>
    <m/>
    <m/>
    <m/>
    <m/>
    <n v="1933.47"/>
    <n v="4410.74"/>
    <n v="4024.04"/>
    <n v="22800.02"/>
    <n v="157691.14000000001"/>
    <n v="31234.79"/>
    <n v="188925.94"/>
    <m/>
    <n v="28739.89"/>
    <n v="1500.16"/>
    <n v="16864.150000000001"/>
    <n v="17889.77"/>
    <n v="18382.95"/>
    <n v="880.27"/>
    <n v="933.81"/>
    <n v="959.55"/>
    <n v="11875.74"/>
    <n v="10850.12"/>
    <n v="10356.93"/>
    <n v="619.89"/>
    <n v="566.35"/>
    <n v="540.61"/>
    <n v="8219.68"/>
    <n v="429.05"/>
    <n v="49717.35"/>
    <n v="2595.14"/>
    <n v="16.53"/>
    <n v="58.68"/>
    <n v="62.25"/>
    <n v="63.96"/>
    <n v="1518.81"/>
    <n v="79.28"/>
    <n v="8.26"/>
    <n v="31.37"/>
    <n v="57.81"/>
    <n v="37.75"/>
    <n v="132"/>
    <n v="21.82"/>
    <m/>
    <m/>
    <m/>
    <m/>
    <m/>
    <m/>
    <n v="45.32"/>
    <n v="11.93"/>
    <n v="46.57"/>
    <n v="12.25"/>
    <n v="1.56"/>
  </r>
  <r>
    <s v="Zona da Mata e Vertentes"/>
    <s v="Matas de minas"/>
    <s v="Agroindustria 17"/>
    <s v="Consultor 24"/>
    <s v="Flavio Jose Gonzaga"/>
    <s v="Fazenda 346"/>
    <s v="Talhao 3215"/>
    <s v="0c71d08a-19b3-4c6f-a22f-a7220153a186"/>
    <d v="2008-11-30T00:00:00"/>
    <s v="Produção"/>
    <s v="Sem poda"/>
    <n v="2.5"/>
    <n v="0.8"/>
    <s v="Não"/>
    <s v="Catuaí Vermelho IAC 44: 100%"/>
    <x v="0"/>
    <x v="1"/>
    <n v="2.11"/>
    <n v="2.33"/>
    <n v="2.33"/>
    <m/>
    <n v="2"/>
    <n v="2"/>
    <m/>
    <m/>
    <m/>
    <m/>
    <m/>
    <n v="2"/>
    <n v="32854.26"/>
    <n v="42.31"/>
    <n v="8.6199999999999992"/>
    <n v="12.5"/>
    <n v="5000"/>
    <n v="21.16"/>
    <m/>
    <m/>
    <m/>
    <n v="13.66"/>
    <n v="3.41"/>
    <n v="9.43"/>
    <n v="369.56"/>
    <m/>
    <n v="17.47"/>
    <m/>
    <m/>
    <m/>
    <m/>
    <m/>
    <m/>
    <m/>
    <n v="43128.72"/>
    <n v="29432.93"/>
    <n v="33502.65"/>
    <n v="35230.28"/>
    <n v="5797.35"/>
    <n v="13695.79"/>
    <n v="9626.07"/>
    <n v="7898.44"/>
    <n v="13360.73"/>
    <n v="1921.41"/>
    <n v="2430.7600000000002"/>
    <m/>
    <m/>
    <n v="8334.24"/>
    <m/>
    <n v="686.92"/>
    <n v="8795.7199999999993"/>
    <n v="7802.56"/>
    <n v="12195.54"/>
    <n v="76677.119999999995"/>
    <n v="28793.81"/>
    <n v="105470.93"/>
    <n v="404.23"/>
    <n v="21564.36"/>
    <n v="1019.3"/>
    <n v="14716.47"/>
    <n v="16751.32"/>
    <n v="17615.14"/>
    <n v="695.61"/>
    <n v="791.79"/>
    <n v="832.62"/>
    <n v="6847.9"/>
    <n v="4813.04"/>
    <n v="3949.22"/>
    <n v="323.68"/>
    <n v="227.5"/>
    <n v="186.67"/>
    <n v="14396.91"/>
    <n v="680.51"/>
    <n v="52735.47"/>
    <n v="2492.6799999999998"/>
    <n v="27.3"/>
    <n v="68.239999999999995"/>
    <n v="77.680000000000007"/>
    <n v="81.69"/>
    <n v="2898.67"/>
    <n v="137.01"/>
    <n v="16.46"/>
    <n v="30.98"/>
    <n v="40.89"/>
    <n v="22.32"/>
    <n v="33.43"/>
    <n v="9.1300000000000008"/>
    <m/>
    <m/>
    <m/>
    <n v="1.4"/>
    <n v="0.94"/>
    <n v="2.95"/>
    <n v="32.869999999999997"/>
    <n v="16.43"/>
    <n v="34.56"/>
    <n v="17.28"/>
    <n v="1.22"/>
  </r>
  <r>
    <s v="Zona da Mata e Vertentes"/>
    <s v="Matas de minas"/>
    <s v="Agroindustria 17"/>
    <s v="Consultor 24"/>
    <s v="Flavio Jose Gonzaga"/>
    <s v="Fazenda 090"/>
    <s v="Talhao 0735"/>
    <s v="0f2e96c9-fa27-4d92-957e-acc500c7eb27"/>
    <d v="2007-12-04T00:00:00"/>
    <s v="Produção"/>
    <s v="Sem poda"/>
    <n v="2.6"/>
    <n v="0.7"/>
    <s v="Não"/>
    <s v="Catucaí 785-15: 100%"/>
    <x v="0"/>
    <x v="1"/>
    <n v="3.11"/>
    <n v="3.72"/>
    <n v="3.72"/>
    <m/>
    <n v="2.92"/>
    <n v="2.92"/>
    <m/>
    <m/>
    <m/>
    <m/>
    <m/>
    <n v="2.92"/>
    <n v="33920.269999999997"/>
    <n v="36.56"/>
    <n v="0.46"/>
    <n v="13.5"/>
    <n v="5494.51"/>
    <n v="12.52"/>
    <m/>
    <m/>
    <m/>
    <n v="59.41"/>
    <n v="14.32"/>
    <n v="43.85"/>
    <n v="222.08"/>
    <m/>
    <n v="17.739999999999998"/>
    <m/>
    <m/>
    <m/>
    <m/>
    <m/>
    <m/>
    <m/>
    <n v="39657.26"/>
    <n v="30241.55"/>
    <n v="37374.31"/>
    <n v="43422.400000000001"/>
    <n v="13180.85"/>
    <n v="9415.7099999999991"/>
    <n v="2282.9499999999998"/>
    <n v="-3765.14"/>
    <n v="13741.53"/>
    <n v="3629.1"/>
    <n v="6900.89"/>
    <m/>
    <m/>
    <n v="12782.44"/>
    <m/>
    <n v="1281.82"/>
    <n v="12053.51"/>
    <n v="18668.05"/>
    <n v="70079.86"/>
    <n v="126327.12"/>
    <n v="100801.42"/>
    <n v="227128.54"/>
    <n v="11551.65"/>
    <n v="13581.25"/>
    <n v="1084.72"/>
    <n v="10356.69"/>
    <n v="12799.42"/>
    <n v="14870.68"/>
    <n v="827.18"/>
    <n v="1022.27"/>
    <n v="1187.7"/>
    <n v="3224.56"/>
    <n v="781.83"/>
    <n v="-1289.43"/>
    <n v="257.54000000000002"/>
    <n v="62.44"/>
    <n v="-102.99"/>
    <n v="34521.040000000001"/>
    <n v="2757.15"/>
    <n v="77783.75"/>
    <n v="6212.49"/>
    <n v="44.38"/>
    <n v="76.260000000000005"/>
    <n v="94.24"/>
    <n v="109.49"/>
    <n v="4513.99"/>
    <n v="360.53"/>
    <n v="30.35"/>
    <n v="34.65"/>
    <n v="17.46"/>
    <n v="5.76"/>
    <n v="2.2599999999999998"/>
    <n v="1.01"/>
    <n v="30.34"/>
    <n v="42.29"/>
    <m/>
    <n v="11.46"/>
    <n v="29.13"/>
    <n v="122.68"/>
    <n v="34.46"/>
    <n v="11.8"/>
    <n v="40.03"/>
    <n v="13.71"/>
    <n v="0.91"/>
  </r>
  <r>
    <s v="Zona da Mata e Vertentes"/>
    <s v="Matas de minas"/>
    <s v="Agroindustria 17"/>
    <s v="Consultor 24"/>
    <s v="Flavio Jose Gonzaga"/>
    <s v="Fazenda 096"/>
    <s v="Talhao 0859"/>
    <s v="179e1de0-2194-4558-9127-aa4d00ee01ee"/>
    <d v="2011-11-30T00:00:00"/>
    <s v="Produção"/>
    <s v="Sem poda"/>
    <n v="2.8"/>
    <n v="0.5"/>
    <s v="Não"/>
    <s v="Acauã: 100%"/>
    <x v="0"/>
    <x v="1"/>
    <n v="3.49"/>
    <n v="4.21"/>
    <n v="4.21"/>
    <m/>
    <n v="3.42"/>
    <n v="3.42"/>
    <m/>
    <m/>
    <m/>
    <m/>
    <m/>
    <n v="3.42"/>
    <n v="31247.06"/>
    <n v="67.989999999999995"/>
    <n v="59.61"/>
    <n v="9.5"/>
    <n v="7142.86"/>
    <n v="19.88"/>
    <m/>
    <m/>
    <m/>
    <n v="12.27"/>
    <n v="0.38"/>
    <n v="6.07"/>
    <n v="459.87"/>
    <m/>
    <n v="23.13"/>
    <m/>
    <m/>
    <m/>
    <m/>
    <m/>
    <m/>
    <m/>
    <n v="64590.14"/>
    <n v="58855.360000000001"/>
    <n v="70161.63"/>
    <n v="76147.850000000006"/>
    <n v="17292.490000000002"/>
    <n v="5734.79"/>
    <n v="-5571.49"/>
    <n v="-11557.71"/>
    <n v="35005.699999999997"/>
    <n v="1822.1"/>
    <n v="5046.3999999999996"/>
    <m/>
    <n v="377.25"/>
    <n v="5374.69"/>
    <m/>
    <n v="1285.5999999999999"/>
    <n v="4775.04"/>
    <n v="12915.45"/>
    <n v="82079.839999999997"/>
    <n v="131549.89000000001"/>
    <n v="99770.33"/>
    <n v="231320.22"/>
    <n v="3479.43"/>
    <n v="18886.009999999998"/>
    <n v="950.06"/>
    <n v="17209.169999999998"/>
    <n v="20515.099999999999"/>
    <n v="22265.45"/>
    <n v="865.71"/>
    <n v="1032.01"/>
    <n v="1120.06"/>
    <n v="1676.84"/>
    <n v="-1629.09"/>
    <n v="-3379.45"/>
    <n v="84.35"/>
    <n v="-81.95"/>
    <n v="-170"/>
    <n v="29172.61"/>
    <n v="1467.53"/>
    <n v="67637.490000000005"/>
    <n v="3402.5"/>
    <n v="43.13"/>
    <n v="91.12"/>
    <n v="108.63"/>
    <n v="117.89"/>
    <n v="5056.28"/>
    <n v="254.36"/>
    <n v="22.71"/>
    <n v="54.2"/>
    <n v="27.92"/>
    <n v="-8.6300000000000008"/>
    <m/>
    <m/>
    <n v="9.7200000000000006"/>
    <n v="20"/>
    <m/>
    <n v="3.49"/>
    <n v="5.39"/>
    <n v="60.67"/>
    <n v="73.849999999999994"/>
    <n v="21.59"/>
    <n v="80.150000000000006"/>
    <n v="23.44"/>
    <n v="0.85"/>
  </r>
  <r>
    <s v="Zona da Mata e Vertentes"/>
    <s v="Matas de minas"/>
    <s v="Agroindustria 17"/>
    <s v="Consultor 24"/>
    <s v="Flavio Jose Gonzaga"/>
    <s v="Fazenda 346"/>
    <s v="Talhao 3213"/>
    <s v="185f7b9a-d90f-4c82-b543-a722014e707d"/>
    <d v="2010-11-30T00:00:00"/>
    <s v="Produção"/>
    <s v="Sem poda"/>
    <n v="2.5"/>
    <n v="0.7"/>
    <s v="Não"/>
    <s v="Catucaí 785-15: 100%"/>
    <x v="0"/>
    <x v="1"/>
    <n v="4.01"/>
    <n v="4.43"/>
    <n v="4.43"/>
    <m/>
    <n v="3.8"/>
    <n v="3.8"/>
    <m/>
    <m/>
    <m/>
    <m/>
    <m/>
    <n v="3.8"/>
    <n v="32854.26"/>
    <n v="102.87"/>
    <n v="11.49"/>
    <n v="10.5"/>
    <n v="5714.29"/>
    <n v="27.07"/>
    <m/>
    <m/>
    <m/>
    <n v="8.58"/>
    <n v="2.15"/>
    <n v="5.56"/>
    <n v="417.11"/>
    <m/>
    <n v="15.41"/>
    <m/>
    <m/>
    <m/>
    <m/>
    <m/>
    <m/>
    <m/>
    <n v="108030.5"/>
    <n v="58272.93"/>
    <n v="69160.240000000005"/>
    <n v="74335.63"/>
    <n v="16062.7"/>
    <n v="49757.56"/>
    <n v="38870.26"/>
    <n v="33694.86"/>
    <n v="31634.720000000001"/>
    <n v="3650.68"/>
    <n v="4618.4399999999996"/>
    <m/>
    <m/>
    <n v="15835.06"/>
    <m/>
    <n v="1305.1500000000001"/>
    <n v="16711.86"/>
    <n v="14824.86"/>
    <n v="54719.89"/>
    <n v="145686.53"/>
    <n v="86256.61"/>
    <n v="231943.15"/>
    <n v="768.05"/>
    <n v="28429.08"/>
    <n v="1050.1199999999999"/>
    <n v="15334.98"/>
    <n v="18200.060000000001"/>
    <n v="19562.009999999998"/>
    <n v="566.45000000000005"/>
    <n v="672.28"/>
    <n v="722.58"/>
    <n v="13094.1"/>
    <n v="10229.02"/>
    <n v="8867.07"/>
    <n v="483.67"/>
    <n v="377.84"/>
    <n v="327.52999999999997"/>
    <n v="22699.11"/>
    <n v="838.46"/>
    <n v="61037.67"/>
    <n v="2254.62"/>
    <n v="37.19"/>
    <n v="53.94"/>
    <n v="64.02"/>
    <n v="68.81"/>
    <n v="4227.03"/>
    <n v="156.13999999999999"/>
    <n v="21.61"/>
    <n v="29.28"/>
    <n v="46.58"/>
    <n v="35.979999999999997"/>
    <n v="45.06"/>
    <n v="16.760000000000002"/>
    <m/>
    <m/>
    <m/>
    <n v="0.89"/>
    <n v="0.71"/>
    <n v="1.54"/>
    <n v="65.86"/>
    <n v="17.329999999999998"/>
    <n v="70.790000000000006"/>
    <n v="18.63"/>
    <n v="1.45"/>
  </r>
  <r>
    <s v="Zona da Mata e Vertentes"/>
    <s v="Matas de minas"/>
    <s v="Agroindustria 17"/>
    <s v="Consultor 24"/>
    <s v="Flavio Jose Gonzaga"/>
    <s v="Fazenda 096"/>
    <s v="Talhao 0833"/>
    <s v="1a4acfe0-d20f-46f1-b67f-aafd015397b9"/>
    <d v="2017-12-06T00:00:00"/>
    <s v="Produção"/>
    <s v="Sem poda"/>
    <n v="3.8"/>
    <n v="0.6"/>
    <s v="Não"/>
    <s v="Caturra Amarelo IAC 476: 100%"/>
    <x v="0"/>
    <x v="1"/>
    <n v="3.33"/>
    <n v="4.01"/>
    <n v="4.01"/>
    <m/>
    <n v="3.26"/>
    <n v="3.26"/>
    <m/>
    <m/>
    <m/>
    <m/>
    <m/>
    <n v="3.26"/>
    <n v="31247.06"/>
    <n v="71.47"/>
    <n v="56.82"/>
    <n v="3.5"/>
    <n v="4385.96"/>
    <n v="21.92"/>
    <m/>
    <m/>
    <m/>
    <n v="15.88"/>
    <n v="1.3"/>
    <n v="8.68"/>
    <n v="520.21"/>
    <m/>
    <n v="23.73"/>
    <m/>
    <m/>
    <m/>
    <m/>
    <m/>
    <m/>
    <m/>
    <n v="70467.41"/>
    <n v="51066.36"/>
    <n v="56114.16"/>
    <n v="58382.61"/>
    <n v="7316.25"/>
    <n v="19401.05"/>
    <n v="14353.25"/>
    <n v="12084.8"/>
    <n v="23660.93"/>
    <n v="1736.86"/>
    <n v="4810.3100000000004"/>
    <m/>
    <n v="359.6"/>
    <n v="5123.24"/>
    <m/>
    <n v="1225.46"/>
    <n v="4551.6400000000003"/>
    <n v="12311.22"/>
    <n v="20944.580000000002"/>
    <n v="125395.51"/>
    <n v="37807.440000000002"/>
    <n v="163202.95000000001"/>
    <n v="3316.65"/>
    <n v="21615.77"/>
    <n v="985.95"/>
    <n v="15664.53"/>
    <n v="17212.93"/>
    <n v="17908.77"/>
    <n v="714.5"/>
    <n v="785.13"/>
    <n v="816.87"/>
    <n v="5951.24"/>
    <n v="4402.84"/>
    <n v="3706.99"/>
    <n v="271.45"/>
    <n v="200.83"/>
    <n v="169.09"/>
    <n v="11597.38"/>
    <n v="528.99"/>
    <n v="50062.26"/>
    <n v="2283.4699999999998"/>
    <n v="23.17"/>
    <n v="72.47"/>
    <n v="79.63"/>
    <n v="82.85"/>
    <n v="2244.25"/>
    <n v="102.37"/>
    <n v="12.53"/>
    <n v="33.58"/>
    <n v="43.18"/>
    <n v="20.37"/>
    <n v="37.96"/>
    <n v="8.7899999999999991"/>
    <n v="9.7200000000000006"/>
    <n v="20"/>
    <m/>
    <n v="8.77"/>
    <n v="4.71"/>
    <n v="17.100000000000001"/>
    <n v="56.91"/>
    <n v="17.46"/>
    <n v="59.21"/>
    <n v="18.16"/>
    <n v="1.21"/>
  </r>
  <r>
    <s v="Zona da Mata e Vertentes"/>
    <s v="Matas de minas"/>
    <s v="Agroindustria 17"/>
    <s v="Consultor 24"/>
    <s v="Flavio Jose Gonzaga"/>
    <s v="Fazenda 154"/>
    <s v="Talhao 1311"/>
    <s v="1a9bc10c-cc05-4a09-bc53-acc500dfbcf4"/>
    <d v="2008-12-01T00:00:00"/>
    <s v="Produção"/>
    <s v="Sem poda"/>
    <n v="2.1"/>
    <n v="0.9"/>
    <s v="Não"/>
    <s v="Catuaí Vermelho IAC 44: 100%"/>
    <x v="0"/>
    <x v="1"/>
    <n v="3.57"/>
    <n v="4.2300000000000004"/>
    <n v="4.2300000000000004"/>
    <m/>
    <n v="3.3"/>
    <n v="3.3"/>
    <m/>
    <m/>
    <m/>
    <m/>
    <m/>
    <n v="3.3"/>
    <n v="35000"/>
    <n v="77.55"/>
    <n v="13.92"/>
    <n v="12.5"/>
    <n v="5291.01"/>
    <n v="23.5"/>
    <m/>
    <m/>
    <m/>
    <n v="11.26"/>
    <n v="1.32"/>
    <n v="9.33"/>
    <n v="328.06"/>
    <m/>
    <n v="13.96"/>
    <m/>
    <m/>
    <m/>
    <m/>
    <m/>
    <m/>
    <m/>
    <n v="62036.95"/>
    <n v="46958.84"/>
    <n v="51458.64"/>
    <n v="57713.15"/>
    <n v="10754.32"/>
    <n v="15078.11"/>
    <n v="10578.31"/>
    <n v="4323.79"/>
    <n v="28518.41"/>
    <n v="3009.76"/>
    <m/>
    <m/>
    <m/>
    <n v="16835.939999999999"/>
    <m/>
    <m/>
    <n v="12995.7"/>
    <n v="12046.34"/>
    <n v="79199.850000000006"/>
    <n v="147982.92000000001"/>
    <n v="104241.89"/>
    <n v="252224.82"/>
    <n v="387.8"/>
    <n v="18799.07"/>
    <n v="799.96"/>
    <n v="14229.95"/>
    <n v="15593.53"/>
    <n v="17488.830000000002"/>
    <n v="605.53"/>
    <n v="663.55"/>
    <n v="744.21"/>
    <n v="4569.12"/>
    <n v="3205.55"/>
    <n v="1310.24"/>
    <n v="194.43"/>
    <n v="136.41"/>
    <n v="55.75"/>
    <n v="31588.45"/>
    <n v="1344.19"/>
    <n v="76431.759999999995"/>
    <n v="3252.42"/>
    <n v="41.33"/>
    <n v="75.69"/>
    <n v="82.95"/>
    <n v="93.03"/>
    <n v="3258.88"/>
    <n v="138.68"/>
    <n v="18.63"/>
    <n v="45.97"/>
    <n v="24.6"/>
    <n v="17.05"/>
    <n v="10.15"/>
    <n v="4.1900000000000004"/>
    <m/>
    <n v="3.22"/>
    <m/>
    <n v="0.37"/>
    <n v="0.63"/>
    <n v="2.57"/>
    <n v="64.33"/>
    <n v="19.489999999999998"/>
    <n v="72.14"/>
    <n v="21.86"/>
    <n v="1.07"/>
  </r>
  <r>
    <s v="Zona da Mata e Vertentes"/>
    <s v="Matas de minas"/>
    <s v="Agroindustria 17"/>
    <s v="Consultor 24"/>
    <s v="Flavio Jose Gonzaga"/>
    <s v="Fazenda 185"/>
    <s v="Talhao 1669"/>
    <s v="1c2372ac-b92d-439a-95ba-a72500c1ae2a"/>
    <d v="2015-11-30T00:00:00"/>
    <s v="Produção"/>
    <s v="Sem poda"/>
    <n v="3.2"/>
    <n v="0.7"/>
    <s v="Não"/>
    <s v="Mundo Novo IAC 376 - 4: 100%"/>
    <x v="0"/>
    <x v="1"/>
    <n v="2.98"/>
    <n v="3.65"/>
    <n v="3.65"/>
    <m/>
    <n v="2.6"/>
    <n v="2.6"/>
    <m/>
    <m/>
    <m/>
    <m/>
    <m/>
    <n v="2.6"/>
    <n v="23557.48"/>
    <n v="82.94"/>
    <n v="33.299999999999997"/>
    <n v="5.5"/>
    <n v="4464.29"/>
    <n v="31.9"/>
    <m/>
    <m/>
    <m/>
    <n v="11.18"/>
    <n v="1.71"/>
    <n v="10.93"/>
    <n v="449.67"/>
    <m/>
    <n v="14.1"/>
    <m/>
    <m/>
    <m/>
    <m/>
    <m/>
    <m/>
    <m/>
    <n v="86226.61"/>
    <n v="45168.2"/>
    <n v="51445.09"/>
    <n v="54005.58"/>
    <n v="8837.3799999999992"/>
    <n v="41058.410000000003"/>
    <n v="34781.53"/>
    <n v="32221.03"/>
    <n v="21403.95"/>
    <n v="2473.83"/>
    <n v="909.49"/>
    <m/>
    <m/>
    <n v="8250.75"/>
    <m/>
    <n v="871.03"/>
    <n v="10034.129999999999"/>
    <n v="8200.99"/>
    <n v="24439.77"/>
    <n v="86085.49"/>
    <n v="42674.89"/>
    <n v="128760.38"/>
    <n v="481.6"/>
    <n v="33164.080000000002"/>
    <n v="1039.68"/>
    <n v="17372.38"/>
    <n v="19786.57"/>
    <n v="20771.38"/>
    <n v="544.62"/>
    <n v="620.29999999999995"/>
    <n v="651.16999999999996"/>
    <n v="15791.7"/>
    <n v="13377.51"/>
    <n v="12392.71"/>
    <n v="495.06"/>
    <n v="419.38"/>
    <n v="388.51"/>
    <n v="16413.419999999998"/>
    <n v="514.54999999999995"/>
    <n v="49523.22"/>
    <n v="1552.53"/>
    <n v="33.14"/>
    <n v="52.38"/>
    <n v="59.66"/>
    <n v="62.63"/>
    <n v="3398.99"/>
    <n v="106.56"/>
    <n v="16.36"/>
    <n v="24.82"/>
    <n v="66.97"/>
    <n v="40.340000000000003"/>
    <n v="81.5"/>
    <n v="27.01"/>
    <m/>
    <n v="5.87"/>
    <m/>
    <n v="1.1299999999999999"/>
    <n v="0.56000000000000005"/>
    <n v="1.17"/>
    <n v="49.48"/>
    <n v="19.03"/>
    <n v="51.94"/>
    <n v="19.98"/>
    <n v="1.6"/>
  </r>
  <r>
    <s v="Zona da Mata e Vertentes"/>
    <s v="Matas de minas"/>
    <s v="Agroindustria 17"/>
    <s v="Consultor 24"/>
    <s v="Flavio Jose Gonzaga"/>
    <s v="Fazenda 241"/>
    <s v="Talhao 2420"/>
    <s v="1c2b3e13-a835-4215-8b20-a72500dfa94a"/>
    <d v="1998-11-30T00:00:00"/>
    <s v="Produção"/>
    <s v="Sem poda"/>
    <n v="3"/>
    <n v="0.8"/>
    <s v="Não"/>
    <s v="Catucaí Vermelho 36/6: 100%"/>
    <x v="0"/>
    <x v="1"/>
    <n v="4.58"/>
    <n v="5.75"/>
    <n v="5.75"/>
    <m/>
    <n v="4.34"/>
    <n v="4.34"/>
    <m/>
    <m/>
    <m/>
    <m/>
    <m/>
    <n v="4.34"/>
    <n v="31321.75"/>
    <n v="93.68"/>
    <m/>
    <n v="22.5"/>
    <n v="4166.67"/>
    <n v="21.59"/>
    <m/>
    <m/>
    <m/>
    <n v="112.38"/>
    <m/>
    <n v="112.38"/>
    <n v="989.89"/>
    <m/>
    <n v="45.86"/>
    <m/>
    <m/>
    <m/>
    <m/>
    <m/>
    <m/>
    <m/>
    <n v="127567.39"/>
    <n v="58969.71"/>
    <n v="60543.82"/>
    <n v="65809.02"/>
    <n v="6839.31"/>
    <n v="68597.69"/>
    <n v="67023.570000000007"/>
    <n v="61758.37"/>
    <n v="38248.300000000003"/>
    <n v="1404.14"/>
    <n v="2415.25"/>
    <m/>
    <m/>
    <m/>
    <m/>
    <n v="2208.23"/>
    <n v="5037.5200000000004"/>
    <n v="4595.88"/>
    <n v="78119.850000000006"/>
    <n v="180099.88"/>
    <n v="87753.25"/>
    <n v="267853.14"/>
    <m/>
    <n v="29393.41"/>
    <n v="1361.74"/>
    <n v="13587.49"/>
    <n v="13950.19"/>
    <n v="15163.37"/>
    <n v="629.48"/>
    <n v="646.28"/>
    <n v="702.49"/>
    <n v="15805.92"/>
    <n v="15443.22"/>
    <n v="14230.04"/>
    <n v="732.26"/>
    <n v="715.45"/>
    <n v="659.25"/>
    <n v="20219.64"/>
    <n v="936.73"/>
    <n v="61717.31"/>
    <n v="2859.24"/>
    <n v="32.76"/>
    <n v="46.23"/>
    <n v="47.46"/>
    <n v="51.59"/>
    <n v="1575.88"/>
    <n v="73.010000000000005"/>
    <n v="10.39"/>
    <n v="29.98"/>
    <n v="47.63"/>
    <n v="52.54"/>
    <n v="76.38"/>
    <n v="25.02"/>
    <m/>
    <m/>
    <m/>
    <m/>
    <m/>
    <m/>
    <n v="44.46"/>
    <n v="10.24"/>
    <n v="48.33"/>
    <n v="11.14"/>
    <n v="1.94"/>
  </r>
  <r>
    <s v="Zona da Mata e Vertentes"/>
    <s v="Matas de minas"/>
    <s v="Agroindustria 17"/>
    <s v="Consultor 24"/>
    <s v="Flavio Jose Gonzaga"/>
    <s v="Fazenda 096"/>
    <s v="Talhao 0836"/>
    <s v="1c5bc5b5-d0d8-4a71-b9a7-aa4d010805ad"/>
    <d v="2014-11-30T00:00:00"/>
    <s v="Produção"/>
    <s v="Sem poda"/>
    <n v="3.5"/>
    <n v="0.5"/>
    <s v="Não"/>
    <s v="Catucaí 785-15: 100%"/>
    <x v="0"/>
    <x v="1"/>
    <n v="2.06"/>
    <n v="2.4900000000000002"/>
    <n v="2.4900000000000002"/>
    <m/>
    <n v="2.02"/>
    <n v="2.02"/>
    <m/>
    <m/>
    <m/>
    <m/>
    <m/>
    <n v="2.02"/>
    <n v="31247.06"/>
    <n v="47.19"/>
    <n v="35.21"/>
    <n v="6.5"/>
    <n v="5714.29"/>
    <n v="23.36"/>
    <m/>
    <m/>
    <m/>
    <n v="14.21"/>
    <n v="0.89"/>
    <n v="8.07"/>
    <n v="549.37"/>
    <m/>
    <n v="23.52"/>
    <m/>
    <m/>
    <m/>
    <m/>
    <m/>
    <m/>
    <m/>
    <n v="47538.57"/>
    <n v="34164.85"/>
    <n v="38903.629999999997"/>
    <n v="41275.83"/>
    <n v="7110.98"/>
    <n v="13373.72"/>
    <n v="8634.94"/>
    <n v="6262.74"/>
    <n v="17268.66"/>
    <n v="1076.21"/>
    <n v="2980.62"/>
    <m/>
    <n v="222.82"/>
    <n v="3174.52"/>
    <m/>
    <n v="759.33"/>
    <n v="2820.34"/>
    <n v="7628.42"/>
    <n v="29087.94"/>
    <n v="77699.06"/>
    <n v="39536.71"/>
    <n v="117235.77"/>
    <n v="2055.1"/>
    <n v="23533.95"/>
    <n v="1007.41"/>
    <n v="16913.29"/>
    <n v="19259.22"/>
    <n v="20433.580000000002"/>
    <n v="724"/>
    <n v="824.43"/>
    <n v="874.7"/>
    <n v="6620.65"/>
    <n v="4274.72"/>
    <n v="3100.37"/>
    <n v="283.41000000000003"/>
    <n v="182.99"/>
    <n v="132.72"/>
    <n v="19572.63"/>
    <n v="837.84"/>
    <n v="58037.51"/>
    <n v="2484.4"/>
    <n v="33.72"/>
    <n v="71.87"/>
    <n v="81.84"/>
    <n v="86.83"/>
    <n v="3520.29"/>
    <n v="150.69"/>
    <n v="17.23"/>
    <n v="36.33"/>
    <n v="40.549999999999997"/>
    <n v="18.16"/>
    <n v="21.84"/>
    <n v="7.37"/>
    <n v="9.7200000000000006"/>
    <n v="20"/>
    <m/>
    <n v="5.2"/>
    <n v="4.32"/>
    <n v="15.37"/>
    <n v="38.619999999999997"/>
    <n v="19.12"/>
    <n v="40.97"/>
    <n v="20.28"/>
    <n v="1.1499999999999999"/>
  </r>
  <r>
    <s v="Zona da Mata e Vertentes"/>
    <s v="Matas de minas"/>
    <s v="Agroindustria 17"/>
    <s v="Consultor 24"/>
    <s v="Flavio Jose Gonzaga"/>
    <s v="Fazenda 096"/>
    <s v="Talhao 0849"/>
    <s v="2107b277-28a1-4ddc-b6a2-acd00123e318"/>
    <d v="2008-11-30T00:00:00"/>
    <s v="Produção"/>
    <s v="Sem poda"/>
    <n v="4"/>
    <n v="1"/>
    <s v="Não"/>
    <s v="Rubi - MG 1192: 100%"/>
    <x v="0"/>
    <x v="1"/>
    <n v="3.71"/>
    <n v="4.4800000000000004"/>
    <n v="4.4800000000000004"/>
    <m/>
    <n v="3.64"/>
    <n v="3.64"/>
    <m/>
    <m/>
    <m/>
    <m/>
    <m/>
    <n v="3.64"/>
    <n v="31247.06"/>
    <n v="71.819999999999993"/>
    <n v="63.44"/>
    <n v="12.5"/>
    <n v="2500"/>
    <n v="19.73"/>
    <m/>
    <m/>
    <m/>
    <n v="16.57"/>
    <n v="1.82"/>
    <n v="10.82"/>
    <n v="414.85"/>
    <m/>
    <n v="21.03"/>
    <m/>
    <m/>
    <m/>
    <m/>
    <m/>
    <m/>
    <m/>
    <n v="68025.95"/>
    <n v="59620.66"/>
    <n v="62918.25"/>
    <n v="69289.55"/>
    <n v="9668.89"/>
    <n v="8405.2900000000009"/>
    <n v="5107.7"/>
    <n v="-1263.5999999999999"/>
    <n v="29080.61"/>
    <n v="1939.31"/>
    <n v="5371.02"/>
    <m/>
    <n v="401.51"/>
    <n v="5720.43"/>
    <m/>
    <n v="1368.3"/>
    <n v="5082.2"/>
    <n v="13746.27"/>
    <n v="87359.83"/>
    <n v="140012.16"/>
    <n v="106188.3"/>
    <n v="246200.47"/>
    <n v="3703.26"/>
    <n v="18688.45"/>
    <n v="947.17"/>
    <n v="16379.3"/>
    <n v="17285.23"/>
    <n v="19035.59"/>
    <n v="830.14"/>
    <n v="876.06"/>
    <n v="964.77"/>
    <n v="2309.15"/>
    <n v="1403.21"/>
    <n v="-347.14"/>
    <n v="117.03"/>
    <n v="71.12"/>
    <n v="-17.59"/>
    <n v="29172.61"/>
    <n v="1478.54"/>
    <n v="67637.490000000005"/>
    <n v="3428.03"/>
    <n v="43.13"/>
    <n v="87.64"/>
    <n v="92.49"/>
    <n v="101.86"/>
    <n v="2656.29"/>
    <n v="134.63"/>
    <n v="13.95"/>
    <n v="42.75"/>
    <n v="27.63"/>
    <n v="7.51"/>
    <n v="4.8099999999999996"/>
    <n v="2.0699999999999998"/>
    <n v="9.7200000000000006"/>
    <n v="20"/>
    <m/>
    <n v="3.49"/>
    <n v="5.44"/>
    <n v="44.06"/>
    <n v="66.430000000000007"/>
    <n v="18.25"/>
    <n v="73.150000000000006"/>
    <n v="20.100000000000001"/>
    <n v="0.98"/>
  </r>
  <r>
    <s v="Zona da Mata e Vertentes"/>
    <s v="Matas de minas"/>
    <s v="Agroindustria 17"/>
    <s v="Consultor 24"/>
    <s v="Flavio Jose Gonzaga"/>
    <s v="Fazenda 118"/>
    <s v="Talhao 1060"/>
    <s v="2377ef24-3c22-4a48-88bf-a72400a00da7"/>
    <d v="1992-11-30T00:00:00"/>
    <s v="Produção"/>
    <s v="Sem poda"/>
    <n v="3.2"/>
    <n v="1"/>
    <s v="Não"/>
    <s v="Catuaí Vermelho IAC 44: 100%"/>
    <x v="0"/>
    <x v="1"/>
    <n v="11.75"/>
    <n v="14.91"/>
    <n v="14.91"/>
    <m/>
    <n v="10"/>
    <n v="10"/>
    <m/>
    <m/>
    <m/>
    <m/>
    <m/>
    <n v="10"/>
    <n v="26706.01"/>
    <n v="333.33"/>
    <n v="281.81"/>
    <n v="28.5"/>
    <n v="3666.67"/>
    <n v="33.33"/>
    <m/>
    <m/>
    <m/>
    <n v="8.5500000000000007"/>
    <n v="0.26"/>
    <n v="3.69"/>
    <n v="435.13"/>
    <m/>
    <n v="13.05"/>
    <m/>
    <m/>
    <m/>
    <m/>
    <m/>
    <m/>
    <m/>
    <n v="326334.74"/>
    <n v="160412.34"/>
    <n v="182206.64"/>
    <n v="187415.29"/>
    <n v="27002.95"/>
    <n v="165922.4"/>
    <n v="144128.1"/>
    <n v="138919.45000000001"/>
    <n v="97593.03"/>
    <n v="12132.3"/>
    <n v="6965.07"/>
    <m/>
    <m/>
    <n v="31030.78"/>
    <m/>
    <n v="1631.16"/>
    <n v="31617.99"/>
    <n v="33811.269999999997"/>
    <n v="21381.5"/>
    <n v="398239.92"/>
    <n v="86810.76"/>
    <n v="485050.68"/>
    <n v="22532.07"/>
    <n v="32633.47"/>
    <n v="979"/>
    <n v="16041.23"/>
    <n v="18220.66"/>
    <n v="18741.53"/>
    <n v="481.24"/>
    <n v="546.62"/>
    <n v="562.25"/>
    <n v="16592.240000000002"/>
    <n v="14412.81"/>
    <n v="13891.95"/>
    <n v="497.77"/>
    <n v="432.38"/>
    <n v="416.76"/>
    <n v="8681.08"/>
    <n v="260.43"/>
    <n v="48505.07"/>
    <n v="1455.15"/>
    <n v="17.899999999999999"/>
    <n v="49.16"/>
    <n v="55.83"/>
    <n v="57.43"/>
    <n v="2700.29"/>
    <n v="81.010000000000005"/>
    <n v="14.41"/>
    <n v="29.91"/>
    <n v="67.28"/>
    <n v="44.17"/>
    <n v="166.03"/>
    <n v="29.71"/>
    <n v="11.2"/>
    <n v="56.17"/>
    <m/>
    <n v="25.96"/>
    <n v="6.9"/>
    <n v="13.58"/>
    <n v="186.11"/>
    <n v="18.61"/>
    <n v="191.43"/>
    <n v="19.14"/>
    <n v="1.74"/>
  </r>
  <r>
    <s v="Zona da Mata e Vertentes"/>
    <s v="Matas de minas"/>
    <s v="Agroindustria 17"/>
    <s v="Consultor 24"/>
    <s v="Flavio Jose Gonzaga"/>
    <s v="Fazenda 126"/>
    <s v="Talhao 1127"/>
    <s v="2699e388-3cad-4517-a5c9-a9e300eb73e7"/>
    <d v="2001-11-30T00:00:00"/>
    <s v="Produção"/>
    <s v="Sem poda"/>
    <n v="3"/>
    <n v="1.1499999999999999"/>
    <s v="Não"/>
    <s v="Catuaí Vermelho IAC 44: 100%"/>
    <x v="0"/>
    <x v="1"/>
    <n v="13.4"/>
    <n v="16.36"/>
    <n v="16.36"/>
    <m/>
    <n v="12.22"/>
    <n v="12.22"/>
    <m/>
    <m/>
    <m/>
    <m/>
    <m/>
    <n v="12.22"/>
    <n v="23735.75"/>
    <n v="220"/>
    <n v="100"/>
    <n v="19.5"/>
    <n v="2898.55"/>
    <n v="18"/>
    <m/>
    <m/>
    <m/>
    <n v="9.8800000000000008"/>
    <n v="1.51"/>
    <n v="9.43"/>
    <n v="373.16"/>
    <m/>
    <n v="20.73"/>
    <m/>
    <m/>
    <m/>
    <m/>
    <m/>
    <m/>
    <m/>
    <n v="212933.24"/>
    <n v="258728.76"/>
    <n v="278741.78999999998"/>
    <n v="292483.75"/>
    <n v="33754.99"/>
    <n v="-45795.519999999997"/>
    <n v="-65808.55"/>
    <n v="-79550.509999999995"/>
    <n v="83106.19"/>
    <n v="10885.12"/>
    <n v="19479.939999999999"/>
    <m/>
    <m/>
    <n v="26906.34"/>
    <m/>
    <n v="1301.68"/>
    <n v="15379.76"/>
    <n v="67013.17"/>
    <n v="146639.72"/>
    <n v="388209.44"/>
    <n v="229032.65"/>
    <n v="617242.09"/>
    <n v="7141.04"/>
    <n v="17424.98"/>
    <n v="967.88"/>
    <n v="21172.57"/>
    <n v="22810.29"/>
    <n v="23934.84"/>
    <n v="1176.04"/>
    <n v="1267.01"/>
    <n v="1329.47"/>
    <n v="-3747.59"/>
    <n v="-5385.31"/>
    <n v="-6509.86"/>
    <n v="-208.16"/>
    <n v="-299.13"/>
    <n v="-361.59"/>
    <n v="18742.439999999999"/>
    <n v="1041.06"/>
    <n v="50510.81"/>
    <n v="2805.65"/>
    <n v="37.11"/>
    <n v="121.51"/>
    <n v="130.91"/>
    <n v="137.36000000000001"/>
    <n v="2762.27"/>
    <n v="153.43"/>
    <n v="11.54"/>
    <n v="39.03"/>
    <n v="34.5"/>
    <n v="-30.91"/>
    <m/>
    <m/>
    <m/>
    <n v="10.51"/>
    <m/>
    <n v="3.12"/>
    <n v="3.35"/>
    <n v="-15.59"/>
    <n v="287.99"/>
    <n v="23.57"/>
    <n v="302.19"/>
    <n v="24.73"/>
    <n v="0.73"/>
  </r>
  <r>
    <s v="Zona da Mata e Vertentes"/>
    <s v="Matas de minas"/>
    <s v="Agroindustria 17"/>
    <s v="Consultor 24"/>
    <s v="Flavio Jose Gonzaga"/>
    <s v="Fazenda 221"/>
    <s v="Talhao 2032"/>
    <s v="28ea349d-da5b-4364-85c1-a7220111644f"/>
    <d v="2008-11-30T00:00:00"/>
    <s v="Produção"/>
    <s v="Sem poda"/>
    <n v="2.4"/>
    <n v="0.8"/>
    <s v="Não"/>
    <s v="Catucaiam 78515: 100%"/>
    <x v="0"/>
    <x v="1"/>
    <n v="3.78"/>
    <n v="3.98"/>
    <n v="3.98"/>
    <m/>
    <n v="3.4"/>
    <n v="3.4"/>
    <m/>
    <m/>
    <m/>
    <m/>
    <m/>
    <n v="3.4"/>
    <n v="32804.879999999997"/>
    <n v="74.16"/>
    <n v="34.619999999999997"/>
    <n v="12.5"/>
    <n v="5208.33"/>
    <n v="21.81"/>
    <m/>
    <m/>
    <m/>
    <n v="16.96"/>
    <n v="2.62"/>
    <n v="6.44"/>
    <n v="459.65"/>
    <m/>
    <n v="21.07"/>
    <m/>
    <m/>
    <m/>
    <m/>
    <m/>
    <m/>
    <m/>
    <n v="68232.02"/>
    <n v="50375.519999999997"/>
    <n v="59063.02"/>
    <n v="62829.02"/>
    <n v="12453.5"/>
    <n v="17856.5"/>
    <n v="9169"/>
    <n v="5403"/>
    <n v="23010.11"/>
    <n v="3671.75"/>
    <n v="4342.79"/>
    <m/>
    <m/>
    <n v="18000.25"/>
    <m/>
    <n v="571.9"/>
    <n v="16642.98"/>
    <n v="14102.12"/>
    <n v="32021.57"/>
    <n v="130657.14"/>
    <n v="62766.67"/>
    <n v="193423.81"/>
    <n v="716.37"/>
    <n v="20068.240000000002"/>
    <n v="920.08"/>
    <n v="14816.33"/>
    <n v="17371.48"/>
    <n v="18479.12"/>
    <n v="679.3"/>
    <n v="796.44"/>
    <n v="847.23"/>
    <n v="5251.91"/>
    <n v="2696.77"/>
    <n v="1589.12"/>
    <n v="240.79"/>
    <n v="123.64"/>
    <n v="72.86"/>
    <n v="18460.79"/>
    <n v="846.39"/>
    <n v="56889.36"/>
    <n v="2608.25"/>
    <n v="32.450000000000003"/>
    <n v="73.83"/>
    <n v="86.56"/>
    <n v="92.08"/>
    <n v="3662.79"/>
    <n v="167.93"/>
    <n v="19.82"/>
    <n v="33.72"/>
    <n v="35.28"/>
    <n v="13.44"/>
    <n v="14.61"/>
    <n v="4.74"/>
    <m/>
    <m/>
    <m/>
    <n v="1.1399999999999999"/>
    <n v="1.05"/>
    <n v="4.01"/>
    <n v="64.19"/>
    <n v="18.88"/>
    <n v="68.290000000000006"/>
    <n v="20.079999999999998"/>
    <n v="1.0900000000000001"/>
  </r>
  <r>
    <s v="Zona da Mata e Vertentes"/>
    <s v="Matas de minas"/>
    <s v="Agroindustria 17"/>
    <s v="Consultor 24"/>
    <s v="Flavio Jose Gonzaga"/>
    <s v="Fazenda 118"/>
    <s v="Talhao 1059"/>
    <s v="2e9d001b-c88d-4052-9483-a72400a2d609"/>
    <d v="2011-11-30T00:00:00"/>
    <s v="Produção"/>
    <s v="Sem poda"/>
    <n v="2.5"/>
    <n v="0.65"/>
    <s v="Não"/>
    <s v="Catucaí 785-15: 100%"/>
    <x v="0"/>
    <x v="1"/>
    <n v="3.81"/>
    <n v="4.83"/>
    <n v="4.83"/>
    <m/>
    <n v="3.24"/>
    <n v="3.24"/>
    <m/>
    <m/>
    <m/>
    <m/>
    <m/>
    <n v="3.24"/>
    <n v="26706.01"/>
    <n v="147.6"/>
    <n v="120.01"/>
    <n v="9.5"/>
    <n v="5714.29"/>
    <n v="45.55"/>
    <m/>
    <m/>
    <m/>
    <n v="14.26"/>
    <n v="1.75"/>
    <n v="6.47"/>
    <n v="587.52"/>
    <m/>
    <n v="12.9"/>
    <m/>
    <m/>
    <m/>
    <m/>
    <m/>
    <m/>
    <m/>
    <n v="148488.10999999999"/>
    <n v="71360.710000000006"/>
    <n v="83488.639999999999"/>
    <n v="88259.77"/>
    <n v="16899.07"/>
    <n v="77127.399999999994"/>
    <n v="64999.47"/>
    <n v="60228.33"/>
    <n v="38274.51"/>
    <n v="3930.86"/>
    <n v="2256.6799999999998"/>
    <m/>
    <m/>
    <n v="10053.969999999999"/>
    <m/>
    <n v="528.5"/>
    <n v="10244.23"/>
    <n v="10954.85"/>
    <n v="58319.89"/>
    <n v="129029.73"/>
    <n v="79518.97"/>
    <n v="208548.7"/>
    <n v="7300.39"/>
    <n v="45829.66"/>
    <n v="1006.03"/>
    <n v="22024.91"/>
    <n v="25768.1"/>
    <n v="27240.67"/>
    <n v="483.48"/>
    <n v="565.65"/>
    <n v="597.97"/>
    <n v="23804.75"/>
    <n v="20061.560000000001"/>
    <n v="18588.990000000002"/>
    <n v="522.54999999999995"/>
    <n v="440.38"/>
    <n v="408.06"/>
    <n v="24542.89"/>
    <n v="538.75"/>
    <n v="64366.879999999997"/>
    <n v="1412.95"/>
    <n v="38.130000000000003"/>
    <n v="48.06"/>
    <n v="56.23"/>
    <n v="59.44"/>
    <n v="5215.76"/>
    <n v="114.49"/>
    <n v="19.149999999999999"/>
    <n v="25.78"/>
    <n v="71.2"/>
    <n v="43.77"/>
    <n v="81.739999999999995"/>
    <n v="31.17"/>
    <n v="11.2"/>
    <n v="56.17"/>
    <m/>
    <n v="9.18"/>
    <n v="4.92"/>
    <n v="9.4700000000000006"/>
    <n v="82.99"/>
    <n v="25.61"/>
    <n v="87.73"/>
    <n v="27.08"/>
    <n v="1.68"/>
  </r>
  <r>
    <s v="Zona da Mata e Vertentes"/>
    <s v="Matas de minas"/>
    <s v="Agroindustria 17"/>
    <s v="Consultor 24"/>
    <s v="Flavio Jose Gonzaga"/>
    <s v="Fazenda 246"/>
    <s v="Talhao 2464"/>
    <s v="2f4b126d-1342-4581-9035-a8e00114d12e"/>
    <d v="2010-11-30T00:00:00"/>
    <s v="Produção"/>
    <s v="Sem poda"/>
    <n v="2.5"/>
    <n v="0.9"/>
    <s v="Não"/>
    <s v="Catuaí Vermelho IAC 44: 100%"/>
    <x v="0"/>
    <x v="1"/>
    <n v="9.2100000000000009"/>
    <n v="9.6"/>
    <n v="9.6"/>
    <m/>
    <n v="7.4"/>
    <n v="7.4"/>
    <m/>
    <m/>
    <m/>
    <m/>
    <m/>
    <n v="7.4"/>
    <n v="16916.060000000001"/>
    <n v="207.35"/>
    <n v="82.95"/>
    <n v="10.5"/>
    <n v="4444.4399999999996"/>
    <n v="28.02"/>
    <m/>
    <m/>
    <m/>
    <n v="14"/>
    <n v="1.6"/>
    <n v="8.02"/>
    <n v="482.99"/>
    <m/>
    <n v="17.239999999999998"/>
    <m/>
    <m/>
    <m/>
    <m/>
    <m/>
    <m/>
    <m/>
    <n v="203368.62"/>
    <n v="113434.43"/>
    <n v="137287.71"/>
    <n v="147940.88"/>
    <n v="34506.44"/>
    <n v="89934.18"/>
    <n v="66080.899999999994"/>
    <n v="55427.74"/>
    <n v="65652.990000000005"/>
    <n v="8221.1"/>
    <n v="8181.62"/>
    <m/>
    <m/>
    <n v="27845.95"/>
    <m/>
    <n v="2939.69"/>
    <n v="35714.53"/>
    <n v="35278.410000000003"/>
    <n v="106559.79"/>
    <n v="162361.95000000001"/>
    <n v="177552.74"/>
    <n v="339914.68"/>
    <m/>
    <n v="27482.25"/>
    <n v="980.8"/>
    <n v="15328.98"/>
    <n v="18552.39"/>
    <n v="19992.009999999998"/>
    <n v="547.07000000000005"/>
    <n v="662.1"/>
    <n v="713.48"/>
    <n v="12153.27"/>
    <n v="8929.85"/>
    <n v="7490.24"/>
    <n v="433.73"/>
    <n v="318.69"/>
    <n v="267.31"/>
    <n v="23993.61"/>
    <n v="856.29"/>
    <n v="45934.42"/>
    <n v="1639.32"/>
    <n v="52.23"/>
    <n v="55.78"/>
    <n v="67.510000000000005"/>
    <n v="72.75"/>
    <n v="4663.03"/>
    <n v="166.42"/>
    <n v="23.32"/>
    <n v="32.28"/>
    <n v="59.83"/>
    <n v="32.49"/>
    <n v="37.22"/>
    <n v="19.440000000000001"/>
    <m/>
    <m/>
    <m/>
    <m/>
    <m/>
    <m/>
    <n v="139.97999999999999"/>
    <n v="18.920000000000002"/>
    <n v="150.84"/>
    <n v="20.38"/>
    <n v="1.37"/>
  </r>
  <r>
    <s v="Zona da Mata e Vertentes"/>
    <s v="Matas de minas"/>
    <s v="Agroindustria 17"/>
    <s v="Consultor 24"/>
    <s v="Flavio Jose Gonzaga"/>
    <s v="Fazenda 246"/>
    <s v="Talhao 2459"/>
    <s v="33437ea5-a111-484f-94e6-a8e0010e4fdf"/>
    <d v="2003-11-30T00:00:00"/>
    <s v="Produção"/>
    <s v="Sem poda"/>
    <n v="2.4"/>
    <n v="0.8"/>
    <s v="Não"/>
    <s v="Catuaí Vermelho IAC 44: 100%"/>
    <x v="0"/>
    <x v="1"/>
    <n v="22.15"/>
    <n v="23.09"/>
    <n v="23.09"/>
    <m/>
    <n v="17.8"/>
    <n v="17.8"/>
    <m/>
    <m/>
    <m/>
    <m/>
    <m/>
    <n v="17.8"/>
    <n v="20000"/>
    <n v="638.25"/>
    <n v="308.5"/>
    <n v="17.5"/>
    <n v="5208.33"/>
    <n v="35.86"/>
    <m/>
    <m/>
    <m/>
    <n v="8.89"/>
    <n v="0.64"/>
    <n v="4.63"/>
    <n v="522.66999999999996"/>
    <m/>
    <n v="14.58"/>
    <m/>
    <m/>
    <m/>
    <m/>
    <m/>
    <m/>
    <m/>
    <n v="613579.56000000006"/>
    <n v="237560.95"/>
    <n v="302342.55"/>
    <n v="322499.58"/>
    <n v="84938.63"/>
    <n v="376018.6"/>
    <n v="311237.01"/>
    <n v="291079.98"/>
    <n v="141606.45000000001"/>
    <n v="19775.07"/>
    <n v="19680.099999999999"/>
    <m/>
    <m/>
    <n v="66980.800000000003"/>
    <m/>
    <n v="7071.15"/>
    <n v="85907.92"/>
    <n v="84858.89"/>
    <n v="165183.70000000001"/>
    <n v="461746.3"/>
    <n v="335950.51"/>
    <n v="797696.81"/>
    <m/>
    <n v="34470.76"/>
    <n v="961.35"/>
    <n v="13346.12"/>
    <n v="16985.54"/>
    <n v="18117.95"/>
    <n v="372.21"/>
    <n v="473.71"/>
    <n v="505.29"/>
    <n v="21124.639999999999"/>
    <n v="17485.23"/>
    <n v="16352.81"/>
    <n v="589.14"/>
    <n v="487.64"/>
    <n v="456.06"/>
    <n v="18873.62"/>
    <n v="526.36"/>
    <n v="44814.43"/>
    <n v="1249.82"/>
    <n v="42.12"/>
    <n v="38.72"/>
    <n v="49.28"/>
    <n v="52.56"/>
    <n v="4771.83"/>
    <n v="133.08000000000001"/>
    <n v="26.34"/>
    <n v="23.08"/>
    <n v="76.92"/>
    <n v="50.72"/>
    <n v="92.64"/>
    <n v="39.020000000000003"/>
    <m/>
    <m/>
    <m/>
    <m/>
    <m/>
    <m/>
    <n v="314.5"/>
    <n v="17.670000000000002"/>
    <n v="335.47"/>
    <n v="18.850000000000001"/>
    <n v="1.9"/>
  </r>
  <r>
    <s v="Zona da Mata e Vertentes"/>
    <s v="Matas de minas"/>
    <s v="Agroindustria 17"/>
    <s v="Consultor 24"/>
    <s v="Flavio Jose Gonzaga"/>
    <s v="Fazenda 096"/>
    <s v="Talhao 0838"/>
    <s v="33c469e2-ddb2-4ce3-b523-aa4d00eefd37"/>
    <d v="2012-01-31T00:00:00"/>
    <s v="Produção"/>
    <s v="Sem poda"/>
    <n v="3.5"/>
    <n v="0.5"/>
    <s v="Não"/>
    <s v="Catuaí Vermelho IAC 144: 100%"/>
    <x v="0"/>
    <x v="1"/>
    <n v="3.43"/>
    <n v="4.1399999999999997"/>
    <n v="4.1399999999999997"/>
    <m/>
    <n v="3.36"/>
    <n v="3.36"/>
    <m/>
    <m/>
    <m/>
    <m/>
    <m/>
    <n v="3.36"/>
    <n v="31247.06"/>
    <n v="78.8"/>
    <n v="58.56"/>
    <n v="8.5"/>
    <n v="5714.29"/>
    <n v="23.45"/>
    <m/>
    <m/>
    <m/>
    <n v="15.98"/>
    <n v="1.24"/>
    <n v="9.6"/>
    <n v="351.05"/>
    <m/>
    <n v="14.97"/>
    <m/>
    <m/>
    <m/>
    <m/>
    <m/>
    <m/>
    <m/>
    <n v="79481.73"/>
    <n v="56180.98"/>
    <n v="65272.9"/>
    <n v="69944.5"/>
    <n v="13763.52"/>
    <n v="23300.75"/>
    <n v="14208.83"/>
    <n v="9537.23"/>
    <n v="26419.64"/>
    <n v="1790.13"/>
    <n v="4957.87"/>
    <m/>
    <n v="370.63"/>
    <n v="5280.39"/>
    <m/>
    <n v="1263.05"/>
    <n v="4691.26"/>
    <n v="12688.86"/>
    <n v="60479.88"/>
    <n v="129242"/>
    <n v="77860.009999999995"/>
    <n v="207102.01"/>
    <n v="3418.39"/>
    <n v="23655.279999999999"/>
    <n v="1008.68"/>
    <n v="16720.53"/>
    <n v="19426.46"/>
    <n v="20816.82"/>
    <n v="712.98"/>
    <n v="828.36"/>
    <n v="887.65"/>
    <n v="6934.75"/>
    <n v="4228.82"/>
    <n v="2838.46"/>
    <n v="295.7"/>
    <n v="180.32"/>
    <n v="121.03"/>
    <n v="23172.62"/>
    <n v="988.1"/>
    <n v="61637.5"/>
    <n v="2628.28"/>
    <n v="37.6"/>
    <n v="70.680000000000007"/>
    <n v="82.12"/>
    <n v="88"/>
    <n v="4096.29"/>
    <n v="174.67"/>
    <n v="19.68"/>
    <n v="33.24"/>
    <n v="38.380000000000003"/>
    <n v="17.88"/>
    <n v="18.25"/>
    <n v="6.86"/>
    <n v="9.7200000000000006"/>
    <n v="20"/>
    <m/>
    <n v="4.3899999999999997"/>
    <n v="4.3"/>
    <n v="14.67"/>
    <n v="64.709999999999994"/>
    <n v="19.260000000000002"/>
    <n v="69.34"/>
    <n v="20.64"/>
    <n v="1.1399999999999999"/>
  </r>
  <r>
    <s v="Zona da Mata e Vertentes"/>
    <s v="Matas de minas"/>
    <s v="Agroindustria 17"/>
    <s v="Consultor 24"/>
    <s v="Flavio Jose Gonzaga"/>
    <s v="Fazenda 096"/>
    <s v="Talhao 0816"/>
    <s v="340d8b7a-570a-4be3-869f-aafd00ef12d0"/>
    <d v="2011-01-01T00:00:00"/>
    <s v="Produção"/>
    <s v="Sem poda"/>
    <n v="2"/>
    <n v="1"/>
    <s v="Não"/>
    <s v="Mundo Novo IAC 376 - 4: 50%; Catuaí Vermelho IAC 44: 50%"/>
    <x v="0"/>
    <x v="1"/>
    <n v="4.3899999999999997"/>
    <n v="5.29"/>
    <n v="5.29"/>
    <m/>
    <n v="4.3"/>
    <n v="4.3"/>
    <m/>
    <m/>
    <m/>
    <m/>
    <m/>
    <n v="4.3"/>
    <n v="31247.06"/>
    <n v="104.95"/>
    <n v="74.95"/>
    <n v="9.5"/>
    <n v="5000"/>
    <n v="24.41"/>
    <m/>
    <m/>
    <m/>
    <n v="10.28"/>
    <n v="1.1000000000000001"/>
    <n v="6.81"/>
    <n v="347.54"/>
    <m/>
    <n v="14.24"/>
    <m/>
    <m/>
    <m/>
    <m/>
    <m/>
    <m/>
    <m/>
    <n v="107198.65"/>
    <n v="59046.38"/>
    <n v="69133.88"/>
    <n v="74183.62"/>
    <n v="15137.24"/>
    <n v="48152.27"/>
    <n v="38064.769999999997"/>
    <n v="33015.03"/>
    <n v="24956.75"/>
    <n v="2290.9499999999998"/>
    <n v="6344.89"/>
    <m/>
    <n v="474.32"/>
    <n v="6757.65"/>
    <m/>
    <n v="1616.4"/>
    <n v="6003.7"/>
    <n v="16238.72"/>
    <n v="61919.88"/>
    <n v="165398.99"/>
    <n v="84162.31"/>
    <n v="249561.29"/>
    <n v="4374.7299999999996"/>
    <n v="24929.919999999998"/>
    <n v="1021.44"/>
    <n v="13731.72"/>
    <n v="16077.65"/>
    <n v="17252.009999999998"/>
    <n v="562.62"/>
    <n v="658.74"/>
    <n v="706.86"/>
    <n v="11198.2"/>
    <n v="8852.27"/>
    <n v="7677.91"/>
    <n v="458.82"/>
    <n v="362.7"/>
    <n v="314.58"/>
    <n v="19572.63"/>
    <n v="801.94"/>
    <n v="58037.51"/>
    <n v="2377.9499999999998"/>
    <n v="33.72"/>
    <n v="55.08"/>
    <n v="64.489999999999995"/>
    <n v="69.2"/>
    <n v="3520.29"/>
    <n v="144.24"/>
    <n v="20.41"/>
    <n v="23.28"/>
    <n v="42.95"/>
    <n v="35.51"/>
    <n v="45.23"/>
    <n v="15.25"/>
    <n v="9.7200000000000006"/>
    <n v="20"/>
    <m/>
    <n v="5.2"/>
    <n v="4.08"/>
    <n v="9.09"/>
    <n v="67.680000000000007"/>
    <n v="15.74"/>
    <n v="72.63"/>
    <n v="16.89"/>
    <n v="1.45"/>
  </r>
  <r>
    <s v="Zona da Mata e Vertentes"/>
    <s v="Matas de minas"/>
    <s v="Agroindustria 17"/>
    <s v="Consultor 24"/>
    <s v="Flavio Jose Gonzaga"/>
    <s v="Fazenda 096"/>
    <s v="Talhao 0854"/>
    <s v="3611fbf6-54cd-4aba-95f6-aa4d01047d2a"/>
    <d v="2008-11-30T00:00:00"/>
    <s v="Produção"/>
    <s v="Sem poda"/>
    <n v="3"/>
    <n v="1"/>
    <s v="Não"/>
    <s v="Mundo Novo IAC 376 - 4: 50%; Catuaí Vermelho IAC 44: 50%"/>
    <x v="0"/>
    <x v="1"/>
    <n v="4.08"/>
    <n v="4.92"/>
    <n v="4.92"/>
    <m/>
    <n v="4"/>
    <n v="4"/>
    <m/>
    <m/>
    <m/>
    <m/>
    <m/>
    <n v="4"/>
    <n v="31247.06"/>
    <n v="85.07"/>
    <n v="69.72"/>
    <n v="12.5"/>
    <n v="3333.33"/>
    <n v="21.27"/>
    <m/>
    <m/>
    <m/>
    <n v="18.22"/>
    <n v="2.0699999999999998"/>
    <n v="9.3800000000000008"/>
    <n v="515.36"/>
    <m/>
    <n v="24.23"/>
    <m/>
    <m/>
    <m/>
    <m/>
    <m/>
    <m/>
    <m/>
    <n v="82958.48"/>
    <n v="81603.960000000006"/>
    <n v="85227.69"/>
    <n v="89349.119999999995"/>
    <n v="7745.16"/>
    <n v="1354.52"/>
    <n v="-2269.21"/>
    <n v="-6390.64"/>
    <n v="45108.35"/>
    <n v="2131.11"/>
    <n v="5902.22"/>
    <m/>
    <n v="441.23"/>
    <n v="6286.18"/>
    <m/>
    <n v="1503.63"/>
    <n v="5584.84"/>
    <n v="15105.79"/>
    <n v="47999.91"/>
    <n v="153859.51999999999"/>
    <n v="68690.53"/>
    <n v="222550.06"/>
    <n v="4069.51"/>
    <n v="20739.62"/>
    <n v="975.18"/>
    <n v="20400.990000000002"/>
    <n v="21306.92"/>
    <n v="22337.279999999999"/>
    <n v="959.26"/>
    <n v="1001.86"/>
    <n v="1050.31"/>
    <n v="338.63"/>
    <n v="-567.29999999999995"/>
    <n v="-1597.66"/>
    <n v="15.92"/>
    <n v="-26.67"/>
    <n v="-75.12"/>
    <n v="17172.63"/>
    <n v="807.46"/>
    <n v="55637.51"/>
    <n v="2616.1"/>
    <n v="30.87"/>
    <n v="98.37"/>
    <n v="102.74"/>
    <n v="107.7"/>
    <n v="1936.29"/>
    <n v="91.05"/>
    <n v="8.67"/>
    <n v="54.37"/>
    <n v="37.28"/>
    <n v="-2.74"/>
    <m/>
    <m/>
    <n v="9.7200000000000006"/>
    <n v="20"/>
    <m/>
    <n v="5.92"/>
    <n v="4.91"/>
    <n v="300.44"/>
    <n v="87.4"/>
    <n v="21.85"/>
    <n v="91.62"/>
    <n v="22.91"/>
    <n v="0.93"/>
  </r>
  <r>
    <s v="Zona da Mata e Vertentes"/>
    <s v="Matas de minas"/>
    <s v="Agroindustria 17"/>
    <s v="Consultor 24"/>
    <s v="Flavio Jose Gonzaga"/>
    <s v="Fazenda 096"/>
    <s v="Talhao 0823"/>
    <s v="38fc4fb3-d2c6-4dc7-b751-aa4d01038eb4"/>
    <d v="2011-11-30T00:00:00"/>
    <s v="Produção"/>
    <s v="Sem poda"/>
    <n v="2.75"/>
    <n v="0.5"/>
    <s v="Não"/>
    <s v="Catuaí Vermelho IAC 44: 100%"/>
    <x v="0"/>
    <x v="1"/>
    <n v="4.84"/>
    <n v="5.83"/>
    <n v="5.83"/>
    <m/>
    <n v="4.74"/>
    <n v="4.74"/>
    <m/>
    <m/>
    <m/>
    <m/>
    <m/>
    <n v="4.74"/>
    <n v="31247.06"/>
    <n v="105.64"/>
    <n v="82.62"/>
    <n v="9.5"/>
    <n v="7272.73"/>
    <n v="22.29"/>
    <m/>
    <m/>
    <m/>
    <n v="8.06"/>
    <n v="0.99"/>
    <n v="5.52"/>
    <n v="267.08"/>
    <m/>
    <n v="11.98"/>
    <m/>
    <m/>
    <m/>
    <m/>
    <m/>
    <m/>
    <m/>
    <n v="104759.97"/>
    <n v="48262.92"/>
    <n v="63933.02"/>
    <n v="72229.710000000006"/>
    <n v="23966.79"/>
    <n v="56497.05"/>
    <n v="40826.949999999997"/>
    <n v="32530.26"/>
    <n v="20956.79"/>
    <n v="2525.37"/>
    <n v="6994.13"/>
    <m/>
    <n v="522.85"/>
    <n v="7449.13"/>
    <m/>
    <n v="1781.8"/>
    <n v="6618.03"/>
    <n v="17900.36"/>
    <n v="113759.78"/>
    <n v="182323.53"/>
    <n v="138278.17000000001"/>
    <n v="320601.71000000002"/>
    <n v="4822.37"/>
    <n v="22101.26"/>
    <n v="991.65"/>
    <n v="10182.049999999999"/>
    <n v="13487.98"/>
    <n v="15238.34"/>
    <n v="456.85"/>
    <n v="605.17999999999995"/>
    <n v="683.72"/>
    <n v="11919.21"/>
    <n v="8613.2800000000007"/>
    <n v="6862.92"/>
    <n v="534.79"/>
    <n v="386.46"/>
    <n v="307.93"/>
    <n v="29172.61"/>
    <n v="1308.93"/>
    <n v="67637.490000000005"/>
    <n v="3034.78"/>
    <n v="43.13"/>
    <n v="46.07"/>
    <n v="61.03"/>
    <n v="68.95"/>
    <n v="5056.28"/>
    <n v="226.87"/>
    <n v="33.18"/>
    <n v="20"/>
    <n v="32.68"/>
    <n v="38.97"/>
    <n v="29.53"/>
    <n v="12.73"/>
    <n v="9.7200000000000006"/>
    <n v="20"/>
    <m/>
    <n v="3.49"/>
    <n v="4.5999999999999996"/>
    <n v="8.5399999999999991"/>
    <n v="64.47"/>
    <n v="13.6"/>
    <n v="72.84"/>
    <n v="15.37"/>
    <n v="1.45"/>
  </r>
  <r>
    <s v="Zona da Mata e Vertentes"/>
    <s v="Matas de minas"/>
    <s v="Agroindustria 17"/>
    <s v="Consultor 24"/>
    <s v="Flavio Jose Gonzaga"/>
    <s v="Fazenda 090"/>
    <s v="Talhao 0734"/>
    <s v="3ab645b0-6d9b-47cb-bed2-acc500c7eb27"/>
    <d v="2011-12-04T00:00:00"/>
    <s v="Produção"/>
    <s v="Sem poda"/>
    <n v="2.6"/>
    <n v="0.6"/>
    <s v="Não"/>
    <s v="Catuaí Vermelho IAC 44: 100%"/>
    <x v="0"/>
    <x v="1"/>
    <n v="6.15"/>
    <n v="7.37"/>
    <n v="7.37"/>
    <m/>
    <n v="5.78"/>
    <n v="5.78"/>
    <m/>
    <m/>
    <m/>
    <m/>
    <m/>
    <n v="2.89"/>
    <n v="33920.269999999997"/>
    <n v="130.1"/>
    <m/>
    <n v="9.5"/>
    <n v="6410.26"/>
    <n v="22.51"/>
    <m/>
    <m/>
    <m/>
    <n v="12.55"/>
    <n v="1.58"/>
    <n v="8.32"/>
    <n v="479.26"/>
    <m/>
    <n v="21.29"/>
    <m/>
    <m/>
    <m/>
    <m/>
    <m/>
    <m/>
    <m/>
    <n v="140477.98000000001"/>
    <n v="93271.21"/>
    <n v="121262.15"/>
    <n v="133234.04"/>
    <n v="39962.839999999997"/>
    <n v="47206.78"/>
    <n v="19215.830000000002"/>
    <n v="7243.94"/>
    <n v="42643.44"/>
    <n v="7183.62"/>
    <n v="13659.98"/>
    <m/>
    <m/>
    <n v="25302.23"/>
    <m/>
    <n v="2537.3000000000002"/>
    <n v="23859.35"/>
    <n v="36952.51"/>
    <n v="138719.73000000001"/>
    <n v="250058.47"/>
    <n v="199531.59"/>
    <n v="449590.06"/>
    <n v="22865.94"/>
    <n v="24304.15"/>
    <n v="1079.77"/>
    <n v="16136.89"/>
    <n v="20979.61"/>
    <n v="23050.87"/>
    <n v="716.92"/>
    <n v="932.07"/>
    <n v="1024.0899999999999"/>
    <n v="8167.26"/>
    <n v="3324.54"/>
    <n v="1253.28"/>
    <n v="362.85"/>
    <n v="147.69999999999999"/>
    <n v="55.68"/>
    <n v="34521.040000000001"/>
    <n v="1533.68"/>
    <n v="77783.75"/>
    <n v="3455.73"/>
    <n v="44.38"/>
    <n v="66.400000000000006"/>
    <n v="86.32"/>
    <n v="94.84"/>
    <n v="6913.99"/>
    <n v="307.17"/>
    <n v="29.99"/>
    <n v="30.36"/>
    <n v="31.25"/>
    <n v="13.68"/>
    <n v="9.6300000000000008"/>
    <n v="4.2699999999999996"/>
    <n v="30.34"/>
    <n v="42.29"/>
    <m/>
    <n v="11.46"/>
    <n v="16.28"/>
    <n v="48.44"/>
    <n v="112.3"/>
    <n v="19.43"/>
    <n v="123.39"/>
    <n v="21.35"/>
    <n v="1.05"/>
  </r>
  <r>
    <s v="Zona da Mata e Vertentes"/>
    <s v="Matas de minas"/>
    <s v="Agroindustria 17"/>
    <s v="Consultor 24"/>
    <s v="Flavio Jose Gonzaga"/>
    <s v="Fazenda 096"/>
    <s v="Talhao 0841"/>
    <s v="425ab456-a477-47c9-ba74-acd0012af039"/>
    <d v="2008-11-30T00:00:00"/>
    <s v="Produção"/>
    <s v="Sem poda"/>
    <n v="2"/>
    <n v="1"/>
    <s v="Não"/>
    <s v="Catuaí Amarelo IAC 62: 50%; Catuaí Vermelho IAC 44: 50%"/>
    <x v="0"/>
    <x v="1"/>
    <n v="4.33"/>
    <n v="5.22"/>
    <n v="5.22"/>
    <m/>
    <n v="4.24"/>
    <n v="4.24"/>
    <m/>
    <m/>
    <m/>
    <m/>
    <m/>
    <n v="4.24"/>
    <n v="31247.06"/>
    <n v="93.44"/>
    <n v="73.900000000000006"/>
    <n v="12.5"/>
    <n v="5000"/>
    <n v="22.04"/>
    <m/>
    <m/>
    <m/>
    <n v="17.12"/>
    <n v="1.1200000000000001"/>
    <n v="9.67"/>
    <n v="417.76"/>
    <m/>
    <n v="18.96"/>
    <m/>
    <m/>
    <m/>
    <m/>
    <m/>
    <m/>
    <m/>
    <n v="92290.7"/>
    <n v="73614.05"/>
    <n v="77455.199999999997"/>
    <n v="82434.48"/>
    <n v="8820.43"/>
    <n v="18676.66"/>
    <n v="14835.5"/>
    <n v="9856.2199999999993"/>
    <n v="32710.73"/>
    <n v="2258.98"/>
    <n v="6256.36"/>
    <m/>
    <n v="467.7"/>
    <n v="6663.35"/>
    <m/>
    <n v="1593.85"/>
    <n v="5919.93"/>
    <n v="16012.14"/>
    <n v="61055.88"/>
    <n v="163091.09"/>
    <n v="82987.95"/>
    <n v="246079.04"/>
    <n v="4313.68"/>
    <n v="21766.67"/>
    <n v="987.74"/>
    <n v="17361.8"/>
    <n v="18267.740000000002"/>
    <n v="19442.09"/>
    <n v="787.86"/>
    <n v="828.97"/>
    <n v="882.26"/>
    <n v="4404.87"/>
    <n v="3498.94"/>
    <n v="2324.58"/>
    <n v="199.89"/>
    <n v="158.78"/>
    <n v="105.49"/>
    <n v="19572.63"/>
    <n v="888.18"/>
    <n v="58037.51"/>
    <n v="2633.66"/>
    <n v="33.72"/>
    <n v="79.760000000000005"/>
    <n v="83.93"/>
    <n v="89.32"/>
    <n v="2080.29"/>
    <n v="94.4"/>
    <n v="10.7"/>
    <n v="35.44"/>
    <n v="37.5"/>
    <n v="16.07"/>
    <n v="17.88"/>
    <n v="6.03"/>
    <n v="9.7200000000000006"/>
    <n v="20"/>
    <m/>
    <n v="5.2"/>
    <n v="4.67"/>
    <n v="23.1"/>
    <n v="78.42"/>
    <n v="18.489999999999998"/>
    <n v="83.46"/>
    <n v="19.68"/>
    <n v="1.1200000000000001"/>
  </r>
  <r>
    <s v="Zona da Mata e Vertentes"/>
    <s v="Matas de minas"/>
    <s v="Agroindustria 17"/>
    <s v="Consultor 24"/>
    <s v="Flavio Jose Gonzaga"/>
    <s v="Fazenda 096"/>
    <s v="Talhao 0856"/>
    <s v="44b882cb-026d-4540-a3ab-acd0011f094a"/>
    <d v="2011-01-31T00:00:00"/>
    <s v="Produção"/>
    <s v="Sem poda"/>
    <n v="3"/>
    <n v="0.5"/>
    <s v="Não"/>
    <s v="Catucaí 785-15: 100%"/>
    <x v="0"/>
    <x v="1"/>
    <n v="2.04"/>
    <n v="2.46"/>
    <n v="2.46"/>
    <m/>
    <n v="2"/>
    <n v="2"/>
    <m/>
    <m/>
    <m/>
    <m/>
    <m/>
    <n v="2"/>
    <n v="31247.06"/>
    <n v="41.13"/>
    <n v="34.86"/>
    <n v="9.5"/>
    <n v="6666.67"/>
    <n v="20.57"/>
    <m/>
    <m/>
    <m/>
    <n v="18.61"/>
    <n v="1.92"/>
    <n v="11.67"/>
    <n v="573.59"/>
    <m/>
    <n v="27.89"/>
    <m/>
    <m/>
    <m/>
    <m/>
    <m/>
    <m/>
    <m/>
    <n v="39610.65"/>
    <n v="40475.99"/>
    <n v="45887.85"/>
    <n v="48668.57"/>
    <n v="8192.57"/>
    <n v="-865.34"/>
    <n v="-6277.2"/>
    <n v="-9057.91"/>
    <n v="21968.639999999999"/>
    <n v="1065.56"/>
    <n v="2951.11"/>
    <m/>
    <n v="220.61"/>
    <n v="3143.09"/>
    <m/>
    <n v="751.81"/>
    <n v="2792.42"/>
    <n v="7552.89"/>
    <n v="35999.93"/>
    <n v="76929.759999999995"/>
    <n v="46345.24"/>
    <n v="123275.01"/>
    <n v="2034.76"/>
    <n v="19805.330000000002"/>
    <n v="962.95"/>
    <n v="20238"/>
    <n v="22943.93"/>
    <n v="24334.28"/>
    <n v="983.98"/>
    <n v="1115.55"/>
    <n v="1183.1500000000001"/>
    <n v="-432.67"/>
    <n v="-3138.6"/>
    <n v="-4528.96"/>
    <n v="-21.04"/>
    <n v="-152.6"/>
    <n v="-220.2"/>
    <n v="23172.62"/>
    <n v="1126.6600000000001"/>
    <n v="61637.5"/>
    <n v="2996.85"/>
    <n v="37.6"/>
    <n v="102.18"/>
    <n v="115.85"/>
    <n v="122.87"/>
    <n v="4096.29"/>
    <n v="199.16"/>
    <n v="16.829999999999998"/>
    <n v="55.46"/>
    <n v="32.130000000000003"/>
    <n v="-15.85"/>
    <m/>
    <m/>
    <n v="9.7200000000000006"/>
    <n v="20"/>
    <m/>
    <n v="4.3899999999999997"/>
    <n v="5.14"/>
    <n v="-235.14"/>
    <n v="47.65"/>
    <n v="23.83"/>
    <n v="50.54"/>
    <n v="25.27"/>
    <n v="0.81"/>
  </r>
  <r>
    <s v="Zona da Mata e Vertentes"/>
    <s v="Matas de minas"/>
    <s v="Agroindustria 17"/>
    <s v="Consultor 24"/>
    <s v="Flavio Jose Gonzaga"/>
    <s v="Fazenda 096"/>
    <s v="Talhao 0810"/>
    <s v="46f2bd67-cbae-46c4-8127-aa6800f10e9c"/>
    <d v="2017-11-30T00:00:00"/>
    <s v="Produção"/>
    <s v="Sem poda"/>
    <n v="3.5"/>
    <n v="0.6"/>
    <s v="Não"/>
    <s v="Catuaí Vermelho IAC 44: 100%"/>
    <x v="0"/>
    <x v="1"/>
    <n v="18.36"/>
    <n v="22.16"/>
    <n v="22.16"/>
    <m/>
    <n v="18"/>
    <n v="18"/>
    <m/>
    <m/>
    <m/>
    <m/>
    <m/>
    <n v="18"/>
    <n v="27185.29"/>
    <n v="532.22"/>
    <n v="313.73"/>
    <n v="3.5"/>
    <n v="4761.8999999999996"/>
    <n v="29.57"/>
    <m/>
    <m/>
    <m/>
    <n v="7.81"/>
    <n v="0.79"/>
    <n v="3.87"/>
    <n v="448.76"/>
    <m/>
    <n v="15.18"/>
    <m/>
    <m/>
    <m/>
    <m/>
    <m/>
    <m/>
    <m/>
    <n v="572749.68999999994"/>
    <n v="255106.16"/>
    <n v="325615.61"/>
    <n v="363723.67"/>
    <n v="108617.51"/>
    <n v="317643.53999999998"/>
    <n v="247134.09"/>
    <n v="209026.02"/>
    <n v="115031.97"/>
    <n v="9590"/>
    <n v="26560"/>
    <m/>
    <n v="1985.51"/>
    <n v="28287.83"/>
    <m/>
    <n v="6766.33"/>
    <n v="25131.77"/>
    <n v="67976.05"/>
    <n v="542026.59"/>
    <n v="602367.85"/>
    <n v="635134.41"/>
    <n v="1237502.26"/>
    <n v="18720.560000000001"/>
    <n v="31819.43"/>
    <n v="1076.1500000000001"/>
    <n v="14172.56"/>
    <n v="18089.759999999998"/>
    <n v="20206.87"/>
    <n v="479.32"/>
    <n v="611.80999999999995"/>
    <n v="683.41"/>
    <n v="17646.86"/>
    <n v="13729.67"/>
    <n v="11612.56"/>
    <n v="596.83000000000004"/>
    <n v="464.35"/>
    <n v="392.74"/>
    <n v="35285.25"/>
    <n v="1193.3699999999999"/>
    <n v="68750.13"/>
    <n v="2325.17"/>
    <n v="51.32"/>
    <n v="44.54"/>
    <n v="56.85"/>
    <n v="63.5"/>
    <n v="6034.31"/>
    <n v="204.08"/>
    <n v="29.86"/>
    <n v="20.079999999999998"/>
    <n v="46.28"/>
    <n v="43.15"/>
    <n v="38.909999999999997"/>
    <n v="19.97"/>
    <n v="10.56"/>
    <n v="20.3"/>
    <m/>
    <n v="2.95"/>
    <n v="3.27"/>
    <n v="5.89"/>
    <n v="302.57"/>
    <n v="16.809999999999999"/>
    <n v="337.99"/>
    <n v="18.78"/>
    <n v="1.57"/>
  </r>
  <r>
    <s v="Zona da Mata e Vertentes"/>
    <s v="Matas de minas"/>
    <s v="Agroindustria 17"/>
    <s v="Consultor 24"/>
    <s v="Flavio Jose Gonzaga"/>
    <s v="Fazenda 247"/>
    <s v="Talhao 2475"/>
    <s v="4bc729fd-a9ed-484d-bea4-a72500f26115"/>
    <d v="2008-11-30T00:00:00"/>
    <s v="Produção"/>
    <s v="Sem poda"/>
    <n v="2.8"/>
    <n v="0.9"/>
    <s v="Não"/>
    <s v="Catucaí 785-15: 100%"/>
    <x v="0"/>
    <x v="1"/>
    <n v="5.7"/>
    <n v="6.71"/>
    <n v="6.71"/>
    <m/>
    <n v="5.2"/>
    <n v="5.2"/>
    <m/>
    <m/>
    <m/>
    <m/>
    <m/>
    <n v="5.2"/>
    <n v="31620.16"/>
    <n v="109.69"/>
    <n v="12.69"/>
    <n v="12.5"/>
    <n v="3968.25"/>
    <n v="21.09"/>
    <m/>
    <m/>
    <m/>
    <n v="12.55"/>
    <n v="1.95"/>
    <n v="10.45"/>
    <n v="406.91"/>
    <m/>
    <n v="19.29"/>
    <m/>
    <m/>
    <m/>
    <m/>
    <m/>
    <m/>
    <m/>
    <n v="118351.22"/>
    <n v="73900.210000000006"/>
    <n v="79731.86"/>
    <n v="85518.3"/>
    <n v="11618.09"/>
    <n v="44451"/>
    <n v="38619.360000000001"/>
    <n v="32832.92"/>
    <n v="36661.279999999999"/>
    <n v="3967.87"/>
    <n v="3997.56"/>
    <m/>
    <m/>
    <n v="6266.1"/>
    <m/>
    <n v="1060.24"/>
    <n v="10210.89"/>
    <n v="11349.95"/>
    <n v="74879.86"/>
    <n v="212249.47"/>
    <n v="96440.7"/>
    <n v="308690.17"/>
    <m/>
    <n v="22759.85"/>
    <n v="1078.96"/>
    <n v="14211.58"/>
    <n v="15333.05"/>
    <n v="16445.830000000002"/>
    <n v="673.72"/>
    <n v="726.88"/>
    <n v="779.64"/>
    <n v="8548.27"/>
    <n v="7426.8"/>
    <n v="6314.02"/>
    <n v="405.24"/>
    <n v="352.08"/>
    <n v="299.32"/>
    <n v="18546.29"/>
    <n v="879.21"/>
    <n v="59363.49"/>
    <n v="2814.21"/>
    <n v="31.24"/>
    <n v="62.44"/>
    <n v="67.37"/>
    <n v="72.260000000000005"/>
    <n v="2234.25"/>
    <n v="105.92"/>
    <n v="13.59"/>
    <n v="30.98"/>
    <n v="38.340000000000003"/>
    <n v="32.630000000000003"/>
    <n v="40.04"/>
    <n v="12.51"/>
    <m/>
    <m/>
    <m/>
    <m/>
    <m/>
    <m/>
    <n v="73.900000000000006"/>
    <n v="14.21"/>
    <n v="79.260000000000005"/>
    <n v="15.24"/>
    <n v="1.38"/>
  </r>
  <r>
    <s v="Zona da Mata e Vertentes"/>
    <s v="Matas de minas"/>
    <s v="Agroindustria 17"/>
    <s v="Consultor 24"/>
    <s v="Flavio Jose Gonzaga"/>
    <s v="Fazenda 096"/>
    <s v="Talhao 0834"/>
    <s v="4c0e7c41-19c1-452c-83c7-acd0012037d7"/>
    <d v="2017-11-30T00:00:00"/>
    <s v="Produção"/>
    <s v="Sem poda"/>
    <n v="3.5"/>
    <n v="0.8"/>
    <s v="Não"/>
    <s v="Mundo Novo IAC 376 - 4: 100%"/>
    <x v="0"/>
    <x v="1"/>
    <n v="9.02"/>
    <n v="10.88"/>
    <n v="10.88"/>
    <m/>
    <n v="8.84"/>
    <n v="8.84"/>
    <m/>
    <m/>
    <m/>
    <m/>
    <m/>
    <n v="8.84"/>
    <n v="31247.06"/>
    <n v="209.2"/>
    <n v="154.08000000000001"/>
    <n v="3.5"/>
    <n v="3571.43"/>
    <n v="23.66"/>
    <m/>
    <m/>
    <m/>
    <n v="11.68"/>
    <n v="0.73"/>
    <n v="6.73"/>
    <n v="372.89"/>
    <m/>
    <n v="15.76"/>
    <m/>
    <m/>
    <m/>
    <m/>
    <m/>
    <m/>
    <m/>
    <n v="211627.13"/>
    <n v="132471.10999999999"/>
    <n v="161695.51999999999"/>
    <n v="177168.67"/>
    <n v="44697.56"/>
    <n v="79156.02"/>
    <n v="49931.61"/>
    <n v="34458.46"/>
    <n v="60171.71"/>
    <n v="4709.76"/>
    <n v="13043.91"/>
    <m/>
    <n v="975.11"/>
    <n v="13892.47"/>
    <m/>
    <n v="3323.02"/>
    <n v="12342.49"/>
    <n v="33383.79"/>
    <n v="212159.59"/>
    <n v="340029.54"/>
    <n v="257885.88"/>
    <n v="597915.42000000004"/>
    <n v="8993.6200000000008"/>
    <n v="23939.72"/>
    <n v="1011.62"/>
    <n v="14985.42"/>
    <n v="18291.349999999999"/>
    <n v="20041.7"/>
    <n v="633.24"/>
    <n v="772.94"/>
    <n v="846.9"/>
    <n v="8954.2999999999993"/>
    <n v="5648.37"/>
    <n v="3898.02"/>
    <n v="378.38"/>
    <n v="238.68"/>
    <n v="164.72"/>
    <n v="29172.61"/>
    <n v="1232.75"/>
    <n v="67637.490000000005"/>
    <n v="2858.16"/>
    <n v="43.13"/>
    <n v="62.6"/>
    <n v="76.41"/>
    <n v="83.72"/>
    <n v="5056.28"/>
    <n v="213.66"/>
    <n v="25.23"/>
    <n v="28.43"/>
    <n v="35.39"/>
    <n v="23.59"/>
    <n v="19.36"/>
    <n v="8.35"/>
    <n v="9.7200000000000006"/>
    <n v="20"/>
    <m/>
    <n v="3.49"/>
    <n v="4.25"/>
    <n v="11.36"/>
    <n v="159.84"/>
    <n v="18.079999999999998"/>
    <n v="175.13"/>
    <n v="19.809999999999999"/>
    <n v="1.19"/>
  </r>
  <r>
    <s v="Zona da Mata e Vertentes"/>
    <s v="Matas de minas"/>
    <s v="Agroindustria 17"/>
    <s v="Consultor 24"/>
    <s v="Flavio Jose Gonzaga"/>
    <s v="Fazenda 346"/>
    <s v="Talhao 3216"/>
    <s v="4cff0d77-7d6e-4dee-b4f2-a722015313f7"/>
    <d v="2007-11-30T00:00:00"/>
    <s v="Produção"/>
    <s v="Sem poda"/>
    <n v="2"/>
    <n v="0.8"/>
    <s v="Não"/>
    <s v="Catuaí Vermelho IAC 44: 100%"/>
    <x v="0"/>
    <x v="1"/>
    <n v="7.38"/>
    <n v="8.17"/>
    <n v="8.17"/>
    <m/>
    <n v="7"/>
    <n v="7"/>
    <m/>
    <m/>
    <m/>
    <m/>
    <m/>
    <n v="7"/>
    <n v="32854.26"/>
    <n v="135.69999999999999"/>
    <n v="32.32"/>
    <n v="13.5"/>
    <n v="6250"/>
    <n v="19.39"/>
    <m/>
    <m/>
    <m/>
    <n v="19.16"/>
    <n v="4.79"/>
    <n v="13.13"/>
    <n v="356.04"/>
    <m/>
    <n v="18.37"/>
    <m/>
    <m/>
    <m/>
    <m/>
    <m/>
    <m/>
    <m/>
    <n v="136791.17000000001"/>
    <n v="107604.41"/>
    <n v="118490.53"/>
    <n v="122522.49"/>
    <n v="14918.08"/>
    <n v="29186.76"/>
    <n v="18300.64"/>
    <n v="14268.68"/>
    <n v="43129.84"/>
    <n v="6724.94"/>
    <n v="8507.65"/>
    <m/>
    <m/>
    <n v="29169.84"/>
    <m/>
    <n v="2404.2199999999998"/>
    <n v="30785.01"/>
    <n v="27308.94"/>
    <n v="9105.39"/>
    <n v="268369.93"/>
    <n v="67199.350000000006"/>
    <n v="335569.28"/>
    <n v="1414.82"/>
    <n v="19541.599999999999"/>
    <n v="1008.01"/>
    <n v="15372.06"/>
    <n v="16927.22"/>
    <n v="17503.21"/>
    <n v="792.93"/>
    <n v="873.15"/>
    <n v="902.86"/>
    <n v="4169.54"/>
    <n v="2614.38"/>
    <n v="2038.38"/>
    <n v="215.08"/>
    <n v="134.86000000000001"/>
    <n v="105.15"/>
    <n v="9599.91"/>
    <n v="495.19"/>
    <n v="47938.47"/>
    <n v="2472.79"/>
    <n v="20.03"/>
    <n v="78.66"/>
    <n v="86.62"/>
    <n v="89.57"/>
    <n v="2131.15"/>
    <n v="109.93"/>
    <n v="12.18"/>
    <n v="31.53"/>
    <n v="40.76"/>
    <n v="13.38"/>
    <n v="27.23"/>
    <n v="5.45"/>
    <m/>
    <m/>
    <m/>
    <n v="2.11"/>
    <n v="1.03"/>
    <n v="4.8499999999999996"/>
    <n v="117.55"/>
    <n v="16.79"/>
    <n v="121.55"/>
    <n v="17.36"/>
    <n v="1.1200000000000001"/>
  </r>
  <r>
    <s v="Zona da Mata e Vertentes"/>
    <s v="Matas de minas"/>
    <s v="Agroindustria 17"/>
    <s v="Consultor 24"/>
    <s v="Flavio Jose Gonzaga"/>
    <s v="Fazenda 247"/>
    <s v="Talhao 2473"/>
    <s v="51213fff-ace5-47d0-9673-aa4801629cf4"/>
    <d v="2007-12-31T00:00:00"/>
    <s v="Produção"/>
    <s v="Sem poda"/>
    <n v="2.2000000000000002"/>
    <n v="0.6"/>
    <s v="Não"/>
    <s v="Catuaí Vermelho IAC 44: 68%; Catucaí Vermelho 36/6: 32%"/>
    <x v="0"/>
    <x v="1"/>
    <n v="18.850000000000001"/>
    <n v="22.2"/>
    <n v="22.2"/>
    <m/>
    <n v="17.2"/>
    <n v="17.2"/>
    <m/>
    <m/>
    <m/>
    <m/>
    <m/>
    <n v="8.6"/>
    <n v="31620.16"/>
    <n v="400"/>
    <m/>
    <n v="12.5"/>
    <n v="7575.76"/>
    <n v="23.26"/>
    <m/>
    <m/>
    <m/>
    <n v="12.01"/>
    <n v="1.7"/>
    <n v="10.31"/>
    <n v="406.76"/>
    <m/>
    <n v="17.489999999999998"/>
    <m/>
    <m/>
    <m/>
    <m/>
    <m/>
    <m/>
    <m/>
    <n v="429658.65"/>
    <n v="265492.74"/>
    <n v="284782.03999999998"/>
    <n v="303921.81"/>
    <n v="38429.07"/>
    <n v="164165.91"/>
    <n v="144876.60999999999"/>
    <n v="125736.84"/>
    <n v="122859.46"/>
    <n v="13124.49"/>
    <n v="13222.7"/>
    <m/>
    <m/>
    <n v="20726.34"/>
    <m/>
    <n v="3506.93"/>
    <n v="33774.480000000003"/>
    <n v="37542.160000000003"/>
    <n v="247679.52"/>
    <n v="702055.95"/>
    <n v="318996.15999999997"/>
    <n v="1021052.1"/>
    <m/>
    <n v="24980.15"/>
    <n v="1074.1500000000001"/>
    <n v="15435.62"/>
    <n v="16557.099999999999"/>
    <n v="17669.87"/>
    <n v="663.73"/>
    <n v="711.96"/>
    <n v="759.8"/>
    <n v="9544.5300000000007"/>
    <n v="8423.06"/>
    <n v="7310.28"/>
    <n v="410.41"/>
    <n v="362.19"/>
    <n v="314.33999999999997"/>
    <n v="18546.29"/>
    <n v="797.49"/>
    <n v="59363.49"/>
    <n v="2552.63"/>
    <n v="31.24"/>
    <n v="61.79"/>
    <n v="66.28"/>
    <n v="70.739999999999995"/>
    <n v="2234.25"/>
    <n v="96.07"/>
    <n v="12.64"/>
    <n v="28.59"/>
    <n v="42.08"/>
    <n v="33.72"/>
    <n v="45.42"/>
    <n v="14.19"/>
    <m/>
    <m/>
    <m/>
    <m/>
    <m/>
    <m/>
    <n v="265.12"/>
    <n v="15.41"/>
    <n v="282.94"/>
    <n v="16.45"/>
    <n v="1.41"/>
  </r>
  <r>
    <s v="Zona da Mata e Vertentes"/>
    <s v="Matas de minas"/>
    <s v="Agroindustria 17"/>
    <s v="Consultor 24"/>
    <s v="Flavio Jose Gonzaga"/>
    <s v="Fazenda 246"/>
    <s v="Talhao 2461"/>
    <s v="5466edf3-b7ce-4008-ad2e-a8e0010ed4f1"/>
    <d v="2003-11-30T00:00:00"/>
    <s v="Produção"/>
    <s v="Sem poda"/>
    <n v="2.4"/>
    <n v="0.8"/>
    <s v="Não"/>
    <s v="Catuaí Vermelho IAC 44: 100%"/>
    <x v="0"/>
    <x v="1"/>
    <n v="5.97"/>
    <n v="6.23"/>
    <n v="6.23"/>
    <m/>
    <n v="4.8"/>
    <n v="4.8"/>
    <m/>
    <m/>
    <m/>
    <m/>
    <m/>
    <n v="4.8"/>
    <n v="20000"/>
    <n v="172.13"/>
    <n v="83.2"/>
    <n v="17.5"/>
    <n v="5208.33"/>
    <n v="35.86"/>
    <m/>
    <m/>
    <m/>
    <n v="8.89"/>
    <n v="0.64"/>
    <n v="4.63"/>
    <n v="522.70000000000005"/>
    <m/>
    <n v="14.58"/>
    <m/>
    <m/>
    <m/>
    <m/>
    <m/>
    <m/>
    <m/>
    <n v="165473.04"/>
    <n v="63929.84"/>
    <n v="72490.259999999995"/>
    <n v="79400.42"/>
    <n v="15470.57"/>
    <n v="101543.2"/>
    <n v="92982.79"/>
    <n v="86072.63"/>
    <n v="38054.18"/>
    <n v="5332.6"/>
    <n v="5306.99"/>
    <m/>
    <m/>
    <n v="18062.240000000002"/>
    <m/>
    <n v="1906.83"/>
    <n v="23166.18"/>
    <n v="22883.3"/>
    <n v="69119.87"/>
    <n v="124515.86"/>
    <n v="115169.34"/>
    <n v="239685.2"/>
    <m/>
    <n v="34473.550000000003"/>
    <n v="961.34"/>
    <n v="13318.72"/>
    <n v="15102.14"/>
    <n v="16541.75"/>
    <n v="371.41"/>
    <n v="421.14"/>
    <n v="461.29"/>
    <n v="21154.83"/>
    <n v="19371.41"/>
    <n v="17931.8"/>
    <n v="589.92999999999995"/>
    <n v="540.20000000000005"/>
    <n v="500.05"/>
    <n v="23993.61"/>
    <n v="669.1"/>
    <n v="49934.42"/>
    <n v="1392.49"/>
    <n v="48.05"/>
    <n v="38.630000000000003"/>
    <n v="43.81"/>
    <n v="47.98"/>
    <n v="3223.04"/>
    <n v="89.88"/>
    <n v="19.48"/>
    <n v="23"/>
    <n v="69.040000000000006"/>
    <n v="56.19"/>
    <n v="80.739999999999995"/>
    <n v="38.79"/>
    <m/>
    <m/>
    <m/>
    <m/>
    <m/>
    <m/>
    <n v="75.41"/>
    <n v="15.71"/>
    <n v="82.59"/>
    <n v="17.21"/>
    <n v="2.08"/>
  </r>
  <r>
    <s v="Zona da Mata e Vertentes"/>
    <s v="Matas de minas"/>
    <s v="Agroindustria 17"/>
    <s v="Consultor 24"/>
    <s v="Flavio Jose Gonzaga"/>
    <s v="Fazenda 096"/>
    <s v="Talhao 0800"/>
    <s v="580e8be9-b917-4d3d-9be2-aa4d01088c2f"/>
    <d v="2013-11-30T00:00:00"/>
    <s v="Produção"/>
    <s v="Sem poda"/>
    <n v="3.5"/>
    <n v="0.5"/>
    <s v="Não"/>
    <s v="Catuaí Vermelho IAC 144: 100%"/>
    <x v="0"/>
    <x v="1"/>
    <n v="12.63"/>
    <n v="15.24"/>
    <n v="15.24"/>
    <m/>
    <n v="12.38"/>
    <n v="12.38"/>
    <m/>
    <m/>
    <m/>
    <m/>
    <m/>
    <n v="12.38"/>
    <n v="31247.06"/>
    <n v="445.81"/>
    <n v="215.78"/>
    <n v="7.5"/>
    <n v="5714.29"/>
    <n v="36.01"/>
    <m/>
    <m/>
    <m/>
    <n v="9.59"/>
    <n v="0.72"/>
    <n v="5.73"/>
    <n v="560.89"/>
    <m/>
    <n v="15.58"/>
    <m/>
    <m/>
    <m/>
    <m/>
    <m/>
    <m/>
    <m/>
    <n v="500387.36"/>
    <n v="234120.1"/>
    <n v="263162.71000000002"/>
    <n v="277701.26"/>
    <n v="43581.16"/>
    <n v="266267.26"/>
    <n v="237224.64"/>
    <n v="222686.1"/>
    <n v="118731.72"/>
    <n v="6595.79"/>
    <n v="18267.38"/>
    <m/>
    <n v="1365.59"/>
    <n v="19455.740000000002"/>
    <m/>
    <n v="4653.7299999999996"/>
    <n v="17285.080000000002"/>
    <n v="46752.42"/>
    <n v="178271.66"/>
    <n v="476195.22"/>
    <n v="242309.15"/>
    <n v="718504.37"/>
    <n v="12595.14"/>
    <n v="40419.01"/>
    <n v="1122.43"/>
    <n v="18911.16"/>
    <n v="21257.09"/>
    <n v="22431.439999999999"/>
    <n v="525.16"/>
    <n v="590.30999999999995"/>
    <n v="622.91999999999996"/>
    <n v="21507.86"/>
    <n v="19161.93"/>
    <n v="17987.57"/>
    <n v="597.27"/>
    <n v="532.13"/>
    <n v="499.51"/>
    <n v="19572.63"/>
    <n v="543.53"/>
    <n v="58037.51"/>
    <n v="1611.7"/>
    <n v="33.72"/>
    <n v="46.79"/>
    <n v="52.59"/>
    <n v="55.5"/>
    <n v="3520.29"/>
    <n v="97.76"/>
    <n v="15.69"/>
    <n v="23.73"/>
    <n v="69.64"/>
    <n v="47.41"/>
    <n v="97.9"/>
    <n v="33.020000000000003"/>
    <n v="9.7200000000000006"/>
    <n v="20"/>
    <m/>
    <n v="5.2"/>
    <n v="2.52"/>
    <n v="4.7300000000000004"/>
    <n v="234.46"/>
    <n v="18.940000000000001"/>
    <n v="247.41"/>
    <n v="19.98"/>
    <n v="1.8"/>
  </r>
  <r>
    <s v="Zona da Mata e Vertentes"/>
    <s v="Matas de minas"/>
    <s v="Agroindustria 17"/>
    <s v="Consultor 24"/>
    <s v="Flavio Jose Gonzaga"/>
    <s v="Fazenda 241"/>
    <s v="Talhao 2423"/>
    <s v="5b2ddb8c-1198-4f42-b458-a72500ded5bc"/>
    <d v="1996-11-30T00:00:00"/>
    <s v="Produção"/>
    <s v="Sem poda"/>
    <n v="2.5"/>
    <n v="0.8"/>
    <s v="Não"/>
    <s v="Mundo Novo IAC 376 - 4: 50%; Catucaí Vermelho 20/15: 50%"/>
    <x v="0"/>
    <x v="1"/>
    <n v="3.25"/>
    <n v="4.08"/>
    <n v="4.08"/>
    <m/>
    <n v="3.08"/>
    <n v="3.08"/>
    <m/>
    <m/>
    <m/>
    <m/>
    <m/>
    <n v="3.08"/>
    <n v="31321.75"/>
    <n v="48.86"/>
    <m/>
    <n v="24.5"/>
    <n v="5000"/>
    <n v="15.86"/>
    <m/>
    <m/>
    <m/>
    <n v="16.05"/>
    <m/>
    <n v="16.05"/>
    <n v="503.08"/>
    <m/>
    <n v="31.71"/>
    <m/>
    <m/>
    <m/>
    <m/>
    <m/>
    <m/>
    <m/>
    <n v="64699.88"/>
    <n v="48646.22"/>
    <n v="49763.33"/>
    <n v="52391.12"/>
    <n v="3744.91"/>
    <n v="16053.66"/>
    <n v="14936.55"/>
    <n v="12308.76"/>
    <n v="26148.89"/>
    <n v="996.48"/>
    <n v="1714.05"/>
    <m/>
    <m/>
    <m/>
    <m/>
    <n v="1567.13"/>
    <n v="3575.02"/>
    <n v="3261.59"/>
    <n v="36959.93"/>
    <n v="127812.82"/>
    <n v="43796.54"/>
    <n v="171609.36"/>
    <m/>
    <n v="21006.46"/>
    <n v="1324.19"/>
    <n v="15794.23"/>
    <n v="16156.93"/>
    <n v="17010.11"/>
    <n v="995.62"/>
    <n v="1018.49"/>
    <n v="1072.27"/>
    <n v="5212.2299999999996"/>
    <n v="4849.53"/>
    <n v="3996.35"/>
    <n v="328.56"/>
    <n v="305.7"/>
    <n v="251.92"/>
    <n v="14219.65"/>
    <n v="896.37"/>
    <n v="55717.32"/>
    <n v="3512.27"/>
    <n v="25.52"/>
    <n v="75.19"/>
    <n v="76.91"/>
    <n v="80.98"/>
    <n v="1215.8800000000001"/>
    <n v="76.650000000000006"/>
    <n v="7.15"/>
    <n v="40.42"/>
    <n v="37.700000000000003"/>
    <n v="23.09"/>
    <n v="34.1"/>
    <n v="8.6999999999999993"/>
    <m/>
    <m/>
    <m/>
    <m/>
    <m/>
    <m/>
    <n v="37.58"/>
    <n v="12.2"/>
    <n v="39.56"/>
    <n v="12.85"/>
    <n v="1.23"/>
  </r>
  <r>
    <s v="Zona da Mata e Vertentes"/>
    <s v="Matas de minas"/>
    <s v="Agroindustria 17"/>
    <s v="Consultor 24"/>
    <s v="Flavio Jose Gonzaga"/>
    <s v="Fazenda 247"/>
    <s v="Talhao 2472"/>
    <s v="5c0a98c4-96e5-447a-89a8-a97d00dc04d9"/>
    <d v="2016-11-19T00:00:00"/>
    <s v="Produção"/>
    <s v="Sem poda"/>
    <n v="2"/>
    <n v="0.65"/>
    <s v="Não"/>
    <s v="Catuaí Vermelho IAC 44: 100%"/>
    <x v="0"/>
    <x v="1"/>
    <n v="3.27"/>
    <n v="3.85"/>
    <n v="3.85"/>
    <m/>
    <n v="2.98"/>
    <n v="2.98"/>
    <m/>
    <m/>
    <m/>
    <m/>
    <m/>
    <n v="2.98"/>
    <n v="31620.16"/>
    <n v="74.83"/>
    <n v="13.83"/>
    <n v="4.5"/>
    <n v="7692.31"/>
    <n v="25.11"/>
    <m/>
    <m/>
    <m/>
    <n v="12.16"/>
    <m/>
    <n v="12.16"/>
    <n v="350.68"/>
    <m/>
    <n v="13.97"/>
    <m/>
    <m/>
    <m/>
    <m/>
    <m/>
    <m/>
    <m/>
    <n v="80953.91"/>
    <n v="40230.26"/>
    <n v="50724.23"/>
    <n v="55756.78"/>
    <n v="15526.52"/>
    <n v="40723.65"/>
    <n v="30229.68"/>
    <n v="25197.13"/>
    <n v="18794.93"/>
    <n v="2273.89"/>
    <n v="2290.91"/>
    <m/>
    <m/>
    <n v="3590.96"/>
    <m/>
    <n v="607.6"/>
    <n v="5851.62"/>
    <n v="6504.4"/>
    <n v="71519.86"/>
    <n v="121635.27"/>
    <n v="83875.88"/>
    <n v="205511.16"/>
    <m/>
    <n v="27165.74"/>
    <n v="1081.8399999999999"/>
    <n v="13500.09"/>
    <n v="17021.55"/>
    <n v="18710.330000000002"/>
    <n v="537.62"/>
    <n v="677.86"/>
    <n v="745.11"/>
    <n v="13665.65"/>
    <n v="10144.19"/>
    <n v="8455.41"/>
    <n v="544.22"/>
    <n v="403.98"/>
    <n v="336.72"/>
    <n v="28146.27"/>
    <n v="1120.8900000000001"/>
    <n v="68963.48"/>
    <n v="2746.37"/>
    <n v="40.81"/>
    <n v="49.7"/>
    <n v="62.66"/>
    <n v="68.87"/>
    <n v="5210.24"/>
    <n v="207.49"/>
    <n v="27.85"/>
    <n v="23.22"/>
    <n v="39.39"/>
    <n v="37.340000000000003"/>
    <n v="36.04"/>
    <n v="14.71"/>
    <m/>
    <m/>
    <m/>
    <m/>
    <m/>
    <m/>
    <n v="46.89"/>
    <n v="15.73"/>
    <n v="51.54"/>
    <n v="17.29"/>
    <n v="1.45"/>
  </r>
  <r>
    <s v="Zona da Mata e Vertentes"/>
    <s v="Matas de minas"/>
    <s v="Agroindustria 17"/>
    <s v="Consultor 24"/>
    <s v="Flavio Jose Gonzaga"/>
    <s v="Fazenda 090"/>
    <s v="Talhao 0726"/>
    <s v="62ace596-ba13-40cb-b590-acc500c7eb27"/>
    <d v="2007-12-04T00:00:00"/>
    <s v="Produção"/>
    <s v="Sem poda"/>
    <n v="2.5"/>
    <n v="1"/>
    <s v="Não"/>
    <s v="Catuaí Vermelho IAC 44: 100%"/>
    <x v="0"/>
    <x v="1"/>
    <n v="18.61"/>
    <n v="22.32"/>
    <n v="22.32"/>
    <m/>
    <n v="17.5"/>
    <n v="17.5"/>
    <m/>
    <m/>
    <m/>
    <m/>
    <m/>
    <n v="8.75"/>
    <n v="33920.269999999997"/>
    <n v="518"/>
    <m/>
    <n v="13.5"/>
    <n v="4000"/>
    <n v="29.6"/>
    <m/>
    <m/>
    <m/>
    <n v="8.73"/>
    <n v="1.32"/>
    <n v="5.8"/>
    <n v="460.04"/>
    <m/>
    <n v="15.54"/>
    <m/>
    <m/>
    <m/>
    <m/>
    <m/>
    <m/>
    <m/>
    <n v="558622.71999999997"/>
    <n v="290528.88"/>
    <n v="333276.62"/>
    <n v="369523.71"/>
    <n v="78994.83"/>
    <n v="268093.84000000003"/>
    <n v="225346.1"/>
    <n v="189099.01"/>
    <n v="141143.87"/>
    <n v="21749.72"/>
    <n v="41358.07"/>
    <m/>
    <m/>
    <n v="76607.08"/>
    <m/>
    <n v="7682.14"/>
    <n v="72238.509999999995"/>
    <n v="111880.42"/>
    <n v="419999.19"/>
    <n v="757097.46"/>
    <n v="604118.12"/>
    <n v="1361215.58"/>
    <n v="69230.789999999994"/>
    <n v="31921.3"/>
    <n v="1078.42"/>
    <n v="16601.650000000001"/>
    <n v="19044.38"/>
    <n v="21115.64"/>
    <n v="560.87"/>
    <n v="643.39"/>
    <n v="713.37"/>
    <n v="15319.65"/>
    <n v="12876.92"/>
    <n v="10805.66"/>
    <n v="517.55999999999995"/>
    <n v="435.03"/>
    <n v="365.06"/>
    <n v="34521.040000000001"/>
    <n v="1166.25"/>
    <n v="77783.75"/>
    <n v="2627.83"/>
    <n v="44.38"/>
    <n v="52.01"/>
    <n v="59.66"/>
    <n v="66.150000000000006"/>
    <n v="4513.99"/>
    <n v="152.5"/>
    <n v="21.38"/>
    <n v="25.27"/>
    <n v="41.04"/>
    <n v="40.340000000000003"/>
    <n v="37.299999999999997"/>
    <n v="16.55"/>
    <n v="30.34"/>
    <n v="42.29"/>
    <m/>
    <n v="11.46"/>
    <n v="12.39"/>
    <n v="25.82"/>
    <n v="309.04000000000002"/>
    <n v="17.66"/>
    <n v="342.65"/>
    <n v="19.579999999999998"/>
    <n v="1.51"/>
  </r>
  <r>
    <s v="Zona da Mata e Vertentes"/>
    <s v="Matas de minas"/>
    <s v="Agroindustria 17"/>
    <s v="Consultor 24"/>
    <s v="Flavio Jose Gonzaga"/>
    <s v="Fazenda 096"/>
    <s v="Talhao 0822"/>
    <s v="657670f2-c958-441b-a9e9-aa4d010c4c03"/>
    <d v="2012-01-31T00:00:00"/>
    <s v="Produção"/>
    <s v="Sem poda"/>
    <n v="3.5"/>
    <n v="0.5"/>
    <s v="Não"/>
    <s v="Catucaí 785-15: 100%"/>
    <x v="0"/>
    <x v="1"/>
    <n v="7.88"/>
    <n v="9.5"/>
    <n v="9.5"/>
    <m/>
    <n v="7.72"/>
    <n v="7.72"/>
    <m/>
    <m/>
    <m/>
    <m/>
    <m/>
    <n v="7.72"/>
    <n v="31247.06"/>
    <n v="204.39"/>
    <n v="134.56"/>
    <n v="8.5"/>
    <n v="5714.29"/>
    <n v="26.48"/>
    <m/>
    <m/>
    <m/>
    <n v="16.97"/>
    <n v="1.23"/>
    <n v="9.83"/>
    <n v="28669.58"/>
    <m/>
    <n v="1082.8800000000001"/>
    <m/>
    <m/>
    <m/>
    <m/>
    <m/>
    <m/>
    <m/>
    <n v="213777.49"/>
    <n v="136075.79"/>
    <n v="148469.57999999999"/>
    <n v="160870.66"/>
    <n v="24794.87"/>
    <n v="77701.7"/>
    <n v="65307.91"/>
    <n v="52906.83"/>
    <n v="62453.41"/>
    <n v="4113.05"/>
    <n v="11391.29"/>
    <m/>
    <n v="851.56"/>
    <n v="12132.33"/>
    <m/>
    <n v="2902"/>
    <n v="10778.74"/>
    <n v="29154.17"/>
    <n v="166751.67999999999"/>
    <n v="296948.88"/>
    <n v="206684.59"/>
    <n v="503633.47"/>
    <n v="7854.16"/>
    <n v="27691.38"/>
    <n v="1045.93"/>
    <n v="17626.400000000001"/>
    <n v="19231.810000000001"/>
    <n v="20838.169999999998"/>
    <n v="665.77"/>
    <n v="726.41"/>
    <n v="787.08"/>
    <n v="10064.99"/>
    <n v="8459.57"/>
    <n v="6853.22"/>
    <n v="380.17"/>
    <n v="319.52999999999997"/>
    <n v="258.85000000000002"/>
    <n v="26772.62"/>
    <n v="1011.23"/>
    <n v="65237.5"/>
    <n v="2464.09"/>
    <n v="41.04"/>
    <n v="63.65"/>
    <n v="69.45"/>
    <n v="75.25"/>
    <n v="3211.77"/>
    <n v="121.31"/>
    <n v="15.41"/>
    <n v="29.21"/>
    <n v="42.45"/>
    <n v="30.55"/>
    <n v="31.6"/>
    <n v="12.97"/>
    <n v="9.7200000000000006"/>
    <n v="20"/>
    <m/>
    <n v="3.8"/>
    <n v="3.67"/>
    <n v="10.11"/>
    <n v="141.94999999999999"/>
    <n v="18.39"/>
    <n v="153.81"/>
    <n v="19.920000000000002"/>
    <n v="1.33"/>
  </r>
  <r>
    <s v="Zona da Mata e Vertentes"/>
    <s v="Matas de minas"/>
    <s v="Agroindustria 17"/>
    <s v="Consultor 24"/>
    <s v="Flavio Jose Gonzaga"/>
    <s v="Fazenda 090"/>
    <s v="Talhao 0728"/>
    <s v="692c2fcb-20f0-42ed-80fe-acc500c7eb26"/>
    <d v="2007-12-04T00:00:00"/>
    <s v="Produção"/>
    <s v="Sem poda"/>
    <n v="2.8"/>
    <n v="0.5"/>
    <s v="Não"/>
    <s v="Catuaí Vermelho IAC 44: 85%; Catucaí 785-15: 15%"/>
    <x v="0"/>
    <x v="1"/>
    <n v="3.57"/>
    <n v="4.29"/>
    <n v="4.29"/>
    <m/>
    <n v="3.36"/>
    <n v="3.36"/>
    <m/>
    <m/>
    <m/>
    <m/>
    <m/>
    <n v="3.36"/>
    <n v="33920.269999999997"/>
    <n v="109.28"/>
    <n v="0.18"/>
    <n v="13.5"/>
    <n v="7142.86"/>
    <n v="32.520000000000003"/>
    <m/>
    <m/>
    <m/>
    <n v="10.55"/>
    <n v="1.9"/>
    <n v="7.41"/>
    <n v="560.49"/>
    <m/>
    <n v="17.23"/>
    <m/>
    <m/>
    <m/>
    <m/>
    <m/>
    <m/>
    <m/>
    <n v="117812.37"/>
    <n v="68883.259999999995"/>
    <n v="77090.83"/>
    <n v="84050.27"/>
    <n v="15167.01"/>
    <n v="48929.11"/>
    <n v="40721.54"/>
    <n v="33762.1"/>
    <n v="31431.85"/>
    <n v="4175.95"/>
    <n v="7940.75"/>
    <m/>
    <m/>
    <n v="14708.56"/>
    <m/>
    <n v="1474.97"/>
    <n v="13869.79"/>
    <n v="21481.040000000001"/>
    <n v="80639.839999999997"/>
    <n v="145362.71"/>
    <n v="115990.68"/>
    <n v="261353.39"/>
    <n v="13292.31"/>
    <n v="35063.21"/>
    <n v="1078.0999999999999"/>
    <n v="20500.97"/>
    <n v="22943.7"/>
    <n v="25014.959999999999"/>
    <n v="630.35"/>
    <n v="705.46"/>
    <n v="769.14"/>
    <n v="14562.24"/>
    <n v="12119.51"/>
    <n v="10048.24"/>
    <n v="447.75"/>
    <n v="372.64"/>
    <n v="308.95999999999998"/>
    <n v="34521.040000000001"/>
    <n v="1061.43"/>
    <n v="77783.75"/>
    <n v="2391.64"/>
    <n v="44.38"/>
    <n v="58.47"/>
    <n v="65.44"/>
    <n v="71.34"/>
    <n v="4513.99"/>
    <n v="138.79"/>
    <n v="18.05"/>
    <n v="26.68"/>
    <n v="45.08"/>
    <n v="34.56"/>
    <n v="35.11"/>
    <n v="15.58"/>
    <n v="30.34"/>
    <n v="42.29"/>
    <m/>
    <n v="11.46"/>
    <n v="11.28"/>
    <n v="27.17"/>
    <n v="71.510000000000005"/>
    <n v="21.28"/>
    <n v="77.959999999999994"/>
    <n v="23.2"/>
    <n v="1.4"/>
  </r>
  <r>
    <s v="Zona da Mata e Vertentes"/>
    <s v="Matas de minas"/>
    <s v="Agroindustria 17"/>
    <s v="Consultor 24"/>
    <s v="Flavio Jose Gonzaga"/>
    <s v="Fazenda 246"/>
    <s v="Talhao 2468"/>
    <s v="693c9cc8-2879-4ce5-a873-a95e00d8dd2c"/>
    <d v="1995-11-30T00:00:00"/>
    <s v="Produção"/>
    <s v="Sem poda"/>
    <n v="2.2000000000000002"/>
    <n v="1.2"/>
    <s v="Não"/>
    <s v="Catuaí Vermelho IAC 44: 100%"/>
    <x v="0"/>
    <x v="1"/>
    <n v="8.2100000000000009"/>
    <n v="8.56"/>
    <n v="8.56"/>
    <m/>
    <n v="6.6"/>
    <n v="6.6"/>
    <m/>
    <m/>
    <m/>
    <m/>
    <m/>
    <n v="6.6"/>
    <n v="20000"/>
    <n v="138.65"/>
    <n v="22.42"/>
    <n v="25.5"/>
    <n v="3787.88"/>
    <n v="21.01"/>
    <m/>
    <m/>
    <m/>
    <n v="12.13"/>
    <n v="1.55"/>
    <n v="7.35"/>
    <n v="1028.74"/>
    <m/>
    <n v="48.97"/>
    <m/>
    <m/>
    <m/>
    <m/>
    <m/>
    <m/>
    <m/>
    <n v="143702.35"/>
    <n v="113399.27"/>
    <n v="125169.83"/>
    <n v="134671.29999999999"/>
    <n v="21272.04"/>
    <n v="30303.08"/>
    <n v="18532.509999999998"/>
    <n v="9031.0400000000009"/>
    <n v="78705.899999999994"/>
    <n v="7332.33"/>
    <n v="7297.12"/>
    <m/>
    <m/>
    <n v="24835.58"/>
    <m/>
    <n v="2621.89"/>
    <n v="31853.5"/>
    <n v="31464.53"/>
    <n v="95039.82"/>
    <n v="171209.3"/>
    <n v="158357.85"/>
    <n v="329567.15000000002"/>
    <m/>
    <n v="21773.08"/>
    <n v="1036.42"/>
    <n v="17181.71"/>
    <n v="18965.13"/>
    <n v="20404.740000000002"/>
    <n v="817.86"/>
    <n v="902.76"/>
    <n v="971.28"/>
    <n v="4591.38"/>
    <n v="2807.96"/>
    <n v="1368.34"/>
    <n v="218.55"/>
    <n v="133.66"/>
    <n v="65.13"/>
    <n v="23993.61"/>
    <n v="1142.1199999999999"/>
    <n v="49934.42"/>
    <n v="2376.92"/>
    <n v="48.05"/>
    <n v="78.91"/>
    <n v="87.1"/>
    <n v="93.72"/>
    <n v="3223.04"/>
    <n v="153.41999999999999"/>
    <n v="15.8"/>
    <n v="54.77"/>
    <n v="43.6"/>
    <n v="12.9"/>
    <n v="11.7"/>
    <n v="5.62"/>
    <m/>
    <m/>
    <m/>
    <m/>
    <m/>
    <m/>
    <n v="120.77"/>
    <n v="18.3"/>
    <n v="129.94"/>
    <n v="19.690000000000001"/>
    <n v="1.07"/>
  </r>
  <r>
    <s v="Zona da Mata e Vertentes"/>
    <s v="Matas de minas"/>
    <s v="Agroindustria 17"/>
    <s v="Consultor 24"/>
    <s v="Flavio Jose Gonzaga"/>
    <s v="Fazenda 111"/>
    <s v="Talhao 0985"/>
    <s v="696b3f3b-b701-48de-81d7-ac2100e0f9a2"/>
    <d v="2000-12-24T00:00:00"/>
    <s v="Produção"/>
    <s v="Sem poda"/>
    <n v="2.4"/>
    <n v="0.8"/>
    <s v="Não"/>
    <s v="Catuaí Vermelho IAC 44: 100%"/>
    <x v="0"/>
    <x v="1"/>
    <n v="6.37"/>
    <n v="8.01"/>
    <n v="8.01"/>
    <m/>
    <n v="6.04"/>
    <n v="6.04"/>
    <m/>
    <m/>
    <m/>
    <m/>
    <m/>
    <n v="3.02"/>
    <n v="25000"/>
    <n v="200"/>
    <n v="56.64"/>
    <n v="20.5"/>
    <n v="5208.33"/>
    <n v="33.11"/>
    <m/>
    <m/>
    <m/>
    <n v="7.17"/>
    <n v="0.64"/>
    <n v="4.4800000000000004"/>
    <n v="335.88"/>
    <m/>
    <n v="10.14"/>
    <m/>
    <m/>
    <m/>
    <m/>
    <m/>
    <m/>
    <m/>
    <n v="221260.57"/>
    <n v="96745.99"/>
    <n v="108871.08"/>
    <n v="115369.54"/>
    <n v="18623.560000000001"/>
    <n v="124514.58"/>
    <n v="112389.49"/>
    <n v="105891.03"/>
    <n v="41752.03"/>
    <n v="8652.14"/>
    <n v="1153.5999999999999"/>
    <m/>
    <m/>
    <n v="9710.4599999999991"/>
    <m/>
    <n v="42.97"/>
    <n v="13579.8"/>
    <n v="7752.14"/>
    <n v="86975.83"/>
    <n v="200212.38"/>
    <n v="108307.78"/>
    <n v="308520.15999999997"/>
    <n v="10649.28"/>
    <n v="36632.54"/>
    <n v="1106.3"/>
    <n v="16017.55"/>
    <n v="18025.009999999998"/>
    <n v="19100.919999999998"/>
    <n v="483.73"/>
    <n v="544.36"/>
    <n v="576.85"/>
    <n v="20615"/>
    <n v="18607.53"/>
    <n v="17531.63"/>
    <n v="622.57000000000005"/>
    <n v="561.95000000000005"/>
    <n v="529.46"/>
    <n v="17931.75"/>
    <n v="541.54"/>
    <n v="51079.5"/>
    <n v="1542.6"/>
    <n v="35.11"/>
    <n v="43.72"/>
    <n v="49.2"/>
    <n v="52.14"/>
    <n v="3083.37"/>
    <n v="93.12"/>
    <n v="16.14"/>
    <n v="18.87"/>
    <n v="71.72"/>
    <n v="50.8"/>
    <n v="103.77"/>
    <n v="36.43"/>
    <n v="18.93"/>
    <n v="104.12"/>
    <m/>
    <n v="9.83"/>
    <n v="4.8099999999999996"/>
    <n v="8.5500000000000007"/>
    <n v="98.41"/>
    <n v="16.29"/>
    <n v="104.28"/>
    <n v="17.27"/>
    <n v="1.92"/>
  </r>
  <r>
    <s v="Zona da Mata e Vertentes"/>
    <s v="Matas de minas"/>
    <s v="Agroindustria 17"/>
    <s v="Consultor 24"/>
    <s v="Flavio Jose Gonzaga"/>
    <s v="Fazenda 185"/>
    <s v="Talhao 1670"/>
    <s v="6a4ccd37-671f-48b9-9bbf-acc200cb725c"/>
    <d v="2010-11-30T00:00:00"/>
    <s v="Produção"/>
    <s v="Sem poda"/>
    <n v="2.4"/>
    <n v="0.7"/>
    <s v="Não"/>
    <s v="Mundo Novo IAC 376 - 4: 50%"/>
    <x v="0"/>
    <x v="1"/>
    <n v="12.4"/>
    <n v="15.18"/>
    <n v="15.18"/>
    <m/>
    <n v="10.8"/>
    <n v="10.8"/>
    <m/>
    <m/>
    <m/>
    <m/>
    <m/>
    <n v="10.8"/>
    <n v="23557.48"/>
    <n v="344.07"/>
    <n v="137.96"/>
    <n v="10.5"/>
    <n v="5952.38"/>
    <n v="31.86"/>
    <m/>
    <m/>
    <m/>
    <n v="10.33"/>
    <n v="1.01"/>
    <n v="6.32"/>
    <n v="571.41"/>
    <m/>
    <n v="17.940000000000001"/>
    <m/>
    <m/>
    <m/>
    <m/>
    <m/>
    <m/>
    <m/>
    <n v="357734.34"/>
    <n v="169343.68"/>
    <n v="204704.96"/>
    <n v="220913.69"/>
    <n v="51570"/>
    <n v="188390.66"/>
    <n v="153029.38"/>
    <n v="136820.65"/>
    <n v="103706.56"/>
    <n v="10275.91"/>
    <n v="3777.89"/>
    <m/>
    <m/>
    <n v="34272.36"/>
    <m/>
    <n v="3618.12"/>
    <n v="41680.239999999998"/>
    <n v="34065.64"/>
    <n v="194399.62"/>
    <n v="357585.88"/>
    <n v="270145.51"/>
    <n v="627731.39"/>
    <n v="2000.49"/>
    <n v="33123.550000000003"/>
    <n v="1039.73"/>
    <n v="15679.97"/>
    <n v="18954.16"/>
    <n v="20454.97"/>
    <n v="492.18"/>
    <n v="594.96"/>
    <n v="642.07000000000005"/>
    <n v="17443.580000000002"/>
    <n v="14169.39"/>
    <n v="12668.58"/>
    <n v="547.54"/>
    <n v="444.77"/>
    <n v="397.66"/>
    <n v="25013.47"/>
    <n v="785.16"/>
    <n v="58123.28"/>
    <n v="1824.45"/>
    <n v="43.04"/>
    <n v="47.34"/>
    <n v="57.22"/>
    <n v="61.75"/>
    <n v="4775"/>
    <n v="149.88"/>
    <n v="23.34"/>
    <n v="28.99"/>
    <n v="56.99"/>
    <n v="42.78"/>
    <n v="56.65"/>
    <n v="24.38"/>
    <m/>
    <n v="5.87"/>
    <m/>
    <n v="0.74"/>
    <n v="0.56000000000000005"/>
    <n v="1.06"/>
    <n v="196.88"/>
    <n v="18.23"/>
    <n v="212.47"/>
    <n v="19.670000000000002"/>
    <n v="1.62"/>
  </r>
  <r>
    <s v="Zona da Mata e Vertentes"/>
    <s v="Matas de minas"/>
    <s v="Agroindustria 17"/>
    <s v="Consultor 24"/>
    <s v="Flavio Jose Gonzaga"/>
    <s v="Fazenda 096"/>
    <s v="Talhao 0857"/>
    <s v="6a58aea9-e73a-4ef0-9320-aa4d014d992f"/>
    <d v="2008-11-30T00:00:00"/>
    <s v="Produção"/>
    <s v="Sem poda"/>
    <n v="2"/>
    <n v="1"/>
    <s v="Não"/>
    <s v="Catuaí Amarelo IAC 62: 100%"/>
    <x v="0"/>
    <x v="1"/>
    <n v="5.37"/>
    <n v="6.48"/>
    <n v="6.48"/>
    <m/>
    <n v="5.26"/>
    <n v="5.26"/>
    <m/>
    <m/>
    <m/>
    <m/>
    <m/>
    <n v="5.26"/>
    <n v="31247.06"/>
    <n v="93.77"/>
    <n v="91.68"/>
    <n v="12.5"/>
    <n v="5000"/>
    <n v="17.829999999999998"/>
    <m/>
    <m/>
    <m/>
    <n v="10.78"/>
    <n v="0.84"/>
    <n v="6.24"/>
    <n v="462.35"/>
    <m/>
    <n v="25.93"/>
    <m/>
    <m/>
    <m/>
    <m/>
    <m/>
    <m/>
    <m/>
    <n v="84939.01"/>
    <n v="77977.63"/>
    <n v="87086.34"/>
    <n v="91324.93"/>
    <n v="13347.3"/>
    <n v="6961.38"/>
    <n v="-2147.3200000000002"/>
    <n v="-6385.91"/>
    <n v="41888.04"/>
    <n v="2802.41"/>
    <n v="7761.42"/>
    <m/>
    <n v="580.21"/>
    <n v="8266.33"/>
    <m/>
    <n v="1977.27"/>
    <n v="7344.06"/>
    <n v="19864.11"/>
    <n v="43435.01"/>
    <n v="202325.27"/>
    <n v="70643.19"/>
    <n v="272968.46000000002"/>
    <n v="5351.41"/>
    <n v="16148.1"/>
    <n v="905.79"/>
    <n v="14824.64"/>
    <n v="16556.34"/>
    <n v="17362.150000000001"/>
    <n v="831.55"/>
    <n v="928.69"/>
    <n v="973.89"/>
    <n v="1323.46"/>
    <n v="-408.24"/>
    <n v="-1214.05"/>
    <n v="74.239999999999995"/>
    <n v="-22.9"/>
    <n v="-68.099999999999994"/>
    <n v="13430.26"/>
    <n v="753.34"/>
    <n v="51895.14"/>
    <n v="2910.94"/>
    <n v="25.88"/>
    <n v="91.8"/>
    <n v="102.53"/>
    <n v="107.52"/>
    <n v="2537.5100000000002"/>
    <n v="142.34"/>
    <n v="14.62"/>
    <n v="49.32"/>
    <n v="31.12"/>
    <n v="-2.5299999999999998"/>
    <m/>
    <m/>
    <n v="9.7200000000000006"/>
    <n v="20"/>
    <m/>
    <n v="7.58"/>
    <n v="6.3"/>
    <n v="76.87"/>
    <n v="96.14"/>
    <n v="18.28"/>
    <n v="100.82"/>
    <n v="19.170000000000002"/>
    <n v="0.93"/>
  </r>
  <r>
    <s v="Zona da Mata e Vertentes"/>
    <s v="Matas de minas"/>
    <s v="Agroindustria 17"/>
    <s v="Consultor 24"/>
    <s v="Flavio Jose Gonzaga"/>
    <s v="Fazenda 096"/>
    <s v="Talhao 0827"/>
    <s v="7128f9c0-7f9f-4dac-9102-aa4d011417b5"/>
    <d v="2016-12-31T00:00:00"/>
    <s v="Produção"/>
    <s v="Sem poda"/>
    <n v="3.8"/>
    <n v="0.5"/>
    <s v="Não"/>
    <s v="Caturra Amarelo IAC 476: 100%"/>
    <x v="0"/>
    <x v="1"/>
    <n v="2.04"/>
    <n v="2.46"/>
    <n v="2.46"/>
    <m/>
    <n v="2"/>
    <n v="2"/>
    <m/>
    <m/>
    <m/>
    <m/>
    <m/>
    <n v="2"/>
    <n v="31247.06"/>
    <n v="46.03"/>
    <n v="34.86"/>
    <n v="4.5"/>
    <n v="5263.16"/>
    <n v="23.01"/>
    <m/>
    <m/>
    <m/>
    <n v="15.76"/>
    <n v="1.47"/>
    <n v="9.8800000000000008"/>
    <n v="415.47"/>
    <m/>
    <n v="18.05"/>
    <m/>
    <m/>
    <m/>
    <m/>
    <m/>
    <m/>
    <m/>
    <n v="46139.79"/>
    <n v="26961.8"/>
    <n v="31961.38"/>
    <n v="34494.720000000001"/>
    <n v="7532.92"/>
    <n v="19177.990000000002"/>
    <n v="14178.41"/>
    <n v="11645.07"/>
    <n v="9042.11"/>
    <n v="1065.56"/>
    <n v="2951.11"/>
    <m/>
    <n v="220.61"/>
    <n v="3143.09"/>
    <m/>
    <n v="751.81"/>
    <n v="2792.42"/>
    <n v="7552.89"/>
    <n v="31877.1"/>
    <n v="76929.759999999995"/>
    <n v="42222.42"/>
    <n v="119152.18"/>
    <n v="2034.76"/>
    <n v="23069.9"/>
    <n v="1002.47"/>
    <n v="13480.9"/>
    <n v="15980.69"/>
    <n v="17247.36"/>
    <n v="585.79"/>
    <n v="694.42"/>
    <n v="749.46"/>
    <n v="9588.99"/>
    <n v="7089.21"/>
    <n v="5822.53"/>
    <n v="416.68"/>
    <n v="308.05"/>
    <n v="253.01"/>
    <n v="21111.21"/>
    <n v="917.36"/>
    <n v="59576.09"/>
    <n v="2588.79"/>
    <n v="35.44"/>
    <n v="58.44"/>
    <n v="69.27"/>
    <n v="74.760000000000005"/>
    <n v="3766.46"/>
    <n v="163.66999999999999"/>
    <n v="21.84"/>
    <n v="19.600000000000001"/>
    <n v="38.72"/>
    <n v="30.73"/>
    <n v="33.58"/>
    <n v="11.9"/>
    <n v="9.7200000000000006"/>
    <n v="20"/>
    <m/>
    <n v="4.82"/>
    <n v="4.41"/>
    <n v="10.61"/>
    <n v="31.88"/>
    <n v="15.94"/>
    <n v="34.409999999999997"/>
    <n v="17.2"/>
    <n v="1.34"/>
  </r>
  <r>
    <s v="Zona da Mata e Vertentes"/>
    <s v="Matas de minas"/>
    <s v="Agroindustria 17"/>
    <s v="Consultor 24"/>
    <s v="Flavio Jose Gonzaga"/>
    <s v="Fazenda 221"/>
    <s v="Talhao 2030"/>
    <s v="72a5f2e6-f40c-43c5-8b05-a72201147fef"/>
    <d v="2011-11-30T00:00:00"/>
    <s v="Produção"/>
    <s v="Sem poda"/>
    <n v="2.8"/>
    <n v="0.7"/>
    <s v="Não"/>
    <s v="Catuaí Vermelho IAC 44: 100%"/>
    <x v="0"/>
    <x v="1"/>
    <n v="1.56"/>
    <n v="1.64"/>
    <n v="1.64"/>
    <m/>
    <n v="1.4"/>
    <n v="1.4"/>
    <m/>
    <m/>
    <m/>
    <m/>
    <m/>
    <n v="1.4"/>
    <n v="32804.879999999997"/>
    <n v="33.020000000000003"/>
    <n v="2.87"/>
    <n v="9.5"/>
    <n v="5102.04"/>
    <n v="23.59"/>
    <m/>
    <m/>
    <m/>
    <n v="15.25"/>
    <n v="1.84"/>
    <n v="4.75"/>
    <n v="422.19"/>
    <m/>
    <n v="17.899999999999999"/>
    <m/>
    <m/>
    <m/>
    <m/>
    <m/>
    <m/>
    <m/>
    <n v="35281.519999999997"/>
    <n v="20528.939999999999"/>
    <n v="24803.599999999999"/>
    <n v="26772.79"/>
    <n v="6243.85"/>
    <n v="14752.58"/>
    <n v="10477.92"/>
    <n v="8508.73"/>
    <n v="11079.61"/>
    <n v="1511.9"/>
    <n v="1788.21"/>
    <m/>
    <m/>
    <n v="7411.87"/>
    <m/>
    <n v="235.49"/>
    <n v="6852.99"/>
    <n v="5806.75"/>
    <n v="20159.96"/>
    <n v="53800"/>
    <n v="32819.71"/>
    <n v="86619.71"/>
    <n v="294.98"/>
    <n v="25201.08"/>
    <n v="1068.3699999999999"/>
    <n v="14663.53"/>
    <n v="17716.86"/>
    <n v="19123.419999999998"/>
    <n v="621.64"/>
    <n v="751.08"/>
    <n v="810.71"/>
    <n v="10537.56"/>
    <n v="7484.23"/>
    <n v="6077.67"/>
    <n v="446.73"/>
    <n v="317.27999999999997"/>
    <n v="257.64999999999998"/>
    <n v="23442.65"/>
    <n v="993.82"/>
    <n v="61871.22"/>
    <n v="2622.95"/>
    <n v="37.89"/>
    <n v="58.19"/>
    <n v="70.3"/>
    <n v="75.88"/>
    <n v="4459.8900000000003"/>
    <n v="189.07"/>
    <n v="23.32"/>
    <n v="31.4"/>
    <n v="40.729999999999997"/>
    <n v="29.7"/>
    <n v="31.93"/>
    <n v="12.1"/>
    <m/>
    <m/>
    <m/>
    <n v="0.9"/>
    <n v="0.84"/>
    <n v="2"/>
    <n v="23.22"/>
    <n v="16.579999999999998"/>
    <n v="25.06"/>
    <n v="17.899999999999999"/>
    <n v="1.32"/>
  </r>
  <r>
    <s v="Zona da Mata e Vertentes"/>
    <s v="Matas de minas"/>
    <s v="Agroindustria 17"/>
    <s v="Consultor 24"/>
    <s v="Flavio Jose Gonzaga"/>
    <s v="Fazenda 090"/>
    <s v="Talhao 0733"/>
    <s v="72f16e75-fdc1-4ab1-9718-acc500c7eb27"/>
    <d v="2007-12-04T00:00:00"/>
    <s v="Produção"/>
    <s v="Sem poda"/>
    <n v="2.6"/>
    <n v="0.6"/>
    <s v="Não"/>
    <s v="Catuaí Vermelho IAC 44: 100%"/>
    <x v="0"/>
    <x v="1"/>
    <n v="9.7799999999999994"/>
    <n v="11.73"/>
    <n v="11.73"/>
    <m/>
    <n v="9.1999999999999993"/>
    <n v="9.1999999999999993"/>
    <m/>
    <m/>
    <m/>
    <m/>
    <m/>
    <n v="4.5999999999999996"/>
    <n v="33920.269999999997"/>
    <n v="168.6"/>
    <m/>
    <n v="13.5"/>
    <n v="6410.26"/>
    <n v="18.329999999999998"/>
    <m/>
    <m/>
    <m/>
    <n v="11.9"/>
    <n v="1.27"/>
    <n v="7.62"/>
    <n v="409.94"/>
    <m/>
    <n v="22.37"/>
    <m/>
    <m/>
    <m/>
    <m/>
    <m/>
    <m/>
    <m/>
    <n v="182265.46"/>
    <n v="125438.98"/>
    <n v="147912.07999999999"/>
    <n v="166967.69"/>
    <n v="41528.71"/>
    <n v="56826.48"/>
    <n v="34353.379999999997"/>
    <n v="15297.76"/>
    <n v="58788.14"/>
    <n v="11434.14"/>
    <n v="21742.53"/>
    <m/>
    <m/>
    <n v="40273.440000000002"/>
    <m/>
    <n v="4038.61"/>
    <n v="37976.82"/>
    <n v="58817.14"/>
    <n v="220799.57"/>
    <n v="398016.95"/>
    <n v="317593.53000000003"/>
    <n v="715610.48"/>
    <n v="36395.620000000003"/>
    <n v="19811.46"/>
    <n v="1081.05"/>
    <n v="13634.67"/>
    <n v="16077.4"/>
    <n v="18148.66"/>
    <n v="744"/>
    <n v="877.3"/>
    <n v="990.32"/>
    <n v="6176.79"/>
    <n v="3734.06"/>
    <n v="1662.8"/>
    <n v="337.05"/>
    <n v="203.76"/>
    <n v="90.73"/>
    <n v="34521.040000000001"/>
    <n v="1883.71"/>
    <n v="77783.75"/>
    <n v="4244.43"/>
    <n v="44.38"/>
    <n v="68.819999999999993"/>
    <n v="81.150000000000006"/>
    <n v="91.61"/>
    <n v="4513.99"/>
    <n v="246.32"/>
    <n v="24.87"/>
    <n v="32.25"/>
    <n v="25.47"/>
    <n v="18.850000000000001"/>
    <n v="10.82"/>
    <n v="4.8"/>
    <n v="30.34"/>
    <n v="42.29"/>
    <m/>
    <n v="11.46"/>
    <n v="19.97"/>
    <n v="64.05"/>
    <n v="136.82"/>
    <n v="14.87"/>
    <n v="154.44999999999999"/>
    <n v="16.79"/>
    <n v="1.0900000000000001"/>
  </r>
  <r>
    <s v="Zona da Mata e Vertentes"/>
    <s v="Matas de minas"/>
    <s v="Agroindustria 17"/>
    <s v="Consultor 24"/>
    <s v="Flavio Jose Gonzaga"/>
    <s v="Fazenda 246"/>
    <s v="Talhao 2469"/>
    <s v="732109f5-aaa9-4682-bbb8-a8e001134dc6"/>
    <d v="1990-11-30T00:00:00"/>
    <s v="Produção"/>
    <s v="Sem poda"/>
    <n v="2.6"/>
    <n v="1.4"/>
    <s v="Não"/>
    <s v="Catuaí Vermelho IAC 44: 100%"/>
    <x v="0"/>
    <x v="1"/>
    <n v="2.99"/>
    <n v="3.11"/>
    <n v="3.11"/>
    <m/>
    <n v="2.4"/>
    <n v="2.4"/>
    <m/>
    <m/>
    <m/>
    <m/>
    <m/>
    <n v="2.4"/>
    <n v="20000"/>
    <n v="41.85"/>
    <n v="14.83"/>
    <n v="30.5"/>
    <n v="2747.25"/>
    <n v="17.440000000000001"/>
    <m/>
    <m/>
    <m/>
    <n v="18.329999999999998"/>
    <n v="2.67"/>
    <n v="11.55"/>
    <n v="580.28"/>
    <m/>
    <n v="33.28"/>
    <m/>
    <m/>
    <m/>
    <m/>
    <m/>
    <m/>
    <m/>
    <n v="41493.65"/>
    <n v="31418.49"/>
    <n v="35698.69"/>
    <n v="38808.18"/>
    <n v="7389.69"/>
    <n v="10075.16"/>
    <n v="5794.96"/>
    <n v="2685.48"/>
    <n v="17135.189999999999"/>
    <n v="2666.3"/>
    <n v="2653.5"/>
    <m/>
    <m/>
    <n v="9031.1200000000008"/>
    <m/>
    <n v="953.41"/>
    <n v="11583.09"/>
    <n v="11441.65"/>
    <n v="28799.94"/>
    <n v="62257.93"/>
    <n v="51824.68"/>
    <n v="114082.61"/>
    <m/>
    <n v="17289.02"/>
    <n v="991.45"/>
    <n v="13091.04"/>
    <n v="14874.46"/>
    <n v="16170.07"/>
    <n v="750.72"/>
    <n v="852.99"/>
    <n v="927.29"/>
    <n v="4197.9799999999996"/>
    <n v="2414.5700000000002"/>
    <n v="1118.95"/>
    <n v="240.74"/>
    <n v="138.47"/>
    <n v="64.17"/>
    <n v="21593.62"/>
    <n v="1238.31"/>
    <n v="47534.42"/>
    <n v="2725.9"/>
    <n v="45.43"/>
    <n v="75.72"/>
    <n v="86.03"/>
    <n v="93.53"/>
    <n v="3079.04"/>
    <n v="176.57"/>
    <n v="19.04"/>
    <n v="41.3"/>
    <n v="36.369999999999997"/>
    <n v="13.97"/>
    <n v="11.18"/>
    <n v="5.08"/>
    <m/>
    <m/>
    <m/>
    <m/>
    <m/>
    <m/>
    <n v="36.01"/>
    <n v="15"/>
    <n v="39.14"/>
    <n v="16.309999999999999"/>
    <n v="1.07"/>
  </r>
  <r>
    <s v="Zona da Mata e Vertentes"/>
    <s v="Matas de minas"/>
    <s v="Agroindustria 17"/>
    <s v="Consultor 24"/>
    <s v="Flavio Jose Gonzaga"/>
    <s v="Fazenda 096"/>
    <s v="Talhao 0820"/>
    <s v="73595bdf-b8ca-48e5-bb86-aa4d01122cb3"/>
    <d v="2015-11-30T00:00:00"/>
    <s v="Produção"/>
    <s v="Sem poda"/>
    <n v="5"/>
    <n v="0.5"/>
    <s v="Não"/>
    <s v="Caturra Amarelo IAC 476: 100%"/>
    <x v="0"/>
    <x v="1"/>
    <n v="1.22"/>
    <n v="1.48"/>
    <n v="1.48"/>
    <m/>
    <n v="1.2"/>
    <n v="1.2"/>
    <m/>
    <m/>
    <m/>
    <m/>
    <m/>
    <n v="1.2"/>
    <n v="31247.06"/>
    <n v="31.75"/>
    <n v="20.92"/>
    <n v="5.5"/>
    <n v="4000"/>
    <n v="26.46"/>
    <m/>
    <m/>
    <m/>
    <n v="14.18"/>
    <n v="1.45"/>
    <n v="9.4600000000000009"/>
    <n v="19242.64"/>
    <m/>
    <n v="727.32"/>
    <m/>
    <m/>
    <m/>
    <m/>
    <m/>
    <m/>
    <m/>
    <n v="33200.5"/>
    <n v="19673.93"/>
    <n v="22921.05"/>
    <n v="24589.48"/>
    <n v="4915.54"/>
    <n v="13526.57"/>
    <n v="10279.450000000001"/>
    <n v="8611.0300000000007"/>
    <n v="8326.57"/>
    <n v="639.33000000000004"/>
    <n v="1770.67"/>
    <m/>
    <n v="132.37"/>
    <n v="1885.86"/>
    <m/>
    <n v="451.09"/>
    <n v="1675.45"/>
    <n v="4531.74"/>
    <n v="21599.96"/>
    <n v="46157.86"/>
    <n v="27807.15"/>
    <n v="73965"/>
    <n v="1220.8499999999999"/>
    <n v="27667.09"/>
    <n v="1045.73"/>
    <n v="16394.95"/>
    <n v="19100.87"/>
    <n v="20491.23"/>
    <n v="619.67999999999995"/>
    <n v="721.96"/>
    <n v="774.51"/>
    <n v="11272.14"/>
    <n v="8566.2099999999991"/>
    <n v="7175.85"/>
    <n v="426.05"/>
    <n v="323.77999999999997"/>
    <n v="271.23"/>
    <n v="23172.62"/>
    <n v="875.86"/>
    <n v="61637.5"/>
    <n v="2329.7199999999998"/>
    <n v="37.6"/>
    <n v="59.26"/>
    <n v="69.040000000000006"/>
    <n v="74.06"/>
    <n v="4096.29"/>
    <n v="154.83000000000001"/>
    <n v="19.989999999999998"/>
    <n v="25.08"/>
    <n v="44.89"/>
    <n v="30.96"/>
    <n v="36.97"/>
    <n v="13.9"/>
    <n v="9.7200000000000006"/>
    <n v="20"/>
    <m/>
    <n v="4.3899999999999997"/>
    <n v="3.68"/>
    <n v="9.0299999999999994"/>
    <n v="21.92"/>
    <n v="18.27"/>
    <n v="23.51"/>
    <n v="19.600000000000001"/>
    <n v="1.35"/>
  </r>
  <r>
    <s v="Zona da Mata e Vertentes"/>
    <s v="Matas de minas"/>
    <s v="Agroindustria 17"/>
    <s v="Consultor 24"/>
    <s v="Flavio Jose Gonzaga"/>
    <s v="Fazenda 096"/>
    <s v="Talhao 0847"/>
    <s v="73873bc5-a101-4ee0-81d5-aa4d010b4b1e"/>
    <d v="2010-11-30T00:00:00"/>
    <s v="Produção"/>
    <s v="Sem poda"/>
    <n v="3.5"/>
    <n v="0.6"/>
    <s v="Não"/>
    <s v="Catuaí Vermelho IAC 44: 100%"/>
    <x v="0"/>
    <x v="1"/>
    <n v="4.08"/>
    <n v="4.92"/>
    <n v="4.92"/>
    <m/>
    <n v="4"/>
    <n v="4"/>
    <m/>
    <m/>
    <m/>
    <m/>
    <m/>
    <n v="4"/>
    <n v="31247.06"/>
    <n v="76.69"/>
    <n v="69.72"/>
    <n v="10.5"/>
    <n v="4761.8999999999996"/>
    <n v="19.170000000000002"/>
    <m/>
    <m/>
    <m/>
    <n v="15.1"/>
    <n v="1.5"/>
    <n v="9.6199999999999992"/>
    <n v="370.32"/>
    <m/>
    <n v="19.309999999999999"/>
    <m/>
    <m/>
    <m/>
    <m/>
    <m/>
    <m/>
    <m/>
    <n v="71779.53"/>
    <n v="57683.9"/>
    <n v="66107.63"/>
    <n v="70229.06"/>
    <n v="12545.15"/>
    <n v="14095.63"/>
    <n v="5671.91"/>
    <n v="1550.47"/>
    <n v="26204.57"/>
    <n v="2131.11"/>
    <n v="5902.22"/>
    <m/>
    <n v="441.23"/>
    <n v="6286.18"/>
    <m/>
    <n v="1503.63"/>
    <n v="5584.84"/>
    <n v="15105.79"/>
    <n v="47999.91"/>
    <n v="153859.51999999999"/>
    <n v="68690.53"/>
    <n v="222550.06"/>
    <n v="4069.51"/>
    <n v="17944.88"/>
    <n v="935.91"/>
    <n v="14420.98"/>
    <n v="16526.91"/>
    <n v="17557.259999999998"/>
    <n v="752.12"/>
    <n v="861.96"/>
    <n v="915.7"/>
    <n v="3523.91"/>
    <n v="1417.98"/>
    <n v="387.62"/>
    <n v="183.79"/>
    <n v="73.95"/>
    <n v="20.22"/>
    <n v="17172.63"/>
    <n v="895.63"/>
    <n v="55637.51"/>
    <n v="2901.76"/>
    <n v="30.87"/>
    <n v="80.36"/>
    <n v="92.1"/>
    <n v="97.84"/>
    <n v="3136.29"/>
    <n v="163.57"/>
    <n v="17.86"/>
    <n v="36.51"/>
    <n v="32.25"/>
    <n v="7.9"/>
    <n v="8.26"/>
    <n v="2.5499999999999998"/>
    <n v="9.7200000000000006"/>
    <n v="20"/>
    <m/>
    <n v="5.92"/>
    <n v="5.67"/>
    <n v="28.87"/>
    <n v="70.63"/>
    <n v="17.66"/>
    <n v="75.040000000000006"/>
    <n v="18.760000000000002"/>
    <n v="1.02"/>
  </r>
  <r>
    <s v="Zona da Mata e Vertentes"/>
    <s v="Matas de minas"/>
    <s v="Agroindustria 17"/>
    <s v="Consultor 24"/>
    <s v="Flavio Jose Gonzaga"/>
    <s v="Fazenda 096"/>
    <s v="Talhao 0815"/>
    <s v="76706e91-3c55-40f0-9432-acd001230715"/>
    <d v="2015-11-30T00:00:00"/>
    <s v="Produção"/>
    <s v="Sem poda"/>
    <n v="4"/>
    <n v="0.5"/>
    <s v="Não"/>
    <s v="Caturra Amarelo IAC 476: 100%"/>
    <x v="0"/>
    <x v="1"/>
    <n v="2.78"/>
    <n v="3.35"/>
    <n v="3.35"/>
    <m/>
    <n v="2.72"/>
    <n v="2.72"/>
    <m/>
    <m/>
    <m/>
    <m/>
    <m/>
    <n v="2.72"/>
    <n v="31247.06"/>
    <n v="71.83"/>
    <n v="47.41"/>
    <n v="5.5"/>
    <n v="5000"/>
    <n v="26.41"/>
    <m/>
    <m/>
    <m/>
    <n v="8.27"/>
    <m/>
    <n v="3.79"/>
    <n v="375.52"/>
    <m/>
    <n v="14.22"/>
    <m/>
    <m/>
    <m/>
    <m/>
    <m/>
    <m/>
    <m/>
    <n v="75070.720000000001"/>
    <n v="39074.99"/>
    <n v="47251.11"/>
    <n v="51522.49"/>
    <n v="12447.5"/>
    <n v="35995.730000000003"/>
    <n v="27819.599999999999"/>
    <n v="23548.23"/>
    <n v="27681.69"/>
    <n v="1449.16"/>
    <n v="4013.51"/>
    <m/>
    <n v="300.02999999999997"/>
    <n v="4274.6000000000004"/>
    <m/>
    <n v="1022.47"/>
    <n v="3797.69"/>
    <n v="10271.94"/>
    <n v="57119.89"/>
    <n v="104624.47"/>
    <n v="71189.52"/>
    <n v="175813.99"/>
    <n v="2767.27"/>
    <n v="27599.53"/>
    <n v="1045.18"/>
    <n v="14365.8"/>
    <n v="17371.73"/>
    <n v="18942.09"/>
    <n v="544.03"/>
    <n v="657.86"/>
    <n v="717.33"/>
    <n v="13233.72"/>
    <n v="10227.790000000001"/>
    <n v="8657.44"/>
    <n v="501.15"/>
    <n v="387.32"/>
    <n v="327.85"/>
    <n v="26172.62"/>
    <n v="991.14"/>
    <n v="64637.5"/>
    <n v="2447.79"/>
    <n v="40.49"/>
    <n v="52.05"/>
    <n v="62.94"/>
    <n v="68.63"/>
    <n v="4576.29"/>
    <n v="173.3"/>
    <n v="24.16"/>
    <n v="36.869999999999997"/>
    <n v="42.7"/>
    <n v="37.06"/>
    <n v="39.08"/>
    <n v="15.82"/>
    <n v="9.7200000000000006"/>
    <n v="20"/>
    <m/>
    <n v="3.89"/>
    <n v="3.69"/>
    <n v="7.69"/>
    <n v="45.21"/>
    <n v="16.62"/>
    <n v="49.3"/>
    <n v="18.12"/>
    <n v="1.46"/>
  </r>
  <r>
    <s v="Zona da Mata e Vertentes"/>
    <s v="Matas de minas"/>
    <s v="Agroindustria 17"/>
    <s v="Consultor 24"/>
    <s v="Flavio Jose Gonzaga"/>
    <s v="Fazenda 090"/>
    <s v="Talhao 0730"/>
    <s v="7797566d-b4eb-47f8-92a8-acc500c7eb26"/>
    <d v="2007-12-01T00:00:00"/>
    <s v="Produção"/>
    <s v="Sem poda"/>
    <n v="2.7"/>
    <n v="0.6"/>
    <s v="Não"/>
    <s v="Catuaí Vermelho IAC 44: 100%"/>
    <x v="0"/>
    <x v="1"/>
    <n v="4.49"/>
    <n v="5.38"/>
    <n v="5.38"/>
    <m/>
    <n v="4.22"/>
    <n v="4.22"/>
    <m/>
    <m/>
    <m/>
    <m/>
    <m/>
    <n v="2.11"/>
    <n v="33920.269999999997"/>
    <n v="89.7"/>
    <m/>
    <n v="13.5"/>
    <n v="6172.84"/>
    <n v="21.26"/>
    <m/>
    <m/>
    <m/>
    <n v="10.99"/>
    <n v="1.66"/>
    <n v="7.63"/>
    <n v="466.98"/>
    <m/>
    <n v="21.97"/>
    <m/>
    <m/>
    <m/>
    <m/>
    <m/>
    <m/>
    <m/>
    <n v="96885.03"/>
    <n v="62143.72"/>
    <n v="72452.03"/>
    <n v="81192.759999999995"/>
    <n v="19049.04"/>
    <n v="34741.31"/>
    <n v="24432.99"/>
    <n v="15692.27"/>
    <n v="30703.81"/>
    <n v="5244.79"/>
    <n v="9973.2000000000007"/>
    <m/>
    <m/>
    <n v="18473.25"/>
    <m/>
    <n v="1852.49"/>
    <n v="17419.8"/>
    <n v="26979.16"/>
    <n v="101279.8"/>
    <n v="182568.64"/>
    <n v="145678.76999999999"/>
    <n v="328247.40999999997"/>
    <n v="16694.509999999998"/>
    <n v="22958.54"/>
    <n v="1080.0999999999999"/>
    <n v="14726"/>
    <n v="17168.73"/>
    <n v="19239.990000000002"/>
    <n v="692.8"/>
    <n v="807.71"/>
    <n v="905.16"/>
    <n v="8232.5400000000009"/>
    <n v="5789.81"/>
    <n v="3718.55"/>
    <n v="387.31"/>
    <n v="272.39"/>
    <n v="174.94"/>
    <n v="34521.040000000001"/>
    <n v="1624.07"/>
    <n v="77783.75"/>
    <n v="3659.39"/>
    <n v="44.38"/>
    <n v="64.14"/>
    <n v="74.78"/>
    <n v="83.8"/>
    <n v="4513.99"/>
    <n v="212.36"/>
    <n v="23.46"/>
    <n v="31.69"/>
    <n v="29.52"/>
    <n v="25.22"/>
    <n v="16.77"/>
    <n v="7.44"/>
    <n v="30.34"/>
    <n v="42.29"/>
    <m/>
    <n v="11.46"/>
    <n v="17.23"/>
    <n v="48.05"/>
    <n v="67.08"/>
    <n v="15.9"/>
    <n v="75.17"/>
    <n v="17.809999999999999"/>
    <n v="1.19"/>
  </r>
  <r>
    <s v="Zona da Mata e Vertentes"/>
    <s v="Matas de minas"/>
    <s v="Agroindustria 17"/>
    <s v="Consultor 24"/>
    <s v="Flavio Jose Gonzaga"/>
    <s v="Fazenda 096"/>
    <s v="Talhao 0805"/>
    <s v="782a46cb-7752-49cf-94bd-aa4d0114a8eb"/>
    <d v="2012-11-30T00:00:00"/>
    <s v="Produção"/>
    <s v="Sem poda"/>
    <n v="3.5"/>
    <n v="0.5"/>
    <s v="Não"/>
    <s v="Catucaí 785-15: 100%"/>
    <x v="0"/>
    <x v="1"/>
    <n v="7.14"/>
    <n v="8.6199999999999992"/>
    <n v="8.6199999999999992"/>
    <m/>
    <n v="7"/>
    <n v="7"/>
    <m/>
    <m/>
    <m/>
    <m/>
    <m/>
    <n v="7"/>
    <n v="31247.06"/>
    <n v="218.28"/>
    <n v="122.01"/>
    <n v="8.5"/>
    <n v="5714.29"/>
    <n v="31.18"/>
    <m/>
    <m/>
    <m/>
    <n v="8.58"/>
    <n v="0.84"/>
    <n v="5.69"/>
    <n v="432.96"/>
    <m/>
    <n v="13.88"/>
    <m/>
    <m/>
    <m/>
    <m/>
    <m/>
    <m/>
    <m/>
    <n v="237829.73"/>
    <n v="111450.49"/>
    <n v="130391.99"/>
    <n v="140124.49"/>
    <n v="28674.01"/>
    <n v="126379.24"/>
    <n v="107437.74"/>
    <n v="97705.24"/>
    <n v="51939.64"/>
    <n v="3729.45"/>
    <n v="10328.89"/>
    <m/>
    <n v="772.14"/>
    <n v="11000.82"/>
    <m/>
    <n v="2631.35"/>
    <n v="9773.4699999999993"/>
    <n v="26435.13"/>
    <n v="125999.76"/>
    <n v="269254.15999999997"/>
    <n v="162208.35"/>
    <n v="431462.52"/>
    <n v="7121.65"/>
    <n v="33975.68"/>
    <n v="1089.55"/>
    <n v="15921.5"/>
    <n v="18627.43"/>
    <n v="20017.78"/>
    <n v="510.58"/>
    <n v="597.36"/>
    <n v="641.94000000000005"/>
    <n v="18054.18"/>
    <n v="15348.25"/>
    <n v="13957.89"/>
    <n v="578.97"/>
    <n v="492.2"/>
    <n v="447.61"/>
    <n v="23172.62"/>
    <n v="743.11"/>
    <n v="61637.5"/>
    <n v="1976.63"/>
    <n v="37.6"/>
    <n v="46.86"/>
    <n v="54.83"/>
    <n v="58.92"/>
    <n v="4096.29"/>
    <n v="131.36000000000001"/>
    <n v="20.46"/>
    <n v="21.84"/>
    <n v="55.12"/>
    <n v="45.17"/>
    <n v="66.23"/>
    <n v="24.9"/>
    <n v="9.7200000000000006"/>
    <n v="20"/>
    <m/>
    <n v="4.3899999999999997"/>
    <n v="2.99"/>
    <n v="5.64"/>
    <n v="119.67"/>
    <n v="17.100000000000001"/>
    <n v="128.61000000000001"/>
    <n v="18.37"/>
    <n v="1.7"/>
  </r>
  <r>
    <s v="Zona da Mata e Vertentes"/>
    <s v="Matas de minas"/>
    <s v="Agroindustria 17"/>
    <s v="Consultor 24"/>
    <s v="Flavio Jose Gonzaga"/>
    <s v="Fazenda 152"/>
    <s v="Talhao 1291"/>
    <s v="7c7d4286-114f-48f2-91e4-a72301611b18"/>
    <d v="2009-11-30T00:00:00"/>
    <s v="Produção"/>
    <s v="Sem poda"/>
    <n v="2.8"/>
    <n v="0.8"/>
    <s v="Não"/>
    <s v="Catucaí Amarelo 2SL: 100%"/>
    <x v="0"/>
    <x v="1"/>
    <n v="30.92"/>
    <n v="35.65"/>
    <n v="35.65"/>
    <m/>
    <n v="25"/>
    <n v="25"/>
    <m/>
    <m/>
    <m/>
    <m/>
    <m/>
    <n v="25"/>
    <n v="23506.22"/>
    <n v="834.47"/>
    <n v="607.61"/>
    <n v="11.5"/>
    <n v="4464.29"/>
    <n v="33.380000000000003"/>
    <m/>
    <m/>
    <m/>
    <n v="6.2"/>
    <n v="0.89"/>
    <n v="6.2"/>
    <n v="556.69000000000005"/>
    <m/>
    <n v="16.68"/>
    <m/>
    <m/>
    <m/>
    <m/>
    <m/>
    <m/>
    <m/>
    <n v="682193.4"/>
    <n v="343646.15"/>
    <n v="409763.8"/>
    <n v="439927.66"/>
    <n v="96281.51"/>
    <n v="338547.25"/>
    <n v="272429.61"/>
    <n v="242265.74"/>
    <n v="167947.17"/>
    <n v="33335.040000000001"/>
    <n v="39716.44"/>
    <m/>
    <m/>
    <n v="55455.72"/>
    <m/>
    <n v="2099.21"/>
    <n v="56335.37"/>
    <n v="86396.41"/>
    <n v="359999.3"/>
    <n v="838017.75"/>
    <n v="502731.08"/>
    <n v="1340748.83"/>
    <n v="136270.91"/>
    <n v="27287.74"/>
    <n v="817.52"/>
    <n v="13745.85"/>
    <n v="16390.55"/>
    <n v="17597.11"/>
    <n v="411.81"/>
    <n v="491.05"/>
    <n v="527.19000000000005"/>
    <n v="13541.89"/>
    <n v="10897.18"/>
    <n v="9690.6299999999992"/>
    <n v="405.7"/>
    <n v="326.47000000000003"/>
    <n v="290.32"/>
    <n v="20109.240000000002"/>
    <n v="602.46"/>
    <n v="53629.95"/>
    <n v="1606.71"/>
    <n v="37.5"/>
    <n v="50.37"/>
    <n v="60.07"/>
    <n v="64.489999999999995"/>
    <n v="3851.26"/>
    <n v="115.38"/>
    <n v="21.89"/>
    <n v="24.62"/>
    <n v="50.88"/>
    <n v="39.93"/>
    <n v="54.19"/>
    <n v="20.32"/>
    <n v="142.78"/>
    <n v="64.09"/>
    <m/>
    <n v="27.11"/>
    <n v="19.98"/>
    <n v="40.25"/>
    <n v="501.23"/>
    <n v="20.05"/>
    <n v="538.13"/>
    <n v="21.53"/>
    <n v="1.55"/>
  </r>
  <r>
    <s v="Zona da Mata e Vertentes"/>
    <s v="Matas de minas"/>
    <s v="Agroindustria 17"/>
    <s v="Consultor 24"/>
    <s v="Flavio Jose Gonzaga"/>
    <s v="Fazenda 246"/>
    <s v="Talhao 2460"/>
    <s v="7d1147bd-6346-41da-a3a7-a9d200941f6b"/>
    <d v="2008-11-30T00:00:00"/>
    <s v="Produção"/>
    <s v="Sem poda"/>
    <n v="2.5"/>
    <n v="0.8"/>
    <s v="Não"/>
    <s v="Catuaí Amarelo IAC 100: 100%"/>
    <x v="0"/>
    <x v="1"/>
    <n v="2.02"/>
    <n v="2.1"/>
    <n v="2.1"/>
    <m/>
    <n v="1.62"/>
    <n v="1.62"/>
    <m/>
    <m/>
    <m/>
    <m/>
    <m/>
    <n v="1.62"/>
    <n v="20000"/>
    <n v="58.07"/>
    <n v="28.07"/>
    <n v="12.5"/>
    <n v="5000"/>
    <n v="35.85"/>
    <m/>
    <m/>
    <m/>
    <n v="8.89"/>
    <n v="0.64"/>
    <n v="4.63"/>
    <n v="506.59"/>
    <m/>
    <n v="14.13"/>
    <m/>
    <m/>
    <m/>
    <m/>
    <m/>
    <m/>
    <m/>
    <n v="55830.13"/>
    <n v="21513.89"/>
    <n v="24403.03"/>
    <n v="26735.21"/>
    <n v="5221.32"/>
    <n v="34316.239999999998"/>
    <n v="31427.1"/>
    <n v="29094.92"/>
    <n v="12781.23"/>
    <n v="1799.75"/>
    <n v="1791.11"/>
    <m/>
    <m/>
    <n v="6096.01"/>
    <m/>
    <n v="643.54999999999995"/>
    <n v="7818.59"/>
    <n v="7723.11"/>
    <n v="23327.95"/>
    <n v="42024.1"/>
    <n v="38869.65"/>
    <n v="80893.75"/>
    <m/>
    <n v="34463.040000000001"/>
    <n v="961.37"/>
    <n v="13280.18"/>
    <n v="15063.6"/>
    <n v="16503.21"/>
    <n v="370.46"/>
    <n v="420.21"/>
    <n v="460.37"/>
    <n v="21182.86"/>
    <n v="19399.45"/>
    <n v="17959.830000000002"/>
    <n v="590.91"/>
    <n v="541.16"/>
    <n v="501"/>
    <n v="23993.61"/>
    <n v="669.32"/>
    <n v="49934.42"/>
    <n v="1392.95"/>
    <n v="48.05"/>
    <n v="38.53"/>
    <n v="43.71"/>
    <n v="47.89"/>
    <n v="3223.04"/>
    <n v="89.91"/>
    <n v="19.53"/>
    <n v="22.89"/>
    <n v="69.02"/>
    <n v="56.29"/>
    <n v="80.849999999999994"/>
    <n v="38.85"/>
    <m/>
    <m/>
    <m/>
    <m/>
    <m/>
    <m/>
    <n v="25.38"/>
    <n v="15.67"/>
    <n v="27.81"/>
    <n v="17.170000000000002"/>
    <n v="2.09"/>
  </r>
  <r>
    <s v="Zona da Mata e Vertentes"/>
    <s v="Matas de minas"/>
    <s v="Agroindustria 17"/>
    <s v="Consultor 24"/>
    <s v="Flavio Jose Gonzaga"/>
    <s v="Fazenda 111"/>
    <s v="Talhao 0990"/>
    <s v="7ffae4d6-9978-4402-8974-ac2100e0f9a3"/>
    <d v="2017-12-24T00:00:00"/>
    <s v="Produção"/>
    <s v="Sem poda"/>
    <n v="2.8"/>
    <n v="0.9"/>
    <s v="Não"/>
    <s v="Catucaí 785-15: 100%"/>
    <x v="0"/>
    <x v="1"/>
    <n v="4.01"/>
    <n v="5.04"/>
    <n v="5.04"/>
    <m/>
    <n v="3.8"/>
    <n v="3.8"/>
    <m/>
    <m/>
    <m/>
    <m/>
    <m/>
    <n v="3.8"/>
    <n v="25000"/>
    <n v="67.36"/>
    <n v="56.71"/>
    <n v="3.5"/>
    <n v="3968.25"/>
    <n v="17.73"/>
    <m/>
    <m/>
    <m/>
    <n v="15.41"/>
    <n v="1.96"/>
    <n v="10.33"/>
    <n v="303.02999999999997"/>
    <m/>
    <n v="17.100000000000001"/>
    <m/>
    <m/>
    <m/>
    <m/>
    <m/>
    <m/>
    <m/>
    <n v="67735.42"/>
    <n v="65764.990000000005"/>
    <n v="81601.34"/>
    <n v="87331.38"/>
    <n v="21566.39"/>
    <n v="1970.43"/>
    <n v="-13865.92"/>
    <n v="-19595.96"/>
    <n v="26991.85"/>
    <n v="5443.4"/>
    <n v="725.78"/>
    <m/>
    <m/>
    <n v="6109.23"/>
    <m/>
    <n v="27.03"/>
    <n v="8543.58"/>
    <n v="4877.18"/>
    <n v="82079.839999999997"/>
    <n v="125961.43"/>
    <n v="95500.6"/>
    <n v="221462.04"/>
    <n v="6699.88"/>
    <n v="17825.11"/>
    <n v="1005.57"/>
    <n v="17306.580000000002"/>
    <n v="21474.04"/>
    <n v="22981.94"/>
    <n v="976.32"/>
    <n v="1211.42"/>
    <n v="1296.49"/>
    <n v="518.53"/>
    <n v="-3648.93"/>
    <n v="-5156.83"/>
    <n v="29.25"/>
    <n v="-205.85"/>
    <n v="-290.91000000000003"/>
    <n v="25131.74"/>
    <n v="1417.76"/>
    <n v="58279.48"/>
    <n v="3287.74"/>
    <n v="43.12"/>
    <n v="97.09"/>
    <n v="120.47"/>
    <n v="128.93"/>
    <n v="5675.37"/>
    <n v="320.17"/>
    <n v="24.69"/>
    <n v="39.85"/>
    <n v="30.59"/>
    <n v="-20.47"/>
    <m/>
    <m/>
    <n v="18.93"/>
    <n v="104.12"/>
    <m/>
    <n v="7.02"/>
    <n v="9.89"/>
    <n v="340.02"/>
    <n v="81.150000000000006"/>
    <n v="21.36"/>
    <n v="86.85"/>
    <n v="22.85"/>
    <n v="0.78"/>
  </r>
  <r>
    <s v="Zona da Mata e Vertentes"/>
    <s v="Matas de minas"/>
    <s v="Agroindustria 17"/>
    <s v="Consultor 24"/>
    <s v="Flavio Jose Gonzaga"/>
    <s v="Fazenda 152"/>
    <s v="Talhao 1288"/>
    <s v="80768edb-59af-445e-94cd-a7230160ba7e"/>
    <d v="2008-11-30T00:00:00"/>
    <s v="Produção"/>
    <s v="Sem poda"/>
    <n v="2.8"/>
    <n v="0.8"/>
    <s v="Não"/>
    <s v="Catucaí Vermelho 24/137: 100%"/>
    <x v="0"/>
    <x v="1"/>
    <n v="7.42"/>
    <n v="8.56"/>
    <n v="8.56"/>
    <m/>
    <n v="6"/>
    <n v="6"/>
    <m/>
    <m/>
    <m/>
    <m/>
    <m/>
    <n v="6"/>
    <n v="23506.22"/>
    <n v="219.49"/>
    <n v="151.43"/>
    <n v="12.5"/>
    <n v="4464.29"/>
    <n v="36.58"/>
    <m/>
    <m/>
    <m/>
    <n v="5.34"/>
    <n v="0.76"/>
    <n v="5.34"/>
    <n v="625.38"/>
    <m/>
    <n v="17.100000000000001"/>
    <m/>
    <m/>
    <m/>
    <m/>
    <m/>
    <m/>
    <m/>
    <n v="184918.46"/>
    <n v="79015.02"/>
    <n v="94642.559999999998"/>
    <n v="99417.31"/>
    <n v="20402.29"/>
    <n v="105903.44"/>
    <n v="90275.9"/>
    <n v="85501.15"/>
    <n v="36448.699999999997"/>
    <n v="8000.41"/>
    <n v="9531.94"/>
    <m/>
    <m/>
    <n v="13309.37"/>
    <m/>
    <n v="503.81"/>
    <n v="13520.49"/>
    <n v="20735.14"/>
    <n v="45323.56"/>
    <n v="201124.26"/>
    <n v="79579.19"/>
    <n v="280703.45"/>
    <n v="32705.02"/>
    <n v="30819.74"/>
    <n v="842.49"/>
    <n v="13169.17"/>
    <n v="15773.76"/>
    <n v="16569.55"/>
    <n v="359.99"/>
    <n v="431.19"/>
    <n v="452.95"/>
    <n v="17650.57"/>
    <n v="15045.98"/>
    <n v="14250.19"/>
    <n v="482.5"/>
    <n v="411.3"/>
    <n v="389.54"/>
    <n v="13263.2"/>
    <n v="362.56"/>
    <n v="46783.91"/>
    <n v="1278.8900000000001"/>
    <n v="28.35"/>
    <n v="42.73"/>
    <n v="51.18"/>
    <n v="53.76"/>
    <n v="3400.38"/>
    <n v="92.95"/>
    <n v="20.52"/>
    <n v="19.71"/>
    <n v="65.88"/>
    <n v="48.82"/>
    <n v="113.44"/>
    <n v="32.159999999999997"/>
    <n v="142.78"/>
    <n v="64.09"/>
    <m/>
    <n v="41.1"/>
    <n v="17.690000000000001"/>
    <n v="30.88"/>
    <n v="112.34"/>
    <n v="18.72"/>
    <n v="118"/>
    <n v="19.670000000000002"/>
    <n v="1.86"/>
  </r>
  <r>
    <s v="Zona da Mata e Vertentes"/>
    <s v="Matas de minas"/>
    <s v="Agroindustria 17"/>
    <s v="Consultor 24"/>
    <s v="Flavio Jose Gonzaga"/>
    <s v="Fazenda 246"/>
    <s v="Talhao 2467"/>
    <s v="80a02eb0-f4cc-49c2-bbcb-a8e001127af5"/>
    <d v="1995-11-30T00:00:00"/>
    <s v="Produção"/>
    <s v="Sem poda"/>
    <n v="2.2000000000000002"/>
    <n v="1.2"/>
    <s v="Não"/>
    <s v="Catuaí Vermelho IAC 44: 100%"/>
    <x v="0"/>
    <x v="1"/>
    <n v="1.24"/>
    <n v="1.3"/>
    <n v="1.3"/>
    <m/>
    <n v="1"/>
    <n v="1"/>
    <m/>
    <m/>
    <m/>
    <m/>
    <m/>
    <n v="1"/>
    <n v="20000"/>
    <n v="25.79"/>
    <n v="4.3099999999999996"/>
    <n v="25.5"/>
    <n v="3787.88"/>
    <n v="25.79"/>
    <m/>
    <m/>
    <m/>
    <n v="14.52"/>
    <n v="2.4700000000000002"/>
    <n v="9.27"/>
    <n v="1037.28"/>
    <m/>
    <n v="40.22"/>
    <m/>
    <m/>
    <m/>
    <m/>
    <m/>
    <m/>
    <m/>
    <n v="26693.01"/>
    <n v="18817.96"/>
    <n v="20601.38"/>
    <n v="21897"/>
    <n v="3079.04"/>
    <n v="7875.05"/>
    <n v="6091.63"/>
    <n v="4796.0200000000004"/>
    <n v="11726.24"/>
    <n v="1110.96"/>
    <n v="1105.6199999999999"/>
    <m/>
    <m/>
    <n v="3762.97"/>
    <m/>
    <n v="397.26"/>
    <n v="4826.29"/>
    <n v="4767.3500000000004"/>
    <n v="11999.98"/>
    <n v="25940.799999999999"/>
    <n v="21593.62"/>
    <n v="47534.42"/>
    <m/>
    <n v="26693.01"/>
    <n v="1035.1300000000001"/>
    <n v="18817.96"/>
    <n v="20601.38"/>
    <n v="21897"/>
    <n v="729.74"/>
    <n v="798.9"/>
    <n v="849.15"/>
    <n v="7875.05"/>
    <n v="6091.63"/>
    <n v="4796.0200000000004"/>
    <n v="305.39"/>
    <n v="236.23"/>
    <n v="185.99"/>
    <n v="21593.62"/>
    <n v="837.38"/>
    <n v="47534.42"/>
    <n v="1843.34"/>
    <n v="45.43"/>
    <n v="70.5"/>
    <n v="77.180000000000007"/>
    <n v="82.03"/>
    <n v="3079.04"/>
    <n v="119.4"/>
    <n v="14.06"/>
    <n v="43.93"/>
    <n v="56.16"/>
    <n v="22.82"/>
    <n v="28.21"/>
    <n v="12.82"/>
    <m/>
    <m/>
    <m/>
    <m/>
    <m/>
    <m/>
    <n v="19.899999999999999"/>
    <n v="19.899999999999999"/>
    <n v="21.15"/>
    <n v="21.15"/>
    <n v="1.22"/>
  </r>
  <r>
    <s v="Zona da Mata e Vertentes"/>
    <s v="Matas de minas"/>
    <s v="Agroindustria 17"/>
    <s v="Consultor 24"/>
    <s v="Flavio Jose Gonzaga"/>
    <s v="Fazenda 096"/>
    <s v="Talhao 0840"/>
    <s v="873720d5-cd2b-4f6c-a96d-aa4d00ff5391"/>
    <d v="2008-11-30T00:00:00"/>
    <s v="Produção"/>
    <s v="Sem poda"/>
    <n v="3.5"/>
    <n v="0.5"/>
    <s v="Não"/>
    <s v="Caturra Amarelo IAC 476: 100%"/>
    <x v="0"/>
    <x v="1"/>
    <n v="4.92"/>
    <n v="5.93"/>
    <n v="5.93"/>
    <m/>
    <n v="4.82"/>
    <n v="4.82"/>
    <m/>
    <m/>
    <m/>
    <m/>
    <m/>
    <n v="4.82"/>
    <n v="31247.06"/>
    <n v="105.64"/>
    <n v="84.01"/>
    <n v="12.5"/>
    <n v="5714.29"/>
    <n v="21.92"/>
    <m/>
    <m/>
    <m/>
    <n v="17.73"/>
    <n v="1.08"/>
    <n v="10.36"/>
    <n v="422"/>
    <m/>
    <n v="19.25"/>
    <m/>
    <m/>
    <m/>
    <m/>
    <m/>
    <m/>
    <m/>
    <n v="104140.7"/>
    <n v="81722.259999999995"/>
    <n v="86088.86"/>
    <n v="91749.26"/>
    <n v="10027"/>
    <n v="22418.44"/>
    <n v="18051.849999999999"/>
    <n v="12391.44"/>
    <n v="37982.17"/>
    <n v="2567.9899999999998"/>
    <n v="7112.18"/>
    <m/>
    <n v="531.67999999999995"/>
    <n v="7574.85"/>
    <m/>
    <n v="1811.87"/>
    <n v="6729.73"/>
    <n v="18202.48"/>
    <n v="69407.87"/>
    <n v="185400.72"/>
    <n v="94340.07"/>
    <n v="279740.79999999999"/>
    <n v="4903.76"/>
    <n v="21605.96"/>
    <n v="985.84"/>
    <n v="16954.830000000002"/>
    <n v="17860.759999999998"/>
    <n v="19035.12"/>
    <n v="773.61"/>
    <n v="814.95"/>
    <n v="868.53"/>
    <n v="4651.13"/>
    <n v="3745.2"/>
    <n v="2570.84"/>
    <n v="212.22"/>
    <n v="170.89"/>
    <n v="117.3"/>
    <n v="19572.63"/>
    <n v="893.06"/>
    <n v="58037.51"/>
    <n v="2648.13"/>
    <n v="33.72"/>
    <n v="78.47"/>
    <n v="82.67"/>
    <n v="88.1"/>
    <n v="2080.29"/>
    <n v="94.92"/>
    <n v="10.93"/>
    <n v="36.47"/>
    <n v="37.229999999999997"/>
    <n v="17.329999999999998"/>
    <n v="19.13"/>
    <n v="6.45"/>
    <n v="9.7200000000000006"/>
    <n v="20"/>
    <m/>
    <n v="5.2"/>
    <n v="4.71"/>
    <n v="21.87"/>
    <n v="87.33"/>
    <n v="18.12"/>
    <n v="93.07"/>
    <n v="19.309999999999999"/>
    <n v="1.1399999999999999"/>
  </r>
  <r>
    <s v="Zona da Mata e Vertentes"/>
    <s v="Matas de minas"/>
    <s v="Agroindustria 17"/>
    <s v="Consultor 24"/>
    <s v="Flavio Jose Gonzaga"/>
    <s v="Fazenda 096"/>
    <s v="Talhao 0802"/>
    <s v="8c35126c-1fc8-46a4-9fee-aa4d014f65ea"/>
    <d v="2008-11-30T00:00:00"/>
    <s v="Produção"/>
    <s v="Sem poda"/>
    <n v="4"/>
    <n v="1.5"/>
    <s v="Não"/>
    <s v="Catuaí Amarelo IAC 62: 100%"/>
    <x v="0"/>
    <x v="1"/>
    <n v="17.22"/>
    <n v="20.78"/>
    <n v="20.78"/>
    <m/>
    <n v="16.88"/>
    <n v="16.88"/>
    <m/>
    <m/>
    <m/>
    <m/>
    <m/>
    <n v="16.88"/>
    <n v="31247.06"/>
    <n v="446.9"/>
    <n v="294.20999999999998"/>
    <n v="12.5"/>
    <n v="1666.67"/>
    <n v="26.48"/>
    <m/>
    <m/>
    <m/>
    <n v="10.17"/>
    <n v="1.29"/>
    <n v="4.0199999999999996"/>
    <n v="203.79"/>
    <m/>
    <n v="7.7"/>
    <m/>
    <m/>
    <m/>
    <m/>
    <m/>
    <m/>
    <m/>
    <n v="467426.15"/>
    <n v="177284.82"/>
    <n v="192576.96"/>
    <n v="209969.41"/>
    <n v="32684.59"/>
    <n v="290141.33"/>
    <n v="274849.19"/>
    <n v="257456.74"/>
    <n v="44930.06"/>
    <n v="8993.2900000000009"/>
    <n v="24907.38"/>
    <m/>
    <n v="1861.97"/>
    <n v="26527.69"/>
    <m/>
    <n v="6345.31"/>
    <n v="23568.02"/>
    <n v="63746.43"/>
    <n v="202559.61"/>
    <n v="649287.18000000005"/>
    <n v="289874.06"/>
    <n v="939161.24"/>
    <n v="17173.34"/>
    <n v="27691.119999999999"/>
    <n v="1045.93"/>
    <n v="10502.65"/>
    <n v="11408.59"/>
    <n v="12438.95"/>
    <n v="396.7"/>
    <n v="430.92"/>
    <n v="469.84"/>
    <n v="17188.47"/>
    <n v="16282.53"/>
    <n v="15252.18"/>
    <n v="649.23"/>
    <n v="615.01"/>
    <n v="576.1"/>
    <n v="17172.63"/>
    <n v="648.63"/>
    <n v="55637.51"/>
    <n v="2101.5"/>
    <n v="30.87"/>
    <n v="37.93"/>
    <n v="41.2"/>
    <n v="44.92"/>
    <n v="1936.29"/>
    <n v="73.14"/>
    <n v="15.57"/>
    <n v="9.61"/>
    <n v="49.77"/>
    <n v="58.8"/>
    <n v="94.82"/>
    <n v="29.27"/>
    <n v="9.7200000000000006"/>
    <n v="20"/>
    <m/>
    <n v="5.92"/>
    <n v="3.67"/>
    <n v="5.92"/>
    <n v="184.12"/>
    <n v="10.91"/>
    <n v="200.75"/>
    <n v="11.89"/>
    <n v="2.23"/>
  </r>
  <r>
    <s v="Zona da Mata e Vertentes"/>
    <s v="Matas de minas"/>
    <s v="Agroindustria 17"/>
    <s v="Consultor 24"/>
    <s v="Flavio Jose Gonzaga"/>
    <s v="Fazenda 241"/>
    <s v="Talhao 2422"/>
    <s v="8e8441cf-928a-47cc-b839-aa4801679d57"/>
    <d v="2005-01-01T00:00:00"/>
    <s v="Produção"/>
    <s v="Sem poda"/>
    <n v="2.1"/>
    <n v="0.8"/>
    <s v="Não"/>
    <s v="Catucaí Amarelo 2SL: 86,5%; Catuaí Vermelho IAC 44: 13,5%"/>
    <x v="0"/>
    <x v="1"/>
    <n v="11.41"/>
    <n v="14.34"/>
    <n v="14.34"/>
    <m/>
    <n v="10.82"/>
    <n v="10.82"/>
    <m/>
    <m/>
    <m/>
    <m/>
    <m/>
    <n v="10.82"/>
    <n v="31321.75"/>
    <n v="238.42"/>
    <m/>
    <n v="15.5"/>
    <n v="5952.38"/>
    <n v="22.04"/>
    <m/>
    <m/>
    <m/>
    <n v="11.36"/>
    <n v="1.65"/>
    <n v="8.8800000000000008"/>
    <n v="440.23"/>
    <m/>
    <n v="19.98"/>
    <m/>
    <m/>
    <m/>
    <m/>
    <m/>
    <m/>
    <m/>
    <n v="283937.90000000002"/>
    <n v="171657.58"/>
    <n v="175581.99"/>
    <n v="188375.24"/>
    <n v="16717.650000000001"/>
    <n v="112280.32000000001"/>
    <n v="108355.92"/>
    <n v="95562.67"/>
    <n v="92327.1"/>
    <n v="3500.64"/>
    <n v="6021.43"/>
    <m/>
    <m/>
    <m/>
    <m/>
    <n v="5505.31"/>
    <n v="12558.99"/>
    <n v="11457.93"/>
    <n v="189203.88"/>
    <n v="449004.78"/>
    <n v="213220.8"/>
    <n v="662225.57999999996"/>
    <m/>
    <n v="26241.95"/>
    <n v="1190.9100000000001"/>
    <n v="15864.84"/>
    <n v="16227.54"/>
    <n v="17409.91"/>
    <n v="719.98"/>
    <n v="736.44"/>
    <n v="790.1"/>
    <n v="10377.11"/>
    <n v="10014.41"/>
    <n v="8832.0400000000009"/>
    <n v="470.94"/>
    <n v="454.47"/>
    <n v="400.82"/>
    <n v="19706.169999999998"/>
    <n v="894.31"/>
    <n v="61203.839999999997"/>
    <n v="2777.56"/>
    <n v="32.200000000000003"/>
    <n v="60.46"/>
    <n v="61.84"/>
    <n v="66.34"/>
    <n v="1545.07"/>
    <n v="70.12"/>
    <n v="8.8699999999999992"/>
    <n v="32.520000000000003"/>
    <n v="42.88"/>
    <n v="38.159999999999997"/>
    <n v="50.82"/>
    <n v="16.36"/>
    <m/>
    <m/>
    <m/>
    <m/>
    <m/>
    <m/>
    <n v="147.43"/>
    <n v="13.63"/>
    <n v="158.18"/>
    <n v="14.62"/>
    <n v="1.51"/>
  </r>
  <r>
    <s v="Zona da Mata e Vertentes"/>
    <s v="Matas de minas"/>
    <s v="Agroindustria 17"/>
    <s v="Consultor 24"/>
    <s v="Flavio Jose Gonzaga"/>
    <s v="Fazenda 096"/>
    <s v="Talhao 0843"/>
    <s v="930e40aa-8011-4c78-8c31-aa4d0107a666"/>
    <d v="2015-11-30T00:00:00"/>
    <s v="Produção"/>
    <s v="Sem poda"/>
    <n v="3.5"/>
    <n v="0.5"/>
    <s v="Não"/>
    <s v="Catucaí 785-15: 100%"/>
    <x v="0"/>
    <x v="1"/>
    <n v="3"/>
    <n v="3.62"/>
    <n v="3.62"/>
    <m/>
    <n v="2.94"/>
    <n v="2.94"/>
    <m/>
    <m/>
    <m/>
    <m/>
    <m/>
    <n v="2.94"/>
    <n v="31247.06"/>
    <n v="68.69"/>
    <n v="51.24"/>
    <n v="5.5"/>
    <n v="5714.29"/>
    <n v="23.36"/>
    <m/>
    <m/>
    <m/>
    <n v="14.2"/>
    <n v="0.89"/>
    <n v="8.07"/>
    <n v="549.37"/>
    <m/>
    <n v="23.52"/>
    <m/>
    <m/>
    <m/>
    <m/>
    <m/>
    <m/>
    <m/>
    <n v="69196.100000000006"/>
    <n v="49725.37"/>
    <n v="59444.79"/>
    <n v="64590.84"/>
    <n v="14865.48"/>
    <n v="19470.73"/>
    <n v="9751.2999999999993"/>
    <n v="4605.25"/>
    <n v="25133.69"/>
    <n v="1566.37"/>
    <n v="4338.13"/>
    <m/>
    <n v="324.3"/>
    <n v="4620.34"/>
    <m/>
    <n v="1105.17"/>
    <n v="4104.8599999999997"/>
    <n v="11102.76"/>
    <n v="70559.86"/>
    <n v="113086.75"/>
    <n v="85767.47"/>
    <n v="198854.22"/>
    <n v="2991.09"/>
    <n v="23536.09"/>
    <n v="1007.44"/>
    <n v="16913.39"/>
    <n v="20219.32"/>
    <n v="21969.67"/>
    <n v="723.96"/>
    <n v="865.47"/>
    <n v="940.39"/>
    <n v="6622.7"/>
    <n v="3316.77"/>
    <n v="1566.41"/>
    <n v="283.48"/>
    <n v="141.97"/>
    <n v="67.05"/>
    <n v="29172.61"/>
    <n v="1248.7"/>
    <n v="67637.490000000005"/>
    <n v="2895.15"/>
    <n v="43.13"/>
    <n v="71.86"/>
    <n v="85.91"/>
    <n v="93.34"/>
    <n v="5056.28"/>
    <n v="216.43"/>
    <n v="23.01"/>
    <n v="36.32"/>
    <n v="34.799999999999997"/>
    <n v="14.09"/>
    <n v="11.37"/>
    <n v="4.9000000000000004"/>
    <n v="9.7200000000000006"/>
    <n v="20"/>
    <m/>
    <n v="3.49"/>
    <n v="4.32"/>
    <n v="15.36"/>
    <n v="59.01"/>
    <n v="20.07"/>
    <n v="64.11"/>
    <n v="21.81"/>
    <n v="1.07"/>
  </r>
  <r>
    <s v="Zona da Mata e Vertentes"/>
    <s v="Matas de minas"/>
    <s v="Agroindustria 17"/>
    <s v="Consultor 24"/>
    <s v="Flavio Jose Gonzaga"/>
    <s v="Fazenda 118"/>
    <s v="Talhao 1061"/>
    <s v="96796844-1c5d-4cf9-8821-a72400a1452c"/>
    <d v="2008-11-30T00:00:00"/>
    <s v="Produção"/>
    <s v="Sem poda"/>
    <n v="2.9"/>
    <n v="0.75"/>
    <s v="Não"/>
    <s v="Acauã: 100%"/>
    <x v="0"/>
    <x v="1"/>
    <n v="4.93"/>
    <n v="6.26"/>
    <n v="6.26"/>
    <m/>
    <n v="4.2"/>
    <n v="4.2"/>
    <m/>
    <m/>
    <m/>
    <m/>
    <m/>
    <n v="4.2"/>
    <n v="26706.01"/>
    <n v="166.21"/>
    <n v="157.38"/>
    <n v="12.5"/>
    <n v="6666.67"/>
    <n v="39.57"/>
    <m/>
    <m/>
    <m/>
    <n v="7.52"/>
    <n v="1.55"/>
    <n v="4.51"/>
    <n v="532.74"/>
    <m/>
    <n v="13.46"/>
    <m/>
    <m/>
    <m/>
    <m/>
    <m/>
    <m/>
    <m/>
    <n v="148626.19"/>
    <n v="74402.080000000002"/>
    <n v="86108.38"/>
    <n v="89884.14"/>
    <n v="15482.06"/>
    <n v="74224.12"/>
    <n v="62517.81"/>
    <n v="58742.05"/>
    <n v="43679.59"/>
    <n v="5095.5600000000004"/>
    <n v="2925.33"/>
    <m/>
    <m/>
    <n v="13032.93"/>
    <m/>
    <n v="685.09"/>
    <n v="13279.56"/>
    <n v="14200.73"/>
    <n v="35449.019999999997"/>
    <n v="167260.76999999999"/>
    <n v="62929.31"/>
    <n v="230190.07999999999"/>
    <n v="9463.4699999999993"/>
    <n v="35387.19"/>
    <n v="894.21"/>
    <n v="17714.78"/>
    <n v="20502"/>
    <n v="21400.99"/>
    <n v="447.64"/>
    <n v="518.07000000000005"/>
    <n v="540.79"/>
    <n v="17672.41"/>
    <n v="14885.19"/>
    <n v="13986.2"/>
    <n v="446.57"/>
    <n v="376.14"/>
    <n v="353.42"/>
    <n v="14983.17"/>
    <n v="378.62"/>
    <n v="54807.16"/>
    <n v="1384.94"/>
    <n v="27.34"/>
    <n v="50.06"/>
    <n v="57.94"/>
    <n v="60.48"/>
    <n v="3686.21"/>
    <n v="93.15"/>
    <n v="17.22"/>
    <n v="29.39"/>
    <n v="64.569999999999993"/>
    <n v="42.06"/>
    <n v="99.35"/>
    <n v="27.16"/>
    <n v="11.2"/>
    <n v="56.17"/>
    <m/>
    <n v="15.04"/>
    <n v="6.37"/>
    <n v="12.75"/>
    <n v="96.3"/>
    <n v="22.93"/>
    <n v="100.52"/>
    <n v="23.93"/>
    <n v="1.65"/>
  </r>
  <r>
    <s v="Zona da Mata e Vertentes"/>
    <s v="Matas de minas"/>
    <s v="Agroindustria 17"/>
    <s v="Consultor 24"/>
    <s v="Flavio Jose Gonzaga"/>
    <s v="Fazenda 096"/>
    <s v="Talhao 0819"/>
    <s v="975b6ba5-2c10-4af5-967f-aa4d0143c962"/>
    <d v="2016-11-30T00:00:00"/>
    <s v="Produção"/>
    <s v="Sem poda"/>
    <n v="3.8"/>
    <n v="0.6"/>
    <s v="Não"/>
    <s v="Caturra Amarelo IAC 476: 100%"/>
    <x v="0"/>
    <x v="1"/>
    <n v="7.47"/>
    <n v="9.01"/>
    <n v="9.01"/>
    <m/>
    <n v="7.32"/>
    <n v="7.32"/>
    <m/>
    <m/>
    <m/>
    <m/>
    <m/>
    <n v="7.32"/>
    <n v="31247.06"/>
    <n v="182"/>
    <n v="127.58"/>
    <n v="4.5"/>
    <n v="4385.96"/>
    <n v="24.86"/>
    <m/>
    <m/>
    <m/>
    <n v="13.45"/>
    <n v="1.43"/>
    <n v="6.61"/>
    <n v="361.75"/>
    <m/>
    <n v="14.55"/>
    <m/>
    <m/>
    <m/>
    <m/>
    <m/>
    <m/>
    <m/>
    <n v="186954.42"/>
    <n v="113094.86"/>
    <n v="128373.71"/>
    <n v="135834"/>
    <n v="22739.13"/>
    <n v="73859.56"/>
    <n v="58580.71"/>
    <n v="51120.43"/>
    <n v="47457.75"/>
    <n v="3899.93"/>
    <n v="10801.07"/>
    <m/>
    <n v="807.44"/>
    <n v="11503.72"/>
    <m/>
    <n v="2751.64"/>
    <n v="10220.25"/>
    <n v="27643.59"/>
    <n v="86474.22"/>
    <n v="281562.92"/>
    <n v="124338.07"/>
    <n v="405900.99"/>
    <n v="7447.21"/>
    <n v="25540.22"/>
    <n v="1027.21"/>
    <n v="15450.12"/>
    <n v="17537.39"/>
    <n v="18556.560000000001"/>
    <n v="621.39"/>
    <n v="705.34"/>
    <n v="746.33"/>
    <n v="10090.1"/>
    <n v="8002.83"/>
    <n v="6983.66"/>
    <n v="405.82"/>
    <n v="321.87"/>
    <n v="280.88"/>
    <n v="16986.080000000002"/>
    <n v="683.17"/>
    <n v="55450.96"/>
    <n v="2230.19"/>
    <n v="30.63"/>
    <n v="60.49"/>
    <n v="68.67"/>
    <n v="72.66"/>
    <n v="3106.44"/>
    <n v="124.94"/>
    <n v="16.739999999999998"/>
    <n v="25.38"/>
    <n v="46.06"/>
    <n v="31.33"/>
    <n v="47.11"/>
    <n v="14.43"/>
    <n v="9.7200000000000006"/>
    <n v="20"/>
    <m/>
    <n v="5.99"/>
    <n v="3.98"/>
    <n v="10.08"/>
    <n v="124.97"/>
    <n v="17.07"/>
    <n v="132.24"/>
    <n v="18.07"/>
    <n v="1.38"/>
  </r>
  <r>
    <s v="Zona da Mata e Vertentes"/>
    <s v="Matas de minas"/>
    <s v="Agroindustria 17"/>
    <s v="Consultor 24"/>
    <s v="Flavio Jose Gonzaga"/>
    <s v="Fazenda 111"/>
    <s v="Talhao 0989"/>
    <s v="98f001b0-6761-4082-b500-ac2100e0f9a2"/>
    <d v="2000-12-24T00:00:00"/>
    <s v="Produção"/>
    <s v="Sem poda"/>
    <n v="2.4"/>
    <n v="0.75"/>
    <s v="Não"/>
    <s v="Catuaí Vermelho IAC 44: 100%"/>
    <x v="0"/>
    <x v="1"/>
    <n v="6.49"/>
    <n v="8.17"/>
    <n v="8.17"/>
    <m/>
    <n v="6.16"/>
    <n v="6.16"/>
    <m/>
    <m/>
    <m/>
    <m/>
    <m/>
    <n v="3.08"/>
    <n v="25000"/>
    <n v="106"/>
    <n v="70.73"/>
    <n v="20.5"/>
    <n v="5555.56"/>
    <n v="17.21"/>
    <m/>
    <m/>
    <m/>
    <n v="14.67"/>
    <n v="1.32"/>
    <n v="9.25"/>
    <n v="256.3"/>
    <m/>
    <n v="14.89"/>
    <m/>
    <m/>
    <m/>
    <m/>
    <m/>
    <m/>
    <m/>
    <n v="121588.08"/>
    <n v="93554.31"/>
    <n v="105920.3"/>
    <n v="112547.87"/>
    <n v="18993.560000000001"/>
    <n v="28033.77"/>
    <n v="15667.78"/>
    <n v="9040.2099999999991"/>
    <n v="36674.949999999997"/>
    <n v="8824.0400000000009"/>
    <n v="1176.52"/>
    <m/>
    <m/>
    <n v="9903.3799999999992"/>
    <m/>
    <n v="43.82"/>
    <n v="13849.6"/>
    <n v="7906.16"/>
    <n v="88703.83"/>
    <n v="204190.11"/>
    <n v="110459.59"/>
    <n v="314649.7"/>
    <n v="10860.86"/>
    <n v="19738.32"/>
    <n v="1147.06"/>
    <n v="15187.39"/>
    <n v="17194.849999999999"/>
    <n v="18270.759999999998"/>
    <n v="882.59"/>
    <n v="999.25"/>
    <n v="1061.77"/>
    <n v="4550.9399999999996"/>
    <n v="2543.4699999999998"/>
    <n v="1467.57"/>
    <n v="264.47000000000003"/>
    <n v="147.81"/>
    <n v="85.28"/>
    <n v="17931.75"/>
    <n v="1042.07"/>
    <n v="51079.5"/>
    <n v="2968.39"/>
    <n v="35.11"/>
    <n v="76.94"/>
    <n v="87.11"/>
    <n v="92.56"/>
    <n v="3083.37"/>
    <n v="179.18"/>
    <n v="16.88"/>
    <n v="30.16"/>
    <n v="38.64"/>
    <n v="12.89"/>
    <n v="14.18"/>
    <n v="4.9800000000000004"/>
    <n v="18.93"/>
    <n v="104.12"/>
    <m/>
    <n v="9.83"/>
    <n v="8.93"/>
    <n v="38.74"/>
    <n v="92.34"/>
    <n v="14.99"/>
    <n v="98.12"/>
    <n v="15.93"/>
    <n v="1.08"/>
  </r>
  <r>
    <s v="Zona da Mata e Vertentes"/>
    <s v="Matas de minas"/>
    <s v="Agroindustria 17"/>
    <s v="Consultor 24"/>
    <s v="Flavio Jose Gonzaga"/>
    <s v="Fazenda 090"/>
    <s v="Talhao 0724"/>
    <s v="99221d97-0e65-46c5-a215-acc500c7eb27"/>
    <d v="2007-12-04T00:00:00"/>
    <s v="Produção"/>
    <s v="Sem poda"/>
    <n v="2.7"/>
    <n v="0.7"/>
    <s v="Não"/>
    <s v="Catucaí 785-15: 100%"/>
    <x v="0"/>
    <x v="1"/>
    <n v="10.06"/>
    <n v="12.07"/>
    <n v="12.07"/>
    <m/>
    <n v="9.4600000000000009"/>
    <n v="9.4600000000000009"/>
    <m/>
    <m/>
    <m/>
    <m/>
    <m/>
    <n v="9.4600000000000009"/>
    <n v="33920.269999999997"/>
    <n v="310.85000000000002"/>
    <n v="29.55"/>
    <n v="13.5"/>
    <n v="5291.01"/>
    <n v="32.86"/>
    <m/>
    <m/>
    <m/>
    <n v="8.32"/>
    <n v="1.52"/>
    <n v="5.65"/>
    <n v="415.14"/>
    <m/>
    <n v="12.63"/>
    <m/>
    <m/>
    <m/>
    <m/>
    <m/>
    <m/>
    <m/>
    <n v="336185.26"/>
    <n v="161611.12"/>
    <n v="184719.33"/>
    <n v="204313.47"/>
    <n v="42702.35"/>
    <n v="174574.13"/>
    <n v="151465.92000000001"/>
    <n v="131871.78"/>
    <n v="79212.259999999995"/>
    <n v="11757.28"/>
    <n v="22356.99"/>
    <m/>
    <m/>
    <n v="41411.599999999999"/>
    <m/>
    <n v="4152.75"/>
    <n v="39050.080000000002"/>
    <n v="60479.360000000001"/>
    <n v="227039.56"/>
    <n v="409265.25"/>
    <n v="326569"/>
    <n v="735834.25"/>
    <n v="37424.19"/>
    <n v="35537.550000000003"/>
    <n v="1081.49"/>
    <n v="17083.63"/>
    <n v="19526.36"/>
    <n v="21597.62"/>
    <n v="519.9"/>
    <n v="594.23"/>
    <n v="657.27"/>
    <n v="18453.93"/>
    <n v="16011.2"/>
    <n v="13939.93"/>
    <n v="561.6"/>
    <n v="487.26"/>
    <n v="424.23"/>
    <n v="34521.040000000001"/>
    <n v="1050.56"/>
    <n v="77783.75"/>
    <n v="2367.15"/>
    <n v="44.38"/>
    <n v="48.07"/>
    <n v="54.95"/>
    <n v="60.77"/>
    <n v="4513.99"/>
    <n v="137.37"/>
    <n v="20.9"/>
    <n v="23.56"/>
    <n v="45.69"/>
    <n v="45.05"/>
    <n v="46.38"/>
    <n v="20.58"/>
    <n v="30.34"/>
    <n v="42.29"/>
    <m/>
    <n v="11.46"/>
    <n v="11.13"/>
    <n v="21.44"/>
    <n v="170.8"/>
    <n v="18.059999999999999"/>
    <n v="188.92"/>
    <n v="19.97"/>
    <n v="1.65"/>
  </r>
  <r>
    <s v="Zona da Mata e Vertentes"/>
    <s v="Matas de minas"/>
    <s v="Agroindustria 17"/>
    <s v="Consultor 24"/>
    <s v="Flavio Jose Gonzaga"/>
    <s v="Fazenda 126"/>
    <s v="Talhao 1125"/>
    <s v="9b297865-66c9-4ced-b072-a7c9009d29d7"/>
    <d v="2001-11-30T00:00:00"/>
    <s v="Produção"/>
    <s v="Sem poda"/>
    <n v="2.2000000000000002"/>
    <n v="0.6"/>
    <s v="Não"/>
    <s v="Catuaí Vermelho IAC 44: 100%"/>
    <x v="0"/>
    <x v="1"/>
    <n v="12.46"/>
    <n v="15.2"/>
    <n v="15.2"/>
    <m/>
    <n v="11.36"/>
    <n v="11.36"/>
    <m/>
    <m/>
    <m/>
    <m/>
    <m/>
    <n v="11.36"/>
    <n v="23735.75"/>
    <n v="270.04000000000002"/>
    <n v="100"/>
    <n v="19.5"/>
    <n v="7575.76"/>
    <n v="23.77"/>
    <m/>
    <m/>
    <m/>
    <n v="10.8"/>
    <n v="1.79"/>
    <n v="9.65"/>
    <n v="287.08"/>
    <m/>
    <n v="12.08"/>
    <m/>
    <m/>
    <m/>
    <m/>
    <m/>
    <m/>
    <m/>
    <n v="279330.45"/>
    <n v="243700.28"/>
    <n v="262304.87"/>
    <n v="279169.31"/>
    <n v="35469.03"/>
    <n v="35630.17"/>
    <n v="17025.580000000002"/>
    <n v="161.13999999999999"/>
    <n v="50621.5"/>
    <n v="10119.06"/>
    <n v="18109.009999999998"/>
    <m/>
    <m/>
    <n v="25012.77"/>
    <m/>
    <n v="1210.07"/>
    <n v="14297.39"/>
    <n v="62297.02"/>
    <n v="204479.6"/>
    <n v="360888.64"/>
    <n v="281074.02"/>
    <n v="641962.66"/>
    <n v="6638.48"/>
    <n v="24588.95"/>
    <n v="1034.4000000000001"/>
    <n v="21452.49"/>
    <n v="23090.22"/>
    <n v="24574.76"/>
    <n v="902.46"/>
    <n v="971.36"/>
    <n v="1033.81"/>
    <n v="3136.46"/>
    <n v="1498.73"/>
    <n v="14.18"/>
    <n v="131.94"/>
    <n v="63.05"/>
    <n v="0.6"/>
    <n v="24742.43"/>
    <n v="1040.8599999999999"/>
    <n v="56510.8"/>
    <n v="2377.29"/>
    <n v="43.78"/>
    <n v="87.24"/>
    <n v="93.9"/>
    <n v="99.94"/>
    <n v="3122.27"/>
    <n v="131.35"/>
    <n v="12.71"/>
    <n v="18.12"/>
    <n v="43.51"/>
    <n v="6.1"/>
    <n v="6.06"/>
    <n v="2.65"/>
    <m/>
    <n v="10.51"/>
    <m/>
    <n v="2.36"/>
    <n v="2.38"/>
    <n v="18.63"/>
    <n v="253.58"/>
    <n v="22.32"/>
    <n v="269.88"/>
    <n v="23.76"/>
    <n v="1"/>
  </r>
  <r>
    <s v="Zona da Mata e Vertentes"/>
    <s v="Matas de minas"/>
    <s v="Agroindustria 17"/>
    <s v="Consultor 24"/>
    <s v="Flavio Jose Gonzaga"/>
    <s v="Fazenda 096"/>
    <s v="Talhao 0830"/>
    <s v="9c115eba-1fe3-4d2d-8bf1-acd001230715"/>
    <d v="2015-11-30T00:00:00"/>
    <s v="Produção"/>
    <s v="Sem poda"/>
    <n v="4"/>
    <n v="0.5"/>
    <s v="Não"/>
    <s v="Caturra Amarelo IAC 476: 100%"/>
    <x v="0"/>
    <x v="1"/>
    <n v="3.1"/>
    <n v="3.74"/>
    <n v="3.74"/>
    <m/>
    <n v="3.04"/>
    <n v="3.04"/>
    <m/>
    <m/>
    <m/>
    <m/>
    <m/>
    <n v="3.04"/>
    <n v="31247.06"/>
    <n v="69.040000000000006"/>
    <n v="52.99"/>
    <n v="5.5"/>
    <n v="5000"/>
    <n v="22.71"/>
    <m/>
    <m/>
    <m/>
    <n v="9.6199999999999992"/>
    <m/>
    <n v="4.41"/>
    <n v="333.88"/>
    <m/>
    <n v="14.7"/>
    <m/>
    <m/>
    <m/>
    <m/>
    <m/>
    <m/>
    <m/>
    <n v="68900.12"/>
    <n v="38852.720000000001"/>
    <n v="47990.75"/>
    <n v="52764.63"/>
    <n v="13911.91"/>
    <n v="30047.4"/>
    <n v="20909.37"/>
    <n v="16135.49"/>
    <n v="26562.03"/>
    <n v="1619.65"/>
    <n v="4485.6899999999996"/>
    <m/>
    <n v="335.33"/>
    <n v="4777.5"/>
    <m/>
    <n v="1142.76"/>
    <n v="4244.4799999999996"/>
    <n v="11480.4"/>
    <n v="63839.88"/>
    <n v="116933.24"/>
    <n v="79564.75"/>
    <n v="196497.99"/>
    <n v="3092.83"/>
    <n v="22664.51"/>
    <n v="998.02"/>
    <n v="12780.5"/>
    <n v="15786.43"/>
    <n v="17356.79"/>
    <n v="562.78"/>
    <n v="695.15"/>
    <n v="764.3"/>
    <n v="9884.01"/>
    <n v="6878.08"/>
    <n v="5307.73"/>
    <n v="435.24"/>
    <n v="302.87"/>
    <n v="233.72"/>
    <n v="26172.62"/>
    <n v="1152.5"/>
    <n v="64637.5"/>
    <n v="2846.29"/>
    <n v="40.49"/>
    <n v="56.39"/>
    <n v="69.650000000000006"/>
    <n v="76.58"/>
    <n v="4576.29"/>
    <n v="201.51"/>
    <n v="26.37"/>
    <n v="38.549999999999997"/>
    <n v="35.06"/>
    <n v="30.35"/>
    <n v="26.28"/>
    <n v="10.64"/>
    <n v="9.7200000000000006"/>
    <n v="20"/>
    <m/>
    <n v="3.89"/>
    <n v="4.49"/>
    <n v="10.29"/>
    <n v="48.09"/>
    <n v="15.82"/>
    <n v="52.87"/>
    <n v="17.39"/>
    <n v="1.31"/>
  </r>
  <r>
    <s v="Zona da Mata e Vertentes"/>
    <s v="Matas de minas"/>
    <s v="Agroindustria 17"/>
    <s v="Consultor 24"/>
    <s v="Flavio Jose Gonzaga"/>
    <s v="Fazenda 090"/>
    <s v="Talhao 0731"/>
    <s v="9c8d57ce-8780-4b5a-9e12-acc500c7eb27"/>
    <d v="2007-12-04T00:00:00"/>
    <s v="Produção"/>
    <s v="Sem poda"/>
    <n v="3"/>
    <n v="1.2"/>
    <s v="Não"/>
    <s v="Catuaí Vermelho IAC 44: 100%"/>
    <x v="0"/>
    <x v="1"/>
    <n v="3.45"/>
    <n v="4.13"/>
    <n v="4.13"/>
    <m/>
    <n v="3.24"/>
    <n v="3.24"/>
    <m/>
    <m/>
    <m/>
    <m/>
    <m/>
    <n v="1.62"/>
    <n v="33920.269999999997"/>
    <n v="58.2"/>
    <m/>
    <n v="13.5"/>
    <n v="2777.78"/>
    <n v="17.96"/>
    <m/>
    <m/>
    <m/>
    <n v="9.76"/>
    <n v="1.17"/>
    <n v="6.81"/>
    <n v="321.01"/>
    <m/>
    <n v="17.87"/>
    <m/>
    <m/>
    <m/>
    <m/>
    <m/>
    <m/>
    <m/>
    <n v="62925.38"/>
    <n v="39635.300000000003"/>
    <n v="47549.74"/>
    <n v="54260.63"/>
    <n v="14625.33"/>
    <n v="23290.080000000002"/>
    <n v="15375.64"/>
    <n v="8664.75"/>
    <n v="18791.400000000001"/>
    <n v="4026.81"/>
    <n v="7657.15"/>
    <m/>
    <m/>
    <n v="14183.25"/>
    <m/>
    <n v="1422.29"/>
    <n v="13374.44"/>
    <n v="20713.86"/>
    <n v="77759.850000000006"/>
    <n v="140171.19"/>
    <n v="111848.16"/>
    <n v="252019.34"/>
    <n v="12817.59"/>
    <n v="19421.41"/>
    <n v="1081.19"/>
    <n v="12233.12"/>
    <n v="14675.85"/>
    <n v="16747.11"/>
    <n v="681.02"/>
    <n v="817.01"/>
    <n v="932.31"/>
    <n v="7188.3"/>
    <n v="4745.57"/>
    <n v="2674.31"/>
    <n v="400.17"/>
    <n v="264.19"/>
    <n v="148.88"/>
    <n v="34521.040000000001"/>
    <n v="1921.79"/>
    <n v="77783.75"/>
    <n v="4330.2299999999996"/>
    <n v="44.38"/>
    <n v="62.99"/>
    <n v="75.569999999999993"/>
    <n v="86.23"/>
    <n v="4513.99"/>
    <n v="251.29"/>
    <n v="26.95"/>
    <n v="29.86"/>
    <n v="24.97"/>
    <n v="24.43"/>
    <n v="13.75"/>
    <n v="6.1"/>
    <n v="30.34"/>
    <n v="42.29"/>
    <m/>
    <n v="11.46"/>
    <n v="20.37"/>
    <n v="55.03"/>
    <n v="43.98"/>
    <n v="13.57"/>
    <n v="50.19"/>
    <n v="15.49"/>
    <n v="1.1599999999999999"/>
  </r>
  <r>
    <s v="Zona da Mata e Vertentes"/>
    <s v="Matas de minas"/>
    <s v="Agroindustria 17"/>
    <s v="Consultor 24"/>
    <s v="Flavio Jose Gonzaga"/>
    <s v="Fazenda 096"/>
    <s v="Talhao 0809"/>
    <s v="9ddcf23d-b2f5-47b7-9f52-aa6900bbfa6d"/>
    <d v="2017-11-30T00:00:00"/>
    <s v="Produção"/>
    <s v="Sem poda"/>
    <n v="4"/>
    <n v="0.5"/>
    <s v="Não"/>
    <s v="Mundo Novo IAC 376 - 4: 100%"/>
    <x v="0"/>
    <x v="1"/>
    <n v="3.29"/>
    <n v="3.96"/>
    <n v="3.96"/>
    <m/>
    <n v="3.22"/>
    <n v="3.22"/>
    <m/>
    <m/>
    <m/>
    <m/>
    <m/>
    <n v="3.22"/>
    <n v="31247.06"/>
    <n v="92.4"/>
    <n v="56.12"/>
    <n v="3.5"/>
    <n v="5000"/>
    <n v="28.7"/>
    <m/>
    <m/>
    <m/>
    <n v="10.199999999999999"/>
    <n v="1.39"/>
    <n v="5.05"/>
    <n v="338.12"/>
    <m/>
    <n v="11.78"/>
    <m/>
    <m/>
    <m/>
    <m/>
    <m/>
    <m/>
    <m/>
    <n v="98707.99"/>
    <n v="45285.919999999998"/>
    <n v="54548.71"/>
    <n v="59355.48"/>
    <n v="14069.57"/>
    <n v="53422.07"/>
    <n v="44159.28"/>
    <n v="39352.51"/>
    <n v="16951.95"/>
    <n v="1715.55"/>
    <n v="4751.29"/>
    <m/>
    <n v="355.19"/>
    <n v="5060.38"/>
    <m/>
    <n v="1210.42"/>
    <n v="4495.8"/>
    <n v="12160.16"/>
    <n v="63456.9"/>
    <n v="123856.91"/>
    <n v="80112.86"/>
    <n v="203969.77"/>
    <n v="3275.96"/>
    <n v="30654.66"/>
    <n v="1068.28"/>
    <n v="14063.95"/>
    <n v="16940.59"/>
    <n v="18433.38"/>
    <n v="490.11"/>
    <n v="590.36"/>
    <n v="642.39"/>
    <n v="16590.71"/>
    <n v="13714.06"/>
    <n v="12221.28"/>
    <n v="578.16999999999996"/>
    <n v="477.92"/>
    <n v="425.9"/>
    <n v="24879.77"/>
    <n v="867.04"/>
    <n v="63344.65"/>
    <n v="2207.5"/>
    <n v="39.28"/>
    <n v="45.88"/>
    <n v="55.26"/>
    <n v="60.13"/>
    <n v="4369.43"/>
    <n v="152.27000000000001"/>
    <n v="23.7"/>
    <n v="17.170000000000002"/>
    <n v="48.39"/>
    <n v="44.74"/>
    <n v="55.12"/>
    <n v="21.65"/>
    <n v="9.7200000000000006"/>
    <n v="20"/>
    <m/>
    <n v="4.09"/>
    <n v="3.32"/>
    <n v="6.13"/>
    <n v="51.06"/>
    <n v="15.86"/>
    <n v="55.56"/>
    <n v="17.260000000000002"/>
    <n v="1.66"/>
  </r>
  <r>
    <s v="Zona da Mata e Vertentes"/>
    <s v="Matas de minas"/>
    <s v="Agroindustria 17"/>
    <s v="Consultor 24"/>
    <s v="Flavio Jose Gonzaga"/>
    <s v="Fazenda 096"/>
    <s v="Talhao 0806"/>
    <s v="a505c7bf-fc61-469b-8ac0-aa4d00eb7bb0"/>
    <d v="2000-11-30T00:00:00"/>
    <s v="Produção"/>
    <s v="Sem poda"/>
    <n v="3"/>
    <n v="1"/>
    <s v="Não"/>
    <s v="Catuaí Vermelho IAC 44: 100%"/>
    <x v="0"/>
    <x v="1"/>
    <n v="4.96"/>
    <n v="5.98"/>
    <n v="5.98"/>
    <m/>
    <n v="4.8600000000000003"/>
    <n v="4.8600000000000003"/>
    <m/>
    <m/>
    <m/>
    <m/>
    <m/>
    <n v="4.8600000000000003"/>
    <n v="31247.06"/>
    <n v="128.66999999999999"/>
    <n v="84.71"/>
    <n v="20.5"/>
    <n v="3333.33"/>
    <n v="26.47"/>
    <m/>
    <m/>
    <m/>
    <n v="7.26"/>
    <n v="0.66"/>
    <n v="4.57"/>
    <n v="328.77"/>
    <m/>
    <n v="12.42"/>
    <m/>
    <m/>
    <m/>
    <m/>
    <m/>
    <m/>
    <m/>
    <n v="134575.87"/>
    <n v="59071.95"/>
    <n v="63474.79"/>
    <n v="70231.92"/>
    <n v="11159.97"/>
    <n v="75503.92"/>
    <n v="71101.09"/>
    <n v="64343.95"/>
    <n v="24830.95"/>
    <n v="2589.3000000000002"/>
    <n v="7171.2"/>
    <m/>
    <n v="536.09"/>
    <n v="7637.71"/>
    <m/>
    <n v="1826.91"/>
    <n v="6785.58"/>
    <n v="18353.53"/>
    <n v="87479.83"/>
    <n v="186939.32"/>
    <n v="112618.94"/>
    <n v="299558.26"/>
    <n v="4944.46"/>
    <n v="27690.51"/>
    <n v="1045.93"/>
    <n v="12154.72"/>
    <n v="13060.66"/>
    <n v="14451.01"/>
    <n v="459.11"/>
    <n v="493.33"/>
    <n v="545.84"/>
    <n v="15535.79"/>
    <n v="14629.85"/>
    <n v="13239.5"/>
    <n v="586.82000000000005"/>
    <n v="552.6"/>
    <n v="500.08"/>
    <n v="23172.62"/>
    <n v="875.28"/>
    <n v="61637.5"/>
    <n v="2328.17"/>
    <n v="37.6"/>
    <n v="43.89"/>
    <n v="47.17"/>
    <n v="52.19"/>
    <n v="2296.29"/>
    <n v="86.74"/>
    <n v="15.89"/>
    <n v="18.45"/>
    <n v="44.92"/>
    <n v="52.83"/>
    <n v="63.13"/>
    <n v="23.74"/>
    <n v="9.7200000000000006"/>
    <n v="20"/>
    <m/>
    <n v="4.3899999999999997"/>
    <n v="3.67"/>
    <n v="6.55"/>
    <n v="60.69"/>
    <n v="12.49"/>
    <n v="67.150000000000006"/>
    <n v="13.82"/>
    <n v="1.92"/>
  </r>
  <r>
    <s v="Zona da Mata e Vertentes"/>
    <s v="Matas de minas"/>
    <s v="Agroindustria 17"/>
    <s v="Consultor 24"/>
    <s v="Flavio Jose Gonzaga"/>
    <s v="Fazenda 152"/>
    <s v="Talhao 1292"/>
    <s v="a5b4cc7b-9500-4d72-abc9-a7230161e6df"/>
    <d v="1995-12-31T00:00:00"/>
    <s v="Produção"/>
    <s v="Sem poda"/>
    <n v="3"/>
    <n v="1.1000000000000001"/>
    <s v="Não"/>
    <s v="Catuaí Vermelho IAC 44: 100%"/>
    <x v="0"/>
    <x v="1"/>
    <n v="32.15"/>
    <n v="37.08"/>
    <n v="37.08"/>
    <m/>
    <n v="26"/>
    <n v="26"/>
    <m/>
    <m/>
    <m/>
    <m/>
    <m/>
    <n v="26"/>
    <n v="23506.22"/>
    <n v="519.08000000000004"/>
    <n v="360.28"/>
    <n v="25.5"/>
    <n v="3030.3"/>
    <n v="19.96"/>
    <m/>
    <m/>
    <m/>
    <n v="4.9800000000000004"/>
    <n v="0.71"/>
    <n v="4.9800000000000004"/>
    <n v="524.5"/>
    <m/>
    <n v="26.27"/>
    <m/>
    <m/>
    <m/>
    <m/>
    <m/>
    <m/>
    <m/>
    <n v="436467.03"/>
    <n v="308397.51"/>
    <n v="356476.62"/>
    <n v="387847.04"/>
    <n v="79449.53"/>
    <n v="128069.52"/>
    <n v="79990.41"/>
    <n v="48619.99"/>
    <n v="176847.54"/>
    <n v="34668.44"/>
    <n v="41305.089999999997"/>
    <m/>
    <m/>
    <n v="57673.95"/>
    <m/>
    <n v="2183.17"/>
    <n v="58588.79"/>
    <n v="89852.26"/>
    <n v="374399.28"/>
    <n v="871538.46"/>
    <n v="522840.33"/>
    <n v="1394378.79"/>
    <n v="141721.75"/>
    <n v="16787.189999999999"/>
    <n v="840.85"/>
    <n v="11861.44"/>
    <n v="13710.64"/>
    <n v="14917.19"/>
    <n v="594.12"/>
    <n v="686.75"/>
    <n v="747.18"/>
    <n v="4925.75"/>
    <n v="3076.55"/>
    <n v="1870"/>
    <n v="246.72"/>
    <n v="154.1"/>
    <n v="93.67"/>
    <n v="20109.240000000002"/>
    <n v="1007.24"/>
    <n v="53629.95"/>
    <n v="2686.25"/>
    <n v="37.5"/>
    <n v="70.66"/>
    <n v="81.67"/>
    <n v="88.86"/>
    <n v="3055.75"/>
    <n v="153.06"/>
    <n v="20.48"/>
    <n v="40.520000000000003"/>
    <n v="31.3"/>
    <n v="18.329999999999998"/>
    <n v="15.3"/>
    <n v="5.74"/>
    <n v="142.78"/>
    <n v="64.09"/>
    <m/>
    <n v="27.11"/>
    <n v="32.47"/>
    <n v="110.66"/>
    <n v="423.95"/>
    <n v="16.309999999999999"/>
    <n v="461.26"/>
    <n v="17.739999999999998"/>
    <n v="1.1299999999999999"/>
  </r>
  <r>
    <s v="Zona da Mata e Vertentes"/>
    <s v="Matas de minas"/>
    <s v="Agroindustria 17"/>
    <s v="Consultor 24"/>
    <s v="Flavio Jose Gonzaga"/>
    <s v="Fazenda 090"/>
    <s v="Talhao 0727"/>
    <s v="a671f43e-093c-429a-a0a9-acc500c7eb27"/>
    <d v="2007-12-04T00:00:00"/>
    <s v="Produção"/>
    <s v="Sem poda"/>
    <n v="2.7"/>
    <n v="0.6"/>
    <s v="Não"/>
    <s v="Catucaí 785-15: 100%"/>
    <x v="0"/>
    <x v="1"/>
    <n v="4.49"/>
    <n v="5.38"/>
    <n v="5.38"/>
    <m/>
    <n v="4.22"/>
    <n v="4.22"/>
    <m/>
    <m/>
    <m/>
    <m/>
    <m/>
    <n v="4.22"/>
    <n v="33920.269999999997"/>
    <n v="124.93"/>
    <n v="34.53"/>
    <n v="13.5"/>
    <n v="6172.84"/>
    <n v="29.6"/>
    <m/>
    <m/>
    <m/>
    <n v="8.18"/>
    <n v="1.51"/>
    <n v="5.63"/>
    <n v="394.26"/>
    <m/>
    <n v="13.32"/>
    <m/>
    <m/>
    <m/>
    <m/>
    <m/>
    <m/>
    <m/>
    <n v="135997.81"/>
    <n v="72468.67"/>
    <n v="82776.98"/>
    <n v="91517.7"/>
    <n v="19049.04"/>
    <n v="63529.14"/>
    <n v="53220.83"/>
    <n v="44480.1"/>
    <n v="34784.97"/>
    <n v="5244.79"/>
    <n v="9973.2000000000007"/>
    <m/>
    <m/>
    <n v="18473.25"/>
    <m/>
    <n v="1852.49"/>
    <n v="17419.8"/>
    <n v="26979.16"/>
    <n v="101279.8"/>
    <n v="182568.64"/>
    <n v="145678.76999999999"/>
    <n v="328247.40999999997"/>
    <n v="16694.509999999998"/>
    <n v="32226.97"/>
    <n v="1088.58"/>
    <n v="17172.669999999998"/>
    <n v="19615.400000000001"/>
    <n v="21686.66"/>
    <n v="580.07000000000005"/>
    <n v="662.58"/>
    <n v="732.54"/>
    <n v="15054.3"/>
    <n v="12611.57"/>
    <n v="10540.31"/>
    <n v="508.51"/>
    <n v="426"/>
    <n v="356.04"/>
    <n v="34521.040000000001"/>
    <n v="1166.07"/>
    <n v="77783.75"/>
    <n v="2627.43"/>
    <n v="44.38"/>
    <n v="53.29"/>
    <n v="60.87"/>
    <n v="67.290000000000006"/>
    <n v="4513.99"/>
    <n v="152.47999999999999"/>
    <n v="20.81"/>
    <n v="25.58"/>
    <n v="41.43"/>
    <n v="39.130000000000003"/>
    <n v="36.53"/>
    <n v="16.21"/>
    <n v="30.34"/>
    <n v="42.29"/>
    <m/>
    <n v="11.46"/>
    <n v="12.28"/>
    <n v="26.28"/>
    <n v="76.040000000000006"/>
    <n v="18.02"/>
    <n v="84.07"/>
    <n v="19.920000000000002"/>
    <n v="1.49"/>
  </r>
  <r>
    <s v="Zona da Mata e Vertentes"/>
    <s v="Matas de minas"/>
    <s v="Agroindustria 17"/>
    <s v="Consultor 24"/>
    <s v="Flavio Jose Gonzaga"/>
    <s v="Fazenda 096"/>
    <s v="Talhao 0852"/>
    <s v="a6e45901-87c5-4b91-b300-aa4d01040362"/>
    <d v="2015-01-31T00:00:00"/>
    <s v="Produção"/>
    <s v="Sem poda"/>
    <n v="2.75"/>
    <n v="0.5"/>
    <s v="Não"/>
    <s v="Catuaí Vermelho IAC 44: 100%"/>
    <x v="0"/>
    <x v="1"/>
    <n v="4.49"/>
    <n v="5.42"/>
    <n v="5.42"/>
    <m/>
    <n v="4.4000000000000004"/>
    <n v="4.4000000000000004"/>
    <m/>
    <m/>
    <m/>
    <m/>
    <m/>
    <n v="4.4000000000000004"/>
    <n v="31247.06"/>
    <n v="117.16"/>
    <n v="76.69"/>
    <n v="5.5"/>
    <n v="7272.73"/>
    <n v="26.63"/>
    <m/>
    <m/>
    <m/>
    <n v="22.49"/>
    <n v="3.11"/>
    <n v="11.83"/>
    <n v="767.88"/>
    <m/>
    <n v="28.84"/>
    <m/>
    <m/>
    <m/>
    <m/>
    <m/>
    <m/>
    <m/>
    <n v="122731.29"/>
    <n v="143090.31"/>
    <n v="157636.39000000001"/>
    <n v="165337.96"/>
    <n v="22247.65"/>
    <n v="-20359.02"/>
    <n v="-34905.1"/>
    <n v="-42606.67"/>
    <n v="84764.31"/>
    <n v="2344.2199999999998"/>
    <n v="6492.45"/>
    <m/>
    <n v="485.35"/>
    <n v="6914.8"/>
    <m/>
    <n v="1653.99"/>
    <n v="6143.32"/>
    <n v="16616.37"/>
    <n v="105599.8"/>
    <n v="169245.47"/>
    <n v="128359.49"/>
    <n v="297604.96000000002"/>
    <n v="4476.46"/>
    <n v="27893.48"/>
    <n v="1047.58"/>
    <n v="32520.52"/>
    <n v="35826.449999999997"/>
    <n v="37576.81"/>
    <n v="1221.3499999999999"/>
    <n v="1345.51"/>
    <n v="1411.25"/>
    <n v="-4627.05"/>
    <n v="-7932.98"/>
    <n v="-9683.33"/>
    <n v="-173.77"/>
    <n v="-297.93"/>
    <n v="-363.67"/>
    <n v="29172.61"/>
    <n v="1095.6199999999999"/>
    <n v="67637.490000000005"/>
    <n v="2540.21"/>
    <n v="43.13"/>
    <n v="116.59"/>
    <n v="128.44"/>
    <n v="134.72"/>
    <n v="5056.28"/>
    <n v="189.9"/>
    <n v="13.46"/>
    <n v="69.06"/>
    <n v="41.24"/>
    <n v="-28.44"/>
    <m/>
    <m/>
    <n v="9.7200000000000006"/>
    <n v="20"/>
    <m/>
    <n v="3.49"/>
    <n v="3.65"/>
    <n v="-21.99"/>
    <n v="150.47999999999999"/>
    <n v="34.200000000000003"/>
    <n v="157.83000000000001"/>
    <n v="35.869999999999997"/>
    <n v="0.74"/>
  </r>
  <r>
    <s v="Zona da Mata e Vertentes"/>
    <s v="Matas de minas"/>
    <s v="Agroindustria 17"/>
    <s v="Consultor 24"/>
    <s v="Flavio Jose Gonzaga"/>
    <s v="Fazenda 111"/>
    <s v="Talhao 0988"/>
    <s v="a93339c0-def4-47f1-8f06-ac2100e0f9a2"/>
    <d v="2005-12-24T00:00:00"/>
    <s v="Produção"/>
    <s v="Sem poda"/>
    <n v="2.5"/>
    <n v="0.7"/>
    <s v="Não"/>
    <s v="Catuaí Vermelho IAC 44: 100%"/>
    <x v="0"/>
    <x v="1"/>
    <n v="12.29"/>
    <n v="15.46"/>
    <n v="15.46"/>
    <m/>
    <n v="11.66"/>
    <n v="11.66"/>
    <m/>
    <m/>
    <m/>
    <m/>
    <m/>
    <n v="11.66"/>
    <n v="25000"/>
    <n v="256.64999999999998"/>
    <n v="204.11"/>
    <n v="15.5"/>
    <n v="5714.29"/>
    <n v="22.01"/>
    <m/>
    <m/>
    <m/>
    <n v="14.35"/>
    <n v="1.81"/>
    <n v="9.26"/>
    <n v="294.19"/>
    <m/>
    <n v="13.37"/>
    <m/>
    <m/>
    <m/>
    <m/>
    <m/>
    <m/>
    <m/>
    <n v="278686.57"/>
    <n v="214774.32"/>
    <n v="238181.36"/>
    <n v="250726.41"/>
    <n v="35952.1"/>
    <n v="63912.25"/>
    <n v="40505.21"/>
    <n v="27960.15"/>
    <n v="80995.7"/>
    <n v="16702.64"/>
    <n v="2226.9899999999998"/>
    <m/>
    <m/>
    <n v="18745.689999999999"/>
    <m/>
    <n v="82.95"/>
    <n v="26215.32"/>
    <n v="14965.23"/>
    <n v="167903.68"/>
    <n v="386502.72"/>
    <n v="209084.22"/>
    <n v="595586.93999999994"/>
    <n v="20558.05"/>
    <n v="23901.08"/>
    <n v="1085.8599999999999"/>
    <n v="18419.75"/>
    <n v="20427.22"/>
    <n v="21503.119999999999"/>
    <n v="836.84"/>
    <n v="928.04"/>
    <n v="976.92"/>
    <n v="5481.32"/>
    <n v="3473.86"/>
    <n v="2397.9499999999998"/>
    <n v="249.02"/>
    <n v="157.82"/>
    <n v="108.94"/>
    <n v="17931.75"/>
    <n v="814.67"/>
    <n v="51079.5"/>
    <n v="2320.62"/>
    <n v="35.11"/>
    <n v="77.069999999999993"/>
    <n v="85.47"/>
    <n v="89.97"/>
    <n v="3083.37"/>
    <n v="140.08000000000001"/>
    <n v="14.34"/>
    <n v="29.06"/>
    <n v="46.79"/>
    <n v="14.53"/>
    <n v="19.37"/>
    <n v="6.8"/>
    <n v="18.93"/>
    <n v="104.12"/>
    <m/>
    <n v="9.83"/>
    <n v="7.38"/>
    <n v="32.17"/>
    <n v="219.35"/>
    <n v="18.809999999999999"/>
    <n v="230.9"/>
    <n v="19.8"/>
    <n v="1.1100000000000001"/>
  </r>
  <r>
    <s v="Zona da Mata e Vertentes"/>
    <s v="Matas de minas"/>
    <s v="Agroindustria 17"/>
    <s v="Consultor 24"/>
    <s v="Flavio Jose Gonzaga"/>
    <s v="Fazenda 096"/>
    <s v="Talhao 0808"/>
    <s v="a9546f57-846f-424a-8895-aa4d0109eb1a"/>
    <d v="2016-11-30T00:00:00"/>
    <s v="Produção"/>
    <s v="Sem poda"/>
    <n v="3.8"/>
    <n v="0.6"/>
    <s v="Não"/>
    <s v="Caturra Amarelo IAC 476: 100%"/>
    <x v="0"/>
    <x v="1"/>
    <n v="6.69"/>
    <n v="8.08"/>
    <n v="8.08"/>
    <m/>
    <n v="6.56"/>
    <n v="6.56"/>
    <m/>
    <m/>
    <m/>
    <m/>
    <m/>
    <n v="6.56"/>
    <n v="31247.06"/>
    <n v="193.17"/>
    <n v="114.34"/>
    <n v="4.5"/>
    <n v="4385.96"/>
    <n v="29.45"/>
    <m/>
    <m/>
    <m/>
    <n v="9.7799999999999994"/>
    <n v="0.96"/>
    <n v="6.21"/>
    <n v="412.95"/>
    <m/>
    <n v="14.02"/>
    <m/>
    <m/>
    <m/>
    <m/>
    <m/>
    <m/>
    <m/>
    <n v="207676.91"/>
    <n v="109269.65"/>
    <n v="124016.12"/>
    <n v="131334.20000000001"/>
    <n v="22064.55"/>
    <n v="98407.25"/>
    <n v="83660.789999999994"/>
    <n v="76342.710000000006"/>
    <n v="53716.72"/>
    <n v="3495.02"/>
    <n v="9679.65"/>
    <m/>
    <n v="723.61"/>
    <n v="10309.34"/>
    <m/>
    <n v="2465.9499999999998"/>
    <n v="9159.14"/>
    <n v="24773.49"/>
    <n v="88035.44"/>
    <n v="252329.62"/>
    <n v="121968.07"/>
    <n v="374297.69"/>
    <n v="6674"/>
    <n v="31658.06"/>
    <n v="1075.0899999999999"/>
    <n v="16656.96"/>
    <n v="18904.900000000001"/>
    <n v="20020.46"/>
    <n v="565.66"/>
    <n v="642"/>
    <n v="679.88"/>
    <n v="15001.11"/>
    <n v="12753.17"/>
    <n v="11637.61"/>
    <n v="509.43"/>
    <n v="433.09"/>
    <n v="395.21"/>
    <n v="18592.689999999999"/>
    <n v="631.4"/>
    <n v="57057.57"/>
    <n v="1937.64"/>
    <n v="32.590000000000003"/>
    <n v="52.62"/>
    <n v="59.72"/>
    <n v="63.24"/>
    <n v="3363.5"/>
    <n v="114.22"/>
    <n v="16.8"/>
    <n v="25.87"/>
    <n v="55.48"/>
    <n v="40.28"/>
    <n v="68.59"/>
    <n v="22.35"/>
    <n v="9.7200000000000006"/>
    <n v="20"/>
    <m/>
    <n v="5.47"/>
    <n v="3.21"/>
    <n v="6.78"/>
    <n v="115.35"/>
    <n v="17.579999999999998"/>
    <n v="122.16"/>
    <n v="18.62"/>
    <n v="1.58"/>
  </r>
  <r>
    <s v="Zona da Mata e Vertentes"/>
    <s v="Matas de minas"/>
    <s v="Agroindustria 17"/>
    <s v="Consultor 24"/>
    <s v="Flavio Jose Gonzaga"/>
    <s v="Fazenda 247"/>
    <s v="Talhao 2470"/>
    <s v="a9e741c8-823f-4511-b179-a72500f5cb6d"/>
    <d v="2007-11-30T00:00:00"/>
    <s v="Produção"/>
    <s v="Sem poda"/>
    <n v="2"/>
    <n v="0.8"/>
    <s v="Não"/>
    <s v="Catuaí Vermelho IAC 44: 100%"/>
    <x v="0"/>
    <x v="1"/>
    <n v="2.63"/>
    <n v="3.1"/>
    <n v="3.1"/>
    <m/>
    <n v="2.4"/>
    <n v="2.4"/>
    <m/>
    <m/>
    <m/>
    <m/>
    <m/>
    <n v="2.4"/>
    <n v="31620.16"/>
    <n v="79.69"/>
    <n v="17.440000000000001"/>
    <n v="13.5"/>
    <n v="6250"/>
    <n v="33.200000000000003"/>
    <m/>
    <m/>
    <m/>
    <n v="8.7200000000000006"/>
    <n v="1.36"/>
    <n v="7.29"/>
    <n v="486.79"/>
    <m/>
    <n v="14.66"/>
    <m/>
    <m/>
    <m/>
    <m/>
    <m/>
    <m/>
    <m/>
    <n v="86324.479999999996"/>
    <n v="41604.400000000001"/>
    <n v="45833.69"/>
    <n v="47353.42"/>
    <n v="5749.02"/>
    <n v="44720.08"/>
    <n v="40490.79"/>
    <n v="38971.06"/>
    <n v="20540.689999999999"/>
    <n v="1831.32"/>
    <n v="1845.03"/>
    <m/>
    <m/>
    <n v="2892.05"/>
    <m/>
    <n v="489.34"/>
    <n v="4712.72"/>
    <n v="5238.4399999999996"/>
    <n v="15377.6"/>
    <n v="97961.3"/>
    <n v="25328.76"/>
    <n v="123290.06"/>
    <m/>
    <n v="35968.53"/>
    <n v="1083.25"/>
    <n v="17335.169999999998"/>
    <n v="19097.37"/>
    <n v="19730.59"/>
    <n v="522.08000000000004"/>
    <n v="575.15"/>
    <n v="594.22"/>
    <n v="18633.37"/>
    <n v="16871.16"/>
    <n v="16237.94"/>
    <n v="561.17999999999995"/>
    <n v="508.1"/>
    <n v="489.03"/>
    <n v="10553.65"/>
    <n v="317.83999999999997"/>
    <n v="51370.86"/>
    <n v="1547.12"/>
    <n v="20.54"/>
    <n v="48.2"/>
    <n v="53.09"/>
    <n v="54.86"/>
    <n v="2395.42"/>
    <n v="72.14"/>
    <n v="12.14"/>
    <n v="23.79"/>
    <n v="70.02"/>
    <n v="46.91"/>
    <n v="159.86000000000001"/>
    <n v="32.840000000000003"/>
    <m/>
    <m/>
    <m/>
    <m/>
    <m/>
    <m/>
    <n v="42.31"/>
    <n v="17.63"/>
    <n v="43.71"/>
    <n v="18.21"/>
    <n v="1.82"/>
  </r>
  <r>
    <s v="Zona da Mata e Vertentes"/>
    <s v="Matas de minas"/>
    <s v="Agroindustria 17"/>
    <s v="Consultor 24"/>
    <s v="Flavio Jose Gonzaga"/>
    <s v="Fazenda 096"/>
    <s v="Talhao 0855"/>
    <s v="ab152328-ade9-41e9-8acd-acd001230714"/>
    <d v="2015-11-30T00:00:00"/>
    <s v="Produção"/>
    <s v="Sem poda"/>
    <n v="4"/>
    <n v="0.5"/>
    <s v="Não"/>
    <s v="Caturra Amarelo IAC 476: 100%"/>
    <x v="0"/>
    <x v="1"/>
    <n v="2.92"/>
    <n v="3.52"/>
    <n v="3.52"/>
    <m/>
    <n v="2.86"/>
    <n v="2.86"/>
    <m/>
    <m/>
    <m/>
    <m/>
    <m/>
    <n v="2.86"/>
    <n v="31247.06"/>
    <n v="67.290000000000006"/>
    <n v="49.85"/>
    <n v="5.5"/>
    <n v="5000"/>
    <n v="23.53"/>
    <m/>
    <m/>
    <m/>
    <n v="27.94"/>
    <n v="3.79"/>
    <n v="19.399999999999999"/>
    <n v="669.83"/>
    <m/>
    <n v="28.47"/>
    <m/>
    <m/>
    <m/>
    <m/>
    <m/>
    <m/>
    <m/>
    <n v="67946.710000000006"/>
    <n v="86405.7"/>
    <n v="95002.65"/>
    <n v="99493.88"/>
    <n v="13088.18"/>
    <n v="-18458.98"/>
    <n v="-27055.94"/>
    <n v="-31547.16"/>
    <n v="34129.08"/>
    <n v="1523.75"/>
    <n v="4220.09"/>
    <m/>
    <n v="315.48"/>
    <n v="4494.62"/>
    <m/>
    <n v="1075.0899999999999"/>
    <n v="3993.16"/>
    <n v="10800.64"/>
    <n v="60059.88"/>
    <n v="110009.56"/>
    <n v="74853.679999999993"/>
    <n v="184863.24"/>
    <n v="2909.7"/>
    <n v="23757.59"/>
    <n v="1009.75"/>
    <n v="30211.78"/>
    <n v="33217.71"/>
    <n v="34788.07"/>
    <n v="1284.06"/>
    <n v="1411.82"/>
    <n v="1478.56"/>
    <n v="-6454.19"/>
    <n v="-9460.1200000000008"/>
    <n v="-11030.48"/>
    <n v="-274.32"/>
    <n v="-402.07"/>
    <n v="-468.82"/>
    <n v="26172.62"/>
    <n v="1112.3900000000001"/>
    <n v="64637.5"/>
    <n v="2747.22"/>
    <n v="40.49"/>
    <n v="127.17"/>
    <n v="139.82"/>
    <n v="146.43"/>
    <n v="4576.29"/>
    <n v="194.5"/>
    <n v="13.15"/>
    <n v="50.23"/>
    <n v="36.76"/>
    <n v="-39.82"/>
    <m/>
    <m/>
    <n v="9.7200000000000006"/>
    <n v="20"/>
    <m/>
    <n v="3.89"/>
    <n v="4.28"/>
    <n v="-15.76"/>
    <n v="94.09"/>
    <n v="32.9"/>
    <n v="98.53"/>
    <n v="34.450000000000003"/>
    <n v="0.68"/>
  </r>
  <r>
    <s v="Zona da Mata e Vertentes"/>
    <s v="Matas de minas"/>
    <s v="Agroindustria 17"/>
    <s v="Consultor 24"/>
    <s v="Flavio Jose Gonzaga"/>
    <s v="Fazenda 346"/>
    <s v="Talhao 3214"/>
    <s v="ae656ed5-6e01-4176-b026-a722014f3b2b"/>
    <d v="2005-11-30T00:00:00"/>
    <s v="Produção"/>
    <s v="Sem poda"/>
    <n v="2"/>
    <n v="0.7"/>
    <s v="Não"/>
    <s v="Catuaí Vermelho IAC 44: 100%"/>
    <x v="0"/>
    <x v="1"/>
    <n v="5.7"/>
    <n v="6.3"/>
    <n v="6.3"/>
    <m/>
    <n v="5.4"/>
    <n v="5.4"/>
    <m/>
    <m/>
    <m/>
    <m/>
    <m/>
    <n v="5.4"/>
    <n v="32854.26"/>
    <n v="169.23"/>
    <n v="127.69"/>
    <n v="15.5"/>
    <n v="7142.86"/>
    <n v="31.34"/>
    <m/>
    <m/>
    <m/>
    <n v="6.22"/>
    <n v="0.53"/>
    <n v="1.97"/>
    <n v="709.3"/>
    <m/>
    <n v="22.63"/>
    <m/>
    <m/>
    <m/>
    <m/>
    <m/>
    <m/>
    <m/>
    <n v="134115.35999999999"/>
    <n v="85023.49"/>
    <n v="93421.35"/>
    <n v="96531.72"/>
    <n v="11508.23"/>
    <n v="49091.87"/>
    <n v="40694.01"/>
    <n v="37583.64"/>
    <n v="47826.5"/>
    <n v="5187.8100000000004"/>
    <n v="6563.04"/>
    <m/>
    <m/>
    <n v="22502.45"/>
    <m/>
    <n v="1854.69"/>
    <n v="23748.44"/>
    <n v="21066.9"/>
    <n v="7024.16"/>
    <n v="207028.23"/>
    <n v="51839.5"/>
    <n v="258867.73"/>
    <n v="1091.43"/>
    <n v="24836.18"/>
    <n v="792.51"/>
    <n v="15745.09"/>
    <n v="17300.25"/>
    <n v="17876.240000000002"/>
    <n v="502.42"/>
    <n v="552.04"/>
    <n v="570.41999999999996"/>
    <n v="9091.09"/>
    <n v="7535.93"/>
    <n v="6959.93"/>
    <n v="290.08999999999997"/>
    <n v="240.47"/>
    <n v="222.09"/>
    <n v="9599.91"/>
    <n v="306.33"/>
    <n v="47938.47"/>
    <n v="1529.69"/>
    <n v="20.03"/>
    <n v="63.4"/>
    <n v="69.66"/>
    <n v="71.98"/>
    <n v="2131.15"/>
    <n v="68"/>
    <n v="11.92"/>
    <n v="35.659999999999997"/>
    <n v="51.81"/>
    <n v="30.34"/>
    <n v="78.5"/>
    <n v="15.72"/>
    <m/>
    <m/>
    <m/>
    <n v="2.11"/>
    <n v="0.81"/>
    <n v="2.2200000000000002"/>
    <n v="117.88"/>
    <n v="21.83"/>
    <n v="121.8"/>
    <n v="22.56"/>
    <n v="1.39"/>
  </r>
  <r>
    <s v="Zona da Mata e Vertentes"/>
    <s v="Matas de minas"/>
    <s v="Agroindustria 17"/>
    <s v="Consultor 24"/>
    <s v="Flavio Jose Gonzaga"/>
    <s v="Fazenda 096"/>
    <s v="Talhao 0825"/>
    <s v="b15034ed-2a16-4b53-9a0d-acd0012603a0"/>
    <d v="2005-11-30T00:00:00"/>
    <s v="Produção"/>
    <s v="Sem poda"/>
    <n v="2.9"/>
    <n v="1"/>
    <s v="Não"/>
    <s v="Catuaí Amarelo IAC 62: 100%"/>
    <x v="0"/>
    <x v="1"/>
    <n v="2.69"/>
    <n v="3.25"/>
    <n v="3.25"/>
    <m/>
    <n v="2.64"/>
    <n v="2.64"/>
    <m/>
    <m/>
    <m/>
    <m/>
    <m/>
    <n v="2.64"/>
    <n v="31247.06"/>
    <n v="79.510000000000005"/>
    <n v="46.01"/>
    <n v="15.5"/>
    <n v="3448.28"/>
    <n v="30.12"/>
    <m/>
    <m/>
    <m/>
    <n v="17.36"/>
    <n v="0.82"/>
    <n v="9.41"/>
    <n v="530.55999999999995"/>
    <m/>
    <n v="17.62"/>
    <m/>
    <m/>
    <m/>
    <m/>
    <m/>
    <m/>
    <m/>
    <n v="85934.54"/>
    <n v="61363.32"/>
    <n v="63754.98"/>
    <n v="68375.92"/>
    <n v="7012.6"/>
    <n v="24571.22"/>
    <n v="22179.56"/>
    <n v="17558.62"/>
    <n v="25650.6"/>
    <n v="1406.53"/>
    <n v="3895.47"/>
    <m/>
    <n v="291.20999999999998"/>
    <n v="4148.88"/>
    <m/>
    <n v="992.4"/>
    <n v="3685.99"/>
    <n v="9969.82"/>
    <n v="63359.88"/>
    <n v="101547.28"/>
    <n v="77015.69"/>
    <n v="178562.98"/>
    <n v="2685.88"/>
    <n v="32550.959999999999"/>
    <n v="1080.8599999999999"/>
    <n v="23243.68"/>
    <n v="24149.61"/>
    <n v="25899.97"/>
    <n v="771.81"/>
    <n v="801.89"/>
    <n v="860.01"/>
    <n v="9307.2800000000007"/>
    <n v="8401.35"/>
    <n v="6650.99"/>
    <n v="309.05"/>
    <n v="278.97000000000003"/>
    <n v="220.85"/>
    <n v="29172.61"/>
    <n v="968.68"/>
    <n v="67637.490000000005"/>
    <n v="2245.91"/>
    <n v="43.13"/>
    <n v="71.41"/>
    <n v="74.19"/>
    <n v="79.569999999999993"/>
    <n v="2656.29"/>
    <n v="88.2"/>
    <n v="10.26"/>
    <n v="29.85"/>
    <n v="48.13"/>
    <n v="25.81"/>
    <n v="28.8"/>
    <n v="12.42"/>
    <n v="9.7200000000000006"/>
    <n v="20"/>
    <m/>
    <n v="3.49"/>
    <n v="3.13"/>
    <n v="10.93"/>
    <n v="58.99"/>
    <n v="22.34"/>
    <n v="63.26"/>
    <n v="23.96"/>
    <n v="1.26"/>
  </r>
  <r>
    <s v="Zona da Mata e Vertentes"/>
    <s v="Matas de minas"/>
    <s v="Agroindustria 17"/>
    <s v="Consultor 24"/>
    <s v="Flavio Jose Gonzaga"/>
    <s v="Fazenda 096"/>
    <s v="Talhao 0839"/>
    <s v="b48019ed-fd9b-4716-a4ae-aa4d01133264"/>
    <d v="2008-11-30T00:00:00"/>
    <s v="Produção"/>
    <s v="Sem poda"/>
    <n v="4"/>
    <n v="1"/>
    <s v="Não"/>
    <s v="Mundo Novo IAC 376 - 4: 100%"/>
    <x v="0"/>
    <x v="1"/>
    <n v="4.08"/>
    <n v="4.92"/>
    <n v="4.92"/>
    <m/>
    <n v="4"/>
    <n v="4"/>
    <m/>
    <m/>
    <m/>
    <m/>
    <m/>
    <n v="4"/>
    <n v="31247.06"/>
    <n v="73.900000000000006"/>
    <n v="69.72"/>
    <n v="12.5"/>
    <n v="2500"/>
    <n v="18.48"/>
    <m/>
    <m/>
    <m/>
    <n v="10.68"/>
    <n v="1.1200000000000001"/>
    <n v="6.38"/>
    <n v="324.41000000000003"/>
    <m/>
    <n v="17.559999999999999"/>
    <m/>
    <m/>
    <m/>
    <m/>
    <m/>
    <m/>
    <m/>
    <n v="68053.31"/>
    <n v="49797.77"/>
    <n v="53421.51"/>
    <n v="57542.94"/>
    <n v="7745.16"/>
    <n v="18255.53"/>
    <n v="14631.8"/>
    <n v="10510.37"/>
    <n v="22394.36"/>
    <n v="2131.11"/>
    <n v="5902.22"/>
    <m/>
    <n v="441.23"/>
    <n v="6286.18"/>
    <m/>
    <n v="1503.63"/>
    <n v="5584.84"/>
    <n v="15105.79"/>
    <n v="47999.91"/>
    <n v="153859.51999999999"/>
    <n v="68690.53"/>
    <n v="222550.06"/>
    <n v="4069.51"/>
    <n v="17013.330000000002"/>
    <n v="920.84"/>
    <n v="12449.44"/>
    <n v="13355.38"/>
    <n v="14385.73"/>
    <n v="673.82"/>
    <n v="722.86"/>
    <n v="778.62"/>
    <n v="4563.88"/>
    <n v="3657.95"/>
    <n v="2627.59"/>
    <n v="247.02"/>
    <n v="197.99"/>
    <n v="142.22"/>
    <n v="17172.63"/>
    <n v="929.47"/>
    <n v="55637.51"/>
    <n v="3011.37"/>
    <n v="30.87"/>
    <n v="73.17"/>
    <n v="78.5"/>
    <n v="84.56"/>
    <n v="1936.29"/>
    <n v="104.8"/>
    <n v="13.46"/>
    <n v="32.909999999999997"/>
    <n v="30.58"/>
    <n v="21.5"/>
    <n v="21.3"/>
    <n v="6.57"/>
    <n v="9.7200000000000006"/>
    <n v="20"/>
    <m/>
    <n v="5.92"/>
    <n v="5.98"/>
    <n v="22.29"/>
    <n v="58.01"/>
    <n v="14.5"/>
    <n v="62.49"/>
    <n v="15.62"/>
    <n v="1.18"/>
  </r>
  <r>
    <s v="Zona da Mata e Vertentes"/>
    <s v="Matas de minas"/>
    <s v="Agroindustria 17"/>
    <s v="Consultor 24"/>
    <s v="Flavio Jose Gonzaga"/>
    <s v="Fazenda 247"/>
    <s v="Talhao 2471"/>
    <s v="b553d361-e458-4d29-9c39-a72500f42a91"/>
    <d v="2010-01-01T00:00:00"/>
    <s v="Produção"/>
    <s v="Sem poda"/>
    <n v="2.8"/>
    <n v="0.85"/>
    <s v="Não"/>
    <s v="Catuaí Vermelho IAC 44: 100%"/>
    <x v="0"/>
    <x v="1"/>
    <n v="7.65"/>
    <n v="9.01"/>
    <n v="9.01"/>
    <m/>
    <n v="6.98"/>
    <n v="6.98"/>
    <m/>
    <m/>
    <m/>
    <m/>
    <m/>
    <n v="3.49"/>
    <n v="31620.16"/>
    <n v="132"/>
    <m/>
    <n v="10.5"/>
    <n v="4201.68"/>
    <n v="18.91"/>
    <m/>
    <m/>
    <m/>
    <n v="9.77"/>
    <n v="2.4500000000000002"/>
    <n v="7.43"/>
    <n v="166.42"/>
    <m/>
    <n v="8.8000000000000007"/>
    <m/>
    <m/>
    <m/>
    <m/>
    <m/>
    <m/>
    <m/>
    <n v="141787.35999999999"/>
    <n v="58160.86"/>
    <n v="76039.899999999994"/>
    <n v="83807.09"/>
    <n v="25646.23"/>
    <n v="83626.5"/>
    <n v="65747.45"/>
    <n v="57980.27"/>
    <n v="15981.41"/>
    <n v="5326.1"/>
    <n v="5365.96"/>
    <m/>
    <m/>
    <n v="8411.0400000000009"/>
    <m/>
    <n v="1423.16"/>
    <n v="13706.15"/>
    <n v="15235.13"/>
    <n v="100511.81"/>
    <n v="284904.09999999998"/>
    <n v="129453.09"/>
    <n v="414357.19"/>
    <m/>
    <n v="20313.37"/>
    <n v="1074.1500000000001"/>
    <n v="8332.5"/>
    <n v="10893.97"/>
    <n v="12006.75"/>
    <n v="440.61"/>
    <n v="576.05999999999995"/>
    <n v="634.9"/>
    <n v="11980.87"/>
    <n v="9419.41"/>
    <n v="8306.6299999999992"/>
    <n v="633.53"/>
    <n v="498.09"/>
    <n v="439.24"/>
    <n v="18546.29"/>
    <n v="980.71"/>
    <n v="59363.49"/>
    <n v="3139.07"/>
    <n v="31.24"/>
    <n v="41.02"/>
    <n v="53.63"/>
    <n v="59.11"/>
    <n v="3674.25"/>
    <n v="194.29"/>
    <n v="30.6"/>
    <n v="11.27"/>
    <n v="34.22"/>
    <n v="46.37"/>
    <n v="50.79"/>
    <n v="15.87"/>
    <m/>
    <m/>
    <m/>
    <m/>
    <m/>
    <m/>
    <n v="70.790000000000006"/>
    <n v="10.14"/>
    <n v="78.02"/>
    <n v="11.18"/>
    <n v="1.69"/>
  </r>
  <r>
    <s v="Zona da Mata e Vertentes"/>
    <s v="Matas de minas"/>
    <s v="Agroindustria 17"/>
    <s v="Consultor 24"/>
    <s v="Flavio Jose Gonzaga"/>
    <s v="Fazenda 096"/>
    <s v="Talhao 0804"/>
    <s v="b6581f7f-d4fc-4c1d-96b8-aa4d00e669b8"/>
    <d v="2012-11-30T00:00:00"/>
    <s v="Produção"/>
    <s v="Sem poda"/>
    <n v="4"/>
    <n v="0.5"/>
    <s v="Não"/>
    <s v="Catucaí 785-15: 100%"/>
    <x v="0"/>
    <x v="1"/>
    <n v="13.24"/>
    <n v="15.98"/>
    <n v="15.98"/>
    <m/>
    <n v="12.98"/>
    <n v="12.98"/>
    <m/>
    <m/>
    <m/>
    <m/>
    <m/>
    <n v="12.98"/>
    <n v="31247.06"/>
    <n v="462.06"/>
    <n v="226.24"/>
    <n v="8.5"/>
    <n v="5000"/>
    <n v="35.6"/>
    <m/>
    <m/>
    <m/>
    <n v="8.7100000000000009"/>
    <n v="0.78"/>
    <n v="5.59"/>
    <n v="512.37"/>
    <m/>
    <n v="14.39"/>
    <m/>
    <m/>
    <m/>
    <m/>
    <m/>
    <m/>
    <m/>
    <n v="517497.99"/>
    <n v="241719.52"/>
    <n v="284630.46999999997"/>
    <n v="307350.09999999998"/>
    <n v="65630.58"/>
    <n v="275778.46999999997"/>
    <n v="232867.52"/>
    <n v="210147.89"/>
    <n v="125520.48"/>
    <n v="6915.46"/>
    <n v="19152.71"/>
    <m/>
    <n v="1431.78"/>
    <n v="20398.669999999998"/>
    <m/>
    <n v="4879.28"/>
    <n v="18122.8"/>
    <n v="49018.29"/>
    <n v="311519.40000000002"/>
    <n v="499274.15"/>
    <n v="378660.48"/>
    <n v="877934.63"/>
    <n v="13205.57"/>
    <n v="39868.870000000003"/>
    <n v="1119.97"/>
    <n v="18622.46"/>
    <n v="21928.39"/>
    <n v="23678.74"/>
    <n v="523.13"/>
    <n v="616"/>
    <n v="665.17"/>
    <n v="21246.42"/>
    <n v="17940.490000000002"/>
    <n v="16190.13"/>
    <n v="596.84"/>
    <n v="503.97"/>
    <n v="454.8"/>
    <n v="29172.61"/>
    <n v="819.5"/>
    <n v="67637.490000000005"/>
    <n v="1900.03"/>
    <n v="43.13"/>
    <n v="46.71"/>
    <n v="55"/>
    <n v="59.39"/>
    <n v="5056.28"/>
    <n v="142.04"/>
    <n v="21.35"/>
    <n v="24.26"/>
    <n v="58.94"/>
    <n v="45"/>
    <n v="61.5"/>
    <n v="26.52"/>
    <n v="9.7200000000000006"/>
    <n v="20"/>
    <m/>
    <n v="3.49"/>
    <n v="2.5499999999999998"/>
    <n v="4.79"/>
    <n v="254.14"/>
    <n v="19.579999999999998"/>
    <n v="274.43"/>
    <n v="21.14"/>
    <n v="1.68"/>
  </r>
  <r>
    <s v="Zona da Mata e Vertentes"/>
    <s v="Matas de minas"/>
    <s v="Agroindustria 17"/>
    <s v="Consultor 24"/>
    <s v="Flavio Jose Gonzaga"/>
    <s v="Fazenda 126"/>
    <s v="Talhao 1126"/>
    <s v="bcaf2530-edfc-412c-a260-a7c9009f5cc6"/>
    <d v="2001-10-01T00:00:00"/>
    <s v="Produção"/>
    <s v="Esqueletado"/>
    <n v="2"/>
    <n v="0.7"/>
    <s v="Não"/>
    <s v="Catuaí Vermelho IAC 44: 100%"/>
    <x v="0"/>
    <x v="1"/>
    <n v="10.75"/>
    <n v="13.12"/>
    <n v="13.12"/>
    <m/>
    <n v="9.8000000000000007"/>
    <n v="9.8000000000000007"/>
    <m/>
    <m/>
    <m/>
    <m/>
    <m/>
    <n v="9.8000000000000007"/>
    <n v="23735.75"/>
    <n v="315"/>
    <n v="235"/>
    <n v="19.5"/>
    <n v="7142.86"/>
    <n v="32.14"/>
    <m/>
    <m/>
    <m/>
    <n v="9.24"/>
    <n v="1.24"/>
    <n v="7.6"/>
    <n v="488.35"/>
    <m/>
    <n v="15.19"/>
    <m/>
    <m/>
    <m/>
    <m/>
    <m/>
    <m/>
    <m/>
    <n v="232362.84"/>
    <n v="272759.48"/>
    <n v="288809.21000000002"/>
    <n v="303357.76"/>
    <n v="30598.28"/>
    <n v="-40396.639999999999"/>
    <n v="-56446.37"/>
    <n v="-70994.92"/>
    <n v="81556.31"/>
    <n v="8729.4699999999993"/>
    <n v="15622.21"/>
    <m/>
    <m/>
    <n v="21577.91"/>
    <m/>
    <n v="1043.9000000000001"/>
    <n v="12334.02"/>
    <n v="53742.15"/>
    <n v="176399.66"/>
    <n v="311329.99"/>
    <n v="242475.82"/>
    <n v="553805.81000000006"/>
    <n v="5726.85"/>
    <n v="23710.49"/>
    <n v="737.66"/>
    <n v="27832.6"/>
    <n v="29470.33"/>
    <n v="30954.87"/>
    <n v="865.9"/>
    <n v="916.85"/>
    <n v="963.04"/>
    <n v="-4122.1099999999997"/>
    <n v="-5759.83"/>
    <n v="-7244.38"/>
    <n v="-128.24"/>
    <n v="-179.19"/>
    <n v="-225.38"/>
    <n v="24742.43"/>
    <n v="769.76"/>
    <n v="56510.8"/>
    <n v="1758.11"/>
    <n v="43.78"/>
    <n v="117.39"/>
    <n v="124.29"/>
    <n v="130.55000000000001"/>
    <n v="3122.27"/>
    <n v="97.14"/>
    <n v="10.09"/>
    <n v="35.1"/>
    <n v="41.96"/>
    <n v="-24.29"/>
    <m/>
    <m/>
    <m/>
    <n v="10.51"/>
    <m/>
    <n v="2.36"/>
    <n v="2.46"/>
    <n v="-14.18"/>
    <n v="391.52"/>
    <n v="39.950000000000003"/>
    <n v="411.24"/>
    <n v="41.96"/>
    <n v="0.77"/>
  </r>
  <r>
    <s v="Zona da Mata e Vertentes"/>
    <s v="Matas de minas"/>
    <s v="Agroindustria 17"/>
    <s v="Consultor 24"/>
    <s v="Flavio Jose Gonzaga"/>
    <s v="Fazenda 096"/>
    <s v="Talhao 0829"/>
    <s v="bdb6dc23-3fc2-4f0e-8909-ab2001129136"/>
    <d v="2018-12-11T00:00:00"/>
    <s v="Produção"/>
    <s v="Sem poda"/>
    <n v="4"/>
    <n v="0.5"/>
    <s v="Não"/>
    <s v="Catucaiam 78515: 100%"/>
    <x v="0"/>
    <x v="1"/>
    <n v="2.4500000000000002"/>
    <n v="2.95"/>
    <n v="2.95"/>
    <m/>
    <n v="2.4"/>
    <n v="2.4"/>
    <m/>
    <m/>
    <m/>
    <m/>
    <m/>
    <n v="2.4"/>
    <n v="31247.06"/>
    <n v="66.95"/>
    <n v="41.83"/>
    <n v="2.5"/>
    <n v="5000"/>
    <n v="27.89"/>
    <m/>
    <m/>
    <m/>
    <n v="15.01"/>
    <n v="1.35"/>
    <n v="8.59"/>
    <n v="499.85"/>
    <m/>
    <n v="17.920000000000002"/>
    <m/>
    <m/>
    <m/>
    <m/>
    <m/>
    <m/>
    <m/>
    <n v="71007.44"/>
    <n v="43634.55"/>
    <n v="52516.46"/>
    <n v="57285.93"/>
    <n v="13651.37"/>
    <n v="27372.880000000001"/>
    <n v="18490.98"/>
    <n v="13721.51"/>
    <n v="19782.46"/>
    <n v="1278.67"/>
    <n v="3541.33"/>
    <m/>
    <n v="264.74"/>
    <n v="3771.71"/>
    <m/>
    <n v="902.18"/>
    <n v="3350.9"/>
    <n v="9063.4699999999993"/>
    <n v="67076.7"/>
    <n v="92315.71"/>
    <n v="79491.08"/>
    <n v="171806.79"/>
    <n v="2441.71"/>
    <n v="29586.43"/>
    <n v="1060.6400000000001"/>
    <n v="18181.060000000001"/>
    <n v="21881.86"/>
    <n v="23869.14"/>
    <n v="651.77"/>
    <n v="784.44"/>
    <n v="855.68"/>
    <n v="11405.37"/>
    <n v="7704.57"/>
    <n v="5717.3"/>
    <n v="408.87"/>
    <n v="276.2"/>
    <n v="204.96"/>
    <n v="33121.279999999999"/>
    <n v="1187.3599999999999"/>
    <n v="71586.16"/>
    <n v="2566.2800000000002"/>
    <n v="46.27"/>
    <n v="61.45"/>
    <n v="73.959999999999994"/>
    <n v="80.680000000000007"/>
    <n v="5688.07"/>
    <n v="203.91"/>
    <n v="23.83"/>
    <n v="27.86"/>
    <n v="41.33"/>
    <n v="26.04"/>
    <n v="23.26"/>
    <n v="10.76"/>
    <n v="9.7200000000000006"/>
    <n v="20"/>
    <m/>
    <n v="3.07"/>
    <n v="3.44"/>
    <n v="8.92"/>
    <n v="49.51"/>
    <n v="20.63"/>
    <n v="54.01"/>
    <n v="22.5"/>
    <n v="1.24"/>
  </r>
  <r>
    <s v="Zona da Mata e Vertentes"/>
    <s v="Matas de minas"/>
    <s v="Agroindustria 17"/>
    <s v="Consultor 24"/>
    <s v="Flavio Jose Gonzaga"/>
    <s v="Fazenda 096"/>
    <s v="Talhao 0828"/>
    <s v="bf47274f-a321-4589-b96a-aa4d01150518"/>
    <d v="2014-11-30T00:00:00"/>
    <s v="Produção"/>
    <s v="Sem poda"/>
    <n v="3.5"/>
    <n v="0.5"/>
    <s v="Não"/>
    <s v="Catucaí 785-15: 100%"/>
    <x v="0"/>
    <x v="1"/>
    <n v="2.73"/>
    <n v="3.3"/>
    <n v="3.3"/>
    <m/>
    <n v="2.68"/>
    <n v="2.68"/>
    <m/>
    <m/>
    <m/>
    <m/>
    <m/>
    <n v="2.68"/>
    <n v="31247.06"/>
    <n v="68.34"/>
    <n v="46.71"/>
    <n v="6.5"/>
    <n v="5714.29"/>
    <n v="25.5"/>
    <m/>
    <m/>
    <m/>
    <n v="14.43"/>
    <n v="1.35"/>
    <n v="7.85"/>
    <n v="397.06"/>
    <m/>
    <n v="15.57"/>
    <m/>
    <m/>
    <m/>
    <m/>
    <m/>
    <m/>
    <m/>
    <n v="70719.66"/>
    <n v="42068.11"/>
    <n v="50928"/>
    <n v="55618.96"/>
    <n v="13550.84"/>
    <n v="28651.55"/>
    <n v="19791.66"/>
    <n v="15100.71"/>
    <n v="18002.12"/>
    <n v="1427.85"/>
    <n v="3954.49"/>
    <m/>
    <n v="295.62"/>
    <n v="4211.74"/>
    <m/>
    <n v="1007.43"/>
    <n v="3741.84"/>
    <n v="10120.879999999999"/>
    <n v="64319.88"/>
    <n v="103085.88"/>
    <n v="78182.600000000006"/>
    <n v="181268.48000000001"/>
    <n v="2726.57"/>
    <n v="26387.93"/>
    <n v="1034.8699999999999"/>
    <n v="15697.06"/>
    <n v="19002.98"/>
    <n v="20753.34"/>
    <n v="615.6"/>
    <n v="745.25"/>
    <n v="813.89"/>
    <n v="10690.88"/>
    <n v="7384.95"/>
    <n v="5634.59"/>
    <n v="419.27"/>
    <n v="289.62"/>
    <n v="220.97"/>
    <n v="29172.61"/>
    <n v="1144.08"/>
    <n v="67637.490000000005"/>
    <n v="2652.57"/>
    <n v="43.13"/>
    <n v="59.49"/>
    <n v="72.010000000000005"/>
    <n v="78.650000000000006"/>
    <n v="5056.28"/>
    <n v="198.29"/>
    <n v="24.36"/>
    <n v="25.46"/>
    <n v="39.01"/>
    <n v="27.99"/>
    <n v="25.31"/>
    <n v="10.92"/>
    <n v="9.7200000000000006"/>
    <n v="20"/>
    <m/>
    <n v="3.49"/>
    <n v="3.86"/>
    <n v="9.52"/>
    <n v="49.21"/>
    <n v="18.36"/>
    <n v="53.74"/>
    <n v="20.05"/>
    <n v="1.27"/>
  </r>
  <r>
    <s v="Zona da Mata e Vertentes"/>
    <s v="Matas de minas"/>
    <s v="Agroindustria 17"/>
    <s v="Consultor 24"/>
    <s v="Flavio Jose Gonzaga"/>
    <s v="Fazenda 096"/>
    <s v="Talhao 0842"/>
    <s v="c0f1f2f0-5e3d-4c88-9d41-acd0012603a0"/>
    <d v="2005-11-30T00:00:00"/>
    <s v="Produção"/>
    <s v="Sem poda"/>
    <n v="2.9"/>
    <n v="1"/>
    <s v="Não"/>
    <s v="Catuaí Amarelo IAC 62: 100%"/>
    <x v="0"/>
    <x v="1"/>
    <n v="2.69"/>
    <n v="3.25"/>
    <n v="3.25"/>
    <m/>
    <n v="2.64"/>
    <n v="2.64"/>
    <m/>
    <m/>
    <m/>
    <m/>
    <m/>
    <n v="2.64"/>
    <n v="31247.06"/>
    <n v="69.040000000000006"/>
    <n v="46.01"/>
    <n v="15.5"/>
    <n v="3448.28"/>
    <n v="26.15"/>
    <m/>
    <m/>
    <m/>
    <n v="19.309999999999999"/>
    <n v="0.94"/>
    <n v="10.199999999999999"/>
    <n v="520.65"/>
    <m/>
    <n v="19.91"/>
    <m/>
    <m/>
    <m/>
    <m/>
    <m/>
    <m/>
    <m/>
    <n v="71963.63"/>
    <n v="60444.97"/>
    <n v="62836.63"/>
    <n v="67457.570000000007"/>
    <n v="7012.6"/>
    <n v="11518.66"/>
    <n v="9127"/>
    <n v="4506.05"/>
    <n v="25440.81"/>
    <n v="1406.53"/>
    <n v="3895.47"/>
    <m/>
    <n v="291.20999999999998"/>
    <n v="4148.88"/>
    <m/>
    <n v="992.4"/>
    <n v="3685.99"/>
    <n v="9969.82"/>
    <n v="63359.88"/>
    <n v="101547.28"/>
    <n v="77015.69"/>
    <n v="178562.98"/>
    <n v="2685.88"/>
    <n v="27258.95"/>
    <n v="1042.3499999999999"/>
    <n v="22895.82"/>
    <n v="23801.75"/>
    <n v="25552.11"/>
    <n v="875.51"/>
    <n v="910.15"/>
    <n v="977.09"/>
    <n v="4363.13"/>
    <n v="3457.2"/>
    <n v="1706.84"/>
    <n v="166.84"/>
    <n v="132.19999999999999"/>
    <n v="65.27"/>
    <n v="29172.61"/>
    <n v="1115.53"/>
    <n v="67637.490000000005"/>
    <n v="2586.39"/>
    <n v="43.13"/>
    <n v="83.99"/>
    <n v="87.32"/>
    <n v="93.74"/>
    <n v="2656.29"/>
    <n v="101.57"/>
    <n v="10.4"/>
    <n v="35.35"/>
    <n v="40.299999999999997"/>
    <n v="12.68"/>
    <n v="11.85"/>
    <n v="5.1100000000000003"/>
    <n v="9.7200000000000006"/>
    <n v="20"/>
    <m/>
    <n v="3.49"/>
    <n v="3.73"/>
    <n v="23.32"/>
    <n v="60.28"/>
    <n v="22.83"/>
    <n v="64.72"/>
    <n v="24.51"/>
    <n v="1.07"/>
  </r>
  <r>
    <s v="Zona da Mata e Vertentes"/>
    <s v="Matas de minas"/>
    <s v="Agroindustria 17"/>
    <s v="Consultor 24"/>
    <s v="Flavio Jose Gonzaga"/>
    <s v="Fazenda 096"/>
    <s v="Talhao 0850"/>
    <s v="c283117e-8139-48bf-a335-aa4d01097c76"/>
    <d v="2015-11-30T00:00:00"/>
    <s v="Produção"/>
    <s v="Sem poda"/>
    <n v="4"/>
    <n v="0.5"/>
    <s v="Não"/>
    <s v="Caturra Amarelo IAC 476: 100%"/>
    <x v="0"/>
    <x v="1"/>
    <n v="4.9800000000000004"/>
    <n v="6.01"/>
    <n v="6.01"/>
    <m/>
    <n v="4.88"/>
    <n v="4.88"/>
    <m/>
    <m/>
    <m/>
    <m/>
    <m/>
    <n v="4.88"/>
    <n v="31247.06"/>
    <n v="107.38"/>
    <n v="85.06"/>
    <n v="5.5"/>
    <n v="5000"/>
    <n v="22"/>
    <m/>
    <m/>
    <m/>
    <n v="13.27"/>
    <n v="1.39"/>
    <n v="8.57"/>
    <n v="19360.48"/>
    <m/>
    <n v="879.84"/>
    <m/>
    <m/>
    <m/>
    <m/>
    <m/>
    <m/>
    <m/>
    <n v="106012"/>
    <n v="87019.04"/>
    <n v="101687.97"/>
    <n v="109351.31"/>
    <n v="22332.27"/>
    <n v="18992.96"/>
    <n v="4324.03"/>
    <n v="-3339.31"/>
    <n v="47378.080000000002"/>
    <n v="2599.96"/>
    <n v="7200.71"/>
    <m/>
    <n v="538.29"/>
    <n v="7669.14"/>
    <m/>
    <n v="1834.43"/>
    <n v="6813.5"/>
    <n v="18429.060000000001"/>
    <n v="102479.8"/>
    <n v="187708.62"/>
    <n v="127722.37"/>
    <n v="315430.98"/>
    <n v="4964.8"/>
    <n v="21723.77"/>
    <n v="987.24"/>
    <n v="17831.77"/>
    <n v="20837.7"/>
    <n v="22408.06"/>
    <n v="810.36"/>
    <n v="946.97"/>
    <n v="1018.33"/>
    <n v="3892"/>
    <n v="886.07"/>
    <n v="-684.29"/>
    <n v="176.87"/>
    <n v="40.270000000000003"/>
    <n v="-31.1"/>
    <n v="26172.62"/>
    <n v="1189.4100000000001"/>
    <n v="64637.5"/>
    <n v="2937.45"/>
    <n v="40.49"/>
    <n v="82.08"/>
    <n v="95.92"/>
    <n v="103.15"/>
    <n v="4576.29"/>
    <n v="207.97"/>
    <n v="20.420000000000002"/>
    <n v="44.69"/>
    <n v="33.61"/>
    <n v="4.08"/>
    <n v="3.39"/>
    <n v="1.37"/>
    <n v="9.7200000000000006"/>
    <n v="20"/>
    <m/>
    <n v="3.89"/>
    <n v="4.68"/>
    <n v="26.14"/>
    <n v="103"/>
    <n v="21.11"/>
    <n v="110.77"/>
    <n v="22.7"/>
    <n v="0.97"/>
  </r>
  <r>
    <s v="Zona da Mata e Vertentes"/>
    <s v="Matas de minas"/>
    <s v="Agroindustria 17"/>
    <s v="Consultor 24"/>
    <s v="Flavio Jose Gonzaga"/>
    <s v="Fazenda 246"/>
    <s v="Talhao 2466"/>
    <s v="c463a13b-50c8-43cc-bf1b-a8e0011455a1"/>
    <d v="1995-11-30T00:00:00"/>
    <s v="Produção"/>
    <s v="Sem poda"/>
    <n v="2"/>
    <n v="1"/>
    <s v="Não"/>
    <s v="Catuaí Vermelho IAC 44: 100%"/>
    <x v="0"/>
    <x v="1"/>
    <n v="7.71"/>
    <n v="8.0399999999999991"/>
    <n v="8.0399999999999991"/>
    <m/>
    <n v="6.2"/>
    <n v="6.2"/>
    <m/>
    <m/>
    <m/>
    <m/>
    <m/>
    <n v="6.2"/>
    <n v="20000"/>
    <n v="142.72999999999999"/>
    <n v="22.5"/>
    <n v="25.5"/>
    <n v="5000"/>
    <n v="23.02"/>
    <m/>
    <m/>
    <m/>
    <n v="15.36"/>
    <n v="2.2799999999999998"/>
    <n v="9.56"/>
    <n v="529.51"/>
    <m/>
    <n v="23"/>
    <m/>
    <m/>
    <m/>
    <m/>
    <m/>
    <m/>
    <m/>
    <n v="148063.67999999999"/>
    <n v="88547.73"/>
    <n v="99604.92"/>
    <n v="108530.55"/>
    <n v="19982.82"/>
    <n v="59515.95"/>
    <n v="48458.75"/>
    <n v="39533.129999999997"/>
    <n v="47365.69"/>
    <n v="6887.95"/>
    <n v="6854.87"/>
    <m/>
    <m/>
    <n v="23330.39"/>
    <m/>
    <n v="2462.98"/>
    <n v="29922.98"/>
    <n v="29557.59"/>
    <n v="89279.83"/>
    <n v="160832.98000000001"/>
    <n v="148760.4"/>
    <n v="309593.38"/>
    <m/>
    <n v="23881.24"/>
    <n v="1037.3499999999999"/>
    <n v="14281.89"/>
    <n v="16065.31"/>
    <n v="17504.93"/>
    <n v="620.38"/>
    <n v="697.85"/>
    <n v="760.38"/>
    <n v="9599.35"/>
    <n v="7815.93"/>
    <n v="6376.31"/>
    <n v="416.98"/>
    <n v="339.51"/>
    <n v="276.97000000000003"/>
    <n v="23993.61"/>
    <n v="1042.24"/>
    <n v="49934.42"/>
    <n v="2169.0500000000002"/>
    <n v="48.05"/>
    <n v="59.8"/>
    <n v="67.27"/>
    <n v="73.3"/>
    <n v="3223.04"/>
    <n v="140"/>
    <n v="18.41"/>
    <n v="31.99"/>
    <n v="47.83"/>
    <n v="32.729999999999997"/>
    <n v="32.58"/>
    <n v="15.65"/>
    <m/>
    <m/>
    <m/>
    <m/>
    <m/>
    <m/>
    <n v="96.02"/>
    <n v="15.49"/>
    <n v="104.62"/>
    <n v="16.87"/>
    <n v="1.36"/>
  </r>
  <r>
    <s v="Zona da Mata e Vertentes"/>
    <s v="Matas de minas"/>
    <s v="Agroindustria 17"/>
    <s v="Consultor 24"/>
    <s v="Flavio Jose Gonzaga"/>
    <s v="Fazenda 096"/>
    <s v="Talhao 0817"/>
    <s v="c5113661-f260-42b0-9847-acd0012037d7"/>
    <d v="2017-11-30T00:00:00"/>
    <s v="Produção"/>
    <s v="Sem poda"/>
    <n v="2"/>
    <n v="0.5"/>
    <s v="Não"/>
    <s v="Catucaí 785-15: 100%"/>
    <x v="0"/>
    <x v="1"/>
    <n v="2.2599999999999998"/>
    <n v="2.73"/>
    <n v="2.73"/>
    <m/>
    <n v="2.2200000000000002"/>
    <n v="2.2200000000000002"/>
    <m/>
    <m/>
    <m/>
    <m/>
    <m/>
    <n v="2.2200000000000002"/>
    <n v="31247.06"/>
    <n v="66.599999999999994"/>
    <n v="38.69"/>
    <n v="3.5"/>
    <n v="10000"/>
    <n v="30"/>
    <m/>
    <m/>
    <m/>
    <n v="22.61"/>
    <n v="0.42"/>
    <n v="11.98"/>
    <n v="568.24"/>
    <m/>
    <n v="18.940000000000001"/>
    <m/>
    <m/>
    <m/>
    <m/>
    <m/>
    <m/>
    <m/>
    <n v="71922.55"/>
    <n v="41706.9"/>
    <n v="49046.06"/>
    <n v="52931.86"/>
    <n v="11224.95"/>
    <n v="30215.65"/>
    <n v="22876.48"/>
    <n v="18990.689999999999"/>
    <n v="17608.16"/>
    <n v="1182.77"/>
    <n v="3275.73"/>
    <m/>
    <n v="244.88"/>
    <n v="3488.83"/>
    <m/>
    <n v="834.51"/>
    <n v="3099.59"/>
    <n v="8383.7099999999991"/>
    <n v="53279.9"/>
    <n v="85392.03"/>
    <n v="64763.199999999997"/>
    <n v="150155.23000000001"/>
    <n v="2258.58"/>
    <n v="32397.54"/>
    <n v="1079.8900000000001"/>
    <n v="18786.89"/>
    <n v="22092.82"/>
    <n v="23843.18"/>
    <n v="626.21"/>
    <n v="736.41"/>
    <n v="794.75"/>
    <n v="13610.65"/>
    <n v="10304.719999999999"/>
    <n v="8554.3700000000008"/>
    <n v="453.67"/>
    <n v="343.48"/>
    <n v="285.14"/>
    <n v="29172.61"/>
    <n v="972.39"/>
    <n v="67637.490000000005"/>
    <n v="2254.52"/>
    <n v="43.13"/>
    <n v="57.99"/>
    <n v="68.19"/>
    <n v="73.599999999999994"/>
    <n v="5056.28"/>
    <n v="168.54"/>
    <n v="21.21"/>
    <n v="24.48"/>
    <n v="47.9"/>
    <n v="31.81"/>
    <n v="35.32"/>
    <n v="15.24"/>
    <n v="9.7200000000000006"/>
    <n v="20"/>
    <m/>
    <n v="3.49"/>
    <n v="3.14"/>
    <n v="7.47"/>
    <n v="45.42"/>
    <n v="20.46"/>
    <n v="49.02"/>
    <n v="22.08"/>
    <n v="1.36"/>
  </r>
  <r>
    <s v="Zona da Mata e Vertentes"/>
    <s v="Matas de minas"/>
    <s v="Agroindustria 17"/>
    <s v="Consultor 24"/>
    <s v="Flavio Jose Gonzaga"/>
    <s v="Fazenda 096"/>
    <s v="Talhao 0813"/>
    <s v="c7286276-869b-4622-827b-aa4d014e0b27"/>
    <d v="2008-11-30T00:00:00"/>
    <s v="Produção"/>
    <s v="Sem poda"/>
    <n v="2"/>
    <n v="1"/>
    <s v="Não"/>
    <s v="Catuaí Amarelo IAC 62: 100%"/>
    <x v="0"/>
    <x v="1"/>
    <n v="4.08"/>
    <n v="4.92"/>
    <n v="4.92"/>
    <m/>
    <n v="4"/>
    <n v="4"/>
    <m/>
    <m/>
    <m/>
    <m/>
    <m/>
    <n v="4"/>
    <n v="31247.06"/>
    <n v="108.09"/>
    <n v="69.72"/>
    <n v="12.5"/>
    <n v="5000"/>
    <n v="27.02"/>
    <m/>
    <m/>
    <m/>
    <n v="15.99"/>
    <n v="1.49"/>
    <n v="7.97"/>
    <n v="388.33"/>
    <m/>
    <n v="14.37"/>
    <m/>
    <m/>
    <m/>
    <m/>
    <m/>
    <m/>
    <m/>
    <n v="113692.41"/>
    <n v="66971.77"/>
    <n v="70595.5"/>
    <n v="75292.929999999993"/>
    <n v="8321.16"/>
    <n v="46720.639999999999"/>
    <n v="43096.91"/>
    <n v="38399.47"/>
    <n v="24873.49"/>
    <n v="2131.11"/>
    <n v="5902.22"/>
    <m/>
    <n v="441.23"/>
    <n v="6286.18"/>
    <m/>
    <n v="1503.63"/>
    <n v="5584.84"/>
    <n v="15105.79"/>
    <n v="57599.89"/>
    <n v="153859.51999999999"/>
    <n v="78290.52"/>
    <n v="232150.04"/>
    <n v="4069.51"/>
    <n v="28423.1"/>
    <n v="1051.79"/>
    <n v="16742.939999999999"/>
    <n v="17648.88"/>
    <n v="18823.23"/>
    <n v="619.57000000000005"/>
    <n v="653.09"/>
    <n v="696.55"/>
    <n v="11680.16"/>
    <n v="10774.23"/>
    <n v="9599.8700000000008"/>
    <n v="432.22"/>
    <n v="398.7"/>
    <n v="355.24"/>
    <n v="19572.63"/>
    <n v="724.28"/>
    <n v="58037.51"/>
    <n v="2147.67"/>
    <n v="33.72"/>
    <n v="58.91"/>
    <n v="62.09"/>
    <n v="66.23"/>
    <n v="2080.29"/>
    <n v="76.98"/>
    <n v="11.05"/>
    <n v="21.88"/>
    <n v="48.97"/>
    <n v="37.909999999999997"/>
    <n v="55.05"/>
    <n v="18.559999999999999"/>
    <n v="9.7200000000000006"/>
    <n v="20"/>
    <m/>
    <n v="5.2"/>
    <n v="3.58"/>
    <n v="8.7100000000000009"/>
    <n v="67.12"/>
    <n v="16.78"/>
    <n v="71.59"/>
    <n v="17.899999999999999"/>
    <n v="1.51"/>
  </r>
  <r>
    <s v="Zona da Mata e Vertentes"/>
    <s v="Matas de minas"/>
    <s v="Agroindustria 17"/>
    <s v="Consultor 24"/>
    <s v="Flavio Jose Gonzaga"/>
    <s v="Fazenda 346"/>
    <s v="Talhao 3210"/>
    <s v="c7dd607c-b72f-4286-9e24-a72201546650"/>
    <d v="2005-11-30T00:00:00"/>
    <s v="Produção"/>
    <s v="Sem poda"/>
    <n v="2"/>
    <n v="0.8"/>
    <s v="Não"/>
    <s v="Catuaí Vermelho IAC 44: 100%"/>
    <x v="0"/>
    <x v="1"/>
    <n v="4.6399999999999997"/>
    <n v="5.13"/>
    <n v="5.13"/>
    <m/>
    <n v="4.4000000000000004"/>
    <n v="4.4000000000000004"/>
    <m/>
    <m/>
    <m/>
    <m/>
    <m/>
    <n v="4.4000000000000004"/>
    <n v="32854.26"/>
    <n v="179.91"/>
    <n v="25.14"/>
    <n v="15.5"/>
    <n v="6250"/>
    <n v="40.89"/>
    <m/>
    <m/>
    <m/>
    <n v="1.75"/>
    <n v="0.44"/>
    <n v="1.64"/>
    <n v="550.54999999999995"/>
    <m/>
    <n v="13.46"/>
    <m/>
    <m/>
    <m/>
    <m/>
    <m/>
    <m/>
    <m/>
    <n v="185694.5"/>
    <n v="73773.990000000005"/>
    <n v="83062.53"/>
    <n v="87064.41"/>
    <n v="13290.42"/>
    <n v="111920.51"/>
    <n v="102631.97"/>
    <n v="98630.09"/>
    <n v="51859.76"/>
    <n v="4227.1099999999997"/>
    <n v="5347.66"/>
    <m/>
    <m/>
    <n v="18335.330000000002"/>
    <m/>
    <n v="1511.23"/>
    <n v="19350.580000000002"/>
    <n v="17165.62"/>
    <n v="30181.79"/>
    <n v="168689.67"/>
    <n v="66697.990000000005"/>
    <n v="235387.66"/>
    <n v="889.32"/>
    <n v="42203.29"/>
    <n v="1032.1600000000001"/>
    <n v="16766.82"/>
    <n v="18877.849999999999"/>
    <n v="19787.37"/>
    <n v="410.06"/>
    <n v="461.69"/>
    <n v="483.94"/>
    <n v="25436.48"/>
    <n v="23325.45"/>
    <n v="22415.93"/>
    <n v="622.09"/>
    <n v="570.47"/>
    <n v="548.22"/>
    <n v="15158.63"/>
    <n v="370.73"/>
    <n v="53497.2"/>
    <n v="1308.3699999999999"/>
    <n v="28.34"/>
    <n v="39.729999999999997"/>
    <n v="44.73"/>
    <n v="46.89"/>
    <n v="3020.55"/>
    <n v="73.87"/>
    <n v="15.27"/>
    <n v="27.93"/>
    <n v="78.89"/>
    <n v="55.27"/>
    <n v="153.88"/>
    <n v="43.6"/>
    <m/>
    <m/>
    <m/>
    <n v="1.33"/>
    <n v="0.48"/>
    <n v="0.79"/>
    <n v="80.47"/>
    <n v="18.29"/>
    <n v="84.35"/>
    <n v="19.170000000000002"/>
    <n v="2.13"/>
  </r>
  <r>
    <s v="Zona da Mata e Vertentes"/>
    <s v="Matas de minas"/>
    <s v="Agroindustria 17"/>
    <s v="Consultor 24"/>
    <s v="Flavio Jose Gonzaga"/>
    <s v="Fazenda 096"/>
    <s v="Talhao 0814"/>
    <s v="c7eda2ac-436a-404f-82bd-aa4d00e73f05"/>
    <d v="2011-12-31T00:00:00"/>
    <s v="Produção"/>
    <s v="Sem poda"/>
    <n v="2.5"/>
    <n v="0.5"/>
    <s v="Não"/>
    <s v="Catucaí 785-15: 100%"/>
    <x v="0"/>
    <x v="1"/>
    <n v="1.8"/>
    <n v="2.17"/>
    <n v="2.17"/>
    <m/>
    <n v="1.76"/>
    <n v="1.76"/>
    <m/>
    <m/>
    <m/>
    <m/>
    <m/>
    <n v="1.76"/>
    <n v="31247.06"/>
    <n v="53.7"/>
    <n v="30.68"/>
    <n v="9.5"/>
    <n v="8000"/>
    <n v="30.51"/>
    <m/>
    <m/>
    <m/>
    <n v="11.9"/>
    <n v="0.87"/>
    <n v="6.83"/>
    <n v="471.01"/>
    <m/>
    <n v="15.44"/>
    <m/>
    <m/>
    <m/>
    <m/>
    <m/>
    <m/>
    <m/>
    <n v="58220.39"/>
    <n v="31328.97"/>
    <n v="37147.410000000003"/>
    <n v="40228.04"/>
    <n v="8899.06"/>
    <n v="26891.42"/>
    <n v="21072.98"/>
    <n v="17992.36"/>
    <n v="15874.37"/>
    <n v="937.69"/>
    <n v="2596.98"/>
    <m/>
    <n v="194.14"/>
    <n v="2765.92"/>
    <m/>
    <n v="661.6"/>
    <n v="2457.33"/>
    <n v="6646.55"/>
    <n v="42239.92"/>
    <n v="67698.19"/>
    <n v="51343.79"/>
    <n v="119041.98"/>
    <n v="1790.59"/>
    <n v="33079.769999999997"/>
    <n v="1084.1600000000001"/>
    <n v="17800.55"/>
    <n v="21106.48"/>
    <n v="22856.84"/>
    <n v="583.4"/>
    <n v="691.74"/>
    <n v="749.11"/>
    <n v="15279.22"/>
    <n v="11973.29"/>
    <n v="10222.93"/>
    <n v="500.76"/>
    <n v="392.41"/>
    <n v="335.05"/>
    <n v="29172.61"/>
    <n v="956.1"/>
    <n v="67637.490000000005"/>
    <n v="2216.75"/>
    <n v="43.13"/>
    <n v="53.81"/>
    <n v="63.8"/>
    <n v="69.099999999999994"/>
    <n v="5056.28"/>
    <n v="165.71"/>
    <n v="22.12"/>
    <n v="27.27"/>
    <n v="48.91"/>
    <n v="36.200000000000003"/>
    <n v="41.04"/>
    <n v="17.7"/>
    <n v="9.7200000000000006"/>
    <n v="20"/>
    <m/>
    <n v="3.49"/>
    <n v="3.08"/>
    <n v="6.66"/>
    <n v="34.26"/>
    <n v="19.47"/>
    <n v="37.11"/>
    <n v="21.08"/>
    <n v="1.45"/>
  </r>
  <r>
    <s v="Zona da Mata e Vertentes"/>
    <s v="Matas de minas"/>
    <s v="Agroindustria 17"/>
    <s v="Consultor 24"/>
    <s v="Flavio Jose Gonzaga"/>
    <s v="Fazenda 154"/>
    <s v="Talhao 1316"/>
    <s v="c9336fc4-3fb3-4f15-97c7-acc500dfbcf4"/>
    <d v="2008-12-01T00:00:00"/>
    <s v="Produção"/>
    <s v="Sem poda"/>
    <n v="2"/>
    <n v="1.2"/>
    <s v="Não"/>
    <s v="Catuaí Vermelho IAC 44: 100%"/>
    <x v="0"/>
    <x v="1"/>
    <n v="3.41"/>
    <n v="4.05"/>
    <n v="4.05"/>
    <m/>
    <n v="3.16"/>
    <n v="3.16"/>
    <m/>
    <m/>
    <m/>
    <m/>
    <m/>
    <n v="3.16"/>
    <n v="35000"/>
    <n v="38.15"/>
    <n v="13.33"/>
    <n v="12.5"/>
    <n v="4166.67"/>
    <n v="12.07"/>
    <m/>
    <m/>
    <m/>
    <n v="17.05"/>
    <n v="1.29"/>
    <n v="12.66"/>
    <n v="234.5"/>
    <m/>
    <n v="19.420000000000002"/>
    <m/>
    <m/>
    <m/>
    <m/>
    <m/>
    <m/>
    <m/>
    <n v="28374.95"/>
    <n v="29242.560000000001"/>
    <n v="33551.46"/>
    <n v="39540.629999999997"/>
    <n v="10298.07"/>
    <n v="-867.61"/>
    <n v="-5176.51"/>
    <n v="-11165.68"/>
    <n v="15325.84"/>
    <n v="2882.07"/>
    <m/>
    <m/>
    <m/>
    <n v="16121.69"/>
    <m/>
    <m/>
    <n v="12444.37"/>
    <n v="11535.28"/>
    <n v="75839.850000000006"/>
    <n v="141704.85999999999"/>
    <n v="99819.51"/>
    <n v="241524.37"/>
    <n v="371.35"/>
    <n v="8979.41"/>
    <n v="743.77"/>
    <n v="9253.9699999999993"/>
    <n v="10617.55"/>
    <n v="12512.86"/>
    <n v="766.52"/>
    <n v="879.46"/>
    <n v="1036.45"/>
    <n v="-274.56"/>
    <n v="-1638.14"/>
    <n v="-3533.44"/>
    <n v="-22.74"/>
    <n v="-135.69"/>
    <n v="-292.68"/>
    <n v="31588.45"/>
    <n v="2616.5"/>
    <n v="76431.759999999995"/>
    <n v="6330.91"/>
    <n v="41.33"/>
    <n v="103.06"/>
    <n v="118.24"/>
    <n v="139.35"/>
    <n v="3258.88"/>
    <n v="269.94"/>
    <n v="26.04"/>
    <n v="54.01"/>
    <n v="11.75"/>
    <n v="-18.239999999999998"/>
    <m/>
    <m/>
    <m/>
    <n v="3.22"/>
    <m/>
    <n v="0.37"/>
    <n v="1.31"/>
    <n v="-42.8"/>
    <n v="45.11"/>
    <n v="14.28"/>
    <n v="53.16"/>
    <n v="16.82"/>
    <n v="0.72"/>
  </r>
  <r>
    <s v="Zona da Mata e Vertentes"/>
    <s v="Matas de minas"/>
    <s v="Agroindustria 17"/>
    <s v="Consultor 24"/>
    <s v="Flavio Jose Gonzaga"/>
    <s v="Fazenda 221"/>
    <s v="Talhao 2031"/>
    <s v="cd4e6465-f5a6-4845-96cf-a72201151923"/>
    <d v="2007-11-30T00:00:00"/>
    <s v="Produção"/>
    <s v="Sem poda"/>
    <n v="2.5"/>
    <n v="0.7"/>
    <s v="Não"/>
    <s v="Acauã Novo: 100%"/>
    <x v="0"/>
    <x v="1"/>
    <n v="2.67"/>
    <n v="2.81"/>
    <n v="2.81"/>
    <m/>
    <n v="2.4"/>
    <n v="2.4"/>
    <m/>
    <m/>
    <m/>
    <m/>
    <m/>
    <n v="2.4"/>
    <n v="32804.879999999997"/>
    <n v="72.97"/>
    <n v="53.43"/>
    <n v="13.5"/>
    <n v="5714.29"/>
    <n v="30.4"/>
    <m/>
    <m/>
    <m/>
    <n v="12.28"/>
    <n v="2.54"/>
    <n v="7.15"/>
    <n v="756.32"/>
    <m/>
    <n v="24.88"/>
    <m/>
    <m/>
    <m/>
    <m/>
    <m/>
    <m/>
    <m/>
    <n v="58820.44"/>
    <n v="46946.77"/>
    <n v="52492.67"/>
    <n v="54799.15"/>
    <n v="7852.38"/>
    <n v="11873.67"/>
    <n v="6327.77"/>
    <n v="4021.29"/>
    <n v="22569.46"/>
    <n v="2591.83"/>
    <n v="3065.5"/>
    <m/>
    <m/>
    <n v="12706.06"/>
    <m/>
    <n v="403.7"/>
    <n v="11747.99"/>
    <n v="9954.44"/>
    <n v="16738.93"/>
    <n v="92228.57"/>
    <n v="38441.35"/>
    <n v="130669.92"/>
    <n v="505.67"/>
    <n v="24508.52"/>
    <n v="806.11"/>
    <n v="19561.16"/>
    <n v="21871.95"/>
    <n v="22832.98"/>
    <n v="643.38"/>
    <n v="719.39"/>
    <n v="751"/>
    <n v="4947.3599999999997"/>
    <n v="2636.57"/>
    <n v="1675.54"/>
    <n v="162.72"/>
    <n v="86.72"/>
    <n v="55.11"/>
    <n v="16017.23"/>
    <n v="526.82000000000005"/>
    <n v="54445.8"/>
    <n v="1790.77"/>
    <n v="29.42"/>
    <n v="79.81"/>
    <n v="89.24"/>
    <n v="93.16"/>
    <n v="3271.82"/>
    <n v="107.61"/>
    <n v="14.33"/>
    <n v="38.369999999999997"/>
    <n v="45.01"/>
    <n v="10.76"/>
    <n v="16.46"/>
    <n v="4.84"/>
    <m/>
    <m/>
    <m/>
    <n v="1.32"/>
    <n v="0.86"/>
    <n v="4.26"/>
    <n v="65.12"/>
    <n v="27.13"/>
    <n v="67.98"/>
    <n v="28.32"/>
    <n v="1.07"/>
  </r>
  <r>
    <s v="Zona da Mata e Vertentes"/>
    <s v="Matas de minas"/>
    <s v="Agroindustria 17"/>
    <s v="Consultor 24"/>
    <s v="Flavio Jose Gonzaga"/>
    <s v="Fazenda 090"/>
    <s v="Talhao 0736"/>
    <s v="d090a4bb-8d6f-4454-b329-acc500c7eb27"/>
    <d v="2010-12-04T00:00:00"/>
    <s v="Produção"/>
    <s v="Sem poda"/>
    <n v="2.6"/>
    <n v="0.5"/>
    <s v="Não"/>
    <s v="Catucaí 785-15: 100%"/>
    <x v="0"/>
    <x v="1"/>
    <n v="3.32"/>
    <n v="3.98"/>
    <n v="3.98"/>
    <m/>
    <n v="3.12"/>
    <n v="3.12"/>
    <m/>
    <m/>
    <m/>
    <m/>
    <m/>
    <n v="1.56"/>
    <n v="33920.269999999997"/>
    <n v="54.3"/>
    <m/>
    <n v="10.5"/>
    <n v="6868.13"/>
    <n v="17.399999999999999"/>
    <m/>
    <m/>
    <m/>
    <n v="16.18"/>
    <n v="2.23"/>
    <n v="10.37"/>
    <n v="458.95"/>
    <m/>
    <n v="26.37"/>
    <m/>
    <m/>
    <m/>
    <m/>
    <m/>
    <m/>
    <m/>
    <n v="58721.02"/>
    <n v="50020.41"/>
    <n v="65129.71"/>
    <n v="71592.05"/>
    <n v="21571.64"/>
    <n v="8700.61"/>
    <n v="-6408.69"/>
    <n v="-12871.02"/>
    <n v="20801.72"/>
    <n v="3877.66"/>
    <n v="7373.55"/>
    <m/>
    <m/>
    <n v="13657.95"/>
    <m/>
    <n v="1369.62"/>
    <n v="12879.09"/>
    <n v="19946.68"/>
    <n v="74879.86"/>
    <n v="134979.66"/>
    <n v="107705.63"/>
    <n v="242685.29"/>
    <n v="12342.86"/>
    <n v="18820.84"/>
    <n v="1081.42"/>
    <n v="16032.18"/>
    <n v="20874.91"/>
    <n v="22946.17"/>
    <n v="921.19"/>
    <n v="1199.44"/>
    <n v="1318.45"/>
    <n v="2788.66"/>
    <n v="-2054.0700000000002"/>
    <n v="-4125.33"/>
    <n v="160.22999999999999"/>
    <n v="-118.02"/>
    <n v="-237.04"/>
    <n v="34521.040000000001"/>
    <n v="1983.53"/>
    <n v="77783.75"/>
    <n v="4469.34"/>
    <n v="44.38"/>
    <n v="85.18"/>
    <n v="110.91"/>
    <n v="121.92"/>
    <n v="6913.99"/>
    <n v="397.27"/>
    <n v="30.13"/>
    <n v="35.42"/>
    <n v="24.2"/>
    <n v="-10.91"/>
    <m/>
    <m/>
    <n v="30.34"/>
    <n v="42.29"/>
    <m/>
    <n v="11.46"/>
    <n v="21.02"/>
    <n v="141.86000000000001"/>
    <n v="60.23"/>
    <n v="19.3"/>
    <n v="66.2"/>
    <n v="21.22"/>
    <n v="0.82"/>
  </r>
  <r>
    <s v="Zona da Mata e Vertentes"/>
    <s v="Matas de minas"/>
    <s v="Agroindustria 17"/>
    <s v="Consultor 24"/>
    <s v="Flavio Jose Gonzaga"/>
    <s v="Fazenda 096"/>
    <s v="Talhao 0831"/>
    <s v="d0b4bcd2-16bb-4bb7-8dbb-aa4d0113aa01"/>
    <d v="2014-11-30T00:00:00"/>
    <s v="Produção"/>
    <s v="Sem poda"/>
    <n v="3.5"/>
    <n v="0.5"/>
    <s v="Não"/>
    <s v="Catucaí 785-15: 100%"/>
    <x v="0"/>
    <x v="1"/>
    <n v="15.32"/>
    <n v="18.489999999999998"/>
    <n v="18.489999999999998"/>
    <m/>
    <n v="15.02"/>
    <n v="15.02"/>
    <m/>
    <m/>
    <m/>
    <m/>
    <m/>
    <n v="15.02"/>
    <n v="31247.06"/>
    <n v="359.47"/>
    <n v="261.79000000000002"/>
    <n v="6.5"/>
    <n v="5714.29"/>
    <n v="23.93"/>
    <m/>
    <m/>
    <m/>
    <n v="13.79"/>
    <n v="1.27"/>
    <n v="8.6199999999999992"/>
    <n v="486.13"/>
    <m/>
    <n v="20.309999999999999"/>
    <m/>
    <m/>
    <m/>
    <m/>
    <m/>
    <m/>
    <m/>
    <n v="364949.2"/>
    <n v="241762.59"/>
    <n v="282405.65000000002"/>
    <n v="303288.82"/>
    <n v="61526.23"/>
    <n v="123186.61"/>
    <n v="82543.55"/>
    <n v="61660.38"/>
    <n v="108730.8"/>
    <n v="8002.33"/>
    <n v="22162.85"/>
    <m/>
    <n v="1656.8"/>
    <n v="23604.62"/>
    <m/>
    <n v="5646.13"/>
    <n v="20971.07"/>
    <n v="56722.239999999998"/>
    <n v="270359.48"/>
    <n v="577742.5"/>
    <n v="348052.78"/>
    <n v="925795.29"/>
    <n v="15281.02"/>
    <n v="24297.55"/>
    <n v="1015.24"/>
    <n v="16096.04"/>
    <n v="18801.97"/>
    <n v="20192.330000000002"/>
    <n v="672.55"/>
    <n v="785.62"/>
    <n v="843.71"/>
    <n v="8201.51"/>
    <n v="5495.58"/>
    <n v="4105.22"/>
    <n v="342.69"/>
    <n v="229.63"/>
    <n v="171.53"/>
    <n v="23172.62"/>
    <n v="968.24"/>
    <n v="61637.5"/>
    <n v="2575.44"/>
    <n v="37.6"/>
    <n v="66.25"/>
    <n v="77.38"/>
    <n v="83.1"/>
    <n v="4096.29"/>
    <n v="171.16"/>
    <n v="20.29"/>
    <n v="29.79"/>
    <n v="39.42"/>
    <n v="22.62"/>
    <n v="23.72"/>
    <n v="8.92"/>
    <n v="9.7200000000000006"/>
    <n v="20"/>
    <m/>
    <n v="4.3899999999999997"/>
    <n v="4.1900000000000004"/>
    <n v="12.4"/>
    <n v="278.17"/>
    <n v="18.52"/>
    <n v="298.74"/>
    <n v="19.89"/>
    <n v="1.2"/>
  </r>
  <r>
    <s v="Zona da Mata e Vertentes"/>
    <s v="Matas de minas"/>
    <s v="Agroindustria 17"/>
    <s v="Consultor 24"/>
    <s v="Flavio Jose Gonzaga"/>
    <s v="Fazenda 096"/>
    <s v="Talhao 0851"/>
    <s v="d1087bea-4d0f-42f8-9cba-acd001281a49"/>
    <d v="2008-11-30T00:00:00"/>
    <s v="Produção"/>
    <s v="Sem poda"/>
    <n v="2"/>
    <n v="1"/>
    <s v="Não"/>
    <s v="Catuaí Vermelho IAC 44: 100%"/>
    <x v="0"/>
    <x v="1"/>
    <n v="1.8"/>
    <n v="2.17"/>
    <n v="2.17"/>
    <m/>
    <n v="1.76"/>
    <n v="1.76"/>
    <m/>
    <m/>
    <m/>
    <m/>
    <m/>
    <n v="1.76"/>
    <n v="31247.06"/>
    <n v="45.33"/>
    <n v="30.68"/>
    <n v="12.5"/>
    <n v="5000"/>
    <n v="25.75"/>
    <m/>
    <m/>
    <m/>
    <n v="22.67"/>
    <n v="4.2300000000000004"/>
    <n v="14.67"/>
    <n v="424.84"/>
    <m/>
    <n v="16.5"/>
    <m/>
    <m/>
    <m/>
    <m/>
    <m/>
    <m/>
    <m/>
    <n v="47041.45"/>
    <n v="46251.24"/>
    <n v="47845.69"/>
    <n v="49912.56"/>
    <n v="3661.31"/>
    <n v="790.2"/>
    <n v="-804.24"/>
    <n v="-2871.11"/>
    <n v="13950.48"/>
    <n v="937.69"/>
    <n v="2596.98"/>
    <m/>
    <n v="194.14"/>
    <n v="2765.92"/>
    <m/>
    <n v="661.6"/>
    <n v="2457.33"/>
    <n v="6646.55"/>
    <n v="25343.95"/>
    <n v="67698.19"/>
    <n v="34447.83"/>
    <n v="102146.02"/>
    <n v="1790.59"/>
    <n v="26728.09"/>
    <n v="1037.8399999999999"/>
    <n v="26279.119999999999"/>
    <n v="27185.05"/>
    <n v="28359.41"/>
    <n v="1020.4"/>
    <n v="1055.58"/>
    <n v="1101.18"/>
    <n v="448.98"/>
    <n v="-456.95"/>
    <n v="-1631.31"/>
    <n v="17.43"/>
    <n v="-17.739999999999998"/>
    <n v="-63.34"/>
    <n v="19572.63"/>
    <n v="759.99"/>
    <n v="58037.51"/>
    <n v="2253.5700000000002"/>
    <n v="33.72"/>
    <n v="98.32"/>
    <n v="101.71"/>
    <n v="106.1"/>
    <n v="2080.29"/>
    <n v="80.78"/>
    <n v="7.34"/>
    <n v="29.66"/>
    <n v="46.05"/>
    <n v="-1.71"/>
    <m/>
    <m/>
    <n v="9.7200000000000006"/>
    <n v="20"/>
    <m/>
    <n v="5.2"/>
    <n v="3.81"/>
    <n v="226.6"/>
    <n v="46.1"/>
    <n v="26.19"/>
    <n v="48.09"/>
    <n v="27.33"/>
    <n v="0.94"/>
  </r>
  <r>
    <s v="Zona da Mata e Vertentes"/>
    <s v="Matas de minas"/>
    <s v="Agroindustria 17"/>
    <s v="Consultor 24"/>
    <s v="Flavio Jose Gonzaga"/>
    <s v="Fazenda 346"/>
    <s v="Talhao 3209"/>
    <s v="d230f5a7-a8c4-48ba-807a-a722014d66b5"/>
    <d v="2005-11-30T00:00:00"/>
    <s v="Produção"/>
    <s v="Sem poda"/>
    <n v="2.4"/>
    <n v="0.8"/>
    <s v="Não"/>
    <s v="Catuaí Vermelho IAC 44: 100%"/>
    <x v="0"/>
    <x v="1"/>
    <n v="2.5299999999999998"/>
    <n v="2.8"/>
    <n v="2.8"/>
    <m/>
    <n v="2.4"/>
    <n v="2.4"/>
    <m/>
    <m/>
    <m/>
    <m/>
    <m/>
    <n v="2.4"/>
    <n v="32854.26"/>
    <n v="114.7"/>
    <n v="29.01"/>
    <n v="15.5"/>
    <n v="5208.33"/>
    <n v="47.79"/>
    <m/>
    <m/>
    <m/>
    <n v="5.2"/>
    <n v="1.3"/>
    <n v="3.25"/>
    <n v="689.78"/>
    <m/>
    <n v="14.43"/>
    <m/>
    <m/>
    <m/>
    <m/>
    <m/>
    <m/>
    <m/>
    <n v="113022.11"/>
    <n v="50781.760000000002"/>
    <n v="54514.14"/>
    <n v="55896.53"/>
    <n v="5114.7700000000004"/>
    <n v="62240.35"/>
    <n v="58507.97"/>
    <n v="57125.58"/>
    <n v="32080.6"/>
    <n v="2305.69"/>
    <n v="2916.91"/>
    <m/>
    <m/>
    <n v="10001.09"/>
    <m/>
    <n v="824.31"/>
    <n v="10554.86"/>
    <n v="9363.07"/>
    <n v="3121.85"/>
    <n v="92012.55"/>
    <n v="23039.78"/>
    <n v="115052.32"/>
    <n v="485.08"/>
    <n v="47092.55"/>
    <n v="985.35"/>
    <n v="21159.07"/>
    <n v="22714.23"/>
    <n v="23290.22"/>
    <n v="442.73"/>
    <n v="475.27"/>
    <n v="487.32"/>
    <n v="25933.48"/>
    <n v="24378.32"/>
    <n v="23802.32"/>
    <n v="542.63"/>
    <n v="510.09"/>
    <n v="498.03"/>
    <n v="9599.91"/>
    <n v="200.87"/>
    <n v="47938.47"/>
    <n v="1003.05"/>
    <n v="20.03"/>
    <n v="44.93"/>
    <n v="48.23"/>
    <n v="49.46"/>
    <n v="2131.15"/>
    <n v="44.59"/>
    <n v="9.15"/>
    <n v="28.38"/>
    <n v="98.24"/>
    <n v="51.77"/>
    <n v="253.94"/>
    <n v="50.85"/>
    <m/>
    <m/>
    <m/>
    <n v="2.11"/>
    <n v="0.43"/>
    <n v="0.78"/>
    <n v="55.32"/>
    <n v="23.05"/>
    <n v="56.73"/>
    <n v="23.64"/>
    <n v="2.02"/>
  </r>
  <r>
    <s v="Zona da Mata e Vertentes"/>
    <s v="Matas de minas"/>
    <s v="Agroindustria 17"/>
    <s v="Consultor 24"/>
    <s v="Flavio Jose Gonzaga"/>
    <s v="Fazenda 096"/>
    <s v="Talhao 0812"/>
    <s v="d254025b-eff4-4304-bf3d-ab20011159f7"/>
    <d v="2018-12-31T00:00:00"/>
    <s v="Produção"/>
    <s v="Sem poda"/>
    <n v="4"/>
    <n v="0.5"/>
    <s v="Não"/>
    <s v="Catucaiam 78515: 100%"/>
    <x v="0"/>
    <x v="1"/>
    <n v="9.77"/>
    <n v="11.79"/>
    <n v="11.79"/>
    <m/>
    <n v="9.58"/>
    <n v="9.58"/>
    <m/>
    <m/>
    <m/>
    <m/>
    <m/>
    <n v="9.58"/>
    <n v="31247.06"/>
    <n v="307.20999999999998"/>
    <n v="166.98"/>
    <n v="2.5"/>
    <n v="5000"/>
    <n v="32.07"/>
    <m/>
    <m/>
    <m/>
    <n v="7.68"/>
    <n v="1.1000000000000001"/>
    <n v="4.28"/>
    <n v="665.36"/>
    <m/>
    <n v="20.75"/>
    <m/>
    <m/>
    <m/>
    <m/>
    <m/>
    <m/>
    <m/>
    <n v="336798.14"/>
    <n v="175028.76"/>
    <n v="209439.21"/>
    <n v="227851.42"/>
    <n v="52822.66"/>
    <n v="161769.38"/>
    <n v="127358.93"/>
    <n v="108946.72"/>
    <n v="89564.06"/>
    <n v="5104.01"/>
    <n v="14135.82"/>
    <m/>
    <n v="1056.73"/>
    <n v="15055.41"/>
    <m/>
    <n v="3601.19"/>
    <n v="13375.69"/>
    <n v="36178.370000000003"/>
    <n v="257316.1"/>
    <n v="368493.55"/>
    <n v="306870.15000000002"/>
    <n v="675363.71"/>
    <n v="9746.48"/>
    <n v="35156.379999999997"/>
    <n v="1096.32"/>
    <n v="18270.23"/>
    <n v="21862.13"/>
    <n v="23784.07"/>
    <n v="569.74"/>
    <n v="681.75"/>
    <n v="741.68"/>
    <n v="16886.16"/>
    <n v="13294.25"/>
    <n v="11372.31"/>
    <n v="526.58000000000004"/>
    <n v="414.57"/>
    <n v="354.63"/>
    <n v="32032.37"/>
    <n v="998.9"/>
    <n v="70497.259999999995"/>
    <n v="2198.39"/>
    <n v="45.44"/>
    <n v="51.97"/>
    <n v="62.19"/>
    <n v="67.650000000000006"/>
    <n v="5513.85"/>
    <n v="171.94"/>
    <n v="23.18"/>
    <n v="26.59"/>
    <n v="49.87"/>
    <n v="37.81"/>
    <n v="41.5"/>
    <n v="18.86"/>
    <n v="9.7200000000000006"/>
    <n v="20"/>
    <m/>
    <n v="3.18"/>
    <n v="2.89"/>
    <n v="6.02"/>
    <n v="191.04"/>
    <n v="19.940000000000001"/>
    <n v="207.83"/>
    <n v="21.69"/>
    <n v="1.48"/>
  </r>
  <r>
    <s v="Zona da Mata e Vertentes"/>
    <s v="Matas de minas"/>
    <s v="Agroindustria 17"/>
    <s v="Consultor 24"/>
    <s v="Flavio Jose Gonzaga"/>
    <s v="Fazenda 096"/>
    <s v="Talhao 0824"/>
    <s v="d73bbf26-2006-4df4-af76-acd0012af039"/>
    <d v="2008-11-30T00:00:00"/>
    <s v="Produção"/>
    <s v="Sem poda"/>
    <n v="2"/>
    <n v="1"/>
    <s v="Não"/>
    <s v="Catuaí Amarelo IAC 62: 50%; Catuaí Vermelho IAC 44: 50%"/>
    <x v="0"/>
    <x v="1"/>
    <n v="2.2400000000000002"/>
    <n v="2.71"/>
    <n v="2.71"/>
    <m/>
    <n v="2.2000000000000002"/>
    <n v="2.2000000000000002"/>
    <m/>
    <m/>
    <m/>
    <m/>
    <m/>
    <n v="2.2000000000000002"/>
    <n v="31247.06"/>
    <n v="56.49"/>
    <n v="38.35"/>
    <n v="12.5"/>
    <n v="5000"/>
    <n v="25.68"/>
    <m/>
    <m/>
    <m/>
    <n v="15.31"/>
    <n v="0.96"/>
    <n v="8.23"/>
    <n v="458.49"/>
    <m/>
    <n v="17.86"/>
    <m/>
    <m/>
    <m/>
    <m/>
    <m/>
    <m/>
    <m/>
    <n v="58573.68"/>
    <n v="40513.61"/>
    <n v="42506.66"/>
    <n v="45090.25"/>
    <n v="4576.6400000000003"/>
    <n v="18060.07"/>
    <n v="16067.02"/>
    <n v="13483.43"/>
    <n v="18552.55"/>
    <n v="1172.1099999999999"/>
    <n v="3246.22"/>
    <m/>
    <n v="242.67"/>
    <n v="3457.4"/>
    <m/>
    <n v="827"/>
    <n v="3071.66"/>
    <n v="8308.18"/>
    <n v="31679.94"/>
    <n v="84622.74"/>
    <n v="43059.78"/>
    <n v="127682.52"/>
    <n v="2238.23"/>
    <n v="26624.400000000001"/>
    <n v="1036.94"/>
    <n v="18415.28"/>
    <n v="19321.21"/>
    <n v="20495.57"/>
    <n v="717.22"/>
    <n v="752.5"/>
    <n v="798.24"/>
    <n v="8209.1200000000008"/>
    <n v="7303.19"/>
    <n v="6128.83"/>
    <n v="319.72000000000003"/>
    <n v="284.44"/>
    <n v="238.7"/>
    <n v="19572.63"/>
    <n v="762.29"/>
    <n v="58037.51"/>
    <n v="2260.38"/>
    <n v="33.72"/>
    <n v="69.17"/>
    <n v="72.569999999999993"/>
    <n v="76.98"/>
    <n v="2080.29"/>
    <n v="81.02"/>
    <n v="10.15"/>
    <n v="31.67"/>
    <n v="45.87"/>
    <n v="27.43"/>
    <n v="37.31"/>
    <n v="12.58"/>
    <n v="9.7200000000000006"/>
    <n v="20"/>
    <m/>
    <n v="5.2"/>
    <n v="3.82"/>
    <n v="12.39"/>
    <n v="40.99"/>
    <n v="18.63"/>
    <n v="43.48"/>
    <n v="19.77"/>
    <n v="1.3"/>
  </r>
  <r>
    <s v="Zona da Mata e Vertentes"/>
    <s v="Matas de minas"/>
    <s v="Agroindustria 17"/>
    <s v="Consultor 24"/>
    <s v="Flavio Jose Gonzaga"/>
    <s v="Fazenda 111"/>
    <s v="Talhao 0987"/>
    <s v="d76af71d-8dc8-4061-aca7-ac2100e0f9a3"/>
    <d v="1994-12-24T00:00:00"/>
    <s v="Produção"/>
    <s v="Sem poda"/>
    <n v="3"/>
    <n v="1"/>
    <s v="Não"/>
    <s v="Catuaí Vermelho IAC 44: 91%; Catucaí 785-15: 9%"/>
    <x v="0"/>
    <x v="1"/>
    <n v="3.82"/>
    <n v="4.8"/>
    <n v="4.8"/>
    <m/>
    <n v="3.62"/>
    <n v="3.62"/>
    <m/>
    <m/>
    <m/>
    <m/>
    <m/>
    <n v="3.62"/>
    <n v="25000"/>
    <n v="90.55"/>
    <n v="69.25"/>
    <n v="26.5"/>
    <n v="3333.33"/>
    <n v="25.01"/>
    <m/>
    <m/>
    <m/>
    <n v="9.64"/>
    <n v="1.23"/>
    <n v="6.46"/>
    <n v="371.85"/>
    <m/>
    <n v="14.87"/>
    <m/>
    <m/>
    <m/>
    <m/>
    <m/>
    <m/>
    <m/>
    <n v="96710.16"/>
    <n v="62839.67"/>
    <n v="70106.7"/>
    <n v="73480.19"/>
    <n v="10640.52"/>
    <n v="33870.49"/>
    <n v="26603.47"/>
    <n v="23229.97"/>
    <n v="28805.73"/>
    <n v="5185.55"/>
    <n v="691.4"/>
    <m/>
    <m/>
    <n v="5819.85"/>
    <m/>
    <n v="25.75"/>
    <n v="8138.89"/>
    <n v="4646.1499999999996"/>
    <n v="43439.92"/>
    <n v="119994.84"/>
    <n v="56224.959999999999"/>
    <n v="176219.8"/>
    <n v="6382.52"/>
    <n v="26715.51"/>
    <n v="1068.03"/>
    <n v="17359.03"/>
    <n v="19366.490000000002"/>
    <n v="20298.400000000001"/>
    <n v="693.98"/>
    <n v="774.23"/>
    <n v="811.49"/>
    <n v="9356.49"/>
    <n v="7349.02"/>
    <n v="6417.12"/>
    <n v="374.05"/>
    <n v="293.8"/>
    <n v="256.54000000000002"/>
    <n v="15531.76"/>
    <n v="620.92999999999995"/>
    <n v="48679.5"/>
    <n v="1946.1"/>
    <n v="31.91"/>
    <n v="64.98"/>
    <n v="72.489999999999995"/>
    <n v="75.98"/>
    <n v="2939.37"/>
    <n v="117.51"/>
    <n v="14.48"/>
    <n v="29.79"/>
    <n v="54.88"/>
    <n v="27.51"/>
    <n v="47.32"/>
    <n v="15.1"/>
    <n v="18.93"/>
    <n v="104.12"/>
    <m/>
    <n v="11.35"/>
    <n v="6.6"/>
    <n v="18.84"/>
    <n v="65.64"/>
    <n v="18.13"/>
    <n v="68.8"/>
    <n v="19.010000000000002"/>
    <n v="1.32"/>
  </r>
  <r>
    <s v="Zona da Mata e Vertentes"/>
    <s v="Matas de minas"/>
    <s v="Agroindustria 17"/>
    <s v="Consultor 24"/>
    <s v="Flavio Jose Gonzaga"/>
    <s v="Fazenda 096"/>
    <s v="Talhao 0844"/>
    <s v="d854fbce-867e-4779-9ff0-acd0011f0949"/>
    <d v="2011-01-31T00:00:00"/>
    <s v="Produção"/>
    <s v="Sem poda"/>
    <n v="3"/>
    <n v="0.5"/>
    <s v="Não"/>
    <s v="Catucaí 785-15: 100%"/>
    <x v="0"/>
    <x v="1"/>
    <n v="3.14"/>
    <n v="3.79"/>
    <n v="3.79"/>
    <m/>
    <n v="3.08"/>
    <n v="3.08"/>
    <m/>
    <m/>
    <m/>
    <m/>
    <m/>
    <n v="3.08"/>
    <n v="31247.06"/>
    <n v="78.099999999999994"/>
    <n v="53.68"/>
    <n v="9.5"/>
    <n v="6666.67"/>
    <n v="25.36"/>
    <m/>
    <m/>
    <m/>
    <n v="14.77"/>
    <n v="1.51"/>
    <n v="9.6999999999999993"/>
    <n v="549.83000000000004"/>
    <m/>
    <n v="21.68"/>
    <m/>
    <m/>
    <m/>
    <m/>
    <m/>
    <m/>
    <m/>
    <n v="80692.95"/>
    <n v="63495.77"/>
    <n v="71830.03"/>
    <n v="76112.33"/>
    <n v="12616.56"/>
    <n v="17197.18"/>
    <n v="8862.92"/>
    <n v="4580.62"/>
    <n v="35540.01"/>
    <n v="1640.96"/>
    <n v="4544.71"/>
    <m/>
    <n v="339.74"/>
    <n v="4840.3599999999997"/>
    <m/>
    <n v="1157.79"/>
    <n v="4300.33"/>
    <n v="11631.46"/>
    <n v="55439.89"/>
    <n v="118471.83"/>
    <n v="71371.679999999993"/>
    <n v="189843.51"/>
    <n v="3133.52"/>
    <n v="26199.01"/>
    <n v="1033.2"/>
    <n v="20615.509999999998"/>
    <n v="23321.439999999999"/>
    <n v="24711.8"/>
    <n v="813"/>
    <n v="919.71"/>
    <n v="974.54"/>
    <n v="5583.5"/>
    <n v="2877.57"/>
    <n v="1487.21"/>
    <n v="220.19"/>
    <n v="113.48"/>
    <n v="58.65"/>
    <n v="23172.62"/>
    <n v="913.85"/>
    <n v="61637.5"/>
    <n v="2430.7600000000002"/>
    <n v="37.6"/>
    <n v="78.69"/>
    <n v="89.02"/>
    <n v="94.32"/>
    <n v="4096.29"/>
    <n v="161.54"/>
    <n v="16.579999999999998"/>
    <n v="44.04"/>
    <n v="42.5"/>
    <n v="10.98"/>
    <n v="12.42"/>
    <n v="4.67"/>
    <n v="9.7200000000000006"/>
    <n v="20"/>
    <m/>
    <n v="4.3899999999999997"/>
    <n v="3.88"/>
    <n v="18.22"/>
    <n v="69.52"/>
    <n v="22.57"/>
    <n v="73.67"/>
    <n v="23.92"/>
    <n v="1.06"/>
  </r>
  <r>
    <s v="Zona da Mata e Vertentes"/>
    <s v="Matas de minas"/>
    <s v="Agroindustria 17"/>
    <s v="Consultor 24"/>
    <s v="Flavio Jose Gonzaga"/>
    <s v="Fazenda 246"/>
    <s v="Talhao 2462"/>
    <s v="d8827770-bc00-4678-9985-aae601855a68"/>
    <d v="2011-11-30T00:00:00"/>
    <s v="Produção"/>
    <s v="Sem poda"/>
    <n v="2.5"/>
    <n v="0.8"/>
    <s v="Não"/>
    <s v="Catuaí Amarelo IAC 100: 100%"/>
    <x v="0"/>
    <x v="1"/>
    <n v="1.49"/>
    <n v="1.56"/>
    <n v="1.56"/>
    <m/>
    <n v="1.2"/>
    <n v="1.2"/>
    <m/>
    <m/>
    <m/>
    <m/>
    <m/>
    <n v="1.2"/>
    <n v="20000"/>
    <n v="43.42"/>
    <n v="21.12"/>
    <n v="9.5"/>
    <n v="5000"/>
    <n v="36.18"/>
    <m/>
    <m/>
    <m/>
    <n v="8.81"/>
    <n v="0.64"/>
    <n v="4.59"/>
    <n v="500.13"/>
    <m/>
    <n v="13.82"/>
    <m/>
    <m/>
    <m/>
    <m/>
    <m/>
    <m/>
    <m/>
    <n v="41710.379999999997"/>
    <n v="15799.09"/>
    <n v="19667.189999999999"/>
    <n v="21394.73"/>
    <n v="5595.64"/>
    <n v="25911.279999999999"/>
    <n v="22043.18"/>
    <n v="20315.64"/>
    <n v="9322.6299999999992"/>
    <n v="1333.15"/>
    <n v="1326.75"/>
    <m/>
    <m/>
    <n v="4515.5600000000004"/>
    <m/>
    <n v="476.71"/>
    <n v="5791.55"/>
    <n v="5720.82"/>
    <n v="17279.97"/>
    <n v="31128.959999999999"/>
    <n v="28792.34"/>
    <n v="59921.3"/>
    <m/>
    <n v="34758.65"/>
    <n v="960.61"/>
    <n v="13165.91"/>
    <n v="16389.330000000002"/>
    <n v="17828.939999999999"/>
    <n v="363.86"/>
    <n v="452.95"/>
    <n v="492.73"/>
    <n v="21592.74"/>
    <n v="18369.32"/>
    <n v="16929.7"/>
    <n v="596.75"/>
    <n v="507.67"/>
    <n v="467.88"/>
    <n v="23993.61"/>
    <n v="663.1"/>
    <n v="49934.42"/>
    <n v="1380.02"/>
    <n v="48.05"/>
    <n v="37.880000000000003"/>
    <n v="47.15"/>
    <n v="51.29"/>
    <n v="4663.03"/>
    <n v="128.87"/>
    <n v="26.15"/>
    <n v="22.35"/>
    <n v="69.61"/>
    <n v="52.85"/>
    <n v="76.56"/>
    <n v="36.79"/>
    <m/>
    <m/>
    <m/>
    <m/>
    <m/>
    <m/>
    <n v="20.47"/>
    <n v="17.059999999999999"/>
    <n v="22.27"/>
    <n v="18.559999999999999"/>
    <n v="1.95"/>
  </r>
  <r>
    <s v="Zona da Mata e Vertentes"/>
    <s v="Matas de minas"/>
    <s v="Agroindustria 17"/>
    <s v="Consultor 24"/>
    <s v="Flavio Jose Gonzaga"/>
    <s v="Fazenda 154"/>
    <s v="Talhao 1313"/>
    <s v="d9004b39-5df5-494f-b1a2-acc500dfbcf4"/>
    <d v="2016-12-04T00:00:00"/>
    <s v="Produção"/>
    <s v="Sem poda"/>
    <n v="2.8"/>
    <n v="0.7"/>
    <s v="Não"/>
    <s v="Catucaí 785-15: 100%"/>
    <x v="0"/>
    <x v="1"/>
    <n v="7.78"/>
    <n v="9.2200000000000006"/>
    <n v="9.2200000000000006"/>
    <m/>
    <n v="7.2"/>
    <n v="7.2"/>
    <m/>
    <m/>
    <m/>
    <m/>
    <m/>
    <n v="7.2"/>
    <n v="35000"/>
    <n v="110.37"/>
    <n v="30.37"/>
    <n v="4.5"/>
    <n v="5102.04"/>
    <n v="15.33"/>
    <m/>
    <m/>
    <m/>
    <n v="16.25"/>
    <n v="2.02"/>
    <n v="13.3"/>
    <n v="224.94"/>
    <m/>
    <n v="14.67"/>
    <m/>
    <m/>
    <m/>
    <m/>
    <m/>
    <m/>
    <m/>
    <n v="84800"/>
    <n v="78768.77"/>
    <n v="105866.48"/>
    <n v="119512.69"/>
    <n v="40743.93"/>
    <n v="6031.23"/>
    <n v="-21066.48"/>
    <n v="-34712.69"/>
    <n v="39495.39"/>
    <n v="6566.75"/>
    <m/>
    <m/>
    <m/>
    <n v="36732.949999999997"/>
    <m/>
    <m/>
    <n v="28354.26"/>
    <n v="26282.93"/>
    <n v="172799.67"/>
    <n v="322871.84000000003"/>
    <n v="227436.86"/>
    <n v="550308.68999999994"/>
    <n v="846.11"/>
    <n v="11777.78"/>
    <n v="768.32"/>
    <n v="10940.11"/>
    <n v="14703.68"/>
    <n v="16598.990000000002"/>
    <n v="713.68"/>
    <n v="959.2"/>
    <n v="1082.8399999999999"/>
    <n v="837.67"/>
    <n v="-2925.9"/>
    <n v="-4821.21"/>
    <n v="54.65"/>
    <n v="-190.87"/>
    <n v="-314.51"/>
    <n v="31588.45"/>
    <n v="2060.6799999999998"/>
    <n v="76431.759999999995"/>
    <n v="4986.04"/>
    <n v="41.33"/>
    <n v="92.89"/>
    <n v="124.84"/>
    <n v="140.93"/>
    <n v="5658.88"/>
    <n v="369.16"/>
    <n v="34.090000000000003"/>
    <n v="46.57"/>
    <n v="15.41"/>
    <n v="-24.84"/>
    <m/>
    <m/>
    <m/>
    <n v="3.22"/>
    <m/>
    <n v="0.37"/>
    <n v="1"/>
    <n v="14.03"/>
    <n v="137.79"/>
    <n v="19.14"/>
    <n v="155.55000000000001"/>
    <n v="21.6"/>
    <n v="0.71"/>
  </r>
  <r>
    <s v="Zona da Mata e Vertentes"/>
    <s v="Matas de minas"/>
    <s v="Agroindustria 17"/>
    <s v="Consultor 24"/>
    <s v="Flavio Jose Gonzaga"/>
    <s v="Fazenda 096"/>
    <s v="Talhao 0846"/>
    <s v="d903e9cf-4491-47f8-a3f6-aa4d0110bc99"/>
    <d v="2016-11-30T00:00:00"/>
    <s v="Produção"/>
    <s v="Sem poda"/>
    <n v="3.5"/>
    <n v="0.6"/>
    <s v="Não"/>
    <s v="Caturra Amarelo IAC 476: 100%"/>
    <x v="0"/>
    <x v="1"/>
    <n v="3.49"/>
    <n v="4.21"/>
    <n v="4.21"/>
    <m/>
    <n v="3.42"/>
    <n v="3.42"/>
    <m/>
    <m/>
    <m/>
    <m/>
    <m/>
    <n v="3.42"/>
    <n v="31247.06"/>
    <n v="73.56"/>
    <n v="59.61"/>
    <n v="4.5"/>
    <n v="4761.8999999999996"/>
    <n v="21.51"/>
    <m/>
    <m/>
    <m/>
    <n v="16.36"/>
    <n v="1.42"/>
    <n v="9.98"/>
    <n v="424.62"/>
    <m/>
    <n v="19.739999999999998"/>
    <m/>
    <m/>
    <m/>
    <m/>
    <m/>
    <m/>
    <m/>
    <n v="72031.92"/>
    <n v="58704.07"/>
    <n v="66214.89"/>
    <n v="69923.83"/>
    <n v="11219.77"/>
    <n v="13327.85"/>
    <n v="5817.03"/>
    <n v="2108.09"/>
    <n v="28606.86"/>
    <n v="1822.1"/>
    <n v="5046.3999999999996"/>
    <m/>
    <n v="377.25"/>
    <n v="5374.69"/>
    <m/>
    <n v="1285.5999999999999"/>
    <n v="4775.04"/>
    <n v="12915.45"/>
    <n v="44125.29"/>
    <n v="131549.89000000001"/>
    <n v="61815.78"/>
    <n v="193365.67"/>
    <n v="3479.43"/>
    <n v="21061.96"/>
    <n v="979.22"/>
    <n v="17164.93"/>
    <n v="19361.080000000002"/>
    <n v="20445.57"/>
    <n v="798.04"/>
    <n v="900.14"/>
    <n v="950.56"/>
    <n v="3897.03"/>
    <n v="1700.89"/>
    <n v="616.4"/>
    <n v="181.18"/>
    <n v="79.08"/>
    <n v="28.66"/>
    <n v="18074.79"/>
    <n v="840.34"/>
    <n v="56539.67"/>
    <n v="2628.67"/>
    <n v="31.97"/>
    <n v="81.5"/>
    <n v="91.92"/>
    <n v="97.07"/>
    <n v="3280.63"/>
    <n v="152.52000000000001"/>
    <n v="16.05"/>
    <n v="39.71"/>
    <n v="37.25"/>
    <n v="8.08"/>
    <n v="9.41"/>
    <n v="3.01"/>
    <n v="9.7200000000000006"/>
    <n v="20"/>
    <m/>
    <n v="5.63"/>
    <n v="4.83"/>
    <n v="26.11"/>
    <n v="67.62"/>
    <n v="19.77"/>
    <n v="71.41"/>
    <n v="20.88"/>
    <n v="1.03"/>
  </r>
  <r>
    <s v="Zona da Mata e Vertentes"/>
    <s v="Matas de minas"/>
    <s v="Agroindustria 17"/>
    <s v="Consultor 24"/>
    <s v="Flavio Jose Gonzaga"/>
    <s v="Fazenda 096"/>
    <s v="Talhao 0837"/>
    <s v="d9b2dcaf-00ff-46b2-b810-aa4d0107144a"/>
    <d v="2014-01-31T00:00:00"/>
    <s v="Produção"/>
    <s v="Sem poda"/>
    <n v="3.5"/>
    <n v="0.5"/>
    <s v="Não"/>
    <s v="Catucaí 785-15: 100%"/>
    <x v="0"/>
    <x v="1"/>
    <n v="7.73"/>
    <n v="9.33"/>
    <n v="9.33"/>
    <m/>
    <n v="7.58"/>
    <n v="7.58"/>
    <m/>
    <m/>
    <m/>
    <m/>
    <m/>
    <n v="7.58"/>
    <n v="31247.06"/>
    <n v="177.07"/>
    <n v="132.12"/>
    <n v="6.5"/>
    <n v="5714.29"/>
    <n v="23.36"/>
    <m/>
    <m/>
    <m/>
    <n v="14.21"/>
    <n v="0.89"/>
    <n v="8.07"/>
    <n v="549.36"/>
    <m/>
    <n v="23.52"/>
    <m/>
    <m/>
    <m/>
    <m/>
    <m/>
    <m/>
    <m/>
    <n v="178380.33"/>
    <n v="128202.44"/>
    <n v="145984.59"/>
    <n v="154886.22"/>
    <n v="26683.78"/>
    <n v="50177.88"/>
    <n v="32395.73"/>
    <n v="23494.1"/>
    <n v="64800.1"/>
    <n v="4038.46"/>
    <n v="11184.71"/>
    <m/>
    <n v="836.12"/>
    <n v="11912.32"/>
    <m/>
    <n v="2849.38"/>
    <n v="10583.27"/>
    <n v="28625.47"/>
    <n v="109151.79"/>
    <n v="291563.78999999998"/>
    <n v="148360.53"/>
    <n v="439924.32"/>
    <n v="7711.73"/>
    <n v="23533.02"/>
    <n v="1007.4"/>
    <n v="16913.25"/>
    <n v="19259.18"/>
    <n v="20433.54"/>
    <n v="724.02"/>
    <n v="824.45"/>
    <n v="874.72"/>
    <n v="6619.77"/>
    <n v="4273.84"/>
    <n v="3099.49"/>
    <n v="283.38"/>
    <n v="182.96"/>
    <n v="132.68"/>
    <n v="19572.63"/>
    <n v="837.87"/>
    <n v="58037.51"/>
    <n v="2484.48"/>
    <n v="33.72"/>
    <n v="71.87"/>
    <n v="81.84"/>
    <n v="86.83"/>
    <n v="3520.29"/>
    <n v="150.69999999999999"/>
    <n v="17.23"/>
    <n v="36.33"/>
    <n v="40.549999999999997"/>
    <n v="18.16"/>
    <n v="21.84"/>
    <n v="7.36"/>
    <n v="9.7200000000000006"/>
    <n v="20"/>
    <m/>
    <n v="5.2"/>
    <n v="4.32"/>
    <n v="15.37"/>
    <n v="144.91"/>
    <n v="19.12"/>
    <n v="153.75"/>
    <n v="20.28"/>
    <n v="1.1499999999999999"/>
  </r>
  <r>
    <s v="Zona da Mata e Vertentes"/>
    <s v="Matas de minas"/>
    <s v="Agroindustria 17"/>
    <s v="Consultor 24"/>
    <s v="Flavio Jose Gonzaga"/>
    <s v="Fazenda 246"/>
    <s v="Talhao 2465"/>
    <s v="dbdeb5d3-0492-42ae-b3de-a8e00112e761"/>
    <d v="1990-11-30T00:00:00"/>
    <s v="Produção"/>
    <s v="Sem poda"/>
    <n v="2.6"/>
    <n v="1.4"/>
    <s v="Não"/>
    <s v="Catuaí Vermelho IAC 44: 100%"/>
    <x v="0"/>
    <x v="1"/>
    <n v="1.24"/>
    <n v="1.3"/>
    <n v="1.3"/>
    <m/>
    <n v="1"/>
    <n v="1"/>
    <m/>
    <m/>
    <m/>
    <m/>
    <m/>
    <n v="1"/>
    <n v="20000"/>
    <n v="25.78"/>
    <n v="4.3099999999999996"/>
    <n v="30.5"/>
    <n v="2747.25"/>
    <n v="25.78"/>
    <m/>
    <m/>
    <m/>
    <n v="7.9"/>
    <n v="0.76"/>
    <n v="4.3600000000000003"/>
    <n v="1104.3599999999999"/>
    <m/>
    <n v="42.83"/>
    <m/>
    <m/>
    <m/>
    <m/>
    <m/>
    <m/>
    <m/>
    <n v="26687.71"/>
    <n v="16290.8"/>
    <n v="18074.22"/>
    <n v="19369.830000000002"/>
    <n v="3079.04"/>
    <n v="10396.91"/>
    <n v="8613.49"/>
    <n v="7317.88"/>
    <n v="12387.46"/>
    <n v="1110.96"/>
    <n v="1105.6199999999999"/>
    <m/>
    <m/>
    <n v="3762.97"/>
    <m/>
    <n v="397.26"/>
    <n v="4826.29"/>
    <n v="4767.3500000000004"/>
    <n v="11999.98"/>
    <n v="25940.799999999999"/>
    <n v="21593.62"/>
    <n v="47534.42"/>
    <m/>
    <n v="26687.71"/>
    <n v="1035.1300000000001"/>
    <n v="16290.8"/>
    <n v="18074.22"/>
    <n v="19369.830000000002"/>
    <n v="631.86"/>
    <n v="701.04"/>
    <n v="751.29"/>
    <n v="10396.91"/>
    <n v="8613.49"/>
    <n v="7317.88"/>
    <n v="403.26"/>
    <n v="334.09"/>
    <n v="283.83999999999997"/>
    <n v="21593.62"/>
    <n v="837.54"/>
    <n v="47534.42"/>
    <n v="1843.7"/>
    <n v="45.43"/>
    <n v="61.04"/>
    <n v="67.72"/>
    <n v="72.58"/>
    <n v="3079.04"/>
    <n v="119.43"/>
    <n v="15.9"/>
    <n v="46.42"/>
    <n v="56.14"/>
    <n v="32.28"/>
    <n v="39.89"/>
    <n v="18.12"/>
    <m/>
    <m/>
    <m/>
    <m/>
    <m/>
    <m/>
    <n v="17.46"/>
    <n v="17.46"/>
    <n v="18.71"/>
    <n v="18.71"/>
    <n v="1.38"/>
  </r>
  <r>
    <s v="Zona da Mata e Vertentes"/>
    <s v="Matas de minas"/>
    <s v="Agroindustria 17"/>
    <s v="Consultor 24"/>
    <s v="Flavio Jose Gonzaga"/>
    <s v="Fazenda 118"/>
    <s v="Talhao 1062"/>
    <s v="ded0a5b0-c4a1-491b-9c12-a72400a4610c"/>
    <d v="2002-12-01T00:00:00"/>
    <s v="Produção"/>
    <s v="Sem poda"/>
    <n v="2.5"/>
    <n v="0.6"/>
    <s v="Não"/>
    <s v="Catuaí Vermelho IAC 44: 100%"/>
    <x v="0"/>
    <x v="1"/>
    <n v="2.91"/>
    <n v="3.7"/>
    <n v="3.7"/>
    <m/>
    <n v="2.48"/>
    <n v="2.48"/>
    <m/>
    <m/>
    <m/>
    <m/>
    <m/>
    <n v="2.48"/>
    <n v="26706.01"/>
    <n v="80.39"/>
    <n v="68.040000000000006"/>
    <n v="18.5"/>
    <n v="6666.67"/>
    <n v="32.409999999999997"/>
    <m/>
    <m/>
    <m/>
    <n v="8.9600000000000009"/>
    <n v="1.43"/>
    <n v="4.51"/>
    <n v="463.72"/>
    <m/>
    <n v="14.31"/>
    <m/>
    <m/>
    <m/>
    <m/>
    <m/>
    <m/>
    <m/>
    <n v="78636.86"/>
    <n v="38105"/>
    <n v="46279.38"/>
    <n v="48259.55"/>
    <n v="10154.549999999999"/>
    <n v="40531.86"/>
    <n v="32357.48"/>
    <n v="30377.31"/>
    <n v="22202.91"/>
    <n v="3008.81"/>
    <n v="1727.34"/>
    <m/>
    <m/>
    <n v="7695.63"/>
    <m/>
    <n v="404.53"/>
    <n v="7841.26"/>
    <n v="8385.2000000000007"/>
    <n v="16776.330000000002"/>
    <n v="98763.5"/>
    <n v="33002.79"/>
    <n v="131766.29"/>
    <n v="5587.95"/>
    <n v="31708.41"/>
    <n v="978.21"/>
    <n v="15364.92"/>
    <n v="18661.04"/>
    <n v="19459.5"/>
    <n v="474.01"/>
    <n v="575.69000000000005"/>
    <n v="600.33000000000004"/>
    <n v="16343.49"/>
    <n v="13047.37"/>
    <n v="12248.91"/>
    <n v="504.2"/>
    <n v="402.51"/>
    <n v="377.88"/>
    <n v="13307.58"/>
    <n v="410.54"/>
    <n v="53131.57"/>
    <n v="1639.11"/>
    <n v="25.05"/>
    <n v="48.46"/>
    <n v="58.85"/>
    <n v="61.37"/>
    <n v="4094.58"/>
    <n v="126.32"/>
    <n v="21.04"/>
    <n v="28.23"/>
    <n v="59.68"/>
    <n v="41.15"/>
    <n v="98.04"/>
    <n v="24.56"/>
    <n v="11.2"/>
    <n v="56.17"/>
    <m/>
    <n v="16.93"/>
    <n v="7.11"/>
    <n v="13.79"/>
    <n v="47.31"/>
    <n v="19.079999999999998"/>
    <n v="49.33"/>
    <n v="19.89"/>
    <n v="1.63"/>
  </r>
  <r>
    <s v="Zona da Mata e Vertentes"/>
    <s v="Matas de minas"/>
    <s v="Agroindustria 17"/>
    <s v="Consultor 24"/>
    <s v="Flavio Jose Gonzaga"/>
    <s v="Fazenda 096"/>
    <s v="Talhao 0799"/>
    <s v="e011abdd-7786-455d-a940-aafd01575086"/>
    <d v="2008-12-06T00:00:00"/>
    <s v="Produção"/>
    <s v="Sem poda"/>
    <n v="2.5"/>
    <n v="0.8"/>
    <s v="Não"/>
    <s v="Catuaí Vermelho IAC 44: 100%"/>
    <x v="0"/>
    <x v="1"/>
    <n v="1.51"/>
    <n v="1.82"/>
    <n v="1.82"/>
    <m/>
    <n v="1.48"/>
    <n v="1.48"/>
    <m/>
    <m/>
    <m/>
    <m/>
    <m/>
    <n v="1.48"/>
    <n v="31247.06"/>
    <n v="45.33"/>
    <n v="25.8"/>
    <n v="12.5"/>
    <n v="5000"/>
    <n v="30.63"/>
    <m/>
    <m/>
    <m/>
    <n v="11.73"/>
    <n v="0.52"/>
    <n v="6.57"/>
    <n v="290.95"/>
    <m/>
    <n v="9.5"/>
    <m/>
    <m/>
    <m/>
    <m/>
    <m/>
    <m/>
    <m/>
    <n v="49186.93"/>
    <n v="18260.37"/>
    <n v="19601.150000000001"/>
    <n v="21339.200000000001"/>
    <n v="3078.83"/>
    <n v="30926.560000000001"/>
    <n v="29585.78"/>
    <n v="27847.73"/>
    <n v="5881.52"/>
    <n v="788.51"/>
    <n v="2183.8200000000002"/>
    <m/>
    <n v="163.25"/>
    <n v="2325.89"/>
    <m/>
    <n v="556.34"/>
    <n v="2066.39"/>
    <n v="5589.14"/>
    <n v="21311.96"/>
    <n v="56928.02"/>
    <n v="28967.49"/>
    <n v="85895.51"/>
    <n v="1505.72"/>
    <n v="33234.410000000003"/>
    <n v="1085.0999999999999"/>
    <n v="12338.09"/>
    <n v="13244.02"/>
    <n v="14418.38"/>
    <n v="402.84"/>
    <n v="432.42"/>
    <n v="470.76"/>
    <n v="20896.32"/>
    <n v="19990.39"/>
    <n v="18816.03"/>
    <n v="682.27"/>
    <n v="652.69000000000005"/>
    <n v="614.34"/>
    <n v="19572.63"/>
    <n v="639.04999999999995"/>
    <n v="58037.51"/>
    <n v="1894.93"/>
    <n v="33.72"/>
    <n v="37.119999999999997"/>
    <n v="39.85"/>
    <n v="43.38"/>
    <n v="2080.29"/>
    <n v="67.92"/>
    <n v="14.43"/>
    <n v="11.96"/>
    <n v="57.26"/>
    <n v="60.15"/>
    <n v="102.13"/>
    <n v="34.44"/>
    <n v="9.7200000000000006"/>
    <n v="20"/>
    <m/>
    <n v="5.2"/>
    <n v="3.06"/>
    <n v="4.87"/>
    <n v="18.059999999999999"/>
    <n v="12.21"/>
    <n v="19.670000000000002"/>
    <n v="13.29"/>
    <n v="2.31"/>
  </r>
  <r>
    <s v="Zona da Mata e Vertentes"/>
    <s v="Matas de minas"/>
    <s v="Agroindustria 17"/>
    <s v="Consultor 24"/>
    <s v="Flavio Jose Gonzaga"/>
    <s v="Fazenda 111"/>
    <s v="Talhao 0986"/>
    <s v="e088fd2b-5029-4272-8138-ac2100e0f9a2"/>
    <d v="2004-12-24T00:00:00"/>
    <s v="Produção"/>
    <s v="Sem poda"/>
    <n v="2.4"/>
    <n v="0.8"/>
    <s v="Não"/>
    <s v="Catuaí Vermelho IAC 44: 100%"/>
    <x v="0"/>
    <x v="1"/>
    <n v="3.25"/>
    <n v="4.08"/>
    <n v="4.08"/>
    <m/>
    <n v="3.08"/>
    <n v="3.08"/>
    <m/>
    <m/>
    <m/>
    <m/>
    <m/>
    <n v="1.54"/>
    <n v="25000"/>
    <n v="85"/>
    <n v="56.72"/>
    <n v="16.5"/>
    <n v="5208.33"/>
    <n v="27.6"/>
    <m/>
    <m/>
    <m/>
    <n v="7.06"/>
    <n v="0.78"/>
    <n v="5.44"/>
    <n v="298.49"/>
    <m/>
    <n v="10.82"/>
    <m/>
    <m/>
    <m/>
    <m/>
    <m/>
    <m/>
    <m/>
    <n v="97499.88"/>
    <n v="45098.23"/>
    <n v="51281.23"/>
    <n v="54595.01"/>
    <n v="9496.7800000000007"/>
    <n v="52401.65"/>
    <n v="46218.66"/>
    <n v="42904.87"/>
    <n v="18735.62"/>
    <n v="4412.0200000000004"/>
    <n v="588.26"/>
    <m/>
    <m/>
    <n v="4951.6899999999996"/>
    <m/>
    <n v="21.91"/>
    <n v="6924.8"/>
    <n v="3953.08"/>
    <n v="44351.91"/>
    <n v="102095.06"/>
    <n v="55229.79"/>
    <n v="157324.85"/>
    <n v="5430.43"/>
    <n v="31655.81"/>
    <n v="1147.06"/>
    <n v="14642.28"/>
    <n v="16649.75"/>
    <n v="17725.650000000001"/>
    <n v="530.57000000000005"/>
    <n v="603.30999999999995"/>
    <n v="642.29"/>
    <n v="17013.52"/>
    <n v="15006.06"/>
    <n v="13930.15"/>
    <n v="616.49"/>
    <n v="543.75"/>
    <n v="504.76"/>
    <n v="17931.75"/>
    <n v="649.76"/>
    <n v="51079.5"/>
    <n v="1850.88"/>
    <n v="35.11"/>
    <n v="46.25"/>
    <n v="52.6"/>
    <n v="55.99"/>
    <n v="3083.37"/>
    <n v="111.73"/>
    <n v="17.39"/>
    <n v="19.22"/>
    <n v="61.97"/>
    <n v="47.4"/>
    <n v="83.68"/>
    <n v="29.38"/>
    <n v="18.93"/>
    <n v="104.12"/>
    <m/>
    <n v="9.83"/>
    <n v="5.57"/>
    <n v="10.36"/>
    <n v="44.71"/>
    <n v="14.52"/>
    <n v="47.6"/>
    <n v="15.45"/>
    <n v="1.79"/>
  </r>
  <r>
    <s v="Zona da Mata e Vertentes"/>
    <s v="Matas de minas"/>
    <s v="Agroindustria 17"/>
    <s v="Consultor 24"/>
    <s v="Flavio Jose Gonzaga"/>
    <s v="Fazenda 118"/>
    <s v="Talhao 1063"/>
    <s v="e3016029-1733-44c2-9637-a72400a1f355"/>
    <d v="2010-11-30T00:00:00"/>
    <s v="Produção"/>
    <s v="Sem poda"/>
    <n v="2.2999999999999998"/>
    <n v="0.8"/>
    <s v="Não"/>
    <s v="Acauã: 100%"/>
    <x v="0"/>
    <x v="1"/>
    <n v="3.95"/>
    <n v="5.01"/>
    <n v="5.01"/>
    <m/>
    <n v="3.36"/>
    <n v="3.36"/>
    <m/>
    <m/>
    <m/>
    <m/>
    <m/>
    <n v="3.36"/>
    <n v="26706.01"/>
    <n v="74.5"/>
    <n v="62.68"/>
    <n v="10.5"/>
    <n v="5107.25"/>
    <n v="22.17"/>
    <m/>
    <m/>
    <m/>
    <n v="10.24"/>
    <n v="0.32"/>
    <n v="4.3600000000000003"/>
    <n v="301.61"/>
    <m/>
    <n v="13.6"/>
    <m/>
    <m/>
    <m/>
    <m/>
    <m/>
    <m/>
    <m/>
    <n v="73185.289999999994"/>
    <n v="40992.639999999999"/>
    <n v="52360.15"/>
    <n v="56582.239999999998"/>
    <n v="15589.6"/>
    <n v="32192.65"/>
    <n v="20825.14"/>
    <n v="16603.05"/>
    <n v="26549.38"/>
    <n v="4076.45"/>
    <n v="2340.2600000000002"/>
    <m/>
    <m/>
    <n v="10426.34"/>
    <m/>
    <n v="548.07000000000005"/>
    <n v="10623.64"/>
    <n v="11360.59"/>
    <n v="48383.91"/>
    <n v="133808.60999999999"/>
    <n v="70368.14"/>
    <n v="204176.75"/>
    <n v="7570.78"/>
    <n v="21781.34"/>
    <n v="982.39"/>
    <n v="12200.19"/>
    <n v="15583.38"/>
    <n v="16839.95"/>
    <n v="550.26"/>
    <n v="702.85"/>
    <n v="759.52"/>
    <n v="9581.15"/>
    <n v="6197.96"/>
    <n v="4941.38"/>
    <n v="432.13"/>
    <n v="279.54000000000002"/>
    <n v="222.87"/>
    <n v="20942.900000000001"/>
    <n v="944.58"/>
    <n v="60766.89"/>
    <n v="2740.74"/>
    <n v="34.46"/>
    <n v="56.01"/>
    <n v="71.540000000000006"/>
    <n v="77.31"/>
    <n v="4639.76"/>
    <n v="209.26"/>
    <n v="27.55"/>
    <n v="36.28"/>
    <n v="35.840000000000003"/>
    <n v="28.46"/>
    <n v="29.59"/>
    <n v="10.199999999999999"/>
    <n v="11.2"/>
    <n v="56.17"/>
    <m/>
    <n v="10.76"/>
    <n v="10.34"/>
    <n v="23.52"/>
    <n v="53.3"/>
    <n v="15.86"/>
    <n v="57.6"/>
    <n v="17.14"/>
    <n v="1.29"/>
  </r>
  <r>
    <s v="Zona da Mata e Vertentes"/>
    <s v="Matas de minas"/>
    <s v="Agroindustria 17"/>
    <s v="Consultor 24"/>
    <s v="Flavio Jose Gonzaga"/>
    <s v="Fazenda 346"/>
    <s v="Talhao 3218"/>
    <s v="e64d02bc-f45e-4137-b0e3-a72201514a93"/>
    <d v="2008-11-30T00:00:00"/>
    <s v="Produção"/>
    <s v="Sem poda"/>
    <n v="2.5"/>
    <n v="0.8"/>
    <s v="Não"/>
    <s v="Catuaí Vermelho IAC 44: 100%"/>
    <x v="0"/>
    <x v="1"/>
    <n v="23.21"/>
    <n v="25.67"/>
    <n v="25.67"/>
    <m/>
    <n v="22"/>
    <n v="22"/>
    <m/>
    <m/>
    <m/>
    <m/>
    <m/>
    <n v="22"/>
    <n v="32854.26"/>
    <n v="367.2"/>
    <n v="201.66"/>
    <n v="12.5"/>
    <n v="5000"/>
    <n v="16.690000000000001"/>
    <m/>
    <m/>
    <m/>
    <n v="15.81"/>
    <n v="3.95"/>
    <n v="10.08"/>
    <n v="417.94"/>
    <m/>
    <n v="25.04"/>
    <m/>
    <m/>
    <m/>
    <m/>
    <m/>
    <m/>
    <m/>
    <n v="326539.78999999998"/>
    <n v="289986.69"/>
    <n v="334026.23999999999"/>
    <n v="352593.74"/>
    <n v="62607.05"/>
    <n v="36553.1"/>
    <n v="-7486.45"/>
    <n v="-26053.95"/>
    <n v="123697.69"/>
    <n v="21135.53"/>
    <n v="26738.32"/>
    <m/>
    <m/>
    <n v="91676.65"/>
    <m/>
    <n v="7556.13"/>
    <n v="96752.89"/>
    <n v="85828.11"/>
    <n v="126877.36"/>
    <n v="843448.35"/>
    <n v="309458.37"/>
    <n v="1152906.72"/>
    <n v="4446.58"/>
    <n v="14842.72"/>
    <n v="889.27"/>
    <n v="13181.21"/>
    <n v="15183.01"/>
    <n v="16026.99"/>
    <n v="789.73"/>
    <n v="909.66"/>
    <n v="960.23"/>
    <n v="1661.5"/>
    <n v="-340.29"/>
    <n v="-1184.27"/>
    <n v="99.55"/>
    <n v="-20.39"/>
    <n v="-70.95"/>
    <n v="14066.29"/>
    <n v="842.75"/>
    <n v="52404.85"/>
    <n v="3139.74"/>
    <n v="26.84"/>
    <n v="88.81"/>
    <n v="102.29"/>
    <n v="107.98"/>
    <n v="2845.77"/>
    <n v="170.5"/>
    <n v="17.760000000000002"/>
    <n v="37.880000000000003"/>
    <n v="28.32"/>
    <n v="-2.29"/>
    <m/>
    <m/>
    <m/>
    <m/>
    <m/>
    <n v="1.44"/>
    <n v="1.36"/>
    <n v="12.16"/>
    <n v="375.62"/>
    <n v="17.07"/>
    <n v="396.5"/>
    <n v="18.02"/>
    <n v="0.93"/>
  </r>
  <r>
    <s v="Zona da Mata e Vertentes"/>
    <s v="Matas de minas"/>
    <s v="Agroindustria 17"/>
    <s v="Consultor 24"/>
    <s v="Flavio Jose Gonzaga"/>
    <s v="Fazenda 152"/>
    <s v="Talhao 1290"/>
    <s v="e712b2d1-c0b9-4c9e-9b8c-a7230163af9e"/>
    <d v="2004-11-30T00:00:00"/>
    <s v="Produção"/>
    <s v="Sem poda"/>
    <n v="3"/>
    <n v="1"/>
    <s v="Não"/>
    <s v="Catuaí Vermelho IAC 44: 100%"/>
    <x v="0"/>
    <x v="1"/>
    <n v="9.4"/>
    <n v="10.84"/>
    <n v="10.84"/>
    <m/>
    <n v="7.6"/>
    <n v="7.6"/>
    <m/>
    <m/>
    <m/>
    <m/>
    <m/>
    <n v="7.6"/>
    <n v="23506.22"/>
    <n v="246.71"/>
    <n v="192.26"/>
    <n v="16.5"/>
    <n v="3333.33"/>
    <n v="32.46"/>
    <m/>
    <m/>
    <m/>
    <n v="5.67"/>
    <n v="0.81"/>
    <n v="5.67"/>
    <n v="682.97"/>
    <m/>
    <n v="21.04"/>
    <m/>
    <m/>
    <m/>
    <m/>
    <m/>
    <m/>
    <m/>
    <n v="193407.4"/>
    <n v="103376.7"/>
    <n v="122382.6"/>
    <n v="126471.63"/>
    <n v="23094.93"/>
    <n v="90030.7"/>
    <n v="71024.800000000003"/>
    <n v="66935.77"/>
    <n v="51246.49"/>
    <n v="10133.85"/>
    <n v="12073.8"/>
    <m/>
    <m/>
    <n v="16858.54"/>
    <m/>
    <n v="638.16"/>
    <n v="17125.95"/>
    <n v="26264.51"/>
    <n v="24760.03"/>
    <n v="254757.4"/>
    <n v="68150.490000000005"/>
    <n v="322907.89"/>
    <n v="41426.36"/>
    <n v="25448.34"/>
    <n v="783.95"/>
    <n v="13602.2"/>
    <n v="16102.97"/>
    <n v="16641"/>
    <n v="419.02"/>
    <n v="496.06"/>
    <n v="512.63"/>
    <n v="11846.14"/>
    <n v="9345.3700000000008"/>
    <n v="8807.34"/>
    <n v="364.93"/>
    <n v="287.89"/>
    <n v="271.31"/>
    <n v="8967.17"/>
    <n v="276.24"/>
    <n v="42487.88"/>
    <n v="1308.8599999999999"/>
    <n v="21.11"/>
    <n v="53.45"/>
    <n v="63.28"/>
    <n v="65.39"/>
    <n v="3038.81"/>
    <n v="93.61"/>
    <n v="18.260000000000002"/>
    <n v="26.5"/>
    <n v="59.9"/>
    <n v="36.72"/>
    <n v="104.22"/>
    <n v="22"/>
    <n v="142.78"/>
    <n v="64.09"/>
    <m/>
    <n v="60.79"/>
    <n v="21.42"/>
    <n v="46.01"/>
    <n v="156.11000000000001"/>
    <n v="20.54"/>
    <n v="161.33000000000001"/>
    <n v="21.23"/>
    <n v="1.53"/>
  </r>
  <r>
    <s v="Zona da Mata e Vertentes"/>
    <s v="Matas de minas"/>
    <s v="Agroindustria 17"/>
    <s v="Consultor 24"/>
    <s v="Flavio Jose Gonzaga"/>
    <s v="Fazenda 154"/>
    <s v="Talhao 1312"/>
    <s v="ea229aea-c1ee-4e39-8da9-acc500dfbcf4"/>
    <d v="2016-12-01T00:00:00"/>
    <s v="Produção"/>
    <s v="Sem poda"/>
    <n v="3"/>
    <n v="2.1"/>
    <s v="Não"/>
    <s v="Catucaí 785-15: 100%"/>
    <x v="0"/>
    <x v="1"/>
    <n v="2.77"/>
    <n v="3.28"/>
    <n v="3.28"/>
    <m/>
    <n v="2.56"/>
    <n v="2.56"/>
    <m/>
    <m/>
    <m/>
    <m/>
    <m/>
    <n v="2.56"/>
    <n v="35000"/>
    <n v="50.18"/>
    <n v="10.8"/>
    <n v="4.5"/>
    <n v="1587.3"/>
    <n v="19.600000000000001"/>
    <m/>
    <m/>
    <m/>
    <n v="13.45"/>
    <n v="1.58"/>
    <n v="11.14"/>
    <n v="225.56"/>
    <m/>
    <n v="11.51"/>
    <m/>
    <m/>
    <m/>
    <m/>
    <m/>
    <m/>
    <m/>
    <n v="39549.160000000003"/>
    <n v="31653.119999999999"/>
    <n v="41287.86"/>
    <n v="46139.85"/>
    <n v="14486.73"/>
    <n v="7896.04"/>
    <n v="-1738.7"/>
    <n v="-6590.69"/>
    <n v="16876"/>
    <n v="2334.84"/>
    <m/>
    <m/>
    <m/>
    <n v="13060.61"/>
    <m/>
    <m/>
    <n v="10081.52"/>
    <n v="9345.0400000000009"/>
    <n v="61439.88"/>
    <n v="114798.88"/>
    <n v="80866.44"/>
    <n v="195665.31"/>
    <n v="300.83999999999997"/>
    <n v="15448.89"/>
    <n v="788.15"/>
    <n v="12364.5"/>
    <n v="16128.07"/>
    <n v="18023.38"/>
    <n v="630.79"/>
    <n v="822.8"/>
    <n v="919.49"/>
    <n v="3084.39"/>
    <n v="-679.18"/>
    <n v="-2574.4899999999998"/>
    <n v="157.35"/>
    <n v="-34.65"/>
    <n v="-131.34"/>
    <n v="31588.45"/>
    <n v="1611.53"/>
    <n v="76431.759999999995"/>
    <n v="3899.27"/>
    <n v="41.33"/>
    <n v="80.03"/>
    <n v="104.4"/>
    <n v="116.66"/>
    <n v="5658.88"/>
    <n v="288.7"/>
    <n v="31.4"/>
    <n v="42.67"/>
    <n v="20.21"/>
    <n v="-4.4000000000000004"/>
    <m/>
    <m/>
    <m/>
    <n v="3.22"/>
    <m/>
    <n v="0.37"/>
    <n v="0.76"/>
    <n v="3.81"/>
    <n v="52.39"/>
    <n v="20.46"/>
    <n v="58.54"/>
    <n v="22.87"/>
    <n v="0.86"/>
  </r>
  <r>
    <s v="Zona da Mata e Vertentes"/>
    <s v="Matas de minas"/>
    <s v="Agroindustria 17"/>
    <s v="Consultor 24"/>
    <s v="Flavio Jose Gonzaga"/>
    <s v="Fazenda 096"/>
    <s v="Talhao 0798"/>
    <s v="ebc41229-3ef0-4c00-bcf3-aa4d00fedda7"/>
    <d v="2017-11-30T00:00:00"/>
    <s v="Produção"/>
    <s v="Sem poda"/>
    <n v="3.5"/>
    <n v="0.6"/>
    <s v="Não"/>
    <s v="Catucaiam 78515: 100%"/>
    <x v="0"/>
    <x v="1"/>
    <n v="4.8600000000000003"/>
    <n v="5.86"/>
    <n v="5.86"/>
    <m/>
    <n v="4.76"/>
    <n v="4.76"/>
    <m/>
    <m/>
    <m/>
    <m/>
    <m/>
    <n v="4.76"/>
    <n v="31247.06"/>
    <n v="168.08"/>
    <n v="82.96"/>
    <n v="3.5"/>
    <n v="4761.8999999999996"/>
    <n v="35.31"/>
    <m/>
    <m/>
    <m/>
    <n v="11.02"/>
    <n v="1.1200000000000001"/>
    <n v="6.96"/>
    <n v="446.46"/>
    <m/>
    <n v="12.64"/>
    <m/>
    <m/>
    <m/>
    <m/>
    <m/>
    <m/>
    <m/>
    <n v="187952.59"/>
    <n v="81173.679999999993"/>
    <n v="90025.07"/>
    <n v="94225.87"/>
    <n v="13052.19"/>
    <n v="106778.92"/>
    <n v="97927.52"/>
    <n v="93726.720000000001"/>
    <n v="34394.120000000003"/>
    <n v="2536.02"/>
    <n v="7023.65"/>
    <m/>
    <n v="525.05999999999995"/>
    <n v="7480.56"/>
    <m/>
    <n v="1789.32"/>
    <n v="6645.96"/>
    <n v="17975.89"/>
    <n v="45391.5"/>
    <n v="183092.83"/>
    <n v="70013.350000000006"/>
    <n v="253106.18"/>
    <n v="4842.72"/>
    <n v="39485.839999999997"/>
    <n v="1118.23"/>
    <n v="17053.29"/>
    <n v="18912.830000000002"/>
    <n v="19795.349999999999"/>
    <n v="482.94"/>
    <n v="535.61"/>
    <n v="560.6"/>
    <n v="22432.55"/>
    <n v="20573.009999999998"/>
    <n v="19690.490000000002"/>
    <n v="635.28"/>
    <n v="582.62"/>
    <n v="557.63"/>
    <n v="14708.69"/>
    <n v="416.55"/>
    <n v="53173.57"/>
    <n v="1505.86"/>
    <n v="27.66"/>
    <n v="43.19"/>
    <n v="47.9"/>
    <n v="50.13"/>
    <n v="2742.06"/>
    <n v="77.650000000000006"/>
    <n v="13.85"/>
    <n v="18.3"/>
    <n v="74.260000000000005"/>
    <n v="52.1"/>
    <n v="139.87"/>
    <n v="38.69"/>
    <n v="9.7200000000000006"/>
    <n v="20"/>
    <m/>
    <n v="6.92"/>
    <n v="2.58"/>
    <n v="4.54"/>
    <n v="80.510000000000005"/>
    <n v="16.91"/>
    <n v="84.26"/>
    <n v="17.7"/>
    <n v="1.99"/>
  </r>
  <r>
    <s v="Zona da Mata e Vertentes"/>
    <s v="Matas de minas"/>
    <s v="Agroindustria 17"/>
    <s v="Consultor 24"/>
    <s v="Flavio Jose Gonzaga"/>
    <s v="Fazenda 096"/>
    <s v="Talhao 0811"/>
    <s v="ed09b22d-4a50-4c4e-b79c-aa4d00fcf205"/>
    <d v="2012-11-30T00:00:00"/>
    <s v="Produção"/>
    <s v="Sem poda"/>
    <n v="3.5"/>
    <n v="0.5"/>
    <s v="Não"/>
    <s v="Catucaí 785-15: 100%"/>
    <x v="0"/>
    <x v="1"/>
    <n v="2.2400000000000002"/>
    <n v="2.71"/>
    <n v="2.71"/>
    <m/>
    <n v="2.2000000000000002"/>
    <n v="2.2000000000000002"/>
    <m/>
    <m/>
    <m/>
    <m/>
    <m/>
    <n v="2.2000000000000002"/>
    <n v="31247.06"/>
    <n v="68.349999999999994"/>
    <n v="38.35"/>
    <n v="8.5"/>
    <n v="5714.29"/>
    <n v="31.07"/>
    <m/>
    <m/>
    <m/>
    <n v="13.14"/>
    <n v="0.98"/>
    <n v="7.91"/>
    <n v="508.86"/>
    <m/>
    <n v="16.38"/>
    <m/>
    <m/>
    <m/>
    <m/>
    <m/>
    <m/>
    <m/>
    <n v="74402.3"/>
    <n v="42416.89"/>
    <n v="48369.93"/>
    <n v="51428.72"/>
    <n v="9011.83"/>
    <n v="31985.42"/>
    <n v="26032.37"/>
    <n v="22973.59"/>
    <n v="21335.8"/>
    <n v="1172.1099999999999"/>
    <n v="3246.22"/>
    <m/>
    <n v="242.67"/>
    <n v="3457.4"/>
    <m/>
    <n v="827"/>
    <n v="3071.66"/>
    <n v="8308.18"/>
    <n v="39599.919999999998"/>
    <n v="84622.74"/>
    <n v="50979.77"/>
    <n v="135602.51"/>
    <n v="2238.23"/>
    <n v="33819.230000000003"/>
    <n v="1088.6300000000001"/>
    <n v="19280.400000000001"/>
    <n v="21986.33"/>
    <n v="23376.69"/>
    <n v="620.63"/>
    <n v="707.73"/>
    <n v="752.49"/>
    <n v="14538.83"/>
    <n v="11832.9"/>
    <n v="10442.540000000001"/>
    <n v="468"/>
    <n v="380.9"/>
    <n v="336.14"/>
    <n v="23172.62"/>
    <n v="745.92"/>
    <n v="61637.5"/>
    <n v="1984.09"/>
    <n v="37.6"/>
    <n v="57.01"/>
    <n v="65.010000000000005"/>
    <n v="69.12"/>
    <n v="4096.29"/>
    <n v="131.86000000000001"/>
    <n v="17.52"/>
    <n v="28.68"/>
    <n v="54.87"/>
    <n v="34.99"/>
    <n v="51.06"/>
    <n v="19.2"/>
    <n v="9.7200000000000006"/>
    <n v="20"/>
    <m/>
    <n v="4.3899999999999997"/>
    <n v="3.01"/>
    <n v="7"/>
    <n v="44.43"/>
    <n v="20.2"/>
    <n v="47.24"/>
    <n v="21.47"/>
    <n v="1.45"/>
  </r>
  <r>
    <s v="Zona da Mata e Vertentes"/>
    <s v="Matas de minas"/>
    <s v="Agroindustria 17"/>
    <s v="Consultor 24"/>
    <s v="Flavio Jose Gonzaga"/>
    <s v="Fazenda 152"/>
    <s v="Talhao 1289"/>
    <s v="ee3fa7ec-ca00-45ed-b656-a72301632919"/>
    <d v="2004-11-30T00:00:00"/>
    <s v="Produção"/>
    <s v="Sem poda"/>
    <n v="2.5"/>
    <n v="1"/>
    <s v="Não"/>
    <s v="Catuaí Vermelho IAC 44: 100%"/>
    <x v="0"/>
    <x v="1"/>
    <n v="2.72"/>
    <n v="3.14"/>
    <n v="3.14"/>
    <m/>
    <n v="2.2000000000000002"/>
    <n v="2.2000000000000002"/>
    <m/>
    <m/>
    <m/>
    <m/>
    <m/>
    <n v="2.2000000000000002"/>
    <n v="23506.22"/>
    <n v="88.49"/>
    <n v="70.34"/>
    <n v="16.5"/>
    <n v="4000"/>
    <n v="40.22"/>
    <m/>
    <m/>
    <m/>
    <n v="6.21"/>
    <n v="0.89"/>
    <n v="6.21"/>
    <n v="936.54"/>
    <m/>
    <n v="23.28"/>
    <m/>
    <m/>
    <m/>
    <m/>
    <m/>
    <m/>
    <m/>
    <n v="68440.070000000007"/>
    <n v="36772.720000000001"/>
    <n v="43413.93"/>
    <n v="44939.44"/>
    <n v="8166.72"/>
    <n v="31667.35"/>
    <n v="25026.14"/>
    <n v="23500.63"/>
    <n v="19788.48"/>
    <n v="2933.48"/>
    <n v="3495.05"/>
    <m/>
    <m/>
    <n v="4880.1000000000004"/>
    <m/>
    <n v="184.73"/>
    <n v="4957.51"/>
    <n v="7602.88"/>
    <n v="12864.86"/>
    <n v="73745.56"/>
    <n v="25425.26"/>
    <n v="99170.82"/>
    <n v="11991.84"/>
    <n v="31109.119999999999"/>
    <n v="773.42"/>
    <n v="16714.87"/>
    <n v="19733.599999999999"/>
    <n v="20427.02"/>
    <n v="415.56"/>
    <n v="490.61"/>
    <n v="507.85"/>
    <n v="14394.25"/>
    <n v="11375.52"/>
    <n v="10682.1"/>
    <n v="357.86"/>
    <n v="282.81"/>
    <n v="265.57"/>
    <n v="11556.94"/>
    <n v="287.32"/>
    <n v="45077.65"/>
    <n v="1120.7"/>
    <n v="25.64"/>
    <n v="53.73"/>
    <n v="63.43"/>
    <n v="65.66"/>
    <n v="3712.15"/>
    <n v="92.29"/>
    <n v="18.170000000000002"/>
    <n v="28.91"/>
    <n v="69.010000000000005"/>
    <n v="36.57"/>
    <n v="98.43"/>
    <n v="25.24"/>
    <n v="142.78"/>
    <n v="64.09"/>
    <m/>
    <n v="47.17"/>
    <n v="17.52"/>
    <n v="37.869999999999997"/>
    <n v="56.13"/>
    <n v="25.51"/>
    <n v="58.1"/>
    <n v="26.41"/>
    <n v="1.52"/>
  </r>
  <r>
    <s v="Zona da Mata e Vertentes"/>
    <s v="Matas de minas"/>
    <s v="Agroindustria 17"/>
    <s v="Consultor 24"/>
    <s v="Flavio Jose Gonzaga"/>
    <s v="Fazenda 154"/>
    <s v="Talhao 1314"/>
    <s v="f2f5d0a3-437c-4725-8dd2-acc500dfbcf4"/>
    <d v="2008-12-01T00:00:00"/>
    <s v="Produção"/>
    <s v="Sem poda"/>
    <n v="1.9"/>
    <n v="1.1000000000000001"/>
    <s v="Não"/>
    <s v="Catuaí Vermelho IAC 44: 100%"/>
    <x v="0"/>
    <x v="1"/>
    <n v="9.9"/>
    <n v="11.74"/>
    <n v="11.74"/>
    <m/>
    <n v="9.16"/>
    <n v="9.16"/>
    <m/>
    <m/>
    <m/>
    <m/>
    <m/>
    <n v="9.16"/>
    <n v="35000"/>
    <n v="129.32"/>
    <n v="38.64"/>
    <n v="12.5"/>
    <n v="4784.6899999999996"/>
    <n v="14.12"/>
    <m/>
    <m/>
    <m/>
    <n v="20.93"/>
    <n v="2.5099999999999998"/>
    <n v="16.350000000000001"/>
    <n v="249.64"/>
    <m/>
    <n v="17.68"/>
    <m/>
    <m/>
    <m/>
    <m/>
    <m/>
    <m/>
    <m/>
    <n v="98349.31"/>
    <n v="107093.94"/>
    <n v="119584.3"/>
    <n v="136945.31"/>
    <n v="29851.37"/>
    <n v="-8744.6299999999992"/>
    <n v="-21234.99"/>
    <n v="-38596"/>
    <n v="49164.09"/>
    <n v="8354.3700000000008"/>
    <m/>
    <m/>
    <m/>
    <n v="46732.480000000003"/>
    <m/>
    <m/>
    <n v="36072.92"/>
    <n v="33437.72"/>
    <n v="219839.57"/>
    <n v="410764.72"/>
    <n v="289350.21999999997"/>
    <n v="700114.95"/>
    <n v="1076.44"/>
    <n v="10736.82"/>
    <n v="760.51"/>
    <n v="11691.48"/>
    <n v="13055.05"/>
    <n v="14950.36"/>
    <n v="828.13"/>
    <n v="924.72"/>
    <n v="1058.96"/>
    <n v="-954.65"/>
    <n v="-2318.23"/>
    <n v="-4213.54"/>
    <n v="-67.62"/>
    <n v="-164.2"/>
    <n v="-298.45"/>
    <n v="31588.45"/>
    <n v="2237.4699999999998"/>
    <n v="76431.759999999995"/>
    <n v="5413.82"/>
    <n v="41.33"/>
    <n v="108.89"/>
    <n v="121.59"/>
    <n v="139.24"/>
    <n v="3258.88"/>
    <n v="230.83"/>
    <n v="21.8"/>
    <n v="49.99"/>
    <n v="14.05"/>
    <n v="-21.59"/>
    <m/>
    <m/>
    <m/>
    <n v="3.22"/>
    <m/>
    <n v="0.37"/>
    <n v="1.0900000000000001"/>
    <n v="-12.31"/>
    <n v="157.24"/>
    <n v="17.170000000000002"/>
    <n v="180.07"/>
    <n v="19.66"/>
    <n v="0.72"/>
  </r>
  <r>
    <s v="Zona da Mata e Vertentes"/>
    <s v="Matas de minas"/>
    <s v="Agroindustria 17"/>
    <s v="Consultor 24"/>
    <s v="Flavio Jose Gonzaga"/>
    <s v="Fazenda 096"/>
    <s v="Talhao 0832"/>
    <s v="f3350531-b1f8-44bd-a879-aa4d00eca699"/>
    <d v="2011-11-30T00:00:00"/>
    <s v="Produção"/>
    <s v="Sem poda"/>
    <n v="3"/>
    <n v="0.5"/>
    <s v="Não"/>
    <s v="Catucaí 785-15: 100%"/>
    <x v="0"/>
    <x v="1"/>
    <n v="2.98"/>
    <n v="3.59"/>
    <n v="3.59"/>
    <m/>
    <n v="2.92"/>
    <n v="2.92"/>
    <m/>
    <m/>
    <m/>
    <m/>
    <m/>
    <n v="2.92"/>
    <n v="31247.06"/>
    <n v="78.17"/>
    <n v="50.89"/>
    <n v="9.5"/>
    <n v="6666.67"/>
    <n v="26.77"/>
    <m/>
    <m/>
    <m/>
    <n v="12.79"/>
    <n v="2.33"/>
    <n v="9.1300000000000008"/>
    <n v="552.89"/>
    <m/>
    <n v="20.65"/>
    <m/>
    <m/>
    <m/>
    <m/>
    <m/>
    <m/>
    <m/>
    <n v="82010.509999999995"/>
    <n v="58266.25"/>
    <n v="66167.570000000007"/>
    <n v="70227.41"/>
    <n v="11961.16"/>
    <n v="23744.25"/>
    <n v="15842.94"/>
    <n v="11783.1"/>
    <n v="33171.56"/>
    <n v="1555.71"/>
    <n v="4308.62"/>
    <m/>
    <n v="322.08999999999997"/>
    <n v="4588.91"/>
    <m/>
    <n v="1097.6500000000001"/>
    <n v="4076.93"/>
    <n v="11027.23"/>
    <n v="52559.9"/>
    <n v="112317.45"/>
    <n v="67664.06"/>
    <n v="179981.51"/>
    <n v="2970.74"/>
    <n v="28085.79"/>
    <n v="1049.1199999999999"/>
    <n v="19954.2"/>
    <n v="22660.13"/>
    <n v="24050.48"/>
    <n v="745.37"/>
    <n v="846.45"/>
    <n v="898.39"/>
    <n v="8131.59"/>
    <n v="5425.66"/>
    <n v="4035.31"/>
    <n v="303.75"/>
    <n v="202.67"/>
    <n v="150.74"/>
    <n v="23172.62"/>
    <n v="865.59"/>
    <n v="61637.5"/>
    <n v="2302.42"/>
    <n v="37.6"/>
    <n v="71.05"/>
    <n v="80.680000000000007"/>
    <n v="85.63"/>
    <n v="4096.29"/>
    <n v="153.01"/>
    <n v="17.03"/>
    <n v="40.450000000000003"/>
    <n v="45.57"/>
    <n v="19.32"/>
    <n v="23.41"/>
    <n v="8.8000000000000007"/>
    <n v="9.7200000000000006"/>
    <n v="20"/>
    <m/>
    <n v="4.3899999999999997"/>
    <n v="3.62"/>
    <n v="12.51"/>
    <n v="63.07"/>
    <n v="21.6"/>
    <n v="66.94"/>
    <n v="22.92"/>
    <n v="1.17"/>
  </r>
  <r>
    <s v="Zona da Mata e Vertentes"/>
    <s v="Matas de minas"/>
    <s v="Agroindustria 17"/>
    <s v="Consultor 24"/>
    <s v="Flavio Jose Gonzaga"/>
    <s v="Fazenda 096"/>
    <s v="Talhao 0807"/>
    <s v="f4df3ded-30c8-4e3b-b141-aa4d010262af"/>
    <d v="2016-11-30T00:00:00"/>
    <s v="Produção"/>
    <s v="Sem poda"/>
    <n v="3.8"/>
    <n v="0.6"/>
    <s v="Não"/>
    <s v="Caturra Amarelo IAC 476: 100%"/>
    <x v="0"/>
    <x v="1"/>
    <n v="11.63"/>
    <n v="14.03"/>
    <n v="14.03"/>
    <m/>
    <n v="11.4"/>
    <n v="11.4"/>
    <m/>
    <m/>
    <m/>
    <m/>
    <m/>
    <n v="11.4"/>
    <n v="31247.06"/>
    <n v="334.74"/>
    <n v="198.7"/>
    <n v="4.5"/>
    <n v="4385.96"/>
    <n v="29.36"/>
    <m/>
    <m/>
    <m/>
    <n v="9.92"/>
    <n v="0.71"/>
    <n v="4.33"/>
    <n v="450.78"/>
    <m/>
    <n v="15.35"/>
    <m/>
    <m/>
    <m/>
    <m/>
    <m/>
    <m/>
    <m/>
    <n v="359626.76"/>
    <n v="181365.81"/>
    <n v="209022.81"/>
    <n v="222958.52"/>
    <n v="41592.699999999997"/>
    <n v="178260.95"/>
    <n v="150603.96"/>
    <n v="136668.24"/>
    <n v="88451.02"/>
    <n v="6073.67"/>
    <n v="16821.34"/>
    <m/>
    <n v="1257.49"/>
    <n v="17915.62"/>
    <m/>
    <n v="4285.34"/>
    <n v="15916.79"/>
    <n v="43051.5"/>
    <n v="173293.58"/>
    <n v="438499.64"/>
    <n v="232261.87"/>
    <n v="670761.51"/>
    <n v="11598.11"/>
    <n v="31546.21"/>
    <n v="1074.3499999999999"/>
    <n v="15909.28"/>
    <n v="18335.330000000002"/>
    <n v="19557.759999999998"/>
    <n v="541.80999999999995"/>
    <n v="624.42999999999995"/>
    <n v="666.07"/>
    <n v="15636.93"/>
    <n v="13210.87"/>
    <n v="11988.44"/>
    <n v="532.54"/>
    <n v="449.91"/>
    <n v="408.28"/>
    <n v="20373.849999999999"/>
    <n v="693.86"/>
    <n v="58838.73"/>
    <n v="2003.83"/>
    <n v="34.630000000000003"/>
    <n v="50.43"/>
    <n v="58.12"/>
    <n v="62"/>
    <n v="3648.48"/>
    <n v="124.25"/>
    <n v="18.649999999999999"/>
    <n v="24.6"/>
    <n v="53.61"/>
    <n v="41.88"/>
    <n v="64.84"/>
    <n v="22.45"/>
    <n v="9.7200000000000006"/>
    <n v="20"/>
    <m/>
    <n v="4.99"/>
    <n v="3.23"/>
    <n v="6.51"/>
    <n v="194.56"/>
    <n v="17.07"/>
    <n v="207.53"/>
    <n v="18.2"/>
    <n v="1.61"/>
  </r>
  <r>
    <s v="Zona da Mata e Vertentes"/>
    <s v="Matas de minas"/>
    <s v="Agroindustria 17"/>
    <s v="Consultor 24"/>
    <s v="Flavio Jose Gonzaga"/>
    <s v="Fazenda 096"/>
    <s v="Talhao 0826"/>
    <s v="f55f940e-4a4b-4469-a202-aa4d011172f3"/>
    <d v="2015-11-30T00:00:00"/>
    <s v="Produção"/>
    <s v="Sem poda"/>
    <n v="3.5"/>
    <n v="0.5"/>
    <s v="Não"/>
    <s v="Caturra Amarelo IAC 476: 100%"/>
    <x v="0"/>
    <x v="1"/>
    <n v="2.92"/>
    <n v="3.52"/>
    <n v="3.52"/>
    <m/>
    <n v="2.86"/>
    <n v="2.86"/>
    <m/>
    <m/>
    <m/>
    <m/>
    <m/>
    <n v="2.86"/>
    <n v="31247.06"/>
    <n v="75.709999999999994"/>
    <n v="49.85"/>
    <n v="5.5"/>
    <n v="5714.29"/>
    <n v="26.47"/>
    <m/>
    <m/>
    <m/>
    <n v="10.98"/>
    <n v="1.1299999999999999"/>
    <n v="7.02"/>
    <n v="421.6"/>
    <m/>
    <n v="15.93"/>
    <m/>
    <m/>
    <m/>
    <m/>
    <m/>
    <m/>
    <m/>
    <n v="79190.8"/>
    <n v="46511.12"/>
    <n v="55966.080000000002"/>
    <n v="60972.1"/>
    <n v="14460.97"/>
    <n v="32679.68"/>
    <n v="23224.73"/>
    <n v="18218.71"/>
    <n v="23150.32"/>
    <n v="1523.75"/>
    <n v="4220.09"/>
    <m/>
    <n v="315.48"/>
    <n v="4494.62"/>
    <m/>
    <n v="1075.0899999999999"/>
    <n v="3993.16"/>
    <n v="10800.64"/>
    <n v="68639.87"/>
    <n v="110009.56"/>
    <n v="83433.67"/>
    <n v="193443.22"/>
    <n v="2909.7"/>
    <n v="27689.09"/>
    <n v="1045.9100000000001"/>
    <n v="16262.63"/>
    <n v="19568.560000000001"/>
    <n v="21318.91"/>
    <n v="614.29999999999995"/>
    <n v="739.17"/>
    <n v="805.29"/>
    <n v="11426.46"/>
    <n v="8120.53"/>
    <n v="6370.18"/>
    <n v="431.62"/>
    <n v="306.74"/>
    <n v="240.62"/>
    <n v="29172.61"/>
    <n v="1101.95"/>
    <n v="67637.490000000005"/>
    <n v="2554.91"/>
    <n v="43.13"/>
    <n v="58.73"/>
    <n v="70.67"/>
    <n v="76.989999999999995"/>
    <n v="5056.28"/>
    <n v="190.99"/>
    <n v="23.72"/>
    <n v="29.23"/>
    <n v="40.94"/>
    <n v="29.33"/>
    <n v="27.84"/>
    <n v="12.01"/>
    <n v="9.7200000000000006"/>
    <n v="20"/>
    <m/>
    <n v="3.49"/>
    <n v="3.67"/>
    <n v="8.9"/>
    <n v="53.51"/>
    <n v="18.71"/>
    <n v="58.3"/>
    <n v="20.38"/>
    <n v="1.3"/>
  </r>
  <r>
    <s v="Zona da Mata e Vertentes"/>
    <s v="Matas de minas"/>
    <s v="Agroindustria 17"/>
    <s v="Consultor 24"/>
    <s v="Flavio Jose Gonzaga"/>
    <s v="Fazenda 096"/>
    <s v="Talhao 0818"/>
    <s v="f6f6c8f8-2ed0-4945-9eb8-aa4d00ed5b32"/>
    <d v="2011-01-31T00:00:00"/>
    <s v="Produção"/>
    <s v="Sem poda"/>
    <n v="3"/>
    <n v="0.5"/>
    <s v="Não"/>
    <s v="Catucaí 785-15: 100%"/>
    <x v="0"/>
    <x v="1"/>
    <n v="2.57"/>
    <n v="3.1"/>
    <n v="3.1"/>
    <m/>
    <n v="2.52"/>
    <n v="2.52"/>
    <m/>
    <m/>
    <m/>
    <m/>
    <m/>
    <n v="2.52"/>
    <n v="31247.06"/>
    <n v="73.92"/>
    <n v="43.92"/>
    <n v="9.5"/>
    <n v="6666.67"/>
    <n v="29.33"/>
    <m/>
    <m/>
    <m/>
    <n v="11.19"/>
    <n v="1.1399999999999999"/>
    <n v="7.42"/>
    <n v="544.22"/>
    <m/>
    <n v="18.55"/>
    <m/>
    <m/>
    <m/>
    <m/>
    <m/>
    <m/>
    <m/>
    <n v="79399.839999999997"/>
    <n v="49510.04"/>
    <n v="56328.98"/>
    <n v="59832.68"/>
    <n v="10322.64"/>
    <n v="29889.8"/>
    <n v="23070.86"/>
    <n v="19567.16"/>
    <n v="27526.68"/>
    <n v="1342.6"/>
    <n v="3718.4"/>
    <m/>
    <n v="277.97000000000003"/>
    <n v="3960.3"/>
    <m/>
    <n v="947.29"/>
    <n v="3518.45"/>
    <n v="9516.65"/>
    <n v="45359.91"/>
    <n v="96931.5"/>
    <n v="58395.01"/>
    <n v="155326.51"/>
    <n v="2563.79"/>
    <n v="31507.87"/>
    <n v="1074.0899999999999"/>
    <n v="19646.84"/>
    <n v="22352.77"/>
    <n v="23743.13"/>
    <n v="669.75"/>
    <n v="762"/>
    <n v="809.4"/>
    <n v="11861.03"/>
    <n v="9155.1"/>
    <n v="7764.75"/>
    <n v="404.34"/>
    <n v="312.08999999999997"/>
    <n v="264.7"/>
    <n v="23172.62"/>
    <n v="789.95"/>
    <n v="61637.5"/>
    <n v="2101.1999999999998"/>
    <n v="37.6"/>
    <n v="62.36"/>
    <n v="70.94"/>
    <n v="75.36"/>
    <n v="4096.29"/>
    <n v="139.63999999999999"/>
    <n v="17.25"/>
    <n v="34.67"/>
    <n v="51.12"/>
    <n v="29.06"/>
    <n v="39.51"/>
    <n v="14.85"/>
    <n v="9.7200000000000006"/>
    <n v="20"/>
    <m/>
    <n v="4.3899999999999997"/>
    <n v="3.23"/>
    <n v="8.58"/>
    <n v="52.44"/>
    <n v="20.81"/>
    <n v="55.71"/>
    <n v="22.11"/>
    <n v="1.33"/>
  </r>
  <r>
    <s v="Zona da Mata e Vertentes"/>
    <s v="Matas de minas"/>
    <s v="Agroindustria 17"/>
    <s v="Consultor 24"/>
    <s v="Flavio Jose Gonzaga"/>
    <s v="Fazenda 096"/>
    <s v="Talhao 0803"/>
    <s v="f84d746e-e4ff-4d86-9e0f-acd001277d27"/>
    <d v="2008-11-30T00:00:00"/>
    <s v="Produção"/>
    <s v="Sem poda"/>
    <n v="2"/>
    <n v="1"/>
    <s v="Não"/>
    <s v="Mundo Novo IAC 376 - 4: 50%; Catuaí Vermelho IAC 44: 50%"/>
    <x v="0"/>
    <x v="1"/>
    <n v="10.96"/>
    <n v="13.22"/>
    <n v="13.22"/>
    <m/>
    <n v="10.74"/>
    <n v="10.74"/>
    <m/>
    <m/>
    <m/>
    <m/>
    <m/>
    <n v="10.74"/>
    <n v="31247.06"/>
    <n v="402.07"/>
    <n v="187.19"/>
    <n v="12.5"/>
    <n v="5000"/>
    <n v="37.44"/>
    <m/>
    <m/>
    <m/>
    <n v="5.95"/>
    <n v="1.1399999999999999"/>
    <n v="4.4400000000000004"/>
    <n v="833.99"/>
    <m/>
    <n v="22.28"/>
    <m/>
    <m/>
    <m/>
    <m/>
    <m/>
    <m/>
    <m/>
    <n v="454557.51"/>
    <n v="240690.04"/>
    <n v="250419.75"/>
    <n v="269218.58"/>
    <n v="28528.55"/>
    <n v="213867.47"/>
    <n v="204137.75"/>
    <n v="185338.92"/>
    <n v="138343.03"/>
    <n v="5722.04"/>
    <n v="15847.47"/>
    <m/>
    <n v="1184.69"/>
    <n v="16878.400000000001"/>
    <m/>
    <n v="4037.24"/>
    <n v="14995.29"/>
    <n v="40559.040000000001"/>
    <n v="257759.5"/>
    <n v="413112.82"/>
    <n v="313313.84000000003"/>
    <n v="726426.65"/>
    <n v="10926.64"/>
    <n v="42323.79"/>
    <n v="1130.53"/>
    <n v="22410.62"/>
    <n v="23316.55"/>
    <n v="25066.91"/>
    <n v="598.62"/>
    <n v="622.82000000000005"/>
    <n v="669.57"/>
    <n v="19913.169999999998"/>
    <n v="19007.240000000002"/>
    <n v="17256.88"/>
    <n v="531.91"/>
    <n v="507.71"/>
    <n v="460.96"/>
    <n v="29172.61"/>
    <n v="779.24"/>
    <n v="67637.490000000005"/>
    <n v="1806.69"/>
    <n v="43.13"/>
    <n v="52.95"/>
    <n v="55.09"/>
    <n v="59.23"/>
    <n v="2656.29"/>
    <n v="70.95"/>
    <n v="10.6"/>
    <n v="30.43"/>
    <n v="62.57"/>
    <n v="44.91"/>
    <n v="65.150000000000006"/>
    <n v="28.1"/>
    <n v="9.7200000000000006"/>
    <n v="20"/>
    <m/>
    <n v="3.49"/>
    <n v="2.4"/>
    <n v="5.1100000000000003"/>
    <n v="221.51"/>
    <n v="20.62"/>
    <n v="238.13"/>
    <n v="22.17"/>
    <n v="1.69"/>
  </r>
  <r>
    <s v="Zona da Mata e Vertentes"/>
    <s v="Matas de minas"/>
    <s v="Agroindustria 17"/>
    <s v="Consultor 24"/>
    <s v="Flavio Jose Gonzaga"/>
    <s v="Fazenda 154"/>
    <s v="Talhao 1310"/>
    <s v="f87541d9-5c21-40a2-aa79-acc500dfbcf4"/>
    <d v="2008-12-01T00:00:00"/>
    <s v="Produção"/>
    <s v="Sem poda"/>
    <n v="2"/>
    <n v="0.8"/>
    <s v="Não"/>
    <s v="Catuaí Vermelho IAC 44: 100%"/>
    <x v="0"/>
    <x v="1"/>
    <n v="11.47"/>
    <n v="13.61"/>
    <n v="13.61"/>
    <m/>
    <n v="10.62"/>
    <n v="10.62"/>
    <m/>
    <m/>
    <m/>
    <m/>
    <m/>
    <n v="10.62"/>
    <n v="35000"/>
    <n v="237.8"/>
    <n v="44.8"/>
    <n v="12.5"/>
    <n v="6250"/>
    <n v="22.39"/>
    <m/>
    <m/>
    <m/>
    <n v="10.67"/>
    <n v="1.05"/>
    <n v="8.31"/>
    <n v="294.02999999999997"/>
    <m/>
    <n v="13.13"/>
    <m/>
    <m/>
    <m/>
    <m/>
    <m/>
    <m/>
    <m/>
    <n v="189531.04"/>
    <n v="135857.94"/>
    <n v="150339.12"/>
    <n v="170467.28"/>
    <n v="34609.339999999997"/>
    <n v="53673.1"/>
    <n v="39191.919999999998"/>
    <n v="19063.759999999998"/>
    <n v="84893.63"/>
    <n v="9685.9599999999991"/>
    <m/>
    <m/>
    <m/>
    <n v="54181.11"/>
    <m/>
    <m/>
    <n v="41822.54"/>
    <n v="38767.32"/>
    <n v="254879.51"/>
    <n v="476235.96"/>
    <n v="335469.36"/>
    <n v="811705.32"/>
    <n v="1248.01"/>
    <n v="17846.61"/>
    <n v="797.02"/>
    <n v="12792.65"/>
    <n v="14156.23"/>
    <n v="16051.53"/>
    <n v="571.30999999999995"/>
    <n v="632.21"/>
    <n v="716.85"/>
    <n v="5053.96"/>
    <n v="3690.39"/>
    <n v="1795.08"/>
    <n v="225.71"/>
    <n v="164.81"/>
    <n v="80.17"/>
    <n v="31588.45"/>
    <n v="1410.72"/>
    <n v="76431.759999999995"/>
    <n v="3413.39"/>
    <n v="41.33"/>
    <n v="71.680000000000007"/>
    <n v="79.319999999999993"/>
    <n v="89.94"/>
    <n v="3258.88"/>
    <n v="145.54"/>
    <n v="20.3"/>
    <n v="44.79"/>
    <n v="23.35"/>
    <n v="20.68"/>
    <n v="11.68"/>
    <n v="4.83"/>
    <m/>
    <n v="3.22"/>
    <m/>
    <n v="0.37"/>
    <n v="0.66"/>
    <n v="2.33"/>
    <n v="188.63"/>
    <n v="17.760000000000002"/>
    <n v="213.88"/>
    <n v="20.14"/>
    <n v="1.1100000000000001"/>
  </r>
  <r>
    <s v="Zona da Mata e Vertentes"/>
    <s v="Matas de minas"/>
    <s v="Agroindustria 17"/>
    <s v="Consultor 24"/>
    <s v="Flavio Jose Gonzaga"/>
    <s v="Fazenda 096"/>
    <s v="Talhao 0853"/>
    <s v="fbe617f3-2e49-4adf-8cc8-ab20011159f7"/>
    <d v="2005-01-31T00:00:00"/>
    <s v="Produção"/>
    <s v="Sem poda"/>
    <n v="4"/>
    <n v="1"/>
    <s v="Não"/>
    <s v="Catuaí Vermelho IAC 44: 50%"/>
    <x v="0"/>
    <x v="1"/>
    <n v="4.04"/>
    <n v="4.87"/>
    <n v="4.87"/>
    <m/>
    <n v="3.96"/>
    <n v="3.96"/>
    <m/>
    <m/>
    <m/>
    <m/>
    <m/>
    <n v="3.96"/>
    <n v="31247.06"/>
    <n v="84.37"/>
    <n v="69.02"/>
    <n v="15.5"/>
    <n v="2500"/>
    <n v="21.31"/>
    <m/>
    <m/>
    <m/>
    <n v="14.35"/>
    <n v="1.92"/>
    <n v="10.08"/>
    <n v="651.85"/>
    <m/>
    <n v="30.59"/>
    <m/>
    <m/>
    <m/>
    <m/>
    <m/>
    <m/>
    <m/>
    <n v="82333.78"/>
    <n v="86067.94"/>
    <n v="89655.43"/>
    <n v="93735.65"/>
    <n v="7667.71"/>
    <n v="-3734.15"/>
    <n v="-7321.65"/>
    <n v="-11401.86"/>
    <n v="49719.86"/>
    <n v="2109.8000000000002"/>
    <n v="5843.2"/>
    <m/>
    <n v="436.81"/>
    <n v="6223.32"/>
    <m/>
    <n v="1488.59"/>
    <n v="5528.99"/>
    <n v="14954.73"/>
    <n v="47519.91"/>
    <n v="152320.93"/>
    <n v="68003.63"/>
    <n v="220324.56"/>
    <n v="4028.82"/>
    <n v="20791.36"/>
    <n v="975.84"/>
    <n v="21734.33"/>
    <n v="22640.26"/>
    <n v="23670.62"/>
    <n v="1020.1"/>
    <n v="1062.6199999999999"/>
    <n v="1110.98"/>
    <n v="-942.97"/>
    <n v="-1848.9"/>
    <n v="-2879.26"/>
    <n v="-44.26"/>
    <n v="-86.78"/>
    <n v="-135.13999999999999"/>
    <n v="17172.63"/>
    <n v="805.99"/>
    <n v="55637.51"/>
    <n v="2611.34"/>
    <n v="30.87"/>
    <n v="104.54"/>
    <n v="108.89"/>
    <n v="113.85"/>
    <n v="1936.29"/>
    <n v="90.88"/>
    <n v="8.18"/>
    <n v="60.39"/>
    <n v="37.369999999999997"/>
    <n v="-8.89"/>
    <m/>
    <m/>
    <n v="9.7200000000000006"/>
    <n v="20"/>
    <m/>
    <n v="5.92"/>
    <n v="4.8899999999999997"/>
    <n v="-107.89"/>
    <n v="91.88"/>
    <n v="23.2"/>
    <n v="96.06"/>
    <n v="24.26"/>
    <n v="0.88"/>
  </r>
  <r>
    <s v="Zona da Mata e Vertentes"/>
    <s v="Matas de minas"/>
    <s v="Agroindustria 17"/>
    <s v="Consultor 24"/>
    <s v="Flavio Jose Gonzaga"/>
    <s v="Fazenda 154"/>
    <s v="Talhao 1309"/>
    <s v="fde445dd-ef65-4475-99f5-acc500dfbcf4"/>
    <d v="2008-12-01T00:00:00"/>
    <s v="Produção"/>
    <s v="Sem poda"/>
    <n v="2"/>
    <n v="0.7"/>
    <s v="Não"/>
    <s v="Catuaí Vermelho IAC 44: 100%"/>
    <x v="0"/>
    <x v="1"/>
    <n v="1.71"/>
    <n v="2.02"/>
    <n v="2.02"/>
    <m/>
    <n v="1.58"/>
    <n v="1.58"/>
    <m/>
    <m/>
    <m/>
    <m/>
    <m/>
    <n v="1.58"/>
    <n v="35000"/>
    <n v="47.82"/>
    <n v="6.67"/>
    <n v="12.5"/>
    <n v="7142.86"/>
    <n v="30.27"/>
    <m/>
    <m/>
    <m/>
    <n v="9.36"/>
    <n v="1.02"/>
    <n v="7.86"/>
    <n v="388.81"/>
    <m/>
    <n v="12.85"/>
    <m/>
    <m/>
    <m/>
    <m/>
    <m/>
    <m/>
    <m/>
    <n v="38886.9"/>
    <n v="28378.17"/>
    <n v="30532.62"/>
    <n v="33527.21"/>
    <n v="5149.04"/>
    <n v="10508.72"/>
    <n v="8354.27"/>
    <n v="5359.69"/>
    <n v="17469.77"/>
    <n v="1441.04"/>
    <m/>
    <m/>
    <m/>
    <n v="8060.84"/>
    <m/>
    <m/>
    <n v="6222.19"/>
    <n v="5767.64"/>
    <n v="37919.93"/>
    <n v="70852.429999999993"/>
    <n v="49909.75"/>
    <n v="120762.19"/>
    <n v="185.67"/>
    <n v="24611.96"/>
    <n v="813.19"/>
    <n v="17960.87"/>
    <n v="19324.439999999999"/>
    <n v="21219.75"/>
    <n v="593.44000000000005"/>
    <n v="638.49"/>
    <n v="701.11"/>
    <n v="6651.09"/>
    <n v="5287.51"/>
    <n v="3392.21"/>
    <n v="219.76"/>
    <n v="174.7"/>
    <n v="112.08"/>
    <n v="31588.45"/>
    <n v="1043.7"/>
    <n v="76431.759999999995"/>
    <n v="2525.35"/>
    <n v="41.33"/>
    <n v="72.98"/>
    <n v="78.52"/>
    <n v="86.22"/>
    <n v="3258.88"/>
    <n v="107.68"/>
    <n v="15.36"/>
    <n v="44.92"/>
    <n v="32.200000000000003"/>
    <n v="21.48"/>
    <n v="16.739999999999998"/>
    <n v="6.92"/>
    <m/>
    <n v="3.22"/>
    <m/>
    <n v="0.37"/>
    <n v="0.48"/>
    <n v="1.77"/>
    <n v="37.549999999999997"/>
    <n v="23.76"/>
    <n v="41.23"/>
    <n v="26.09"/>
    <n v="1.1599999999999999"/>
  </r>
  <r>
    <s v="Centroeste e Sudoeste"/>
    <s v="Sul de minas"/>
    <s v="Agroindustria 18"/>
    <s v="Consultor 25"/>
    <s v="Marcos Antonio Ribeiro Cyrino"/>
    <s v="Fazenda 201"/>
    <s v="Talhao 1818"/>
    <s v="02882c8c-d32a-42d1-9c15-ab81013176aa"/>
    <d v="2003-12-17T00:00:00"/>
    <s v="Produção"/>
    <s v="Sem poda"/>
    <n v="3"/>
    <n v="1"/>
    <s v="Não"/>
    <s v="Catuaí Vermelho IAC 144: 100%"/>
    <x v="0"/>
    <x v="1"/>
    <n v="15.34"/>
    <n v="17.05"/>
    <n v="17.05"/>
    <m/>
    <n v="14.2"/>
    <n v="14.2"/>
    <m/>
    <m/>
    <m/>
    <m/>
    <n v="14.2"/>
    <m/>
    <n v="24457.01"/>
    <n v="433.34"/>
    <n v="388.17"/>
    <n v="17.5"/>
    <n v="3333.33"/>
    <n v="30.52"/>
    <m/>
    <m/>
    <m/>
    <n v="8.27"/>
    <m/>
    <n v="6.48"/>
    <n v="234.7"/>
    <n v="66.47"/>
    <n v="7.69"/>
    <n v="2.1800000000000002"/>
    <n v="39.72"/>
    <n v="1.3"/>
    <m/>
    <m/>
    <n v="4"/>
    <n v="0.13"/>
    <n v="276039.75"/>
    <n v="214579.7"/>
    <n v="253040.29"/>
    <n v="288075.63"/>
    <n v="73495.929999999993"/>
    <n v="61460.05"/>
    <n v="22999.46"/>
    <n v="-12035.88"/>
    <n v="93876.15"/>
    <n v="6941.54"/>
    <n v="112447.98"/>
    <m/>
    <n v="4042.16"/>
    <n v="159334.32999999999"/>
    <m/>
    <n v="3715.03"/>
    <n v="159855.21"/>
    <n v="219587.49"/>
    <n v="204479.6"/>
    <n v="416886.67"/>
    <n v="583922.31000000006"/>
    <n v="1000808.98"/>
    <m/>
    <n v="19439.419999999998"/>
    <n v="637.01"/>
    <n v="15111.25"/>
    <n v="17819.740000000002"/>
    <n v="20287.02"/>
    <n v="495.18"/>
    <n v="583.92999999999995"/>
    <n v="664.78"/>
    <n v="4328.17"/>
    <n v="1619.68"/>
    <n v="-847.6"/>
    <n v="141.83000000000001"/>
    <n v="53.07"/>
    <n v="-27.77"/>
    <n v="41121.29"/>
    <n v="1347.49"/>
    <n v="70479.509999999995"/>
    <n v="2309.52"/>
    <n v="58.35"/>
    <n v="77.739999999999995"/>
    <n v="91.67"/>
    <n v="104.36"/>
    <n v="5175.7700000000004"/>
    <n v="169.6"/>
    <n v="25.51"/>
    <n v="34.01"/>
    <n v="27.58"/>
    <n v="8.33"/>
    <n v="3.94"/>
    <n v="2.2999999999999998"/>
    <m/>
    <m/>
    <m/>
    <m/>
    <m/>
    <m/>
    <n v="397.23"/>
    <n v="27.97"/>
    <n v="452.23"/>
    <n v="31.85"/>
    <n v="0.96"/>
  </r>
  <r>
    <s v="Centroeste e Sudoeste"/>
    <s v="Sul de minas"/>
    <s v="Agroindustria 18"/>
    <s v="Consultor 25"/>
    <s v="Marcos Antonio Ribeiro Cyrino"/>
    <s v="Fazenda 202"/>
    <s v="Talhao 1847"/>
    <s v="041ba4e6-7638-476d-ad83-aad30124b787"/>
    <d v="2015-01-01T00:00:00"/>
    <s v="Produção"/>
    <s v="Esqueletado"/>
    <n v="3.5"/>
    <n v="0.7"/>
    <s v="Não"/>
    <s v="Topázio MG 1190: 50%; Catuaí Amarelo IAC 62: 50%"/>
    <x v="0"/>
    <x v="1"/>
    <n v="14.51"/>
    <n v="15.08"/>
    <n v="15.08"/>
    <m/>
    <n v="14.44"/>
    <n v="14.44"/>
    <m/>
    <m/>
    <m/>
    <n v="7.7"/>
    <n v="6.74"/>
    <m/>
    <n v="25049.48"/>
    <n v="184.3"/>
    <n v="75.459999999999994"/>
    <n v="5.5"/>
    <n v="4081.63"/>
    <n v="12.76"/>
    <m/>
    <m/>
    <m/>
    <n v="10.84"/>
    <m/>
    <n v="1.68"/>
    <n v="159.47999999999999"/>
    <n v="159.47999999999999"/>
    <n v="12.5"/>
    <n v="12.5"/>
    <n v="11.06"/>
    <n v="0.87"/>
    <n v="2.1800000000000002"/>
    <n v="0.17"/>
    <n v="0"/>
    <n v="0"/>
    <n v="202384.92"/>
    <n v="111767.62"/>
    <n v="142444.78"/>
    <n v="156878.25"/>
    <n v="45110.63"/>
    <n v="90617.3"/>
    <n v="59940.13"/>
    <n v="45506.67"/>
    <n v="46022.78"/>
    <n v="6613.62"/>
    <n v="11725.65"/>
    <n v="12625.95"/>
    <n v="1630.05"/>
    <n v="15.52"/>
    <m/>
    <n v="1142.81"/>
    <m/>
    <n v="32622.080000000002"/>
    <n v="207935.6"/>
    <n v="377657.43"/>
    <n v="240557.68"/>
    <n v="618215.11"/>
    <m/>
    <n v="14015.58"/>
    <n v="1098.1300000000001"/>
    <n v="7740.14"/>
    <n v="9864.6"/>
    <n v="10864.14"/>
    <n v="606.44000000000005"/>
    <n v="772.9"/>
    <n v="851.21"/>
    <n v="6275.44"/>
    <n v="4150.9799999999996"/>
    <n v="3151.43"/>
    <n v="491.68"/>
    <n v="325.23"/>
    <n v="246.92"/>
    <n v="16659.12"/>
    <n v="1305.25"/>
    <n v="42812.68"/>
    <n v="3354.4"/>
    <n v="38.909999999999997"/>
    <n v="55.23"/>
    <n v="70.38"/>
    <n v="77.510000000000005"/>
    <n v="3124"/>
    <n v="244.77"/>
    <n v="28.76"/>
    <n v="22.74"/>
    <n v="32.74"/>
    <n v="29.62"/>
    <n v="24.92"/>
    <n v="9.6999999999999993"/>
    <m/>
    <m/>
    <m/>
    <m/>
    <m/>
    <m/>
    <n v="129.72"/>
    <n v="8.98"/>
    <n v="142.86000000000001"/>
    <n v="9.89"/>
    <n v="1.29"/>
  </r>
  <r>
    <s v="Centroeste e Sudoeste"/>
    <s v="Sul de minas"/>
    <s v="Agroindustria 18"/>
    <s v="Consultor 25"/>
    <s v="Marcos Antonio Ribeiro Cyrino"/>
    <s v="Fazenda 201"/>
    <s v="Talhao 1822"/>
    <s v="047e7726-e67f-4056-9e40-ab81013176aa"/>
    <d v="2011-12-17T00:00:00"/>
    <s v="Produção"/>
    <s v="Sem poda"/>
    <n v="3.3"/>
    <n v="1"/>
    <s v="Não"/>
    <s v="Catuaí Vermelho IAC 144: 100%"/>
    <x v="0"/>
    <x v="1"/>
    <n v="1.3"/>
    <n v="1.44"/>
    <n v="1.44"/>
    <m/>
    <n v="1.2"/>
    <n v="1.2"/>
    <m/>
    <m/>
    <m/>
    <m/>
    <n v="0.6"/>
    <n v="0.6"/>
    <n v="24457.01"/>
    <n v="30.38"/>
    <n v="26.49"/>
    <n v="9.5"/>
    <n v="3030.3"/>
    <n v="25.32"/>
    <m/>
    <m/>
    <m/>
    <n v="12.92"/>
    <m/>
    <n v="11.03"/>
    <n v="211.72"/>
    <n v="66.91"/>
    <n v="8.36"/>
    <n v="2.64"/>
    <n v="33.01"/>
    <n v="1.3"/>
    <m/>
    <m/>
    <m/>
    <m/>
    <n v="19697.75"/>
    <n v="18649.75"/>
    <n v="23627.94"/>
    <n v="26588.67"/>
    <n v="7938.92"/>
    <n v="1048"/>
    <n v="-3930.18"/>
    <n v="-6890.92"/>
    <n v="7493.66"/>
    <n v="586.61"/>
    <n v="9502.65"/>
    <m/>
    <n v="341.59"/>
    <n v="13464.87"/>
    <m/>
    <n v="313.95"/>
    <n v="13508.89"/>
    <n v="18556.689999999999"/>
    <n v="17279.97"/>
    <n v="35229.86"/>
    <n v="49345.55"/>
    <n v="84575.41"/>
    <m/>
    <n v="16414.79"/>
    <n v="648.38"/>
    <n v="15541.46"/>
    <n v="19689.95"/>
    <n v="22157.22"/>
    <n v="613.88"/>
    <n v="777.75"/>
    <n v="875.2"/>
    <n v="873.34"/>
    <n v="-3275.15"/>
    <n v="-5742.43"/>
    <n v="34.5"/>
    <n v="-129.37"/>
    <n v="-226.82"/>
    <n v="41121.29"/>
    <n v="1624.28"/>
    <n v="70479.509999999995"/>
    <n v="2783.92"/>
    <n v="58.35"/>
    <n v="94.68"/>
    <n v="119.95"/>
    <n v="134.97999999999999"/>
    <n v="6615.77"/>
    <n v="261.32"/>
    <n v="29.86"/>
    <n v="38.04"/>
    <n v="23.29"/>
    <n v="-19.95"/>
    <m/>
    <m/>
    <m/>
    <m/>
    <m/>
    <m/>
    <m/>
    <m/>
    <n v="36.44"/>
    <n v="30.37"/>
    <n v="41.01"/>
    <n v="34.17"/>
    <n v="0.74"/>
  </r>
  <r>
    <s v="Centroeste e Sudoeste"/>
    <s v="Sul de minas"/>
    <s v="Agroindustria 18"/>
    <s v="Consultor 25"/>
    <s v="Marcos Antonio Ribeiro Cyrino"/>
    <s v="Fazenda 168"/>
    <s v="Talhao 1478"/>
    <s v="072a65d4-11ee-41dd-b7b3-a51b017dcef3"/>
    <d v="2015-12-01T00:00:00"/>
    <s v="Produção"/>
    <s v="Sem poda"/>
    <n v="3.7"/>
    <n v="0.7"/>
    <s v="Não"/>
    <s v="Catuaí Amarelo IAC 62: 100%"/>
    <x v="0"/>
    <x v="1"/>
    <n v="2.4500000000000002"/>
    <n v="2.98"/>
    <n v="2.98"/>
    <m/>
    <n v="2.4"/>
    <n v="2.4"/>
    <m/>
    <m/>
    <m/>
    <n v="1.2"/>
    <m/>
    <n v="1.2"/>
    <n v="24319.18"/>
    <n v="59.5"/>
    <n v="55.34"/>
    <n v="5.5"/>
    <n v="3861"/>
    <n v="24.79"/>
    <m/>
    <m/>
    <m/>
    <n v="11.66"/>
    <n v="1.34"/>
    <n v="7.14"/>
    <n v="223.27"/>
    <n v="202.42"/>
    <n v="9.01"/>
    <n v="8.16"/>
    <n v="32.229999999999997"/>
    <n v="1.3"/>
    <m/>
    <m/>
    <m/>
    <m/>
    <n v="76339.91"/>
    <n v="24596.080000000002"/>
    <n v="33674.06"/>
    <n v="38421.06"/>
    <n v="13824.98"/>
    <n v="51743.83"/>
    <n v="42665.85"/>
    <n v="37918.85"/>
    <n v="5796.31"/>
    <n v="716.59"/>
    <n v="2145.29"/>
    <n v="3754.26"/>
    <m/>
    <n v="12516.41"/>
    <m/>
    <n v="150.16999999999999"/>
    <n v="9623.67"/>
    <n v="13245.3"/>
    <n v="56247.75"/>
    <n v="72591.149999999994"/>
    <n v="79116.72"/>
    <n v="151707.87"/>
    <m/>
    <n v="31808.3"/>
    <n v="1283.02"/>
    <n v="10248.370000000001"/>
    <n v="14030.86"/>
    <n v="16008.77"/>
    <n v="413.38"/>
    <n v="565.95000000000005"/>
    <n v="645.73"/>
    <n v="21559.93"/>
    <n v="17777.439999999999"/>
    <n v="15799.52"/>
    <n v="869.64"/>
    <n v="717.07"/>
    <n v="637.29"/>
    <n v="32965.300000000003"/>
    <n v="1329.69"/>
    <n v="63211.61"/>
    <n v="2549.71"/>
    <n v="52.15"/>
    <n v="32.22"/>
    <n v="44.11"/>
    <n v="50.33"/>
    <n v="5760.41"/>
    <n v="232.35"/>
    <n v="35.979999999999997"/>
    <n v="7.59"/>
    <n v="50.32"/>
    <n v="55.89"/>
    <n v="53.93"/>
    <n v="28.12"/>
    <m/>
    <m/>
    <m/>
    <m/>
    <m/>
    <m/>
    <n v="26.25"/>
    <n v="10.94"/>
    <n v="29.95"/>
    <n v="12.48"/>
    <n v="1.99"/>
  </r>
  <r>
    <s v="Centroeste e Sudoeste"/>
    <s v="Sul de minas"/>
    <s v="Agroindustria 18"/>
    <s v="Consultor 25"/>
    <s v="Marcos Antonio Ribeiro Cyrino"/>
    <s v="Fazenda 201"/>
    <s v="Talhao 1828"/>
    <s v="077a0db7-bc7a-4687-b071-ab81013176aa"/>
    <d v="2012-12-17T00:00:00"/>
    <s v="Produção"/>
    <s v="Sem poda"/>
    <n v="3.3"/>
    <n v="0.8"/>
    <s v="Não"/>
    <s v="Catuaí Vermelho IAC 144: 100%"/>
    <x v="0"/>
    <x v="1"/>
    <n v="7.99"/>
    <n v="8.8800000000000008"/>
    <n v="8.8800000000000008"/>
    <m/>
    <n v="7.4"/>
    <n v="7.4"/>
    <m/>
    <m/>
    <m/>
    <n v="3.7"/>
    <n v="3.7"/>
    <m/>
    <n v="24457.01"/>
    <n v="140.08000000000001"/>
    <n v="128.41"/>
    <n v="8.5"/>
    <n v="3787.88"/>
    <n v="18.93"/>
    <m/>
    <m/>
    <m/>
    <n v="18.29"/>
    <m/>
    <n v="15.01"/>
    <n v="130.03"/>
    <n v="44.04"/>
    <n v="6.87"/>
    <n v="2.33"/>
    <n v="33.619999999999997"/>
    <n v="1.78"/>
    <m/>
    <m/>
    <n v="4"/>
    <n v="0.21"/>
    <n v="87842.83"/>
    <n v="116739.57"/>
    <n v="147438.39000000001"/>
    <n v="165696.24"/>
    <n v="48956.67"/>
    <n v="-28896.73"/>
    <n v="-59595.56"/>
    <n v="-77853.41"/>
    <n v="42476.76"/>
    <n v="3617.42"/>
    <n v="58599.65"/>
    <m/>
    <n v="2106.48"/>
    <n v="83033.38"/>
    <m/>
    <n v="1936"/>
    <n v="83304.83"/>
    <n v="114432.92"/>
    <n v="106559.79"/>
    <n v="217250.8"/>
    <n v="304297.53999999998"/>
    <n v="521548.34"/>
    <m/>
    <n v="11870.65"/>
    <n v="627.09"/>
    <n v="15775.62"/>
    <n v="19924.11"/>
    <n v="22391.38"/>
    <n v="833.38"/>
    <n v="1052.53"/>
    <n v="1182.8699999999999"/>
    <n v="-3904.96"/>
    <n v="-8053.45"/>
    <n v="-10520.73"/>
    <n v="-206.29"/>
    <n v="-425.44"/>
    <n v="-555.78"/>
    <n v="41121.29"/>
    <n v="2172.31"/>
    <n v="70479.509999999995"/>
    <n v="3723.22"/>
    <n v="58.35"/>
    <n v="132.9"/>
    <n v="167.84"/>
    <n v="188.63"/>
    <n v="6615.77"/>
    <n v="349.49"/>
    <n v="29.55"/>
    <n v="48.36"/>
    <n v="16.84"/>
    <n v="-67.84"/>
    <m/>
    <m/>
    <m/>
    <m/>
    <m/>
    <m/>
    <m/>
    <m/>
    <n v="235.12"/>
    <n v="31.77"/>
    <n v="264.23"/>
    <n v="35.71"/>
    <n v="0.53"/>
  </r>
  <r>
    <s v="Centroeste e Sudoeste"/>
    <s v="Sul de minas"/>
    <s v="Agroindustria 18"/>
    <s v="Consultor 25"/>
    <s v="Marcos Antonio Ribeiro Cyrino"/>
    <s v="Fazenda 092"/>
    <s v="Talhao 0762"/>
    <s v="09039cbf-8d6c-4703-8f7b-a58b0086de2a"/>
    <d v="1990-01-01T00:00:00"/>
    <s v="Produção"/>
    <s v="Sem poda"/>
    <n v="2"/>
    <n v="0.5"/>
    <s v="Não"/>
    <s v="Catuaí Vermelho IAC 144: 100%"/>
    <x v="0"/>
    <x v="1"/>
    <n v="3.08"/>
    <n v="3.49"/>
    <n v="3.49"/>
    <m/>
    <n v="3.06"/>
    <n v="3.06"/>
    <m/>
    <m/>
    <m/>
    <n v="1.53"/>
    <m/>
    <n v="1.53"/>
    <n v="24662.36"/>
    <n v="35.700000000000003"/>
    <n v="28"/>
    <n v="30.5"/>
    <n v="10000"/>
    <n v="11.67"/>
    <m/>
    <m/>
    <m/>
    <n v="19.329999999999998"/>
    <m/>
    <n v="7.84"/>
    <n v="254.55"/>
    <n v="224.15"/>
    <n v="21.82"/>
    <n v="19.21"/>
    <n v="46.47"/>
    <n v="3.98"/>
    <m/>
    <m/>
    <m/>
    <m/>
    <n v="47341.34"/>
    <n v="36009.78"/>
    <n v="37841.71"/>
    <n v="41871.94"/>
    <n v="5862.16"/>
    <n v="11331.56"/>
    <n v="9499.64"/>
    <n v="5469.41"/>
    <n v="13271.58"/>
    <n v="1404.36"/>
    <n v="1059.8699999999999"/>
    <m/>
    <m/>
    <n v="3519.31"/>
    <m/>
    <n v="301.04000000000002"/>
    <n v="7193.52"/>
    <n v="4897.08"/>
    <n v="55079.89"/>
    <n v="86121.19"/>
    <n v="67170.5"/>
    <n v="153291.69"/>
    <m/>
    <n v="15471.03"/>
    <n v="1326.09"/>
    <n v="11767.9"/>
    <n v="12366.57"/>
    <n v="13683.64"/>
    <n v="1008.68"/>
    <n v="1059.99"/>
    <n v="1172.8800000000001"/>
    <n v="3703.12"/>
    <n v="3104.46"/>
    <n v="1787.39"/>
    <n v="317.41000000000003"/>
    <n v="266.10000000000002"/>
    <n v="153.19999999999999"/>
    <n v="21951.14"/>
    <n v="1881.53"/>
    <n v="50095.32"/>
    <n v="4293.88"/>
    <n v="43.82"/>
    <n v="76.06"/>
    <n v="79.930000000000007"/>
    <n v="88.45"/>
    <n v="1915.74"/>
    <n v="164.21"/>
    <n v="14"/>
    <n v="28.03"/>
    <n v="30.88"/>
    <n v="20.07"/>
    <n v="14.14"/>
    <n v="6.2"/>
    <m/>
    <m/>
    <m/>
    <m/>
    <m/>
    <m/>
    <n v="28.54"/>
    <n v="9.33"/>
    <n v="31.58"/>
    <n v="10.32"/>
    <n v="1.1299999999999999"/>
  </r>
  <r>
    <s v="Centroeste e Sudoeste"/>
    <s v="Sul de minas"/>
    <s v="Agroindustria 18"/>
    <s v="Consultor 25"/>
    <s v="Marcos Antonio Ribeiro Cyrino"/>
    <s v="Fazenda 202"/>
    <s v="Talhao 1846"/>
    <s v="0b5c11ae-6811-4be0-bc0b-a97a00f1d3ec"/>
    <d v="2007-01-01T00:00:00"/>
    <s v="Produção"/>
    <s v="Sem poda"/>
    <n v="3.5"/>
    <n v="0.7"/>
    <s v="Não"/>
    <s v="Obatã IAC 1669 - 20: 100%"/>
    <x v="0"/>
    <x v="0"/>
    <n v="18.989999999999998"/>
    <n v="19.73"/>
    <n v="19.73"/>
    <m/>
    <n v="18.899999999999999"/>
    <n v="18.899999999999999"/>
    <m/>
    <m/>
    <m/>
    <m/>
    <n v="18.899999999999999"/>
    <m/>
    <n v="25049.48"/>
    <n v="333.5"/>
    <n v="140.37"/>
    <n v="13.5"/>
    <n v="4024.49"/>
    <n v="17.649999999999999"/>
    <m/>
    <m/>
    <m/>
    <n v="11.33"/>
    <n v="0.4"/>
    <n v="2.82"/>
    <n v="343.7"/>
    <n v="246.39"/>
    <n v="19.48"/>
    <n v="13.96"/>
    <n v="34.22"/>
    <n v="1.94"/>
    <n v="7.95"/>
    <n v="0.45"/>
    <n v="0"/>
    <n v="0"/>
    <n v="365612.68"/>
    <n v="236314.72"/>
    <n v="249251.02"/>
    <n v="268142.46000000002"/>
    <n v="31827.74"/>
    <n v="129297.95"/>
    <n v="116361.65"/>
    <n v="97470.21"/>
    <n v="108384.04"/>
    <n v="8656.33"/>
    <n v="15347.29"/>
    <n v="16525.66"/>
    <n v="2133.5100000000002"/>
    <n v="20.32"/>
    <m/>
    <n v="1495.78"/>
    <m/>
    <n v="42697.88"/>
    <n v="272159.46999999997"/>
    <n v="494302.31"/>
    <n v="314857.34999999998"/>
    <n v="809159.66"/>
    <m/>
    <n v="19344.59"/>
    <n v="1096.29"/>
    <n v="12503.42"/>
    <n v="13187.88"/>
    <n v="14187.43"/>
    <n v="708.59"/>
    <n v="747.38"/>
    <n v="804.03"/>
    <n v="6841.16"/>
    <n v="6156.7"/>
    <n v="5157.1499999999996"/>
    <n v="387.7"/>
    <n v="348.91"/>
    <n v="292.26"/>
    <n v="16659.12"/>
    <n v="944.1"/>
    <n v="42812.68"/>
    <n v="2426.27"/>
    <n v="38.909999999999997"/>
    <n v="64.64"/>
    <n v="68.17"/>
    <n v="73.34"/>
    <n v="1684.01"/>
    <n v="95.44"/>
    <n v="11.87"/>
    <n v="29.64"/>
    <n v="45.18"/>
    <n v="31.83"/>
    <n v="36.96"/>
    <n v="14.38"/>
    <m/>
    <m/>
    <m/>
    <m/>
    <m/>
    <m/>
    <n v="227.36"/>
    <n v="12.03"/>
    <n v="244.59"/>
    <n v="12.94"/>
    <n v="1.36"/>
  </r>
  <r>
    <s v="Centroeste e Sudoeste"/>
    <s v="Sul de minas"/>
    <s v="Agroindustria 18"/>
    <s v="Consultor 25"/>
    <s v="Marcos Antonio Ribeiro Cyrino"/>
    <s v="Fazenda 168"/>
    <s v="Talhao 1473"/>
    <s v="0bac2b7e-3cbb-4615-a180-a51b017bbac6"/>
    <d v="1990-01-01T00:00:00"/>
    <s v="Produção"/>
    <s v="Sem poda"/>
    <n v="3.7"/>
    <n v="0.6"/>
    <s v="Não"/>
    <s v="Mundo Novo IAC 376 - 4: 100%"/>
    <x v="0"/>
    <x v="1"/>
    <n v="9.0500000000000007"/>
    <n v="11.04"/>
    <n v="11.04"/>
    <m/>
    <n v="8.8800000000000008"/>
    <n v="8.8800000000000008"/>
    <m/>
    <m/>
    <m/>
    <m/>
    <n v="8.8800000000000008"/>
    <m/>
    <n v="24319.18"/>
    <n v="245.1"/>
    <n v="218.19"/>
    <n v="30.5"/>
    <n v="4504.5"/>
    <n v="27.6"/>
    <m/>
    <m/>
    <m/>
    <n v="10.029999999999999"/>
    <n v="0.97"/>
    <n v="5.59"/>
    <n v="259.83"/>
    <n v="251.03"/>
    <n v="9.41"/>
    <n v="9.09"/>
    <n v="48.12"/>
    <n v="1.74"/>
    <n v="3.04"/>
    <n v="0.11"/>
    <m/>
    <m/>
    <n v="312660.05"/>
    <n v="128975.52"/>
    <n v="141752.37"/>
    <n v="156419.66"/>
    <n v="27444.14"/>
    <n v="183684.53"/>
    <n v="170907.68"/>
    <n v="156240.39000000001"/>
    <n v="34497.82"/>
    <n v="2651.38"/>
    <n v="7937.57"/>
    <n v="13890.75"/>
    <m/>
    <n v="46310.73"/>
    <m/>
    <n v="555.63"/>
    <n v="35607.589999999997"/>
    <n v="49007.61"/>
    <n v="159839.69"/>
    <n v="268587.25"/>
    <n v="244454.89"/>
    <n v="513042.14"/>
    <m/>
    <n v="35209.46"/>
    <n v="1275.6400000000001"/>
    <n v="14524.27"/>
    <n v="15963.1"/>
    <n v="17614.830000000002"/>
    <n v="526.22"/>
    <n v="578.35"/>
    <n v="638.19000000000005"/>
    <n v="20685.189999999999"/>
    <n v="19246.36"/>
    <n v="17594.64"/>
    <n v="749.43"/>
    <n v="697.3"/>
    <n v="637.46"/>
    <n v="27528.7"/>
    <n v="997.37"/>
    <n v="57775.02"/>
    <n v="2093.1999999999998"/>
    <n v="47.65"/>
    <n v="41.25"/>
    <n v="45.34"/>
    <n v="50.03"/>
    <n v="3090.56"/>
    <n v="111.97"/>
    <n v="17.55"/>
    <n v="11.03"/>
    <n v="60.94"/>
    <n v="54.66"/>
    <n v="69.91"/>
    <n v="33.31"/>
    <m/>
    <m/>
    <m/>
    <m/>
    <m/>
    <m/>
    <n v="111.12"/>
    <n v="12.51"/>
    <n v="122.62"/>
    <n v="13.81"/>
    <n v="2"/>
  </r>
  <r>
    <s v="Centroeste e Sudoeste"/>
    <s v="Sul de minas"/>
    <s v="Agroindustria 18"/>
    <s v="Consultor 25"/>
    <s v="Marcos Antonio Ribeiro Cyrino"/>
    <s v="Fazenda 182"/>
    <s v="Talhao 1646"/>
    <s v="0caa43e9-ecc8-41ed-a68c-a61100ae831d"/>
    <d v="1985-01-01T00:00:00"/>
    <s v="Produção"/>
    <s v="Sem poda"/>
    <n v="4"/>
    <n v="2"/>
    <s v="Não"/>
    <s v="Catuaí Amarelo IAC 62: 100%"/>
    <x v="0"/>
    <x v="1"/>
    <n v="9.15"/>
    <n v="11.35"/>
    <n v="11.35"/>
    <m/>
    <n v="9"/>
    <n v="9"/>
    <m/>
    <m/>
    <m/>
    <n v="4.5"/>
    <m/>
    <n v="4.5"/>
    <n v="24266.03"/>
    <n v="143.81"/>
    <n v="136.44"/>
    <n v="35.5"/>
    <n v="1250"/>
    <n v="15.98"/>
    <m/>
    <m/>
    <m/>
    <n v="11.38"/>
    <m/>
    <n v="11.38"/>
    <n v="315.51"/>
    <n v="251.5"/>
    <n v="19.75"/>
    <n v="15.74"/>
    <n v="19.2"/>
    <n v="1.2"/>
    <m/>
    <m/>
    <m/>
    <m/>
    <n v="142570.26999999999"/>
    <n v="95048.48"/>
    <n v="106554.93"/>
    <n v="119347.29"/>
    <n v="24298.799999999999"/>
    <n v="47521.79"/>
    <n v="36015.339999999997"/>
    <n v="23222.98"/>
    <n v="44257.97"/>
    <n v="4030.82"/>
    <n v="22810.2"/>
    <m/>
    <n v="2332.21"/>
    <n v="16038.95"/>
    <m/>
    <n v="716.89"/>
    <n v="45375.54"/>
    <n v="38230.620000000003"/>
    <n v="129599.75"/>
    <n v="275455.28000000003"/>
    <n v="213205.91"/>
    <n v="488661.19"/>
    <n v="5087.84"/>
    <n v="15841.14"/>
    <n v="991.38"/>
    <n v="10560.94"/>
    <n v="11839.44"/>
    <n v="13260.81"/>
    <n v="660.93"/>
    <n v="740.94"/>
    <n v="829.9"/>
    <n v="5280.2"/>
    <n v="4001.7"/>
    <n v="2580.33"/>
    <n v="330.45"/>
    <n v="250.44"/>
    <n v="161.47999999999999"/>
    <n v="23689.55"/>
    <n v="1482.55"/>
    <n v="54295.69"/>
    <n v="3397.96"/>
    <n v="43.63"/>
    <n v="66.67"/>
    <n v="74.739999999999995"/>
    <n v="83.71"/>
    <n v="2699.87"/>
    <n v="168.96"/>
    <n v="20.36"/>
    <n v="31.04"/>
    <n v="29.18"/>
    <n v="25.26"/>
    <n v="16.89"/>
    <n v="7.37"/>
    <m/>
    <n v="13.31"/>
    <m/>
    <n v="2.39"/>
    <n v="3.57"/>
    <n v="10.71"/>
    <n v="107.48"/>
    <n v="11.94"/>
    <n v="120.39"/>
    <n v="13.38"/>
    <n v="1.19"/>
  </r>
  <r>
    <s v="Centroeste e Sudoeste"/>
    <s v="Sul de minas"/>
    <s v="Agroindustria 18"/>
    <s v="Consultor 25"/>
    <s v="Marcos Antonio Ribeiro Cyrino"/>
    <s v="Fazenda 168"/>
    <s v="Talhao 1490"/>
    <s v="0cd3a6f5-7a50-46ad-9c85-a51b0180f6f9"/>
    <d v="2010-01-01T00:00:00"/>
    <s v="Produção"/>
    <s v="Sem poda"/>
    <n v="3.7"/>
    <n v="0.7"/>
    <s v="Não"/>
    <s v="Catuaí Amarelo IAC 62: 100%"/>
    <x v="0"/>
    <x v="1"/>
    <n v="5.81"/>
    <n v="7.09"/>
    <n v="7.09"/>
    <m/>
    <n v="5.7"/>
    <n v="5.7"/>
    <m/>
    <m/>
    <m/>
    <m/>
    <n v="5.7"/>
    <m/>
    <n v="24319.18"/>
    <n v="108.5"/>
    <n v="54.31"/>
    <n v="10.5"/>
    <n v="3861"/>
    <n v="19.04"/>
    <m/>
    <m/>
    <m/>
    <n v="14.15"/>
    <n v="1.5"/>
    <n v="7.83"/>
    <n v="257.63"/>
    <n v="244.12"/>
    <n v="13.53"/>
    <n v="12.82"/>
    <n v="37.29"/>
    <n v="1.96"/>
    <n v="1.58"/>
    <n v="0.08"/>
    <m/>
    <m/>
    <n v="130577.04"/>
    <n v="76932.03"/>
    <n v="95393.37"/>
    <n v="104808.18"/>
    <n v="27876.15"/>
    <n v="53645.01"/>
    <n v="35183.67"/>
    <n v="25768.86"/>
    <n v="20403.580000000002"/>
    <n v="1701.9"/>
    <n v="5095.0600000000004"/>
    <n v="8916.36"/>
    <m/>
    <n v="29726.48"/>
    <m/>
    <n v="356.65"/>
    <n v="22856.22"/>
    <n v="31457.59"/>
    <n v="102599.8"/>
    <n v="172403.98"/>
    <n v="156913.60999999999"/>
    <n v="329317.59000000003"/>
    <m/>
    <n v="22908.25"/>
    <n v="1203.48"/>
    <n v="13496.85"/>
    <n v="16735.68"/>
    <n v="18387.400000000001"/>
    <n v="709.05"/>
    <n v="879.2"/>
    <n v="965.97"/>
    <n v="9411.4"/>
    <n v="6172.57"/>
    <n v="4520.8500000000004"/>
    <n v="494.42"/>
    <n v="324.27"/>
    <n v="237.5"/>
    <n v="27528.7"/>
    <n v="1446.21"/>
    <n v="57775.02"/>
    <n v="3035.19"/>
    <n v="47.65"/>
    <n v="58.92"/>
    <n v="73.06"/>
    <n v="80.27"/>
    <n v="4890.55"/>
    <n v="256.92"/>
    <n v="26.6"/>
    <n v="15.63"/>
    <n v="39.65"/>
    <n v="26.94"/>
    <n v="22.42"/>
    <n v="10.68"/>
    <m/>
    <m/>
    <m/>
    <m/>
    <m/>
    <m/>
    <n v="79.260000000000005"/>
    <n v="13.91"/>
    <n v="87.09"/>
    <n v="15.28"/>
    <n v="1.25"/>
  </r>
  <r>
    <s v="Centroeste e Sudoeste"/>
    <s v="Sul de minas"/>
    <s v="Agroindustria 18"/>
    <s v="Consultor 25"/>
    <s v="Marcos Antonio Ribeiro Cyrino"/>
    <s v="Fazenda 202"/>
    <s v="Talhao 1837"/>
    <s v="0e544755-d5b4-44b4-992d-a97a0101c7c1"/>
    <d v="2003-01-01T00:00:00"/>
    <s v="Produção"/>
    <s v="Sem poda"/>
    <n v="3.2"/>
    <n v="0.6"/>
    <s v="Não"/>
    <s v="Catuaí Amarelo IAC 62: 100%"/>
    <x v="0"/>
    <x v="0"/>
    <n v="10.85"/>
    <n v="11.28"/>
    <n v="11.28"/>
    <m/>
    <n v="10.8"/>
    <n v="10.8"/>
    <m/>
    <m/>
    <m/>
    <m/>
    <n v="10.8"/>
    <m/>
    <n v="25049.48"/>
    <n v="209"/>
    <n v="41.24"/>
    <n v="17.5"/>
    <n v="5208.33"/>
    <n v="19.350000000000001"/>
    <m/>
    <m/>
    <m/>
    <n v="8.44"/>
    <m/>
    <n v="1.1499999999999999"/>
    <n v="180.1"/>
    <n v="180.1"/>
    <n v="9.31"/>
    <n v="9.31"/>
    <n v="24.82"/>
    <n v="1.28"/>
    <n v="4.82"/>
    <n v="0.25"/>
    <n v="0"/>
    <n v="0"/>
    <n v="236618.4"/>
    <n v="109764.81"/>
    <n v="117156.98"/>
    <n v="127952.09"/>
    <n v="18187.28"/>
    <n v="126853.59"/>
    <n v="119461.42"/>
    <n v="108666.31"/>
    <n v="53308.45"/>
    <n v="4946.47"/>
    <n v="8769.8799999999992"/>
    <n v="9443.23"/>
    <n v="1219.1500000000001"/>
    <n v="11.61"/>
    <m/>
    <n v="854.73"/>
    <m/>
    <n v="24398.79"/>
    <n v="155519.70000000001"/>
    <n v="282458.46000000002"/>
    <n v="179918.49"/>
    <n v="462376.95"/>
    <m/>
    <n v="21909.11"/>
    <n v="1132.1500000000001"/>
    <n v="10163.41"/>
    <n v="10847.87"/>
    <n v="11847.42"/>
    <n v="525.19000000000005"/>
    <n v="560.55999999999995"/>
    <n v="612.21"/>
    <n v="11745.7"/>
    <n v="11061.24"/>
    <n v="10061.700000000001"/>
    <n v="606.95000000000005"/>
    <n v="571.59"/>
    <n v="519.92999999999995"/>
    <n v="16659.12"/>
    <n v="860.85"/>
    <n v="42812.68"/>
    <n v="2212.33"/>
    <n v="38.909999999999997"/>
    <n v="46.39"/>
    <n v="49.51"/>
    <n v="54.08"/>
    <n v="1684.01"/>
    <n v="87.02"/>
    <n v="14.21"/>
    <n v="22.53"/>
    <n v="51.17"/>
    <n v="50.49"/>
    <n v="66.400000000000006"/>
    <n v="25.84"/>
    <m/>
    <m/>
    <m/>
    <m/>
    <m/>
    <m/>
    <n v="103.48"/>
    <n v="9.58"/>
    <n v="113.02"/>
    <n v="10.46"/>
    <n v="1.85"/>
  </r>
  <r>
    <s v="Centroeste e Sudoeste"/>
    <s v="Sul de minas"/>
    <s v="Agroindustria 18"/>
    <s v="Consultor 25"/>
    <s v="Marcos Antonio Ribeiro Cyrino"/>
    <s v="Fazenda 168"/>
    <s v="Talhao 1471"/>
    <s v="0f6bcf5c-fe11-43df-9ba0-a5a100fc86ae"/>
    <d v="1985-01-01T00:00:00"/>
    <s v="Produção"/>
    <s v="Sem poda"/>
    <n v="2.6"/>
    <n v="1.2"/>
    <s v="Não"/>
    <s v="Mundo Novo IAC 376 - 4: 100%"/>
    <x v="0"/>
    <x v="1"/>
    <n v="2.57"/>
    <n v="3.13"/>
    <n v="3.13"/>
    <m/>
    <n v="2.52"/>
    <n v="2.52"/>
    <m/>
    <m/>
    <m/>
    <n v="1.26"/>
    <m/>
    <n v="1.26"/>
    <n v="24319.18"/>
    <n v="80.8"/>
    <n v="72.33"/>
    <n v="35.5"/>
    <n v="3205.13"/>
    <n v="32.06"/>
    <m/>
    <m/>
    <m/>
    <n v="6.86"/>
    <m/>
    <n v="0.87"/>
    <n v="626.34"/>
    <n v="361.57"/>
    <n v="19.53"/>
    <n v="11.28"/>
    <n v="55.78"/>
    <n v="1.74"/>
    <m/>
    <m/>
    <m/>
    <m/>
    <n v="103146.69"/>
    <n v="37516.410000000003"/>
    <n v="41142.269999999997"/>
    <n v="45304.61"/>
    <n v="7788.2"/>
    <n v="65630.28"/>
    <n v="62004.42"/>
    <n v="57842.080000000002"/>
    <n v="21572.53"/>
    <n v="752.42"/>
    <n v="2252.5500000000002"/>
    <n v="3941.97"/>
    <m/>
    <n v="13142.23"/>
    <m/>
    <n v="157.68"/>
    <n v="10104.86"/>
    <n v="13907.56"/>
    <n v="45359.91"/>
    <n v="76220.710000000006"/>
    <n v="69372.33"/>
    <n v="145593.04"/>
    <m/>
    <n v="40931.230000000003"/>
    <n v="1276.57"/>
    <n v="14887.46"/>
    <n v="16326.3"/>
    <n v="17978.02"/>
    <n v="464.31"/>
    <n v="509.19"/>
    <n v="560.70000000000005"/>
    <n v="26043.759999999998"/>
    <n v="24604.93"/>
    <n v="22953.21"/>
    <n v="812.26"/>
    <n v="767.38"/>
    <n v="715.87"/>
    <n v="27528.7"/>
    <n v="858.57"/>
    <n v="57775.02"/>
    <n v="1801.89"/>
    <n v="47.65"/>
    <n v="36.369999999999997"/>
    <n v="39.89"/>
    <n v="43.92"/>
    <n v="3090.56"/>
    <n v="96.39"/>
    <n v="17.190000000000001"/>
    <n v="20.91"/>
    <n v="70.849999999999994"/>
    <n v="60.11"/>
    <n v="89.38"/>
    <n v="42.59"/>
    <m/>
    <m/>
    <m/>
    <m/>
    <m/>
    <m/>
    <n v="32.229999999999997"/>
    <n v="12.79"/>
    <n v="35.49"/>
    <n v="14.08"/>
    <n v="2.2799999999999998"/>
  </r>
  <r>
    <s v="Centroeste e Sudoeste"/>
    <s v="Sul de minas"/>
    <s v="Agroindustria 18"/>
    <s v="Consultor 25"/>
    <s v="Marcos Antonio Ribeiro Cyrino"/>
    <s v="Fazenda 117"/>
    <s v="Talhao 1044"/>
    <s v="16c74a14-9cdb-46af-9be0-a516011ce49b"/>
    <d v="2000-01-01T00:00:00"/>
    <s v="Produção"/>
    <s v="Sem poda"/>
    <n v="3"/>
    <n v="0.8"/>
    <s v="Não"/>
    <s v="Catuaí Vermelho IAC 144: 100%"/>
    <x v="0"/>
    <x v="1"/>
    <n v="2.44"/>
    <n v="2.93"/>
    <n v="2.93"/>
    <m/>
    <n v="2.4"/>
    <n v="2.4"/>
    <m/>
    <m/>
    <m/>
    <m/>
    <m/>
    <n v="1.2"/>
    <n v="24396.42"/>
    <n v="100.4"/>
    <n v="100.4"/>
    <n v="20.5"/>
    <n v="4166.67"/>
    <n v="41.83"/>
    <m/>
    <m/>
    <m/>
    <n v="2.5099999999999998"/>
    <m/>
    <m/>
    <n v="2611.6799999999998"/>
    <n v="175.76"/>
    <n v="62.43"/>
    <n v="4.2"/>
    <n v="63.56"/>
    <n v="1.52"/>
    <m/>
    <m/>
    <m/>
    <m/>
    <n v="90363.26"/>
    <n v="38088.67"/>
    <n v="40765.61"/>
    <n v="43411.97"/>
    <n v="5323.3"/>
    <n v="52274.59"/>
    <n v="49597.65"/>
    <n v="46951.29"/>
    <n v="19766.48"/>
    <n v="1158.46"/>
    <n v="1022.43"/>
    <n v="3850.25"/>
    <n v="528.26"/>
    <n v="5441.1"/>
    <m/>
    <n v="719.47"/>
    <n v="7147.74"/>
    <n v="8158.37"/>
    <n v="28799.94"/>
    <n v="71378.11"/>
    <n v="44106.06"/>
    <n v="115484.17"/>
    <n v="4740.84"/>
    <n v="37651.360000000001"/>
    <n v="900.03"/>
    <n v="15870.28"/>
    <n v="16985.669999999998"/>
    <n v="18088.32"/>
    <n v="379.37"/>
    <n v="406.03"/>
    <n v="432.39"/>
    <n v="21781.08"/>
    <n v="20665.689999999999"/>
    <n v="19563.04"/>
    <n v="520.66"/>
    <n v="494"/>
    <n v="467.64"/>
    <n v="18377.53"/>
    <n v="439.3"/>
    <n v="48118.41"/>
    <n v="1150.24"/>
    <n v="38.19"/>
    <n v="42.15"/>
    <n v="45.11"/>
    <n v="48.04"/>
    <n v="2218.04"/>
    <n v="53.02"/>
    <n v="12.26"/>
    <n v="21.87"/>
    <n v="78.25"/>
    <n v="54.89"/>
    <n v="112.45"/>
    <n v="42.95"/>
    <m/>
    <n v="58.11"/>
    <m/>
    <n v="10.75"/>
    <n v="5.25"/>
    <n v="9.07"/>
    <n v="45.29"/>
    <n v="18.87"/>
    <n v="48.23"/>
    <n v="20.100000000000001"/>
    <n v="2.08"/>
  </r>
  <r>
    <s v="Centroeste e Sudoeste"/>
    <s v="Sul de minas"/>
    <s v="Agroindustria 18"/>
    <s v="Consultor 25"/>
    <s v="Marcos Antonio Ribeiro Cyrino"/>
    <s v="Fazenda 188"/>
    <s v="Talhao 1685"/>
    <s v="16d3c568-8e52-4e9e-baf4-a9f500ac238e"/>
    <d v="2012-01-01T00:00:00"/>
    <s v="Produção"/>
    <s v="Sem poda"/>
    <n v="3.5"/>
    <n v="0.7"/>
    <s v="Não"/>
    <s v="Catuaí Vermelho IAC 144: 100%"/>
    <x v="0"/>
    <x v="0"/>
    <n v="14.02"/>
    <n v="25.35"/>
    <n v="25.35"/>
    <m/>
    <n v="12.6"/>
    <n v="12.6"/>
    <m/>
    <m/>
    <m/>
    <m/>
    <n v="12.6"/>
    <m/>
    <n v="22861.17"/>
    <n v="366.33"/>
    <n v="61.05"/>
    <n v="8.5"/>
    <n v="4081.63"/>
    <n v="29.07"/>
    <m/>
    <m/>
    <m/>
    <n v="11.83"/>
    <n v="1.34"/>
    <n v="5.61"/>
    <n v="245.59"/>
    <n v="235.53"/>
    <n v="8.4499999999999993"/>
    <n v="8.1"/>
    <n v="30.04"/>
    <n v="1.03"/>
    <n v="4.74"/>
    <n v="0.16"/>
    <n v="3.9"/>
    <n v="0.13"/>
    <n v="401357.36"/>
    <n v="175670.97"/>
    <n v="251932.35"/>
    <n v="293377.12"/>
    <n v="117706.14"/>
    <n v="225686.39"/>
    <n v="149425.01999999999"/>
    <n v="107980.25"/>
    <n v="52919.8"/>
    <n v="5858.82"/>
    <n v="31693.83"/>
    <n v="111860.57"/>
    <n v="15046.34"/>
    <n v="121517.98"/>
    <m/>
    <n v="8685.64"/>
    <n v="244243.1"/>
    <n v="265063.40000000002"/>
    <n v="181439.65"/>
    <n v="579476.36"/>
    <n v="690746.15"/>
    <n v="1270222.5"/>
    <m/>
    <n v="31853.759999999998"/>
    <n v="1095.6199999999999"/>
    <n v="13942.14"/>
    <n v="19994.63"/>
    <n v="23283.9"/>
    <n v="479.54"/>
    <n v="687.72"/>
    <n v="800.85"/>
    <n v="17911.62"/>
    <n v="11859.13"/>
    <n v="8569.86"/>
    <n v="616.07000000000005"/>
    <n v="407.9"/>
    <n v="294.76"/>
    <n v="54821.120000000003"/>
    <n v="1885.58"/>
    <n v="100811.31"/>
    <n v="3467.43"/>
    <n v="54.38"/>
    <n v="43.77"/>
    <n v="62.77"/>
    <n v="73.099999999999994"/>
    <n v="9341.76"/>
    <n v="321.31"/>
    <n v="40.119999999999997"/>
    <n v="13.19"/>
    <n v="31.6"/>
    <n v="37.229999999999997"/>
    <n v="21.63"/>
    <n v="11.76"/>
    <m/>
    <m/>
    <m/>
    <m/>
    <m/>
    <m/>
    <n v="229.95"/>
    <n v="18.25"/>
    <n v="267.77"/>
    <n v="21.25"/>
    <n v="1.37"/>
  </r>
  <r>
    <s v="Centroeste e Sudoeste"/>
    <s v="Sul de minas"/>
    <s v="Agroindustria 18"/>
    <s v="Consultor 25"/>
    <s v="Marcos Antonio Ribeiro Cyrino"/>
    <s v="Fazenda 168"/>
    <s v="Talhao 1488"/>
    <s v="184329fe-ea86-48e7-97f3-a51b017ef2d0"/>
    <d v="1990-01-01T00:00:00"/>
    <s v="Produção"/>
    <s v="Sem poda"/>
    <n v="2"/>
    <n v="1"/>
    <s v="Não"/>
    <s v="Mundo Novo IAC 376 - 4: 100%"/>
    <x v="0"/>
    <x v="1"/>
    <n v="11.01"/>
    <n v="13.43"/>
    <n v="13.43"/>
    <m/>
    <n v="10.8"/>
    <n v="10.8"/>
    <m/>
    <m/>
    <m/>
    <n v="5.4"/>
    <m/>
    <n v="5.4"/>
    <n v="24319.18"/>
    <n v="159.4"/>
    <n v="126.17"/>
    <n v="30.5"/>
    <n v="2500"/>
    <n v="14.76"/>
    <m/>
    <m/>
    <m/>
    <n v="7.68"/>
    <m/>
    <n v="3.2"/>
    <n v="330.89"/>
    <n v="207.95"/>
    <n v="22.42"/>
    <n v="14.09"/>
    <n v="31.11"/>
    <n v="2.11"/>
    <m/>
    <m/>
    <m/>
    <m/>
    <n v="200424.45"/>
    <n v="114059"/>
    <n v="129598.41"/>
    <n v="147437.01"/>
    <n v="33378.01"/>
    <n v="86365.45"/>
    <n v="70826.039999999994"/>
    <n v="52987.44"/>
    <n v="56034.559999999998"/>
    <n v="3224.65"/>
    <n v="9653.7999999999993"/>
    <n v="16894.150000000001"/>
    <m/>
    <n v="56323.86"/>
    <m/>
    <n v="675.77"/>
    <n v="43306.52"/>
    <n v="59603.85"/>
    <n v="194399.62"/>
    <n v="326660.17"/>
    <n v="297310"/>
    <n v="623970.17000000004"/>
    <m/>
    <n v="18557.82"/>
    <n v="1257.3699999999999"/>
    <n v="10561.02"/>
    <n v="11999.85"/>
    <n v="13651.57"/>
    <n v="715.55"/>
    <n v="813.04"/>
    <n v="924.95"/>
    <n v="7996.8"/>
    <n v="6557.97"/>
    <n v="4906.24"/>
    <n v="541.82000000000005"/>
    <n v="444.33"/>
    <n v="332.42"/>
    <n v="27528.7"/>
    <n v="1865.18"/>
    <n v="57775.02"/>
    <n v="3914.49"/>
    <n v="47.65"/>
    <n v="56.91"/>
    <n v="64.66"/>
    <n v="73.56"/>
    <n v="3090.56"/>
    <n v="209.4"/>
    <n v="22.64"/>
    <n v="27.96"/>
    <n v="32.119999999999997"/>
    <n v="35.340000000000003"/>
    <n v="23.82"/>
    <n v="11.35"/>
    <m/>
    <m/>
    <m/>
    <m/>
    <m/>
    <m/>
    <n v="103.07"/>
    <n v="9.5399999999999991"/>
    <n v="117.26"/>
    <n v="10.86"/>
    <n v="1.36"/>
  </r>
  <r>
    <s v="Centroeste e Sudoeste"/>
    <s v="Sul de minas"/>
    <s v="Agroindustria 18"/>
    <s v="Consultor 25"/>
    <s v="Marcos Antonio Ribeiro Cyrino"/>
    <s v="Fazenda 092"/>
    <s v="Talhao 0765"/>
    <s v="1b6d524f-6e31-46b2-a242-a58b00882a7d"/>
    <d v="1990-01-01T00:00:00"/>
    <s v="Produção"/>
    <s v="Sem poda"/>
    <n v="2"/>
    <n v="0.5"/>
    <s v="Não"/>
    <s v="Catuaí Vermelho IAC 144: 100%"/>
    <x v="0"/>
    <x v="1"/>
    <n v="12.08"/>
    <n v="13.69"/>
    <n v="13.69"/>
    <m/>
    <n v="12"/>
    <n v="12"/>
    <m/>
    <m/>
    <m/>
    <n v="6"/>
    <m/>
    <n v="6"/>
    <n v="24662.36"/>
    <n v="161.19999999999999"/>
    <n v="87.05"/>
    <n v="30.5"/>
    <n v="10000"/>
    <n v="13.43"/>
    <m/>
    <m/>
    <m/>
    <n v="16.809999999999999"/>
    <m/>
    <n v="6.82"/>
    <n v="347.24"/>
    <n v="236.48"/>
    <n v="25.85"/>
    <n v="17.600000000000001"/>
    <n v="30.04"/>
    <n v="2.2400000000000002"/>
    <m/>
    <m/>
    <m/>
    <m/>
    <n v="201600.23"/>
    <n v="164867.13"/>
    <n v="172051.15"/>
    <n v="187855.98"/>
    <n v="22988.84"/>
    <n v="36733.1"/>
    <n v="29549.08"/>
    <n v="13744.25"/>
    <n v="75125.039999999994"/>
    <n v="5507.3"/>
    <n v="4156.3599999999997"/>
    <m/>
    <m/>
    <n v="13801.22"/>
    <m/>
    <n v="1180.55"/>
    <n v="28209.9"/>
    <n v="19204.25"/>
    <n v="215999.58"/>
    <n v="337730.16"/>
    <n v="263413.74"/>
    <n v="601143.89"/>
    <m/>
    <n v="16800.02"/>
    <n v="1250.6199999999999"/>
    <n v="13738.93"/>
    <n v="14337.6"/>
    <n v="15654.66"/>
    <n v="1022.75"/>
    <n v="1067.31"/>
    <n v="1165.3599999999999"/>
    <n v="3061.09"/>
    <n v="2462.42"/>
    <n v="1145.3499999999999"/>
    <n v="227.87"/>
    <n v="183.31"/>
    <n v="85.26"/>
    <n v="21951.14"/>
    <n v="1634.08"/>
    <n v="50095.32"/>
    <n v="3729.18"/>
    <n v="43.82"/>
    <n v="81.78"/>
    <n v="85.34"/>
    <n v="93.18"/>
    <n v="1915.74"/>
    <n v="142.61000000000001"/>
    <n v="12.24"/>
    <n v="37.26"/>
    <n v="33.54"/>
    <n v="14.66"/>
    <n v="11.22"/>
    <n v="4.92"/>
    <m/>
    <m/>
    <m/>
    <m/>
    <m/>
    <m/>
    <n v="137.57"/>
    <n v="11.46"/>
    <n v="150.21"/>
    <n v="12.52"/>
    <n v="1.07"/>
  </r>
  <r>
    <s v="Centroeste e Sudoeste"/>
    <s v="Sul de minas"/>
    <s v="Agroindustria 18"/>
    <s v="Consultor 25"/>
    <s v="Marcos Antonio Ribeiro Cyrino"/>
    <s v="Fazenda 188"/>
    <s v="Talhao 1688"/>
    <s v="1e7df00f-9be9-4795-b154-a9f500ae2319"/>
    <d v="2010-01-01T00:00:00"/>
    <s v="Produção"/>
    <s v="Sem poda"/>
    <n v="3.5"/>
    <n v="0.7"/>
    <s v="Não"/>
    <s v="Mundo Novo IAC 376 - 4: 100%"/>
    <x v="0"/>
    <x v="0"/>
    <n v="13.82"/>
    <n v="24.38"/>
    <n v="24.38"/>
    <m/>
    <n v="12.5"/>
    <n v="12.5"/>
    <m/>
    <m/>
    <m/>
    <m/>
    <n v="12.5"/>
    <m/>
    <n v="22448.59"/>
    <n v="231.5"/>
    <n v="90.11"/>
    <n v="10.4"/>
    <n v="4081.63"/>
    <n v="18.52"/>
    <m/>
    <m/>
    <m/>
    <n v="16.329999999999998"/>
    <n v="2.21"/>
    <n v="9.3699999999999992"/>
    <n v="358.12"/>
    <n v="356.42"/>
    <n v="19.34"/>
    <n v="19.25"/>
    <n v="34.04"/>
    <n v="1.84"/>
    <n v="3.25"/>
    <n v="0.18"/>
    <n v="1.32"/>
    <n v="7.0000000000000007E-2"/>
    <n v="227060.98"/>
    <n v="183756.28"/>
    <n v="256853.18"/>
    <n v="296350.13"/>
    <n v="112593.85"/>
    <n v="43304.69"/>
    <n v="-29792.21"/>
    <n v="-69289.16"/>
    <n v="72646.53"/>
    <n v="5894.11"/>
    <n v="29528.3"/>
    <n v="104217.53"/>
    <n v="14018.28"/>
    <n v="113215.08"/>
    <m/>
    <n v="8092.18"/>
    <n v="227554.82"/>
    <n v="246952.55"/>
    <n v="183775.18"/>
    <n v="547220.84"/>
    <n v="658282.55000000005"/>
    <n v="1205503.3899999999"/>
    <m/>
    <n v="18164.88"/>
    <n v="980.82"/>
    <n v="14700.5"/>
    <n v="20548.25"/>
    <n v="23708.01"/>
    <n v="793.76"/>
    <n v="1109.52"/>
    <n v="1280.1300000000001"/>
    <n v="3464.38"/>
    <n v="-2383.38"/>
    <n v="-5543.13"/>
    <n v="187.06"/>
    <n v="-128.69"/>
    <n v="-299.31"/>
    <n v="52662.6"/>
    <n v="2843.55"/>
    <n v="96440.27"/>
    <n v="5207.3599999999997"/>
    <n v="54.61"/>
    <n v="80.930000000000007"/>
    <n v="113.12"/>
    <n v="130.52000000000001"/>
    <n v="9007.51"/>
    <n v="486.37"/>
    <n v="37.99"/>
    <n v="31.99"/>
    <n v="18.84"/>
    <n v="-13.12"/>
    <m/>
    <m/>
    <m/>
    <m/>
    <m/>
    <m/>
    <m/>
    <m/>
    <n v="261.87"/>
    <n v="20.95"/>
    <n v="302.14"/>
    <n v="24.17"/>
    <n v="0.77"/>
  </r>
  <r>
    <s v="Centroeste e Sudoeste"/>
    <s v="Sul de minas"/>
    <s v="Agroindustria 18"/>
    <s v="Consultor 25"/>
    <s v="Marcos Antonio Ribeiro Cyrino"/>
    <s v="Fazenda 182"/>
    <s v="Talhao 1645"/>
    <s v="22c0f305-d686-4875-8dc0-a61100af8fa1"/>
    <d v="1985-01-01T00:00:00"/>
    <s v="Produção"/>
    <s v="Sem poda"/>
    <n v="4"/>
    <n v="2"/>
    <s v="Não"/>
    <s v="Catuaí Amarelo IAC 62: 100%"/>
    <x v="0"/>
    <x v="1"/>
    <n v="3.54"/>
    <n v="4.3899999999999997"/>
    <n v="4.3899999999999997"/>
    <m/>
    <n v="3.48"/>
    <n v="3.48"/>
    <m/>
    <m/>
    <m/>
    <n v="1.74"/>
    <m/>
    <n v="1.74"/>
    <n v="24266.03"/>
    <n v="63.59"/>
    <n v="60.67"/>
    <n v="35.5"/>
    <n v="1250"/>
    <n v="18.27"/>
    <m/>
    <m/>
    <m/>
    <n v="12.27"/>
    <m/>
    <n v="12.27"/>
    <n v="448.3"/>
    <n v="326.45"/>
    <n v="24.53"/>
    <n v="17.87"/>
    <n v="12.86"/>
    <n v="0.7"/>
    <m/>
    <m/>
    <m/>
    <m/>
    <n v="63429.67"/>
    <n v="44861.02"/>
    <n v="49310.18"/>
    <n v="54256.56"/>
    <n v="9395.5400000000009"/>
    <n v="18568.650000000001"/>
    <n v="14119.49"/>
    <n v="9173.11"/>
    <n v="23025.1"/>
    <n v="1558.58"/>
    <n v="8819.9500000000007"/>
    <m/>
    <n v="901.79"/>
    <n v="6201.73"/>
    <m/>
    <n v="277.2"/>
    <n v="17545.21"/>
    <n v="14782.51"/>
    <n v="50111.9"/>
    <n v="106509.37"/>
    <n v="82439.62"/>
    <n v="188948.99"/>
    <n v="1967.3"/>
    <n v="18226.919999999998"/>
    <n v="997.48"/>
    <n v="12891.1"/>
    <n v="14169.59"/>
    <n v="15590.96"/>
    <n v="705.47"/>
    <n v="775.44"/>
    <n v="853.22"/>
    <n v="5335.82"/>
    <n v="4057.32"/>
    <n v="2635.95"/>
    <n v="292.01"/>
    <n v="222.04"/>
    <n v="144.25"/>
    <n v="23689.55"/>
    <n v="1296.42"/>
    <n v="54295.69"/>
    <n v="2971.36"/>
    <n v="43.63"/>
    <n v="70.73"/>
    <n v="77.739999999999995"/>
    <n v="85.54"/>
    <n v="2699.87"/>
    <n v="147.75"/>
    <n v="17.32"/>
    <n v="36.299999999999997"/>
    <n v="33.57"/>
    <n v="22.26"/>
    <n v="17.13"/>
    <n v="7.47"/>
    <m/>
    <n v="13.31"/>
    <m/>
    <n v="2.39"/>
    <n v="3.1"/>
    <n v="10.59"/>
    <n v="49.43"/>
    <n v="14.21"/>
    <n v="54.39"/>
    <n v="15.63"/>
    <n v="1.17"/>
  </r>
  <r>
    <s v="Centroeste e Sudoeste"/>
    <s v="Sul de minas"/>
    <s v="Agroindustria 18"/>
    <s v="Consultor 25"/>
    <s v="Marcos Antonio Ribeiro Cyrino"/>
    <s v="Fazenda 350"/>
    <s v="Talhao 3249"/>
    <s v="23098c6f-5b89-4253-a57a-acc8015d1339"/>
    <d v="2000-01-07T00:00:00"/>
    <s v="Produção"/>
    <s v="Sem poda"/>
    <n v="3"/>
    <n v="1"/>
    <s v="Não"/>
    <s v="Mundo Novo IAC 379 - 19: 100%"/>
    <x v="0"/>
    <x v="1"/>
    <n v="3.63"/>
    <n v="4.03"/>
    <n v="4.03"/>
    <m/>
    <n v="3.38"/>
    <n v="3.38"/>
    <m/>
    <m/>
    <m/>
    <m/>
    <m/>
    <n v="3.38"/>
    <n v="26364.51"/>
    <n v="36.9"/>
    <n v="5"/>
    <n v="20.5"/>
    <n v="3333.33"/>
    <n v="10.92"/>
    <m/>
    <m/>
    <m/>
    <n v="17.989999999999998"/>
    <n v="2.36"/>
    <n v="17.989999999999998"/>
    <n v="292.36"/>
    <n v="189.88"/>
    <n v="26.78"/>
    <n v="17.39"/>
    <n v="41.54"/>
    <n v="3.81"/>
    <m/>
    <m/>
    <m/>
    <m/>
    <n v="42153.35"/>
    <n v="39137.760000000002"/>
    <n v="41367.519999999997"/>
    <n v="46842.44"/>
    <n v="7704.68"/>
    <n v="3015.59"/>
    <n v="785.83"/>
    <n v="-4689.09"/>
    <n v="19876.919999999998"/>
    <n v="1571.65"/>
    <n v="23523.25"/>
    <m/>
    <m/>
    <m/>
    <m/>
    <n v="154.25"/>
    <n v="4627.37"/>
    <n v="25781.39"/>
    <n v="60839.88"/>
    <n v="106365.94"/>
    <n v="91248.639999999999"/>
    <n v="197614.58"/>
    <m/>
    <n v="12471.41"/>
    <n v="1142.3699999999999"/>
    <n v="11579.22"/>
    <n v="12238.91"/>
    <n v="13858.71"/>
    <n v="1060.6400000000001"/>
    <n v="1121.07"/>
    <n v="1269.44"/>
    <n v="892.19"/>
    <n v="232.49"/>
    <n v="-1387.3"/>
    <n v="81.72"/>
    <n v="21.3"/>
    <n v="-127.08"/>
    <n v="26996.639999999999"/>
    <n v="2472.86"/>
    <n v="58465.85"/>
    <n v="5355.41"/>
    <n v="46.18"/>
    <n v="92.85"/>
    <n v="98.14"/>
    <n v="111.12"/>
    <n v="2279.4899999999998"/>
    <n v="208.8"/>
    <n v="16.45"/>
    <n v="47.15"/>
    <n v="21.33"/>
    <n v="1.86"/>
    <n v="0.86"/>
    <n v="0.4"/>
    <m/>
    <m/>
    <m/>
    <m/>
    <m/>
    <m/>
    <n v="36.21"/>
    <n v="10.71"/>
    <n v="41"/>
    <n v="12.13"/>
    <n v="0.9"/>
  </r>
  <r>
    <s v="Centroeste e Sudoeste"/>
    <s v="Sul de minas"/>
    <s v="Agroindustria 18"/>
    <s v="Consultor 25"/>
    <s v="Marcos Antonio Ribeiro Cyrino"/>
    <s v="Fazenda 092"/>
    <s v="Talhao 0758"/>
    <s v="2417ba7d-2b20-4c8c-a617-a51b016a70e5"/>
    <d v="1990-01-01T00:00:00"/>
    <s v="Produção"/>
    <s v="Sem poda"/>
    <n v="2"/>
    <n v="1"/>
    <s v="Não"/>
    <s v="Catuaí Amarelo IAC 62: 100%"/>
    <x v="0"/>
    <x v="1"/>
    <n v="12.89"/>
    <n v="14.61"/>
    <n v="14.61"/>
    <m/>
    <n v="12.8"/>
    <n v="12.8"/>
    <m/>
    <m/>
    <m/>
    <n v="6.4"/>
    <m/>
    <n v="6.4"/>
    <n v="24662.36"/>
    <n v="277.5"/>
    <n v="159.83000000000001"/>
    <n v="30.5"/>
    <n v="5000"/>
    <n v="21.68"/>
    <m/>
    <m/>
    <m/>
    <n v="13.95"/>
    <m/>
    <n v="5.69"/>
    <n v="449.46"/>
    <n v="272.02"/>
    <n v="20.73"/>
    <n v="12.55"/>
    <n v="34.47"/>
    <n v="1.59"/>
    <m/>
    <m/>
    <m/>
    <m/>
    <n v="350130.28"/>
    <n v="221704.35"/>
    <n v="229367.3"/>
    <n v="246225.78"/>
    <n v="24521.43"/>
    <n v="128425.94"/>
    <n v="120762.98"/>
    <n v="103904.5"/>
    <n v="102379.95"/>
    <n v="5874.45"/>
    <n v="4433.45"/>
    <m/>
    <m/>
    <n v="14721.31"/>
    <m/>
    <n v="1259.26"/>
    <n v="30090.560000000001"/>
    <n v="20484.54"/>
    <n v="230399.55"/>
    <n v="360245.5"/>
    <n v="280974.65000000002"/>
    <n v="641220.15"/>
    <m/>
    <n v="27353.93"/>
    <n v="1261.73"/>
    <n v="17320.650000000001"/>
    <n v="17919.32"/>
    <n v="19236.39"/>
    <n v="798.93"/>
    <n v="826.55"/>
    <n v="887.3"/>
    <n v="10033.280000000001"/>
    <n v="9434.61"/>
    <n v="8117.54"/>
    <n v="462.8"/>
    <n v="435.18"/>
    <n v="374.43"/>
    <n v="21951.14"/>
    <n v="1012.52"/>
    <n v="50095.32"/>
    <n v="2310.6999999999998"/>
    <n v="43.82"/>
    <n v="63.32"/>
    <n v="65.510000000000005"/>
    <n v="70.319999999999993"/>
    <n v="1915.74"/>
    <n v="88.37"/>
    <n v="9.9600000000000009"/>
    <n v="29.24"/>
    <n v="54.6"/>
    <n v="34.49"/>
    <n v="42.98"/>
    <n v="18.829999999999998"/>
    <m/>
    <m/>
    <m/>
    <m/>
    <m/>
    <m/>
    <n v="181.79"/>
    <n v="14.2"/>
    <n v="195.15"/>
    <n v="15.25"/>
    <n v="1.42"/>
  </r>
  <r>
    <s v="Centroeste e Sudoeste"/>
    <s v="Sul de minas"/>
    <s v="Agroindustria 18"/>
    <s v="Consultor 25"/>
    <s v="Marcos Antonio Ribeiro Cyrino"/>
    <s v="Fazenda 201"/>
    <s v="Talhao 1829"/>
    <s v="24e8b963-712e-468e-9676-ab81013176aa"/>
    <d v="2017-12-17T00:00:00"/>
    <s v="Produção"/>
    <s v="Sem poda"/>
    <n v="3.5"/>
    <n v="0.65"/>
    <s v="Não"/>
    <s v="Arara: 100%"/>
    <x v="0"/>
    <x v="1"/>
    <n v="2.64"/>
    <n v="2.93"/>
    <n v="2.93"/>
    <m/>
    <n v="2.44"/>
    <n v="2.44"/>
    <m/>
    <m/>
    <m/>
    <n v="2.44"/>
    <m/>
    <m/>
    <n v="24457.01"/>
    <n v="37.67"/>
    <n v="36.78"/>
    <n v="3.5"/>
    <n v="4395.6000000000004"/>
    <n v="15.44"/>
    <m/>
    <m/>
    <m/>
    <n v="24.75"/>
    <m/>
    <n v="19.14"/>
    <n v="174.57"/>
    <n v="26.58"/>
    <n v="11.31"/>
    <n v="1.72"/>
    <n v="36.67"/>
    <n v="2.38"/>
    <m/>
    <m/>
    <m/>
    <m/>
    <n v="22556.69"/>
    <n v="34215.24"/>
    <n v="44337.56"/>
    <n v="50357.71"/>
    <n v="16142.47"/>
    <n v="-11658.56"/>
    <n v="-21780.87"/>
    <n v="-27801.03"/>
    <n v="13920.58"/>
    <n v="1192.77"/>
    <n v="19322.05"/>
    <m/>
    <n v="694.57"/>
    <n v="27378.58"/>
    <m/>
    <n v="638.36"/>
    <n v="27468.080000000002"/>
    <n v="37731.94"/>
    <n v="35135.93"/>
    <n v="71634.05"/>
    <n v="100335.95"/>
    <n v="171969.99"/>
    <m/>
    <n v="9244.5400000000009"/>
    <n v="598.79999999999995"/>
    <n v="14022.64"/>
    <n v="18171.13"/>
    <n v="20638.41"/>
    <n v="908.29"/>
    <n v="1177"/>
    <n v="1336.81"/>
    <n v="-4778.1000000000004"/>
    <n v="-8926.59"/>
    <n v="-11393.86"/>
    <n v="-309.49"/>
    <n v="-578.20000000000005"/>
    <n v="-738.02"/>
    <n v="41121.29"/>
    <n v="2663.55"/>
    <n v="70479.509999999995"/>
    <n v="4565.17"/>
    <n v="58.35"/>
    <n v="151.69"/>
    <n v="196.56"/>
    <n v="223.25"/>
    <n v="6615.77"/>
    <n v="428.52"/>
    <n v="32.06"/>
    <n v="61.71"/>
    <n v="13.12"/>
    <n v="-96.56"/>
    <m/>
    <m/>
    <m/>
    <m/>
    <m/>
    <m/>
    <m/>
    <m/>
    <n v="74.040000000000006"/>
    <n v="30.35"/>
    <n v="84.1"/>
    <n v="34.47"/>
    <n v="0.45"/>
  </r>
  <r>
    <s v="Centroeste e Sudoeste"/>
    <s v="Sul de minas"/>
    <s v="Agroindustria 18"/>
    <s v="Consultor 25"/>
    <s v="Marcos Antonio Ribeiro Cyrino"/>
    <s v="Fazenda 182"/>
    <s v="Talhao 1648"/>
    <s v="2538bcff-fa1f-4517-87e3-a61100b28020"/>
    <d v="1985-01-01T00:00:00"/>
    <s v="Produção"/>
    <s v="Sem poda"/>
    <n v="3"/>
    <n v="0.5"/>
    <s v="Não"/>
    <s v="Mundo Novo IAC 376 - 4: 100%"/>
    <x v="0"/>
    <x v="1"/>
    <n v="11.38"/>
    <n v="14.13"/>
    <n v="14.13"/>
    <m/>
    <n v="11.2"/>
    <n v="11.2"/>
    <m/>
    <m/>
    <m/>
    <n v="5.6"/>
    <m/>
    <n v="5.6"/>
    <n v="24266.03"/>
    <n v="196.88"/>
    <n v="193.07"/>
    <n v="35.5"/>
    <n v="6666.67"/>
    <n v="17.579999999999998"/>
    <m/>
    <m/>
    <m/>
    <n v="15.48"/>
    <m/>
    <n v="15.48"/>
    <n v="387.79"/>
    <n v="259.93"/>
    <n v="22.06"/>
    <n v="14.79"/>
    <n v="18.2"/>
    <n v="1.04"/>
    <m/>
    <m/>
    <m/>
    <m/>
    <n v="202451.04"/>
    <n v="154547.84"/>
    <n v="168866.98"/>
    <n v="184786.36"/>
    <n v="30238.51"/>
    <n v="47903.199999999997"/>
    <n v="33584.06"/>
    <n v="17664.68"/>
    <n v="77358.58"/>
    <n v="5016.13"/>
    <n v="28386.03"/>
    <m/>
    <n v="2902.31"/>
    <n v="19959.580000000002"/>
    <m/>
    <n v="892.13"/>
    <n v="56467.34"/>
    <n v="47575.88"/>
    <n v="161279.69"/>
    <n v="342788.79"/>
    <n v="265322.90999999997"/>
    <n v="608111.69999999995"/>
    <n v="6331.53"/>
    <n v="18075.990000000002"/>
    <n v="1028.3"/>
    <n v="13798.91"/>
    <n v="15077.41"/>
    <n v="16498.78"/>
    <n v="784.98"/>
    <n v="857.72"/>
    <n v="938.57"/>
    <n v="4277.07"/>
    <n v="2998.58"/>
    <n v="1577.2"/>
    <n v="243.31"/>
    <n v="170.58"/>
    <n v="89.72"/>
    <n v="23689.55"/>
    <n v="1347.64"/>
    <n v="54295.69"/>
    <n v="3088.74"/>
    <n v="43.63"/>
    <n v="76.34"/>
    <n v="83.41"/>
    <n v="91.27"/>
    <n v="2699.87"/>
    <n v="153.59"/>
    <n v="16.36"/>
    <n v="38.21"/>
    <n v="33.29"/>
    <n v="16.59"/>
    <n v="12.66"/>
    <n v="5.52"/>
    <m/>
    <n v="13.31"/>
    <m/>
    <n v="2.39"/>
    <n v="3.13"/>
    <n v="13.22"/>
    <n v="164.22"/>
    <n v="14.66"/>
    <n v="179.7"/>
    <n v="16.04"/>
    <n v="1.1000000000000001"/>
  </r>
  <r>
    <s v="Centroeste e Sudoeste"/>
    <s v="Sul de minas"/>
    <s v="Agroindustria 18"/>
    <s v="Consultor 25"/>
    <s v="Marcos Antonio Ribeiro Cyrino"/>
    <s v="Fazenda 117"/>
    <s v="Talhao 1054"/>
    <s v="27786482-2a87-4c5a-9546-a51600ee6875"/>
    <d v="2009-01-01T00:00:00"/>
    <s v="Produção"/>
    <s v="Sem poda"/>
    <n v="3.5"/>
    <n v="0.8"/>
    <s v="Não"/>
    <s v="Catuaí Vermelho IAC 144: 100%"/>
    <x v="0"/>
    <x v="1"/>
    <n v="2.44"/>
    <n v="2.93"/>
    <n v="2.93"/>
    <m/>
    <n v="2.4"/>
    <n v="2.4"/>
    <m/>
    <m/>
    <m/>
    <m/>
    <n v="1.2"/>
    <m/>
    <n v="24396.42"/>
    <n v="68.099999999999994"/>
    <n v="49.37"/>
    <n v="11.5"/>
    <n v="3571.43"/>
    <n v="28.38"/>
    <m/>
    <m/>
    <m/>
    <n v="15.48"/>
    <n v="1.37"/>
    <n v="10.4"/>
    <n v="2130.96"/>
    <n v="86.53"/>
    <n v="75.099999999999994"/>
    <n v="3.05"/>
    <n v="23.53"/>
    <n v="0.83"/>
    <m/>
    <m/>
    <m/>
    <m/>
    <n v="66161.59"/>
    <n v="37261.67"/>
    <n v="41529.620000000003"/>
    <n v="44175.99"/>
    <n v="6914.31"/>
    <n v="28899.919999999998"/>
    <n v="24631.97"/>
    <n v="21985.599999999999"/>
    <n v="12910.66"/>
    <n v="1158.46"/>
    <n v="1022.43"/>
    <n v="3850.25"/>
    <n v="528.26"/>
    <n v="5441.1"/>
    <m/>
    <n v="719.47"/>
    <n v="7147.74"/>
    <n v="8158.37"/>
    <n v="28799.94"/>
    <n v="71378.11"/>
    <n v="44106.06"/>
    <n v="115484.17"/>
    <n v="4740.84"/>
    <n v="27567.33"/>
    <n v="971.54"/>
    <n v="15525.7"/>
    <n v="17304.009999999998"/>
    <n v="18406.66"/>
    <n v="547.16"/>
    <n v="609.83000000000004"/>
    <n v="648.69000000000005"/>
    <n v="12041.63"/>
    <n v="10263.32"/>
    <n v="9160.67"/>
    <n v="424.37"/>
    <n v="361.7"/>
    <n v="322.83999999999997"/>
    <n v="18377.53"/>
    <n v="647.66999999999996"/>
    <n v="48118.41"/>
    <n v="1695.8"/>
    <n v="38.19"/>
    <n v="56.32"/>
    <n v="62.77"/>
    <n v="66.77"/>
    <n v="2880.96"/>
    <n v="101.53"/>
    <n v="15.65"/>
    <n v="19.510000000000002"/>
    <n v="57.29"/>
    <n v="37.229999999999997"/>
    <n v="55.85"/>
    <n v="21.33"/>
    <m/>
    <n v="58.11"/>
    <m/>
    <n v="10.75"/>
    <n v="7.17"/>
    <n v="16.399999999999999"/>
    <n v="42.75"/>
    <n v="17.809999999999999"/>
    <n v="45.47"/>
    <n v="18.95"/>
    <n v="1.5"/>
  </r>
  <r>
    <s v="Centroeste e Sudoeste"/>
    <s v="Sul de minas"/>
    <s v="Agroindustria 18"/>
    <s v="Consultor 25"/>
    <s v="Marcos Antonio Ribeiro Cyrino"/>
    <s v="Fazenda 092"/>
    <s v="Talhao 0760"/>
    <s v="2aa1c0a8-1d36-478b-ac09-a56e014ae038"/>
    <d v="2010-01-01T00:00:00"/>
    <s v="Produção"/>
    <s v="Sem poda"/>
    <n v="3.7"/>
    <n v="0.6"/>
    <s v="Não"/>
    <s v="Bourbon Amarelo IAC J10: 100%"/>
    <x v="0"/>
    <x v="1"/>
    <n v="8.68"/>
    <n v="9.84"/>
    <n v="9.84"/>
    <m/>
    <n v="8.6199999999999992"/>
    <n v="8.6199999999999992"/>
    <m/>
    <m/>
    <m/>
    <n v="4.3099999999999996"/>
    <m/>
    <n v="4.3099999999999996"/>
    <n v="24662.36"/>
    <n v="151.80000000000001"/>
    <n v="94.33"/>
    <n v="10.5"/>
    <n v="4504.5"/>
    <n v="17.61"/>
    <m/>
    <m/>
    <m/>
    <n v="13.11"/>
    <m/>
    <n v="5.34"/>
    <n v="335.01"/>
    <n v="254.38"/>
    <n v="19.02"/>
    <n v="14.44"/>
    <n v="50.25"/>
    <n v="2.85"/>
    <m/>
    <m/>
    <m/>
    <m/>
    <n v="193661.01"/>
    <n v="132454.81"/>
    <n v="153131.29999999999"/>
    <n v="164484.44"/>
    <n v="32029.62"/>
    <n v="61206.19"/>
    <n v="40529.699999999997"/>
    <n v="29176.57"/>
    <n v="51415.63"/>
    <n v="3956.07"/>
    <n v="2985.65"/>
    <m/>
    <m/>
    <n v="9913.8799999999992"/>
    <m/>
    <n v="848.03"/>
    <n v="20264.11"/>
    <n v="13795.05"/>
    <n v="155159.70000000001"/>
    <n v="242602.83"/>
    <n v="189218.87"/>
    <n v="431821.7"/>
    <m/>
    <n v="22466.47"/>
    <n v="1275.76"/>
    <n v="15365.99"/>
    <n v="17764.650000000001"/>
    <n v="19081.72"/>
    <n v="872.56"/>
    <n v="1008.77"/>
    <n v="1083.56"/>
    <n v="7100.49"/>
    <n v="4701.82"/>
    <n v="3384.75"/>
    <n v="403.2"/>
    <n v="266.99"/>
    <n v="192.2"/>
    <n v="21951.14"/>
    <n v="1246.5"/>
    <n v="50095.32"/>
    <n v="2844.68"/>
    <n v="43.82"/>
    <n v="68.400000000000006"/>
    <n v="79.069999999999993"/>
    <n v="84.93"/>
    <n v="3715.73"/>
    <n v="211"/>
    <n v="19.47"/>
    <n v="26.55"/>
    <n v="44.85"/>
    <n v="20.93"/>
    <n v="21.42"/>
    <n v="9.39"/>
    <m/>
    <m/>
    <m/>
    <m/>
    <m/>
    <m/>
    <n v="120.03"/>
    <n v="13.92"/>
    <n v="128.93"/>
    <n v="14.96"/>
    <n v="1.18"/>
  </r>
  <r>
    <s v="Centroeste e Sudoeste"/>
    <s v="Sul de minas"/>
    <s v="Agroindustria 18"/>
    <s v="Consultor 25"/>
    <s v="Marcos Antonio Ribeiro Cyrino"/>
    <s v="Fazenda 182"/>
    <s v="Talhao 1654"/>
    <s v="2e4cc8e6-4dd8-4977-a520-a61100b3a180"/>
    <d v="1985-01-01T00:00:00"/>
    <s v="Produção"/>
    <s v="Sem poda"/>
    <n v="3"/>
    <n v="1.5"/>
    <s v="Não"/>
    <s v="Mundo Novo IAC 376 - 4: 100%"/>
    <x v="0"/>
    <x v="1"/>
    <n v="9.7799999999999994"/>
    <n v="12.13"/>
    <n v="12.13"/>
    <m/>
    <n v="9.6199999999999992"/>
    <n v="9.6199999999999992"/>
    <m/>
    <m/>
    <m/>
    <n v="4.8099999999999996"/>
    <m/>
    <n v="4.8099999999999996"/>
    <n v="24266.03"/>
    <n v="123.31"/>
    <n v="113.77"/>
    <n v="35.5"/>
    <n v="2222.2199999999998"/>
    <n v="12.82"/>
    <m/>
    <m/>
    <m/>
    <n v="18.72"/>
    <n v="1.01"/>
    <n v="18.72"/>
    <n v="343.7"/>
    <n v="254.72"/>
    <n v="26.81"/>
    <n v="19.87"/>
    <n v="17.82"/>
    <n v="1.39"/>
    <m/>
    <m/>
    <m/>
    <m/>
    <n v="118521.5"/>
    <n v="118265.06"/>
    <n v="141258.64000000001"/>
    <n v="152428.18"/>
    <n v="34163.11"/>
    <n v="256.43"/>
    <n v="-22737.14"/>
    <n v="-33906.68"/>
    <n v="54029.98"/>
    <n v="4308.5"/>
    <n v="24381.57"/>
    <m/>
    <n v="2492.87"/>
    <n v="17143.849999999999"/>
    <m/>
    <n v="766.27"/>
    <n v="48501.41"/>
    <n v="40864.29"/>
    <n v="96793.279999999999"/>
    <n v="294431.08"/>
    <n v="186158.98"/>
    <n v="480590.06"/>
    <n v="5438.33"/>
    <n v="12320.32"/>
    <n v="961.17"/>
    <n v="12293.67"/>
    <n v="14683.85"/>
    <n v="15844.92"/>
    <n v="959.09"/>
    <n v="1145.56"/>
    <n v="1236.1400000000001"/>
    <n v="26.66"/>
    <n v="-2363.5300000000002"/>
    <n v="-3524.6"/>
    <n v="2.08"/>
    <n v="-184.39"/>
    <n v="-274.97000000000003"/>
    <n v="19351.25"/>
    <n v="1509.68"/>
    <n v="49957.39"/>
    <n v="3897.41"/>
    <n v="38.74"/>
    <n v="99.78"/>
    <n v="119.18"/>
    <n v="128.61000000000001"/>
    <n v="3551.26"/>
    <n v="277.05"/>
    <n v="22.41"/>
    <n v="45.59"/>
    <n v="24.66"/>
    <n v="-19.18"/>
    <m/>
    <m/>
    <m/>
    <n v="13.31"/>
    <m/>
    <n v="2.92"/>
    <n v="4.59"/>
    <n v="2120.7600000000002"/>
    <n v="146.97"/>
    <n v="15.28"/>
    <n v="158.59"/>
    <n v="16.489999999999998"/>
    <n v="0.78"/>
  </r>
  <r>
    <s v="Centroeste e Sudoeste"/>
    <s v="Sul de minas"/>
    <s v="Agroindustria 18"/>
    <s v="Consultor 25"/>
    <s v="Marcos Antonio Ribeiro Cyrino"/>
    <s v="Fazenda 201"/>
    <s v="Talhao 1824"/>
    <s v="300bc715-5384-4bb1-8ebe-ab81013176aa"/>
    <d v="2017-12-17T00:00:00"/>
    <s v="Produção"/>
    <s v="Sem poda"/>
    <n v="3.5"/>
    <n v="0.65"/>
    <s v="Não"/>
    <s v="Arara: 100%"/>
    <x v="0"/>
    <x v="1"/>
    <n v="2.16"/>
    <n v="2.4"/>
    <n v="2.4"/>
    <m/>
    <n v="2"/>
    <n v="2"/>
    <m/>
    <m/>
    <m/>
    <n v="2"/>
    <m/>
    <m/>
    <n v="24457.01"/>
    <n v="43.41"/>
    <n v="38.17"/>
    <n v="3.5"/>
    <n v="4395.6000000000004"/>
    <n v="21.71"/>
    <m/>
    <m/>
    <m/>
    <n v="18.29"/>
    <m/>
    <n v="14.3"/>
    <n v="246.13"/>
    <n v="58.32"/>
    <n v="11.34"/>
    <n v="2.69"/>
    <n v="41.4"/>
    <n v="1.91"/>
    <m/>
    <m/>
    <m/>
    <m/>
    <n v="27990.959999999999"/>
    <n v="32249.53"/>
    <n v="40546.51"/>
    <n v="45481.06"/>
    <n v="13231.53"/>
    <n v="-4258.57"/>
    <n v="-12555.54"/>
    <n v="-17490.099999999999"/>
    <n v="13694.38"/>
    <n v="977.68"/>
    <n v="15837.74"/>
    <m/>
    <n v="569.32000000000005"/>
    <n v="22441.46"/>
    <m/>
    <n v="523.24"/>
    <n v="22514.82"/>
    <n v="30927.82"/>
    <n v="28799.94"/>
    <n v="58716.43"/>
    <n v="82242.58"/>
    <n v="140959.01"/>
    <m/>
    <n v="13995.48"/>
    <n v="644.79999999999995"/>
    <n v="16124.76"/>
    <n v="20273.25"/>
    <n v="22740.53"/>
    <n v="742.91"/>
    <n v="934.04"/>
    <n v="1047.71"/>
    <n v="-2129.2800000000002"/>
    <n v="-6277.77"/>
    <n v="-8745.0499999999993"/>
    <n v="-98.1"/>
    <n v="-289.23"/>
    <n v="-402.9"/>
    <n v="41121.29"/>
    <n v="1894.55"/>
    <n v="70479.509999999995"/>
    <n v="3247.16"/>
    <n v="58.35"/>
    <n v="115.21"/>
    <n v="144.86000000000001"/>
    <n v="162.47999999999999"/>
    <n v="6615.77"/>
    <n v="304.8"/>
    <n v="29.09"/>
    <n v="48.92"/>
    <n v="19.86"/>
    <n v="-44.86"/>
    <m/>
    <m/>
    <m/>
    <m/>
    <m/>
    <m/>
    <m/>
    <m/>
    <n v="62.88"/>
    <n v="31.44"/>
    <n v="70.53"/>
    <n v="35.270000000000003"/>
    <n v="0.62"/>
  </r>
  <r>
    <s v="Centroeste e Sudoeste"/>
    <s v="Sul de minas"/>
    <s v="Agroindustria 18"/>
    <s v="Consultor 25"/>
    <s v="Marcos Antonio Ribeiro Cyrino"/>
    <s v="Fazenda 188"/>
    <s v="Talhao 1687"/>
    <s v="302495ad-ecb1-4410-b11b-a9f500af0590"/>
    <d v="2004-01-01T00:00:00"/>
    <s v="Produção"/>
    <s v="Sem poda"/>
    <n v="3.3"/>
    <n v="0.8"/>
    <s v="Não"/>
    <s v="Catuaí Vermelho IAC 144: 100%"/>
    <x v="0"/>
    <x v="0"/>
    <n v="5.34"/>
    <n v="9.66"/>
    <n v="9.66"/>
    <m/>
    <n v="4.8"/>
    <n v="4.8"/>
    <m/>
    <m/>
    <m/>
    <n v="2.4"/>
    <n v="2.4"/>
    <m/>
    <n v="22861.17"/>
    <n v="164.4"/>
    <n v="145.56"/>
    <n v="16.5"/>
    <n v="3787.88"/>
    <n v="34.25"/>
    <m/>
    <m/>
    <m/>
    <n v="9.25"/>
    <n v="0.92"/>
    <n v="3.94"/>
    <n v="361.27"/>
    <n v="360.42"/>
    <n v="10.55"/>
    <n v="10.52"/>
    <n v="46.16"/>
    <n v="1.35"/>
    <n v="1.25"/>
    <n v="0.04"/>
    <n v="0.81"/>
    <n v="0.02"/>
    <n v="119182.19"/>
    <n v="70298.460000000006"/>
    <n v="92438.42"/>
    <n v="108226.91"/>
    <n v="37928.449999999997"/>
    <n v="48883.74"/>
    <n v="26743.77"/>
    <n v="10955.29"/>
    <n v="24901.56"/>
    <n v="2231.9299999999998"/>
    <n v="12073.84"/>
    <n v="42613.55"/>
    <n v="5731.94"/>
    <n v="46292.56"/>
    <m/>
    <n v="3308.82"/>
    <n v="93044.99"/>
    <n v="100976.53"/>
    <n v="69119.87"/>
    <n v="220752.9"/>
    <n v="263141.39"/>
    <n v="483894.29"/>
    <m/>
    <n v="24829.62"/>
    <n v="724.95"/>
    <n v="14645.51"/>
    <n v="19258"/>
    <n v="22547.27"/>
    <n v="427.61"/>
    <n v="562.28"/>
    <n v="658.31"/>
    <n v="10184.11"/>
    <n v="5571.62"/>
    <n v="2282.35"/>
    <n v="297.35000000000002"/>
    <n v="162.68"/>
    <n v="66.64"/>
    <n v="54821.120000000003"/>
    <n v="1600.62"/>
    <n v="100811.31"/>
    <n v="2943.4"/>
    <n v="54.38"/>
    <n v="58.98"/>
    <n v="77.56"/>
    <n v="90.81"/>
    <n v="7901.76"/>
    <n v="230.71"/>
    <n v="35.049999999999997"/>
    <n v="20.89"/>
    <n v="24.63"/>
    <n v="22.44"/>
    <n v="10.16"/>
    <n v="5.53"/>
    <m/>
    <m/>
    <m/>
    <m/>
    <m/>
    <m/>
    <n v="127.51"/>
    <n v="26.56"/>
    <n v="149.29"/>
    <n v="31.1"/>
    <n v="1.1000000000000001"/>
  </r>
  <r>
    <s v="Centroeste e Sudoeste"/>
    <s v="Sul de minas"/>
    <s v="Agroindustria 18"/>
    <s v="Consultor 25"/>
    <s v="Marcos Antonio Ribeiro Cyrino"/>
    <s v="Fazenda 092"/>
    <s v="Talhao 0767"/>
    <s v="30d8fd4d-9170-45e1-b8da-a56e014eda33"/>
    <d v="1992-01-01T00:00:00"/>
    <s v="Produção"/>
    <s v="Sem poda"/>
    <n v="3"/>
    <n v="1"/>
    <s v="Não"/>
    <s v="Mundo Novo IAC 376 - 4: 100%"/>
    <x v="0"/>
    <x v="1"/>
    <n v="2.68"/>
    <n v="3.04"/>
    <n v="3.04"/>
    <m/>
    <n v="2.66"/>
    <n v="2.66"/>
    <m/>
    <m/>
    <m/>
    <m/>
    <m/>
    <n v="1.33"/>
    <n v="24662.36"/>
    <n v="29.6"/>
    <n v="29.6"/>
    <n v="28.5"/>
    <n v="3333.33"/>
    <n v="11.13"/>
    <m/>
    <m/>
    <m/>
    <n v="27.26"/>
    <m/>
    <n v="4.3899999999999997"/>
    <n v="317.97000000000003"/>
    <n v="317.97000000000003"/>
    <n v="28.57"/>
    <n v="28.57"/>
    <n v="72.69"/>
    <n v="6.53"/>
    <m/>
    <m/>
    <m/>
    <m/>
    <n v="41222.18"/>
    <n v="41669.300000000003"/>
    <n v="43261.760000000002"/>
    <n v="46765.16"/>
    <n v="5095.8599999999997"/>
    <n v="-447.12"/>
    <n v="-2039.58"/>
    <n v="-5542.98"/>
    <n v="15111.62"/>
    <n v="1220.78"/>
    <n v="921.33"/>
    <m/>
    <m/>
    <n v="3059.27"/>
    <m/>
    <n v="261.69"/>
    <n v="6253.19"/>
    <n v="4256.9399999999996"/>
    <n v="47879.91"/>
    <n v="74863.520000000004"/>
    <n v="58390.04"/>
    <n v="133253.56"/>
    <m/>
    <n v="15497.06"/>
    <n v="1392.64"/>
    <n v="15665.15"/>
    <n v="16263.82"/>
    <n v="17580.89"/>
    <n v="1407.75"/>
    <n v="1461.55"/>
    <n v="1579.9"/>
    <n v="-168.09"/>
    <n v="-766.76"/>
    <n v="-2083.83"/>
    <n v="-15.11"/>
    <n v="-68.900000000000006"/>
    <n v="-187.26"/>
    <n v="21951.14"/>
    <n v="1972.64"/>
    <n v="50095.32"/>
    <n v="4501.8100000000004"/>
    <n v="43.82"/>
    <n v="101.08"/>
    <n v="104.95"/>
    <n v="113.45"/>
    <n v="1915.74"/>
    <n v="172.16"/>
    <n v="10.9"/>
    <n v="36.659999999999997"/>
    <n v="30.94"/>
    <n v="-4.95"/>
    <m/>
    <m/>
    <m/>
    <m/>
    <m/>
    <m/>
    <m/>
    <m/>
    <n v="31.06"/>
    <n v="11.68"/>
    <n v="33.58"/>
    <n v="12.62"/>
    <n v="0.88"/>
  </r>
  <r>
    <s v="Centroeste e Sudoeste"/>
    <s v="Sul de minas"/>
    <s v="Agroindustria 18"/>
    <s v="Consultor 25"/>
    <s v="Marcos Antonio Ribeiro Cyrino"/>
    <s v="Fazenda 168"/>
    <s v="Talhao 1479"/>
    <s v="3235301a-fd2d-4611-938b-a51b01823d9c"/>
    <d v="2010-01-01T00:00:00"/>
    <s v="Produção"/>
    <s v="Sem poda"/>
    <n v="3.7"/>
    <n v="0.8"/>
    <s v="Não"/>
    <s v="Obatã IAC 1669 - 20: 100%"/>
    <x v="0"/>
    <x v="1"/>
    <n v="9.91"/>
    <n v="12.09"/>
    <n v="12.09"/>
    <m/>
    <n v="9.7200000000000006"/>
    <n v="9.7200000000000006"/>
    <m/>
    <m/>
    <m/>
    <n v="4.8600000000000003"/>
    <m/>
    <n v="4.8600000000000003"/>
    <n v="24319.18"/>
    <n v="271"/>
    <n v="153.22999999999999"/>
    <n v="10.5"/>
    <n v="3293.92"/>
    <n v="27.88"/>
    <m/>
    <m/>
    <m/>
    <n v="9.16"/>
    <n v="1.06"/>
    <n v="5.46"/>
    <n v="478.22"/>
    <n v="289.32"/>
    <n v="17.149999999999999"/>
    <n v="10.38"/>
    <n v="48.04"/>
    <n v="1.72"/>
    <m/>
    <m/>
    <m/>
    <m/>
    <n v="329395.61"/>
    <n v="145616.73000000001"/>
    <n v="177098.17"/>
    <n v="193152.91"/>
    <n v="47536.17"/>
    <n v="183778.87"/>
    <n v="152297.44"/>
    <n v="136242.70000000001"/>
    <n v="65412.22"/>
    <n v="2902.19"/>
    <n v="8688.42"/>
    <n v="15204.74"/>
    <m/>
    <n v="50691.47"/>
    <m/>
    <n v="608.19000000000005"/>
    <n v="38975.870000000003"/>
    <n v="53643.46"/>
    <n v="174959.66"/>
    <n v="293994.15000000002"/>
    <n v="267579"/>
    <n v="561573.15"/>
    <m/>
    <n v="33888.44"/>
    <n v="1215.48"/>
    <n v="14981.15"/>
    <n v="18219.98"/>
    <n v="19871.7"/>
    <n v="537.33000000000004"/>
    <n v="653.5"/>
    <n v="712.74"/>
    <n v="18907.29"/>
    <n v="15668.46"/>
    <n v="14016.74"/>
    <n v="678.15"/>
    <n v="561.98"/>
    <n v="502.74"/>
    <n v="27528.7"/>
    <n v="987.38"/>
    <n v="57775.02"/>
    <n v="2072.23"/>
    <n v="47.65"/>
    <n v="44.21"/>
    <n v="53.76"/>
    <n v="58.64"/>
    <n v="4890.55"/>
    <n v="175.41"/>
    <n v="24.61"/>
    <n v="19.86"/>
    <n v="58.66"/>
    <n v="46.24"/>
    <n v="56.92"/>
    <n v="27.12"/>
    <m/>
    <m/>
    <m/>
    <m/>
    <m/>
    <m/>
    <n v="145.69999999999999"/>
    <n v="14.99"/>
    <n v="158.91"/>
    <n v="16.350000000000001"/>
    <n v="1.71"/>
  </r>
  <r>
    <s v="Centroeste e Sudoeste"/>
    <s v="Sul de minas"/>
    <s v="Agroindustria 18"/>
    <s v="Consultor 25"/>
    <s v="Marcos Antonio Ribeiro Cyrino"/>
    <s v="Fazenda 168"/>
    <s v="Talhao 1484"/>
    <s v="328b1f30-2118-4e0a-8673-a5a100fc86ae"/>
    <d v="1985-01-01T00:00:00"/>
    <s v="Produção"/>
    <s v="Sem poda"/>
    <n v="2.6"/>
    <n v="1.2"/>
    <s v="Não"/>
    <s v="Mundo Novo IAC 376 - 4: 100%"/>
    <x v="0"/>
    <x v="1"/>
    <n v="2.71"/>
    <n v="3.31"/>
    <n v="3.31"/>
    <m/>
    <n v="2.66"/>
    <n v="2.66"/>
    <m/>
    <m/>
    <m/>
    <n v="1.33"/>
    <m/>
    <n v="1.33"/>
    <n v="24319.18"/>
    <n v="52.4"/>
    <n v="49.46"/>
    <n v="35.5"/>
    <n v="3205.13"/>
    <n v="19.7"/>
    <m/>
    <m/>
    <m/>
    <n v="12.25"/>
    <m/>
    <n v="3.82"/>
    <n v="492.11"/>
    <n v="330.03"/>
    <n v="24.98"/>
    <n v="16.75"/>
    <n v="41.39"/>
    <n v="2.1"/>
    <m/>
    <m/>
    <m/>
    <m/>
    <n v="67364.429999999993"/>
    <n v="37035.269999999997"/>
    <n v="40862.57"/>
    <n v="45256.15"/>
    <n v="8220.8799999999992"/>
    <n v="30329.16"/>
    <n v="26501.86"/>
    <n v="22108.28"/>
    <n v="18014.009999999998"/>
    <n v="794.22"/>
    <n v="2377.6999999999998"/>
    <n v="4160.97"/>
    <m/>
    <n v="13872.36"/>
    <m/>
    <n v="166.44"/>
    <n v="10666.24"/>
    <n v="14680.21"/>
    <n v="47879.91"/>
    <n v="80455.19"/>
    <n v="73226.350000000006"/>
    <n v="153681.54"/>
    <m/>
    <n v="25324.97"/>
    <n v="1285.58"/>
    <n v="13923.03"/>
    <n v="15361.87"/>
    <n v="17013.59"/>
    <n v="706.78"/>
    <n v="779.82"/>
    <n v="863.67"/>
    <n v="11401.94"/>
    <n v="9963.11"/>
    <n v="8311.3799999999992"/>
    <n v="578.79999999999995"/>
    <n v="505.76"/>
    <n v="421.91"/>
    <n v="27528.7"/>
    <n v="1397.45"/>
    <n v="57775.02"/>
    <n v="2932.85"/>
    <n v="47.65"/>
    <n v="54.98"/>
    <n v="60.66"/>
    <n v="67.180000000000007"/>
    <n v="3090.56"/>
    <n v="156.88999999999999"/>
    <n v="18.170000000000002"/>
    <n v="26.74"/>
    <n v="43.83"/>
    <n v="39.340000000000003"/>
    <n v="36.19"/>
    <n v="17.239999999999998"/>
    <m/>
    <m/>
    <m/>
    <m/>
    <m/>
    <m/>
    <n v="31.79"/>
    <n v="11.95"/>
    <n v="35.200000000000003"/>
    <n v="13.23"/>
    <n v="1.49"/>
  </r>
  <r>
    <s v="Centroeste e Sudoeste"/>
    <s v="Sul de minas"/>
    <s v="Agroindustria 18"/>
    <s v="Consultor 25"/>
    <s v="Marcos Antonio Ribeiro Cyrino"/>
    <s v="Fazenda 092"/>
    <s v="Talhao 0743"/>
    <s v="33fb0520-f98e-4d58-8919-a56e014e4b14"/>
    <d v="2008-01-01T00:00:00"/>
    <s v="Produção"/>
    <s v="Sem poda"/>
    <n v="3"/>
    <n v="1.5"/>
    <s v="Não"/>
    <s v="Catuaí Amarelo IAC 62: 100%"/>
    <x v="0"/>
    <x v="1"/>
    <n v="5.74"/>
    <n v="6.5"/>
    <n v="6.5"/>
    <m/>
    <n v="5.7"/>
    <n v="5.7"/>
    <m/>
    <m/>
    <m/>
    <n v="2.85"/>
    <m/>
    <n v="2.85"/>
    <n v="24662.36"/>
    <n v="189.6"/>
    <n v="183.85"/>
    <n v="12.5"/>
    <n v="2222.2199999999998"/>
    <n v="33.26"/>
    <m/>
    <m/>
    <m/>
    <n v="6.36"/>
    <m/>
    <n v="2.58"/>
    <n v="560.66999999999996"/>
    <n v="311.41000000000003"/>
    <n v="16.86"/>
    <n v="9.36"/>
    <n v="52.92"/>
    <n v="1.59"/>
    <m/>
    <m/>
    <m/>
    <m/>
    <n v="262268.39"/>
    <n v="85969.71"/>
    <n v="89382.12"/>
    <n v="96889.41"/>
    <n v="10919.7"/>
    <n v="176298.67"/>
    <n v="172886.26"/>
    <n v="165378.97"/>
    <n v="43329.18"/>
    <n v="2615.9699999999998"/>
    <n v="1974.27"/>
    <m/>
    <m/>
    <n v="6555.58"/>
    <m/>
    <n v="560.76"/>
    <n v="13399.7"/>
    <n v="9122.02"/>
    <n v="102599.8"/>
    <n v="160421.82"/>
    <n v="125121.52"/>
    <n v="285543.34999999998"/>
    <m/>
    <n v="46012"/>
    <n v="1383.27"/>
    <n v="15082.41"/>
    <n v="15681.07"/>
    <n v="16998.14"/>
    <n v="453.43"/>
    <n v="471.42"/>
    <n v="511.02"/>
    <n v="30929.59"/>
    <n v="30330.92"/>
    <n v="29013.85"/>
    <n v="929.85"/>
    <n v="911.85"/>
    <n v="872.25"/>
    <n v="21951.14"/>
    <n v="659.92"/>
    <n v="50095.32"/>
    <n v="1506.03"/>
    <n v="43.82"/>
    <n v="32.78"/>
    <n v="34.08"/>
    <n v="36.94"/>
    <n v="1915.74"/>
    <n v="57.59"/>
    <n v="11.27"/>
    <n v="16.52"/>
    <n v="91.85"/>
    <n v="65.92"/>
    <n v="138.16999999999999"/>
    <n v="60.55"/>
    <m/>
    <m/>
    <m/>
    <m/>
    <m/>
    <m/>
    <n v="64.62"/>
    <n v="11.34"/>
    <n v="70.040000000000006"/>
    <n v="12.29"/>
    <n v="2.71"/>
  </r>
  <r>
    <s v="Centroeste e Sudoeste"/>
    <s v="Sul de minas"/>
    <s v="Agroindustria 18"/>
    <s v="Consultor 25"/>
    <s v="Marcos Antonio Ribeiro Cyrino"/>
    <s v="Fazenda 202"/>
    <s v="Talhao 1838"/>
    <s v="343a5e90-a5d8-409e-a2f6-a97a0102191f"/>
    <d v="2003-01-01T00:00:00"/>
    <s v="Produção"/>
    <s v="Sem poda"/>
    <n v="3.2"/>
    <n v="0.6"/>
    <s v="Não"/>
    <s v="Catuaí Amarelo IAC 62: 100%"/>
    <x v="0"/>
    <x v="0"/>
    <n v="11.34"/>
    <n v="11.78"/>
    <n v="11.78"/>
    <m/>
    <n v="11.28"/>
    <n v="11.28"/>
    <m/>
    <m/>
    <m/>
    <m/>
    <n v="11.28"/>
    <m/>
    <n v="25049.48"/>
    <n v="206.1"/>
    <n v="43.25"/>
    <n v="17.5"/>
    <n v="5208.33"/>
    <n v="18.27"/>
    <m/>
    <m/>
    <m/>
    <n v="8.2200000000000006"/>
    <m/>
    <n v="1.0900000000000001"/>
    <n v="160.1"/>
    <n v="160.1"/>
    <n v="8.76"/>
    <n v="8.76"/>
    <n v="23.74"/>
    <n v="1.3"/>
    <n v="4.79"/>
    <n v="0.26"/>
    <n v="0"/>
    <n v="0"/>
    <n v="232921.08"/>
    <n v="101480.39"/>
    <n v="109201.1"/>
    <n v="120475.99"/>
    <n v="18995.599999999999"/>
    <n v="131440.70000000001"/>
    <n v="123719.98"/>
    <n v="112445.09"/>
    <n v="43652.46"/>
    <n v="5166.32"/>
    <n v="9159.65"/>
    <n v="9862.93"/>
    <n v="1273.33"/>
    <n v="12.13"/>
    <m/>
    <n v="892.72"/>
    <m/>
    <n v="25483.18"/>
    <n v="162431.69"/>
    <n v="295012.17"/>
    <n v="187914.86"/>
    <n v="482927.04"/>
    <m/>
    <n v="20649.03"/>
    <n v="1130.1400000000001"/>
    <n v="8996.49"/>
    <n v="9680.9500000000007"/>
    <n v="10680.5"/>
    <n v="492.38"/>
    <n v="529.85"/>
    <n v="584.54999999999995"/>
    <n v="11652.54"/>
    <n v="10968.08"/>
    <n v="9968.5400000000009"/>
    <n v="637.75"/>
    <n v="600.29"/>
    <n v="545.59"/>
    <n v="16659.12"/>
    <n v="911.77"/>
    <n v="42812.68"/>
    <n v="2343.17"/>
    <n v="38.909999999999997"/>
    <n v="43.57"/>
    <n v="46.88"/>
    <n v="51.72"/>
    <n v="1684.01"/>
    <n v="92.17"/>
    <n v="15.77"/>
    <n v="18.739999999999998"/>
    <n v="48.23"/>
    <n v="53.12"/>
    <n v="65.84"/>
    <n v="25.62"/>
    <m/>
    <m/>
    <m/>
    <m/>
    <m/>
    <m/>
    <n v="96.63"/>
    <n v="8.57"/>
    <n v="106.6"/>
    <n v="9.4499999999999993"/>
    <n v="1.93"/>
  </r>
  <r>
    <s v="Centroeste e Sudoeste"/>
    <s v="Sul de minas"/>
    <s v="Agroindustria 18"/>
    <s v="Consultor 25"/>
    <s v="Marcos Antonio Ribeiro Cyrino"/>
    <s v="Fazenda 237"/>
    <s v="Talhao 2380"/>
    <s v="36d52587-ac0e-48a7-969f-a9f500a22110"/>
    <d v="2010-01-01T00:00:00"/>
    <s v="Produção"/>
    <s v="Sem poda"/>
    <n v="3.3"/>
    <n v="0.7"/>
    <s v="Não"/>
    <s v="Catuaí Vermelho IAC 144: 100%"/>
    <x v="0"/>
    <x v="0"/>
    <n v="5.6"/>
    <n v="8.1199999999999992"/>
    <n v="8.1199999999999992"/>
    <m/>
    <n v="5.2"/>
    <n v="5.2"/>
    <m/>
    <m/>
    <m/>
    <m/>
    <n v="5.2"/>
    <m/>
    <n v="23540.31"/>
    <n v="153.24"/>
    <n v="25.35"/>
    <n v="10.5"/>
    <n v="4329"/>
    <n v="29.47"/>
    <m/>
    <m/>
    <m/>
    <n v="11.18"/>
    <n v="1.36"/>
    <n v="6.28"/>
    <n v="259.27"/>
    <n v="256.04000000000002"/>
    <n v="8.8000000000000007"/>
    <n v="8.69"/>
    <n v="39.1"/>
    <n v="1.33"/>
    <m/>
    <m/>
    <n v="5.34"/>
    <n v="0.18"/>
    <n v="167989.25"/>
    <n v="84061.63"/>
    <n v="102257.61"/>
    <n v="111588.93"/>
    <n v="27527.3"/>
    <n v="83927.62"/>
    <n v="65731.64"/>
    <n v="56400.32"/>
    <n v="23557.99"/>
    <n v="2380.73"/>
    <n v="11593.7"/>
    <m/>
    <n v="8587.92"/>
    <n v="21841.98"/>
    <m/>
    <n v="3692.81"/>
    <n v="43325.9"/>
    <n v="37316.15"/>
    <n v="74879.86"/>
    <n v="191245.6"/>
    <n v="155521.91"/>
    <n v="346767.5"/>
    <n v="1386.39"/>
    <n v="32305.63"/>
    <n v="1096.25"/>
    <n v="16165.7"/>
    <n v="19664.93"/>
    <n v="21459.41"/>
    <n v="548.55999999999995"/>
    <n v="667.3"/>
    <n v="728.2"/>
    <n v="16139.93"/>
    <n v="12640.7"/>
    <n v="10846.22"/>
    <n v="547.69000000000005"/>
    <n v="428.95"/>
    <n v="368.05"/>
    <n v="29908.06"/>
    <n v="1014.89"/>
    <n v="66686.06"/>
    <n v="2262.9"/>
    <n v="44.85"/>
    <n v="50.04"/>
    <n v="60.87"/>
    <n v="66.430000000000007"/>
    <n v="5293.71"/>
    <n v="179.64"/>
    <n v="24.67"/>
    <n v="14.02"/>
    <n v="48.44"/>
    <n v="39.130000000000003"/>
    <n v="42.27"/>
    <n v="18.96"/>
    <m/>
    <n v="3.72"/>
    <m/>
    <n v="0.89"/>
    <n v="0.83"/>
    <n v="1.65"/>
    <n v="93.28"/>
    <n v="17.940000000000001"/>
    <n v="101.79"/>
    <n v="19.579999999999998"/>
    <n v="1.51"/>
  </r>
  <r>
    <s v="Centroeste e Sudoeste"/>
    <s v="Sul de minas"/>
    <s v="Agroindustria 18"/>
    <s v="Consultor 25"/>
    <s v="Marcos Antonio Ribeiro Cyrino"/>
    <s v="Fazenda 168"/>
    <s v="Talhao 1486"/>
    <s v="382f2fe9-c910-4c30-b348-a51b017d9718"/>
    <d v="1985-01-01T00:00:00"/>
    <s v="Produção"/>
    <s v="Sem poda"/>
    <n v="2"/>
    <n v="1"/>
    <s v="Não"/>
    <s v="Acaiá Cerrado - MG 1474: 100%"/>
    <x v="0"/>
    <x v="1"/>
    <n v="2.77"/>
    <n v="3.38"/>
    <n v="3.38"/>
    <m/>
    <n v="2.72"/>
    <n v="2.72"/>
    <m/>
    <m/>
    <m/>
    <n v="1.36"/>
    <m/>
    <n v="1.36"/>
    <n v="24319.18"/>
    <n v="49.8"/>
    <n v="27.26"/>
    <n v="35.5"/>
    <n v="4989.5"/>
    <n v="18.309999999999999"/>
    <m/>
    <m/>
    <m/>
    <n v="9.08"/>
    <m/>
    <n v="1.91"/>
    <n v="521.91"/>
    <n v="366.13"/>
    <n v="28.51"/>
    <n v="20"/>
    <n v="38.799999999999997"/>
    <n v="2.12"/>
    <m/>
    <m/>
    <m/>
    <m/>
    <n v="60365.57"/>
    <n v="33173.83"/>
    <n v="37087.46"/>
    <n v="41580.14"/>
    <n v="8406.31"/>
    <n v="27191.75"/>
    <n v="23278.12"/>
    <n v="18785.43"/>
    <n v="16609.009999999998"/>
    <n v="812.14"/>
    <n v="2431.33"/>
    <n v="4254.82"/>
    <m/>
    <n v="14185.27"/>
    <m/>
    <n v="170.19"/>
    <n v="10906.83"/>
    <n v="15011.34"/>
    <n v="48959.91"/>
    <n v="82269.97"/>
    <n v="74878.070000000007"/>
    <n v="157148.04"/>
    <m/>
    <n v="22193.23"/>
    <n v="1212.1600000000001"/>
    <n v="12196.26"/>
    <n v="13635.09"/>
    <n v="15286.82"/>
    <n v="666.14"/>
    <n v="744.73"/>
    <n v="834.94"/>
    <n v="9996.9699999999993"/>
    <n v="8558.1299999999992"/>
    <n v="6906.41"/>
    <n v="546.02"/>
    <n v="467.43"/>
    <n v="377.22"/>
    <n v="27528.7"/>
    <n v="1503.58"/>
    <n v="57775.02"/>
    <n v="3155.58"/>
    <n v="47.65"/>
    <n v="54.95"/>
    <n v="61.44"/>
    <n v="68.88"/>
    <n v="3090.56"/>
    <n v="168.8"/>
    <n v="20.22"/>
    <n v="27.51"/>
    <n v="38.409999999999997"/>
    <n v="38.56"/>
    <n v="31.09"/>
    <n v="14.81"/>
    <m/>
    <m/>
    <m/>
    <m/>
    <m/>
    <m/>
    <n v="30.6"/>
    <n v="11.25"/>
    <n v="34.299999999999997"/>
    <n v="12.61"/>
    <n v="1.45"/>
  </r>
  <r>
    <s v="Centroeste e Sudoeste"/>
    <s v="Sul de minas"/>
    <s v="Agroindustria 18"/>
    <s v="Consultor 25"/>
    <s v="Marcos Antonio Ribeiro Cyrino"/>
    <s v="Fazenda 117"/>
    <s v="Talhao 1038"/>
    <s v="39b29212-aee1-4136-9aed-a51600fdbda3"/>
    <d v="2010-01-01T00:00:00"/>
    <s v="Produção"/>
    <s v="Sem poda"/>
    <n v="3.5"/>
    <n v="0.8"/>
    <s v="Não"/>
    <s v="Mundo Novo IAC 379 - 19: 100%"/>
    <x v="0"/>
    <x v="0"/>
    <n v="1.4"/>
    <n v="1.68"/>
    <n v="1.68"/>
    <m/>
    <n v="1.38"/>
    <n v="1.38"/>
    <m/>
    <m/>
    <m/>
    <m/>
    <n v="1.38"/>
    <m/>
    <n v="24396.42"/>
    <n v="74.400000000000006"/>
    <n v="69.97"/>
    <n v="10.5"/>
    <n v="3571.43"/>
    <n v="53.91"/>
    <m/>
    <m/>
    <m/>
    <n v="8.39"/>
    <n v="0.78"/>
    <n v="4.4800000000000004"/>
    <n v="251.57"/>
    <n v="186.65"/>
    <n v="4.67"/>
    <n v="3.46"/>
    <n v="67.099999999999994"/>
    <n v="1.24"/>
    <n v="6.16"/>
    <n v="0.11"/>
    <m/>
    <m/>
    <n v="68113.62"/>
    <n v="22192.78"/>
    <n v="25388.01"/>
    <n v="26909.67"/>
    <n v="4716.8900000000003"/>
    <n v="45920.84"/>
    <n v="42725.61"/>
    <n v="41203.949999999997"/>
    <n v="5528.06"/>
    <n v="666.11"/>
    <n v="587.9"/>
    <n v="2213.9"/>
    <n v="303.75"/>
    <n v="3128.63"/>
    <m/>
    <n v="413.7"/>
    <n v="4109.95"/>
    <n v="4691.0600000000004"/>
    <n v="16559.97"/>
    <n v="41042.42"/>
    <n v="25360.98"/>
    <n v="66403.399999999994"/>
    <n v="2725.98"/>
    <n v="49357.69"/>
    <n v="915.51"/>
    <n v="16081.72"/>
    <n v="18397.11"/>
    <n v="19499.759999999998"/>
    <n v="298.29000000000002"/>
    <n v="341.24"/>
    <n v="361.69"/>
    <n v="33275.97"/>
    <n v="30960.58"/>
    <n v="29857.93"/>
    <n v="617.22"/>
    <n v="574.27"/>
    <n v="553.82000000000005"/>
    <n v="18377.53"/>
    <n v="340.87"/>
    <n v="48118.41"/>
    <n v="892.52"/>
    <n v="38.19"/>
    <n v="32.58"/>
    <n v="37.270000000000003"/>
    <n v="39.51"/>
    <n v="3418.04"/>
    <n v="63.4"/>
    <n v="17.53"/>
    <n v="8.1199999999999992"/>
    <n v="102.58"/>
    <n v="62.73"/>
    <n v="168.47"/>
    <n v="64.34"/>
    <m/>
    <n v="58.11"/>
    <m/>
    <n v="10.75"/>
    <n v="4"/>
    <n v="5.94"/>
    <n v="27.73"/>
    <n v="20.100000000000001"/>
    <n v="29.39"/>
    <n v="21.3"/>
    <n v="2.5299999999999998"/>
  </r>
  <r>
    <s v="Centroeste e Sudoeste"/>
    <s v="Sul de minas"/>
    <s v="Agroindustria 18"/>
    <s v="Consultor 25"/>
    <s v="Marcos Antonio Ribeiro Cyrino"/>
    <s v="Fazenda 201"/>
    <s v="Talhao 1817"/>
    <s v="3ad06bc1-3321-4670-84a8-ab81013176aa"/>
    <d v="2006-12-17T00:00:00"/>
    <s v="Produção"/>
    <s v="Sem poda"/>
    <n v="3.3"/>
    <n v="1"/>
    <s v="Não"/>
    <s v="Catuaí Vermelho IAC 144: 100%"/>
    <x v="0"/>
    <x v="1"/>
    <n v="4.75"/>
    <n v="5.28"/>
    <n v="5.28"/>
    <m/>
    <n v="4.4000000000000004"/>
    <n v="4.4000000000000004"/>
    <m/>
    <m/>
    <m/>
    <n v="2.2000000000000002"/>
    <n v="2.2000000000000002"/>
    <m/>
    <n v="24457.01"/>
    <n v="181.48"/>
    <n v="170.3"/>
    <n v="14.5"/>
    <n v="3030.3"/>
    <n v="41.25"/>
    <m/>
    <m/>
    <m/>
    <n v="7.2"/>
    <m/>
    <n v="7.21"/>
    <n v="415.61"/>
    <n v="57.65"/>
    <n v="10.08"/>
    <n v="1.4"/>
    <n v="60.59"/>
    <n v="1.47"/>
    <m/>
    <m/>
    <m/>
    <m/>
    <n v="111932.07"/>
    <n v="83738.649999999994"/>
    <n v="95656.02"/>
    <n v="106512.04"/>
    <n v="22773.39"/>
    <n v="28193.41"/>
    <n v="16276.05"/>
    <n v="5420.03"/>
    <n v="45086.86"/>
    <n v="2150.9"/>
    <n v="34843.03"/>
    <m/>
    <n v="1252.5"/>
    <n v="49371.199999999997"/>
    <m/>
    <n v="1151.1400000000001"/>
    <n v="49532.6"/>
    <n v="68041.2"/>
    <n v="63359.88"/>
    <n v="129176.15"/>
    <n v="180933.67"/>
    <n v="310109.83"/>
    <m/>
    <n v="25439.11"/>
    <n v="616.77"/>
    <n v="19031.509999999998"/>
    <n v="21740"/>
    <n v="24207.279999999999"/>
    <n v="461.42"/>
    <n v="527.09"/>
    <n v="586.91"/>
    <n v="6407.59"/>
    <n v="3699.1"/>
    <n v="1231.82"/>
    <n v="155.35"/>
    <n v="89.69"/>
    <n v="29.87"/>
    <n v="41121.29"/>
    <n v="996.99"/>
    <n v="70479.509999999995"/>
    <n v="1708.78"/>
    <n v="58.35"/>
    <n v="74.81"/>
    <n v="85.46"/>
    <n v="95.16"/>
    <n v="5175.7700000000004"/>
    <n v="125.49"/>
    <n v="21.38"/>
    <n v="40.28"/>
    <n v="36.090000000000003"/>
    <n v="14.54"/>
    <n v="9"/>
    <n v="5.25"/>
    <m/>
    <m/>
    <m/>
    <m/>
    <m/>
    <m/>
    <n v="155.09"/>
    <n v="35.25"/>
    <n v="172.69"/>
    <n v="39.25"/>
    <n v="1.05"/>
  </r>
  <r>
    <s v="Centroeste e Sudoeste"/>
    <s v="Sul de minas"/>
    <s v="Agroindustria 18"/>
    <s v="Consultor 25"/>
    <s v="Marcos Antonio Ribeiro Cyrino"/>
    <s v="Fazenda 201"/>
    <s v="Talhao 1820"/>
    <s v="3ea16c57-15c3-4116-8a2e-ab81013176aa"/>
    <d v="2003-12-17T00:00:00"/>
    <s v="Produção"/>
    <s v="Sem poda"/>
    <n v="3"/>
    <n v="1.2"/>
    <s v="Não"/>
    <s v="Mundo Novo IAC 379 - 19: 100%"/>
    <x v="0"/>
    <x v="1"/>
    <n v="2.5499999999999998"/>
    <n v="2.83"/>
    <n v="2.83"/>
    <m/>
    <n v="2.36"/>
    <n v="2.36"/>
    <m/>
    <m/>
    <m/>
    <m/>
    <n v="1.18"/>
    <n v="1.18"/>
    <n v="24457.01"/>
    <n v="63.4"/>
    <n v="56.83"/>
    <n v="17.5"/>
    <n v="2777.78"/>
    <n v="26.86"/>
    <m/>
    <m/>
    <m/>
    <n v="10.07"/>
    <m/>
    <n v="8.3800000000000008"/>
    <n v="193.31"/>
    <n v="63.34"/>
    <n v="7.2"/>
    <n v="2.36"/>
    <n v="31.99"/>
    <n v="1.19"/>
    <m/>
    <m/>
    <m/>
    <m/>
    <n v="40369.980000000003"/>
    <n v="35242.629999999997"/>
    <n v="41634.67"/>
    <n v="47457.440000000002"/>
    <n v="12214.82"/>
    <n v="5127.3599999999997"/>
    <n v="-1264.68"/>
    <n v="-7087.46"/>
    <n v="14019.24"/>
    <n v="1153.67"/>
    <n v="18688.54"/>
    <m/>
    <n v="671.8"/>
    <n v="26480.92"/>
    <m/>
    <n v="617.42999999999995"/>
    <n v="26567.49"/>
    <n v="36494.82"/>
    <n v="33983.93"/>
    <n v="69285.39"/>
    <n v="97046.24"/>
    <n v="166331.63"/>
    <m/>
    <n v="17105.93"/>
    <n v="636.75"/>
    <n v="14933.32"/>
    <n v="17641.810000000001"/>
    <n v="20109.09"/>
    <n v="555.88"/>
    <n v="656.7"/>
    <n v="748.54"/>
    <n v="2172.61"/>
    <n v="-535.88"/>
    <n v="-3003.16"/>
    <n v="80.87"/>
    <n v="-19.95"/>
    <n v="-111.79"/>
    <n v="41121.29"/>
    <n v="1530.7"/>
    <n v="70479.509999999995"/>
    <n v="2623.53"/>
    <n v="58.35"/>
    <n v="87.3"/>
    <n v="103.13"/>
    <n v="117.56"/>
    <n v="5175.7700000000004"/>
    <n v="192.66"/>
    <n v="25.74"/>
    <n v="34.729999999999997"/>
    <n v="24.27"/>
    <n v="-3.13"/>
    <m/>
    <m/>
    <m/>
    <m/>
    <m/>
    <m/>
    <m/>
    <m/>
    <n v="65.39"/>
    <n v="27.71"/>
    <n v="74.53"/>
    <n v="31.58"/>
    <n v="0.85"/>
  </r>
  <r>
    <s v="Centroeste e Sudoeste"/>
    <s v="Sul de minas"/>
    <s v="Agroindustria 18"/>
    <s v="Consultor 25"/>
    <s v="Marcos Antonio Ribeiro Cyrino"/>
    <s v="Fazenda 237"/>
    <s v="Talhao 2379"/>
    <s v="4083a3c2-09fd-4ced-b4ab-a9f500a2700d"/>
    <d v="2011-01-01T00:00:00"/>
    <s v="Produção"/>
    <s v="Sem poda"/>
    <n v="3.3"/>
    <n v="0.7"/>
    <s v="Não"/>
    <s v="Catuaí Vermelho IAC 144: 100%"/>
    <x v="0"/>
    <x v="0"/>
    <n v="9.91"/>
    <n v="14.37"/>
    <n v="14.37"/>
    <m/>
    <n v="9.1999999999999993"/>
    <n v="9.1999999999999993"/>
    <m/>
    <m/>
    <m/>
    <m/>
    <n v="9.1999999999999993"/>
    <m/>
    <n v="23540.31"/>
    <n v="306.52999999999997"/>
    <n v="61.03"/>
    <n v="9.5"/>
    <n v="4329"/>
    <n v="33.32"/>
    <m/>
    <m/>
    <m/>
    <n v="10.08"/>
    <n v="1.21"/>
    <n v="7.14"/>
    <n v="242.8"/>
    <n v="241.5"/>
    <n v="7.29"/>
    <n v="7.25"/>
    <n v="37.78"/>
    <n v="1.1299999999999999"/>
    <m/>
    <m/>
    <n v="3.75"/>
    <n v="0.11"/>
    <n v="330710.31"/>
    <n v="147499.85"/>
    <n v="179692.74"/>
    <n v="196201.99"/>
    <n v="48702.14"/>
    <n v="183210.46"/>
    <n v="151017.57"/>
    <n v="134508.32"/>
    <n v="36445.32"/>
    <n v="4212.07"/>
    <n v="20511.919999999998"/>
    <m/>
    <n v="15194.02"/>
    <n v="38643.51"/>
    <m/>
    <n v="6533.43"/>
    <n v="76653.509999999995"/>
    <n v="66020.89"/>
    <n v="132479.74"/>
    <n v="338357.59"/>
    <n v="275154.15000000002"/>
    <n v="613511.74"/>
    <n v="2452.84"/>
    <n v="35946.769999999997"/>
    <n v="1078.8800000000001"/>
    <n v="16032.59"/>
    <n v="19531.82"/>
    <n v="21326.3"/>
    <n v="481.19"/>
    <n v="586.22"/>
    <n v="640.07000000000005"/>
    <n v="19914.18"/>
    <n v="16414.95"/>
    <n v="14620.47"/>
    <n v="597.69000000000005"/>
    <n v="492.67"/>
    <n v="438.81"/>
    <n v="29908.06"/>
    <n v="897.64"/>
    <n v="66686.06"/>
    <n v="2001.47"/>
    <n v="44.85"/>
    <n v="44.6"/>
    <n v="54.34"/>
    <n v="59.33"/>
    <n v="5293.71"/>
    <n v="158.88"/>
    <n v="24.82"/>
    <n v="11.02"/>
    <n v="53.9"/>
    <n v="45.66"/>
    <n v="54.88"/>
    <n v="24.62"/>
    <m/>
    <n v="3.72"/>
    <m/>
    <n v="0.89"/>
    <n v="0.74"/>
    <n v="1.34"/>
    <n v="166.55"/>
    <n v="18.100000000000001"/>
    <n v="181.86"/>
    <n v="19.77"/>
    <n v="1.69"/>
  </r>
  <r>
    <s v="Centroeste e Sudoeste"/>
    <s v="Sul de minas"/>
    <s v="Agroindustria 18"/>
    <s v="Consultor 25"/>
    <s v="Marcos Antonio Ribeiro Cyrino"/>
    <s v="Fazenda 117"/>
    <s v="Talhao 1055"/>
    <s v="463181da-3028-4520-9eef-acff01704c50"/>
    <d v="2019-01-03T00:00:00"/>
    <s v="Produção"/>
    <s v="Sem poda"/>
    <n v="3.5"/>
    <n v="0.7"/>
    <s v="Não"/>
    <s v="Catuaí Amarelo IAC 62: 100%"/>
    <x v="0"/>
    <x v="1"/>
    <n v="17.829999999999998"/>
    <n v="21.41"/>
    <n v="21.41"/>
    <m/>
    <n v="17.559999999999999"/>
    <n v="17.559999999999999"/>
    <m/>
    <m/>
    <m/>
    <n v="17.559999999999999"/>
    <m/>
    <m/>
    <n v="26242.09"/>
    <n v="273.5"/>
    <n v="229.5"/>
    <n v="1.5"/>
    <n v="4081.63"/>
    <n v="15.58"/>
    <m/>
    <m/>
    <m/>
    <n v="13.24"/>
    <n v="2.42"/>
    <n v="9.94"/>
    <n v="186.16"/>
    <n v="68.349999999999994"/>
    <n v="11.95"/>
    <n v="4.3899999999999997"/>
    <n v="19.899999999999999"/>
    <n v="1.28"/>
    <m/>
    <m/>
    <m/>
    <m/>
    <n v="257599.51"/>
    <n v="161132.17000000001"/>
    <n v="192035.6"/>
    <n v="213926.8"/>
    <n v="52794.63"/>
    <n v="96467.34"/>
    <n v="65563.91"/>
    <n v="43672.71"/>
    <n v="59473.05"/>
    <n v="8476.06"/>
    <n v="7480.79"/>
    <n v="28171.01"/>
    <n v="3865.08"/>
    <n v="39810.699999999997"/>
    <m/>
    <n v="5264.13"/>
    <n v="52297.66"/>
    <n v="59692.09"/>
    <n v="252863.51"/>
    <n v="561759.87"/>
    <n v="364853.26"/>
    <n v="926613.13"/>
    <n v="34687.120000000003"/>
    <n v="14669.68"/>
    <n v="941.86"/>
    <n v="9176.09"/>
    <n v="10935.97"/>
    <n v="12182.62"/>
    <n v="589.15"/>
    <n v="702.14"/>
    <n v="782.18"/>
    <n v="5493.58"/>
    <n v="3733.71"/>
    <n v="2487.06"/>
    <n v="352.71"/>
    <n v="239.72"/>
    <n v="159.68"/>
    <n v="20777.52"/>
    <n v="1334.02"/>
    <n v="52768.4"/>
    <n v="3387.98"/>
    <n v="39.369999999999997"/>
    <n v="62.55"/>
    <n v="74.55"/>
    <n v="83.05"/>
    <n v="3006.53"/>
    <n v="193.03"/>
    <n v="24.68"/>
    <n v="23.09"/>
    <n v="27.8"/>
    <n v="25.45"/>
    <n v="17.97"/>
    <n v="7.08"/>
    <m/>
    <n v="58.11"/>
    <m/>
    <n v="9.51"/>
    <n v="13.47"/>
    <n v="35.96"/>
    <n v="203.89"/>
    <n v="11.61"/>
    <n v="227.13"/>
    <n v="12.93"/>
    <n v="1.2"/>
  </r>
  <r>
    <s v="Centroeste e Sudoeste"/>
    <s v="Sul de minas"/>
    <s v="Agroindustria 18"/>
    <s v="Consultor 25"/>
    <s v="Marcos Antonio Ribeiro Cyrino"/>
    <s v="Fazenda 092"/>
    <s v="Talhao 0764"/>
    <s v="4c1e626c-2b01-42ff-848e-a56e014b4788"/>
    <d v="1989-01-01T00:00:00"/>
    <s v="Produção"/>
    <s v="Sem poda"/>
    <n v="3.5"/>
    <n v="2"/>
    <s v="Não"/>
    <s v="Mundo Novo IAC 376 - 4: 100%"/>
    <x v="0"/>
    <x v="1"/>
    <n v="8.0500000000000007"/>
    <n v="9.1300000000000008"/>
    <n v="9.1300000000000008"/>
    <m/>
    <n v="8"/>
    <n v="8"/>
    <m/>
    <m/>
    <m/>
    <n v="4"/>
    <m/>
    <n v="4"/>
    <n v="24662.36"/>
    <n v="83.8"/>
    <n v="77.180000000000007"/>
    <n v="31.5"/>
    <n v="1428.57"/>
    <n v="10.48"/>
    <m/>
    <m/>
    <m/>
    <n v="13.8"/>
    <m/>
    <n v="5.61"/>
    <n v="296.54000000000002"/>
    <n v="217.16"/>
    <n v="28.31"/>
    <n v="20.73"/>
    <n v="48.32"/>
    <n v="4.6100000000000003"/>
    <m/>
    <m/>
    <m/>
    <m/>
    <n v="114660.47"/>
    <n v="89778.59"/>
    <n v="94567.93"/>
    <n v="105104.48"/>
    <n v="15325.9"/>
    <n v="24881.88"/>
    <n v="20092.53"/>
    <n v="9555.99"/>
    <n v="39262.22"/>
    <n v="3671.53"/>
    <n v="2770.91"/>
    <m/>
    <m/>
    <n v="9200.82"/>
    <m/>
    <n v="787.04"/>
    <n v="18806.599999999999"/>
    <n v="12802.84"/>
    <n v="143999.72"/>
    <n v="225153.44"/>
    <n v="175609.16"/>
    <n v="400762.59"/>
    <m/>
    <n v="14332.56"/>
    <n v="1368.26"/>
    <n v="11222.32"/>
    <n v="11820.99"/>
    <n v="13138.06"/>
    <n v="1071.3399999999999"/>
    <n v="1128.5"/>
    <n v="1254.23"/>
    <n v="3110.24"/>
    <n v="2511.5700000000002"/>
    <n v="1194.5"/>
    <n v="296.92"/>
    <n v="239.77"/>
    <n v="114.03"/>
    <n v="21951.14"/>
    <n v="2095.5700000000002"/>
    <n v="50095.32"/>
    <n v="4782.37"/>
    <n v="43.82"/>
    <n v="78.3"/>
    <n v="82.48"/>
    <n v="91.67"/>
    <n v="1915.74"/>
    <n v="182.89"/>
    <n v="14.58"/>
    <n v="34.24"/>
    <n v="28.61"/>
    <n v="17.52"/>
    <n v="11.44"/>
    <n v="5.01"/>
    <m/>
    <m/>
    <m/>
    <m/>
    <m/>
    <m/>
    <n v="69.12"/>
    <n v="8.64"/>
    <n v="76.819999999999993"/>
    <n v="9.6"/>
    <n v="1.0900000000000001"/>
  </r>
  <r>
    <s v="Centroeste e Sudoeste"/>
    <s v="Sul de minas"/>
    <s v="Agroindustria 18"/>
    <s v="Consultor 25"/>
    <s v="Marcos Antonio Ribeiro Cyrino"/>
    <s v="Fazenda 182"/>
    <s v="Talhao 1649"/>
    <s v="5111092e-6e80-4ea2-ada3-a61100b1b3cb"/>
    <d v="1985-01-01T00:00:00"/>
    <s v="Produção"/>
    <s v="Sem poda"/>
    <n v="3.5"/>
    <n v="1.5"/>
    <s v="Não"/>
    <s v="Catuaí Vermelho IAC 144: 100%"/>
    <x v="0"/>
    <x v="1"/>
    <n v="4.3899999999999997"/>
    <n v="5.45"/>
    <n v="5.45"/>
    <m/>
    <n v="4.32"/>
    <n v="4.32"/>
    <m/>
    <m/>
    <m/>
    <n v="2.16"/>
    <m/>
    <n v="2.16"/>
    <n v="24266.03"/>
    <n v="85.25"/>
    <n v="80.849999999999994"/>
    <n v="35.5"/>
    <n v="1904.76"/>
    <n v="19.73"/>
    <m/>
    <m/>
    <m/>
    <n v="14.57"/>
    <m/>
    <n v="14.57"/>
    <n v="500.64"/>
    <n v="346.93"/>
    <n v="25.37"/>
    <n v="17.579999999999998"/>
    <n v="40.69"/>
    <n v="2.06"/>
    <m/>
    <m/>
    <m/>
    <m/>
    <n v="84484"/>
    <n v="70626.95"/>
    <n v="76150.05"/>
    <n v="82290.38"/>
    <n v="11663.43"/>
    <n v="13857.04"/>
    <n v="8333.9500000000007"/>
    <n v="2193.62"/>
    <n v="35998.730000000003"/>
    <n v="1934.79"/>
    <n v="10948.9"/>
    <m/>
    <n v="1119.46"/>
    <n v="7698.69"/>
    <m/>
    <n v="344.11"/>
    <n v="21780.26"/>
    <n v="18350.7"/>
    <n v="62207.88"/>
    <n v="132218.53"/>
    <n v="102338.84"/>
    <n v="234557.37"/>
    <n v="2442.16"/>
    <n v="19556.48"/>
    <n v="991.01"/>
    <n v="16348.83"/>
    <n v="17627.330000000002"/>
    <n v="19048.7"/>
    <n v="828.47"/>
    <n v="893.26"/>
    <n v="965.28"/>
    <n v="3207.65"/>
    <n v="1929.15"/>
    <n v="507.78"/>
    <n v="162.55000000000001"/>
    <n v="97.76"/>
    <n v="25.73"/>
    <n v="23689.55"/>
    <n v="1200.46"/>
    <n v="54295.69"/>
    <n v="2751.41"/>
    <n v="43.63"/>
    <n v="83.6"/>
    <n v="90.14"/>
    <n v="97.4"/>
    <n v="2699.87"/>
    <n v="136.81"/>
    <n v="14.17"/>
    <n v="42.61"/>
    <n v="36.020000000000003"/>
    <n v="9.86"/>
    <n v="8.14"/>
    <n v="3.55"/>
    <m/>
    <n v="13.31"/>
    <m/>
    <n v="2.39"/>
    <n v="2.89"/>
    <n v="17.62"/>
    <n v="76.84"/>
    <n v="17.79"/>
    <n v="83.04"/>
    <n v="19.22"/>
    <n v="1.03"/>
  </r>
  <r>
    <s v="Centroeste e Sudoeste"/>
    <s v="Sul de minas"/>
    <s v="Agroindustria 18"/>
    <s v="Consultor 25"/>
    <s v="Marcos Antonio Ribeiro Cyrino"/>
    <s v="Fazenda 202"/>
    <s v="Talhao 1842"/>
    <s v="516cb94f-adae-4703-b0f6-a97a00f44dcd"/>
    <d v="2014-01-01T00:00:00"/>
    <s v="Produção"/>
    <s v="Sem poda"/>
    <n v="3.5"/>
    <n v="0.6"/>
    <s v="Não"/>
    <s v="Catuaí Vermelho IAC 144: 100%"/>
    <x v="0"/>
    <x v="0"/>
    <n v="34.33"/>
    <n v="35.67"/>
    <n v="35.67"/>
    <m/>
    <n v="34.159999999999997"/>
    <n v="34.159999999999997"/>
    <m/>
    <m/>
    <m/>
    <m/>
    <n v="34.159999999999997"/>
    <m/>
    <n v="25049.48"/>
    <n v="661.7"/>
    <n v="190.32"/>
    <n v="6.5"/>
    <n v="4761.8999999999996"/>
    <n v="19.37"/>
    <m/>
    <m/>
    <m/>
    <n v="12.47"/>
    <n v="0.42"/>
    <n v="3.4"/>
    <n v="167.18"/>
    <n v="167.18"/>
    <n v="8.6300000000000008"/>
    <n v="8.6300000000000008"/>
    <n v="29.35"/>
    <n v="1.51"/>
    <n v="6.07"/>
    <n v="0.31"/>
    <n v="1.1000000000000001"/>
    <n v="0.06"/>
    <n v="739555.76"/>
    <n v="332431.83"/>
    <n v="405003.3"/>
    <n v="439147.83"/>
    <n v="106716"/>
    <n v="407123.93"/>
    <n v="334552.46000000002"/>
    <n v="300407.93"/>
    <n v="117938.28"/>
    <n v="15645.51"/>
    <n v="27738.81"/>
    <n v="29868.6"/>
    <n v="3856.12"/>
    <n v="36.72"/>
    <m/>
    <n v="2703.48"/>
    <m/>
    <n v="77172.460000000006"/>
    <n v="491903.05"/>
    <n v="893405.66"/>
    <n v="569075.51"/>
    <n v="1462481.17"/>
    <m/>
    <n v="21649.759999999998"/>
    <n v="1117.6600000000001"/>
    <n v="9731.61"/>
    <n v="11856.07"/>
    <n v="12855.62"/>
    <n v="502.39"/>
    <n v="612.05999999999995"/>
    <n v="663.67"/>
    <n v="11918.15"/>
    <n v="9793.69"/>
    <n v="8794.14"/>
    <n v="615.27"/>
    <n v="505.6"/>
    <n v="453.99"/>
    <n v="16659.12"/>
    <n v="860.02"/>
    <n v="42812.68"/>
    <n v="2210.19"/>
    <n v="38.909999999999997"/>
    <n v="44.95"/>
    <n v="54.76"/>
    <n v="59.38"/>
    <n v="3124"/>
    <n v="161.28"/>
    <n v="24.3"/>
    <n v="15.95"/>
    <n v="50.57"/>
    <n v="45.24"/>
    <n v="58.79"/>
    <n v="22.88"/>
    <m/>
    <m/>
    <m/>
    <m/>
    <m/>
    <m/>
    <n v="362.37"/>
    <n v="10.61"/>
    <n v="392.92"/>
    <n v="11.5"/>
    <n v="1.68"/>
  </r>
  <r>
    <s v="Centroeste e Sudoeste"/>
    <s v="Sul de minas"/>
    <s v="Agroindustria 18"/>
    <s v="Consultor 25"/>
    <s v="Marcos Antonio Ribeiro Cyrino"/>
    <s v="Fazenda 350"/>
    <s v="Talhao 3244"/>
    <s v="5333b654-cbda-40a3-88eb-acc8015d1338"/>
    <d v="2006-01-07T00:00:00"/>
    <s v="Produção"/>
    <s v="Sem poda"/>
    <n v="3"/>
    <n v="1"/>
    <s v="Não"/>
    <s v="Catuaí Vermelho IAC 144: 100%"/>
    <x v="0"/>
    <x v="1"/>
    <n v="2.15"/>
    <n v="2.39"/>
    <n v="2.39"/>
    <m/>
    <n v="2"/>
    <n v="2"/>
    <m/>
    <m/>
    <m/>
    <m/>
    <m/>
    <n v="2"/>
    <n v="26364.51"/>
    <n v="37.200000000000003"/>
    <n v="18"/>
    <n v="14.5"/>
    <n v="3333.33"/>
    <n v="18.600000000000001"/>
    <m/>
    <m/>
    <m/>
    <n v="18.07"/>
    <m/>
    <n v="5.24"/>
    <n v="391.66"/>
    <n v="212.42"/>
    <n v="21.06"/>
    <n v="11.42"/>
    <n v="67.56"/>
    <n v="3.63"/>
    <m/>
    <m/>
    <m/>
    <m/>
    <n v="38747.53"/>
    <n v="30743.58"/>
    <n v="32062.97"/>
    <n v="35302.559999999998"/>
    <n v="4558.9799999999996"/>
    <n v="8003.95"/>
    <n v="6684.57"/>
    <n v="3444.97"/>
    <n v="15995.8"/>
    <n v="929.97"/>
    <n v="13919.08"/>
    <m/>
    <m/>
    <m/>
    <m/>
    <n v="91.27"/>
    <n v="2738.09"/>
    <n v="15255.26"/>
    <n v="35999.93"/>
    <n v="62938.43"/>
    <n v="53993.279999999999"/>
    <n v="116931.71"/>
    <m/>
    <n v="19373.77"/>
    <n v="1041.5999999999999"/>
    <n v="15371.79"/>
    <n v="16031.48"/>
    <n v="17651.28"/>
    <n v="826.44"/>
    <n v="861.91"/>
    <n v="948.99"/>
    <n v="4001.98"/>
    <n v="3342.28"/>
    <n v="1722.49"/>
    <n v="215.16"/>
    <n v="179.69"/>
    <n v="92.61"/>
    <n v="26996.639999999999"/>
    <n v="1451.43"/>
    <n v="58465.85"/>
    <n v="3143.33"/>
    <n v="46.18"/>
    <n v="79.34"/>
    <n v="82.75"/>
    <n v="91.11"/>
    <n v="2279.4899999999998"/>
    <n v="122.55"/>
    <n v="12.91"/>
    <n v="41.28"/>
    <n v="33.14"/>
    <n v="17.25"/>
    <n v="12.38"/>
    <n v="5.72"/>
    <m/>
    <m/>
    <m/>
    <m/>
    <m/>
    <m/>
    <n v="30.78"/>
    <n v="15.39"/>
    <n v="33.89"/>
    <n v="16.95"/>
    <n v="1.1000000000000001"/>
  </r>
  <r>
    <s v="Centroeste e Sudoeste"/>
    <s v="Sul de minas"/>
    <s v="Agroindustria 18"/>
    <s v="Consultor 25"/>
    <s v="Marcos Antonio Ribeiro Cyrino"/>
    <s v="Fazenda 092"/>
    <s v="Talhao 0768"/>
    <s v="53790bca-5fa2-49f0-8a0f-a51b0167443d"/>
    <d v="1990-01-01T00:00:00"/>
    <s v="Produção"/>
    <s v="Sem poda"/>
    <n v="2"/>
    <n v="1"/>
    <s v="Não"/>
    <s v="Catuaí Vermelho IAC 144: 100%"/>
    <x v="0"/>
    <x v="1"/>
    <n v="2.13"/>
    <n v="2.42"/>
    <n v="2.42"/>
    <m/>
    <n v="2.12"/>
    <n v="2.12"/>
    <m/>
    <m/>
    <m/>
    <n v="1.06"/>
    <m/>
    <n v="1.06"/>
    <n v="24662.36"/>
    <n v="23.8"/>
    <n v="21.79"/>
    <n v="30.5"/>
    <n v="5000"/>
    <n v="11.23"/>
    <m/>
    <m/>
    <m/>
    <n v="32.25"/>
    <m/>
    <n v="13.24"/>
    <n v="376.96"/>
    <n v="292.05"/>
    <n v="33.58"/>
    <n v="26.01"/>
    <n v="63.44"/>
    <n v="5.65"/>
    <m/>
    <m/>
    <m/>
    <m/>
    <n v="32523.119999999999"/>
    <n v="34676.769999999997"/>
    <n v="35945.949999999997"/>
    <n v="38738.129999999997"/>
    <n v="4061.36"/>
    <n v="-2153.65"/>
    <n v="-3422.83"/>
    <n v="-6215.01"/>
    <n v="13768.66"/>
    <n v="972.96"/>
    <n v="734.29"/>
    <m/>
    <m/>
    <n v="2438.2199999999998"/>
    <m/>
    <n v="208.56"/>
    <n v="4983.75"/>
    <n v="3392.75"/>
    <n v="38159.93"/>
    <n v="59665.66"/>
    <n v="46536.43"/>
    <n v="106202.09"/>
    <m/>
    <n v="15341.09"/>
    <n v="1366.52"/>
    <n v="16356.97"/>
    <n v="16955.64"/>
    <n v="18272.7"/>
    <n v="1457.01"/>
    <n v="1510.33"/>
    <n v="1627.65"/>
    <n v="-1015.87"/>
    <n v="-1614.54"/>
    <n v="-2931.61"/>
    <n v="-90.49"/>
    <n v="-143.82"/>
    <n v="-261.14"/>
    <n v="21951.14"/>
    <n v="1955.31"/>
    <n v="50095.32"/>
    <n v="4462.2700000000004"/>
    <n v="43.82"/>
    <n v="106.62"/>
    <n v="110.52"/>
    <n v="119.11"/>
    <n v="1915.74"/>
    <n v="170.65"/>
    <n v="10.48"/>
    <n v="42.33"/>
    <n v="30.62"/>
    <n v="-10.52"/>
    <m/>
    <m/>
    <m/>
    <m/>
    <m/>
    <m/>
    <m/>
    <m/>
    <n v="26.3"/>
    <n v="12.41"/>
    <n v="28.35"/>
    <n v="13.37"/>
    <n v="0.84"/>
  </r>
  <r>
    <s v="Centroeste e Sudoeste"/>
    <s v="Sul de minas"/>
    <s v="Agroindustria 18"/>
    <s v="Consultor 25"/>
    <s v="Marcos Antonio Ribeiro Cyrino"/>
    <s v="Fazenda 237"/>
    <s v="Talhao 2387"/>
    <s v="54b6c137-7d3a-4daf-8c5b-a9f500a328b9"/>
    <d v="2013-01-01T00:00:00"/>
    <s v="Produção"/>
    <s v="Sem poda"/>
    <n v="3.3"/>
    <n v="0.7"/>
    <s v="Não"/>
    <s v="Catuaí Vermelho IAC 144: 100%"/>
    <x v="0"/>
    <x v="0"/>
    <n v="7.54"/>
    <n v="10.94"/>
    <n v="10.94"/>
    <m/>
    <n v="7"/>
    <n v="7"/>
    <m/>
    <m/>
    <m/>
    <n v="3.5"/>
    <n v="3.5"/>
    <m/>
    <n v="23540.31"/>
    <n v="122.66"/>
    <n v="16.03"/>
    <n v="7.5"/>
    <n v="4329"/>
    <n v="17.52"/>
    <m/>
    <m/>
    <m/>
    <n v="18.12"/>
    <n v="2.25"/>
    <n v="9.4700000000000006"/>
    <n v="306.52999999999997"/>
    <n v="293.79000000000002"/>
    <n v="17.489999999999998"/>
    <n v="16.77"/>
    <n v="39.36"/>
    <n v="2.25"/>
    <m/>
    <m/>
    <n v="2.14"/>
    <n v="0.12"/>
    <n v="136663.51"/>
    <n v="117714.62"/>
    <n v="142209.21"/>
    <n v="154770.6"/>
    <n v="37055.980000000003"/>
    <n v="18948.89"/>
    <n v="-5545.7"/>
    <n v="-18107.09"/>
    <n v="41275.56"/>
    <n v="3204.83"/>
    <n v="15606.9"/>
    <m/>
    <n v="11560.67"/>
    <n v="29402.67"/>
    <m/>
    <n v="4971.09"/>
    <n v="58323.32"/>
    <n v="50233.29"/>
    <n v="100799.81"/>
    <n v="257446"/>
    <n v="209356.41"/>
    <n v="466802.41"/>
    <n v="1866.29"/>
    <n v="19523.36"/>
    <n v="1114.17"/>
    <n v="16816.37"/>
    <n v="20315.599999999999"/>
    <n v="22110.09"/>
    <n v="959.68"/>
    <n v="1159.3800000000001"/>
    <n v="1261.79"/>
    <n v="2706.98"/>
    <n v="-792.24"/>
    <n v="-2586.73"/>
    <n v="154.47999999999999"/>
    <n v="-45.21"/>
    <n v="-147.62"/>
    <n v="29908.06"/>
    <n v="1706.8"/>
    <n v="66686.06"/>
    <n v="3805.66"/>
    <n v="44.85"/>
    <n v="86.13"/>
    <n v="104.06"/>
    <n v="113.25"/>
    <n v="5293.71"/>
    <n v="302.10000000000002"/>
    <n v="23.94"/>
    <n v="30.2"/>
    <n v="29.28"/>
    <n v="-4.0599999999999996"/>
    <m/>
    <m/>
    <m/>
    <n v="3.72"/>
    <m/>
    <n v="0.89"/>
    <n v="1.37"/>
    <n v="9.85"/>
    <n v="127.64"/>
    <n v="18.23"/>
    <n v="138.91"/>
    <n v="19.84"/>
    <n v="0.88"/>
  </r>
  <r>
    <s v="Centroeste e Sudoeste"/>
    <s v="Sul de minas"/>
    <s v="Agroindustria 18"/>
    <s v="Consultor 25"/>
    <s v="Marcos Antonio Ribeiro Cyrino"/>
    <s v="Fazenda 168"/>
    <s v="Talhao 1495"/>
    <s v="569cd48b-af2b-4320-abad-a5a100fc86ae"/>
    <d v="1985-01-01T00:00:00"/>
    <s v="Produção"/>
    <s v="Sem poda"/>
    <n v="2.6"/>
    <n v="1.2"/>
    <s v="Não"/>
    <s v="Mundo Novo IAC 376 - 4: 100%"/>
    <x v="0"/>
    <x v="1"/>
    <n v="1.53"/>
    <n v="1.87"/>
    <n v="1.87"/>
    <m/>
    <n v="1.5"/>
    <n v="1.5"/>
    <m/>
    <m/>
    <m/>
    <n v="0.75"/>
    <m/>
    <n v="0.75"/>
    <n v="24319.18"/>
    <n v="21.7"/>
    <n v="20.7"/>
    <n v="35.5"/>
    <n v="3205.13"/>
    <n v="14.47"/>
    <m/>
    <m/>
    <m/>
    <n v="22.12"/>
    <m/>
    <n v="7.14"/>
    <n v="429.26"/>
    <n v="310.58999999999997"/>
    <n v="29.67"/>
    <n v="21.47"/>
    <n v="46.34"/>
    <n v="3.2"/>
    <m/>
    <m/>
    <m/>
    <m/>
    <n v="27936.71"/>
    <n v="20106.7"/>
    <n v="22264.95"/>
    <n v="24742.53"/>
    <n v="4635.83"/>
    <n v="7830.01"/>
    <n v="5671.76"/>
    <n v="3194.18"/>
    <n v="7445.61"/>
    <n v="447.87"/>
    <n v="1340.81"/>
    <n v="2346.41"/>
    <m/>
    <n v="7822.76"/>
    <m/>
    <n v="93.86"/>
    <n v="6014.8"/>
    <n v="8278.31"/>
    <n v="26999.95"/>
    <n v="45369.47"/>
    <n v="41293.06"/>
    <n v="86662.52"/>
    <m/>
    <n v="18624.47"/>
    <n v="1287.4100000000001"/>
    <n v="13404.46"/>
    <n v="14843.3"/>
    <n v="16495.02"/>
    <n v="926.58"/>
    <n v="1026.03"/>
    <n v="1140.21"/>
    <n v="5220.01"/>
    <n v="3781.17"/>
    <n v="2129.4499999999998"/>
    <n v="360.83"/>
    <n v="261.37"/>
    <n v="147.19999999999999"/>
    <n v="27528.7"/>
    <n v="1902.91"/>
    <n v="57775.02"/>
    <n v="3993.66"/>
    <n v="47.65"/>
    <n v="71.97"/>
    <n v="79.7"/>
    <n v="88.57"/>
    <n v="3090.56"/>
    <n v="213.63"/>
    <n v="18.739999999999998"/>
    <n v="26.65"/>
    <n v="32.24"/>
    <n v="20.3"/>
    <n v="13.74"/>
    <n v="6.54"/>
    <m/>
    <m/>
    <m/>
    <m/>
    <m/>
    <m/>
    <n v="17.29"/>
    <n v="11.53"/>
    <n v="19.22"/>
    <n v="12.81"/>
    <n v="1.1299999999999999"/>
  </r>
  <r>
    <s v="Centroeste e Sudoeste"/>
    <s v="Sul de minas"/>
    <s v="Agroindustria 18"/>
    <s v="Consultor 25"/>
    <s v="Marcos Antonio Ribeiro Cyrino"/>
    <s v="Fazenda 117"/>
    <s v="Talhao 1046"/>
    <s v="56a5ccfa-5851-466e-a86e-a51600f07c69"/>
    <d v="1985-01-01T00:00:00"/>
    <s v="Produção"/>
    <s v="Sem poda"/>
    <n v="3.7"/>
    <n v="0.8"/>
    <s v="Não"/>
    <s v="Mundo Novo IAC 379 - 19: 100%"/>
    <x v="0"/>
    <x v="0"/>
    <n v="10.8"/>
    <n v="12.97"/>
    <n v="12.97"/>
    <m/>
    <n v="10.64"/>
    <n v="10.64"/>
    <m/>
    <m/>
    <m/>
    <m/>
    <n v="10.64"/>
    <m/>
    <n v="24396.42"/>
    <n v="372.1"/>
    <n v="343.86"/>
    <n v="35.5"/>
    <n v="3378.38"/>
    <n v="34.97"/>
    <m/>
    <m/>
    <m/>
    <n v="8.94"/>
    <n v="0.81"/>
    <n v="4.51"/>
    <n v="128.57"/>
    <n v="96.79"/>
    <n v="3.68"/>
    <n v="2.77"/>
    <n v="23.17"/>
    <n v="0.66"/>
    <n v="4.95"/>
    <n v="0.14000000000000001"/>
    <m/>
    <m/>
    <n v="342245.53"/>
    <n v="118225.62"/>
    <n v="130093.35"/>
    <n v="141825.56"/>
    <n v="23599.95"/>
    <n v="224019.91"/>
    <n v="212152.17"/>
    <n v="200419.96"/>
    <n v="22601.64"/>
    <n v="5135.83"/>
    <n v="4532.78"/>
    <n v="17069.45"/>
    <n v="2341.94"/>
    <n v="24122.2"/>
    <m/>
    <n v="3189.65"/>
    <n v="31688.33"/>
    <n v="36168.78"/>
    <n v="127679.75"/>
    <n v="316442.96999999997"/>
    <n v="195536.87"/>
    <n v="511979.84"/>
    <n v="21017.71"/>
    <n v="32165.93"/>
    <n v="919.77"/>
    <n v="11111.43"/>
    <n v="12226.82"/>
    <n v="13329.47"/>
    <n v="317.73"/>
    <n v="349.62"/>
    <n v="381.15"/>
    <n v="21054.5"/>
    <n v="19939.11"/>
    <n v="18836.46"/>
    <n v="602.04"/>
    <n v="570.15"/>
    <n v="538.62"/>
    <n v="18377.53"/>
    <n v="525.5"/>
    <n v="48118.41"/>
    <n v="1375.92"/>
    <n v="38.19"/>
    <n v="34.54"/>
    <n v="38.01"/>
    <n v="41.44"/>
    <n v="2218.04"/>
    <n v="63.42"/>
    <n v="16.64"/>
    <n v="6.6"/>
    <n v="66.849999999999994"/>
    <n v="61.99"/>
    <n v="108.5"/>
    <n v="41.44"/>
    <m/>
    <n v="58.11"/>
    <m/>
    <n v="10.75"/>
    <n v="6.14"/>
    <n v="9.3800000000000008"/>
    <n v="141.44"/>
    <n v="13.29"/>
    <n v="154.19999999999999"/>
    <n v="14.49"/>
    <n v="2.41"/>
  </r>
  <r>
    <s v="Centroeste e Sudoeste"/>
    <s v="Sul de minas"/>
    <s v="Agroindustria 18"/>
    <s v="Consultor 25"/>
    <s v="Marcos Antonio Ribeiro Cyrino"/>
    <s v="Fazenda 168"/>
    <s v="Talhao 1489"/>
    <s v="5768a3b6-8fee-4a65-b424-a51b017a9c93"/>
    <d v="1985-01-01T00:00:00"/>
    <s v="Produção"/>
    <s v="Sem poda"/>
    <n v="3.8"/>
    <n v="0.8"/>
    <s v="Não"/>
    <s v="Mundo Novo IAC 376 - 4: 100%"/>
    <x v="0"/>
    <x v="0"/>
    <n v="6.5"/>
    <n v="7.93"/>
    <n v="7.93"/>
    <m/>
    <n v="6.38"/>
    <n v="6.38"/>
    <m/>
    <m/>
    <m/>
    <n v="3.19"/>
    <n v="3.19"/>
    <m/>
    <n v="24319.18"/>
    <n v="112.1"/>
    <n v="92.72"/>
    <n v="35.5"/>
    <n v="3288.16"/>
    <n v="17.57"/>
    <m/>
    <m/>
    <m/>
    <n v="17.850000000000001"/>
    <n v="1.85"/>
    <n v="10.3"/>
    <n v="392.56"/>
    <n v="267.47000000000003"/>
    <n v="22.34"/>
    <n v="15.22"/>
    <n v="42.99"/>
    <n v="2.4500000000000002"/>
    <n v="0.47"/>
    <n v="0.03"/>
    <m/>
    <m/>
    <n v="141690.23999999999"/>
    <n v="93112.03"/>
    <n v="102291.79"/>
    <n v="112829.78"/>
    <n v="19717.75"/>
    <n v="48578.21"/>
    <n v="39398.44"/>
    <n v="28860.46"/>
    <n v="38340.230000000003"/>
    <n v="1904.93"/>
    <n v="5702.89"/>
    <n v="9980.06"/>
    <m/>
    <n v="33272.800000000003"/>
    <m/>
    <n v="399.2"/>
    <n v="25582.93"/>
    <n v="35210.42"/>
    <n v="114839.78"/>
    <n v="192971.47"/>
    <n v="175633.13"/>
    <n v="368604.6"/>
    <m/>
    <n v="22208.5"/>
    <n v="1263.96"/>
    <n v="14594.36"/>
    <n v="16033.2"/>
    <n v="17684.919999999998"/>
    <n v="830.62"/>
    <n v="912.5"/>
    <n v="1006.51"/>
    <n v="7614.14"/>
    <n v="6175.3"/>
    <n v="4523.58"/>
    <n v="433.35"/>
    <n v="351.46"/>
    <n v="257.45"/>
    <n v="27528.7"/>
    <n v="1566.75"/>
    <n v="57775.02"/>
    <n v="3288.18"/>
    <n v="47.65"/>
    <n v="65.72"/>
    <n v="72.19"/>
    <n v="79.63"/>
    <n v="3090.56"/>
    <n v="175.89"/>
    <n v="17.48"/>
    <n v="27.06"/>
    <n v="38.44"/>
    <n v="27.81"/>
    <n v="22.43"/>
    <n v="10.69"/>
    <m/>
    <m/>
    <m/>
    <m/>
    <m/>
    <m/>
    <n v="80.930000000000007"/>
    <n v="12.68"/>
    <n v="89.27"/>
    <n v="13.99"/>
    <n v="1.26"/>
  </r>
  <r>
    <s v="Centroeste e Sudoeste"/>
    <s v="Sul de minas"/>
    <s v="Agroindustria 18"/>
    <s v="Consultor 25"/>
    <s v="Marcos Antonio Ribeiro Cyrino"/>
    <s v="Fazenda 117"/>
    <s v="Talhao 1035"/>
    <s v="57895866-f976-4226-8e32-a516011bea22"/>
    <d v="2014-12-01T00:00:00"/>
    <s v="Produção"/>
    <s v="Sem poda"/>
    <n v="3.5"/>
    <n v="0.6"/>
    <s v="Não"/>
    <s v="Catuaí Amarelo IAC 62: 100%"/>
    <x v="0"/>
    <x v="1"/>
    <n v="4.45"/>
    <n v="5.34"/>
    <n v="5.34"/>
    <m/>
    <n v="4.38"/>
    <n v="4.38"/>
    <m/>
    <m/>
    <m/>
    <n v="2.19"/>
    <n v="2.19"/>
    <m/>
    <n v="24396.42"/>
    <n v="216.9"/>
    <n v="191.6"/>
    <n v="6.5"/>
    <n v="4761.8999999999996"/>
    <n v="49.52"/>
    <m/>
    <m/>
    <m/>
    <n v="6.23"/>
    <n v="1.1200000000000001"/>
    <n v="5.38"/>
    <n v="513.83000000000004"/>
    <n v="129.51"/>
    <n v="10.38"/>
    <n v="2.62"/>
    <n v="44.04"/>
    <n v="0.89"/>
    <m/>
    <m/>
    <m/>
    <m/>
    <n v="201795.35"/>
    <n v="72686.97"/>
    <n v="78673.95"/>
    <n v="81010.92"/>
    <n v="8323.9599999999991"/>
    <n v="129108.39"/>
    <n v="123121.4"/>
    <n v="120784.43"/>
    <n v="36233.699999999997"/>
    <n v="2114.19"/>
    <n v="1865.94"/>
    <n v="7026.71"/>
    <n v="964.07"/>
    <n v="9930"/>
    <m/>
    <n v="1313.03"/>
    <n v="13044.63"/>
    <n v="14889.03"/>
    <n v="11015.85"/>
    <n v="130265.06"/>
    <n v="38949.51"/>
    <n v="169214.57"/>
    <n v="8652.0300000000007"/>
    <n v="46072"/>
    <n v="930.36"/>
    <n v="16595.2"/>
    <n v="17962.09"/>
    <n v="18495.64"/>
    <n v="335.12"/>
    <n v="362.72"/>
    <n v="373.49"/>
    <n v="29476.799999999999"/>
    <n v="28109.91"/>
    <n v="27576.35"/>
    <n v="595.24"/>
    <n v="567.64"/>
    <n v="556.87"/>
    <n v="8892.58"/>
    <n v="179.57"/>
    <n v="38633.46"/>
    <n v="780.15"/>
    <n v="23.02"/>
    <n v="36.020000000000003"/>
    <n v="38.99"/>
    <n v="40.15"/>
    <n v="1900.45"/>
    <n v="38.380000000000003"/>
    <n v="10.28"/>
    <n v="17.96"/>
    <n v="119.25"/>
    <n v="61.01"/>
    <n v="316.11"/>
    <n v="72.760000000000005"/>
    <m/>
    <n v="58.11"/>
    <m/>
    <n v="22.21"/>
    <n v="4.29"/>
    <n v="6.7"/>
    <n v="84.56"/>
    <n v="19.309999999999999"/>
    <n v="87.07"/>
    <n v="19.88"/>
    <n v="2.4900000000000002"/>
  </r>
  <r>
    <s v="Centroeste e Sudoeste"/>
    <s v="Sul de minas"/>
    <s v="Agroindustria 18"/>
    <s v="Consultor 25"/>
    <s v="Marcos Antonio Ribeiro Cyrino"/>
    <s v="Fazenda 117"/>
    <s v="Talhao 1041"/>
    <s v="58cd373e-f7b3-4b9b-b0a8-a51600f0ee13"/>
    <d v="2006-01-01T00:00:00"/>
    <s v="Produção"/>
    <s v="Sem poda"/>
    <n v="3.5"/>
    <n v="0.8"/>
    <s v="Não"/>
    <s v="Catuaí Vermelho IAC 144: 100%"/>
    <x v="0"/>
    <x v="1"/>
    <n v="1.95"/>
    <n v="2.34"/>
    <n v="2.34"/>
    <m/>
    <n v="1.92"/>
    <n v="1.92"/>
    <m/>
    <m/>
    <m/>
    <m/>
    <n v="1.92"/>
    <m/>
    <n v="23747.42"/>
    <n v="81"/>
    <n v="73.22"/>
    <n v="14.42"/>
    <n v="3571.43"/>
    <n v="42.19"/>
    <m/>
    <m/>
    <m/>
    <n v="7.23"/>
    <n v="1.4"/>
    <n v="5.75"/>
    <n v="172.3"/>
    <n v="143.96"/>
    <n v="4.08"/>
    <n v="3.41"/>
    <n v="60.44"/>
    <n v="1.43"/>
    <n v="1.88"/>
    <n v="0.04"/>
    <m/>
    <m/>
    <n v="74926.2"/>
    <n v="23003.15"/>
    <n v="25113.46"/>
    <n v="27943.45"/>
    <n v="4940.3"/>
    <n v="51923.05"/>
    <n v="49812.73"/>
    <n v="46982.75"/>
    <n v="3829.58"/>
    <n v="937"/>
    <n v="817.38"/>
    <n v="2956.22"/>
    <n v="422.31"/>
    <n v="4290.34"/>
    <m/>
    <n v="522.5"/>
    <n v="5654.72"/>
    <n v="6347.66"/>
    <n v="35164.019999999997"/>
    <n v="55576.56"/>
    <n v="47166.400000000001"/>
    <n v="102742.96"/>
    <n v="4424.78"/>
    <n v="39024.06"/>
    <n v="925.01"/>
    <n v="11980.81"/>
    <n v="13079.93"/>
    <n v="14553.88"/>
    <n v="283.99"/>
    <n v="310.04000000000002"/>
    <n v="344.98"/>
    <n v="27043.25"/>
    <n v="25944.13"/>
    <n v="24470.18"/>
    <n v="641.03"/>
    <n v="614.97"/>
    <n v="580.03"/>
    <n v="24565.83"/>
    <n v="582.29999999999995"/>
    <n v="53511.96"/>
    <n v="1268.43"/>
    <n v="45.91"/>
    <n v="30.7"/>
    <n v="33.520000000000003"/>
    <n v="37.29"/>
    <n v="2573.0700000000002"/>
    <n v="60.99"/>
    <n v="17.68"/>
    <n v="5.1100000000000003"/>
    <n v="72.930000000000007"/>
    <n v="66.48"/>
    <n v="105.61"/>
    <n v="48.48"/>
    <m/>
    <n v="69.709999999999994"/>
    <m/>
    <n v="9.3800000000000008"/>
    <n v="5.91"/>
    <n v="8.52"/>
    <n v="27.15"/>
    <n v="14.14"/>
    <n v="30.21"/>
    <n v="15.73"/>
    <n v="2.68"/>
  </r>
  <r>
    <s v="Centroeste e Sudoeste"/>
    <s v="Sul de minas"/>
    <s v="Agroindustria 18"/>
    <s v="Consultor 25"/>
    <s v="Marcos Antonio Ribeiro Cyrino"/>
    <s v="Fazenda 168"/>
    <s v="Talhao 1494"/>
    <s v="5e32ab07-c02a-4937-8244-a51b0179b964"/>
    <d v="1985-01-01T00:00:00"/>
    <s v="Produção"/>
    <s v="Sem poda"/>
    <n v="3"/>
    <n v="0.5"/>
    <s v="Não"/>
    <s v="Catuaí Amarelo IAC 62: 100%"/>
    <x v="0"/>
    <x v="1"/>
    <n v="5.16"/>
    <n v="6.29"/>
    <n v="6.29"/>
    <m/>
    <n v="5.0599999999999996"/>
    <n v="5.0599999999999996"/>
    <m/>
    <m/>
    <m/>
    <n v="2.5299999999999998"/>
    <n v="2.5299999999999998"/>
    <m/>
    <n v="24319.18"/>
    <n v="72.599999999999994"/>
    <n v="66.36"/>
    <n v="35.5"/>
    <n v="6666.67"/>
    <n v="14.35"/>
    <m/>
    <m/>
    <m/>
    <n v="21.01"/>
    <n v="2.41"/>
    <n v="12.05"/>
    <n v="322.62"/>
    <n v="204.35"/>
    <n v="22.49"/>
    <n v="14.24"/>
    <n v="35.130000000000003"/>
    <n v="2.4500000000000002"/>
    <m/>
    <m/>
    <m/>
    <m/>
    <n v="92931.75"/>
    <n v="63080.5"/>
    <n v="74771.850000000006"/>
    <n v="80060.070000000007"/>
    <n v="16979.560000000001"/>
    <n v="29851.25"/>
    <n v="18159.91"/>
    <n v="12871.68"/>
    <n v="26830.2"/>
    <n v="1510.81"/>
    <n v="4522.99"/>
    <n v="7915.22"/>
    <m/>
    <n v="26388.77"/>
    <m/>
    <n v="316.61"/>
    <n v="20289.91"/>
    <n v="27925.51"/>
    <n v="39921.61"/>
    <n v="153046.34"/>
    <n v="88137.02"/>
    <n v="241183.35999999999"/>
    <m/>
    <n v="18365.96"/>
    <n v="1280.05"/>
    <n v="12466.5"/>
    <n v="14777.04"/>
    <n v="15822.15"/>
    <n v="868.88"/>
    <n v="1029.92"/>
    <n v="1102.76"/>
    <n v="5899.46"/>
    <n v="3588.91"/>
    <n v="2543.81"/>
    <n v="411.17"/>
    <n v="250.14"/>
    <n v="177.3"/>
    <n v="17418.38"/>
    <n v="1214.01"/>
    <n v="47664.7"/>
    <n v="3322.08"/>
    <n v="36.54"/>
    <n v="67.88"/>
    <n v="80.459999999999994"/>
    <n v="86.15"/>
    <n v="3355.65"/>
    <n v="233.88"/>
    <n v="21.21"/>
    <n v="28.87"/>
    <n v="38.53"/>
    <n v="19.54"/>
    <n v="20.6"/>
    <n v="7.53"/>
    <m/>
    <m/>
    <m/>
    <m/>
    <m/>
    <m/>
    <n v="58.41"/>
    <n v="11.54"/>
    <n v="62.54"/>
    <n v="12.36"/>
    <n v="1.1599999999999999"/>
  </r>
  <r>
    <s v="Centroeste e Sudoeste"/>
    <s v="Sul de minas"/>
    <s v="Agroindustria 18"/>
    <s v="Consultor 25"/>
    <s v="Marcos Antonio Ribeiro Cyrino"/>
    <s v="Fazenda 092"/>
    <s v="Talhao 0749"/>
    <s v="60b3127c-e696-47df-b164-a81700a390fe"/>
    <d v="2015-01-01T00:00:00"/>
    <s v="Produção"/>
    <s v="Sem poda"/>
    <n v="3.5"/>
    <n v="0.7"/>
    <s v="Não"/>
    <s v="Catuaí Vermelho IAC 144: 100%"/>
    <x v="0"/>
    <x v="1"/>
    <n v="2.46"/>
    <n v="2.78"/>
    <n v="2.78"/>
    <m/>
    <n v="2.44"/>
    <n v="2.44"/>
    <m/>
    <m/>
    <m/>
    <n v="1.22"/>
    <m/>
    <n v="1.22"/>
    <n v="24662.36"/>
    <n v="54.3"/>
    <n v="46.46"/>
    <n v="5.5"/>
    <n v="4081.63"/>
    <n v="22.25"/>
    <m/>
    <m/>
    <m/>
    <n v="4.67"/>
    <m/>
    <n v="1.87"/>
    <n v="408.8"/>
    <n v="237.48"/>
    <n v="18.37"/>
    <n v="10.67"/>
    <n v="32.44"/>
    <n v="1.46"/>
    <m/>
    <m/>
    <m/>
    <m/>
    <n v="73200.06"/>
    <n v="29984.11"/>
    <n v="34958.46"/>
    <n v="37645.07"/>
    <n v="7660.95"/>
    <n v="43215.94"/>
    <n v="38241.599999999999"/>
    <n v="35554.99"/>
    <n v="16367.6"/>
    <n v="1119.82"/>
    <n v="845.13"/>
    <m/>
    <m/>
    <n v="2806.25"/>
    <m/>
    <n v="240.05"/>
    <n v="5736.01"/>
    <n v="3904.86"/>
    <n v="35135.93"/>
    <n v="68671.8"/>
    <n v="44776.81"/>
    <n v="113448.61"/>
    <m/>
    <n v="30000.02"/>
    <n v="1348.07"/>
    <n v="12288.57"/>
    <n v="14327.24"/>
    <n v="15428.31"/>
    <n v="552.19000000000005"/>
    <n v="643.79999999999995"/>
    <n v="693.28"/>
    <n v="17711.45"/>
    <n v="15672.79"/>
    <n v="14571.72"/>
    <n v="795.87"/>
    <n v="704.27"/>
    <n v="654.79"/>
    <n v="18351.150000000001"/>
    <n v="824.62"/>
    <n v="46495.33"/>
    <n v="2089.29"/>
    <n v="39.47"/>
    <n v="40.96"/>
    <n v="47.76"/>
    <n v="51.43"/>
    <n v="3139.73"/>
    <n v="141.09"/>
    <n v="20.350000000000001"/>
    <n v="22.36"/>
    <n v="64.52"/>
    <n v="52.24"/>
    <n v="85.4"/>
    <n v="33.71"/>
    <m/>
    <m/>
    <m/>
    <m/>
    <m/>
    <m/>
    <n v="25.93"/>
    <n v="10.63"/>
    <n v="27.93"/>
    <n v="11.44"/>
    <n v="1.94"/>
  </r>
  <r>
    <s v="Centroeste e Sudoeste"/>
    <s v="Sul de minas"/>
    <s v="Agroindustria 18"/>
    <s v="Consultor 25"/>
    <s v="Marcos Antonio Ribeiro Cyrino"/>
    <s v="Fazenda 092"/>
    <s v="Talhao 0745"/>
    <s v="65b4db82-7cfe-4741-81eb-a51b0166cdcc"/>
    <d v="1990-01-01T00:00:00"/>
    <s v="Produção"/>
    <s v="Sem poda"/>
    <n v="2"/>
    <n v="3.5"/>
    <s v="Não"/>
    <s v="Mundo Novo IAC 376 - 4: 100%"/>
    <x v="0"/>
    <x v="1"/>
    <n v="7.81"/>
    <n v="8.86"/>
    <n v="8.86"/>
    <m/>
    <n v="7.76"/>
    <n v="7.76"/>
    <m/>
    <m/>
    <m/>
    <n v="3.88"/>
    <m/>
    <n v="3.88"/>
    <n v="24662.36"/>
    <n v="257"/>
    <n v="210.03"/>
    <n v="30.5"/>
    <n v="1428.57"/>
    <n v="33.119999999999997"/>
    <m/>
    <m/>
    <m/>
    <n v="7.18"/>
    <m/>
    <n v="2.94"/>
    <n v="592.46"/>
    <n v="335.49"/>
    <n v="17.89"/>
    <n v="10.130000000000001"/>
    <n v="58.95"/>
    <n v="1.78"/>
    <m/>
    <m/>
    <m/>
    <m/>
    <n v="343408.84"/>
    <n v="146168.68"/>
    <n v="150814.35"/>
    <n v="161034.79999999999"/>
    <n v="14866.12"/>
    <n v="197240.16"/>
    <n v="192594.49"/>
    <n v="182374.04"/>
    <n v="77700.31"/>
    <n v="3561.39"/>
    <n v="2687.78"/>
    <m/>
    <m/>
    <n v="8924.7900000000009"/>
    <m/>
    <n v="763.42"/>
    <n v="18242.400000000001"/>
    <n v="12418.75"/>
    <n v="139679.73000000001"/>
    <n v="218398.83"/>
    <n v="170340.88"/>
    <n v="388739.72"/>
    <m/>
    <n v="44253.72"/>
    <n v="1336.22"/>
    <n v="18836.169999999998"/>
    <n v="19434.84"/>
    <n v="20751.91"/>
    <n v="568.75"/>
    <n v="586.83000000000004"/>
    <n v="626.59"/>
    <n v="25417.55"/>
    <n v="24818.880000000001"/>
    <n v="23501.81"/>
    <n v="767.47"/>
    <n v="749.39"/>
    <n v="709.63"/>
    <n v="21951.14"/>
    <n v="662.8"/>
    <n v="50095.32"/>
    <n v="1512.61"/>
    <n v="43.82"/>
    <n v="42.56"/>
    <n v="43.92"/>
    <n v="46.89"/>
    <n v="1915.74"/>
    <n v="57.84"/>
    <n v="9.23"/>
    <n v="22.63"/>
    <n v="88.34"/>
    <n v="56.08"/>
    <n v="113.06"/>
    <n v="49.54"/>
    <m/>
    <m/>
    <m/>
    <m/>
    <m/>
    <m/>
    <n v="112.87"/>
    <n v="14.54"/>
    <n v="120.52"/>
    <n v="15.53"/>
    <n v="2.13"/>
  </r>
  <r>
    <s v="Centroeste e Sudoeste"/>
    <s v="Sul de minas"/>
    <s v="Agroindustria 18"/>
    <s v="Consultor 25"/>
    <s v="Marcos Antonio Ribeiro Cyrino"/>
    <s v="Fazenda 202"/>
    <s v="Talhao 1844"/>
    <s v="6991a94c-9204-49db-9664-a97a0101882d"/>
    <d v="2003-01-01T00:00:00"/>
    <s v="Produção"/>
    <s v="Sem poda"/>
    <n v="3.2"/>
    <n v="0.6"/>
    <s v="Não"/>
    <s v="Catuaí Amarelo IAC 62: 100%"/>
    <x v="0"/>
    <x v="0"/>
    <n v="10.31"/>
    <n v="10.71"/>
    <n v="10.71"/>
    <m/>
    <n v="10.26"/>
    <n v="10.26"/>
    <m/>
    <m/>
    <m/>
    <m/>
    <n v="10.26"/>
    <m/>
    <n v="25049.48"/>
    <n v="158.6"/>
    <n v="41.57"/>
    <n v="17.5"/>
    <n v="5208.33"/>
    <n v="15.46"/>
    <m/>
    <m/>
    <m/>
    <n v="9.5500000000000007"/>
    <m/>
    <n v="1.29"/>
    <n v="152.81"/>
    <n v="152.81"/>
    <n v="9.89"/>
    <n v="9.89"/>
    <n v="26.6"/>
    <n v="1.72"/>
    <n v="6.58"/>
    <n v="0.43"/>
    <n v="0"/>
    <n v="0"/>
    <n v="177909.34"/>
    <n v="89318.26"/>
    <n v="96340.82"/>
    <n v="106596.18"/>
    <n v="17277.919999999998"/>
    <n v="88591.08"/>
    <n v="81568.52"/>
    <n v="71313.17"/>
    <n v="34858.239999999998"/>
    <n v="4699.1499999999996"/>
    <n v="8331.39"/>
    <n v="8971.07"/>
    <n v="1158.19"/>
    <n v="11.03"/>
    <m/>
    <n v="811.99"/>
    <m/>
    <n v="23178.85"/>
    <n v="147743.71"/>
    <n v="268335.53999999998"/>
    <n v="170922.56"/>
    <n v="439258.1"/>
    <m/>
    <n v="17340.09"/>
    <n v="1121.75"/>
    <n v="8705.48"/>
    <n v="9389.94"/>
    <n v="10389.49"/>
    <n v="563.16999999999996"/>
    <n v="607.45000000000005"/>
    <n v="672.11"/>
    <n v="8634.61"/>
    <n v="7950.15"/>
    <n v="6950.6"/>
    <n v="558.58000000000004"/>
    <n v="514.29999999999995"/>
    <n v="449.64"/>
    <n v="16659.12"/>
    <n v="1077.7"/>
    <n v="42812.68"/>
    <n v="2769.6"/>
    <n v="38.909999999999997"/>
    <n v="50.2"/>
    <n v="54.15"/>
    <n v="59.92"/>
    <n v="1684.01"/>
    <n v="108.94"/>
    <n v="16.21"/>
    <n v="19.59"/>
    <n v="40.5"/>
    <n v="45.85"/>
    <n v="47.72"/>
    <n v="18.57"/>
    <m/>
    <m/>
    <m/>
    <m/>
    <m/>
    <m/>
    <n v="85.88"/>
    <n v="8.3699999999999992"/>
    <n v="95.03"/>
    <n v="9.26"/>
    <n v="1.67"/>
  </r>
  <r>
    <s v="Centroeste e Sudoeste"/>
    <s v="Sul de minas"/>
    <s v="Agroindustria 18"/>
    <s v="Consultor 25"/>
    <s v="Marcos Antonio Ribeiro Cyrino"/>
    <s v="Fazenda 117"/>
    <s v="Talhao 1057"/>
    <s v="6fba3298-14e6-40a4-8e9b-a51600f442f6"/>
    <d v="2005-01-01T00:00:00"/>
    <s v="Produção"/>
    <s v="Sem poda"/>
    <n v="3.7"/>
    <n v="0.9"/>
    <s v="Sim"/>
    <s v="Mundo Novo IAC 379 - 19: 100%"/>
    <x v="0"/>
    <x v="0"/>
    <n v="3.31"/>
    <n v="3.97"/>
    <n v="0.71"/>
    <n v="3.26"/>
    <n v="3.26"/>
    <n v="3.26"/>
    <m/>
    <m/>
    <m/>
    <m/>
    <n v="1.63"/>
    <m/>
    <n v="20500"/>
    <n v="47"/>
    <n v="34.08"/>
    <n v="15.5"/>
    <n v="3003"/>
    <n v="14.42"/>
    <m/>
    <m/>
    <m/>
    <n v="16.98"/>
    <n v="1.41"/>
    <n v="8.91"/>
    <n v="82.25"/>
    <n v="82.25"/>
    <n v="5.7"/>
    <n v="5.7"/>
    <n v="32.51"/>
    <n v="2.2599999999999998"/>
    <n v="2.2400000000000002"/>
    <n v="0.16"/>
    <m/>
    <m/>
    <n v="45662.17"/>
    <n v="52686.49"/>
    <n v="56322.66"/>
    <n v="59917.3"/>
    <n v="7230.81"/>
    <n v="-7024.33"/>
    <n v="-10660.49"/>
    <n v="-14255.14"/>
    <n v="3477.63"/>
    <n v="1573.57"/>
    <n v="1388.8"/>
    <n v="5229.93"/>
    <n v="717.55"/>
    <n v="7390.83"/>
    <m/>
    <n v="977.28"/>
    <n v="9709.02"/>
    <n v="11081.79"/>
    <n v="39119.919999999998"/>
    <n v="14640.27"/>
    <n v="59910.73"/>
    <n v="74551"/>
    <n v="6439.64"/>
    <n v="14006.8"/>
    <n v="971.54"/>
    <n v="16161.5"/>
    <n v="17276.89"/>
    <n v="18379.54"/>
    <n v="1120.99"/>
    <n v="1198.3499999999999"/>
    <n v="1274.8399999999999"/>
    <n v="-2154.6999999999998"/>
    <n v="-3270.09"/>
    <n v="-4372.74"/>
    <n v="-149.44999999999999"/>
    <n v="-226.82"/>
    <n v="-303.3"/>
    <n v="18377.53"/>
    <n v="1274.7"/>
    <n v="22868.41"/>
    <n v="1586.19"/>
    <n v="80.36"/>
    <n v="115.38"/>
    <n v="123.35"/>
    <n v="131.22"/>
    <n v="2218.04"/>
    <n v="153.85"/>
    <n v="12.07"/>
    <n v="7.62"/>
    <n v="61.25"/>
    <n v="-23.35"/>
    <m/>
    <m/>
    <m/>
    <n v="58.11"/>
    <m/>
    <n v="10.75"/>
    <n v="14.1"/>
    <n v="-91.68"/>
    <n v="57.97"/>
    <n v="17.78"/>
    <n v="61.67"/>
    <n v="18.920000000000002"/>
    <n v="0.76"/>
  </r>
  <r>
    <s v="Centroeste e Sudoeste"/>
    <s v="Sul de minas"/>
    <s v="Agroindustria 18"/>
    <s v="Consultor 25"/>
    <s v="Marcos Antonio Ribeiro Cyrino"/>
    <s v="Fazenda 117"/>
    <s v="Talhao 1053"/>
    <s v="71b2492e-1ccb-4769-bf84-a51600f98f62"/>
    <d v="2000-01-01T00:00:00"/>
    <s v="Produção"/>
    <s v="Sem poda"/>
    <n v="2.8"/>
    <n v="0.8"/>
    <s v="Não"/>
    <s v="Catuaí Vermelho IAC 144: 100%"/>
    <x v="0"/>
    <x v="1"/>
    <n v="4.0599999999999996"/>
    <n v="4.88"/>
    <n v="4.88"/>
    <m/>
    <n v="4"/>
    <n v="4"/>
    <m/>
    <m/>
    <m/>
    <m/>
    <m/>
    <n v="2"/>
    <n v="24396.42"/>
    <n v="115.7"/>
    <n v="83.88"/>
    <n v="20.5"/>
    <n v="4464.29"/>
    <n v="28.93"/>
    <m/>
    <m/>
    <m/>
    <n v="9.18"/>
    <m/>
    <n v="6.99"/>
    <n v="2141.2199999999998"/>
    <n v="77.44"/>
    <n v="74.03"/>
    <n v="2.68"/>
    <n v="17.97"/>
    <n v="0.62"/>
    <m/>
    <m/>
    <m/>
    <m/>
    <n v="112406.73"/>
    <n v="61151.78"/>
    <n v="65613.33"/>
    <n v="70023.94"/>
    <n v="8872.16"/>
    <n v="51254.95"/>
    <n v="46793.39"/>
    <n v="42382.79"/>
    <n v="27233.68"/>
    <n v="1930.76"/>
    <n v="1704.05"/>
    <n v="6417.09"/>
    <n v="880.43"/>
    <n v="9068.5"/>
    <m/>
    <n v="1199.1199999999999"/>
    <n v="11912.91"/>
    <n v="13597.29"/>
    <n v="47999.91"/>
    <n v="118963.52"/>
    <n v="73510.100000000006"/>
    <n v="192473.62"/>
    <n v="7901.4"/>
    <n v="28101.68"/>
    <n v="971.54"/>
    <n v="15287.94"/>
    <n v="16403.330000000002"/>
    <n v="17505.98"/>
    <n v="528.54"/>
    <n v="567.1"/>
    <n v="605.22"/>
    <n v="12813.74"/>
    <n v="11698.35"/>
    <n v="10595.7"/>
    <n v="443"/>
    <n v="404.44"/>
    <n v="366.32"/>
    <n v="18377.53"/>
    <n v="635.35"/>
    <n v="48118.41"/>
    <n v="1663.56"/>
    <n v="38.19"/>
    <n v="54.4"/>
    <n v="58.37"/>
    <n v="62.3"/>
    <n v="2218.04"/>
    <n v="76.680000000000007"/>
    <n v="12.67"/>
    <n v="24.23"/>
    <n v="58.4"/>
    <n v="41.63"/>
    <n v="63.66"/>
    <n v="24.31"/>
    <m/>
    <n v="58.11"/>
    <m/>
    <n v="10.75"/>
    <n v="7.03"/>
    <n v="15.42"/>
    <n v="67.540000000000006"/>
    <n v="16.88"/>
    <n v="72.08"/>
    <n v="18.02"/>
    <n v="1.61"/>
  </r>
  <r>
    <s v="Centroeste e Sudoeste"/>
    <s v="Sul de minas"/>
    <s v="Agroindustria 18"/>
    <s v="Consultor 25"/>
    <s v="Marcos Antonio Ribeiro Cyrino"/>
    <s v="Fazenda 117"/>
    <s v="Talhao 1052"/>
    <s v="75ae16dd-b47e-4ae5-9028-a51600eeb596"/>
    <d v="1985-01-01T00:00:00"/>
    <s v="Produção"/>
    <s v="Sem poda"/>
    <n v="3.7"/>
    <n v="0.8"/>
    <s v="Não"/>
    <s v="Mundo Novo IAC 379 - 19: 100%"/>
    <x v="0"/>
    <x v="0"/>
    <n v="3.16"/>
    <n v="3.79"/>
    <n v="3.79"/>
    <m/>
    <n v="3.11"/>
    <n v="3.11"/>
    <m/>
    <m/>
    <m/>
    <m/>
    <n v="1.63"/>
    <m/>
    <n v="24584.21"/>
    <n v="75.400000000000006"/>
    <n v="54.67"/>
    <n v="35.520000000000003"/>
    <n v="3378.38"/>
    <n v="24.24"/>
    <m/>
    <m/>
    <m/>
    <n v="14.73"/>
    <n v="1.98"/>
    <n v="7.81"/>
    <n v="97.48"/>
    <n v="92.53"/>
    <n v="4.0199999999999996"/>
    <n v="3.82"/>
    <n v="36.270000000000003"/>
    <n v="1.5"/>
    <n v="2.36"/>
    <n v="0.1"/>
    <m/>
    <m/>
    <n v="73253.86"/>
    <n v="33203.120000000003"/>
    <n v="36686.61"/>
    <n v="40111.35"/>
    <n v="6908.24"/>
    <n v="40050.75"/>
    <n v="36567.25"/>
    <n v="33142.51"/>
    <n v="4980.72"/>
    <n v="1496.37"/>
    <n v="1325.16"/>
    <n v="5047.3999999999996"/>
    <n v="684.67"/>
    <n v="7080.07"/>
    <m/>
    <n v="957.19"/>
    <n v="9292.0400000000009"/>
    <n v="10655.81"/>
    <n v="37131.15"/>
    <n v="93209.42"/>
    <n v="57079.01"/>
    <n v="150288.43"/>
    <n v="5847.03"/>
    <n v="23554.3"/>
    <n v="971.54"/>
    <n v="10676.24"/>
    <n v="11796.34"/>
    <n v="12897.54"/>
    <n v="440.36"/>
    <n v="486.56"/>
    <n v="531.98"/>
    <n v="12878.05"/>
    <n v="11757.96"/>
    <n v="10656.75"/>
    <n v="531.17999999999995"/>
    <n v="484.98"/>
    <n v="439.56"/>
    <n v="18353.38"/>
    <n v="757.02"/>
    <n v="48324.25"/>
    <n v="1993.22"/>
    <n v="37.979999999999997"/>
    <n v="45.33"/>
    <n v="50.08"/>
    <n v="54.76"/>
    <n v="2221.3000000000002"/>
    <n v="91.62"/>
    <n v="17.22"/>
    <n v="6.8"/>
    <n v="48.74"/>
    <n v="49.92"/>
    <n v="64.06"/>
    <n v="24.33"/>
    <m/>
    <n v="54.87"/>
    <m/>
    <n v="10.24"/>
    <n v="7.98"/>
    <n v="14.6"/>
    <n v="37.76"/>
    <n v="12.14"/>
    <n v="41.29"/>
    <n v="13.28"/>
    <n v="1.83"/>
  </r>
  <r>
    <s v="Centroeste e Sudoeste"/>
    <s v="Sul de minas"/>
    <s v="Agroindustria 18"/>
    <s v="Consultor 25"/>
    <s v="Marcos Antonio Ribeiro Cyrino"/>
    <s v="Fazenda 168"/>
    <s v="Talhao 1500"/>
    <s v="77b200d7-a731-4840-848e-a56700a47559"/>
    <d v="1995-01-01T00:00:00"/>
    <s v="Produção"/>
    <s v="Sem poda"/>
    <n v="3"/>
    <n v="2"/>
    <s v="Não"/>
    <s v="Catuaí Amarelo IAC 62: 100%"/>
    <x v="0"/>
    <x v="1"/>
    <n v="5.99"/>
    <n v="7.31"/>
    <n v="7.31"/>
    <m/>
    <n v="5.88"/>
    <n v="5.88"/>
    <m/>
    <m/>
    <m/>
    <n v="2.94"/>
    <m/>
    <m/>
    <n v="24319.18"/>
    <n v="64.900000000000006"/>
    <n v="18.32"/>
    <n v="25.5"/>
    <n v="1666.67"/>
    <n v="11.04"/>
    <m/>
    <m/>
    <m/>
    <n v="22.51"/>
    <n v="1.25"/>
    <n v="10.53"/>
    <n v="392.28"/>
    <n v="296.19"/>
    <n v="35.54"/>
    <n v="26.83"/>
    <n v="16.39"/>
    <n v="1.48"/>
    <m/>
    <m/>
    <m/>
    <m/>
    <n v="75481.37"/>
    <n v="76353.94"/>
    <n v="84814.28"/>
    <n v="93256.33"/>
    <n v="16902.39"/>
    <n v="-872.56"/>
    <n v="-9332.91"/>
    <n v="-17774.96"/>
    <n v="35129.11"/>
    <n v="1755.65"/>
    <n v="5255.96"/>
    <n v="9197.93"/>
    <m/>
    <n v="30665.21"/>
    <m/>
    <n v="367.92"/>
    <n v="23578"/>
    <n v="32450.98"/>
    <n v="84671.84"/>
    <n v="177848.32000000001"/>
    <n v="140700.82"/>
    <n v="318549.13"/>
    <m/>
    <n v="12836.97"/>
    <n v="1163.04"/>
    <n v="12985.36"/>
    <n v="14424.2"/>
    <n v="15859.92"/>
    <n v="1176.49"/>
    <n v="1306.8499999999999"/>
    <n v="1436.92"/>
    <n v="-148.38999999999999"/>
    <n v="-1587.23"/>
    <n v="-3022.95"/>
    <n v="-13.44"/>
    <n v="-143.80000000000001"/>
    <n v="-273.88"/>
    <n v="23928.71"/>
    <n v="2167.96"/>
    <n v="54175.02"/>
    <n v="4908.3100000000004"/>
    <n v="44.17"/>
    <n v="101.16"/>
    <n v="112.36"/>
    <n v="123.55"/>
    <n v="2874.56"/>
    <n v="260.44"/>
    <n v="18.12"/>
    <n v="46.54"/>
    <n v="23.7"/>
    <n v="-12.36"/>
    <m/>
    <m/>
    <m/>
    <m/>
    <m/>
    <m/>
    <m/>
    <m/>
    <n v="72.92"/>
    <n v="12.4"/>
    <n v="80.180000000000007"/>
    <n v="13.64"/>
    <n v="0.81"/>
  </r>
  <r>
    <s v="Centroeste e Sudoeste"/>
    <s v="Sul de minas"/>
    <s v="Agroindustria 18"/>
    <s v="Consultor 25"/>
    <s v="Marcos Antonio Ribeiro Cyrino"/>
    <s v="Fazenda 188"/>
    <s v="Talhao 1689"/>
    <s v="77b6d1fe-7ea3-41e4-af02-a9f500abe6f0"/>
    <d v="2011-01-01T00:00:00"/>
    <s v="Produção"/>
    <s v="Sem poda"/>
    <n v="3.5"/>
    <n v="0.7"/>
    <s v="Não"/>
    <s v="Catuaí Vermelho IAC 144: 100%"/>
    <x v="0"/>
    <x v="0"/>
    <n v="9.7899999999999991"/>
    <n v="17.7"/>
    <n v="17.7"/>
    <m/>
    <n v="8.8000000000000007"/>
    <n v="8.8000000000000007"/>
    <m/>
    <m/>
    <m/>
    <m/>
    <n v="8.8000000000000007"/>
    <m/>
    <n v="22861.17"/>
    <n v="112.41"/>
    <n v="37.89"/>
    <n v="9.5"/>
    <n v="4081.63"/>
    <n v="12.77"/>
    <m/>
    <m/>
    <m/>
    <n v="25.12"/>
    <n v="3.02"/>
    <n v="17.03"/>
    <n v="201.97"/>
    <n v="191.91"/>
    <n v="15.81"/>
    <n v="15.02"/>
    <n v="26.49"/>
    <n v="2.0699999999999998"/>
    <n v="2.65"/>
    <n v="0.21"/>
    <n v="1.82"/>
    <n v="0.14000000000000001"/>
    <n v="113279.12"/>
    <n v="111851.26"/>
    <n v="165113.18"/>
    <n v="194058.73"/>
    <n v="82207.47"/>
    <n v="1427.86"/>
    <n v="-51834.05"/>
    <n v="-80779.61"/>
    <n v="29968.560000000001"/>
    <n v="4091.87"/>
    <n v="22135.37"/>
    <n v="78124.850000000006"/>
    <n v="10508.56"/>
    <n v="84869.7"/>
    <m/>
    <n v="6066.16"/>
    <n v="170582.48"/>
    <n v="185123.65"/>
    <n v="126719.76"/>
    <n v="404713.65"/>
    <n v="482425.88"/>
    <n v="887139.53"/>
    <m/>
    <n v="12872.63"/>
    <n v="1007.73"/>
    <n v="12710.37"/>
    <n v="18762.86"/>
    <n v="22052.13"/>
    <n v="995.03"/>
    <n v="1468.85"/>
    <n v="1726.35"/>
    <n v="162.26"/>
    <n v="-5890.23"/>
    <n v="-9179.5"/>
    <n v="12.7"/>
    <n v="-461.12"/>
    <n v="-718.62"/>
    <n v="54821.120000000003"/>
    <n v="4291.66"/>
    <n v="100811.31"/>
    <n v="7892"/>
    <n v="54.38"/>
    <n v="98.74"/>
    <n v="145.76"/>
    <n v="171.31"/>
    <n v="9341.76"/>
    <n v="731.32"/>
    <n v="42.36"/>
    <n v="26.46"/>
    <n v="12.77"/>
    <n v="-45.76"/>
    <m/>
    <m/>
    <m/>
    <m/>
    <m/>
    <m/>
    <m/>
    <m/>
    <n v="163.85"/>
    <n v="18.62"/>
    <n v="192.57"/>
    <n v="21.88"/>
    <n v="0.57999999999999996"/>
  </r>
  <r>
    <s v="Centroeste e Sudoeste"/>
    <s v="Sul de minas"/>
    <s v="Agroindustria 18"/>
    <s v="Consultor 25"/>
    <s v="Marcos Antonio Ribeiro Cyrino"/>
    <s v="Fazenda 202"/>
    <s v="Talhao 1840"/>
    <s v="7898680f-e934-4ddb-8321-a97a00f34b01"/>
    <d v="2011-01-01T00:00:00"/>
    <s v="Produção"/>
    <s v="Sem poda"/>
    <n v="3.5"/>
    <n v="0.75"/>
    <s v="Não"/>
    <s v="Acaiá IAC 474 - 19: 100%"/>
    <x v="0"/>
    <x v="0"/>
    <n v="20.32"/>
    <n v="21.11"/>
    <n v="21.11"/>
    <m/>
    <n v="20.22"/>
    <n v="20.22"/>
    <m/>
    <m/>
    <m/>
    <m/>
    <n v="20.22"/>
    <m/>
    <n v="25049.48"/>
    <n v="417.1"/>
    <n v="83.21"/>
    <n v="9.5"/>
    <n v="3809.52"/>
    <n v="20.63"/>
    <m/>
    <m/>
    <m/>
    <n v="9.4600000000000009"/>
    <n v="0.3"/>
    <n v="2.4"/>
    <n v="191.58"/>
    <n v="191.58"/>
    <n v="9.2899999999999991"/>
    <n v="9.2899999999999991"/>
    <n v="34.049999999999997"/>
    <n v="1.65"/>
    <n v="6.66"/>
    <n v="0.32"/>
    <n v="0.9"/>
    <n v="0.04"/>
    <n v="472071.26"/>
    <n v="217417.93"/>
    <n v="260374.46"/>
    <n v="280585.31"/>
    <n v="63167.38"/>
    <n v="254653.33"/>
    <n v="211696.8"/>
    <n v="191485.95"/>
    <n v="91607.52"/>
    <n v="9260.9"/>
    <n v="16419.16"/>
    <n v="17679.830000000002"/>
    <n v="2282.52"/>
    <n v="21.74"/>
    <m/>
    <n v="1600.25"/>
    <m/>
    <n v="45679.95"/>
    <n v="291167.44"/>
    <n v="528825.01"/>
    <n v="336847.39"/>
    <n v="865672.4"/>
    <m/>
    <n v="23346.75"/>
    <n v="1131.79"/>
    <n v="10752.62"/>
    <n v="12877.08"/>
    <n v="13876.62"/>
    <n v="521.26"/>
    <n v="624.25"/>
    <n v="672.71"/>
    <n v="12594.13"/>
    <n v="10469.67"/>
    <n v="9470.1299999999992"/>
    <n v="610.53"/>
    <n v="507.54"/>
    <n v="459.09"/>
    <n v="16659.12"/>
    <n v="807.59"/>
    <n v="42812.68"/>
    <n v="2075.46"/>
    <n v="38.909999999999997"/>
    <n v="46.06"/>
    <n v="55.16"/>
    <n v="59.44"/>
    <n v="3124"/>
    <n v="151.44"/>
    <n v="22.51"/>
    <n v="19.41"/>
    <n v="54.53"/>
    <n v="44.84"/>
    <n v="62.85"/>
    <n v="24.45"/>
    <m/>
    <m/>
    <m/>
    <m/>
    <m/>
    <m/>
    <n v="230.05"/>
    <n v="11.38"/>
    <n v="247.91"/>
    <n v="12.26"/>
    <n v="1.68"/>
  </r>
  <r>
    <s v="Centroeste e Sudoeste"/>
    <s v="Sul de minas"/>
    <s v="Agroindustria 18"/>
    <s v="Consultor 25"/>
    <s v="Marcos Antonio Ribeiro Cyrino"/>
    <s v="Fazenda 202"/>
    <s v="Talhao 1843"/>
    <s v="7a81430e-d044-473a-925e-a97a00f3fd50"/>
    <d v="2012-01-01T00:00:00"/>
    <s v="Produção"/>
    <s v="Sem poda"/>
    <n v="3.5"/>
    <n v="0.6"/>
    <s v="Não"/>
    <s v="Catuaí Vermelho IAC 144: 100%"/>
    <x v="0"/>
    <x v="0"/>
    <n v="2.15"/>
    <n v="2.23"/>
    <n v="2.23"/>
    <m/>
    <n v="2.14"/>
    <n v="2.14"/>
    <m/>
    <m/>
    <m/>
    <m/>
    <n v="1.07"/>
    <m/>
    <n v="25049.48"/>
    <n v="47"/>
    <n v="8.5399999999999991"/>
    <n v="8.5"/>
    <n v="4761.8999999999996"/>
    <n v="21.96"/>
    <m/>
    <m/>
    <m/>
    <n v="16.010000000000002"/>
    <n v="0.53"/>
    <n v="4.26"/>
    <n v="292.3"/>
    <n v="292.3"/>
    <n v="13.31"/>
    <n v="13.31"/>
    <n v="37.61"/>
    <n v="1.71"/>
    <n v="5.39"/>
    <n v="0.25"/>
    <n v="0.01"/>
    <n v="0"/>
    <n v="53328.9"/>
    <n v="27981.37"/>
    <n v="32527.71"/>
    <n v="34666.74"/>
    <n v="6685.37"/>
    <n v="25347.53"/>
    <n v="20801.189999999999"/>
    <n v="18662.16"/>
    <n v="12804.33"/>
    <n v="980.13"/>
    <n v="1737.74"/>
    <n v="1871.16"/>
    <n v="241.57"/>
    <n v="2.2999999999999998"/>
    <m/>
    <n v="169.36"/>
    <m/>
    <n v="4834.57"/>
    <n v="30815.94"/>
    <n v="55968.62"/>
    <n v="35650.51"/>
    <n v="91619.14"/>
    <m/>
    <n v="24920.04"/>
    <n v="1134.6600000000001"/>
    <n v="13075.41"/>
    <n v="15199.86"/>
    <n v="16199.41"/>
    <n v="595.35"/>
    <n v="692.08"/>
    <n v="737.59"/>
    <n v="11844.64"/>
    <n v="9720.18"/>
    <n v="8720.6299999999992"/>
    <n v="539.30999999999995"/>
    <n v="442.58"/>
    <n v="397.07"/>
    <n v="16659.12"/>
    <n v="758.52"/>
    <n v="42812.68"/>
    <n v="1949.34"/>
    <n v="38.909999999999997"/>
    <n v="52.47"/>
    <n v="60.99"/>
    <n v="65.010000000000005"/>
    <n v="3124"/>
    <n v="142.24"/>
    <n v="19.28"/>
    <n v="24.01"/>
    <n v="58.21"/>
    <n v="39.01"/>
    <n v="58.35"/>
    <n v="22.7"/>
    <m/>
    <m/>
    <m/>
    <m/>
    <m/>
    <m/>
    <n v="28.67"/>
    <n v="13.4"/>
    <n v="30.55"/>
    <n v="14.28"/>
    <n v="1.54"/>
  </r>
  <r>
    <s v="Centroeste e Sudoeste"/>
    <s v="Sul de minas"/>
    <s v="Agroindustria 18"/>
    <s v="Consultor 25"/>
    <s v="Marcos Antonio Ribeiro Cyrino"/>
    <s v="Fazenda 237"/>
    <s v="Talhao 2383"/>
    <s v="7d66d805-20a0-4390-8e28-a9f500a195f2"/>
    <d v="2006-01-01T00:00:00"/>
    <s v="Produção"/>
    <s v="Sem poda"/>
    <n v="3.5"/>
    <n v="0.7"/>
    <s v="Não"/>
    <s v="Catuaí Vermelho IAC 144: 100%"/>
    <x v="0"/>
    <x v="0"/>
    <n v="12.07"/>
    <n v="17.5"/>
    <n v="17.5"/>
    <m/>
    <n v="11.2"/>
    <n v="11.2"/>
    <m/>
    <m/>
    <m/>
    <m/>
    <n v="11.2"/>
    <m/>
    <n v="23540.31"/>
    <n v="246.93"/>
    <n v="78.87"/>
    <n v="14.5"/>
    <n v="4081.63"/>
    <n v="22.05"/>
    <m/>
    <m/>
    <m/>
    <n v="13.48"/>
    <n v="1.55"/>
    <n v="7.32"/>
    <n v="295.38"/>
    <n v="293.10000000000002"/>
    <n v="13.4"/>
    <n v="13.29"/>
    <n v="33.729999999999997"/>
    <n v="1.53"/>
    <m/>
    <m/>
    <n v="3.62"/>
    <n v="0.16"/>
    <n v="251089.03"/>
    <n v="173391"/>
    <n v="196454.37"/>
    <n v="216552.59"/>
    <n v="43161.59"/>
    <n v="77698.03"/>
    <n v="54634.65"/>
    <n v="34536.44"/>
    <n v="54984.65"/>
    <n v="5127.7299999999996"/>
    <n v="24971.040000000001"/>
    <m/>
    <n v="18497.060000000001"/>
    <n v="47044.27"/>
    <m/>
    <n v="7953.74"/>
    <n v="93317.32"/>
    <n v="80373.259999999995"/>
    <n v="161279.69"/>
    <n v="411913.59"/>
    <n v="334970.26"/>
    <n v="746883.86"/>
    <n v="2986.07"/>
    <n v="22418.66"/>
    <n v="1016.84"/>
    <n v="15481.34"/>
    <n v="17540.57"/>
    <n v="19335.05"/>
    <n v="702.19"/>
    <n v="795.59"/>
    <n v="876.98"/>
    <n v="6937.32"/>
    <n v="4878.09"/>
    <n v="3083.61"/>
    <n v="314.66000000000003"/>
    <n v="221.26"/>
    <n v="139.86000000000001"/>
    <n v="29908.06"/>
    <n v="1356.54"/>
    <n v="66686.06"/>
    <n v="3024.68"/>
    <n v="44.85"/>
    <n v="69.06"/>
    <n v="78.239999999999995"/>
    <n v="86.25"/>
    <n v="3853.71"/>
    <n v="174.79"/>
    <n v="19.93"/>
    <n v="21.9"/>
    <n v="33.619999999999997"/>
    <n v="21.76"/>
    <n v="16.309999999999999"/>
    <n v="7.32"/>
    <m/>
    <n v="3.72"/>
    <m/>
    <n v="0.89"/>
    <n v="1.19"/>
    <n v="3.84"/>
    <n v="193.2"/>
    <n v="17.25"/>
    <n v="212.97"/>
    <n v="19.010000000000002"/>
    <n v="1.1599999999999999"/>
  </r>
  <r>
    <s v="Centroeste e Sudoeste"/>
    <s v="Sul de minas"/>
    <s v="Agroindustria 18"/>
    <s v="Consultor 25"/>
    <s v="Marcos Antonio Ribeiro Cyrino"/>
    <s v="Fazenda 202"/>
    <s v="Talhao 1836"/>
    <s v="7db9bd52-8d25-4c29-b972-a97a01034993"/>
    <d v="2007-01-01T00:00:00"/>
    <s v="Produção"/>
    <s v="Sem poda"/>
    <n v="3.5"/>
    <n v="0.7"/>
    <s v="Não"/>
    <s v="Obatã IAC 1669 - 20: 100%"/>
    <x v="0"/>
    <x v="0"/>
    <n v="2.91"/>
    <n v="3.03"/>
    <n v="3.03"/>
    <m/>
    <n v="2.9"/>
    <n v="2.9"/>
    <m/>
    <m/>
    <m/>
    <n v="1.45"/>
    <n v="1.45"/>
    <m/>
    <n v="25049.48"/>
    <n v="49.5"/>
    <n v="10.220000000000001"/>
    <n v="13.5"/>
    <n v="4081.63"/>
    <n v="17.07"/>
    <m/>
    <m/>
    <m/>
    <n v="10.48"/>
    <m/>
    <n v="1.31"/>
    <n v="107.52"/>
    <n v="107.52"/>
    <n v="6.3"/>
    <n v="6.3"/>
    <n v="11.81"/>
    <n v="0.69"/>
    <n v="3.39"/>
    <n v="0.2"/>
    <n v="0"/>
    <n v="0"/>
    <n v="55968.67"/>
    <n v="20574.689999999999"/>
    <n v="22559.62"/>
    <n v="25458.31"/>
    <n v="4883.62"/>
    <n v="35393.980000000003"/>
    <n v="33409.050000000003"/>
    <n v="30510.36"/>
    <n v="6712.13"/>
    <n v="1328.22"/>
    <n v="2354.88"/>
    <n v="2535.6799999999998"/>
    <n v="327.36"/>
    <n v="3.12"/>
    <m/>
    <n v="229.51"/>
    <m/>
    <n v="6551.53"/>
    <n v="41759.919999999998"/>
    <n v="75845.33"/>
    <n v="48311.45"/>
    <n v="124156.77"/>
    <m/>
    <n v="19299.54"/>
    <n v="1130.68"/>
    <n v="7094.72"/>
    <n v="7779.18"/>
    <n v="8778.73"/>
    <n v="415.65"/>
    <n v="455.75"/>
    <n v="514.30999999999995"/>
    <n v="12204.82"/>
    <n v="11520.36"/>
    <n v="10520.81"/>
    <n v="715.03"/>
    <n v="674.93"/>
    <n v="616.37"/>
    <n v="16659.12"/>
    <n v="975.99"/>
    <n v="42812.68"/>
    <n v="2508.2199999999998"/>
    <n v="38.909999999999997"/>
    <n v="36.76"/>
    <n v="40.31"/>
    <n v="45.49"/>
    <n v="1684.01"/>
    <n v="98.66"/>
    <n v="19.18"/>
    <n v="11.99"/>
    <n v="45.08"/>
    <n v="59.69"/>
    <n v="69.150000000000006"/>
    <n v="26.91"/>
    <m/>
    <m/>
    <m/>
    <m/>
    <m/>
    <m/>
    <n v="19.95"/>
    <n v="6.88"/>
    <n v="22.52"/>
    <n v="7.76"/>
    <n v="2.2000000000000002"/>
  </r>
  <r>
    <s v="Centroeste e Sudoeste"/>
    <s v="Sul de minas"/>
    <s v="Agroindustria 18"/>
    <s v="Consultor 25"/>
    <s v="Marcos Antonio Ribeiro Cyrino"/>
    <s v="Fazenda 182"/>
    <s v="Talhao 1642"/>
    <s v="7f80aca6-201f-42bd-898f-a61100b21c57"/>
    <d v="1985-01-01T00:00:00"/>
    <s v="Produção"/>
    <s v="Sem poda"/>
    <n v="3.5"/>
    <n v="1.5"/>
    <s v="Não"/>
    <s v="Mundo Novo IAC 376 - 4: 100%"/>
    <x v="0"/>
    <x v="1"/>
    <n v="8.82"/>
    <n v="10.95"/>
    <n v="10.95"/>
    <m/>
    <n v="8.68"/>
    <n v="8.68"/>
    <m/>
    <m/>
    <m/>
    <n v="4.34"/>
    <m/>
    <n v="4.34"/>
    <n v="24266.03"/>
    <n v="155.13"/>
    <n v="153.41999999999999"/>
    <n v="35.5"/>
    <n v="1904.76"/>
    <n v="17.87"/>
    <m/>
    <m/>
    <m/>
    <n v="9.2100000000000009"/>
    <m/>
    <n v="9.2100000000000009"/>
    <n v="370"/>
    <n v="251.09"/>
    <n v="20.7"/>
    <n v="14.05"/>
    <n v="19.41"/>
    <n v="1.0900000000000001"/>
    <m/>
    <m/>
    <m/>
    <m/>
    <n v="161011.72"/>
    <n v="106073.73"/>
    <n v="117171.06"/>
    <n v="129508.58"/>
    <n v="23434.85"/>
    <n v="54937.99"/>
    <n v="43840.66"/>
    <n v="31503.14"/>
    <n v="60325.45"/>
    <n v="3887.5"/>
    <n v="21999.17"/>
    <m/>
    <n v="2249.29"/>
    <n v="15468.67"/>
    <m/>
    <n v="691.4"/>
    <n v="43762.19"/>
    <n v="36871.31"/>
    <n v="124991.76"/>
    <n v="265661.31"/>
    <n v="205625.26"/>
    <n v="471286.57"/>
    <n v="4906.9399999999996"/>
    <n v="18549.740000000002"/>
    <n v="1037.9100000000001"/>
    <n v="12220.48"/>
    <n v="13498.97"/>
    <n v="14920.34"/>
    <n v="683.77"/>
    <n v="755.31"/>
    <n v="834.84"/>
    <n v="6329.26"/>
    <n v="5050.7700000000004"/>
    <n v="3629.39"/>
    <n v="354.14"/>
    <n v="282.61"/>
    <n v="203.08"/>
    <n v="23689.55"/>
    <n v="1325.5"/>
    <n v="54295.69"/>
    <n v="3038.01"/>
    <n v="43.63"/>
    <n v="65.88"/>
    <n v="72.77"/>
    <n v="80.430000000000007"/>
    <n v="2699.87"/>
    <n v="151.07"/>
    <n v="18.100000000000001"/>
    <n v="37.47"/>
    <n v="34.159999999999997"/>
    <n v="27.23"/>
    <n v="21.32"/>
    <n v="9.3000000000000007"/>
    <m/>
    <n v="13.31"/>
    <m/>
    <n v="2.39"/>
    <n v="3.05"/>
    <n v="8.93"/>
    <n v="112.89"/>
    <n v="13.01"/>
    <n v="124.78"/>
    <n v="14.38"/>
    <n v="1.24"/>
  </r>
  <r>
    <s v="Centroeste e Sudoeste"/>
    <s v="Sul de minas"/>
    <s v="Agroindustria 18"/>
    <s v="Consultor 25"/>
    <s v="Marcos Antonio Ribeiro Cyrino"/>
    <s v="Fazenda 168"/>
    <s v="Talhao 1491"/>
    <s v="7fbb4f4c-c2ae-4347-ba7f-a51b0182853a"/>
    <d v="2010-01-01T00:00:00"/>
    <s v="Produção"/>
    <s v="Sem poda"/>
    <n v="3.8"/>
    <n v="0.8"/>
    <s v="Não"/>
    <s v="Bourbon Amarelo IAC J10: 100%"/>
    <x v="0"/>
    <x v="1"/>
    <n v="15.49"/>
    <n v="18.899999999999999"/>
    <n v="18.899999999999999"/>
    <m/>
    <n v="15.2"/>
    <n v="15.2"/>
    <m/>
    <m/>
    <m/>
    <n v="7.6"/>
    <m/>
    <n v="7.6"/>
    <n v="24319.18"/>
    <n v="241.1"/>
    <n v="135.88999999999999"/>
    <n v="10.5"/>
    <n v="3289.47"/>
    <n v="15.86"/>
    <m/>
    <m/>
    <m/>
    <n v="8.26"/>
    <m/>
    <n v="3.44"/>
    <n v="328.57"/>
    <n v="193.77"/>
    <n v="20.71"/>
    <n v="12.22"/>
    <n v="24.51"/>
    <n v="1.54"/>
    <m/>
    <m/>
    <m/>
    <m/>
    <n v="292972.2"/>
    <n v="160370.25"/>
    <n v="209600.47"/>
    <n v="234706.65"/>
    <n v="74336.399999999994"/>
    <n v="132601.96"/>
    <n v="83371.73"/>
    <n v="58265.55"/>
    <n v="71231.62"/>
    <n v="4538.3999999999996"/>
    <n v="13586.83"/>
    <n v="23776.959999999999"/>
    <m/>
    <n v="79270.62"/>
    <m/>
    <n v="951.08"/>
    <n v="60949.919999999998"/>
    <n v="83886.9"/>
    <n v="273599.46999999997"/>
    <n v="459743.94"/>
    <n v="418436.29"/>
    <n v="878180.24"/>
    <m/>
    <n v="19274.490000000002"/>
    <n v="1215.1500000000001"/>
    <n v="10550.67"/>
    <n v="13789.5"/>
    <n v="15441.23"/>
    <n v="665.16"/>
    <n v="869.35"/>
    <n v="973.48"/>
    <n v="8723.81"/>
    <n v="5484.98"/>
    <n v="3833.26"/>
    <n v="549.99"/>
    <n v="345.8"/>
    <n v="241.67"/>
    <n v="27528.7"/>
    <n v="1735.53"/>
    <n v="57775.02"/>
    <n v="3642.39"/>
    <n v="47.65"/>
    <n v="54.74"/>
    <n v="71.540000000000006"/>
    <n v="80.11"/>
    <n v="4890.55"/>
    <n v="308.32"/>
    <n v="31.67"/>
    <n v="24.31"/>
    <n v="33.36"/>
    <n v="28.46"/>
    <n v="19.920000000000002"/>
    <n v="9.49"/>
    <m/>
    <m/>
    <m/>
    <m/>
    <m/>
    <m/>
    <n v="172.49"/>
    <n v="11.35"/>
    <n v="193.15"/>
    <n v="12.71"/>
    <n v="1.25"/>
  </r>
  <r>
    <s v="Centroeste e Sudoeste"/>
    <s v="Sul de minas"/>
    <s v="Agroindustria 18"/>
    <s v="Consultor 25"/>
    <s v="Marcos Antonio Ribeiro Cyrino"/>
    <s v="Fazenda 168"/>
    <s v="Talhao 1485"/>
    <s v="81206916-227b-47b9-8dde-a51b01818515"/>
    <d v="2010-01-01T00:00:00"/>
    <s v="Produção"/>
    <s v="Sem poda"/>
    <n v="3.8"/>
    <n v="0.8"/>
    <s v="Não"/>
    <s v="Catuaí Amarelo IAC 62: 100%"/>
    <x v="0"/>
    <x v="1"/>
    <n v="11.78"/>
    <n v="14.38"/>
    <n v="14.38"/>
    <m/>
    <n v="11.56"/>
    <n v="11.56"/>
    <m/>
    <m/>
    <m/>
    <n v="5.78"/>
    <m/>
    <n v="5.78"/>
    <n v="24319.18"/>
    <n v="241.38"/>
    <n v="124.18"/>
    <n v="10.5"/>
    <n v="3287.5"/>
    <n v="20.88"/>
    <m/>
    <m/>
    <m/>
    <n v="4.33"/>
    <m/>
    <n v="1.8"/>
    <n v="446.46"/>
    <n v="268.29000000000002"/>
    <n v="21.38"/>
    <n v="12.85"/>
    <n v="29.64"/>
    <n v="1.42"/>
    <m/>
    <m/>
    <m/>
    <m/>
    <n v="291114.96000000002"/>
    <n v="142620.46"/>
    <n v="180061.35"/>
    <n v="199155.25"/>
    <n v="56534.79"/>
    <n v="148494.49"/>
    <n v="111053.61"/>
    <n v="91959.7"/>
    <n v="76376.47"/>
    <n v="3451.57"/>
    <n v="10333.14"/>
    <n v="18083"/>
    <m/>
    <n v="60287.39"/>
    <m/>
    <n v="723.32"/>
    <n v="46354.02"/>
    <n v="63798.19"/>
    <n v="208079.6"/>
    <n v="349647.37"/>
    <n v="318231.81"/>
    <n v="667879.18000000005"/>
    <m/>
    <n v="25182.95"/>
    <n v="1206.04"/>
    <n v="12337.41"/>
    <n v="15576.24"/>
    <n v="17227.96"/>
    <n v="590.85"/>
    <n v="745.97"/>
    <n v="825.07"/>
    <n v="12845.54"/>
    <n v="9606.7099999999991"/>
    <n v="7954.99"/>
    <n v="615.19000000000005"/>
    <n v="460.08"/>
    <n v="380.97"/>
    <n v="27528.7"/>
    <n v="1318.39"/>
    <n v="57775.02"/>
    <n v="2766.92"/>
    <n v="47.65"/>
    <n v="48.99"/>
    <n v="61.85"/>
    <n v="68.41"/>
    <n v="4890.55"/>
    <n v="234.21"/>
    <n v="28.39"/>
    <n v="26.24"/>
    <n v="43.59"/>
    <n v="38.15"/>
    <n v="34.9"/>
    <n v="16.63"/>
    <m/>
    <m/>
    <m/>
    <m/>
    <m/>
    <m/>
    <n v="149.30000000000001"/>
    <n v="12.92"/>
    <n v="165.13"/>
    <n v="14.28"/>
    <n v="1.46"/>
  </r>
  <r>
    <s v="Centroeste e Sudoeste"/>
    <s v="Sul de minas"/>
    <s v="Agroindustria 18"/>
    <s v="Consultor 25"/>
    <s v="Marcos Antonio Ribeiro Cyrino"/>
    <s v="Fazenda 168"/>
    <s v="Talhao 1475"/>
    <s v="82ed4802-b4d1-4dde-9469-acfb0097f636"/>
    <d v="2016-01-30T00:00:00"/>
    <s v="Produção"/>
    <s v="Sem poda"/>
    <n v="3.6"/>
    <n v="0.7"/>
    <s v="Não"/>
    <s v="Catuaí Amarelo IAC 62: 100%"/>
    <x v="0"/>
    <x v="1"/>
    <n v="3.42"/>
    <n v="4.18"/>
    <n v="4.18"/>
    <m/>
    <n v="3.36"/>
    <n v="3.36"/>
    <m/>
    <m/>
    <m/>
    <n v="1.68"/>
    <m/>
    <n v="1.68"/>
    <n v="24319.18"/>
    <n v="79.349999999999994"/>
    <n v="50.39"/>
    <n v="4.5"/>
    <n v="3968.25"/>
    <n v="23.62"/>
    <m/>
    <m/>
    <m/>
    <n v="4.6399999999999997"/>
    <n v="0.82"/>
    <n v="3.28"/>
    <n v="293.27"/>
    <n v="187.08"/>
    <n v="12.42"/>
    <n v="7.92"/>
    <n v="25.05"/>
    <n v="1.06"/>
    <m/>
    <m/>
    <m/>
    <m/>
    <n v="97472.03"/>
    <n v="29615.94"/>
    <n v="39288.81"/>
    <n v="44112.84"/>
    <n v="14496.9"/>
    <n v="67856.100000000006"/>
    <n v="58183.22"/>
    <n v="53359.19"/>
    <n v="15132.45"/>
    <n v="1003.23"/>
    <n v="3003.41"/>
    <n v="5255.96"/>
    <m/>
    <n v="17522.98"/>
    <m/>
    <n v="210.24"/>
    <n v="13473.14"/>
    <n v="18543.419999999998"/>
    <n v="48383.91"/>
    <n v="101627.61"/>
    <n v="80400.47"/>
    <n v="182028.08"/>
    <m/>
    <n v="29009.53"/>
    <n v="1228.3800000000001"/>
    <n v="8814.27"/>
    <n v="11693.1"/>
    <n v="13128.82"/>
    <n v="373.23"/>
    <n v="495.13"/>
    <n v="555.92999999999995"/>
    <n v="20195.27"/>
    <n v="17316.439999999999"/>
    <n v="15880.71"/>
    <n v="855.15"/>
    <n v="733.25"/>
    <n v="672.45"/>
    <n v="23928.71"/>
    <n v="1013.24"/>
    <n v="54175.02"/>
    <n v="2293.9899999999998"/>
    <n v="44.17"/>
    <n v="30.38"/>
    <n v="40.31"/>
    <n v="45.26"/>
    <n v="4314.55"/>
    <n v="182.7"/>
    <n v="32.86"/>
    <n v="15.52"/>
    <n v="53.55"/>
    <n v="59.69"/>
    <n v="72.37"/>
    <n v="31.96"/>
    <m/>
    <m/>
    <m/>
    <m/>
    <m/>
    <m/>
    <n v="31.98"/>
    <n v="9.52"/>
    <n v="35.909999999999997"/>
    <n v="10.69"/>
    <n v="2.21"/>
  </r>
  <r>
    <s v="Centroeste e Sudoeste"/>
    <s v="Sul de minas"/>
    <s v="Agroindustria 18"/>
    <s v="Consultor 25"/>
    <s v="Marcos Antonio Ribeiro Cyrino"/>
    <s v="Fazenda 117"/>
    <s v="Talhao 1043"/>
    <s v="83180179-38de-400a-8a88-a51600fd4e82"/>
    <d v="2006-01-01T00:00:00"/>
    <s v="Produção"/>
    <s v="Sem poda"/>
    <n v="3.3"/>
    <n v="0.8"/>
    <s v="Não"/>
    <s v="Catuaí Vermelho IAC 144: 100%"/>
    <x v="0"/>
    <x v="1"/>
    <n v="3.94"/>
    <n v="4.7300000000000004"/>
    <n v="4.7300000000000004"/>
    <m/>
    <n v="3.88"/>
    <n v="3.88"/>
    <m/>
    <m/>
    <m/>
    <n v="0.97"/>
    <n v="2.91"/>
    <m/>
    <n v="24396.42"/>
    <n v="146"/>
    <n v="130.9"/>
    <n v="14.5"/>
    <n v="3787.88"/>
    <n v="37.630000000000003"/>
    <m/>
    <m/>
    <m/>
    <n v="9.58"/>
    <n v="0.52"/>
    <n v="3.69"/>
    <n v="229.81"/>
    <n v="117.87"/>
    <n v="6.11"/>
    <n v="3.13"/>
    <n v="35.29"/>
    <n v="0.94"/>
    <n v="3.81"/>
    <n v="0.1"/>
    <m/>
    <m/>
    <n v="135330.26999999999"/>
    <n v="49612.639999999999"/>
    <n v="53940.35"/>
    <n v="58218.63"/>
    <n v="8606"/>
    <n v="85717.63"/>
    <n v="81389.929999999993"/>
    <n v="77111.64"/>
    <n v="16220.65"/>
    <n v="1872.84"/>
    <n v="1652.93"/>
    <n v="6224.57"/>
    <n v="854.01"/>
    <n v="8796.44"/>
    <m/>
    <n v="1163.1400000000001"/>
    <n v="11555.52"/>
    <n v="13189.37"/>
    <n v="46559.91"/>
    <n v="115394.62"/>
    <n v="71304.800000000003"/>
    <n v="186699.42"/>
    <n v="7664.35"/>
    <n v="34878.94"/>
    <n v="926.92"/>
    <n v="12786.76"/>
    <n v="13902.15"/>
    <n v="15004.8"/>
    <n v="339.81"/>
    <n v="369.45"/>
    <n v="398.76"/>
    <n v="22092.17"/>
    <n v="20976.78"/>
    <n v="19874.13"/>
    <n v="587.11"/>
    <n v="557.47"/>
    <n v="528.16"/>
    <n v="18377.53"/>
    <n v="488.39"/>
    <n v="48118.41"/>
    <n v="1278.76"/>
    <n v="38.19"/>
    <n v="36.659999999999997"/>
    <n v="39.86"/>
    <n v="43.02"/>
    <n v="2218.04"/>
    <n v="58.95"/>
    <n v="14.78"/>
    <n v="11.99"/>
    <n v="72.489999999999995"/>
    <n v="60.14"/>
    <n v="114.14"/>
    <n v="43.59"/>
    <m/>
    <n v="58.11"/>
    <m/>
    <n v="10.75"/>
    <n v="5.66"/>
    <n v="8.94"/>
    <n v="58.19"/>
    <n v="15"/>
    <n v="62.81"/>
    <n v="16.190000000000001"/>
    <n v="2.3199999999999998"/>
  </r>
  <r>
    <s v="Centroeste e Sudoeste"/>
    <s v="Sul de minas"/>
    <s v="Agroindustria 18"/>
    <s v="Consultor 25"/>
    <s v="Marcos Antonio Ribeiro Cyrino"/>
    <s v="Fazenda 168"/>
    <s v="Talhao 1470"/>
    <s v="84bc7372-d6fb-475e-983a-a5a100fc86ad"/>
    <d v="1985-01-01T00:00:00"/>
    <s v="Produção"/>
    <s v="Sem poda"/>
    <n v="2.6"/>
    <n v="1.2"/>
    <s v="Não"/>
    <s v="Mundo Novo IAC 376 - 4: 100%"/>
    <x v="0"/>
    <x v="1"/>
    <n v="6.81"/>
    <n v="8.31"/>
    <n v="8.31"/>
    <m/>
    <n v="6.68"/>
    <n v="6.68"/>
    <m/>
    <m/>
    <m/>
    <n v="3.34"/>
    <m/>
    <n v="3.34"/>
    <n v="24319.18"/>
    <n v="220.8"/>
    <n v="215.27"/>
    <n v="35.5"/>
    <n v="3205.13"/>
    <n v="33.049999999999997"/>
    <m/>
    <m/>
    <m/>
    <n v="4.29"/>
    <m/>
    <n v="0.79"/>
    <n v="558.84"/>
    <n v="287.95"/>
    <n v="16.91"/>
    <n v="8.7100000000000009"/>
    <n v="55.93"/>
    <n v="1.69"/>
    <m/>
    <m/>
    <m/>
    <m/>
    <n v="285129.33"/>
    <n v="92859.68"/>
    <n v="102471.09"/>
    <n v="113504.6"/>
    <n v="20644.919999999998"/>
    <n v="192269.65"/>
    <n v="182658.23"/>
    <n v="171624.73"/>
    <n v="55395.360000000001"/>
    <n v="1994.51"/>
    <n v="5971.06"/>
    <n v="10449.35"/>
    <m/>
    <n v="34837.35"/>
    <m/>
    <n v="417.97"/>
    <n v="26785.89"/>
    <n v="36866.080000000002"/>
    <n v="120239.77"/>
    <n v="202045.36"/>
    <n v="183891.74"/>
    <n v="385937.1"/>
    <m/>
    <n v="42684.03"/>
    <n v="1291.3499999999999"/>
    <n v="13901.15"/>
    <n v="15339.98"/>
    <n v="16991.71"/>
    <n v="420.56"/>
    <n v="464.09"/>
    <n v="514.05999999999995"/>
    <n v="28782.880000000001"/>
    <n v="27344.05"/>
    <n v="25692.32"/>
    <n v="870.79"/>
    <n v="827.26"/>
    <n v="777.29"/>
    <n v="27528.7"/>
    <n v="832.84"/>
    <n v="57775.02"/>
    <n v="1747.9"/>
    <n v="47.65"/>
    <n v="32.57"/>
    <n v="35.94"/>
    <n v="39.81"/>
    <n v="3090.56"/>
    <n v="93.5"/>
    <n v="18.190000000000001"/>
    <n v="19.43"/>
    <n v="73.88"/>
    <n v="64.06"/>
    <n v="99.33"/>
    <n v="47.33"/>
    <m/>
    <m/>
    <m/>
    <m/>
    <m/>
    <m/>
    <n v="79.349999999999994"/>
    <n v="11.88"/>
    <n v="87.9"/>
    <n v="13.16"/>
    <n v="2.5099999999999998"/>
  </r>
  <r>
    <s v="Centroeste e Sudoeste"/>
    <s v="Sul de minas"/>
    <s v="Agroindustria 18"/>
    <s v="Consultor 25"/>
    <s v="Marcos Antonio Ribeiro Cyrino"/>
    <s v="Fazenda 206"/>
    <s v="Talhao 1892"/>
    <s v="84cfe8e6-1904-4b54-8b2a-ac0700d45159"/>
    <d v="2016-01-29T00:00:00"/>
    <s v="Produção"/>
    <s v="Sem poda"/>
    <n v="3.2"/>
    <n v="0.6"/>
    <s v="Não"/>
    <s v="Catuaí Vermelho IAC 99: 100%"/>
    <x v="0"/>
    <x v="1"/>
    <n v="9"/>
    <n v="10.68"/>
    <n v="10.68"/>
    <m/>
    <n v="9"/>
    <n v="9"/>
    <m/>
    <m/>
    <m/>
    <n v="4.5"/>
    <n v="4.5"/>
    <m/>
    <n v="24503.14"/>
    <n v="167.79"/>
    <n v="40.909999999999997"/>
    <n v="4.5"/>
    <n v="5208.33"/>
    <n v="18.64"/>
    <m/>
    <m/>
    <m/>
    <n v="11.35"/>
    <m/>
    <n v="8.92"/>
    <n v="558.19000000000005"/>
    <n v="398.52"/>
    <n v="29.94"/>
    <n v="21.38"/>
    <n v="30.41"/>
    <n v="1.63"/>
    <m/>
    <m/>
    <m/>
    <m/>
    <n v="200100.72"/>
    <n v="187837.62"/>
    <n v="218289.7"/>
    <n v="233517.57"/>
    <n v="45679.95"/>
    <n v="12263.1"/>
    <n v="-18188.98"/>
    <n v="-33416.86"/>
    <n v="94173.93"/>
    <n v="3937.98"/>
    <n v="68901.67"/>
    <m/>
    <m/>
    <m/>
    <m/>
    <n v="13780.33"/>
    <m/>
    <n v="91798.22"/>
    <n v="161999.69"/>
    <n v="261671.99"/>
    <n v="253797.91"/>
    <n v="515469.9"/>
    <m/>
    <n v="22233.41"/>
    <n v="1192.57"/>
    <n v="20870.849999999999"/>
    <n v="24254.41"/>
    <n v="25946.400000000001"/>
    <n v="1119.48"/>
    <n v="1300.97"/>
    <n v="1391.73"/>
    <n v="1362.57"/>
    <n v="-2021"/>
    <n v="-3712.98"/>
    <n v="73.09"/>
    <n v="-108.4"/>
    <n v="-199.16"/>
    <n v="28199.77"/>
    <n v="1512.59"/>
    <n v="57274.43"/>
    <n v="3072.11"/>
    <n v="49.24"/>
    <n v="93.87"/>
    <n v="109.09"/>
    <n v="116.7"/>
    <n v="5075.55"/>
    <n v="272.24"/>
    <n v="19.559999999999999"/>
    <n v="47.06"/>
    <n v="38.82"/>
    <n v="-9.09"/>
    <m/>
    <m/>
    <m/>
    <m/>
    <m/>
    <m/>
    <m/>
    <m/>
    <n v="183.04"/>
    <n v="20.34"/>
    <n v="195.81"/>
    <n v="21.76"/>
    <n v="0.86"/>
  </r>
  <r>
    <s v="Centroeste e Sudoeste"/>
    <s v="Sul de minas"/>
    <s v="Agroindustria 18"/>
    <s v="Consultor 25"/>
    <s v="Marcos Antonio Ribeiro Cyrino"/>
    <s v="Fazenda 168"/>
    <s v="Talhao 1492"/>
    <s v="84de0102-1102-46e0-a303-a51b0180be0a"/>
    <d v="2010-01-01T00:00:00"/>
    <s v="Produção"/>
    <s v="Sem poda"/>
    <n v="3.7"/>
    <n v="0.7"/>
    <s v="Não"/>
    <s v="Catuaí Amarelo IAC 62: 100%"/>
    <x v="0"/>
    <x v="0"/>
    <n v="7.13"/>
    <n v="8.7100000000000009"/>
    <n v="8.7100000000000009"/>
    <m/>
    <n v="7"/>
    <n v="7"/>
    <m/>
    <m/>
    <m/>
    <m/>
    <n v="7"/>
    <m/>
    <n v="24319.18"/>
    <n v="118.8"/>
    <n v="75.52"/>
    <n v="10.5"/>
    <n v="3861"/>
    <n v="16.97"/>
    <m/>
    <m/>
    <m/>
    <n v="13.4"/>
    <n v="1.47"/>
    <n v="7.74"/>
    <n v="233.8"/>
    <n v="228.79"/>
    <n v="13.78"/>
    <n v="13.48"/>
    <n v="46.82"/>
    <n v="2.76"/>
    <n v="1.71"/>
    <n v="0.1"/>
    <m/>
    <m/>
    <n v="145946.37"/>
    <n v="85390.46"/>
    <n v="108062.28"/>
    <n v="119624.33"/>
    <n v="34233.870000000003"/>
    <n v="60555.91"/>
    <n v="37884.089999999997"/>
    <n v="26322.04"/>
    <n v="22825.439999999999"/>
    <n v="2090.0500000000002"/>
    <n v="6257.09"/>
    <n v="10949.91"/>
    <m/>
    <n v="36506.21"/>
    <m/>
    <n v="438"/>
    <n v="28069.040000000001"/>
    <n v="38632.120000000003"/>
    <n v="125999.76"/>
    <n v="211724.18"/>
    <n v="192700.92"/>
    <n v="404425.11"/>
    <m/>
    <n v="20849.48"/>
    <n v="1228.5"/>
    <n v="12198.64"/>
    <n v="15437.47"/>
    <n v="17089.189999999999"/>
    <n v="718.77"/>
    <n v="909.62"/>
    <n v="1006.94"/>
    <n v="8650.84"/>
    <n v="5412.01"/>
    <n v="3760.29"/>
    <n v="509.73"/>
    <n v="318.89"/>
    <n v="221.57"/>
    <n v="27528.7"/>
    <n v="1622.06"/>
    <n v="57775.02"/>
    <n v="3404.25"/>
    <n v="47.65"/>
    <n v="58.51"/>
    <n v="74.040000000000006"/>
    <n v="81.96"/>
    <n v="4890.55"/>
    <n v="288.16000000000003"/>
    <n v="28.62"/>
    <n v="15.64"/>
    <n v="36.090000000000003"/>
    <n v="25.96"/>
    <n v="19.66"/>
    <n v="9.3699999999999992"/>
    <m/>
    <m/>
    <m/>
    <m/>
    <m/>
    <m/>
    <n v="87.96"/>
    <n v="12.57"/>
    <n v="97.37"/>
    <n v="13.91"/>
    <n v="1.22"/>
  </r>
  <r>
    <s v="Centroeste e Sudoeste"/>
    <s v="Sul de minas"/>
    <s v="Agroindustria 18"/>
    <s v="Consultor 25"/>
    <s v="Marcos Antonio Ribeiro Cyrino"/>
    <s v="Fazenda 182"/>
    <s v="Talhao 1641"/>
    <s v="85985166-7173-45c5-9ca7-a61100ae387c"/>
    <d v="1985-01-01T00:00:00"/>
    <s v="Produção"/>
    <s v="Sem poda"/>
    <n v="4"/>
    <n v="2"/>
    <s v="Não"/>
    <s v="Catuaí Amarelo IAC 62: 100%"/>
    <x v="0"/>
    <x v="1"/>
    <n v="5.0599999999999996"/>
    <n v="6.28"/>
    <n v="6.28"/>
    <m/>
    <n v="4.9800000000000004"/>
    <n v="4.9800000000000004"/>
    <m/>
    <m/>
    <m/>
    <n v="2.4900000000000002"/>
    <m/>
    <n v="2.4900000000000002"/>
    <n v="24266.03"/>
    <n v="115.55"/>
    <n v="110.15"/>
    <n v="35.5"/>
    <n v="1250"/>
    <n v="23.2"/>
    <m/>
    <m/>
    <m/>
    <n v="10.75"/>
    <m/>
    <n v="10.75"/>
    <n v="462.44"/>
    <n v="322.94"/>
    <n v="19.93"/>
    <n v="13.92"/>
    <n v="22.51"/>
    <n v="0.97"/>
    <m/>
    <m/>
    <m/>
    <m/>
    <n v="115153.18"/>
    <n v="75378.740000000005"/>
    <n v="81745.64"/>
    <n v="88824.08"/>
    <n v="13445.34"/>
    <n v="39774.44"/>
    <n v="33407.54"/>
    <n v="26329.1"/>
    <n v="42018.23"/>
    <n v="2230.39"/>
    <n v="12621.65"/>
    <m/>
    <n v="1290.49"/>
    <n v="8874.8799999999992"/>
    <m/>
    <n v="396.68"/>
    <n v="25107.8"/>
    <n v="21154.28"/>
    <n v="71711.86"/>
    <n v="152418.59"/>
    <n v="117973.94"/>
    <n v="270392.52"/>
    <n v="2815.27"/>
    <n v="23123.13"/>
    <n v="996.57"/>
    <n v="15136.29"/>
    <n v="16414.79"/>
    <n v="17836.16"/>
    <n v="652.35"/>
    <n v="707.45"/>
    <n v="768.71"/>
    <n v="7986.84"/>
    <n v="6708.34"/>
    <n v="5286.97"/>
    <n v="344.22"/>
    <n v="289.12"/>
    <n v="227.86"/>
    <n v="23689.55"/>
    <n v="1020.98"/>
    <n v="54295.69"/>
    <n v="2340.0500000000002"/>
    <n v="43.63"/>
    <n v="65.459999999999994"/>
    <n v="70.989999999999995"/>
    <n v="77.14"/>
    <n v="2699.87"/>
    <n v="116.36"/>
    <n v="15.14"/>
    <n v="36.49"/>
    <n v="42.59"/>
    <n v="29.01"/>
    <n v="28.32"/>
    <n v="12.36"/>
    <m/>
    <n v="13.31"/>
    <m/>
    <n v="2.39"/>
    <n v="2.44"/>
    <n v="7.08"/>
    <n v="82.03"/>
    <n v="16.47"/>
    <n v="89.13"/>
    <n v="17.899999999999999"/>
    <n v="1.3"/>
  </r>
  <r>
    <s v="Centroeste e Sudoeste"/>
    <s v="Sul de minas"/>
    <s v="Agroindustria 18"/>
    <s v="Consultor 25"/>
    <s v="Marcos Antonio Ribeiro Cyrino"/>
    <s v="Fazenda 117"/>
    <s v="Talhao 1051"/>
    <s v="85d7dcf0-4992-4ec2-bc3b-a51600f23f14"/>
    <d v="2005-01-01T00:00:00"/>
    <s v="Produção"/>
    <s v="Sem poda"/>
    <n v="3.5"/>
    <n v="0.8"/>
    <s v="Sim"/>
    <s v="Catuaí Vermelho IAC 144: 100%"/>
    <x v="0"/>
    <x v="0"/>
    <n v="8.85"/>
    <n v="10.63"/>
    <n v="1.91"/>
    <n v="8.7200000000000006"/>
    <n v="8.7200000000000006"/>
    <n v="8.7200000000000006"/>
    <m/>
    <m/>
    <m/>
    <m/>
    <n v="8.7200000000000006"/>
    <m/>
    <n v="20500"/>
    <n v="251.7"/>
    <n v="213.2"/>
    <n v="15.5"/>
    <n v="3571.43"/>
    <n v="28.86"/>
    <m/>
    <m/>
    <m/>
    <n v="7.79"/>
    <n v="1.44"/>
    <n v="5.82"/>
    <n v="117.53"/>
    <n v="89.83"/>
    <n v="4.07"/>
    <n v="3.11"/>
    <n v="20.04"/>
    <n v="0.69"/>
    <n v="11.24"/>
    <n v="0.39"/>
    <m/>
    <m/>
    <n v="236548.66"/>
    <n v="171245.31"/>
    <n v="180971.5"/>
    <n v="190586.62"/>
    <n v="19341.310000000001"/>
    <n v="65303.35"/>
    <n v="55577.16"/>
    <n v="45962.04"/>
    <n v="14927.01"/>
    <n v="4209.07"/>
    <n v="3714.83"/>
    <n v="13989.25"/>
    <n v="1919.33"/>
    <n v="19769.32"/>
    <m/>
    <n v="2614.08"/>
    <n v="25970.14"/>
    <n v="29642.09"/>
    <n v="104639.8"/>
    <n v="39160.480000000003"/>
    <n v="160252.01999999999"/>
    <n v="199412.5"/>
    <n v="17225.04"/>
    <n v="27127.14"/>
    <n v="939.8"/>
    <n v="19638.22"/>
    <n v="20753.61"/>
    <n v="21856.26"/>
    <n v="680.35"/>
    <n v="719"/>
    <n v="757.2"/>
    <n v="7488.92"/>
    <n v="6373.53"/>
    <n v="5270.88"/>
    <n v="259.45"/>
    <n v="220.81"/>
    <n v="182.61"/>
    <n v="18377.53"/>
    <n v="636.67999999999995"/>
    <n v="22868.41"/>
    <n v="792.26"/>
    <n v="80.36"/>
    <n v="72.39"/>
    <n v="76.5"/>
    <n v="80.569999999999993"/>
    <n v="2218.04"/>
    <n v="76.84"/>
    <n v="10.15"/>
    <n v="6.31"/>
    <n v="118.62"/>
    <n v="23.5"/>
    <n v="34.68"/>
    <n v="27.87"/>
    <m/>
    <n v="58.11"/>
    <m/>
    <n v="10.75"/>
    <n v="7.28"/>
    <n v="26.38"/>
    <n v="192.56"/>
    <n v="22.08"/>
    <n v="202.79"/>
    <n v="23.26"/>
    <n v="1.24"/>
  </r>
  <r>
    <s v="Centroeste e Sudoeste"/>
    <s v="Sul de minas"/>
    <s v="Agroindustria 18"/>
    <s v="Consultor 25"/>
    <s v="Marcos Antonio Ribeiro Cyrino"/>
    <s v="Fazenda 206"/>
    <s v="Talhao 1895"/>
    <s v="868afa65-5228-489a-973e-ac0700d45159"/>
    <d v="2010-01-29T00:00:00"/>
    <s v="Produção"/>
    <s v="Sem poda"/>
    <n v="3.3"/>
    <n v="0.7"/>
    <s v="Não"/>
    <s v="Catuaí Vermelho IAC 99: 100%"/>
    <x v="0"/>
    <x v="0"/>
    <n v="2.4"/>
    <n v="2.85"/>
    <n v="2.85"/>
    <m/>
    <n v="2.4"/>
    <n v="2.4"/>
    <m/>
    <m/>
    <m/>
    <m/>
    <n v="1.2"/>
    <m/>
    <n v="24503.14"/>
    <n v="27.9"/>
    <m/>
    <n v="10.5"/>
    <n v="4329"/>
    <n v="11.63"/>
    <m/>
    <m/>
    <m/>
    <n v="14.57"/>
    <m/>
    <n v="4.34"/>
    <n v="462.43"/>
    <n v="462.43"/>
    <n v="39.78"/>
    <n v="39.78"/>
    <n v="73.27"/>
    <n v="6.3"/>
    <m/>
    <m/>
    <m/>
    <m/>
    <n v="32965.56"/>
    <n v="47285.56"/>
    <n v="55406.12"/>
    <n v="59466.879999999997"/>
    <n v="12181.32"/>
    <n v="-14320"/>
    <n v="-22440.560000000001"/>
    <n v="-26501.32"/>
    <n v="13414.16"/>
    <n v="1050.1300000000001"/>
    <n v="18373.78"/>
    <m/>
    <m/>
    <m/>
    <m/>
    <n v="3674.76"/>
    <m/>
    <n v="24479.53"/>
    <n v="43199.92"/>
    <n v="69779.199999999997"/>
    <n v="67679.44"/>
    <n v="137458.64000000001"/>
    <m/>
    <n v="13735.65"/>
    <n v="1181.56"/>
    <n v="19702.32"/>
    <n v="23085.88"/>
    <n v="24777.87"/>
    <n v="1694.82"/>
    <n v="1985.88"/>
    <n v="2131.4299999999998"/>
    <n v="-5966.67"/>
    <n v="-9350.23"/>
    <n v="-11042.22"/>
    <n v="-513.26"/>
    <n v="-804.32"/>
    <n v="-949.87"/>
    <n v="28199.77"/>
    <n v="2425.79"/>
    <n v="57274.43"/>
    <n v="4926.83"/>
    <n v="49.24"/>
    <n v="143.44"/>
    <n v="168.07"/>
    <n v="180.39"/>
    <n v="5075.55"/>
    <n v="436.61"/>
    <n v="20.48"/>
    <n v="40.69"/>
    <n v="23.98"/>
    <n v="-68.069999999999993"/>
    <m/>
    <m/>
    <m/>
    <m/>
    <m/>
    <m/>
    <m/>
    <m/>
    <n v="46.89"/>
    <n v="19.54"/>
    <n v="50.33"/>
    <n v="20.97"/>
    <n v="0.55000000000000004"/>
  </r>
  <r>
    <s v="Centroeste e Sudoeste"/>
    <s v="Sul de minas"/>
    <s v="Agroindustria 18"/>
    <s v="Consultor 25"/>
    <s v="Marcos Antonio Ribeiro Cyrino"/>
    <s v="Fazenda 201"/>
    <s v="Talhao 1819"/>
    <s v="8770a85a-b7ea-497f-8abf-ab81013176aa"/>
    <d v="2003-12-17T00:00:00"/>
    <s v="Produção"/>
    <s v="Sem poda"/>
    <n v="3"/>
    <n v="1.2"/>
    <s v="Não"/>
    <s v="Catuaí Vermelho IAC 144: 100%"/>
    <x v="0"/>
    <x v="1"/>
    <n v="3.85"/>
    <n v="4.2699999999999996"/>
    <n v="4.2699999999999996"/>
    <m/>
    <n v="3.56"/>
    <n v="3.56"/>
    <m/>
    <m/>
    <m/>
    <m/>
    <n v="1.78"/>
    <m/>
    <n v="24457.01"/>
    <n v="91.91"/>
    <n v="74.349999999999994"/>
    <n v="17.5"/>
    <n v="2777.78"/>
    <n v="25.82"/>
    <m/>
    <m/>
    <m/>
    <n v="11.67"/>
    <m/>
    <n v="9.92"/>
    <n v="297.18"/>
    <n v="87.54"/>
    <n v="11.51"/>
    <n v="3.39"/>
    <n v="31.28"/>
    <n v="1.21"/>
    <m/>
    <m/>
    <n v="4"/>
    <n v="0.15"/>
    <n v="62335.29"/>
    <n v="53315.43"/>
    <n v="62957.66"/>
    <n v="71741.17"/>
    <n v="18425.740000000002"/>
    <n v="9019.8700000000008"/>
    <n v="-622.36"/>
    <n v="-9405.8700000000008"/>
    <n v="25175.759999999998"/>
    <n v="1740.27"/>
    <n v="28191.18"/>
    <m/>
    <n v="1013.39"/>
    <n v="39945.79"/>
    <m/>
    <n v="931.37"/>
    <n v="40076.379999999997"/>
    <n v="55051.51"/>
    <n v="51263.9"/>
    <n v="104515.25"/>
    <n v="146391.79"/>
    <n v="250907.04"/>
    <m/>
    <n v="17509.91"/>
    <n v="678.22"/>
    <n v="14976.24"/>
    <n v="17684.740000000002"/>
    <n v="20152.009999999998"/>
    <n v="580.08000000000004"/>
    <n v="684.99"/>
    <n v="780.56"/>
    <n v="2533.67"/>
    <n v="-174.82"/>
    <n v="-2642.1"/>
    <n v="98.14"/>
    <n v="-6.77"/>
    <n v="-102.34"/>
    <n v="41121.29"/>
    <n v="1592.77"/>
    <n v="70479.509999999995"/>
    <n v="2729.92"/>
    <n v="58.35"/>
    <n v="85.53"/>
    <n v="101"/>
    <n v="115.09"/>
    <n v="5175.7700000000004"/>
    <n v="200.48"/>
    <n v="25.68"/>
    <n v="40.39"/>
    <n v="24.84"/>
    <n v="-1"/>
    <m/>
    <m/>
    <m/>
    <m/>
    <m/>
    <m/>
    <m/>
    <m/>
    <n v="92.83"/>
    <n v="26.08"/>
    <n v="105.78"/>
    <n v="29.71"/>
    <n v="0.87"/>
  </r>
  <r>
    <s v="Centroeste e Sudoeste"/>
    <s v="Sul de minas"/>
    <s v="Agroindustria 18"/>
    <s v="Consultor 25"/>
    <s v="Marcos Antonio Ribeiro Cyrino"/>
    <s v="Fazenda 202"/>
    <s v="Talhao 1841"/>
    <s v="8901f63b-913b-4b29-9d24-a97a010380ca"/>
    <d v="2008-01-01T00:00:00"/>
    <s v="Produção"/>
    <s v="Sem poda"/>
    <n v="3.5"/>
    <n v="0.7"/>
    <s v="Não"/>
    <s v="Catuaí Amarelo IAC 62: 100%"/>
    <x v="0"/>
    <x v="0"/>
    <n v="10.49"/>
    <n v="10.9"/>
    <n v="10.9"/>
    <m/>
    <n v="10.44"/>
    <n v="10.44"/>
    <m/>
    <m/>
    <m/>
    <m/>
    <n v="10.44"/>
    <m/>
    <n v="25049.48"/>
    <n v="195.1"/>
    <n v="41.25"/>
    <n v="12.5"/>
    <n v="4081.63"/>
    <n v="18.690000000000001"/>
    <m/>
    <m/>
    <m/>
    <n v="7.33"/>
    <m/>
    <n v="0.97"/>
    <n v="201.21"/>
    <n v="201.21"/>
    <n v="10.77"/>
    <n v="10.77"/>
    <n v="53.04"/>
    <n v="2.84"/>
    <n v="5.03"/>
    <n v="0.27"/>
    <n v="1.63"/>
    <n v="0.09"/>
    <n v="220439.85"/>
    <n v="108533.25"/>
    <n v="115679.02"/>
    <n v="126114.29"/>
    <n v="17581.04"/>
    <n v="111906.6"/>
    <n v="104760.83"/>
    <n v="94325.56"/>
    <n v="48779.15"/>
    <n v="4781.59"/>
    <n v="8477.5499999999993"/>
    <n v="9128.4599999999991"/>
    <n v="1178.51"/>
    <n v="11.22"/>
    <m/>
    <n v="826.24"/>
    <m/>
    <n v="23585.49"/>
    <n v="150335.71"/>
    <n v="273043.18"/>
    <n v="173921.2"/>
    <n v="446964.38"/>
    <m/>
    <n v="21114.93"/>
    <n v="1129.8800000000001"/>
    <n v="10395.91"/>
    <n v="11080.37"/>
    <n v="12079.91"/>
    <n v="556.29999999999995"/>
    <n v="592.91999999999996"/>
    <n v="646.41"/>
    <n v="10719.02"/>
    <n v="10034.56"/>
    <n v="9035.02"/>
    <n v="573.59"/>
    <n v="536.96"/>
    <n v="483.47"/>
    <n v="16659.12"/>
    <n v="891.45"/>
    <n v="42812.68"/>
    <n v="2290.9499999999998"/>
    <n v="38.909999999999997"/>
    <n v="49.23"/>
    <n v="52.48"/>
    <n v="57.21"/>
    <n v="1684.01"/>
    <n v="90.11"/>
    <n v="13.94"/>
    <n v="22.13"/>
    <n v="49.32"/>
    <n v="47.52"/>
    <n v="60.23"/>
    <n v="23.44"/>
    <m/>
    <m/>
    <m/>
    <m/>
    <m/>
    <m/>
    <n v="102.38"/>
    <n v="9.81"/>
    <n v="111.62"/>
    <n v="10.69"/>
    <n v="1.75"/>
  </r>
  <r>
    <s v="Centroeste e Sudoeste"/>
    <s v="Sul de minas"/>
    <s v="Agroindustria 18"/>
    <s v="Consultor 25"/>
    <s v="Marcos Antonio Ribeiro Cyrino"/>
    <s v="Fazenda 237"/>
    <s v="Talhao 2382"/>
    <s v="8aeb4052-e650-4075-9638-a9f500a2b240"/>
    <d v="2012-01-01T00:00:00"/>
    <s v="Produção"/>
    <s v="Sem poda"/>
    <n v="3.3"/>
    <n v="0.7"/>
    <s v="Não"/>
    <s v="Catuaí Vermelho IAC 144: 100%"/>
    <x v="0"/>
    <x v="0"/>
    <n v="4.1399999999999997"/>
    <n v="6"/>
    <n v="6"/>
    <m/>
    <n v="3.84"/>
    <n v="3.84"/>
    <m/>
    <m/>
    <m/>
    <m/>
    <n v="3.84"/>
    <m/>
    <n v="23540.31"/>
    <n v="113.84"/>
    <n v="50.7"/>
    <n v="8.5"/>
    <n v="4329"/>
    <n v="29.65"/>
    <m/>
    <m/>
    <m/>
    <n v="11.01"/>
    <n v="1.25"/>
    <n v="5.83"/>
    <n v="283.8"/>
    <n v="280.13"/>
    <n v="9.57"/>
    <n v="9.4499999999999993"/>
    <n v="48.17"/>
    <n v="1.62"/>
    <m/>
    <m/>
    <n v="6.4"/>
    <n v="0.22"/>
    <n v="108362.53"/>
    <n v="66119.73"/>
    <n v="79556.759999999995"/>
    <n v="86447.58"/>
    <n v="20327.849999999999"/>
    <n v="42242.81"/>
    <n v="28805.77"/>
    <n v="21914.959999999999"/>
    <n v="18331.95"/>
    <n v="1758.08"/>
    <n v="8561.5"/>
    <m/>
    <n v="6341.85"/>
    <n v="16129.46"/>
    <m/>
    <n v="2727"/>
    <n v="31994.51"/>
    <n v="27556.55"/>
    <n v="55295.89"/>
    <n v="141227.51999999999"/>
    <n v="114846.95"/>
    <n v="256074.47"/>
    <n v="1023.8"/>
    <n v="28219.41"/>
    <n v="951.88"/>
    <n v="17218.68"/>
    <n v="20717.91"/>
    <n v="22512.39"/>
    <n v="580.80999999999995"/>
    <n v="698.85"/>
    <n v="759.38"/>
    <n v="11000.73"/>
    <n v="7501.5"/>
    <n v="5707.02"/>
    <n v="371.07"/>
    <n v="253.04"/>
    <n v="192.51"/>
    <n v="29908.06"/>
    <n v="1008.85"/>
    <n v="66686.06"/>
    <n v="2249.42"/>
    <n v="44.85"/>
    <n v="61.02"/>
    <n v="73.42"/>
    <n v="79.78"/>
    <n v="5293.71"/>
    <n v="178.57"/>
    <n v="23.51"/>
    <n v="16.920000000000002"/>
    <n v="42.32"/>
    <n v="26.58"/>
    <n v="25.08"/>
    <n v="11.25"/>
    <m/>
    <n v="3.72"/>
    <m/>
    <n v="0.89"/>
    <n v="0.94"/>
    <n v="2.42"/>
    <n v="83.58"/>
    <n v="21.77"/>
    <n v="90.82"/>
    <n v="23.65"/>
    <n v="1.25"/>
  </r>
  <r>
    <s v="Centroeste e Sudoeste"/>
    <s v="Sul de minas"/>
    <s v="Agroindustria 18"/>
    <s v="Consultor 25"/>
    <s v="Marcos Antonio Ribeiro Cyrino"/>
    <s v="Fazenda 117"/>
    <s v="Talhao 1042"/>
    <s v="8c4b3bf4-412c-46c6-937d-a51600f89eb1"/>
    <d v="1995-01-01T00:00:00"/>
    <s v="Produção"/>
    <s v="Sem poda"/>
    <n v="3"/>
    <n v="0.8"/>
    <s v="Não"/>
    <s v="Catuaí Vermelho IAC 144: 100%"/>
    <x v="0"/>
    <x v="1"/>
    <n v="2.44"/>
    <n v="2.93"/>
    <n v="2.93"/>
    <m/>
    <n v="2.4"/>
    <n v="2.4"/>
    <m/>
    <m/>
    <m/>
    <m/>
    <m/>
    <n v="1.2"/>
    <n v="24396.42"/>
    <n v="101.1"/>
    <n v="101.1"/>
    <n v="25.5"/>
    <n v="4166.67"/>
    <n v="42.13"/>
    <m/>
    <m/>
    <m/>
    <n v="2.4900000000000002"/>
    <m/>
    <m/>
    <n v="2549.0500000000002"/>
    <n v="95.56"/>
    <n v="60.51"/>
    <n v="2.27"/>
    <n v="15.29"/>
    <n v="0.36"/>
    <m/>
    <m/>
    <m/>
    <m/>
    <n v="90993.279999999999"/>
    <n v="36202.080000000002"/>
    <n v="38879.01"/>
    <n v="41525.379999999997"/>
    <n v="5323.3"/>
    <n v="54791.199999999997"/>
    <n v="52114.27"/>
    <n v="49467.91"/>
    <n v="20428.8"/>
    <n v="1158.46"/>
    <n v="1022.43"/>
    <n v="3850.25"/>
    <n v="528.26"/>
    <n v="5441.1"/>
    <m/>
    <n v="719.47"/>
    <n v="7147.74"/>
    <n v="8158.37"/>
    <n v="28799.94"/>
    <n v="71378.11"/>
    <n v="44106.06"/>
    <n v="115484.17"/>
    <n v="4740.84"/>
    <n v="37913.870000000003"/>
    <n v="900.03"/>
    <n v="15084.2"/>
    <n v="16199.59"/>
    <n v="17302.240000000002"/>
    <n v="358.08"/>
    <n v="384.56"/>
    <n v="410.74"/>
    <n v="22829.67"/>
    <n v="21714.28"/>
    <n v="20611.63"/>
    <n v="541.95000000000005"/>
    <n v="515.47"/>
    <n v="489.3"/>
    <n v="18377.53"/>
    <n v="436.26"/>
    <n v="48118.41"/>
    <n v="1142.28"/>
    <n v="38.19"/>
    <n v="39.79"/>
    <n v="42.73"/>
    <n v="45.64"/>
    <n v="2218.04"/>
    <n v="52.65"/>
    <n v="12.82"/>
    <n v="22.45"/>
    <n v="78.790000000000006"/>
    <n v="57.27"/>
    <n v="118.16"/>
    <n v="45.13"/>
    <m/>
    <n v="58.11"/>
    <m/>
    <n v="10.75"/>
    <n v="5.21"/>
    <n v="8.65"/>
    <n v="43.2"/>
    <n v="18"/>
    <n v="46.14"/>
    <n v="19.22"/>
    <n v="2.19"/>
  </r>
  <r>
    <s v="Centroeste e Sudoeste"/>
    <s v="Sul de minas"/>
    <s v="Agroindustria 18"/>
    <s v="Consultor 25"/>
    <s v="Marcos Antonio Ribeiro Cyrino"/>
    <s v="Fazenda 168"/>
    <s v="Talhao 1482"/>
    <s v="8ca5a654-10e2-4b29-a9fb-a5a100fc86ae"/>
    <d v="1985-01-01T00:00:00"/>
    <s v="Produção"/>
    <s v="Sem poda"/>
    <n v="2.6"/>
    <n v="1.2"/>
    <s v="Não"/>
    <s v="Mundo Novo IAC 376 - 4: 100%"/>
    <x v="0"/>
    <x v="1"/>
    <n v="3.93"/>
    <n v="4.8"/>
    <n v="4.8"/>
    <m/>
    <n v="3.86"/>
    <n v="3.86"/>
    <m/>
    <m/>
    <m/>
    <n v="1.93"/>
    <m/>
    <n v="1.93"/>
    <n v="24319.18"/>
    <n v="86.3"/>
    <n v="56.16"/>
    <n v="35.5"/>
    <n v="3205.13"/>
    <n v="22.36"/>
    <m/>
    <m/>
    <m/>
    <n v="11.96"/>
    <m/>
    <n v="1.74"/>
    <n v="516.08000000000004"/>
    <n v="327.58999999999997"/>
    <n v="23.08"/>
    <n v="14.65"/>
    <n v="36.33"/>
    <n v="1.63"/>
    <m/>
    <m/>
    <m/>
    <m/>
    <n v="106259.76"/>
    <n v="56241.32"/>
    <n v="61795.22"/>
    <n v="68170.87"/>
    <n v="11929.55"/>
    <n v="50018.44"/>
    <n v="44464.54"/>
    <n v="38088.89"/>
    <n v="28518.080000000002"/>
    <n v="1152.52"/>
    <n v="3450.34"/>
    <n v="6038.1"/>
    <m/>
    <n v="20130.560000000001"/>
    <m/>
    <n v="241.52"/>
    <n v="15478.07"/>
    <n v="21302.86"/>
    <n v="69479.87"/>
    <n v="116750.76"/>
    <n v="106260.8"/>
    <n v="223011.56"/>
    <m/>
    <n v="27528.44"/>
    <n v="1231.28"/>
    <n v="14570.29"/>
    <n v="16009.13"/>
    <n v="17660.849999999999"/>
    <n v="651.70000000000005"/>
    <n v="716.05"/>
    <n v="789.93"/>
    <n v="12958.14"/>
    <n v="11519.31"/>
    <n v="9867.59"/>
    <n v="579.59"/>
    <n v="515.23"/>
    <n v="441.35"/>
    <n v="27528.7"/>
    <n v="1231.3"/>
    <n v="57775.02"/>
    <n v="2584.14"/>
    <n v="47.65"/>
    <n v="52.93"/>
    <n v="58.15"/>
    <n v="64.150000000000006"/>
    <n v="3090.56"/>
    <n v="138.22999999999999"/>
    <n v="17.5"/>
    <n v="26.84"/>
    <n v="47.65"/>
    <n v="41.85"/>
    <n v="41.84"/>
    <n v="19.940000000000001"/>
    <m/>
    <m/>
    <m/>
    <m/>
    <m/>
    <m/>
    <n v="50.19"/>
    <n v="13"/>
    <n v="55.37"/>
    <n v="14.34"/>
    <n v="1.56"/>
  </r>
  <r>
    <s v="Centroeste e Sudoeste"/>
    <s v="Sul de minas"/>
    <s v="Agroindustria 18"/>
    <s v="Consultor 25"/>
    <s v="Marcos Antonio Ribeiro Cyrino"/>
    <s v="Fazenda 092"/>
    <s v="Talhao 0759"/>
    <s v="8d37529b-87ad-40f0-9acc-a51b016d4ad7"/>
    <d v="1990-01-01T00:00:00"/>
    <s v="Produção"/>
    <s v="Sem poda"/>
    <n v="2"/>
    <n v="1"/>
    <s v="Não"/>
    <s v="Catuaí Vermelho IAC 144: 100%"/>
    <x v="0"/>
    <x v="1"/>
    <n v="4.03"/>
    <n v="4.5599999999999996"/>
    <n v="4.5599999999999996"/>
    <m/>
    <n v="4"/>
    <n v="4"/>
    <m/>
    <m/>
    <m/>
    <n v="2"/>
    <m/>
    <n v="2"/>
    <n v="24662.36"/>
    <n v="84"/>
    <n v="52.35"/>
    <n v="30.5"/>
    <n v="5000"/>
    <n v="21"/>
    <m/>
    <m/>
    <m/>
    <n v="16.760000000000002"/>
    <m/>
    <n v="6.9"/>
    <n v="412.66"/>
    <n v="290.97000000000003"/>
    <n v="19.649999999999999"/>
    <n v="13.86"/>
    <n v="63.94"/>
    <n v="3.04"/>
    <m/>
    <m/>
    <m/>
    <m/>
    <n v="107211.59"/>
    <n v="69496.67"/>
    <n v="87460.91"/>
    <n v="93080.06"/>
    <n v="23583.4"/>
    <n v="37714.92"/>
    <n v="19750.68"/>
    <n v="14131.52"/>
    <n v="29434.35"/>
    <n v="1835.77"/>
    <n v="1385.45"/>
    <m/>
    <m/>
    <n v="4600.41"/>
    <m/>
    <n v="393.52"/>
    <n v="9403.2999999999993"/>
    <n v="6401.42"/>
    <n v="77847.839999999997"/>
    <n v="112576.72"/>
    <n v="93652.56"/>
    <n v="206229.28"/>
    <m/>
    <n v="26802.9"/>
    <n v="1276.33"/>
    <n v="17374.169999999998"/>
    <n v="21865.23"/>
    <n v="23270.02"/>
    <n v="827.34"/>
    <n v="1041.2"/>
    <n v="1108.0999999999999"/>
    <n v="9428.73"/>
    <n v="4937.67"/>
    <n v="3532.88"/>
    <n v="448.99"/>
    <n v="235.13"/>
    <n v="168.23"/>
    <n v="23413.14"/>
    <n v="1114.9100000000001"/>
    <n v="51557.32"/>
    <n v="2455.11"/>
    <n v="45.41"/>
    <n v="64.819999999999993"/>
    <n v="81.58"/>
    <n v="86.82"/>
    <n v="5895.85"/>
    <n v="280.75"/>
    <n v="25.34"/>
    <n v="27.45"/>
    <n v="51.99"/>
    <n v="18.420000000000002"/>
    <n v="21.09"/>
    <n v="9.58"/>
    <m/>
    <m/>
    <m/>
    <m/>
    <m/>
    <m/>
    <n v="68.53"/>
    <n v="17.13"/>
    <n v="72.930000000000007"/>
    <n v="18.23"/>
    <n v="1.1499999999999999"/>
  </r>
  <r>
    <s v="Centroeste e Sudoeste"/>
    <s v="Sul de minas"/>
    <s v="Agroindustria 18"/>
    <s v="Consultor 25"/>
    <s v="Marcos Antonio Ribeiro Cyrino"/>
    <s v="Fazenda 202"/>
    <s v="Talhao 1849"/>
    <s v="8ea4254a-3ada-4ed7-a0ef-a97a010308cd"/>
    <d v="2015-01-01T00:00:00"/>
    <s v="Produção"/>
    <s v="Sem poda"/>
    <n v="3.5"/>
    <n v="0.7"/>
    <s v="Não"/>
    <s v="Catuaí Vermelho IAC 144: 100%"/>
    <x v="0"/>
    <x v="0"/>
    <n v="7.24"/>
    <n v="7.52"/>
    <n v="7.52"/>
    <m/>
    <n v="7.2"/>
    <n v="7.2"/>
    <m/>
    <m/>
    <m/>
    <m/>
    <n v="7.2"/>
    <m/>
    <n v="25049.48"/>
    <n v="97.8"/>
    <n v="59.34"/>
    <n v="5.5"/>
    <n v="4081.63"/>
    <n v="13.58"/>
    <m/>
    <m/>
    <m/>
    <n v="11.24"/>
    <m/>
    <n v="1.38"/>
    <n v="213.23"/>
    <n v="213.23"/>
    <n v="15.7"/>
    <n v="15.7"/>
    <n v="31.02"/>
    <n v="2.2799999999999998"/>
    <n v="4.7300000000000004"/>
    <n v="0.35"/>
    <n v="3.61"/>
    <n v="0.27"/>
    <n v="104302.7"/>
    <n v="75736.75"/>
    <n v="91032.85"/>
    <n v="98229.59"/>
    <n v="22492.83"/>
    <n v="28565.95"/>
    <n v="13269.85"/>
    <n v="6073.11"/>
    <n v="33765.26"/>
    <n v="3297.65"/>
    <n v="5846.59"/>
    <n v="6295.49"/>
    <n v="812.77"/>
    <n v="7.74"/>
    <m/>
    <n v="569.82000000000005"/>
    <m/>
    <n v="16265.86"/>
    <n v="103679.8"/>
    <n v="188305.64"/>
    <n v="119945.66"/>
    <n v="308251.3"/>
    <m/>
    <n v="14486.49"/>
    <n v="1066.49"/>
    <n v="10518.99"/>
    <n v="12643.45"/>
    <n v="13643"/>
    <n v="774.4"/>
    <n v="930.81"/>
    <n v="1004.39"/>
    <n v="3967.49"/>
    <n v="1843.04"/>
    <n v="843.49"/>
    <n v="292.08999999999997"/>
    <n v="135.68"/>
    <n v="62.1"/>
    <n v="16659.12"/>
    <n v="1226.44"/>
    <n v="42812.68"/>
    <n v="3151.85"/>
    <n v="38.909999999999997"/>
    <n v="72.61"/>
    <n v="87.28"/>
    <n v="94.18"/>
    <n v="3124"/>
    <n v="229.99"/>
    <n v="22.9"/>
    <n v="32.369999999999997"/>
    <n v="33.840000000000003"/>
    <n v="12.72"/>
    <n v="11.06"/>
    <n v="4.3"/>
    <m/>
    <m/>
    <m/>
    <m/>
    <m/>
    <m/>
    <n v="85.36"/>
    <n v="11.86"/>
    <n v="92.11"/>
    <n v="12.79"/>
    <n v="1.06"/>
  </r>
  <r>
    <s v="Centroeste e Sudoeste"/>
    <s v="Sul de minas"/>
    <s v="Agroindustria 18"/>
    <s v="Consultor 25"/>
    <s v="Marcos Antonio Ribeiro Cyrino"/>
    <s v="Fazenda 201"/>
    <s v="Talhao 1831"/>
    <s v="8ea464f8-763a-47bd-acfc-ab81013176aa"/>
    <d v="2011-12-17T00:00:00"/>
    <s v="Produção"/>
    <s v="Sem poda"/>
    <n v="3"/>
    <n v="1"/>
    <s v="Não"/>
    <s v="Catuaí Vermelho IAC 144: 100%"/>
    <x v="0"/>
    <x v="1"/>
    <n v="2.81"/>
    <n v="3.12"/>
    <n v="3.12"/>
    <m/>
    <n v="2.6"/>
    <n v="2.6"/>
    <m/>
    <m/>
    <m/>
    <m/>
    <n v="1.3"/>
    <n v="1.3"/>
    <n v="24457.01"/>
    <n v="37.4"/>
    <n v="35.409999999999997"/>
    <n v="9.5"/>
    <n v="3333.33"/>
    <n v="14.38"/>
    <m/>
    <m/>
    <m/>
    <n v="23.32"/>
    <m/>
    <n v="19.82"/>
    <n v="89.93"/>
    <n v="37.32"/>
    <n v="6.25"/>
    <n v="2.59"/>
    <n v="29.98"/>
    <n v="2.08"/>
    <m/>
    <m/>
    <n v="4"/>
    <n v="0.28000000000000003"/>
    <n v="22917.599999999999"/>
    <n v="37339.03"/>
    <n v="48125.1"/>
    <n v="54540.02"/>
    <n v="17200.990000000002"/>
    <n v="-14421.43"/>
    <n v="-25207.5"/>
    <n v="-31622.42"/>
    <n v="11924"/>
    <n v="1270.99"/>
    <n v="20589.07"/>
    <m/>
    <n v="740.11"/>
    <n v="29173.89"/>
    <m/>
    <n v="680.22"/>
    <n v="29269.26"/>
    <n v="40206.160000000003"/>
    <n v="37439.93"/>
    <n v="76331.360000000001"/>
    <n v="106915.35"/>
    <n v="183246.72"/>
    <m/>
    <n v="8814.4599999999991"/>
    <n v="612.77"/>
    <n v="14361.16"/>
    <n v="18509.650000000001"/>
    <n v="20976.93"/>
    <n v="998.37"/>
    <n v="1286.77"/>
    <n v="1458.29"/>
    <n v="-5546.7"/>
    <n v="-9695.19"/>
    <n v="-12162.47"/>
    <n v="-385.6"/>
    <n v="-674"/>
    <n v="-845.52"/>
    <n v="41121.29"/>
    <n v="2858.7"/>
    <n v="70479.509999999995"/>
    <n v="4899.6400000000003"/>
    <n v="58.35"/>
    <n v="162.93"/>
    <n v="209.99"/>
    <n v="237.98"/>
    <n v="6615.77"/>
    <n v="459.92"/>
    <n v="31.54"/>
    <n v="52.03"/>
    <n v="12.51"/>
    <n v="-109.99"/>
    <m/>
    <m/>
    <m/>
    <m/>
    <m/>
    <m/>
    <m/>
    <m/>
    <n v="78.540000000000006"/>
    <n v="30.21"/>
    <n v="89.01"/>
    <n v="34.229999999999997"/>
    <n v="0.42"/>
  </r>
  <r>
    <s v="Centroeste e Sudoeste"/>
    <s v="Sul de minas"/>
    <s v="Agroindustria 18"/>
    <s v="Consultor 25"/>
    <s v="Marcos Antonio Ribeiro Cyrino"/>
    <s v="Fazenda 206"/>
    <s v="Talhao 1893"/>
    <s v="8eff53f8-9b23-409d-871e-ac0700d45159"/>
    <d v="1997-01-29T00:00:00"/>
    <s v="Produção"/>
    <s v="Sem poda"/>
    <n v="3.3"/>
    <n v="0.7"/>
    <s v="Não"/>
    <s v="Catuaí Vermelho IAC 144: 100%"/>
    <x v="0"/>
    <x v="0"/>
    <n v="10.199999999999999"/>
    <n v="12.1"/>
    <n v="12.1"/>
    <m/>
    <n v="10.199999999999999"/>
    <n v="10.199999999999999"/>
    <m/>
    <m/>
    <m/>
    <m/>
    <n v="5.0999999999999996"/>
    <m/>
    <n v="24503.14"/>
    <n v="139.47"/>
    <m/>
    <n v="23.5"/>
    <n v="4329"/>
    <n v="13.67"/>
    <m/>
    <m/>
    <m/>
    <n v="13.12"/>
    <m/>
    <n v="2.06"/>
    <n v="519.20000000000005"/>
    <n v="519.20000000000005"/>
    <n v="37.97"/>
    <n v="37.97"/>
    <n v="54.16"/>
    <n v="3.96"/>
    <m/>
    <m/>
    <m/>
    <m/>
    <n v="164792.35"/>
    <n v="189451.19"/>
    <n v="205603.58"/>
    <n v="219189.85"/>
    <n v="29738.66"/>
    <n v="-24658.84"/>
    <n v="-40811.230000000003"/>
    <n v="-54397.5"/>
    <n v="67207.87"/>
    <n v="4463.05"/>
    <n v="78088.55"/>
    <m/>
    <m/>
    <m/>
    <m/>
    <n v="15617.71"/>
    <m/>
    <n v="104037.98"/>
    <n v="122399.76"/>
    <n v="296561.59000000003"/>
    <n v="226437.75"/>
    <n v="522999.34"/>
    <m/>
    <n v="16156.11"/>
    <n v="1181.56"/>
    <n v="18573.650000000001"/>
    <n v="20157.21"/>
    <n v="21489.200000000001"/>
    <n v="1358.37"/>
    <n v="1474.18"/>
    <n v="1571.59"/>
    <n v="-2417.5300000000002"/>
    <n v="-4001.1"/>
    <n v="-5333.09"/>
    <n v="-176.8"/>
    <n v="-292.62"/>
    <n v="-390.03"/>
    <n v="22199.78"/>
    <n v="1623.56"/>
    <n v="51274.44"/>
    <n v="3749.91"/>
    <n v="43.3"/>
    <n v="114.96"/>
    <n v="124.77"/>
    <n v="133.01"/>
    <n v="2915.55"/>
    <n v="213.23"/>
    <n v="13.57"/>
    <n v="40.78"/>
    <n v="31.51"/>
    <n v="-24.77"/>
    <m/>
    <m/>
    <m/>
    <m/>
    <m/>
    <m/>
    <m/>
    <m/>
    <n v="174.01"/>
    <n v="17.059999999999999"/>
    <n v="185.51"/>
    <n v="18.190000000000001"/>
    <n v="0.75"/>
  </r>
  <r>
    <s v="Centroeste e Sudoeste"/>
    <s v="Sul de minas"/>
    <s v="Agroindustria 18"/>
    <s v="Consultor 25"/>
    <s v="Marcos Antonio Ribeiro Cyrino"/>
    <s v="Fazenda 202"/>
    <s v="Talhao 1839"/>
    <s v="8fcbe029-fb0f-41a8-ae82-a97a00f88bba"/>
    <d v="2015-01-01T00:00:00"/>
    <s v="Produção"/>
    <s v="Sem poda"/>
    <n v="3.5"/>
    <n v="0.7"/>
    <s v="Não"/>
    <s v="Topázio MG 1190: 100%"/>
    <x v="0"/>
    <x v="0"/>
    <n v="17.38"/>
    <n v="18.059999999999999"/>
    <n v="18.059999999999999"/>
    <m/>
    <n v="17.3"/>
    <n v="17.3"/>
    <m/>
    <m/>
    <m/>
    <m/>
    <n v="17.3"/>
    <m/>
    <n v="25049.48"/>
    <n v="347.5"/>
    <n v="115.9"/>
    <n v="5.5"/>
    <n v="4081.63"/>
    <n v="20.09"/>
    <m/>
    <m/>
    <m/>
    <n v="13.83"/>
    <n v="0.43"/>
    <n v="3.74"/>
    <n v="145.63"/>
    <n v="145.63"/>
    <n v="7.25"/>
    <n v="7.25"/>
    <n v="21.78"/>
    <n v="1.08"/>
    <n v="7.87"/>
    <n v="0.39"/>
    <n v="0.96"/>
    <n v="0.05"/>
    <n v="385828.67"/>
    <n v="159563.18"/>
    <n v="196316.3"/>
    <n v="213608.47"/>
    <n v="54045.279999999999"/>
    <n v="226265.48"/>
    <n v="189512.37"/>
    <n v="172220.2"/>
    <n v="52597.58"/>
    <n v="7923.52"/>
    <n v="14048.05"/>
    <n v="15126.66"/>
    <n v="1952.9"/>
    <n v="18.600000000000001"/>
    <m/>
    <n v="1369.15"/>
    <m/>
    <n v="39083.24"/>
    <n v="249119.52"/>
    <n v="452456.61"/>
    <n v="288202.76"/>
    <n v="740659.37"/>
    <m/>
    <n v="22302.240000000002"/>
    <n v="1110.3"/>
    <n v="9223.31"/>
    <n v="11347.76"/>
    <n v="12347.31"/>
    <n v="459.17"/>
    <n v="564.94000000000005"/>
    <n v="614.70000000000005"/>
    <n v="13078.93"/>
    <n v="10954.47"/>
    <n v="9954.92"/>
    <n v="651.12"/>
    <n v="545.36"/>
    <n v="495.6"/>
    <n v="16659.12"/>
    <n v="829.36"/>
    <n v="42812.68"/>
    <n v="2131.39"/>
    <n v="38.909999999999997"/>
    <n v="41.36"/>
    <n v="50.88"/>
    <n v="55.36"/>
    <n v="3124"/>
    <n v="155.53"/>
    <n v="25.3"/>
    <n v="13.63"/>
    <n v="52.09"/>
    <n v="49.12"/>
    <n v="65.760000000000005"/>
    <n v="25.59"/>
    <m/>
    <m/>
    <m/>
    <m/>
    <m/>
    <m/>
    <n v="176.81"/>
    <n v="10.220000000000001"/>
    <n v="192.39"/>
    <n v="11.12"/>
    <n v="1.81"/>
  </r>
  <r>
    <s v="Centroeste e Sudoeste"/>
    <s v="Sul de minas"/>
    <s v="Agroindustria 18"/>
    <s v="Consultor 25"/>
    <s v="Marcos Antonio Ribeiro Cyrino"/>
    <s v="Fazenda 092"/>
    <s v="Talhao 0751"/>
    <s v="90306f54-540b-4670-987a-a56e014d2555"/>
    <d v="1999-01-01T00:00:00"/>
    <s v="Produção"/>
    <s v="Sem poda"/>
    <n v="2.5"/>
    <n v="1.5"/>
    <s v="Não"/>
    <s v="Catuaí Vermelho IAC 144: 100%"/>
    <x v="0"/>
    <x v="1"/>
    <n v="13.24"/>
    <n v="14.8"/>
    <n v="14.8"/>
    <m/>
    <n v="13.16"/>
    <n v="13.16"/>
    <m/>
    <m/>
    <m/>
    <n v="3.29"/>
    <m/>
    <n v="9.8699999999999992"/>
    <n v="22612.2"/>
    <n v="242.1"/>
    <n v="233.25"/>
    <n v="21.25"/>
    <n v="2666.67"/>
    <n v="18.399999999999999"/>
    <m/>
    <m/>
    <m/>
    <n v="8.74"/>
    <m/>
    <n v="1.8"/>
    <n v="364.02"/>
    <n v="225.94"/>
    <n v="19.79"/>
    <n v="12.28"/>
    <n v="34.4"/>
    <n v="1.87"/>
    <m/>
    <m/>
    <m/>
    <m/>
    <n v="334427.24"/>
    <n v="141614"/>
    <n v="149473.57"/>
    <n v="167187.53"/>
    <n v="25573.53"/>
    <n v="192813.24"/>
    <n v="184953.67"/>
    <n v="167239.71"/>
    <n v="71322.28"/>
    <n v="6236.69"/>
    <n v="4262.54"/>
    <m/>
    <m/>
    <n v="13338.84"/>
    <m/>
    <n v="1141"/>
    <n v="27264.79"/>
    <n v="18666.84"/>
    <n v="249301.04"/>
    <n v="334601.59000000003"/>
    <n v="295232.67"/>
    <n v="629834.26"/>
    <m/>
    <n v="25412.400000000001"/>
    <n v="1381.36"/>
    <n v="10760.94"/>
    <n v="11358.17"/>
    <n v="12704.22"/>
    <n v="584.94000000000005"/>
    <n v="617.4"/>
    <n v="690.57"/>
    <n v="14651.46"/>
    <n v="14054.23"/>
    <n v="12708.18"/>
    <n v="796.42"/>
    <n v="763.96"/>
    <n v="690.79"/>
    <n v="22434.09"/>
    <n v="1219.47"/>
    <n v="47859.75"/>
    <n v="2601.5500000000002"/>
    <n v="46.87"/>
    <n v="42.35"/>
    <n v="44.7"/>
    <n v="49.99"/>
    <n v="1943.28"/>
    <n v="105.63"/>
    <n v="15.3"/>
    <n v="21.33"/>
    <n v="53.1"/>
    <n v="55.3"/>
    <n v="62.65"/>
    <n v="29.37"/>
    <m/>
    <m/>
    <m/>
    <m/>
    <m/>
    <m/>
    <n v="108.21"/>
    <n v="8.2200000000000006"/>
    <n v="121.03"/>
    <n v="9.1999999999999993"/>
    <n v="2"/>
  </r>
  <r>
    <s v="Centroeste e Sudoeste"/>
    <s v="Sul de minas"/>
    <s v="Agroindustria 18"/>
    <s v="Consultor 25"/>
    <s v="Marcos Antonio Ribeiro Cyrino"/>
    <s v="Fazenda 182"/>
    <s v="Talhao 1638"/>
    <s v="95485e09-24c1-40d1-8d81-a61100b75264"/>
    <d v="2015-01-01T00:00:00"/>
    <s v="Produção"/>
    <s v="Sem poda"/>
    <n v="3.5"/>
    <n v="0.7"/>
    <s v="Não"/>
    <s v="Catuaí Vermelho IAC 144: 100%"/>
    <x v="1"/>
    <x v="1"/>
    <n v="24.9"/>
    <n v="30.9"/>
    <n v="30.9"/>
    <m/>
    <n v="24.5"/>
    <n v="24.5"/>
    <m/>
    <m/>
    <n v="24.5"/>
    <n v="14.7"/>
    <n v="9.8000000000000007"/>
    <m/>
    <n v="24266.03"/>
    <n v="954.6"/>
    <n v="942.24"/>
    <n v="5.5"/>
    <n v="4081.63"/>
    <n v="38.96"/>
    <m/>
    <m/>
    <m/>
    <n v="8.2899999999999991"/>
    <n v="1.3"/>
    <n v="6.99"/>
    <n v="468.67"/>
    <n v="373.3"/>
    <n v="12.03"/>
    <n v="9.58"/>
    <n v="27.78"/>
    <n v="0.71"/>
    <m/>
    <m/>
    <n v="2.35"/>
    <n v="0.06"/>
    <n v="988693.96"/>
    <n v="427381.99"/>
    <n v="528691.43999999994"/>
    <n v="580654.61"/>
    <n v="153272.62"/>
    <n v="561311.96"/>
    <n v="460002.51"/>
    <n v="408039.34"/>
    <n v="189887.7"/>
    <n v="10972.78"/>
    <n v="62094.44"/>
    <m/>
    <n v="6348.8"/>
    <n v="43661.58"/>
    <n v="70470.34"/>
    <n v="1951.53"/>
    <n v="130321.22"/>
    <n v="167743.67000000001"/>
    <n v="567987.93999999994"/>
    <n v="749850.48"/>
    <n v="866052.83"/>
    <n v="1615903.3"/>
    <n v="13850.23"/>
    <n v="40354.86"/>
    <n v="1035.72"/>
    <n v="17444.16"/>
    <n v="21579.24"/>
    <n v="23700.19"/>
    <n v="447.71"/>
    <n v="553.84"/>
    <n v="608.27"/>
    <n v="22910.69"/>
    <n v="18775.61"/>
    <n v="16654.669999999998"/>
    <n v="588.01"/>
    <n v="481.88"/>
    <n v="427.45"/>
    <n v="35349.1"/>
    <n v="907.24"/>
    <n v="65955.240000000005"/>
    <n v="1692.75"/>
    <n v="53.6"/>
    <n v="43.23"/>
    <n v="53.47"/>
    <n v="58.73"/>
    <n v="6256.03"/>
    <n v="160.56"/>
    <n v="26.4"/>
    <n v="19.21"/>
    <n v="61.19"/>
    <n v="46.53"/>
    <n v="53.11"/>
    <n v="28.47"/>
    <m/>
    <n v="8.26"/>
    <m/>
    <n v="1.6"/>
    <n v="1.4"/>
    <n v="2.4700000000000002"/>
    <n v="510.46"/>
    <n v="20.84"/>
    <n v="560.63"/>
    <n v="22.88"/>
    <n v="1.7"/>
  </r>
  <r>
    <s v="Centroeste e Sudoeste"/>
    <s v="Sul de minas"/>
    <s v="Agroindustria 18"/>
    <s v="Consultor 25"/>
    <s v="Marcos Antonio Ribeiro Cyrino"/>
    <s v="Fazenda 182"/>
    <s v="Talhao 1643"/>
    <s v="9a592fbb-9da2-4c3f-a73b-a90300aaf619"/>
    <d v="1994-01-01T00:00:00"/>
    <s v="Produção"/>
    <s v="Sem poda"/>
    <n v="3"/>
    <n v="1"/>
    <s v="Não"/>
    <s v="Mundo Novo IAC 379 - 19: 100%"/>
    <x v="0"/>
    <x v="1"/>
    <n v="34.68"/>
    <n v="43.03"/>
    <n v="43.03"/>
    <m/>
    <n v="34.119999999999997"/>
    <n v="34.119999999999997"/>
    <m/>
    <m/>
    <m/>
    <n v="17.059999999999999"/>
    <m/>
    <n v="17.059999999999999"/>
    <n v="26049.94"/>
    <n v="738.1"/>
    <n v="698.27"/>
    <n v="26.5"/>
    <n v="2083.33"/>
    <n v="21.63"/>
    <m/>
    <m/>
    <m/>
    <n v="9.27"/>
    <n v="0.33"/>
    <n v="9.27"/>
    <n v="520.27"/>
    <n v="364.82"/>
    <n v="24.05"/>
    <n v="16.86"/>
    <n v="33.020000000000003"/>
    <n v="1.53"/>
    <m/>
    <m/>
    <m/>
    <m/>
    <n v="729412.5"/>
    <n v="522424.95"/>
    <n v="566047.18999999994"/>
    <n v="614544.42000000004"/>
    <n v="92119.47"/>
    <n v="206987.55"/>
    <n v="163365.32"/>
    <n v="114868.08"/>
    <n v="287896.53000000003"/>
    <n v="15281.28"/>
    <n v="86476.02"/>
    <m/>
    <n v="8841.67"/>
    <n v="60805.43"/>
    <m/>
    <n v="2717.8"/>
    <n v="172023.72"/>
    <n v="144936.53"/>
    <n v="491327.05"/>
    <n v="1121051.56"/>
    <n v="808287.3"/>
    <n v="1929338.86"/>
    <n v="19288.560000000001"/>
    <n v="21377.86"/>
    <n v="988.23"/>
    <n v="15311.4"/>
    <n v="16589.89"/>
    <n v="18011.27"/>
    <n v="707.8"/>
    <n v="766.9"/>
    <n v="832.6"/>
    <n v="6066.46"/>
    <n v="4787.96"/>
    <n v="3366.59"/>
    <n v="280.43"/>
    <n v="221.33"/>
    <n v="155.63"/>
    <n v="23689.55"/>
    <n v="1095.0899999999999"/>
    <n v="56545.69"/>
    <n v="2613.9299999999998"/>
    <n v="41.89"/>
    <n v="71.62"/>
    <n v="77.599999999999994"/>
    <n v="84.25"/>
    <n v="2699.87"/>
    <n v="124.81"/>
    <n v="14.99"/>
    <n v="39.47"/>
    <n v="37.81"/>
    <n v="22.4"/>
    <n v="20.21"/>
    <n v="8.4700000000000006"/>
    <m/>
    <n v="13.31"/>
    <m/>
    <n v="2.39"/>
    <n v="2.64"/>
    <n v="9.32"/>
    <n v="572.79"/>
    <n v="16.79"/>
    <n v="621.86"/>
    <n v="18.23"/>
    <n v="1.19"/>
  </r>
  <r>
    <s v="Centroeste e Sudoeste"/>
    <s v="Sul de minas"/>
    <s v="Agroindustria 18"/>
    <s v="Consultor 25"/>
    <s v="Marcos Antonio Ribeiro Cyrino"/>
    <s v="Fazenda 182"/>
    <s v="Talhao 1640"/>
    <s v="9cf5e841-1fc0-4b0b-a3e9-a61100b70f55"/>
    <d v="2005-01-01T00:00:00"/>
    <s v="Produção"/>
    <s v="Sem poda"/>
    <n v="3.5"/>
    <n v="1"/>
    <s v="Não"/>
    <s v="Catuaí Vermelho IAC 144: 100%"/>
    <x v="0"/>
    <x v="1"/>
    <n v="3.46"/>
    <n v="4.29"/>
    <n v="4.29"/>
    <m/>
    <n v="3.4"/>
    <n v="3.4"/>
    <m/>
    <m/>
    <m/>
    <n v="3.4"/>
    <m/>
    <m/>
    <n v="24266.03"/>
    <n v="96.69"/>
    <n v="96.34"/>
    <n v="15.5"/>
    <n v="2857.14"/>
    <n v="28.44"/>
    <m/>
    <m/>
    <m/>
    <n v="8.26"/>
    <m/>
    <n v="8.26"/>
    <n v="710.47"/>
    <n v="503.4"/>
    <n v="24.98"/>
    <n v="17.7"/>
    <n v="26.61"/>
    <n v="0.94"/>
    <m/>
    <m/>
    <m/>
    <m/>
    <n v="101184.14"/>
    <n v="68988.02"/>
    <n v="73334.899999999994"/>
    <n v="78167.570000000007"/>
    <n v="9179.5499999999993"/>
    <n v="32196.12"/>
    <n v="27849.24"/>
    <n v="23016.57"/>
    <n v="42430.65"/>
    <n v="1522.75"/>
    <n v="8617.19"/>
    <m/>
    <n v="881.06"/>
    <n v="6059.16"/>
    <m/>
    <n v="270.82"/>
    <n v="17141.87"/>
    <n v="14442.68"/>
    <n v="48959.91"/>
    <n v="104060.88"/>
    <n v="80544.460000000006"/>
    <n v="184605.34"/>
    <n v="1922.07"/>
    <n v="29760.04"/>
    <n v="1046.48"/>
    <n v="20290.59"/>
    <n v="21569.09"/>
    <n v="22990.46"/>
    <n v="713.5"/>
    <n v="758.45"/>
    <n v="808.43"/>
    <n v="9469.4500000000007"/>
    <n v="8190.95"/>
    <n v="6769.58"/>
    <n v="332.98"/>
    <n v="288.02999999999997"/>
    <n v="238.05"/>
    <n v="23689.55"/>
    <n v="833.02"/>
    <n v="54295.69"/>
    <n v="1909.25"/>
    <n v="43.63"/>
    <n v="68.180000000000007"/>
    <n v="72.48"/>
    <n v="77.25"/>
    <n v="2699.87"/>
    <n v="94.94"/>
    <n v="11.74"/>
    <n v="41.93"/>
    <n v="54.81"/>
    <n v="27.52"/>
    <n v="34.58"/>
    <n v="15.09"/>
    <m/>
    <n v="13.31"/>
    <m/>
    <n v="2.39"/>
    <n v="1.9"/>
    <n v="5.97"/>
    <n v="70.08"/>
    <n v="20.61"/>
    <n v="74.7"/>
    <n v="21.97"/>
    <n v="1.29"/>
  </r>
  <r>
    <s v="Centroeste e Sudoeste"/>
    <s v="Sul de minas"/>
    <s v="Agroindustria 18"/>
    <s v="Consultor 25"/>
    <s v="Marcos Antonio Ribeiro Cyrino"/>
    <s v="Fazenda 168"/>
    <s v="Talhao 1483"/>
    <s v="a3bf9926-8204-49b1-b451-a51b0181ff2c"/>
    <d v="2010-01-01T00:00:00"/>
    <s v="Produção"/>
    <s v="Sem poda"/>
    <n v="3.8"/>
    <n v="0.8"/>
    <s v="Não"/>
    <s v="Tupi IAC 1669 - 33: 100%"/>
    <x v="0"/>
    <x v="1"/>
    <n v="9.3000000000000007"/>
    <n v="11.34"/>
    <n v="11.34"/>
    <m/>
    <n v="9.1199999999999992"/>
    <n v="9.1199999999999992"/>
    <m/>
    <m/>
    <m/>
    <n v="4.5599999999999996"/>
    <m/>
    <n v="4.5599999999999996"/>
    <n v="24319.18"/>
    <n v="202.7"/>
    <n v="143.49"/>
    <n v="10.5"/>
    <n v="3289.47"/>
    <n v="22.23"/>
    <m/>
    <m/>
    <m/>
    <n v="8.93"/>
    <n v="0.8"/>
    <n v="4.34"/>
    <n v="403.66"/>
    <n v="266.27"/>
    <n v="18.16"/>
    <n v="11.98"/>
    <n v="52"/>
    <n v="2.34"/>
    <m/>
    <m/>
    <m/>
    <m/>
    <n v="251728.01"/>
    <n v="117940.38"/>
    <n v="147478.51"/>
    <n v="162542.22"/>
    <n v="44601.84"/>
    <n v="133787.64000000001"/>
    <n v="104249.5"/>
    <n v="89185.79"/>
    <n v="50630.48"/>
    <n v="2723.04"/>
    <n v="8152.1"/>
    <n v="14266.17"/>
    <m/>
    <n v="47562.37"/>
    <m/>
    <n v="570.65"/>
    <n v="36569.949999999997"/>
    <n v="50332.14"/>
    <n v="164159.67999999999"/>
    <n v="275846.37"/>
    <n v="251061.77"/>
    <n v="526908.14"/>
    <m/>
    <n v="27601.759999999998"/>
    <n v="1241.8699999999999"/>
    <n v="12932.06"/>
    <n v="16170.89"/>
    <n v="17822.61"/>
    <n v="581.85"/>
    <n v="727.57"/>
    <n v="801.89"/>
    <n v="14669.7"/>
    <n v="11430.87"/>
    <n v="9779.14"/>
    <n v="660.03"/>
    <n v="514.29999999999995"/>
    <n v="439.99"/>
    <n v="27528.7"/>
    <n v="1238.5899999999999"/>
    <n v="57775.02"/>
    <n v="2599.4499999999998"/>
    <n v="47.65"/>
    <n v="46.85"/>
    <n v="58.59"/>
    <n v="64.569999999999993"/>
    <n v="4890.55"/>
    <n v="220.04"/>
    <n v="27.44"/>
    <n v="20.11"/>
    <n v="47.77"/>
    <n v="41.41"/>
    <n v="41.52"/>
    <n v="19.79"/>
    <m/>
    <m/>
    <m/>
    <m/>
    <m/>
    <m/>
    <n v="118.75"/>
    <n v="13.02"/>
    <n v="130.88"/>
    <n v="14.35"/>
    <n v="1.55"/>
  </r>
  <r>
    <s v="Centroeste e Sudoeste"/>
    <s v="Sul de minas"/>
    <s v="Agroindustria 18"/>
    <s v="Consultor 25"/>
    <s v="Marcos Antonio Ribeiro Cyrino"/>
    <s v="Fazenda 201"/>
    <s v="Talhao 1825"/>
    <s v="a8671097-7d7b-4f5d-ad7b-ab81013176aa"/>
    <d v="2017-12-17T00:00:00"/>
    <s v="Produção"/>
    <s v="Sem poda"/>
    <n v="3.5"/>
    <n v="0.65"/>
    <s v="Não"/>
    <s v="Catuaí Amarelo IAC 62: 60%; Catuaí Amarelo IAC 86: 40%"/>
    <x v="0"/>
    <x v="1"/>
    <n v="12.49"/>
    <n v="13.88"/>
    <n v="13.88"/>
    <m/>
    <n v="11.56"/>
    <n v="11.56"/>
    <m/>
    <m/>
    <m/>
    <n v="11.56"/>
    <m/>
    <m/>
    <n v="24457.01"/>
    <n v="243.09"/>
    <n v="222.24"/>
    <n v="3.5"/>
    <n v="4395.6000000000004"/>
    <n v="21.03"/>
    <m/>
    <m/>
    <m/>
    <n v="17.66"/>
    <m/>
    <n v="17.670000000000002"/>
    <n v="232.68"/>
    <n v="43.47"/>
    <n v="11.06"/>
    <n v="2.0699999999999998"/>
    <n v="38.049999999999997"/>
    <n v="1.81"/>
    <m/>
    <m/>
    <m/>
    <m/>
    <n v="152719.92000000001"/>
    <n v="180236.44"/>
    <n v="228192.98"/>
    <n v="256714.7"/>
    <n v="76478.259999999995"/>
    <n v="-27516.52"/>
    <n v="-75473.06"/>
    <n v="-103994.78"/>
    <n v="74361.460000000006"/>
    <n v="5651"/>
    <n v="91542.15"/>
    <m/>
    <n v="3290.66"/>
    <n v="129711.61"/>
    <m/>
    <n v="3024.35"/>
    <n v="130135.65"/>
    <n v="178762.78"/>
    <n v="166463.67999999999"/>
    <n v="339380.98"/>
    <n v="475362.11"/>
    <n v="814743.09"/>
    <m/>
    <n v="13211.07"/>
    <n v="628.24"/>
    <n v="15591.39"/>
    <n v="19739.88"/>
    <n v="22207.15"/>
    <n v="741.44"/>
    <n v="938.72"/>
    <n v="1056.05"/>
    <n v="-2380.3200000000002"/>
    <n v="-6528.81"/>
    <n v="-8996.09"/>
    <n v="-113.19"/>
    <n v="-310.47000000000003"/>
    <n v="-427.8"/>
    <n v="41121.29"/>
    <n v="1955.5"/>
    <n v="70479.509999999995"/>
    <n v="3351.61"/>
    <n v="58.35"/>
    <n v="118.02"/>
    <n v="149.41999999999999"/>
    <n v="168.1"/>
    <n v="6615.77"/>
    <n v="314.61"/>
    <n v="29.79"/>
    <n v="48.69"/>
    <n v="18.739999999999998"/>
    <n v="-49.42"/>
    <m/>
    <m/>
    <m/>
    <m/>
    <m/>
    <m/>
    <m/>
    <m/>
    <n v="363.22"/>
    <n v="31.42"/>
    <n v="408.62"/>
    <n v="35.35"/>
    <n v="0.59"/>
  </r>
  <r>
    <s v="Centroeste e Sudoeste"/>
    <s v="Sul de minas"/>
    <s v="Agroindustria 18"/>
    <s v="Consultor 25"/>
    <s v="Marcos Antonio Ribeiro Cyrino"/>
    <s v="Fazenda 168"/>
    <s v="Talhao 1477"/>
    <s v="a8ff6ee0-0308-483f-aa31-a5a100fa56f3"/>
    <d v="1990-01-01T00:00:00"/>
    <s v="Produção"/>
    <s v="Sem poda"/>
    <n v="3.6"/>
    <n v="0.7"/>
    <s v="Não"/>
    <s v="Catuaí Vermelho IAC 144: 100%"/>
    <x v="0"/>
    <x v="1"/>
    <n v="10.8"/>
    <n v="13.18"/>
    <n v="13.18"/>
    <m/>
    <n v="10.6"/>
    <n v="10.6"/>
    <m/>
    <m/>
    <m/>
    <n v="10.6"/>
    <m/>
    <m/>
    <n v="24319.18"/>
    <n v="242.5"/>
    <n v="193.77"/>
    <n v="30.5"/>
    <n v="3912.7"/>
    <n v="22.88"/>
    <m/>
    <m/>
    <m/>
    <n v="13.19"/>
    <n v="1.45"/>
    <n v="7.75"/>
    <n v="228.42"/>
    <n v="172.65"/>
    <n v="9.98"/>
    <n v="7.55"/>
    <n v="18.32"/>
    <n v="0.8"/>
    <m/>
    <m/>
    <m/>
    <m/>
    <n v="305249.07"/>
    <n v="111079.41"/>
    <n v="126331.06"/>
    <n v="143839.31"/>
    <n v="32759.9"/>
    <n v="194169.66"/>
    <n v="178918.02"/>
    <n v="161409.76"/>
    <n v="36254.620000000003"/>
    <n v="3164.94"/>
    <n v="9475.0300000000007"/>
    <n v="16581.3"/>
    <m/>
    <n v="55280.83"/>
    <m/>
    <n v="663.25"/>
    <n v="42504.55"/>
    <n v="58500.07"/>
    <n v="190799.63"/>
    <n v="320610.90999999997"/>
    <n v="291804.26"/>
    <n v="612415.16"/>
    <m/>
    <n v="28797.08"/>
    <n v="1258.76"/>
    <n v="10479.19"/>
    <n v="11918.02"/>
    <n v="13569.75"/>
    <n v="458.06"/>
    <n v="520.95000000000005"/>
    <n v="593.15"/>
    <n v="18317.89"/>
    <n v="16879.060000000001"/>
    <n v="15227.34"/>
    <n v="800.7"/>
    <n v="737.81"/>
    <n v="665.61"/>
    <n v="27528.7"/>
    <n v="1203.32"/>
    <n v="57775.02"/>
    <n v="2525.42"/>
    <n v="47.65"/>
    <n v="36.39"/>
    <n v="41.39"/>
    <n v="47.12"/>
    <n v="3090.56"/>
    <n v="135.09"/>
    <n v="22.78"/>
    <n v="11.88"/>
    <n v="49.84"/>
    <n v="58.61"/>
    <n v="61.31"/>
    <n v="29.22"/>
    <m/>
    <m/>
    <m/>
    <m/>
    <m/>
    <m/>
    <n v="100.36"/>
    <n v="9.4700000000000006"/>
    <n v="114.27"/>
    <n v="10.78"/>
    <n v="2.12"/>
  </r>
  <r>
    <s v="Centroeste e Sudoeste"/>
    <s v="Sul de minas"/>
    <s v="Agroindustria 18"/>
    <s v="Consultor 25"/>
    <s v="Marcos Antonio Ribeiro Cyrino"/>
    <s v="Fazenda 092"/>
    <s v="Talhao 0763"/>
    <s v="a9702c49-9391-49b4-83c7-a56e014e07b1"/>
    <d v="2000-01-01T00:00:00"/>
    <s v="Produção"/>
    <s v="Sem poda"/>
    <n v="2.5"/>
    <n v="1.5"/>
    <s v="Não"/>
    <s v="Mundo Novo IAC 376 - 4: 100%"/>
    <x v="0"/>
    <x v="1"/>
    <n v="4.51"/>
    <n v="5.1100000000000003"/>
    <n v="5.1100000000000003"/>
    <m/>
    <n v="4.4800000000000004"/>
    <n v="4.4800000000000004"/>
    <m/>
    <m/>
    <m/>
    <n v="2.2400000000000002"/>
    <m/>
    <n v="2.2400000000000002"/>
    <n v="24662.36"/>
    <n v="51"/>
    <n v="33.950000000000003"/>
    <n v="20.5"/>
    <n v="2666.67"/>
    <n v="11.38"/>
    <m/>
    <m/>
    <m/>
    <n v="13.77"/>
    <m/>
    <n v="5.59"/>
    <n v="305.86"/>
    <n v="214.56"/>
    <n v="26.87"/>
    <n v="18.850000000000001"/>
    <n v="47.77"/>
    <n v="4.2"/>
    <m/>
    <m/>
    <m/>
    <m/>
    <n v="65762.080000000002"/>
    <n v="50136.13"/>
    <n v="52818.17"/>
    <n v="58718.63"/>
    <n v="8582.5"/>
    <n v="15625.94"/>
    <n v="12943.91"/>
    <n v="7043.44"/>
    <n v="23021.02"/>
    <n v="2056.06"/>
    <n v="1551.71"/>
    <m/>
    <m/>
    <n v="5152.46"/>
    <m/>
    <n v="440.74"/>
    <n v="10531.7"/>
    <n v="7169.59"/>
    <n v="80639.839999999997"/>
    <n v="126085.92"/>
    <n v="98341.13"/>
    <n v="224427.05"/>
    <m/>
    <n v="14679.04"/>
    <n v="1289.45"/>
    <n v="11191.1"/>
    <n v="11789.77"/>
    <n v="13106.84"/>
    <n v="983.06"/>
    <n v="1035.6500000000001"/>
    <n v="1151.3499999999999"/>
    <n v="3487.93"/>
    <n v="2889.27"/>
    <n v="1572.2"/>
    <n v="306.39"/>
    <n v="253.8"/>
    <n v="138.11000000000001"/>
    <n v="21951.14"/>
    <n v="1928.26"/>
    <n v="50095.32"/>
    <n v="4400.53"/>
    <n v="43.82"/>
    <n v="76.239999999999995"/>
    <n v="80.319999999999993"/>
    <n v="89.29"/>
    <n v="1915.74"/>
    <n v="168.28"/>
    <n v="14.62"/>
    <n v="35.01"/>
    <n v="29.3"/>
    <n v="19.68"/>
    <n v="13.16"/>
    <n v="5.77"/>
    <m/>
    <m/>
    <m/>
    <m/>
    <m/>
    <m/>
    <n v="40.96"/>
    <n v="9.14"/>
    <n v="45.54"/>
    <n v="10.16"/>
    <n v="1.1200000000000001"/>
  </r>
  <r>
    <s v="Centroeste e Sudoeste"/>
    <s v="Sul de minas"/>
    <s v="Agroindustria 18"/>
    <s v="Consultor 25"/>
    <s v="Marcos Antonio Ribeiro Cyrino"/>
    <s v="Fazenda 237"/>
    <s v="Talhao 2388"/>
    <s v="a9cf437b-24d9-40d9-8731-a9f500a092ec"/>
    <d v="1999-01-01T00:00:00"/>
    <s v="Produção"/>
    <s v="Sem poda"/>
    <n v="2.5"/>
    <n v="0.7"/>
    <s v="Não"/>
    <s v="Catuaí Vermelho IAC 144: 100%"/>
    <x v="0"/>
    <x v="0"/>
    <n v="4.96"/>
    <n v="7.19"/>
    <n v="7.19"/>
    <m/>
    <n v="4.5999999999999996"/>
    <n v="4.5999999999999996"/>
    <m/>
    <m/>
    <m/>
    <n v="2.2999999999999998"/>
    <m/>
    <m/>
    <n v="23540.31"/>
    <n v="55.83"/>
    <m/>
    <n v="21.5"/>
    <n v="5714.29"/>
    <n v="12.14"/>
    <m/>
    <m/>
    <m/>
    <n v="14.81"/>
    <n v="0.93"/>
    <n v="7.38"/>
    <n v="451.97"/>
    <n v="450.33"/>
    <n v="37.24"/>
    <n v="37.1"/>
    <n v="30.95"/>
    <n v="2.5499999999999998"/>
    <m/>
    <m/>
    <n v="0.02"/>
    <n v="0"/>
    <n v="65966.570000000007"/>
    <n v="68596.240000000005"/>
    <n v="78068.69"/>
    <n v="86323.32"/>
    <n v="17727.080000000002"/>
    <n v="-2629.67"/>
    <n v="-12102.13"/>
    <n v="-20356.75"/>
    <n v="36567.9"/>
    <n v="2106.0300000000002"/>
    <n v="10255.959999999999"/>
    <m/>
    <n v="7597.01"/>
    <n v="19321.75"/>
    <m/>
    <n v="3266.71"/>
    <n v="38326.76"/>
    <n v="33010.44"/>
    <n v="66239.87"/>
    <n v="169178.8"/>
    <n v="137577.07"/>
    <n v="306755.87"/>
    <n v="1226.42"/>
    <n v="14340.56"/>
    <n v="1181.56"/>
    <n v="14912.23"/>
    <n v="16971.46"/>
    <n v="18765.939999999999"/>
    <n v="1228.6600000000001"/>
    <n v="1398.33"/>
    <n v="1546.18"/>
    <n v="-571.66999999999996"/>
    <n v="-2630.9"/>
    <n v="-4425.38"/>
    <n v="-47.1"/>
    <n v="-216.77"/>
    <n v="-364.62"/>
    <n v="29908.06"/>
    <n v="2464.21"/>
    <n v="66686.06"/>
    <n v="5494.46"/>
    <n v="44.85"/>
    <n v="103.99"/>
    <n v="118.35"/>
    <n v="130.86000000000001"/>
    <n v="3853.71"/>
    <n v="317.52"/>
    <n v="20.54"/>
    <n v="55.43"/>
    <n v="21.5"/>
    <n v="-18.350000000000001"/>
    <m/>
    <m/>
    <m/>
    <n v="3.72"/>
    <m/>
    <n v="0.89"/>
    <n v="1.86"/>
    <n v="-46.64"/>
    <n v="66.069999999999993"/>
    <n v="14.36"/>
    <n v="73.06"/>
    <n v="15.88"/>
    <n v="0.76"/>
  </r>
  <r>
    <s v="Centroeste e Sudoeste"/>
    <s v="Sul de minas"/>
    <s v="Agroindustria 18"/>
    <s v="Consultor 25"/>
    <s v="Marcos Antonio Ribeiro Cyrino"/>
    <s v="Fazenda 201"/>
    <s v="Talhao 1816"/>
    <s v="aa2c5fff-b3ba-4450-86f4-ab81013176aa"/>
    <d v="2003-12-17T00:00:00"/>
    <s v="Produção"/>
    <s v="Sem poda"/>
    <n v="3"/>
    <n v="1"/>
    <s v="Não"/>
    <s v="Catuaí Vermelho IAC 144: 100%"/>
    <x v="0"/>
    <x v="1"/>
    <n v="1.73"/>
    <n v="1.92"/>
    <n v="1.92"/>
    <m/>
    <n v="1.6"/>
    <n v="1.6"/>
    <m/>
    <m/>
    <m/>
    <m/>
    <m/>
    <n v="1.6"/>
    <n v="24457.01"/>
    <n v="70.09"/>
    <n v="60.9"/>
    <n v="17.5"/>
    <n v="3333.33"/>
    <n v="43.81"/>
    <m/>
    <m/>
    <m/>
    <n v="8.1"/>
    <m/>
    <n v="6.86"/>
    <n v="376.51"/>
    <n v="94.31"/>
    <n v="8.59"/>
    <n v="2.15"/>
    <n v="48.9"/>
    <n v="1.1200000000000001"/>
    <m/>
    <m/>
    <m/>
    <m/>
    <n v="45541.93"/>
    <n v="31285.67"/>
    <n v="35619.26"/>
    <n v="39566.910000000003"/>
    <n v="8281.23"/>
    <n v="14256.26"/>
    <n v="9922.67"/>
    <n v="5975.02"/>
    <n v="15033.58"/>
    <n v="782.15"/>
    <n v="12670.19"/>
    <m/>
    <n v="455.46"/>
    <n v="17953.16"/>
    <m/>
    <n v="418.59"/>
    <n v="18011.849999999999"/>
    <n v="24742.25"/>
    <n v="23039.96"/>
    <n v="46973.15"/>
    <n v="65794.06"/>
    <n v="112767.21"/>
    <m/>
    <n v="28463.71"/>
    <n v="649.76"/>
    <n v="19553.55"/>
    <n v="22262.04"/>
    <n v="24729.32"/>
    <n v="446.36"/>
    <n v="508.19"/>
    <n v="564.52"/>
    <n v="8910.16"/>
    <n v="6201.67"/>
    <n v="3734.39"/>
    <n v="203.4"/>
    <n v="141.57"/>
    <n v="85.25"/>
    <n v="41121.29"/>
    <n v="938.71"/>
    <n v="70479.509999999995"/>
    <n v="1608.89"/>
    <n v="58.35"/>
    <n v="68.7"/>
    <n v="78.209999999999994"/>
    <n v="86.88"/>
    <n v="5175.7700000000004"/>
    <n v="118.15"/>
    <n v="20.93"/>
    <n v="33.01"/>
    <n v="40.39"/>
    <n v="21.79"/>
    <n v="15.08"/>
    <n v="8.8000000000000007"/>
    <m/>
    <m/>
    <m/>
    <m/>
    <m/>
    <m/>
    <n v="54.82"/>
    <n v="34.26"/>
    <n v="60.89"/>
    <n v="38.06"/>
    <n v="1.1499999999999999"/>
  </r>
  <r>
    <s v="Centroeste e Sudoeste"/>
    <s v="Sul de minas"/>
    <s v="Agroindustria 18"/>
    <s v="Consultor 25"/>
    <s v="Marcos Antonio Ribeiro Cyrino"/>
    <s v="Fazenda 350"/>
    <s v="Talhao 3247"/>
    <s v="ad5544a7-fee9-4e30-ba50-acc8015d1339"/>
    <d v="1998-01-07T00:00:00"/>
    <s v="Produção"/>
    <s v="Sem poda"/>
    <n v="4"/>
    <n v="2"/>
    <s v="Não"/>
    <s v="Mundo Novo IAC 379 - 19: 100%"/>
    <x v="0"/>
    <x v="1"/>
    <n v="6.38"/>
    <n v="7.09"/>
    <n v="7.09"/>
    <m/>
    <n v="5.94"/>
    <n v="5.94"/>
    <m/>
    <m/>
    <m/>
    <m/>
    <m/>
    <n v="5.94"/>
    <n v="26364.51"/>
    <n v="79.900000000000006"/>
    <n v="15"/>
    <n v="22.5"/>
    <n v="1250"/>
    <n v="13.45"/>
    <m/>
    <m/>
    <m/>
    <n v="14.83"/>
    <n v="1.92"/>
    <n v="14.83"/>
    <n v="312.75"/>
    <n v="186.71"/>
    <n v="23.25"/>
    <n v="13.88"/>
    <n v="43.04"/>
    <n v="3.2"/>
    <m/>
    <m/>
    <m/>
    <m/>
    <n v="90067.96"/>
    <n v="76064.92"/>
    <n v="79983.5"/>
    <n v="89605.1"/>
    <n v="13540.18"/>
    <n v="14003.04"/>
    <n v="10084.459999999999"/>
    <n v="462.86"/>
    <n v="38295.08"/>
    <n v="2762.02"/>
    <n v="41339.68"/>
    <m/>
    <m/>
    <m/>
    <m/>
    <n v="271.07"/>
    <n v="8132.12"/>
    <n v="45308.12"/>
    <n v="106919.79"/>
    <n v="186927.13"/>
    <n v="160360.04"/>
    <n v="347287.17"/>
    <m/>
    <n v="15162.96"/>
    <n v="1127.26"/>
    <n v="12805.54"/>
    <n v="13465.24"/>
    <n v="15085.03"/>
    <n v="952"/>
    <n v="1001.05"/>
    <n v="1121.47"/>
    <n v="2357.41"/>
    <n v="1697.72"/>
    <n v="77.92"/>
    <n v="175.26"/>
    <n v="126.21"/>
    <n v="5.79"/>
    <n v="26996.639999999999"/>
    <n v="2007.01"/>
    <n v="58465.85"/>
    <n v="4346.5200000000004"/>
    <n v="46.18"/>
    <n v="84.45"/>
    <n v="88.8"/>
    <n v="99.49"/>
    <n v="2279.4899999999998"/>
    <n v="169.46"/>
    <n v="15.11"/>
    <n v="42.52"/>
    <n v="25.93"/>
    <n v="11.2"/>
    <n v="6.29"/>
    <n v="2.9"/>
    <m/>
    <m/>
    <m/>
    <m/>
    <m/>
    <m/>
    <n v="70.95"/>
    <n v="11.95"/>
    <n v="79.489999999999995"/>
    <n v="13.38"/>
    <n v="1.01"/>
  </r>
  <r>
    <s v="Centroeste e Sudoeste"/>
    <s v="Sul de minas"/>
    <s v="Agroindustria 18"/>
    <s v="Consultor 25"/>
    <s v="Marcos Antonio Ribeiro Cyrino"/>
    <s v="Fazenda 201"/>
    <s v="Talhao 1826"/>
    <s v="afdb3d02-fd02-4997-8fe3-ab81013176aa"/>
    <d v="2010-12-17T00:00:00"/>
    <s v="Produção"/>
    <s v="Sem poda"/>
    <n v="3.3"/>
    <n v="1"/>
    <s v="Não"/>
    <s v="Catuaí Vermelho IAC 144: 100%"/>
    <x v="0"/>
    <x v="1"/>
    <n v="2.94"/>
    <n v="3.27"/>
    <n v="3.27"/>
    <m/>
    <n v="2.72"/>
    <n v="2.72"/>
    <m/>
    <m/>
    <m/>
    <n v="1.36"/>
    <n v="1.36"/>
    <m/>
    <n v="24457.01"/>
    <n v="52.96"/>
    <n v="46.47"/>
    <n v="10.5"/>
    <n v="3030.3"/>
    <n v="19.47"/>
    <m/>
    <m/>
    <m/>
    <n v="23.78"/>
    <m/>
    <n v="19.670000000000002"/>
    <n v="173.56"/>
    <n v="57.75"/>
    <n v="8.91"/>
    <n v="2.97"/>
    <n v="34.909999999999997"/>
    <n v="1.79"/>
    <m/>
    <m/>
    <n v="4"/>
    <n v="0.21"/>
    <n v="34195.97"/>
    <n v="44858.41"/>
    <n v="56142.3"/>
    <n v="62853.3"/>
    <n v="17994.89"/>
    <n v="-10662.44"/>
    <n v="-21946.33"/>
    <n v="-28657.32"/>
    <n v="16987.41"/>
    <n v="1329.65"/>
    <n v="21539.33"/>
    <m/>
    <n v="774.27"/>
    <n v="30520.38"/>
    <m/>
    <n v="711.61"/>
    <n v="30620.15"/>
    <n v="42061.83"/>
    <n v="39167.919999999998"/>
    <n v="79854.350000000006"/>
    <n v="111849.91"/>
    <n v="191704.26"/>
    <m/>
    <n v="12572.05"/>
    <n v="645.69000000000005"/>
    <n v="16492.060000000001"/>
    <n v="20640.55"/>
    <n v="23107.83"/>
    <n v="847.02"/>
    <n v="1060.0899999999999"/>
    <n v="1186.81"/>
    <n v="-3920.01"/>
    <n v="-8068.5"/>
    <n v="-10535.78"/>
    <n v="-201.33"/>
    <n v="-414.39"/>
    <n v="-541.11"/>
    <n v="41121.29"/>
    <n v="2111.9699999999998"/>
    <n v="70479.509999999995"/>
    <n v="3619.79"/>
    <n v="58.35"/>
    <n v="131.18"/>
    <n v="164.18"/>
    <n v="183.8"/>
    <n v="6615.77"/>
    <n v="339.78"/>
    <n v="28.63"/>
    <n v="49.68"/>
    <n v="17.84"/>
    <n v="-64.180000000000007"/>
    <m/>
    <m/>
    <m/>
    <m/>
    <m/>
    <m/>
    <m/>
    <m/>
    <n v="86.95"/>
    <n v="31.97"/>
    <n v="97.34"/>
    <n v="35.79"/>
    <n v="0.54"/>
  </r>
  <r>
    <s v="Centroeste e Sudoeste"/>
    <s v="Sul de minas"/>
    <s v="Agroindustria 18"/>
    <s v="Consultor 25"/>
    <s v="Marcos Antonio Ribeiro Cyrino"/>
    <s v="Fazenda 138"/>
    <s v="Talhao 1198"/>
    <s v="b01dcab0-4ff4-4eba-a22e-a565012f8cf3"/>
    <d v="2002-12-01T00:00:00"/>
    <s v="Produção"/>
    <s v="Sem poda"/>
    <n v="2.5"/>
    <n v="0.8"/>
    <s v="Não"/>
    <s v="Catuaí Amarelo IAC 62: 100%"/>
    <x v="0"/>
    <x v="1"/>
    <n v="2.78"/>
    <n v="6.64"/>
    <n v="6.64"/>
    <m/>
    <n v="2.6"/>
    <n v="2.6"/>
    <m/>
    <m/>
    <m/>
    <n v="1.3"/>
    <n v="0.65"/>
    <n v="0.65"/>
    <n v="29195.71"/>
    <n v="29.58"/>
    <n v="28.58"/>
    <n v="18.5"/>
    <n v="3571.43"/>
    <n v="11.38"/>
    <m/>
    <m/>
    <m/>
    <n v="15.33"/>
    <n v="6.15"/>
    <n v="11.09"/>
    <n v="288.32"/>
    <m/>
    <n v="25.34"/>
    <m/>
    <n v="17.66"/>
    <n v="1.55"/>
    <m/>
    <m/>
    <m/>
    <m/>
    <n v="34320.629999999997"/>
    <n v="34486.089999999997"/>
    <n v="39976.17"/>
    <n v="45981.01"/>
    <n v="11494.92"/>
    <n v="-165.46"/>
    <n v="-5655.54"/>
    <n v="-11660.38"/>
    <n v="16445.259999999998"/>
    <n v="2673.27"/>
    <n v="2738.41"/>
    <m/>
    <m/>
    <n v="13833.14"/>
    <m/>
    <n v="1453.39"/>
    <n v="50082.27"/>
    <n v="12558.49"/>
    <n v="37439.93"/>
    <n v="193936.53"/>
    <n v="100080.69"/>
    <n v="294017.21999999997"/>
    <n v="1742.09"/>
    <n v="13200.24"/>
    <n v="1160.26"/>
    <n v="13263.88"/>
    <n v="15375.45"/>
    <n v="17685"/>
    <n v="1165.8599999999999"/>
    <n v="1351.46"/>
    <n v="1554.46"/>
    <n v="-63.64"/>
    <n v="-2175.21"/>
    <n v="-4484.76"/>
    <n v="-5.59"/>
    <n v="-191.19"/>
    <n v="-394.2"/>
    <n v="38492.57"/>
    <n v="3383.39"/>
    <n v="113083.55"/>
    <n v="9939.73"/>
    <n v="34.04"/>
    <n v="100.48"/>
    <n v="116.48"/>
    <n v="133.97"/>
    <n v="4421.12"/>
    <n v="388.6"/>
    <n v="25"/>
    <n v="47.92"/>
    <n v="11.67"/>
    <n v="-16.48"/>
    <m/>
    <m/>
    <m/>
    <n v="13.87"/>
    <m/>
    <n v="1.74"/>
    <n v="5.08"/>
    <n v="-1052.8800000000001"/>
    <n v="34.450000000000003"/>
    <n v="13.25"/>
    <n v="39.630000000000003"/>
    <n v="15.24"/>
    <n v="0.75"/>
  </r>
  <r>
    <s v="Centroeste e Sudoeste"/>
    <s v="Sul de minas"/>
    <s v="Agroindustria 18"/>
    <s v="Consultor 25"/>
    <s v="Marcos Antonio Ribeiro Cyrino"/>
    <s v="Fazenda 092"/>
    <s v="Talhao 0750"/>
    <s v="b05fbc0a-0362-4db7-953e-a56e014cb75e"/>
    <d v="2000-01-01T00:00:00"/>
    <s v="Produção"/>
    <s v="Sem poda"/>
    <n v="2.5"/>
    <n v="1.5"/>
    <s v="Não"/>
    <s v="Catuaí Amarelo IAC 62: 100%"/>
    <x v="0"/>
    <x v="1"/>
    <n v="12.52"/>
    <n v="14.2"/>
    <n v="14.2"/>
    <m/>
    <n v="12.44"/>
    <n v="12.44"/>
    <m/>
    <m/>
    <m/>
    <n v="6.22"/>
    <m/>
    <n v="6.22"/>
    <n v="24662.36"/>
    <n v="295.7"/>
    <n v="197.45"/>
    <n v="20.5"/>
    <n v="2666.67"/>
    <n v="23.77"/>
    <m/>
    <m/>
    <m/>
    <n v="9.0399999999999991"/>
    <m/>
    <n v="1.1200000000000001"/>
    <n v="460.57"/>
    <n v="269.88"/>
    <n v="19.38"/>
    <n v="11.35"/>
    <n v="36.69"/>
    <n v="1.54"/>
    <m/>
    <m/>
    <m/>
    <m/>
    <n v="381471.76"/>
    <n v="177972.56"/>
    <n v="185419.99"/>
    <n v="201804.33"/>
    <n v="23831.77"/>
    <n v="203499.2"/>
    <n v="196051.76"/>
    <n v="179667.43"/>
    <n v="94842.15"/>
    <n v="5709.23"/>
    <n v="4308.76"/>
    <m/>
    <m/>
    <n v="14307.27"/>
    <m/>
    <n v="1223.8399999999999"/>
    <n v="29244.26"/>
    <n v="19908.41"/>
    <n v="223919.57"/>
    <n v="350113.59"/>
    <n v="273072.24"/>
    <n v="623185.82999999996"/>
    <m/>
    <n v="30664.93"/>
    <n v="1290.06"/>
    <n v="14306.48"/>
    <n v="14905.14"/>
    <n v="16222.21"/>
    <n v="601.87"/>
    <n v="627.04999999999995"/>
    <n v="682.46"/>
    <n v="16358.46"/>
    <n v="15759.79"/>
    <n v="14442.72"/>
    <n v="688.19"/>
    <n v="663.01"/>
    <n v="607.6"/>
    <n v="21951.14"/>
    <n v="923.48"/>
    <n v="50095.32"/>
    <n v="2107.4899999999998"/>
    <n v="43.82"/>
    <n v="46.65"/>
    <n v="48.61"/>
    <n v="52.9"/>
    <n v="1915.74"/>
    <n v="80.59"/>
    <n v="11.81"/>
    <n v="24.86"/>
    <n v="61.21"/>
    <n v="51.39"/>
    <n v="71.790000000000006"/>
    <n v="31.46"/>
    <m/>
    <m/>
    <m/>
    <m/>
    <m/>
    <m/>
    <n v="143.72999999999999"/>
    <n v="11.55"/>
    <n v="156.43"/>
    <n v="12.57"/>
    <n v="1.89"/>
  </r>
  <r>
    <s v="Centroeste e Sudoeste"/>
    <s v="Sul de minas"/>
    <s v="Agroindustria 18"/>
    <s v="Consultor 25"/>
    <s v="Marcos Antonio Ribeiro Cyrino"/>
    <s v="Fazenda 201"/>
    <s v="Talhao 1830"/>
    <s v="b0fdf772-f29c-43a1-8ab7-ab81013176aa"/>
    <d v="2003-12-17T00:00:00"/>
    <s v="Produção"/>
    <s v="Sem poda"/>
    <n v="3"/>
    <n v="1"/>
    <s v="Não"/>
    <s v="Catuaí Vermelho IAC 144: 100%"/>
    <x v="0"/>
    <x v="1"/>
    <n v="2.7"/>
    <n v="3"/>
    <n v="3"/>
    <m/>
    <n v="2.5"/>
    <n v="2.5"/>
    <m/>
    <m/>
    <m/>
    <n v="1.25"/>
    <m/>
    <m/>
    <n v="24457.01"/>
    <n v="33.83"/>
    <n v="27.37"/>
    <n v="17.5"/>
    <n v="3333.33"/>
    <n v="13.53"/>
    <m/>
    <m/>
    <m/>
    <n v="16.190000000000001"/>
    <m/>
    <n v="12.17"/>
    <n v="177.01"/>
    <n v="57.83"/>
    <n v="13.08"/>
    <n v="4.2699999999999996"/>
    <n v="20.52"/>
    <n v="1.52"/>
    <m/>
    <m/>
    <m/>
    <m/>
    <n v="22944.23"/>
    <n v="29744.28"/>
    <n v="36515.51"/>
    <n v="42683.71"/>
    <n v="12939.42"/>
    <n v="-6800.06"/>
    <n v="-13571.29"/>
    <n v="-19739.48"/>
    <n v="13724.93"/>
    <n v="1222.0999999999999"/>
    <n v="19797.18"/>
    <m/>
    <n v="711.65"/>
    <n v="28051.82"/>
    <m/>
    <n v="654.04999999999995"/>
    <n v="28143.52"/>
    <n v="38659.769999999997"/>
    <n v="35999.93"/>
    <n v="73395.539999999994"/>
    <n v="102803.22"/>
    <n v="176198.76"/>
    <m/>
    <n v="9177.69"/>
    <n v="678.22"/>
    <n v="11897.71"/>
    <n v="14606.21"/>
    <n v="17073.48"/>
    <n v="879.23"/>
    <n v="1079.3800000000001"/>
    <n v="1261.71"/>
    <n v="-2720.02"/>
    <n v="-5428.51"/>
    <n v="-7895.79"/>
    <n v="-201.01"/>
    <n v="-401.16"/>
    <n v="-583.49"/>
    <n v="41121.29"/>
    <n v="3038.82"/>
    <n v="70479.509999999995"/>
    <n v="5208.3599999999997"/>
    <n v="58.35"/>
    <n v="129.63999999999999"/>
    <n v="159.15"/>
    <n v="186.03"/>
    <n v="5175.7700000000004"/>
    <n v="382.48"/>
    <n v="30.31"/>
    <n v="59.82"/>
    <n v="13.02"/>
    <n v="-59.15"/>
    <m/>
    <m/>
    <m/>
    <m/>
    <m/>
    <m/>
    <m/>
    <m/>
    <n v="53.84"/>
    <n v="21.54"/>
    <n v="62.93"/>
    <n v="25.17"/>
    <n v="0.54"/>
  </r>
  <r>
    <s v="Centroeste e Sudoeste"/>
    <s v="Sul de minas"/>
    <s v="Agroindustria 18"/>
    <s v="Consultor 25"/>
    <s v="Marcos Antonio Ribeiro Cyrino"/>
    <s v="Fazenda 202"/>
    <s v="Talhao 1832"/>
    <s v="b52c21e2-aab6-410a-9a58-a97a00f39df4"/>
    <d v="2012-01-01T00:00:00"/>
    <s v="Produção"/>
    <s v="Sem poda"/>
    <n v="3.5"/>
    <n v="0.6"/>
    <s v="Não"/>
    <s v="Catuaí Vermelho IAC 144: 100%"/>
    <x v="0"/>
    <x v="0"/>
    <n v="37.659999999999997"/>
    <n v="39.130000000000003"/>
    <n v="39.130000000000003"/>
    <m/>
    <n v="37.479999999999997"/>
    <n v="37.479999999999997"/>
    <m/>
    <m/>
    <m/>
    <m/>
    <n v="37.479999999999997"/>
    <m/>
    <n v="25049.48"/>
    <n v="1045.7"/>
    <n v="301.81"/>
    <n v="8.5"/>
    <n v="4761.8999999999996"/>
    <n v="27.9"/>
    <m/>
    <m/>
    <m/>
    <n v="8.32"/>
    <n v="0.31"/>
    <n v="2.15"/>
    <n v="166.58"/>
    <n v="166.58"/>
    <n v="5.97"/>
    <n v="5.97"/>
    <n v="30.19"/>
    <n v="1.08"/>
    <n v="7.35"/>
    <n v="0.26"/>
    <n v="1.69"/>
    <n v="0.06"/>
    <n v="1168571.08"/>
    <n v="379417.58"/>
    <n v="459042.25"/>
    <n v="496505.28"/>
    <n v="117087.7"/>
    <n v="789153.5"/>
    <n v="709528.83"/>
    <n v="672065.8"/>
    <n v="127314.09"/>
    <n v="17166.099999999999"/>
    <n v="30434.73"/>
    <n v="32771.519999999997"/>
    <n v="4230.8999999999996"/>
    <n v="40.29"/>
    <m/>
    <n v="2966.23"/>
    <m/>
    <n v="84672.83"/>
    <n v="539710.96"/>
    <n v="980235.48"/>
    <n v="624383.79"/>
    <n v="1604619.26"/>
    <m/>
    <n v="31178.52"/>
    <n v="1117.5"/>
    <n v="10123.200000000001"/>
    <n v="12247.66"/>
    <n v="13247.21"/>
    <n v="362.84"/>
    <n v="438.98"/>
    <n v="474.81"/>
    <n v="21055.32"/>
    <n v="18930.87"/>
    <n v="17931.32"/>
    <n v="754.67"/>
    <n v="678.52"/>
    <n v="642.69000000000005"/>
    <n v="16659.12"/>
    <n v="597.1"/>
    <n v="42812.68"/>
    <n v="1534.49"/>
    <n v="38.909999999999997"/>
    <n v="32.47"/>
    <n v="39.28"/>
    <n v="42.49"/>
    <n v="3124"/>
    <n v="111.97"/>
    <n v="23.58"/>
    <n v="10.89"/>
    <n v="72.83"/>
    <n v="60.72"/>
    <n v="113.64"/>
    <n v="44.22"/>
    <m/>
    <m/>
    <m/>
    <m/>
    <m/>
    <m/>
    <n v="410.78"/>
    <n v="10.96"/>
    <n v="444.3"/>
    <n v="11.85"/>
    <n v="2.35"/>
  </r>
  <r>
    <s v="Centroeste e Sudoeste"/>
    <s v="Sul de minas"/>
    <s v="Agroindustria 18"/>
    <s v="Consultor 25"/>
    <s v="Marcos Antonio Ribeiro Cyrino"/>
    <s v="Fazenda 202"/>
    <s v="Talhao 1835"/>
    <s v="b7690668-7eb6-4f0d-be1e-a97a00f7edbd"/>
    <d v="2005-01-01T00:00:00"/>
    <s v="Produção"/>
    <s v="Sem poda"/>
    <n v="3.2"/>
    <n v="0.6"/>
    <s v="Não"/>
    <s v="Catuaí Amarelo IAC 62: 100%"/>
    <x v="0"/>
    <x v="0"/>
    <n v="15.9"/>
    <n v="16.52"/>
    <n v="16.52"/>
    <m/>
    <n v="15.82"/>
    <n v="15.82"/>
    <m/>
    <m/>
    <m/>
    <m/>
    <n v="7.91"/>
    <m/>
    <n v="25049.48"/>
    <n v="292"/>
    <n v="53.04"/>
    <n v="15.5"/>
    <n v="5208.33"/>
    <n v="18.46"/>
    <m/>
    <m/>
    <m/>
    <n v="15.21"/>
    <n v="0.56000000000000005"/>
    <n v="3.87"/>
    <n v="134.55000000000001"/>
    <n v="134.55000000000001"/>
    <n v="7.29"/>
    <n v="7.29"/>
    <n v="21.12"/>
    <n v="1.1399999999999999"/>
    <n v="5.35"/>
    <n v="0.28999999999999998"/>
    <n v="2.0299999999999998"/>
    <n v="0.11"/>
    <n v="331319.89"/>
    <n v="134764.47"/>
    <n v="145592.63"/>
    <n v="161405.47"/>
    <n v="26641"/>
    <n v="196555.42"/>
    <n v="185727.26"/>
    <n v="169914.42"/>
    <n v="46583.38"/>
    <n v="7245.67"/>
    <n v="12846.25"/>
    <n v="13832.59"/>
    <n v="1785.83"/>
    <n v="17.010000000000002"/>
    <m/>
    <n v="1252.02"/>
    <m/>
    <n v="35739.71"/>
    <n v="227807.56"/>
    <n v="413749.34"/>
    <n v="263547.26"/>
    <n v="677296.61"/>
    <m/>
    <n v="20943.099999999999"/>
    <n v="1134.6600000000001"/>
    <n v="8518.61"/>
    <n v="9203.07"/>
    <n v="10202.620000000001"/>
    <n v="461.52"/>
    <n v="498.6"/>
    <n v="552.76"/>
    <n v="12424.49"/>
    <n v="11740.03"/>
    <n v="10740.48"/>
    <n v="673.14"/>
    <n v="636.04999999999995"/>
    <n v="581.9"/>
    <n v="16659.12"/>
    <n v="902.56"/>
    <n v="42812.68"/>
    <n v="2319.5100000000002"/>
    <n v="38.909999999999997"/>
    <n v="40.68"/>
    <n v="43.94"/>
    <n v="48.72"/>
    <n v="1684.01"/>
    <n v="91.24"/>
    <n v="16.510000000000002"/>
    <n v="14.06"/>
    <n v="48.92"/>
    <n v="56.06"/>
    <n v="70.47"/>
    <n v="27.42"/>
    <m/>
    <m/>
    <m/>
    <m/>
    <m/>
    <m/>
    <n v="128.31"/>
    <n v="8.11"/>
    <n v="142.25"/>
    <n v="8.99"/>
    <n v="2.0499999999999998"/>
  </r>
  <r>
    <s v="Centroeste e Sudoeste"/>
    <s v="Sul de minas"/>
    <s v="Agroindustria 18"/>
    <s v="Consultor 25"/>
    <s v="Marcos Antonio Ribeiro Cyrino"/>
    <s v="Fazenda 168"/>
    <s v="Talhao 1481"/>
    <s v="b7746f8d-0bca-4f7b-b2b6-a6b901035f09"/>
    <d v="2011-01-01T00:00:00"/>
    <s v="Produção"/>
    <s v="Sem poda"/>
    <n v="3.6"/>
    <n v="0.7"/>
    <s v="Não"/>
    <s v="Catuaí Amarelo IAC 62: 100%"/>
    <x v="0"/>
    <x v="1"/>
    <n v="10.8"/>
    <n v="13.18"/>
    <n v="13.18"/>
    <m/>
    <n v="10.6"/>
    <n v="10.6"/>
    <m/>
    <m/>
    <m/>
    <n v="5.3"/>
    <m/>
    <n v="5.3"/>
    <n v="24319.18"/>
    <n v="233.15"/>
    <n v="203.62"/>
    <n v="9.5"/>
    <n v="3968.25"/>
    <n v="22"/>
    <m/>
    <m/>
    <m/>
    <n v="19.09"/>
    <n v="1.65"/>
    <n v="9.9700000000000006"/>
    <n v="156.88"/>
    <n v="155.16999999999999"/>
    <n v="7.13"/>
    <n v="7.05"/>
    <n v="26.5"/>
    <n v="1.2"/>
    <n v="1.42"/>
    <n v="0.06"/>
    <m/>
    <m/>
    <n v="296687.82"/>
    <n v="132746.42000000001"/>
    <n v="163262.03"/>
    <n v="178480.69"/>
    <n v="45734.27"/>
    <n v="163941.4"/>
    <n v="133425.79"/>
    <n v="118207.13"/>
    <n v="22749.65"/>
    <n v="3164.94"/>
    <n v="9475.0300000000007"/>
    <n v="16581.3"/>
    <m/>
    <n v="55280.83"/>
    <m/>
    <n v="663.25"/>
    <n v="42504.55"/>
    <n v="58500.07"/>
    <n v="152639.70000000001"/>
    <n v="320610.90999999997"/>
    <n v="253644.33"/>
    <n v="574255.24"/>
    <m/>
    <n v="27989.42"/>
    <n v="1272.52"/>
    <n v="12523.25"/>
    <n v="15402.08"/>
    <n v="16837.8"/>
    <n v="569.36"/>
    <n v="700.24"/>
    <n v="765.52"/>
    <n v="15466.17"/>
    <n v="12587.34"/>
    <n v="11151.62"/>
    <n v="703.16"/>
    <n v="572.27"/>
    <n v="507"/>
    <n v="23928.71"/>
    <n v="1087.9000000000001"/>
    <n v="54175.02"/>
    <n v="2463.0300000000002"/>
    <n v="44.17"/>
    <n v="44.74"/>
    <n v="55.03"/>
    <n v="60.16"/>
    <n v="4314.55"/>
    <n v="196.16"/>
    <n v="25.62"/>
    <n v="7.67"/>
    <n v="51.66"/>
    <n v="44.97"/>
    <n v="52.6"/>
    <n v="23.23"/>
    <m/>
    <m/>
    <m/>
    <m/>
    <m/>
    <m/>
    <n v="128.30000000000001"/>
    <n v="12.1"/>
    <n v="140.26"/>
    <n v="13.23"/>
    <n v="1.66"/>
  </r>
  <r>
    <s v="Centroeste e Sudoeste"/>
    <s v="Sul de minas"/>
    <s v="Agroindustria 18"/>
    <s v="Consultor 25"/>
    <s v="Marcos Antonio Ribeiro Cyrino"/>
    <s v="Fazenda 202"/>
    <s v="Talhao 1833"/>
    <s v="b89c89f3-dcc7-407c-b0f0-a97a01029c14"/>
    <d v="2003-01-01T00:00:00"/>
    <s v="Produção"/>
    <s v="Sem poda"/>
    <n v="3.2"/>
    <n v="0.8"/>
    <s v="Não"/>
    <s v="Topázio MG 1190: 100%"/>
    <x v="0"/>
    <x v="0"/>
    <n v="35.85"/>
    <n v="37.25"/>
    <n v="37.25"/>
    <m/>
    <n v="35.68"/>
    <n v="35.68"/>
    <m/>
    <m/>
    <m/>
    <m/>
    <n v="35.68"/>
    <m/>
    <n v="25049.48"/>
    <n v="749.4"/>
    <n v="288.66000000000003"/>
    <n v="17.5"/>
    <n v="3906.25"/>
    <n v="21"/>
    <m/>
    <m/>
    <m/>
    <n v="7.65"/>
    <m/>
    <n v="1.01"/>
    <n v="142.69999999999999"/>
    <n v="142.69999999999999"/>
    <n v="6.79"/>
    <n v="6.79"/>
    <n v="17.88"/>
    <n v="0.85"/>
    <n v="5.75"/>
    <n v="0.27"/>
    <n v="1.49"/>
    <n v="7.0000000000000007E-2"/>
    <n v="825849.74"/>
    <n v="298285.65000000002"/>
    <n v="322707.19"/>
    <n v="358371.03"/>
    <n v="60085.39"/>
    <n v="527564.1"/>
    <n v="503142.55"/>
    <n v="467478.71"/>
    <n v="107512.33"/>
    <n v="16341.68"/>
    <n v="28973.08"/>
    <n v="31197.65"/>
    <n v="4027.71"/>
    <n v="38.36"/>
    <m/>
    <n v="2823.78"/>
    <m/>
    <n v="80606.36"/>
    <n v="513791.01"/>
    <n v="933159.07"/>
    <n v="594397.37"/>
    <n v="1527556.44"/>
    <m/>
    <n v="23146.01"/>
    <n v="1102.01"/>
    <n v="8360.02"/>
    <n v="9044.48"/>
    <n v="10044.030000000001"/>
    <n v="398.03"/>
    <n v="430.62"/>
    <n v="478.21"/>
    <n v="14785.99"/>
    <n v="14101.53"/>
    <n v="13101.98"/>
    <n v="703.98"/>
    <n v="671.39"/>
    <n v="623.79999999999995"/>
    <n v="16659.12"/>
    <n v="793.16"/>
    <n v="42812.68"/>
    <n v="2038.37"/>
    <n v="38.909999999999997"/>
    <n v="36.119999999999997"/>
    <n v="39.08"/>
    <n v="43.39"/>
    <n v="1684.01"/>
    <n v="80.180000000000007"/>
    <n v="16.77"/>
    <n v="13.02"/>
    <n v="54.06"/>
    <n v="60.92"/>
    <n v="84.65"/>
    <n v="32.94"/>
    <m/>
    <m/>
    <m/>
    <m/>
    <m/>
    <m/>
    <n v="292.83"/>
    <n v="8.2100000000000009"/>
    <n v="325.2"/>
    <n v="9.11"/>
    <n v="2.2999999999999998"/>
  </r>
  <r>
    <s v="Centroeste e Sudoeste"/>
    <s v="Sul de minas"/>
    <s v="Agroindustria 18"/>
    <s v="Consultor 25"/>
    <s v="Marcos Antonio Ribeiro Cyrino"/>
    <s v="Fazenda 202"/>
    <s v="Talhao 1845"/>
    <s v="b8fbc39d-61a5-4310-83be-a97a00f18066"/>
    <d v="2005-01-01T00:00:00"/>
    <s v="Produção"/>
    <s v="Sem poda"/>
    <n v="3.2"/>
    <n v="0.6"/>
    <s v="Não"/>
    <s v="Catuaí Amarelo IAC 62: 100%"/>
    <x v="0"/>
    <x v="0"/>
    <n v="9.27"/>
    <n v="9.6300000000000008"/>
    <n v="9.6300000000000008"/>
    <m/>
    <n v="9.2200000000000006"/>
    <n v="9.2200000000000006"/>
    <m/>
    <m/>
    <m/>
    <m/>
    <n v="9.2200000000000006"/>
    <m/>
    <n v="25049.48"/>
    <n v="141.30000000000001"/>
    <n v="40.64"/>
    <n v="15.5"/>
    <n v="4885.42"/>
    <n v="15.33"/>
    <m/>
    <m/>
    <m/>
    <n v="15.55"/>
    <n v="0.64"/>
    <n v="4.32"/>
    <n v="159.94999999999999"/>
    <n v="159.94999999999999"/>
    <n v="10.44"/>
    <n v="10.44"/>
    <n v="27.57"/>
    <n v="1.8"/>
    <n v="6.46"/>
    <n v="0.42"/>
    <n v="0"/>
    <n v="0"/>
    <n v="157925.44"/>
    <n v="88421.1"/>
    <n v="94731.83"/>
    <n v="103947.65"/>
    <n v="15526.55"/>
    <n v="69504.34"/>
    <n v="63193.61"/>
    <n v="53977.79"/>
    <n v="31221.95"/>
    <n v="4222.82"/>
    <n v="7486.88"/>
    <n v="8061.72"/>
    <n v="1040.79"/>
    <n v="9.91"/>
    <m/>
    <n v="729.69"/>
    <m/>
    <n v="20829.34"/>
    <n v="132767.74"/>
    <n v="241135.84"/>
    <n v="153597.07999999999"/>
    <n v="394732.91"/>
    <m/>
    <n v="17128.57"/>
    <n v="1117.6600000000001"/>
    <n v="9590.14"/>
    <n v="10274.6"/>
    <n v="11274.15"/>
    <n v="625.77"/>
    <n v="670.43"/>
    <n v="735.65"/>
    <n v="7538.43"/>
    <n v="6853.97"/>
    <n v="5854.42"/>
    <n v="491.89"/>
    <n v="447.23"/>
    <n v="382.01"/>
    <n v="16659.12"/>
    <n v="1087.03"/>
    <n v="42812.68"/>
    <n v="2793.58"/>
    <n v="38.909999999999997"/>
    <n v="55.99"/>
    <n v="59.99"/>
    <n v="65.819999999999993"/>
    <n v="1684.01"/>
    <n v="109.88"/>
    <n v="14.94"/>
    <n v="19.77"/>
    <n v="40.01"/>
    <n v="40.01"/>
    <n v="41.14"/>
    <n v="16.010000000000002"/>
    <m/>
    <m/>
    <m/>
    <m/>
    <m/>
    <m/>
    <n v="84.76"/>
    <n v="9.19"/>
    <n v="93"/>
    <n v="10.09"/>
    <n v="1.52"/>
  </r>
  <r>
    <s v="Centroeste e Sudoeste"/>
    <s v="Sul de minas"/>
    <s v="Agroindustria 18"/>
    <s v="Consultor 25"/>
    <s v="Marcos Antonio Ribeiro Cyrino"/>
    <s v="Fazenda 168"/>
    <s v="Talhao 1497"/>
    <s v="b9ea6916-36d4-41b8-a0f3-a51b017a201c"/>
    <d v="1990-01-01T00:00:00"/>
    <s v="Produção"/>
    <s v="Sem poda"/>
    <n v="3"/>
    <n v="2"/>
    <s v="Não"/>
    <s v="Catuaí Amarelo IAC 62: 100%"/>
    <x v="0"/>
    <x v="1"/>
    <n v="8.34"/>
    <n v="10.17"/>
    <n v="10.17"/>
    <m/>
    <n v="8.18"/>
    <n v="8.18"/>
    <m/>
    <m/>
    <m/>
    <n v="4.09"/>
    <n v="4.09"/>
    <m/>
    <n v="24319.18"/>
    <n v="98.3"/>
    <n v="71.31"/>
    <n v="30.5"/>
    <n v="1615"/>
    <n v="12.02"/>
    <m/>
    <m/>
    <m/>
    <n v="17.04"/>
    <n v="0.41"/>
    <n v="7.02"/>
    <n v="298.77999999999997"/>
    <n v="199.26"/>
    <n v="24.86"/>
    <n v="16.579999999999998"/>
    <n v="25.53"/>
    <n v="2.12"/>
    <m/>
    <m/>
    <m/>
    <m/>
    <n v="122396.5"/>
    <n v="91746.41"/>
    <n v="103516.08"/>
    <n v="117027.16"/>
    <n v="25280.75"/>
    <n v="30650.080000000002"/>
    <n v="18880.419999999998"/>
    <n v="5369.33"/>
    <n v="37040.74"/>
    <n v="2442.38"/>
    <n v="7311.86"/>
    <n v="12795.76"/>
    <m/>
    <n v="42660.11"/>
    <m/>
    <n v="511.83"/>
    <n v="32800.68"/>
    <n v="45144.4"/>
    <n v="147239.72"/>
    <n v="247414.83"/>
    <n v="225184.79"/>
    <n v="472599.63"/>
    <m/>
    <n v="14962.9"/>
    <n v="1245.1300000000001"/>
    <n v="11215.94"/>
    <n v="12654.78"/>
    <n v="14306.5"/>
    <n v="933.33"/>
    <n v="1053.06"/>
    <n v="1190.51"/>
    <n v="3746.95"/>
    <n v="2308.12"/>
    <n v="656.4"/>
    <n v="311.8"/>
    <n v="192.07"/>
    <n v="54.62"/>
    <n v="27528.7"/>
    <n v="2290.79"/>
    <n v="57775.02"/>
    <n v="4807.7299999999996"/>
    <n v="47.65"/>
    <n v="74.959999999999994"/>
    <n v="84.57"/>
    <n v="95.61"/>
    <n v="3090.56"/>
    <n v="257.18"/>
    <n v="21.6"/>
    <n v="30.26"/>
    <n v="25.9"/>
    <n v="15.43"/>
    <n v="8.3800000000000008"/>
    <n v="4"/>
    <m/>
    <m/>
    <m/>
    <m/>
    <m/>
    <m/>
    <n v="83.14"/>
    <n v="10.16"/>
    <n v="93.99"/>
    <n v="11.49"/>
    <n v="1.05"/>
  </r>
  <r>
    <s v="Centroeste e Sudoeste"/>
    <s v="Sul de minas"/>
    <s v="Agroindustria 18"/>
    <s v="Consultor 25"/>
    <s v="Marcos Antonio Ribeiro Cyrino"/>
    <s v="Fazenda 117"/>
    <s v="Talhao 1056"/>
    <s v="baf4d5f5-faf5-4352-aeed-a59401028107"/>
    <d v="2016-01-01T00:00:00"/>
    <s v="Produção"/>
    <s v="Sem poda"/>
    <n v="3.5"/>
    <n v="0.7"/>
    <s v="Não"/>
    <s v="Catuaí Vermelho IAC 144: 100%"/>
    <x v="0"/>
    <x v="1"/>
    <n v="2.58"/>
    <n v="3.1"/>
    <n v="3.1"/>
    <m/>
    <n v="2.54"/>
    <n v="2.54"/>
    <m/>
    <m/>
    <m/>
    <m/>
    <m/>
    <n v="1.27"/>
    <n v="24396.42"/>
    <n v="53.1"/>
    <n v="53.1"/>
    <n v="5.5"/>
    <n v="4081.63"/>
    <n v="20.91"/>
    <m/>
    <m/>
    <m/>
    <n v="5.41"/>
    <m/>
    <m/>
    <n v="1070.26"/>
    <n v="90.33"/>
    <n v="51.2"/>
    <n v="4.32"/>
    <n v="19.91"/>
    <n v="0.95"/>
    <m/>
    <m/>
    <m/>
    <m/>
    <n v="47791.72"/>
    <n v="34788.639999999999"/>
    <n v="43110.78"/>
    <n v="47376.15"/>
    <n v="12587.51"/>
    <n v="13003.09"/>
    <n v="4680.95"/>
    <n v="415.58"/>
    <n v="13349.26"/>
    <n v="1226.04"/>
    <n v="1082.07"/>
    <n v="4074.85"/>
    <n v="559.07000000000005"/>
    <n v="5758.5"/>
    <m/>
    <n v="761.44"/>
    <n v="7564.7"/>
    <n v="8634.2800000000007"/>
    <n v="54890.55"/>
    <n v="75541.84"/>
    <n v="71089.52"/>
    <n v="146631.35999999999"/>
    <n v="5017.3900000000003"/>
    <n v="18815.64"/>
    <n v="900.03"/>
    <n v="13696.31"/>
    <n v="16972.75"/>
    <n v="18652.03"/>
    <n v="655.15"/>
    <n v="811.88"/>
    <n v="892.21"/>
    <n v="5119.33"/>
    <n v="1842.89"/>
    <n v="163.61000000000001"/>
    <n v="244.88"/>
    <n v="88.15"/>
    <n v="7.83"/>
    <n v="27988"/>
    <n v="1338.79"/>
    <n v="57728.88"/>
    <n v="2761.42"/>
    <n v="48.48"/>
    <n v="72.790000000000006"/>
    <n v="90.21"/>
    <n v="99.13"/>
    <n v="4955.71"/>
    <n v="237.05"/>
    <n v="26.57"/>
    <n v="27.93"/>
    <n v="32.590000000000003"/>
    <n v="9.7899999999999991"/>
    <n v="6.58"/>
    <n v="3.19"/>
    <m/>
    <n v="58.11"/>
    <m/>
    <n v="7.06"/>
    <n v="10.5"/>
    <n v="38.590000000000003"/>
    <n v="47.9"/>
    <n v="18.86"/>
    <n v="52.64"/>
    <n v="20.72"/>
    <n v="1.01"/>
  </r>
  <r>
    <s v="Centroeste e Sudoeste"/>
    <s v="Sul de minas"/>
    <s v="Agroindustria 18"/>
    <s v="Consultor 25"/>
    <s v="Marcos Antonio Ribeiro Cyrino"/>
    <s v="Fazenda 092"/>
    <s v="Talhao 0755"/>
    <s v="bba109bb-d83e-4479-9fe1-a56e014e8756"/>
    <d v="1989-01-01T00:00:00"/>
    <s v="Produção"/>
    <s v="Sem poda"/>
    <n v="3.5"/>
    <n v="2"/>
    <s v="Não"/>
    <s v="Mundo Novo IAC 376 - 4: 100%"/>
    <x v="0"/>
    <x v="1"/>
    <n v="8.74"/>
    <n v="9.91"/>
    <n v="9.91"/>
    <m/>
    <n v="8.68"/>
    <n v="8.68"/>
    <m/>
    <m/>
    <m/>
    <n v="4.34"/>
    <m/>
    <n v="4.34"/>
    <n v="24662.36"/>
    <n v="186"/>
    <n v="141.41"/>
    <n v="31.5"/>
    <n v="1428.57"/>
    <n v="21.43"/>
    <m/>
    <m/>
    <m/>
    <n v="9.1300000000000008"/>
    <m/>
    <n v="3.71"/>
    <n v="578.52"/>
    <n v="263.14999999999998"/>
    <n v="27"/>
    <n v="12.28"/>
    <n v="49.6"/>
    <n v="2.31"/>
    <m/>
    <m/>
    <m/>
    <m/>
    <n v="245264.07"/>
    <n v="142869.1"/>
    <n v="148065.54"/>
    <n v="159497.69"/>
    <n v="16628.599999999999"/>
    <n v="102394.98"/>
    <n v="97198.53"/>
    <n v="85766.38"/>
    <n v="76214.490000000005"/>
    <n v="3983.61"/>
    <n v="3006.43"/>
    <m/>
    <m/>
    <n v="9982.89"/>
    <m/>
    <n v="853.93"/>
    <n v="20405.16"/>
    <n v="13891.08"/>
    <n v="156239.70000000001"/>
    <n v="244291.48"/>
    <n v="190535.94"/>
    <n v="434827.42"/>
    <m/>
    <n v="28256.23"/>
    <n v="1318.62"/>
    <n v="16459.57"/>
    <n v="17058.240000000002"/>
    <n v="18375.310000000001"/>
    <n v="768.11"/>
    <n v="796.05"/>
    <n v="857.51"/>
    <n v="11796.66"/>
    <n v="11197.99"/>
    <n v="9880.92"/>
    <n v="550.51"/>
    <n v="522.57000000000005"/>
    <n v="461.11"/>
    <n v="21951.14"/>
    <n v="1024.3900000000001"/>
    <n v="50095.32"/>
    <n v="2337.7800000000002"/>
    <n v="43.82"/>
    <n v="58.25"/>
    <n v="60.37"/>
    <n v="65.03"/>
    <n v="1915.74"/>
    <n v="89.4"/>
    <n v="10.43"/>
    <n v="31.07"/>
    <n v="56.4"/>
    <n v="39.630000000000003"/>
    <n v="51.01"/>
    <n v="22.35"/>
    <m/>
    <m/>
    <m/>
    <m/>
    <m/>
    <m/>
    <n v="112.29"/>
    <n v="12.94"/>
    <n v="120.96"/>
    <n v="13.94"/>
    <n v="1.54"/>
  </r>
  <r>
    <s v="Centroeste e Sudoeste"/>
    <s v="Sul de minas"/>
    <s v="Agroindustria 18"/>
    <s v="Consultor 25"/>
    <s v="Marcos Antonio Ribeiro Cyrino"/>
    <s v="Fazenda 117"/>
    <s v="Talhao 1034"/>
    <s v="bbddb0b4-cc4f-4386-a31e-a51600f14927"/>
    <d v="2011-01-01T00:00:00"/>
    <s v="Produção"/>
    <s v="Sem poda"/>
    <n v="3.7"/>
    <n v="0.8"/>
    <s v="Não"/>
    <s v="Catuaí Vermelho IAC 144: 100%"/>
    <x v="0"/>
    <x v="0"/>
    <n v="6.6"/>
    <n v="7.92"/>
    <n v="7.92"/>
    <m/>
    <n v="6.5"/>
    <n v="6.5"/>
    <m/>
    <m/>
    <m/>
    <m/>
    <n v="3.25"/>
    <m/>
    <n v="24396.42"/>
    <n v="327"/>
    <n v="237.08"/>
    <n v="9.5"/>
    <n v="3378.38"/>
    <n v="50.31"/>
    <m/>
    <m/>
    <m/>
    <n v="7.06"/>
    <n v="0.64"/>
    <n v="3.24"/>
    <n v="102.76"/>
    <n v="96.76"/>
    <n v="2.04"/>
    <n v="1.92"/>
    <n v="22.84"/>
    <n v="0.45"/>
    <n v="9.83"/>
    <n v="0.2"/>
    <m/>
    <m/>
    <n v="317692.33"/>
    <n v="63407.35"/>
    <n v="78457.36"/>
    <n v="85624.6"/>
    <n v="22217.25"/>
    <n v="254284.98"/>
    <n v="239234.97"/>
    <n v="232067.74"/>
    <n v="11613.53"/>
    <n v="3137.49"/>
    <n v="2769.09"/>
    <n v="10427.77"/>
    <n v="1430.69"/>
    <n v="14736.31"/>
    <m/>
    <n v="1948.57"/>
    <n v="19358.47"/>
    <n v="22095.59"/>
    <n v="77999.850000000006"/>
    <n v="193315.73"/>
    <n v="119453.91"/>
    <n v="312769.64"/>
    <n v="12839.77"/>
    <n v="48875.74"/>
    <n v="971.54"/>
    <n v="9754.98"/>
    <n v="12070.36"/>
    <n v="13173.01"/>
    <n v="193.91"/>
    <n v="239.93"/>
    <n v="261.85000000000002"/>
    <n v="39120.769999999997"/>
    <n v="36805.379999999997"/>
    <n v="35702.730000000003"/>
    <n v="777.63"/>
    <n v="731.61"/>
    <n v="709.69"/>
    <n v="18377.53"/>
    <n v="365.3"/>
    <n v="48118.41"/>
    <n v="956.48"/>
    <n v="38.19"/>
    <n v="19.96"/>
    <n v="24.7"/>
    <n v="26.95"/>
    <n v="3418.04"/>
    <n v="67.94"/>
    <n v="25.95"/>
    <n v="3.66"/>
    <n v="101.57"/>
    <n v="75.3"/>
    <n v="200.27"/>
    <n v="76.489999999999995"/>
    <m/>
    <n v="58.11"/>
    <m/>
    <n v="10.75"/>
    <n v="4.04"/>
    <n v="5.05"/>
    <n v="80.760000000000005"/>
    <n v="12.42"/>
    <n v="88.13"/>
    <n v="13.56"/>
    <n v="3.71"/>
  </r>
  <r>
    <s v="Centroeste e Sudoeste"/>
    <s v="Sul de minas"/>
    <s v="Agroindustria 18"/>
    <s v="Consultor 25"/>
    <s v="Marcos Antonio Ribeiro Cyrino"/>
    <s v="Fazenda 182"/>
    <s v="Talhao 1639"/>
    <s v="bd31789a-d8f7-40cf-9891-a6e400ae5166"/>
    <d v="2016-12-13T00:00:00"/>
    <s v="Produção"/>
    <s v="Sem poda"/>
    <n v="3.6"/>
    <n v="0.7"/>
    <s v="Não"/>
    <s v="Catuaí Vermelho IAC 99: 100%"/>
    <x v="1"/>
    <x v="1"/>
    <n v="24.8"/>
    <n v="30.78"/>
    <n v="30.78"/>
    <m/>
    <n v="24.4"/>
    <n v="24.4"/>
    <m/>
    <m/>
    <n v="24.4"/>
    <n v="14.64"/>
    <n v="9.76"/>
    <m/>
    <n v="24266.03"/>
    <n v="833.6"/>
    <n v="831.93"/>
    <n v="4.5"/>
    <n v="3968.25"/>
    <n v="34.159999999999997"/>
    <m/>
    <m/>
    <m/>
    <n v="10.24"/>
    <n v="1.36"/>
    <n v="8.7200000000000006"/>
    <n v="406.78"/>
    <n v="285.77999999999997"/>
    <n v="11.91"/>
    <n v="8.36"/>
    <n v="24.32"/>
    <n v="0.71"/>
    <m/>
    <m/>
    <n v="0.98"/>
    <n v="0.03"/>
    <n v="873930.05"/>
    <n v="401253.16"/>
    <n v="495553.81"/>
    <n v="543347.71"/>
    <n v="142094.54999999999"/>
    <n v="472676.9"/>
    <n v="378376.25"/>
    <n v="330582.34999999998"/>
    <n v="182649.02"/>
    <n v="10927.99"/>
    <n v="61841"/>
    <m/>
    <n v="6322.88"/>
    <n v="43483.37"/>
    <n v="70182.7"/>
    <n v="1943.56"/>
    <n v="129789.3"/>
    <n v="167059"/>
    <n v="499716.66"/>
    <n v="746789.86"/>
    <n v="796564.96"/>
    <n v="1543354.82"/>
    <n v="13793.7"/>
    <n v="35816.81"/>
    <n v="1048.3800000000001"/>
    <n v="16444.8"/>
    <n v="20309.580000000002"/>
    <n v="22268.35"/>
    <n v="481.35"/>
    <n v="594.47"/>
    <n v="651.80999999999995"/>
    <n v="19372"/>
    <n v="15507.22"/>
    <n v="13548.46"/>
    <n v="567.03"/>
    <n v="453.91"/>
    <n v="396.57"/>
    <n v="32646.1"/>
    <n v="955.57"/>
    <n v="63252.25"/>
    <n v="1851.43"/>
    <n v="51.61"/>
    <n v="45.91"/>
    <n v="56.7"/>
    <n v="62.17"/>
    <n v="5823.55"/>
    <n v="170.46"/>
    <n v="26.15"/>
    <n v="20.9"/>
    <n v="56.63"/>
    <n v="43.3"/>
    <n v="47.5"/>
    <n v="24.52"/>
    <m/>
    <n v="8.26"/>
    <m/>
    <n v="1.73"/>
    <n v="1.58"/>
    <n v="2.92"/>
    <n v="472.69"/>
    <n v="19.37"/>
    <n v="518.27"/>
    <n v="21.24"/>
    <n v="1.61"/>
  </r>
  <r>
    <s v="Centroeste e Sudoeste"/>
    <s v="Sul de minas"/>
    <s v="Agroindustria 18"/>
    <s v="Consultor 25"/>
    <s v="Marcos Antonio Ribeiro Cyrino"/>
    <s v="Fazenda 092"/>
    <s v="Talhao 0761"/>
    <s v="c015cfc6-8984-4824-8260-a56e014f1c47"/>
    <d v="1998-01-01T00:00:00"/>
    <s v="Produção"/>
    <s v="Sem poda"/>
    <n v="3"/>
    <n v="1"/>
    <s v="Não"/>
    <s v="Catuaí Vermelho IAC 144: 100%"/>
    <x v="0"/>
    <x v="1"/>
    <n v="6.99"/>
    <n v="7.92"/>
    <n v="7.92"/>
    <m/>
    <n v="6.94"/>
    <n v="6.94"/>
    <m/>
    <m/>
    <m/>
    <n v="3.47"/>
    <m/>
    <n v="3.47"/>
    <n v="24662.36"/>
    <n v="95.4"/>
    <n v="79.94"/>
    <n v="22.5"/>
    <n v="3333.33"/>
    <n v="13.75"/>
    <m/>
    <m/>
    <m/>
    <n v="21.64"/>
    <m/>
    <n v="3.25"/>
    <n v="287.37"/>
    <n v="260.42"/>
    <n v="20.91"/>
    <n v="18.940000000000001"/>
    <n v="53.1"/>
    <n v="3.86"/>
    <m/>
    <m/>
    <m/>
    <m/>
    <n v="128083.87"/>
    <n v="101285.6"/>
    <n v="105440.36"/>
    <n v="114580.82"/>
    <n v="13295.21"/>
    <n v="26798.26"/>
    <n v="22643.51"/>
    <n v="13503.05"/>
    <n v="34420.11"/>
    <n v="3185.05"/>
    <n v="2403.7600000000002"/>
    <m/>
    <m/>
    <n v="7981.71"/>
    <m/>
    <n v="682.75"/>
    <n v="16314.73"/>
    <n v="11106.46"/>
    <n v="124919.76"/>
    <n v="195320.61"/>
    <n v="152340.94"/>
    <n v="347661.55"/>
    <m/>
    <n v="18455.89"/>
    <n v="1342.6"/>
    <n v="14594.47"/>
    <n v="15193.14"/>
    <n v="16510.2"/>
    <n v="1061.69"/>
    <n v="1105.24"/>
    <n v="1201.06"/>
    <n v="3861.42"/>
    <n v="3262.75"/>
    <n v="1945.68"/>
    <n v="280.89999999999998"/>
    <n v="237.35"/>
    <n v="141.54"/>
    <n v="21951.14"/>
    <n v="1596.87"/>
    <n v="50095.32"/>
    <n v="3644.25"/>
    <n v="43.82"/>
    <n v="79.08"/>
    <n v="82.32"/>
    <n v="89.46"/>
    <n v="1915.74"/>
    <n v="139.36000000000001"/>
    <n v="11.6"/>
    <n v="26.87"/>
    <n v="36.840000000000003"/>
    <n v="17.68"/>
    <n v="14.86"/>
    <n v="6.51"/>
    <m/>
    <m/>
    <m/>
    <m/>
    <m/>
    <m/>
    <n v="78.53"/>
    <n v="11.32"/>
    <n v="85.34"/>
    <n v="12.3"/>
    <n v="1.1200000000000001"/>
  </r>
  <r>
    <s v="Centroeste e Sudoeste"/>
    <s v="Sul de minas"/>
    <s v="Agroindustria 18"/>
    <s v="Consultor 25"/>
    <s v="Marcos Antonio Ribeiro Cyrino"/>
    <s v="Fazenda 092"/>
    <s v="Talhao 0747"/>
    <s v="c05ed0e0-1477-4a6c-976e-a81700a39100"/>
    <d v="1990-01-01T00:00:00"/>
    <s v="Produção"/>
    <s v="Sem poda"/>
    <n v="2"/>
    <n v="1"/>
    <s v="Não"/>
    <s v="Catuaí Vermelho IAC 144: 100%"/>
    <x v="0"/>
    <x v="1"/>
    <n v="41.88"/>
    <n v="47.47"/>
    <n v="47.47"/>
    <m/>
    <n v="41.6"/>
    <n v="41.6"/>
    <m/>
    <m/>
    <m/>
    <n v="20.8"/>
    <m/>
    <n v="20.8"/>
    <n v="24662.36"/>
    <n v="1220.3"/>
    <n v="710.14"/>
    <n v="30.5"/>
    <n v="5000"/>
    <n v="29.33"/>
    <m/>
    <m/>
    <m/>
    <n v="8.14"/>
    <m/>
    <n v="3.33"/>
    <n v="534.03"/>
    <n v="294.3"/>
    <n v="18.2"/>
    <n v="10.029999999999999"/>
    <n v="36.1"/>
    <n v="1.23"/>
    <m/>
    <m/>
    <m/>
    <m/>
    <n v="1541938.81"/>
    <n v="740809"/>
    <n v="765713.61"/>
    <n v="820503.66"/>
    <n v="79694.66"/>
    <n v="801129.81"/>
    <n v="776225.2"/>
    <n v="721435.15"/>
    <n v="401610.99"/>
    <n v="19091.96"/>
    <n v="14408.72"/>
    <m/>
    <m/>
    <n v="47844.24"/>
    <m/>
    <n v="4092.58"/>
    <n v="97794.33"/>
    <n v="66574.740000000005"/>
    <n v="748798.55"/>
    <n v="1170797.8700000001"/>
    <n v="913167.62"/>
    <n v="2083965.49"/>
    <m/>
    <n v="37065.839999999997"/>
    <n v="1263.57"/>
    <n v="17807.91"/>
    <n v="18406.580000000002"/>
    <n v="19723.650000000001"/>
    <n v="607.07000000000005"/>
    <n v="627.48"/>
    <n v="672.38"/>
    <n v="19257.93"/>
    <n v="18659.259999999998"/>
    <n v="17342.189999999999"/>
    <n v="656.5"/>
    <n v="636.09"/>
    <n v="591.19000000000005"/>
    <n v="21951.14"/>
    <n v="748.31"/>
    <n v="50095.32"/>
    <n v="1707.75"/>
    <n v="43.82"/>
    <n v="48.04"/>
    <n v="49.66"/>
    <n v="53.21"/>
    <n v="1915.74"/>
    <n v="65.31"/>
    <n v="9.7100000000000009"/>
    <n v="26.05"/>
    <n v="73.989999999999995"/>
    <n v="50.34"/>
    <n v="85"/>
    <n v="37.25"/>
    <m/>
    <m/>
    <m/>
    <m/>
    <m/>
    <m/>
    <n v="605.99"/>
    <n v="14.57"/>
    <n v="649.35"/>
    <n v="15.61"/>
    <n v="1.88"/>
  </r>
  <r>
    <s v="Centroeste e Sudoeste"/>
    <s v="Sul de minas"/>
    <s v="Agroindustria 18"/>
    <s v="Consultor 25"/>
    <s v="Marcos Antonio Ribeiro Cyrino"/>
    <s v="Fazenda 168"/>
    <s v="Talhao 1480"/>
    <s v="c155da37-e027-4558-ba97-a5a100fc86ad"/>
    <d v="1985-01-01T00:00:00"/>
    <s v="Produção"/>
    <s v="Sem poda"/>
    <n v="2.6"/>
    <n v="1.2"/>
    <s v="Não"/>
    <s v="Mundo Novo IAC 376 - 4: 100%"/>
    <x v="0"/>
    <x v="1"/>
    <n v="7.34"/>
    <n v="8.9499999999999993"/>
    <n v="8.9499999999999993"/>
    <m/>
    <n v="7.2"/>
    <n v="7.2"/>
    <m/>
    <m/>
    <m/>
    <n v="3.6"/>
    <m/>
    <n v="3.6"/>
    <n v="24319.18"/>
    <n v="162.4"/>
    <n v="143.66999999999999"/>
    <n v="35.5"/>
    <n v="3205.13"/>
    <n v="22.56"/>
    <m/>
    <m/>
    <m/>
    <n v="8"/>
    <m/>
    <n v="1.1399999999999999"/>
    <n v="437.81"/>
    <n v="251.53"/>
    <n v="19.41"/>
    <n v="11.15"/>
    <n v="44.48"/>
    <n v="1.97"/>
    <m/>
    <m/>
    <m/>
    <m/>
    <n v="206997.82"/>
    <n v="91684.21"/>
    <n v="102043.81"/>
    <n v="113936.21"/>
    <n v="22252.01"/>
    <n v="115313.61"/>
    <n v="104954"/>
    <n v="93061.6"/>
    <n v="49678.64"/>
    <n v="2149.77"/>
    <n v="6435.87"/>
    <n v="11262.77"/>
    <m/>
    <n v="37549.24"/>
    <m/>
    <n v="450.51"/>
    <n v="28871.02"/>
    <n v="39735.9"/>
    <n v="129599.75"/>
    <n v="217773.45"/>
    <n v="198206.66"/>
    <n v="415980.11"/>
    <m/>
    <n v="28749.7"/>
    <n v="1274.6199999999999"/>
    <n v="12733.92"/>
    <n v="14172.75"/>
    <n v="15824.47"/>
    <n v="564.55999999999995"/>
    <n v="628.35"/>
    <n v="701.58"/>
    <n v="16015.78"/>
    <n v="14576.94"/>
    <n v="12925.22"/>
    <n v="710.06"/>
    <n v="646.27"/>
    <n v="573.04"/>
    <n v="27528.7"/>
    <n v="1220.48"/>
    <n v="57775.02"/>
    <n v="2561.4499999999998"/>
    <n v="47.65"/>
    <n v="44.29"/>
    <n v="49.3"/>
    <n v="55.04"/>
    <n v="3090.56"/>
    <n v="137.02000000000001"/>
    <n v="19.53"/>
    <n v="24"/>
    <n v="49.76"/>
    <n v="50.7"/>
    <n v="52.95"/>
    <n v="25.23"/>
    <m/>
    <m/>
    <m/>
    <m/>
    <m/>
    <m/>
    <n v="80.06"/>
    <n v="11.12"/>
    <n v="89.39"/>
    <n v="12.42"/>
    <n v="1.82"/>
  </r>
  <r>
    <s v="Centroeste e Sudoeste"/>
    <s v="Sul de minas"/>
    <s v="Agroindustria 18"/>
    <s v="Consultor 25"/>
    <s v="Marcos Antonio Ribeiro Cyrino"/>
    <s v="Fazenda 117"/>
    <s v="Talhao 1050"/>
    <s v="c1c7a3f2-af64-438f-925d-a59400fff435"/>
    <d v="2015-12-20T00:00:00"/>
    <s v="Produção"/>
    <s v="Sem poda"/>
    <n v="3.5"/>
    <n v="0.7"/>
    <s v="Não"/>
    <s v="Catuaí Vermelho IAC 144: 100%"/>
    <x v="0"/>
    <x v="1"/>
    <n v="6.05"/>
    <n v="7.27"/>
    <n v="7.27"/>
    <m/>
    <n v="5.96"/>
    <n v="5.96"/>
    <m/>
    <m/>
    <m/>
    <m/>
    <n v="5.96"/>
    <m/>
    <n v="24396.42"/>
    <n v="180.3"/>
    <n v="167.35"/>
    <n v="5.5"/>
    <n v="3967.35"/>
    <n v="30.25"/>
    <m/>
    <m/>
    <m/>
    <n v="8.66"/>
    <n v="1.79"/>
    <n v="7.41"/>
    <n v="119.26"/>
    <n v="93.13"/>
    <n v="3.94"/>
    <n v="3.08"/>
    <n v="24.24"/>
    <n v="0.8"/>
    <n v="4.8899999999999997"/>
    <n v="0.16"/>
    <m/>
    <m/>
    <n v="165643.66"/>
    <n v="59309.91"/>
    <n v="75391.179999999993"/>
    <n v="83331.92"/>
    <n v="24022.01"/>
    <n v="106333.75"/>
    <n v="90252.479999999996"/>
    <n v="82311.740000000005"/>
    <n v="10681.09"/>
    <n v="2876.84"/>
    <n v="2539.04"/>
    <n v="9561.4599999999991"/>
    <n v="1311.84"/>
    <n v="13512.06"/>
    <m/>
    <n v="1786.68"/>
    <n v="17750.23"/>
    <n v="20259.96"/>
    <n v="94335.5"/>
    <n v="177255.65"/>
    <n v="132345.69"/>
    <n v="309601.34000000003"/>
    <n v="11773.08"/>
    <n v="27792.560000000001"/>
    <n v="918.71"/>
    <n v="9951.33"/>
    <n v="12649.53"/>
    <n v="13981.87"/>
    <n v="328.95"/>
    <n v="418.14"/>
    <n v="462.18"/>
    <n v="17841.23"/>
    <n v="15143.03"/>
    <n v="13810.69"/>
    <n v="589.76"/>
    <n v="500.57"/>
    <n v="456.53"/>
    <n v="22205.65"/>
    <n v="734.03"/>
    <n v="51946.53"/>
    <n v="1717.15"/>
    <n v="42.75"/>
    <n v="35.81"/>
    <n v="45.51"/>
    <n v="50.31"/>
    <n v="4030.54"/>
    <n v="133.22999999999999"/>
    <n v="28.83"/>
    <n v="6.45"/>
    <n v="53.5"/>
    <n v="54.49"/>
    <n v="68.19"/>
    <n v="29.15"/>
    <m/>
    <n v="58.11"/>
    <m/>
    <n v="8.9"/>
    <n v="7.11"/>
    <n v="11.07"/>
    <n v="82.06"/>
    <n v="13.77"/>
    <n v="90.71"/>
    <n v="15.22"/>
    <n v="1.99"/>
  </r>
  <r>
    <s v="Centroeste e Sudoeste"/>
    <s v="Sul de minas"/>
    <s v="Agroindustria 18"/>
    <s v="Consultor 25"/>
    <s v="Marcos Antonio Ribeiro Cyrino"/>
    <s v="Fazenda 182"/>
    <s v="Talhao 1647"/>
    <s v="c203573a-e25a-4c31-bbd3-a61100b2c74b"/>
    <d v="1985-01-01T00:00:00"/>
    <s v="Produção"/>
    <s v="Sem poda"/>
    <n v="3"/>
    <n v="1.5"/>
    <s v="Não"/>
    <s v="Mundo Novo IAC 376 - 4: 100%"/>
    <x v="0"/>
    <x v="1"/>
    <n v="6.28"/>
    <n v="7.79"/>
    <n v="7.79"/>
    <m/>
    <n v="6.18"/>
    <n v="6.18"/>
    <m/>
    <m/>
    <m/>
    <n v="3.09"/>
    <m/>
    <n v="3.09"/>
    <n v="24266.03"/>
    <n v="109.9"/>
    <n v="106.01"/>
    <n v="35.5"/>
    <n v="2222.2199999999998"/>
    <n v="17.78"/>
    <m/>
    <m/>
    <m/>
    <n v="11.06"/>
    <m/>
    <n v="11.06"/>
    <n v="391.84"/>
    <n v="244.26"/>
    <n v="22.03"/>
    <n v="13.74"/>
    <n v="19.760000000000002"/>
    <n v="1.1100000000000001"/>
    <m/>
    <m/>
    <m/>
    <m/>
    <n v="110967.37"/>
    <n v="80838.17"/>
    <n v="88739.27"/>
    <n v="97523.35"/>
    <n v="16685.18"/>
    <n v="30129.200000000001"/>
    <n v="22228.1"/>
    <n v="13444.02"/>
    <n v="43293.760000000002"/>
    <n v="2767.83"/>
    <n v="15663.01"/>
    <m/>
    <n v="1601.45"/>
    <n v="11013.41"/>
    <m/>
    <n v="492.26"/>
    <n v="31157.87"/>
    <n v="26251.69"/>
    <n v="88991.83"/>
    <n v="189145.96"/>
    <n v="146401.39000000001"/>
    <n v="335547.35"/>
    <n v="3493.65"/>
    <n v="17955.89"/>
    <n v="1009.71"/>
    <n v="13080.61"/>
    <n v="14359.11"/>
    <n v="15780.48"/>
    <n v="735.56"/>
    <n v="807.45"/>
    <n v="887.38"/>
    <n v="4875.2700000000004"/>
    <n v="3596.78"/>
    <n v="2175.41"/>
    <n v="274.14999999999998"/>
    <n v="202.26"/>
    <n v="122.33"/>
    <n v="23689.55"/>
    <n v="1332.13"/>
    <n v="54295.69"/>
    <n v="3053.21"/>
    <n v="43.63"/>
    <n v="72.849999999999994"/>
    <n v="79.97"/>
    <n v="87.88"/>
    <n v="2699.87"/>
    <n v="151.82"/>
    <n v="17.11"/>
    <n v="39.01"/>
    <n v="33.07"/>
    <n v="20.03"/>
    <n v="15.18"/>
    <n v="6.62"/>
    <m/>
    <n v="13.31"/>
    <m/>
    <n v="2.39"/>
    <n v="3.15"/>
    <n v="11.6"/>
    <n v="87.89"/>
    <n v="14.22"/>
    <n v="96.59"/>
    <n v="15.63"/>
    <n v="1.1399999999999999"/>
  </r>
  <r>
    <s v="Centroeste e Sudoeste"/>
    <s v="Sul de minas"/>
    <s v="Agroindustria 18"/>
    <s v="Consultor 25"/>
    <s v="Marcos Antonio Ribeiro Cyrino"/>
    <s v="Fazenda 202"/>
    <s v="Talhao 1834"/>
    <s v="c52f754f-59f7-47c3-b054-a97a00f75400"/>
    <d v="2005-01-01T00:00:00"/>
    <s v="Produção"/>
    <s v="Sem poda"/>
    <n v="3.2"/>
    <n v="0.6"/>
    <s v="Não"/>
    <s v="Catuaí Amarelo IAC 62: 100%"/>
    <x v="0"/>
    <x v="0"/>
    <n v="37.200000000000003"/>
    <n v="38.65"/>
    <n v="38.65"/>
    <m/>
    <n v="37.020000000000003"/>
    <n v="37.020000000000003"/>
    <m/>
    <m/>
    <m/>
    <m/>
    <n v="37.020000000000003"/>
    <m/>
    <n v="25049.48"/>
    <n v="855.8"/>
    <n v="505.54"/>
    <n v="15.5"/>
    <n v="5208.33"/>
    <n v="23.12"/>
    <m/>
    <m/>
    <m/>
    <n v="12.63"/>
    <n v="0.47"/>
    <n v="3.26"/>
    <n v="159.72"/>
    <n v="159.72"/>
    <n v="6.91"/>
    <n v="6.91"/>
    <n v="24.53"/>
    <n v="1.06"/>
    <n v="7.72"/>
    <n v="0.33"/>
    <n v="0.38"/>
    <n v="0.02"/>
    <n v="914896.93"/>
    <n v="401256.83"/>
    <n v="426595.56"/>
    <n v="463598.79"/>
    <n v="62341.96"/>
    <n v="513640.1"/>
    <n v="488301.37"/>
    <n v="451298.14"/>
    <n v="134097.01999999999"/>
    <n v="16955.41"/>
    <n v="30061.200000000001"/>
    <n v="32369.31"/>
    <n v="4178.97"/>
    <n v="39.799999999999997"/>
    <m/>
    <n v="2929.83"/>
    <m/>
    <n v="83633.62"/>
    <n v="533086.97"/>
    <n v="968204.84"/>
    <n v="616720.59"/>
    <n v="1584925.43"/>
    <m/>
    <n v="24713.59"/>
    <n v="1069.05"/>
    <n v="10838.92"/>
    <n v="11523.38"/>
    <n v="12522.93"/>
    <n v="468.87"/>
    <n v="498.48"/>
    <n v="541.71"/>
    <n v="13874.66"/>
    <n v="13190.2"/>
    <n v="12190.66"/>
    <n v="600.19000000000005"/>
    <n v="570.58000000000004"/>
    <n v="527.34"/>
    <n v="16659.12"/>
    <n v="720.64"/>
    <n v="42812.68"/>
    <n v="1851.98"/>
    <n v="38.909999999999997"/>
    <n v="43.86"/>
    <n v="46.63"/>
    <n v="50.67"/>
    <n v="1684.01"/>
    <n v="72.849999999999994"/>
    <n v="13.45"/>
    <n v="14.66"/>
    <n v="57.72"/>
    <n v="53.37"/>
    <n v="79.180000000000007"/>
    <n v="30.81"/>
    <m/>
    <m/>
    <m/>
    <m/>
    <m/>
    <m/>
    <n v="399.04"/>
    <n v="10.78"/>
    <n v="433.65"/>
    <n v="11.71"/>
    <n v="1.97"/>
  </r>
  <r>
    <s v="Centroeste e Sudoeste"/>
    <s v="Sul de minas"/>
    <s v="Agroindustria 18"/>
    <s v="Consultor 25"/>
    <s v="Marcos Antonio Ribeiro Cyrino"/>
    <s v="Fazenda 168"/>
    <s v="Talhao 1474"/>
    <s v="c7ec77b2-fb91-4001-bce4-a51b017b522a"/>
    <d v="1985-01-01T00:00:00"/>
    <s v="Produção"/>
    <s v="Sem poda"/>
    <n v="3.7"/>
    <n v="0.7"/>
    <s v="Não"/>
    <s v="Catuaí Amarelo IAC 62: 100%"/>
    <x v="0"/>
    <x v="1"/>
    <n v="16.53"/>
    <n v="20.170000000000002"/>
    <n v="20.170000000000002"/>
    <m/>
    <n v="16.22"/>
    <n v="16.22"/>
    <m/>
    <m/>
    <m/>
    <m/>
    <n v="8.11"/>
    <n v="8.11"/>
    <n v="24319.18"/>
    <n v="473.8"/>
    <n v="353.23"/>
    <n v="35.5"/>
    <n v="3861"/>
    <n v="29.21"/>
    <m/>
    <m/>
    <m/>
    <n v="11.54"/>
    <n v="2.65"/>
    <n v="5.78"/>
    <n v="312.08999999999997"/>
    <n v="279.89"/>
    <n v="10.68"/>
    <n v="9.58"/>
    <n v="47.35"/>
    <n v="1.62"/>
    <n v="2.5299999999999998"/>
    <n v="0.09"/>
    <m/>
    <m/>
    <n v="591702.42000000004"/>
    <n v="261601.67"/>
    <n v="284939.56"/>
    <n v="311730.49"/>
    <n v="50128.82"/>
    <n v="330100.75"/>
    <n v="306762.86"/>
    <n v="279971.93"/>
    <n v="74866.850000000006"/>
    <n v="4842.95"/>
    <n v="14498.58"/>
    <n v="25372.52"/>
    <m/>
    <n v="84590.09"/>
    <m/>
    <n v="1014.9"/>
    <n v="65039.98"/>
    <n v="89516.15"/>
    <n v="291959.44"/>
    <n v="490595.18"/>
    <n v="446515.57"/>
    <n v="937110.75"/>
    <m/>
    <n v="36479.800000000003"/>
    <n v="1248.8399999999999"/>
    <n v="16128.34"/>
    <n v="17567.169999999998"/>
    <n v="19218.900000000001"/>
    <n v="552.14"/>
    <n v="601.39"/>
    <n v="657.94"/>
    <n v="20351.46"/>
    <n v="18912.63"/>
    <n v="17260.91"/>
    <n v="696.71"/>
    <n v="647.45000000000005"/>
    <n v="590.91"/>
    <n v="27528.7"/>
    <n v="942.41"/>
    <n v="57775.02"/>
    <n v="1977.86"/>
    <n v="47.65"/>
    <n v="44.21"/>
    <n v="48.16"/>
    <n v="52.68"/>
    <n v="3090.56"/>
    <n v="105.8"/>
    <n v="16.079999999999998"/>
    <n v="12.65"/>
    <n v="63.14"/>
    <n v="51.84"/>
    <n v="68.7"/>
    <n v="32.729999999999997"/>
    <m/>
    <m/>
    <m/>
    <m/>
    <m/>
    <m/>
    <n v="228.16"/>
    <n v="14.07"/>
    <n v="249.62"/>
    <n v="15.39"/>
    <n v="1.9"/>
  </r>
  <r>
    <s v="Centroeste e Sudoeste"/>
    <s v="Sul de minas"/>
    <s v="Agroindustria 18"/>
    <s v="Consultor 25"/>
    <s v="Marcos Antonio Ribeiro Cyrino"/>
    <s v="Fazenda 092"/>
    <s v="Talhao 0752"/>
    <s v="c896a5a0-738e-47c2-be30-a51b016630fd"/>
    <d v="1990-01-01T00:00:00"/>
    <s v="Produção"/>
    <s v="Sem poda"/>
    <n v="3"/>
    <n v="2.5"/>
    <s v="Não"/>
    <s v="Mundo Novo IAC 376 - 4: 100%"/>
    <x v="0"/>
    <x v="1"/>
    <n v="3.02"/>
    <n v="3.42"/>
    <n v="3.42"/>
    <m/>
    <n v="3"/>
    <n v="3"/>
    <m/>
    <m/>
    <m/>
    <n v="1.5"/>
    <m/>
    <n v="1.5"/>
    <n v="24662.36"/>
    <n v="66.8"/>
    <n v="38.17"/>
    <n v="30.5"/>
    <n v="1333.33"/>
    <n v="22.27"/>
    <m/>
    <m/>
    <m/>
    <n v="5.05"/>
    <m/>
    <n v="2.02"/>
    <n v="479.63"/>
    <n v="297.29000000000002"/>
    <n v="21.54"/>
    <n v="13.35"/>
    <n v="55.59"/>
    <n v="2.5"/>
    <m/>
    <m/>
    <m/>
    <m/>
    <n v="84190.77"/>
    <n v="46716.73"/>
    <n v="48512.73"/>
    <n v="52463.94"/>
    <n v="5747.21"/>
    <n v="37474.04"/>
    <n v="35678.04"/>
    <n v="31726.83"/>
    <n v="24684.880000000001"/>
    <n v="1376.82"/>
    <n v="1039.0899999999999"/>
    <m/>
    <m/>
    <n v="3450.31"/>
    <m/>
    <n v="295.14"/>
    <n v="7052.48"/>
    <n v="4801.0600000000004"/>
    <n v="53999.9"/>
    <n v="84432.54"/>
    <n v="65853.429999999993"/>
    <n v="150285.97"/>
    <m/>
    <n v="28063.59"/>
    <n v="1260.3399999999999"/>
    <n v="15572.24"/>
    <n v="16170.91"/>
    <n v="17487.98"/>
    <n v="699.35"/>
    <n v="726.24"/>
    <n v="785.39"/>
    <n v="12491.35"/>
    <n v="11892.68"/>
    <n v="10575.61"/>
    <n v="560.99"/>
    <n v="534.1"/>
    <n v="474.95"/>
    <n v="21951.14"/>
    <n v="985.83"/>
    <n v="50095.32"/>
    <n v="2249.79"/>
    <n v="43.82"/>
    <n v="55.49"/>
    <n v="57.62"/>
    <n v="62.32"/>
    <n v="1915.74"/>
    <n v="86.04"/>
    <n v="10.95"/>
    <n v="29.32"/>
    <n v="56.02"/>
    <n v="42.38"/>
    <n v="54.18"/>
    <n v="23.74"/>
    <m/>
    <m/>
    <m/>
    <m/>
    <m/>
    <m/>
    <n v="38.49"/>
    <n v="12.83"/>
    <n v="41.63"/>
    <n v="13.88"/>
    <n v="1.6"/>
  </r>
  <r>
    <s v="Centroeste e Sudoeste"/>
    <s v="Sul de minas"/>
    <s v="Agroindustria 18"/>
    <s v="Consultor 25"/>
    <s v="Marcos Antonio Ribeiro Cyrino"/>
    <s v="Fazenda 182"/>
    <s v="Talhao 1653"/>
    <s v="ce5eca21-d059-4182-a955-a61100b166c7"/>
    <d v="1985-01-01T00:00:00"/>
    <s v="Produção"/>
    <s v="Sem poda"/>
    <n v="4"/>
    <n v="2"/>
    <s v="Não"/>
    <s v="Catuaí Vermelho IAC 144: 100%"/>
    <x v="0"/>
    <x v="1"/>
    <n v="3.5"/>
    <n v="4.34"/>
    <n v="4.34"/>
    <m/>
    <n v="3.44"/>
    <n v="3.44"/>
    <m/>
    <m/>
    <m/>
    <n v="1.72"/>
    <m/>
    <n v="1.72"/>
    <n v="24266.03"/>
    <n v="47.33"/>
    <n v="43.92"/>
    <n v="35.5"/>
    <n v="1250"/>
    <n v="13.76"/>
    <m/>
    <m/>
    <m/>
    <n v="15.72"/>
    <m/>
    <n v="15.72"/>
    <n v="342.44"/>
    <n v="230.81"/>
    <n v="24.89"/>
    <n v="16.78"/>
    <n v="19.61"/>
    <n v="1.43"/>
    <m/>
    <m/>
    <m/>
    <m/>
    <n v="45785.04"/>
    <n v="40774.5"/>
    <n v="45172.52"/>
    <n v="50062.04"/>
    <n v="9287.5400000000009"/>
    <n v="5010.54"/>
    <n v="612.52"/>
    <n v="-4277"/>
    <n v="19586.98"/>
    <n v="1540.67"/>
    <n v="8718.57"/>
    <m/>
    <n v="891.42"/>
    <n v="6130.44"/>
    <m/>
    <n v="274.01"/>
    <n v="17343.54"/>
    <n v="14612.59"/>
    <n v="49535.9"/>
    <n v="105285.13"/>
    <n v="81492.039999999994"/>
    <n v="186777.17"/>
    <n v="1944.69"/>
    <n v="13309.6"/>
    <n v="967.36"/>
    <n v="11853.05"/>
    <n v="13131.55"/>
    <n v="14552.92"/>
    <n v="861.49"/>
    <n v="954.42"/>
    <n v="1057.72"/>
    <n v="1456.55"/>
    <n v="178.06"/>
    <n v="-1243.31"/>
    <n v="105.86"/>
    <n v="12.94"/>
    <n v="-90.37"/>
    <n v="23689.55"/>
    <n v="1721.78"/>
    <n v="54295.69"/>
    <n v="3946.27"/>
    <n v="43.63"/>
    <n v="89.06"/>
    <n v="98.66"/>
    <n v="109.34"/>
    <n v="2699.87"/>
    <n v="196.23"/>
    <n v="18.55"/>
    <n v="42.78"/>
    <n v="24.51"/>
    <n v="1.34"/>
    <n v="0.75"/>
    <n v="0.33"/>
    <m/>
    <n v="13.31"/>
    <m/>
    <n v="2.39"/>
    <n v="4.25"/>
    <n v="38.81"/>
    <n v="46.7"/>
    <n v="13.57"/>
    <n v="51.75"/>
    <n v="15.04"/>
    <n v="0.91"/>
  </r>
  <r>
    <s v="Centroeste e Sudoeste"/>
    <s v="Sul de minas"/>
    <s v="Agroindustria 18"/>
    <s v="Consultor 25"/>
    <s v="Marcos Antonio Ribeiro Cyrino"/>
    <s v="Fazenda 206"/>
    <s v="Talhao 1891"/>
    <s v="cff81c25-2dc5-468e-b3e7-ac0700d45159"/>
    <d v="2015-01-29T00:00:00"/>
    <s v="Produção"/>
    <s v="Sem poda"/>
    <n v="3.3"/>
    <n v="0.7"/>
    <s v="Não"/>
    <s v="Catuaí Vermelho IAC 99: 100%"/>
    <x v="0"/>
    <x v="0"/>
    <n v="4"/>
    <n v="4.75"/>
    <n v="4.75"/>
    <m/>
    <n v="4"/>
    <n v="4"/>
    <m/>
    <m/>
    <m/>
    <n v="2"/>
    <n v="2"/>
    <m/>
    <n v="24503.14"/>
    <n v="97.05"/>
    <n v="28.35"/>
    <n v="5.5"/>
    <n v="4329"/>
    <n v="24.26"/>
    <m/>
    <m/>
    <m/>
    <n v="6.82"/>
    <m/>
    <n v="6.35"/>
    <n v="645.76"/>
    <n v="433.01"/>
    <n v="26.62"/>
    <n v="17.850000000000001"/>
    <n v="34.94"/>
    <n v="1.44"/>
    <m/>
    <m/>
    <m/>
    <m/>
    <n v="115949.98"/>
    <n v="94197.38"/>
    <n v="107731.64"/>
    <n v="114499.59"/>
    <n v="20302.2"/>
    <n v="21752.6"/>
    <n v="8218.34"/>
    <n v="1450.39"/>
    <n v="50618.720000000001"/>
    <n v="1750.21"/>
    <n v="30622.959999999999"/>
    <m/>
    <m/>
    <m/>
    <m/>
    <n v="6124.59"/>
    <m/>
    <n v="40799.21"/>
    <n v="71999.86"/>
    <n v="116298.66"/>
    <n v="112799.07"/>
    <n v="229097.73"/>
    <m/>
    <n v="28987.49"/>
    <n v="1194.74"/>
    <n v="23549.35"/>
    <n v="26932.91"/>
    <n v="28624.9"/>
    <n v="970.61"/>
    <n v="1110.06"/>
    <n v="1179.8"/>
    <n v="5438.15"/>
    <n v="2054.58"/>
    <n v="362.6"/>
    <n v="224.14"/>
    <n v="84.68"/>
    <n v="14.94"/>
    <n v="28199.77"/>
    <n v="1162.28"/>
    <n v="57274.43"/>
    <n v="2360.62"/>
    <n v="49.24"/>
    <n v="81.239999999999995"/>
    <n v="92.91"/>
    <n v="98.75"/>
    <n v="5075.55"/>
    <n v="209.19"/>
    <n v="17.73"/>
    <n v="43.66"/>
    <n v="50.61"/>
    <n v="7.09"/>
    <n v="7.29"/>
    <n v="3.59"/>
    <m/>
    <m/>
    <m/>
    <m/>
    <m/>
    <m/>
    <n v="90.17"/>
    <n v="22.54"/>
    <n v="95.84"/>
    <n v="23.96"/>
    <n v="1.01"/>
  </r>
  <r>
    <s v="Centroeste e Sudoeste"/>
    <s v="Sul de minas"/>
    <s v="Agroindustria 18"/>
    <s v="Consultor 25"/>
    <s v="Marcos Antonio Ribeiro Cyrino"/>
    <s v="Fazenda 092"/>
    <s v="Talhao 0756"/>
    <s v="d036aef0-22e7-423f-8a2e-a51b016aacfb"/>
    <d v="1990-01-01T00:00:00"/>
    <s v="Produção"/>
    <s v="Sem poda"/>
    <n v="3"/>
    <n v="2.5"/>
    <s v="Não"/>
    <s v="Mundo Novo IAC 376 - 4: 100%"/>
    <x v="0"/>
    <x v="1"/>
    <n v="64.930000000000007"/>
    <n v="73.61"/>
    <n v="73.61"/>
    <m/>
    <n v="64.5"/>
    <n v="64.5"/>
    <m/>
    <m/>
    <m/>
    <n v="32.25"/>
    <m/>
    <n v="32.25"/>
    <n v="24662.36"/>
    <n v="1251.5999999999999"/>
    <n v="806.53"/>
    <n v="30.5"/>
    <n v="1333.33"/>
    <n v="19.399999999999999"/>
    <m/>
    <m/>
    <m/>
    <n v="9.01"/>
    <m/>
    <n v="3.67"/>
    <n v="410.26"/>
    <n v="253.82"/>
    <n v="21.14"/>
    <n v="13.08"/>
    <n v="33.29"/>
    <n v="1.72"/>
    <m/>
    <m/>
    <m/>
    <m/>
    <n v="1605624.18"/>
    <n v="908149.14"/>
    <n v="946763.24"/>
    <n v="1031714.17"/>
    <n v="123565.04"/>
    <n v="697475.05"/>
    <n v="658860.93999999994"/>
    <n v="573910.01"/>
    <n v="462906.79"/>
    <n v="29601.72"/>
    <n v="22340.44"/>
    <m/>
    <m/>
    <n v="74181.58"/>
    <m/>
    <n v="6345.47"/>
    <n v="151628.22"/>
    <n v="103222.86"/>
    <n v="1160997.76"/>
    <n v="1815299.58"/>
    <n v="1415848.83"/>
    <n v="3231148.42"/>
    <m/>
    <n v="24893.4"/>
    <n v="1282.8599999999999"/>
    <n v="14079.83"/>
    <n v="14678.5"/>
    <n v="15995.57"/>
    <n v="725.59"/>
    <n v="756.44"/>
    <n v="824.32"/>
    <n v="10813.57"/>
    <n v="10214.9"/>
    <n v="8897.83"/>
    <n v="557.27"/>
    <n v="526.41"/>
    <n v="458.54"/>
    <n v="21951.14"/>
    <n v="1131.23"/>
    <n v="50095.32"/>
    <n v="2581.61"/>
    <n v="43.82"/>
    <n v="56.56"/>
    <n v="58.97"/>
    <n v="64.260000000000005"/>
    <n v="1915.74"/>
    <n v="98.73"/>
    <n v="11.98"/>
    <n v="28.83"/>
    <n v="49.69"/>
    <n v="41.03"/>
    <n v="46.53"/>
    <n v="20.39"/>
    <m/>
    <m/>
    <m/>
    <m/>
    <m/>
    <m/>
    <n v="738.01"/>
    <n v="11.44"/>
    <n v="804.23"/>
    <n v="12.47"/>
    <n v="1.56"/>
  </r>
  <r>
    <s v="Centroeste e Sudoeste"/>
    <s v="Sul de minas"/>
    <s v="Agroindustria 18"/>
    <s v="Consultor 25"/>
    <s v="Marcos Antonio Ribeiro Cyrino"/>
    <s v="Fazenda 168"/>
    <s v="Talhao 1498"/>
    <s v="d141c7de-b355-4aa9-bcaf-a51b017e088d"/>
    <d v="1990-01-01T00:00:00"/>
    <s v="Produção"/>
    <s v="Sem poda"/>
    <n v="2"/>
    <n v="1"/>
    <s v="Não"/>
    <s v="Mundo Novo IAC 379 - 19: 100%"/>
    <x v="0"/>
    <x v="1"/>
    <n v="4.7699999999999996"/>
    <n v="5.82"/>
    <n v="5.82"/>
    <m/>
    <n v="4.68"/>
    <n v="4.68"/>
    <m/>
    <m/>
    <m/>
    <n v="2.34"/>
    <m/>
    <n v="2.34"/>
    <n v="24319.18"/>
    <n v="56.6"/>
    <n v="43.68"/>
    <n v="30.5"/>
    <n v="4996"/>
    <n v="12.09"/>
    <m/>
    <m/>
    <m/>
    <n v="16.11"/>
    <m/>
    <n v="6.71"/>
    <n v="328.2"/>
    <n v="227.19"/>
    <n v="27.14"/>
    <n v="18.79"/>
    <n v="39.68"/>
    <n v="3.28"/>
    <m/>
    <m/>
    <m/>
    <m/>
    <n v="70959.67"/>
    <n v="55751.32"/>
    <n v="62485.07"/>
    <n v="70215.13"/>
    <n v="14463.8"/>
    <n v="15208.35"/>
    <n v="8474.61"/>
    <n v="744.55"/>
    <n v="22546.17"/>
    <n v="1397.35"/>
    <n v="4183.3100000000004"/>
    <n v="7320.8"/>
    <m/>
    <n v="24407.01"/>
    <m/>
    <n v="292.83"/>
    <n v="18766.16"/>
    <n v="25828.33"/>
    <n v="84239.84"/>
    <n v="141552.74"/>
    <n v="128834.33"/>
    <n v="270387.07"/>
    <m/>
    <n v="15162.32"/>
    <n v="1253.7"/>
    <n v="11912.68"/>
    <n v="13351.51"/>
    <n v="15003.23"/>
    <n v="985.01"/>
    <n v="1103.98"/>
    <n v="1240.55"/>
    <n v="3249.65"/>
    <n v="1810.81"/>
    <n v="159.09"/>
    <n v="268.7"/>
    <n v="149.72999999999999"/>
    <n v="13.15"/>
    <n v="27528.7"/>
    <n v="2276.2199999999998"/>
    <n v="57775.02"/>
    <n v="4777.16"/>
    <n v="47.65"/>
    <n v="78.569999999999993"/>
    <n v="88.06"/>
    <n v="98.95"/>
    <n v="3090.56"/>
    <n v="255.54"/>
    <n v="20.6"/>
    <n v="31.77"/>
    <n v="26.24"/>
    <n v="11.94"/>
    <n v="6.58"/>
    <n v="3.13"/>
    <m/>
    <m/>
    <m/>
    <m/>
    <m/>
    <m/>
    <n v="49.84"/>
    <n v="10.65"/>
    <n v="56.01"/>
    <n v="11.97"/>
    <n v="1.01"/>
  </r>
  <r>
    <s v="Centroeste e Sudoeste"/>
    <s v="Sul de minas"/>
    <s v="Agroindustria 18"/>
    <s v="Consultor 25"/>
    <s v="Marcos Antonio Ribeiro Cyrino"/>
    <s v="Fazenda 168"/>
    <s v="Talhao 1476"/>
    <s v="d3c818c6-563c-4113-951b-a5a100fb3e1c"/>
    <d v="1990-01-01T00:00:00"/>
    <s v="Produção"/>
    <s v="Sem poda"/>
    <n v="3.8"/>
    <n v="0.6"/>
    <s v="Não"/>
    <s v="Mundo Novo IAC 376 - 4: 100%"/>
    <x v="0"/>
    <x v="1"/>
    <n v="14.13"/>
    <n v="17.239999999999998"/>
    <n v="17.239999999999998"/>
    <m/>
    <n v="13.86"/>
    <n v="13.86"/>
    <m/>
    <m/>
    <m/>
    <m/>
    <n v="13.86"/>
    <m/>
    <n v="24319.18"/>
    <n v="366"/>
    <n v="309.52"/>
    <n v="30.5"/>
    <n v="4337.72"/>
    <n v="26.41"/>
    <m/>
    <m/>
    <m/>
    <n v="11.75"/>
    <n v="2.5099999999999998"/>
    <n v="6.48"/>
    <n v="264.89999999999998"/>
    <n v="256.08"/>
    <n v="10.029999999999999"/>
    <n v="9.6999999999999993"/>
    <n v="49.09"/>
    <n v="1.86"/>
    <n v="3.32"/>
    <n v="0.13"/>
    <m/>
    <m/>
    <n v="463867.17"/>
    <n v="206018.1"/>
    <n v="225960.34"/>
    <n v="248853.21"/>
    <n v="42835.11"/>
    <n v="257849.06"/>
    <n v="237906.82"/>
    <n v="215013.95"/>
    <n v="55974.81"/>
    <n v="4138.3100000000004"/>
    <n v="12389.05"/>
    <n v="21680.83"/>
    <m/>
    <n v="72282.289999999994"/>
    <m/>
    <n v="867.23"/>
    <n v="55576.71"/>
    <n v="76491.61"/>
    <n v="249479.52"/>
    <n v="419213.89"/>
    <n v="381547.83"/>
    <n v="800761.71"/>
    <m/>
    <n v="33468.050000000003"/>
    <n v="1267.4000000000001"/>
    <n v="14864.22"/>
    <n v="16303.05"/>
    <n v="17954.78"/>
    <n v="562.89"/>
    <n v="617.38"/>
    <n v="679.93"/>
    <n v="18603.830000000002"/>
    <n v="17164.990000000002"/>
    <n v="15513.27"/>
    <n v="704.51"/>
    <n v="650.02"/>
    <n v="587.47"/>
    <n v="27528.7"/>
    <n v="1042.48"/>
    <n v="57775.02"/>
    <n v="2187.87"/>
    <n v="47.65"/>
    <n v="44.41"/>
    <n v="48.71"/>
    <n v="53.65"/>
    <n v="3090.56"/>
    <n v="117.04"/>
    <n v="17.21"/>
    <n v="12.07"/>
    <n v="57.93"/>
    <n v="51.29"/>
    <n v="62.35"/>
    <n v="29.71"/>
    <m/>
    <m/>
    <m/>
    <m/>
    <m/>
    <m/>
    <n v="178.29"/>
    <n v="12.86"/>
    <n v="196.35"/>
    <n v="14.17"/>
    <n v="1.86"/>
  </r>
  <r>
    <s v="Centroeste e Sudoeste"/>
    <s v="Sul de minas"/>
    <s v="Agroindustria 18"/>
    <s v="Consultor 25"/>
    <s v="Marcos Antonio Ribeiro Cyrino"/>
    <s v="Fazenda 206"/>
    <s v="Talhao 1894"/>
    <s v="d3fee2f8-13bf-4f70-b49d-ac0700d45159"/>
    <d v="2017-01-29T00:00:00"/>
    <s v="Produção"/>
    <s v="Sem poda"/>
    <n v="3.2"/>
    <n v="0.6"/>
    <s v="Não"/>
    <s v="Catuaí Vermelho IAC 99: 100%"/>
    <x v="0"/>
    <x v="1"/>
    <n v="2.8"/>
    <n v="3.32"/>
    <n v="3.32"/>
    <m/>
    <n v="2.8"/>
    <n v="2.8"/>
    <m/>
    <m/>
    <m/>
    <n v="1.4"/>
    <n v="1.4"/>
    <m/>
    <n v="24503.14"/>
    <n v="35.92"/>
    <n v="3.67"/>
    <n v="3.5"/>
    <n v="5208.33"/>
    <n v="12.83"/>
    <m/>
    <m/>
    <m/>
    <n v="16.28"/>
    <m/>
    <n v="15.11"/>
    <n v="553.22"/>
    <n v="451.07"/>
    <n v="43.12"/>
    <n v="35.159999999999997"/>
    <n v="37.31"/>
    <n v="2.91"/>
    <m/>
    <m/>
    <m/>
    <m/>
    <n v="42607.39"/>
    <n v="58278.03"/>
    <n v="67752.009999999995"/>
    <n v="72489.570000000007"/>
    <n v="14211.54"/>
    <n v="-15670.64"/>
    <n v="-25144.62"/>
    <n v="-29882.18"/>
    <n v="27520.32"/>
    <n v="1225.1500000000001"/>
    <n v="21436.07"/>
    <m/>
    <m/>
    <m/>
    <m/>
    <n v="4287.21"/>
    <m/>
    <n v="28559.45"/>
    <n v="50399.9"/>
    <n v="81409.06"/>
    <n v="78959.350000000006"/>
    <n v="160368.41"/>
    <m/>
    <n v="15216.92"/>
    <n v="1186.17"/>
    <n v="20813.580000000002"/>
    <n v="24197.15"/>
    <n v="25889.13"/>
    <n v="1622.44"/>
    <n v="1886.19"/>
    <n v="2018.08"/>
    <n v="-5596.66"/>
    <n v="-8980.2199999999993"/>
    <n v="-10672.21"/>
    <n v="-436.27"/>
    <n v="-700.02"/>
    <n v="-831.91"/>
    <n v="28199.77"/>
    <n v="2198.1999999999998"/>
    <n v="57274.43"/>
    <n v="4464.6000000000004"/>
    <n v="49.24"/>
    <n v="136.78"/>
    <n v="159.01"/>
    <n v="170.13"/>
    <n v="5075.55"/>
    <n v="395.64"/>
    <n v="19.600000000000001"/>
    <n v="64.59"/>
    <n v="26.57"/>
    <n v="-59.01"/>
    <m/>
    <m/>
    <m/>
    <m/>
    <m/>
    <m/>
    <m/>
    <m/>
    <n v="57.12"/>
    <n v="20.399999999999999"/>
    <n v="61.11"/>
    <n v="21.83"/>
    <n v="0.59"/>
  </r>
  <r>
    <s v="Centroeste e Sudoeste"/>
    <s v="Sul de minas"/>
    <s v="Agroindustria 18"/>
    <s v="Consultor 25"/>
    <s v="Marcos Antonio Ribeiro Cyrino"/>
    <s v="Fazenda 237"/>
    <s v="Talhao 2381"/>
    <s v="d44208c3-0cff-43f9-aa79-a9f500a2e546"/>
    <d v="2012-01-01T00:00:00"/>
    <s v="Produção"/>
    <s v="Sem poda"/>
    <n v="3.3"/>
    <n v="0.7"/>
    <s v="Não"/>
    <s v="Catuaí Vermelho IAC 144: 100%"/>
    <x v="0"/>
    <x v="0"/>
    <n v="9.91"/>
    <n v="14.37"/>
    <n v="14.37"/>
    <m/>
    <n v="9.1999999999999993"/>
    <n v="9.1999999999999993"/>
    <m/>
    <m/>
    <m/>
    <n v="4.5999999999999996"/>
    <n v="4.5999999999999996"/>
    <m/>
    <n v="23540.31"/>
    <n v="246.87"/>
    <n v="30.23"/>
    <n v="8.5"/>
    <n v="4329"/>
    <n v="26.83"/>
    <m/>
    <m/>
    <m/>
    <n v="11.78"/>
    <n v="1.88"/>
    <n v="7.84"/>
    <n v="285.62"/>
    <n v="275.73"/>
    <n v="10.64"/>
    <n v="10.28"/>
    <n v="33.19"/>
    <n v="1.24"/>
    <m/>
    <m/>
    <n v="3.31"/>
    <n v="0.12"/>
    <n v="276102.18"/>
    <n v="148468.89000000001"/>
    <n v="180661.78"/>
    <n v="197171.03"/>
    <n v="48702.14"/>
    <n v="127633.29"/>
    <n v="95440.39"/>
    <n v="78931.149999999994"/>
    <n v="48796.68"/>
    <n v="4212.07"/>
    <n v="20511.919999999998"/>
    <m/>
    <n v="15194.02"/>
    <n v="38643.51"/>
    <m/>
    <n v="6533.43"/>
    <n v="76653.509999999995"/>
    <n v="66020.89"/>
    <n v="132479.74"/>
    <n v="338357.59"/>
    <n v="275154.15000000002"/>
    <n v="613511.74"/>
    <n v="2452.84"/>
    <n v="30011.11"/>
    <n v="1118.4100000000001"/>
    <n v="16137.92"/>
    <n v="19637.150000000001"/>
    <n v="21431.63"/>
    <n v="601.41"/>
    <n v="731.81"/>
    <n v="798.68"/>
    <n v="13873.18"/>
    <n v="10373.959999999999"/>
    <n v="8579.4699999999993"/>
    <n v="517.01"/>
    <n v="386.6"/>
    <n v="319.73"/>
    <n v="29908.06"/>
    <n v="1114.57"/>
    <n v="66686.06"/>
    <n v="2485.16"/>
    <n v="44.85"/>
    <n v="53.77"/>
    <n v="65.430000000000007"/>
    <n v="71.41"/>
    <n v="5293.71"/>
    <n v="197.28"/>
    <n v="24.7"/>
    <n v="17.670000000000002"/>
    <n v="45"/>
    <n v="34.57"/>
    <n v="34.69"/>
    <n v="15.56"/>
    <m/>
    <n v="3.72"/>
    <m/>
    <n v="0.89"/>
    <n v="0.89"/>
    <n v="1.92"/>
    <n v="161.53"/>
    <n v="17.559999999999999"/>
    <n v="176.3"/>
    <n v="19.16"/>
    <n v="1.4"/>
  </r>
  <r>
    <s v="Centroeste e Sudoeste"/>
    <s v="Sul de minas"/>
    <s v="Agroindustria 18"/>
    <s v="Consultor 25"/>
    <s v="Marcos Antonio Ribeiro Cyrino"/>
    <s v="Fazenda 092"/>
    <s v="Talhao 0746"/>
    <s v="d4d73c2f-7e2b-435b-b2a0-a56e014dac5a"/>
    <d v="2006-01-01T00:00:00"/>
    <s v="Produção"/>
    <s v="Sem poda"/>
    <n v="2.5"/>
    <n v="1.5"/>
    <s v="Não"/>
    <s v="Mundo Novo IAC 376 - 4: 100%"/>
    <x v="0"/>
    <x v="1"/>
    <n v="10.55"/>
    <n v="11.96"/>
    <n v="11.96"/>
    <m/>
    <n v="10.48"/>
    <n v="10.48"/>
    <m/>
    <m/>
    <m/>
    <n v="5.24"/>
    <m/>
    <n v="5.24"/>
    <n v="24662.36"/>
    <n v="294.39999999999998"/>
    <n v="205.93"/>
    <n v="14.5"/>
    <n v="2666.67"/>
    <n v="28.09"/>
    <m/>
    <m/>
    <m/>
    <n v="9"/>
    <m/>
    <n v="3.65"/>
    <n v="396.45"/>
    <n v="294.24"/>
    <n v="14.11"/>
    <n v="10.47"/>
    <n v="36.380000000000003"/>
    <n v="1.3"/>
    <m/>
    <m/>
    <m/>
    <m/>
    <n v="382681.23"/>
    <n v="162671.22"/>
    <n v="168945.27"/>
    <n v="182748.15"/>
    <n v="20076.919999999998"/>
    <n v="220010"/>
    <n v="213735.96"/>
    <n v="199933.08"/>
    <n v="73752.2"/>
    <n v="4809.71"/>
    <n v="3629.89"/>
    <m/>
    <m/>
    <n v="12053.07"/>
    <m/>
    <n v="1031.02"/>
    <n v="24636.65"/>
    <n v="16771.71"/>
    <n v="188639.64"/>
    <n v="294951"/>
    <n v="230048"/>
    <n v="524999"/>
    <m/>
    <n v="36515.379999999997"/>
    <n v="1299.8699999999999"/>
    <n v="15522.06"/>
    <n v="16120.73"/>
    <n v="17437.8"/>
    <n v="552.54999999999995"/>
    <n v="573.86"/>
    <n v="620.75"/>
    <n v="20993.32"/>
    <n v="20394.650000000001"/>
    <n v="19077.580000000002"/>
    <n v="747.32"/>
    <n v="726.01"/>
    <n v="679.12"/>
    <n v="21951.14"/>
    <n v="781.41"/>
    <n v="50095.32"/>
    <n v="1783.28"/>
    <n v="43.82"/>
    <n v="42.51"/>
    <n v="44.15"/>
    <n v="47.75"/>
    <n v="1915.74"/>
    <n v="68.2"/>
    <n v="10.99"/>
    <n v="19.27"/>
    <n v="72.89"/>
    <n v="55.85"/>
    <n v="92.91"/>
    <n v="40.71"/>
    <m/>
    <m/>
    <m/>
    <m/>
    <m/>
    <m/>
    <n v="129.97"/>
    <n v="12.4"/>
    <n v="140.59"/>
    <n v="13.42"/>
    <n v="2.09"/>
  </r>
  <r>
    <s v="Centroeste e Sudoeste"/>
    <s v="Sul de minas"/>
    <s v="Agroindustria 18"/>
    <s v="Consultor 25"/>
    <s v="Marcos Antonio Ribeiro Cyrino"/>
    <s v="Fazenda 168"/>
    <s v="Talhao 1472"/>
    <s v="d6ac2689-6236-4910-b922-a5a100fc86ae"/>
    <d v="1985-01-01T00:00:00"/>
    <s v="Produção"/>
    <s v="Sem poda"/>
    <n v="2.6"/>
    <n v="1.2"/>
    <s v="Não"/>
    <s v="Mundo Novo IAC 376 - 4: 100%"/>
    <x v="0"/>
    <x v="1"/>
    <n v="3.22"/>
    <n v="3.93"/>
    <n v="3.93"/>
    <m/>
    <n v="3.16"/>
    <n v="3.16"/>
    <m/>
    <m/>
    <m/>
    <n v="1.58"/>
    <m/>
    <n v="1.58"/>
    <n v="24319.18"/>
    <n v="100.8"/>
    <n v="90.47"/>
    <n v="35.5"/>
    <n v="3205.13"/>
    <n v="31.9"/>
    <m/>
    <m/>
    <m/>
    <n v="6.69"/>
    <m/>
    <n v="0.89"/>
    <n v="605.87"/>
    <n v="342.65"/>
    <n v="18.989999999999998"/>
    <n v="10.74"/>
    <n v="54.93"/>
    <n v="1.72"/>
    <m/>
    <m/>
    <m/>
    <m/>
    <n v="128720.7"/>
    <n v="46899.83"/>
    <n v="51446.54"/>
    <n v="56665.99"/>
    <n v="9766.16"/>
    <n v="81820.87"/>
    <n v="77274.149999999994"/>
    <n v="72054.710000000006"/>
    <n v="26774.98"/>
    <n v="943.51"/>
    <n v="2824.63"/>
    <n v="4943.1000000000004"/>
    <m/>
    <n v="16479.939999999999"/>
    <m/>
    <n v="197.72"/>
    <n v="12671.17"/>
    <n v="17439.64"/>
    <n v="56879.89"/>
    <n v="95578.35"/>
    <n v="86990.7"/>
    <n v="182569.05"/>
    <m/>
    <n v="40734.400000000001"/>
    <n v="1276.99"/>
    <n v="14841.72"/>
    <n v="16280.55"/>
    <n v="17932.27"/>
    <n v="465.28"/>
    <n v="510.38"/>
    <n v="562.16"/>
    <n v="25892.68"/>
    <n v="24453.85"/>
    <n v="22802.12"/>
    <n v="811.71"/>
    <n v="766.61"/>
    <n v="714.83"/>
    <n v="27528.7"/>
    <n v="863"/>
    <n v="57775.02"/>
    <n v="1811.2"/>
    <n v="47.65"/>
    <n v="36.44"/>
    <n v="39.97"/>
    <n v="44.02"/>
    <n v="3090.56"/>
    <n v="96.89"/>
    <n v="17.23"/>
    <n v="20.8"/>
    <n v="70.510000000000005"/>
    <n v="60.03"/>
    <n v="88.83"/>
    <n v="42.33"/>
    <m/>
    <m/>
    <m/>
    <m/>
    <m/>
    <m/>
    <n v="40.29"/>
    <n v="12.75"/>
    <n v="44.37"/>
    <n v="14.04"/>
    <n v="2.27"/>
  </r>
  <r>
    <s v="Centroeste e Sudoeste"/>
    <s v="Sul de minas"/>
    <s v="Agroindustria 18"/>
    <s v="Consultor 25"/>
    <s v="Marcos Antonio Ribeiro Cyrino"/>
    <s v="Fazenda 168"/>
    <s v="Talhao 1493"/>
    <s v="df8822c8-d4dc-4e69-9863-a51b0182bcad"/>
    <d v="2010-01-01T00:00:00"/>
    <s v="Produção"/>
    <s v="Sem poda"/>
    <n v="3.8"/>
    <n v="0.7"/>
    <s v="Não"/>
    <s v="Catuaí Amarelo IAC 62: 100%"/>
    <x v="0"/>
    <x v="1"/>
    <n v="16.82"/>
    <n v="20.52"/>
    <n v="20.52"/>
    <m/>
    <n v="16.5"/>
    <n v="16.5"/>
    <m/>
    <m/>
    <m/>
    <m/>
    <n v="16.5"/>
    <m/>
    <n v="24319.18"/>
    <n v="274.7"/>
    <n v="211.18"/>
    <n v="10.5"/>
    <n v="3757.89"/>
    <n v="16.649999999999999"/>
    <m/>
    <m/>
    <m/>
    <n v="14.23"/>
    <n v="3.92"/>
    <n v="8.15"/>
    <n v="235.17"/>
    <n v="226.07"/>
    <n v="14.13"/>
    <n v="13.58"/>
    <n v="34.51"/>
    <n v="2.0699999999999998"/>
    <n v="2.36"/>
    <n v="0.14000000000000001"/>
    <m/>
    <m/>
    <n v="344241.12"/>
    <n v="205749.51"/>
    <n v="259190.21"/>
    <n v="286443.63"/>
    <n v="80694.12"/>
    <n v="138491.62"/>
    <n v="85050.91"/>
    <n v="57797.49"/>
    <n v="58353.77"/>
    <n v="4926.5600000000004"/>
    <n v="14748.86"/>
    <n v="25810.51"/>
    <m/>
    <n v="86050.34"/>
    <m/>
    <n v="1032.42"/>
    <n v="66162.75"/>
    <n v="91061.43"/>
    <n v="296999.43"/>
    <n v="499064.15"/>
    <n v="454223.61"/>
    <n v="953287.76"/>
    <m/>
    <n v="20863.099999999999"/>
    <n v="1253.1500000000001"/>
    <n v="12469.67"/>
    <n v="15708.5"/>
    <n v="17360.22"/>
    <n v="749"/>
    <n v="943.54"/>
    <n v="1042.75"/>
    <n v="8393.43"/>
    <n v="5154.6000000000004"/>
    <n v="3502.88"/>
    <n v="504.16"/>
    <n v="309.61"/>
    <n v="210.4"/>
    <n v="27528.7"/>
    <n v="1653.53"/>
    <n v="57775.02"/>
    <n v="3470.29"/>
    <n v="47.65"/>
    <n v="59.77"/>
    <n v="75.290000000000006"/>
    <n v="83.21"/>
    <n v="4890.55"/>
    <n v="293.75"/>
    <n v="28.17"/>
    <n v="16.95"/>
    <n v="36.11"/>
    <n v="24.71"/>
    <n v="18.72"/>
    <n v="8.92"/>
    <m/>
    <m/>
    <m/>
    <m/>
    <m/>
    <m/>
    <n v="206.83"/>
    <n v="12.54"/>
    <n v="228.58"/>
    <n v="13.85"/>
    <n v="1.2"/>
  </r>
  <r>
    <s v="Centroeste e Sudoeste"/>
    <s v="Sul de minas"/>
    <s v="Agroindustria 18"/>
    <s v="Consultor 25"/>
    <s v="Marcos Antonio Ribeiro Cyrino"/>
    <s v="Fazenda 117"/>
    <s v="Talhao 1048"/>
    <s v="e1388e24-ce4b-4efb-83b4-a51600f91ef3"/>
    <d v="2008-01-01T00:00:00"/>
    <s v="Produção"/>
    <s v="Sem poda"/>
    <n v="3"/>
    <n v="0.8"/>
    <s v="Não"/>
    <s v="Catuaí Vermelho IAC 144: 100%"/>
    <x v="0"/>
    <x v="1"/>
    <n v="2.88"/>
    <n v="3.46"/>
    <n v="3.46"/>
    <m/>
    <n v="2.84"/>
    <n v="2.84"/>
    <m/>
    <m/>
    <m/>
    <m/>
    <m/>
    <n v="1.42"/>
    <n v="24396.42"/>
    <n v="108.2"/>
    <n v="78.45"/>
    <n v="12.5"/>
    <n v="4166.67"/>
    <n v="38.1"/>
    <m/>
    <m/>
    <m/>
    <n v="8.26"/>
    <m/>
    <n v="5.16"/>
    <n v="2277.2600000000002"/>
    <n v="97.36"/>
    <n v="59.77"/>
    <n v="2.56"/>
    <n v="26.22"/>
    <n v="0.69"/>
    <m/>
    <m/>
    <m/>
    <m/>
    <n v="105120.18"/>
    <n v="53389.08"/>
    <n v="56556.78"/>
    <n v="59688.31"/>
    <n v="6299.23"/>
    <n v="51731.1"/>
    <n v="48563.4"/>
    <n v="45431.87"/>
    <n v="25440.55"/>
    <n v="1370.84"/>
    <n v="1209.8800000000001"/>
    <n v="4556.13"/>
    <n v="625.1"/>
    <n v="6438.63"/>
    <m/>
    <n v="851.37"/>
    <n v="8458.16"/>
    <n v="9654.07"/>
    <n v="34079.93"/>
    <n v="84464.1"/>
    <n v="52192.17"/>
    <n v="136656.26999999999"/>
    <n v="5609.99"/>
    <n v="37014.15"/>
    <n v="971.54"/>
    <n v="18798.97"/>
    <n v="19914.36"/>
    <n v="21017.01"/>
    <n v="493.43"/>
    <n v="522.71"/>
    <n v="551.65"/>
    <n v="18215.18"/>
    <n v="17099.79"/>
    <n v="15997.14"/>
    <n v="478.11"/>
    <n v="448.83"/>
    <n v="419.89"/>
    <n v="18377.53"/>
    <n v="482.37"/>
    <n v="48118.41"/>
    <n v="1263"/>
    <n v="38.19"/>
    <n v="50.79"/>
    <n v="53.8"/>
    <n v="56.78"/>
    <n v="2218.04"/>
    <n v="58.22"/>
    <n v="10.55"/>
    <n v="24.2"/>
    <n v="76.92"/>
    <n v="46.2"/>
    <n v="93.05"/>
    <n v="35.54"/>
    <m/>
    <n v="58.11"/>
    <m/>
    <n v="10.75"/>
    <n v="5.34"/>
    <n v="10.84"/>
    <n v="58.21"/>
    <n v="20.5"/>
    <n v="61.44"/>
    <n v="21.63"/>
    <n v="1.76"/>
  </r>
  <r>
    <s v="Centroeste e Sudoeste"/>
    <s v="Sul de minas"/>
    <s v="Agroindustria 18"/>
    <s v="Consultor 25"/>
    <s v="Marcos Antonio Ribeiro Cyrino"/>
    <s v="Fazenda 182"/>
    <s v="Talhao 1644"/>
    <s v="e2c50f6d-8167-413f-81cd-a7f6009f83e1"/>
    <d v="1994-01-01T00:00:00"/>
    <s v="Produção"/>
    <s v="Sem poda"/>
    <n v="3"/>
    <n v="1.5"/>
    <s v="Não"/>
    <s v="Mundo Novo IAC 376 - 4: 100%"/>
    <x v="0"/>
    <x v="1"/>
    <n v="13.6"/>
    <n v="16.88"/>
    <n v="16.88"/>
    <m/>
    <n v="13.38"/>
    <n v="13.38"/>
    <m/>
    <m/>
    <m/>
    <n v="6.69"/>
    <m/>
    <n v="6.69"/>
    <n v="24266.03"/>
    <n v="240.06"/>
    <n v="228.63"/>
    <n v="26.5"/>
    <n v="2222.2199999999998"/>
    <n v="17.940000000000001"/>
    <m/>
    <m/>
    <m/>
    <n v="11.53"/>
    <m/>
    <n v="11.53"/>
    <n v="404.6"/>
    <n v="322.58"/>
    <n v="22.55"/>
    <n v="17.98"/>
    <n v="18.18"/>
    <n v="1.01"/>
    <m/>
    <m/>
    <m/>
    <m/>
    <n v="238997.13"/>
    <n v="165623.78"/>
    <n v="182730.03"/>
    <n v="201748"/>
    <n v="36124.22"/>
    <n v="73373.36"/>
    <n v="56267.1"/>
    <n v="37249.129999999997"/>
    <n v="87673.4"/>
    <n v="5992.48"/>
    <n v="33911.17"/>
    <m/>
    <n v="3467.22"/>
    <n v="23844.57"/>
    <m/>
    <n v="1065.77"/>
    <n v="67458.31"/>
    <n v="56836.19"/>
    <n v="192671.63"/>
    <n v="409510.18"/>
    <n v="316966.12"/>
    <n v="726476.3"/>
    <n v="7563.92"/>
    <n v="17862.27"/>
    <n v="995.57"/>
    <n v="12378.46"/>
    <n v="13656.95"/>
    <n v="15078.33"/>
    <n v="689.93"/>
    <n v="761.18"/>
    <n v="840.41"/>
    <n v="5483.81"/>
    <n v="4205.3100000000004"/>
    <n v="2783.94"/>
    <n v="305.64999999999998"/>
    <n v="234.39"/>
    <n v="155.16999999999999"/>
    <n v="23689.55"/>
    <n v="1320.36"/>
    <n v="54295.69"/>
    <n v="3026.23"/>
    <n v="43.63"/>
    <n v="69.3"/>
    <n v="76.459999999999994"/>
    <n v="84.41"/>
    <n v="2699.87"/>
    <n v="150.47999999999999"/>
    <n v="17.91"/>
    <n v="36.68"/>
    <n v="32.9"/>
    <n v="23.54"/>
    <n v="17.75"/>
    <n v="7.75"/>
    <m/>
    <n v="13.31"/>
    <m/>
    <n v="2.39"/>
    <n v="3.16"/>
    <n v="10.31"/>
    <n v="183.54"/>
    <n v="13.72"/>
    <n v="202.65"/>
    <n v="15.15"/>
    <n v="1.18"/>
  </r>
  <r>
    <s v="Centroeste e Sudoeste"/>
    <s v="Sul de minas"/>
    <s v="Agroindustria 18"/>
    <s v="Consultor 25"/>
    <s v="Marcos Antonio Ribeiro Cyrino"/>
    <s v="Fazenda 117"/>
    <s v="Talhao 1036"/>
    <s v="e6019f38-3346-4bf1-be7a-a51600ef5a51"/>
    <d v="1985-01-01T00:00:00"/>
    <s v="Produção"/>
    <s v="Sem poda"/>
    <n v="3.7"/>
    <n v="0.8"/>
    <s v="Não"/>
    <s v="Mundo Novo IAC 379 - 19: 100%"/>
    <x v="0"/>
    <x v="0"/>
    <n v="3.66"/>
    <n v="4.3899999999999997"/>
    <n v="4.3899999999999997"/>
    <m/>
    <n v="3.6"/>
    <n v="3.6"/>
    <m/>
    <m/>
    <m/>
    <m/>
    <n v="3.6"/>
    <m/>
    <n v="24396.42"/>
    <n v="218.8"/>
    <n v="207.33"/>
    <n v="35.5"/>
    <n v="3378.38"/>
    <n v="60.78"/>
    <m/>
    <m/>
    <m/>
    <n v="7.1"/>
    <n v="1.03"/>
    <n v="5.19"/>
    <n v="203.67"/>
    <n v="151.19"/>
    <n v="3.35"/>
    <n v="2.4900000000000002"/>
    <n v="43.88"/>
    <n v="0.72"/>
    <n v="10.7"/>
    <n v="0.18"/>
    <m/>
    <m/>
    <n v="199908.79"/>
    <n v="54168.66"/>
    <n v="58184.06"/>
    <n v="63449.599999999999"/>
    <n v="9280.94"/>
    <n v="145740.13"/>
    <n v="141724.73000000001"/>
    <n v="136459.18"/>
    <n v="9362.59"/>
    <n v="1737.69"/>
    <n v="1533.65"/>
    <n v="5775.38"/>
    <n v="792.38"/>
    <n v="8161.65"/>
    <m/>
    <n v="1079.21"/>
    <n v="10721.62"/>
    <n v="12237.56"/>
    <n v="64799.87"/>
    <n v="107067.17"/>
    <n v="87759.05"/>
    <n v="194826.22"/>
    <n v="7111.26"/>
    <n v="55530.22"/>
    <n v="913.66"/>
    <n v="15046.85"/>
    <n v="16162.24"/>
    <n v="17624.89"/>
    <n v="247.57"/>
    <n v="265.92"/>
    <n v="289.99"/>
    <n v="40483.370000000003"/>
    <n v="39367.980000000003"/>
    <n v="37905.33"/>
    <n v="666.09"/>
    <n v="647.74"/>
    <n v="623.66999999999996"/>
    <n v="24377.51"/>
    <n v="401.09"/>
    <n v="54118.39"/>
    <n v="890.43"/>
    <n v="45.04"/>
    <n v="27.1"/>
    <n v="29.11"/>
    <n v="31.74"/>
    <n v="2578.04"/>
    <n v="42.42"/>
    <n v="14.63"/>
    <n v="4.68"/>
    <n v="102.61"/>
    <n v="70.89"/>
    <n v="161.49"/>
    <n v="72.739999999999995"/>
    <m/>
    <n v="58.11"/>
    <m/>
    <n v="8.1"/>
    <n v="3.56"/>
    <n v="4.88"/>
    <n v="63.68"/>
    <n v="17.690000000000001"/>
    <n v="69.45"/>
    <n v="19.29"/>
    <n v="3.15"/>
  </r>
  <r>
    <s v="Centroeste e Sudoeste"/>
    <s v="Sul de minas"/>
    <s v="Agroindustria 18"/>
    <s v="Consultor 25"/>
    <s v="Marcos Antonio Ribeiro Cyrino"/>
    <s v="Fazenda 201"/>
    <s v="Talhao 1815"/>
    <s v="e875d486-4696-4fa8-8664-ab81013176aa"/>
    <d v="2003-12-17T00:00:00"/>
    <s v="Produção"/>
    <s v="Sem poda"/>
    <n v="3"/>
    <n v="1"/>
    <s v="Não"/>
    <s v="Catuaí Amarelo IAC 62: 100%"/>
    <x v="0"/>
    <x v="1"/>
    <n v="2.33"/>
    <n v="2.59"/>
    <n v="2.59"/>
    <m/>
    <n v="2.16"/>
    <n v="2.16"/>
    <m/>
    <m/>
    <m/>
    <m/>
    <m/>
    <n v="2.16"/>
    <n v="24457.01"/>
    <n v="98.85"/>
    <n v="93.34"/>
    <n v="17.5"/>
    <n v="3333.33"/>
    <n v="45.76"/>
    <m/>
    <m/>
    <m/>
    <n v="6.16"/>
    <m/>
    <n v="4.97"/>
    <n v="443.39"/>
    <n v="57.57"/>
    <n v="9.69"/>
    <n v="1.26"/>
    <n v="73.75"/>
    <n v="1.61"/>
    <m/>
    <m/>
    <m/>
    <m/>
    <n v="60695.76"/>
    <n v="39068.29"/>
    <n v="44918.63"/>
    <n v="50247.95"/>
    <n v="11179.66"/>
    <n v="21627.47"/>
    <n v="15777.12"/>
    <n v="10447.81"/>
    <n v="21978.67"/>
    <n v="1055.9000000000001"/>
    <n v="17104.759999999998"/>
    <m/>
    <n v="614.86"/>
    <n v="24236.77"/>
    <m/>
    <n v="565.1"/>
    <n v="24316"/>
    <n v="33402.04"/>
    <n v="31103.94"/>
    <n v="63413.75"/>
    <n v="88821.99"/>
    <n v="152235.73000000001"/>
    <m/>
    <n v="28099.89"/>
    <n v="614.02"/>
    <n v="18087.169999999998"/>
    <n v="20795.66"/>
    <n v="23262.94"/>
    <n v="395.23"/>
    <n v="454.41"/>
    <n v="508.33"/>
    <n v="10012.719999999999"/>
    <n v="7304.22"/>
    <n v="4836.95"/>
    <n v="218.79"/>
    <n v="159.61000000000001"/>
    <n v="105.69"/>
    <n v="41121.29"/>
    <n v="898.55"/>
    <n v="70479.509999999995"/>
    <n v="1540.07"/>
    <n v="58.35"/>
    <n v="64.37"/>
    <n v="74.010000000000005"/>
    <n v="82.79"/>
    <n v="5175.7700000000004"/>
    <n v="113.1"/>
    <n v="22.25"/>
    <n v="36.21"/>
    <n v="39.869999999999997"/>
    <n v="25.99"/>
    <n v="17.760000000000002"/>
    <n v="10.36"/>
    <m/>
    <m/>
    <m/>
    <m/>
    <m/>
    <m/>
    <n v="73.16"/>
    <n v="33.869999999999997"/>
    <n v="81.83"/>
    <n v="37.89"/>
    <n v="1.21"/>
  </r>
  <r>
    <s v="Centroeste e Sudoeste"/>
    <s v="Sul de minas"/>
    <s v="Agroindustria 18"/>
    <s v="Consultor 25"/>
    <s v="Marcos Antonio Ribeiro Cyrino"/>
    <s v="Fazenda 182"/>
    <s v="Talhao 1652"/>
    <s v="eb4c3616-3bd2-42d1-a432-a61100b0759e"/>
    <d v="1985-01-01T00:00:00"/>
    <s v="Produção"/>
    <s v="Sem poda"/>
    <n v="3.5"/>
    <n v="1.5"/>
    <s v="Não"/>
    <s v="Mundo Novo IAC 376 - 4: 100%"/>
    <x v="0"/>
    <x v="1"/>
    <n v="5.14"/>
    <n v="6.38"/>
    <n v="6.38"/>
    <m/>
    <n v="5.0599999999999996"/>
    <n v="5.0599999999999996"/>
    <m/>
    <m/>
    <m/>
    <n v="2.5299999999999998"/>
    <m/>
    <n v="2.5299999999999998"/>
    <n v="24266.03"/>
    <n v="71"/>
    <n v="69.989999999999995"/>
    <n v="35.5"/>
    <n v="1904.76"/>
    <n v="14.03"/>
    <m/>
    <m/>
    <m/>
    <n v="15.61"/>
    <m/>
    <n v="15.61"/>
    <n v="363.55"/>
    <n v="259.19"/>
    <n v="25.91"/>
    <n v="18.47"/>
    <n v="27.91"/>
    <n v="1.99"/>
    <m/>
    <m/>
    <m/>
    <m/>
    <n v="73432.929999999993"/>
    <n v="64693.36"/>
    <n v="71162.539999999994"/>
    <n v="78354.679999999993"/>
    <n v="13661.33"/>
    <n v="8739.57"/>
    <n v="2270.39"/>
    <n v="-4921.76"/>
    <n v="32495.84"/>
    <n v="2266.2199999999998"/>
    <n v="12824.4"/>
    <m/>
    <n v="1311.22"/>
    <n v="9017.4500000000007"/>
    <m/>
    <n v="403.05"/>
    <n v="25511.14"/>
    <n v="21494.1"/>
    <n v="72863.86"/>
    <n v="154867.07999999999"/>
    <n v="119869.1"/>
    <n v="274736.18"/>
    <n v="2860.5"/>
    <n v="14512.44"/>
    <n v="1034.27"/>
    <n v="12785.25"/>
    <n v="14063.74"/>
    <n v="15485.12"/>
    <n v="911.17"/>
    <n v="1002.29"/>
    <n v="1103.5899999999999"/>
    <n v="1727.19"/>
    <n v="448.69"/>
    <n v="-972.68"/>
    <n v="123.09"/>
    <n v="31.98"/>
    <n v="-69.319999999999993"/>
    <n v="23689.55"/>
    <n v="1688.3"/>
    <n v="54295.69"/>
    <n v="3869.52"/>
    <n v="43.63"/>
    <n v="88.1"/>
    <n v="96.91"/>
    <n v="106.7"/>
    <n v="2699.87"/>
    <n v="192.41"/>
    <n v="17.440000000000001"/>
    <n v="44.25"/>
    <n v="26.73"/>
    <n v="3.09"/>
    <n v="1.89"/>
    <n v="0.83"/>
    <m/>
    <n v="13.31"/>
    <m/>
    <n v="2.39"/>
    <n v="3.9"/>
    <n v="32.729999999999997"/>
    <n v="68.8"/>
    <n v="13.6"/>
    <n v="75.760000000000005"/>
    <n v="14.97"/>
    <n v="0.94"/>
  </r>
  <r>
    <s v="Centroeste e Sudoeste"/>
    <s v="Sul de minas"/>
    <s v="Agroindustria 18"/>
    <s v="Consultor 25"/>
    <s v="Marcos Antonio Ribeiro Cyrino"/>
    <s v="Fazenda 092"/>
    <s v="Talhao 0754"/>
    <s v="ebcc12dd-9488-4edd-9b56-a51b016cf1ec"/>
    <d v="1990-01-01T00:00:00"/>
    <s v="Produção"/>
    <s v="Sem poda"/>
    <n v="2"/>
    <n v="1"/>
    <s v="Não"/>
    <s v="Catuaí Vermelho IAC 144: 100%"/>
    <x v="0"/>
    <x v="1"/>
    <n v="6.04"/>
    <n v="6.85"/>
    <n v="6.85"/>
    <m/>
    <n v="6"/>
    <n v="6"/>
    <m/>
    <m/>
    <m/>
    <n v="3"/>
    <m/>
    <n v="3"/>
    <n v="24662.36"/>
    <n v="108.51"/>
    <n v="72.959999999999994"/>
    <n v="30.5"/>
    <n v="5000"/>
    <n v="18.09"/>
    <m/>
    <m/>
    <m/>
    <n v="6.34"/>
    <m/>
    <n v="2.5299999999999998"/>
    <n v="334.56"/>
    <n v="236.89"/>
    <n v="18.5"/>
    <n v="13.1"/>
    <n v="26.11"/>
    <n v="1.44"/>
    <m/>
    <m/>
    <m/>
    <m/>
    <n v="140139.49"/>
    <n v="68636.42"/>
    <n v="72228.429999999993"/>
    <n v="80130.850000000006"/>
    <n v="11494.42"/>
    <n v="71503.06"/>
    <n v="67911.05"/>
    <n v="60008.639999999999"/>
    <n v="35058.5"/>
    <n v="2753.65"/>
    <n v="2078.1799999999998"/>
    <m/>
    <m/>
    <n v="6900.61"/>
    <m/>
    <n v="590.28"/>
    <n v="14104.95"/>
    <n v="9602.1299999999992"/>
    <n v="107999.79"/>
    <n v="168865.08"/>
    <n v="131706.87"/>
    <n v="300571.95"/>
    <m/>
    <n v="23356.58"/>
    <n v="1291.49"/>
    <n v="11439.4"/>
    <n v="12038.07"/>
    <n v="13355.14"/>
    <n v="632.54"/>
    <n v="665.64"/>
    <n v="738.47"/>
    <n v="11917.18"/>
    <n v="11318.51"/>
    <n v="10001.44"/>
    <n v="658.95"/>
    <n v="625.85"/>
    <n v="553.02"/>
    <n v="21951.14"/>
    <n v="1213.78"/>
    <n v="50095.32"/>
    <n v="2769.99"/>
    <n v="43.82"/>
    <n v="48.98"/>
    <n v="51.54"/>
    <n v="57.18"/>
    <n v="1915.74"/>
    <n v="105.93"/>
    <n v="14.34"/>
    <n v="25.02"/>
    <n v="46.62"/>
    <n v="48.46"/>
    <n v="51.56"/>
    <n v="22.59"/>
    <m/>
    <m/>
    <m/>
    <m/>
    <m/>
    <m/>
    <n v="55.93"/>
    <n v="9.32"/>
    <n v="62.05"/>
    <n v="10.34"/>
    <n v="1.75"/>
  </r>
  <r>
    <s v="Centroeste e Sudoeste"/>
    <s v="Sul de minas"/>
    <s v="Agroindustria 18"/>
    <s v="Consultor 25"/>
    <s v="Marcos Antonio Ribeiro Cyrino"/>
    <s v="Fazenda 237"/>
    <s v="Talhao 2385"/>
    <s v="edbfea97-5857-47ed-8a91-a9f500a3633e"/>
    <d v="2014-01-01T00:00:00"/>
    <s v="Produção"/>
    <s v="Sem poda"/>
    <n v="3.3"/>
    <n v="0.7"/>
    <s v="Não"/>
    <s v="Catuaí Vermelho IAC 144: 100%"/>
    <x v="0"/>
    <x v="0"/>
    <n v="4.53"/>
    <n v="6.56"/>
    <n v="6.56"/>
    <m/>
    <n v="4.2"/>
    <n v="4.2"/>
    <m/>
    <m/>
    <m/>
    <m/>
    <n v="2.1"/>
    <n v="2.1"/>
    <n v="23540.31"/>
    <n v="82.37"/>
    <n v="14.08"/>
    <n v="6.5"/>
    <n v="4329"/>
    <n v="19.61"/>
    <m/>
    <m/>
    <m/>
    <n v="15.99"/>
    <n v="1.92"/>
    <n v="10.54"/>
    <n v="352.44"/>
    <n v="349.42"/>
    <n v="17.97"/>
    <n v="17.82"/>
    <n v="42.5"/>
    <n v="2.17"/>
    <m/>
    <m/>
    <n v="2.2799999999999998"/>
    <n v="0.12"/>
    <n v="90064.03"/>
    <n v="75133.09"/>
    <n v="89829.85"/>
    <n v="97366.68"/>
    <n v="22233.59"/>
    <n v="14930.94"/>
    <n v="234.19"/>
    <n v="-7302.65"/>
    <n v="25372.42"/>
    <n v="1922.9"/>
    <n v="9364.14"/>
    <m/>
    <n v="6936.4"/>
    <n v="17641.599999999999"/>
    <m/>
    <n v="2982.65"/>
    <n v="34993.99"/>
    <n v="30139.97"/>
    <n v="60479.88"/>
    <n v="154467.6"/>
    <n v="125613.85"/>
    <n v="280081.45"/>
    <n v="1119.78"/>
    <n v="21443.82"/>
    <n v="1093.4100000000001"/>
    <n v="17888.830000000002"/>
    <n v="21388.06"/>
    <n v="23182.54"/>
    <n v="912.14"/>
    <n v="1090.57"/>
    <n v="1182.06"/>
    <n v="3554.99"/>
    <n v="55.76"/>
    <n v="-1738.73"/>
    <n v="181.27"/>
    <n v="2.84"/>
    <n v="-88.66"/>
    <n v="29908.06"/>
    <n v="1525"/>
    <n v="66686.06"/>
    <n v="3400.28"/>
    <n v="44.85"/>
    <n v="83.42"/>
    <n v="99.74"/>
    <n v="108.11"/>
    <n v="5293.71"/>
    <n v="269.92"/>
    <n v="22.83"/>
    <n v="28.17"/>
    <n v="32.159999999999997"/>
    <n v="0.26"/>
    <n v="0.19"/>
    <n v="0.08"/>
    <m/>
    <n v="3.72"/>
    <m/>
    <n v="0.89"/>
    <n v="1.24"/>
    <n v="7.5"/>
    <n v="82.16"/>
    <n v="19.559999999999999"/>
    <n v="89.05"/>
    <n v="21.2"/>
    <n v="0.92"/>
  </r>
  <r>
    <s v="Centroeste e Sudoeste"/>
    <s v="Sul de minas"/>
    <s v="Agroindustria 18"/>
    <s v="Consultor 25"/>
    <s v="Marcos Antonio Ribeiro Cyrino"/>
    <s v="Fazenda 092"/>
    <s v="Talhao 0744"/>
    <s v="eea23597-3cff-40e5-9125-a51b01670ad5"/>
    <d v="1990-01-01T00:00:00"/>
    <s v="Produção"/>
    <s v="Sem poda"/>
    <n v="3"/>
    <n v="1"/>
    <s v="Não"/>
    <s v="Catuaí Amarelo IAC 62: 100%"/>
    <x v="0"/>
    <x v="1"/>
    <n v="5.13"/>
    <n v="5.82"/>
    <n v="5.82"/>
    <m/>
    <n v="5.0999999999999996"/>
    <n v="5.0999999999999996"/>
    <m/>
    <m/>
    <m/>
    <n v="2.5499999999999998"/>
    <m/>
    <n v="2.5499999999999998"/>
    <n v="24662.36"/>
    <n v="192.1"/>
    <n v="125.79"/>
    <n v="30.5"/>
    <n v="3333.33"/>
    <n v="37.67"/>
    <m/>
    <m/>
    <m/>
    <n v="5.21"/>
    <m/>
    <n v="2.13"/>
    <n v="703.39"/>
    <n v="400.43"/>
    <n v="18.670000000000002"/>
    <n v="10.63"/>
    <n v="53.65"/>
    <n v="1.42"/>
    <m/>
    <m/>
    <m/>
    <m/>
    <n v="247053.22"/>
    <n v="105800.94"/>
    <n v="108854.15"/>
    <n v="115571.2"/>
    <n v="9770.26"/>
    <n v="141252.26999999999"/>
    <n v="138199.07"/>
    <n v="131482.01"/>
    <n v="65540.899999999994"/>
    <n v="2340.6"/>
    <n v="1766.45"/>
    <m/>
    <m/>
    <n v="5865.52"/>
    <m/>
    <n v="501.73"/>
    <n v="11989.21"/>
    <n v="8161.81"/>
    <n v="91799.82"/>
    <n v="143535.32"/>
    <n v="111950.84"/>
    <n v="255486.15"/>
    <m/>
    <n v="48441.81"/>
    <n v="1286.07"/>
    <n v="20745.28"/>
    <n v="21343.95"/>
    <n v="22661.02"/>
    <n v="550.76"/>
    <n v="566.65"/>
    <n v="601.62"/>
    <n v="27696.52"/>
    <n v="27097.86"/>
    <n v="25780.79"/>
    <n v="735.31"/>
    <n v="719.41"/>
    <n v="684.45"/>
    <n v="21951.14"/>
    <n v="582.77"/>
    <n v="50095.32"/>
    <n v="1329.96"/>
    <n v="43.82"/>
    <n v="42.83"/>
    <n v="44.06"/>
    <n v="46.78"/>
    <n v="1915.74"/>
    <n v="50.86"/>
    <n v="8.4499999999999993"/>
    <n v="26.53"/>
    <n v="96.7"/>
    <n v="55.94"/>
    <n v="123.45"/>
    <n v="54.09"/>
    <m/>
    <m/>
    <m/>
    <m/>
    <m/>
    <m/>
    <n v="84.64"/>
    <n v="16.600000000000001"/>
    <n v="89.86"/>
    <n v="17.62"/>
    <n v="2.14"/>
  </r>
  <r>
    <s v="Centroeste e Sudoeste"/>
    <s v="Sul de minas"/>
    <s v="Agroindustria 18"/>
    <s v="Consultor 25"/>
    <s v="Marcos Antonio Ribeiro Cyrino"/>
    <s v="Fazenda 182"/>
    <s v="Talhao 1651"/>
    <s v="f08da0a1-fe06-42b0-89b7-a61100aee455"/>
    <d v="1985-01-01T00:00:00"/>
    <s v="Produção"/>
    <s v="Sem poda"/>
    <n v="3.5"/>
    <n v="1"/>
    <s v="Não"/>
    <s v="Catuaí Vermelho IAC 144: 100%"/>
    <x v="0"/>
    <x v="1"/>
    <n v="4.33"/>
    <n v="5.37"/>
    <n v="5.37"/>
    <m/>
    <n v="4.26"/>
    <n v="4.26"/>
    <m/>
    <m/>
    <m/>
    <n v="2.13"/>
    <m/>
    <n v="2.13"/>
    <n v="24266.03"/>
    <n v="48.86"/>
    <n v="46.06"/>
    <n v="35.5"/>
    <n v="2857.14"/>
    <n v="11.47"/>
    <m/>
    <m/>
    <m/>
    <n v="10.6"/>
    <n v="1.02"/>
    <n v="10.6"/>
    <n v="282.44"/>
    <n v="209.19"/>
    <n v="24.63"/>
    <n v="18.239999999999998"/>
    <n v="18.7"/>
    <n v="1.63"/>
    <m/>
    <m/>
    <m/>
    <m/>
    <n v="48092.86"/>
    <n v="40288.379999999997"/>
    <n v="45734.76"/>
    <n v="51789.81"/>
    <n v="11501.43"/>
    <n v="7804.48"/>
    <n v="2358.1"/>
    <n v="-3696.95"/>
    <n v="19552.810000000001"/>
    <n v="1907.92"/>
    <n v="10796.83"/>
    <m/>
    <n v="1103.9100000000001"/>
    <n v="7591.77"/>
    <m/>
    <n v="339.33"/>
    <n v="21477.759999999998"/>
    <n v="18095.830000000002"/>
    <n v="61343.88"/>
    <n v="130382.16"/>
    <n v="100917.47"/>
    <n v="231299.63"/>
    <n v="2408.2399999999998"/>
    <n v="11289.4"/>
    <n v="984.3"/>
    <n v="9457.3700000000008"/>
    <n v="10735.86"/>
    <n v="12157.23"/>
    <n v="824.57"/>
    <n v="936.04"/>
    <n v="1059.96"/>
    <n v="1832.04"/>
    <n v="553.54"/>
    <n v="-867.83"/>
    <n v="159.72999999999999"/>
    <n v="48.26"/>
    <n v="-75.66"/>
    <n v="23689.55"/>
    <n v="2065.44"/>
    <n v="54295.69"/>
    <n v="4733.93"/>
    <n v="43.63"/>
    <n v="83.77"/>
    <n v="95.1"/>
    <n v="107.69"/>
    <n v="2699.87"/>
    <n v="235.4"/>
    <n v="22.21"/>
    <n v="40.659999999999997"/>
    <n v="20.79"/>
    <n v="4.9000000000000004"/>
    <n v="2.34"/>
    <n v="1.02"/>
    <m/>
    <n v="13.31"/>
    <m/>
    <n v="2.39"/>
    <n v="5.01"/>
    <n v="30.86"/>
    <n v="46.46"/>
    <n v="10.91"/>
    <n v="52.62"/>
    <n v="12.35"/>
    <n v="0.93"/>
  </r>
  <r>
    <s v="Centroeste e Sudoeste"/>
    <s v="Sul de minas"/>
    <s v="Agroindustria 18"/>
    <s v="Consultor 25"/>
    <s v="Marcos Antonio Ribeiro Cyrino"/>
    <s v="Fazenda 117"/>
    <s v="Talhao 1040"/>
    <s v="f26bfd24-5912-40c4-91d6-a51600f4ba24"/>
    <d v="2003-01-01T00:00:00"/>
    <s v="Produção"/>
    <s v="Sem poda"/>
    <n v="3"/>
    <n v="0.8"/>
    <s v="Sim"/>
    <s v="Catuaí Vermelho IAC 144: 100%"/>
    <x v="0"/>
    <x v="1"/>
    <n v="9.16"/>
    <n v="11"/>
    <n v="1.98"/>
    <n v="9.02"/>
    <n v="9.02"/>
    <n v="9.02"/>
    <m/>
    <m/>
    <m/>
    <m/>
    <m/>
    <n v="4.51"/>
    <n v="20500"/>
    <n v="360.5"/>
    <n v="360.5"/>
    <n v="17.5"/>
    <n v="4166.67"/>
    <n v="39.97"/>
    <m/>
    <m/>
    <m/>
    <n v="2.39"/>
    <m/>
    <m/>
    <n v="2400"/>
    <n v="80.37"/>
    <n v="60.05"/>
    <n v="2.0099999999999998"/>
    <n v="6.19"/>
    <n v="0.15"/>
    <m/>
    <m/>
    <m/>
    <m/>
    <n v="324461.71000000002"/>
    <n v="210921.66"/>
    <n v="220982.47"/>
    <n v="230928.39"/>
    <n v="20006.72"/>
    <n v="113540.05"/>
    <n v="103479.24"/>
    <n v="93533.32"/>
    <n v="72208.66"/>
    <n v="4353.87"/>
    <n v="3842.64"/>
    <n v="14470.53"/>
    <n v="1985.36"/>
    <n v="20449.46"/>
    <m/>
    <n v="2704.01"/>
    <n v="26863.599999999999"/>
    <n v="30661.88"/>
    <n v="108239.79"/>
    <n v="40507.75"/>
    <n v="165765.28"/>
    <n v="206273.02"/>
    <n v="17817.650000000001"/>
    <n v="35971.360000000001"/>
    <n v="900.03"/>
    <n v="23383.78"/>
    <n v="24499.17"/>
    <n v="25601.82"/>
    <n v="585.08000000000004"/>
    <n v="612.99"/>
    <n v="640.58000000000004"/>
    <n v="12587.59"/>
    <n v="11472.2"/>
    <n v="10369.549999999999"/>
    <n v="314.95"/>
    <n v="287.04000000000002"/>
    <n v="259.45"/>
    <n v="18377.53"/>
    <n v="459.82"/>
    <n v="22868.41"/>
    <n v="572.19000000000005"/>
    <n v="80.36"/>
    <n v="65.010000000000005"/>
    <n v="68.11"/>
    <n v="71.17"/>
    <n v="2218.04"/>
    <n v="55.5"/>
    <n v="8.66"/>
    <n v="22.25"/>
    <n v="157.30000000000001"/>
    <n v="31.89"/>
    <n v="62.43"/>
    <n v="50.17"/>
    <m/>
    <n v="58.11"/>
    <m/>
    <n v="10.75"/>
    <n v="5.49"/>
    <n v="15.69"/>
    <n v="245.53"/>
    <n v="27.22"/>
    <n v="256.58"/>
    <n v="28.45"/>
    <n v="1.41"/>
  </r>
  <r>
    <s v="Centroeste e Sudoeste"/>
    <s v="Sul de minas"/>
    <s v="Agroindustria 18"/>
    <s v="Consultor 25"/>
    <s v="Marcos Antonio Ribeiro Cyrino"/>
    <s v="Fazenda 350"/>
    <s v="Talhao 3243"/>
    <s v="f2787a02-b6a7-44e2-8c51-acc8015d1339"/>
    <d v="2000-01-07T00:00:00"/>
    <s v="Produção"/>
    <s v="Sem poda"/>
    <n v="4"/>
    <n v="2"/>
    <s v="Não"/>
    <s v="Mundo Novo IAC 379 - 19: 100%"/>
    <x v="0"/>
    <x v="1"/>
    <n v="5.44"/>
    <n v="6.04"/>
    <n v="6.04"/>
    <m/>
    <n v="5.0599999999999996"/>
    <n v="5.0599999999999996"/>
    <m/>
    <m/>
    <m/>
    <m/>
    <m/>
    <n v="5.0599999999999996"/>
    <n v="26364.51"/>
    <n v="84.5"/>
    <n v="37.5"/>
    <n v="20.5"/>
    <n v="1250"/>
    <n v="16.7"/>
    <m/>
    <m/>
    <m/>
    <n v="17.04"/>
    <m/>
    <n v="5.78"/>
    <n v="318.43"/>
    <n v="188.02"/>
    <n v="19.07"/>
    <n v="11.26"/>
    <n v="50.86"/>
    <n v="3.05"/>
    <m/>
    <m/>
    <m/>
    <m/>
    <n v="88994.96"/>
    <n v="66028.34"/>
    <n v="69366.39"/>
    <n v="77562.570000000007"/>
    <n v="11534.23"/>
    <n v="22966.62"/>
    <n v="19628.57"/>
    <n v="11432.39"/>
    <n v="33354.18"/>
    <n v="2352.83"/>
    <n v="35215.279999999999"/>
    <m/>
    <m/>
    <m/>
    <m/>
    <n v="230.91"/>
    <n v="6927.36"/>
    <n v="38595.81"/>
    <n v="91079.82"/>
    <n v="159234.22"/>
    <n v="136602.99"/>
    <n v="295837.21999999997"/>
    <m/>
    <n v="17587.939999999999"/>
    <n v="1053.19"/>
    <n v="13049.08"/>
    <n v="13708.77"/>
    <n v="15328.57"/>
    <n v="781.4"/>
    <n v="820.9"/>
    <n v="917.9"/>
    <n v="4538.8599999999997"/>
    <n v="3879.16"/>
    <n v="2259.37"/>
    <n v="271.79000000000002"/>
    <n v="232.29"/>
    <n v="135.29"/>
    <n v="26996.639999999999"/>
    <n v="1616.6"/>
    <n v="58465.85"/>
    <n v="3501.03"/>
    <n v="46.18"/>
    <n v="74.19"/>
    <n v="77.94"/>
    <n v="87.15"/>
    <n v="2279.4899999999998"/>
    <n v="136.5"/>
    <n v="14.87"/>
    <n v="37.479999999999997"/>
    <n v="30.08"/>
    <n v="22.06"/>
    <n v="14.37"/>
    <n v="6.63"/>
    <m/>
    <m/>
    <m/>
    <m/>
    <m/>
    <m/>
    <n v="65.86"/>
    <n v="13.02"/>
    <n v="73.650000000000006"/>
    <n v="14.55"/>
    <n v="1.1499999999999999"/>
  </r>
  <r>
    <s v="Centroeste e Sudoeste"/>
    <s v="Sul de minas"/>
    <s v="Agroindustria 18"/>
    <s v="Consultor 25"/>
    <s v="Marcos Antonio Ribeiro Cyrino"/>
    <s v="Fazenda 168"/>
    <s v="Talhao 1496"/>
    <s v="f2bbe218-b68e-4508-ae63-a5a100fc86ad"/>
    <d v="1985-01-01T00:00:00"/>
    <s v="Produção"/>
    <s v="Sem poda"/>
    <n v="2.6"/>
    <n v="1.2"/>
    <s v="Não"/>
    <s v="Mundo Novo IAC 376 - 4: 100%"/>
    <x v="0"/>
    <x v="1"/>
    <n v="5.89"/>
    <n v="7.19"/>
    <n v="7.19"/>
    <m/>
    <n v="5.78"/>
    <n v="5.78"/>
    <m/>
    <m/>
    <m/>
    <n v="2.89"/>
    <m/>
    <n v="2.89"/>
    <n v="24319.18"/>
    <n v="62.3"/>
    <n v="52.11"/>
    <n v="35.5"/>
    <n v="3205.13"/>
    <n v="10.78"/>
    <m/>
    <m/>
    <m/>
    <n v="10.59"/>
    <m/>
    <n v="4.41"/>
    <n v="281.08"/>
    <n v="192.84"/>
    <n v="26.08"/>
    <n v="17.89"/>
    <n v="19.850000000000001"/>
    <n v="1.84"/>
    <m/>
    <m/>
    <m/>
    <m/>
    <n v="78851.95"/>
    <n v="52650.49"/>
    <n v="60966.95"/>
    <n v="70513.899999999994"/>
    <n v="17863.419999999998"/>
    <n v="26201.46"/>
    <n v="17885"/>
    <n v="8338.0499999999993"/>
    <n v="22531.85"/>
    <n v="1725.79"/>
    <n v="5166.57"/>
    <n v="9041.5"/>
    <m/>
    <n v="30143.7"/>
    <m/>
    <n v="361.66"/>
    <n v="23177.01"/>
    <n v="31899.1"/>
    <n v="104039.8"/>
    <n v="174823.67999999999"/>
    <n v="159115.91"/>
    <n v="333939.59000000003"/>
    <m/>
    <n v="13642.21"/>
    <n v="1265.68"/>
    <n v="9109.08"/>
    <n v="10547.92"/>
    <n v="12199.64"/>
    <n v="845.11"/>
    <n v="978.6"/>
    <n v="1131.8399999999999"/>
    <n v="4533.13"/>
    <n v="3094.29"/>
    <n v="1442.57"/>
    <n v="420.57"/>
    <n v="287.08"/>
    <n v="133.84"/>
    <n v="27528.7"/>
    <n v="2554.0300000000002"/>
    <n v="57775.02"/>
    <n v="5360.19"/>
    <n v="47.65"/>
    <n v="66.77"/>
    <n v="77.319999999999993"/>
    <n v="89.43"/>
    <n v="3090.56"/>
    <n v="286.73"/>
    <n v="25.33"/>
    <n v="28.57"/>
    <n v="23.61"/>
    <n v="22.68"/>
    <n v="11.24"/>
    <n v="5.36"/>
    <m/>
    <m/>
    <m/>
    <m/>
    <m/>
    <m/>
    <n v="48.17"/>
    <n v="8.33"/>
    <n v="55.71"/>
    <n v="9.64"/>
    <n v="1.1200000000000001"/>
  </r>
  <r>
    <s v="Centroeste e Sudoeste"/>
    <s v="Sul de minas"/>
    <s v="Agroindustria 18"/>
    <s v="Consultor 25"/>
    <s v="Marcos Antonio Ribeiro Cyrino"/>
    <s v="Fazenda 201"/>
    <s v="Talhao 1823"/>
    <s v="f4e6931b-c69d-4258-8c37-ab81013176aa"/>
    <d v="2004-12-17T00:00:00"/>
    <s v="Produção"/>
    <s v="Sem poda"/>
    <n v="3"/>
    <n v="1"/>
    <s v="Não"/>
    <s v="IBC-PALMA 2: 50%; Acauã: 50%"/>
    <x v="0"/>
    <x v="1"/>
    <n v="2.42"/>
    <n v="2.69"/>
    <n v="2.69"/>
    <m/>
    <n v="2.2400000000000002"/>
    <n v="2.2400000000000002"/>
    <m/>
    <m/>
    <m/>
    <m/>
    <n v="1.1200000000000001"/>
    <m/>
    <n v="24457.01"/>
    <n v="48.59"/>
    <n v="39.299999999999997"/>
    <n v="16.5"/>
    <n v="3316.67"/>
    <n v="21.69"/>
    <m/>
    <m/>
    <m/>
    <n v="14.04"/>
    <m/>
    <n v="11.54"/>
    <n v="238.19"/>
    <n v="74.849999999999994"/>
    <n v="10.98"/>
    <n v="3.45"/>
    <n v="28.12"/>
    <n v="1.3"/>
    <m/>
    <m/>
    <n v="4"/>
    <n v="0.18"/>
    <n v="32954.79"/>
    <n v="32482.2"/>
    <n v="38549.22"/>
    <n v="44075.92"/>
    <n v="11593.72"/>
    <n v="472.59"/>
    <n v="-5594.43"/>
    <n v="-11121.13"/>
    <n v="14937.48"/>
    <n v="1095"/>
    <n v="17738.27"/>
    <m/>
    <n v="637.64"/>
    <n v="25134.43"/>
    <m/>
    <n v="586.03"/>
    <n v="25216.6"/>
    <n v="34639.15"/>
    <n v="32255.94"/>
    <n v="65762.399999999994"/>
    <n v="92111.69"/>
    <n v="157874.09"/>
    <m/>
    <n v="14711.96"/>
    <n v="678.22"/>
    <n v="14500.98"/>
    <n v="17209.47"/>
    <n v="19676.75"/>
    <n v="668.5"/>
    <n v="793.36"/>
    <n v="907.1"/>
    <n v="210.98"/>
    <n v="-2497.5100000000002"/>
    <n v="-4964.79"/>
    <n v="9.73"/>
    <n v="-115.14"/>
    <n v="-228.88"/>
    <n v="41121.29"/>
    <n v="1895.69"/>
    <n v="70479.509999999995"/>
    <n v="3249.11"/>
    <n v="58.35"/>
    <n v="98.57"/>
    <n v="116.98"/>
    <n v="133.75"/>
    <n v="5175.7700000000004"/>
    <n v="238.6"/>
    <n v="26.3"/>
    <n v="45.33"/>
    <n v="20.87"/>
    <n v="-16.98"/>
    <m/>
    <m/>
    <m/>
    <m/>
    <m/>
    <m/>
    <m/>
    <m/>
    <n v="56.84"/>
    <n v="25.37"/>
    <n v="64.989999999999995"/>
    <n v="29.01"/>
    <n v="0.75"/>
  </r>
  <r>
    <s v="Centroeste e Sudoeste"/>
    <s v="Sul de minas"/>
    <s v="Agroindustria 18"/>
    <s v="Consultor 25"/>
    <s v="Marcos Antonio Ribeiro Cyrino"/>
    <s v="Fazenda 201"/>
    <s v="Talhao 1821"/>
    <s v="f64b83a3-d6dd-4643-81ba-ab81013176aa"/>
    <d v="1997-12-17T00:00:00"/>
    <s v="Produção"/>
    <s v="Sem poda"/>
    <n v="3"/>
    <n v="1"/>
    <s v="Não"/>
    <s v="Catuaí Vermelho IAC 144: 100%"/>
    <x v="0"/>
    <x v="1"/>
    <n v="1.38"/>
    <n v="1.54"/>
    <n v="1.54"/>
    <m/>
    <n v="1.28"/>
    <n v="1.28"/>
    <m/>
    <m/>
    <m/>
    <m/>
    <m/>
    <n v="1.28"/>
    <n v="24457.01"/>
    <n v="35.450000000000003"/>
    <n v="33.64"/>
    <n v="23.5"/>
    <n v="3333.33"/>
    <n v="27.7"/>
    <m/>
    <m/>
    <m/>
    <n v="11.57"/>
    <m/>
    <n v="9.61"/>
    <n v="231.67"/>
    <n v="38.81"/>
    <n v="8.3699999999999992"/>
    <n v="1.4"/>
    <n v="43.94"/>
    <n v="1.59"/>
    <m/>
    <m/>
    <m/>
    <m/>
    <n v="21685.69"/>
    <n v="18874.27"/>
    <n v="22341.14"/>
    <n v="25499.26"/>
    <n v="6624.98"/>
    <n v="2811.42"/>
    <n v="-655.45"/>
    <n v="-3813.56"/>
    <n v="8760.99"/>
    <n v="625.72"/>
    <n v="10136.16"/>
    <m/>
    <n v="364.36"/>
    <n v="14362.53"/>
    <m/>
    <n v="334.88"/>
    <n v="14409.48"/>
    <n v="19793.8"/>
    <n v="18431.96"/>
    <n v="37578.519999999997"/>
    <n v="52635.25"/>
    <n v="90213.77"/>
    <m/>
    <n v="16941.95"/>
    <n v="611.73"/>
    <n v="14745.52"/>
    <n v="17454.02"/>
    <n v="19921.29"/>
    <n v="532.41999999999996"/>
    <n v="630.22"/>
    <n v="719.3"/>
    <n v="2196.42"/>
    <n v="-512.07000000000005"/>
    <n v="-2979.35"/>
    <n v="79.31"/>
    <n v="-18.489999999999998"/>
    <n v="-107.58"/>
    <n v="41121.29"/>
    <n v="1484.77"/>
    <n v="70479.509999999995"/>
    <n v="2544.8200000000002"/>
    <n v="58.35"/>
    <n v="87.04"/>
    <n v="103.02"/>
    <n v="117.59"/>
    <n v="5175.7700000000004"/>
    <n v="186.88"/>
    <n v="25.98"/>
    <n v="40.4"/>
    <n v="24.04"/>
    <n v="-3.02"/>
    <m/>
    <m/>
    <m/>
    <m/>
    <m/>
    <m/>
    <m/>
    <m/>
    <n v="36.520000000000003"/>
    <n v="28.53"/>
    <n v="41.68"/>
    <n v="32.57"/>
    <n v="0.85"/>
  </r>
  <r>
    <s v="Centroeste e Sudoeste"/>
    <s v="Sul de minas"/>
    <s v="Agroindustria 18"/>
    <s v="Consultor 25"/>
    <s v="Marcos Antonio Ribeiro Cyrino"/>
    <s v="Fazenda 182"/>
    <s v="Talhao 1650"/>
    <s v="f7ca2250-0409-4f65-9750-a61100adf07c"/>
    <d v="1985-01-01T00:00:00"/>
    <s v="Produção"/>
    <s v="Sem poda"/>
    <n v="3.5"/>
    <n v="1.5"/>
    <s v="Não"/>
    <s v="Mundo Novo IAC 376 - 4: 100%"/>
    <x v="0"/>
    <x v="1"/>
    <n v="10.33"/>
    <n v="12.81"/>
    <n v="12.81"/>
    <m/>
    <n v="10.16"/>
    <n v="10.16"/>
    <m/>
    <m/>
    <m/>
    <n v="5.08"/>
    <m/>
    <n v="5.08"/>
    <n v="24266.03"/>
    <n v="156.9"/>
    <n v="142.19"/>
    <n v="35.5"/>
    <n v="1904.76"/>
    <n v="15.44"/>
    <m/>
    <m/>
    <m/>
    <n v="8.64"/>
    <n v="0.64"/>
    <n v="8.64"/>
    <n v="318.3"/>
    <n v="215.94"/>
    <n v="20.61"/>
    <n v="13.98"/>
    <n v="16.23"/>
    <n v="1.05"/>
    <m/>
    <m/>
    <m/>
    <m/>
    <n v="147827.39000000001"/>
    <n v="113880.43"/>
    <n v="138171.82"/>
    <n v="149972.21"/>
    <n v="36091.78"/>
    <n v="33946.959999999999"/>
    <n v="9655.57"/>
    <n v="-2144.81"/>
    <n v="63538.39"/>
    <n v="4550.3500000000004"/>
    <n v="25750.19"/>
    <m/>
    <n v="2632.81"/>
    <n v="18106.189999999999"/>
    <m/>
    <n v="809.29"/>
    <n v="51223.95"/>
    <n v="43158.12"/>
    <n v="102291"/>
    <n v="310958.40000000002"/>
    <n v="196673.06"/>
    <n v="507631.47"/>
    <n v="5743.6"/>
    <n v="14549.94"/>
    <n v="942.18"/>
    <n v="11208.7"/>
    <n v="13599.59"/>
    <n v="14761.04"/>
    <n v="725.82"/>
    <n v="880.64"/>
    <n v="955.85"/>
    <n v="3341.24"/>
    <n v="950.35"/>
    <n v="-211.1"/>
    <n v="216.36"/>
    <n v="61.54"/>
    <n v="-13.67"/>
    <n v="19357.59"/>
    <n v="1253.49"/>
    <n v="49963.73"/>
    <n v="3235.38"/>
    <n v="38.74"/>
    <n v="77.040000000000006"/>
    <n v="93.47"/>
    <n v="101.45"/>
    <n v="3552.34"/>
    <n v="230.03"/>
    <n v="24.07"/>
    <n v="42.98"/>
    <n v="29.12"/>
    <n v="6.53"/>
    <n v="4.91"/>
    <n v="1.9"/>
    <m/>
    <n v="13.31"/>
    <m/>
    <n v="2.92"/>
    <n v="3.89"/>
    <n v="16.920000000000002"/>
    <n v="146.65"/>
    <n v="14.43"/>
    <n v="159.18"/>
    <n v="15.67"/>
    <n v="0.99"/>
  </r>
  <r>
    <s v="Centroeste e Sudoeste"/>
    <s v="Sul de minas"/>
    <s v="Agroindustria 18"/>
    <s v="Consultor 25"/>
    <s v="Marcos Antonio Ribeiro Cyrino"/>
    <s v="Fazenda 202"/>
    <s v="Talhao 1851"/>
    <s v="f89d1583-f111-4494-8f8a-a97a00f53b15"/>
    <d v="2015-01-01T00:00:00"/>
    <s v="Produção"/>
    <s v="Sem poda"/>
    <n v="3.5"/>
    <n v="0.6"/>
    <s v="Não"/>
    <s v="Catuaí Vermelho IAC 99: 100%"/>
    <x v="0"/>
    <x v="0"/>
    <n v="30.03"/>
    <n v="31.2"/>
    <n v="31.2"/>
    <m/>
    <n v="29.88"/>
    <n v="29.88"/>
    <m/>
    <m/>
    <m/>
    <m/>
    <n v="29.88"/>
    <m/>
    <n v="25049.48"/>
    <n v="354.1"/>
    <n v="93.86"/>
    <n v="4.5"/>
    <n v="4761.8999999999996"/>
    <n v="11.85"/>
    <m/>
    <m/>
    <m/>
    <n v="21.11"/>
    <n v="0.71"/>
    <n v="5.7"/>
    <n v="159.88"/>
    <n v="159.88"/>
    <n v="13.49"/>
    <n v="13.49"/>
    <n v="27.15"/>
    <n v="2.29"/>
    <n v="6.32"/>
    <n v="0.53"/>
    <n v="1.0900000000000001"/>
    <n v="0.09"/>
    <n v="397044.49"/>
    <n v="281623.99"/>
    <n v="345102.78"/>
    <n v="374969.25"/>
    <n v="93345.26"/>
    <n v="115420.5"/>
    <n v="51941.71"/>
    <n v="22075.24"/>
    <n v="99556.14"/>
    <n v="13685.25"/>
    <n v="24263.33"/>
    <n v="26126.28"/>
    <n v="3372.98"/>
    <n v="32.119999999999997"/>
    <m/>
    <n v="2364.7600000000002"/>
    <m/>
    <n v="67503.31"/>
    <n v="430271.17"/>
    <n v="781468.41"/>
    <n v="497774.48"/>
    <n v="1279242.8899999999"/>
    <m/>
    <n v="13287.97"/>
    <n v="1121.28"/>
    <n v="9425.17"/>
    <n v="11549.62"/>
    <n v="12549.17"/>
    <n v="795.32"/>
    <n v="974.59"/>
    <n v="1058.94"/>
    <n v="3862.8"/>
    <n v="1738.34"/>
    <n v="738.8"/>
    <n v="325.95"/>
    <n v="146.69"/>
    <n v="62.34"/>
    <n v="16659.12"/>
    <n v="1405.75"/>
    <n v="42812.68"/>
    <n v="3612.66"/>
    <n v="38.909999999999997"/>
    <n v="70.930000000000007"/>
    <n v="86.92"/>
    <n v="94.44"/>
    <n v="3124"/>
    <n v="263.61"/>
    <n v="24.89"/>
    <n v="25.07"/>
    <n v="31.04"/>
    <n v="13.08"/>
    <n v="10.43"/>
    <n v="4.0599999999999996"/>
    <m/>
    <m/>
    <m/>
    <m/>
    <m/>
    <m/>
    <n v="307.77999999999997"/>
    <n v="10.3"/>
    <n v="334.41"/>
    <n v="11.19"/>
    <n v="1.06"/>
  </r>
  <r>
    <s v="Centroeste e Sudoeste"/>
    <s v="Sul de minas"/>
    <s v="Agroindustria 18"/>
    <s v="Consultor 25"/>
    <s v="Marcos Antonio Ribeiro Cyrino"/>
    <s v="Fazenda 168"/>
    <s v="Talhao 1487"/>
    <s v="fbd215ab-1de8-44b2-beee-a51b0181c8e4"/>
    <d v="2010-01-01T00:00:00"/>
    <s v="Produção"/>
    <s v="Sem poda"/>
    <n v="3.8"/>
    <n v="0.8"/>
    <s v="Não"/>
    <s v="Catucaí Amarelo 2SL: 100%"/>
    <x v="0"/>
    <x v="0"/>
    <n v="10.54"/>
    <n v="12.86"/>
    <n v="12.86"/>
    <m/>
    <n v="10.34"/>
    <n v="10.34"/>
    <m/>
    <m/>
    <m/>
    <n v="5.17"/>
    <n v="2.59"/>
    <n v="2.59"/>
    <n v="24319.18"/>
    <n v="195.5"/>
    <n v="141.75"/>
    <n v="10.5"/>
    <n v="3288.49"/>
    <n v="18.91"/>
    <m/>
    <m/>
    <m/>
    <n v="14.22"/>
    <n v="1.7"/>
    <n v="8.77"/>
    <n v="380.17"/>
    <n v="248.15"/>
    <n v="20.11"/>
    <n v="13.12"/>
    <n v="38.950000000000003"/>
    <n v="2.06"/>
    <m/>
    <m/>
    <m/>
    <m/>
    <n v="243407.3"/>
    <n v="140943.25"/>
    <n v="174432.76"/>
    <n v="191511.56"/>
    <n v="50568.32"/>
    <n v="102464.05"/>
    <n v="68974.539999999994"/>
    <n v="51895.73"/>
    <n v="56279.32"/>
    <n v="3087.31"/>
    <n v="9242.6200000000008"/>
    <n v="16174.59"/>
    <m/>
    <n v="53924.88"/>
    <m/>
    <n v="646.98"/>
    <n v="41461.99"/>
    <n v="57065.17"/>
    <n v="186119.64"/>
    <n v="312746.87"/>
    <n v="284646.78999999998"/>
    <n v="597393.66"/>
    <m/>
    <n v="23540.36"/>
    <n v="1245.05"/>
    <n v="13630.88"/>
    <n v="16869.71"/>
    <n v="18521.43"/>
    <n v="720.94"/>
    <n v="892.24"/>
    <n v="979.6"/>
    <n v="9909.48"/>
    <n v="6670.65"/>
    <n v="5018.93"/>
    <n v="524.11"/>
    <n v="352.81"/>
    <n v="265.45"/>
    <n v="27528.7"/>
    <n v="1455.99"/>
    <n v="57775.02"/>
    <n v="3055.72"/>
    <n v="47.65"/>
    <n v="57.9"/>
    <n v="71.66"/>
    <n v="78.680000000000007"/>
    <n v="4890.55"/>
    <n v="258.66000000000003"/>
    <n v="26.4"/>
    <n v="23.12"/>
    <n v="40.74"/>
    <n v="28.34"/>
    <n v="24.23"/>
    <n v="11.55"/>
    <m/>
    <m/>
    <m/>
    <m/>
    <m/>
    <m/>
    <n v="140.1"/>
    <n v="13.55"/>
    <n v="153.82"/>
    <n v="14.88"/>
    <n v="1.27"/>
  </r>
  <r>
    <s v="Centroeste e Sudoeste"/>
    <s v="Sul de minas"/>
    <s v="Agroindustria 18"/>
    <s v="Consultor 25"/>
    <s v="Marcos Antonio Ribeiro Cyrino"/>
    <s v="Fazenda 188"/>
    <s v="Talhao 1686"/>
    <s v="ff4f058d-88fe-4acf-a176-a9f500add6b3"/>
    <d v="2011-01-01T00:00:00"/>
    <s v="Produção"/>
    <s v="Sem poda"/>
    <n v="3.5"/>
    <n v="0.7"/>
    <s v="Não"/>
    <s v="Mundo Novo IAC 376 - 4: 100%"/>
    <x v="0"/>
    <x v="0"/>
    <n v="6.67"/>
    <n v="12.07"/>
    <n v="12.07"/>
    <m/>
    <n v="6"/>
    <n v="6"/>
    <m/>
    <m/>
    <m/>
    <m/>
    <n v="6"/>
    <m/>
    <n v="22861.17"/>
    <n v="168.06"/>
    <n v="26.67"/>
    <n v="9.5"/>
    <n v="4081.63"/>
    <n v="28.01"/>
    <m/>
    <m/>
    <m/>
    <n v="12.8"/>
    <n v="1.32"/>
    <n v="5.51"/>
    <n v="273.08999999999997"/>
    <n v="271.07"/>
    <n v="9.75"/>
    <n v="9.68"/>
    <n v="27.17"/>
    <n v="0.97"/>
    <n v="4.25"/>
    <n v="0.15"/>
    <n v="1.02"/>
    <n v="0.04"/>
    <n v="184819.25"/>
    <n v="81295.98"/>
    <n v="117610.92"/>
    <n v="137346.53"/>
    <n v="56050.54"/>
    <n v="103523.27"/>
    <n v="67208.33"/>
    <n v="47472.73"/>
    <n v="24301.82"/>
    <n v="2789.91"/>
    <n v="15092.3"/>
    <n v="53266.94"/>
    <n v="7164.93"/>
    <n v="57865.71"/>
    <m/>
    <n v="4136.0200000000004"/>
    <n v="116306.24000000001"/>
    <n v="126220.67"/>
    <n v="86399.83"/>
    <n v="275941.12"/>
    <n v="328926.74"/>
    <n v="604867.86"/>
    <m/>
    <n v="30803.21"/>
    <n v="1099.72"/>
    <n v="13549.33"/>
    <n v="19601.82"/>
    <n v="22891.09"/>
    <n v="483.73"/>
    <n v="699.82"/>
    <n v="817.25"/>
    <n v="17253.88"/>
    <n v="11201.39"/>
    <n v="7912.12"/>
    <n v="615.99"/>
    <n v="399.91"/>
    <n v="282.47000000000003"/>
    <n v="54821.120000000003"/>
    <n v="1957.2"/>
    <n v="100811.31"/>
    <n v="3599.12"/>
    <n v="54.38"/>
    <n v="43.99"/>
    <n v="63.64"/>
    <n v="74.31"/>
    <n v="9341.76"/>
    <n v="333.52"/>
    <n v="40.81"/>
    <n v="13.15"/>
    <n v="30.56"/>
    <n v="36.36"/>
    <n v="20.43"/>
    <n v="11.11"/>
    <m/>
    <m/>
    <m/>
    <m/>
    <m/>
    <m/>
    <n v="106.95"/>
    <n v="17.82"/>
    <n v="124.89"/>
    <n v="20.82"/>
    <n v="1.35"/>
  </r>
  <r>
    <s v="Centroeste e Sudoeste"/>
    <s v="Sul de minas"/>
    <s v="Agroindustria 18"/>
    <s v="Consultor 25"/>
    <s v="Marcos Antonio Ribeiro Cyrino"/>
    <s v="Fazenda 117"/>
    <s v="Talhao 1045"/>
    <s v="fff9e2d9-2d5f-4ef0-b1fb-a51600f9da1d"/>
    <d v="1995-01-01T00:00:00"/>
    <s v="Produção"/>
    <s v="Sem poda"/>
    <n v="2.2000000000000002"/>
    <n v="0.8"/>
    <s v="Não"/>
    <s v="Catuaí Amarelo IAC 62: 100%"/>
    <x v="0"/>
    <x v="1"/>
    <n v="3.53"/>
    <n v="4.24"/>
    <n v="4.24"/>
    <m/>
    <n v="3.48"/>
    <n v="3.48"/>
    <m/>
    <m/>
    <m/>
    <m/>
    <m/>
    <n v="3.48"/>
    <n v="24396.42"/>
    <n v="127.8"/>
    <n v="114.24"/>
    <n v="25.5"/>
    <n v="5681.82"/>
    <n v="36.72"/>
    <m/>
    <m/>
    <m/>
    <n v="6.3"/>
    <m/>
    <n v="3.2"/>
    <n v="3069.04"/>
    <n v="80.599999999999994"/>
    <n v="83.57"/>
    <n v="2.19"/>
    <n v="12.64"/>
    <n v="0.34"/>
    <m/>
    <m/>
    <m/>
    <m/>
    <n v="118549.29"/>
    <n v="49877.919999999998"/>
    <n v="56133.66"/>
    <n v="58754.58"/>
    <n v="8876.66"/>
    <n v="68671.37"/>
    <n v="62415.64"/>
    <n v="59794.71"/>
    <n v="21273.96"/>
    <n v="1679.76"/>
    <n v="1482.53"/>
    <n v="5582.87"/>
    <n v="765.97"/>
    <n v="7889.59"/>
    <m/>
    <n v="1043.23"/>
    <n v="10364.23"/>
    <n v="11829.64"/>
    <n v="21488.23"/>
    <n v="103498.27"/>
    <n v="43682.1"/>
    <n v="147180.37"/>
    <n v="6874.21"/>
    <n v="34065.89"/>
    <n v="927.62"/>
    <n v="14332.74"/>
    <n v="16130.36"/>
    <n v="16883.5"/>
    <n v="390.28"/>
    <n v="439.23"/>
    <n v="459.74"/>
    <n v="19733.150000000001"/>
    <n v="17935.53"/>
    <n v="17182.39"/>
    <n v="537.33000000000004"/>
    <n v="488.39"/>
    <n v="467.88"/>
    <n v="12552.33"/>
    <n v="341.8"/>
    <n v="42293.21"/>
    <n v="1151.6500000000001"/>
    <n v="29.68"/>
    <n v="42.07"/>
    <n v="47.35"/>
    <n v="49.56"/>
    <n v="2550.77"/>
    <n v="69.459999999999994"/>
    <n v="15.11"/>
    <n v="17.95"/>
    <n v="80.55"/>
    <n v="52.65"/>
    <n v="142.88999999999999"/>
    <n v="42.41"/>
    <m/>
    <n v="58.11"/>
    <m/>
    <n v="15.74"/>
    <n v="5.8"/>
    <n v="10.01"/>
    <n v="60.51"/>
    <n v="17.39"/>
    <n v="63.34"/>
    <n v="18.2"/>
    <n v="2.02"/>
  </r>
  <r>
    <s v="Noroeste e Alto Paranaíba"/>
    <s v="Cerrado Mineiro"/>
    <s v="Agroindustria 1"/>
    <s v="Consultor 26"/>
    <s v="Ramiro Guimarães"/>
    <s v="Fazenda 220"/>
    <s v="Talhao 2023"/>
    <s v="087b4c43-949f-4ad7-ab41-acec00d76319"/>
    <d v="2000-12-15T00:00:00"/>
    <s v="Produção"/>
    <s v="Sem poda"/>
    <n v="3.8"/>
    <n v="0.7"/>
    <s v="Não"/>
    <s v="Mundo Novo IAC 379 - 19: 100%"/>
    <x v="0"/>
    <x v="0"/>
    <n v="59.44"/>
    <n v="59.44"/>
    <n v="59.44"/>
    <m/>
    <n v="59.44"/>
    <n v="59.44"/>
    <m/>
    <m/>
    <m/>
    <m/>
    <n v="59.44"/>
    <m/>
    <n v="50000"/>
    <n v="676"/>
    <n v="316"/>
    <n v="20.5"/>
    <n v="3759.4"/>
    <n v="11.37"/>
    <m/>
    <m/>
    <m/>
    <n v="5.86"/>
    <m/>
    <n v="13.19"/>
    <n v="18.04"/>
    <n v="18.02"/>
    <n v="1.59"/>
    <n v="1.58"/>
    <n v="12.47"/>
    <n v="1.1000000000000001"/>
    <n v="3.03"/>
    <n v="0.27"/>
    <n v="2.09"/>
    <n v="0.18"/>
    <n v="860368.9"/>
    <n v="491114.71"/>
    <n v="586294.07999999996"/>
    <n v="625218.02"/>
    <n v="134103.31"/>
    <n v="369254.19"/>
    <n v="274074.82"/>
    <n v="235150.88"/>
    <n v="39817.14"/>
    <n v="53573.62"/>
    <n v="125237.77"/>
    <n v="101502.88"/>
    <n v="38335.01"/>
    <n v="67401.490000000005"/>
    <m/>
    <n v="31904.42"/>
    <n v="24281.53"/>
    <n v="428299.11"/>
    <n v="196151.62"/>
    <n v="2972000"/>
    <n v="648732.27"/>
    <n v="3620732.27"/>
    <n v="9829.44"/>
    <n v="14474.58"/>
    <n v="1272.74"/>
    <n v="8262.36"/>
    <n v="9863.6299999999992"/>
    <n v="10518.47"/>
    <n v="726.5"/>
    <n v="867.3"/>
    <n v="924.88"/>
    <n v="6212.22"/>
    <n v="4610.95"/>
    <n v="3956.1"/>
    <n v="546.23"/>
    <n v="405.44"/>
    <n v="347.86"/>
    <n v="10914.07"/>
    <n v="959.66"/>
    <n v="60914.07"/>
    <n v="5356.11"/>
    <n v="17.920000000000002"/>
    <n v="57.08"/>
    <n v="68.14"/>
    <n v="72.67"/>
    <n v="2256.11"/>
    <n v="198.38"/>
    <n v="21.45"/>
    <n v="4.63"/>
    <n v="23.76"/>
    <n v="31.86"/>
    <n v="42.25"/>
    <n v="7.57"/>
    <n v="9.91"/>
    <n v="1.73"/>
    <m/>
    <n v="1.52"/>
    <n v="1.1399999999999999"/>
    <n v="2.66"/>
    <n v="460.66"/>
    <n v="7.75"/>
    <n v="491.24"/>
    <n v="8.26"/>
    <n v="1.38"/>
  </r>
  <r>
    <s v="Noroeste e Alto Paranaíba"/>
    <s v="Cerrado Mineiro"/>
    <s v="Agroindustria 1"/>
    <s v="Consultor 26"/>
    <s v="Ramiro Guimarães"/>
    <s v="Fazenda 095"/>
    <s v="Talhao 0796"/>
    <s v="17334221-7e4e-4507-b7e7-ab3d011edc3e"/>
    <d v="2015-12-09T00:00:00"/>
    <s v="Produção"/>
    <s v="Sem poda"/>
    <n v="3.8"/>
    <n v="0.8"/>
    <s v="Não"/>
    <s v="Catuaí Vermelho IAC 144: 100%"/>
    <x v="0"/>
    <x v="1"/>
    <n v="17.8"/>
    <n v="25.35"/>
    <n v="25.35"/>
    <m/>
    <n v="16.16"/>
    <n v="16.16"/>
    <m/>
    <m/>
    <m/>
    <n v="8.08"/>
    <m/>
    <m/>
    <n v="58587.39"/>
    <n v="335"/>
    <m/>
    <n v="5.5"/>
    <n v="3289.47"/>
    <n v="20.73"/>
    <m/>
    <m/>
    <m/>
    <n v="10.63"/>
    <m/>
    <n v="11.61"/>
    <n v="70.23"/>
    <n v="18.489999999999998"/>
    <n v="3.39"/>
    <n v="0.89"/>
    <n v="15.6"/>
    <n v="0.75"/>
    <m/>
    <m/>
    <m/>
    <m/>
    <n v="599615.09"/>
    <n v="168831.96"/>
    <n v="202092.43"/>
    <n v="222569.13"/>
    <n v="53737.18"/>
    <n v="430783.13"/>
    <n v="397522.66"/>
    <n v="377045.95"/>
    <n v="34122.85"/>
    <m/>
    <n v="9911.9500000000007"/>
    <m/>
    <m/>
    <n v="65745.41"/>
    <m/>
    <n v="23025.72"/>
    <n v="126640.82"/>
    <n v="88589.89"/>
    <n v="126047.76"/>
    <n v="1485071.41"/>
    <n v="341278.46"/>
    <n v="1826349.87"/>
    <n v="1593.56"/>
    <n v="37104.89"/>
    <n v="1789.9"/>
    <n v="10447.52"/>
    <n v="12505.72"/>
    <n v="13772.84"/>
    <n v="503.98"/>
    <n v="603.26"/>
    <n v="664.39"/>
    <n v="26657.37"/>
    <n v="24599.17"/>
    <n v="23332.05"/>
    <n v="1285.92"/>
    <n v="1186.6300000000001"/>
    <n v="1125.51"/>
    <n v="21118.720000000001"/>
    <n v="1018.74"/>
    <n v="113016.7"/>
    <n v="5451.79"/>
    <n v="18.690000000000001"/>
    <n v="28.16"/>
    <n v="33.700000000000003"/>
    <n v="37.119999999999997"/>
    <n v="3325.32"/>
    <n v="160.41"/>
    <n v="24.14"/>
    <n v="5.69"/>
    <n v="32.83"/>
    <n v="66.3"/>
    <n v="116.48"/>
    <n v="21.77"/>
    <n v="1.26"/>
    <m/>
    <m/>
    <n v="0.47"/>
    <n v="0.27"/>
    <n v="0.37"/>
    <n v="112.91"/>
    <n v="6.99"/>
    <n v="124.35"/>
    <n v="7.69"/>
    <n v="2.69"/>
  </r>
  <r>
    <s v="Noroeste e Alto Paranaíba"/>
    <s v="Cerrado Mineiro"/>
    <s v="Agroindustria 1"/>
    <s v="Consultor 26"/>
    <s v="Ramiro Guimarães"/>
    <s v="Fazenda 220"/>
    <s v="Talhao 2014"/>
    <s v="26ddb118-0c21-4f9e-a5bc-acec00d76314"/>
    <d v="2013-12-15T00:00:00"/>
    <s v="Produção"/>
    <s v="Sem poda"/>
    <n v="3.8"/>
    <n v="0.6"/>
    <s v="Não"/>
    <s v="IBC - 12: 100%"/>
    <x v="0"/>
    <x v="0"/>
    <n v="11.04"/>
    <n v="11.04"/>
    <n v="11.04"/>
    <m/>
    <n v="11.04"/>
    <n v="11.04"/>
    <m/>
    <m/>
    <m/>
    <m/>
    <n v="11.04"/>
    <m/>
    <n v="50000"/>
    <n v="238.5"/>
    <n v="184.5"/>
    <n v="7.5"/>
    <n v="4385.96"/>
    <n v="21.6"/>
    <m/>
    <m/>
    <m/>
    <n v="3.1"/>
    <m/>
    <n v="6.94"/>
    <n v="14.22"/>
    <n v="14.2"/>
    <n v="0.66"/>
    <n v="0.66"/>
    <n v="8.58"/>
    <n v="0.4"/>
    <n v="3.71"/>
    <n v="0.17"/>
    <n v="3.22"/>
    <n v="0.15"/>
    <n v="284233.56"/>
    <n v="106587.85"/>
    <n v="133804.39000000001"/>
    <n v="144571.07999999999"/>
    <n v="37983.230000000003"/>
    <n v="177645.71"/>
    <n v="150429.17000000001"/>
    <n v="139662.48000000001"/>
    <n v="10117.75"/>
    <n v="9950.42"/>
    <n v="23260.85"/>
    <n v="18852.490000000002"/>
    <n v="7120.1"/>
    <n v="12518.72"/>
    <m/>
    <n v="5925.72"/>
    <n v="4509.8900000000003"/>
    <n v="79549.5"/>
    <n v="95385.42"/>
    <n v="552000"/>
    <n v="179444.81"/>
    <n v="731444.81"/>
    <n v="1825.66"/>
    <n v="25745.79"/>
    <n v="1191.75"/>
    <n v="9654.7000000000007"/>
    <n v="12119.96"/>
    <n v="13095.21"/>
    <n v="446.91"/>
    <n v="561.02"/>
    <n v="606.16999999999996"/>
    <n v="16091.1"/>
    <n v="13625.83"/>
    <n v="12650.59"/>
    <n v="744.85"/>
    <n v="630.73"/>
    <n v="585.59"/>
    <n v="16254.06"/>
    <n v="752.39"/>
    <n v="66254.06"/>
    <n v="3066.85"/>
    <n v="24.53"/>
    <n v="37.5"/>
    <n v="47.08"/>
    <n v="50.86"/>
    <n v="3440.51"/>
    <n v="159.26"/>
    <n v="26.27"/>
    <n v="3.56"/>
    <n v="38.86"/>
    <n v="52.92"/>
    <n v="83.83"/>
    <n v="20.57"/>
    <n v="9.91"/>
    <n v="1.73"/>
    <m/>
    <n v="1.02"/>
    <n v="0.64"/>
    <n v="1.03"/>
    <n v="112.28"/>
    <n v="10.17"/>
    <n v="121.31"/>
    <n v="10.99"/>
    <n v="1.97"/>
  </r>
  <r>
    <s v="Noroeste e Alto Paranaíba"/>
    <s v="Cerrado Mineiro"/>
    <s v="Agroindustria 1"/>
    <s v="Consultor 26"/>
    <s v="Ramiro Guimarães"/>
    <s v="Fazenda 220"/>
    <s v="Talhao 2012"/>
    <s v="26fe5f7d-0731-4f9d-bbb3-acec00d76319"/>
    <d v="2000-12-15T00:00:00"/>
    <s v="Produção"/>
    <s v="Sem poda"/>
    <n v="3.8"/>
    <n v="0.65"/>
    <s v="Não"/>
    <s v="Catuaí Vermelho IAC 144: 100%"/>
    <x v="0"/>
    <x v="0"/>
    <n v="71.459999999999994"/>
    <n v="71.459999999999994"/>
    <n v="71.459999999999994"/>
    <m/>
    <n v="71.459999999999994"/>
    <n v="71.459999999999994"/>
    <m/>
    <m/>
    <m/>
    <m/>
    <n v="71.459999999999994"/>
    <m/>
    <n v="50000"/>
    <n v="1304"/>
    <n v="476"/>
    <n v="20.5"/>
    <n v="4048.58"/>
    <n v="18.25"/>
    <m/>
    <m/>
    <m/>
    <n v="3.65"/>
    <m/>
    <n v="8.2200000000000006"/>
    <n v="14.53"/>
    <n v="14.51"/>
    <n v="0.8"/>
    <n v="0.8"/>
    <n v="11.62"/>
    <n v="0.64"/>
    <n v="2.06"/>
    <n v="0.11"/>
    <n v="2.75"/>
    <n v="0.15"/>
    <n v="1694977.57"/>
    <n v="603903.9"/>
    <n v="718330.51"/>
    <n v="765125.67"/>
    <n v="161221.76999999999"/>
    <n v="1091073.67"/>
    <n v="976647.05"/>
    <n v="929851.89"/>
    <n v="44533.34"/>
    <n v="64407.32"/>
    <n v="150563.44"/>
    <n v="122028.87"/>
    <n v="46087.14"/>
    <n v="81031.47"/>
    <m/>
    <n v="38356.160000000003"/>
    <n v="29191.759999999998"/>
    <n v="514910.07"/>
    <n v="235817.54"/>
    <n v="3573000"/>
    <n v="779919.38"/>
    <n v="4352919.38"/>
    <n v="11817.16"/>
    <n v="23719.25"/>
    <n v="1299.83"/>
    <n v="8450.94"/>
    <n v="10052.200000000001"/>
    <n v="10707.05"/>
    <n v="463.12"/>
    <n v="550.87"/>
    <n v="586.75"/>
    <n v="15268.31"/>
    <n v="13667.05"/>
    <n v="13012.2"/>
    <n v="836.71"/>
    <n v="748.96"/>
    <n v="713.08"/>
    <n v="10914.07"/>
    <n v="598.1"/>
    <n v="60914.07"/>
    <n v="3338.13"/>
    <n v="17.920000000000002"/>
    <n v="35.630000000000003"/>
    <n v="42.38"/>
    <n v="45.14"/>
    <n v="2256.11"/>
    <n v="123.64"/>
    <n v="21.07"/>
    <n v="2.63"/>
    <n v="38.94"/>
    <n v="57.62"/>
    <n v="125.22"/>
    <n v="22.44"/>
    <n v="9.91"/>
    <n v="1.73"/>
    <m/>
    <n v="1.52"/>
    <n v="0.7"/>
    <n v="1.08"/>
    <n v="552.63"/>
    <n v="7.73"/>
    <n v="588.64"/>
    <n v="8.24"/>
    <n v="2.2200000000000002"/>
  </r>
  <r>
    <s v="Noroeste e Alto Paranaíba"/>
    <s v="Cerrado Mineiro"/>
    <s v="Agroindustria 1"/>
    <s v="Consultor 26"/>
    <s v="Ramiro Guimarães"/>
    <s v="Fazenda 100"/>
    <s v="Talhao 0885"/>
    <s v="2a5113b7-dff7-49b9-ad3d-ab0a00d4d6e6"/>
    <d v="2016-01-19T00:00:00"/>
    <s v="Produção"/>
    <s v="Sem poda"/>
    <n v="3.8"/>
    <n v="0.7"/>
    <s v="Não"/>
    <s v="Catuaí Vermelho IAC 99: 100%"/>
    <x v="0"/>
    <x v="0"/>
    <n v="20.38"/>
    <n v="25.53"/>
    <n v="25.53"/>
    <m/>
    <n v="19.059999999999999"/>
    <n v="19.059999999999999"/>
    <m/>
    <m/>
    <m/>
    <m/>
    <n v="19.059999999999999"/>
    <m/>
    <n v="45000"/>
    <n v="592"/>
    <n v="156"/>
    <n v="4.5"/>
    <n v="3759.4"/>
    <n v="31.06"/>
    <m/>
    <m/>
    <m/>
    <n v="9.41"/>
    <n v="2.23"/>
    <n v="4.72"/>
    <n v="13.81"/>
    <m/>
    <n v="0.44"/>
    <m/>
    <n v="21.94"/>
    <n v="0.71"/>
    <m/>
    <m/>
    <m/>
    <m/>
    <n v="740620.43"/>
    <n v="198283.29"/>
    <n v="264313.55"/>
    <n v="287593.03000000003"/>
    <n v="89309.74"/>
    <n v="542337.14"/>
    <n v="476306.87"/>
    <n v="453027.4"/>
    <n v="4134.6099999999997"/>
    <n v="15235.09"/>
    <n v="30986.28"/>
    <m/>
    <m/>
    <n v="7245.48"/>
    <m/>
    <n v="45530.45"/>
    <n v="47124.41"/>
    <n v="100711.35"/>
    <n v="240155.54"/>
    <n v="1148782.1399999999"/>
    <n v="387991.29"/>
    <n v="1536773.43"/>
    <m/>
    <n v="38857.32"/>
    <n v="1251.05"/>
    <n v="10403.11"/>
    <n v="13867.45"/>
    <n v="15088.83"/>
    <n v="334.94"/>
    <n v="446.48"/>
    <n v="485.8"/>
    <n v="28454.2"/>
    <n v="24989.87"/>
    <n v="23768.49"/>
    <n v="916.11"/>
    <n v="804.57"/>
    <n v="765.25"/>
    <n v="20356.310000000001"/>
    <n v="655.39"/>
    <n v="80628.2"/>
    <n v="2595.9"/>
    <n v="25.25"/>
    <n v="26.77"/>
    <n v="35.69"/>
    <n v="38.83"/>
    <n v="4685.72"/>
    <n v="150.86000000000001"/>
    <n v="31.05"/>
    <n v="0.56000000000000005"/>
    <n v="48.19"/>
    <n v="64.31"/>
    <n v="122.76"/>
    <n v="30.99"/>
    <m/>
    <m/>
    <m/>
    <m/>
    <m/>
    <m/>
    <n v="211.27"/>
    <n v="11.08"/>
    <n v="229.88"/>
    <n v="12.06"/>
    <n v="2.58"/>
  </r>
  <r>
    <s v="Noroeste e Alto Paranaíba"/>
    <s v="Cerrado Mineiro"/>
    <s v="Agroindustria 1"/>
    <s v="Consultor 26"/>
    <s v="Ramiro Guimarães"/>
    <s v="Fazenda 220"/>
    <s v="Talhao 2011"/>
    <s v="4a67ae6f-b13a-438b-9423-acec00d76314"/>
    <d v="2000-12-15T00:00:00"/>
    <s v="Produção"/>
    <s v="Sem poda"/>
    <n v="3.8"/>
    <n v="0.7"/>
    <s v="Não"/>
    <s v="Catuaí Amarelo IAC 62: 100%"/>
    <x v="0"/>
    <x v="0"/>
    <n v="31.92"/>
    <n v="31.92"/>
    <n v="31.92"/>
    <m/>
    <n v="31.92"/>
    <n v="31.92"/>
    <m/>
    <m/>
    <m/>
    <m/>
    <n v="31.92"/>
    <m/>
    <n v="50000"/>
    <n v="838"/>
    <n v="640"/>
    <n v="20.39"/>
    <n v="3759.4"/>
    <n v="26.25"/>
    <m/>
    <m/>
    <m/>
    <n v="3.03"/>
    <m/>
    <n v="6.97"/>
    <n v="22.56"/>
    <n v="22.54"/>
    <n v="0.86"/>
    <n v="0.86"/>
    <n v="14.67"/>
    <n v="0.56000000000000005"/>
    <n v="6.51"/>
    <n v="0.25"/>
    <n v="3.58"/>
    <n v="0.14000000000000001"/>
    <n v="1000876.78"/>
    <n v="352474.47"/>
    <n v="409909.23"/>
    <n v="430840.94"/>
    <n v="78366.48"/>
    <n v="648402.31000000006"/>
    <n v="590967.55000000005"/>
    <n v="570035.84"/>
    <n v="40835.9"/>
    <n v="35078.82"/>
    <n v="66744.41"/>
    <n v="54095.1"/>
    <n v="20430.32"/>
    <n v="35921.06"/>
    <m/>
    <n v="17003.189999999999"/>
    <n v="12940.64"/>
    <n v="228162.88"/>
    <n v="107758.43"/>
    <n v="1596000"/>
    <n v="348861.94"/>
    <n v="1944861.94"/>
    <n v="4547.6000000000004"/>
    <n v="31355.79"/>
    <n v="1194.3599999999999"/>
    <n v="11042.43"/>
    <n v="12841.77"/>
    <n v="13497.52"/>
    <n v="420.61"/>
    <n v="489.15"/>
    <n v="514.13"/>
    <n v="20313.36"/>
    <n v="18514.02"/>
    <n v="17858.27"/>
    <n v="773.75"/>
    <n v="705.21"/>
    <n v="680.23"/>
    <n v="10929.26"/>
    <n v="416.3"/>
    <n v="60929.26"/>
    <n v="2320.84"/>
    <n v="17.940000000000001"/>
    <n v="35.22"/>
    <n v="40.96"/>
    <n v="43.05"/>
    <n v="2455.09"/>
    <n v="93.52"/>
    <n v="18.190000000000001"/>
    <n v="4.08"/>
    <n v="51.46"/>
    <n v="59.04"/>
    <n v="169.4"/>
    <n v="30.39"/>
    <n v="11.09"/>
    <n v="1.36"/>
    <m/>
    <n v="1.3"/>
    <n v="0.45"/>
    <n v="0.7"/>
    <n v="343.2"/>
    <n v="10.75"/>
    <n v="360.73"/>
    <n v="11.3"/>
    <n v="2.3199999999999998"/>
  </r>
  <r>
    <s v="Noroeste e Alto Paranaíba"/>
    <s v="Cerrado Mineiro"/>
    <s v="Agroindustria 1"/>
    <s v="Consultor 26"/>
    <s v="Ramiro Guimarães"/>
    <s v="Fazenda 220"/>
    <s v="Talhao 2010"/>
    <s v="65a9a820-6c4b-4467-95ca-acec00d76314"/>
    <d v="2016-12-15T00:00:00"/>
    <s v="Produção"/>
    <s v="Sem poda"/>
    <n v="3.8"/>
    <n v="0.65"/>
    <s v="Não"/>
    <s v="IBC - 12: 100%"/>
    <x v="0"/>
    <x v="1"/>
    <n v="10.56"/>
    <n v="10.56"/>
    <n v="10.56"/>
    <m/>
    <n v="10.56"/>
    <n v="10.56"/>
    <m/>
    <m/>
    <m/>
    <n v="5.28"/>
    <n v="5.28"/>
    <m/>
    <n v="50000"/>
    <n v="326.2"/>
    <n v="247"/>
    <n v="4.5"/>
    <n v="4048.58"/>
    <n v="30.89"/>
    <m/>
    <m/>
    <m/>
    <n v="2.16"/>
    <m/>
    <n v="4.8600000000000003"/>
    <n v="7.77"/>
    <n v="7.75"/>
    <n v="0.25"/>
    <n v="0.25"/>
    <n v="3.83"/>
    <n v="0.12"/>
    <n v="5.19"/>
    <n v="0.17"/>
    <n v="4.91"/>
    <n v="0.16"/>
    <n v="390163.96"/>
    <n v="106648.47"/>
    <n v="140791.74"/>
    <n v="155956.35"/>
    <n v="49307.89"/>
    <n v="283515.49"/>
    <n v="249372.21"/>
    <n v="234207.6"/>
    <n v="9070.9599999999991"/>
    <n v="9517.7900000000009"/>
    <n v="22249.51"/>
    <n v="18032.810000000001"/>
    <n v="6810.53"/>
    <n v="11974.42"/>
    <m/>
    <n v="5668.08"/>
    <n v="4313.8100000000004"/>
    <n v="76090.820000000007"/>
    <n v="172338.87"/>
    <n v="528000"/>
    <n v="252743.5"/>
    <n v="780743.5"/>
    <n v="1746.28"/>
    <n v="36947.339999999997"/>
    <n v="1196.0899999999999"/>
    <n v="10099.290000000001"/>
    <n v="13332.55"/>
    <n v="14768.59"/>
    <n v="326.94"/>
    <n v="431.61"/>
    <n v="478.1"/>
    <n v="26848.06"/>
    <n v="23614.79"/>
    <n v="22178.75"/>
    <n v="869.15"/>
    <n v="764.48"/>
    <n v="717.99"/>
    <n v="23934.04"/>
    <n v="774.81"/>
    <n v="73934.039999999994"/>
    <n v="2393.4499999999998"/>
    <n v="32.369999999999997"/>
    <n v="27.33"/>
    <n v="36.090000000000003"/>
    <n v="39.97"/>
    <n v="4669.3100000000004"/>
    <n v="151.16"/>
    <n v="31.62"/>
    <n v="2.3199999999999998"/>
    <n v="49.97"/>
    <n v="63.91"/>
    <n v="98.67"/>
    <n v="31.94"/>
    <n v="9.91"/>
    <n v="1.73"/>
    <m/>
    <n v="0.69"/>
    <n v="0.45"/>
    <n v="0.62"/>
    <n v="117.71"/>
    <n v="11.15"/>
    <n v="130.38999999999999"/>
    <n v="12.35"/>
    <n v="2.5"/>
  </r>
  <r>
    <s v="Noroeste e Alto Paranaíba"/>
    <s v="Cerrado Mineiro"/>
    <s v="Agroindustria 1"/>
    <s v="Consultor 26"/>
    <s v="Ramiro Guimarães"/>
    <s v="Fazenda 100"/>
    <s v="Talhao 0886"/>
    <s v="6629312b-5f22-43c5-bcd4-ab0a00d4d6e6"/>
    <d v="2017-01-19T00:00:00"/>
    <s v="Produção"/>
    <s v="Sem poda"/>
    <n v="3.7"/>
    <n v="0.6"/>
    <s v="Não"/>
    <s v="Topázio MG 1190: 100%"/>
    <x v="0"/>
    <x v="0"/>
    <n v="17.11"/>
    <n v="21.43"/>
    <n v="21.43"/>
    <m/>
    <n v="16"/>
    <n v="16"/>
    <m/>
    <m/>
    <m/>
    <m/>
    <n v="16"/>
    <m/>
    <n v="45000"/>
    <n v="405"/>
    <n v="95"/>
    <n v="3.5"/>
    <n v="4504.5"/>
    <n v="25.31"/>
    <m/>
    <m/>
    <m/>
    <n v="13.31"/>
    <n v="4.3600000000000003"/>
    <n v="7.33"/>
    <n v="11.65"/>
    <m/>
    <n v="0.46"/>
    <m/>
    <n v="20.99"/>
    <n v="0.83"/>
    <m/>
    <m/>
    <m/>
    <m/>
    <n v="507052.96"/>
    <n v="172074.09"/>
    <n v="228463.48"/>
    <n v="248581.53"/>
    <n v="76507.45"/>
    <n v="334978.87"/>
    <n v="278589.48"/>
    <n v="258471.42"/>
    <n v="3000.15"/>
    <n v="12789.16"/>
    <n v="26011.57"/>
    <m/>
    <m/>
    <n v="6082.25"/>
    <m/>
    <n v="38220.730000000003"/>
    <n v="39558.79"/>
    <n v="84542.58"/>
    <n v="211199.59"/>
    <n v="964350.17"/>
    <n v="335300.96000000002"/>
    <n v="1299651.1299999999"/>
    <m/>
    <n v="31690.81"/>
    <n v="1251.98"/>
    <n v="10754.63"/>
    <n v="14278.97"/>
    <n v="15536.35"/>
    <n v="424.87"/>
    <n v="564.11"/>
    <n v="613.78"/>
    <n v="20936.18"/>
    <n v="17411.84"/>
    <n v="16154.46"/>
    <n v="827.11"/>
    <n v="687.88"/>
    <n v="638.20000000000005"/>
    <n v="20956.310000000001"/>
    <n v="827.9"/>
    <n v="81228.2"/>
    <n v="3209.02"/>
    <n v="25.8"/>
    <n v="33.94"/>
    <n v="45.06"/>
    <n v="49.02"/>
    <n v="4781.72"/>
    <n v="188.91"/>
    <n v="30.78"/>
    <n v="0.59"/>
    <n v="39.01"/>
    <n v="54.94"/>
    <n v="83.09"/>
    <n v="21.44"/>
    <m/>
    <m/>
    <m/>
    <m/>
    <m/>
    <m/>
    <n v="182.48"/>
    <n v="11.41"/>
    <n v="198.55"/>
    <n v="12.41"/>
    <n v="2.04"/>
  </r>
  <r>
    <s v="Noroeste e Alto Paranaíba"/>
    <s v="Cerrado Mineiro"/>
    <s v="Agroindustria 1"/>
    <s v="Consultor 26"/>
    <s v="Ramiro Guimarães"/>
    <s v="Fazenda 220"/>
    <s v="Talhao 2019"/>
    <s v="7946cde2-13d7-4154-ab8d-acec00d76319"/>
    <d v="2012-12-15T00:00:00"/>
    <s v="Produção"/>
    <s v="Sem poda"/>
    <n v="3.8"/>
    <n v="0.7"/>
    <s v="Não"/>
    <s v="IBC - 12: 100%"/>
    <x v="0"/>
    <x v="0"/>
    <n v="15.54"/>
    <n v="15.54"/>
    <n v="15.54"/>
    <m/>
    <n v="15.54"/>
    <n v="15.54"/>
    <m/>
    <m/>
    <m/>
    <m/>
    <n v="15.54"/>
    <m/>
    <n v="50000"/>
    <n v="309.5"/>
    <n v="282.5"/>
    <n v="8.5"/>
    <n v="3759.4"/>
    <n v="19.920000000000002"/>
    <m/>
    <m/>
    <m/>
    <n v="3.35"/>
    <m/>
    <n v="7.53"/>
    <n v="10.81"/>
    <n v="10.78"/>
    <n v="0.54"/>
    <n v="0.54"/>
    <n v="5.84"/>
    <n v="0.28999999999999998"/>
    <n v="4.5199999999999996"/>
    <n v="0.23"/>
    <n v="3.27"/>
    <n v="0.16"/>
    <n v="357453.46"/>
    <n v="146506.32999999999"/>
    <n v="184257.13"/>
    <n v="199076.76"/>
    <n v="52570.42"/>
    <n v="210947.12"/>
    <n v="173196.32"/>
    <n v="158376.70000000001"/>
    <n v="12402.27"/>
    <n v="14006.29"/>
    <n v="32742.17"/>
    <n v="26536.92"/>
    <n v="10022.31"/>
    <n v="17621.45"/>
    <m/>
    <n v="8341.1"/>
    <n v="6348.17"/>
    <n v="111974.57"/>
    <n v="128670.95"/>
    <n v="777000"/>
    <n v="246993.68"/>
    <n v="1023993.68"/>
    <n v="2569.81"/>
    <n v="23002.15"/>
    <n v="1154.94"/>
    <n v="9427.69"/>
    <n v="11856.96"/>
    <n v="12810.6"/>
    <n v="473.36"/>
    <n v="595.34"/>
    <n v="643.22"/>
    <n v="13574.46"/>
    <n v="11145.19"/>
    <n v="10191.549999999999"/>
    <n v="681.57"/>
    <n v="559.6"/>
    <n v="511.72"/>
    <n v="15894.06"/>
    <n v="798.04"/>
    <n v="65894.06"/>
    <n v="3308.54"/>
    <n v="24.12"/>
    <n v="40.99"/>
    <n v="51.55"/>
    <n v="55.69"/>
    <n v="3382.91"/>
    <n v="169.86"/>
    <n v="26.41"/>
    <n v="3.47"/>
    <n v="34.909999999999997"/>
    <n v="48.45"/>
    <n v="70.12"/>
    <n v="16.91"/>
    <n v="9.91"/>
    <n v="1.73"/>
    <m/>
    <n v="1.04"/>
    <n v="0.72"/>
    <n v="1.22"/>
    <n v="159.54"/>
    <n v="10.27"/>
    <n v="172.37"/>
    <n v="11.09"/>
    <n v="1.8"/>
  </r>
  <r>
    <s v="Noroeste e Alto Paranaíba"/>
    <s v="Cerrado Mineiro"/>
    <s v="Agroindustria 1"/>
    <s v="Consultor 26"/>
    <s v="Ramiro Guimarães"/>
    <s v="Fazenda 146"/>
    <s v="Talhao 1258"/>
    <s v="8a545676-d77e-4bfb-9d09-ac4c00e0b4c0"/>
    <d v="2008-12-01T00:00:00"/>
    <s v="Produção"/>
    <s v="Sem poda"/>
    <n v="4"/>
    <n v="0.7"/>
    <s v="Não"/>
    <s v="Catuaí Vermelho IAC 99: 100%"/>
    <x v="0"/>
    <x v="0"/>
    <n v="18.62"/>
    <n v="18.62"/>
    <n v="18.62"/>
    <m/>
    <n v="18.62"/>
    <n v="18.62"/>
    <m/>
    <m/>
    <m/>
    <m/>
    <n v="18.62"/>
    <m/>
    <n v="80000"/>
    <n v="652"/>
    <n v="580"/>
    <n v="12.5"/>
    <n v="3571.43"/>
    <n v="35.020000000000003"/>
    <m/>
    <m/>
    <m/>
    <n v="18.329999999999998"/>
    <n v="1.58"/>
    <n v="5.2"/>
    <n v="26.75"/>
    <n v="22.86"/>
    <n v="0.76"/>
    <n v="0.65"/>
    <n v="17.760000000000002"/>
    <n v="0.51"/>
    <m/>
    <m/>
    <n v="4.97"/>
    <n v="0.14000000000000001"/>
    <n v="706050.16"/>
    <n v="242942.63"/>
    <n v="304068.63"/>
    <n v="335391.84999999998"/>
    <n v="92449.22"/>
    <n v="463107.53"/>
    <n v="401981.53"/>
    <n v="370658.31"/>
    <n v="14569.74"/>
    <n v="20325.939999999999"/>
    <n v="44839.77"/>
    <n v="39868.86"/>
    <n v="25328.45"/>
    <n v="40151.94"/>
    <m/>
    <n v="21864.39"/>
    <n v="153954.31"/>
    <n v="155831.69"/>
    <n v="212267.59"/>
    <n v="1489600"/>
    <n v="522053.59"/>
    <n v="2011653.59"/>
    <m/>
    <n v="37918.910000000003"/>
    <n v="1082.9000000000001"/>
    <n v="13047.4"/>
    <n v="16330.22"/>
    <n v="18012.45"/>
    <n v="372.61"/>
    <n v="466.36"/>
    <n v="514.4"/>
    <n v="24871.51"/>
    <n v="21588.7"/>
    <n v="19906.46"/>
    <n v="710.29"/>
    <n v="616.54"/>
    <n v="568.49"/>
    <n v="28037.25"/>
    <n v="800.7"/>
    <n v="108037.25"/>
    <n v="3085.36"/>
    <n v="25.95"/>
    <n v="34.409999999999997"/>
    <n v="43.07"/>
    <n v="47.5"/>
    <n v="4965.05"/>
    <n v="141.79"/>
    <n v="27.56"/>
    <n v="2.06"/>
    <n v="35.1"/>
    <n v="56.93"/>
    <n v="77"/>
    <n v="19.98"/>
    <m/>
    <m/>
    <m/>
    <m/>
    <m/>
    <m/>
    <n v="280.79000000000002"/>
    <n v="15.08"/>
    <n v="309.72000000000003"/>
    <n v="16.63"/>
    <n v="2.11"/>
  </r>
  <r>
    <s v="Noroeste e Alto Paranaíba"/>
    <s v="Cerrado Mineiro"/>
    <s v="Agroindustria 1"/>
    <s v="Consultor 26"/>
    <s v="Ramiro Guimarães"/>
    <s v="Fazenda 220"/>
    <s v="Talhao 2024"/>
    <s v="9dd49651-49a1-45da-9965-acec00d76314"/>
    <d v="2017-12-15T00:00:00"/>
    <s v="Produção"/>
    <s v="Sem poda"/>
    <n v="3.8"/>
    <n v="0.6"/>
    <s v="Não"/>
    <s v="Arara: 100%"/>
    <x v="0"/>
    <x v="1"/>
    <n v="18.5"/>
    <n v="18.5"/>
    <n v="18.5"/>
    <m/>
    <n v="18.5"/>
    <n v="18.5"/>
    <m/>
    <m/>
    <m/>
    <n v="18.5"/>
    <m/>
    <m/>
    <n v="50000"/>
    <n v="270"/>
    <n v="198"/>
    <n v="3.5"/>
    <n v="4385.96"/>
    <n v="14.59"/>
    <m/>
    <m/>
    <m/>
    <n v="4.59"/>
    <m/>
    <n v="10.28"/>
    <n v="105.17"/>
    <n v="19.53"/>
    <n v="7.21"/>
    <n v="1.34"/>
    <n v="13.15"/>
    <n v="0.9"/>
    <m/>
    <m/>
    <n v="0.69"/>
    <n v="0.05"/>
    <n v="324648.73"/>
    <n v="190375.02"/>
    <n v="253076.42"/>
    <n v="281374.8"/>
    <n v="90999.78"/>
    <n v="134273.70000000001"/>
    <n v="71572.31"/>
    <n v="43273.93"/>
    <n v="41776.199999999997"/>
    <n v="16674.16"/>
    <n v="38978.78"/>
    <n v="31591.58"/>
    <n v="11931.32"/>
    <n v="20977.919999999998"/>
    <m/>
    <n v="9929.8799999999992"/>
    <n v="7557.34"/>
    <n v="133303.06"/>
    <n v="330779.36"/>
    <n v="925000"/>
    <n v="471639.76"/>
    <n v="1396639.76"/>
    <n v="3059.3"/>
    <n v="17548.580000000002"/>
    <n v="1202.4000000000001"/>
    <n v="10290.540000000001"/>
    <n v="13679.81"/>
    <n v="15209.45"/>
    <n v="705.09"/>
    <n v="937.32"/>
    <n v="1042.1300000000001"/>
    <n v="7258.04"/>
    <n v="3868.77"/>
    <n v="2339.13"/>
    <n v="497.31"/>
    <n v="265.08"/>
    <n v="160.27000000000001"/>
    <n v="25494.04"/>
    <n v="1746.81"/>
    <n v="75494.039999999994"/>
    <n v="5172.74"/>
    <n v="33.770000000000003"/>
    <n v="58.64"/>
    <n v="77.95"/>
    <n v="86.67"/>
    <n v="4918.91"/>
    <n v="337.04"/>
    <n v="32.340000000000003"/>
    <n v="12.87"/>
    <n v="23.24"/>
    <n v="22.05"/>
    <n v="15.18"/>
    <n v="5.12"/>
    <n v="9.91"/>
    <n v="1.73"/>
    <m/>
    <n v="0.65"/>
    <n v="0.94"/>
    <n v="2.2799999999999998"/>
    <n v="210.48"/>
    <n v="11.38"/>
    <n v="234.01"/>
    <n v="12.65"/>
    <n v="1.1499999999999999"/>
  </r>
  <r>
    <s v="Noroeste e Alto Paranaíba"/>
    <s v="Cerrado Mineiro"/>
    <s v="Agroindustria 1"/>
    <s v="Consultor 26"/>
    <s v="Ramiro Guimarães"/>
    <s v="Fazenda 220"/>
    <s v="Talhao 2021"/>
    <s v="ae4bad92-61da-4ae3-a9a7-acec00d76319"/>
    <d v="2013-12-15T00:00:00"/>
    <s v="Produção"/>
    <s v="Sem poda"/>
    <n v="3.8"/>
    <n v="0.6"/>
    <s v="Não"/>
    <s v="Catiguá MG2: 100%"/>
    <x v="0"/>
    <x v="0"/>
    <n v="24.9"/>
    <n v="24.9"/>
    <n v="24.9"/>
    <m/>
    <n v="24.9"/>
    <n v="24.9"/>
    <m/>
    <m/>
    <m/>
    <m/>
    <n v="24.9"/>
    <m/>
    <n v="50000"/>
    <n v="386"/>
    <n v="332"/>
    <n v="7.5"/>
    <n v="4385.96"/>
    <n v="15.5"/>
    <m/>
    <m/>
    <m/>
    <n v="4.3"/>
    <m/>
    <n v="9.68"/>
    <n v="14.76"/>
    <n v="14.74"/>
    <n v="0.95"/>
    <n v="0.95"/>
    <n v="11.38"/>
    <n v="0.73"/>
    <n v="3.79"/>
    <n v="0.24"/>
    <n v="2.2200000000000002"/>
    <n v="0.14000000000000001"/>
    <n v="451183.15"/>
    <n v="234962.96"/>
    <n v="296348.09000000003"/>
    <n v="320631.65000000002"/>
    <n v="85668.7"/>
    <n v="216220.19"/>
    <n v="154835.06"/>
    <n v="130551.5"/>
    <n v="21954.51"/>
    <n v="22442.52"/>
    <n v="52463.33"/>
    <n v="42520.55"/>
    <n v="16058.91"/>
    <n v="28235.15"/>
    <m/>
    <n v="13365.08"/>
    <n v="10171.77"/>
    <n v="179418.71"/>
    <n v="215135.58"/>
    <n v="1245000"/>
    <n v="404726.06"/>
    <n v="1649726.06"/>
    <n v="4117.6499999999996"/>
    <n v="18119.810000000001"/>
    <n v="1168.8699999999999"/>
    <n v="9436.26"/>
    <n v="11901.53"/>
    <n v="12876.77"/>
    <n v="608.71"/>
    <n v="767.74"/>
    <n v="830.65"/>
    <n v="8683.5400000000009"/>
    <n v="6218.28"/>
    <n v="5243.03"/>
    <n v="560.16"/>
    <n v="401.13"/>
    <n v="338.22"/>
    <n v="16254.06"/>
    <n v="1048.51"/>
    <n v="66254.06"/>
    <n v="4273.8999999999996"/>
    <n v="24.53"/>
    <n v="52.08"/>
    <n v="65.680000000000007"/>
    <n v="71.06"/>
    <n v="3440.51"/>
    <n v="221.94"/>
    <n v="26.72"/>
    <n v="4.87"/>
    <n v="27.35"/>
    <n v="34.32"/>
    <n v="38.26"/>
    <n v="9.39"/>
    <n v="9.91"/>
    <n v="1.73"/>
    <m/>
    <n v="1.02"/>
    <n v="0.91"/>
    <n v="1.9"/>
    <n v="253.53"/>
    <n v="10.18"/>
    <n v="274.31"/>
    <n v="11.02"/>
    <n v="1.41"/>
  </r>
  <r>
    <s v="Noroeste e Alto Paranaíba"/>
    <s v="Cerrado Mineiro"/>
    <s v="Agroindustria 1"/>
    <s v="Consultor 26"/>
    <s v="Ramiro Guimarães"/>
    <s v="Fazenda 220"/>
    <s v="Talhao 2009"/>
    <s v="b3b4f377-be42-4930-830a-acec00d76319"/>
    <d v="2000-12-15T00:00:00"/>
    <s v="Produção"/>
    <s v="Sem poda"/>
    <n v="3.8"/>
    <n v="0.7"/>
    <s v="Não"/>
    <s v="Mundo Novo IAC 379 - 19: 100%"/>
    <x v="0"/>
    <x v="0"/>
    <n v="21.86"/>
    <n v="21.86"/>
    <n v="21.86"/>
    <m/>
    <n v="21.86"/>
    <n v="21.86"/>
    <m/>
    <m/>
    <m/>
    <m/>
    <n v="21.86"/>
    <m/>
    <n v="50000"/>
    <n v="701"/>
    <n v="665"/>
    <n v="20.5"/>
    <n v="3759.4"/>
    <n v="32.07"/>
    <m/>
    <m/>
    <m/>
    <n v="2.08"/>
    <m/>
    <n v="4.68"/>
    <n v="18.02"/>
    <n v="17.989999999999998"/>
    <n v="0.56000000000000005"/>
    <n v="0.56000000000000005"/>
    <n v="14.01"/>
    <n v="0.44"/>
    <n v="8.1999999999999993"/>
    <n v="0.26"/>
    <n v="6.03"/>
    <n v="0.19"/>
    <n v="802958.04"/>
    <n v="254075.98"/>
    <n v="289079.7"/>
    <n v="303394.59000000003"/>
    <n v="49318.61"/>
    <n v="548882.06000000006"/>
    <n v="513878.34"/>
    <n v="499563.45"/>
    <n v="23932.62"/>
    <n v="19702.55"/>
    <n v="46058.17"/>
    <n v="37329.29"/>
    <n v="14098.3"/>
    <n v="24787.97"/>
    <m/>
    <n v="11733.36"/>
    <n v="8929.92"/>
    <n v="157513.76999999999"/>
    <n v="72137.86"/>
    <n v="1093000"/>
    <n v="238581.55"/>
    <n v="1331581.55"/>
    <n v="3614.93"/>
    <n v="36731.839999999997"/>
    <n v="1145.45"/>
    <n v="11622.87"/>
    <n v="13224.14"/>
    <n v="13878.98"/>
    <n v="362.45"/>
    <n v="412.38"/>
    <n v="432.8"/>
    <n v="25108.97"/>
    <n v="23507.7"/>
    <n v="22852.86"/>
    <n v="783"/>
    <n v="733.06"/>
    <n v="712.64"/>
    <n v="10914.07"/>
    <n v="340.34"/>
    <n v="60914.07"/>
    <n v="1899.55"/>
    <n v="17.920000000000002"/>
    <n v="31.64"/>
    <n v="36"/>
    <n v="37.78"/>
    <n v="2256.11"/>
    <n v="70.349999999999994"/>
    <n v="16.260000000000002"/>
    <n v="2.98"/>
    <n v="60.3"/>
    <n v="64"/>
    <n v="215.39"/>
    <n v="38.590000000000003"/>
    <n v="9.91"/>
    <n v="1.73"/>
    <m/>
    <n v="1.52"/>
    <n v="0.45"/>
    <n v="0.66"/>
    <n v="252.37"/>
    <n v="11.54"/>
    <n v="264.87"/>
    <n v="12.12"/>
    <n v="2.65"/>
  </r>
  <r>
    <s v="Noroeste e Alto Paranaíba"/>
    <s v="Cerrado Mineiro"/>
    <s v="Agroindustria 1"/>
    <s v="Consultor 26"/>
    <s v="Ramiro Guimarães"/>
    <s v="Fazenda 220"/>
    <s v="Talhao 2022"/>
    <s v="bd5105e0-a53f-4313-8ebb-acec00d76314"/>
    <d v="2000-12-15T00:00:00"/>
    <s v="Produção"/>
    <s v="Sem poda"/>
    <n v="3.8"/>
    <n v="0.6"/>
    <s v="Não"/>
    <s v="Catuaí Vermelho IAC 144: 100%"/>
    <x v="0"/>
    <x v="0"/>
    <n v="16.16"/>
    <n v="16.16"/>
    <n v="16.16"/>
    <m/>
    <n v="16.16"/>
    <n v="16.16"/>
    <m/>
    <m/>
    <m/>
    <m/>
    <n v="16.16"/>
    <m/>
    <n v="50000"/>
    <n v="219"/>
    <n v="174"/>
    <n v="20.5"/>
    <n v="4385.96"/>
    <n v="13.55"/>
    <m/>
    <m/>
    <m/>
    <n v="4.9400000000000004"/>
    <m/>
    <n v="11.07"/>
    <n v="16.18"/>
    <n v="16.16"/>
    <n v="1.19"/>
    <n v="1.19"/>
    <n v="10.23"/>
    <n v="0.75"/>
    <n v="2.39"/>
    <n v="0.18"/>
    <n v="1.79"/>
    <n v="0.13"/>
    <n v="259781.5"/>
    <n v="148522.04999999999"/>
    <n v="174398.54"/>
    <n v="184980.82"/>
    <n v="36458.769999999997"/>
    <n v="111259.45"/>
    <n v="85382.96"/>
    <n v="74800.679999999993"/>
    <n v="16032.72"/>
    <n v="14565.1"/>
    <n v="34048.49"/>
    <n v="27595.67"/>
    <n v="10422.17"/>
    <n v="18324.5"/>
    <m/>
    <n v="8673.8799999999992"/>
    <n v="6601.44"/>
    <n v="116442.02"/>
    <n v="53327.9"/>
    <n v="808000"/>
    <n v="176371.36"/>
    <n v="984371.36"/>
    <n v="2672.34"/>
    <n v="16075.59"/>
    <n v="1186.22"/>
    <n v="9190.7199999999993"/>
    <n v="10791.99"/>
    <n v="11446.83"/>
    <n v="678.18"/>
    <n v="796.34"/>
    <n v="844.66"/>
    <n v="6884.87"/>
    <n v="5283.6"/>
    <n v="4628.76"/>
    <n v="508.03"/>
    <n v="389.88"/>
    <n v="341.56"/>
    <n v="10914.07"/>
    <n v="805.35"/>
    <n v="60914.07"/>
    <n v="4494.8500000000004"/>
    <n v="17.920000000000002"/>
    <n v="57.17"/>
    <n v="67.13"/>
    <n v="71.209999999999994"/>
    <n v="2256.11"/>
    <n v="166.48"/>
    <n v="19.71"/>
    <n v="6.17"/>
    <n v="26.39"/>
    <n v="32.869999999999997"/>
    <n v="48.41"/>
    <n v="8.67"/>
    <n v="9.91"/>
    <n v="1.73"/>
    <m/>
    <n v="1.52"/>
    <n v="1.03"/>
    <n v="2.4"/>
    <n v="147.02000000000001"/>
    <n v="9.1"/>
    <n v="155.94"/>
    <n v="9.65"/>
    <n v="1.4"/>
  </r>
  <r>
    <s v="Noroeste e Alto Paranaíba"/>
    <s v="Cerrado Mineiro"/>
    <s v="Agroindustria 1"/>
    <s v="Consultor 26"/>
    <s v="Ramiro Guimarães"/>
    <s v="Fazenda 220"/>
    <s v="Talhao 2017"/>
    <s v="cf7ea3c8-b7b4-4e1d-8e88-acec00d76314"/>
    <d v="2012-12-15T00:00:00"/>
    <s v="Produção"/>
    <s v="Sem poda"/>
    <n v="3.8"/>
    <n v="0.7"/>
    <s v="Não"/>
    <s v="IBC - 12: 100%"/>
    <x v="0"/>
    <x v="0"/>
    <n v="7.54"/>
    <n v="7.54"/>
    <n v="7.54"/>
    <m/>
    <n v="7.54"/>
    <n v="7.54"/>
    <m/>
    <m/>
    <m/>
    <m/>
    <n v="7.54"/>
    <m/>
    <n v="50000"/>
    <n v="160"/>
    <n v="133"/>
    <n v="8.5"/>
    <n v="3759.4"/>
    <n v="21.22"/>
    <m/>
    <m/>
    <m/>
    <n v="3.14"/>
    <m/>
    <n v="7.07"/>
    <n v="12.23"/>
    <n v="12.21"/>
    <n v="0.57999999999999996"/>
    <n v="0.57999999999999996"/>
    <n v="8.3699999999999992"/>
    <n v="0.39"/>
    <n v="3.91"/>
    <n v="0.18"/>
    <n v="4.53"/>
    <n v="0.21"/>
    <n v="188240.14"/>
    <n v="73343.8"/>
    <n v="91660.47"/>
    <n v="98850.94"/>
    <n v="25507.14"/>
    <n v="114896.34"/>
    <n v="96579.68"/>
    <n v="89389.2"/>
    <n v="5642.19"/>
    <n v="6795.85"/>
    <n v="15886.49"/>
    <n v="12875.7"/>
    <n v="4862.82"/>
    <n v="8549.92"/>
    <m/>
    <n v="4047.1"/>
    <n v="3080.13"/>
    <n v="54330"/>
    <n v="62431.08"/>
    <n v="377000"/>
    <n v="119841.21"/>
    <n v="496841.21"/>
    <n v="1246.8699999999999"/>
    <n v="24965.54"/>
    <n v="1176.5"/>
    <n v="9727.2900000000009"/>
    <n v="12156.56"/>
    <n v="13110.2"/>
    <n v="458.4"/>
    <n v="572.88"/>
    <n v="617.82000000000005"/>
    <n v="15238.24"/>
    <n v="12808.98"/>
    <n v="11855.33"/>
    <n v="718.1"/>
    <n v="603.62"/>
    <n v="558.67999999999995"/>
    <n v="15894.06"/>
    <n v="749.01"/>
    <n v="65894.06"/>
    <n v="3105.26"/>
    <n v="24.12"/>
    <n v="38.96"/>
    <n v="48.69"/>
    <n v="52.51"/>
    <n v="3382.91"/>
    <n v="159.41999999999999"/>
    <n v="25.8"/>
    <n v="3"/>
    <n v="37.89"/>
    <n v="51.31"/>
    <n v="80.59"/>
    <n v="19.440000000000001"/>
    <n v="9.91"/>
    <n v="1.73"/>
    <m/>
    <n v="1.04"/>
    <n v="0.66"/>
    <n v="1.0900000000000001"/>
    <n v="77.91"/>
    <n v="10.33"/>
    <n v="84.02"/>
    <n v="11.14"/>
    <n v="1.9"/>
  </r>
  <r>
    <s v="Noroeste e Alto Paranaíba"/>
    <s v="Cerrado Mineiro"/>
    <s v="Agroindustria 1"/>
    <s v="Consultor 26"/>
    <s v="Ramiro Guimarães"/>
    <s v="Fazenda 095"/>
    <s v="Talhao 0795"/>
    <s v="d6f5c566-2b15-4d50-9413-ab3d011edc3e"/>
    <d v="2013-12-09T00:00:00"/>
    <s v="Produção"/>
    <s v="Sem poda"/>
    <n v="3.8"/>
    <n v="0.7"/>
    <s v="Não"/>
    <s v="Catuaí Vermelho IAC 99: 100%"/>
    <x v="0"/>
    <x v="0"/>
    <n v="11.85"/>
    <n v="16.88"/>
    <n v="16.88"/>
    <m/>
    <n v="10.76"/>
    <n v="10.76"/>
    <m/>
    <m/>
    <m/>
    <m/>
    <n v="5.38"/>
    <m/>
    <n v="58587.39"/>
    <n v="388"/>
    <m/>
    <n v="7.5"/>
    <n v="3759.4"/>
    <n v="36.06"/>
    <m/>
    <m/>
    <m/>
    <n v="16.010000000000002"/>
    <m/>
    <n v="8.0399999999999991"/>
    <n v="74.349999999999994"/>
    <n v="22.55"/>
    <n v="2.06"/>
    <n v="0.63"/>
    <n v="18.98"/>
    <n v="0.53"/>
    <m/>
    <m/>
    <m/>
    <m/>
    <n v="694479.56"/>
    <n v="132077.49"/>
    <n v="155902.25"/>
    <n v="170543.62"/>
    <n v="38466.14"/>
    <n v="562402.07999999996"/>
    <n v="538577.31999999995"/>
    <n v="523935.94"/>
    <n v="31211.759999999998"/>
    <m/>
    <n v="6599.79"/>
    <m/>
    <m/>
    <n v="43776.03"/>
    <m/>
    <n v="15331.49"/>
    <n v="84322.72"/>
    <n v="58986.83"/>
    <n v="100713.41"/>
    <n v="988822.3"/>
    <n v="244022.96"/>
    <n v="1232845.26"/>
    <n v="1061.06"/>
    <n v="64542.71"/>
    <n v="1789.9"/>
    <n v="12274.86"/>
    <n v="14489.06"/>
    <n v="15849.78"/>
    <n v="340.41"/>
    <n v="401.81"/>
    <n v="439.55"/>
    <n v="52267.85"/>
    <n v="50053.65"/>
    <n v="48692.93"/>
    <n v="1449.49"/>
    <n v="1388.09"/>
    <n v="1350.35"/>
    <n v="22678.71"/>
    <n v="628.92999999999995"/>
    <n v="114576.7"/>
    <n v="3177.44"/>
    <n v="19.79"/>
    <n v="19.02"/>
    <n v="22.45"/>
    <n v="24.56"/>
    <n v="3574.92"/>
    <n v="99.14"/>
    <n v="22.56"/>
    <n v="4.49"/>
    <n v="56.33"/>
    <n v="77.55"/>
    <n v="220.71"/>
    <n v="43.69"/>
    <n v="1.26"/>
    <m/>
    <m/>
    <n v="0.43"/>
    <n v="0.15"/>
    <n v="0.19"/>
    <n v="87.1"/>
    <n v="8.09"/>
    <n v="95.28"/>
    <n v="8.86"/>
    <n v="4.07"/>
  </r>
  <r>
    <s v="Noroeste e Alto Paranaíba"/>
    <s v="Cerrado Mineiro"/>
    <s v="Agroindustria 1"/>
    <s v="Consultor 26"/>
    <s v="Ramiro Guimarães"/>
    <s v="Fazenda 220"/>
    <s v="Talhao 2020"/>
    <s v="db499477-a175-4308-8e4b-acec00d76314"/>
    <d v="1999-12-15T00:00:00"/>
    <s v="Produção"/>
    <s v="Sem poda"/>
    <n v="3.8"/>
    <n v="0.65"/>
    <s v="Não"/>
    <s v="Catuaí Vermelho IAC 144: 100%"/>
    <x v="0"/>
    <x v="0"/>
    <n v="61.74"/>
    <n v="61.74"/>
    <n v="61.74"/>
    <m/>
    <n v="61.74"/>
    <n v="61.74"/>
    <m/>
    <m/>
    <m/>
    <m/>
    <n v="61.74"/>
    <m/>
    <n v="50000"/>
    <n v="961"/>
    <n v="808"/>
    <n v="21.5"/>
    <n v="4048.58"/>
    <n v="15.57"/>
    <m/>
    <m/>
    <m/>
    <n v="4.33"/>
    <m/>
    <n v="9.64"/>
    <n v="11.74"/>
    <n v="11.72"/>
    <n v="0.75"/>
    <n v="0.75"/>
    <n v="8.2200000000000006"/>
    <n v="0.53"/>
    <n v="3.75"/>
    <n v="0.24"/>
    <n v="2.36"/>
    <n v="0.15"/>
    <n v="1128191.96"/>
    <n v="569362.03"/>
    <n v="668224.31999999995"/>
    <n v="707543.08"/>
    <n v="138181.04999999999"/>
    <n v="558829.92000000004"/>
    <n v="459967.64"/>
    <n v="420648.88"/>
    <n v="49603.040000000001"/>
    <n v="55646.62"/>
    <n v="130083.78"/>
    <n v="105430.48"/>
    <n v="39818.36"/>
    <n v="70009.56"/>
    <m/>
    <n v="33138.949999999997"/>
    <n v="25221.09"/>
    <n v="444871.93"/>
    <n v="185219.64"/>
    <n v="3087000"/>
    <n v="655312.66"/>
    <n v="3742312.66"/>
    <n v="10209.780000000001"/>
    <n v="18273.27"/>
    <n v="1173.98"/>
    <n v="9221.93"/>
    <n v="10823.2"/>
    <n v="11460.04"/>
    <n v="592.47"/>
    <n v="695.34"/>
    <n v="736.26"/>
    <n v="9051.34"/>
    <n v="7450.08"/>
    <n v="6813.23"/>
    <n v="581.51"/>
    <n v="478.63"/>
    <n v="437.72"/>
    <n v="10614.07"/>
    <n v="681.91"/>
    <n v="60614.07"/>
    <n v="3894.19"/>
    <n v="17.510000000000002"/>
    <n v="50.47"/>
    <n v="59.23"/>
    <n v="62.71"/>
    <n v="2238.11"/>
    <n v="143.79"/>
    <n v="19.53"/>
    <n v="4.4000000000000004"/>
    <n v="30.15"/>
    <n v="40.770000000000003"/>
    <n v="70.19"/>
    <n v="12.29"/>
    <n v="9.91"/>
    <n v="1.73"/>
    <m/>
    <n v="1.56"/>
    <n v="0.9"/>
    <n v="1.83"/>
    <n v="569.20000000000005"/>
    <n v="9.2200000000000006"/>
    <n v="602.69000000000005"/>
    <n v="9.76"/>
    <n v="1.59"/>
  </r>
  <r>
    <s v="Noroeste e Alto Paranaíba"/>
    <s v="Cerrado Mineiro"/>
    <s v="Agroindustria 1"/>
    <s v="Consultor 26"/>
    <s v="Ramiro Guimarães"/>
    <s v="Fazenda 146"/>
    <s v="Talhao 1257"/>
    <s v="deb4d4d4-38db-487e-b1d2-aaf5001e603c"/>
    <d v="2009-12-28T00:00:00"/>
    <s v="Produção"/>
    <s v="Sem poda"/>
    <n v="4"/>
    <n v="0.7"/>
    <s v="Não"/>
    <s v="Catuaí Vermelho IAC 99: 100%"/>
    <x v="0"/>
    <x v="0"/>
    <n v="16.64"/>
    <n v="16.64"/>
    <n v="16.64"/>
    <m/>
    <n v="16.64"/>
    <n v="16.64"/>
    <m/>
    <m/>
    <m/>
    <m/>
    <n v="16.64"/>
    <m/>
    <n v="80000"/>
    <n v="610"/>
    <n v="250"/>
    <n v="11.5"/>
    <n v="3571.43"/>
    <n v="36.659999999999997"/>
    <m/>
    <m/>
    <m/>
    <n v="17.010000000000002"/>
    <n v="1.43"/>
    <n v="4.47"/>
    <n v="27.84"/>
    <n v="22.81"/>
    <n v="0.76"/>
    <n v="0.62"/>
    <n v="14.66"/>
    <n v="0.4"/>
    <m/>
    <m/>
    <n v="4.21"/>
    <n v="0.11"/>
    <n v="876366.64"/>
    <n v="181263.65"/>
    <n v="247141.36"/>
    <n v="275972.40000000002"/>
    <n v="94708.76"/>
    <n v="695103"/>
    <n v="629225.29"/>
    <n v="600394.23999999999"/>
    <n v="11747.94"/>
    <n v="18164.54"/>
    <n v="40071.629999999997"/>
    <n v="35629.31"/>
    <n v="22635.09"/>
    <n v="35882.300000000003"/>
    <m/>
    <n v="19539.39"/>
    <n v="137583.23000000001"/>
    <n v="139260.98000000001"/>
    <n v="203673.21"/>
    <n v="1331200"/>
    <n v="480517.41"/>
    <n v="1811717.41"/>
    <m/>
    <n v="52666.26"/>
    <n v="1436.67"/>
    <n v="10893.25"/>
    <n v="14852.25"/>
    <n v="16584.88"/>
    <n v="297.14999999999998"/>
    <n v="405.15"/>
    <n v="452.41"/>
    <n v="41773.019999999997"/>
    <n v="37814.019999999997"/>
    <n v="36081.379999999997"/>
    <n v="1139.51"/>
    <n v="1031.52"/>
    <n v="984.25"/>
    <n v="28877.25"/>
    <n v="787.73"/>
    <n v="108877.25"/>
    <n v="2970.03"/>
    <n v="26.52"/>
    <n v="20.68"/>
    <n v="28.2"/>
    <n v="31.49"/>
    <n v="5691.63"/>
    <n v="155.26"/>
    <n v="34.32"/>
    <n v="1.34"/>
    <n v="48.37"/>
    <n v="71.8"/>
    <n v="130.94999999999999"/>
    <n v="34.729999999999997"/>
    <m/>
    <m/>
    <m/>
    <m/>
    <m/>
    <m/>
    <n v="172.02"/>
    <n v="10.34"/>
    <n v="192.09"/>
    <n v="11.54"/>
    <n v="3.18"/>
  </r>
  <r>
    <s v="Noroeste e Alto Paranaíba"/>
    <s v="Cerrado Mineiro"/>
    <s v="Agroindustria 1"/>
    <s v="Consultor 26"/>
    <s v="Ramiro Guimarães"/>
    <s v="Fazenda 146"/>
    <s v="Talhao 1260"/>
    <s v="e4dbb51e-5f8c-4b3b-bcd1-acc500d66e97"/>
    <d v="2007-12-04T00:00:00"/>
    <s v="Produção"/>
    <s v="Sem poda"/>
    <n v="4"/>
    <n v="0.7"/>
    <s v="Não"/>
    <s v="Mundo Novo IAC 379 - 19: 100%"/>
    <x v="0"/>
    <x v="0"/>
    <n v="27.26"/>
    <n v="27.26"/>
    <n v="27.26"/>
    <m/>
    <n v="27.26"/>
    <n v="27.26"/>
    <m/>
    <m/>
    <m/>
    <m/>
    <n v="27.26"/>
    <m/>
    <n v="80000"/>
    <n v="1022"/>
    <n v="947"/>
    <n v="13.5"/>
    <n v="3571.43"/>
    <n v="37.49"/>
    <m/>
    <m/>
    <m/>
    <n v="18.09"/>
    <n v="1.68"/>
    <n v="5.82"/>
    <n v="30.58"/>
    <n v="25.96"/>
    <n v="0.82"/>
    <n v="0.69"/>
    <n v="15.53"/>
    <n v="0.41"/>
    <m/>
    <m/>
    <n v="4.9400000000000004"/>
    <n v="0.13"/>
    <n v="940007.2"/>
    <n v="376304.87"/>
    <n v="449298.64"/>
    <n v="495156.37"/>
    <n v="118851.5"/>
    <n v="563702.32999999996"/>
    <n v="490708.56"/>
    <n v="444850.83"/>
    <n v="23936.18"/>
    <n v="13261.78"/>
    <n v="65646.19"/>
    <n v="58368.69"/>
    <n v="37081.29"/>
    <n v="58783.14"/>
    <m/>
    <n v="32009.84"/>
    <n v="225391.76"/>
    <n v="228140.28"/>
    <n v="310763.40000000002"/>
    <n v="2180800"/>
    <n v="764295.43"/>
    <n v="2945095.43"/>
    <m/>
    <n v="34483.019999999997"/>
    <n v="919.77"/>
    <n v="13804.29"/>
    <n v="16481.98"/>
    <n v="18164.21"/>
    <n v="368.2"/>
    <n v="439.63"/>
    <n v="484.5"/>
    <n v="20678.740000000002"/>
    <n v="18001.05"/>
    <n v="16318.81"/>
    <n v="551.57000000000005"/>
    <n v="480.15"/>
    <n v="435.27"/>
    <n v="28037.25"/>
    <n v="747.84"/>
    <n v="108037.25"/>
    <n v="2881.7"/>
    <n v="25.95"/>
    <n v="40.03"/>
    <n v="47.8"/>
    <n v="52.68"/>
    <n v="4359.92"/>
    <n v="116.29"/>
    <n v="24"/>
    <n v="2.5499999999999998"/>
    <n v="31.92"/>
    <n v="52.2"/>
    <n v="64.2"/>
    <n v="16.66"/>
    <m/>
    <m/>
    <m/>
    <m/>
    <m/>
    <m/>
    <n v="488.49"/>
    <n v="17.920000000000002"/>
    <n v="538.35"/>
    <n v="19.75"/>
    <n v="1.9"/>
  </r>
  <r>
    <s v="Noroeste e Alto Paranaíba"/>
    <s v="Cerrado Mineiro"/>
    <s v="Agroindustria 1"/>
    <s v="Consultor 26"/>
    <s v="Ramiro Guimarães"/>
    <s v="Fazenda 220"/>
    <s v="Talhao 2015"/>
    <s v="e97bd10b-34f5-4a89-958f-acec00d76314"/>
    <d v="2012-12-15T00:00:00"/>
    <s v="Produção"/>
    <s v="Sem poda"/>
    <n v="3.8"/>
    <n v="0.7"/>
    <s v="Não"/>
    <s v="IBC - 12: 100%"/>
    <x v="0"/>
    <x v="0"/>
    <n v="9.08"/>
    <n v="9.08"/>
    <n v="9.08"/>
    <m/>
    <n v="9.08"/>
    <n v="9.08"/>
    <m/>
    <m/>
    <m/>
    <m/>
    <n v="9.08"/>
    <m/>
    <n v="50000"/>
    <n v="203"/>
    <n v="149"/>
    <n v="8.5"/>
    <n v="3759.4"/>
    <n v="22.36"/>
    <m/>
    <m/>
    <m/>
    <n v="2.98"/>
    <m/>
    <n v="6.71"/>
    <n v="18.37"/>
    <n v="18.34"/>
    <n v="0.82"/>
    <n v="0.82"/>
    <n v="13.89"/>
    <n v="0.62"/>
    <n v="3.64"/>
    <n v="0.16"/>
    <n v="3.26"/>
    <n v="0.15"/>
    <n v="244052.48000000001"/>
    <n v="105273.54"/>
    <n v="127331.28"/>
    <n v="135990.35999999999"/>
    <n v="30716.82"/>
    <n v="138778.93"/>
    <n v="116721.19"/>
    <n v="108062.11"/>
    <n v="9512.4500000000007"/>
    <n v="8183.86"/>
    <n v="19131.21"/>
    <n v="15505.49"/>
    <n v="5856.02"/>
    <n v="10296.19"/>
    <m/>
    <n v="4873.6899999999996"/>
    <n v="3709.22"/>
    <n v="65426.58"/>
    <n v="75182.25"/>
    <n v="454000"/>
    <n v="144318.06"/>
    <n v="598318.06000000006"/>
    <n v="1501.54"/>
    <n v="26878.03"/>
    <n v="1202.23"/>
    <n v="11594"/>
    <n v="14023.27"/>
    <n v="14976.91"/>
    <n v="518.59"/>
    <n v="627.25"/>
    <n v="669.9"/>
    <n v="15284.02"/>
    <n v="12854.76"/>
    <n v="11901.11"/>
    <n v="683.64"/>
    <n v="574.98"/>
    <n v="532.33000000000004"/>
    <n v="15894.06"/>
    <n v="710.93"/>
    <n v="65894.06"/>
    <n v="2947.38"/>
    <n v="24.12"/>
    <n v="43.14"/>
    <n v="52.17"/>
    <n v="55.72"/>
    <n v="3382.91"/>
    <n v="151.31"/>
    <n v="22.59"/>
    <n v="3.9"/>
    <n v="40.79"/>
    <n v="47.83"/>
    <n v="80.88"/>
    <n v="19.510000000000002"/>
    <n v="9.91"/>
    <n v="1.73"/>
    <m/>
    <n v="1.04"/>
    <n v="0.62"/>
    <n v="1.08"/>
    <n v="105.91"/>
    <n v="11.66"/>
    <n v="113.12"/>
    <n v="12.46"/>
    <n v="1.79"/>
  </r>
  <r>
    <s v="Noroeste e Alto Paranaíba"/>
    <s v="Cerrado Mineiro"/>
    <s v="Agroindustria 1"/>
    <s v="Consultor 26"/>
    <s v="Ramiro Guimarães"/>
    <s v="Fazenda 220"/>
    <s v="Talhao 2013"/>
    <s v="e9d35f64-23c0-43ee-b4bc-acec00d76314"/>
    <d v="2013-12-15T00:00:00"/>
    <s v="Produção"/>
    <s v="Sem poda"/>
    <n v="3.8"/>
    <n v="0.65"/>
    <s v="Não"/>
    <s v="Catiguá MG2: 100%"/>
    <x v="0"/>
    <x v="0"/>
    <n v="21.3"/>
    <n v="21.3"/>
    <n v="21.3"/>
    <m/>
    <n v="21.3"/>
    <n v="21.3"/>
    <m/>
    <m/>
    <m/>
    <m/>
    <n v="21.3"/>
    <m/>
    <n v="50000"/>
    <n v="489"/>
    <n v="435"/>
    <n v="7.5"/>
    <n v="4048.58"/>
    <n v="22.96"/>
    <m/>
    <m/>
    <m/>
    <n v="2.92"/>
    <m/>
    <n v="6.53"/>
    <n v="10.89"/>
    <n v="10.87"/>
    <n v="0.47"/>
    <n v="0.47"/>
    <n v="6.11"/>
    <n v="0.27"/>
    <n v="4.9800000000000004"/>
    <n v="0.22"/>
    <n v="3.4"/>
    <n v="0.15"/>
    <n v="567764.9"/>
    <n v="207512.2"/>
    <n v="260022.37"/>
    <n v="280795.06"/>
    <n v="73282.86"/>
    <n v="360252.7"/>
    <n v="307742.53000000003"/>
    <n v="286969.84000000003"/>
    <n v="19538.439999999999"/>
    <n v="19197.82"/>
    <n v="44878.27"/>
    <n v="36373"/>
    <n v="13737.14"/>
    <n v="24152.959999999999"/>
    <m/>
    <n v="11432.78"/>
    <n v="8701.15"/>
    <n v="153478.65"/>
    <n v="184031.64"/>
    <n v="1065000"/>
    <n v="346211.45"/>
    <n v="1411211.45"/>
    <n v="3522.33"/>
    <n v="26655.63"/>
    <n v="1161.07"/>
    <n v="9742.36"/>
    <n v="12207.62"/>
    <n v="13182.87"/>
    <n v="424.36"/>
    <n v="531.74"/>
    <n v="574.22"/>
    <n v="16913.27"/>
    <n v="14448.01"/>
    <n v="13472.76"/>
    <n v="736.71"/>
    <n v="629.33000000000004"/>
    <n v="586.85"/>
    <n v="16254.06"/>
    <n v="708"/>
    <n v="66254.06"/>
    <n v="2885.91"/>
    <n v="24.53"/>
    <n v="36.549999999999997"/>
    <n v="45.8"/>
    <n v="49.46"/>
    <n v="3440.51"/>
    <n v="149.86000000000001"/>
    <n v="26.1"/>
    <n v="3.44"/>
    <n v="40.229999999999997"/>
    <n v="54.2"/>
    <n v="88.89"/>
    <n v="21.81"/>
    <n v="9.91"/>
    <n v="1.73"/>
    <m/>
    <n v="1.02"/>
    <n v="0.62"/>
    <n v="0.98"/>
    <n v="223.95"/>
    <n v="10.51"/>
    <n v="241.84"/>
    <n v="11.35"/>
    <n v="2.02"/>
  </r>
  <r>
    <s v="Noroeste e Alto Paranaíba"/>
    <s v="Cerrado Mineiro"/>
    <s v="Agroindustria 1"/>
    <s v="Consultor 26"/>
    <s v="Ramiro Guimarães"/>
    <s v="Fazenda 220"/>
    <s v="Talhao 2016"/>
    <s v="ef6ad74a-1171-42eb-9a02-acec00d76319"/>
    <d v="1999-12-15T00:00:00"/>
    <s v="Produção"/>
    <s v="Sem poda"/>
    <n v="3.8"/>
    <n v="0.7"/>
    <s v="Não"/>
    <s v="Catuaí Vermelho IAC 144: 100%"/>
    <x v="0"/>
    <x v="0"/>
    <n v="11.12"/>
    <n v="11.12"/>
    <n v="11.12"/>
    <m/>
    <n v="11.12"/>
    <n v="11.12"/>
    <m/>
    <m/>
    <m/>
    <m/>
    <n v="11.12"/>
    <m/>
    <n v="50000"/>
    <n v="199"/>
    <n v="127"/>
    <n v="21.5"/>
    <n v="3759.4"/>
    <n v="17.899999999999999"/>
    <m/>
    <m/>
    <m/>
    <n v="3.72"/>
    <m/>
    <n v="8.3800000000000008"/>
    <n v="8.33"/>
    <n v="8.31"/>
    <n v="0.47"/>
    <n v="0.46"/>
    <n v="5.04"/>
    <n v="0.28000000000000003"/>
    <n v="3.34"/>
    <n v="0.19"/>
    <n v="2.6"/>
    <n v="0.15"/>
    <n v="244286.55"/>
    <n v="95260.53"/>
    <n v="113066.63"/>
    <n v="120148.33"/>
    <n v="24887.81"/>
    <n v="149026.03"/>
    <n v="131219.92000000001"/>
    <n v="124138.22"/>
    <n v="5578.66"/>
    <n v="10022.52"/>
    <n v="23429.41"/>
    <n v="18989.099999999999"/>
    <n v="7171.69"/>
    <n v="12609.43"/>
    <m/>
    <n v="5968.66"/>
    <n v="4542.57"/>
    <n v="80125.94"/>
    <n v="33359.94"/>
    <n v="556000"/>
    <n v="118028.45"/>
    <n v="674028.45"/>
    <n v="1838.89"/>
    <n v="21968.21"/>
    <n v="1227.57"/>
    <n v="8566.59"/>
    <n v="10167.86"/>
    <n v="10804.71"/>
    <n v="478.7"/>
    <n v="568.16999999999996"/>
    <n v="603.76"/>
    <n v="13401.62"/>
    <n v="11800.35"/>
    <n v="11163.51"/>
    <n v="748.87"/>
    <n v="659.4"/>
    <n v="623.80999999999995"/>
    <n v="10614.07"/>
    <n v="593.11"/>
    <n v="60614.07"/>
    <n v="3387.08"/>
    <n v="17.510000000000002"/>
    <n v="39"/>
    <n v="46.28"/>
    <n v="49.18"/>
    <n v="2238.11"/>
    <n v="125.06"/>
    <n v="20.71"/>
    <n v="2.2799999999999998"/>
    <n v="36.24"/>
    <n v="53.72"/>
    <n v="111.18"/>
    <n v="19.47"/>
    <n v="9.91"/>
    <n v="1.73"/>
    <m/>
    <n v="1.56"/>
    <n v="0.75"/>
    <n v="1.23"/>
    <n v="92.11"/>
    <n v="8.2799999999999994"/>
    <n v="97.87"/>
    <n v="8.8000000000000007"/>
    <n v="2.0299999999999998"/>
  </r>
  <r>
    <s v="Noroeste e Alto Paranaíba"/>
    <s v="Cerrado Mineiro"/>
    <s v="Agroindustria 1"/>
    <s v="Consultor 26"/>
    <s v="Ramiro Guimarães"/>
    <s v="Fazenda 220"/>
    <s v="Talhao 2018"/>
    <s v="f6b400a8-f300-4325-92bf-acec00d76314"/>
    <d v="2012-12-15T00:00:00"/>
    <s v="Produção"/>
    <s v="Sem poda"/>
    <n v="3.8"/>
    <n v="0.7"/>
    <s v="Não"/>
    <s v="IBC - 12: 100%"/>
    <x v="0"/>
    <x v="0"/>
    <n v="47.42"/>
    <n v="47.42"/>
    <n v="47.42"/>
    <m/>
    <n v="47.42"/>
    <n v="47.42"/>
    <m/>
    <m/>
    <m/>
    <m/>
    <n v="47.42"/>
    <m/>
    <n v="50000"/>
    <n v="868"/>
    <n v="517"/>
    <n v="8.5"/>
    <n v="3759.4"/>
    <n v="18.3"/>
    <m/>
    <m/>
    <m/>
    <n v="3.66"/>
    <m/>
    <n v="8.1999999999999993"/>
    <n v="14.04"/>
    <n v="14.02"/>
    <n v="0.77"/>
    <n v="0.77"/>
    <n v="9.75"/>
    <n v="0.53"/>
    <n v="3.91"/>
    <n v="0.21"/>
    <n v="2.5299999999999998"/>
    <n v="0.14000000000000001"/>
    <n v="1075305.57"/>
    <n v="421225.74"/>
    <n v="536421.55000000005"/>
    <n v="581643.32999999996"/>
    <n v="160417.59"/>
    <n v="654079.82999999996"/>
    <n v="538884.01"/>
    <n v="493662.24"/>
    <n v="32699.54"/>
    <n v="42739.92"/>
    <n v="99912.09"/>
    <n v="80976.89"/>
    <n v="30582.87"/>
    <n v="53771.51"/>
    <m/>
    <n v="25452.69"/>
    <n v="19371.3"/>
    <n v="341688.16"/>
    <n v="392636.84"/>
    <n v="2371000"/>
    <n v="753696.3"/>
    <n v="3124696.3"/>
    <n v="7841.72"/>
    <n v="22676.2"/>
    <n v="1238.83"/>
    <n v="8882.8700000000008"/>
    <n v="11312.14"/>
    <n v="12265.78"/>
    <n v="485.28"/>
    <n v="618"/>
    <n v="670.1"/>
    <n v="13793.33"/>
    <n v="11364.07"/>
    <n v="10410.42"/>
    <n v="753.55"/>
    <n v="620.83000000000004"/>
    <n v="568.74"/>
    <n v="15894.06"/>
    <n v="868.31"/>
    <n v="65894.06"/>
    <n v="3599.88"/>
    <n v="24.12"/>
    <n v="39.17"/>
    <n v="49.89"/>
    <n v="54.09"/>
    <n v="3382.91"/>
    <n v="184.81"/>
    <n v="27.58"/>
    <n v="3.04"/>
    <n v="34.409999999999997"/>
    <n v="50.11"/>
    <n v="71.5"/>
    <n v="17.25"/>
    <n v="9.91"/>
    <n v="1.73"/>
    <m/>
    <n v="1.04"/>
    <n v="0.73"/>
    <n v="1.2"/>
    <n v="433.01"/>
    <n v="9.1300000000000008"/>
    <n v="469.51"/>
    <n v="9.9"/>
    <n v="1.85"/>
  </r>
  <r>
    <s v="Noroeste e Alto Paranaíba"/>
    <s v="Cerrado Mineiro"/>
    <s v="Agroindustria 1"/>
    <s v="Consultor 26"/>
    <s v="Ramiro Guimarães"/>
    <s v="Fazenda 146"/>
    <s v="Talhao 1259"/>
    <s v="ffbd28dc-60e9-44e9-957e-ac4c00e0b4c0"/>
    <d v="2007-11-06T00:00:00"/>
    <s v="Produção"/>
    <s v="Sem poda"/>
    <n v="4"/>
    <n v="0.7"/>
    <s v="Não"/>
    <s v="Catuaí Vermelho IAC 99: 100%"/>
    <x v="0"/>
    <x v="0"/>
    <n v="22.48"/>
    <n v="22.48"/>
    <n v="22.48"/>
    <m/>
    <n v="22.48"/>
    <n v="22.48"/>
    <m/>
    <m/>
    <m/>
    <m/>
    <n v="22.48"/>
    <m/>
    <n v="80000"/>
    <n v="729"/>
    <n v="654"/>
    <n v="13.5"/>
    <n v="3571.43"/>
    <n v="32.43"/>
    <m/>
    <m/>
    <m/>
    <n v="19.8"/>
    <n v="1.71"/>
    <n v="5.62"/>
    <n v="32.99"/>
    <n v="29.26"/>
    <n v="1.02"/>
    <n v="0.9"/>
    <n v="17.53"/>
    <n v="0.54"/>
    <m/>
    <m/>
    <n v="4.5"/>
    <n v="0.14000000000000001"/>
    <n v="769580.67"/>
    <n v="278091.02"/>
    <n v="351888.68"/>
    <n v="388410.48"/>
    <n v="110319.46"/>
    <n v="491489.65"/>
    <n v="417691.99"/>
    <n v="381170.19"/>
    <n v="21748.880000000001"/>
    <n v="24539.59"/>
    <n v="54135.23"/>
    <n v="48133.83"/>
    <n v="30579.14"/>
    <n v="48475.6"/>
    <m/>
    <n v="26396.959999999999"/>
    <n v="185869.65"/>
    <n v="188136.22"/>
    <n v="234690.75"/>
    <n v="1798400"/>
    <n v="608696.62"/>
    <n v="2407096.62"/>
    <m/>
    <n v="34234.019999999997"/>
    <n v="1055.67"/>
    <n v="12370.6"/>
    <n v="15653.41"/>
    <n v="17278.05"/>
    <n v="381.47"/>
    <n v="482.7"/>
    <n v="532.79999999999995"/>
    <n v="21863.42"/>
    <n v="18580.599999999999"/>
    <n v="16955.97"/>
    <n v="674.2"/>
    <n v="572.97"/>
    <n v="522.87"/>
    <n v="27077.25"/>
    <n v="834.97"/>
    <n v="107077.25"/>
    <n v="3301.92"/>
    <n v="25.29"/>
    <n v="36.14"/>
    <n v="45.72"/>
    <n v="50.47"/>
    <n v="4907.45"/>
    <n v="151.33000000000001"/>
    <n v="28.4"/>
    <n v="2.83"/>
    <n v="31.97"/>
    <n v="54.28"/>
    <n v="68.62"/>
    <n v="17.350000000000001"/>
    <m/>
    <m/>
    <m/>
    <m/>
    <m/>
    <m/>
    <n v="333.33"/>
    <n v="14.83"/>
    <n v="367.93"/>
    <n v="16.37"/>
    <n v="1.98"/>
  </r>
  <r>
    <s v="Sul"/>
    <s v="Sul de minas"/>
    <s v="Agroindustria 19"/>
    <s v="Consultor 27"/>
    <s v="Luciano Alves Piza"/>
    <s v="Fazenda 345"/>
    <s v="Talhao 3199"/>
    <s v="0c47a59d-b567-455c-8ceb-ac8801852cc3"/>
    <d v="2002-09-01T00:00:00"/>
    <s v="Produção"/>
    <s v="Sem poda"/>
    <n v="2.8"/>
    <n v="0.8"/>
    <s v="Não"/>
    <s v="Icatu Amarelo IAC 2907: 100%"/>
    <x v="0"/>
    <x v="1"/>
    <n v="19.190000000000001"/>
    <n v="22.41"/>
    <n v="22.41"/>
    <m/>
    <n v="16.149999999999999"/>
    <n v="16.149999999999999"/>
    <m/>
    <m/>
    <m/>
    <n v="8.39"/>
    <m/>
    <n v="7.76"/>
    <n v="31255.81"/>
    <n v="575"/>
    <n v="496.28"/>
    <n v="18.48"/>
    <n v="4357.03"/>
    <n v="35.6"/>
    <m/>
    <m/>
    <m/>
    <n v="10.41"/>
    <n v="6.13"/>
    <n v="3.34"/>
    <n v="610.44000000000005"/>
    <n v="417"/>
    <n v="17.149999999999999"/>
    <n v="11.71"/>
    <n v="6.48"/>
    <n v="0.18"/>
    <m/>
    <m/>
    <m/>
    <m/>
    <n v="654513.84"/>
    <n v="183494.08"/>
    <n v="222430.64"/>
    <n v="250469.1"/>
    <n v="66975.02"/>
    <n v="471019.76"/>
    <n v="432083.20000000001"/>
    <n v="404044.74"/>
    <n v="89628.4"/>
    <n v="23705.45"/>
    <n v="23533.19"/>
    <m/>
    <m/>
    <n v="57694"/>
    <m/>
    <n v="1969.97"/>
    <n v="79927.75"/>
    <n v="95491.12"/>
    <n v="291888.73"/>
    <n v="700381.64"/>
    <n v="467307.59"/>
    <n v="1167689.23"/>
    <n v="16777.91"/>
    <n v="40527.17"/>
    <n v="1138.28"/>
    <n v="11361.86"/>
    <n v="13772.8"/>
    <n v="15508.92"/>
    <n v="319.12"/>
    <n v="386.84"/>
    <n v="435.6"/>
    <n v="29165.31"/>
    <n v="26754.38"/>
    <n v="25018.25"/>
    <n v="819.16"/>
    <n v="751.45"/>
    <n v="702.69"/>
    <n v="28935.45"/>
    <n v="812.71"/>
    <n v="72302.740000000005"/>
    <n v="2030.76"/>
    <n v="40.020000000000003"/>
    <n v="28.04"/>
    <n v="33.979999999999997"/>
    <n v="38.270000000000003"/>
    <n v="4147.0600000000004"/>
    <n v="116.48"/>
    <n v="26.74"/>
    <n v="13.69"/>
    <n v="56.05"/>
    <n v="66.02"/>
    <n v="92.46"/>
    <n v="37"/>
    <n v="7.77"/>
    <n v="11.07"/>
    <m/>
    <n v="3.59"/>
    <n v="2.56"/>
    <n v="3.56"/>
    <n v="195.41"/>
    <n v="12.1"/>
    <n v="220.04"/>
    <n v="13.62"/>
    <n v="2.61"/>
  </r>
  <r>
    <s v="Sul"/>
    <s v="Sul de minas"/>
    <s v="Agroindustria 19"/>
    <s v="Consultor 27"/>
    <s v="Luciano Alves Piza"/>
    <s v="Fazenda 203"/>
    <s v="Talhao 1875"/>
    <s v="14a8e6ed-1d5b-4347-99b1-ad22001ec496"/>
    <d v="2000-02-07T00:00:00"/>
    <s v="Produção"/>
    <s v="Sem poda"/>
    <n v="3.5"/>
    <n v="2"/>
    <s v="Não"/>
    <s v="Catuaí Vermelho IAC 144: 100%"/>
    <x v="0"/>
    <x v="1"/>
    <n v="66.69"/>
    <n v="71.180000000000007"/>
    <n v="71.180000000000007"/>
    <m/>
    <n v="60.4"/>
    <n v="60.4"/>
    <m/>
    <m/>
    <m/>
    <m/>
    <m/>
    <n v="30.2"/>
    <n v="30757.19"/>
    <n v="900"/>
    <n v="707.25"/>
    <n v="20.5"/>
    <n v="1328"/>
    <n v="14.9"/>
    <m/>
    <m/>
    <m/>
    <n v="8.7899999999999991"/>
    <m/>
    <n v="6.22"/>
    <n v="346.22"/>
    <n v="243.7"/>
    <n v="23.24"/>
    <n v="16.350000000000001"/>
    <n v="7.02"/>
    <n v="0.47"/>
    <m/>
    <m/>
    <m/>
    <m/>
    <n v="981597.44"/>
    <n v="706119.31"/>
    <n v="763345.29"/>
    <n v="969105.6"/>
    <n v="262986.28999999998"/>
    <n v="275478.13"/>
    <n v="218252.15"/>
    <n v="12491.84"/>
    <n v="350507.77"/>
    <n v="21520.65"/>
    <n v="205562.8"/>
    <m/>
    <m/>
    <n v="1708160.7"/>
    <m/>
    <n v="79948.429999999993"/>
    <n v="1749853.39"/>
    <n v="592287.24"/>
    <n v="1087197.8999999999"/>
    <n v="2189275.4300000002"/>
    <n v="3429338.53"/>
    <n v="5618613.96"/>
    <n v="132765.12"/>
    <n v="16251.61"/>
    <n v="1090.6600000000001"/>
    <n v="11690.72"/>
    <n v="12638.17"/>
    <n v="16044.79"/>
    <n v="784.58"/>
    <n v="848.16"/>
    <n v="1076.78"/>
    <n v="4560.8999999999996"/>
    <n v="3613.45"/>
    <n v="206.82"/>
    <n v="306.08999999999997"/>
    <n v="242.5"/>
    <n v="13.88"/>
    <n v="56777.13"/>
    <n v="3810.38"/>
    <n v="93023.41"/>
    <n v="6242.9"/>
    <n v="61.04"/>
    <n v="71.94"/>
    <n v="77.77"/>
    <n v="98.73"/>
    <n v="4354.08"/>
    <n v="292.20999999999998"/>
    <n v="27.14"/>
    <n v="35.71"/>
    <n v="17.47"/>
    <n v="22.23"/>
    <n v="6.36"/>
    <n v="3.88"/>
    <n v="1.56"/>
    <n v="17.809999999999999"/>
    <m/>
    <n v="3.87"/>
    <n v="13.53"/>
    <n v="48.19"/>
    <n v="699.89"/>
    <n v="11.59"/>
    <n v="888.55"/>
    <n v="14.71"/>
    <n v="1.01"/>
  </r>
  <r>
    <s v="Sul"/>
    <s v="Sul de minas"/>
    <s v="Agroindustria 19"/>
    <s v="Consultor 27"/>
    <s v="Luciano Alves Piza"/>
    <s v="Fazenda 097"/>
    <s v="Talhao 0862"/>
    <s v="14b9d993-fa8a-4c25-99b0-acf700dbe51a"/>
    <d v="1999-09-01T00:00:00"/>
    <s v="Produção"/>
    <s v="Sem poda"/>
    <n v="3.6"/>
    <n v="0.8"/>
    <s v="Não"/>
    <s v="Mundo Novo IAC 376 - 4: 100%"/>
    <x v="0"/>
    <x v="1"/>
    <n v="19.02"/>
    <n v="30.78"/>
    <n v="30.78"/>
    <m/>
    <n v="17.14"/>
    <n v="17.14"/>
    <m/>
    <m/>
    <m/>
    <m/>
    <n v="4.29"/>
    <n v="12.86"/>
    <n v="32215.42"/>
    <n v="308.14"/>
    <n v="240"/>
    <n v="21.5"/>
    <n v="3194.44"/>
    <n v="17.98"/>
    <m/>
    <m/>
    <m/>
    <n v="8.69"/>
    <n v="1.17"/>
    <n v="4.96"/>
    <n v="516.58000000000004"/>
    <n v="362.08"/>
    <n v="28.73"/>
    <n v="20.14"/>
    <n v="12.53"/>
    <n v="0.7"/>
    <m/>
    <m/>
    <m/>
    <m/>
    <n v="355433.94"/>
    <n v="194503.81"/>
    <n v="205975.78"/>
    <n v="233465.1"/>
    <n v="38961.29"/>
    <n v="160930.13"/>
    <n v="149458.16"/>
    <n v="121968.84"/>
    <n v="106427.38"/>
    <n v="5923.19"/>
    <n v="9286.81"/>
    <m/>
    <m/>
    <n v="33083.480000000003"/>
    <m/>
    <n v="1750.27"/>
    <n v="108145.49"/>
    <n v="41490.410000000003"/>
    <n v="308519.40000000002"/>
    <n v="991483.08"/>
    <n v="458155.31"/>
    <n v="1449638.38"/>
    <n v="348.84"/>
    <n v="20737.099999999999"/>
    <n v="1153.49"/>
    <n v="11347.95"/>
    <n v="12017.26"/>
    <n v="13621.07"/>
    <n v="631.22"/>
    <n v="668.45"/>
    <n v="757.66"/>
    <n v="9389.16"/>
    <n v="8719.85"/>
    <n v="7116.04"/>
    <n v="522.27"/>
    <n v="485.04"/>
    <n v="395.83"/>
    <n v="26730.18"/>
    <n v="1486.85"/>
    <n v="84576.34"/>
    <n v="4704.51"/>
    <n v="31.6"/>
    <n v="54.72"/>
    <n v="57.95"/>
    <n v="65.680000000000007"/>
    <n v="2273.12"/>
    <n v="126.44"/>
    <n v="16.690000000000001"/>
    <n v="29.94"/>
    <n v="24.52"/>
    <n v="42.05"/>
    <n v="32.619999999999997"/>
    <n v="10.31"/>
    <n v="0.16"/>
    <n v="0.43"/>
    <m/>
    <n v="0.08"/>
    <n v="0.1"/>
    <n v="0.22"/>
    <n v="178.57"/>
    <n v="10.42"/>
    <n v="202.4"/>
    <n v="11.81"/>
    <n v="1.52"/>
  </r>
  <r>
    <s v="Sul"/>
    <s v="Sul de minas"/>
    <s v="Agroindustria 19"/>
    <s v="Consultor 27"/>
    <s v="Luciano Alves Piza"/>
    <s v="Fazenda 097"/>
    <s v="Talhao 0868"/>
    <s v="2e4d5a44-5352-4604-9a4a-acf700e01a7d"/>
    <d v="1993-09-01T00:00:00"/>
    <s v="Produção"/>
    <s v="Sem poda"/>
    <n v="3.6"/>
    <n v="0.8"/>
    <s v="Não"/>
    <s v="Mundo Novo IAC 376 - 4: 100%"/>
    <x v="0"/>
    <x v="1"/>
    <n v="42.11"/>
    <n v="68.13"/>
    <n v="68.13"/>
    <m/>
    <n v="37.94"/>
    <n v="37.94"/>
    <m/>
    <m/>
    <m/>
    <m/>
    <n v="9.49"/>
    <n v="28.46"/>
    <n v="32215.42"/>
    <n v="417.12"/>
    <n v="230"/>
    <n v="27.5"/>
    <n v="2881.94"/>
    <n v="10.99"/>
    <m/>
    <m/>
    <m/>
    <n v="21.17"/>
    <n v="1.92"/>
    <n v="9.02"/>
    <n v="444.38"/>
    <n v="348.86"/>
    <n v="40.42"/>
    <n v="31.73"/>
    <n v="14.86"/>
    <n v="1.35"/>
    <m/>
    <m/>
    <m/>
    <m/>
    <n v="471473.62"/>
    <n v="383826.08"/>
    <n v="409219.69"/>
    <n v="470068.27"/>
    <n v="86242.19"/>
    <n v="87647.54"/>
    <n v="62253.93"/>
    <n v="1405.34"/>
    <n v="186351.65"/>
    <n v="13111.19"/>
    <n v="20556.68"/>
    <m/>
    <m/>
    <n v="73231.47"/>
    <m/>
    <n v="3874.28"/>
    <n v="239383.89"/>
    <n v="91840.51"/>
    <n v="682918.68"/>
    <n v="2194683.08"/>
    <n v="1014143.08"/>
    <n v="3208826.16"/>
    <n v="772.18"/>
    <n v="12426.82"/>
    <n v="1130.32"/>
    <n v="10116.66"/>
    <n v="10785.97"/>
    <n v="12389.78"/>
    <n v="920.19"/>
    <n v="981.07"/>
    <n v="1126.95"/>
    <n v="2310.16"/>
    <n v="1640.85"/>
    <n v="37.04"/>
    <n v="210.13"/>
    <n v="149.25"/>
    <n v="3.37"/>
    <n v="26730.18"/>
    <n v="2431.3200000000002"/>
    <n v="84576.34"/>
    <n v="7692.88"/>
    <n v="31.6"/>
    <n v="81.41"/>
    <n v="86.8"/>
    <n v="99.7"/>
    <n v="2273.12"/>
    <n v="206.76"/>
    <n v="18.350000000000001"/>
    <n v="39.53"/>
    <n v="14.69"/>
    <n v="13.2"/>
    <n v="6.14"/>
    <n v="1.94"/>
    <n v="0.16"/>
    <n v="0.43"/>
    <m/>
    <n v="0.08"/>
    <n v="0.16"/>
    <n v="0.88"/>
    <n v="362.04"/>
    <n v="9.5399999999999991"/>
    <n v="415.87"/>
    <n v="10.96"/>
    <n v="1"/>
  </r>
  <r>
    <s v="Sul"/>
    <s v="Sul de minas"/>
    <s v="Agroindustria 19"/>
    <s v="Consultor 27"/>
    <s v="Luciano Alves Piza"/>
    <s v="Fazenda 229"/>
    <s v="Talhao 2147"/>
    <s v="3824fe09-37b1-49e9-8466-ad58012b38ce"/>
    <d v="2018-07-01T00:00:00"/>
    <s v="Produção"/>
    <s v="Sem poda"/>
    <n v="3.4"/>
    <n v="0.65"/>
    <s v="Não"/>
    <s v="Catuaí Vermelho IAC 144: 100%"/>
    <x v="0"/>
    <x v="1"/>
    <n v="2.88"/>
    <n v="3.74"/>
    <n v="3.74"/>
    <m/>
    <n v="2.5299999999999998"/>
    <n v="2.5299999999999998"/>
    <m/>
    <m/>
    <m/>
    <m/>
    <m/>
    <n v="1.32"/>
    <n v="31466.47"/>
    <n v="32"/>
    <n v="31.32"/>
    <n v="2.48"/>
    <n v="4481.6099999999997"/>
    <n v="12.65"/>
    <m/>
    <m/>
    <m/>
    <n v="8.1300000000000008"/>
    <m/>
    <n v="159.32"/>
    <n v="679.55"/>
    <n v="478.4"/>
    <n v="53.73"/>
    <n v="37.82"/>
    <n v="10.199999999999999"/>
    <n v="0.81"/>
    <m/>
    <m/>
    <m/>
    <m/>
    <n v="31773.17"/>
    <n v="22948.42"/>
    <n v="30696.98"/>
    <n v="35363.660000000003"/>
    <n v="12415.24"/>
    <n v="8824.75"/>
    <n v="1076.19"/>
    <n v="-3590.49"/>
    <n v="13113.86"/>
    <n v="801.64"/>
    <n v="5091.6499999999996"/>
    <n v="2974.73"/>
    <n v="947.37"/>
    <n v="5115.97"/>
    <m/>
    <n v="1290.76"/>
    <n v="15360.38"/>
    <n v="16670.080000000002"/>
    <n v="45747.57"/>
    <n v="117547.35"/>
    <n v="77778.03"/>
    <n v="195325.38"/>
    <m/>
    <n v="12558.56"/>
    <n v="992.91"/>
    <n v="9070.52"/>
    <n v="12133.19"/>
    <n v="13977.73"/>
    <n v="717.14"/>
    <n v="959.28"/>
    <n v="1105.1099999999999"/>
    <n v="3488.04"/>
    <n v="425.37"/>
    <n v="-1419.17"/>
    <n v="275.77"/>
    <n v="33.630000000000003"/>
    <n v="-112.2"/>
    <n v="30742.3"/>
    <n v="2430.56"/>
    <n v="77203.710000000006"/>
    <n v="6103.92"/>
    <n v="39.82"/>
    <n v="72.23"/>
    <n v="96.61"/>
    <n v="111.3"/>
    <n v="4907.21"/>
    <n v="387.98"/>
    <n v="35.11"/>
    <n v="41.27"/>
    <n v="16.27"/>
    <n v="3.39"/>
    <n v="1.38"/>
    <n v="0.55000000000000004"/>
    <m/>
    <m/>
    <m/>
    <m/>
    <m/>
    <m/>
    <n v="30.92"/>
    <n v="12.22"/>
    <n v="35.619999999999997"/>
    <n v="14.08"/>
    <n v="0.9"/>
  </r>
  <r>
    <s v="Sul"/>
    <s v="Sul de minas"/>
    <s v="Agroindustria 19"/>
    <s v="Consultor 27"/>
    <s v="Luciano Alves Piza"/>
    <s v="Fazenda 203"/>
    <s v="Talhao 1868"/>
    <s v="5908eb61-2597-4d99-8b65-ad22001ac3a1"/>
    <d v="2000-02-07T00:00:00"/>
    <s v="Produção"/>
    <s v="Sem poda"/>
    <n v="3"/>
    <n v="1"/>
    <s v="Não"/>
    <s v="Rubi - MG 1192: 100%"/>
    <x v="0"/>
    <x v="1"/>
    <n v="13.8"/>
    <n v="14.73"/>
    <n v="14.73"/>
    <m/>
    <n v="12.5"/>
    <n v="12.5"/>
    <m/>
    <m/>
    <m/>
    <m/>
    <n v="3.13"/>
    <n v="9.3800000000000008"/>
    <n v="30757.19"/>
    <n v="465.61"/>
    <n v="150.88"/>
    <n v="20.5"/>
    <n v="3277"/>
    <n v="37.25"/>
    <m/>
    <m/>
    <m/>
    <n v="2.02"/>
    <m/>
    <n v="16.89"/>
    <n v="246.75"/>
    <n v="231.3"/>
    <n v="6.62"/>
    <n v="6.21"/>
    <n v="13.62"/>
    <n v="0.37"/>
    <m/>
    <m/>
    <m/>
    <m/>
    <n v="503304.77"/>
    <n v="168883.6"/>
    <n v="180726.72"/>
    <n v="223309.57"/>
    <n v="54425.97"/>
    <n v="334421.17"/>
    <n v="322578.03999999998"/>
    <n v="279995.2"/>
    <n v="75461.66"/>
    <n v="4453.78"/>
    <n v="42541.97"/>
    <m/>
    <m/>
    <n v="353510.08"/>
    <m/>
    <n v="16545.62"/>
    <n v="362138.53"/>
    <n v="122576"/>
    <n v="224999.57"/>
    <n v="453078.52"/>
    <n v="709714.1"/>
    <n v="1162792.6299999999"/>
    <n v="27476.22"/>
    <n v="40264.379999999997"/>
    <n v="1080.96"/>
    <n v="13510.69"/>
    <n v="14458.14"/>
    <n v="17864.77"/>
    <n v="362.71"/>
    <n v="388.15"/>
    <n v="479.61"/>
    <n v="26753.69"/>
    <n v="25806.240000000002"/>
    <n v="22399.62"/>
    <n v="718.24"/>
    <n v="692.81"/>
    <n v="601.35"/>
    <n v="56777.13"/>
    <n v="1524.27"/>
    <n v="93023.41"/>
    <n v="2497.35"/>
    <n v="61.04"/>
    <n v="33.549999999999997"/>
    <n v="35.909999999999997"/>
    <n v="44.37"/>
    <n v="4354.08"/>
    <n v="116.89"/>
    <n v="24.37"/>
    <n v="14.99"/>
    <n v="43.28"/>
    <n v="64.09"/>
    <n v="45.45"/>
    <n v="27.74"/>
    <n v="1.56"/>
    <n v="17.809999999999999"/>
    <m/>
    <n v="3.87"/>
    <n v="5.46"/>
    <n v="8.2200000000000006"/>
    <n v="167.19"/>
    <n v="13.38"/>
    <n v="206.58"/>
    <n v="16.53"/>
    <n v="2.25"/>
  </r>
  <r>
    <s v="Sul"/>
    <s v="Sul de minas"/>
    <s v="Agroindustria 19"/>
    <s v="Consultor 27"/>
    <s v="Luciano Alves Piza"/>
    <s v="Fazenda 097"/>
    <s v="Talhao 0866"/>
    <s v="5973b136-bff2-4f27-9fc4-acf700e3b568"/>
    <d v="1998-09-01T00:00:00"/>
    <s v="Produção"/>
    <s v="Sem poda"/>
    <n v="2"/>
    <n v="1"/>
    <s v="Não"/>
    <s v="Catuaí Vermelho IAC 144: 100%"/>
    <x v="0"/>
    <x v="1"/>
    <n v="12.3"/>
    <n v="19.899999999999999"/>
    <n v="19.899999999999999"/>
    <m/>
    <n v="11.08"/>
    <n v="11.08"/>
    <m/>
    <m/>
    <m/>
    <m/>
    <n v="2.77"/>
    <n v="8.31"/>
    <n v="32215.42"/>
    <n v="166.28"/>
    <n v="50"/>
    <n v="22.5"/>
    <n v="4700"/>
    <n v="15.01"/>
    <m/>
    <m/>
    <m/>
    <n v="7.85"/>
    <n v="0.99"/>
    <n v="3.96"/>
    <n v="456.79"/>
    <n v="396.86"/>
    <n v="30.44"/>
    <n v="26.44"/>
    <n v="11.23"/>
    <n v="0.75"/>
    <m/>
    <m/>
    <m/>
    <m/>
    <n v="183707.32"/>
    <n v="118970.48"/>
    <n v="126386.44"/>
    <n v="144156.66"/>
    <n v="25186.18"/>
    <n v="64736.83"/>
    <n v="57320.88"/>
    <n v="39550.660000000003"/>
    <n v="63671.519999999997"/>
    <n v="3828.99"/>
    <n v="6003.37"/>
    <m/>
    <m/>
    <n v="21386.52"/>
    <m/>
    <n v="1131.44"/>
    <n v="69909.69"/>
    <n v="26821.11"/>
    <n v="199439.61"/>
    <n v="640935.38"/>
    <n v="296170.40999999997"/>
    <n v="937105.79"/>
    <n v="225.51"/>
    <n v="16580.080000000002"/>
    <n v="1104.78"/>
    <n v="10737.41"/>
    <n v="11406.72"/>
    <n v="13010.53"/>
    <n v="715.46"/>
    <n v="760.06"/>
    <n v="866.93"/>
    <n v="5842.67"/>
    <n v="5173.3599999999997"/>
    <n v="3569.55"/>
    <n v="389.31"/>
    <n v="344.72"/>
    <n v="237.85"/>
    <n v="26730.18"/>
    <n v="1781.11"/>
    <n v="84576.34"/>
    <n v="5635.56"/>
    <n v="31.6"/>
    <n v="64.760000000000005"/>
    <n v="68.8"/>
    <n v="78.47"/>
    <n v="2273.12"/>
    <n v="151.46"/>
    <n v="17.47"/>
    <n v="34.659999999999997"/>
    <n v="19.600000000000001"/>
    <n v="31.2"/>
    <n v="19.350000000000001"/>
    <n v="6.12"/>
    <n v="0.16"/>
    <n v="0.43"/>
    <m/>
    <n v="0.08"/>
    <n v="0.12"/>
    <n v="0.35"/>
    <n v="114.4"/>
    <n v="10.32"/>
    <n v="130.47999999999999"/>
    <n v="11.78"/>
    <n v="1.27"/>
  </r>
  <r>
    <s v="Sul"/>
    <s v="Sul de minas"/>
    <s v="Agroindustria 19"/>
    <s v="Consultor 27"/>
    <s v="Luciano Alves Piza"/>
    <s v="Fazenda 203"/>
    <s v="Talhao 1872"/>
    <s v="62ccf6c2-ac63-4e97-85a0-ad22001cfb24"/>
    <d v="2000-02-07T00:00:00"/>
    <s v="Produção"/>
    <s v="Sem poda"/>
    <n v="3.5"/>
    <n v="2"/>
    <s v="Não"/>
    <s v="Icatu Amarelo IAC 2907: 100%"/>
    <x v="0"/>
    <x v="1"/>
    <n v="35.33"/>
    <n v="37.71"/>
    <n v="37.71"/>
    <m/>
    <n v="32"/>
    <n v="32"/>
    <m/>
    <m/>
    <m/>
    <m/>
    <m/>
    <n v="16"/>
    <n v="30757.19"/>
    <n v="870"/>
    <n v="683.68"/>
    <n v="20.5"/>
    <n v="1375.71"/>
    <n v="27.19"/>
    <m/>
    <m/>
    <m/>
    <n v="5.97"/>
    <m/>
    <n v="3.61"/>
    <n v="384.84"/>
    <n v="242.45"/>
    <n v="14.15"/>
    <n v="8.92"/>
    <n v="9.65"/>
    <n v="0.35"/>
    <m/>
    <m/>
    <m/>
    <m/>
    <n v="948877.28"/>
    <n v="479414.95"/>
    <n v="509733.35"/>
    <n v="618745.43999999994"/>
    <n v="139330.49"/>
    <n v="469462.32"/>
    <n v="439143.92"/>
    <n v="330131.84000000003"/>
    <n v="244843.23"/>
    <n v="11401.67"/>
    <n v="108907.44"/>
    <m/>
    <m/>
    <n v="904985.8"/>
    <m/>
    <n v="42356.78"/>
    <n v="927074.64"/>
    <n v="313794.57"/>
    <n v="575998.89"/>
    <n v="1159881.02"/>
    <n v="1816868.1"/>
    <n v="2976749.12"/>
    <n v="70339.14"/>
    <n v="29652.41"/>
    <n v="1090.6600000000001"/>
    <n v="14981.72"/>
    <n v="15929.17"/>
    <n v="19335.8"/>
    <n v="551.04999999999995"/>
    <n v="585.9"/>
    <n v="711.2"/>
    <n v="14670.7"/>
    <n v="13723.25"/>
    <n v="10316.620000000001"/>
    <n v="539.61"/>
    <n v="504.76"/>
    <n v="379.46"/>
    <n v="56777.13"/>
    <n v="2088.35"/>
    <n v="93023.41"/>
    <n v="3421.55"/>
    <n v="61.04"/>
    <n v="50.52"/>
    <n v="53.72"/>
    <n v="65.209999999999994"/>
    <n v="4354.08"/>
    <n v="160.15"/>
    <n v="22.52"/>
    <n v="25.8"/>
    <n v="31.88"/>
    <n v="46.28"/>
    <n v="24.17"/>
    <n v="14.75"/>
    <n v="1.56"/>
    <n v="17.809999999999999"/>
    <m/>
    <n v="3.87"/>
    <n v="7.41"/>
    <n v="14.98"/>
    <n v="467.36"/>
    <n v="14.61"/>
    <n v="567.30999999999995"/>
    <n v="17.73"/>
    <n v="1.53"/>
  </r>
  <r>
    <s v="Sul"/>
    <s v="Sul de minas"/>
    <s v="Agroindustria 19"/>
    <s v="Consultor 27"/>
    <s v="Luciano Alves Piza"/>
    <s v="Fazenda 218"/>
    <s v="Talhao 2001"/>
    <s v="6f1cac34-b9af-471f-b3b8-ab4b0120bf37"/>
    <d v="2013-01-23T00:00:00"/>
    <s v="Produção"/>
    <s v="Sem poda"/>
    <n v="3.2"/>
    <n v="0.8"/>
    <s v="Não"/>
    <s v="Catuaí Vermelho IAC 144: 100%"/>
    <x v="0"/>
    <x v="1"/>
    <n v="6.47"/>
    <n v="13.07"/>
    <n v="13.07"/>
    <m/>
    <n v="6.06"/>
    <n v="6.06"/>
    <m/>
    <m/>
    <m/>
    <m/>
    <m/>
    <n v="6.06"/>
    <n v="32681.4"/>
    <n v="68.94"/>
    <n v="26.64"/>
    <n v="7.5"/>
    <n v="2828.13"/>
    <n v="11.38"/>
    <m/>
    <m/>
    <m/>
    <n v="13.46"/>
    <n v="0.14000000000000001"/>
    <m/>
    <n v="417.52"/>
    <n v="281.55"/>
    <n v="36.700000000000003"/>
    <n v="24.75"/>
    <n v="18.23"/>
    <n v="1.6"/>
    <m/>
    <m/>
    <m/>
    <m/>
    <n v="94710.26"/>
    <n v="54275.1"/>
    <n v="69021.06"/>
    <n v="77246.75"/>
    <n v="22971.64"/>
    <n v="40435.160000000003"/>
    <n v="25689.21"/>
    <n v="17463.52"/>
    <n v="29408.959999999999"/>
    <n v="2307.59"/>
    <n v="5274.16"/>
    <m/>
    <m/>
    <n v="11902.44"/>
    <m/>
    <n v="3196.55"/>
    <n v="22331.81"/>
    <n v="20227.2"/>
    <n v="94535.82"/>
    <n v="427088.3"/>
    <n v="137094.82999999999"/>
    <n v="564183.13"/>
    <n v="499.16"/>
    <n v="15628.76"/>
    <n v="1373.72"/>
    <n v="8956.2900000000009"/>
    <n v="11389.61"/>
    <n v="12746.99"/>
    <n v="787.23"/>
    <n v="1001.11"/>
    <n v="1120.42"/>
    <n v="6672.47"/>
    <n v="4239.1400000000003"/>
    <n v="2881.77"/>
    <n v="586.49"/>
    <n v="372.61"/>
    <n v="253.3"/>
    <n v="22622.91"/>
    <n v="1988.48"/>
    <n v="93099.53"/>
    <n v="8183.14"/>
    <n v="24.3"/>
    <n v="57.31"/>
    <n v="72.88"/>
    <n v="81.56"/>
    <n v="3790.7"/>
    <n v="333.19"/>
    <n v="29.74"/>
    <n v="31.05"/>
    <n v="16.79"/>
    <n v="27.12"/>
    <n v="18.739999999999998"/>
    <n v="4.55"/>
    <n v="0.24"/>
    <n v="2.2000000000000002"/>
    <m/>
    <n v="0.36"/>
    <n v="0.53"/>
    <n v="1.23"/>
    <n v="50.24"/>
    <n v="8.2899999999999991"/>
    <n v="56.23"/>
    <n v="9.2799999999999994"/>
    <n v="1.23"/>
  </r>
  <r>
    <s v="Sul"/>
    <s v="Sul de minas"/>
    <s v="Agroindustria 19"/>
    <s v="Consultor 27"/>
    <s v="Luciano Alves Piza"/>
    <s v="Fazenda 097"/>
    <s v="Talhao 0861"/>
    <s v="8545ca02-296a-4428-97a9-ab9e013b2c49"/>
    <d v="1995-11-15T00:00:00"/>
    <s v="Produção"/>
    <s v="Sem poda"/>
    <n v="3.6"/>
    <n v="0.8"/>
    <s v="Não"/>
    <s v="Mundo Novo IAC 376 - 4: 100%"/>
    <x v="0"/>
    <x v="1"/>
    <n v="11.65"/>
    <n v="18.850000000000001"/>
    <n v="18.850000000000001"/>
    <m/>
    <n v="10.5"/>
    <n v="10.5"/>
    <m/>
    <m/>
    <m/>
    <m/>
    <n v="2.63"/>
    <n v="7.88"/>
    <n v="32215.42"/>
    <n v="224.83"/>
    <n v="80"/>
    <n v="25.5"/>
    <n v="3159.72"/>
    <n v="21.41"/>
    <m/>
    <m/>
    <m/>
    <n v="5.97"/>
    <n v="0.99"/>
    <n v="5.9"/>
    <n v="350.71"/>
    <n v="310.33"/>
    <n v="16.38"/>
    <n v="14.49"/>
    <n v="9.24"/>
    <n v="0.43"/>
    <m/>
    <m/>
    <m/>
    <m/>
    <n v="249646.68"/>
    <n v="93960.17"/>
    <n v="100987.92"/>
    <n v="117827.94"/>
    <n v="23867.77"/>
    <n v="155686.51"/>
    <n v="148658.76"/>
    <n v="131818.74"/>
    <n v="45298.51"/>
    <n v="3628.56"/>
    <n v="5689.12"/>
    <m/>
    <m/>
    <n v="20267.009999999998"/>
    <m/>
    <n v="1072.22"/>
    <n v="66250.149999999994"/>
    <n v="25417.11"/>
    <n v="188999.63"/>
    <n v="607384.62"/>
    <n v="280666.90000000002"/>
    <n v="888051.52"/>
    <n v="213.7"/>
    <n v="23775.87"/>
    <n v="1110.3900000000001"/>
    <n v="8948.59"/>
    <n v="9617.9"/>
    <n v="11221.71"/>
    <n v="417.92"/>
    <n v="449.18"/>
    <n v="524.08000000000004"/>
    <n v="14827.29"/>
    <n v="14157.98"/>
    <n v="12554.17"/>
    <n v="692.47"/>
    <n v="661.21"/>
    <n v="586.30999999999995"/>
    <n v="26730.18"/>
    <n v="1248.3699999999999"/>
    <n v="84576.34"/>
    <n v="3949.93"/>
    <n v="31.6"/>
    <n v="37.64"/>
    <n v="40.450000000000003"/>
    <n v="47.2"/>
    <n v="2273.12"/>
    <n v="106.16"/>
    <n v="20.260000000000002"/>
    <n v="18.149999999999999"/>
    <n v="28.11"/>
    <n v="59.55"/>
    <n v="52.97"/>
    <n v="16.739999999999998"/>
    <n v="0.16"/>
    <n v="0.43"/>
    <m/>
    <n v="0.08"/>
    <n v="0.09"/>
    <n v="0.14000000000000001"/>
    <n v="90.95"/>
    <n v="8.66"/>
    <n v="106.11"/>
    <n v="10.11"/>
    <n v="2.12"/>
  </r>
  <r>
    <s v="Sul"/>
    <s v="Sul de minas"/>
    <s v="Agroindustria 19"/>
    <s v="Consultor 27"/>
    <s v="Luciano Alves Piza"/>
    <s v="Fazenda 218"/>
    <s v="Talhao 1997"/>
    <s v="95eeb309-e510-4555-8acb-ab4b0120bf37"/>
    <d v="2016-01-23T00:00:00"/>
    <s v="Produção"/>
    <s v="Sem poda"/>
    <n v="3.5"/>
    <n v="0.7"/>
    <s v="Não"/>
    <s v="Catuaí Vermelho IAC 144: 100%"/>
    <x v="0"/>
    <x v="1"/>
    <n v="12.81"/>
    <n v="25.88"/>
    <n v="25.88"/>
    <m/>
    <n v="12"/>
    <n v="12"/>
    <m/>
    <m/>
    <m/>
    <m/>
    <m/>
    <n v="12"/>
    <n v="32681.4"/>
    <n v="197.6"/>
    <n v="124.55"/>
    <n v="4.5"/>
    <n v="3918.37"/>
    <n v="16.47"/>
    <m/>
    <m/>
    <m/>
    <n v="11.01"/>
    <n v="0.09"/>
    <n v="1.61"/>
    <n v="353.03"/>
    <n v="293.70999999999998"/>
    <n v="21.44"/>
    <n v="17.84"/>
    <n v="28.75"/>
    <n v="1.75"/>
    <m/>
    <m/>
    <m/>
    <m/>
    <n v="282013.7"/>
    <n v="134662.81"/>
    <n v="166742.71"/>
    <n v="184759.2"/>
    <n v="50096.39"/>
    <n v="147350.89000000001"/>
    <n v="115270.99"/>
    <n v="97254.5"/>
    <n v="63626.49"/>
    <n v="4569.49"/>
    <n v="10443.870000000001"/>
    <m/>
    <m/>
    <n v="23569.19"/>
    <m/>
    <n v="6329.8"/>
    <n v="44221.41"/>
    <n v="40053.86"/>
    <n v="215999.58"/>
    <n v="845719.42"/>
    <n v="300274.84999999998"/>
    <n v="1145994.27"/>
    <n v="988.44"/>
    <n v="23501.14"/>
    <n v="1427.2"/>
    <n v="11221.9"/>
    <n v="13895.23"/>
    <n v="15396.6"/>
    <n v="681.49"/>
    <n v="843.84"/>
    <n v="935.02"/>
    <n v="12279.24"/>
    <n v="9605.92"/>
    <n v="8104.54"/>
    <n v="745.7"/>
    <n v="583.36"/>
    <n v="492.18"/>
    <n v="25022.9"/>
    <n v="1519.61"/>
    <n v="95499.520000000004"/>
    <n v="5799.58"/>
    <n v="26.2"/>
    <n v="47.75"/>
    <n v="59.13"/>
    <n v="65.510000000000005"/>
    <n v="4174.7"/>
    <n v="253.52"/>
    <n v="27.11"/>
    <n v="22.56"/>
    <n v="24.61"/>
    <n v="40.869999999999997"/>
    <n v="38.39"/>
    <n v="10.06"/>
    <n v="0.24"/>
    <n v="2.2000000000000002"/>
    <m/>
    <n v="0.33"/>
    <n v="0.35"/>
    <n v="0.67"/>
    <n v="116.83"/>
    <n v="9.74"/>
    <n v="129.46"/>
    <n v="10.79"/>
    <n v="1.53"/>
  </r>
  <r>
    <s v="Sul"/>
    <s v="Sul de minas"/>
    <s v="Agroindustria 19"/>
    <s v="Consultor 27"/>
    <s v="Luciano Alves Piza"/>
    <s v="Fazenda 097"/>
    <s v="Talhao 0867"/>
    <s v="a940132c-c643-4d0e-96a8-acf700e190da"/>
    <d v="2004-09-01T00:00:00"/>
    <s v="Produção"/>
    <s v="Sem poda"/>
    <n v="2"/>
    <n v="1"/>
    <s v="Não"/>
    <s v="Catuaí Amarelo IAC 62: 100%"/>
    <x v="0"/>
    <x v="1"/>
    <n v="27.59"/>
    <n v="44.64"/>
    <n v="44.64"/>
    <m/>
    <n v="24.86"/>
    <n v="24.86"/>
    <m/>
    <m/>
    <m/>
    <m/>
    <n v="6.22"/>
    <n v="18.649999999999999"/>
    <n v="32215.42"/>
    <n v="258.81"/>
    <n v="60"/>
    <n v="16.5"/>
    <n v="3350"/>
    <n v="10.41"/>
    <m/>
    <m/>
    <m/>
    <n v="13.51"/>
    <n v="0.99"/>
    <n v="5.39"/>
    <n v="277.45"/>
    <n v="249.13"/>
    <n v="26.65"/>
    <n v="23.93"/>
    <n v="4.57"/>
    <n v="0.44"/>
    <m/>
    <m/>
    <m/>
    <m/>
    <n v="284109.69"/>
    <n v="180646.02"/>
    <n v="197285.06"/>
    <n v="237155.8"/>
    <n v="56509.78"/>
    <n v="103463.67"/>
    <n v="86824.63"/>
    <n v="46953.89"/>
    <n v="87543.03"/>
    <n v="8591.0400000000009"/>
    <n v="13469.66"/>
    <m/>
    <m/>
    <n v="47984.56"/>
    <m/>
    <n v="2538.6"/>
    <n v="156855.13"/>
    <n v="60178.04"/>
    <n v="447479.13"/>
    <n v="1438055.38"/>
    <n v="664512.31000000006"/>
    <n v="2102567.69"/>
    <n v="505.97"/>
    <n v="11428.39"/>
    <n v="1097.76"/>
    <n v="7266.53"/>
    <n v="7935.84"/>
    <n v="9539.65"/>
    <n v="697.99"/>
    <n v="762.28"/>
    <n v="916.34"/>
    <n v="4161.8500000000004"/>
    <n v="3492.54"/>
    <n v="1888.73"/>
    <n v="399.77"/>
    <n v="335.48"/>
    <n v="181.42"/>
    <n v="26730.18"/>
    <n v="2567.59"/>
    <n v="84576.34"/>
    <n v="8124.05"/>
    <n v="31.6"/>
    <n v="63.58"/>
    <n v="69.44"/>
    <n v="83.47"/>
    <n v="2273.12"/>
    <n v="218.35"/>
    <n v="23.83"/>
    <n v="30.81"/>
    <n v="13.51"/>
    <n v="30.56"/>
    <n v="13.07"/>
    <n v="4.13"/>
    <n v="0.16"/>
    <n v="0.43"/>
    <m/>
    <n v="0.08"/>
    <n v="0.18"/>
    <n v="0.49"/>
    <n v="179.72"/>
    <n v="7.23"/>
    <n v="216.04"/>
    <n v="8.69"/>
    <n v="1.2"/>
  </r>
  <r>
    <s v="Sul"/>
    <s v="Sul de minas"/>
    <s v="Agroindustria 19"/>
    <s v="Consultor 27"/>
    <s v="Luciano Alves Piza"/>
    <s v="Fazenda 203"/>
    <s v="Talhao 1869"/>
    <s v="be7d1c8e-9918-466b-886d-ad22001bbdca"/>
    <d v="2000-02-07T00:00:00"/>
    <s v="Produção"/>
    <s v="Sem poda"/>
    <n v="3"/>
    <n v="1"/>
    <s v="Não"/>
    <s v="Rubi - MG 1192: 100%"/>
    <x v="0"/>
    <x v="1"/>
    <n v="27.51"/>
    <n v="29.37"/>
    <n v="29.37"/>
    <m/>
    <n v="24.92"/>
    <n v="24.92"/>
    <m/>
    <m/>
    <m/>
    <m/>
    <n v="6.23"/>
    <n v="18.690000000000001"/>
    <n v="30757.19"/>
    <n v="794.42"/>
    <n v="192.53"/>
    <n v="20.5"/>
    <n v="2949.33"/>
    <n v="31.88"/>
    <m/>
    <m/>
    <m/>
    <n v="5.54"/>
    <m/>
    <n v="15.37"/>
    <n v="293.98"/>
    <n v="201.02"/>
    <n v="9.2200000000000006"/>
    <n v="6.31"/>
    <n v="9.48"/>
    <n v="0.3"/>
    <m/>
    <m/>
    <m/>
    <m/>
    <n v="857369.95"/>
    <n v="319248.21000000002"/>
    <n v="342858.66"/>
    <n v="427751.82"/>
    <n v="108503.62"/>
    <n v="538121.74"/>
    <n v="514511.29"/>
    <n v="429618.13"/>
    <n v="121738.26"/>
    <n v="8879.0499999999993"/>
    <n v="84811.67"/>
    <m/>
    <m/>
    <n v="704757.69"/>
    <m/>
    <n v="32985.339999999997"/>
    <n v="721959.38"/>
    <n v="244367.52"/>
    <n v="448559.13"/>
    <n v="903257.35"/>
    <n v="1414886.03"/>
    <n v="2318143.38"/>
    <n v="54776.6"/>
    <n v="34404.89"/>
    <n v="1079.24"/>
    <n v="12810.92"/>
    <n v="13758.37"/>
    <n v="17165"/>
    <n v="401.86"/>
    <n v="431.58"/>
    <n v="538.45000000000005"/>
    <n v="21593.97"/>
    <n v="20646.52"/>
    <n v="17239.89"/>
    <n v="677.38"/>
    <n v="647.66"/>
    <n v="540.79"/>
    <n v="56777.13"/>
    <n v="1781.03"/>
    <n v="93023.41"/>
    <n v="2918.03"/>
    <n v="61.04"/>
    <n v="37.24"/>
    <n v="39.99"/>
    <n v="49.89"/>
    <n v="4354.08"/>
    <n v="136.58000000000001"/>
    <n v="25.37"/>
    <n v="14.2"/>
    <n v="36.99"/>
    <n v="60.01"/>
    <n v="36.36"/>
    <n v="22.19"/>
    <n v="1.56"/>
    <n v="17.809999999999999"/>
    <m/>
    <n v="3.87"/>
    <n v="6.39"/>
    <n v="10.18"/>
    <n v="317.69"/>
    <n v="12.75"/>
    <n v="396.35"/>
    <n v="15.9"/>
    <n v="2"/>
  </r>
  <r>
    <s v="Sul"/>
    <s v="Sul de minas"/>
    <s v="Agroindustria 19"/>
    <s v="Consultor 27"/>
    <s v="Luciano Alves Piza"/>
    <s v="Fazenda 097"/>
    <s v="Talhao 0864"/>
    <s v="d410a943-6bbc-4c7f-8a38-acf700e0cea1"/>
    <d v="1992-09-01T00:00:00"/>
    <s v="Produção"/>
    <s v="Sem poda"/>
    <n v="3.6"/>
    <n v="0.8"/>
    <s v="Não"/>
    <s v="Mundo Novo IAC 376 - 4: 100%"/>
    <x v="0"/>
    <x v="1"/>
    <n v="17.38"/>
    <n v="28.12"/>
    <n v="28.12"/>
    <m/>
    <n v="15.66"/>
    <n v="15.66"/>
    <m/>
    <m/>
    <m/>
    <m/>
    <n v="3.92"/>
    <n v="11.75"/>
    <n v="32215.42"/>
    <n v="217.12"/>
    <n v="60"/>
    <n v="28.5"/>
    <n v="3472.22"/>
    <n v="13.86"/>
    <m/>
    <m/>
    <m/>
    <n v="11.87"/>
    <n v="1.52"/>
    <n v="7.16"/>
    <n v="324.60000000000002"/>
    <n v="300.08"/>
    <n v="23.41"/>
    <n v="21.64"/>
    <n v="13.52"/>
    <n v="0.98"/>
    <m/>
    <m/>
    <m/>
    <m/>
    <n v="239331.31"/>
    <n v="134963.51"/>
    <n v="145444.9"/>
    <n v="170560.57"/>
    <n v="35597.07"/>
    <n v="104367.8"/>
    <n v="93886.41"/>
    <n v="68770.740000000005"/>
    <n v="57571.21"/>
    <n v="5411.73"/>
    <n v="8484.91"/>
    <m/>
    <m/>
    <n v="30226.799999999999"/>
    <m/>
    <n v="1599.13"/>
    <n v="98807.37"/>
    <n v="37907.81"/>
    <n v="281879.46000000002"/>
    <n v="905870.77"/>
    <n v="418594.64"/>
    <n v="1324465.4099999999"/>
    <n v="318.72000000000003"/>
    <n v="15282.97"/>
    <n v="1102.3"/>
    <n v="8618.36"/>
    <n v="9287.67"/>
    <n v="10891.48"/>
    <n v="621.61"/>
    <n v="669.88"/>
    <n v="785.56"/>
    <n v="6664.61"/>
    <n v="5995.3"/>
    <n v="4391.49"/>
    <n v="480.69"/>
    <n v="432.42"/>
    <n v="316.74"/>
    <n v="26730.18"/>
    <n v="1927.94"/>
    <n v="84576.34"/>
    <n v="6100.14"/>
    <n v="31.6"/>
    <n v="56.39"/>
    <n v="60.77"/>
    <n v="71.27"/>
    <n v="2273.12"/>
    <n v="163.95"/>
    <n v="20.87"/>
    <n v="24.06"/>
    <n v="18.07"/>
    <n v="39.229999999999997"/>
    <n v="22.43"/>
    <n v="7.09"/>
    <n v="0.16"/>
    <n v="0.43"/>
    <m/>
    <n v="0.08"/>
    <n v="0.13"/>
    <n v="0.31"/>
    <n v="131.94999999999999"/>
    <n v="8.43"/>
    <n v="154.72999999999999"/>
    <n v="9.8800000000000008"/>
    <n v="1.4"/>
  </r>
  <r>
    <s v="Sul"/>
    <s v="Sul de minas"/>
    <s v="Agroindustria 19"/>
    <s v="Consultor 27"/>
    <s v="Luciano Alves Piza"/>
    <s v="Fazenda 229"/>
    <s v="Talhao 2135"/>
    <s v="daed2311-fa0c-433c-b679-acf3011e5281"/>
    <d v="2018-02-22T00:00:00"/>
    <s v="Produção"/>
    <s v="Sem poda"/>
    <n v="3.4"/>
    <n v="0.6"/>
    <s v="Não"/>
    <s v="Catuaí Vermelho IAC 144: 100%"/>
    <x v="0"/>
    <x v="1"/>
    <n v="1.62"/>
    <n v="2.1"/>
    <n v="2.1"/>
    <m/>
    <n v="1.42"/>
    <n v="1.42"/>
    <m/>
    <m/>
    <m/>
    <m/>
    <n v="0.43"/>
    <n v="0.99"/>
    <n v="31613.24"/>
    <n v="31.2"/>
    <n v="27.73"/>
    <n v="2.5"/>
    <n v="4803.92"/>
    <n v="21.97"/>
    <m/>
    <m/>
    <m/>
    <n v="9.01"/>
    <m/>
    <n v="93.69"/>
    <n v="674.55"/>
    <n v="504.26"/>
    <n v="30.7"/>
    <n v="22.95"/>
    <n v="12.78"/>
    <n v="0.57999999999999996"/>
    <m/>
    <m/>
    <m/>
    <m/>
    <n v="31721.06"/>
    <n v="13865.54"/>
    <n v="17693.13"/>
    <n v="19997.21"/>
    <n v="6131.67"/>
    <n v="17855.52"/>
    <n v="14027.93"/>
    <n v="11723.84"/>
    <n v="7590.57"/>
    <n v="454.16"/>
    <n v="2856"/>
    <n v="1663.79"/>
    <n v="531.5"/>
    <n v="2870.21"/>
    <m/>
    <n v="724.15"/>
    <n v="8606.69"/>
    <n v="9346.7199999999993"/>
    <n v="20447.96"/>
    <n v="66273.95"/>
    <n v="38401.370000000003"/>
    <n v="104675.32"/>
    <m/>
    <n v="22338.77"/>
    <n v="1016.74"/>
    <n v="9764.4599999999991"/>
    <n v="12459.95"/>
    <n v="14082.54"/>
    <n v="444.43"/>
    <n v="567.11"/>
    <n v="640.96"/>
    <n v="12574.31"/>
    <n v="9878.82"/>
    <n v="8256.23"/>
    <n v="572.30999999999995"/>
    <n v="449.63"/>
    <n v="375.78"/>
    <n v="27043.22"/>
    <n v="1230.8599999999999"/>
    <n v="73715.009999999995"/>
    <n v="3355.11"/>
    <n v="36.69"/>
    <n v="43.71"/>
    <n v="55.78"/>
    <n v="63.04"/>
    <n v="4318.08"/>
    <n v="196.54"/>
    <n v="30.66"/>
    <n v="23.93"/>
    <n v="30.3"/>
    <n v="44.22"/>
    <n v="36.53"/>
    <n v="13.4"/>
    <m/>
    <m/>
    <m/>
    <m/>
    <m/>
    <m/>
    <n v="17.399999999999999"/>
    <n v="12.25"/>
    <n v="19.670000000000002"/>
    <n v="13.85"/>
    <n v="1.59"/>
  </r>
  <r>
    <s v="Sul"/>
    <s v="Sul de minas"/>
    <s v="Agroindustria 19"/>
    <s v="Consultor 27"/>
    <s v="Luciano Alves Piza"/>
    <s v="Fazenda 203"/>
    <s v="Talhao 1877"/>
    <s v="ed2bafdb-a90d-43bf-b1d6-ad2200258599"/>
    <d v="2000-02-07T00:00:00"/>
    <s v="Produção"/>
    <s v="Sem poda"/>
    <n v="3.5"/>
    <n v="0.65"/>
    <s v="Não"/>
    <s v="Catuaí Vermelho IAC 144: 100%"/>
    <x v="0"/>
    <x v="1"/>
    <n v="14.2"/>
    <n v="15.16"/>
    <n v="15.16"/>
    <m/>
    <n v="12.86"/>
    <n v="12.86"/>
    <m/>
    <m/>
    <m/>
    <m/>
    <n v="3.22"/>
    <n v="9.65"/>
    <n v="30757.19"/>
    <n v="185.8"/>
    <n v="117.88"/>
    <n v="20.5"/>
    <n v="3985.71"/>
    <n v="14.45"/>
    <m/>
    <m/>
    <m/>
    <n v="12.69"/>
    <n v="0.04"/>
    <n v="39.909999999999997"/>
    <n v="334.67"/>
    <n v="254.15"/>
    <n v="23.16"/>
    <n v="17.59"/>
    <n v="20.32"/>
    <n v="1.41"/>
    <m/>
    <m/>
    <m/>
    <m/>
    <n v="202053.92"/>
    <n v="268984.12"/>
    <n v="281168.32"/>
    <n v="324977.55"/>
    <n v="55993.440000000002"/>
    <n v="-66930.2"/>
    <n v="-79114.399999999994"/>
    <n v="-122923.64"/>
    <n v="176740.49"/>
    <n v="4582.04"/>
    <n v="43767.18"/>
    <m/>
    <m/>
    <n v="363691.17"/>
    <m/>
    <n v="17022.13"/>
    <n v="372568.12"/>
    <n v="126106.19"/>
    <n v="231479.55"/>
    <n v="466127.19"/>
    <n v="730153.87"/>
    <n v="1196281.05"/>
    <n v="28267.54"/>
    <n v="15711.81"/>
    <n v="1087.48"/>
    <n v="20916.34"/>
    <n v="21863.79"/>
    <n v="25270.42"/>
    <n v="1447.71"/>
    <n v="1513.28"/>
    <n v="1749.07"/>
    <n v="-5204.53"/>
    <n v="-6151.98"/>
    <n v="-9558.6"/>
    <n v="-360.23"/>
    <n v="-425.8"/>
    <n v="-661.59"/>
    <n v="56777.13"/>
    <n v="3929.78"/>
    <n v="93023.41"/>
    <n v="6438.54"/>
    <n v="61.04"/>
    <n v="133.12"/>
    <n v="139.16"/>
    <n v="160.84"/>
    <n v="4354.08"/>
    <n v="301.36"/>
    <n v="17.23"/>
    <n v="87.47"/>
    <n v="16.89"/>
    <n v="-39.159999999999997"/>
    <m/>
    <m/>
    <n v="1.56"/>
    <n v="17.809999999999999"/>
    <m/>
    <n v="3.87"/>
    <n v="13.99"/>
    <n v="-42.23"/>
    <n v="258.55"/>
    <n v="20.100000000000001"/>
    <n v="298.83999999999997"/>
    <n v="23.24"/>
    <n v="0.62"/>
  </r>
  <r>
    <s v="Sul"/>
    <s v="Sul de minas"/>
    <s v="Agroindustria 19"/>
    <s v="Consultor 27"/>
    <s v="Luciano Alves Piza"/>
    <s v="Fazenda 097"/>
    <s v="Talhao 0865"/>
    <s v="edd7a838-3f9f-413c-a925-acf700e23b2c"/>
    <d v="1999-09-01T00:00:00"/>
    <s v="Produção"/>
    <s v="Sem poda"/>
    <n v="3.6"/>
    <n v="0.8"/>
    <s v="Não"/>
    <s v="Mundo Novo IAC 376 - 4: 100%"/>
    <x v="0"/>
    <x v="1"/>
    <n v="29.08"/>
    <n v="47.04"/>
    <n v="47.04"/>
    <m/>
    <n v="26.2"/>
    <n v="26.2"/>
    <m/>
    <m/>
    <m/>
    <m/>
    <n v="6.55"/>
    <n v="19.649999999999999"/>
    <n v="32215.42"/>
    <n v="350.87"/>
    <n v="180"/>
    <n v="21.5"/>
    <n v="3194.44"/>
    <n v="13.39"/>
    <m/>
    <m/>
    <m/>
    <n v="14.41"/>
    <n v="1.58"/>
    <n v="7.41"/>
    <n v="365.68"/>
    <n v="318.35000000000002"/>
    <n v="27.31"/>
    <n v="23.77"/>
    <n v="9.14"/>
    <n v="0.68"/>
    <m/>
    <m/>
    <m/>
    <m/>
    <n v="395218.77"/>
    <n v="225567.49"/>
    <n v="243103.4"/>
    <n v="285123.25"/>
    <n v="59555.76"/>
    <n v="169651.29"/>
    <n v="152115.37"/>
    <n v="110095.53"/>
    <n v="101077.5"/>
    <n v="9054.1200000000008"/>
    <n v="14195.7"/>
    <m/>
    <m/>
    <n v="50571.02"/>
    <m/>
    <n v="2675.44"/>
    <n v="165309.91"/>
    <n v="63421.75"/>
    <n v="471599.09"/>
    <n v="1515569.23"/>
    <n v="700330.75"/>
    <n v="2215899.98"/>
    <n v="533.24"/>
    <n v="15084.69"/>
    <n v="1126.4100000000001"/>
    <n v="8609.4500000000007"/>
    <n v="9278.76"/>
    <n v="10882.57"/>
    <n v="642.89"/>
    <n v="692.86"/>
    <n v="812.62"/>
    <n v="6475.24"/>
    <n v="5805.93"/>
    <n v="4202.12"/>
    <n v="483.52"/>
    <n v="433.54"/>
    <n v="313.77999999999997"/>
    <n v="26730.18"/>
    <n v="1996"/>
    <n v="84576.34"/>
    <n v="6315.5"/>
    <n v="31.6"/>
    <n v="57.07"/>
    <n v="61.51"/>
    <n v="72.14"/>
    <n v="2273.12"/>
    <n v="169.74"/>
    <n v="20.89"/>
    <n v="25.58"/>
    <n v="17.84"/>
    <n v="38.49"/>
    <n v="21.72"/>
    <n v="6.86"/>
    <n v="0.16"/>
    <n v="0.43"/>
    <m/>
    <n v="0.08"/>
    <n v="0.13"/>
    <n v="0.31"/>
    <n v="215.82"/>
    <n v="8.24"/>
    <n v="253.13"/>
    <n v="9.66"/>
    <n v="1.39"/>
  </r>
  <r>
    <s v="Sul"/>
    <s v="Sul de minas"/>
    <s v="Agroindustria 19"/>
    <s v="Consultor 27"/>
    <s v="Luciano Alves Piza"/>
    <s v="Fazenda 097"/>
    <s v="Talhao 0863"/>
    <s v="f454caa2-8302-44cf-8049-acf700d95ac8"/>
    <d v="1997-09-01T00:00:00"/>
    <s v="Produção"/>
    <s v="Sem poda"/>
    <n v="2"/>
    <n v="1"/>
    <s v="Não"/>
    <s v="Mundo Novo IAC 376 - 4: 100%"/>
    <x v="0"/>
    <x v="1"/>
    <n v="12.74"/>
    <n v="20.61"/>
    <n v="20.61"/>
    <m/>
    <n v="11.48"/>
    <n v="11.48"/>
    <m/>
    <m/>
    <m/>
    <m/>
    <n v="2.87"/>
    <n v="8.61"/>
    <n v="32215.42"/>
    <n v="197"/>
    <n v="48"/>
    <n v="23.5"/>
    <n v="4250"/>
    <n v="17.16"/>
    <m/>
    <m/>
    <m/>
    <n v="7.45"/>
    <n v="1.23"/>
    <n v="7.36"/>
    <n v="481.19"/>
    <n v="371.09"/>
    <n v="28.04"/>
    <n v="21.63"/>
    <n v="16.899999999999999"/>
    <n v="0.99"/>
    <m/>
    <m/>
    <m/>
    <m/>
    <n v="216492.02"/>
    <n v="119332.76"/>
    <n v="127016.43"/>
    <n v="145428.18"/>
    <n v="26095.42"/>
    <n v="97159.26"/>
    <n v="89475.59"/>
    <n v="71063.839999999997"/>
    <n v="66367.39"/>
    <n v="3967.22"/>
    <n v="6220.1"/>
    <m/>
    <m/>
    <n v="22158.6"/>
    <m/>
    <n v="1172.29"/>
    <n v="72433.5"/>
    <n v="27789.38"/>
    <n v="206639.6"/>
    <n v="664073.85"/>
    <n v="306862.48"/>
    <n v="970936.33"/>
    <n v="233.65"/>
    <n v="18858.189999999999"/>
    <n v="1098.97"/>
    <n v="10394.84"/>
    <n v="11064.15"/>
    <n v="12667.96"/>
    <n v="605.76"/>
    <n v="644.77"/>
    <n v="738.23"/>
    <n v="8463.35"/>
    <n v="7794.04"/>
    <n v="6190.23"/>
    <n v="493.2"/>
    <n v="454.2"/>
    <n v="360.74"/>
    <n v="26730.18"/>
    <n v="1557.71"/>
    <n v="84576.34"/>
    <n v="4928.72"/>
    <n v="31.6"/>
    <n v="55.12"/>
    <n v="58.67"/>
    <n v="67.17"/>
    <n v="2273.12"/>
    <n v="132.47"/>
    <n v="17.940000000000001"/>
    <n v="30.66"/>
    <n v="22.3"/>
    <n v="41.33"/>
    <n v="29.16"/>
    <n v="9.2200000000000006"/>
    <n v="0.16"/>
    <n v="0.43"/>
    <m/>
    <n v="0.08"/>
    <n v="0.11"/>
    <n v="0.24"/>
    <n v="115.58"/>
    <n v="10.07"/>
    <n v="132.33000000000001"/>
    <n v="11.53"/>
    <n v="1.49"/>
  </r>
  <r>
    <s v="Sul"/>
    <s v="Sul de minas"/>
    <s v="Agroindustria 19"/>
    <s v="Consultor 27"/>
    <s v="Luciano Alves Piza"/>
    <s v="Fazenda 348"/>
    <s v="Talhao 3235"/>
    <s v="fc2780ff-533e-4f44-ac86-ab4e012ab9cd"/>
    <d v="2018-01-26T00:00:00"/>
    <s v="Produção"/>
    <s v="Sem poda"/>
    <n v="3.4"/>
    <n v="0.7"/>
    <s v="Não"/>
    <s v="Acauã Novo: 50%"/>
    <x v="0"/>
    <x v="1"/>
    <n v="13.57"/>
    <n v="14.56"/>
    <n v="14.56"/>
    <m/>
    <n v="11.6"/>
    <n v="11.6"/>
    <m/>
    <m/>
    <m/>
    <m/>
    <m/>
    <n v="11.6"/>
    <n v="31017.14"/>
    <n v="242.99"/>
    <n v="188.86"/>
    <n v="2.5"/>
    <n v="3823.53"/>
    <n v="20.95"/>
    <m/>
    <m/>
    <m/>
    <n v="12.82"/>
    <m/>
    <n v="22.23"/>
    <n v="455.31"/>
    <n v="217.14"/>
    <n v="21.74"/>
    <n v="10.37"/>
    <n v="13.63"/>
    <n v="0.65"/>
    <m/>
    <m/>
    <m/>
    <m/>
    <n v="277575.19"/>
    <n v="152213.28"/>
    <n v="176161.26"/>
    <n v="186231.2"/>
    <n v="34017.919999999998"/>
    <n v="125361.91"/>
    <n v="101413.93"/>
    <n v="91343.99"/>
    <n v="70133.98"/>
    <n v="5211.58"/>
    <n v="15917.6"/>
    <m/>
    <m/>
    <n v="36899.33"/>
    <m/>
    <n v="9800.8700000000008"/>
    <n v="34905.54"/>
    <n v="63524.92"/>
    <n v="69401.899999999994"/>
    <n v="451683.67"/>
    <n v="167832.36"/>
    <n v="619516.03"/>
    <n v="5614.65"/>
    <n v="23928.9"/>
    <n v="1142.3399999999999"/>
    <n v="13121.83"/>
    <n v="15186.32"/>
    <n v="16054.41"/>
    <n v="626.41999999999996"/>
    <n v="724.98"/>
    <n v="766.42"/>
    <n v="10807.06"/>
    <n v="8742.58"/>
    <n v="7874.48"/>
    <n v="515.91999999999996"/>
    <n v="417.36"/>
    <n v="375.92"/>
    <n v="14468.31"/>
    <n v="690.7"/>
    <n v="53406.55"/>
    <n v="2549.56"/>
    <n v="27.09"/>
    <n v="54.84"/>
    <n v="63.46"/>
    <n v="67.09"/>
    <n v="2932.58"/>
    <n v="140"/>
    <n v="18.27"/>
    <n v="25.27"/>
    <n v="44.81"/>
    <n v="36.54"/>
    <n v="60.43"/>
    <n v="16.37"/>
    <m/>
    <n v="8.84"/>
    <m/>
    <n v="3.35"/>
    <n v="2.02"/>
    <n v="4.4800000000000004"/>
    <n v="154.21"/>
    <n v="13.29"/>
    <n v="163.03"/>
    <n v="14.05"/>
    <n v="1.49"/>
  </r>
  <r>
    <s v="Noroeste e Alto Paranaíba"/>
    <s v="Cerrado Mineiro"/>
    <s v="Agroindustria 5"/>
    <s v="Consultor 28"/>
    <s v="Luiz Gustavo Silva Rabelo"/>
    <s v="Fazenda 223"/>
    <s v="Talhao 2064"/>
    <s v="02f34e0e-d032-4db8-85b8-ab4c01599a1c"/>
    <d v="2011-11-24T00:00:00"/>
    <s v="Produção"/>
    <s v="Sem poda"/>
    <n v="4"/>
    <n v="0.7"/>
    <s v="Não"/>
    <s v="Catucaí Amarelo 2SL: 100%"/>
    <x v="0"/>
    <x v="0"/>
    <n v="18.989999999999998"/>
    <n v="24.45"/>
    <n v="24.45"/>
    <m/>
    <n v="18.399999999999999"/>
    <n v="18.399999999999999"/>
    <m/>
    <m/>
    <n v="14.17"/>
    <m/>
    <n v="18.399999999999999"/>
    <m/>
    <n v="35000"/>
    <n v="342.62"/>
    <n v="342.34"/>
    <n v="9.5"/>
    <n v="3571.43"/>
    <n v="18.62"/>
    <m/>
    <m/>
    <m/>
    <n v="12.04"/>
    <n v="1.88"/>
    <n v="12.47"/>
    <n v="168.88"/>
    <n v="86.77"/>
    <n v="9.07"/>
    <n v="4.66"/>
    <n v="18.190000000000001"/>
    <n v="0.98"/>
    <n v="0.76"/>
    <n v="0.04"/>
    <n v="0.57999999999999996"/>
    <n v="0.03"/>
    <n v="375789.54"/>
    <n v="202338.63"/>
    <n v="278251.45"/>
    <n v="316297.33"/>
    <n v="113958.7"/>
    <n v="173450.91"/>
    <n v="97538.09"/>
    <n v="59492.21"/>
    <n v="55080.23"/>
    <n v="3258.41"/>
    <n v="31252.86"/>
    <n v="45653.55"/>
    <n v="9206.17"/>
    <n v="83424.45"/>
    <n v="133505.93"/>
    <n v="10431.549999999999"/>
    <n v="74639.070000000007"/>
    <n v="294499.40000000002"/>
    <n v="264959.49"/>
    <n v="855849.35"/>
    <n v="634097.96"/>
    <n v="1489947.31"/>
    <n v="22615.279999999999"/>
    <n v="20423.34"/>
    <n v="1096.81"/>
    <n v="10996.66"/>
    <n v="15122.36"/>
    <n v="17190.07"/>
    <n v="590.55999999999995"/>
    <n v="812.12"/>
    <n v="923.17"/>
    <n v="9426.68"/>
    <n v="5300.98"/>
    <n v="3233.27"/>
    <n v="506.25"/>
    <n v="284.68"/>
    <n v="173.64"/>
    <n v="34461.85"/>
    <n v="1850.72"/>
    <n v="80975.399999999994"/>
    <n v="4348.67"/>
    <n v="42.56"/>
    <n v="53.84"/>
    <n v="74.040000000000006"/>
    <n v="84.17"/>
    <n v="6193.41"/>
    <n v="332.61"/>
    <n v="36.03"/>
    <n v="14.66"/>
    <n v="25.22"/>
    <n v="25.96"/>
    <n v="15.38"/>
    <n v="6.55"/>
    <n v="11.5"/>
    <n v="4.7699999999999996"/>
    <m/>
    <n v="3.57"/>
    <n v="6.02"/>
    <n v="13.04"/>
    <n v="253.69"/>
    <n v="13.79"/>
    <n v="288.38"/>
    <n v="15.67"/>
    <n v="1.19"/>
  </r>
  <r>
    <s v="Noroeste e Alto Paranaíba"/>
    <s v="Cerrado Mineiro"/>
    <s v="Agroindustria 5"/>
    <s v="Consultor 28"/>
    <s v="Luiz Gustavo Silva Rabelo"/>
    <s v="Fazenda 113"/>
    <s v="Talhao 1008"/>
    <s v="04cddcc6-fca4-40f8-a414-a5e600b250c9"/>
    <d v="2015-12-01T00:00:00"/>
    <s v="Produção"/>
    <s v="Sem poda"/>
    <n v="3.8"/>
    <n v="0.7"/>
    <s v="Não"/>
    <s v="Mundo Novo IAC 379 - 19: 100%"/>
    <x v="1"/>
    <x v="0"/>
    <n v="36"/>
    <n v="46.13"/>
    <n v="46.13"/>
    <m/>
    <n v="36"/>
    <n v="36"/>
    <m/>
    <m/>
    <n v="36"/>
    <m/>
    <n v="36"/>
    <m/>
    <n v="34392.86"/>
    <n v="1651"/>
    <n v="1528.25"/>
    <n v="5.5"/>
    <n v="3759.4"/>
    <n v="45.86"/>
    <m/>
    <m/>
    <m/>
    <n v="6.59"/>
    <n v="1.21"/>
    <n v="4.4000000000000004"/>
    <n v="210.97"/>
    <n v="210.74"/>
    <n v="4.5999999999999996"/>
    <n v="4.5999999999999996"/>
    <n v="44.56"/>
    <n v="0.97"/>
    <n v="3.88"/>
    <n v="0.08"/>
    <n v="7.94"/>
    <n v="0.17"/>
    <n v="1817254.09"/>
    <n v="533598.68999999994"/>
    <n v="670511.85"/>
    <n v="753566.56"/>
    <n v="219967.87"/>
    <n v="1283655.3999999999"/>
    <n v="1146742.24"/>
    <n v="1063687.53"/>
    <n v="132560.73000000001"/>
    <n v="14626.91"/>
    <n v="242799.9"/>
    <n v="91270.92"/>
    <n v="38861.65"/>
    <n v="110101.19"/>
    <n v="212767.3"/>
    <n v="58936.47"/>
    <n v="231596.36"/>
    <n v="758465.23"/>
    <n v="394183.57"/>
    <n v="1586636.16"/>
    <n v="1384245.17"/>
    <n v="2970881.32"/>
    <n v="3115.73"/>
    <n v="50479.28"/>
    <n v="1100.7"/>
    <n v="14822.19"/>
    <n v="18625.330000000002"/>
    <n v="20932.400000000001"/>
    <n v="323.2"/>
    <n v="406.12"/>
    <n v="456.43"/>
    <n v="35657.089999999997"/>
    <n v="31853.95"/>
    <n v="29546.880000000001"/>
    <n v="777.5"/>
    <n v="694.57"/>
    <n v="644.27"/>
    <n v="38451.25"/>
    <n v="838.43"/>
    <n v="82524.479999999996"/>
    <n v="1799.44"/>
    <n v="46.59"/>
    <n v="29.36"/>
    <n v="36.9"/>
    <n v="41.47"/>
    <n v="6110.22"/>
    <n v="133.22999999999999"/>
    <n v="29.19"/>
    <n v="7.29"/>
    <n v="61.17"/>
    <n v="63.1"/>
    <n v="82.84"/>
    <n v="38.6"/>
    <n v="0.71"/>
    <n v="0.19"/>
    <m/>
    <n v="0.23"/>
    <n v="0.17"/>
    <n v="0.24"/>
    <n v="609.16999999999996"/>
    <n v="16.920000000000002"/>
    <n v="684.63"/>
    <n v="19.02"/>
    <n v="2.41"/>
  </r>
  <r>
    <s v="Noroeste e Alto Paranaíba"/>
    <s v="Cerrado Mineiro"/>
    <s v="Agroindustria 5"/>
    <s v="Consultor 28"/>
    <s v="Luiz Gustavo Silva Rabelo"/>
    <s v="Fazenda 223"/>
    <s v="Talhao 2055"/>
    <s v="05491f3b-daca-4bab-afe5-ab4c01530252"/>
    <d v="2013-11-24T00:00:00"/>
    <s v="Produção"/>
    <s v="Sem poda"/>
    <n v="4"/>
    <n v="0.7"/>
    <s v="Não"/>
    <s v="MGS Paraiso 2: 100%"/>
    <x v="1"/>
    <x v="0"/>
    <n v="18.73"/>
    <n v="24.11"/>
    <n v="24.11"/>
    <m/>
    <n v="18.14"/>
    <n v="18.14"/>
    <m/>
    <m/>
    <n v="15.6"/>
    <m/>
    <n v="18.14"/>
    <m/>
    <n v="35000"/>
    <n v="620.73"/>
    <n v="620.41"/>
    <n v="7.5"/>
    <n v="3571.43"/>
    <n v="34.22"/>
    <m/>
    <m/>
    <m/>
    <n v="7.77"/>
    <n v="1.44"/>
    <n v="8.3800000000000008"/>
    <n v="234.21"/>
    <n v="135.82"/>
    <n v="6.84"/>
    <n v="3.97"/>
    <n v="29.18"/>
    <n v="0.85"/>
    <n v="1.58"/>
    <n v="0.05"/>
    <n v="0.04"/>
    <n v="0"/>
    <n v="637839.55000000005"/>
    <n v="245470.92"/>
    <n v="324539.06"/>
    <n v="364276.46"/>
    <n v="118805.54"/>
    <n v="392368.63"/>
    <n v="313300.47999999998"/>
    <n v="273563.09000000003"/>
    <n v="70149.240000000005"/>
    <n v="3212.37"/>
    <n v="30811.24"/>
    <n v="45008.45"/>
    <n v="9076.08"/>
    <n v="82245.63"/>
    <n v="147003.51999999999"/>
    <n v="10284.14"/>
    <n v="73584.39"/>
    <n v="305722.09000000003"/>
    <n v="282983.45"/>
    <n v="843755.83"/>
    <n v="662289.93000000005"/>
    <n v="1506045.76"/>
    <n v="22295.72"/>
    <n v="35162.050000000003"/>
    <n v="1027.57"/>
    <n v="13532.02"/>
    <n v="17890.8"/>
    <n v="20081.39"/>
    <n v="395.46"/>
    <n v="522.84"/>
    <n v="586.85"/>
    <n v="21630.02"/>
    <n v="17271.25"/>
    <n v="15080.66"/>
    <n v="632.11"/>
    <n v="504.73"/>
    <n v="440.71"/>
    <n v="36509.919999999998"/>
    <n v="1066.96"/>
    <n v="83023.47"/>
    <n v="2426.2600000000002"/>
    <n v="43.98"/>
    <n v="38.479999999999997"/>
    <n v="50.88"/>
    <n v="57.11"/>
    <n v="6549.37"/>
    <n v="191.4"/>
    <n v="32.61"/>
    <n v="11"/>
    <n v="42.35"/>
    <n v="49.12"/>
    <n v="47.31"/>
    <n v="20.8"/>
    <n v="11.5"/>
    <n v="4.53"/>
    <m/>
    <n v="3.37"/>
    <n v="3.5"/>
    <n v="5.68"/>
    <n v="315.83"/>
    <n v="17.41"/>
    <n v="354.5"/>
    <n v="19.54"/>
    <n v="1.75"/>
  </r>
  <r>
    <s v="Noroeste e Alto Paranaíba"/>
    <s v="Cerrado Mineiro"/>
    <s v="Agroindustria 5"/>
    <s v="Consultor 28"/>
    <s v="Luiz Gustavo Silva Rabelo"/>
    <s v="Fazenda 255"/>
    <s v="Talhao 2526"/>
    <s v="063d032c-45df-4076-9532-a9fc00950269"/>
    <d v="1997-12-01T00:00:00"/>
    <s v="Produção"/>
    <s v="Sem poda"/>
    <n v="3.8"/>
    <n v="0.8"/>
    <s v="Não"/>
    <s v="Mundo Novo IAC 379 - 19: 50%; Catuaí Vermelho IAC 99: 50%"/>
    <x v="1"/>
    <x v="0"/>
    <n v="25.21"/>
    <n v="31.75"/>
    <n v="31.75"/>
    <m/>
    <n v="24"/>
    <n v="24"/>
    <m/>
    <m/>
    <n v="24"/>
    <m/>
    <n v="12"/>
    <m/>
    <n v="40000"/>
    <n v="859"/>
    <n v="859"/>
    <n v="23.5"/>
    <n v="3289.47"/>
    <n v="35.79"/>
    <m/>
    <m/>
    <m/>
    <n v="8.8699999999999992"/>
    <n v="0.55000000000000004"/>
    <n v="3.62"/>
    <n v="65.72"/>
    <n v="60.2"/>
    <n v="1.84"/>
    <n v="1.68"/>
    <n v="25.44"/>
    <n v="0.71"/>
    <n v="2.39"/>
    <n v="7.0000000000000007E-2"/>
    <n v="1.55"/>
    <n v="0.04"/>
    <n v="724791.46"/>
    <n v="244982.51"/>
    <n v="289992.73"/>
    <n v="348821.02"/>
    <n v="103838.51"/>
    <n v="479808.96"/>
    <n v="434798.74"/>
    <n v="375970.45"/>
    <n v="47892.33"/>
    <n v="1721.38"/>
    <n v="75840.97"/>
    <n v="44523.46"/>
    <n v="21091.85"/>
    <n v="47722.559999999998"/>
    <n v="164292.85999999999"/>
    <n v="42522.86"/>
    <n v="124186.41"/>
    <n v="424285.94"/>
    <n v="431999.16"/>
    <n v="1270051.49"/>
    <n v="980471.52"/>
    <n v="2250523"/>
    <n v="48749.4"/>
    <n v="30199.64"/>
    <n v="843.76"/>
    <n v="10207.6"/>
    <n v="12083.03"/>
    <n v="14534.21"/>
    <n v="285.2"/>
    <n v="337.59"/>
    <n v="406.08"/>
    <n v="19992.04"/>
    <n v="18116.61"/>
    <n v="15665.44"/>
    <n v="558.57000000000005"/>
    <n v="506.17"/>
    <n v="437.68"/>
    <n v="40852.980000000003"/>
    <n v="1141.4100000000001"/>
    <n v="93771.79"/>
    <n v="2619.9299999999998"/>
    <n v="43.57"/>
    <n v="33.799999999999997"/>
    <n v="40.01"/>
    <n v="48.13"/>
    <n v="4326.6000000000004"/>
    <n v="120.88"/>
    <n v="29.77"/>
    <n v="6.61"/>
    <n v="32.21"/>
    <n v="59.99"/>
    <n v="44.35"/>
    <n v="19.32"/>
    <n v="0.12"/>
    <n v="11.46"/>
    <m/>
    <n v="4.97"/>
    <n v="6.73"/>
    <n v="10.16"/>
    <n v="343.69"/>
    <n v="14.32"/>
    <n v="413.41"/>
    <n v="17.23"/>
    <n v="2.08"/>
  </r>
  <r>
    <s v="Noroeste e Alto Paranaíba"/>
    <s v="Cerrado Mineiro"/>
    <s v="Agroindustria 5"/>
    <s v="Consultor 28"/>
    <s v="Luiz Gustavo Silva Rabelo"/>
    <s v="Fazenda 104"/>
    <s v="Talhao 0940"/>
    <s v="07cdd639-c775-4e59-b8c1-ad0100eb7eb4"/>
    <d v="2016-01-05T00:00:00"/>
    <s v="Produção"/>
    <s v="Sem poda"/>
    <n v="3.8"/>
    <n v="0.6"/>
    <s v="Não"/>
    <s v="Mundo Novo IAC 379 - 19: 100%"/>
    <x v="1"/>
    <x v="0"/>
    <n v="24"/>
    <n v="24"/>
    <n v="24"/>
    <m/>
    <n v="24"/>
    <n v="24"/>
    <m/>
    <m/>
    <n v="24"/>
    <m/>
    <n v="24"/>
    <m/>
    <n v="57500"/>
    <n v="1253.5"/>
    <m/>
    <n v="4.5"/>
    <n v="4385.96"/>
    <n v="52.23"/>
    <m/>
    <m/>
    <m/>
    <n v="3.15"/>
    <n v="1.31"/>
    <n v="2.68"/>
    <n v="100.57"/>
    <n v="84.19"/>
    <n v="1.93"/>
    <n v="1.61"/>
    <n v="21.75"/>
    <n v="0.42"/>
    <n v="0.92"/>
    <n v="0.02"/>
    <n v="3.45"/>
    <n v="7.0000000000000007E-2"/>
    <n v="1719197.27"/>
    <n v="275956.18"/>
    <n v="361127.86"/>
    <n v="455202.89"/>
    <n v="179246.71"/>
    <n v="1443241.09"/>
    <n v="1358069.4"/>
    <n v="1263994.3799999999"/>
    <n v="67709.919999999998"/>
    <n v="2808.4"/>
    <n v="123699.36"/>
    <n v="44530.720000000001"/>
    <n v="12966.42"/>
    <n v="216404"/>
    <n v="354723.45"/>
    <n v="111179.63"/>
    <n v="427903.87"/>
    <n v="708014.07"/>
    <n v="431999.16"/>
    <n v="1380000"/>
    <n v="1567917.1"/>
    <n v="2947917.1"/>
    <n v="2835.93"/>
    <n v="71633.22"/>
    <n v="1371.52"/>
    <n v="11498.17"/>
    <n v="15046.99"/>
    <n v="18966.79"/>
    <n v="220.15"/>
    <n v="288.10000000000002"/>
    <n v="363.15"/>
    <n v="60135.05"/>
    <n v="56586.23"/>
    <n v="52666.43"/>
    <n v="1151.3699999999999"/>
    <n v="1083.42"/>
    <n v="1008.37"/>
    <n v="65329.88"/>
    <n v="1250.83"/>
    <n v="122829.88"/>
    <n v="2351.75"/>
    <n v="53.19"/>
    <n v="16.05"/>
    <n v="21.01"/>
    <n v="26.48"/>
    <n v="7468.61"/>
    <n v="143"/>
    <n v="39.380000000000003"/>
    <n v="3.94"/>
    <n v="58.32"/>
    <n v="78.989999999999995"/>
    <n v="86.62"/>
    <n v="46.07"/>
    <m/>
    <n v="0.4"/>
    <m/>
    <n v="0.18"/>
    <n v="0.16"/>
    <n v="0.2"/>
    <n v="263.31"/>
    <n v="10.97"/>
    <n v="331.9"/>
    <n v="13.83"/>
    <n v="3.78"/>
  </r>
  <r>
    <s v="Noroeste e Alto Paranaíba"/>
    <s v="Cerrado Mineiro"/>
    <s v="Agroindustria 5"/>
    <s v="Consultor 28"/>
    <s v="Luiz Gustavo Silva Rabelo"/>
    <s v="Fazenda 254"/>
    <s v="Talhao 2513"/>
    <s v="09787f92-d60a-4570-a12a-ac7101126deb"/>
    <d v="2014-12-12T00:00:00"/>
    <s v="Produção"/>
    <s v="Sem poda"/>
    <n v="4"/>
    <n v="0.8"/>
    <s v="Não"/>
    <s v="Mundo Novo IAC 379 - 19: 100%"/>
    <x v="1"/>
    <x v="0"/>
    <n v="33.11"/>
    <n v="38.96"/>
    <n v="38.96"/>
    <m/>
    <n v="32"/>
    <n v="32"/>
    <m/>
    <m/>
    <n v="32"/>
    <m/>
    <n v="32"/>
    <m/>
    <n v="44106.36"/>
    <n v="1613.5"/>
    <n v="1567.76"/>
    <n v="6.5"/>
    <n v="3125"/>
    <n v="50.42"/>
    <m/>
    <m/>
    <m/>
    <n v="4.08"/>
    <n v="0"/>
    <n v="1.7"/>
    <n v="94.55"/>
    <n v="67.23"/>
    <n v="1.88"/>
    <n v="1.33"/>
    <n v="28.77"/>
    <n v="0.56999999999999995"/>
    <n v="2.96"/>
    <n v="0.06"/>
    <n v="0.01"/>
    <n v="0"/>
    <n v="1388083.98"/>
    <n v="265355.36"/>
    <n v="375410.33"/>
    <n v="435765.43"/>
    <n v="170410.07"/>
    <n v="1122728.6200000001"/>
    <n v="1012673.65"/>
    <n v="952318.55"/>
    <n v="46236.77"/>
    <n v="2196.0700000000002"/>
    <n v="62879.74"/>
    <n v="50722.13"/>
    <n v="0.12"/>
    <n v="12619.55"/>
    <n v="217510.13"/>
    <n v="19336.45"/>
    <n v="119295.25"/>
    <n v="310624.23"/>
    <n v="575998.89"/>
    <n v="1718559.12"/>
    <n v="1005918.37"/>
    <n v="2724477.48"/>
    <n v="29300.52"/>
    <n v="43377.62"/>
    <n v="860.29"/>
    <n v="8292.36"/>
    <n v="11731.57"/>
    <n v="13617.67"/>
    <n v="164.46"/>
    <n v="232.67"/>
    <n v="270.07"/>
    <n v="35085.269999999997"/>
    <n v="31646.05"/>
    <n v="29759.95"/>
    <n v="695.83"/>
    <n v="627.63"/>
    <n v="590.22"/>
    <n v="31434.95"/>
    <n v="623.44000000000005"/>
    <n v="85139.92"/>
    <n v="1688.55"/>
    <n v="36.92"/>
    <n v="19.12"/>
    <n v="27.05"/>
    <n v="31.39"/>
    <n v="5325.31"/>
    <n v="105.62"/>
    <n v="39.11"/>
    <n v="3.33"/>
    <n v="50.95"/>
    <n v="72.95"/>
    <n v="100.67"/>
    <n v="37.17"/>
    <m/>
    <n v="9.43"/>
    <m/>
    <n v="2.91"/>
    <n v="2.11"/>
    <n v="2.61"/>
    <n v="436.37"/>
    <n v="13.64"/>
    <n v="506.53"/>
    <n v="15.83"/>
    <n v="3.19"/>
  </r>
  <r>
    <s v="Noroeste e Alto Paranaíba"/>
    <s v="Cerrado Mineiro"/>
    <s v="Agroindustria 5"/>
    <s v="Consultor 28"/>
    <s v="Luiz Gustavo Silva Rabelo"/>
    <s v="Fazenda 253"/>
    <s v="Talhao 2510"/>
    <s v="09ff270c-fa72-4288-a74c-a99500a51838"/>
    <d v="2013-12-01T00:00:00"/>
    <s v="Produção"/>
    <s v="Sem poda"/>
    <n v="3.9"/>
    <n v="0.8"/>
    <s v="Não"/>
    <s v="Mundo Novo IAC 379 - 19: 100%"/>
    <x v="1"/>
    <x v="0"/>
    <n v="88"/>
    <n v="88"/>
    <n v="88"/>
    <m/>
    <n v="88"/>
    <n v="88"/>
    <m/>
    <m/>
    <n v="88"/>
    <m/>
    <n v="88"/>
    <m/>
    <n v="35000"/>
    <n v="4433"/>
    <n v="3235.95"/>
    <n v="7.5"/>
    <n v="3205.13"/>
    <n v="50.38"/>
    <m/>
    <m/>
    <m/>
    <n v="8.5299999999999994"/>
    <n v="0.82"/>
    <n v="6.6"/>
    <n v="170.82"/>
    <n v="170.55"/>
    <n v="3.39"/>
    <n v="3.39"/>
    <n v="26.89"/>
    <n v="0.53"/>
    <n v="5.74"/>
    <n v="0.11"/>
    <m/>
    <m/>
    <n v="5128007.93"/>
    <n v="1332728.1200000001"/>
    <n v="1778838.96"/>
    <n v="2062264.22"/>
    <n v="729536.11"/>
    <n v="3795279.81"/>
    <n v="3349168.97"/>
    <n v="3065743.71"/>
    <n v="242022.52"/>
    <n v="17355.36"/>
    <n v="426381.18"/>
    <n v="675065.82"/>
    <m/>
    <n v="368244.2"/>
    <n v="772153.27"/>
    <n v="297902.51"/>
    <n v="521593.04"/>
    <n v="2618164.48"/>
    <n v="1583996.94"/>
    <n v="3080000"/>
    <n v="4723754.46"/>
    <n v="7803754.46"/>
    <m/>
    <n v="58272.82"/>
    <n v="1156.78"/>
    <n v="15144.64"/>
    <n v="20214.080000000002"/>
    <n v="23434.82"/>
    <n v="300.64"/>
    <n v="401.27"/>
    <n v="465.21"/>
    <n v="43128.18"/>
    <n v="38058.74"/>
    <n v="34838"/>
    <n v="856.14"/>
    <n v="755.51"/>
    <n v="691.57"/>
    <n v="53679.03"/>
    <n v="1065.5899999999999"/>
    <n v="88679.03"/>
    <n v="1760.38"/>
    <n v="60.53"/>
    <n v="25.99"/>
    <n v="34.69"/>
    <n v="40.22"/>
    <n v="8290.18"/>
    <n v="164.57"/>
    <n v="35.380000000000003"/>
    <n v="4.72"/>
    <n v="65.709999999999994"/>
    <n v="65.31"/>
    <n v="70.900000000000006"/>
    <n v="42.92"/>
    <m/>
    <m/>
    <m/>
    <m/>
    <m/>
    <m/>
    <n v="1537.75"/>
    <n v="17.47"/>
    <n v="1782.76"/>
    <n v="20.260000000000002"/>
    <n v="2.4900000000000002"/>
  </r>
  <r>
    <s v="Noroeste e Alto Paranaíba"/>
    <s v="Cerrado Mineiro"/>
    <s v="Agroindustria 5"/>
    <s v="Consultor 28"/>
    <s v="Luiz Gustavo Silva Rabelo"/>
    <s v="Fazenda 223"/>
    <s v="Talhao 2065"/>
    <s v="0a595c11-b3a1-4be1-a8eb-ab4c015b65c1"/>
    <d v="2012-11-24T00:00:00"/>
    <s v="Produção"/>
    <s v="Sem poda"/>
    <n v="3.8"/>
    <n v="0.7"/>
    <s v="Não"/>
    <s v="Catucaí Amarelo 2SL: 100%"/>
    <x v="1"/>
    <x v="0"/>
    <n v="23.78"/>
    <n v="30.62"/>
    <n v="30.62"/>
    <m/>
    <n v="23.04"/>
    <n v="23.04"/>
    <m/>
    <m/>
    <n v="23.04"/>
    <m/>
    <n v="23.04"/>
    <m/>
    <n v="35000"/>
    <n v="452.81"/>
    <n v="451.16"/>
    <n v="8.5"/>
    <n v="3759.4"/>
    <n v="19.649999999999999"/>
    <m/>
    <m/>
    <m/>
    <n v="12.94"/>
    <n v="1.89"/>
    <n v="13.68"/>
    <n v="160.97999999999999"/>
    <n v="105.55"/>
    <n v="8.19"/>
    <n v="5.37"/>
    <n v="31.23"/>
    <n v="1.59"/>
    <n v="5.74"/>
    <n v="0.28999999999999998"/>
    <n v="1.78"/>
    <n v="0.09"/>
    <n v="508115.14"/>
    <n v="308716.62"/>
    <n v="413195.42"/>
    <n v="465490.43"/>
    <n v="156773.82"/>
    <n v="199398.53"/>
    <n v="94919.72"/>
    <n v="42624.71"/>
    <n v="72291.39"/>
    <n v="4080.1"/>
    <n v="39134.01"/>
    <n v="57166.19"/>
    <n v="11527.72"/>
    <n v="104461.92"/>
    <n v="217107.33"/>
    <n v="13062.11"/>
    <n v="93461.09"/>
    <n v="418699.16"/>
    <n v="359423.31"/>
    <n v="1071672.23"/>
    <n v="871583.56"/>
    <n v="1943255.79"/>
    <n v="28318.26"/>
    <n v="22053.61"/>
    <n v="1122.1400000000001"/>
    <n v="13399.16"/>
    <n v="17933.830000000002"/>
    <n v="20203.580000000002"/>
    <n v="681.78"/>
    <n v="912.52"/>
    <n v="1028.01"/>
    <n v="8654.4500000000007"/>
    <n v="4119.78"/>
    <n v="1850.03"/>
    <n v="440.36"/>
    <n v="209.62"/>
    <n v="94.13"/>
    <n v="37829.15"/>
    <n v="1924.84"/>
    <n v="84342.7"/>
    <n v="4291.5600000000004"/>
    <n v="44.85"/>
    <n v="60.76"/>
    <n v="81.319999999999993"/>
    <n v="91.61"/>
    <n v="6804.42"/>
    <n v="346.23"/>
    <n v="33.68"/>
    <n v="14.23"/>
    <n v="26.15"/>
    <n v="18.68"/>
    <n v="10.89"/>
    <n v="4.88"/>
    <n v="11.5"/>
    <n v="4.2"/>
    <m/>
    <n v="3.25"/>
    <n v="5.57"/>
    <n v="14.2"/>
    <n v="368.22"/>
    <n v="15.98"/>
    <n v="414.82"/>
    <n v="18"/>
    <n v="1.0900000000000001"/>
  </r>
  <r>
    <s v="Noroeste e Alto Paranaíba"/>
    <s v="Cerrado Mineiro"/>
    <s v="Agroindustria 5"/>
    <s v="Consultor 28"/>
    <s v="Luiz Gustavo Silva Rabelo"/>
    <s v="Fazenda 131"/>
    <s v="Talhao 1156"/>
    <s v="0df1cc69-974c-4495-9f34-a99f00f74d55"/>
    <d v="2013-12-01T00:00:00"/>
    <s v="Produção"/>
    <s v="Sem poda"/>
    <n v="3.8"/>
    <n v="0.65"/>
    <s v="Não"/>
    <s v="Mundo Novo IAC 379 - 19: 100%"/>
    <x v="1"/>
    <x v="0"/>
    <n v="25.62"/>
    <n v="28.29"/>
    <n v="28.29"/>
    <m/>
    <n v="25.2"/>
    <n v="25.2"/>
    <m/>
    <m/>
    <n v="25.2"/>
    <m/>
    <n v="25.2"/>
    <m/>
    <n v="44453.49"/>
    <n v="1079.2"/>
    <n v="1009.5"/>
    <n v="7.5"/>
    <n v="4048.58"/>
    <n v="42.83"/>
    <m/>
    <m/>
    <m/>
    <n v="6.93"/>
    <n v="2.1800000000000002"/>
    <n v="6.62"/>
    <n v="112.2"/>
    <n v="112.16"/>
    <n v="2.62"/>
    <n v="2.62"/>
    <n v="23.62"/>
    <n v="0.55000000000000004"/>
    <n v="5.4"/>
    <n v="0.13"/>
    <n v="3.87"/>
    <n v="0.09"/>
    <n v="1247212.6200000001"/>
    <n v="312454.46000000002"/>
    <n v="401329.33"/>
    <n v="455484.99"/>
    <n v="143030.53"/>
    <n v="934758.15"/>
    <n v="845883.29"/>
    <n v="791727.63"/>
    <n v="91740.72"/>
    <n v="4451.62"/>
    <n v="98468.79"/>
    <n v="29176.99"/>
    <n v="11166.79"/>
    <n v="129368.56"/>
    <n v="105127.93"/>
    <n v="14592.64"/>
    <n v="149423.24"/>
    <n v="299572.06"/>
    <n v="453599.12"/>
    <n v="1257697.3899999999"/>
    <n v="902594.43"/>
    <n v="2160291.8199999998"/>
    <n v="7549.11"/>
    <n v="49492.56"/>
    <n v="1155.68"/>
    <n v="12398.99"/>
    <n v="15925.77"/>
    <n v="18074.8"/>
    <n v="289.52"/>
    <n v="371.88"/>
    <n v="422.06"/>
    <n v="37093.58"/>
    <n v="33566.800000000003"/>
    <n v="31417.759999999998"/>
    <n v="866.16"/>
    <n v="783.81"/>
    <n v="733.63"/>
    <n v="35817.24"/>
    <n v="836.36"/>
    <n v="85725.87"/>
    <n v="2001.76"/>
    <n v="41.78"/>
    <n v="25.05"/>
    <n v="32.18"/>
    <n v="36.520000000000003"/>
    <n v="5675.81"/>
    <n v="132.53"/>
    <n v="31.4"/>
    <n v="7.36"/>
    <n v="57.73"/>
    <n v="67.819999999999993"/>
    <n v="93.72"/>
    <n v="39.159999999999997"/>
    <m/>
    <n v="2.52"/>
    <m/>
    <n v="0.84"/>
    <n v="0.61"/>
    <n v="0.81"/>
    <n v="347.27"/>
    <n v="13.78"/>
    <n v="394.13"/>
    <n v="15.64"/>
    <n v="2.74"/>
  </r>
  <r>
    <s v="Noroeste e Alto Paranaíba"/>
    <s v="Cerrado Mineiro"/>
    <s v="Agroindustria 5"/>
    <s v="Consultor 28"/>
    <s v="Luiz Gustavo Silva Rabelo"/>
    <s v="Fazenda 143"/>
    <s v="Talhao 1228"/>
    <s v="0e514f19-fae5-404b-9962-ab0a014676f2"/>
    <d v="2005-01-19T00:00:00"/>
    <s v="Produção"/>
    <s v="Sem poda"/>
    <n v="3.9"/>
    <n v="0.7"/>
    <s v="Não"/>
    <s v="Catuaí Amarelo IAC 62: 61%; Mundo Novo IAC 379 - 19: 39%"/>
    <x v="1"/>
    <x v="0"/>
    <n v="74.58"/>
    <n v="94.36"/>
    <n v="94.36"/>
    <m/>
    <n v="72"/>
    <n v="72"/>
    <m/>
    <m/>
    <n v="72"/>
    <m/>
    <n v="72"/>
    <m/>
    <n v="36184.75"/>
    <n v="2774.5"/>
    <n v="1913.8"/>
    <n v="15.5"/>
    <n v="3663"/>
    <n v="38.53"/>
    <m/>
    <m/>
    <m/>
    <n v="3.97"/>
    <n v="0.78"/>
    <n v="4.0999999999999996"/>
    <n v="146"/>
    <n v="136.36000000000001"/>
    <n v="3.79"/>
    <n v="3.54"/>
    <n v="27.74"/>
    <n v="0.72"/>
    <n v="1.89"/>
    <n v="0.05"/>
    <m/>
    <m/>
    <n v="3005601.12"/>
    <n v="938429.13"/>
    <n v="1088635.3"/>
    <n v="1216318.68"/>
    <n v="277889.53999999998"/>
    <n v="2067171.99"/>
    <n v="1916965.83"/>
    <n v="1789282.44"/>
    <n v="206486.31"/>
    <n v="17425.98"/>
    <n v="87349.89"/>
    <n v="125451.41"/>
    <n v="26498.55"/>
    <n v="181962.88"/>
    <n v="291335.74"/>
    <n v="31771.64"/>
    <n v="168057.72"/>
    <n v="664001.14"/>
    <n v="1295997.49"/>
    <n v="3414329.82"/>
    <n v="2128056.36"/>
    <n v="5542386.1799999997"/>
    <n v="121730.64"/>
    <n v="41744.46"/>
    <n v="1083.29"/>
    <n v="13033.74"/>
    <n v="15119.93"/>
    <n v="16893.310000000001"/>
    <n v="338.23"/>
    <n v="392.37"/>
    <n v="438.39"/>
    <n v="28710.720000000001"/>
    <n v="26624.53"/>
    <n v="24851.15"/>
    <n v="745.06"/>
    <n v="690.92"/>
    <n v="644.9"/>
    <n v="29556.34"/>
    <n v="767.01"/>
    <n v="76977.59"/>
    <n v="1997.62"/>
    <n v="38.4"/>
    <n v="31.22"/>
    <n v="36.22"/>
    <n v="40.47"/>
    <n v="3859.58"/>
    <n v="100.16"/>
    <n v="22.85"/>
    <n v="6.87"/>
    <n v="54.23"/>
    <n v="63.78"/>
    <n v="90.08"/>
    <n v="34.590000000000003"/>
    <n v="1.81"/>
    <n v="17.87"/>
    <m/>
    <n v="5.72"/>
    <n v="4.05"/>
    <n v="5.89"/>
    <n v="1004.93"/>
    <n v="13.96"/>
    <n v="1122.8"/>
    <n v="15.59"/>
    <n v="2.4700000000000002"/>
  </r>
  <r>
    <s v="Noroeste e Alto Paranaíba"/>
    <s v="Cerrado Mineiro"/>
    <s v="Agroindustria 5"/>
    <s v="Consultor 28"/>
    <s v="Luiz Gustavo Silva Rabelo"/>
    <s v="Fazenda 143"/>
    <s v="Talhao 1232"/>
    <s v="0e82bd9a-4d58-4394-bb09-ab0a014676f2"/>
    <d v="2017-01-19T00:00:00"/>
    <s v="Produção"/>
    <s v="Sem poda"/>
    <n v="3.9"/>
    <n v="0.5"/>
    <s v="Não"/>
    <s v="Mundo Novo IAC 379 - 19: 100%"/>
    <x v="1"/>
    <x v="0"/>
    <n v="12.64"/>
    <n v="15.99"/>
    <n v="15.99"/>
    <m/>
    <n v="12.2"/>
    <n v="12.2"/>
    <m/>
    <m/>
    <n v="12.2"/>
    <m/>
    <n v="12.2"/>
    <m/>
    <n v="36184.75"/>
    <n v="284"/>
    <n v="245.68"/>
    <n v="3.5"/>
    <n v="5128.21"/>
    <n v="23.28"/>
    <m/>
    <m/>
    <m/>
    <n v="4.8600000000000003"/>
    <n v="0.86"/>
    <n v="6.33"/>
    <n v="41.22"/>
    <n v="29.19"/>
    <n v="1.77"/>
    <n v="1.25"/>
    <n v="3.66"/>
    <n v="0.16"/>
    <n v="3.47"/>
    <n v="0.15"/>
    <m/>
    <m/>
    <n v="304490.13"/>
    <n v="107507.51"/>
    <n v="154919.07"/>
    <n v="176554.31"/>
    <n v="69046.8"/>
    <n v="196982.62"/>
    <n v="149571.06"/>
    <n v="127935.82"/>
    <n v="13467.11"/>
    <n v="2952.74"/>
    <n v="14800.95"/>
    <n v="21257.040000000001"/>
    <n v="4490.03"/>
    <n v="30832.6"/>
    <n v="49365.22"/>
    <n v="5383.53"/>
    <n v="28476.45"/>
    <n v="112511.3"/>
    <n v="219599.58"/>
    <n v="578539.22"/>
    <n v="360587.33"/>
    <n v="939126.55"/>
    <n v="20626.580000000002"/>
    <n v="24958.21"/>
    <n v="1072.1500000000001"/>
    <n v="8812.09"/>
    <n v="12698.28"/>
    <n v="14471.66"/>
    <n v="378.55"/>
    <n v="545.49"/>
    <n v="621.66999999999996"/>
    <n v="16146.12"/>
    <n v="12259.92"/>
    <n v="10486.54"/>
    <n v="693.6"/>
    <n v="526.66"/>
    <n v="450.48"/>
    <n v="29556.34"/>
    <n v="1269.67"/>
    <n v="76977.59"/>
    <n v="3306.78"/>
    <n v="38.4"/>
    <n v="35.31"/>
    <n v="50.88"/>
    <n v="57.98"/>
    <n v="5659.57"/>
    <n v="243.12"/>
    <n v="39.11"/>
    <n v="4.42"/>
    <n v="32.42"/>
    <n v="49.12"/>
    <n v="41.48"/>
    <n v="15.93"/>
    <n v="1.81"/>
    <n v="17.87"/>
    <m/>
    <n v="5.72"/>
    <n v="6.77"/>
    <n v="10.47"/>
    <n v="144.49"/>
    <n v="11.84"/>
    <n v="164.67"/>
    <n v="13.5"/>
    <n v="1.72"/>
  </r>
  <r>
    <s v="Noroeste e Alto Paranaíba"/>
    <s v="Cerrado Mineiro"/>
    <s v="Agroindustria 5"/>
    <s v="Consultor 28"/>
    <s v="Luiz Gustavo Silva Rabelo"/>
    <s v="Fazenda 258"/>
    <s v="Talhao 2539"/>
    <s v="1274449e-be13-471d-b784-aa29013ade1f"/>
    <d v="2012-12-01T00:00:00"/>
    <s v="Produção"/>
    <s v="Sem poda"/>
    <n v="4"/>
    <n v="0.8"/>
    <s v="Não"/>
    <s v="IAPAR 59: 100%"/>
    <x v="1"/>
    <x v="0"/>
    <n v="14.75"/>
    <n v="19.84"/>
    <n v="19.84"/>
    <m/>
    <n v="14"/>
    <n v="14"/>
    <m/>
    <m/>
    <n v="14"/>
    <m/>
    <n v="7"/>
    <m/>
    <n v="40000"/>
    <n v="424.76"/>
    <n v="305.8"/>
    <n v="15.5"/>
    <n v="3125"/>
    <n v="30.34"/>
    <m/>
    <m/>
    <m/>
    <n v="15.06"/>
    <n v="0.42"/>
    <n v="7.82"/>
    <n v="80.599999999999994"/>
    <n v="76.19"/>
    <n v="2.66"/>
    <n v="2.5099999999999998"/>
    <n v="34.67"/>
    <n v="1.1399999999999999"/>
    <n v="2.19"/>
    <n v="7.0000000000000007E-2"/>
    <n v="4.7300000000000004"/>
    <n v="0.16"/>
    <n v="436422.07"/>
    <n v="261358.09"/>
    <n v="306120.45"/>
    <n v="329683.13"/>
    <n v="68325.03"/>
    <n v="175063.98"/>
    <n v="130301.62"/>
    <n v="106738.94"/>
    <n v="27913.02"/>
    <n v="938.65"/>
    <n v="38638.46"/>
    <n v="20502.89"/>
    <n v="7028.86"/>
    <n v="33084.81"/>
    <n v="83021.39"/>
    <n v="28360.77"/>
    <n v="103189.87"/>
    <n v="176736.02"/>
    <n v="112785.4"/>
    <n v="793446.23"/>
    <n v="392711.29"/>
    <n v="1186157.52"/>
    <n v="14517.18"/>
    <n v="31173.01"/>
    <n v="1027.46"/>
    <n v="18668.439999999999"/>
    <n v="21865.75"/>
    <n v="23548.79"/>
    <n v="615.30999999999995"/>
    <n v="720.69"/>
    <n v="776.16"/>
    <n v="12504.57"/>
    <n v="9307.26"/>
    <n v="7624.21"/>
    <n v="412.15"/>
    <n v="306.77"/>
    <n v="251.29"/>
    <n v="28050.81"/>
    <n v="924.55"/>
    <n v="84725.54"/>
    <n v="2792.54"/>
    <n v="33.11"/>
    <n v="59.89"/>
    <n v="70.14"/>
    <n v="75.540000000000006"/>
    <n v="4880.3599999999997"/>
    <n v="160.86000000000001"/>
    <n v="20.72"/>
    <n v="6.4"/>
    <n v="36.79"/>
    <n v="29.86"/>
    <n v="33.18"/>
    <n v="10.99"/>
    <n v="10.58"/>
    <n v="2.04"/>
    <m/>
    <n v="3.7"/>
    <n v="3.33"/>
    <n v="8.2899999999999991"/>
    <n v="297.94"/>
    <n v="21.28"/>
    <n v="320.87"/>
    <n v="22.92"/>
    <n v="1.32"/>
  </r>
  <r>
    <s v="Noroeste e Alto Paranaíba"/>
    <s v="Cerrado Mineiro"/>
    <s v="Agroindustria 5"/>
    <s v="Consultor 28"/>
    <s v="Luiz Gustavo Silva Rabelo"/>
    <s v="Fazenda 255"/>
    <s v="Talhao 2529"/>
    <s v="12d20a7f-d6ec-4484-8521-a9fc00950269"/>
    <d v="2000-02-01T00:00:00"/>
    <s v="Produção"/>
    <s v="Sem poda"/>
    <n v="3.8"/>
    <n v="0.75"/>
    <s v="Não"/>
    <s v="Mundo Novo IAC 379 - 19: 100%"/>
    <x v="1"/>
    <x v="0"/>
    <n v="30.46"/>
    <n v="38.369999999999997"/>
    <n v="38.369999999999997"/>
    <m/>
    <n v="29"/>
    <n v="29"/>
    <m/>
    <m/>
    <n v="29"/>
    <m/>
    <n v="14.5"/>
    <m/>
    <n v="40000"/>
    <n v="567.71"/>
    <n v="408.64"/>
    <n v="20.5"/>
    <n v="3508.77"/>
    <n v="19.579999999999998"/>
    <m/>
    <m/>
    <m/>
    <n v="10.9"/>
    <n v="0.67"/>
    <n v="3.18"/>
    <n v="59.42"/>
    <n v="54.38"/>
    <n v="3.04"/>
    <n v="2.78"/>
    <n v="26.98"/>
    <n v="1.38"/>
    <n v="2.23"/>
    <n v="0.11"/>
    <n v="7.08"/>
    <n v="0.36"/>
    <n v="574783.9"/>
    <n v="261051.69"/>
    <n v="315439.03999999998"/>
    <n v="386523.22"/>
    <n v="125471.53"/>
    <n v="313732.21000000002"/>
    <n v="259344.86"/>
    <n v="188260.67"/>
    <n v="57318.76"/>
    <n v="2080"/>
    <n v="91641.17"/>
    <n v="53799.18"/>
    <n v="25485.98"/>
    <n v="57664.75"/>
    <n v="198520.54"/>
    <n v="51381.79"/>
    <n v="150058.57999999999"/>
    <n v="512678.84"/>
    <n v="521998.99"/>
    <n v="1534645.54"/>
    <n v="1184736.42"/>
    <n v="2719381.96"/>
    <n v="58905.52"/>
    <n v="19820.13"/>
    <n v="1012.46"/>
    <n v="9001.7800000000007"/>
    <n v="10877.21"/>
    <n v="13328.39"/>
    <n v="459.83"/>
    <n v="555.63"/>
    <n v="680.85"/>
    <n v="10818.35"/>
    <n v="8942.93"/>
    <n v="6491.75"/>
    <n v="552.63"/>
    <n v="456.83"/>
    <n v="331.61"/>
    <n v="40852.980000000003"/>
    <n v="2086.87"/>
    <n v="93771.79"/>
    <n v="4790.09"/>
    <n v="43.57"/>
    <n v="45.42"/>
    <n v="54.88"/>
    <n v="67.25"/>
    <n v="4326.6000000000004"/>
    <n v="221.01"/>
    <n v="32.46"/>
    <n v="9.9700000000000006"/>
    <n v="21.14"/>
    <n v="45.12"/>
    <n v="21.89"/>
    <n v="9.5399999999999991"/>
    <n v="0.12"/>
    <n v="11.46"/>
    <m/>
    <n v="4.97"/>
    <n v="10.25"/>
    <n v="18.78"/>
    <n v="311.56"/>
    <n v="10.74"/>
    <n v="381.77"/>
    <n v="13.16"/>
    <n v="1.49"/>
  </r>
  <r>
    <s v="Noroeste e Alto Paranaíba"/>
    <s v="Cerrado Mineiro"/>
    <s v="Agroindustria 5"/>
    <s v="Consultor 28"/>
    <s v="Luiz Gustavo Silva Rabelo"/>
    <s v="Fazenda 255"/>
    <s v="Talhao 2522"/>
    <s v="12f1cf4a-b62f-45bf-823f-a9fc0095026a"/>
    <d v="2012-12-01T00:00:00"/>
    <s v="Produção"/>
    <s v="Sem poda"/>
    <n v="3.8"/>
    <n v="0.75"/>
    <s v="Sim"/>
    <s v="Mundo Novo IAC 379 - 19: 100%"/>
    <x v="1"/>
    <x v="0"/>
    <n v="63.03"/>
    <n v="79.38"/>
    <n v="19.38"/>
    <n v="60"/>
    <n v="60"/>
    <n v="60"/>
    <m/>
    <m/>
    <n v="60"/>
    <m/>
    <n v="30"/>
    <m/>
    <n v="40000"/>
    <n v="2463"/>
    <n v="2463"/>
    <n v="8.5"/>
    <n v="3508.77"/>
    <n v="41.05"/>
    <m/>
    <m/>
    <m/>
    <n v="6.65"/>
    <n v="0.21"/>
    <n v="4.58"/>
    <n v="63.4"/>
    <n v="56.25"/>
    <n v="1.54"/>
    <n v="1.37"/>
    <n v="21.54"/>
    <n v="0.52"/>
    <n v="1.83"/>
    <n v="0.04"/>
    <n v="1.7"/>
    <n v="0.04"/>
    <n v="2078185.54"/>
    <n v="694209.05"/>
    <n v="914734.39"/>
    <n v="1061805.1200000001"/>
    <n v="367596.07"/>
    <n v="1383976.48"/>
    <n v="1163451.1399999999"/>
    <n v="1016380.41"/>
    <n v="120876.97"/>
    <n v="4303.4399999999996"/>
    <n v="189602.42"/>
    <n v="111308.65"/>
    <n v="52729.62"/>
    <n v="119306.39"/>
    <n v="410732.14"/>
    <n v="106307.14"/>
    <n v="310466.03999999998"/>
    <n v="1060714.8400000001"/>
    <n v="1079997.9099999999"/>
    <n v="775128.71"/>
    <n v="2451178.79"/>
    <n v="3226307.5"/>
    <n v="122672.42"/>
    <n v="34636.43"/>
    <n v="843.76"/>
    <n v="11570.15"/>
    <n v="15245.57"/>
    <n v="17696.75"/>
    <n v="281.86"/>
    <n v="371.39"/>
    <n v="431.1"/>
    <n v="23066.27"/>
    <n v="19390.849999999999"/>
    <n v="16939.669999999998"/>
    <n v="561.91"/>
    <n v="472.37"/>
    <n v="412.66"/>
    <n v="40852.980000000003"/>
    <n v="995.2"/>
    <n v="53771.79"/>
    <n v="1309.9100000000001"/>
    <n v="75.97"/>
    <n v="33.4"/>
    <n v="44.02"/>
    <n v="51.09"/>
    <n v="6126.6"/>
    <n v="149.25"/>
    <n v="34.619999999999997"/>
    <n v="5.82"/>
    <n v="64.41"/>
    <n v="55.98"/>
    <n v="47.46"/>
    <n v="36.06"/>
    <n v="0.12"/>
    <n v="11.46"/>
    <m/>
    <n v="5"/>
    <n v="5.9"/>
    <n v="8.86"/>
    <n v="1084.1099999999999"/>
    <n v="18.07"/>
    <n v="1258.42"/>
    <n v="20.97"/>
    <n v="1.96"/>
  </r>
  <r>
    <s v="Noroeste e Alto Paranaíba"/>
    <s v="Cerrado Mineiro"/>
    <s v="Agroindustria 5"/>
    <s v="Consultor 28"/>
    <s v="Luiz Gustavo Silva Rabelo"/>
    <s v="Fazenda 113"/>
    <s v="Talhao 1013"/>
    <s v="1d1e2b06-a8d7-43b2-82d8-a445010e4245"/>
    <d v="1995-01-01T00:00:00"/>
    <s v="Produção"/>
    <s v="Sem poda"/>
    <n v="4.3"/>
    <n v="0.8"/>
    <s v="Não"/>
    <s v="Mundo Novo IAC 388 - 17 - 1: 100%"/>
    <x v="1"/>
    <x v="0"/>
    <n v="26"/>
    <n v="33.32"/>
    <n v="33.32"/>
    <m/>
    <n v="26"/>
    <n v="26"/>
    <m/>
    <m/>
    <n v="26"/>
    <m/>
    <n v="26"/>
    <m/>
    <n v="35173.21"/>
    <n v="789"/>
    <n v="729.21"/>
    <n v="25.5"/>
    <n v="2906.98"/>
    <n v="30.35"/>
    <m/>
    <m/>
    <m/>
    <n v="7.5"/>
    <n v="1.36"/>
    <n v="5.54"/>
    <n v="168.06"/>
    <n v="167.8"/>
    <n v="5.54"/>
    <n v="5.53"/>
    <n v="36.56"/>
    <n v="1.2"/>
    <n v="3.75"/>
    <n v="0.12"/>
    <n v="6.76"/>
    <n v="0.22"/>
    <n v="853626.57"/>
    <n v="314073.84000000003"/>
    <n v="384486.75"/>
    <n v="450789.37"/>
    <n v="136715.54"/>
    <n v="539552.73"/>
    <n v="469139.82"/>
    <n v="402837.19"/>
    <n v="75106.100000000006"/>
    <n v="10563.88"/>
    <n v="175355.49"/>
    <n v="65917.89"/>
    <n v="28066.75"/>
    <n v="79517.53"/>
    <n v="153665.26999999999"/>
    <n v="42565.23"/>
    <n v="167264.04"/>
    <n v="547780.44999999995"/>
    <n v="389999.25"/>
    <n v="1171903.8899999999"/>
    <n v="1105043.73"/>
    <n v="2276947.62"/>
    <n v="2250.25"/>
    <n v="32831.79"/>
    <n v="1081.9100000000001"/>
    <n v="12079.76"/>
    <n v="14787.95"/>
    <n v="17338.05"/>
    <n v="398.07"/>
    <n v="487.31"/>
    <n v="571.34"/>
    <n v="20752.03"/>
    <n v="18043.84"/>
    <n v="15493.74"/>
    <n v="683.84"/>
    <n v="594.6"/>
    <n v="510.57"/>
    <n v="42501.68"/>
    <n v="1400.56"/>
    <n v="87574.91"/>
    <n v="2885.87"/>
    <n v="48.53"/>
    <n v="36.79"/>
    <n v="45.04"/>
    <n v="52.81"/>
    <n v="5258.29"/>
    <n v="173.28"/>
    <n v="30.33"/>
    <n v="8.8000000000000007"/>
    <n v="37.49"/>
    <n v="54.96"/>
    <n v="42.45"/>
    <n v="20.6"/>
    <n v="0.71"/>
    <n v="0.19"/>
    <m/>
    <n v="0.2"/>
    <n v="0.26"/>
    <n v="0.42"/>
    <n v="355.38"/>
    <n v="13.67"/>
    <n v="416.66"/>
    <n v="16.03"/>
    <n v="1.89"/>
  </r>
  <r>
    <s v="Noroeste e Alto Paranaíba"/>
    <s v="Cerrado Mineiro"/>
    <s v="Agroindustria 5"/>
    <s v="Consultor 28"/>
    <s v="Luiz Gustavo Silva Rabelo"/>
    <s v="Fazenda 104"/>
    <s v="Talhao 0943"/>
    <s v="212267dd-fb6d-4603-83a8-ad0100eb7eb4"/>
    <d v="2016-01-05T00:00:00"/>
    <s v="Produção"/>
    <s v="Sem poda"/>
    <n v="3.8"/>
    <n v="0.6"/>
    <s v="Não"/>
    <s v="Mundo Novo IAC 379 - 19: 100%"/>
    <x v="1"/>
    <x v="0"/>
    <n v="98.8"/>
    <n v="98.8"/>
    <n v="98.8"/>
    <m/>
    <n v="98.8"/>
    <n v="98.8"/>
    <m/>
    <m/>
    <n v="98.8"/>
    <m/>
    <n v="98.8"/>
    <m/>
    <n v="57864.37"/>
    <n v="1702.85"/>
    <m/>
    <n v="4.51"/>
    <n v="4385.96"/>
    <n v="17.239999999999998"/>
    <m/>
    <m/>
    <m/>
    <n v="2.91"/>
    <n v="1.42"/>
    <n v="2.79"/>
    <n v="69.38"/>
    <n v="55.52"/>
    <n v="4.03"/>
    <n v="3.22"/>
    <n v="15.13"/>
    <n v="0.88"/>
    <n v="2.11"/>
    <n v="0.12"/>
    <n v="1.21"/>
    <n v="7.0000000000000007E-2"/>
    <n v="2464433.84"/>
    <n v="725296.99"/>
    <n v="1075149.6200000001"/>
    <n v="1462247.58"/>
    <n v="736950.59"/>
    <n v="1739136.85"/>
    <n v="1389284.21"/>
    <n v="1002186.26"/>
    <n v="192180.71"/>
    <n v="11374.02"/>
    <n v="509229.03"/>
    <n v="183318.13"/>
    <n v="53378.41"/>
    <n v="890863.39"/>
    <n v="1460278.19"/>
    <n v="457689.49"/>
    <n v="1761537.58"/>
    <n v="2914718.86"/>
    <n v="1775376.14"/>
    <n v="5717000"/>
    <n v="6451632.5800000001"/>
    <n v="12168632.58"/>
    <n v="11863.62"/>
    <n v="24943.66"/>
    <n v="1447.24"/>
    <n v="7341.06"/>
    <n v="10882.08"/>
    <n v="14800.08"/>
    <n v="425.93"/>
    <n v="631.38"/>
    <n v="858.7"/>
    <n v="17602.599999999999"/>
    <n v="14061.58"/>
    <n v="10143.59"/>
    <n v="1021.31"/>
    <n v="815.86"/>
    <n v="588.53"/>
    <n v="65299.92"/>
    <n v="3788.72"/>
    <n v="123164.3"/>
    <n v="7146.03"/>
    <n v="53.02"/>
    <n v="29.43"/>
    <n v="43.63"/>
    <n v="59.33"/>
    <n v="7459.01"/>
    <n v="432.77"/>
    <n v="50.4"/>
    <n v="7.8"/>
    <n v="20.25"/>
    <n v="56.37"/>
    <n v="21.53"/>
    <n v="11.42"/>
    <m/>
    <n v="0.41"/>
    <m/>
    <n v="0.18"/>
    <n v="0.48"/>
    <n v="0.68"/>
    <n v="742.9"/>
    <n v="7.52"/>
    <n v="1010.37"/>
    <n v="10.23"/>
    <n v="1.69"/>
  </r>
  <r>
    <s v="Noroeste e Alto Paranaíba"/>
    <s v="Cerrado Mineiro"/>
    <s v="Agroindustria 5"/>
    <s v="Consultor 28"/>
    <s v="Luiz Gustavo Silva Rabelo"/>
    <s v="Fazenda 252"/>
    <s v="Talhao 2501"/>
    <s v="21977d63-6e36-4594-aa38-aa2900eb14aa"/>
    <d v="2010-12-01T00:00:00"/>
    <s v="Produção"/>
    <s v="Sem poda"/>
    <n v="3.7"/>
    <n v="0.7"/>
    <s v="Não"/>
    <s v="Mundo Novo IAC 379 - 19: 100%"/>
    <x v="1"/>
    <x v="0"/>
    <n v="16"/>
    <n v="16"/>
    <n v="16"/>
    <m/>
    <n v="16"/>
    <n v="16"/>
    <m/>
    <m/>
    <n v="16"/>
    <m/>
    <n v="8"/>
    <m/>
    <n v="45000"/>
    <n v="698"/>
    <n v="404.19"/>
    <n v="10.5"/>
    <n v="3861"/>
    <n v="43.63"/>
    <m/>
    <m/>
    <m/>
    <n v="6.83"/>
    <n v="3.86"/>
    <n v="6.97"/>
    <n v="213.15"/>
    <n v="213.12"/>
    <n v="4.8899999999999997"/>
    <n v="4.8899999999999997"/>
    <n v="40.83"/>
    <n v="0.94"/>
    <n v="3.37"/>
    <n v="0.08"/>
    <n v="2.04"/>
    <n v="0.05"/>
    <n v="823658.74"/>
    <n v="267249.74"/>
    <n v="349381.33"/>
    <n v="389669.51"/>
    <n v="122419.77"/>
    <n v="556409.01"/>
    <n v="474277.41"/>
    <n v="433989.24"/>
    <n v="52279.44"/>
    <n v="2127"/>
    <n v="47864.6"/>
    <n v="43551.86"/>
    <n v="13870.25"/>
    <n v="47412.55"/>
    <n v="120965.25"/>
    <n v="31013.94"/>
    <n v="51054.51"/>
    <n v="332415.65000000002"/>
    <n v="287999.44"/>
    <n v="720000"/>
    <n v="671469.61"/>
    <n v="1391469.61"/>
    <n v="3580.97"/>
    <n v="51478.67"/>
    <n v="1180.03"/>
    <n v="16703.11"/>
    <n v="21836.33"/>
    <n v="24354.34"/>
    <n v="382.88"/>
    <n v="500.55"/>
    <n v="558.27"/>
    <n v="34775.56"/>
    <n v="29642.34"/>
    <n v="27124.33"/>
    <n v="797.15"/>
    <n v="679.48"/>
    <n v="621.76"/>
    <n v="41966.85"/>
    <n v="961.99"/>
    <n v="86966.85"/>
    <n v="1993.51"/>
    <n v="48.26"/>
    <n v="32.450000000000003"/>
    <n v="42.42"/>
    <n v="47.31"/>
    <n v="7651.24"/>
    <n v="175.39"/>
    <n v="31.42"/>
    <n v="6.35"/>
    <n v="59.19"/>
    <n v="57.58"/>
    <n v="70.63"/>
    <n v="34.08"/>
    <m/>
    <n v="1.08"/>
    <m/>
    <n v="0.53"/>
    <n v="0.43"/>
    <n v="0.64"/>
    <n v="296.08"/>
    <n v="18.5"/>
    <n v="330.22"/>
    <n v="20.64"/>
    <n v="2.11"/>
  </r>
  <r>
    <s v="Noroeste e Alto Paranaíba"/>
    <s v="Cerrado Mineiro"/>
    <s v="Agroindustria 5"/>
    <s v="Consultor 28"/>
    <s v="Luiz Gustavo Silva Rabelo"/>
    <s v="Fazenda 113"/>
    <s v="Talhao 1010"/>
    <s v="21f90df7-20c7-48c7-bd1c-a445010e4245"/>
    <d v="2005-01-01T00:00:00"/>
    <s v="Produção"/>
    <s v="Sem poda"/>
    <n v="3.8"/>
    <n v="0.7"/>
    <s v="Não"/>
    <s v="Mundo Novo IAC 388 - 17 - 1: 100%"/>
    <x v="1"/>
    <x v="0"/>
    <n v="48"/>
    <n v="61.51"/>
    <n v="61.51"/>
    <m/>
    <n v="48"/>
    <n v="48"/>
    <m/>
    <m/>
    <n v="48"/>
    <m/>
    <n v="48"/>
    <m/>
    <n v="35173.21"/>
    <n v="1886"/>
    <n v="1733.98"/>
    <n v="15.5"/>
    <n v="3759.4"/>
    <n v="39.29"/>
    <m/>
    <m/>
    <m/>
    <n v="5.36"/>
    <n v="1.02"/>
    <n v="4.84"/>
    <n v="192.73"/>
    <n v="192.23"/>
    <n v="4.91"/>
    <n v="4.8899999999999997"/>
    <n v="54.53"/>
    <n v="1.39"/>
    <n v="5.98"/>
    <n v="0.15"/>
    <n v="8.57"/>
    <n v="0.22"/>
    <n v="2004635.02"/>
    <n v="674001.29"/>
    <n v="803994.36"/>
    <n v="926399.2"/>
    <n v="252397.91"/>
    <n v="1330633.73"/>
    <n v="1200640.6599999999"/>
    <n v="1078235.82"/>
    <n v="154005.81"/>
    <n v="19502.54"/>
    <n v="323733.2"/>
    <n v="121694.56"/>
    <n v="51815.54"/>
    <n v="146801.59"/>
    <n v="283689.74"/>
    <n v="78581.960000000006"/>
    <n v="308795.15000000002"/>
    <n v="1011286.98"/>
    <n v="719998.61"/>
    <n v="2163514.87"/>
    <n v="2040080.74"/>
    <n v="4203595.6100000003"/>
    <n v="4154.3100000000004"/>
    <n v="41763.230000000003"/>
    <n v="1062.9000000000001"/>
    <n v="14041.69"/>
    <n v="16749.88"/>
    <n v="19299.98"/>
    <n v="357.37"/>
    <n v="426.3"/>
    <n v="491.2"/>
    <n v="27721.54"/>
    <n v="25013.35"/>
    <n v="22463.25"/>
    <n v="705.53"/>
    <n v="636.61"/>
    <n v="571.71"/>
    <n v="42501.68"/>
    <n v="1081.7"/>
    <n v="87574.91"/>
    <n v="2228.84"/>
    <n v="48.53"/>
    <n v="33.619999999999997"/>
    <n v="40.11"/>
    <n v="46.21"/>
    <n v="5258.29"/>
    <n v="133.83000000000001"/>
    <n v="27.25"/>
    <n v="7.68"/>
    <n v="47.69"/>
    <n v="59.89"/>
    <n v="58.85"/>
    <n v="28.56"/>
    <n v="0.71"/>
    <n v="0.19"/>
    <m/>
    <n v="0.2"/>
    <n v="0.21"/>
    <n v="0.31"/>
    <n v="756.41"/>
    <n v="15.76"/>
    <n v="871.57"/>
    <n v="18.16"/>
    <n v="2.16"/>
  </r>
  <r>
    <s v="Noroeste e Alto Paranaíba"/>
    <s v="Cerrado Mineiro"/>
    <s v="Agroindustria 5"/>
    <s v="Consultor 28"/>
    <s v="Luiz Gustavo Silva Rabelo"/>
    <s v="Fazenda 261"/>
    <s v="Talhao 2555"/>
    <s v="22878a75-c9e3-47e5-8ea7-a445010e2b4c"/>
    <d v="2011-01-01T00:00:00"/>
    <s v="Produção"/>
    <s v="Sem poda"/>
    <n v="3.8"/>
    <n v="0.7"/>
    <s v="Não"/>
    <s v="Mundo Novo IAC 388 - 17 - 1: 100%"/>
    <x v="1"/>
    <x v="0"/>
    <n v="99.22"/>
    <n v="131.36000000000001"/>
    <n v="131.36000000000001"/>
    <m/>
    <n v="92"/>
    <n v="92"/>
    <m/>
    <m/>
    <n v="92"/>
    <m/>
    <n v="92"/>
    <m/>
    <n v="36692.629999999997"/>
    <n v="1694"/>
    <n v="1694"/>
    <n v="9.5"/>
    <n v="3759.4"/>
    <n v="18.41"/>
    <m/>
    <m/>
    <m/>
    <n v="14.19"/>
    <n v="3.58"/>
    <n v="12.03"/>
    <n v="143.81"/>
    <n v="98.15"/>
    <n v="7.81"/>
    <n v="5.33"/>
    <n v="36.5"/>
    <n v="1.98"/>
    <n v="6.42"/>
    <n v="0.35"/>
    <n v="3.98"/>
    <n v="0.22"/>
    <n v="1651257.28"/>
    <n v="1213168.51"/>
    <n v="1591289.58"/>
    <n v="1762858.26"/>
    <n v="549689.75"/>
    <n v="438088.77"/>
    <n v="59967.7"/>
    <n v="-111600.98"/>
    <n v="326242.49"/>
    <n v="52588.56"/>
    <n v="196868.54"/>
    <n v="163479.81"/>
    <n v="65159.02"/>
    <n v="97982.64"/>
    <n v="396837.39"/>
    <n v="128377.59"/>
    <n v="373776.89"/>
    <n v="1081125.1599999999"/>
    <n v="1404576"/>
    <n v="4819787.8099999996"/>
    <n v="2859478.05"/>
    <n v="7679265.8600000003"/>
    <n v="80551.16"/>
    <n v="17948.45"/>
    <n v="974.77"/>
    <n v="13186.61"/>
    <n v="17296.63"/>
    <n v="19161.5"/>
    <n v="716.16"/>
    <n v="939.37"/>
    <n v="1040.6500000000001"/>
    <n v="4761.83"/>
    <n v="651.82000000000005"/>
    <n v="-1213.05"/>
    <n v="258.61"/>
    <n v="35.4"/>
    <n v="-65.88"/>
    <n v="31081.279999999999"/>
    <n v="1688"/>
    <n v="83470.28"/>
    <n v="4533.21"/>
    <n v="37.24"/>
    <n v="73.47"/>
    <n v="96.37"/>
    <n v="106.76"/>
    <n v="5974.89"/>
    <n v="324.49"/>
    <n v="31.18"/>
    <n v="19.760000000000002"/>
    <n v="21.5"/>
    <n v="3.63"/>
    <n v="2.1"/>
    <n v="0.78"/>
    <n v="3.63"/>
    <n v="6.19"/>
    <m/>
    <n v="2.82"/>
    <n v="4.88"/>
    <n v="18.39"/>
    <n v="1632.48"/>
    <n v="17.739999999999998"/>
    <n v="1808.49"/>
    <n v="19.66"/>
    <n v="0.94"/>
  </r>
  <r>
    <s v="Noroeste e Alto Paranaíba"/>
    <s v="Cerrado Mineiro"/>
    <s v="Agroindustria 5"/>
    <s v="Consultor 28"/>
    <s v="Luiz Gustavo Silva Rabelo"/>
    <s v="Fazenda 113"/>
    <s v="Talhao 1014"/>
    <s v="231107c5-749f-421d-8ac5-a445010e4245"/>
    <d v="2003-01-01T00:00:00"/>
    <s v="Produção"/>
    <s v="Sem poda"/>
    <n v="4"/>
    <n v="0.7"/>
    <s v="Não"/>
    <s v="Mundo Novo IAC 388 - 17 - 1: 100%"/>
    <x v="1"/>
    <x v="0"/>
    <n v="36"/>
    <n v="46.13"/>
    <n v="46.13"/>
    <m/>
    <n v="36"/>
    <n v="36"/>
    <m/>
    <m/>
    <n v="36"/>
    <m/>
    <n v="36"/>
    <m/>
    <n v="35173.21"/>
    <n v="837"/>
    <n v="771.12"/>
    <n v="17.5"/>
    <n v="3571.43"/>
    <n v="23.25"/>
    <m/>
    <m/>
    <m/>
    <n v="8.94"/>
    <n v="1.77"/>
    <n v="4.55"/>
    <n v="182.34"/>
    <n v="182.06"/>
    <n v="7.84"/>
    <n v="7.83"/>
    <n v="41.14"/>
    <n v="1.77"/>
    <n v="4.2"/>
    <n v="0.18"/>
    <n v="5.62"/>
    <n v="0.24"/>
    <n v="897121.58"/>
    <n v="461121.12"/>
    <n v="558615.92000000004"/>
    <n v="650419.55000000005"/>
    <n v="189298.44"/>
    <n v="436000.46"/>
    <n v="338505.66"/>
    <n v="246702.03"/>
    <n v="132638.09"/>
    <n v="14626.91"/>
    <n v="242799.9"/>
    <n v="91270.92"/>
    <n v="38861.65"/>
    <n v="110101.19"/>
    <n v="212767.3"/>
    <n v="58936.47"/>
    <n v="231596.36"/>
    <n v="758465.23"/>
    <n v="539998.96"/>
    <n v="1622636.16"/>
    <n v="1530060.55"/>
    <n v="3152696.71"/>
    <n v="3115.73"/>
    <n v="24920.04"/>
    <n v="1071.83"/>
    <n v="12808.92"/>
    <n v="15517.11"/>
    <n v="18067.21"/>
    <n v="550.91999999999996"/>
    <n v="667.4"/>
    <n v="777.08"/>
    <n v="12111.12"/>
    <n v="9402.93"/>
    <n v="6852.83"/>
    <n v="520.91"/>
    <n v="404.43"/>
    <n v="294.75"/>
    <n v="42501.68"/>
    <n v="1828.03"/>
    <n v="87574.91"/>
    <n v="3766.66"/>
    <n v="48.53"/>
    <n v="51.4"/>
    <n v="62.27"/>
    <n v="72.5"/>
    <n v="5258.29"/>
    <n v="226.16"/>
    <n v="29.1"/>
    <n v="14.78"/>
    <n v="28.46"/>
    <n v="37.729999999999997"/>
    <n v="22.12"/>
    <n v="10.74"/>
    <n v="0.71"/>
    <n v="0.19"/>
    <m/>
    <n v="0.2"/>
    <n v="0.35"/>
    <n v="0.71"/>
    <n v="521.17999999999995"/>
    <n v="14.48"/>
    <n v="606.83000000000004"/>
    <n v="16.86"/>
    <n v="1.38"/>
  </r>
  <r>
    <s v="Noroeste e Alto Paranaíba"/>
    <s v="Cerrado Mineiro"/>
    <s v="Agroindustria 5"/>
    <s v="Consultor 28"/>
    <s v="Luiz Gustavo Silva Rabelo"/>
    <s v="Fazenda 255"/>
    <s v="Talhao 2525"/>
    <s v="24aa66fc-ed7d-4ef7-9d57-a9fc00950269"/>
    <d v="2005-12-01T00:00:00"/>
    <s v="Produção"/>
    <s v="Sem poda"/>
    <n v="3.8"/>
    <n v="0.75"/>
    <s v="Não"/>
    <s v="Mundo Novo IAC 379 - 19: 100%"/>
    <x v="1"/>
    <x v="0"/>
    <n v="33.61"/>
    <n v="42.34"/>
    <n v="42.34"/>
    <m/>
    <n v="32"/>
    <n v="32"/>
    <m/>
    <m/>
    <n v="32"/>
    <m/>
    <n v="32"/>
    <m/>
    <n v="40000"/>
    <n v="1201.69"/>
    <n v="1181.46"/>
    <n v="15.5"/>
    <n v="3508.77"/>
    <n v="37.549999999999997"/>
    <m/>
    <m/>
    <m/>
    <n v="7.9"/>
    <n v="0.3"/>
    <n v="2.75"/>
    <n v="58.99"/>
    <n v="51.1"/>
    <n v="1.57"/>
    <n v="1.36"/>
    <n v="24.1"/>
    <n v="0.64"/>
    <m/>
    <m/>
    <n v="0.46"/>
    <n v="0.01"/>
    <n v="1026118.56"/>
    <n v="372003.03"/>
    <n v="432016.65"/>
    <n v="510454.38"/>
    <n v="138451.35"/>
    <n v="654115.53"/>
    <n v="594101.9"/>
    <n v="515664.18"/>
    <n v="75438.009999999995"/>
    <n v="2295.17"/>
    <n v="101121.29"/>
    <n v="59364.62"/>
    <n v="28122.46"/>
    <n v="63630.07"/>
    <n v="219057.14"/>
    <n v="56697.14"/>
    <n v="165581.89000000001"/>
    <n v="565714.57999999996"/>
    <n v="575998.89"/>
    <n v="1693401.98"/>
    <n v="1307295.3500000001"/>
    <n v="3000697.33"/>
    <n v="64999.199999999997"/>
    <n v="32066.2"/>
    <n v="853.9"/>
    <n v="11625.09"/>
    <n v="13500.52"/>
    <n v="15951.7"/>
    <n v="309.57"/>
    <n v="359.51"/>
    <n v="424.78"/>
    <n v="20441.11"/>
    <n v="18565.68"/>
    <n v="16114.51"/>
    <n v="544.33000000000004"/>
    <n v="494.39"/>
    <n v="429.12"/>
    <n v="40852.980000000003"/>
    <n v="1087.8800000000001"/>
    <n v="93771.79"/>
    <n v="2497.06"/>
    <n v="43.57"/>
    <n v="36.25"/>
    <n v="42.1"/>
    <n v="49.75"/>
    <n v="4326.6000000000004"/>
    <n v="115.21"/>
    <n v="27.12"/>
    <n v="7.35"/>
    <n v="34.200000000000003"/>
    <n v="57.9"/>
    <n v="45.45"/>
    <n v="19.8"/>
    <n v="0.12"/>
    <n v="11.46"/>
    <m/>
    <n v="4.97"/>
    <n v="6.33"/>
    <n v="9.94"/>
    <n v="505.94"/>
    <n v="15.81"/>
    <n v="597.79"/>
    <n v="18.68"/>
    <n v="2.0099999999999998"/>
  </r>
  <r>
    <s v="Noroeste e Alto Paranaíba"/>
    <s v="Cerrado Mineiro"/>
    <s v="Agroindustria 5"/>
    <s v="Consultor 28"/>
    <s v="Luiz Gustavo Silva Rabelo"/>
    <s v="Fazenda 143"/>
    <s v="Talhao 1233"/>
    <s v="28b1a424-1a72-4555-abde-ab0a014676f2"/>
    <d v="2000-01-19T00:00:00"/>
    <s v="Produção"/>
    <s v="Sem poda"/>
    <n v="3.8"/>
    <n v="0.7"/>
    <s v="Não"/>
    <s v="Mundo Novo IAC 379 - 19: 100%"/>
    <x v="1"/>
    <x v="0"/>
    <n v="37.29"/>
    <n v="47.18"/>
    <n v="47.18"/>
    <m/>
    <n v="36"/>
    <n v="36"/>
    <m/>
    <m/>
    <n v="36"/>
    <m/>
    <n v="36"/>
    <m/>
    <n v="36184.75"/>
    <n v="836"/>
    <n v="724.37"/>
    <n v="20.5"/>
    <n v="3759.4"/>
    <n v="23.22"/>
    <m/>
    <m/>
    <m/>
    <n v="4.96"/>
    <n v="0.37"/>
    <n v="7.15"/>
    <n v="166.17"/>
    <n v="156.63"/>
    <n v="7.16"/>
    <n v="6.74"/>
    <n v="36.29"/>
    <n v="1.56"/>
    <n v="1.51"/>
    <n v="0.06"/>
    <m/>
    <m/>
    <n v="896241.29"/>
    <n v="466562.22"/>
    <n v="541665.30000000005"/>
    <n v="605506.99"/>
    <n v="138944.76999999999"/>
    <n v="429679.07"/>
    <n v="354575.99"/>
    <n v="290734.3"/>
    <n v="105140.75"/>
    <n v="8712.99"/>
    <n v="43674.94"/>
    <n v="62725.71"/>
    <n v="13249.28"/>
    <n v="90981.440000000002"/>
    <n v="145667.87"/>
    <n v="15885.82"/>
    <n v="84028.86"/>
    <n v="332000.57"/>
    <n v="647998.75"/>
    <n v="1707164.91"/>
    <n v="1064028.18"/>
    <n v="2771193.09"/>
    <n v="60865.32"/>
    <n v="24895.59"/>
    <n v="1072.06"/>
    <n v="12960.06"/>
    <n v="15046.26"/>
    <n v="16819.64"/>
    <n v="558.09"/>
    <n v="647.91999999999996"/>
    <n v="724.29"/>
    <n v="11935.53"/>
    <n v="9849.33"/>
    <n v="8075.95"/>
    <n v="513.97"/>
    <n v="424.13"/>
    <n v="347.77"/>
    <n v="29556.34"/>
    <n v="1272.76"/>
    <n v="76977.59"/>
    <n v="3314.82"/>
    <n v="38.4"/>
    <n v="52.06"/>
    <n v="60.44"/>
    <n v="67.56"/>
    <n v="3859.58"/>
    <n v="166.2"/>
    <n v="22.95"/>
    <n v="11.73"/>
    <n v="32.340000000000003"/>
    <n v="39.56"/>
    <n v="33.32"/>
    <n v="12.8"/>
    <n v="1.81"/>
    <n v="17.87"/>
    <m/>
    <n v="5.72"/>
    <n v="6.79"/>
    <n v="14.17"/>
    <n v="505.26"/>
    <n v="14.03"/>
    <n v="564.80999999999995"/>
    <n v="15.69"/>
    <n v="1.48"/>
  </r>
  <r>
    <s v="Noroeste e Alto Paranaíba"/>
    <s v="Cerrado Mineiro"/>
    <s v="Agroindustria 5"/>
    <s v="Consultor 28"/>
    <s v="Luiz Gustavo Silva Rabelo"/>
    <s v="Fazenda 223"/>
    <s v="Talhao 2060"/>
    <s v="2955540e-b62e-4383-8b28-ab4c0151c601"/>
    <d v="2012-11-24T00:00:00"/>
    <s v="Produção"/>
    <s v="Sem poda"/>
    <n v="3.8"/>
    <n v="0.7"/>
    <s v="Não"/>
    <s v="Catucaí Amarelo 2SL: 100%"/>
    <x v="0"/>
    <x v="0"/>
    <n v="28.28"/>
    <n v="36.409999999999997"/>
    <n v="36.409999999999997"/>
    <m/>
    <n v="27.4"/>
    <n v="27.4"/>
    <m/>
    <m/>
    <n v="21.37"/>
    <m/>
    <n v="27.4"/>
    <m/>
    <n v="35000"/>
    <n v="703.95"/>
    <n v="699.57"/>
    <n v="8.5"/>
    <n v="3759.4"/>
    <n v="25.69"/>
    <m/>
    <m/>
    <m/>
    <n v="10.77"/>
    <n v="2.5299999999999998"/>
    <n v="6.55"/>
    <n v="212.97"/>
    <n v="145.88"/>
    <n v="8.2899999999999991"/>
    <n v="5.68"/>
    <n v="30.77"/>
    <n v="1.2"/>
    <n v="3.3"/>
    <n v="0.13"/>
    <n v="1.21"/>
    <n v="0.05"/>
    <n v="788736.88"/>
    <n v="346789.33"/>
    <n v="463465.67"/>
    <n v="522248.66"/>
    <n v="175459.32"/>
    <n v="441947.55"/>
    <n v="325271.21000000002"/>
    <n v="266488.21999999997"/>
    <n v="77350.91"/>
    <n v="4852.2"/>
    <n v="46539.58"/>
    <n v="67984.09"/>
    <n v="13709.19"/>
    <n v="124229.89"/>
    <n v="201389.66"/>
    <n v="15533.93"/>
    <n v="111147.31"/>
    <n v="441129.94"/>
    <n v="427439.17"/>
    <n v="1274471.32"/>
    <n v="979716.43"/>
    <n v="2254187.7400000002"/>
    <n v="33677.1"/>
    <n v="28786.02"/>
    <n v="1120.45"/>
    <n v="12656.54"/>
    <n v="16914.810000000001"/>
    <n v="19060.169999999998"/>
    <n v="492.63"/>
    <n v="658.38"/>
    <n v="741.88"/>
    <n v="16129.47"/>
    <n v="11871.21"/>
    <n v="9725.85"/>
    <n v="627.80999999999995"/>
    <n v="462.07"/>
    <n v="378.56"/>
    <n v="35756.07"/>
    <n v="1391.74"/>
    <n v="82269.63"/>
    <n v="3202.21"/>
    <n v="43.46"/>
    <n v="43.97"/>
    <n v="58.76"/>
    <n v="66.209999999999994"/>
    <n v="6403.62"/>
    <n v="249.25"/>
    <n v="33.6"/>
    <n v="9.81"/>
    <n v="34.99"/>
    <n v="41.24"/>
    <n v="33.200000000000003"/>
    <n v="14.43"/>
    <n v="11.5"/>
    <n v="4.74"/>
    <m/>
    <n v="3.44"/>
    <n v="4.2699999999999996"/>
    <n v="7.62"/>
    <n v="413.64"/>
    <n v="15.1"/>
    <n v="466.11"/>
    <n v="17.010000000000002"/>
    <n v="1.51"/>
  </r>
  <r>
    <s v="Noroeste e Alto Paranaíba"/>
    <s v="Cerrado Mineiro"/>
    <s v="Agroindustria 5"/>
    <s v="Consultor 28"/>
    <s v="Luiz Gustavo Silva Rabelo"/>
    <s v="Fazenda 252"/>
    <s v="Talhao 2500"/>
    <s v="2d23f4ee-f582-468f-9bd7-aa2900ea0856"/>
    <d v="2010-02-01T00:00:00"/>
    <s v="Produção"/>
    <s v="Sem poda"/>
    <n v="3.7"/>
    <n v="0.7"/>
    <s v="Não"/>
    <s v="Mundo Novo IAC 379 - 19: 100%"/>
    <x v="1"/>
    <x v="0"/>
    <n v="41.2"/>
    <n v="41.2"/>
    <n v="41.2"/>
    <m/>
    <n v="41.2"/>
    <n v="41.2"/>
    <m/>
    <m/>
    <n v="41.2"/>
    <m/>
    <n v="41.2"/>
    <m/>
    <n v="45000"/>
    <n v="2127"/>
    <n v="1285.24"/>
    <n v="10.5"/>
    <n v="3861"/>
    <n v="51.63"/>
    <m/>
    <m/>
    <m/>
    <n v="4.9800000000000004"/>
    <n v="2.66"/>
    <n v="6.51"/>
    <n v="193.16"/>
    <n v="193.12"/>
    <n v="3.74"/>
    <n v="3.74"/>
    <n v="36.32"/>
    <n v="0.7"/>
    <n v="4.03"/>
    <n v="0.08"/>
    <n v="3.11"/>
    <n v="0.06"/>
    <n v="2221944.5299999998"/>
    <n v="731145.01"/>
    <n v="942633.86"/>
    <n v="1046375.91"/>
    <n v="315230.90000000002"/>
    <n v="1490799.52"/>
    <n v="1279310.68"/>
    <n v="1175568.6200000001"/>
    <n v="120709.07"/>
    <n v="5477.03"/>
    <n v="123251.35"/>
    <n v="112146.03"/>
    <n v="35715.89"/>
    <n v="122087.32"/>
    <n v="311485.53000000003"/>
    <n v="79860.88"/>
    <n v="131465.37"/>
    <n v="855970.31"/>
    <n v="741598.57"/>
    <n v="1854000"/>
    <n v="1729034.25"/>
    <n v="3583034.25"/>
    <n v="9221"/>
    <n v="53930.69"/>
    <n v="1044.6400000000001"/>
    <n v="17746.240000000002"/>
    <n v="22879.46"/>
    <n v="25397.47"/>
    <n v="343.74"/>
    <n v="443.18"/>
    <n v="491.95"/>
    <n v="36184.449999999997"/>
    <n v="31051.23"/>
    <n v="28533.22"/>
    <n v="700.89"/>
    <n v="601.46"/>
    <n v="552.69000000000005"/>
    <n v="41966.85"/>
    <n v="812.9"/>
    <n v="86966.85"/>
    <n v="1684.55"/>
    <n v="48.26"/>
    <n v="32.909999999999997"/>
    <n v="42.42"/>
    <n v="47.09"/>
    <n v="7651.24"/>
    <n v="148.19999999999999"/>
    <n v="30.13"/>
    <n v="5.43"/>
    <n v="62.01"/>
    <n v="57.58"/>
    <n v="73.989999999999995"/>
    <n v="35.700000000000003"/>
    <m/>
    <n v="1.08"/>
    <m/>
    <n v="0.53"/>
    <n v="0.41"/>
    <n v="0.62"/>
    <n v="902.35"/>
    <n v="21.9"/>
    <n v="1001.66"/>
    <n v="24.31"/>
    <n v="2.12"/>
  </r>
  <r>
    <s v="Noroeste e Alto Paranaíba"/>
    <s v="Cerrado Mineiro"/>
    <s v="Agroindustria 5"/>
    <s v="Consultor 28"/>
    <s v="Luiz Gustavo Silva Rabelo"/>
    <s v="Fazenda 144"/>
    <s v="Talhao 1240"/>
    <s v="319d8fcf-c474-4d81-adf2-a445010e6cd5"/>
    <d v="2010-01-01T00:00:00"/>
    <s v="Produção"/>
    <s v="Sem poda"/>
    <n v="4"/>
    <n v="0.75"/>
    <s v="Não"/>
    <s v="Mundo Novo IAC 388 - 17 - 1: 100%"/>
    <x v="1"/>
    <x v="0"/>
    <n v="8.94"/>
    <n v="10.55"/>
    <n v="10.55"/>
    <m/>
    <n v="8.4"/>
    <n v="8.4"/>
    <m/>
    <m/>
    <n v="8.4"/>
    <m/>
    <n v="8.4"/>
    <m/>
    <n v="32834.39"/>
    <n v="150.21"/>
    <n v="108.47"/>
    <n v="10.5"/>
    <n v="3333.33"/>
    <n v="17.88"/>
    <m/>
    <m/>
    <m/>
    <n v="23.47"/>
    <n v="1.72"/>
    <n v="5.24"/>
    <n v="137.97"/>
    <n v="128.02000000000001"/>
    <n v="7.72"/>
    <n v="7.16"/>
    <n v="41.62"/>
    <n v="2.33"/>
    <n v="6.15"/>
    <n v="0.34"/>
    <n v="3.31"/>
    <n v="0.19"/>
    <n v="125803.2"/>
    <n v="116283.21"/>
    <n v="146475.13"/>
    <n v="169096.24"/>
    <n v="52813.03"/>
    <n v="9519.99"/>
    <n v="-20671.93"/>
    <n v="-43293.04"/>
    <n v="31574.68"/>
    <n v="8805.2999999999993"/>
    <n v="43543.9"/>
    <n v="46230.78"/>
    <n v="17973.080000000002"/>
    <n v="11754.51"/>
    <n v="60293.68"/>
    <n v="23122.93"/>
    <n v="86308.5"/>
    <n v="207181.56"/>
    <n v="83528.47"/>
    <n v="346416"/>
    <n v="377018.53"/>
    <n v="723434.53"/>
    <n v="5824.08"/>
    <n v="14976.57"/>
    <n v="837.49"/>
    <n v="13843.24"/>
    <n v="17437.509999999998"/>
    <n v="20130.5"/>
    <n v="774.12"/>
    <n v="975.11"/>
    <n v="1125.7"/>
    <n v="1133.33"/>
    <n v="-2460.94"/>
    <n v="-5153.93"/>
    <n v="63.38"/>
    <n v="-137.62"/>
    <n v="-288.20999999999998"/>
    <n v="44883.16"/>
    <n v="2509.88"/>
    <n v="86123.16"/>
    <n v="4816.03"/>
    <n v="52.12"/>
    <n v="92.43"/>
    <n v="116.43"/>
    <n v="134.41"/>
    <n v="6287.27"/>
    <n v="351.59"/>
    <n v="31.23"/>
    <n v="25.1"/>
    <n v="17.39"/>
    <n v="-16.43"/>
    <m/>
    <m/>
    <n v="3.25"/>
    <n v="1.46"/>
    <m/>
    <n v="1.54"/>
    <n v="4.63"/>
    <n v="61.18"/>
    <n v="174.9"/>
    <n v="20.82"/>
    <n v="201.91"/>
    <n v="24.04"/>
    <n v="0.74"/>
  </r>
  <r>
    <s v="Noroeste e Alto Paranaíba"/>
    <s v="Cerrado Mineiro"/>
    <s v="Agroindustria 5"/>
    <s v="Consultor 28"/>
    <s v="Luiz Gustavo Silva Rabelo"/>
    <s v="Fazenda 223"/>
    <s v="Talhao 2058"/>
    <s v="39a66ff2-8030-4c3f-95ca-ab4c015ac831"/>
    <d v="2012-11-24T00:00:00"/>
    <s v="Produção"/>
    <s v="Sem poda"/>
    <n v="3.8"/>
    <n v="0.7"/>
    <s v="Não"/>
    <s v="Catucaí Amarelo 2SL: 100%"/>
    <x v="1"/>
    <x v="0"/>
    <n v="11.19"/>
    <n v="14.41"/>
    <n v="14.41"/>
    <m/>
    <n v="10.84"/>
    <n v="10.84"/>
    <m/>
    <m/>
    <n v="10.84"/>
    <m/>
    <n v="10.84"/>
    <m/>
    <n v="35000"/>
    <n v="308.56"/>
    <n v="307.05"/>
    <n v="8.5"/>
    <n v="3759.4"/>
    <n v="28.46"/>
    <m/>
    <m/>
    <m/>
    <n v="7.35"/>
    <n v="1.23"/>
    <n v="8.44"/>
    <n v="180.84"/>
    <n v="111.65"/>
    <n v="6.35"/>
    <n v="3.92"/>
    <n v="27.25"/>
    <n v="0.96"/>
    <n v="1.26"/>
    <n v="0.04"/>
    <n v="2.21"/>
    <n v="0.08"/>
    <n v="337765.28"/>
    <n v="138798.21"/>
    <n v="187954.04"/>
    <n v="212558.12"/>
    <n v="73759.899999999994"/>
    <n v="198967.07"/>
    <n v="149811.24"/>
    <n v="125207.16"/>
    <n v="34069.99"/>
    <n v="1919.63"/>
    <n v="18412.009999999998"/>
    <n v="26895.9"/>
    <n v="5423.63"/>
    <n v="49147.88"/>
    <n v="102145.98"/>
    <n v="6145.54"/>
    <n v="43972.15"/>
    <n v="196992.14"/>
    <n v="169103.67"/>
    <n v="504206.9"/>
    <n v="410067.96"/>
    <n v="914274.86"/>
    <n v="13323.35"/>
    <n v="31159.16"/>
    <n v="1094.6600000000001"/>
    <n v="12804.26"/>
    <n v="17338.93"/>
    <n v="19608.68"/>
    <n v="449.83"/>
    <n v="609.14"/>
    <n v="688.87"/>
    <n v="18354.900000000001"/>
    <n v="13820.23"/>
    <n v="11550.48"/>
    <n v="644.83000000000004"/>
    <n v="485.52"/>
    <n v="405.78"/>
    <n v="37829.15"/>
    <n v="1328.98"/>
    <n v="84342.7"/>
    <n v="2963.05"/>
    <n v="44.85"/>
    <n v="41.09"/>
    <n v="55.65"/>
    <n v="62.93"/>
    <n v="6804.42"/>
    <n v="239.05"/>
    <n v="34.700000000000003"/>
    <n v="10.09"/>
    <n v="36.94"/>
    <n v="44.35"/>
    <n v="36.53"/>
    <n v="16.39"/>
    <n v="11.5"/>
    <n v="4.2"/>
    <m/>
    <n v="3.25"/>
    <n v="3.94"/>
    <n v="6.7"/>
    <n v="171.7"/>
    <n v="15.84"/>
    <n v="194.18"/>
    <n v="17.91"/>
    <n v="1.59"/>
  </r>
  <r>
    <s v="Noroeste e Alto Paranaíba"/>
    <s v="Cerrado Mineiro"/>
    <s v="Agroindustria 5"/>
    <s v="Consultor 28"/>
    <s v="Luiz Gustavo Silva Rabelo"/>
    <s v="Fazenda 144"/>
    <s v="Talhao 1242"/>
    <s v="3dd4cbfe-4790-48c8-af63-a47400f37107"/>
    <d v="2001-01-01T00:00:00"/>
    <s v="Produção"/>
    <s v="Sem poda"/>
    <n v="4"/>
    <n v="0.8"/>
    <s v="Não"/>
    <s v="Catuaí Vermelho IAC 144: 35%; Mundo Novo IAC 379 - 19: 65%"/>
    <x v="1"/>
    <x v="0"/>
    <n v="9.15"/>
    <n v="10.8"/>
    <n v="10.8"/>
    <m/>
    <n v="8.6"/>
    <n v="8.6"/>
    <m/>
    <m/>
    <n v="8.6"/>
    <m/>
    <n v="4.3"/>
    <m/>
    <n v="32834.39"/>
    <n v="106.62"/>
    <n v="65.41"/>
    <n v="19.5"/>
    <n v="3125"/>
    <n v="12.4"/>
    <m/>
    <m/>
    <m/>
    <n v="11.99"/>
    <n v="2.4900000000000002"/>
    <n v="7.67"/>
    <n v="143.44"/>
    <n v="135.06"/>
    <n v="11.57"/>
    <n v="10.89"/>
    <n v="36.770000000000003"/>
    <n v="2.97"/>
    <n v="6.6"/>
    <n v="0.53"/>
    <n v="2.4300000000000002"/>
    <n v="0.2"/>
    <n v="93080.960000000006"/>
    <n v="100999.15"/>
    <n v="123358.2"/>
    <n v="150674.85999999999"/>
    <n v="49675.71"/>
    <n v="-7918.19"/>
    <n v="-30277.24"/>
    <n v="-57593.9"/>
    <n v="30914.9"/>
    <n v="9014.9500000000007"/>
    <n v="44580.66"/>
    <n v="47331.51"/>
    <n v="18401.009999999998"/>
    <n v="12034.38"/>
    <n v="61729.24"/>
    <n v="23673.47"/>
    <n v="88363.47"/>
    <n v="212114.45"/>
    <n v="154799.70000000001"/>
    <n v="354664"/>
    <n v="455277.62"/>
    <n v="809941.62"/>
    <n v="5962.75"/>
    <n v="10823.37"/>
    <n v="873.05"/>
    <n v="11744.09"/>
    <n v="14343.98"/>
    <n v="17520.330000000002"/>
    <n v="947.31"/>
    <n v="1157.03"/>
    <n v="1413.24"/>
    <n v="-920.72"/>
    <n v="-3520.61"/>
    <n v="-6696.96"/>
    <n v="-74.27"/>
    <n v="-283.98"/>
    <n v="-540.20000000000005"/>
    <n v="52939.26"/>
    <n v="4270.24"/>
    <n v="94179.26"/>
    <n v="7596.79"/>
    <n v="56.21"/>
    <n v="108.51"/>
    <n v="132.53"/>
    <n v="161.88"/>
    <n v="5776.25"/>
    <n v="465.93"/>
    <n v="32.97"/>
    <n v="33.21"/>
    <n v="11.49"/>
    <n v="-32.53"/>
    <m/>
    <m/>
    <n v="3.25"/>
    <n v="1.46"/>
    <m/>
    <n v="1.31"/>
    <n v="6.41"/>
    <n v="-75.3"/>
    <n v="141.30000000000001"/>
    <n v="16.43"/>
    <n v="172.59"/>
    <n v="20.07"/>
    <n v="0.62"/>
  </r>
  <r>
    <s v="Noroeste e Alto Paranaíba"/>
    <s v="Cerrado Mineiro"/>
    <s v="Agroindustria 5"/>
    <s v="Consultor 28"/>
    <s v="Luiz Gustavo Silva Rabelo"/>
    <s v="Fazenda 223"/>
    <s v="Talhao 2059"/>
    <s v="3f0c8e9a-d5fe-4469-a9b9-ab4c0155424c"/>
    <d v="2009-11-24T00:00:00"/>
    <s v="Produção"/>
    <s v="Sem poda"/>
    <n v="3.8"/>
    <n v="0.7"/>
    <s v="Não"/>
    <s v="Catucaí Amarelo 2SL: 100%"/>
    <x v="1"/>
    <x v="0"/>
    <n v="15.15"/>
    <n v="19.510000000000002"/>
    <n v="19.510000000000002"/>
    <m/>
    <n v="14.68"/>
    <n v="14.68"/>
    <m/>
    <m/>
    <n v="14.68"/>
    <m/>
    <n v="14.68"/>
    <m/>
    <n v="35000"/>
    <n v="394.18"/>
    <n v="389.63"/>
    <n v="11.5"/>
    <n v="3759.4"/>
    <n v="26.85"/>
    <m/>
    <m/>
    <m/>
    <n v="12.18"/>
    <n v="0.66"/>
    <n v="5.56"/>
    <n v="195.55"/>
    <n v="112.85"/>
    <n v="7.28"/>
    <n v="4.2"/>
    <n v="45.24"/>
    <n v="1.68"/>
    <n v="0.81"/>
    <n v="0.03"/>
    <n v="0.08"/>
    <n v="0"/>
    <n v="464475.3"/>
    <n v="215424.72"/>
    <n v="269797.83"/>
    <n v="301003.82"/>
    <n v="85579.1"/>
    <n v="249050.58"/>
    <n v="194677.47"/>
    <n v="163471.47"/>
    <n v="41787.599999999999"/>
    <n v="2599.65"/>
    <n v="24934.35"/>
    <n v="36423.589999999997"/>
    <n v="7344.92"/>
    <n v="66558.210000000006"/>
    <n v="138330.54"/>
    <n v="8322.56"/>
    <n v="59549"/>
    <n v="266775.33"/>
    <n v="193775.63"/>
    <n v="682818.94"/>
    <n v="520099.95"/>
    <n v="1202918.8899999999"/>
    <n v="18043.060000000001"/>
    <n v="31640.01"/>
    <n v="1178.3399999999999"/>
    <n v="14674.71"/>
    <n v="18378.599999999999"/>
    <n v="20504.349999999999"/>
    <n v="546.52"/>
    <n v="684.46"/>
    <n v="763.62"/>
    <n v="16965.3"/>
    <n v="13261.41"/>
    <n v="11135.66"/>
    <n v="631.82000000000005"/>
    <n v="493.88"/>
    <n v="414.71"/>
    <n v="35429.15"/>
    <n v="1319.45"/>
    <n v="81942.7"/>
    <n v="3051.71"/>
    <n v="43.24"/>
    <n v="46.38"/>
    <n v="58.09"/>
    <n v="64.81"/>
    <n v="5829.64"/>
    <n v="217.11"/>
    <n v="28.43"/>
    <n v="9"/>
    <n v="38.61"/>
    <n v="41.91"/>
    <n v="37.43"/>
    <n v="16.18"/>
    <n v="11.5"/>
    <n v="4.2"/>
    <m/>
    <n v="3.47"/>
    <n v="3.88"/>
    <n v="7.24"/>
    <n v="228.96"/>
    <n v="15.6"/>
    <n v="255.45"/>
    <n v="17.399999999999999"/>
    <n v="1.54"/>
  </r>
  <r>
    <s v="Noroeste e Alto Paranaíba"/>
    <s v="Cerrado Mineiro"/>
    <s v="Agroindustria 5"/>
    <s v="Consultor 28"/>
    <s v="Luiz Gustavo Silva Rabelo"/>
    <s v="Fazenda 252"/>
    <s v="Talhao 2505"/>
    <s v="40d69a8c-a95a-4261-af42-aa2900ea8874"/>
    <d v="2010-02-01T00:00:00"/>
    <s v="Produção"/>
    <s v="Sem poda"/>
    <n v="3.7"/>
    <n v="0.7"/>
    <s v="Não"/>
    <s v="Acaiá Cerrado - MG 1474: 100%"/>
    <x v="1"/>
    <x v="0"/>
    <n v="16.62"/>
    <n v="16.62"/>
    <n v="16.62"/>
    <m/>
    <n v="16.62"/>
    <n v="16.62"/>
    <m/>
    <m/>
    <n v="16.62"/>
    <m/>
    <n v="8.31"/>
    <m/>
    <n v="45000"/>
    <n v="584"/>
    <n v="365.93"/>
    <n v="10.5"/>
    <n v="3861"/>
    <n v="35.14"/>
    <m/>
    <m/>
    <m/>
    <n v="7.68"/>
    <n v="4.2699999999999996"/>
    <n v="8.26"/>
    <n v="209.06"/>
    <n v="209.03"/>
    <n v="5.95"/>
    <n v="5.95"/>
    <n v="35.479999999999997"/>
    <n v="1.01"/>
    <n v="2.84"/>
    <n v="0.08"/>
    <n v="2.21"/>
    <n v="0.06"/>
    <n v="656432.28"/>
    <n v="274191.65999999997"/>
    <n v="359505.85"/>
    <n v="401355.19"/>
    <n v="127163.53"/>
    <n v="382240.62"/>
    <n v="296926.43"/>
    <n v="255077.09"/>
    <n v="52793.81"/>
    <n v="2209.42"/>
    <n v="49719.35"/>
    <n v="45239.49"/>
    <n v="14407.72"/>
    <n v="49249.79"/>
    <n v="125652.66"/>
    <n v="32215.73"/>
    <n v="53032.88"/>
    <n v="345296.76"/>
    <n v="299159.42"/>
    <n v="747900"/>
    <n v="697489.06"/>
    <n v="1445389.06"/>
    <n v="3719.73"/>
    <n v="39496.53"/>
    <n v="1124.03"/>
    <n v="16497.689999999999"/>
    <n v="21630.92"/>
    <n v="24148.93"/>
    <n v="469.51"/>
    <n v="615.59"/>
    <n v="687.25"/>
    <n v="22998.83"/>
    <n v="17865.61"/>
    <n v="15347.6"/>
    <n v="654.52"/>
    <n v="508.44"/>
    <n v="436.78"/>
    <n v="41966.85"/>
    <n v="1194.33"/>
    <n v="86966.85"/>
    <n v="2474.98"/>
    <n v="48.26"/>
    <n v="41.77"/>
    <n v="54.77"/>
    <n v="61.14"/>
    <n v="7651.24"/>
    <n v="217.75"/>
    <n v="31.68"/>
    <n v="8.0399999999999991"/>
    <n v="45.42"/>
    <n v="45.23"/>
    <n v="42.57"/>
    <n v="20.54"/>
    <m/>
    <n v="1.08"/>
    <m/>
    <n v="0.53"/>
    <n v="0.56999999999999995"/>
    <n v="0.97"/>
    <n v="319.83999999999997"/>
    <n v="19.239999999999998"/>
    <n v="357.07"/>
    <n v="21.48"/>
    <n v="1.64"/>
  </r>
  <r>
    <s v="Noroeste e Alto Paranaíba"/>
    <s v="Cerrado Mineiro"/>
    <s v="Agroindustria 5"/>
    <s v="Consultor 28"/>
    <s v="Luiz Gustavo Silva Rabelo"/>
    <s v="Fazenda 143"/>
    <s v="Talhao 1236"/>
    <s v="410ccc90-ebad-4c61-a57f-ab0a014676f4"/>
    <d v="1986-01-19T00:00:00"/>
    <s v="Produção"/>
    <s v="Sem poda"/>
    <n v="4.2"/>
    <n v="1.1000000000000001"/>
    <s v="Não"/>
    <s v="Mundo Novo IAC 379 - 19: 100%"/>
    <x v="0"/>
    <x v="0"/>
    <n v="19.68"/>
    <n v="24.9"/>
    <n v="24.9"/>
    <m/>
    <n v="19"/>
    <n v="19"/>
    <m/>
    <m/>
    <m/>
    <m/>
    <n v="19"/>
    <m/>
    <n v="36184.75"/>
    <n v="218.5"/>
    <n v="154.13"/>
    <n v="34.5"/>
    <n v="2164.5"/>
    <n v="11.5"/>
    <m/>
    <m/>
    <m/>
    <n v="8.4"/>
    <n v="0.45"/>
    <n v="13.01"/>
    <n v="78.09"/>
    <n v="68.52"/>
    <n v="6.79"/>
    <n v="5.96"/>
    <n v="19.71"/>
    <n v="1.71"/>
    <n v="1.28"/>
    <n v="0.11"/>
    <m/>
    <m/>
    <n v="236482.97"/>
    <n v="176147.35"/>
    <n v="200409.04"/>
    <n v="229490.45"/>
    <n v="53343.09"/>
    <n v="60335.62"/>
    <n v="36073.94"/>
    <n v="6992.53"/>
    <n v="31678.27"/>
    <n v="4598.5200000000004"/>
    <n v="23050.66"/>
    <n v="33105.230000000003"/>
    <n v="6992.67"/>
    <n v="48017.98"/>
    <m/>
    <n v="8384.18"/>
    <n v="44348.57"/>
    <n v="98342.26"/>
    <n v="341999.34"/>
    <n v="901003.7"/>
    <n v="484690.16"/>
    <n v="1385693.87"/>
    <n v="32123.360000000001"/>
    <n v="12446.47"/>
    <n v="1082.3"/>
    <n v="9270.91"/>
    <n v="10547.84"/>
    <n v="12078.44"/>
    <n v="806.17"/>
    <n v="917.2"/>
    <n v="1050.3"/>
    <n v="3175.56"/>
    <n v="1898.63"/>
    <n v="368.03"/>
    <n v="276.14"/>
    <n v="165.1"/>
    <n v="32"/>
    <n v="25510.01"/>
    <n v="2218.2600000000002"/>
    <n v="72931.259999999995"/>
    <n v="6341.85"/>
    <n v="34.979999999999997"/>
    <n v="74.489999999999995"/>
    <n v="84.75"/>
    <n v="97.04"/>
    <n v="2807.53"/>
    <n v="244.13"/>
    <n v="23.24"/>
    <n v="13.4"/>
    <n v="17.07"/>
    <n v="15.25"/>
    <n v="7.44"/>
    <n v="2.6"/>
    <n v="1.81"/>
    <n v="31.85"/>
    <m/>
    <n v="6.63"/>
    <n v="13.58"/>
    <n v="53.24"/>
    <n v="185.17"/>
    <n v="9.75"/>
    <n v="212.04"/>
    <n v="11.16"/>
    <n v="1.03"/>
  </r>
  <r>
    <s v="Noroeste e Alto Paranaíba"/>
    <s v="Cerrado Mineiro"/>
    <s v="Agroindustria 5"/>
    <s v="Consultor 28"/>
    <s v="Luiz Gustavo Silva Rabelo"/>
    <s v="Fazenda 254"/>
    <s v="Talhao 2519"/>
    <s v="416b587a-2310-409b-91b7-ac4e01334ec1"/>
    <d v="2015-12-08T00:00:00"/>
    <s v="Produção"/>
    <s v="Sem poda"/>
    <n v="3.7"/>
    <n v="0.7"/>
    <s v="Não"/>
    <s v="Mundo Novo IAC 379 - 19: 100%"/>
    <x v="1"/>
    <x v="0"/>
    <n v="9.31"/>
    <n v="10.96"/>
    <n v="10.96"/>
    <m/>
    <n v="9"/>
    <n v="9"/>
    <m/>
    <m/>
    <n v="9"/>
    <m/>
    <n v="9"/>
    <m/>
    <n v="56425.43"/>
    <n v="363.42"/>
    <n v="342.95"/>
    <n v="5.5"/>
    <n v="3861"/>
    <n v="40.380000000000003"/>
    <m/>
    <m/>
    <m/>
    <n v="24.07"/>
    <n v="2.0499999999999998"/>
    <n v="11.08"/>
    <n v="104.99"/>
    <n v="77.959999999999994"/>
    <n v="2.6"/>
    <n v="1.93"/>
    <n v="36.93"/>
    <n v="0.91"/>
    <n v="7.53"/>
    <n v="0.19"/>
    <n v="0.01"/>
    <n v="0"/>
    <n v="318588.51"/>
    <n v="141530.9"/>
    <n v="171403.87"/>
    <n v="187730.74"/>
    <n v="46199.839999999997"/>
    <n v="177057.6"/>
    <n v="147184.64000000001"/>
    <n v="130857.77"/>
    <n v="15161.9"/>
    <n v="617.64"/>
    <n v="17684.93"/>
    <n v="14265.6"/>
    <n v="0.03"/>
    <n v="3549.25"/>
    <n v="61174.720000000001"/>
    <n v="5438.38"/>
    <n v="33551.79"/>
    <n v="87363.06"/>
    <n v="151199.71"/>
    <n v="618344.75"/>
    <n v="272114.56"/>
    <n v="890459.31"/>
    <n v="8240.77"/>
    <n v="35398.720000000001"/>
    <n v="876.64"/>
    <n v="15725.66"/>
    <n v="19044.87"/>
    <n v="20858.97"/>
    <n v="389.44"/>
    <n v="471.64"/>
    <n v="516.57000000000005"/>
    <n v="19673.07"/>
    <n v="16353.85"/>
    <n v="14539.75"/>
    <n v="487.2"/>
    <n v="405"/>
    <n v="360.07"/>
    <n v="30234.95"/>
    <n v="748.76"/>
    <n v="98939.92"/>
    <n v="2450.2199999999998"/>
    <n v="30.56"/>
    <n v="44.42"/>
    <n v="53.8"/>
    <n v="58.93"/>
    <n v="5133.32"/>
    <n v="127.13"/>
    <n v="24.61"/>
    <n v="4.76"/>
    <n v="35.78"/>
    <n v="46.2"/>
    <n v="54.09"/>
    <n v="16.53"/>
    <m/>
    <n v="9.43"/>
    <m/>
    <n v="3.03"/>
    <n v="2.59"/>
    <n v="4.6500000000000004"/>
    <n v="195.52"/>
    <n v="21.72"/>
    <n v="214.15"/>
    <n v="23.79"/>
    <n v="1.7"/>
  </r>
  <r>
    <s v="Noroeste e Alto Paranaíba"/>
    <s v="Cerrado Mineiro"/>
    <s v="Agroindustria 5"/>
    <s v="Consultor 28"/>
    <s v="Luiz Gustavo Silva Rabelo"/>
    <s v="Fazenda 223"/>
    <s v="Talhao 2057"/>
    <s v="4188736e-9ca1-43ce-90cc-ab4c0151c601"/>
    <d v="2009-11-24T00:00:00"/>
    <s v="Produção"/>
    <s v="Sem poda"/>
    <n v="4"/>
    <n v="0.75"/>
    <s v="Não"/>
    <s v="Catuaí Amarelo IAC 62: 100%"/>
    <x v="0"/>
    <x v="0"/>
    <n v="29.98"/>
    <n v="38.590000000000003"/>
    <n v="38.590000000000003"/>
    <m/>
    <n v="29.04"/>
    <n v="29.04"/>
    <m/>
    <m/>
    <n v="22.65"/>
    <m/>
    <n v="29.04"/>
    <m/>
    <n v="35000"/>
    <n v="760.61"/>
    <n v="755.58"/>
    <n v="11.5"/>
    <n v="3333.33"/>
    <n v="26.19"/>
    <m/>
    <m/>
    <m/>
    <n v="10.28"/>
    <n v="1.39"/>
    <n v="7.33"/>
    <n v="174.45"/>
    <n v="105.43"/>
    <n v="6.66"/>
    <n v="4.03"/>
    <n v="31.8"/>
    <n v="1.21"/>
    <n v="5.31"/>
    <n v="0.2"/>
    <n v="3.43"/>
    <n v="0.13"/>
    <n v="854236.24"/>
    <n v="359216.42"/>
    <n v="458750.45"/>
    <n v="516870.08"/>
    <n v="157653.66"/>
    <n v="495019.83"/>
    <n v="395485.8"/>
    <n v="337366.16"/>
    <n v="84270.32"/>
    <n v="5142.63"/>
    <n v="49325.16"/>
    <n v="72053.210000000006"/>
    <n v="14529.74"/>
    <n v="131665.54999999999"/>
    <n v="213443.64"/>
    <n v="16463.7"/>
    <n v="117799.92"/>
    <n v="467533.34"/>
    <n v="383327.26"/>
    <n v="1350753.54"/>
    <n v="968660.52"/>
    <n v="2319414.06"/>
    <n v="35692.81"/>
    <n v="29415.85"/>
    <n v="1123.0899999999999"/>
    <n v="12369.71"/>
    <n v="15797.19"/>
    <n v="17798.560000000001"/>
    <n v="472.27"/>
    <n v="603.13"/>
    <n v="679.54"/>
    <n v="17046.14"/>
    <n v="13618.66"/>
    <n v="11617.29"/>
    <n v="650.82000000000005"/>
    <n v="519.96"/>
    <n v="443.54"/>
    <n v="33356.080000000002"/>
    <n v="1273.53"/>
    <n v="79869.63"/>
    <n v="3049.4"/>
    <n v="41.76"/>
    <n v="42.05"/>
    <n v="53.7"/>
    <n v="60.51"/>
    <n v="5428.85"/>
    <n v="207.27"/>
    <n v="30.5"/>
    <n v="9.86"/>
    <n v="36.83"/>
    <n v="46.3"/>
    <n v="40.83"/>
    <n v="17.05"/>
    <n v="11.5"/>
    <n v="4.74"/>
    <m/>
    <n v="3.68"/>
    <n v="4.18"/>
    <n v="7.21"/>
    <n v="408.47"/>
    <n v="14.07"/>
    <n v="460.22"/>
    <n v="15.85"/>
    <n v="1.65"/>
  </r>
  <r>
    <s v="Noroeste e Alto Paranaíba"/>
    <s v="Cerrado Mineiro"/>
    <s v="Agroindustria 5"/>
    <s v="Consultor 28"/>
    <s v="Luiz Gustavo Silva Rabelo"/>
    <s v="Fazenda 254"/>
    <s v="Talhao 2514"/>
    <s v="42179e3c-ed64-4c9b-9750-aa4500e5df33"/>
    <d v="2013-01-01T00:00:00"/>
    <s v="Produção"/>
    <s v="Sem poda"/>
    <n v="3.8"/>
    <n v="0.75"/>
    <s v="Sim"/>
    <s v="Paraíso MG H 419-1: 50%; Mundo Novo IAC 379 - 19: 50%"/>
    <x v="1"/>
    <x v="0"/>
    <n v="74.510000000000005"/>
    <n v="87.67"/>
    <n v="15.67"/>
    <n v="72"/>
    <n v="72"/>
    <n v="72"/>
    <m/>
    <m/>
    <n v="72"/>
    <m/>
    <n v="72"/>
    <m/>
    <n v="40000"/>
    <n v="2244"/>
    <n v="2169.0700000000002"/>
    <n v="7.5"/>
    <n v="3508.77"/>
    <n v="31.17"/>
    <m/>
    <m/>
    <m/>
    <n v="6.37"/>
    <n v="0.34"/>
    <n v="4.17"/>
    <n v="95.23"/>
    <n v="68.31"/>
    <n v="3.06"/>
    <n v="2.19"/>
    <n v="34.46"/>
    <n v="1.1100000000000001"/>
    <n v="4.3099999999999996"/>
    <n v="0.14000000000000001"/>
    <n v="0.01"/>
    <n v="0"/>
    <n v="1937108.72"/>
    <n v="1009995.8"/>
    <n v="1257619.48"/>
    <n v="1393418.45"/>
    <n v="383422.66"/>
    <n v="927112.92"/>
    <n v="679489.24"/>
    <n v="543690.26"/>
    <n v="108997"/>
    <n v="4941.1499999999996"/>
    <n v="141479.41"/>
    <n v="114124.78"/>
    <n v="0.27"/>
    <n v="28393.98"/>
    <n v="489397.79"/>
    <n v="43507.01"/>
    <n v="268414.32"/>
    <n v="698904.51"/>
    <n v="1295997.49"/>
    <n v="626758.01"/>
    <n v="2263316.3199999998"/>
    <n v="2890074.33"/>
    <n v="65926.179999999993"/>
    <n v="26904.29"/>
    <n v="863.24"/>
    <n v="14027.72"/>
    <n v="17466.939999999999"/>
    <n v="19353.03"/>
    <n v="450.09"/>
    <n v="560.44000000000005"/>
    <n v="620.95000000000005"/>
    <n v="12876.57"/>
    <n v="9437.35"/>
    <n v="7551.25"/>
    <n v="413.15"/>
    <n v="302.8"/>
    <n v="242.29"/>
    <n v="31434.95"/>
    <n v="1008.61"/>
    <n v="40139.919999999998"/>
    <n v="1287.9100000000001"/>
    <n v="78.31"/>
    <n v="52.14"/>
    <n v="64.92"/>
    <n v="71.930000000000007"/>
    <n v="5325.31"/>
    <n v="170.87"/>
    <n v="27.52"/>
    <n v="5.63"/>
    <n v="67.03"/>
    <n v="35.08"/>
    <n v="30.02"/>
    <n v="23.51"/>
    <m/>
    <n v="9.43"/>
    <m/>
    <n v="2.91"/>
    <n v="3.4"/>
    <n v="7.11"/>
    <n v="1456.86"/>
    <n v="20.23"/>
    <n v="1614.17"/>
    <n v="22.42"/>
    <n v="1.39"/>
  </r>
  <r>
    <s v="Noroeste e Alto Paranaíba"/>
    <s v="Cerrado Mineiro"/>
    <s v="Agroindustria 5"/>
    <s v="Consultor 28"/>
    <s v="Luiz Gustavo Silva Rabelo"/>
    <s v="Fazenda 223"/>
    <s v="Talhao 2062"/>
    <s v="42c573d8-247c-46a9-9b83-ab4c0155424c"/>
    <d v="2011-11-24T00:00:00"/>
    <s v="Produção"/>
    <s v="Sem poda"/>
    <n v="4"/>
    <n v="0.7"/>
    <s v="Não"/>
    <s v="Catucaí Amarelo 2SL: 100%"/>
    <x v="1"/>
    <x v="0"/>
    <n v="16.25"/>
    <n v="20.92"/>
    <n v="20.92"/>
    <m/>
    <n v="15.74"/>
    <n v="15.74"/>
    <m/>
    <m/>
    <n v="15.74"/>
    <m/>
    <n v="15.74"/>
    <m/>
    <n v="35000"/>
    <n v="370.21"/>
    <n v="368.25"/>
    <n v="9.5"/>
    <n v="3571.43"/>
    <n v="23.52"/>
    <m/>
    <m/>
    <m/>
    <n v="13.15"/>
    <n v="0.93"/>
    <n v="8.33"/>
    <n v="171.97"/>
    <n v="111.12"/>
    <n v="7.31"/>
    <n v="4.72"/>
    <n v="31.8"/>
    <n v="1.35"/>
    <n v="1.49"/>
    <n v="0.06"/>
    <n v="0.05"/>
    <n v="0"/>
    <n v="414382.92"/>
    <n v="210197.66"/>
    <n v="279684.57"/>
    <n v="314277.14"/>
    <n v="104079.48"/>
    <n v="204185.26"/>
    <n v="134698.35"/>
    <n v="100105.78"/>
    <n v="42527.46"/>
    <n v="2787.36"/>
    <n v="26734.78"/>
    <n v="39053.64"/>
    <n v="7875.28"/>
    <n v="71364.179999999993"/>
    <n v="148318.98000000001"/>
    <n v="8923.51"/>
    <n v="63848.85"/>
    <n v="286038.40000000002"/>
    <n v="226655.56"/>
    <n v="732123.3"/>
    <n v="576542.81999999995"/>
    <n v="1308666.1200000001"/>
    <n v="19345.900000000001"/>
    <n v="26326.74"/>
    <n v="1119.32"/>
    <n v="13354.36"/>
    <n v="17769.03"/>
    <n v="19966.78"/>
    <n v="567.78"/>
    <n v="755.47"/>
    <n v="848.91"/>
    <n v="12972.38"/>
    <n v="8557.7099999999991"/>
    <n v="6359.96"/>
    <n v="551.54"/>
    <n v="363.84"/>
    <n v="270.39999999999998"/>
    <n v="36629.15"/>
    <n v="1557.34"/>
    <n v="83142.7"/>
    <n v="3534.92"/>
    <n v="44.06"/>
    <n v="50.73"/>
    <n v="67.489999999999995"/>
    <n v="75.84"/>
    <n v="6612.42"/>
    <n v="281.14"/>
    <n v="33.119999999999997"/>
    <n v="10.26"/>
    <n v="31.66"/>
    <n v="32.51"/>
    <n v="23.36"/>
    <n v="10.29"/>
    <n v="11.5"/>
    <n v="4.2"/>
    <m/>
    <n v="3.36"/>
    <n v="4.67"/>
    <n v="9.4700000000000006"/>
    <n v="249.87"/>
    <n v="15.87"/>
    <n v="280.77999999999997"/>
    <n v="17.84"/>
    <n v="1.32"/>
  </r>
  <r>
    <s v="Noroeste e Alto Paranaíba"/>
    <s v="Cerrado Mineiro"/>
    <s v="Agroindustria 5"/>
    <s v="Consultor 28"/>
    <s v="Luiz Gustavo Silva Rabelo"/>
    <s v="Fazenda 261"/>
    <s v="Talhao 2558"/>
    <s v="438cac5c-50a6-4f00-9b95-a445010e2b4a"/>
    <d v="2007-01-01T00:00:00"/>
    <s v="Produção"/>
    <s v="Sem poda"/>
    <n v="3.8"/>
    <n v="0.7"/>
    <s v="Não"/>
    <s v="Mundo Novo IAC 388 - 17 - 1: 100%"/>
    <x v="1"/>
    <x v="0"/>
    <n v="27.83"/>
    <n v="36.840000000000003"/>
    <n v="36.840000000000003"/>
    <m/>
    <n v="25.8"/>
    <n v="25.8"/>
    <m/>
    <m/>
    <n v="25.8"/>
    <m/>
    <n v="25.8"/>
    <m/>
    <n v="36692.629999999997"/>
    <n v="363.5"/>
    <n v="363.5"/>
    <n v="13.5"/>
    <n v="3759.4"/>
    <n v="14.09"/>
    <m/>
    <m/>
    <m/>
    <n v="16.059999999999999"/>
    <n v="4.12"/>
    <n v="12.68"/>
    <n v="133.75"/>
    <n v="100.63"/>
    <n v="9.49"/>
    <n v="7.14"/>
    <n v="35.32"/>
    <n v="2.5099999999999998"/>
    <n v="4.41"/>
    <n v="0.31"/>
    <n v="2.33"/>
    <n v="0.17"/>
    <n v="353731.61"/>
    <n v="320323.27"/>
    <n v="386972.38"/>
    <n v="439316.63"/>
    <n v="118993.36"/>
    <n v="33408.339999999997"/>
    <n v="-33240.76"/>
    <n v="-85585.02"/>
    <n v="93273.53"/>
    <n v="14747.66"/>
    <n v="55208.79"/>
    <n v="45845.43"/>
    <n v="18272.86"/>
    <n v="27477.74"/>
    <n v="111287.01"/>
    <n v="36001.54"/>
    <n v="104820.04"/>
    <n v="303185.09999999998"/>
    <n v="464399.1"/>
    <n v="1351636.15"/>
    <n v="872404.24"/>
    <n v="2224040.39"/>
    <n v="22589.35"/>
    <n v="13710.53"/>
    <n v="973.13"/>
    <n v="12415.63"/>
    <n v="14998.93"/>
    <n v="17027.78"/>
    <n v="881.22"/>
    <n v="1064.57"/>
    <n v="1208.57"/>
    <n v="1294.9000000000001"/>
    <n v="-1288.4000000000001"/>
    <n v="-3317.25"/>
    <n v="91.91"/>
    <n v="-91.45"/>
    <n v="-235.45"/>
    <n v="33814.120000000003"/>
    <n v="2400.0100000000002"/>
    <n v="86203.12"/>
    <n v="6118.41"/>
    <n v="39.229999999999997"/>
    <n v="90.56"/>
    <n v="109.4"/>
    <n v="124.19"/>
    <n v="4612.1499999999996"/>
    <n v="327.35000000000002"/>
    <n v="27.09"/>
    <n v="26.37"/>
    <n v="15.9"/>
    <n v="-9.4"/>
    <m/>
    <m/>
    <n v="3.63"/>
    <n v="6.19"/>
    <m/>
    <n v="2.59"/>
    <n v="6.39"/>
    <n v="67.62"/>
    <n v="397.66"/>
    <n v="15.41"/>
    <n v="451.45"/>
    <n v="17.5"/>
    <n v="0.81"/>
  </r>
  <r>
    <s v="Noroeste e Alto Paranaíba"/>
    <s v="Cerrado Mineiro"/>
    <s v="Agroindustria 5"/>
    <s v="Consultor 28"/>
    <s v="Luiz Gustavo Silva Rabelo"/>
    <s v="Fazenda 254"/>
    <s v="Talhao 2517"/>
    <s v="447a376b-fdeb-4de6-9b7b-aa4500e41290"/>
    <d v="2007-01-01T00:00:00"/>
    <s v="Produção"/>
    <s v="Sem poda"/>
    <n v="3.7"/>
    <n v="0.75"/>
    <s v="Não"/>
    <s v="Mundo Novo IAC 379 - 19: 100%"/>
    <x v="1"/>
    <x v="0"/>
    <n v="70.37"/>
    <n v="82.8"/>
    <n v="82.8"/>
    <m/>
    <n v="68"/>
    <n v="68"/>
    <m/>
    <m/>
    <n v="68"/>
    <m/>
    <n v="68"/>
    <m/>
    <n v="44106.36"/>
    <n v="1940"/>
    <n v="1581.53"/>
    <n v="13.5"/>
    <n v="3603.6"/>
    <n v="28.53"/>
    <m/>
    <m/>
    <m/>
    <n v="9.8800000000000008"/>
    <n v="0.77"/>
    <n v="3.56"/>
    <n v="97.39"/>
    <n v="70.83"/>
    <n v="3.41"/>
    <n v="2.48"/>
    <n v="32.159999999999997"/>
    <n v="1.1299999999999999"/>
    <n v="3.33"/>
    <n v="0.12"/>
    <n v="2.6"/>
    <n v="0.09"/>
    <n v="1846226.54"/>
    <n v="681430.2"/>
    <n v="792897.25"/>
    <n v="921151.84"/>
    <n v="239721.63"/>
    <n v="1164796.3400000001"/>
    <n v="1053329.29"/>
    <n v="925074.7"/>
    <n v="95924.49"/>
    <n v="4666.6400000000003"/>
    <n v="133619.44"/>
    <n v="107784.52"/>
    <n v="0.26"/>
    <n v="26816.54"/>
    <n v="462209.03"/>
    <n v="41089.949999999997"/>
    <n v="253502.42"/>
    <n v="660076.48"/>
    <n v="1223997.6299999999"/>
    <n v="3651938.12"/>
    <n v="2137576.5299999998"/>
    <n v="5789514.6500000004"/>
    <n v="62263.61"/>
    <n v="27150.39"/>
    <n v="951.66"/>
    <n v="10021.030000000001"/>
    <n v="11660.25"/>
    <n v="13546.35"/>
    <n v="351.25"/>
    <n v="408.71"/>
    <n v="474.82"/>
    <n v="17129.36"/>
    <n v="15490.14"/>
    <n v="13604.04"/>
    <n v="600.41"/>
    <n v="542.95000000000005"/>
    <n v="476.84"/>
    <n v="31434.95"/>
    <n v="1101.8399999999999"/>
    <n v="85139.92"/>
    <n v="2984.29"/>
    <n v="36.92"/>
    <n v="36.909999999999997"/>
    <n v="42.95"/>
    <n v="49.89"/>
    <n v="3525.32"/>
    <n v="123.57"/>
    <n v="26.02"/>
    <n v="5.2"/>
    <n v="31.89"/>
    <n v="57.05"/>
    <n v="49.28"/>
    <n v="18.190000000000001"/>
    <m/>
    <n v="9.43"/>
    <m/>
    <n v="2.91"/>
    <n v="3.37"/>
    <n v="5.35"/>
    <n v="833.17"/>
    <n v="12.25"/>
    <n v="967.94"/>
    <n v="14.23"/>
    <n v="2"/>
  </r>
  <r>
    <s v="Noroeste e Alto Paranaíba"/>
    <s v="Cerrado Mineiro"/>
    <s v="Agroindustria 5"/>
    <s v="Consultor 28"/>
    <s v="Luiz Gustavo Silva Rabelo"/>
    <s v="Fazenda 235"/>
    <s v="Talhao 2366"/>
    <s v="49b7659f-7797-4031-af41-aa9400cbe4bb"/>
    <d v="2015-12-01T00:00:00"/>
    <s v="Produção"/>
    <s v="Sem poda"/>
    <n v="3.8"/>
    <n v="0.7"/>
    <s v="Sim"/>
    <s v="Mundo novo amarelo: 100%"/>
    <x v="1"/>
    <x v="0"/>
    <n v="81.3"/>
    <n v="104.3"/>
    <n v="25.3"/>
    <n v="79"/>
    <n v="79"/>
    <n v="79"/>
    <m/>
    <m/>
    <n v="79"/>
    <m/>
    <n v="79"/>
    <m/>
    <n v="40000"/>
    <n v="3091.57"/>
    <n v="1561.46"/>
    <n v="5.5"/>
    <n v="3759.4"/>
    <n v="39.130000000000003"/>
    <m/>
    <m/>
    <m/>
    <n v="13.59"/>
    <n v="4.3899999999999997"/>
    <n v="8.74"/>
    <n v="113.39"/>
    <n v="72.739999999999995"/>
    <n v="2.9"/>
    <n v="1.86"/>
    <n v="26.28"/>
    <n v="0.67"/>
    <n v="3.43"/>
    <n v="0.09"/>
    <n v="2.86"/>
    <n v="7.0000000000000007E-2"/>
    <n v="3930812.92"/>
    <n v="1321262.49"/>
    <n v="1760868.61"/>
    <n v="1924677.37"/>
    <n v="603414.88"/>
    <n v="2609550.4300000002"/>
    <n v="2169944.31"/>
    <n v="2006135.55"/>
    <n v="200049.41"/>
    <n v="41426.74"/>
    <n v="214046.64"/>
    <n v="66967.289999999994"/>
    <n v="26339.97"/>
    <n v="122164.14"/>
    <n v="545643.24"/>
    <n v="71609.59"/>
    <n v="346367.43"/>
    <n v="961781.39"/>
    <n v="1421997.25"/>
    <n v="1011935.95"/>
    <n v="2730146.07"/>
    <n v="3742082.03"/>
    <n v="57291.77"/>
    <n v="49757.13"/>
    <n v="1271.46"/>
    <n v="16724.84"/>
    <n v="22289.48"/>
    <n v="24363"/>
    <n v="427.38"/>
    <n v="569.57000000000005"/>
    <n v="622.55999999999995"/>
    <n v="33032.28"/>
    <n v="27467.65"/>
    <n v="25394.12"/>
    <n v="844.09"/>
    <n v="701.89"/>
    <n v="648.91"/>
    <n v="34558.81"/>
    <n v="883.09"/>
    <n v="47368.13"/>
    <n v="1210.4100000000001"/>
    <n v="72.959999999999994"/>
    <n v="33.61"/>
    <n v="44.8"/>
    <n v="48.96"/>
    <n v="7638.16"/>
    <n v="195.18"/>
    <n v="31.35"/>
    <n v="5.09"/>
    <n v="105.04"/>
    <n v="55.2"/>
    <n v="79.48"/>
    <n v="57.99"/>
    <n v="2.1"/>
    <n v="5.2"/>
    <m/>
    <n v="2.1"/>
    <n v="1.46"/>
    <n v="2.2000000000000002"/>
    <n v="1384.92"/>
    <n v="17.53"/>
    <n v="1513.75"/>
    <n v="19.16"/>
    <n v="2.04"/>
  </r>
  <r>
    <s v="Noroeste e Alto Paranaíba"/>
    <s v="Cerrado Mineiro"/>
    <s v="Agroindustria 5"/>
    <s v="Consultor 28"/>
    <s v="Luiz Gustavo Silva Rabelo"/>
    <s v="Fazenda 131"/>
    <s v="Talhao 1158"/>
    <s v="4a6372a4-8e66-4c6b-945d-a99f00f9056c"/>
    <d v="2001-12-01T00:00:00"/>
    <s v="Produção"/>
    <s v="Esqueletado"/>
    <n v="4.3"/>
    <n v="0.7"/>
    <s v="Não"/>
    <s v="Mundo Novo IAC 379 - 19: 100%"/>
    <x v="1"/>
    <x v="0"/>
    <n v="19.93"/>
    <n v="22.01"/>
    <n v="22.01"/>
    <m/>
    <n v="19.600000000000001"/>
    <n v="19.600000000000001"/>
    <m/>
    <m/>
    <n v="19.600000000000001"/>
    <m/>
    <n v="19.600000000000001"/>
    <m/>
    <n v="44453.49"/>
    <n v="745.48"/>
    <n v="613.04999999999995"/>
    <n v="19.5"/>
    <n v="3322.26"/>
    <n v="38.03"/>
    <m/>
    <m/>
    <m/>
    <n v="8.1199999999999992"/>
    <n v="5.0199999999999996"/>
    <n v="6.67"/>
    <n v="107.89"/>
    <n v="96.03"/>
    <n v="2.84"/>
    <n v="2.52"/>
    <n v="660.33"/>
    <n v="17.36"/>
    <n v="3.03"/>
    <n v="0.08"/>
    <n v="3.77"/>
    <n v="0.1"/>
    <n v="860396.25"/>
    <n v="272296.08"/>
    <n v="306141.03999999998"/>
    <n v="344028.52"/>
    <n v="71732.44"/>
    <n v="588100.17000000004"/>
    <n v="554255.21"/>
    <n v="516367.73"/>
    <n v="69084.679999999993"/>
    <n v="3462.37"/>
    <n v="76586.84"/>
    <n v="22693.21"/>
    <n v="8685.2800000000007"/>
    <n v="100619.99"/>
    <n v="81766.17"/>
    <n v="11349.83"/>
    <n v="116218.08"/>
    <n v="233000.49"/>
    <n v="282239.45"/>
    <n v="978209.08"/>
    <n v="631458.03"/>
    <n v="1609667.11"/>
    <n v="5871.53"/>
    <n v="43897.77"/>
    <n v="1154.1500000000001"/>
    <n v="13892.66"/>
    <n v="15619.44"/>
    <n v="17552.48"/>
    <n v="365.26"/>
    <n v="410.66"/>
    <n v="461.48"/>
    <n v="30005.11"/>
    <n v="28278.33"/>
    <n v="26345.29"/>
    <n v="788.89"/>
    <n v="743.49"/>
    <n v="692.66"/>
    <n v="32217.25"/>
    <n v="847.05"/>
    <n v="82125.87"/>
    <n v="2159.23"/>
    <n v="39.229999999999997"/>
    <n v="31.65"/>
    <n v="35.58"/>
    <n v="39.979999999999997"/>
    <n v="3659.82"/>
    <n v="96.22"/>
    <n v="20.85"/>
    <n v="8.0299999999999994"/>
    <n v="53.45"/>
    <n v="64.42"/>
    <n v="87.77"/>
    <n v="34.43"/>
    <m/>
    <n v="2.52"/>
    <m/>
    <n v="0.93"/>
    <n v="0.68"/>
    <n v="1"/>
    <n v="265.25"/>
    <n v="13.53"/>
    <n v="298.08"/>
    <n v="15.21"/>
    <n v="2.5"/>
  </r>
  <r>
    <s v="Noroeste e Alto Paranaíba"/>
    <s v="Cerrado Mineiro"/>
    <s v="Agroindustria 5"/>
    <s v="Consultor 28"/>
    <s v="Luiz Gustavo Silva Rabelo"/>
    <s v="Fazenda 261"/>
    <s v="Talhao 2556"/>
    <s v="4bae3ce9-c6c9-4f50-a6e1-a89400ef0763"/>
    <d v="2013-12-01T00:00:00"/>
    <s v="Produção"/>
    <s v="Sem poda"/>
    <n v="3.8"/>
    <n v="0.7"/>
    <s v="Não"/>
    <s v="Mundo Novo IAC 379 - 19: 100%"/>
    <x v="0"/>
    <x v="0"/>
    <n v="21.57"/>
    <n v="28.56"/>
    <n v="28.56"/>
    <m/>
    <n v="20"/>
    <n v="20"/>
    <m/>
    <m/>
    <m/>
    <m/>
    <n v="20"/>
    <m/>
    <n v="39494.18"/>
    <n v="320"/>
    <n v="320"/>
    <n v="7.5"/>
    <n v="3759.4"/>
    <n v="16"/>
    <m/>
    <m/>
    <m/>
    <n v="12.99"/>
    <n v="3.26"/>
    <n v="11.3"/>
    <n v="120.08"/>
    <n v="98.29"/>
    <n v="7.5"/>
    <n v="6.14"/>
    <n v="48.94"/>
    <n v="3.06"/>
    <n v="5.94"/>
    <n v="0.37"/>
    <n v="1.54"/>
    <n v="0.1"/>
    <n v="310976.17"/>
    <n v="242237.06"/>
    <n v="316396.89"/>
    <n v="351797.69"/>
    <n v="109560.63"/>
    <n v="68739.11"/>
    <n v="-5420.72"/>
    <n v="-40821.519999999997"/>
    <n v="72068.69"/>
    <n v="11432.3"/>
    <n v="42797.51"/>
    <n v="35539.089999999997"/>
    <n v="14165"/>
    <n v="21300.57"/>
    <m/>
    <n v="27908.17"/>
    <n v="76517.42"/>
    <n v="153496.64000000001"/>
    <n v="359999.3"/>
    <n v="1127779.96"/>
    <n v="590013.36"/>
    <n v="1717793.32"/>
    <n v="17511.12"/>
    <n v="15548.81"/>
    <n v="971.8"/>
    <n v="12111.85"/>
    <n v="15819.84"/>
    <n v="17589.88"/>
    <n v="756.99"/>
    <n v="988.74"/>
    <n v="1099.3699999999999"/>
    <n v="3436.96"/>
    <n v="-271.04000000000002"/>
    <n v="-2041.08"/>
    <n v="214.81"/>
    <n v="-16.940000000000001"/>
    <n v="-127.57"/>
    <n v="29500.67"/>
    <n v="1843.79"/>
    <n v="85889.67"/>
    <n v="5368.1"/>
    <n v="34.35"/>
    <n v="77.900000000000006"/>
    <n v="101.74"/>
    <n v="113.13"/>
    <n v="5478.03"/>
    <n v="342.38"/>
    <n v="31.14"/>
    <n v="23.17"/>
    <n v="18.100000000000001"/>
    <n v="-1.74"/>
    <m/>
    <m/>
    <n v="3.86"/>
    <n v="9.48"/>
    <m/>
    <n v="2.97"/>
    <n v="5.63"/>
    <n v="25.47"/>
    <n v="325.58"/>
    <n v="16.28"/>
    <n v="362.01"/>
    <n v="18.100000000000001"/>
    <n v="0.88"/>
  </r>
  <r>
    <s v="Noroeste e Alto Paranaíba"/>
    <s v="Cerrado Mineiro"/>
    <s v="Agroindustria 5"/>
    <s v="Consultor 28"/>
    <s v="Luiz Gustavo Silva Rabelo"/>
    <s v="Fazenda 252"/>
    <s v="Talhao 2503"/>
    <s v="4c886c82-9cac-4a0a-81e2-aa2900eb58e5"/>
    <d v="2010-02-01T00:00:00"/>
    <s v="Produção"/>
    <s v="Sem poda"/>
    <n v="3.7"/>
    <n v="0.7"/>
    <s v="Não"/>
    <s v="Topázio MG 1190: 100%"/>
    <x v="1"/>
    <x v="0"/>
    <n v="72"/>
    <n v="72"/>
    <n v="72"/>
    <m/>
    <n v="72"/>
    <n v="72"/>
    <m/>
    <m/>
    <n v="72"/>
    <m/>
    <n v="72"/>
    <m/>
    <n v="45000"/>
    <n v="3001"/>
    <n v="1812.37"/>
    <n v="3.5"/>
    <n v="3861"/>
    <n v="41.68"/>
    <m/>
    <m/>
    <m/>
    <n v="7.11"/>
    <n v="3.56"/>
    <n v="8.7899999999999991"/>
    <n v="195.07"/>
    <n v="195.03"/>
    <n v="4.68"/>
    <n v="4.68"/>
    <n v="36.22"/>
    <n v="0.87"/>
    <n v="2.69"/>
    <n v="0.06"/>
    <n v="2.79"/>
    <n v="7.0000000000000007E-2"/>
    <n v="3131436.8"/>
    <n v="1248418.54"/>
    <n v="1618010.7"/>
    <n v="1799307.49"/>
    <n v="550888.94999999995"/>
    <n v="1883018.26"/>
    <n v="1513426.1"/>
    <n v="1332129.3"/>
    <n v="218316.85"/>
    <n v="9571.52"/>
    <n v="215390.7"/>
    <n v="195983.35"/>
    <n v="62416.11"/>
    <n v="213356.47"/>
    <n v="544343.64"/>
    <n v="139562.71"/>
    <n v="229745.31"/>
    <n v="1495870.45"/>
    <n v="1295997.49"/>
    <n v="3240000"/>
    <n v="3021613.25"/>
    <n v="6261613.25"/>
    <n v="16114.37"/>
    <n v="43492.18"/>
    <n v="1043.46"/>
    <n v="17339.150000000001"/>
    <n v="22472.37"/>
    <n v="24990.38"/>
    <n v="416"/>
    <n v="539.16"/>
    <n v="599.57000000000005"/>
    <n v="26153.03"/>
    <n v="21019.81"/>
    <n v="18501.8"/>
    <n v="627.46"/>
    <n v="504.31"/>
    <n v="443.9"/>
    <n v="41966.85"/>
    <n v="1006.87"/>
    <n v="86966.85"/>
    <n v="2086.5100000000002"/>
    <n v="48.26"/>
    <n v="39.869999999999997"/>
    <n v="51.67"/>
    <n v="57.46"/>
    <n v="7651.24"/>
    <n v="183.57"/>
    <n v="30.62"/>
    <n v="6.97"/>
    <n v="50.01"/>
    <n v="48.33"/>
    <n v="50.09"/>
    <n v="24.17"/>
    <m/>
    <n v="1.08"/>
    <m/>
    <n v="0.53"/>
    <n v="0.51"/>
    <n v="0.86"/>
    <n v="1550.61"/>
    <n v="21.54"/>
    <n v="1724.36"/>
    <n v="23.95"/>
    <n v="1.74"/>
  </r>
  <r>
    <s v="Noroeste e Alto Paranaíba"/>
    <s v="Cerrado Mineiro"/>
    <s v="Agroindustria 5"/>
    <s v="Consultor 28"/>
    <s v="Luiz Gustavo Silva Rabelo"/>
    <s v="Fazenda 261"/>
    <s v="Talhao 2551"/>
    <s v="4d61f87e-b52e-4f3e-929a-a445010e2b49"/>
    <d v="1999-01-01T00:00:00"/>
    <s v="Produção"/>
    <s v="Sem poda"/>
    <n v="4"/>
    <n v="0.7"/>
    <s v="Não"/>
    <s v="Catuaí Amarelo IAC 100: 100%"/>
    <x v="1"/>
    <x v="0"/>
    <n v="47.46"/>
    <n v="62.82"/>
    <n v="62.82"/>
    <m/>
    <n v="44"/>
    <n v="44"/>
    <m/>
    <m/>
    <n v="44"/>
    <m/>
    <n v="44"/>
    <m/>
    <n v="36692.629999999997"/>
    <n v="953"/>
    <n v="953"/>
    <n v="21.5"/>
    <n v="3571.43"/>
    <n v="21.66"/>
    <m/>
    <m/>
    <m/>
    <n v="12.65"/>
    <n v="3.42"/>
    <n v="10.43"/>
    <n v="113"/>
    <n v="87.39"/>
    <n v="5.22"/>
    <n v="4.03"/>
    <n v="31.14"/>
    <n v="1.44"/>
    <n v="3.15"/>
    <n v="0.15"/>
    <n v="3.46"/>
    <n v="0.16"/>
    <n v="930370.19"/>
    <n v="572865.78"/>
    <n v="686530.92"/>
    <n v="775800.19"/>
    <n v="202934.41"/>
    <n v="357504.41"/>
    <n v="243839.28"/>
    <n v="154570.01"/>
    <n v="149116.43"/>
    <n v="25151.05"/>
    <n v="94154.52"/>
    <n v="78186"/>
    <n v="31163.01"/>
    <n v="46861.26"/>
    <n v="189791.79"/>
    <n v="61397.98"/>
    <n v="178762.86"/>
    <n v="517059.86"/>
    <n v="791998.47"/>
    <n v="2305115.91"/>
    <n v="1487821.19"/>
    <n v="3792937.1"/>
    <n v="38524.47"/>
    <n v="21144.78"/>
    <n v="976.25"/>
    <n v="13019.68"/>
    <n v="15602.98"/>
    <n v="17631.82"/>
    <n v="601.12"/>
    <n v="720.39"/>
    <n v="814.06"/>
    <n v="8125.1"/>
    <n v="5541.8"/>
    <n v="3512.95"/>
    <n v="375.14"/>
    <n v="255.86"/>
    <n v="162.19"/>
    <n v="33814.120000000003"/>
    <n v="1561.2"/>
    <n v="86203.12"/>
    <n v="3980"/>
    <n v="39.229999999999997"/>
    <n v="61.57"/>
    <n v="73.790000000000006"/>
    <n v="83.39"/>
    <n v="4612.1499999999996"/>
    <n v="212.94"/>
    <n v="26.16"/>
    <n v="16.03"/>
    <n v="24.53"/>
    <n v="26.21"/>
    <n v="16.39"/>
    <n v="6.43"/>
    <n v="3.63"/>
    <n v="6.19"/>
    <m/>
    <n v="2.59"/>
    <n v="4.1399999999999997"/>
    <n v="10.78"/>
    <n v="703.23"/>
    <n v="15.98"/>
    <n v="794.67"/>
    <n v="18.059999999999999"/>
    <n v="1.2"/>
  </r>
  <r>
    <s v="Noroeste e Alto Paranaíba"/>
    <s v="Cerrado Mineiro"/>
    <s v="Agroindustria 5"/>
    <s v="Consultor 28"/>
    <s v="Luiz Gustavo Silva Rabelo"/>
    <s v="Fazenda 143"/>
    <s v="Talhao 1229"/>
    <s v="4d7344d1-9f03-462c-8157-ab0a014676f2"/>
    <d v="2017-01-19T00:00:00"/>
    <s v="Produção"/>
    <s v="Sem poda"/>
    <n v="3.9"/>
    <n v="0.5"/>
    <s v="Não"/>
    <s v="Mundo Novo IAC 379 - 19: 100%"/>
    <x v="1"/>
    <x v="0"/>
    <n v="14.5"/>
    <n v="18.350000000000001"/>
    <n v="18.350000000000001"/>
    <m/>
    <n v="14"/>
    <n v="14"/>
    <m/>
    <m/>
    <n v="14"/>
    <m/>
    <n v="14"/>
    <m/>
    <n v="36184.75"/>
    <n v="488"/>
    <n v="422.59"/>
    <n v="3.5"/>
    <n v="5128.21"/>
    <n v="34.86"/>
    <m/>
    <m/>
    <m/>
    <n v="3.61"/>
    <n v="0.52"/>
    <n v="4.01"/>
    <n v="60.69"/>
    <n v="48.66"/>
    <n v="1.74"/>
    <n v="1.4"/>
    <n v="76.48"/>
    <n v="2.19"/>
    <n v="3.51"/>
    <n v="0.1"/>
    <m/>
    <m/>
    <n v="523180.79"/>
    <n v="153541.85"/>
    <n v="207948.55"/>
    <n v="232775.88"/>
    <n v="79234.03"/>
    <n v="369638.95"/>
    <n v="315232.24"/>
    <n v="290404.92"/>
    <n v="19459.169999999998"/>
    <n v="3388.39"/>
    <n v="16984.7"/>
    <n v="24393.33"/>
    <n v="5152.5"/>
    <n v="35381.67"/>
    <n v="56648.62"/>
    <n v="6177.82"/>
    <n v="32677.89"/>
    <n v="129111.33"/>
    <n v="251999.51"/>
    <n v="663897.46"/>
    <n v="413788.74"/>
    <n v="1077686.2"/>
    <n v="23669.85"/>
    <n v="37370.06"/>
    <n v="1072.0899999999999"/>
    <n v="10967.27"/>
    <n v="14853.47"/>
    <n v="16626.849999999999"/>
    <n v="314.63"/>
    <n v="426.12"/>
    <n v="477"/>
    <n v="26402.78"/>
    <n v="22516.59"/>
    <n v="20743.21"/>
    <n v="757.46"/>
    <n v="645.97"/>
    <n v="595.09"/>
    <n v="29556.34"/>
    <n v="847.93"/>
    <n v="76977.59"/>
    <n v="2208.37"/>
    <n v="38.4"/>
    <n v="29.35"/>
    <n v="39.75"/>
    <n v="44.49"/>
    <n v="5659.57"/>
    <n v="162.36000000000001"/>
    <n v="34.04"/>
    <n v="3.72"/>
    <n v="48.55"/>
    <n v="60.25"/>
    <n v="76.180000000000007"/>
    <n v="29.25"/>
    <n v="1.81"/>
    <n v="17.87"/>
    <m/>
    <n v="5.72"/>
    <n v="4.5199999999999996"/>
    <n v="6.4"/>
    <n v="193.97"/>
    <n v="13.85"/>
    <n v="217.12"/>
    <n v="15.51"/>
    <n v="2.25"/>
  </r>
  <r>
    <s v="Noroeste e Alto Paranaíba"/>
    <s v="Cerrado Mineiro"/>
    <s v="Agroindustria 5"/>
    <s v="Consultor 28"/>
    <s v="Luiz Gustavo Silva Rabelo"/>
    <s v="Fazenda 143"/>
    <s v="Talhao 1227"/>
    <s v="530f8292-ad0c-47b5-8804-ab0a014676f2"/>
    <d v="2015-01-19T00:00:00"/>
    <s v="Produção"/>
    <s v="Sem poda"/>
    <n v="3.9"/>
    <n v="0.65"/>
    <s v="Não"/>
    <s v="Catucaí Amarelo 2SL: 100%"/>
    <x v="1"/>
    <x v="0"/>
    <n v="68.36"/>
    <n v="86.5"/>
    <n v="86.5"/>
    <m/>
    <n v="66"/>
    <n v="66"/>
    <m/>
    <m/>
    <n v="66"/>
    <m/>
    <n v="66"/>
    <m/>
    <n v="36184.75"/>
    <n v="2662"/>
    <n v="1780.89"/>
    <n v="5.5"/>
    <n v="3944.77"/>
    <n v="40.33"/>
    <m/>
    <m/>
    <m/>
    <n v="3.19"/>
    <n v="0.17"/>
    <n v="2.4"/>
    <n v="123.5"/>
    <n v="113.83"/>
    <n v="3.06"/>
    <n v="2.82"/>
    <n v="30.97"/>
    <n v="0.77"/>
    <n v="1.94"/>
    <n v="0.05"/>
    <n v="0.28999999999999998"/>
    <n v="0.01"/>
    <n v="2887247.81"/>
    <n v="843826.65"/>
    <n v="1100315.4099999999"/>
    <n v="1217358.51"/>
    <n v="373531.85"/>
    <n v="2043421.16"/>
    <n v="1786932.41"/>
    <n v="1669889.31"/>
    <n v="187639.35"/>
    <n v="15973.82"/>
    <n v="80070.73"/>
    <n v="114997.13"/>
    <n v="24290.34"/>
    <n v="166799.29999999999"/>
    <n v="267057.76"/>
    <n v="29124.01"/>
    <n v="154052.91"/>
    <n v="608667.71"/>
    <n v="1187997.7"/>
    <n v="3129802.33"/>
    <n v="1950718.33"/>
    <n v="5080520.66"/>
    <n v="111586.42"/>
    <n v="43746.18"/>
    <n v="1084.6199999999999"/>
    <n v="12785.25"/>
    <n v="16671.45"/>
    <n v="18444.830000000002"/>
    <n v="316.99"/>
    <n v="413.34"/>
    <n v="457.31"/>
    <n v="30960.93"/>
    <n v="27074.73"/>
    <n v="25301.35"/>
    <n v="767.63"/>
    <n v="671.27"/>
    <n v="627.30999999999995"/>
    <n v="29556.34"/>
    <n v="732.8"/>
    <n v="76977.59"/>
    <n v="1908.54"/>
    <n v="38.4"/>
    <n v="29.23"/>
    <n v="38.11"/>
    <n v="42.16"/>
    <n v="5659.57"/>
    <n v="140.32"/>
    <n v="30.68"/>
    <n v="6.5"/>
    <n v="56.83"/>
    <n v="61.89"/>
    <n v="91.6"/>
    <n v="35.17"/>
    <n v="1.81"/>
    <n v="17.87"/>
    <m/>
    <n v="5.72"/>
    <n v="3.86"/>
    <n v="5.46"/>
    <n v="1014.47"/>
    <n v="15.37"/>
    <n v="1122.3900000000001"/>
    <n v="17.010000000000002"/>
    <n v="2.37"/>
  </r>
  <r>
    <s v="Noroeste e Alto Paranaíba"/>
    <s v="Cerrado Mineiro"/>
    <s v="Agroindustria 5"/>
    <s v="Consultor 28"/>
    <s v="Luiz Gustavo Silva Rabelo"/>
    <s v="Fazenda 223"/>
    <s v="Talhao 2063"/>
    <s v="5409a1ba-df1d-48c1-8030-ab4d00bbc43c"/>
    <d v="2012-01-01T00:00:00"/>
    <s v="Produção"/>
    <s v="Sem poda"/>
    <n v="3.9"/>
    <n v="0.7"/>
    <s v="Não"/>
    <s v="Catucaí Amarelo 2SL: 100%"/>
    <x v="1"/>
    <x v="0"/>
    <n v="22.46"/>
    <n v="28.92"/>
    <n v="28.92"/>
    <m/>
    <n v="21.76"/>
    <n v="21.76"/>
    <m/>
    <m/>
    <n v="18.93"/>
    <m/>
    <n v="21.76"/>
    <m/>
    <n v="35000"/>
    <n v="523.64"/>
    <n v="522.32000000000005"/>
    <n v="8.5"/>
    <n v="3663"/>
    <n v="24.06"/>
    <m/>
    <m/>
    <m/>
    <n v="10.79"/>
    <n v="1.23"/>
    <n v="9.57"/>
    <n v="174.3"/>
    <n v="118.72"/>
    <n v="7.24"/>
    <n v="4.93"/>
    <n v="31.8"/>
    <n v="1.32"/>
    <n v="0.96"/>
    <n v="0.04"/>
    <n v="11.03"/>
    <n v="0.46"/>
    <n v="567649.87"/>
    <n v="295005.33"/>
    <n v="390125.63"/>
    <n v="437916"/>
    <n v="142910.68"/>
    <n v="272644.53999999998"/>
    <n v="177524.24"/>
    <n v="129733.86"/>
    <n v="66050.78"/>
    <n v="3853.43"/>
    <n v="36959.9"/>
    <n v="53990.29"/>
    <n v="10887.3"/>
    <n v="98658.48"/>
    <n v="178389.86"/>
    <n v="12336.44"/>
    <n v="88268.81"/>
    <n v="368782.14"/>
    <n v="339455.34"/>
    <n v="1012134.89"/>
    <n v="796506.29"/>
    <n v="1808641.18"/>
    <n v="26745.03"/>
    <n v="26086.85"/>
    <n v="1084.05"/>
    <n v="13557.23"/>
    <n v="17928.57"/>
    <n v="20124.82"/>
    <n v="563.38"/>
    <n v="745.03"/>
    <n v="836.3"/>
    <n v="12529.62"/>
    <n v="8158.28"/>
    <n v="5962.03"/>
    <n v="520.67999999999995"/>
    <n v="339.02"/>
    <n v="247.76"/>
    <n v="36604.15"/>
    <n v="1521.11"/>
    <n v="83117.7"/>
    <n v="3454"/>
    <n v="44.04"/>
    <n v="51.97"/>
    <n v="68.73"/>
    <n v="77.150000000000006"/>
    <n v="6567.59"/>
    <n v="272.92"/>
    <n v="32.630000000000003"/>
    <n v="11.64"/>
    <n v="31.39"/>
    <n v="31.27"/>
    <n v="22.29"/>
    <n v="9.82"/>
    <n v="11.5"/>
    <n v="4.5"/>
    <m/>
    <n v="3.36"/>
    <n v="4.71"/>
    <n v="9.81"/>
    <n v="359.88"/>
    <n v="16.54"/>
    <n v="403.96"/>
    <n v="18.559999999999999"/>
    <n v="1.3"/>
  </r>
  <r>
    <s v="Noroeste e Alto Paranaíba"/>
    <s v="Cerrado Mineiro"/>
    <s v="Agroindustria 5"/>
    <s v="Consultor 28"/>
    <s v="Luiz Gustavo Silva Rabelo"/>
    <s v="Fazenda 252"/>
    <s v="Talhao 2499"/>
    <s v="595c0520-8d19-4428-ba0f-aa2900e3d15e"/>
    <d v="2010-12-01T00:00:00"/>
    <s v="Produção"/>
    <s v="Sem poda"/>
    <n v="3.9"/>
    <n v="0.7"/>
    <s v="Não"/>
    <s v="Mundo Novo IAC 379 - 19: 100%"/>
    <x v="1"/>
    <x v="0"/>
    <n v="102"/>
    <n v="102"/>
    <n v="102"/>
    <m/>
    <n v="102"/>
    <n v="102"/>
    <m/>
    <m/>
    <n v="102"/>
    <m/>
    <n v="102"/>
    <m/>
    <n v="45000"/>
    <n v="5077"/>
    <n v="3109.2"/>
    <n v="10.5"/>
    <n v="3663"/>
    <n v="49.77"/>
    <m/>
    <m/>
    <m/>
    <n v="6.46"/>
    <n v="2.91"/>
    <n v="6.77"/>
    <n v="185.11"/>
    <n v="185.07"/>
    <n v="3.72"/>
    <n v="3.72"/>
    <n v="31.91"/>
    <n v="0.64"/>
    <n v="5.46"/>
    <n v="0.11"/>
    <n v="2.66"/>
    <n v="0.05"/>
    <n v="5450858.7300000004"/>
    <n v="1703326.95"/>
    <n v="2226915.84"/>
    <n v="2483752.9700000002"/>
    <n v="780426.02"/>
    <n v="3747531.79"/>
    <n v="3223942.89"/>
    <n v="2967105.77"/>
    <n v="287997.8"/>
    <n v="13559.65"/>
    <n v="305136.83"/>
    <n v="277643.09000000003"/>
    <n v="88422.83"/>
    <n v="302255"/>
    <n v="771153.49"/>
    <n v="197713.84"/>
    <n v="325472.52"/>
    <n v="2119149.7999999998"/>
    <n v="1835996.45"/>
    <n v="4590000"/>
    <n v="4280618.7699999996"/>
    <n v="8870618.7699999996"/>
    <n v="22828.69"/>
    <n v="53439.79"/>
    <n v="1073.6400000000001"/>
    <n v="16699.28"/>
    <n v="21832.51"/>
    <n v="24350.52"/>
    <n v="335.5"/>
    <n v="438.63"/>
    <n v="489.22"/>
    <n v="36740.51"/>
    <n v="31607.279999999999"/>
    <n v="29089.27"/>
    <n v="738.14"/>
    <n v="635.01"/>
    <n v="584.41999999999996"/>
    <n v="41966.85"/>
    <n v="843.14"/>
    <n v="86966.85"/>
    <n v="1747.22"/>
    <n v="48.26"/>
    <n v="31.25"/>
    <n v="40.85"/>
    <n v="45.57"/>
    <n v="7651.24"/>
    <n v="153.72"/>
    <n v="31.42"/>
    <n v="5.28"/>
    <n v="61.45"/>
    <n v="59.15"/>
    <n v="75.31"/>
    <n v="36.340000000000003"/>
    <m/>
    <n v="1.08"/>
    <m/>
    <n v="0.53"/>
    <n v="0.42"/>
    <n v="0.61"/>
    <n v="2074.1799999999998"/>
    <n v="20.34"/>
    <n v="2313.4"/>
    <n v="22.68"/>
    <n v="2.19"/>
  </r>
  <r>
    <s v="Noroeste e Alto Paranaíba"/>
    <s v="Cerrado Mineiro"/>
    <s v="Agroindustria 5"/>
    <s v="Consultor 28"/>
    <s v="Luiz Gustavo Silva Rabelo"/>
    <s v="Fazenda 261"/>
    <s v="Talhao 2554"/>
    <s v="60f18b8a-1aae-44de-85ab-a74c00d6da16"/>
    <d v="2014-12-01T00:00:00"/>
    <s v="Produção"/>
    <s v="Sem poda"/>
    <n v="3.8"/>
    <n v="0.65"/>
    <s v="Não"/>
    <s v="Topázio MG 1190: 100%"/>
    <x v="1"/>
    <x v="0"/>
    <n v="39.450000000000003"/>
    <n v="52.23"/>
    <n v="52.23"/>
    <m/>
    <n v="36.58"/>
    <n v="36.58"/>
    <m/>
    <m/>
    <n v="36.58"/>
    <m/>
    <n v="36.58"/>
    <m/>
    <n v="35992.239999999998"/>
    <n v="692"/>
    <n v="692"/>
    <n v="6.5"/>
    <n v="4158"/>
    <n v="18.920000000000002"/>
    <m/>
    <m/>
    <m/>
    <n v="14.33"/>
    <n v="4.78"/>
    <n v="14.71"/>
    <n v="115.59"/>
    <n v="66.36"/>
    <n v="6.11"/>
    <n v="3.51"/>
    <n v="30.45"/>
    <n v="1.61"/>
    <n v="2.75"/>
    <n v="0.15"/>
    <n v="3.02"/>
    <n v="0.16"/>
    <n v="683529.37"/>
    <n v="490336.84"/>
    <n v="631970.9"/>
    <n v="694962.01"/>
    <n v="204625.17"/>
    <n v="193192.53"/>
    <n v="51558.46"/>
    <n v="-11432.64"/>
    <n v="117759.86"/>
    <n v="20909.669999999998"/>
    <n v="78276.639999999999"/>
    <n v="65000.99"/>
    <n v="25907.79"/>
    <n v="38958.75"/>
    <n v="157786"/>
    <n v="51044.05"/>
    <n v="148616.94"/>
    <n v="429864.76"/>
    <n v="471370.02"/>
    <n v="1879809.54"/>
    <n v="1049851.72"/>
    <n v="2929661.27"/>
    <n v="34327.75"/>
    <n v="18685.88"/>
    <n v="987.76"/>
    <n v="13404.51"/>
    <n v="17276.41"/>
    <n v="18998.41"/>
    <n v="708.58"/>
    <n v="913.25"/>
    <n v="1004.28"/>
    <n v="5281.37"/>
    <n v="1409.47"/>
    <n v="-312.54000000000002"/>
    <n v="279.18"/>
    <n v="74.510000000000005"/>
    <n v="-16.52"/>
    <n v="28700.16"/>
    <n v="1517.13"/>
    <n v="80089.149999999994"/>
    <n v="4233.6099999999997"/>
    <n v="35.840000000000003"/>
    <n v="71.739999999999995"/>
    <n v="92.46"/>
    <n v="101.67"/>
    <n v="5593.91"/>
    <n v="295.7"/>
    <n v="29.44"/>
    <n v="17.23"/>
    <n v="23.33"/>
    <n v="7.54"/>
    <n v="4.91"/>
    <n v="1.76"/>
    <n v="5.18"/>
    <n v="6.19"/>
    <m/>
    <n v="3.27"/>
    <n v="5.0199999999999996"/>
    <n v="17.77"/>
    <n v="639.79999999999995"/>
    <n v="17.489999999999998"/>
    <n v="703.57"/>
    <n v="19.23"/>
    <n v="0.98"/>
  </r>
  <r>
    <s v="Noroeste e Alto Paranaíba"/>
    <s v="Cerrado Mineiro"/>
    <s v="Agroindustria 5"/>
    <s v="Consultor 28"/>
    <s v="Luiz Gustavo Silva Rabelo"/>
    <s v="Fazenda 242"/>
    <s v="Talhao 2426"/>
    <s v="630612a4-7748-4e4d-8cf0-ac8b011a6b77"/>
    <d v="2014-09-08T00:00:00"/>
    <s v="Produção"/>
    <s v="Sem poda"/>
    <n v="3.8"/>
    <n v="0.7"/>
    <s v="Não"/>
    <s v="Topázio MG 1190: 100%"/>
    <x v="1"/>
    <x v="0"/>
    <n v="15.09"/>
    <n v="18.95"/>
    <n v="18.95"/>
    <m/>
    <n v="14.04"/>
    <n v="14.04"/>
    <m/>
    <m/>
    <n v="14.04"/>
    <m/>
    <n v="14.04"/>
    <m/>
    <n v="43055.56"/>
    <n v="501.44"/>
    <n v="464.14"/>
    <n v="6.5"/>
    <n v="3759.4"/>
    <n v="35.72"/>
    <m/>
    <m/>
    <m/>
    <n v="1.45"/>
    <n v="3.65"/>
    <n v="5.39"/>
    <n v="198.36"/>
    <n v="146.72"/>
    <n v="5.55"/>
    <n v="4.1100000000000003"/>
    <n v="31.03"/>
    <n v="0.87"/>
    <n v="5.92"/>
    <n v="0.17"/>
    <n v="2.13"/>
    <n v="0.06"/>
    <n v="531619.14"/>
    <n v="281476.76"/>
    <n v="393143.55"/>
    <n v="439608.69"/>
    <n v="158131.93"/>
    <n v="250142.38"/>
    <n v="138475.59"/>
    <n v="92010.45"/>
    <n v="59356.27"/>
    <n v="9483.7199999999993"/>
    <n v="73453.3"/>
    <n v="30992.95"/>
    <n v="0.24"/>
    <n v="128620.76"/>
    <n v="164262.66"/>
    <n v="45181.53"/>
    <n v="136369"/>
    <n v="385330.51"/>
    <n v="252719.51"/>
    <n v="816075"/>
    <n v="774419.02"/>
    <n v="1590494.02"/>
    <n v="7756.59"/>
    <n v="37864.61"/>
    <n v="1060.18"/>
    <n v="20048.2"/>
    <n v="28001.68"/>
    <n v="31311.16"/>
    <n v="561.34"/>
    <n v="784.03"/>
    <n v="876.69"/>
    <n v="17816.41"/>
    <n v="9862.93"/>
    <n v="6553.45"/>
    <n v="498.85"/>
    <n v="276.16000000000003"/>
    <n v="183.49"/>
    <n v="55158.05"/>
    <n v="1544.39"/>
    <n v="113283.05"/>
    <n v="3171.85"/>
    <n v="48.69"/>
    <n v="52.95"/>
    <n v="73.95"/>
    <n v="82.69"/>
    <n v="11262.96"/>
    <n v="315.36"/>
    <n v="35.97"/>
    <n v="11.17"/>
    <n v="33.42"/>
    <n v="26.05"/>
    <n v="17.88"/>
    <n v="8.7100000000000009"/>
    <m/>
    <n v="2.0099999999999998"/>
    <m/>
    <n v="1"/>
    <n v="1.46"/>
    <n v="3.1"/>
    <n v="370.83"/>
    <n v="26.41"/>
    <n v="414.65"/>
    <n v="29.53"/>
    <n v="1.21"/>
  </r>
  <r>
    <s v="Noroeste e Alto Paranaíba"/>
    <s v="Cerrado Mineiro"/>
    <s v="Agroindustria 5"/>
    <s v="Consultor 28"/>
    <s v="Luiz Gustavo Silva Rabelo"/>
    <s v="Fazenda 143"/>
    <s v="Talhao 1226"/>
    <s v="668ac153-833c-4d87-8c06-ab0a014676f2"/>
    <d v="2017-01-19T00:00:00"/>
    <s v="Produção"/>
    <s v="Sem poda"/>
    <n v="3.9"/>
    <n v="0.5"/>
    <s v="Não"/>
    <s v="Mundo Novo IAC 379 - 19: 100%"/>
    <x v="1"/>
    <x v="0"/>
    <n v="14.23"/>
    <n v="18.010000000000002"/>
    <n v="18.010000000000002"/>
    <m/>
    <n v="13.74"/>
    <n v="13.74"/>
    <m/>
    <m/>
    <n v="13.74"/>
    <m/>
    <n v="13.74"/>
    <m/>
    <n v="36184.75"/>
    <n v="627"/>
    <n v="543.13"/>
    <n v="3.5"/>
    <n v="5128.21"/>
    <n v="45.63"/>
    <m/>
    <m/>
    <m/>
    <n v="3.8"/>
    <n v="0.4"/>
    <n v="3.08"/>
    <n v="54.15"/>
    <n v="42.12"/>
    <n v="1.19"/>
    <n v="0.92"/>
    <n v="8.73"/>
    <n v="0.19"/>
    <n v="4.37"/>
    <n v="0.1"/>
    <n v="0.67"/>
    <n v="0.01"/>
    <n v="672190.58"/>
    <n v="145294.07"/>
    <n v="198690.37"/>
    <n v="223056.61"/>
    <n v="77762.539999999994"/>
    <n v="526896.51"/>
    <n v="473500.22"/>
    <n v="449133.97"/>
    <n v="17975.72"/>
    <n v="3325.46"/>
    <n v="16669.27"/>
    <n v="23940.31"/>
    <n v="5056.8100000000004"/>
    <n v="34724.58"/>
    <n v="55596.57"/>
    <n v="6063.09"/>
    <n v="32071.02"/>
    <n v="126713.55"/>
    <n v="247319.52"/>
    <n v="651567.93999999994"/>
    <n v="406104.09"/>
    <n v="1057672.03"/>
    <n v="23230.26"/>
    <n v="48922.17"/>
    <n v="1072.07"/>
    <n v="10574.53"/>
    <n v="14460.73"/>
    <n v="16234.11"/>
    <n v="231.73"/>
    <n v="316.89"/>
    <n v="355.75"/>
    <n v="38347.64"/>
    <n v="34461.440000000002"/>
    <n v="32688.06"/>
    <n v="840.35"/>
    <n v="755.18"/>
    <n v="716.32"/>
    <n v="29556.34"/>
    <n v="647.69000000000005"/>
    <n v="76977.59"/>
    <n v="1686.88"/>
    <n v="38.4"/>
    <n v="21.62"/>
    <n v="29.56"/>
    <n v="33.18"/>
    <n v="5659.57"/>
    <n v="124.02"/>
    <n v="34.86"/>
    <n v="2.67"/>
    <n v="63.55"/>
    <n v="70.44"/>
    <n v="116.6"/>
    <n v="44.77"/>
    <n v="1.81"/>
    <n v="17.87"/>
    <m/>
    <n v="5.72"/>
    <n v="3.46"/>
    <n v="4.41"/>
    <n v="185.33"/>
    <n v="13.49"/>
    <n v="208.06"/>
    <n v="15.14"/>
    <n v="3.01"/>
  </r>
  <r>
    <s v="Noroeste e Alto Paranaíba"/>
    <s v="Cerrado Mineiro"/>
    <s v="Agroindustria 5"/>
    <s v="Consultor 28"/>
    <s v="Luiz Gustavo Silva Rabelo"/>
    <s v="Fazenda 144"/>
    <s v="Talhao 1241"/>
    <s v="67294378-fe86-4397-b789-a47400f40927"/>
    <d v="2005-01-01T00:00:00"/>
    <s v="Produção"/>
    <s v="Sem poda"/>
    <n v="4"/>
    <n v="0.8"/>
    <s v="Não"/>
    <s v="Topázio MG 1190: 50%; Mundo Novo IAC 379 - 19: 50%"/>
    <x v="1"/>
    <x v="0"/>
    <n v="9.15"/>
    <n v="10.8"/>
    <n v="10.8"/>
    <m/>
    <n v="8.6"/>
    <n v="8.6"/>
    <m/>
    <m/>
    <n v="8.6"/>
    <m/>
    <n v="8.6"/>
    <m/>
    <n v="32834.39"/>
    <n v="158.11000000000001"/>
    <n v="127.73"/>
    <n v="15.5"/>
    <n v="3125"/>
    <n v="18.38"/>
    <m/>
    <m/>
    <m/>
    <n v="8.82"/>
    <n v="1.68"/>
    <n v="4.92"/>
    <n v="160.31"/>
    <n v="149.74"/>
    <n v="8.7200000000000006"/>
    <n v="8.14"/>
    <n v="40.83"/>
    <n v="2.2200000000000002"/>
    <n v="5.85"/>
    <n v="0.32"/>
    <n v="3.25"/>
    <n v="0.18"/>
    <n v="127976.9"/>
    <n v="114734.45"/>
    <n v="137093.5"/>
    <n v="164410.15"/>
    <n v="49675.71"/>
    <n v="13242.45"/>
    <n v="-9116.6"/>
    <n v="-36433.25"/>
    <n v="33642.5"/>
    <n v="9014.9500000000007"/>
    <n v="44580.66"/>
    <n v="47331.51"/>
    <n v="18401.009999999998"/>
    <n v="12034.38"/>
    <n v="61729.24"/>
    <n v="23673.47"/>
    <n v="88363.47"/>
    <n v="212114.45"/>
    <n v="154799.70000000001"/>
    <n v="354664"/>
    <n v="455277.62"/>
    <n v="809941.62"/>
    <n v="5962.75"/>
    <n v="14881.03"/>
    <n v="809.43"/>
    <n v="13341.21"/>
    <n v="15941.1"/>
    <n v="19117.46"/>
    <n v="725.68"/>
    <n v="867.09"/>
    <n v="1039.8699999999999"/>
    <n v="1539.82"/>
    <n v="-1060.07"/>
    <n v="-4236.42"/>
    <n v="83.76"/>
    <n v="-57.66"/>
    <n v="-230.43"/>
    <n v="52939.26"/>
    <n v="2879.56"/>
    <n v="94179.26"/>
    <n v="5122.75"/>
    <n v="56.21"/>
    <n v="89.65"/>
    <n v="107.12"/>
    <n v="128.47"/>
    <n v="5776.25"/>
    <n v="314.19"/>
    <n v="30.21"/>
    <n v="26.29"/>
    <n v="15.8"/>
    <n v="-7.12"/>
    <m/>
    <m/>
    <n v="3.25"/>
    <n v="1.46"/>
    <m/>
    <n v="1.31"/>
    <n v="4.66"/>
    <n v="45.03"/>
    <n v="169.37"/>
    <n v="19.690000000000001"/>
    <n v="203.12"/>
    <n v="23.62"/>
    <n v="0.78"/>
  </r>
  <r>
    <s v="Noroeste e Alto Paranaíba"/>
    <s v="Cerrado Mineiro"/>
    <s v="Agroindustria 5"/>
    <s v="Consultor 28"/>
    <s v="Luiz Gustavo Silva Rabelo"/>
    <s v="Fazenda 254"/>
    <s v="Talhao 2518"/>
    <s v="6abb77c8-6284-4480-91ce-ac4e01334ec1"/>
    <d v="2016-12-08T00:00:00"/>
    <s v="Produção"/>
    <s v="Sem poda"/>
    <n v="3.7"/>
    <n v="0.7"/>
    <s v="Não"/>
    <s v="MGS Paraiso 2: 100%"/>
    <x v="1"/>
    <x v="0"/>
    <n v="25.46"/>
    <n v="29.95"/>
    <n v="29.95"/>
    <m/>
    <n v="24.6"/>
    <n v="24.6"/>
    <m/>
    <m/>
    <n v="24.6"/>
    <m/>
    <n v="24.6"/>
    <m/>
    <n v="56425.43"/>
    <n v="889.5"/>
    <n v="789.53"/>
    <n v="4.5"/>
    <n v="3861"/>
    <n v="36.159999999999997"/>
    <m/>
    <m/>
    <m/>
    <n v="6.88"/>
    <n v="0.49"/>
    <n v="5.72"/>
    <n v="103.11"/>
    <n v="76.3"/>
    <n v="2.85"/>
    <n v="2.11"/>
    <n v="40.24"/>
    <n v="1.1100000000000001"/>
    <n v="6.89"/>
    <n v="0.19"/>
    <n v="2.2000000000000002"/>
    <n v="0.06"/>
    <n v="808894.9"/>
    <n v="295079.39"/>
    <n v="379684.15"/>
    <n v="426082.13"/>
    <n v="131002.74"/>
    <n v="513815.5"/>
    <n v="429210.75"/>
    <n v="382812.76"/>
    <n v="42725.89"/>
    <n v="1688.23"/>
    <n v="48338.8"/>
    <n v="38992.629999999997"/>
    <n v="0.09"/>
    <n v="9701.2800000000007"/>
    <n v="167210.91"/>
    <n v="14864.89"/>
    <n v="91708.23"/>
    <n v="238792.37"/>
    <n v="442799.14"/>
    <n v="1690142.32"/>
    <n v="773299.74"/>
    <n v="2463442.06"/>
    <n v="22524.78"/>
    <n v="32881.910000000003"/>
    <n v="909.38"/>
    <n v="11995.1"/>
    <n v="15434.32"/>
    <n v="17320.41"/>
    <n v="331.74"/>
    <n v="426.85"/>
    <n v="479.01"/>
    <n v="20886.810000000001"/>
    <n v="17447.59"/>
    <n v="15561.49"/>
    <n v="577.65"/>
    <n v="482.53"/>
    <n v="430.37"/>
    <n v="31434.95"/>
    <n v="869.36"/>
    <n v="100139.92"/>
    <n v="2769.47"/>
    <n v="31.39"/>
    <n v="36.479999999999997"/>
    <n v="46.94"/>
    <n v="52.67"/>
    <n v="5325.31"/>
    <n v="147.28"/>
    <n v="30.75"/>
    <n v="5.28"/>
    <n v="32.840000000000003"/>
    <n v="53.06"/>
    <n v="55.5"/>
    <n v="17.420000000000002"/>
    <m/>
    <n v="9.43"/>
    <m/>
    <n v="2.91"/>
    <n v="2.78"/>
    <n v="4.38"/>
    <n v="417.52"/>
    <n v="16.97"/>
    <n v="468.54"/>
    <n v="19.05"/>
    <n v="1.9"/>
  </r>
  <r>
    <s v="Noroeste e Alto Paranaíba"/>
    <s v="Cerrado Mineiro"/>
    <s v="Agroindustria 5"/>
    <s v="Consultor 28"/>
    <s v="Luiz Gustavo Silva Rabelo"/>
    <s v="Fazenda 143"/>
    <s v="Talhao 1222"/>
    <s v="72400950-e465-40e9-a19e-ab0a014676f2"/>
    <d v="2017-01-19T00:00:00"/>
    <s v="Produção"/>
    <s v="Sem poda"/>
    <n v="3.9"/>
    <n v="0.5"/>
    <s v="Não"/>
    <s v="Mundo Novo IAC 379 - 19: 100%"/>
    <x v="1"/>
    <x v="0"/>
    <n v="16.489999999999998"/>
    <n v="20.86"/>
    <n v="20.86"/>
    <m/>
    <n v="15.92"/>
    <n v="15.92"/>
    <m/>
    <m/>
    <n v="15.92"/>
    <m/>
    <n v="15.92"/>
    <m/>
    <n v="36184.75"/>
    <n v="1003.5"/>
    <n v="535.73"/>
    <n v="3.5"/>
    <n v="5128.21"/>
    <n v="63.03"/>
    <m/>
    <m/>
    <m/>
    <n v="1.59"/>
    <n v="0.26"/>
    <n v="2.12"/>
    <n v="138.63999999999999"/>
    <n v="122.15"/>
    <n v="2.2000000000000002"/>
    <n v="1.94"/>
    <n v="56.96"/>
    <n v="0.9"/>
    <n v="3.46"/>
    <n v="0.05"/>
    <n v="0.57999999999999996"/>
    <n v="0.01"/>
    <n v="1097035.8600000001"/>
    <n v="257285.58"/>
    <n v="319153.78000000003"/>
    <n v="347385.99"/>
    <n v="90100.41"/>
    <n v="839750.27"/>
    <n v="777882.08"/>
    <n v="749649.86"/>
    <n v="60977.49"/>
    <n v="3853.08"/>
    <n v="19314.03"/>
    <n v="27738.7"/>
    <n v="5859.12"/>
    <n v="40234.01"/>
    <n v="64417.57"/>
    <n v="7025.06"/>
    <n v="37159.43"/>
    <n v="146818.03"/>
    <n v="286559.45"/>
    <n v="754946.26"/>
    <n v="470536.91"/>
    <n v="1225483.17"/>
    <n v="26916"/>
    <n v="68909.289999999994"/>
    <n v="1093.21"/>
    <n v="16161.15"/>
    <n v="20047.349999999999"/>
    <n v="21820.73"/>
    <n v="256.39"/>
    <n v="318.04000000000002"/>
    <n v="346.17"/>
    <n v="52748.13"/>
    <n v="48861.94"/>
    <n v="47088.56"/>
    <n v="836.82"/>
    <n v="775.17"/>
    <n v="747.04"/>
    <n v="29556.34"/>
    <n v="468.9"/>
    <n v="76977.59"/>
    <n v="1221.21"/>
    <n v="38.4"/>
    <n v="23.45"/>
    <n v="29.09"/>
    <n v="31.67"/>
    <n v="5659.57"/>
    <n v="89.79"/>
    <n v="25.94"/>
    <n v="5.56"/>
    <n v="89.52"/>
    <n v="70.91"/>
    <n v="165.32"/>
    <n v="63.48"/>
    <n v="1.81"/>
    <n v="17.87"/>
    <m/>
    <n v="5.72"/>
    <n v="2.4500000000000002"/>
    <n v="3.21"/>
    <n v="291.94"/>
    <n v="18.34"/>
    <n v="317.77"/>
    <n v="19.96"/>
    <n v="3.16"/>
  </r>
  <r>
    <s v="Noroeste e Alto Paranaíba"/>
    <s v="Cerrado Mineiro"/>
    <s v="Agroindustria 5"/>
    <s v="Consultor 28"/>
    <s v="Luiz Gustavo Silva Rabelo"/>
    <s v="Fazenda 131"/>
    <s v="Talhao 1159"/>
    <s v="769d8964-b98a-4fdf-82f4-a99f00f819c2"/>
    <d v="2013-12-01T00:00:00"/>
    <s v="Produção"/>
    <s v="Sem poda"/>
    <n v="3.8"/>
    <n v="0.65"/>
    <s v="Não"/>
    <s v="Mundo Novo IAC 379 - 19: 100%"/>
    <x v="1"/>
    <x v="0"/>
    <n v="50.22"/>
    <n v="55.46"/>
    <n v="55.46"/>
    <m/>
    <n v="49.4"/>
    <n v="49.4"/>
    <m/>
    <m/>
    <n v="49.4"/>
    <m/>
    <n v="49.4"/>
    <m/>
    <n v="44453.49"/>
    <n v="1768.66"/>
    <n v="1539.73"/>
    <n v="7.5"/>
    <n v="4048.58"/>
    <n v="35.799999999999997"/>
    <m/>
    <m/>
    <m/>
    <n v="8.73"/>
    <n v="2.0699999999999998"/>
    <n v="6.08"/>
    <n v="95.27"/>
    <n v="95.23"/>
    <n v="2.66"/>
    <n v="2.66"/>
    <n v="183.91"/>
    <n v="5.14"/>
    <n v="4.24"/>
    <n v="0.12"/>
    <n v="3.19"/>
    <n v="0.09"/>
    <n v="2042659.81"/>
    <n v="587799.69999999995"/>
    <n v="762022.65"/>
    <n v="868184.94"/>
    <n v="280385.24"/>
    <n v="1454860.11"/>
    <n v="1280637.17"/>
    <n v="1174474.8700000001"/>
    <n v="154311.69"/>
    <n v="8726.6"/>
    <n v="193030.09"/>
    <n v="57196.160000000003"/>
    <n v="21890.46"/>
    <n v="253603.45"/>
    <n v="206084.12"/>
    <n v="28606.21"/>
    <n v="292917"/>
    <n v="587256.34"/>
    <n v="889198.28"/>
    <n v="2465486.15"/>
    <n v="1769371.62"/>
    <n v="4234857.7699999996"/>
    <n v="14798.65"/>
    <n v="41349.39"/>
    <n v="1154.92"/>
    <n v="11898.78"/>
    <n v="15425.56"/>
    <n v="17574.59"/>
    <n v="332.34"/>
    <n v="430.85"/>
    <n v="490.87"/>
    <n v="29450.61"/>
    <n v="25923.83"/>
    <n v="23774.79"/>
    <n v="822.58"/>
    <n v="724.07"/>
    <n v="664.05"/>
    <n v="35817.24"/>
    <n v="1000.4"/>
    <n v="85725.87"/>
    <n v="2394.39"/>
    <n v="41.78"/>
    <n v="28.78"/>
    <n v="37.31"/>
    <n v="42.5"/>
    <n v="5675.81"/>
    <n v="158.53"/>
    <n v="32.299999999999997"/>
    <n v="7.55"/>
    <n v="48.23"/>
    <n v="62.69"/>
    <n v="72.38"/>
    <n v="30.24"/>
    <m/>
    <n v="2.52"/>
    <m/>
    <n v="0.84"/>
    <n v="0.72"/>
    <n v="1.02"/>
    <n v="659.81"/>
    <n v="13.36"/>
    <n v="751.73"/>
    <n v="15.22"/>
    <n v="2.35"/>
  </r>
  <r>
    <s v="Noroeste e Alto Paranaíba"/>
    <s v="Cerrado Mineiro"/>
    <s v="Agroindustria 5"/>
    <s v="Consultor 28"/>
    <s v="Luiz Gustavo Silva Rabelo"/>
    <s v="Fazenda 255"/>
    <s v="Talhao 2528"/>
    <s v="76e858d1-aa7a-4587-9f15-a9fc0095026a"/>
    <d v="2005-12-01T00:00:00"/>
    <s v="Produção"/>
    <s v="Sem poda"/>
    <n v="3.8"/>
    <n v="0.8"/>
    <s v="Não"/>
    <s v="Topázio MG 1190: 50%; Mundo Novo IAC 379 - 19: 50%"/>
    <x v="1"/>
    <x v="0"/>
    <n v="44.12"/>
    <n v="55.56"/>
    <n v="55.56"/>
    <m/>
    <n v="42"/>
    <n v="42"/>
    <m/>
    <m/>
    <n v="42"/>
    <m/>
    <n v="42"/>
    <m/>
    <n v="40000"/>
    <n v="1266.7"/>
    <n v="1246.47"/>
    <n v="15.5"/>
    <n v="3289.47"/>
    <n v="30.16"/>
    <m/>
    <m/>
    <m/>
    <n v="8.5299999999999994"/>
    <n v="0.39"/>
    <n v="4.46"/>
    <n v="62.47"/>
    <n v="55.92"/>
    <n v="2.0699999999999998"/>
    <n v="1.85"/>
    <n v="24.44"/>
    <n v="0.81"/>
    <n v="2.65"/>
    <n v="0.09"/>
    <n v="2.98"/>
    <n v="0.1"/>
    <n v="1080975.33"/>
    <n v="428816.82"/>
    <n v="507584.71"/>
    <n v="610534.22"/>
    <n v="181717.39"/>
    <n v="652158.51"/>
    <n v="573390.63"/>
    <n v="470441.12"/>
    <n v="87625.84"/>
    <n v="3012.41"/>
    <n v="132721.70000000001"/>
    <n v="77916.06"/>
    <n v="36910.730000000003"/>
    <n v="83514.47"/>
    <n v="287512.5"/>
    <n v="74415"/>
    <n v="217326.23"/>
    <n v="742500.39"/>
    <n v="755998.54"/>
    <n v="2222590.1"/>
    <n v="1715825.15"/>
    <n v="3938415.25"/>
    <n v="85311.44"/>
    <n v="25737.51"/>
    <n v="853.38"/>
    <n v="10209.92"/>
    <n v="12085.35"/>
    <n v="14536.53"/>
    <n v="338.53"/>
    <n v="400.71"/>
    <n v="481.99"/>
    <n v="15527.58"/>
    <n v="13652.16"/>
    <n v="11200.98"/>
    <n v="514.85"/>
    <n v="452.66"/>
    <n v="371.39"/>
    <n v="40852.980000000003"/>
    <n v="1354.56"/>
    <n v="93771.79"/>
    <n v="3109.19"/>
    <n v="43.57"/>
    <n v="39.67"/>
    <n v="46.96"/>
    <n v="56.48"/>
    <n v="4326.6000000000004"/>
    <n v="143.46"/>
    <n v="29.76"/>
    <n v="8.11"/>
    <n v="27.45"/>
    <n v="53.04"/>
    <n v="33.42"/>
    <n v="14.56"/>
    <n v="0.12"/>
    <n v="11.46"/>
    <m/>
    <n v="4.97"/>
    <n v="7.89"/>
    <n v="13.08"/>
    <n v="594.79"/>
    <n v="14.16"/>
    <n v="715.43"/>
    <n v="17.03"/>
    <n v="1.77"/>
  </r>
  <r>
    <s v="Noroeste e Alto Paranaíba"/>
    <s v="Cerrado Mineiro"/>
    <s v="Agroindustria 5"/>
    <s v="Consultor 28"/>
    <s v="Luiz Gustavo Silva Rabelo"/>
    <s v="Fazenda 258"/>
    <s v="Talhao 2540"/>
    <s v="7993e711-51a9-4607-abab-aa290139c10c"/>
    <d v="2014-02-01T00:00:00"/>
    <s v="Produção"/>
    <s v="Sem poda"/>
    <n v="3.8"/>
    <n v="0.7"/>
    <s v="Não"/>
    <s v="Mundo Novo IAC 379 - 19: 100%"/>
    <x v="1"/>
    <x v="0"/>
    <n v="23.17"/>
    <n v="31.17"/>
    <n v="31.17"/>
    <m/>
    <n v="22"/>
    <n v="22"/>
    <m/>
    <m/>
    <n v="22"/>
    <m/>
    <n v="22"/>
    <m/>
    <n v="40000"/>
    <n v="429.93"/>
    <n v="309.55"/>
    <n v="25.5"/>
    <n v="3759.4"/>
    <n v="19.54"/>
    <m/>
    <m/>
    <m/>
    <n v="7.19"/>
    <n v="0.67"/>
    <n v="1.1599999999999999"/>
    <n v="79.709999999999994"/>
    <n v="73.180000000000007"/>
    <n v="4.08"/>
    <n v="3.74"/>
    <n v="36.56"/>
    <n v="1.87"/>
    <n v="2.15"/>
    <n v="0.11"/>
    <n v="1.99"/>
    <n v="0.1"/>
    <n v="441715.66"/>
    <n v="190673.78"/>
    <n v="261014.62"/>
    <n v="311167.59000000003"/>
    <n v="120493.81"/>
    <n v="251041.88"/>
    <n v="180701.04"/>
    <n v="130548.07"/>
    <n v="42951.6"/>
    <n v="1475.03"/>
    <n v="60717.58"/>
    <n v="32218.82"/>
    <n v="11045.35"/>
    <n v="51990.41"/>
    <n v="130462.18"/>
    <n v="44566.92"/>
    <n v="162155.51"/>
    <n v="277728.03000000003"/>
    <n v="395999.23"/>
    <n v="1246844.08"/>
    <n v="835882.77"/>
    <n v="2082726.85"/>
    <n v="22812.71"/>
    <n v="20077.98"/>
    <n v="1027.4100000000001"/>
    <n v="8666.99"/>
    <n v="11864.3"/>
    <n v="14143.98"/>
    <n v="443.5"/>
    <n v="607.11"/>
    <n v="723.76"/>
    <n v="11410.99"/>
    <n v="8213.68"/>
    <n v="5934"/>
    <n v="583.91"/>
    <n v="420.3"/>
    <n v="303.64999999999998"/>
    <n v="37994.67"/>
    <n v="1944.23"/>
    <n v="94669.4"/>
    <n v="4844.34"/>
    <n v="40.130000000000003"/>
    <n v="43.17"/>
    <n v="59.09"/>
    <n v="70.45"/>
    <n v="5476.99"/>
    <n v="280.26"/>
    <n v="38.72"/>
    <n v="9.7200000000000006"/>
    <n v="21.21"/>
    <n v="40.909999999999997"/>
    <n v="21.62"/>
    <n v="8.68"/>
    <n v="10.58"/>
    <n v="2.04"/>
    <m/>
    <n v="2.73"/>
    <n v="5.16"/>
    <n v="9.09"/>
    <n v="254.05"/>
    <n v="11.55"/>
    <n v="302.87"/>
    <n v="13.77"/>
    <n v="1.42"/>
  </r>
  <r>
    <s v="Noroeste e Alto Paranaíba"/>
    <s v="Cerrado Mineiro"/>
    <s v="Agroindustria 5"/>
    <s v="Consultor 28"/>
    <s v="Luiz Gustavo Silva Rabelo"/>
    <s v="Fazenda 258"/>
    <s v="Talhao 2541"/>
    <s v="7ac10320-bf83-4647-a024-aa29013a8901"/>
    <d v="2012-12-01T00:00:00"/>
    <s v="Produção"/>
    <s v="Sem poda"/>
    <n v="4"/>
    <n v="0.8"/>
    <s v="Não"/>
    <s v="Mundo Novo IAC 379 - 19: 100%"/>
    <x v="1"/>
    <x v="0"/>
    <n v="28.23"/>
    <n v="37.97"/>
    <n v="11.17"/>
    <n v="26.8"/>
    <n v="26.8"/>
    <n v="26.8"/>
    <m/>
    <m/>
    <n v="26.8"/>
    <m/>
    <n v="26.8"/>
    <m/>
    <n v="40000"/>
    <n v="527.79999999999995"/>
    <n v="472.39"/>
    <n v="13.5"/>
    <n v="3125"/>
    <n v="19.690000000000001"/>
    <m/>
    <m/>
    <m/>
    <n v="13.7"/>
    <n v="1.01"/>
    <n v="2.46"/>
    <n v="79.39"/>
    <n v="71.790000000000006"/>
    <n v="4.03"/>
    <n v="3.65"/>
    <n v="33.299999999999997"/>
    <n v="1.69"/>
    <n v="0.44"/>
    <n v="0.02"/>
    <n v="3.05"/>
    <n v="0.15"/>
    <n v="481692.71"/>
    <n v="306063.68"/>
    <n v="391751.62"/>
    <n v="447058.26"/>
    <n v="140994.57999999999"/>
    <n v="175629.03"/>
    <n v="89941.09"/>
    <n v="34634.449999999997"/>
    <n v="52488.17"/>
    <n v="1796.85"/>
    <n v="73965.05"/>
    <n v="39248.379999999997"/>
    <n v="13455.25"/>
    <n v="63333.78"/>
    <n v="158926.66"/>
    <n v="54290.61"/>
    <n v="197534.89"/>
    <n v="338323.24"/>
    <n v="385919.25"/>
    <n v="446882.79"/>
    <n v="921777.38"/>
    <n v="1368660.17"/>
    <n v="27790.02"/>
    <n v="17973.61"/>
    <n v="912.64"/>
    <n v="11420.29"/>
    <n v="14617.6"/>
    <n v="16681.28"/>
    <n v="579.89"/>
    <n v="742.23"/>
    <n v="847.02"/>
    <n v="6553.32"/>
    <n v="3356.01"/>
    <n v="1292.33"/>
    <n v="332.76"/>
    <n v="170.41"/>
    <n v="65.62"/>
    <n v="34394.68"/>
    <n v="1746.45"/>
    <n v="51069.41"/>
    <n v="2593.14"/>
    <n v="67.349999999999994"/>
    <n v="63.54"/>
    <n v="81.33"/>
    <n v="92.81"/>
    <n v="5260.99"/>
    <n v="267.14"/>
    <n v="31.54"/>
    <n v="10.9"/>
    <n v="35.19"/>
    <n v="18.670000000000002"/>
    <n v="9.76"/>
    <n v="6.57"/>
    <n v="10.58"/>
    <n v="2.04"/>
    <m/>
    <n v="3.01"/>
    <n v="5.77"/>
    <n v="15.82"/>
    <n v="429.25"/>
    <n v="16.02"/>
    <n v="489.85"/>
    <n v="18.28"/>
    <n v="1.08"/>
  </r>
  <r>
    <s v="Noroeste e Alto Paranaíba"/>
    <s v="Cerrado Mineiro"/>
    <s v="Agroindustria 5"/>
    <s v="Consultor 28"/>
    <s v="Luiz Gustavo Silva Rabelo"/>
    <s v="Fazenda 254"/>
    <s v="Talhao 2516"/>
    <s v="7fb2d772-2745-495e-b217-ac4e01334ec1"/>
    <d v="2014-12-08T00:00:00"/>
    <s v="Produção"/>
    <s v="Sem poda"/>
    <n v="3.7"/>
    <n v="0.7"/>
    <s v="Não"/>
    <s v="Mundo Novo IAC 379 - 19: 100%"/>
    <x v="1"/>
    <x v="0"/>
    <n v="26.28"/>
    <n v="30.93"/>
    <n v="30.93"/>
    <m/>
    <n v="25.4"/>
    <n v="25.4"/>
    <m/>
    <m/>
    <n v="25.4"/>
    <m/>
    <n v="25.4"/>
    <m/>
    <n v="56425.43"/>
    <n v="793.67"/>
    <n v="627.99"/>
    <n v="6.5"/>
    <n v="3861"/>
    <n v="31.25"/>
    <m/>
    <m/>
    <m/>
    <n v="7.99"/>
    <n v="0.49"/>
    <n v="5.52"/>
    <n v="85.34"/>
    <n v="58.83"/>
    <n v="2.73"/>
    <n v="1.88"/>
    <n v="21.91"/>
    <n v="0.7"/>
    <n v="1.65"/>
    <n v="0.05"/>
    <n v="0.01"/>
    <n v="0"/>
    <n v="766419.93"/>
    <n v="211081.95"/>
    <n v="293866.09000000003"/>
    <n v="339029.76000000001"/>
    <n v="127947.81"/>
    <n v="555337.98"/>
    <n v="472553.84"/>
    <n v="427390.17"/>
    <n v="34188.82"/>
    <n v="1743.13"/>
    <n v="49910.79"/>
    <n v="40260.69"/>
    <n v="0.1"/>
    <n v="10016.76"/>
    <n v="172648.67"/>
    <n v="15348.31"/>
    <n v="94690.61"/>
    <n v="246557.98"/>
    <n v="411479.2"/>
    <n v="1745106.3"/>
    <n v="752727.79"/>
    <n v="2497834.09"/>
    <n v="23257.29"/>
    <n v="30174.01"/>
    <n v="965.67"/>
    <n v="8310.31"/>
    <n v="11569.53"/>
    <n v="13347.63"/>
    <n v="265.95999999999998"/>
    <n v="370.26"/>
    <n v="427.17"/>
    <n v="21863.7"/>
    <n v="18604.48"/>
    <n v="16826.38"/>
    <n v="699.71"/>
    <n v="595.4"/>
    <n v="538.5"/>
    <n v="29634.95"/>
    <n v="948.41"/>
    <n v="98339.92"/>
    <n v="3147.19"/>
    <n v="30.14"/>
    <n v="27.54"/>
    <n v="38.340000000000003"/>
    <n v="44.24"/>
    <n v="5037.32"/>
    <n v="161.21"/>
    <n v="37.74"/>
    <n v="4.46"/>
    <n v="30.68"/>
    <n v="61.66"/>
    <n v="62.78"/>
    <n v="18.920000000000002"/>
    <m/>
    <n v="9.43"/>
    <m/>
    <n v="3.09"/>
    <n v="3.03"/>
    <n v="4.1900000000000004"/>
    <n v="304.31"/>
    <n v="11.98"/>
    <n v="351.08"/>
    <n v="13.82"/>
    <n v="2.2599999999999998"/>
  </r>
  <r>
    <s v="Noroeste e Alto Paranaíba"/>
    <s v="Cerrado Mineiro"/>
    <s v="Agroindustria 5"/>
    <s v="Consultor 28"/>
    <s v="Luiz Gustavo Silva Rabelo"/>
    <s v="Fazenda 223"/>
    <s v="Talhao 2061"/>
    <s v="7fced3c0-36f7-4aaa-8177-ab4c015c6dbd"/>
    <d v="2013-11-24T00:00:00"/>
    <s v="Produção"/>
    <s v="Sem poda"/>
    <n v="3.8"/>
    <n v="0.7"/>
    <s v="Não"/>
    <s v="Mundo Novo IAC 379 - 19: 50%; MGS Paraiso 2: 50%"/>
    <x v="1"/>
    <x v="0"/>
    <n v="106.28"/>
    <n v="136.83000000000001"/>
    <n v="136.83000000000001"/>
    <m/>
    <n v="102.96"/>
    <n v="102.96"/>
    <m/>
    <m/>
    <n v="88.55"/>
    <m/>
    <n v="102.96"/>
    <m/>
    <n v="35000"/>
    <n v="2734.92"/>
    <n v="2731.01"/>
    <n v="7.5"/>
    <n v="3759.4"/>
    <n v="26.56"/>
    <m/>
    <m/>
    <m/>
    <n v="11.49"/>
    <n v="1.42"/>
    <n v="10.4"/>
    <n v="171.13"/>
    <n v="114.27"/>
    <n v="6.44"/>
    <n v="4.3"/>
    <n v="22.49"/>
    <n v="0.85"/>
    <n v="5.62"/>
    <n v="0.21"/>
    <n v="0.56000000000000005"/>
    <n v="0.02"/>
    <n v="2900979.66"/>
    <n v="1380534.39"/>
    <n v="1854024.04"/>
    <n v="2094393.92"/>
    <n v="713859.53"/>
    <n v="1520445.27"/>
    <n v="1046955.62"/>
    <n v="806585.74"/>
    <n v="307776.78999999998"/>
    <n v="18232.939999999999"/>
    <n v="174880.13"/>
    <n v="255461.39"/>
    <n v="51514.52"/>
    <n v="466814.23"/>
    <n v="834370.61"/>
    <n v="58371.3"/>
    <n v="417654.26"/>
    <n v="1735234.08"/>
    <n v="1853276.42"/>
    <n v="4789035.28"/>
    <n v="4006164.76"/>
    <n v="8795200.0500000007"/>
    <n v="126547.24"/>
    <n v="28175.79"/>
    <n v="1060.72"/>
    <n v="13408.45"/>
    <n v="18007.23"/>
    <n v="20341.82"/>
    <n v="504.78"/>
    <n v="677.91"/>
    <n v="765.8"/>
    <n v="14767.34"/>
    <n v="10168.57"/>
    <n v="7833.97"/>
    <n v="555.94000000000005"/>
    <n v="382.81"/>
    <n v="294.92"/>
    <n v="38909.910000000003"/>
    <n v="1464.82"/>
    <n v="85423.47"/>
    <n v="3215.89"/>
    <n v="45.55"/>
    <n v="47.59"/>
    <n v="63.91"/>
    <n v="72.2"/>
    <n v="6933.37"/>
    <n v="261.02"/>
    <n v="34.08"/>
    <n v="10.61"/>
    <n v="32.979999999999997"/>
    <n v="36.090000000000003"/>
    <n v="26.13"/>
    <n v="11.9"/>
    <n v="11.5"/>
    <n v="4.53"/>
    <m/>
    <n v="3.16"/>
    <n v="4.3600000000000003"/>
    <n v="8.32"/>
    <n v="1747.9"/>
    <n v="16.98"/>
    <n v="1974.51"/>
    <n v="19.18"/>
    <n v="1.39"/>
  </r>
  <r>
    <s v="Noroeste e Alto Paranaíba"/>
    <s v="Cerrado Mineiro"/>
    <s v="Agroindustria 5"/>
    <s v="Consultor 28"/>
    <s v="Luiz Gustavo Silva Rabelo"/>
    <s v="Fazenda 131"/>
    <s v="Talhao 1157"/>
    <s v="83691fd1-47a1-4a6d-b913-a99f00f94db1"/>
    <d v="2001-12-01T00:00:00"/>
    <s v="Produção"/>
    <s v="Esqueletado"/>
    <n v="4.3"/>
    <n v="0.7"/>
    <s v="Não"/>
    <s v="Mundo Novo IAC 379 - 19: 100%"/>
    <x v="1"/>
    <x v="0"/>
    <n v="43.71"/>
    <n v="48.28"/>
    <n v="48.28"/>
    <m/>
    <n v="43"/>
    <n v="43"/>
    <m/>
    <m/>
    <n v="43"/>
    <m/>
    <n v="43"/>
    <m/>
    <n v="44453.49"/>
    <n v="1676.91"/>
    <n v="1386"/>
    <n v="19.5"/>
    <n v="3322.26"/>
    <n v="39"/>
    <m/>
    <m/>
    <m/>
    <n v="6.52"/>
    <n v="4.01"/>
    <n v="6.33"/>
    <n v="101.54"/>
    <n v="89.68"/>
    <n v="2.6"/>
    <n v="2.2999999999999998"/>
    <n v="17.02"/>
    <n v="0.44"/>
    <n v="2.2799999999999998"/>
    <n v="0.06"/>
    <n v="3.09"/>
    <n v="0.08"/>
    <n v="1935973.79"/>
    <n v="511276.84"/>
    <n v="585528.54"/>
    <n v="668649.04"/>
    <n v="157372.20000000001"/>
    <n v="1424696.95"/>
    <n v="1350445.25"/>
    <n v="1267324.75"/>
    <n v="140855.93"/>
    <n v="7596.03"/>
    <n v="168022.14"/>
    <n v="49786.13"/>
    <n v="19054.45"/>
    <n v="220747.95"/>
    <n v="179384.95999999999"/>
    <n v="24900.14"/>
    <n v="254968.23"/>
    <n v="511174.55"/>
    <n v="619198.80000000005"/>
    <n v="2146070.94"/>
    <n v="1385341.59"/>
    <n v="3531412.53"/>
    <n v="12881.42"/>
    <n v="45022.65"/>
    <n v="1154.49"/>
    <n v="11890.16"/>
    <n v="13616.94"/>
    <n v="15549.98"/>
    <n v="304.89"/>
    <n v="349.17"/>
    <n v="398.74"/>
    <n v="33132.49"/>
    <n v="31405.7"/>
    <n v="29472.67"/>
    <n v="849.6"/>
    <n v="805.32"/>
    <n v="755.75"/>
    <n v="32217.25"/>
    <n v="826.13"/>
    <n v="82125.87"/>
    <n v="2105.9"/>
    <n v="39.229999999999997"/>
    <n v="26.41"/>
    <n v="30.24"/>
    <n v="34.54"/>
    <n v="3659.82"/>
    <n v="93.85"/>
    <n v="23.54"/>
    <n v="7.28"/>
    <n v="54.82"/>
    <n v="69.760000000000005"/>
    <n v="97.48"/>
    <n v="38.24"/>
    <m/>
    <n v="2.52"/>
    <m/>
    <n v="0.93"/>
    <n v="0.67"/>
    <n v="0.9"/>
    <n v="507.18"/>
    <n v="11.79"/>
    <n v="579.16999999999996"/>
    <n v="13.47"/>
    <n v="2.9"/>
  </r>
  <r>
    <s v="Noroeste e Alto Paranaíba"/>
    <s v="Cerrado Mineiro"/>
    <s v="Agroindustria 5"/>
    <s v="Consultor 28"/>
    <s v="Luiz Gustavo Silva Rabelo"/>
    <s v="Fazenda 254"/>
    <s v="Talhao 2521"/>
    <s v="84187c5f-9b3a-4f6e-9f1c-ac4e01337c00"/>
    <d v="2005-12-08T00:00:00"/>
    <s v="Produção"/>
    <s v="Sem poda"/>
    <n v="3.7"/>
    <n v="0.7"/>
    <s v="Não"/>
    <s v="Mundo Novo IAC 379 - 19: 100%"/>
    <x v="1"/>
    <x v="0"/>
    <n v="11.38"/>
    <n v="13.39"/>
    <n v="13.39"/>
    <m/>
    <n v="11"/>
    <n v="11"/>
    <m/>
    <m/>
    <n v="11"/>
    <m/>
    <n v="11"/>
    <m/>
    <n v="56425.43"/>
    <n v="190.62"/>
    <n v="165.63"/>
    <n v="15.5"/>
    <n v="3861"/>
    <n v="17.329999999999998"/>
    <m/>
    <m/>
    <m/>
    <n v="9.14"/>
    <n v="0.35"/>
    <n v="1.44"/>
    <n v="108.81"/>
    <n v="82.29"/>
    <n v="6.28"/>
    <n v="4.75"/>
    <n v="71.64"/>
    <n v="4.13"/>
    <n v="3.82"/>
    <n v="0.22"/>
    <n v="0.01"/>
    <n v="0"/>
    <n v="175427.51"/>
    <n v="107987.3"/>
    <n v="126018.74"/>
    <n v="142805.81"/>
    <n v="34818.51"/>
    <n v="67440.210000000006"/>
    <n v="49408.78"/>
    <n v="32621.7"/>
    <n v="19485.84"/>
    <n v="754.9"/>
    <n v="21614.91"/>
    <n v="17435.73"/>
    <n v="0.04"/>
    <n v="4337.97"/>
    <n v="74769.11"/>
    <n v="6646.9"/>
    <n v="41007.74"/>
    <n v="106777.08"/>
    <n v="131999.74"/>
    <n v="755754.7"/>
    <n v="279784.57"/>
    <n v="1035539.26"/>
    <n v="10072.06"/>
    <n v="15947.96"/>
    <n v="920.3"/>
    <n v="9817.0300000000007"/>
    <n v="11456.25"/>
    <n v="12982.35"/>
    <n v="566.51"/>
    <n v="661.1"/>
    <n v="749.16"/>
    <n v="6130.93"/>
    <n v="4491.71"/>
    <n v="2965.61"/>
    <n v="353.79"/>
    <n v="259.2"/>
    <n v="171.13"/>
    <n v="25434.959999999999"/>
    <n v="1467.76"/>
    <n v="94139.93"/>
    <n v="5432.48"/>
    <n v="27.02"/>
    <n v="61.56"/>
    <n v="71.84"/>
    <n v="81.400000000000006"/>
    <n v="3165.32"/>
    <n v="182.66"/>
    <n v="24.38"/>
    <n v="11.11"/>
    <n v="16.940000000000001"/>
    <n v="28.16"/>
    <n v="17.66"/>
    <n v="4.7699999999999996"/>
    <m/>
    <n v="9.43"/>
    <m/>
    <n v="3.6"/>
    <n v="5.74"/>
    <n v="14.93"/>
    <n v="136.93"/>
    <n v="12.45"/>
    <n v="155.16999999999999"/>
    <n v="14.11"/>
    <n v="1.23"/>
  </r>
  <r>
    <s v="Noroeste e Alto Paranaíba"/>
    <s v="Cerrado Mineiro"/>
    <s v="Agroindustria 5"/>
    <s v="Consultor 28"/>
    <s v="Luiz Gustavo Silva Rabelo"/>
    <s v="Fazenda 254"/>
    <s v="Talhao 2520"/>
    <s v="85c36c39-b2ac-419b-a22d-aa4500e6f2ba"/>
    <d v="2016-01-01T00:00:00"/>
    <s v="Produção"/>
    <s v="Sem poda"/>
    <n v="3.8"/>
    <n v="0.75"/>
    <s v="Sim"/>
    <s v="Paraíso MG H 419-1: 100%"/>
    <x v="1"/>
    <x v="0"/>
    <n v="14.49"/>
    <n v="17.05"/>
    <n v="3.05"/>
    <n v="14"/>
    <n v="14"/>
    <n v="14"/>
    <m/>
    <m/>
    <n v="14"/>
    <m/>
    <n v="14"/>
    <m/>
    <n v="40000"/>
    <n v="406.8"/>
    <n v="388.89"/>
    <n v="4.5"/>
    <n v="3508.77"/>
    <n v="29.06"/>
    <m/>
    <m/>
    <m/>
    <n v="9.35"/>
    <n v="0.96"/>
    <n v="9.9"/>
    <n v="107.5"/>
    <n v="80.64"/>
    <n v="3.7"/>
    <n v="2.78"/>
    <n v="52.26"/>
    <n v="1.8"/>
    <n v="5.0599999999999996"/>
    <n v="0.17"/>
    <n v="0.01"/>
    <n v="0"/>
    <n v="353690.24"/>
    <n v="231271.05"/>
    <n v="279420.09999999998"/>
    <n v="305825.46000000002"/>
    <n v="74554.41"/>
    <n v="122419.19"/>
    <n v="74270.14"/>
    <n v="47864.78"/>
    <n v="31146.38"/>
    <n v="960.78"/>
    <n v="27509.88"/>
    <n v="22190.93"/>
    <n v="0.05"/>
    <n v="5521.05"/>
    <n v="95160.68"/>
    <n v="8459.7000000000007"/>
    <n v="52191.67"/>
    <n v="135898.1"/>
    <n v="251999.51"/>
    <n v="121869.61"/>
    <n v="440089.29"/>
    <n v="561958.9"/>
    <n v="12818.98"/>
    <n v="25263.59"/>
    <n v="869.45"/>
    <n v="16519.36"/>
    <n v="19958.580000000002"/>
    <n v="21844.68"/>
    <n v="568.51"/>
    <n v="686.87"/>
    <n v="751.78"/>
    <n v="8744.23"/>
    <n v="5305.01"/>
    <n v="3418.91"/>
    <n v="300.93"/>
    <n v="182.57"/>
    <n v="117.66"/>
    <n v="31434.95"/>
    <n v="1081.83"/>
    <n v="40139.919999999998"/>
    <n v="1381.41"/>
    <n v="78.31"/>
    <n v="65.39"/>
    <n v="79"/>
    <n v="86.47"/>
    <n v="5325.31"/>
    <n v="183.27"/>
    <n v="24.38"/>
    <n v="8.81"/>
    <n v="62.94"/>
    <n v="21"/>
    <n v="16.88"/>
    <n v="13.22"/>
    <m/>
    <n v="9.43"/>
    <m/>
    <n v="2.91"/>
    <n v="3.62"/>
    <n v="10.47"/>
    <n v="321.38"/>
    <n v="22.96"/>
    <n v="351.75"/>
    <n v="25.12"/>
    <n v="1.1599999999999999"/>
  </r>
  <r>
    <s v="Noroeste e Alto Paranaíba"/>
    <s v="Cerrado Mineiro"/>
    <s v="Agroindustria 5"/>
    <s v="Consultor 28"/>
    <s v="Luiz Gustavo Silva Rabelo"/>
    <s v="Fazenda 143"/>
    <s v="Talhao 1225"/>
    <s v="877efcea-4021-4baa-8430-ab0a014676f4"/>
    <d v="2011-01-19T00:00:00"/>
    <s v="Produção"/>
    <s v="Sem poda"/>
    <n v="3.8"/>
    <n v="0.7"/>
    <s v="Não"/>
    <s v="Catucaí Amarelo 2SL: 23%; IAC 125 RN (IBC-12): 77%"/>
    <x v="1"/>
    <x v="0"/>
    <n v="40.81"/>
    <n v="51.63"/>
    <n v="51.63"/>
    <m/>
    <n v="39.4"/>
    <n v="39.4"/>
    <m/>
    <m/>
    <n v="39.4"/>
    <m/>
    <n v="39.4"/>
    <m/>
    <n v="36184.75"/>
    <n v="1962"/>
    <n v="1347.9"/>
    <n v="9.5"/>
    <n v="3759.4"/>
    <n v="49.8"/>
    <m/>
    <m/>
    <m/>
    <n v="4.16"/>
    <n v="0.66"/>
    <n v="4.4400000000000004"/>
    <n v="151.4"/>
    <n v="141.72999999999999"/>
    <n v="3.04"/>
    <n v="2.85"/>
    <n v="26.75"/>
    <n v="0.54"/>
    <n v="2.88"/>
    <n v="0.06"/>
    <m/>
    <m/>
    <n v="2125770.9300000002"/>
    <n v="530575.65"/>
    <n v="683691.66"/>
    <n v="753562.85"/>
    <n v="222987.2"/>
    <n v="1595195.28"/>
    <n v="1442079.26"/>
    <n v="1372208.08"/>
    <n v="116835.78"/>
    <n v="9535.8799999999992"/>
    <n v="47799.8"/>
    <n v="68649.8"/>
    <n v="14500.6"/>
    <n v="99574.13"/>
    <n v="159425.39000000001"/>
    <n v="17386.150000000001"/>
    <n v="91964.92"/>
    <n v="363356.18"/>
    <n v="709198.63"/>
    <n v="1868397.15"/>
    <n v="1164519.73"/>
    <n v="3032916.88"/>
    <n v="66613.710000000006"/>
    <n v="53953.58"/>
    <n v="1083.47"/>
    <n v="13466.39"/>
    <n v="17352.580000000002"/>
    <n v="19125.96"/>
    <n v="270.43"/>
    <n v="348.47"/>
    <n v="384.08"/>
    <n v="40487.19"/>
    <n v="36601"/>
    <n v="34827.620000000003"/>
    <n v="813.05"/>
    <n v="735"/>
    <n v="699.39"/>
    <n v="29556.34"/>
    <n v="593.54"/>
    <n v="76977.59"/>
    <n v="1545.83"/>
    <n v="38.4"/>
    <n v="24.96"/>
    <n v="32.159999999999997"/>
    <n v="35.450000000000003"/>
    <n v="5659.57"/>
    <n v="113.65"/>
    <n v="29.59"/>
    <n v="5.5"/>
    <n v="70.09"/>
    <n v="67.84"/>
    <n v="123.83"/>
    <n v="47.55"/>
    <n v="1.81"/>
    <n v="17.87"/>
    <m/>
    <n v="5.72"/>
    <n v="3.13"/>
    <n v="4.18"/>
    <n v="631.02"/>
    <n v="16.02"/>
    <n v="695.51"/>
    <n v="17.649999999999999"/>
    <n v="2.82"/>
  </r>
  <r>
    <s v="Noroeste e Alto Paranaíba"/>
    <s v="Cerrado Mineiro"/>
    <s v="Agroindustria 5"/>
    <s v="Consultor 28"/>
    <s v="Luiz Gustavo Silva Rabelo"/>
    <s v="Fazenda 143"/>
    <s v="Talhao 1237"/>
    <s v="87b40a01-a61a-44ed-80eb-ab0a014676f2"/>
    <d v="2008-01-19T00:00:00"/>
    <s v="Produção"/>
    <s v="Sem poda"/>
    <n v="3.8"/>
    <n v="0.7"/>
    <s v="Não"/>
    <s v="Mundo Novo IAC 379 - 19: 100%"/>
    <x v="1"/>
    <x v="0"/>
    <n v="24.86"/>
    <n v="31.45"/>
    <n v="31.45"/>
    <m/>
    <n v="24"/>
    <n v="24"/>
    <m/>
    <m/>
    <n v="24"/>
    <m/>
    <n v="24"/>
    <m/>
    <n v="36184.75"/>
    <n v="279"/>
    <n v="241.34"/>
    <n v="12.5"/>
    <n v="3759.4"/>
    <n v="11.63"/>
    <m/>
    <m/>
    <m/>
    <n v="14.8"/>
    <n v="0.78"/>
    <n v="13.86"/>
    <n v="160.61000000000001"/>
    <n v="151.08000000000001"/>
    <n v="13.82"/>
    <n v="13"/>
    <n v="20.21"/>
    <n v="1.74"/>
    <n v="0.06"/>
    <n v="0"/>
    <m/>
    <m/>
    <n v="299130.09999999998"/>
    <n v="253822.39"/>
    <n v="303891.11"/>
    <n v="346452.23"/>
    <n v="92629.85"/>
    <n v="45307.71"/>
    <n v="-4761.01"/>
    <n v="-47322.14"/>
    <n v="62739.73"/>
    <n v="5808.66"/>
    <n v="29116.63"/>
    <n v="41817.14"/>
    <n v="8832.85"/>
    <n v="60654.29"/>
    <n v="97111.91"/>
    <n v="10590.55"/>
    <n v="56019.24"/>
    <n v="221333.71"/>
    <n v="431999.16"/>
    <n v="1138109.94"/>
    <n v="709352.12"/>
    <n v="1847462.06"/>
    <n v="40576.879999999997"/>
    <n v="12463.75"/>
    <n v="1072.1500000000001"/>
    <n v="10575.93"/>
    <n v="12662.13"/>
    <n v="14435.51"/>
    <n v="909.76"/>
    <n v="1089.22"/>
    <n v="1241.76"/>
    <n v="1887.82"/>
    <n v="-198.38"/>
    <n v="-1971.76"/>
    <n v="162.38999999999999"/>
    <n v="-17.059999999999999"/>
    <n v="-169.61"/>
    <n v="29556.34"/>
    <n v="2542.48"/>
    <n v="76977.59"/>
    <n v="6621.73"/>
    <n v="38.4"/>
    <n v="84.85"/>
    <n v="101.59"/>
    <n v="115.82"/>
    <n v="3859.58"/>
    <n v="332.01"/>
    <n v="26.74"/>
    <n v="20.97"/>
    <n v="16.190000000000001"/>
    <n v="-1.59"/>
    <m/>
    <m/>
    <n v="1.81"/>
    <n v="17.87"/>
    <m/>
    <n v="5.72"/>
    <n v="13.56"/>
    <n v="89.56"/>
    <n v="283.44"/>
    <n v="11.81"/>
    <n v="323.14"/>
    <n v="13.46"/>
    <n v="0.86"/>
  </r>
  <r>
    <s v="Noroeste e Alto Paranaíba"/>
    <s v="Cerrado Mineiro"/>
    <s v="Agroindustria 5"/>
    <s v="Consultor 28"/>
    <s v="Luiz Gustavo Silva Rabelo"/>
    <s v="Fazenda 256"/>
    <s v="Talhao 2531"/>
    <s v="88238e2e-0a50-4da7-92b7-aa4700f9100b"/>
    <d v="2007-12-01T00:00:00"/>
    <s v="Produção"/>
    <s v="Sem poda"/>
    <n v="3.7"/>
    <n v="0.75"/>
    <s v="Não"/>
    <s v="Mundo Novo IAC 379 - 19: 100%"/>
    <x v="1"/>
    <x v="0"/>
    <n v="112.72"/>
    <n v="151.94"/>
    <n v="151.94"/>
    <m/>
    <n v="108"/>
    <n v="108"/>
    <m/>
    <m/>
    <n v="108"/>
    <m/>
    <n v="54"/>
    <m/>
    <n v="37107.9"/>
    <n v="3064.4"/>
    <n v="2205.98"/>
    <n v="13.5"/>
    <n v="3603.6"/>
    <n v="28.37"/>
    <m/>
    <m/>
    <m/>
    <n v="9.0399999999999991"/>
    <n v="0.56000000000000005"/>
    <n v="5.85"/>
    <n v="49.62"/>
    <n v="45.5"/>
    <n v="1.75"/>
    <n v="1.6"/>
    <n v="21.64"/>
    <n v="0.76"/>
    <n v="2.54"/>
    <n v="0.09"/>
    <m/>
    <m/>
    <n v="3148618.83"/>
    <n v="849781.43"/>
    <n v="1125622.53"/>
    <n v="1356713.99"/>
    <n v="506932.56"/>
    <n v="2298837.4"/>
    <n v="2022996.3"/>
    <n v="1791904.84"/>
    <n v="158681.59"/>
    <n v="6032.71"/>
    <n v="321166.61"/>
    <n v="228749.27"/>
    <n v="110285.62"/>
    <n v="160075.74"/>
    <n v="770889.65"/>
    <n v="95587.18"/>
    <n v="265388.99"/>
    <n v="1642139.13"/>
    <n v="1943996.24"/>
    <n v="5638308.2000000002"/>
    <n v="3851524.36"/>
    <n v="9489832.5600000005"/>
    <n v="183.71"/>
    <n v="29153.88"/>
    <n v="1027.48"/>
    <n v="7868.35"/>
    <n v="10422.43"/>
    <n v="12562.17"/>
    <n v="277.31"/>
    <n v="367.32"/>
    <n v="442.73"/>
    <n v="21285.53"/>
    <n v="18731.45"/>
    <n v="16591.71"/>
    <n v="750.17"/>
    <n v="660.16"/>
    <n v="584.75"/>
    <n v="35662.26"/>
    <n v="1256.8599999999999"/>
    <n v="87868.82"/>
    <n v="3096.8"/>
    <n v="40.590000000000003"/>
    <n v="26.99"/>
    <n v="35.75"/>
    <n v="43.09"/>
    <n v="4693.82"/>
    <n v="165.43"/>
    <n v="37.36"/>
    <n v="5.04"/>
    <n v="33.18"/>
    <n v="64.25"/>
    <n v="52.52"/>
    <n v="21.32"/>
    <m/>
    <m/>
    <m/>
    <n v="0"/>
    <n v="0.01"/>
    <n v="0.01"/>
    <n v="1095.52"/>
    <n v="10.14"/>
    <n v="1320.43"/>
    <n v="12.23"/>
    <n v="2.3199999999999998"/>
  </r>
  <r>
    <s v="Noroeste e Alto Paranaíba"/>
    <s v="Cerrado Mineiro"/>
    <s v="Agroindustria 5"/>
    <s v="Consultor 28"/>
    <s v="Luiz Gustavo Silva Rabelo"/>
    <s v="Fazenda 257"/>
    <s v="Talhao 2534"/>
    <s v="8910207d-d095-4694-84cf-aa290132f292"/>
    <d v="2013-12-01T00:00:00"/>
    <s v="Produção"/>
    <s v="Sem poda"/>
    <n v="3.7"/>
    <n v="0.75"/>
    <s v="Não"/>
    <s v="Mundo Novo IAC 379 - 19: 100%"/>
    <x v="1"/>
    <x v="0"/>
    <n v="43.3"/>
    <n v="60.08"/>
    <n v="60.08"/>
    <m/>
    <n v="42"/>
    <n v="42"/>
    <m/>
    <m/>
    <n v="42"/>
    <m/>
    <n v="42"/>
    <m/>
    <n v="40000"/>
    <n v="1562.01"/>
    <n v="1536.38"/>
    <n v="7.5"/>
    <n v="3603.6"/>
    <n v="37.19"/>
    <m/>
    <m/>
    <m/>
    <n v="7.33"/>
    <n v="0.59"/>
    <n v="3.93"/>
    <n v="86.53"/>
    <n v="76.36"/>
    <n v="2.33"/>
    <n v="2.0499999999999998"/>
    <n v="65.569999999999993"/>
    <n v="1.76"/>
    <n v="2.65"/>
    <n v="7.0000000000000007E-2"/>
    <n v="2.41"/>
    <n v="0.06"/>
    <n v="1335083.8500000001"/>
    <n v="462402.44"/>
    <n v="673499.54"/>
    <n v="773895.84"/>
    <n v="311493.40000000002"/>
    <n v="872681.41"/>
    <n v="661584.31999999995"/>
    <n v="561188.01"/>
    <n v="104599.69"/>
    <n v="3100.31"/>
    <n v="77666.63"/>
    <n v="36409.980000000003"/>
    <n v="22747.119999999999"/>
    <n v="172609.32"/>
    <n v="195708.81"/>
    <n v="31162.2"/>
    <n v="422716.99"/>
    <n v="494556.28"/>
    <n v="755998.54"/>
    <n v="2403378.25"/>
    <n v="1673271.8"/>
    <n v="4076650.05"/>
    <n v="57970.32"/>
    <n v="31787.71"/>
    <n v="854.72"/>
    <n v="11009.58"/>
    <n v="16035.7"/>
    <n v="18426.09"/>
    <n v="296.02999999999997"/>
    <n v="431.17"/>
    <n v="495.45"/>
    <n v="20778.13"/>
    <n v="15752.01"/>
    <n v="13361.62"/>
    <n v="558.69000000000005"/>
    <n v="423.55"/>
    <n v="359.27"/>
    <n v="39839.800000000003"/>
    <n v="1071.23"/>
    <n v="97063.1"/>
    <n v="2609.87"/>
    <n v="41.05"/>
    <n v="34.630000000000003"/>
    <n v="50.45"/>
    <n v="57.97"/>
    <n v="7416.51"/>
    <n v="199.42"/>
    <n v="40.25"/>
    <n v="7.83"/>
    <n v="32.75"/>
    <n v="49.55"/>
    <n v="39.54"/>
    <n v="16.23"/>
    <n v="0.36"/>
    <n v="11.42"/>
    <m/>
    <n v="3.46"/>
    <n v="4.34"/>
    <n v="6.64"/>
    <n v="787.98"/>
    <n v="18.760000000000002"/>
    <n v="905.44"/>
    <n v="21.56"/>
    <n v="1.73"/>
  </r>
  <r>
    <s v="Noroeste e Alto Paranaíba"/>
    <s v="Cerrado Mineiro"/>
    <s v="Agroindustria 5"/>
    <s v="Consultor 28"/>
    <s v="Luiz Gustavo Silva Rabelo"/>
    <s v="Fazenda 258"/>
    <s v="Talhao 2542"/>
    <s v="8a587b39-dc69-4833-9818-ab3f00dc5cf9"/>
    <d v="2013-12-11T00:00:00"/>
    <s v="Produção"/>
    <s v="Sem poda"/>
    <n v="3.8"/>
    <n v="0.7"/>
    <s v="Não"/>
    <s v="IAPAR 59: 50%; Mundo Novo IAC 379 - 19: 50%"/>
    <x v="0"/>
    <x v="0"/>
    <n v="10.11"/>
    <n v="13.6"/>
    <n v="13.6"/>
    <m/>
    <n v="9.6"/>
    <n v="9.6"/>
    <m/>
    <m/>
    <m/>
    <m/>
    <n v="9.6"/>
    <m/>
    <n v="40000"/>
    <n v="217.76"/>
    <n v="202.13"/>
    <n v="7.5"/>
    <n v="3759.4"/>
    <n v="22.68"/>
    <m/>
    <m/>
    <m/>
    <n v="5.43"/>
    <n v="0.96"/>
    <n v="11.2"/>
    <n v="110.03"/>
    <n v="103.95"/>
    <n v="4.8499999999999996"/>
    <n v="4.58"/>
    <n v="49.33"/>
    <n v="2.17"/>
    <n v="1.76"/>
    <n v="0.08"/>
    <n v="6.04"/>
    <n v="0.27"/>
    <n v="193990.46"/>
    <n v="112442.36"/>
    <n v="141663.46"/>
    <n v="158404.65"/>
    <n v="45962.29"/>
    <n v="81548.100000000006"/>
    <n v="52327.01"/>
    <n v="35585.81"/>
    <n v="21994.05"/>
    <n v="643.65"/>
    <n v="26494.94"/>
    <n v="14059.12"/>
    <n v="4819.79"/>
    <n v="22686.73"/>
    <m/>
    <n v="19447.38"/>
    <n v="56471.02"/>
    <n v="78549.210000000006"/>
    <n v="143999.72"/>
    <n v="544077.42000000004"/>
    <n v="279019.95"/>
    <n v="823097.37"/>
    <n v="9954.64"/>
    <n v="20207.34"/>
    <n v="890.85"/>
    <n v="11712.75"/>
    <n v="14756.61"/>
    <n v="16500.48"/>
    <n v="516.36"/>
    <n v="650.54999999999995"/>
    <n v="727.43"/>
    <n v="8494.59"/>
    <n v="5450.73"/>
    <n v="3706.86"/>
    <n v="374.49"/>
    <n v="240.3"/>
    <n v="163.41999999999999"/>
    <n v="29064.58"/>
    <n v="1281.32"/>
    <n v="85739.31"/>
    <n v="3779.84"/>
    <n v="33.9"/>
    <n v="57.96"/>
    <n v="73.03"/>
    <n v="81.66"/>
    <n v="4787.74"/>
    <n v="211.07"/>
    <n v="29.02"/>
    <n v="11.34"/>
    <n v="23.57"/>
    <n v="26.97"/>
    <n v="18.75"/>
    <n v="6.36"/>
    <n v="13.25"/>
    <n v="3.15"/>
    <m/>
    <n v="3.57"/>
    <n v="5.13"/>
    <n v="12.21"/>
    <n v="159.02000000000001"/>
    <n v="16.559999999999999"/>
    <n v="177.81"/>
    <n v="18.52"/>
    <n v="1.22"/>
  </r>
  <r>
    <s v="Noroeste e Alto Paranaíba"/>
    <s v="Cerrado Mineiro"/>
    <s v="Agroindustria 5"/>
    <s v="Consultor 28"/>
    <s v="Luiz Gustavo Silva Rabelo"/>
    <s v="Fazenda 143"/>
    <s v="Talhao 1224"/>
    <s v="90eda233-0986-47d7-8761-ab0a014676f2"/>
    <d v="2006-01-19T00:00:00"/>
    <s v="Produção"/>
    <s v="Sem poda"/>
    <n v="3.9"/>
    <n v="0.7"/>
    <s v="Não"/>
    <s v="Mundo Novo IAC 379 - 19: 45%; Catuaí Amarelo IAC 62: 55%"/>
    <x v="1"/>
    <x v="0"/>
    <n v="75.41"/>
    <n v="95.41"/>
    <n v="95.41"/>
    <m/>
    <n v="72.8"/>
    <n v="72.8"/>
    <m/>
    <m/>
    <n v="72.8"/>
    <m/>
    <n v="72.8"/>
    <m/>
    <n v="36184.75"/>
    <n v="3749.5"/>
    <n v="2264.36"/>
    <n v="14.5"/>
    <n v="3663"/>
    <n v="51.5"/>
    <m/>
    <m/>
    <m/>
    <n v="3.56"/>
    <n v="0.56999999999999995"/>
    <n v="3.7"/>
    <n v="151.06"/>
    <n v="141.32"/>
    <n v="2.93"/>
    <n v="2.74"/>
    <n v="30.46"/>
    <n v="0.59"/>
    <n v="2.93"/>
    <n v="0.06"/>
    <n v="0.17"/>
    <n v="0"/>
    <n v="4082287.7"/>
    <n v="1051111.3700000001"/>
    <n v="1202986.48"/>
    <n v="1332088.57"/>
    <n v="280977.2"/>
    <n v="3031176.33"/>
    <n v="2879301.21"/>
    <n v="2750199.13"/>
    <n v="215012.98"/>
    <n v="17619.599999999999"/>
    <n v="88320.44"/>
    <n v="126845.32"/>
    <n v="26792.98"/>
    <n v="183984.68"/>
    <n v="294572.79999999999"/>
    <n v="32124.66"/>
    <n v="169925.03"/>
    <n v="671378.93"/>
    <n v="1310397.47"/>
    <n v="3452266.82"/>
    <n v="2151701.4300000002"/>
    <n v="5603968.25"/>
    <n v="123083.2"/>
    <n v="56075.38"/>
    <n v="1088.76"/>
    <n v="14438.34"/>
    <n v="16524.54"/>
    <n v="18297.919999999998"/>
    <n v="280.33"/>
    <n v="320.83999999999997"/>
    <n v="355.27"/>
    <n v="41637.040000000001"/>
    <n v="39550.839999999997"/>
    <n v="37777.46"/>
    <n v="808.42"/>
    <n v="767.92"/>
    <n v="733.48"/>
    <n v="29556.34"/>
    <n v="573.86"/>
    <n v="76977.59"/>
    <n v="1494.59"/>
    <n v="38.4"/>
    <n v="25.75"/>
    <n v="29.47"/>
    <n v="32.630000000000003"/>
    <n v="3859.58"/>
    <n v="74.94"/>
    <n v="21.09"/>
    <n v="5.27"/>
    <n v="72.849999999999994"/>
    <n v="70.53"/>
    <n v="133.82"/>
    <n v="51.38"/>
    <n v="1.81"/>
    <n v="17.87"/>
    <m/>
    <n v="5.72"/>
    <n v="3.02"/>
    <n v="4.0599999999999996"/>
    <n v="1104.92"/>
    <n v="15.18"/>
    <n v="1223.5"/>
    <n v="16.809999999999999"/>
    <n v="3.06"/>
  </r>
  <r>
    <s v="Noroeste e Alto Paranaíba"/>
    <s v="Cerrado Mineiro"/>
    <s v="Agroindustria 5"/>
    <s v="Consultor 28"/>
    <s v="Luiz Gustavo Silva Rabelo"/>
    <s v="Fazenda 104"/>
    <s v="Talhao 0941"/>
    <s v="914d7edf-d666-4ea9-a2a4-ad0100eb7eb4"/>
    <d v="1998-01-05T00:00:00"/>
    <s v="Produção"/>
    <s v="Sem poda"/>
    <n v="3.8"/>
    <n v="0.6"/>
    <s v="Não"/>
    <s v="Catuaí Amarelo IAC 100: 100%"/>
    <x v="1"/>
    <x v="0"/>
    <n v="22.4"/>
    <n v="22.4"/>
    <n v="22.4"/>
    <m/>
    <n v="22.4"/>
    <n v="22.4"/>
    <m/>
    <m/>
    <n v="22.4"/>
    <m/>
    <n v="22.4"/>
    <m/>
    <n v="55892.86"/>
    <n v="583.32000000000005"/>
    <m/>
    <n v="22.46"/>
    <n v="4385.96"/>
    <n v="26.04"/>
    <m/>
    <m/>
    <m/>
    <n v="2.1"/>
    <n v="1.34"/>
    <n v="2"/>
    <n v="90.36"/>
    <n v="75.27"/>
    <n v="3.47"/>
    <n v="2.89"/>
    <n v="32.76"/>
    <n v="1.26"/>
    <n v="1.8"/>
    <n v="7.0000000000000007E-2"/>
    <n v="2.84"/>
    <n v="0.11"/>
    <n v="800807.87"/>
    <n v="196653.41"/>
    <n v="236295.8"/>
    <n v="324276.73"/>
    <n v="127623.33"/>
    <n v="604154.47"/>
    <n v="564512.06999999995"/>
    <n v="476531.14"/>
    <n v="53920.66"/>
    <n v="2808.4"/>
    <n v="115452.74"/>
    <n v="41562.01"/>
    <n v="12101.99"/>
    <n v="201976.78"/>
    <n v="331075.21999999997"/>
    <n v="103767.66"/>
    <n v="399376.94"/>
    <n v="660752.22"/>
    <n v="406219.65"/>
    <n v="1252000"/>
    <n v="1466348.8"/>
    <n v="2718348.8"/>
    <n v="2457.8000000000002"/>
    <n v="35750.35"/>
    <n v="1372.84"/>
    <n v="8779.17"/>
    <n v="10548.92"/>
    <n v="14476.64"/>
    <n v="337.13"/>
    <n v="405.09"/>
    <n v="555.91999999999996"/>
    <n v="26971.18"/>
    <n v="25201.43"/>
    <n v="21273.71"/>
    <n v="1035.72"/>
    <n v="967.76"/>
    <n v="816.93"/>
    <n v="65462"/>
    <n v="2513.8000000000002"/>
    <n v="121354.86"/>
    <n v="4660.13"/>
    <n v="53.94"/>
    <n v="24.56"/>
    <n v="29.51"/>
    <n v="40.49"/>
    <n v="5697.47"/>
    <n v="218.79"/>
    <n v="39.36"/>
    <n v="6.73"/>
    <n v="29.46"/>
    <n v="70.489999999999995"/>
    <n v="38.5"/>
    <n v="20.77"/>
    <m/>
    <n v="0.37"/>
    <m/>
    <n v="0.17"/>
    <n v="0.31"/>
    <n v="0.41"/>
    <n v="172.12"/>
    <n v="7.68"/>
    <n v="236.21"/>
    <n v="10.54"/>
    <n v="2.4700000000000002"/>
  </r>
  <r>
    <s v="Noroeste e Alto Paranaíba"/>
    <s v="Cerrado Mineiro"/>
    <s v="Agroindustria 5"/>
    <s v="Consultor 28"/>
    <s v="Luiz Gustavo Silva Rabelo"/>
    <s v="Fazenda 258"/>
    <s v="Talhao 2544"/>
    <s v="94555f2d-cde3-4e30-8e01-aa29013beb5e"/>
    <d v="2012-02-01T00:00:00"/>
    <s v="Produção"/>
    <s v="Sem poda"/>
    <n v="4"/>
    <n v="0.8"/>
    <s v="Não"/>
    <s v="Mundo Novo IAC 379 - 19: 100%"/>
    <x v="1"/>
    <x v="0"/>
    <n v="28.44"/>
    <n v="38.26"/>
    <n v="38.26"/>
    <m/>
    <n v="27"/>
    <n v="27"/>
    <m/>
    <m/>
    <n v="27"/>
    <m/>
    <n v="13.5"/>
    <m/>
    <n v="40000"/>
    <n v="555"/>
    <n v="554.97"/>
    <n v="18.5"/>
    <n v="3125"/>
    <n v="20.56"/>
    <m/>
    <m/>
    <m/>
    <n v="10.95"/>
    <n v="0.82"/>
    <n v="3.91"/>
    <n v="89.24"/>
    <n v="82.25"/>
    <n v="4.34"/>
    <n v="4"/>
    <n v="34.81"/>
    <n v="1.69"/>
    <n v="2.2999999999999998"/>
    <n v="0.11"/>
    <n v="2.27"/>
    <n v="0.11"/>
    <n v="468322.46"/>
    <n v="252577.67"/>
    <n v="338905.07"/>
    <n v="394624.45"/>
    <n v="142046.78"/>
    <n v="215744.79"/>
    <n v="129417.4"/>
    <n v="73698.02"/>
    <n v="75079.88"/>
    <n v="1810.26"/>
    <n v="74517.03"/>
    <n v="39541.279999999999"/>
    <n v="13555.66"/>
    <n v="63806.42"/>
    <n v="160112.68"/>
    <n v="54695.76"/>
    <n v="199009.03"/>
    <n v="340848.04"/>
    <n v="388799.25"/>
    <n v="1530217.73"/>
    <n v="928656.32"/>
    <n v="2458874.0499999998"/>
    <n v="27997.41"/>
    <n v="17345.28"/>
    <n v="843.82"/>
    <n v="9354.73"/>
    <n v="12552.04"/>
    <n v="14615.72"/>
    <n v="455.09"/>
    <n v="610.64"/>
    <n v="711.04"/>
    <n v="7990.55"/>
    <n v="4793.24"/>
    <n v="2729.56"/>
    <n v="388.73"/>
    <n v="233.18"/>
    <n v="132.79"/>
    <n v="34394.68"/>
    <n v="1673.25"/>
    <n v="91069.41"/>
    <n v="4430.3999999999996"/>
    <n v="37.770000000000003"/>
    <n v="53.93"/>
    <n v="72.37"/>
    <n v="84.26"/>
    <n v="5260.99"/>
    <n v="255.94"/>
    <n v="36"/>
    <n v="16.03"/>
    <n v="19.05"/>
    <n v="27.63"/>
    <n v="13.94"/>
    <n v="5.26"/>
    <n v="10.58"/>
    <n v="2.04"/>
    <m/>
    <n v="3.01"/>
    <n v="5.98"/>
    <n v="12.98"/>
    <n v="401.63"/>
    <n v="14.88"/>
    <n v="467.66"/>
    <n v="17.32"/>
    <n v="1.19"/>
  </r>
  <r>
    <s v="Noroeste e Alto Paranaíba"/>
    <s v="Cerrado Mineiro"/>
    <s v="Agroindustria 5"/>
    <s v="Consultor 28"/>
    <s v="Luiz Gustavo Silva Rabelo"/>
    <s v="Fazenda 143"/>
    <s v="Talhao 1223"/>
    <s v="95d9bb1d-bddb-41dd-9fc3-ab0a014676f3"/>
    <d v="2009-01-19T00:00:00"/>
    <s v="Produção"/>
    <s v="Sem poda"/>
    <n v="3.8"/>
    <n v="0.7"/>
    <s v="Não"/>
    <s v="Topázio MG 1190: 100%"/>
    <x v="1"/>
    <x v="0"/>
    <n v="41.43"/>
    <n v="52.42"/>
    <n v="52.42"/>
    <m/>
    <n v="40"/>
    <n v="40"/>
    <m/>
    <m/>
    <n v="40"/>
    <m/>
    <n v="40"/>
    <m/>
    <n v="36184.75"/>
    <n v="2190"/>
    <n v="1387.89"/>
    <n v="11.5"/>
    <n v="3759.4"/>
    <n v="54.75"/>
    <m/>
    <m/>
    <m/>
    <n v="2.39"/>
    <n v="0.52"/>
    <n v="3.76"/>
    <n v="150.9"/>
    <n v="141.16999999999999"/>
    <n v="2.76"/>
    <n v="2.58"/>
    <n v="31.56"/>
    <n v="0.57999999999999996"/>
    <n v="3.84"/>
    <n v="7.0000000000000007E-2"/>
    <m/>
    <m/>
    <n v="2380220.0699999998"/>
    <n v="536034.12"/>
    <n v="659257.44999999995"/>
    <n v="730192.66"/>
    <n v="194158.54"/>
    <n v="1844185.95"/>
    <n v="1720962.62"/>
    <n v="1650027.41"/>
    <n v="117690.01"/>
    <n v="9681.1"/>
    <n v="48527.72"/>
    <n v="69695.23"/>
    <n v="14721.42"/>
    <n v="101090.49"/>
    <n v="161853.19"/>
    <n v="17650.91"/>
    <n v="93365.4"/>
    <n v="368889.52"/>
    <n v="719998.61"/>
    <n v="1896849.9"/>
    <n v="1182253.53"/>
    <n v="3079103.43"/>
    <n v="67628.13"/>
    <n v="59505.5"/>
    <n v="1086.8599999999999"/>
    <n v="13400.85"/>
    <n v="16481.439999999999"/>
    <n v="18254.82"/>
    <n v="244.76"/>
    <n v="301.02999999999997"/>
    <n v="333.42"/>
    <n v="46104.65"/>
    <n v="43024.07"/>
    <n v="41250.69"/>
    <n v="842.09"/>
    <n v="785.83"/>
    <n v="753.44"/>
    <n v="29556.34"/>
    <n v="539.84"/>
    <n v="76977.59"/>
    <n v="1405.98"/>
    <n v="38.4"/>
    <n v="22.52"/>
    <n v="27.7"/>
    <n v="30.68"/>
    <n v="4853.96"/>
    <n v="88.66"/>
    <n v="26.59"/>
    <n v="4.9400000000000004"/>
    <n v="77.3"/>
    <n v="72.3"/>
    <n v="145.57"/>
    <n v="55.89"/>
    <n v="1.81"/>
    <n v="17.87"/>
    <m/>
    <n v="5.72"/>
    <n v="2.84"/>
    <n v="3.67"/>
    <n v="606.57000000000005"/>
    <n v="15.16"/>
    <n v="671.84"/>
    <n v="16.8"/>
    <n v="3.26"/>
  </r>
  <r>
    <s v="Noroeste e Alto Paranaíba"/>
    <s v="Cerrado Mineiro"/>
    <s v="Agroindustria 5"/>
    <s v="Consultor 28"/>
    <s v="Luiz Gustavo Silva Rabelo"/>
    <s v="Fazenda 223"/>
    <s v="Talhao 2066"/>
    <s v="9bbfe1d7-db54-4b62-be15-ab4c0151c601"/>
    <d v="2012-11-24T00:00:00"/>
    <s v="Produção"/>
    <s v="Sem poda"/>
    <n v="4"/>
    <n v="0.7"/>
    <s v="Não"/>
    <s v="Catucaí Amarelo 2SL: 100%"/>
    <x v="1"/>
    <x v="0"/>
    <n v="39.229999999999997"/>
    <n v="50.5"/>
    <n v="50.5"/>
    <m/>
    <n v="38"/>
    <n v="38"/>
    <m/>
    <m/>
    <n v="38"/>
    <m/>
    <n v="38"/>
    <m/>
    <n v="35000"/>
    <n v="620.76"/>
    <n v="617.22"/>
    <n v="8.5"/>
    <n v="3571.43"/>
    <n v="16.34"/>
    <m/>
    <m/>
    <m/>
    <n v="15.37"/>
    <n v="1.91"/>
    <n v="11.71"/>
    <n v="148.03"/>
    <n v="99.91"/>
    <n v="9.06"/>
    <n v="6.12"/>
    <n v="23.97"/>
    <n v="1.47"/>
    <n v="3.96"/>
    <n v="0.24"/>
    <n v="2.64"/>
    <n v="0.16"/>
    <n v="728838.06"/>
    <n v="467326.23"/>
    <n v="635083.72"/>
    <n v="718598.18"/>
    <n v="251271.94"/>
    <n v="261511.83"/>
    <n v="93754.34"/>
    <n v="10239.879999999999"/>
    <n v="94936.67"/>
    <n v="6729.33"/>
    <n v="64543.95"/>
    <n v="94284.51"/>
    <n v="19012.740000000002"/>
    <n v="172289.63"/>
    <n v="358076.33"/>
    <n v="21543.41"/>
    <n v="154145.9"/>
    <n v="690562.85"/>
    <n v="547198.93999999994"/>
    <n v="1767514.97"/>
    <n v="1391907.69"/>
    <n v="3159422.65"/>
    <n v="46705.47"/>
    <n v="19179.95"/>
    <n v="1174.1099999999999"/>
    <n v="12298.06"/>
    <n v="16712.73"/>
    <n v="18910.48"/>
    <n v="752.83"/>
    <n v="1023.08"/>
    <n v="1157.6199999999999"/>
    <n v="6881.89"/>
    <n v="2467.2199999999998"/>
    <n v="269.47000000000003"/>
    <n v="421.28"/>
    <n v="151.03"/>
    <n v="16.5"/>
    <n v="36629.15"/>
    <n v="2242.2800000000002"/>
    <n v="83142.7"/>
    <n v="5089.6400000000003"/>
    <n v="44.06"/>
    <n v="64.12"/>
    <n v="87.14"/>
    <n v="98.6"/>
    <n v="6612.42"/>
    <n v="404.78"/>
    <n v="34.97"/>
    <n v="13.03"/>
    <n v="23.07"/>
    <n v="12.86"/>
    <n v="6.74"/>
    <n v="2.97"/>
    <n v="11.5"/>
    <n v="4.2"/>
    <m/>
    <n v="3.36"/>
    <n v="6.41"/>
    <n v="17.86"/>
    <n v="540.9"/>
    <n v="14.23"/>
    <n v="612.03"/>
    <n v="16.11"/>
    <n v="1.01"/>
  </r>
  <r>
    <s v="Noroeste e Alto Paranaíba"/>
    <s v="Cerrado Mineiro"/>
    <s v="Agroindustria 5"/>
    <s v="Consultor 28"/>
    <s v="Luiz Gustavo Silva Rabelo"/>
    <s v="Fazenda 223"/>
    <s v="Talhao 2067"/>
    <s v="9eb5b33e-4977-4d46-ab1e-ab4c01599a1c"/>
    <d v="2010-11-24T00:00:00"/>
    <s v="Produção"/>
    <s v="Sem poda"/>
    <n v="3.8"/>
    <n v="0.75"/>
    <s v="Não"/>
    <s v="Catucaí Amarelo 2SL: 100%"/>
    <x v="0"/>
    <x v="0"/>
    <n v="21.62"/>
    <n v="27.83"/>
    <n v="27.83"/>
    <m/>
    <n v="20.94"/>
    <n v="20.94"/>
    <m/>
    <m/>
    <m/>
    <m/>
    <n v="20.94"/>
    <m/>
    <n v="35000"/>
    <n v="255.55"/>
    <n v="253.53"/>
    <n v="10.5"/>
    <n v="3508.77"/>
    <n v="12.2"/>
    <m/>
    <m/>
    <m/>
    <n v="19.989999999999998"/>
    <n v="1.69"/>
    <n v="14.82"/>
    <n v="156.47999999999999"/>
    <n v="85.87"/>
    <n v="12.82"/>
    <n v="7.04"/>
    <n v="32.47"/>
    <n v="2.66"/>
    <n v="4.12"/>
    <n v="0.34"/>
    <n v="4.18"/>
    <n v="0.34"/>
    <n v="320911.23"/>
    <n v="228427.59"/>
    <n v="292048.81"/>
    <n v="324722.86"/>
    <n v="96295.27"/>
    <n v="92483.64"/>
    <n v="28862.42"/>
    <n v="-3811.63"/>
    <n v="51785.75"/>
    <n v="3708.22"/>
    <n v="35567.11"/>
    <n v="51955.73"/>
    <n v="10477.02"/>
    <n v="94940.66"/>
    <m/>
    <n v="11871.55"/>
    <n v="84942.5"/>
    <n v="183217.57"/>
    <n v="276407.46999999997"/>
    <n v="973993.77"/>
    <n v="544567.54"/>
    <n v="1518561.31"/>
    <n v="25737.17"/>
    <n v="15325.27"/>
    <n v="1255.77"/>
    <n v="10908.67"/>
    <n v="13946.93"/>
    <n v="15507.3"/>
    <n v="893.87"/>
    <n v="1142.83"/>
    <n v="1270.68"/>
    <n v="4416.6000000000004"/>
    <n v="1378.34"/>
    <n v="-182.03"/>
    <n v="361.9"/>
    <n v="112.94"/>
    <n v="-14.92"/>
    <n v="26006.09"/>
    <n v="2130.96"/>
    <n v="72519.64"/>
    <n v="5942.33"/>
    <n v="35.86"/>
    <n v="71.180000000000007"/>
    <n v="91.01"/>
    <n v="101.19"/>
    <n v="4598.63"/>
    <n v="376.82"/>
    <n v="29.65"/>
    <n v="16.14"/>
    <n v="21.13"/>
    <n v="8.99"/>
    <n v="5.3"/>
    <n v="1.9"/>
    <n v="11.5"/>
    <n v="8.7200000000000006"/>
    <m/>
    <n v="4.7300000000000004"/>
    <n v="8.02"/>
    <n v="27.83"/>
    <n v="232.57"/>
    <n v="11.11"/>
    <n v="258.58999999999997"/>
    <n v="12.35"/>
    <n v="0.99"/>
  </r>
  <r>
    <s v="Noroeste e Alto Paranaíba"/>
    <s v="Cerrado Mineiro"/>
    <s v="Agroindustria 5"/>
    <s v="Consultor 28"/>
    <s v="Luiz Gustavo Silva Rabelo"/>
    <s v="Fazenda 252"/>
    <s v="Talhao 2506"/>
    <s v="a296f318-bcb2-46a8-bddf-aa2900e7bc4d"/>
    <d v="2010-02-01T00:00:00"/>
    <s v="Produção"/>
    <s v="Sem poda"/>
    <n v="3.7"/>
    <n v="0.7"/>
    <s v="Não"/>
    <s v="Mundo Novo IAC 379 - 19: 100%"/>
    <x v="1"/>
    <x v="0"/>
    <n v="69"/>
    <n v="69"/>
    <n v="69"/>
    <m/>
    <n v="69"/>
    <n v="69"/>
    <m/>
    <m/>
    <n v="69"/>
    <m/>
    <n v="69"/>
    <m/>
    <n v="45000"/>
    <n v="2130.1"/>
    <n v="1308.71"/>
    <n v="10.5"/>
    <n v="3861"/>
    <n v="30.87"/>
    <m/>
    <m/>
    <m/>
    <n v="11.36"/>
    <n v="9.2799999999999994"/>
    <n v="12.58"/>
    <n v="163.68"/>
    <n v="163.63999999999999"/>
    <n v="5.3"/>
    <n v="5.3"/>
    <n v="29.71"/>
    <n v="0.96"/>
    <n v="3.64"/>
    <n v="0.12"/>
    <n v="3.23"/>
    <n v="0.1"/>
    <n v="2301960.7999999998"/>
    <n v="1153802.54"/>
    <n v="1507995.02"/>
    <n v="1681737.79"/>
    <n v="527935.25"/>
    <n v="1148158.27"/>
    <n v="793965.78"/>
    <n v="620223.02"/>
    <n v="188756.72"/>
    <n v="9172.7000000000007"/>
    <n v="206416.09"/>
    <n v="187817.38"/>
    <n v="59815.44"/>
    <n v="204466.62"/>
    <n v="521662.66"/>
    <n v="133747.6"/>
    <n v="220172.59"/>
    <n v="1433542.51"/>
    <n v="1241997.6000000001"/>
    <n v="3105000"/>
    <n v="2895712.7"/>
    <n v="6000712.7000000002"/>
    <n v="15442.94"/>
    <n v="33361.75"/>
    <n v="1080.68"/>
    <n v="16721.78"/>
    <n v="21855"/>
    <n v="24373.01"/>
    <n v="541.66999999999996"/>
    <n v="707.95"/>
    <n v="789.51"/>
    <n v="16639.97"/>
    <n v="11506.75"/>
    <n v="8988.74"/>
    <n v="539.02"/>
    <n v="372.74"/>
    <n v="291.17"/>
    <n v="41966.85"/>
    <n v="1359.43"/>
    <n v="86966.85"/>
    <n v="2817.1"/>
    <n v="48.26"/>
    <n v="50.12"/>
    <n v="65.510000000000005"/>
    <n v="73.06"/>
    <n v="7651.24"/>
    <n v="247.85"/>
    <n v="31.39"/>
    <n v="8.1999999999999993"/>
    <n v="38.36"/>
    <n v="34.49"/>
    <n v="27.42"/>
    <n v="13.23"/>
    <m/>
    <n v="1.08"/>
    <m/>
    <n v="0.53"/>
    <n v="0.67"/>
    <n v="1.35"/>
    <n v="1395.41"/>
    <n v="20.22"/>
    <n v="1556.18"/>
    <n v="22.55"/>
    <n v="1.37"/>
  </r>
  <r>
    <s v="Noroeste e Alto Paranaíba"/>
    <s v="Cerrado Mineiro"/>
    <s v="Agroindustria 5"/>
    <s v="Consultor 28"/>
    <s v="Luiz Gustavo Silva Rabelo"/>
    <s v="Fazenda 223"/>
    <s v="Talhao 2053"/>
    <s v="a30ea912-2b3f-40dd-804c-ab4c0151c601"/>
    <d v="2002-11-24T00:00:00"/>
    <s v="Produção"/>
    <s v="Sem poda"/>
    <n v="3.8"/>
    <n v="0.7"/>
    <s v="Não"/>
    <s v="Catuaí Vermelho IAC 144: 100%"/>
    <x v="1"/>
    <x v="0"/>
    <n v="28.18"/>
    <n v="36.28"/>
    <n v="36.28"/>
    <m/>
    <n v="27.3"/>
    <n v="27.3"/>
    <m/>
    <m/>
    <n v="27.3"/>
    <m/>
    <n v="27.3"/>
    <m/>
    <n v="35000"/>
    <n v="974.4"/>
    <n v="972.85"/>
    <n v="18.5"/>
    <n v="3759.4"/>
    <n v="35.69"/>
    <m/>
    <m/>
    <m/>
    <n v="8.25"/>
    <n v="1.1399999999999999"/>
    <n v="5.56"/>
    <n v="260.23"/>
    <n v="134.81"/>
    <n v="7.29"/>
    <n v="3.78"/>
    <n v="29.63"/>
    <n v="0.83"/>
    <n v="5.93"/>
    <n v="0.17"/>
    <n v="1.63"/>
    <n v="0.05"/>
    <n v="1010297.67"/>
    <n v="402253.85"/>
    <n v="483462.43"/>
    <n v="539529.78"/>
    <n v="137275.94"/>
    <n v="608043.81999999995"/>
    <n v="526835.24"/>
    <n v="470767.88"/>
    <n v="118314.67"/>
    <n v="4834.49"/>
    <n v="46369.73"/>
    <n v="67735.98"/>
    <n v="13659.15"/>
    <n v="123776.5"/>
    <n v="257249.57"/>
    <n v="15477.24"/>
    <n v="110741.66"/>
    <n v="496114.89"/>
    <n v="327599.37"/>
    <n v="1269819.96"/>
    <n v="934455.91"/>
    <n v="2204275.88"/>
    <n v="33554.19"/>
    <n v="37007.24"/>
    <n v="1036.8399999999999"/>
    <n v="14734.57"/>
    <n v="17709.25"/>
    <n v="19763"/>
    <n v="412.82"/>
    <n v="496.16"/>
    <n v="553.70000000000005"/>
    <n v="22272.67"/>
    <n v="19297.990000000002"/>
    <n v="17244.240000000002"/>
    <n v="624.02"/>
    <n v="540.66999999999996"/>
    <n v="483.13"/>
    <n v="34229.15"/>
    <n v="959"/>
    <n v="80742.710000000006"/>
    <n v="2262.1799999999998"/>
    <n v="42.39"/>
    <n v="39.82"/>
    <n v="47.85"/>
    <n v="53.4"/>
    <n v="5028.42"/>
    <n v="140.88"/>
    <n v="25.44"/>
    <n v="11.71"/>
    <n v="45.83"/>
    <n v="52.15"/>
    <n v="56.38"/>
    <n v="23.9"/>
    <n v="11.5"/>
    <n v="4.2"/>
    <m/>
    <n v="3.59"/>
    <n v="3.32"/>
    <n v="5.52"/>
    <n v="466.29"/>
    <n v="17.079999999999998"/>
    <n v="520.36"/>
    <n v="19.059999999999999"/>
    <n v="1.87"/>
  </r>
  <r>
    <s v="Noroeste e Alto Paranaíba"/>
    <s v="Cerrado Mineiro"/>
    <s v="Agroindustria 5"/>
    <s v="Consultor 28"/>
    <s v="Luiz Gustavo Silva Rabelo"/>
    <s v="Fazenda 252"/>
    <s v="Talhao 2502"/>
    <s v="a32929b0-33d1-4499-9625-aa2900ea496e"/>
    <d v="2010-02-01T00:00:00"/>
    <s v="Produção"/>
    <s v="Sem poda"/>
    <n v="3.7"/>
    <n v="0.7"/>
    <s v="Não"/>
    <s v="Acaiá Cerrado - MG 1474: 100%"/>
    <x v="1"/>
    <x v="0"/>
    <n v="42.48"/>
    <n v="42.48"/>
    <n v="42.48"/>
    <m/>
    <n v="42.48"/>
    <n v="42.48"/>
    <m/>
    <m/>
    <n v="42.48"/>
    <m/>
    <n v="42.48"/>
    <m/>
    <n v="45000"/>
    <n v="2041"/>
    <n v="1246.08"/>
    <n v="10.5"/>
    <n v="3861"/>
    <n v="48.05"/>
    <m/>
    <m/>
    <m/>
    <n v="6.24"/>
    <n v="3.07"/>
    <n v="6.61"/>
    <n v="183.87"/>
    <n v="183.83"/>
    <n v="3.83"/>
    <n v="3.83"/>
    <n v="30.28"/>
    <n v="0.63"/>
    <n v="4.67"/>
    <n v="0.1"/>
    <n v="2.77"/>
    <n v="0.06"/>
    <n v="2177603.7999999998"/>
    <n v="721305.78"/>
    <n v="939365.16"/>
    <n v="1046330.27"/>
    <n v="325024.48"/>
    <n v="1456298.01"/>
    <n v="1238238.6399999999"/>
    <n v="1131273.53"/>
    <n v="122441.63"/>
    <n v="5647.19"/>
    <n v="127080.51"/>
    <n v="115630.18"/>
    <n v="36825.51"/>
    <n v="125880.32000000001"/>
    <n v="321162.75"/>
    <n v="82342"/>
    <n v="135549.73000000001"/>
    <n v="882563.56"/>
    <n v="764638.52"/>
    <n v="1911600"/>
    <n v="1782751.82"/>
    <n v="3694351.82"/>
    <n v="9507.48"/>
    <n v="51261.86"/>
    <n v="1066.93"/>
    <n v="16979.89"/>
    <n v="22113.119999999999"/>
    <n v="24631.13"/>
    <n v="353.41"/>
    <n v="460.25"/>
    <n v="512.66"/>
    <n v="34281.97"/>
    <n v="29148.74"/>
    <n v="26630.73"/>
    <n v="713.52"/>
    <n v="606.67999999999995"/>
    <n v="554.27"/>
    <n v="41966.85"/>
    <n v="873.47"/>
    <n v="86966.85"/>
    <n v="1810.07"/>
    <n v="48.26"/>
    <n v="33.119999999999997"/>
    <n v="43.14"/>
    <n v="48.05"/>
    <n v="7651.24"/>
    <n v="159.25"/>
    <n v="31.06"/>
    <n v="5.62"/>
    <n v="58.94"/>
    <n v="56.86"/>
    <n v="69.459999999999994"/>
    <n v="33.520000000000003"/>
    <m/>
    <n v="1.08"/>
    <m/>
    <n v="0.53"/>
    <n v="0.44"/>
    <n v="0.65"/>
    <n v="880.44"/>
    <n v="20.73"/>
    <n v="980.69"/>
    <n v="23.09"/>
    <n v="2.08"/>
  </r>
  <r>
    <s v="Noroeste e Alto Paranaíba"/>
    <s v="Cerrado Mineiro"/>
    <s v="Agroindustria 5"/>
    <s v="Consultor 28"/>
    <s v="Luiz Gustavo Silva Rabelo"/>
    <s v="Fazenda 261"/>
    <s v="Talhao 2552"/>
    <s v="ab1d0bec-e239-4ebe-9c4a-a445010e2b4a"/>
    <d v="2009-01-01T00:00:00"/>
    <s v="Produção"/>
    <s v="Sem poda"/>
    <n v="3.8"/>
    <n v="0.7"/>
    <s v="Não"/>
    <s v="Mundo Novo IAC 388 - 17 - 1: 100%"/>
    <x v="1"/>
    <x v="0"/>
    <n v="14.02"/>
    <n v="18.559999999999999"/>
    <n v="18.559999999999999"/>
    <m/>
    <n v="13"/>
    <n v="13"/>
    <m/>
    <m/>
    <n v="13"/>
    <m/>
    <n v="13"/>
    <m/>
    <n v="36692.629999999997"/>
    <n v="262"/>
    <n v="262"/>
    <n v="11.5"/>
    <n v="3759.4"/>
    <n v="20.149999999999999"/>
    <m/>
    <m/>
    <m/>
    <n v="14.37"/>
    <n v="3.73"/>
    <n v="11.31"/>
    <n v="138.28"/>
    <n v="110.99"/>
    <n v="6.86"/>
    <n v="5.51"/>
    <n v="50.12"/>
    <n v="2.4900000000000002"/>
    <n v="2.77"/>
    <n v="0.14000000000000001"/>
    <n v="6.16"/>
    <n v="0.31"/>
    <n v="252452.5"/>
    <n v="177134.1"/>
    <n v="219267.28"/>
    <n v="240888.76"/>
    <n v="63754.67"/>
    <n v="75318.399999999994"/>
    <n v="33185.21"/>
    <n v="11563.73"/>
    <n v="48433.66"/>
    <n v="7430.99"/>
    <n v="27818.38"/>
    <n v="23100.41"/>
    <n v="9207.25"/>
    <n v="13845.37"/>
    <n v="56074.85"/>
    <n v="18140.310000000001"/>
    <n v="52816.3"/>
    <n v="152767.69"/>
    <n v="154774.01999999999"/>
    <n v="681056.97"/>
    <n v="360358"/>
    <n v="1041414.97"/>
    <n v="11382.23"/>
    <n v="19419.419999999998"/>
    <n v="963.56"/>
    <n v="13625.7"/>
    <n v="16866.71"/>
    <n v="18529.900000000001"/>
    <n v="676.08"/>
    <n v="836.9"/>
    <n v="919.42"/>
    <n v="5793.72"/>
    <n v="2552.71"/>
    <n v="889.52"/>
    <n v="287.47000000000003"/>
    <n v="126.66"/>
    <n v="44.14"/>
    <n v="27719.85"/>
    <n v="1375.41"/>
    <n v="80108.84"/>
    <n v="3974.87"/>
    <n v="34.6"/>
    <n v="70.17"/>
    <n v="86.85"/>
    <n v="95.42"/>
    <n v="4904.21"/>
    <n v="243.34"/>
    <n v="26.47"/>
    <n v="19.190000000000001"/>
    <n v="24.24"/>
    <n v="13.15"/>
    <n v="9.2100000000000009"/>
    <n v="3.19"/>
    <n v="3.63"/>
    <n v="6.19"/>
    <m/>
    <n v="3.16"/>
    <n v="4.51"/>
    <n v="15.11"/>
    <n v="227.56"/>
    <n v="17.5"/>
    <n v="250"/>
    <n v="19.23"/>
    <n v="1.05"/>
  </r>
  <r>
    <s v="Noroeste e Alto Paranaíba"/>
    <s v="Cerrado Mineiro"/>
    <s v="Agroindustria 5"/>
    <s v="Consultor 28"/>
    <s v="Luiz Gustavo Silva Rabelo"/>
    <s v="Fazenda 252"/>
    <s v="Talhao 2507"/>
    <s v="acad1d33-862d-4aff-b081-aa2900e83b77"/>
    <d v="2010-02-01T00:00:00"/>
    <s v="Produção"/>
    <s v="Sem poda"/>
    <n v="3.7"/>
    <n v="0.7"/>
    <s v="Não"/>
    <s v="Mundo Novo IAC 379 - 19: 100%"/>
    <x v="1"/>
    <x v="0"/>
    <n v="20"/>
    <n v="20"/>
    <n v="20"/>
    <m/>
    <n v="20"/>
    <n v="20"/>
    <m/>
    <m/>
    <n v="20"/>
    <m/>
    <n v="10"/>
    <m/>
    <n v="45000"/>
    <n v="593"/>
    <n v="347.38"/>
    <n v="10.5"/>
    <n v="3861"/>
    <n v="29.65"/>
    <m/>
    <m/>
    <m/>
    <n v="8.74"/>
    <n v="4.66"/>
    <n v="8.92"/>
    <n v="163.41"/>
    <n v="163.37"/>
    <n v="5.51"/>
    <n v="5.51"/>
    <n v="28.41"/>
    <n v="0.96"/>
    <n v="3.4"/>
    <n v="0.11"/>
    <n v="1.69"/>
    <n v="0.06"/>
    <n v="580595.26"/>
    <n v="311773.65999999997"/>
    <n v="414438.14"/>
    <n v="464798.37"/>
    <n v="153024.71"/>
    <n v="268821.59999999998"/>
    <n v="166157.10999999999"/>
    <n v="115796.89"/>
    <n v="52838.33"/>
    <n v="2658.75"/>
    <n v="59830.75"/>
    <n v="54439.82"/>
    <n v="17337.810000000001"/>
    <n v="59265.69"/>
    <n v="151206.57"/>
    <n v="38767.42"/>
    <n v="63818.14"/>
    <n v="415519.57"/>
    <n v="359999.3"/>
    <n v="900000"/>
    <n v="839337.01"/>
    <n v="1739337.01"/>
    <n v="4476.21"/>
    <n v="29029.759999999998"/>
    <n v="979.08"/>
    <n v="15588.68"/>
    <n v="20721.91"/>
    <n v="23239.919999999998"/>
    <n v="525.76"/>
    <n v="698.88"/>
    <n v="783.81"/>
    <n v="13441.08"/>
    <n v="8307.86"/>
    <n v="5789.84"/>
    <n v="453.32"/>
    <n v="280.2"/>
    <n v="195.27"/>
    <n v="41966.85"/>
    <n v="1415.41"/>
    <n v="86966.85"/>
    <n v="2933.11"/>
    <n v="48.26"/>
    <n v="53.7"/>
    <n v="71.38"/>
    <n v="80.06"/>
    <n v="7651.24"/>
    <n v="258.05"/>
    <n v="32.92"/>
    <n v="9.1"/>
    <n v="33.380000000000003"/>
    <n v="28.62"/>
    <n v="19.8"/>
    <n v="9.5500000000000007"/>
    <m/>
    <n v="1.08"/>
    <m/>
    <n v="0.53"/>
    <n v="0.77"/>
    <n v="1.67"/>
    <n v="423.29"/>
    <n v="21.16"/>
    <n v="474.73"/>
    <n v="23.74"/>
    <n v="1.25"/>
  </r>
  <r>
    <s v="Noroeste e Alto Paranaíba"/>
    <s v="Cerrado Mineiro"/>
    <s v="Agroindustria 5"/>
    <s v="Consultor 28"/>
    <s v="Luiz Gustavo Silva Rabelo"/>
    <s v="Fazenda 255"/>
    <s v="Talhao 2523"/>
    <s v="ad6e62fc-f0b3-4305-a8c7-a9fc00950268"/>
    <d v="2008-12-01T00:00:00"/>
    <s v="Produção"/>
    <s v="Sem poda"/>
    <n v="3.8"/>
    <n v="0.75"/>
    <s v="Não"/>
    <s v="Mundo Novo IAC 379 - 19: 100%"/>
    <x v="1"/>
    <x v="0"/>
    <n v="16.809999999999999"/>
    <n v="21.17"/>
    <n v="21.17"/>
    <m/>
    <n v="16"/>
    <n v="16"/>
    <m/>
    <m/>
    <n v="16"/>
    <m/>
    <n v="16"/>
    <m/>
    <n v="40000"/>
    <n v="887.9"/>
    <n v="856.69"/>
    <n v="12.5"/>
    <n v="3508.77"/>
    <n v="55.49"/>
    <m/>
    <m/>
    <m/>
    <n v="7.09"/>
    <n v="0.31"/>
    <n v="2.33"/>
    <n v="57.63"/>
    <n v="51.82"/>
    <n v="1.04"/>
    <n v="0.93"/>
    <n v="29.24"/>
    <n v="0.53"/>
    <n v="2.63"/>
    <n v="0.05"/>
    <n v="4.6900000000000004"/>
    <n v="0.08"/>
    <n v="767969.2"/>
    <n v="200515.03"/>
    <n v="230521.84"/>
    <n v="269740.7"/>
    <n v="69225.67"/>
    <n v="567454.17000000004"/>
    <n v="537447.36"/>
    <n v="498228.5"/>
    <n v="35566.61"/>
    <n v="1147.5899999999999"/>
    <n v="50560.65"/>
    <n v="29682.31"/>
    <n v="14061.23"/>
    <n v="31815.040000000001"/>
    <n v="109528.57"/>
    <n v="28348.57"/>
    <n v="82790.94"/>
    <n v="282857.28999999998"/>
    <n v="287999.44"/>
    <n v="846700.99"/>
    <n v="653647.68000000005"/>
    <n v="1500348.67"/>
    <n v="32499.599999999999"/>
    <n v="47998.07"/>
    <n v="864.93"/>
    <n v="12532.19"/>
    <n v="14407.62"/>
    <n v="16858.79"/>
    <n v="225.83"/>
    <n v="259.63"/>
    <n v="303.8"/>
    <n v="35465.89"/>
    <n v="33590.46"/>
    <n v="31139.279999999999"/>
    <n v="639.1"/>
    <n v="605.29999999999995"/>
    <n v="561.13"/>
    <n v="40852.980000000003"/>
    <n v="736.17"/>
    <n v="93771.79"/>
    <n v="1689.77"/>
    <n v="43.57"/>
    <n v="26.11"/>
    <n v="30.02"/>
    <n v="35.119999999999997"/>
    <n v="4326.6000000000004"/>
    <n v="77.97"/>
    <n v="25.66"/>
    <n v="4.63"/>
    <n v="51.19"/>
    <n v="69.98"/>
    <n v="82.22"/>
    <n v="35.82"/>
    <n v="0.12"/>
    <n v="11.46"/>
    <m/>
    <n v="4.97"/>
    <n v="4.2300000000000004"/>
    <n v="5.73"/>
    <n v="266.52"/>
    <n v="16.66"/>
    <n v="311.87"/>
    <n v="19.489999999999998"/>
    <n v="2.85"/>
  </r>
  <r>
    <s v="Noroeste e Alto Paranaíba"/>
    <s v="Cerrado Mineiro"/>
    <s v="Agroindustria 5"/>
    <s v="Consultor 28"/>
    <s v="Luiz Gustavo Silva Rabelo"/>
    <s v="Fazenda 261"/>
    <s v="Talhao 2553"/>
    <s v="b030a6ff-e0eb-48d2-a842-a74c00d66a6c"/>
    <d v="2011-12-01T00:00:00"/>
    <s v="Produção"/>
    <s v="Sem poda"/>
    <n v="3.8"/>
    <n v="0.7"/>
    <s v="Não"/>
    <s v="Topázio MG 1190: 100%"/>
    <x v="1"/>
    <x v="0"/>
    <n v="4.75"/>
    <n v="6.28"/>
    <n v="6.28"/>
    <m/>
    <n v="4.4000000000000004"/>
    <n v="4.4000000000000004"/>
    <m/>
    <m/>
    <n v="4.4000000000000004"/>
    <m/>
    <n v="4.4000000000000004"/>
    <m/>
    <n v="35992.239999999998"/>
    <n v="99"/>
    <n v="99"/>
    <n v="9.5"/>
    <n v="3861"/>
    <n v="22.5"/>
    <m/>
    <m/>
    <m/>
    <n v="12"/>
    <n v="3.69"/>
    <n v="10.99"/>
    <n v="138.26"/>
    <n v="110.17"/>
    <n v="6.14"/>
    <n v="4.9000000000000004"/>
    <n v="44"/>
    <n v="1.96"/>
    <n v="4.66"/>
    <n v="0.21"/>
    <n v="3.82"/>
    <n v="0.17"/>
    <n v="95754.96"/>
    <n v="66931.210000000006"/>
    <n v="86217.71"/>
    <n v="95144.639999999999"/>
    <n v="28213.43"/>
    <n v="28823.75"/>
    <n v="9537.25"/>
    <n v="610.33000000000004"/>
    <n v="19916.990000000002"/>
    <n v="2515.1"/>
    <n v="9415.4500000000007"/>
    <n v="7818.6"/>
    <n v="3116.3"/>
    <n v="4686.13"/>
    <n v="18979.18"/>
    <n v="6139.8"/>
    <n v="17876.29"/>
    <n v="51705.99"/>
    <n v="79199.850000000006"/>
    <n v="226111.59"/>
    <n v="148782.12"/>
    <n v="374893.71"/>
    <n v="4129.09"/>
    <n v="21762.49"/>
    <n v="967.22"/>
    <n v="15211.64"/>
    <n v="19594.93"/>
    <n v="21623.78"/>
    <n v="676.07"/>
    <n v="870.89"/>
    <n v="961.06"/>
    <n v="6550.85"/>
    <n v="2167.56"/>
    <n v="138.71"/>
    <n v="291.14999999999998"/>
    <n v="96.34"/>
    <n v="6.16"/>
    <n v="33814.120000000003"/>
    <n v="1502.85"/>
    <n v="85203.12"/>
    <n v="3786.81"/>
    <n v="39.69"/>
    <n v="69.900000000000006"/>
    <n v="90.04"/>
    <n v="99.36"/>
    <n v="6412.14"/>
    <n v="284.98"/>
    <n v="29.65"/>
    <n v="20.8"/>
    <n v="25.54"/>
    <n v="9.9600000000000009"/>
    <n v="6.41"/>
    <n v="2.54"/>
    <n v="5.18"/>
    <n v="6.19"/>
    <m/>
    <n v="2.78"/>
    <n v="4.3099999999999996"/>
    <n v="14.33"/>
    <n v="89.14"/>
    <n v="20.260000000000002"/>
    <n v="98.37"/>
    <n v="22.36"/>
    <n v="1.01"/>
  </r>
  <r>
    <s v="Noroeste e Alto Paranaíba"/>
    <s v="Cerrado Mineiro"/>
    <s v="Agroindustria 5"/>
    <s v="Consultor 28"/>
    <s v="Luiz Gustavo Silva Rabelo"/>
    <s v="Fazenda 255"/>
    <s v="Talhao 2524"/>
    <s v="b10da295-2536-46e4-a241-a9fc0095026a"/>
    <d v="2010-12-01T00:00:00"/>
    <s v="Produção"/>
    <s v="Sem poda"/>
    <n v="3.8"/>
    <n v="0.75"/>
    <s v="Não"/>
    <s v="Mundo Novo IAC 379 - 19: 100%"/>
    <x v="1"/>
    <x v="0"/>
    <n v="96.64"/>
    <n v="121.71"/>
    <n v="121.71"/>
    <m/>
    <n v="92"/>
    <n v="92"/>
    <m/>
    <m/>
    <n v="92"/>
    <m/>
    <n v="92"/>
    <m/>
    <n v="40000"/>
    <n v="4434.1899999999996"/>
    <n v="3572.8"/>
    <n v="10.5"/>
    <n v="3508.77"/>
    <n v="48.2"/>
    <m/>
    <m/>
    <m/>
    <n v="5.18"/>
    <n v="0.15"/>
    <n v="1.1299999999999999"/>
    <n v="54.76"/>
    <n v="49.64"/>
    <n v="1.1399999999999999"/>
    <n v="1.03"/>
    <n v="20.5"/>
    <n v="0.43"/>
    <n v="2.56"/>
    <n v="0.05"/>
    <n v="4.84"/>
    <n v="0.1"/>
    <n v="4260011.7699999996"/>
    <n v="875252.28"/>
    <n v="1213391.1299999999"/>
    <n v="1438899.58"/>
    <n v="563647.31000000006"/>
    <n v="3384759.5"/>
    <n v="3046620.64"/>
    <n v="2821112.19"/>
    <n v="179456.69"/>
    <n v="6598.62"/>
    <n v="290723.71000000002"/>
    <n v="170673.27"/>
    <n v="80852.08"/>
    <n v="182936.46"/>
    <n v="629789.28"/>
    <n v="163004.29"/>
    <n v="476047.92"/>
    <n v="1626429.42"/>
    <n v="1655996.8"/>
    <n v="4868530.6900000004"/>
    <n v="3758474.14"/>
    <n v="8627004.8399999999"/>
    <n v="186872.69"/>
    <n v="46304.480000000003"/>
    <n v="960.72"/>
    <n v="9513.61"/>
    <n v="13189.03"/>
    <n v="15640.21"/>
    <n v="197.39"/>
    <n v="273.64"/>
    <n v="324.5"/>
    <n v="36790.86"/>
    <n v="33115.440000000002"/>
    <n v="30664.26"/>
    <n v="763.33"/>
    <n v="687.07"/>
    <n v="636.22"/>
    <n v="40852.980000000003"/>
    <n v="847.61"/>
    <n v="93771.79"/>
    <n v="1945.56"/>
    <n v="43.57"/>
    <n v="20.55"/>
    <n v="28.48"/>
    <n v="33.78"/>
    <n v="6126.6"/>
    <n v="127.11"/>
    <n v="39.17"/>
    <n v="4.21"/>
    <n v="49.38"/>
    <n v="71.52"/>
    <n v="81.06"/>
    <n v="35.31"/>
    <n v="0.12"/>
    <n v="11.46"/>
    <m/>
    <n v="4.97"/>
    <n v="4.3899999999999997"/>
    <n v="5.52"/>
    <n v="1263"/>
    <n v="13.73"/>
    <n v="1497.73"/>
    <n v="16.28"/>
    <n v="2.96"/>
  </r>
  <r>
    <s v="Noroeste e Alto Paranaíba"/>
    <s v="Cerrado Mineiro"/>
    <s v="Agroindustria 5"/>
    <s v="Consultor 28"/>
    <s v="Luiz Gustavo Silva Rabelo"/>
    <s v="Fazenda 113"/>
    <s v="Talhao 1012"/>
    <s v="b33efe3e-6b1f-4157-a0db-a445010e4245"/>
    <d v="2007-01-01T00:00:00"/>
    <s v="Produção"/>
    <s v="Sem poda"/>
    <n v="3.8"/>
    <n v="0.7"/>
    <s v="Não"/>
    <s v="Mundo Novo IAC 388 - 17 - 1: 100%"/>
    <x v="1"/>
    <x v="0"/>
    <n v="20"/>
    <n v="25.63"/>
    <n v="25.63"/>
    <m/>
    <n v="20"/>
    <n v="20"/>
    <m/>
    <m/>
    <n v="20"/>
    <m/>
    <n v="20"/>
    <m/>
    <n v="35173.21"/>
    <n v="632"/>
    <n v="581.20000000000005"/>
    <n v="13.5"/>
    <n v="3759.4"/>
    <n v="31.6"/>
    <m/>
    <m/>
    <m/>
    <n v="5.6"/>
    <n v="1.28"/>
    <n v="6.04"/>
    <n v="185.1"/>
    <n v="184.92"/>
    <n v="5.86"/>
    <n v="5.85"/>
    <n v="43.58"/>
    <n v="1.38"/>
    <n v="4.34"/>
    <n v="0.14000000000000001"/>
    <n v="10.8"/>
    <n v="0.34"/>
    <n v="706812.41"/>
    <n v="259070.42"/>
    <n v="313234.2"/>
    <n v="364236.22"/>
    <n v="105165.8"/>
    <n v="447741.98"/>
    <n v="393578.2"/>
    <n v="342576.19"/>
    <n v="67583.17"/>
    <n v="8126.06"/>
    <n v="134888.82999999999"/>
    <n v="50706.07"/>
    <n v="21589.81"/>
    <n v="61167.33"/>
    <n v="118204.06"/>
    <n v="32742.48"/>
    <n v="128664.65"/>
    <n v="421369.57"/>
    <n v="299999.42"/>
    <n v="901464.53"/>
    <n v="850033.64"/>
    <n v="1751498.17"/>
    <n v="1730.96"/>
    <n v="35340.620000000003"/>
    <n v="1118.3699999999999"/>
    <n v="12953.52"/>
    <n v="15661.71"/>
    <n v="18211.810000000001"/>
    <n v="409.92"/>
    <n v="495.62"/>
    <n v="576.32000000000005"/>
    <n v="22387.1"/>
    <n v="19678.91"/>
    <n v="17128.810000000001"/>
    <n v="708.45"/>
    <n v="622.75"/>
    <n v="542.04999999999995"/>
    <n v="42501.68"/>
    <n v="1344.99"/>
    <n v="87574.91"/>
    <n v="2771.36"/>
    <n v="48.53"/>
    <n v="36.65"/>
    <n v="44.32"/>
    <n v="51.53"/>
    <n v="5258.29"/>
    <n v="166.4"/>
    <n v="28.87"/>
    <n v="9.56"/>
    <n v="40.35"/>
    <n v="55.68"/>
    <n v="46.3"/>
    <n v="22.47"/>
    <n v="0.71"/>
    <n v="0.19"/>
    <m/>
    <n v="0.2"/>
    <n v="0.24"/>
    <n v="0.39"/>
    <n v="280.08"/>
    <n v="14"/>
    <n v="325.68"/>
    <n v="16.28"/>
    <n v="1.94"/>
  </r>
  <r>
    <s v="Noroeste e Alto Paranaíba"/>
    <s v="Cerrado Mineiro"/>
    <s v="Agroindustria 5"/>
    <s v="Consultor 28"/>
    <s v="Luiz Gustavo Silva Rabelo"/>
    <s v="Fazenda 235"/>
    <s v="Talhao 2368"/>
    <s v="b51a10f9-6c5e-4e52-9372-aa9400ccb9f2"/>
    <d v="2008-09-01T00:00:00"/>
    <s v="Produção"/>
    <s v="Sem poda"/>
    <n v="3.8"/>
    <n v="0.9"/>
    <s v="Sim"/>
    <s v="IAPAR 59: 100%"/>
    <x v="1"/>
    <x v="0"/>
    <n v="26.76"/>
    <n v="34.33"/>
    <n v="8.33"/>
    <n v="26"/>
    <n v="26"/>
    <n v="26"/>
    <m/>
    <m/>
    <n v="26"/>
    <m/>
    <n v="26"/>
    <m/>
    <n v="40000"/>
    <n v="826.7"/>
    <n v="455.76"/>
    <n v="5.5"/>
    <n v="2923.98"/>
    <n v="31.8"/>
    <m/>
    <m/>
    <m/>
    <n v="18.52"/>
    <n v="5.85"/>
    <n v="12.53"/>
    <n v="115.55"/>
    <n v="75.06"/>
    <n v="3.63"/>
    <n v="2.36"/>
    <n v="29.24"/>
    <n v="0.92"/>
    <n v="5.78"/>
    <n v="0.18"/>
    <n v="2.37"/>
    <n v="7.0000000000000007E-2"/>
    <n v="1013940.8"/>
    <n v="483629.72"/>
    <n v="618950.23"/>
    <n v="667245.99"/>
    <n v="183616.27"/>
    <n v="530311.07999999996"/>
    <n v="394990.57"/>
    <n v="346694.81"/>
    <n v="66080.45"/>
    <n v="13634.12"/>
    <n v="70445.73"/>
    <n v="22039.87"/>
    <n v="8668.85"/>
    <n v="40205.919999999998"/>
    <n v="179578.79"/>
    <n v="23567.71"/>
    <n v="113994.35"/>
    <n v="316535.65000000002"/>
    <n v="374399.28"/>
    <n v="333042.21000000002"/>
    <n v="804929.27"/>
    <n v="1137971.48"/>
    <n v="18855.52"/>
    <n v="38997.72"/>
    <n v="1226.49"/>
    <n v="18601.14"/>
    <n v="23805.78"/>
    <n v="25663.31"/>
    <n v="585.01"/>
    <n v="748.7"/>
    <n v="807.12"/>
    <n v="20396.580000000002"/>
    <n v="15191.95"/>
    <n v="13334.42"/>
    <n v="641.48"/>
    <n v="477.79"/>
    <n v="419.37"/>
    <n v="30958.82"/>
    <n v="973.67"/>
    <n v="43768.13"/>
    <n v="1376.52"/>
    <n v="70.73"/>
    <n v="47.7"/>
    <n v="61.04"/>
    <n v="65.81"/>
    <n v="7062.16"/>
    <n v="222.11"/>
    <n v="27.52"/>
    <n v="6.52"/>
    <n v="89.1"/>
    <n v="38.96"/>
    <n v="49.07"/>
    <n v="34.71"/>
    <n v="2.1"/>
    <n v="5.2"/>
    <m/>
    <n v="2.34"/>
    <n v="1.86"/>
    <n v="3.56"/>
    <n v="504.65"/>
    <n v="19.41"/>
    <n v="544.03"/>
    <n v="20.92"/>
    <n v="1.52"/>
  </r>
  <r>
    <s v="Noroeste e Alto Paranaíba"/>
    <s v="Cerrado Mineiro"/>
    <s v="Agroindustria 5"/>
    <s v="Consultor 28"/>
    <s v="Luiz Gustavo Silva Rabelo"/>
    <s v="Fazenda 258"/>
    <s v="Talhao 2536"/>
    <s v="b79ed006-5a4f-4e10-b063-aa29013bac91"/>
    <d v="2012-02-01T00:00:00"/>
    <s v="Produção"/>
    <s v="Sem poda"/>
    <n v="3.5"/>
    <n v="0.8"/>
    <s v="Não"/>
    <s v="IAPAR 59: 100%"/>
    <x v="1"/>
    <x v="0"/>
    <n v="16.850000000000001"/>
    <n v="22.67"/>
    <n v="22.67"/>
    <m/>
    <n v="16"/>
    <n v="16"/>
    <m/>
    <m/>
    <n v="16"/>
    <m/>
    <n v="16"/>
    <m/>
    <n v="40000"/>
    <n v="833.7"/>
    <n v="674.7"/>
    <n v="16.5"/>
    <n v="3571.43"/>
    <n v="52.11"/>
    <m/>
    <m/>
    <m/>
    <n v="5.08"/>
    <n v="0.47"/>
    <n v="5.51"/>
    <n v="94.5"/>
    <n v="88.95"/>
    <n v="1.81"/>
    <n v="1.71"/>
    <n v="37.950000000000003"/>
    <n v="0.73"/>
    <n v="8.73"/>
    <n v="0.17"/>
    <n v="3.54"/>
    <n v="7.0000000000000007E-2"/>
    <n v="807743.86"/>
    <n v="182572.05"/>
    <n v="233729.03"/>
    <n v="266747.92"/>
    <n v="84175.87"/>
    <n v="625171.81000000006"/>
    <n v="574014.82999999996"/>
    <n v="540995.93999999994"/>
    <n v="35257.21"/>
    <n v="1072.75"/>
    <n v="44158.239999999998"/>
    <n v="23431.87"/>
    <n v="8032.98"/>
    <n v="37811.21"/>
    <n v="94881.59"/>
    <n v="32412.3"/>
    <n v="117931.28"/>
    <n v="201984.02"/>
    <n v="230399.55"/>
    <n v="906795.69"/>
    <n v="550314.86"/>
    <n v="1457110.55"/>
    <n v="16591.060000000001"/>
    <n v="50483.99"/>
    <n v="968.87"/>
    <n v="11410.75"/>
    <n v="14608.06"/>
    <n v="16671.740000000002"/>
    <n v="218.99"/>
    <n v="280.35000000000002"/>
    <n v="319.95999999999998"/>
    <n v="39073.24"/>
    <n v="35875.93"/>
    <n v="33812.25"/>
    <n v="749.88"/>
    <n v="688.51"/>
    <n v="648.91"/>
    <n v="34394.68"/>
    <n v="660.09"/>
    <n v="91069.41"/>
    <n v="1747.76"/>
    <n v="37.770000000000003"/>
    <n v="22.6"/>
    <n v="28.94"/>
    <n v="33.020000000000003"/>
    <n v="5260.99"/>
    <n v="100.97"/>
    <n v="31.56"/>
    <n v="4.3600000000000003"/>
    <n v="55.43"/>
    <n v="71.06"/>
    <n v="104.31"/>
    <n v="39.39"/>
    <n v="10.58"/>
    <n v="2.04"/>
    <m/>
    <n v="3.01"/>
    <n v="2.0499999999999998"/>
    <n v="2.65"/>
    <n v="241.24"/>
    <n v="15.08"/>
    <n v="275.32"/>
    <n v="17.21"/>
    <n v="3.03"/>
  </r>
  <r>
    <s v="Noroeste e Alto Paranaíba"/>
    <s v="Cerrado Mineiro"/>
    <s v="Agroindustria 5"/>
    <s v="Consultor 28"/>
    <s v="Luiz Gustavo Silva Rabelo"/>
    <s v="Fazenda 143"/>
    <s v="Talhao 1231"/>
    <s v="b811c122-156f-4ee2-a6ca-ab0a014676f2"/>
    <d v="1999-01-19T00:00:00"/>
    <s v="Produção"/>
    <s v="Sem poda"/>
    <n v="3.8"/>
    <n v="0.5"/>
    <s v="Não"/>
    <s v="Catuaí Vermelho IAC 99: 100%"/>
    <x v="1"/>
    <x v="0"/>
    <n v="62.15"/>
    <n v="78.63"/>
    <n v="78.63"/>
    <m/>
    <n v="60"/>
    <n v="60"/>
    <m/>
    <m/>
    <n v="60"/>
    <m/>
    <n v="60"/>
    <m/>
    <n v="36184.75"/>
    <n v="1687.5"/>
    <n v="1058.18"/>
    <n v="21.5"/>
    <n v="5263.16"/>
    <n v="28.13"/>
    <m/>
    <m/>
    <m/>
    <n v="4.3099999999999996"/>
    <n v="0.82"/>
    <n v="6.86"/>
    <n v="109.89"/>
    <n v="100.25"/>
    <n v="3.91"/>
    <n v="3.56"/>
    <n v="21.17"/>
    <n v="0.75"/>
    <n v="3.03"/>
    <n v="0.11"/>
    <m/>
    <m/>
    <n v="1834789.09"/>
    <n v="739040.25"/>
    <n v="864212.05"/>
    <n v="970614.87"/>
    <n v="231574.62"/>
    <n v="1095748.8400000001"/>
    <n v="970577.04"/>
    <n v="864174.22"/>
    <n v="125268.98"/>
    <n v="14521.65"/>
    <n v="72791.570000000007"/>
    <n v="104542.84"/>
    <n v="22082.13"/>
    <n v="151635.73000000001"/>
    <n v="242779.78"/>
    <n v="26476.37"/>
    <n v="140048.1"/>
    <n v="553334.28"/>
    <n v="1079997.9099999999"/>
    <n v="2845274.85"/>
    <n v="1773380.3"/>
    <n v="4618655.1500000004"/>
    <n v="101442.2"/>
    <n v="30579.82"/>
    <n v="1087.28"/>
    <n v="12317.34"/>
    <n v="14403.53"/>
    <n v="16176.91"/>
    <n v="437.95"/>
    <n v="512.13"/>
    <n v="575.17999999999995"/>
    <n v="18262.48"/>
    <n v="16176.28"/>
    <n v="14402.9"/>
    <n v="649.33000000000004"/>
    <n v="575.16"/>
    <n v="512.1"/>
    <n v="29556.34"/>
    <n v="1050.8900000000001"/>
    <n v="76977.59"/>
    <n v="2736.98"/>
    <n v="38.4"/>
    <n v="40.28"/>
    <n v="47.1"/>
    <n v="52.9"/>
    <n v="3859.58"/>
    <n v="137.22999999999999"/>
    <n v="23.86"/>
    <n v="6.83"/>
    <n v="39.729999999999997"/>
    <n v="52.9"/>
    <n v="54.73"/>
    <n v="21.01"/>
    <n v="1.81"/>
    <n v="17.87"/>
    <m/>
    <n v="5.72"/>
    <n v="5.53"/>
    <n v="9.26"/>
    <n v="794.84"/>
    <n v="13.25"/>
    <n v="892.7"/>
    <n v="14.88"/>
    <n v="1.89"/>
  </r>
  <r>
    <s v="Noroeste e Alto Paranaíba"/>
    <s v="Cerrado Mineiro"/>
    <s v="Agroindustria 5"/>
    <s v="Consultor 28"/>
    <s v="Luiz Gustavo Silva Rabelo"/>
    <s v="Fazenda 252"/>
    <s v="Talhao 2504"/>
    <s v="bb6ab09f-6847-405c-a0bf-aa2900e6ed85"/>
    <d v="2010-12-01T00:00:00"/>
    <s v="Produção"/>
    <s v="Sem poda"/>
    <n v="3.7"/>
    <n v="0.7"/>
    <s v="Não"/>
    <s v="Acaiá Cerrado - MG 1474: 100%"/>
    <x v="1"/>
    <x v="0"/>
    <n v="81"/>
    <n v="81"/>
    <n v="81"/>
    <m/>
    <n v="81"/>
    <n v="81"/>
    <m/>
    <m/>
    <n v="81"/>
    <m/>
    <n v="81"/>
    <m/>
    <n v="40000"/>
    <n v="2945"/>
    <n v="1821.07"/>
    <n v="10.5"/>
    <n v="3861"/>
    <n v="36.36"/>
    <m/>
    <m/>
    <m/>
    <n v="8.33"/>
    <n v="0.82"/>
    <n v="8.7799999999999994"/>
    <n v="167.06"/>
    <n v="167.02"/>
    <n v="4.59"/>
    <n v="4.59"/>
    <n v="28.13"/>
    <n v="0.77"/>
    <n v="3.36"/>
    <n v="0.09"/>
    <n v="2.59"/>
    <n v="7.0000000000000007E-2"/>
    <n v="3224163.77"/>
    <n v="1275613.5"/>
    <n v="1691404.68"/>
    <n v="1895363.57"/>
    <n v="619750.06999999995"/>
    <n v="1948550.28"/>
    <n v="1532759.1"/>
    <n v="1328800.2"/>
    <n v="220587.47"/>
    <n v="10767.95"/>
    <n v="242314.54"/>
    <n v="220481.27"/>
    <n v="70218.13"/>
    <n v="240026.03"/>
    <n v="612386.6"/>
    <n v="157008.04999999999"/>
    <n v="258463.47"/>
    <n v="1682854.25"/>
    <n v="1457997.18"/>
    <n v="3240000"/>
    <n v="3399314.91"/>
    <n v="6639314.9100000001"/>
    <n v="18128.669999999998"/>
    <n v="39804.49"/>
    <n v="1094.79"/>
    <n v="15748.31"/>
    <n v="20881.54"/>
    <n v="23399.55"/>
    <n v="433.15"/>
    <n v="574.33000000000004"/>
    <n v="643.59"/>
    <n v="24056.18"/>
    <n v="18922.95"/>
    <n v="16404.939999999999"/>
    <n v="661.65"/>
    <n v="520.46"/>
    <n v="451.21"/>
    <n v="41966.85"/>
    <n v="1154.27"/>
    <n v="81966.850000000006"/>
    <n v="2254.44"/>
    <n v="51.2"/>
    <n v="39.56"/>
    <n v="52.46"/>
    <n v="58.79"/>
    <n v="7651.24"/>
    <n v="210.44"/>
    <n v="32.700000000000003"/>
    <n v="6.84"/>
    <n v="48.56"/>
    <n v="47.54"/>
    <n v="45.09"/>
    <n v="23.09"/>
    <m/>
    <n v="1.08"/>
    <m/>
    <n v="0.53"/>
    <n v="0.56000000000000005"/>
    <n v="0.93"/>
    <n v="1544.95"/>
    <n v="19.07"/>
    <n v="1731.25"/>
    <n v="21.37"/>
    <n v="1.7"/>
  </r>
  <r>
    <s v="Noroeste e Alto Paranaíba"/>
    <s v="Cerrado Mineiro"/>
    <s v="Agroindustria 5"/>
    <s v="Consultor 28"/>
    <s v="Luiz Gustavo Silva Rabelo"/>
    <s v="Fazenda 258"/>
    <s v="Talhao 2537"/>
    <s v="bbb4375e-6232-4c81-aa82-aa2901394cc5"/>
    <d v="2014-12-01T00:00:00"/>
    <s v="Produção"/>
    <s v="Sem poda"/>
    <n v="3.5"/>
    <n v="0.8"/>
    <s v="Não"/>
    <s v="Mundo Novo IAC 379 - 19: 100%"/>
    <x v="1"/>
    <x v="0"/>
    <n v="11.38"/>
    <n v="15.3"/>
    <n v="15.3"/>
    <m/>
    <n v="10.8"/>
    <n v="10.8"/>
    <m/>
    <m/>
    <n v="10.8"/>
    <m/>
    <n v="10.8"/>
    <m/>
    <n v="40000"/>
    <n v="415.73"/>
    <n v="299.33"/>
    <n v="16.5"/>
    <n v="3571.43"/>
    <n v="38.49"/>
    <m/>
    <m/>
    <m/>
    <n v="5.81"/>
    <n v="0.37"/>
    <n v="3.09"/>
    <n v="93.14"/>
    <n v="87.89"/>
    <n v="2.42"/>
    <n v="2.2799999999999998"/>
    <n v="46.34"/>
    <n v="1.2"/>
    <n v="2.14"/>
    <n v="0.06"/>
    <n v="3.83"/>
    <n v="0.1"/>
    <n v="427125.77"/>
    <n v="110599.46"/>
    <n v="145130.42000000001"/>
    <n v="169750.97"/>
    <n v="59151.51"/>
    <n v="316526.31"/>
    <n v="281995.34999999998"/>
    <n v="257374.8"/>
    <n v="23731.03"/>
    <n v="724.11"/>
    <n v="29806.81"/>
    <n v="15816.51"/>
    <n v="5422.26"/>
    <n v="25522.57"/>
    <n v="64045.07"/>
    <n v="21878.3"/>
    <n v="79603.61"/>
    <n v="136339.22"/>
    <n v="194399.62"/>
    <n v="612087.09"/>
    <n v="410342.45"/>
    <n v="1022429.55"/>
    <n v="11198.97"/>
    <n v="39548.68"/>
    <n v="1027.4100000000001"/>
    <n v="10240.69"/>
    <n v="13438"/>
    <n v="15717.68"/>
    <n v="266.04000000000002"/>
    <n v="349.1"/>
    <n v="408.32"/>
    <n v="29307.99"/>
    <n v="26110.68"/>
    <n v="23831"/>
    <n v="761.37"/>
    <n v="678.31"/>
    <n v="619.09"/>
    <n v="37994.67"/>
    <n v="987.04"/>
    <n v="94669.4"/>
    <n v="2459.36"/>
    <n v="40.130000000000003"/>
    <n v="25.89"/>
    <n v="33.979999999999997"/>
    <n v="39.74"/>
    <n v="5476.99"/>
    <n v="142.28"/>
    <n v="34.85"/>
    <n v="5.56"/>
    <n v="41.78"/>
    <n v="66.02"/>
    <n v="68.72"/>
    <n v="27.58"/>
    <n v="10.58"/>
    <n v="2.04"/>
    <m/>
    <n v="2.73"/>
    <n v="2.62"/>
    <n v="3.54"/>
    <n v="141.26"/>
    <n v="13.08"/>
    <n v="165.22"/>
    <n v="15.3"/>
    <n v="2.52"/>
  </r>
  <r>
    <s v="Noroeste e Alto Paranaíba"/>
    <s v="Cerrado Mineiro"/>
    <s v="Agroindustria 5"/>
    <s v="Consultor 28"/>
    <s v="Luiz Gustavo Silva Rabelo"/>
    <s v="Fazenda 261"/>
    <s v="Talhao 2550"/>
    <s v="bbd1a7a5-cec3-4acc-bd2e-a445010e2b4c"/>
    <d v="2010-01-01T00:00:00"/>
    <s v="Produção"/>
    <s v="Sem poda"/>
    <n v="3.7"/>
    <n v="0.7"/>
    <s v="Não"/>
    <s v="Mundo Novo IAC 388 - 17 - 1: 100%"/>
    <x v="1"/>
    <x v="0"/>
    <n v="8.6300000000000008"/>
    <n v="11.42"/>
    <n v="11.42"/>
    <m/>
    <n v="8"/>
    <n v="8"/>
    <m/>
    <m/>
    <n v="8"/>
    <m/>
    <n v="4"/>
    <m/>
    <n v="36692.629999999997"/>
    <n v="277"/>
    <n v="277"/>
    <n v="10.5"/>
    <n v="3861"/>
    <n v="34.630000000000003"/>
    <m/>
    <m/>
    <m/>
    <n v="8.2100000000000009"/>
    <n v="1.23"/>
    <n v="4.33"/>
    <n v="127.78"/>
    <n v="90.85"/>
    <n v="3.69"/>
    <n v="2.62"/>
    <n v="30.48"/>
    <n v="0.88"/>
    <n v="2.4"/>
    <n v="7.0000000000000007E-2"/>
    <n v="1.86"/>
    <n v="0.05"/>
    <n v="276037.31"/>
    <n v="123770.89"/>
    <n v="156559.6"/>
    <n v="171423.79"/>
    <n v="47652.9"/>
    <n v="152266.42000000001"/>
    <n v="119477.71"/>
    <n v="104613.52"/>
    <n v="34630.44"/>
    <n v="4572.92"/>
    <n v="17119"/>
    <n v="14215.64"/>
    <n v="5666"/>
    <n v="8520.23"/>
    <n v="34507.599999999999"/>
    <n v="11163.27"/>
    <n v="32502.34"/>
    <n v="94010.880000000005"/>
    <n v="121223.22"/>
    <n v="419111.98"/>
    <n v="247736.44"/>
    <n v="666848.42000000004"/>
    <n v="7004.45"/>
    <n v="34504.660000000003"/>
    <n v="996.52"/>
    <n v="15471.36"/>
    <n v="19569.95"/>
    <n v="21427.97"/>
    <n v="446.83"/>
    <n v="565.20000000000005"/>
    <n v="618.86"/>
    <n v="19033.3"/>
    <n v="14934.71"/>
    <n v="13076.69"/>
    <n v="549.70000000000005"/>
    <n v="431.33"/>
    <n v="377.67"/>
    <n v="30967.05"/>
    <n v="894.36"/>
    <n v="83356.05"/>
    <n v="2407.4"/>
    <n v="37.15"/>
    <n v="44.84"/>
    <n v="56.72"/>
    <n v="62.1"/>
    <n v="5956.61"/>
    <n v="172.03"/>
    <n v="27.8"/>
    <n v="12.55"/>
    <n v="41.39"/>
    <n v="43.28"/>
    <n v="48.23"/>
    <n v="17.920000000000002"/>
    <n v="3.63"/>
    <n v="6.19"/>
    <m/>
    <n v="2.83"/>
    <n v="2.54"/>
    <n v="4.5999999999999996"/>
    <n v="157.11000000000001"/>
    <n v="19.64"/>
    <n v="172.02"/>
    <n v="21.5"/>
    <n v="1.61"/>
  </r>
  <r>
    <s v="Noroeste e Alto Paranaíba"/>
    <s v="Cerrado Mineiro"/>
    <s v="Agroindustria 5"/>
    <s v="Consultor 28"/>
    <s v="Luiz Gustavo Silva Rabelo"/>
    <s v="Fazenda 113"/>
    <s v="Talhao 1011"/>
    <s v="bc12161d-8159-4148-8d8c-a445010e4245"/>
    <d v="1998-01-01T00:00:00"/>
    <s v="Produção"/>
    <s v="Sem poda"/>
    <n v="4"/>
    <n v="0.8"/>
    <s v="Não"/>
    <s v="Mundo Novo IAC 388 - 17 - 1: 100%"/>
    <x v="1"/>
    <x v="0"/>
    <n v="38"/>
    <n v="48.7"/>
    <n v="48.7"/>
    <m/>
    <n v="38"/>
    <n v="38"/>
    <m/>
    <m/>
    <n v="38"/>
    <m/>
    <n v="38"/>
    <m/>
    <n v="35173.21"/>
    <n v="1326"/>
    <n v="1221.5899999999999"/>
    <n v="22.5"/>
    <n v="3125"/>
    <n v="34.89"/>
    <m/>
    <m/>
    <m/>
    <n v="5.24"/>
    <n v="1.1599999999999999"/>
    <n v="4.62"/>
    <n v="166"/>
    <n v="165.85"/>
    <n v="4.76"/>
    <n v="4.75"/>
    <n v="38.869999999999997"/>
    <n v="1.1100000000000001"/>
    <n v="3.69"/>
    <n v="0.11"/>
    <n v="9.02"/>
    <n v="0.26"/>
    <n v="1484545.08"/>
    <n v="480649.41"/>
    <n v="583560.59"/>
    <n v="680464.43"/>
    <n v="199815.02"/>
    <n v="1003895.67"/>
    <n v="900984.49"/>
    <n v="804080.65"/>
    <n v="110319.11"/>
    <n v="15439.51"/>
    <n v="256288.79"/>
    <n v="96341.53"/>
    <n v="41020.629999999997"/>
    <n v="116217.93"/>
    <n v="224587.71"/>
    <n v="62210.720000000001"/>
    <n v="244462.83"/>
    <n v="800602.19"/>
    <n v="569998.9"/>
    <n v="1712782.61"/>
    <n v="1615063.92"/>
    <n v="3327846.53"/>
    <n v="3288.83"/>
    <n v="39066.980000000003"/>
    <n v="1119.57"/>
    <n v="12648.67"/>
    <n v="15356.86"/>
    <n v="17906.96"/>
    <n v="362.48"/>
    <n v="440.09"/>
    <n v="513.16999999999996"/>
    <n v="26418.31"/>
    <n v="23710.12"/>
    <n v="21160.02"/>
    <n v="757.09"/>
    <n v="679.48"/>
    <n v="606.4"/>
    <n v="42501.68"/>
    <n v="1218"/>
    <n v="87574.91"/>
    <n v="2509.69"/>
    <n v="48.53"/>
    <n v="32.380000000000003"/>
    <n v="39.31"/>
    <n v="45.84"/>
    <n v="5258.29"/>
    <n v="150.69"/>
    <n v="29.36"/>
    <n v="7.43"/>
    <n v="44.61"/>
    <n v="60.69"/>
    <n v="55.79"/>
    <n v="27.07"/>
    <n v="0.71"/>
    <n v="0.19"/>
    <m/>
    <n v="0.2"/>
    <n v="0.22"/>
    <n v="0.33"/>
    <n v="521.24"/>
    <n v="13.72"/>
    <n v="607.79"/>
    <n v="15.99"/>
    <n v="2.1800000000000002"/>
  </r>
  <r>
    <s v="Noroeste e Alto Paranaíba"/>
    <s v="Cerrado Mineiro"/>
    <s v="Agroindustria 5"/>
    <s v="Consultor 28"/>
    <s v="Luiz Gustavo Silva Rabelo"/>
    <s v="Fazenda 258"/>
    <s v="Talhao 2538"/>
    <s v="bcab203f-b37b-4ced-b610-aa29013a0b9b"/>
    <d v="2014-02-01T00:00:00"/>
    <s v="Produção"/>
    <s v="Sem poda"/>
    <n v="3.8"/>
    <n v="0.7"/>
    <s v="Não"/>
    <s v="Mundo Novo IAC 379 - 19: 100%"/>
    <x v="1"/>
    <x v="0"/>
    <n v="40.03"/>
    <n v="53.84"/>
    <n v="53.84"/>
    <m/>
    <n v="38"/>
    <n v="38"/>
    <m/>
    <m/>
    <n v="38"/>
    <m/>
    <n v="38"/>
    <m/>
    <n v="40000"/>
    <n v="1395.7"/>
    <n v="1236.6600000000001"/>
    <n v="17.5"/>
    <n v="3759.4"/>
    <n v="36.729999999999997"/>
    <m/>
    <m/>
    <m/>
    <n v="10.199999999999999"/>
    <n v="0.6"/>
    <n v="3.22"/>
    <n v="96"/>
    <n v="89.49"/>
    <n v="2.61"/>
    <n v="2.44"/>
    <n v="39.97"/>
    <n v="1.0900000000000001"/>
    <n v="6.07"/>
    <n v="0.17"/>
    <n v="3.86"/>
    <n v="0.11"/>
    <n v="1281973.0900000001"/>
    <n v="398963.55"/>
    <n v="520461.37"/>
    <n v="607089.23"/>
    <n v="208125.67"/>
    <n v="883009.53"/>
    <n v="761511.71"/>
    <n v="674883.86"/>
    <n v="84560.18"/>
    <n v="2547.7800000000002"/>
    <n v="104875.82"/>
    <n v="55650.69"/>
    <n v="19078.330000000002"/>
    <n v="89801.62"/>
    <n v="225343.77"/>
    <n v="76979.22"/>
    <n v="280086.78999999998"/>
    <n v="479712.05"/>
    <n v="683998.68"/>
    <n v="2153639.77"/>
    <n v="1443797.52"/>
    <n v="3597437.29"/>
    <n v="39403.769999999997"/>
    <n v="33736.129999999997"/>
    <n v="918.52"/>
    <n v="10499.04"/>
    <n v="13696.35"/>
    <n v="15976.03"/>
    <n v="285.85000000000002"/>
    <n v="372.9"/>
    <n v="434.97"/>
    <n v="23237.09"/>
    <n v="20039.78"/>
    <n v="17760.099999999999"/>
    <n v="632.66"/>
    <n v="545.61"/>
    <n v="483.55"/>
    <n v="37994.67"/>
    <n v="1034.46"/>
    <n v="94669.4"/>
    <n v="2577.5100000000002"/>
    <n v="40.130000000000003"/>
    <n v="31.12"/>
    <n v="40.6"/>
    <n v="47.36"/>
    <n v="5476.99"/>
    <n v="149.12"/>
    <n v="34.28"/>
    <n v="6.6"/>
    <n v="35.64"/>
    <n v="59.4"/>
    <n v="52.74"/>
    <n v="21.17"/>
    <n v="10.58"/>
    <n v="2.04"/>
    <m/>
    <n v="2.73"/>
    <n v="3.07"/>
    <n v="4.46"/>
    <n v="566.63"/>
    <n v="14.91"/>
    <n v="660.95"/>
    <n v="17.39"/>
    <n v="2.11"/>
  </r>
  <r>
    <s v="Noroeste e Alto Paranaíba"/>
    <s v="Cerrado Mineiro"/>
    <s v="Agroindustria 5"/>
    <s v="Consultor 28"/>
    <s v="Luiz Gustavo Silva Rabelo"/>
    <s v="Fazenda 254"/>
    <s v="Talhao 2512"/>
    <s v="bd0cc770-bff6-45ec-b75c-aa4500e4f013"/>
    <d v="2008-01-01T00:00:00"/>
    <s v="Produção"/>
    <s v="Sem poda"/>
    <n v="3.7"/>
    <n v="0.75"/>
    <s v="Não"/>
    <s v="Mundo Novo IAC 379 - 19: 100%"/>
    <x v="1"/>
    <x v="0"/>
    <n v="66.23"/>
    <n v="77.930000000000007"/>
    <n v="77.930000000000007"/>
    <m/>
    <n v="64"/>
    <n v="64"/>
    <m/>
    <m/>
    <n v="64"/>
    <m/>
    <n v="64"/>
    <m/>
    <n v="44106.36"/>
    <n v="3537.96"/>
    <n v="3205.55"/>
    <n v="12.5"/>
    <n v="3603.6"/>
    <n v="55.28"/>
    <m/>
    <m/>
    <m/>
    <n v="4.05"/>
    <n v="0.26"/>
    <n v="3.14"/>
    <n v="96.38"/>
    <n v="69.209999999999994"/>
    <n v="1.74"/>
    <n v="1.25"/>
    <n v="27.91"/>
    <n v="0.5"/>
    <n v="5.72"/>
    <n v="0.1"/>
    <n v="0.01"/>
    <n v="0"/>
    <n v="3179258.25"/>
    <n v="704377.98"/>
    <n v="809288.14"/>
    <n v="929998.34"/>
    <n v="225620.36"/>
    <n v="2474880.27"/>
    <n v="2369970.11"/>
    <n v="2249259.91"/>
    <n v="96473.77"/>
    <n v="4392.13"/>
    <n v="125759.47"/>
    <n v="101444.25"/>
    <n v="0.24"/>
    <n v="25239.09"/>
    <n v="435020.26"/>
    <n v="38672.9"/>
    <n v="238590.51"/>
    <n v="621248.44999999995"/>
    <n v="1151997.77"/>
    <n v="3437118.23"/>
    <n v="2011836.73"/>
    <n v="5448954.96"/>
    <n v="58601.05"/>
    <n v="49675.91"/>
    <n v="898.61"/>
    <n v="11005.91"/>
    <n v="12645.13"/>
    <n v="14531.22"/>
    <n v="199.09"/>
    <n v="228.74"/>
    <n v="262.86"/>
    <n v="38670"/>
    <n v="37030.78"/>
    <n v="35144.69"/>
    <n v="699.52"/>
    <n v="669.87"/>
    <n v="635.75"/>
    <n v="31434.95"/>
    <n v="568.64"/>
    <n v="85139.92"/>
    <n v="1540.14"/>
    <n v="36.92"/>
    <n v="22.16"/>
    <n v="25.46"/>
    <n v="29.25"/>
    <n v="3525.32"/>
    <n v="63.77"/>
    <n v="24.26"/>
    <n v="3.03"/>
    <n v="58.35"/>
    <n v="74.540000000000006"/>
    <n v="117.8"/>
    <n v="43.49"/>
    <m/>
    <n v="9.43"/>
    <m/>
    <n v="2.91"/>
    <n v="1.84"/>
    <n v="2.37"/>
    <n v="900.6"/>
    <n v="14.07"/>
    <n v="1034.93"/>
    <n v="16.170000000000002"/>
    <n v="3.42"/>
  </r>
  <r>
    <s v="Noroeste e Alto Paranaíba"/>
    <s v="Cerrado Mineiro"/>
    <s v="Agroindustria 5"/>
    <s v="Consultor 28"/>
    <s v="Luiz Gustavo Silva Rabelo"/>
    <s v="Fazenda 256"/>
    <s v="Talhao 2532"/>
    <s v="bf264399-9048-464a-b2c8-aa4700f99c00"/>
    <d v="2012-12-01T00:00:00"/>
    <s v="Produção"/>
    <s v="Sem poda"/>
    <n v="3.8"/>
    <n v="0.75"/>
    <s v="Não"/>
    <s v="Mundo Novo IAC 379 - 19: 100%"/>
    <x v="1"/>
    <x v="0"/>
    <n v="129.41999999999999"/>
    <n v="174.45"/>
    <n v="174.45"/>
    <m/>
    <n v="124"/>
    <n v="124"/>
    <m/>
    <m/>
    <n v="124"/>
    <m/>
    <n v="124"/>
    <m/>
    <n v="37107.9"/>
    <n v="3718.86"/>
    <n v="3516.84"/>
    <n v="8.5"/>
    <n v="3508.77"/>
    <n v="29.99"/>
    <m/>
    <m/>
    <m/>
    <n v="8.9700000000000006"/>
    <n v="0.57999999999999996"/>
    <n v="4.84"/>
    <n v="54.49"/>
    <n v="49.45"/>
    <n v="1.82"/>
    <n v="1.65"/>
    <n v="29.03"/>
    <n v="0.97"/>
    <n v="4.1500000000000004"/>
    <n v="0.14000000000000001"/>
    <m/>
    <m/>
    <n v="3270297.88"/>
    <n v="1148454.54"/>
    <n v="1688360.55"/>
    <n v="1953687.79"/>
    <n v="805233.25"/>
    <n v="2121843.35"/>
    <n v="1581937.33"/>
    <n v="1316610.1000000001"/>
    <n v="222337.21"/>
    <n v="6926.44"/>
    <n v="368746.85"/>
    <n v="262638.05"/>
    <n v="126624.24"/>
    <n v="183790.67"/>
    <n v="885095.52"/>
    <n v="109748.24"/>
    <n v="304705.88"/>
    <n v="1885419"/>
    <n v="2231995.6800000002"/>
    <n v="6473613.1100000003"/>
    <n v="4422120.5599999996"/>
    <n v="10895733.68"/>
    <n v="210.93"/>
    <n v="26373.37"/>
    <n v="879.38"/>
    <n v="9261.73"/>
    <n v="13615.81"/>
    <n v="15755.55"/>
    <n v="308.82"/>
    <n v="454"/>
    <n v="525.35"/>
    <n v="17111.64"/>
    <n v="12757.56"/>
    <n v="10617.82"/>
    <n v="570.55999999999995"/>
    <n v="425.38"/>
    <n v="354.04"/>
    <n v="35662.26"/>
    <n v="1189.1099999999999"/>
    <n v="87868.82"/>
    <n v="2929.86"/>
    <n v="40.590000000000003"/>
    <n v="35.119999999999997"/>
    <n v="51.63"/>
    <n v="59.74"/>
    <n v="6493.82"/>
    <n v="216.53"/>
    <n v="41.22"/>
    <n v="6.8"/>
    <n v="30.01"/>
    <n v="48.37"/>
    <n v="35.770000000000003"/>
    <n v="14.52"/>
    <m/>
    <m/>
    <m/>
    <n v="0"/>
    <n v="0.01"/>
    <n v="0.01"/>
    <n v="1919.94"/>
    <n v="15.48"/>
    <n v="2221.66"/>
    <n v="17.920000000000002"/>
    <n v="1.67"/>
  </r>
  <r>
    <s v="Noroeste e Alto Paranaíba"/>
    <s v="Cerrado Mineiro"/>
    <s v="Agroindustria 5"/>
    <s v="Consultor 28"/>
    <s v="Luiz Gustavo Silva Rabelo"/>
    <s v="Fazenda 242"/>
    <s v="Talhao 2427"/>
    <s v="bfbb3606-565e-4072-b43a-ac8b011a6b77"/>
    <d v="2014-09-08T00:00:00"/>
    <s v="Produção"/>
    <s v="Sem poda"/>
    <n v="3.8"/>
    <n v="0.7"/>
    <s v="Não"/>
    <s v="Topázio MG 1190: 100%"/>
    <x v="1"/>
    <x v="0"/>
    <n v="46.98"/>
    <n v="59"/>
    <n v="59"/>
    <m/>
    <n v="43.7"/>
    <n v="43.7"/>
    <m/>
    <m/>
    <n v="43.7"/>
    <m/>
    <n v="43.7"/>
    <m/>
    <n v="43055.56"/>
    <n v="1020.48"/>
    <n v="915.64"/>
    <n v="6.5"/>
    <n v="3759.4"/>
    <n v="23.35"/>
    <m/>
    <m/>
    <m/>
    <n v="2.2200000000000002"/>
    <n v="5.58"/>
    <n v="8.24"/>
    <n v="191.53"/>
    <n v="137.46"/>
    <n v="8.1999999999999993"/>
    <n v="5.89"/>
    <n v="36.799999999999997"/>
    <n v="1.58"/>
    <n v="7.42"/>
    <n v="0.32"/>
    <n v="2.86"/>
    <n v="0.12"/>
    <n v="1137417.32"/>
    <n v="881942.51"/>
    <n v="1229509.3600000001"/>
    <n v="1374133.77"/>
    <n v="492191.25"/>
    <n v="255474.8"/>
    <n v="-92092.04"/>
    <n v="-236716.45"/>
    <n v="177432.16"/>
    <n v="29518.42"/>
    <n v="228626.02"/>
    <n v="96466.67"/>
    <n v="0.75"/>
    <n v="400336.69"/>
    <n v="511273.37"/>
    <n v="140629.12"/>
    <n v="424453.36"/>
    <n v="1199354.93"/>
    <n v="786598.48"/>
    <n v="2540062.5"/>
    <n v="2410406.77"/>
    <n v="4950469.2699999996"/>
    <n v="24142.67"/>
    <n v="26027.86"/>
    <n v="1114.5899999999999"/>
    <n v="20181.75"/>
    <n v="28135.23"/>
    <n v="31444.71"/>
    <n v="864.24"/>
    <n v="1204.83"/>
    <n v="1346.56"/>
    <n v="5846.11"/>
    <n v="-2107.37"/>
    <n v="-5416.85"/>
    <n v="250.35"/>
    <n v="-90.24"/>
    <n v="-231.97"/>
    <n v="55158.05"/>
    <n v="2362.0300000000002"/>
    <n v="113283.05"/>
    <n v="4851.12"/>
    <n v="48.69"/>
    <n v="77.540000000000006"/>
    <n v="108.1"/>
    <n v="120.81"/>
    <n v="11262.96"/>
    <n v="482.31"/>
    <n v="35.82"/>
    <n v="15.6"/>
    <n v="22.98"/>
    <n v="-8.1"/>
    <m/>
    <m/>
    <m/>
    <n v="2.0099999999999998"/>
    <m/>
    <n v="1"/>
    <n v="2.12"/>
    <n v="9.4499999999999993"/>
    <n v="1103.0999999999999"/>
    <n v="25.24"/>
    <n v="1232.8599999999999"/>
    <n v="28.21"/>
    <n v="0.83"/>
  </r>
  <r>
    <s v="Noroeste e Alto Paranaíba"/>
    <s v="Cerrado Mineiro"/>
    <s v="Agroindustria 5"/>
    <s v="Consultor 28"/>
    <s v="Luiz Gustavo Silva Rabelo"/>
    <s v="Fazenda 235"/>
    <s v="Talhao 2369"/>
    <s v="c016b921-8233-4b38-a8ca-aa9400cb7fb3"/>
    <d v="2008-09-01T00:00:00"/>
    <s v="Produção"/>
    <s v="Sem poda"/>
    <n v="3.8"/>
    <n v="0.7"/>
    <s v="Não"/>
    <s v="IAPAR 59: 100%"/>
    <x v="1"/>
    <x v="0"/>
    <n v="13.58"/>
    <n v="17.43"/>
    <n v="17.43"/>
    <m/>
    <n v="13.2"/>
    <n v="13.2"/>
    <m/>
    <m/>
    <n v="13.2"/>
    <m/>
    <n v="6.6"/>
    <m/>
    <n v="40000"/>
    <n v="198.66"/>
    <n v="198.66"/>
    <n v="12.5"/>
    <n v="3759.4"/>
    <n v="15.05"/>
    <m/>
    <m/>
    <m/>
    <n v="24.34"/>
    <n v="8.2799999999999994"/>
    <n v="18.07"/>
    <n v="109.59"/>
    <n v="69.97"/>
    <n v="7.28"/>
    <n v="4.6500000000000004"/>
    <n v="25.7"/>
    <n v="1.71"/>
    <n v="2.79"/>
    <n v="0.19"/>
    <n v="0.24"/>
    <n v="0.02"/>
    <n v="156941.4"/>
    <n v="155450.32"/>
    <n v="205143.54"/>
    <n v="229662.92"/>
    <n v="74212.600000000006"/>
    <n v="1491.08"/>
    <n v="-48202.14"/>
    <n v="-72721.52"/>
    <n v="31416.47"/>
    <n v="6921.94"/>
    <n v="35764.76"/>
    <n v="11189.47"/>
    <n v="4401.1099999999997"/>
    <n v="20412.240000000002"/>
    <n v="91170.77"/>
    <n v="11965.15"/>
    <n v="57874.05"/>
    <n v="160702.71"/>
    <n v="190079.63"/>
    <n v="697082.97"/>
    <n v="408656.4"/>
    <n v="1105739.3700000001"/>
    <n v="9572.7999999999993"/>
    <n v="11889.5"/>
    <n v="790"/>
    <n v="11776.54"/>
    <n v="15541.18"/>
    <n v="17398.71"/>
    <n v="782.49"/>
    <n v="1032.6400000000001"/>
    <n v="1156.06"/>
    <n v="112.96"/>
    <n v="-3651.68"/>
    <n v="-5509.21"/>
    <n v="7.51"/>
    <n v="-242.64"/>
    <n v="-366.06"/>
    <n v="30958.82"/>
    <n v="2057.06"/>
    <n v="83768.13"/>
    <n v="5565.99"/>
    <n v="36.96"/>
    <n v="99.05"/>
    <n v="130.71"/>
    <n v="146.34"/>
    <n v="5622.17"/>
    <n v="373.57"/>
    <n v="32.31"/>
    <n v="20.02"/>
    <n v="14.19"/>
    <n v="-30.71"/>
    <m/>
    <m/>
    <n v="2.1"/>
    <n v="5.2"/>
    <m/>
    <n v="2.34"/>
    <n v="6.1"/>
    <n v="642"/>
    <n v="259.68"/>
    <n v="19.670000000000002"/>
    <n v="290.70999999999998"/>
    <n v="22.02"/>
    <n v="0.68"/>
  </r>
  <r>
    <s v="Noroeste e Alto Paranaíba"/>
    <s v="Cerrado Mineiro"/>
    <s v="Agroindustria 5"/>
    <s v="Consultor 28"/>
    <s v="Luiz Gustavo Silva Rabelo"/>
    <s v="Fazenda 144"/>
    <s v="Talhao 1239"/>
    <s v="c50cead6-2e83-4fcb-b282-a445010e6cd5"/>
    <d v="2004-01-01T00:00:00"/>
    <s v="Produção"/>
    <s v="Sem poda"/>
    <n v="4"/>
    <n v="0.8"/>
    <s v="Não"/>
    <s v="Mundo Novo IAC 388 - 17 - 1: 100%"/>
    <x v="1"/>
    <x v="0"/>
    <n v="10.64"/>
    <n v="12.56"/>
    <n v="12.56"/>
    <m/>
    <n v="10"/>
    <n v="10"/>
    <m/>
    <m/>
    <n v="10"/>
    <m/>
    <n v="10"/>
    <m/>
    <n v="32834.39"/>
    <n v="275.17"/>
    <n v="208.52"/>
    <n v="16.5"/>
    <n v="3125"/>
    <n v="27.52"/>
    <m/>
    <m/>
    <m/>
    <n v="6.53"/>
    <n v="1.34"/>
    <n v="4.32"/>
    <n v="169.72"/>
    <n v="151.32"/>
    <n v="6.17"/>
    <n v="5.5"/>
    <n v="46.35"/>
    <n v="1.68"/>
    <n v="6.96"/>
    <n v="0.25"/>
    <n v="5"/>
    <n v="0.18"/>
    <n v="227241.08"/>
    <n v="172087.43"/>
    <n v="198086.33"/>
    <n v="228049.89"/>
    <n v="55962.45"/>
    <n v="55153.65"/>
    <n v="29154.75"/>
    <n v="-808.81"/>
    <n v="73667.240000000005"/>
    <n v="10482.5"/>
    <n v="51837.97"/>
    <n v="55036.639999999999"/>
    <n v="21396.52"/>
    <n v="13993.47"/>
    <n v="71778.19"/>
    <n v="27527.29"/>
    <n v="102748.22"/>
    <n v="246644.71"/>
    <n v="149999.71"/>
    <n v="412400"/>
    <n v="499392.64"/>
    <n v="911792.64000000001"/>
    <n v="6933.43"/>
    <n v="22724.11"/>
    <n v="825.82"/>
    <n v="17208.740000000002"/>
    <n v="19808.63"/>
    <n v="22804.99"/>
    <n v="625.39"/>
    <n v="719.87"/>
    <n v="828.76"/>
    <n v="5515.36"/>
    <n v="2915.48"/>
    <n v="-80.88"/>
    <n v="200.43"/>
    <n v="105.95"/>
    <n v="-2.94"/>
    <n v="49939.26"/>
    <n v="1814.85"/>
    <n v="91179.26"/>
    <n v="3313.56"/>
    <n v="54.77"/>
    <n v="75.73"/>
    <n v="87.17"/>
    <n v="100.36"/>
    <n v="5596.25"/>
    <n v="203.37"/>
    <n v="24.54"/>
    <n v="32.42"/>
    <n v="24.92"/>
    <n v="12.83"/>
    <n v="5.84"/>
    <n v="3.2"/>
    <n v="3.25"/>
    <n v="1.46"/>
    <m/>
    <n v="1.39"/>
    <n v="3.05"/>
    <n v="12.57"/>
    <n v="239.87"/>
    <n v="23.99"/>
    <n v="276.14999999999998"/>
    <n v="27.61"/>
    <n v="1"/>
  </r>
  <r>
    <s v="Noroeste e Alto Paranaíba"/>
    <s v="Cerrado Mineiro"/>
    <s v="Agroindustria 5"/>
    <s v="Consultor 28"/>
    <s v="Luiz Gustavo Silva Rabelo"/>
    <s v="Fazenda 261"/>
    <s v="Talhao 2557"/>
    <s v="c595b996-c905-4715-b3f6-a74c00d602a7"/>
    <d v="2011-12-01T00:00:00"/>
    <s v="Produção"/>
    <s v="Sem poda"/>
    <n v="3.8"/>
    <n v="0.7"/>
    <s v="Não"/>
    <s v="Catuaí Vermelho IAC 99: 25%; IAPAR: 25%; Mundo Novo IAC 379 - 19: 25%; Topázio MG 1190: 25%"/>
    <x v="1"/>
    <x v="0"/>
    <n v="5.91"/>
    <n v="7.82"/>
    <n v="7.82"/>
    <m/>
    <n v="5.48"/>
    <n v="5.48"/>
    <m/>
    <m/>
    <n v="5.48"/>
    <m/>
    <n v="5.48"/>
    <m/>
    <n v="39494.18"/>
    <n v="82"/>
    <n v="82"/>
    <n v="9.5"/>
    <n v="3759.4"/>
    <n v="14.96"/>
    <m/>
    <m/>
    <m/>
    <n v="18.46"/>
    <n v="5.72"/>
    <n v="15.99"/>
    <n v="139.69"/>
    <n v="99.91"/>
    <n v="9.34"/>
    <n v="6.68"/>
    <n v="55.91"/>
    <n v="3.74"/>
    <n v="7.14"/>
    <n v="0.48"/>
    <n v="13.74"/>
    <n v="0.92"/>
    <n v="79011.850000000006"/>
    <n v="89167.44"/>
    <n v="113187.89"/>
    <n v="124305.97"/>
    <n v="35138.54"/>
    <n v="-10155.59"/>
    <n v="-34176.04"/>
    <n v="-45294.12"/>
    <n v="22579.84"/>
    <n v="3132.45"/>
    <n v="11726.52"/>
    <n v="9737.7099999999991"/>
    <n v="3881.21"/>
    <n v="5836.36"/>
    <n v="23637.71"/>
    <n v="7646.84"/>
    <n v="22264.1"/>
    <n v="64397.46"/>
    <n v="98639.81"/>
    <n v="309011.71000000002"/>
    <n v="185301.37"/>
    <n v="494313.07"/>
    <n v="4798.05"/>
    <n v="14418.22"/>
    <n v="963.56"/>
    <n v="16271.43"/>
    <n v="20654.72"/>
    <n v="22683.57"/>
    <n v="1087.4100000000001"/>
    <n v="1380.34"/>
    <n v="1515.93"/>
    <n v="-1853.21"/>
    <n v="-6236.5"/>
    <n v="-8265.35"/>
    <n v="-123.85"/>
    <n v="-416.78"/>
    <n v="-552.37"/>
    <n v="33814.120000000003"/>
    <n v="2259.77"/>
    <n v="90203.12"/>
    <n v="6028.21"/>
    <n v="37.49"/>
    <n v="112.85"/>
    <n v="143.25"/>
    <n v="157.33000000000001"/>
    <n v="6412.14"/>
    <n v="428.52"/>
    <n v="28.27"/>
    <n v="28.58"/>
    <n v="15.98"/>
    <n v="-43.25"/>
    <m/>
    <m/>
    <n v="3.63"/>
    <n v="6.19"/>
    <m/>
    <n v="2.59"/>
    <n v="6.07"/>
    <n v="-47.25"/>
    <n v="117.47"/>
    <n v="21.44"/>
    <n v="129.01"/>
    <n v="23.54"/>
    <n v="0.64"/>
  </r>
  <r>
    <s v="Noroeste e Alto Paranaíba"/>
    <s v="Cerrado Mineiro"/>
    <s v="Agroindustria 5"/>
    <s v="Consultor 28"/>
    <s v="Luiz Gustavo Silva Rabelo"/>
    <s v="Fazenda 223"/>
    <s v="Talhao 2054"/>
    <s v="c80c63e6-c6a5-4025-9c8f-ab4c01574e13"/>
    <d v="2013-11-24T00:00:00"/>
    <s v="Produção"/>
    <s v="Sem poda"/>
    <n v="3.8"/>
    <n v="0.7"/>
    <s v="Não"/>
    <s v="MGS Paraiso 2: 100%"/>
    <x v="1"/>
    <x v="0"/>
    <n v="13.11"/>
    <n v="16.88"/>
    <n v="16.88"/>
    <m/>
    <n v="12.7"/>
    <n v="12.7"/>
    <m/>
    <m/>
    <n v="12.7"/>
    <m/>
    <n v="12.7"/>
    <m/>
    <n v="35000"/>
    <n v="469.96"/>
    <n v="469.71"/>
    <n v="7.5"/>
    <n v="3759.4"/>
    <n v="37"/>
    <m/>
    <m/>
    <m/>
    <n v="6.89"/>
    <n v="1.01"/>
    <n v="6.68"/>
    <n v="240.39"/>
    <n v="171.19"/>
    <n v="6.5"/>
    <n v="4.63"/>
    <n v="44.78"/>
    <n v="1.21"/>
    <n v="11.32"/>
    <n v="0.31"/>
    <n v="8"/>
    <n v="0.22"/>
    <n v="480240.38"/>
    <n v="188294.13"/>
    <n v="245884.44"/>
    <n v="274710.25"/>
    <n v="86416.12"/>
    <n v="291946.25"/>
    <n v="234355.94"/>
    <n v="205530.13"/>
    <n v="51722.89"/>
    <n v="2249.0100000000002"/>
    <n v="21571.27"/>
    <n v="31510.87"/>
    <n v="6354.26"/>
    <n v="57581.01"/>
    <n v="119672.88"/>
    <n v="7200.03"/>
    <n v="51517.18"/>
    <n v="230793.37"/>
    <n v="198119.62"/>
    <n v="590722.11"/>
    <n v="480430.17"/>
    <n v="1071152.28"/>
    <n v="15609.46"/>
    <n v="37814.199999999997"/>
    <n v="1021.88"/>
    <n v="14826.31"/>
    <n v="19360.98"/>
    <n v="21630.73"/>
    <n v="400.66"/>
    <n v="523.21"/>
    <n v="584.54"/>
    <n v="22987.89"/>
    <n v="18453.22"/>
    <n v="16183.47"/>
    <n v="621.22"/>
    <n v="498.68"/>
    <n v="437.34"/>
    <n v="37829.15"/>
    <n v="1022.29"/>
    <n v="84342.7"/>
    <n v="2279.2600000000002"/>
    <n v="44.85"/>
    <n v="39.21"/>
    <n v="51.2"/>
    <n v="57.2"/>
    <n v="6804.42"/>
    <n v="183.88"/>
    <n v="31.46"/>
    <n v="10.77"/>
    <n v="44.83"/>
    <n v="48.8"/>
    <n v="48.78"/>
    <n v="21.88"/>
    <n v="11.5"/>
    <n v="4.2"/>
    <m/>
    <n v="3.25"/>
    <n v="3.25"/>
    <n v="5.35"/>
    <n v="240.62"/>
    <n v="18.95"/>
    <n v="268.83"/>
    <n v="21.17"/>
    <n v="1.75"/>
  </r>
  <r>
    <s v="Noroeste e Alto Paranaíba"/>
    <s v="Cerrado Mineiro"/>
    <s v="Agroindustria 5"/>
    <s v="Consultor 28"/>
    <s v="Luiz Gustavo Silva Rabelo"/>
    <s v="Fazenda 113"/>
    <s v="Talhao 1009"/>
    <s v="ca4b69f5-7e8e-470a-b34a-a445010e4246"/>
    <d v="2011-01-01T00:00:00"/>
    <s v="Produção"/>
    <s v="Sem poda"/>
    <n v="3.8"/>
    <n v="0.7"/>
    <s v="Não"/>
    <s v="Mundo Novo IAC 388 - 17 - 1: 100%"/>
    <x v="1"/>
    <x v="0"/>
    <n v="30"/>
    <n v="38.44"/>
    <n v="38.44"/>
    <m/>
    <n v="30"/>
    <n v="30"/>
    <m/>
    <m/>
    <n v="30"/>
    <m/>
    <n v="15"/>
    <m/>
    <n v="35173.21"/>
    <n v="1098"/>
    <n v="1010.34"/>
    <n v="9.5"/>
    <n v="3759.4"/>
    <n v="36.6"/>
    <m/>
    <m/>
    <m/>
    <n v="5.1100000000000003"/>
    <n v="0.85"/>
    <n v="3.63"/>
    <n v="171.43"/>
    <n v="171.37"/>
    <n v="4.68"/>
    <n v="4.68"/>
    <n v="37.81"/>
    <n v="1.03"/>
    <n v="2.52"/>
    <n v="7.0000000000000007E-2"/>
    <n v="9.66"/>
    <n v="0.26"/>
    <n v="1256240.1299999999"/>
    <n v="346686.24"/>
    <n v="448478.51"/>
    <n v="510309.55"/>
    <n v="163623.32"/>
    <n v="909553.9"/>
    <n v="807761.62"/>
    <n v="745930.58"/>
    <n v="89282.57"/>
    <n v="12189.09"/>
    <n v="202333.25"/>
    <n v="76059.100000000006"/>
    <n v="32384.71"/>
    <n v="91751"/>
    <n v="177306.08"/>
    <n v="49113.73"/>
    <n v="192996.97"/>
    <n v="632054.36"/>
    <n v="205466.05"/>
    <n v="1352196.8"/>
    <n v="1030517.38"/>
    <n v="2382714.1800000002"/>
    <n v="2596.44"/>
    <n v="41874.67"/>
    <n v="1144.1199999999999"/>
    <n v="11556.21"/>
    <n v="14949.28"/>
    <n v="17010.32"/>
    <n v="315.74"/>
    <n v="408.45"/>
    <n v="464.76"/>
    <n v="30318.46"/>
    <n v="26925.39"/>
    <n v="24864.35"/>
    <n v="828.37"/>
    <n v="735.67"/>
    <n v="679.35"/>
    <n v="34350.58"/>
    <n v="938.54"/>
    <n v="79423.81"/>
    <n v="2170.0500000000002"/>
    <n v="43.25"/>
    <n v="27.6"/>
    <n v="35.700000000000003"/>
    <n v="40.619999999999997"/>
    <n v="5454.11"/>
    <n v="149.02000000000001"/>
    <n v="32.06"/>
    <n v="7.11"/>
    <n v="52.72"/>
    <n v="64.3"/>
    <n v="78.38"/>
    <n v="33.9"/>
    <n v="0.71"/>
    <n v="0.19"/>
    <m/>
    <n v="0.25"/>
    <n v="0.21"/>
    <n v="0.28999999999999998"/>
    <n v="391.99"/>
    <n v="13.07"/>
    <n v="446.03"/>
    <n v="14.87"/>
    <n v="2.46"/>
  </r>
  <r>
    <s v="Noroeste e Alto Paranaíba"/>
    <s v="Cerrado Mineiro"/>
    <s v="Agroindustria 5"/>
    <s v="Consultor 28"/>
    <s v="Luiz Gustavo Silva Rabelo"/>
    <s v="Fazenda 255"/>
    <s v="Talhao 2527"/>
    <s v="cb553d18-82f3-4c8b-9041-a9fc00950269"/>
    <d v="2007-12-01T00:00:00"/>
    <s v="Produção"/>
    <s v="Sem poda"/>
    <n v="3.8"/>
    <n v="0.75"/>
    <s v="Não"/>
    <s v="Mundo Novo IAC 379 - 19: 100%"/>
    <x v="1"/>
    <x v="0"/>
    <n v="44.12"/>
    <n v="55.56"/>
    <n v="55.56"/>
    <m/>
    <n v="42"/>
    <n v="42"/>
    <m/>
    <m/>
    <n v="42"/>
    <m/>
    <n v="42"/>
    <m/>
    <n v="40000"/>
    <n v="1350.58"/>
    <n v="1331.5"/>
    <n v="13.5"/>
    <n v="3508.77"/>
    <n v="32.159999999999997"/>
    <m/>
    <m/>
    <m/>
    <n v="8.15"/>
    <n v="0.33"/>
    <n v="3.17"/>
    <n v="57.18"/>
    <n v="49.87"/>
    <n v="1.78"/>
    <n v="1.55"/>
    <n v="23.71"/>
    <n v="0.74"/>
    <n v="1.38"/>
    <n v="0.04"/>
    <n v="0.83"/>
    <n v="0.03"/>
    <n v="1151049.19"/>
    <n v="476543.48"/>
    <n v="555311.35999999999"/>
    <n v="658260.87"/>
    <n v="181717.39"/>
    <n v="674505.71"/>
    <n v="595737.82999999996"/>
    <n v="492788.32"/>
    <n v="86087.44"/>
    <n v="3012.41"/>
    <n v="132721.70000000001"/>
    <n v="77916.06"/>
    <n v="36910.730000000003"/>
    <n v="83514.47"/>
    <n v="287512.5"/>
    <n v="74415"/>
    <n v="217326.23"/>
    <n v="742500.39"/>
    <n v="755998.54"/>
    <n v="2222590.1"/>
    <n v="1715825.15"/>
    <n v="3938415.25"/>
    <n v="85311.44"/>
    <n v="27405.93"/>
    <n v="852.27"/>
    <n v="11346.27"/>
    <n v="13221.7"/>
    <n v="15672.88"/>
    <n v="352.84"/>
    <n v="411.17"/>
    <n v="487.39"/>
    <n v="16059.66"/>
    <n v="14184.23"/>
    <n v="11733.06"/>
    <n v="499.42"/>
    <n v="441.1"/>
    <n v="364.87"/>
    <n v="40852.980000000003"/>
    <n v="1270.44"/>
    <n v="93771.79"/>
    <n v="2916.1"/>
    <n v="43.57"/>
    <n v="41.4"/>
    <n v="48.24"/>
    <n v="57.19"/>
    <n v="4326.6000000000004"/>
    <n v="134.55000000000001"/>
    <n v="27.61"/>
    <n v="7.48"/>
    <n v="29.23"/>
    <n v="51.76"/>
    <n v="34.72"/>
    <n v="15.13"/>
    <n v="0.12"/>
    <n v="11.46"/>
    <m/>
    <n v="4.97"/>
    <n v="7.41"/>
    <n v="12.65"/>
    <n v="651.57000000000005"/>
    <n v="15.51"/>
    <n v="772.37"/>
    <n v="18.39"/>
    <n v="1.75"/>
  </r>
  <r>
    <s v="Noroeste e Alto Paranaíba"/>
    <s v="Cerrado Mineiro"/>
    <s v="Agroindustria 5"/>
    <s v="Consultor 28"/>
    <s v="Luiz Gustavo Silva Rabelo"/>
    <s v="Fazenda 257"/>
    <s v="Talhao 2535"/>
    <s v="ccca83a6-4b7b-4316-9fd8-aa290134647a"/>
    <d v="2007-11-01T00:00:00"/>
    <s v="Produção"/>
    <s v="Sem poda"/>
    <n v="3.5"/>
    <n v="0.75"/>
    <s v="Não"/>
    <s v="IAPAR 59: 100%"/>
    <x v="1"/>
    <x v="0"/>
    <n v="18.559999999999999"/>
    <n v="25.75"/>
    <n v="25.75"/>
    <m/>
    <n v="18"/>
    <n v="18"/>
    <m/>
    <m/>
    <n v="18"/>
    <m/>
    <n v="9"/>
    <m/>
    <n v="40000"/>
    <n v="449.48"/>
    <n v="323.60000000000002"/>
    <n v="13.5"/>
    <n v="3809.52"/>
    <n v="24.97"/>
    <m/>
    <m/>
    <m/>
    <n v="10.48"/>
    <n v="0.65"/>
    <n v="7.38"/>
    <n v="69"/>
    <n v="62.56"/>
    <n v="2.76"/>
    <n v="2.5099999999999998"/>
    <n v="55.21"/>
    <n v="2.21"/>
    <n v="1.45"/>
    <n v="0.06"/>
    <n v="1.94"/>
    <n v="0.08"/>
    <n v="463286.92"/>
    <n v="168478.26"/>
    <n v="226548.5"/>
    <n v="269575.49"/>
    <n v="101097.24"/>
    <n v="294808.65999999997"/>
    <n v="236738.41"/>
    <n v="193711.42"/>
    <n v="37840.800000000003"/>
    <n v="1328.7"/>
    <n v="33285.699999999997"/>
    <n v="15604.28"/>
    <n v="9748.76"/>
    <n v="73975.42"/>
    <n v="83875.210000000006"/>
    <n v="13355.23"/>
    <n v="181164.42"/>
    <n v="211952.69"/>
    <n v="323999.37"/>
    <n v="1030019.25"/>
    <n v="717116.49"/>
    <n v="1747135.74"/>
    <n v="24844.42"/>
    <n v="25738.16"/>
    <n v="1030.72"/>
    <n v="9359.9"/>
    <n v="12586.03"/>
    <n v="14976.42"/>
    <n v="374.83"/>
    <n v="504.02"/>
    <n v="599.75"/>
    <n v="16378.26"/>
    <n v="13152.13"/>
    <n v="10761.75"/>
    <n v="655.89"/>
    <n v="526.69000000000005"/>
    <n v="430.97"/>
    <n v="39839.800000000003"/>
    <n v="1595.44"/>
    <n v="97063.1"/>
    <n v="3887.02"/>
    <n v="41.05"/>
    <n v="36.369999999999997"/>
    <n v="48.9"/>
    <n v="58.19"/>
    <n v="5616.51"/>
    <n v="224.92"/>
    <n v="37.5"/>
    <n v="8.17"/>
    <n v="26.52"/>
    <n v="51.1"/>
    <n v="33.01"/>
    <n v="13.55"/>
    <n v="0.36"/>
    <n v="11.42"/>
    <m/>
    <n v="3.46"/>
    <n v="5.36"/>
    <n v="8.43"/>
    <n v="219.8"/>
    <n v="12.21"/>
    <n v="261.54000000000002"/>
    <n v="14.53"/>
    <n v="1.72"/>
  </r>
  <r>
    <s v="Noroeste e Alto Paranaíba"/>
    <s v="Cerrado Mineiro"/>
    <s v="Agroindustria 5"/>
    <s v="Consultor 28"/>
    <s v="Luiz Gustavo Silva Rabelo"/>
    <s v="Fazenda 255"/>
    <s v="Talhao 2530"/>
    <s v="cf2e6b3a-5515-4be0-bfbe-a9fc00950269"/>
    <d v="1997-12-01T00:00:00"/>
    <s v="Produção"/>
    <s v="Sem poda"/>
    <n v="4.25"/>
    <n v="0.8"/>
    <s v="Não"/>
    <s v="Mundo Novo IAC 379 - 19: 100%"/>
    <x v="1"/>
    <x v="0"/>
    <n v="42.02"/>
    <n v="52.92"/>
    <n v="52.92"/>
    <m/>
    <n v="40"/>
    <n v="40"/>
    <m/>
    <m/>
    <n v="40"/>
    <m/>
    <n v="20"/>
    <m/>
    <n v="40000"/>
    <n v="778.6"/>
    <n v="560.44000000000005"/>
    <n v="23.5"/>
    <n v="2941.18"/>
    <n v="19.47"/>
    <m/>
    <m/>
    <m/>
    <n v="12.62"/>
    <n v="0.56999999999999995"/>
    <n v="3.13"/>
    <n v="63.6"/>
    <n v="58.98"/>
    <n v="3.27"/>
    <n v="3.03"/>
    <n v="27.16"/>
    <n v="1.4"/>
    <n v="1.99"/>
    <n v="0.1"/>
    <n v="6.52"/>
    <n v="0.33"/>
    <n v="788301.67"/>
    <n v="365518.88"/>
    <n v="440535.92"/>
    <n v="538583.06999999995"/>
    <n v="173064.18"/>
    <n v="422782.79"/>
    <n v="347765.75"/>
    <n v="249718.6"/>
    <n v="72391.740000000005"/>
    <n v="2868.96"/>
    <n v="126401.62"/>
    <n v="74205.77"/>
    <n v="35153.08"/>
    <n v="79537.59"/>
    <n v="273821.43"/>
    <n v="70871.429999999993"/>
    <n v="206977.36"/>
    <n v="707143.23"/>
    <n v="719998.61"/>
    <n v="2116752.48"/>
    <n v="1634119.19"/>
    <n v="3750871.67"/>
    <n v="81249"/>
    <n v="19707.54"/>
    <n v="1012.46"/>
    <n v="9137.9699999999993"/>
    <n v="11013.4"/>
    <n v="13464.58"/>
    <n v="469.46"/>
    <n v="565.80999999999995"/>
    <n v="691.73"/>
    <n v="10569.57"/>
    <n v="8694.14"/>
    <n v="6242.97"/>
    <n v="543"/>
    <n v="446.66"/>
    <n v="320.73"/>
    <n v="40852.980000000003"/>
    <n v="2098.79"/>
    <n v="93771.79"/>
    <n v="4817.46"/>
    <n v="43.57"/>
    <n v="46.37"/>
    <n v="55.88"/>
    <n v="68.319999999999993"/>
    <n v="4326.6000000000004"/>
    <n v="222.28"/>
    <n v="32.130000000000003"/>
    <n v="9.18"/>
    <n v="21.02"/>
    <n v="44.12"/>
    <n v="21.28"/>
    <n v="9.27"/>
    <n v="0.12"/>
    <n v="11.46"/>
    <m/>
    <n v="4.97"/>
    <n v="10.31"/>
    <n v="19.22"/>
    <n v="435.11"/>
    <n v="10.88"/>
    <n v="531.95000000000005"/>
    <n v="13.3"/>
    <n v="1.46"/>
  </r>
  <r>
    <s v="Noroeste e Alto Paranaíba"/>
    <s v="Cerrado Mineiro"/>
    <s v="Agroindustria 5"/>
    <s v="Consultor 28"/>
    <s v="Luiz Gustavo Silva Rabelo"/>
    <s v="Fazenda 235"/>
    <s v="Talhao 2367"/>
    <s v="d2dc8815-999f-43a1-8ea8-aa9400cc6164"/>
    <d v="2015-12-01T00:00:00"/>
    <s v="Produção"/>
    <s v="Sem poda"/>
    <n v="3.8"/>
    <n v="0.7"/>
    <s v="Sim"/>
    <s v="Topázio MG 1190: 100%"/>
    <x v="1"/>
    <x v="0"/>
    <n v="40.340000000000003"/>
    <n v="51.75"/>
    <n v="12.55"/>
    <n v="39.200000000000003"/>
    <n v="39.200000000000003"/>
    <n v="39.200000000000003"/>
    <m/>
    <m/>
    <n v="39.200000000000003"/>
    <m/>
    <n v="39.200000000000003"/>
    <m/>
    <n v="40000"/>
    <n v="1531.12"/>
    <n v="756.36"/>
    <n v="5.5"/>
    <n v="3759.4"/>
    <n v="39.06"/>
    <m/>
    <m/>
    <m/>
    <n v="13.59"/>
    <n v="3.73"/>
    <n v="8.27"/>
    <n v="186.99"/>
    <n v="71.58"/>
    <n v="4.79"/>
    <n v="1.83"/>
    <n v="25.31"/>
    <n v="0.65"/>
    <n v="3.25"/>
    <n v="0.08"/>
    <n v="1.79"/>
    <n v="0.05"/>
    <n v="1963265.88"/>
    <n v="724219.57"/>
    <n v="942353.24"/>
    <n v="1023635.56"/>
    <n v="299415.99"/>
    <n v="1239046.31"/>
    <n v="1020912.64"/>
    <n v="939630.32"/>
    <n v="151757.78"/>
    <n v="20556.05"/>
    <n v="106210.49"/>
    <n v="33229.339999999997"/>
    <n v="13069.96"/>
    <n v="60618.16"/>
    <n v="270749.56"/>
    <n v="35532.86"/>
    <n v="171868.4"/>
    <n v="477238.36"/>
    <n v="705598.64"/>
    <n v="502125.18"/>
    <n v="1354705.39"/>
    <n v="1856830.57"/>
    <n v="28428.32"/>
    <n v="50083.31"/>
    <n v="1282.24"/>
    <n v="18474.990000000002"/>
    <n v="24039.62"/>
    <n v="26113.15"/>
    <n v="473"/>
    <n v="615.47"/>
    <n v="668.55"/>
    <n v="31608.32"/>
    <n v="26043.69"/>
    <n v="23970.16"/>
    <n v="809.24"/>
    <n v="666.78"/>
    <n v="613.69000000000005"/>
    <n v="34558.81"/>
    <n v="884.78"/>
    <n v="47368.13"/>
    <n v="1212.73"/>
    <n v="72.959999999999994"/>
    <n v="36.89"/>
    <n v="48"/>
    <n v="52.14"/>
    <n v="7638.16"/>
    <n v="195.55"/>
    <n v="29.25"/>
    <n v="7.73"/>
    <n v="105.73"/>
    <n v="52"/>
    <n v="75.36"/>
    <n v="54.98"/>
    <n v="2.1"/>
    <n v="5.2"/>
    <m/>
    <n v="2.1"/>
    <n v="1.45"/>
    <n v="2.29"/>
    <n v="734.93"/>
    <n v="18.75"/>
    <n v="798.32"/>
    <n v="20.37"/>
    <n v="1.92"/>
  </r>
  <r>
    <s v="Noroeste e Alto Paranaíba"/>
    <s v="Cerrado Mineiro"/>
    <s v="Agroindustria 5"/>
    <s v="Consultor 28"/>
    <s v="Luiz Gustavo Silva Rabelo"/>
    <s v="Fazenda 261"/>
    <s v="Talhao 2549"/>
    <s v="d5051abe-03ab-4fc8-87ad-a445010e2b4d"/>
    <d v="2013-01-01T00:00:00"/>
    <s v="Produção"/>
    <s v="Sem poda"/>
    <n v="3.8"/>
    <n v="0.75"/>
    <s v="Não"/>
    <s v="Mundo Novo IAC 388 - 17 - 1: 100%"/>
    <x v="1"/>
    <x v="0"/>
    <n v="12.23"/>
    <n v="16.190000000000001"/>
    <n v="16.190000000000001"/>
    <m/>
    <n v="11.34"/>
    <n v="11.34"/>
    <m/>
    <m/>
    <n v="11.34"/>
    <m/>
    <n v="5.67"/>
    <m/>
    <n v="36692.629999999997"/>
    <n v="397"/>
    <n v="397"/>
    <n v="7.5"/>
    <n v="3508.77"/>
    <n v="35.01"/>
    <m/>
    <m/>
    <m/>
    <n v="7.91"/>
    <n v="1.32"/>
    <n v="5.08"/>
    <n v="199.5"/>
    <n v="96.47"/>
    <n v="5.7"/>
    <n v="2.76"/>
    <n v="29.86"/>
    <n v="0.85"/>
    <n v="6.56"/>
    <n v="0.19"/>
    <n v="3.01"/>
    <n v="0.09"/>
    <n v="395620.26"/>
    <n v="166182.22"/>
    <n v="216760.12"/>
    <n v="240290.05"/>
    <n v="74107.83"/>
    <n v="229438.04"/>
    <n v="178860.14"/>
    <n v="155330.21"/>
    <n v="51690.06"/>
    <n v="6482.11"/>
    <n v="24266.19"/>
    <n v="20150.66"/>
    <n v="8031.56"/>
    <n v="12077.42"/>
    <n v="48914.52"/>
    <n v="15823.93"/>
    <n v="46072.06"/>
    <n v="133260.43"/>
    <n v="212832.98"/>
    <n v="594091.24"/>
    <n v="392165.47"/>
    <n v="986256.71"/>
    <n v="9928.81"/>
    <n v="34887.15"/>
    <n v="996.52"/>
    <n v="14654.52"/>
    <n v="19114.650000000001"/>
    <n v="21189.599999999999"/>
    <n v="418.6"/>
    <n v="546"/>
    <n v="605.26"/>
    <n v="20232.63"/>
    <n v="15772.5"/>
    <n v="13697.55"/>
    <n v="577.92999999999995"/>
    <n v="450.53"/>
    <n v="391.26"/>
    <n v="34582.49"/>
    <n v="987.82"/>
    <n v="86971.49"/>
    <n v="2484.27"/>
    <n v="39.76"/>
    <n v="42.01"/>
    <n v="54.79"/>
    <n v="60.74"/>
    <n v="6535.08"/>
    <n v="186.67"/>
    <n v="30.84"/>
    <n v="13.07"/>
    <n v="40.11"/>
    <n v="45.21"/>
    <n v="45.61"/>
    <n v="18.14"/>
    <n v="3.63"/>
    <n v="6.19"/>
    <m/>
    <n v="2.5299999999999998"/>
    <n v="2.5099999999999998"/>
    <n v="4.33"/>
    <n v="217.52"/>
    <n v="19.18"/>
    <n v="241.13"/>
    <n v="21.26"/>
    <n v="1.65"/>
  </r>
  <r>
    <s v="Noroeste e Alto Paranaíba"/>
    <s v="Cerrado Mineiro"/>
    <s v="Agroindustria 5"/>
    <s v="Consultor 28"/>
    <s v="Luiz Gustavo Silva Rabelo"/>
    <s v="Fazenda 242"/>
    <s v="Talhao 2425"/>
    <s v="d551bded-6293-4b54-8e01-ac8b011a6b77"/>
    <d v="2014-09-08T00:00:00"/>
    <s v="Produção"/>
    <s v="Sem poda"/>
    <n v="3.8"/>
    <n v="0.7"/>
    <s v="Não"/>
    <s v="Topázio MG 1190: 100%"/>
    <x v="1"/>
    <x v="0"/>
    <n v="23.93"/>
    <n v="30.05"/>
    <n v="30.05"/>
    <m/>
    <n v="22.26"/>
    <n v="22.26"/>
    <m/>
    <m/>
    <n v="22.26"/>
    <m/>
    <n v="22.26"/>
    <m/>
    <n v="43055.56"/>
    <n v="1322.2"/>
    <n v="1268.32"/>
    <n v="6.5"/>
    <n v="3759.4"/>
    <n v="59.4"/>
    <m/>
    <m/>
    <m/>
    <n v="0.87"/>
    <n v="2.19"/>
    <n v="3.24"/>
    <n v="228.55"/>
    <n v="157.29"/>
    <n v="3.85"/>
    <n v="2.65"/>
    <n v="36.46"/>
    <n v="0.61"/>
    <n v="10.96"/>
    <n v="0.18"/>
    <n v="2.09"/>
    <n v="0.04"/>
    <n v="1316475.23"/>
    <n v="469804.31"/>
    <n v="646848.66"/>
    <n v="720517.75"/>
    <n v="250713.44"/>
    <n v="846670.92"/>
    <n v="669626.56999999995"/>
    <n v="595957.48"/>
    <n v="109894.02"/>
    <n v="15036.16"/>
    <n v="116458.01"/>
    <n v="49138.400000000001"/>
    <n v="0.38"/>
    <n v="203924.37"/>
    <n v="260433.53"/>
    <n v="71633.960000000006"/>
    <n v="216208.97"/>
    <n v="610929.99"/>
    <n v="400679.23"/>
    <n v="1293862.5"/>
    <n v="1227818.19"/>
    <n v="2521680.69"/>
    <n v="12297.84"/>
    <n v="59140.85"/>
    <n v="995.67"/>
    <n v="21105.31"/>
    <n v="29058.79"/>
    <n v="32368.27"/>
    <n v="355.32"/>
    <n v="489.22"/>
    <n v="544.94000000000005"/>
    <n v="38035.53"/>
    <n v="30082.06"/>
    <n v="26772.57"/>
    <n v="640.35"/>
    <n v="506.45"/>
    <n v="450.73"/>
    <n v="55158.05"/>
    <n v="928.62"/>
    <n v="113283.05"/>
    <n v="1907.19"/>
    <n v="48.69"/>
    <n v="35.69"/>
    <n v="49.13"/>
    <n v="54.73"/>
    <n v="11262.96"/>
    <n v="189.62"/>
    <n v="34.799999999999997"/>
    <n v="8.35"/>
    <n v="52.21"/>
    <n v="50.87"/>
    <n v="54.54"/>
    <n v="26.55"/>
    <m/>
    <n v="2.0099999999999998"/>
    <m/>
    <n v="1"/>
    <n v="0.93"/>
    <n v="1.45"/>
    <n v="649.66"/>
    <n v="29.19"/>
    <n v="723.65"/>
    <n v="32.51"/>
    <n v="1.83"/>
  </r>
  <r>
    <s v="Noroeste e Alto Paranaíba"/>
    <s v="Cerrado Mineiro"/>
    <s v="Agroindustria 5"/>
    <s v="Consultor 28"/>
    <s v="Luiz Gustavo Silva Rabelo"/>
    <s v="Fazenda 257"/>
    <s v="Talhao 2533"/>
    <s v="d5a91ba3-15db-4d34-ad7d-aa290134b2d0"/>
    <d v="2007-11-01T00:00:00"/>
    <s v="Produção"/>
    <s v="Sem poda"/>
    <n v="3.5"/>
    <n v="0.75"/>
    <s v="Não"/>
    <s v="Mundo Novo IAC 379 - 19: 100%"/>
    <x v="1"/>
    <x v="0"/>
    <n v="18.559999999999999"/>
    <n v="25.75"/>
    <n v="25.75"/>
    <m/>
    <n v="18"/>
    <n v="18"/>
    <m/>
    <m/>
    <n v="18"/>
    <m/>
    <n v="18"/>
    <m/>
    <n v="40000"/>
    <n v="1079.94"/>
    <n v="980.18"/>
    <n v="13.5"/>
    <n v="3809.52"/>
    <n v="60"/>
    <m/>
    <m/>
    <m/>
    <n v="7.07"/>
    <n v="0.23"/>
    <n v="3.34"/>
    <n v="112.06"/>
    <n v="103.89"/>
    <n v="1.87"/>
    <n v="1.73"/>
    <n v="82.09"/>
    <n v="1.37"/>
    <n v="4.95"/>
    <n v="0.08"/>
    <n v="0.41"/>
    <n v="0.01"/>
    <n v="977808.68"/>
    <n v="242757.41"/>
    <n v="300827.65999999997"/>
    <n v="343854.65"/>
    <n v="101097.24"/>
    <n v="735051.26"/>
    <n v="676981.02"/>
    <n v="633954.03"/>
    <n v="54430.03"/>
    <n v="1328.7"/>
    <n v="33285.699999999997"/>
    <n v="15604.28"/>
    <n v="9748.76"/>
    <n v="73975.42"/>
    <n v="83875.210000000006"/>
    <n v="13355.23"/>
    <n v="181164.42"/>
    <n v="211952.69"/>
    <n v="323999.37"/>
    <n v="1030019.25"/>
    <n v="717116.49"/>
    <n v="1747135.74"/>
    <n v="24844.42"/>
    <n v="54322.7"/>
    <n v="905.43"/>
    <n v="13486.52"/>
    <n v="16712.650000000001"/>
    <n v="19103.04"/>
    <n v="224.79"/>
    <n v="278.56"/>
    <n v="318.39999999999998"/>
    <n v="40836.18"/>
    <n v="37610.06"/>
    <n v="35219.67"/>
    <n v="680.64"/>
    <n v="626.87"/>
    <n v="587.03"/>
    <n v="39839.800000000003"/>
    <n v="664.03"/>
    <n v="97063.1"/>
    <n v="1617.81"/>
    <n v="41.05"/>
    <n v="24.83"/>
    <n v="30.77"/>
    <n v="35.17"/>
    <n v="5616.51"/>
    <n v="93.61"/>
    <n v="29.4"/>
    <n v="5.57"/>
    <n v="55.97"/>
    <n v="69.23"/>
    <n v="94.4"/>
    <n v="38.75"/>
    <n v="0.36"/>
    <n v="11.42"/>
    <m/>
    <n v="3.46"/>
    <n v="2.54"/>
    <n v="3.38"/>
    <n v="332.25"/>
    <n v="18.46"/>
    <n v="379.77"/>
    <n v="21.1"/>
    <n v="2.84"/>
  </r>
  <r>
    <s v="Noroeste e Alto Paranaíba"/>
    <s v="Cerrado Mineiro"/>
    <s v="Agroindustria 5"/>
    <s v="Consultor 28"/>
    <s v="Luiz Gustavo Silva Rabelo"/>
    <s v="Fazenda 252"/>
    <s v="Talhao 2508"/>
    <s v="d9fb8be0-323e-4d8a-8d59-aa2900ead305"/>
    <d v="2010-12-01T00:00:00"/>
    <s v="Produção"/>
    <s v="Sem poda"/>
    <n v="3.7"/>
    <n v="0.7"/>
    <s v="Não"/>
    <s v="Mundo Novo IAC 379 - 19: 100%"/>
    <x v="1"/>
    <x v="0"/>
    <n v="17.100000000000001"/>
    <n v="17.100000000000001"/>
    <n v="17.100000000000001"/>
    <m/>
    <n v="17.100000000000001"/>
    <n v="17.100000000000001"/>
    <m/>
    <m/>
    <n v="17.100000000000001"/>
    <m/>
    <n v="8.5500000000000007"/>
    <m/>
    <n v="45000"/>
    <n v="439.9"/>
    <n v="275.64"/>
    <n v="10.5"/>
    <n v="3861"/>
    <n v="25.73"/>
    <m/>
    <m/>
    <m/>
    <n v="11.87"/>
    <n v="5.68"/>
    <n v="12.53"/>
    <n v="168.34"/>
    <n v="168.3"/>
    <n v="6.54"/>
    <n v="6.54"/>
    <n v="28.06"/>
    <n v="1.0900000000000001"/>
    <n v="2.4700000000000002"/>
    <n v="0.1"/>
    <n v="1.39"/>
    <n v="0.05"/>
    <n v="494459.82"/>
    <n v="269662.44"/>
    <n v="357440.58"/>
    <n v="400498.57"/>
    <n v="130836.13"/>
    <n v="224797.38"/>
    <n v="137019.24"/>
    <n v="93961.25"/>
    <n v="46366.46"/>
    <n v="2273.23"/>
    <n v="51155.29"/>
    <n v="46546.05"/>
    <n v="14823.83"/>
    <n v="50672.160000000003"/>
    <n v="129281.62"/>
    <n v="33146.14"/>
    <n v="54564.51"/>
    <n v="355269.23"/>
    <n v="307799.40000000002"/>
    <n v="769500"/>
    <n v="717633.15"/>
    <n v="1487133.15"/>
    <n v="3827.16"/>
    <n v="28915.78"/>
    <n v="1124.03"/>
    <n v="15769.73"/>
    <n v="20902.96"/>
    <n v="23420.97"/>
    <n v="613.01"/>
    <n v="812.55"/>
    <n v="910.43"/>
    <n v="13146.05"/>
    <n v="8012.82"/>
    <n v="5494.81"/>
    <n v="511.02"/>
    <n v="311.48"/>
    <n v="213.6"/>
    <n v="41966.85"/>
    <n v="1631.36"/>
    <n v="86966.85"/>
    <n v="3380.62"/>
    <n v="48.26"/>
    <n v="54.54"/>
    <n v="72.290000000000006"/>
    <n v="81"/>
    <n v="7651.24"/>
    <n v="297.42"/>
    <n v="32.67"/>
    <n v="9.3800000000000008"/>
    <n v="33.25"/>
    <n v="27.71"/>
    <n v="19.09"/>
    <n v="9.2100000000000009"/>
    <m/>
    <n v="1.08"/>
    <m/>
    <n v="0.53"/>
    <n v="0.77"/>
    <n v="1.7"/>
    <n v="318"/>
    <n v="18.600000000000001"/>
    <n v="356.31"/>
    <n v="20.84"/>
    <n v="1.23"/>
  </r>
  <r>
    <s v="Noroeste e Alto Paranaíba"/>
    <s v="Cerrado Mineiro"/>
    <s v="Agroindustria 5"/>
    <s v="Consultor 28"/>
    <s v="Luiz Gustavo Silva Rabelo"/>
    <s v="Fazenda 253"/>
    <s v="Talhao 2511"/>
    <s v="dba1dea7-5063-4efb-947b-a99500a5cd5c"/>
    <d v="1987-12-01T00:00:00"/>
    <s v="Produção"/>
    <s v="Sem poda"/>
    <n v="4.2"/>
    <n v="0.6"/>
    <s v="Não"/>
    <s v="Catuaí Vermelho IAC 144: 100%"/>
    <x v="1"/>
    <x v="0"/>
    <n v="44"/>
    <n v="44"/>
    <n v="44"/>
    <m/>
    <n v="44"/>
    <n v="44"/>
    <m/>
    <m/>
    <n v="44"/>
    <m/>
    <n v="44"/>
    <m/>
    <n v="35000"/>
    <n v="1128"/>
    <n v="948.59"/>
    <n v="33.5"/>
    <n v="3968.25"/>
    <n v="25.64"/>
    <m/>
    <m/>
    <m/>
    <n v="14.09"/>
    <n v="2.83"/>
    <n v="10.65"/>
    <n v="120.69"/>
    <n v="120.5"/>
    <n v="4.71"/>
    <n v="4.7"/>
    <n v="20.85"/>
    <n v="0.81"/>
    <n v="2.4900000000000002"/>
    <n v="0.1"/>
    <m/>
    <m/>
    <n v="1197480.32"/>
    <n v="552276.91"/>
    <n v="696132.48"/>
    <n v="837845.11"/>
    <n v="285568.21000000002"/>
    <n v="645203.41"/>
    <n v="501347.84000000003"/>
    <n v="359635.21"/>
    <n v="94323.8"/>
    <n v="8677.68"/>
    <n v="213190.59"/>
    <n v="337532.91"/>
    <m/>
    <n v="184122.1"/>
    <n v="386076.64"/>
    <n v="148951.26"/>
    <n v="260796.52"/>
    <n v="1309082.24"/>
    <n v="791998.47"/>
    <n v="1540000"/>
    <n v="2361877.23"/>
    <n v="3901877.23"/>
    <m/>
    <n v="27215.46"/>
    <n v="1061.5999999999999"/>
    <n v="12551.75"/>
    <n v="15821.19"/>
    <n v="19041.93"/>
    <n v="489.61"/>
    <n v="617.14"/>
    <n v="742.77"/>
    <n v="14663.71"/>
    <n v="11394.27"/>
    <n v="8173.53"/>
    <n v="571.99"/>
    <n v="444.46"/>
    <n v="318.83"/>
    <n v="53679.03"/>
    <n v="2093.86"/>
    <n v="88679.03"/>
    <n v="3459.11"/>
    <n v="60.53"/>
    <n v="46.12"/>
    <n v="58.13"/>
    <n v="69.97"/>
    <n v="6490.19"/>
    <n v="253.16"/>
    <n v="34.08"/>
    <n v="7.88"/>
    <n v="30.69"/>
    <n v="41.87"/>
    <n v="21.23"/>
    <n v="12.85"/>
    <m/>
    <m/>
    <m/>
    <m/>
    <m/>
    <m/>
    <n v="655.74"/>
    <n v="14.9"/>
    <n v="789.23"/>
    <n v="17.940000000000001"/>
    <n v="1.43"/>
  </r>
  <r>
    <s v="Noroeste e Alto Paranaíba"/>
    <s v="Cerrado Mineiro"/>
    <s v="Agroindustria 5"/>
    <s v="Consultor 28"/>
    <s v="Luiz Gustavo Silva Rabelo"/>
    <s v="Fazenda 143"/>
    <s v="Talhao 1234"/>
    <s v="e262f402-00f0-48f3-bfdc-ab0a014676f4"/>
    <d v="1986-01-19T00:00:00"/>
    <s v="Produção"/>
    <s v="Sem poda"/>
    <n v="4.2"/>
    <n v="1.1000000000000001"/>
    <s v="Não"/>
    <s v="Mundo Novo IAC 379 - 19: 100%"/>
    <x v="0"/>
    <x v="0"/>
    <n v="38.33"/>
    <n v="48.49"/>
    <n v="48.49"/>
    <m/>
    <n v="37"/>
    <n v="37"/>
    <m/>
    <m/>
    <m/>
    <m/>
    <n v="37"/>
    <m/>
    <n v="36184.75"/>
    <n v="621"/>
    <n v="315.52999999999997"/>
    <n v="34.5"/>
    <n v="2164.5"/>
    <n v="16.78"/>
    <m/>
    <m/>
    <m/>
    <n v="5.38"/>
    <n v="0.34"/>
    <n v="8.08"/>
    <n v="81.180000000000007"/>
    <n v="71.56"/>
    <n v="4.84"/>
    <n v="4.26"/>
    <n v="18.899999999999999"/>
    <n v="1.1299999999999999"/>
    <n v="1.17"/>
    <n v="7.0000000000000007E-2"/>
    <n v="0.92"/>
    <n v="0.06"/>
    <n v="679900.61"/>
    <n v="362773.73"/>
    <n v="410020.17"/>
    <n v="466652.39"/>
    <n v="103878.66"/>
    <n v="317126.88"/>
    <n v="269880.44"/>
    <n v="213248.22"/>
    <n v="67306.63"/>
    <n v="8955.02"/>
    <n v="44888.14"/>
    <n v="64468.09"/>
    <n v="13617.31"/>
    <n v="93508.7"/>
    <m/>
    <n v="16327.09"/>
    <n v="86363"/>
    <n v="191508.61"/>
    <n v="665998.71"/>
    <n v="1754586.16"/>
    <n v="943870.32"/>
    <n v="2698456.48"/>
    <n v="62556.02"/>
    <n v="18375.689999999999"/>
    <n v="1094.8499999999999"/>
    <n v="9804.7000000000007"/>
    <n v="11081.63"/>
    <n v="12612.23"/>
    <n v="584.17999999999995"/>
    <n v="660.26"/>
    <n v="751.45"/>
    <n v="8571"/>
    <n v="7294.07"/>
    <n v="5763.47"/>
    <n v="510.67"/>
    <n v="434.59"/>
    <n v="343.39"/>
    <n v="25510.01"/>
    <n v="1519.92"/>
    <n v="72931.259999999995"/>
    <n v="4345.34"/>
    <n v="34.979999999999997"/>
    <n v="53.36"/>
    <n v="60.31"/>
    <n v="68.64"/>
    <n v="2807.53"/>
    <n v="167.28"/>
    <n v="22.26"/>
    <n v="9.9"/>
    <n v="25.2"/>
    <n v="39.69"/>
    <n v="28.59"/>
    <n v="10"/>
    <n v="1.81"/>
    <n v="31.85"/>
    <m/>
    <n v="6.63"/>
    <n v="9.1999999999999993"/>
    <n v="19.73"/>
    <n v="374.5"/>
    <n v="10.119999999999999"/>
    <n v="426.23"/>
    <n v="11.52"/>
    <n v="1.46"/>
  </r>
  <r>
    <s v="Noroeste e Alto Paranaíba"/>
    <s v="Cerrado Mineiro"/>
    <s v="Agroindustria 5"/>
    <s v="Consultor 28"/>
    <s v="Luiz Gustavo Silva Rabelo"/>
    <s v="Fazenda 104"/>
    <s v="Talhao 0942"/>
    <s v="ea00c051-0909-4bb8-b49a-ad0100eb7eb4"/>
    <d v="1998-01-05T00:00:00"/>
    <s v="Produção"/>
    <s v="Sem poda"/>
    <n v="3.8"/>
    <n v="0.6"/>
    <s v="Não"/>
    <s v="Catuaí Amarelo IAC 100: 100%"/>
    <x v="1"/>
    <x v="0"/>
    <n v="24"/>
    <n v="24"/>
    <n v="24"/>
    <m/>
    <n v="24"/>
    <n v="24"/>
    <m/>
    <m/>
    <n v="24"/>
    <m/>
    <n v="24"/>
    <m/>
    <n v="57500"/>
    <n v="523"/>
    <m/>
    <n v="22.5"/>
    <n v="4385.96"/>
    <n v="21.79"/>
    <m/>
    <m/>
    <m/>
    <n v="6.17"/>
    <n v="2.34"/>
    <n v="3"/>
    <n v="73.17"/>
    <n v="59.08"/>
    <n v="3.36"/>
    <n v="2.71"/>
    <n v="170.78"/>
    <n v="7.84"/>
    <n v="0.32"/>
    <n v="0.01"/>
    <n v="0.8"/>
    <n v="0.04"/>
    <n v="729536.1"/>
    <n v="203976.06"/>
    <n v="245947.83"/>
    <n v="340022.86"/>
    <n v="136046.79"/>
    <n v="525560.03"/>
    <n v="483588.27"/>
    <n v="389513.24"/>
    <n v="51177.62"/>
    <n v="2808.4"/>
    <n v="123699.36"/>
    <n v="44530.720000000001"/>
    <n v="12966.42"/>
    <n v="216404"/>
    <n v="354723.45"/>
    <n v="111179.63"/>
    <n v="427903.87"/>
    <n v="708014.07"/>
    <n v="431999.16"/>
    <n v="1380000"/>
    <n v="1567917.1"/>
    <n v="2947917.1"/>
    <n v="2835.93"/>
    <n v="30397.34"/>
    <n v="1394.91"/>
    <n v="8499"/>
    <n v="10247.83"/>
    <n v="14167.62"/>
    <n v="390.01"/>
    <n v="470.26"/>
    <n v="650.14"/>
    <n v="21898.33"/>
    <n v="20149.509999999998"/>
    <n v="16229.72"/>
    <n v="1004.89"/>
    <n v="924.64"/>
    <n v="744.77"/>
    <n v="65329.88"/>
    <n v="2997.93"/>
    <n v="122829.88"/>
    <n v="5636.55"/>
    <n v="53.19"/>
    <n v="27.96"/>
    <n v="33.71"/>
    <n v="46.61"/>
    <n v="5668.62"/>
    <n v="260.13"/>
    <n v="40.01"/>
    <n v="7.02"/>
    <n v="24.75"/>
    <n v="66.290000000000006"/>
    <n v="30.84"/>
    <n v="16.399999999999999"/>
    <m/>
    <n v="0.4"/>
    <m/>
    <n v="0.18"/>
    <n v="0.39"/>
    <n v="0.54"/>
    <n v="176.32"/>
    <n v="7.35"/>
    <n v="243.76"/>
    <n v="10.16"/>
    <n v="2.15"/>
  </r>
  <r>
    <s v="Noroeste e Alto Paranaíba"/>
    <s v="Cerrado Mineiro"/>
    <s v="Agroindustria 5"/>
    <s v="Consultor 28"/>
    <s v="Luiz Gustavo Silva Rabelo"/>
    <s v="Fazenda 258"/>
    <s v="Talhao 2543"/>
    <s v="ed324673-b803-4a51-8e5f-aa29013b6041"/>
    <d v="2012-02-01T00:00:00"/>
    <s v="Produção"/>
    <s v="Sem poda"/>
    <n v="4"/>
    <n v="0.8"/>
    <s v="Não"/>
    <s v="Mundo Novo IAC 379 - 19: 100%"/>
    <x v="1"/>
    <x v="0"/>
    <n v="36.229999999999997"/>
    <n v="48.74"/>
    <n v="14.34"/>
    <n v="34.4"/>
    <n v="34.4"/>
    <n v="34.4"/>
    <m/>
    <m/>
    <n v="34.4"/>
    <m/>
    <n v="17.2"/>
    <m/>
    <n v="40000"/>
    <n v="499.77"/>
    <n v="359.81"/>
    <n v="18.5"/>
    <n v="3125"/>
    <n v="14.53"/>
    <m/>
    <m/>
    <m/>
    <n v="17.98"/>
    <n v="0.88"/>
    <n v="1.41"/>
    <n v="64.16"/>
    <n v="59.82"/>
    <n v="4.42"/>
    <n v="4.12"/>
    <n v="26.69"/>
    <n v="1.84"/>
    <n v="0.46"/>
    <n v="0.03"/>
    <n v="1.51"/>
    <n v="0.1"/>
    <n v="513491.54"/>
    <n v="292351.90999999997"/>
    <n v="402339.41"/>
    <n v="473330.02"/>
    <n v="180978.12"/>
    <n v="221139.63"/>
    <n v="111152.13"/>
    <n v="40161.51"/>
    <n v="54891.42"/>
    <n v="2306.41"/>
    <n v="94940.21"/>
    <n v="50378.52"/>
    <n v="17270.91"/>
    <n v="81294.100000000006"/>
    <n v="203995.41"/>
    <n v="69686.45"/>
    <n v="253552.25"/>
    <n v="434265.65"/>
    <n v="495359.04"/>
    <n v="573610.74"/>
    <n v="1183176.94"/>
    <n v="1756787.68"/>
    <n v="35670.78"/>
    <n v="14927.08"/>
    <n v="1027.46"/>
    <n v="8498.6"/>
    <n v="11695.91"/>
    <n v="13759.59"/>
    <n v="584.97"/>
    <n v="805.05"/>
    <n v="947.1"/>
    <n v="6428.48"/>
    <n v="3231.17"/>
    <n v="1167.49"/>
    <n v="442.48"/>
    <n v="222.41"/>
    <n v="80.36"/>
    <n v="34394.68"/>
    <n v="2367.44"/>
    <n v="51069.41"/>
    <n v="3515.19"/>
    <n v="67.349999999999994"/>
    <n v="56.93"/>
    <n v="78.349999999999994"/>
    <n v="92.18"/>
    <n v="5260.99"/>
    <n v="362.12"/>
    <n v="38.24"/>
    <n v="10.69"/>
    <n v="29.23"/>
    <n v="21.65"/>
    <n v="9.39"/>
    <n v="6.33"/>
    <n v="10.58"/>
    <n v="2.04"/>
    <m/>
    <n v="3.01"/>
    <n v="6.95"/>
    <n v="16.13"/>
    <n v="391.59"/>
    <n v="11.38"/>
    <n v="460.68"/>
    <n v="13.39"/>
    <n v="1.08"/>
  </r>
  <r>
    <s v="Noroeste e Alto Paranaíba"/>
    <s v="Cerrado Mineiro"/>
    <s v="Agroindustria 5"/>
    <s v="Consultor 28"/>
    <s v="Luiz Gustavo Silva Rabelo"/>
    <s v="Fazenda 143"/>
    <s v="Talhao 1235"/>
    <s v="edf85f48-51dc-4a86-a956-ab0a014676f2"/>
    <d v="1995-01-19T00:00:00"/>
    <s v="Produção"/>
    <s v="Sem poda"/>
    <n v="4.2"/>
    <n v="0.75"/>
    <s v="Não"/>
    <s v="Catuaí Vermelho IAC 144: 100%"/>
    <x v="0"/>
    <x v="0"/>
    <n v="82.87"/>
    <n v="104.84"/>
    <n v="104.84"/>
    <m/>
    <n v="80"/>
    <n v="80"/>
    <m/>
    <m/>
    <m/>
    <m/>
    <n v="80"/>
    <m/>
    <n v="36184.75"/>
    <n v="925.5"/>
    <n v="631.26"/>
    <n v="25.5"/>
    <n v="3174.6"/>
    <n v="11.57"/>
    <m/>
    <m/>
    <m/>
    <n v="6.64"/>
    <n v="0.4"/>
    <n v="10.92"/>
    <n v="83.16"/>
    <n v="73.59"/>
    <n v="7.19"/>
    <n v="6.36"/>
    <n v="17.47"/>
    <n v="1.51"/>
    <n v="0.7"/>
    <n v="0.06"/>
    <n v="0.51"/>
    <n v="0.04"/>
    <n v="1003042.91"/>
    <n v="689291.75"/>
    <n v="791446.21"/>
    <n v="913894.26"/>
    <n v="224602.5"/>
    <n v="313751.15999999997"/>
    <n v="211596.7"/>
    <n v="89148.66"/>
    <n v="140202.97"/>
    <n v="19362.2"/>
    <n v="97055.43"/>
    <n v="139390.46"/>
    <n v="29442.84"/>
    <n v="202180.97"/>
    <m/>
    <n v="35301.83"/>
    <n v="186730.8"/>
    <n v="414072.67"/>
    <n v="1439997.22"/>
    <n v="3793699.8"/>
    <n v="2040800.69"/>
    <n v="5834500.4900000002"/>
    <n v="135256.26"/>
    <n v="12538.04"/>
    <n v="1083.78"/>
    <n v="8616.15"/>
    <n v="9893.08"/>
    <n v="11423.68"/>
    <n v="744.78"/>
    <n v="855.16"/>
    <n v="987.46"/>
    <n v="3921.89"/>
    <n v="2644.96"/>
    <n v="1114.3599999999999"/>
    <n v="339.01"/>
    <n v="228.63"/>
    <n v="96.32"/>
    <n v="25510.01"/>
    <n v="2205.08"/>
    <n v="72931.259999999995"/>
    <n v="6304.16"/>
    <n v="34.979999999999997"/>
    <n v="68.72"/>
    <n v="78.900000000000006"/>
    <n v="91.11"/>
    <n v="2807.53"/>
    <n v="242.68"/>
    <n v="24.58"/>
    <n v="13.98"/>
    <n v="17.190000000000001"/>
    <n v="21.1"/>
    <n v="10.37"/>
    <n v="3.63"/>
    <n v="1.81"/>
    <n v="31.85"/>
    <m/>
    <n v="6.63"/>
    <n v="13.48"/>
    <n v="43.11"/>
    <n v="730.26"/>
    <n v="9.1300000000000008"/>
    <n v="843.24"/>
    <n v="10.54"/>
    <n v="1.1000000000000001"/>
  </r>
  <r>
    <s v="Noroeste e Alto Paranaíba"/>
    <s v="Cerrado Mineiro"/>
    <s v="Agroindustria 5"/>
    <s v="Consultor 28"/>
    <s v="Luiz Gustavo Silva Rabelo"/>
    <s v="Fazenda 143"/>
    <s v="Talhao 1230"/>
    <s v="f015f21e-de6a-4a3c-b644-ab0a014676f2"/>
    <d v="2017-01-19T00:00:00"/>
    <s v="Produção"/>
    <s v="Sem poda"/>
    <n v="3.9"/>
    <n v="0.5"/>
    <s v="Não"/>
    <s v="Mundo Novo IAC 379 - 19: 100%"/>
    <x v="1"/>
    <x v="0"/>
    <n v="16.37"/>
    <n v="20.71"/>
    <n v="20.71"/>
    <m/>
    <n v="15.8"/>
    <n v="15.8"/>
    <m/>
    <m/>
    <n v="15.8"/>
    <m/>
    <n v="15.8"/>
    <m/>
    <n v="36184.75"/>
    <n v="493"/>
    <n v="426.92"/>
    <n v="3.5"/>
    <n v="5128.21"/>
    <n v="31.2"/>
    <m/>
    <m/>
    <m/>
    <n v="3.75"/>
    <n v="0.53"/>
    <n v="4.29"/>
    <n v="40.17"/>
    <n v="28.15"/>
    <n v="1.29"/>
    <n v="0.9"/>
    <n v="3.46"/>
    <n v="0.11"/>
    <n v="3.26"/>
    <n v="0.1"/>
    <m/>
    <m/>
    <n v="528540.84"/>
    <n v="128482.45"/>
    <n v="189884.3"/>
    <n v="217903.71"/>
    <n v="89421.26"/>
    <n v="400058.39"/>
    <n v="338656.54"/>
    <n v="310637.13"/>
    <n v="17209.7"/>
    <n v="3824.03"/>
    <n v="19168.45"/>
    <n v="27529.62"/>
    <n v="5814.96"/>
    <n v="39930.74"/>
    <n v="63932.01"/>
    <n v="6972.11"/>
    <n v="36879.33"/>
    <n v="145711.35999999999"/>
    <n v="284399.45"/>
    <n v="749255.71"/>
    <n v="466990.15"/>
    <n v="1216245.8600000001"/>
    <n v="26713.11"/>
    <n v="33451.949999999997"/>
    <n v="1072.0899999999999"/>
    <n v="8131.8"/>
    <n v="12017.99"/>
    <n v="13791.37"/>
    <n v="260.61"/>
    <n v="385.16"/>
    <n v="442"/>
    <n v="25320.15"/>
    <n v="21433.96"/>
    <n v="19660.580000000002"/>
    <n v="811.48"/>
    <n v="686.93"/>
    <n v="630.1"/>
    <n v="29556.34"/>
    <n v="947.24"/>
    <n v="76977.59"/>
    <n v="2467.0300000000002"/>
    <n v="38.4"/>
    <n v="24.31"/>
    <n v="35.93"/>
    <n v="41.23"/>
    <n v="5659.57"/>
    <n v="181.38"/>
    <n v="41.04"/>
    <n v="3.26"/>
    <n v="43.46"/>
    <n v="64.069999999999993"/>
    <n v="72.52"/>
    <n v="27.84"/>
    <n v="1.81"/>
    <n v="17.87"/>
    <m/>
    <n v="5.72"/>
    <n v="5.05"/>
    <n v="6.68"/>
    <n v="177.12"/>
    <n v="11.21"/>
    <n v="203.25"/>
    <n v="12.86"/>
    <n v="2.4300000000000002"/>
  </r>
  <r>
    <s v="Noroeste e Alto Paranaíba"/>
    <s v="Cerrado Mineiro"/>
    <s v="Agroindustria 5"/>
    <s v="Consultor 28"/>
    <s v="Luiz Gustavo Silva Rabelo"/>
    <s v="Fazenda 131"/>
    <s v="Talhao 1155"/>
    <s v="fc50ddf5-f428-4569-af6c-a99f00f7d3d3"/>
    <d v="2013-12-01T00:00:00"/>
    <s v="Produção"/>
    <s v="Sem poda"/>
    <n v="3.8"/>
    <n v="0.65"/>
    <s v="Não"/>
    <s v="Mundo Novo IAC 379 - 19: 100%"/>
    <x v="1"/>
    <x v="0"/>
    <n v="9.15"/>
    <n v="10.1"/>
    <n v="10.1"/>
    <m/>
    <n v="9"/>
    <n v="9"/>
    <m/>
    <m/>
    <n v="9"/>
    <m/>
    <n v="9"/>
    <m/>
    <n v="44453.49"/>
    <n v="497.42"/>
    <n v="447.1"/>
    <n v="7.5"/>
    <n v="4048.58"/>
    <n v="55.27"/>
    <m/>
    <m/>
    <m/>
    <n v="6.21"/>
    <n v="5.15"/>
    <n v="5.34"/>
    <n v="127.32"/>
    <n v="127.27"/>
    <n v="2.2999999999999998"/>
    <n v="2.2999999999999998"/>
    <n v="25.83"/>
    <n v="0.47"/>
    <n v="6.51"/>
    <n v="0.12"/>
    <n v="2.68"/>
    <n v="0.05"/>
    <n v="574727.9"/>
    <n v="153501.5"/>
    <n v="185242.52"/>
    <n v="204583.83"/>
    <n v="51082.33"/>
    <n v="421226.4"/>
    <n v="389485.38"/>
    <n v="370144.07"/>
    <n v="39029.589999999997"/>
    <n v="1589.87"/>
    <n v="35167.43"/>
    <n v="10420.35"/>
    <n v="3988.14"/>
    <n v="46203.06"/>
    <n v="37545.69"/>
    <n v="5211.66"/>
    <n v="53365.440000000002"/>
    <n v="106990.02"/>
    <n v="161999.69"/>
    <n v="449177.64"/>
    <n v="322355.15000000002"/>
    <n v="771532.79"/>
    <n v="2696.11"/>
    <n v="63858.66"/>
    <n v="1155.4100000000001"/>
    <n v="17055.72"/>
    <n v="20582.5"/>
    <n v="22731.54"/>
    <n v="308.58999999999997"/>
    <n v="372.4"/>
    <n v="411.29"/>
    <n v="46802.93"/>
    <n v="43276.15"/>
    <n v="41127.120000000003"/>
    <n v="846.82"/>
    <n v="783.01"/>
    <n v="744.12"/>
    <n v="35817.24"/>
    <n v="648.04999999999995"/>
    <n v="85725.87"/>
    <n v="1551.06"/>
    <n v="41.78"/>
    <n v="26.71"/>
    <n v="32.229999999999997"/>
    <n v="35.6"/>
    <n v="5675.81"/>
    <n v="102.69"/>
    <n v="24.97"/>
    <n v="6.79"/>
    <n v="74.489999999999995"/>
    <n v="67.77"/>
    <n v="120.82"/>
    <n v="50.48"/>
    <m/>
    <n v="2.52"/>
    <m/>
    <n v="0.84"/>
    <n v="0.47"/>
    <n v="0.64"/>
    <n v="160.33000000000001"/>
    <n v="17.809999999999999"/>
    <n v="177.07"/>
    <n v="19.670000000000002"/>
    <n v="2.81"/>
  </r>
  <r>
    <s v="Noroeste e Alto Paranaíba"/>
    <s v="Cerrado Mineiro"/>
    <s v="Agroindustria 5"/>
    <s v="Consultor 28"/>
    <s v="Luiz Gustavo Silva Rabelo"/>
    <s v="Fazenda 235"/>
    <s v="Talhao 2370"/>
    <s v="fd23e361-f721-4cf9-8183-aa9400cb26ee"/>
    <d v="2008-09-01T00:00:00"/>
    <s v="Produção"/>
    <s v="Sem poda"/>
    <n v="3.8"/>
    <n v="0.7"/>
    <s v="Não"/>
    <s v="Catuaí Vermelho IAC 144: 100%"/>
    <x v="1"/>
    <x v="0"/>
    <n v="14"/>
    <n v="17.96"/>
    <n v="17.96"/>
    <m/>
    <n v="13.6"/>
    <n v="13.6"/>
    <m/>
    <m/>
    <n v="13.6"/>
    <m/>
    <n v="6.8"/>
    <m/>
    <n v="40000"/>
    <n v="182.62"/>
    <n v="182.62"/>
    <n v="12.5"/>
    <n v="3759.4"/>
    <n v="13.43"/>
    <m/>
    <m/>
    <m/>
    <n v="25.55"/>
    <n v="9.0500000000000007"/>
    <n v="17.87"/>
    <n v="107.92"/>
    <n v="70.45"/>
    <n v="8.0399999999999991"/>
    <n v="5.25"/>
    <n v="27.89"/>
    <n v="2.08"/>
    <n v="1.89"/>
    <n v="0.14000000000000001"/>
    <n v="2.17"/>
    <n v="0.16"/>
    <n v="144269.79999999999"/>
    <n v="164107.69"/>
    <n v="215306.77"/>
    <n v="240569.16"/>
    <n v="76461.47"/>
    <n v="-19837.89"/>
    <n v="-71036.97"/>
    <n v="-96299.36"/>
    <n v="31940.94"/>
    <n v="7131.69"/>
    <n v="36848.54"/>
    <n v="11528.55"/>
    <n v="4534.4799999999996"/>
    <n v="21030.79"/>
    <n v="93933.52"/>
    <n v="12327.73"/>
    <n v="59627.81"/>
    <n v="165572.49"/>
    <n v="195839.62"/>
    <n v="718206.7"/>
    <n v="421039.92"/>
    <n v="1139246.6200000001"/>
    <n v="9862.89"/>
    <n v="10608.07"/>
    <n v="790"/>
    <n v="12066.74"/>
    <n v="15831.38"/>
    <n v="17688.91"/>
    <n v="898.63"/>
    <n v="1178.99"/>
    <n v="1317.32"/>
    <n v="-1458.67"/>
    <n v="-5223.3100000000004"/>
    <n v="-7080.84"/>
    <n v="-108.63"/>
    <n v="-388.99"/>
    <n v="-527.32000000000005"/>
    <n v="30958.82"/>
    <n v="2305.5500000000002"/>
    <n v="83768.13"/>
    <n v="6238.35"/>
    <n v="36.96"/>
    <n v="113.75"/>
    <n v="149.24"/>
    <n v="166.75"/>
    <n v="5622.17"/>
    <n v="418.69"/>
    <n v="31.78"/>
    <n v="22.14"/>
    <n v="12.66"/>
    <n v="-49.24"/>
    <m/>
    <m/>
    <n v="2.1"/>
    <n v="5.2"/>
    <m/>
    <n v="2.34"/>
    <n v="6.84"/>
    <n v="-49.72"/>
    <n v="272.54000000000002"/>
    <n v="20.04"/>
    <n v="304.52"/>
    <n v="22.39"/>
    <n v="0.6"/>
  </r>
  <r>
    <s v="Noroeste e Alto Paranaíba"/>
    <s v="Cerrado Mineiro"/>
    <s v="Agroindustria 5"/>
    <s v="Consultor 28"/>
    <s v="Luiz Gustavo Silva Rabelo"/>
    <s v="Fazenda 235"/>
    <s v="Talhao 2371"/>
    <s v="fe6b8091-bee7-4ba2-a184-aa9400c9f85b"/>
    <d v="2008-09-11T00:00:00"/>
    <s v="Produção"/>
    <s v="Esqueletado"/>
    <n v="3.8"/>
    <n v="0.7"/>
    <s v="Não"/>
    <s v="IPR 98: 100%"/>
    <x v="1"/>
    <x v="0"/>
    <n v="5.97"/>
    <n v="7.66"/>
    <n v="7.66"/>
    <m/>
    <n v="5.8"/>
    <n v="5.8"/>
    <m/>
    <m/>
    <n v="5.8"/>
    <m/>
    <n v="2.9"/>
    <m/>
    <n v="40000"/>
    <n v="64.25"/>
    <n v="64.25"/>
    <n v="12.5"/>
    <n v="3759.4"/>
    <n v="11.08"/>
    <m/>
    <m/>
    <m/>
    <n v="30.19"/>
    <n v="10.75"/>
    <n v="21.66"/>
    <n v="104.78"/>
    <n v="70.44"/>
    <n v="9.4600000000000009"/>
    <n v="6.36"/>
    <n v="28.74"/>
    <n v="2.59"/>
    <n v="4.78"/>
    <n v="0.43"/>
    <n v="0.17"/>
    <n v="0.02"/>
    <n v="50757.5"/>
    <n v="71080.399999999994"/>
    <n v="92915.3"/>
    <n v="103688.97"/>
    <n v="32608.57"/>
    <n v="-20322.900000000001"/>
    <n v="-42157.8"/>
    <n v="-52931.47"/>
    <n v="13358.4"/>
    <n v="3041.46"/>
    <n v="15714.82"/>
    <n v="4916.59"/>
    <n v="1933.82"/>
    <n v="8969.01"/>
    <n v="40059.879999999997"/>
    <n v="5257.41"/>
    <n v="25429.51"/>
    <n v="70611.8"/>
    <n v="83519.839999999997"/>
    <n v="306294.03000000003"/>
    <n v="179561.14"/>
    <n v="485855.18"/>
    <n v="4206.2299999999996"/>
    <n v="8751.2900000000009"/>
    <n v="790"/>
    <n v="12255.24"/>
    <n v="16019.88"/>
    <n v="17877.41"/>
    <n v="1106.31"/>
    <n v="1446.15"/>
    <n v="1613.84"/>
    <n v="-3503.95"/>
    <n v="-7268.59"/>
    <n v="-9126.1200000000008"/>
    <n v="-316.31"/>
    <n v="-656.15"/>
    <n v="-823.84"/>
    <n v="30958.82"/>
    <n v="2794.73"/>
    <n v="83768.13"/>
    <n v="7561.95"/>
    <n v="36.96"/>
    <n v="140.04"/>
    <n v="183.06"/>
    <n v="204.28"/>
    <n v="5622.17"/>
    <n v="507.53"/>
    <n v="31.45"/>
    <n v="26.32"/>
    <n v="10.45"/>
    <n v="-83.06"/>
    <m/>
    <m/>
    <n v="2.1"/>
    <n v="5.2"/>
    <m/>
    <n v="2.34"/>
    <n v="8.2899999999999991"/>
    <n v="-20.7"/>
    <n v="117.61"/>
    <n v="20.28"/>
    <n v="131.25"/>
    <n v="22.63"/>
    <n v="0.49"/>
  </r>
  <r>
    <s v="Centroeste e Sudoeste"/>
    <s v="Sul de minas"/>
    <s v="Agroindustria 20"/>
    <s v="Consultor 29"/>
    <s v="Eduardo Augusto Chagas"/>
    <s v="Fazenda 178"/>
    <s v="Talhao 1601"/>
    <s v="080a314d-5aba-4b84-9fbc-ab1a00cafb75"/>
    <d v="2011-11-05T00:00:00"/>
    <s v="Produção"/>
    <s v="Sem poda"/>
    <n v="3.5"/>
    <n v="0.7"/>
    <s v="Sim"/>
    <s v="Mundo Novo IAC 379 - 19: 100%"/>
    <x v="0"/>
    <x v="0"/>
    <n v="18.010000000000002"/>
    <n v="26.35"/>
    <m/>
    <n v="26.35"/>
    <n v="16.760000000000002"/>
    <n v="16.760000000000002"/>
    <m/>
    <m/>
    <m/>
    <m/>
    <n v="16.760000000000002"/>
    <m/>
    <m/>
    <n v="356"/>
    <n v="356"/>
    <n v="9.5"/>
    <n v="4081.63"/>
    <n v="21.24"/>
    <m/>
    <m/>
    <m/>
    <n v="10.64"/>
    <n v="0.88"/>
    <n v="7.53"/>
    <n v="172.56"/>
    <n v="114.56"/>
    <n v="8.1199999999999992"/>
    <n v="5.39"/>
    <n v="46.68"/>
    <n v="2.2000000000000002"/>
    <n v="4.6100000000000003"/>
    <n v="0.22"/>
    <n v="5.42"/>
    <n v="0.26"/>
    <n v="342885.96"/>
    <n v="206211.19"/>
    <n v="276997.3"/>
    <n v="308907.8"/>
    <n v="102696.62"/>
    <n v="136674.78"/>
    <n v="65888.66"/>
    <n v="33978.160000000003"/>
    <n v="48133.19"/>
    <n v="29417.759999999998"/>
    <n v="30350.45"/>
    <n v="31615.06"/>
    <n v="10116.82"/>
    <n v="71133.88"/>
    <m/>
    <n v="4653.74"/>
    <n v="130160.28"/>
    <n v="100002.06"/>
    <n v="301679.42"/>
    <m/>
    <n v="531841.75"/>
    <n v="531841.75"/>
    <n v="520.66999999999996"/>
    <n v="20458.59"/>
    <n v="963.16"/>
    <n v="12303.77"/>
    <n v="16527.29"/>
    <n v="18431.25"/>
    <n v="579.24"/>
    <n v="778.08"/>
    <n v="867.72"/>
    <n v="8154.82"/>
    <n v="3931.3"/>
    <n v="2027.34"/>
    <n v="383.92"/>
    <n v="185.08"/>
    <n v="95.44"/>
    <n v="31732.799999999999"/>
    <n v="1493.94"/>
    <n v="31732.799999999999"/>
    <n v="1493.94"/>
    <n v="100"/>
    <n v="60.14"/>
    <n v="80.78"/>
    <n v="90.09"/>
    <n v="6127.48"/>
    <n v="288.47000000000003"/>
    <n v="33.25"/>
    <n v="14.04"/>
    <n v="64.47"/>
    <n v="19.22"/>
    <n v="12.39"/>
    <n v="12.39"/>
    <m/>
    <n v="0.52"/>
    <m/>
    <n v="0.1"/>
    <n v="0.15"/>
    <n v="0.38"/>
    <n v="287.58999999999997"/>
    <n v="17.16"/>
    <n v="320.72000000000003"/>
    <n v="19.14"/>
    <n v="1.1100000000000001"/>
  </r>
  <r>
    <s v="Centroeste e Sudoeste"/>
    <s v="Sul de minas"/>
    <s v="Agroindustria 20"/>
    <s v="Consultor 29"/>
    <s v="Eduardo Augusto Chagas"/>
    <s v="Fazenda 239"/>
    <s v="Talhao 2403"/>
    <s v="08edc63d-6c22-4bac-97ba-ac1401168d18"/>
    <d v="2010-11-11T00:00:00"/>
    <s v="Produção"/>
    <s v="Sem poda"/>
    <n v="3.8"/>
    <n v="0.8"/>
    <s v="Não"/>
    <s v="Catuaí Vermelho IAC 144: 60%; Topázio MG 1190: 5%; Catuaí Amarelo IAC 62: 35%"/>
    <x v="0"/>
    <x v="0"/>
    <n v="27.71"/>
    <n v="36.15"/>
    <n v="36.15"/>
    <m/>
    <n v="26.06"/>
    <n v="26.06"/>
    <m/>
    <m/>
    <m/>
    <m/>
    <n v="26.06"/>
    <m/>
    <n v="33023.74"/>
    <n v="871"/>
    <n v="871"/>
    <n v="10.5"/>
    <n v="3289.47"/>
    <n v="33.42"/>
    <m/>
    <m/>
    <m/>
    <n v="12.65"/>
    <n v="1.08"/>
    <n v="11.52"/>
    <n v="106.17"/>
    <n v="106.15"/>
    <n v="3.18"/>
    <n v="3.18"/>
    <n v="29.82"/>
    <n v="0.89"/>
    <n v="2.72"/>
    <n v="0.08"/>
    <n v="1.89"/>
    <n v="0.06"/>
    <n v="689161.53"/>
    <n v="343201.83"/>
    <n v="477259.13"/>
    <n v="543967.56000000006"/>
    <n v="200765.73"/>
    <n v="345959.7"/>
    <n v="211902.4"/>
    <n v="145193.97"/>
    <n v="15221.23"/>
    <n v="27334.65"/>
    <n v="116696.15"/>
    <n v="66698.320000000007"/>
    <n v="15684.81"/>
    <n v="124565.8"/>
    <m/>
    <n v="38908.22"/>
    <n v="235640.21"/>
    <n v="407087.87"/>
    <n v="469079.09"/>
    <n v="1193701.69"/>
    <n v="1111807.17"/>
    <n v="2305508.86"/>
    <n v="5608.31"/>
    <n v="26445.19"/>
    <n v="791.23"/>
    <n v="13169.68"/>
    <n v="18313.86"/>
    <n v="20873.66"/>
    <n v="394.03"/>
    <n v="547.94000000000005"/>
    <n v="624.53"/>
    <n v="13275.51"/>
    <n v="8131.33"/>
    <n v="5571.53"/>
    <n v="397.2"/>
    <n v="243.29"/>
    <n v="166.7"/>
    <n v="42663.360000000001"/>
    <n v="1276.47"/>
    <n v="88469.26"/>
    <n v="2646.97"/>
    <n v="48.22"/>
    <n v="49.8"/>
    <n v="69.25"/>
    <n v="78.930000000000007"/>
    <n v="7703.98"/>
    <n v="230.5"/>
    <n v="36.909999999999997"/>
    <n v="2.21"/>
    <n v="29.89"/>
    <n v="30.75"/>
    <n v="19.059999999999999"/>
    <n v="9.19"/>
    <n v="2.38"/>
    <n v="0"/>
    <m/>
    <n v="0.5"/>
    <n v="0.81"/>
    <n v="1.62"/>
    <n v="603.19000000000005"/>
    <n v="23.15"/>
    <n v="687.5"/>
    <n v="26.38"/>
    <n v="1.27"/>
  </r>
  <r>
    <s v="Centroeste e Sudoeste"/>
    <s v="Sul de minas"/>
    <s v="Agroindustria 20"/>
    <s v="Consultor 29"/>
    <s v="Eduardo Augusto Chagas"/>
    <s v="Fazenda 178"/>
    <s v="Talhao 1602"/>
    <s v="0d321e6a-cce2-42dd-b004-ab1a00cafb7f"/>
    <d v="2000-11-05T00:00:00"/>
    <s v="Produção"/>
    <s v="Sem poda"/>
    <n v="3.8"/>
    <n v="1"/>
    <s v="Sim"/>
    <s v="Mundo Novo IAC 379 - 19: 100%"/>
    <x v="0"/>
    <x v="0"/>
    <n v="14.25"/>
    <n v="20.84"/>
    <m/>
    <n v="20.84"/>
    <n v="13.26"/>
    <n v="13.26"/>
    <m/>
    <m/>
    <m/>
    <m/>
    <n v="13.26"/>
    <m/>
    <m/>
    <n v="173"/>
    <n v="173"/>
    <n v="20.5"/>
    <n v="2605.2600000000002"/>
    <n v="13.05"/>
    <m/>
    <m/>
    <m/>
    <n v="14.71"/>
    <n v="0.71"/>
    <n v="12.02"/>
    <n v="151.71"/>
    <n v="91.11"/>
    <n v="11.63"/>
    <n v="6.98"/>
    <n v="35.619999999999997"/>
    <n v="2.73"/>
    <n v="2.97"/>
    <n v="0.23"/>
    <n v="9.58"/>
    <n v="0.73"/>
    <n v="135855.6"/>
    <n v="136951.14000000001"/>
    <n v="169086.99"/>
    <n v="194333.61"/>
    <n v="57382.47"/>
    <n v="-1095.53"/>
    <n v="-33231.39"/>
    <n v="-58478.01"/>
    <n v="30460.83"/>
    <n v="23274.44"/>
    <n v="24012.35"/>
    <n v="25012.87"/>
    <n v="8004.12"/>
    <n v="56278.95"/>
    <m/>
    <n v="3681.89"/>
    <n v="102978.84"/>
    <n v="79118.570000000007"/>
    <n v="238679.54"/>
    <m/>
    <n v="420776.95"/>
    <n v="420776.95"/>
    <n v="411.93"/>
    <n v="10245.52"/>
    <n v="785.29"/>
    <n v="10328.14"/>
    <n v="12751.66"/>
    <n v="14655.63"/>
    <n v="791.63"/>
    <n v="977.38"/>
    <n v="1123.32"/>
    <n v="-82.62"/>
    <n v="-2506.14"/>
    <n v="-4410.1099999999997"/>
    <n v="-6.33"/>
    <n v="-192.09"/>
    <n v="-338.02"/>
    <n v="31732.799999999999"/>
    <n v="2432.2399999999998"/>
    <n v="31732.799999999999"/>
    <n v="2432.2399999999998"/>
    <n v="100"/>
    <n v="100.81"/>
    <n v="124.46"/>
    <n v="143.04"/>
    <n v="4327.49"/>
    <n v="331.69"/>
    <n v="29.53"/>
    <n v="22.42"/>
    <n v="32.29"/>
    <n v="-24.46"/>
    <m/>
    <m/>
    <m/>
    <n v="0.52"/>
    <m/>
    <n v="0.1"/>
    <n v="0.3"/>
    <n v="-37.6"/>
    <n v="215.32"/>
    <n v="16.239999999999998"/>
    <n v="247.47"/>
    <n v="18.66"/>
    <n v="0.7"/>
  </r>
  <r>
    <s v="Centroeste e Sudoeste"/>
    <s v="Sul de minas"/>
    <s v="Agroindustria 20"/>
    <s v="Consultor 29"/>
    <s v="Eduardo Augusto Chagas"/>
    <s v="Fazenda 239"/>
    <s v="Talhao 2398"/>
    <s v="0f1dfe7a-66d6-498e-a5a2-ac1401168d17"/>
    <d v="2010-11-11T00:00:00"/>
    <s v="Produção"/>
    <s v="Sem poda"/>
    <n v="3.8"/>
    <n v="0.8"/>
    <s v="Não"/>
    <s v="IAC Obatã 4739: 10%; Catuaí Vermelho IAC 144: 75%; Catuaí Amarelo IAC 62: 15%"/>
    <x v="0"/>
    <x v="0"/>
    <n v="27.65"/>
    <n v="36.06"/>
    <n v="36.06"/>
    <m/>
    <n v="26"/>
    <n v="26"/>
    <m/>
    <m/>
    <m/>
    <m/>
    <n v="26"/>
    <m/>
    <n v="33023.74"/>
    <n v="1140"/>
    <n v="1140"/>
    <n v="10.5"/>
    <n v="3256.58"/>
    <n v="43.85"/>
    <m/>
    <m/>
    <m/>
    <n v="9.64"/>
    <n v="0.82"/>
    <n v="8.7799999999999994"/>
    <n v="164.91"/>
    <n v="163.79"/>
    <n v="3.76"/>
    <n v="3.74"/>
    <n v="35.01"/>
    <n v="0.8"/>
    <n v="2.88"/>
    <n v="7.0000000000000007E-2"/>
    <n v="1.62"/>
    <n v="0.04"/>
    <n v="902958.76"/>
    <n v="383339.88"/>
    <n v="517088.53"/>
    <n v="583643.38"/>
    <n v="200303.49"/>
    <n v="519618.88"/>
    <n v="385870.23"/>
    <n v="319315.38"/>
    <n v="22259.33"/>
    <n v="27271.71"/>
    <n v="116427.47"/>
    <n v="66544.759999999995"/>
    <n v="15648.7"/>
    <n v="124279"/>
    <m/>
    <n v="38818.629999999997"/>
    <n v="235097.68"/>
    <n v="406150.6"/>
    <n v="467999.1"/>
    <n v="1190953.33"/>
    <n v="1109247.3700000001"/>
    <n v="2300200.7000000002"/>
    <n v="5595.39"/>
    <n v="34729.18"/>
    <n v="792.07"/>
    <n v="14743.84"/>
    <n v="19888.02"/>
    <n v="22447.82"/>
    <n v="336.26"/>
    <n v="453.59"/>
    <n v="511.97"/>
    <n v="19985.34"/>
    <n v="14841.16"/>
    <n v="12281.36"/>
    <n v="455.81"/>
    <n v="338.48"/>
    <n v="280.10000000000002"/>
    <n v="42663.360000000001"/>
    <n v="973.02"/>
    <n v="88469.26"/>
    <n v="2017.72"/>
    <n v="48.22"/>
    <n v="42.45"/>
    <n v="57.27"/>
    <n v="64.64"/>
    <n v="7703.98"/>
    <n v="175.7"/>
    <n v="34.32"/>
    <n v="2.4700000000000002"/>
    <n v="39.26"/>
    <n v="42.73"/>
    <n v="34.79"/>
    <n v="16.78"/>
    <n v="2.38"/>
    <n v="0"/>
    <m/>
    <n v="0.5"/>
    <n v="0.62"/>
    <n v="1.08"/>
    <n v="652.83000000000004"/>
    <n v="25.11"/>
    <n v="736.86"/>
    <n v="28.34"/>
    <n v="1.55"/>
  </r>
  <r>
    <s v="Centroeste e Sudoeste"/>
    <s v="Sul de minas"/>
    <s v="Agroindustria 20"/>
    <s v="Consultor 29"/>
    <s v="Eduardo Augusto Chagas"/>
    <s v="Fazenda 239"/>
    <s v="Talhao 2399"/>
    <s v="153889d7-846e-407e-8b82-ac1401168d17"/>
    <d v="2012-11-11T00:00:00"/>
    <s v="Produção"/>
    <s v="Sem poda"/>
    <n v="3.8"/>
    <n v="0.8"/>
    <s v="Não"/>
    <s v="Catuaí Amarelo IAC 62: 100%"/>
    <x v="0"/>
    <x v="0"/>
    <n v="9.6300000000000008"/>
    <n v="12.57"/>
    <n v="12.57"/>
    <m/>
    <n v="9.06"/>
    <n v="9.06"/>
    <m/>
    <m/>
    <m/>
    <m/>
    <n v="9.06"/>
    <m/>
    <n v="33023.74"/>
    <n v="364"/>
    <n v="364"/>
    <n v="8.5"/>
    <n v="3289.47"/>
    <n v="40.18"/>
    <m/>
    <m/>
    <m/>
    <n v="10.52"/>
    <n v="0.9"/>
    <n v="2.5299999999999998"/>
    <n v="121.99"/>
    <n v="120.38"/>
    <n v="3.04"/>
    <n v="3"/>
    <n v="31.39"/>
    <n v="0.78"/>
    <n v="7.52"/>
    <n v="0.19"/>
    <n v="0.32"/>
    <n v="0.01"/>
    <n v="288491.8"/>
    <n v="110392.47"/>
    <n v="156998.73000000001"/>
    <n v="180190.54"/>
    <n v="69798.06"/>
    <n v="178099.33"/>
    <n v="131493.06"/>
    <n v="108301.26"/>
    <n v="6831.25"/>
    <n v="9503.14"/>
    <n v="40570.5"/>
    <n v="23188.29"/>
    <n v="5452.97"/>
    <n v="43306.45"/>
    <m/>
    <n v="13526.8"/>
    <n v="81922.5"/>
    <n v="141527.85999999999"/>
    <n v="163079.67999999999"/>
    <n v="415001.43"/>
    <n v="386530.04"/>
    <n v="801531.48"/>
    <n v="1949.78"/>
    <n v="31842.36"/>
    <n v="792.56"/>
    <n v="12184.6"/>
    <n v="17328.78"/>
    <n v="19888.580000000002"/>
    <n v="303.27999999999997"/>
    <n v="431.32"/>
    <n v="495.03"/>
    <n v="19657.759999999998"/>
    <n v="14513.58"/>
    <n v="11953.78"/>
    <n v="489.28"/>
    <n v="361.24"/>
    <n v="297.52999999999997"/>
    <n v="42663.360000000001"/>
    <n v="1061.9000000000001"/>
    <n v="88469.26"/>
    <n v="2202.0100000000002"/>
    <n v="48.22"/>
    <n v="38.270000000000003"/>
    <n v="54.42"/>
    <n v="62.46"/>
    <n v="7703.98"/>
    <n v="191.75"/>
    <n v="38.74"/>
    <n v="2.37"/>
    <n v="35.99"/>
    <n v="45.58"/>
    <n v="34.020000000000003"/>
    <n v="16.41"/>
    <n v="2.38"/>
    <n v="0"/>
    <m/>
    <n v="0.5"/>
    <n v="0.68"/>
    <n v="1.0900000000000001"/>
    <n v="198.09"/>
    <n v="21.86"/>
    <n v="227.35"/>
    <n v="25.09"/>
    <n v="1.6"/>
  </r>
  <r>
    <s v="Centroeste e Sudoeste"/>
    <s v="Sul de minas"/>
    <s v="Agroindustria 20"/>
    <s v="Consultor 29"/>
    <s v="Eduardo Augusto Chagas"/>
    <s v="Fazenda 239"/>
    <s v="Talhao 2401"/>
    <s v="1add82d3-fe80-4d7d-ab32-ac1401168d17"/>
    <d v="2016-11-11T00:00:00"/>
    <s v="Produção"/>
    <s v="Sem poda"/>
    <n v="3.8"/>
    <n v="0.8"/>
    <s v="Não"/>
    <s v="Catuaí Vermelho IAC 144: 100%"/>
    <x v="0"/>
    <x v="0"/>
    <n v="18.8"/>
    <n v="24.52"/>
    <n v="24.52"/>
    <m/>
    <n v="17.68"/>
    <n v="17.68"/>
    <m/>
    <m/>
    <m/>
    <m/>
    <n v="17.68"/>
    <m/>
    <n v="33023.74"/>
    <n v="633"/>
    <n v="633"/>
    <n v="4.5"/>
    <n v="3289.47"/>
    <n v="35.799999999999997"/>
    <m/>
    <m/>
    <m/>
    <n v="11.18"/>
    <n v="1.01"/>
    <n v="9.0399999999999991"/>
    <n v="138.96"/>
    <n v="129.07"/>
    <n v="3.88"/>
    <n v="3.6"/>
    <n v="36.81"/>
    <n v="1.03"/>
    <n v="11.07"/>
    <n v="0.31"/>
    <n v="3.03"/>
    <n v="0.08"/>
    <n v="506762.65"/>
    <n v="245755.75"/>
    <n v="336704.83"/>
    <n v="381962.13"/>
    <n v="136206.38"/>
    <n v="261006.9"/>
    <n v="170057.82"/>
    <n v="124800.53"/>
    <n v="12805.84"/>
    <n v="18544.77"/>
    <n v="79170.679999999993"/>
    <n v="45250.44"/>
    <n v="10641.11"/>
    <n v="84509.72"/>
    <m/>
    <n v="26396.67"/>
    <n v="159866.42000000001"/>
    <n v="276182.40999999997"/>
    <n v="318239.38"/>
    <n v="809848.27"/>
    <n v="754288.21"/>
    <n v="1564136.48"/>
    <n v="3804.87"/>
    <n v="28663.05"/>
    <n v="800.57"/>
    <n v="13900.21"/>
    <n v="19044.39"/>
    <n v="21604.19"/>
    <n v="388.24"/>
    <n v="531.91999999999996"/>
    <n v="603.41999999999996"/>
    <n v="14762.83"/>
    <n v="9618.65"/>
    <n v="7058.85"/>
    <n v="412.33"/>
    <n v="268.64999999999998"/>
    <n v="197.16"/>
    <n v="42663.360000000001"/>
    <n v="1191.6099999999999"/>
    <n v="88469.26"/>
    <n v="2470.9899999999998"/>
    <n v="48.22"/>
    <n v="48.5"/>
    <n v="66.44"/>
    <n v="75.37"/>
    <n v="7703.98"/>
    <n v="215.18"/>
    <n v="35.659999999999997"/>
    <n v="2.5299999999999998"/>
    <n v="32.4"/>
    <n v="33.56"/>
    <n v="22.55"/>
    <n v="10.87"/>
    <n v="2.38"/>
    <n v="0"/>
    <m/>
    <n v="0.5"/>
    <n v="0.75"/>
    <n v="1.46"/>
    <n v="420.58"/>
    <n v="23.79"/>
    <n v="477.11"/>
    <n v="26.99"/>
    <n v="1.33"/>
  </r>
  <r>
    <s v="Centroeste e Sudoeste"/>
    <s v="Sul de minas"/>
    <s v="Agroindustria 20"/>
    <s v="Consultor 29"/>
    <s v="Eduardo Augusto Chagas"/>
    <s v="Fazenda 178"/>
    <s v="Talhao 1599"/>
    <s v="2675c731-83aa-437f-8a04-ab1a00cafb75"/>
    <d v="2012-11-05T00:00:00"/>
    <s v="Produção"/>
    <s v="Sem poda"/>
    <n v="3.5"/>
    <n v="0.8"/>
    <s v="Sim"/>
    <s v="Mundo Novo IAC 379 - 19: 100%"/>
    <x v="0"/>
    <x v="0"/>
    <n v="20.37"/>
    <n v="29.8"/>
    <m/>
    <n v="29.8"/>
    <n v="18.96"/>
    <n v="18.96"/>
    <m/>
    <m/>
    <m/>
    <m/>
    <n v="18.96"/>
    <m/>
    <m/>
    <n v="544"/>
    <n v="544"/>
    <n v="8.5"/>
    <n v="3571.43"/>
    <n v="28.69"/>
    <m/>
    <m/>
    <m/>
    <n v="9.9600000000000009"/>
    <n v="0.9"/>
    <n v="6.45"/>
    <n v="212.86"/>
    <n v="146.93"/>
    <n v="7.42"/>
    <n v="5.12"/>
    <n v="38.119999999999997"/>
    <n v="1.33"/>
    <n v="8.51"/>
    <n v="0.3"/>
    <n v="2.97"/>
    <n v="0.1"/>
    <n v="462403.06"/>
    <n v="248821.22"/>
    <n v="328899.07"/>
    <n v="364998.3"/>
    <n v="116177.08"/>
    <n v="213581.83"/>
    <n v="133503.99"/>
    <n v="97404.75"/>
    <n v="64572.14"/>
    <n v="33279.29"/>
    <n v="34334.400000000001"/>
    <n v="35765"/>
    <n v="11444.8"/>
    <n v="80471.259999999995"/>
    <m/>
    <n v="5264.61"/>
    <n v="147245.76000000001"/>
    <n v="113128.82"/>
    <n v="341279.34"/>
    <m/>
    <n v="601653.92000000004"/>
    <n v="601653.92000000004"/>
    <n v="589.01"/>
    <n v="24388.35"/>
    <n v="850.01"/>
    <n v="13123.48"/>
    <n v="17347"/>
    <n v="19250.97"/>
    <n v="457.39"/>
    <n v="604.59"/>
    <n v="670.95"/>
    <n v="11264.86"/>
    <n v="7041.35"/>
    <n v="5137.38"/>
    <n v="392.61"/>
    <n v="245.41"/>
    <n v="179.05"/>
    <n v="31732.799999999999"/>
    <n v="1105.98"/>
    <n v="31732.799999999999"/>
    <n v="1105.98"/>
    <n v="100"/>
    <n v="53.81"/>
    <n v="71.13"/>
    <n v="78.94"/>
    <n v="6127.48"/>
    <n v="213.56"/>
    <n v="31.83"/>
    <n v="13.96"/>
    <n v="76.86"/>
    <n v="28.87"/>
    <n v="22.19"/>
    <n v="22.19"/>
    <m/>
    <n v="0.52"/>
    <m/>
    <n v="0.1"/>
    <n v="0.13"/>
    <n v="0.28000000000000003"/>
    <n v="386.94"/>
    <n v="20.41"/>
    <n v="429.41"/>
    <n v="22.65"/>
    <n v="1.27"/>
  </r>
  <r>
    <s v="Centroeste e Sudoeste"/>
    <s v="Sul de minas"/>
    <s v="Agroindustria 20"/>
    <s v="Consultor 29"/>
    <s v="Eduardo Augusto Chagas"/>
    <s v="Fazenda 178"/>
    <s v="Talhao 1595"/>
    <s v="39b3facf-115a-4e39-8ae2-ab1a00cafb75"/>
    <d v="2012-11-05T00:00:00"/>
    <s v="Produção"/>
    <s v="Sem poda"/>
    <n v="3.5"/>
    <n v="0.8"/>
    <s v="Sim"/>
    <s v="Mundo Novo IAC 379 - 19: 100%"/>
    <x v="0"/>
    <x v="0"/>
    <n v="3.72"/>
    <n v="5.44"/>
    <m/>
    <n v="5.44"/>
    <n v="3.46"/>
    <n v="3.46"/>
    <m/>
    <m/>
    <m/>
    <m/>
    <n v="3.46"/>
    <m/>
    <m/>
    <n v="102.73"/>
    <n v="102.73"/>
    <n v="8.5"/>
    <n v="3571.43"/>
    <n v="29.69"/>
    <m/>
    <m/>
    <m/>
    <n v="6.47"/>
    <n v="0.54"/>
    <n v="6.3"/>
    <n v="229.55"/>
    <n v="164.04"/>
    <n v="7.73"/>
    <n v="5.52"/>
    <n v="62.3"/>
    <n v="2.1"/>
    <n v="10.83"/>
    <n v="0.36"/>
    <n v="10.53"/>
    <n v="0.35"/>
    <n v="88869.119999999995"/>
    <n v="43736.52"/>
    <n v="58349.89"/>
    <n v="64937.61"/>
    <n v="21201.09"/>
    <n v="45132.59"/>
    <n v="30519.23"/>
    <n v="23931.5"/>
    <n v="11512.33"/>
    <n v="6073.12"/>
    <n v="6265.67"/>
    <n v="6526.74"/>
    <n v="2088.56"/>
    <n v="14685.16"/>
    <m/>
    <n v="960.74"/>
    <n v="26870.799999999999"/>
    <n v="20644.82"/>
    <n v="62279.88"/>
    <m/>
    <n v="109795.49"/>
    <n v="109795.49"/>
    <n v="107.49"/>
    <n v="25684.720000000001"/>
    <n v="865.07"/>
    <n v="12640.61"/>
    <n v="16864.13"/>
    <n v="18768.099999999999"/>
    <n v="425.74"/>
    <n v="567.99"/>
    <n v="632.12"/>
    <n v="13044.1"/>
    <n v="8820.59"/>
    <n v="6916.62"/>
    <n v="439.33"/>
    <n v="297.08"/>
    <n v="232.96"/>
    <n v="31732.799999999999"/>
    <n v="1068.78"/>
    <n v="31732.799999999999"/>
    <n v="1068.78"/>
    <n v="100"/>
    <n v="49.21"/>
    <n v="65.66"/>
    <n v="73.069999999999993"/>
    <n v="6127.48"/>
    <n v="206.38"/>
    <n v="32.65"/>
    <n v="12.95"/>
    <n v="80.94"/>
    <n v="34.340000000000003"/>
    <n v="27.8"/>
    <n v="27.8"/>
    <m/>
    <n v="0.52"/>
    <m/>
    <n v="0.1"/>
    <n v="0.12"/>
    <n v="0.24"/>
    <n v="67.45"/>
    <n v="19.489999999999998"/>
    <n v="75.069999999999993"/>
    <n v="21.7"/>
    <n v="1.37"/>
  </r>
  <r>
    <s v="Centroeste e Sudoeste"/>
    <s v="Sul de minas"/>
    <s v="Agroindustria 20"/>
    <s v="Consultor 29"/>
    <s v="Eduardo Augusto Chagas"/>
    <s v="Fazenda 109"/>
    <s v="Talhao 0979"/>
    <s v="3d71820e-ac7f-4d4b-aa11-ab110113b101"/>
    <d v="2014-12-26T00:00:00"/>
    <s v="Produção"/>
    <s v="Sem poda"/>
    <n v="3"/>
    <n v="0.6"/>
    <s v="Sim"/>
    <s v="Arara: 3%; Catucaiam 24137: 97%"/>
    <x v="0"/>
    <x v="1"/>
    <n v="33.299999999999997"/>
    <n v="36.880000000000003"/>
    <m/>
    <n v="36.880000000000003"/>
    <n v="29"/>
    <n v="29"/>
    <m/>
    <m/>
    <m/>
    <m/>
    <n v="29"/>
    <m/>
    <m/>
    <n v="520"/>
    <n v="520"/>
    <n v="6.5"/>
    <n v="5500"/>
    <n v="17.93"/>
    <m/>
    <m/>
    <m/>
    <n v="16.89"/>
    <m/>
    <n v="14.63"/>
    <n v="242.99"/>
    <n v="63.61"/>
    <n v="13.55"/>
    <n v="3.55"/>
    <n v="42.96"/>
    <n v="2.4"/>
    <m/>
    <m/>
    <n v="3.86"/>
    <n v="0.22"/>
    <n v="347888"/>
    <n v="520652.18"/>
    <n v="672500.69"/>
    <n v="733124.29"/>
    <n v="212472.12"/>
    <n v="-172764.18"/>
    <n v="-324612.69"/>
    <n v="-385236.3"/>
    <n v="71206.559999999998"/>
    <n v="20085.21"/>
    <n v="74843.399999999994"/>
    <m/>
    <n v="4847.62"/>
    <n v="157379.13"/>
    <m/>
    <n v="16420.41"/>
    <n v="195635.23"/>
    <n v="257959.23"/>
    <n v="556798.92000000004"/>
    <m/>
    <n v="1010393.38"/>
    <n v="1010393.38"/>
    <n v="22081.360000000001"/>
    <n v="11996.14"/>
    <n v="669.02"/>
    <n v="17953.52"/>
    <n v="23189.68"/>
    <n v="25280.15"/>
    <n v="1001.25"/>
    <n v="1293.27"/>
    <n v="1409.85"/>
    <n v="-5957.39"/>
    <n v="-11193.54"/>
    <n v="-13284.01"/>
    <n v="-332.24"/>
    <n v="-624.26"/>
    <n v="-740.84"/>
    <n v="34841.15"/>
    <n v="1943.06"/>
    <n v="34841.15"/>
    <n v="1943.06"/>
    <n v="100"/>
    <n v="149.66"/>
    <n v="193.31"/>
    <n v="210.74"/>
    <n v="7326.62"/>
    <n v="408.6"/>
    <n v="28.98"/>
    <n v="20.47"/>
    <n v="34.43"/>
    <n v="-93.31"/>
    <m/>
    <m/>
    <m/>
    <n v="8.56"/>
    <m/>
    <n v="2.19"/>
    <n v="6.35"/>
    <n v="-12.78"/>
    <n v="1005.21"/>
    <n v="34.659999999999997"/>
    <n v="1095.83"/>
    <n v="37.79"/>
    <n v="0.47"/>
  </r>
  <r>
    <s v="Centroeste e Sudoeste"/>
    <s v="Sul de minas"/>
    <s v="Agroindustria 20"/>
    <s v="Consultor 29"/>
    <s v="Eduardo Augusto Chagas"/>
    <s v="Fazenda 116"/>
    <s v="Talhao 1031"/>
    <s v="3fa3c7d4-592c-44bd-9d17-ad5e01298c04"/>
    <d v="2006-11-07T00:00:00"/>
    <s v="Produção"/>
    <s v="Sem poda"/>
    <n v="3.5"/>
    <n v="0.7"/>
    <s v="Não"/>
    <s v="Catuaí Amarelo IAC 62: 100%"/>
    <x v="0"/>
    <x v="0"/>
    <n v="32"/>
    <n v="35.33"/>
    <n v="35.33"/>
    <m/>
    <n v="18"/>
    <n v="18"/>
    <m/>
    <m/>
    <m/>
    <m/>
    <n v="18"/>
    <m/>
    <n v="37547.17"/>
    <n v="412"/>
    <n v="412"/>
    <n v="14.5"/>
    <n v="4040.82"/>
    <n v="22.89"/>
    <m/>
    <m/>
    <m/>
    <n v="5.32"/>
    <n v="0.76"/>
    <n v="5.32"/>
    <n v="158.44"/>
    <n v="133.56"/>
    <n v="6.92"/>
    <n v="5.84"/>
    <n v="37.549999999999997"/>
    <n v="1.64"/>
    <m/>
    <m/>
    <m/>
    <m/>
    <n v="498079.91"/>
    <n v="253043.23"/>
    <n v="319468.58"/>
    <n v="390929.57"/>
    <n v="137886.34"/>
    <n v="245036.68"/>
    <n v="178611.33"/>
    <n v="107150.35"/>
    <n v="51611.6"/>
    <n v="26291.5"/>
    <n v="123242.98"/>
    <m/>
    <m/>
    <n v="285658.68"/>
    <m/>
    <n v="35053.07"/>
    <n v="270819.68"/>
    <n v="380197.85"/>
    <n v="539998.96"/>
    <n v="1326666.67"/>
    <n v="1191016.48"/>
    <n v="2517683.15"/>
    <n v="603.80999999999995"/>
    <n v="27671.11"/>
    <n v="1208.93"/>
    <n v="14057.96"/>
    <n v="17748.25"/>
    <n v="21718.31"/>
    <n v="614.17999999999995"/>
    <n v="775.41"/>
    <n v="948.86"/>
    <n v="13613.15"/>
    <n v="9922.85"/>
    <n v="5952.8"/>
    <n v="594.75"/>
    <n v="433.52"/>
    <n v="260.07"/>
    <n v="66167.58"/>
    <n v="2890.82"/>
    <n v="139871.29"/>
    <n v="6110.88"/>
    <n v="47.31"/>
    <n v="50.8"/>
    <n v="64.14"/>
    <n v="78.489999999999995"/>
    <n v="7660.35"/>
    <n v="334.68"/>
    <n v="35.270000000000003"/>
    <n v="10.36"/>
    <n v="19.78"/>
    <n v="35.86"/>
    <n v="15"/>
    <n v="7.09"/>
    <n v="0.19"/>
    <m/>
    <m/>
    <n v="0.05"/>
    <n v="0.12"/>
    <n v="0.25"/>
    <n v="264.26"/>
    <n v="14.68"/>
    <n v="323.37"/>
    <n v="17.96"/>
    <n v="1.27"/>
  </r>
  <r>
    <s v="Centroeste e Sudoeste"/>
    <s v="Sul de minas"/>
    <s v="Agroindustria 20"/>
    <s v="Consultor 29"/>
    <s v="Eduardo Augusto Chagas"/>
    <s v="Fazenda 165"/>
    <s v="Talhao 1460"/>
    <s v="4749eddc-472f-4bc1-87ba-abfe0132d93b"/>
    <d v="1987-09-01T00:00:00"/>
    <s v="Produção"/>
    <s v="Sem poda"/>
    <n v="3.5"/>
    <n v="1.1000000000000001"/>
    <s v="Não"/>
    <s v="Mundo Novo IAC 379 - 19: 100%"/>
    <x v="0"/>
    <x v="0"/>
    <n v="7.56"/>
    <n v="8.3800000000000008"/>
    <n v="8.3800000000000008"/>
    <m/>
    <n v="6.74"/>
    <n v="6.74"/>
    <m/>
    <m/>
    <m/>
    <m/>
    <n v="6.74"/>
    <m/>
    <n v="31466.99"/>
    <n v="193.25"/>
    <n v="193.25"/>
    <n v="33.5"/>
    <n v="2467.5300000000002"/>
    <n v="28.67"/>
    <m/>
    <m/>
    <m/>
    <n v="8.0299999999999994"/>
    <n v="1.9"/>
    <n v="6.26"/>
    <n v="85.41"/>
    <n v="0.69"/>
    <n v="2.98"/>
    <n v="0.02"/>
    <n v="15.51"/>
    <n v="0.54"/>
    <m/>
    <m/>
    <m/>
    <m/>
    <n v="163823.37"/>
    <n v="90356.91"/>
    <n v="104901.03"/>
    <n v="115717.54"/>
    <n v="25360.639999999999"/>
    <n v="73466.47"/>
    <n v="58922.34"/>
    <n v="48105.83"/>
    <n v="8185.75"/>
    <n v="10673.53"/>
    <n v="8967.5499999999993"/>
    <m/>
    <m/>
    <n v="124.28"/>
    <m/>
    <n v="4747.6099999999997"/>
    <n v="24131.8"/>
    <n v="34823.620000000003"/>
    <n v="121319.77"/>
    <n v="263658.96999999997"/>
    <n v="180275.18"/>
    <n v="443934.15"/>
    <m/>
    <n v="24306.14"/>
    <n v="847.73"/>
    <n v="13406.07"/>
    <n v="15563.95"/>
    <n v="17168.78"/>
    <n v="467.56"/>
    <n v="542.83000000000004"/>
    <n v="598.79999999999995"/>
    <n v="10900.07"/>
    <n v="8742.19"/>
    <n v="7137.36"/>
    <n v="380.16"/>
    <n v="304.89999999999998"/>
    <n v="248.93"/>
    <n v="26747.06"/>
    <n v="932.86"/>
    <n v="65865.600000000006"/>
    <n v="2297.1999999999998"/>
    <n v="40.61"/>
    <n v="55.16"/>
    <n v="64.03"/>
    <n v="70.64"/>
    <n v="3762.71"/>
    <n v="131.22999999999999"/>
    <n v="21.92"/>
    <n v="5"/>
    <n v="36.9"/>
    <n v="35.97"/>
    <n v="32.68"/>
    <n v="13.27"/>
    <m/>
    <m/>
    <m/>
    <m/>
    <m/>
    <m/>
    <n v="123.74"/>
    <n v="18.36"/>
    <n v="136.5"/>
    <n v="20.25"/>
    <n v="1.42"/>
  </r>
  <r>
    <s v="Centroeste e Sudoeste"/>
    <s v="Sul de minas"/>
    <s v="Agroindustria 20"/>
    <s v="Consultor 29"/>
    <s v="Eduardo Augusto Chagas"/>
    <s v="Fazenda 239"/>
    <s v="Talhao 2404"/>
    <s v="4fc134ed-17b3-4077-ba74-ac1401168d17"/>
    <d v="2015-11-11T00:00:00"/>
    <s v="Produção"/>
    <s v="Sem poda"/>
    <n v="3.8"/>
    <n v="0.8"/>
    <s v="Não"/>
    <s v="Catuaí Vermelho IAC 144: 100%"/>
    <x v="0"/>
    <x v="0"/>
    <n v="22.33"/>
    <n v="29.13"/>
    <n v="29.13"/>
    <m/>
    <n v="21"/>
    <n v="21"/>
    <m/>
    <m/>
    <m/>
    <m/>
    <n v="21"/>
    <m/>
    <n v="33023.74"/>
    <n v="574"/>
    <n v="574"/>
    <n v="5.5"/>
    <n v="3289.47"/>
    <n v="27.33"/>
    <m/>
    <m/>
    <m/>
    <n v="14.64"/>
    <n v="1.32"/>
    <n v="13.15"/>
    <n v="128.93"/>
    <n v="120.6"/>
    <n v="4.72"/>
    <n v="4.41"/>
    <n v="30.18"/>
    <n v="1.1000000000000001"/>
    <n v="13.29"/>
    <n v="0.49"/>
    <n v="2.61"/>
    <n v="0.1"/>
    <n v="460081.74"/>
    <n v="295928.76"/>
    <n v="403956.52"/>
    <n v="457712.35"/>
    <n v="161783.59"/>
    <n v="164152.98000000001"/>
    <n v="56125.23"/>
    <n v="2369.39"/>
    <n v="16133.58"/>
    <n v="22027.15"/>
    <n v="94037.57"/>
    <n v="53747.69"/>
    <n v="12639.33"/>
    <n v="100379.2"/>
    <m/>
    <n v="31353.51"/>
    <n v="189886.58"/>
    <n v="328044.71000000002"/>
    <n v="377999.27"/>
    <n v="961923.85"/>
    <n v="895930.57"/>
    <n v="1857854.41"/>
    <n v="4519.3599999999997"/>
    <n v="21908.65"/>
    <n v="801.54"/>
    <n v="14091.85"/>
    <n v="19236.02"/>
    <n v="21795.83"/>
    <n v="515.55999999999995"/>
    <n v="703.76"/>
    <n v="797.41"/>
    <n v="7816.81"/>
    <n v="2672.63"/>
    <n v="112.83"/>
    <n v="285.98"/>
    <n v="97.78"/>
    <n v="4.13"/>
    <n v="42663.360000000001"/>
    <n v="1560.85"/>
    <n v="88469.26"/>
    <n v="3236.68"/>
    <n v="48.22"/>
    <n v="64.319999999999993"/>
    <n v="87.8"/>
    <n v="99.49"/>
    <n v="7703.98"/>
    <n v="281.85000000000002"/>
    <n v="35.35"/>
    <n v="3.51"/>
    <n v="24.76"/>
    <n v="12.2"/>
    <n v="6.26"/>
    <n v="3.02"/>
    <n v="2.38"/>
    <n v="0"/>
    <m/>
    <n v="0.5"/>
    <n v="0.98"/>
    <n v="2.75"/>
    <n v="503.98"/>
    <n v="24"/>
    <n v="571.04"/>
    <n v="27.19"/>
    <n v="1.01"/>
  </r>
  <r>
    <s v="Centroeste e Sudoeste"/>
    <s v="Sul de minas"/>
    <s v="Agroindustria 20"/>
    <s v="Consultor 29"/>
    <s v="Eduardo Augusto Chagas"/>
    <s v="Fazenda 165"/>
    <s v="Talhao 1459"/>
    <s v="5c277c4b-47b9-4e62-b92a-ab23011c3838"/>
    <d v="2011-11-14T00:00:00"/>
    <s v="Produção"/>
    <s v="Sem poda"/>
    <n v="3.6"/>
    <n v="0.84"/>
    <s v="Não"/>
    <s v="Catuaí Amarelo IAC 62: 100%"/>
    <x v="0"/>
    <x v="1"/>
    <n v="5.79"/>
    <n v="6.41"/>
    <n v="6.41"/>
    <m/>
    <n v="5.16"/>
    <n v="5.16"/>
    <m/>
    <m/>
    <m/>
    <m/>
    <n v="5.16"/>
    <m/>
    <n v="35489"/>
    <n v="172"/>
    <n v="172"/>
    <n v="9.5"/>
    <n v="3306.88"/>
    <n v="33.33"/>
    <m/>
    <m/>
    <m/>
    <n v="9.67"/>
    <n v="0.8"/>
    <n v="6.24"/>
    <n v="81.05"/>
    <n v="0.79"/>
    <n v="2.4300000000000002"/>
    <n v="0.02"/>
    <n v="15.51"/>
    <n v="0.47"/>
    <m/>
    <m/>
    <m/>
    <m/>
    <n v="151234.82999999999"/>
    <n v="77272.23"/>
    <n v="97694.89"/>
    <n v="105975.78"/>
    <n v="28703.54"/>
    <n v="73962.59"/>
    <n v="53539.94"/>
    <n v="45259.05"/>
    <n v="5862.2"/>
    <n v="8171.43"/>
    <n v="6865.36"/>
    <m/>
    <m/>
    <n v="95.15"/>
    <m/>
    <n v="3634.67"/>
    <n v="18474.79"/>
    <n v="26660.22"/>
    <n v="92879.82"/>
    <n v="227651.67"/>
    <n v="138014.82999999999"/>
    <n v="365666.5"/>
    <m/>
    <n v="29309.07"/>
    <n v="879.27"/>
    <n v="14975.24"/>
    <n v="18933.12"/>
    <n v="20537.939999999999"/>
    <n v="449.26"/>
    <n v="567.99"/>
    <n v="616.14"/>
    <n v="14333.84"/>
    <n v="10375.959999999999"/>
    <n v="8771.1299999999992"/>
    <n v="430.02"/>
    <n v="311.27999999999997"/>
    <n v="263.13"/>
    <n v="26747.06"/>
    <n v="802.41"/>
    <n v="70865.600000000006"/>
    <n v="2125.9699999999998"/>
    <n v="37.74"/>
    <n v="51.09"/>
    <n v="64.599999999999994"/>
    <n v="70.069999999999993"/>
    <n v="5562.7"/>
    <n v="166.88"/>
    <n v="27.09"/>
    <n v="3.88"/>
    <n v="41.36"/>
    <n v="35.4"/>
    <n v="38.79"/>
    <n v="14.64"/>
    <m/>
    <m/>
    <m/>
    <m/>
    <m/>
    <m/>
    <n v="111.11"/>
    <n v="21.53"/>
    <n v="120.53"/>
    <n v="23.36"/>
    <n v="1.43"/>
  </r>
  <r>
    <s v="Centroeste e Sudoeste"/>
    <s v="Sul de minas"/>
    <s v="Agroindustria 20"/>
    <s v="Consultor 29"/>
    <s v="Eduardo Augusto Chagas"/>
    <s v="Fazenda 178"/>
    <s v="Talhao 1597"/>
    <s v="5d823ff6-4328-4ec3-83f9-ab1a00cafb75"/>
    <d v="2004-11-05T00:00:00"/>
    <s v="Produção"/>
    <s v="Esqueletado"/>
    <n v="4"/>
    <n v="1"/>
    <s v="Sim"/>
    <s v="Mundo Novo IAC 379 - 19: 100%"/>
    <x v="0"/>
    <x v="0"/>
    <n v="7.52"/>
    <n v="11"/>
    <m/>
    <n v="11"/>
    <n v="7"/>
    <n v="7"/>
    <m/>
    <m/>
    <m/>
    <m/>
    <n v="7"/>
    <m/>
    <m/>
    <n v="192.5"/>
    <n v="192.5"/>
    <n v="16.5"/>
    <n v="2500"/>
    <n v="27.5"/>
    <m/>
    <m/>
    <m/>
    <n v="8.99"/>
    <n v="0.64"/>
    <n v="8"/>
    <n v="173.72"/>
    <n v="104.73"/>
    <n v="6.32"/>
    <n v="3.81"/>
    <n v="31.32"/>
    <n v="1.1399999999999999"/>
    <n v="6.19"/>
    <n v="0.23"/>
    <n v="5.3"/>
    <n v="0.19"/>
    <n v="150539.71"/>
    <n v="82080.98"/>
    <n v="99045.61"/>
    <n v="112373.39"/>
    <n v="30292.41"/>
    <n v="68458.73"/>
    <n v="51494.1"/>
    <n v="38166.33"/>
    <n v="19343.96"/>
    <n v="12286.66"/>
    <n v="12676.2"/>
    <n v="13204.38"/>
    <n v="4225.3999999999996"/>
    <n v="29709.85"/>
    <m/>
    <n v="1943.68"/>
    <n v="54362.89"/>
    <n v="41766.97"/>
    <n v="125999.76"/>
    <m/>
    <n v="222129.61"/>
    <n v="222129.61"/>
    <n v="217.46"/>
    <n v="21505.67"/>
    <n v="782.02"/>
    <n v="11725.85"/>
    <n v="14149.37"/>
    <n v="16053.34"/>
    <n v="426.39"/>
    <n v="514.52"/>
    <n v="583.76"/>
    <n v="9779.82"/>
    <n v="7356.3"/>
    <n v="5452.33"/>
    <n v="355.63"/>
    <n v="267.5"/>
    <n v="198.27"/>
    <n v="31732.799999999999"/>
    <n v="1153.92"/>
    <n v="31732.799999999999"/>
    <n v="1153.92"/>
    <n v="100"/>
    <n v="54.52"/>
    <n v="65.790000000000006"/>
    <n v="74.650000000000006"/>
    <n v="4327.49"/>
    <n v="157.36000000000001"/>
    <n v="26.96"/>
    <n v="12.85"/>
    <n v="67.77"/>
    <n v="34.21"/>
    <n v="23.18"/>
    <n v="23.18"/>
    <m/>
    <n v="0.52"/>
    <m/>
    <n v="0.1"/>
    <n v="0.14000000000000001"/>
    <n v="0.32"/>
    <n v="126.65"/>
    <n v="18.09"/>
    <n v="143.69999999999999"/>
    <n v="20.53"/>
    <n v="1.34"/>
  </r>
  <r>
    <s v="Centroeste e Sudoeste"/>
    <s v="Sul de minas"/>
    <s v="Agroindustria 20"/>
    <s v="Consultor 29"/>
    <s v="Eduardo Augusto Chagas"/>
    <s v="Fazenda 184"/>
    <s v="Talhao 1664"/>
    <s v="5f2e06b7-43ad-42ef-9919-ab3a014e7bf7"/>
    <d v="2006-11-06T00:00:00"/>
    <s v="Produção"/>
    <s v="Sem poda"/>
    <n v="3.5"/>
    <n v="1.1000000000000001"/>
    <s v="Não"/>
    <s v="Mundo Novo IAC 379 - 19: 100%"/>
    <x v="0"/>
    <x v="0"/>
    <n v="2.84"/>
    <n v="3.56"/>
    <n v="3.56"/>
    <m/>
    <n v="2.2599999999999998"/>
    <n v="2.2599999999999998"/>
    <m/>
    <m/>
    <m/>
    <m/>
    <n v="2.2599999999999998"/>
    <m/>
    <n v="41214.14"/>
    <n v="40.85"/>
    <n v="40.85"/>
    <n v="14.5"/>
    <n v="2597.4"/>
    <n v="18.079999999999998"/>
    <m/>
    <m/>
    <m/>
    <n v="6.74"/>
    <n v="2.39"/>
    <n v="6.74"/>
    <n v="74.73"/>
    <n v="16.53"/>
    <n v="4.13"/>
    <n v="0.91"/>
    <n v="32.39"/>
    <n v="1.79"/>
    <m/>
    <m/>
    <n v="1.58"/>
    <n v="0.09"/>
    <n v="30713.79"/>
    <n v="21136.720000000001"/>
    <n v="29819.01"/>
    <n v="36415.910000000003"/>
    <n v="15279.19"/>
    <n v="9577.07"/>
    <n v="894.78"/>
    <n v="-5702.12"/>
    <n v="1585.35"/>
    <n v="2786.92"/>
    <n v="7340.38"/>
    <m/>
    <n v="3890.66"/>
    <n v="17266.93"/>
    <m/>
    <n v="4246.72"/>
    <n v="30996.49"/>
    <n v="38271.839999999997"/>
    <n v="40679.919999999998"/>
    <n v="146563.20000000001"/>
    <n v="109948.25"/>
    <n v="256511.45"/>
    <n v="2849.1"/>
    <n v="13590.17"/>
    <n v="751.87"/>
    <n v="9352.5300000000007"/>
    <n v="13194.25"/>
    <n v="16113.23"/>
    <n v="517.41999999999996"/>
    <n v="729.96"/>
    <n v="891.45"/>
    <n v="4237.6400000000003"/>
    <n v="395.92"/>
    <n v="-2523.06"/>
    <n v="234.44"/>
    <n v="21.9"/>
    <n v="-139.59"/>
    <n v="48649.67"/>
    <n v="2691.51"/>
    <n v="113500.64"/>
    <n v="6279.35"/>
    <n v="42.86"/>
    <n v="68.819999999999993"/>
    <n v="97.09"/>
    <n v="118.57"/>
    <n v="6760.71"/>
    <n v="374.03"/>
    <n v="41.96"/>
    <n v="5.16"/>
    <n v="11.97"/>
    <n v="2.91"/>
    <n v="0.81"/>
    <n v="0.35"/>
    <n v="1.52"/>
    <n v="6.21"/>
    <m/>
    <n v="2.59"/>
    <n v="9.2799999999999994"/>
    <n v="29.75"/>
    <n v="39.659999999999997"/>
    <n v="17.55"/>
    <n v="48.43"/>
    <n v="21.43"/>
    <n v="0.84"/>
  </r>
  <r>
    <s v="Centroeste e Sudoeste"/>
    <s v="Sul de minas"/>
    <s v="Agroindustria 20"/>
    <s v="Consultor 29"/>
    <s v="Eduardo Augusto Chagas"/>
    <s v="Fazenda 187"/>
    <s v="Talhao 1678"/>
    <s v="6239ae1d-843f-49f3-b8eb-ae130120da0f"/>
    <d v="2000-11-04T00:00:00"/>
    <s v="Produção"/>
    <s v="Sem poda"/>
    <n v="3.5"/>
    <n v="0.7"/>
    <s v="Sim"/>
    <s v="Mundo Novo IAC 376 - 4: 100%"/>
    <x v="0"/>
    <x v="0"/>
    <n v="10"/>
    <n v="10"/>
    <m/>
    <n v="10"/>
    <n v="10"/>
    <n v="10"/>
    <m/>
    <m/>
    <m/>
    <m/>
    <n v="10"/>
    <m/>
    <m/>
    <n v="132.69999999999999"/>
    <n v="132.69999999999999"/>
    <n v="20.5"/>
    <n v="4081.63"/>
    <n v="13.27"/>
    <m/>
    <m/>
    <m/>
    <n v="18"/>
    <n v="3.47"/>
    <n v="4.05"/>
    <n v="34.82"/>
    <n v="23.6"/>
    <n v="2.62"/>
    <n v="1.78"/>
    <n v="19.29"/>
    <n v="1.45"/>
    <n v="0.01"/>
    <n v="0"/>
    <n v="0.01"/>
    <n v="0"/>
    <n v="84933.22"/>
    <n v="116103.94"/>
    <n v="144273.76"/>
    <n v="179489.47"/>
    <n v="63385.53"/>
    <n v="-31170.720000000001"/>
    <n v="-59340.55"/>
    <n v="-94556.25"/>
    <n v="13763.19"/>
    <n v="9886.24"/>
    <n v="67439.89"/>
    <n v="114454.57"/>
    <n v="11918.76"/>
    <n v="69598.52"/>
    <m/>
    <n v="18424.34"/>
    <n v="84379.46"/>
    <n v="262549.37"/>
    <n v="239999.54"/>
    <m/>
    <n v="586928.37"/>
    <n v="586928.37"/>
    <m/>
    <n v="8493.32"/>
    <n v="640.04"/>
    <n v="11610.39"/>
    <n v="14427.38"/>
    <n v="17948.95"/>
    <n v="874.94"/>
    <n v="1087.22"/>
    <n v="1352.6"/>
    <n v="-3117.07"/>
    <n v="-5934.05"/>
    <n v="-9455.6299999999992"/>
    <n v="-234.9"/>
    <n v="-447.18"/>
    <n v="-712.56"/>
    <n v="58692.84"/>
    <n v="4422.97"/>
    <n v="58692.84"/>
    <n v="4422.97"/>
    <n v="100"/>
    <n v="136.69999999999999"/>
    <n v="169.87"/>
    <n v="211.33"/>
    <n v="6338.55"/>
    <n v="477.66"/>
    <n v="35.31"/>
    <n v="16.2"/>
    <n v="14.47"/>
    <n v="-69.87"/>
    <m/>
    <m/>
    <m/>
    <m/>
    <m/>
    <m/>
    <m/>
    <m/>
    <n v="225.41"/>
    <n v="22.54"/>
    <n v="280.44"/>
    <n v="28.04"/>
    <n v="0.47"/>
  </r>
  <r>
    <s v="Centroeste e Sudoeste"/>
    <s v="Sul de minas"/>
    <s v="Agroindustria 20"/>
    <s v="Consultor 29"/>
    <s v="Eduardo Augusto Chagas"/>
    <s v="Fazenda 239"/>
    <s v="Talhao 2405"/>
    <s v="76d57bcd-e766-4a18-a797-ac1401168d17"/>
    <d v="2010-11-11T00:00:00"/>
    <s v="Produção"/>
    <s v="Sem poda"/>
    <n v="3.8"/>
    <n v="0.8"/>
    <s v="Não"/>
    <s v="Topázio MG 1190: 100%"/>
    <x v="0"/>
    <x v="0"/>
    <n v="4.42"/>
    <n v="5.77"/>
    <n v="5.77"/>
    <m/>
    <n v="4.16"/>
    <n v="4.16"/>
    <m/>
    <m/>
    <m/>
    <m/>
    <n v="4.16"/>
    <m/>
    <n v="33023.74"/>
    <n v="90"/>
    <n v="90"/>
    <n v="10.5"/>
    <n v="3289.47"/>
    <n v="21.63"/>
    <m/>
    <m/>
    <m/>
    <n v="18.13"/>
    <n v="1.66"/>
    <n v="4.3600000000000003"/>
    <n v="126.77"/>
    <n v="111"/>
    <n v="5.86"/>
    <n v="5.13"/>
    <n v="24.13"/>
    <n v="1.1200000000000001"/>
    <n v="17.12"/>
    <n v="0.79"/>
    <n v="3.12"/>
    <n v="0.14000000000000001"/>
    <n v="73432.62"/>
    <n v="47558.33"/>
    <n v="68958.11"/>
    <n v="79606.89"/>
    <n v="32048.560000000001"/>
    <n v="25874.29"/>
    <n v="4474.51"/>
    <n v="-6174.26"/>
    <n v="2206.7199999999998"/>
    <n v="4363.47"/>
    <n v="18628.400000000001"/>
    <n v="10647.16"/>
    <n v="2503.79"/>
    <n v="19884.64"/>
    <m/>
    <n v="6210.98"/>
    <n v="37615.629999999997"/>
    <n v="64984.1"/>
    <n v="74879.86"/>
    <n v="190552.53"/>
    <n v="177479.58"/>
    <n v="368032.11"/>
    <n v="895.26"/>
    <n v="17652.07"/>
    <n v="815.92"/>
    <n v="11432.29"/>
    <n v="16576.47"/>
    <n v="19136.27"/>
    <n v="528.42999999999995"/>
    <n v="766.2"/>
    <n v="884.52"/>
    <n v="6219.78"/>
    <n v="1075.5999999999999"/>
    <n v="-1484.2"/>
    <n v="287.49"/>
    <n v="49.72"/>
    <n v="-68.599999999999994"/>
    <n v="42663.360000000001"/>
    <n v="1972"/>
    <n v="88469.26"/>
    <n v="4089.25"/>
    <n v="48.22"/>
    <n v="64.760000000000005"/>
    <n v="93.91"/>
    <n v="108.41"/>
    <n v="7703.98"/>
    <n v="356.1"/>
    <n v="40.26"/>
    <n v="3.01"/>
    <n v="19.95"/>
    <n v="6.09"/>
    <n v="2.52"/>
    <n v="1.22"/>
    <n v="2.38"/>
    <n v="0"/>
    <m/>
    <n v="0.5"/>
    <n v="1.22"/>
    <n v="3.46"/>
    <n v="84.52"/>
    <n v="20.32"/>
    <n v="97.57"/>
    <n v="23.45"/>
    <n v="0.92"/>
  </r>
  <r>
    <s v="Centroeste e Sudoeste"/>
    <s v="Sul de minas"/>
    <s v="Agroindustria 20"/>
    <s v="Consultor 29"/>
    <s v="Eduardo Augusto Chagas"/>
    <s v="Fazenda 239"/>
    <s v="Talhao 2400"/>
    <s v="7d6cb50e-13ec-4214-b130-ac1401168d17"/>
    <d v="2012-11-11T00:00:00"/>
    <s v="Produção"/>
    <s v="Sem poda"/>
    <n v="3.8"/>
    <n v="0.8"/>
    <s v="Não"/>
    <s v="Catuaí Vermelho IAC 144: 100%"/>
    <x v="0"/>
    <x v="0"/>
    <n v="12.38"/>
    <n v="16.149999999999999"/>
    <n v="16.149999999999999"/>
    <m/>
    <n v="11.64"/>
    <n v="11.64"/>
    <m/>
    <m/>
    <m/>
    <m/>
    <n v="11.64"/>
    <m/>
    <n v="33023.74"/>
    <n v="420"/>
    <n v="420"/>
    <n v="8.5"/>
    <n v="3289.47"/>
    <n v="36.08"/>
    <m/>
    <m/>
    <m/>
    <n v="10.87"/>
    <n v="1"/>
    <n v="6.47"/>
    <n v="194.03"/>
    <n v="168.98"/>
    <n v="5.38"/>
    <n v="4.68"/>
    <n v="36.85"/>
    <n v="1.02"/>
    <n v="28.94"/>
    <n v="0.8"/>
    <n v="4.96"/>
    <n v="0.14000000000000001"/>
    <n v="342191.24"/>
    <n v="155696.48000000001"/>
    <n v="215574.73"/>
    <n v="245370.82"/>
    <n v="89674.33"/>
    <n v="186494.76"/>
    <n v="126616.52"/>
    <n v="96820.43"/>
    <n v="10247.65"/>
    <n v="12209.34"/>
    <n v="52123.68"/>
    <n v="29791.58"/>
    <n v="7005.8"/>
    <n v="55638.75"/>
    <m/>
    <n v="17378.8"/>
    <n v="105251.42"/>
    <n v="181830.5"/>
    <n v="209519.59"/>
    <n v="533180.65"/>
    <n v="496601.51"/>
    <n v="1029782.16"/>
    <n v="2505.0100000000002"/>
    <n v="29397.87"/>
    <n v="814.74"/>
    <n v="13375.99"/>
    <n v="18520.169999999998"/>
    <n v="21079.97"/>
    <n v="370.71"/>
    <n v="513.27"/>
    <n v="584.22"/>
    <n v="16021.89"/>
    <n v="10877.71"/>
    <n v="8317.91"/>
    <n v="444.04"/>
    <n v="301.47000000000003"/>
    <n v="230.52"/>
    <n v="42663.360000000001"/>
    <n v="1182.3800000000001"/>
    <n v="88469.26"/>
    <n v="2451.86"/>
    <n v="48.22"/>
    <n v="45.5"/>
    <n v="63"/>
    <n v="71.709999999999994"/>
    <n v="7703.98"/>
    <n v="213.51"/>
    <n v="36.549999999999997"/>
    <n v="2.99"/>
    <n v="33.229999999999997"/>
    <n v="37"/>
    <n v="25.5"/>
    <n v="12.3"/>
    <n v="2.38"/>
    <n v="0"/>
    <m/>
    <n v="0.5"/>
    <n v="0.73"/>
    <n v="1.34"/>
    <n v="264.58999999999997"/>
    <n v="22.73"/>
    <n v="301.16000000000003"/>
    <n v="25.87"/>
    <n v="1.39"/>
  </r>
  <r>
    <s v="Centroeste e Sudoeste"/>
    <s v="Sul de minas"/>
    <s v="Agroindustria 20"/>
    <s v="Consultor 29"/>
    <s v="Eduardo Augusto Chagas"/>
    <s v="Fazenda 165"/>
    <s v="Talhao 1457"/>
    <s v="8310e97d-d72c-4696-bff3-ab23011c3838"/>
    <d v="2000-11-14T00:00:00"/>
    <s v="Produção"/>
    <s v="Sem poda"/>
    <n v="3.8"/>
    <n v="1"/>
    <s v="Não"/>
    <s v="Catucaí Vermelho 24/137: 100%"/>
    <x v="0"/>
    <x v="1"/>
    <n v="8.48"/>
    <n v="9.4"/>
    <n v="9.4"/>
    <m/>
    <n v="7.56"/>
    <n v="7.56"/>
    <m/>
    <m/>
    <m/>
    <n v="3.78"/>
    <n v="3.78"/>
    <m/>
    <n v="35489"/>
    <n v="260.45"/>
    <n v="260.45"/>
    <n v="20.5"/>
    <n v="2578.9499999999998"/>
    <n v="34.450000000000003"/>
    <m/>
    <m/>
    <m/>
    <n v="8.11"/>
    <n v="0.9"/>
    <n v="7.93"/>
    <n v="77.81"/>
    <n v="0.55000000000000004"/>
    <n v="2.2599999999999998"/>
    <n v="0.02"/>
    <n v="14.51"/>
    <n v="0.42"/>
    <m/>
    <m/>
    <m/>
    <m/>
    <n v="232744.09"/>
    <n v="115000.89"/>
    <n v="131314.48000000001"/>
    <n v="143446.94"/>
    <n v="28446.05"/>
    <n v="117743.21"/>
    <n v="101429.62"/>
    <n v="89297.15"/>
    <n v="8137.24"/>
    <n v="11972.09"/>
    <n v="10058.549999999999"/>
    <m/>
    <m/>
    <n v="139.4"/>
    <m/>
    <n v="5325.21"/>
    <n v="27067.71"/>
    <n v="39060.32"/>
    <n v="136079.74"/>
    <n v="333536.17"/>
    <n v="202207.77"/>
    <n v="535743.93999999994"/>
    <m/>
    <n v="30786.26"/>
    <n v="893.62"/>
    <n v="15211.76"/>
    <n v="17369.64"/>
    <n v="18974.46"/>
    <n v="441.55"/>
    <n v="504.18"/>
    <n v="550.77"/>
    <n v="15574.5"/>
    <n v="13416.62"/>
    <n v="11811.79"/>
    <n v="452.08"/>
    <n v="389.44"/>
    <n v="342.86"/>
    <n v="26747.06"/>
    <n v="776.38"/>
    <n v="70865.600000000006"/>
    <n v="2056.9899999999998"/>
    <n v="37.74"/>
    <n v="49.41"/>
    <n v="56.42"/>
    <n v="61.63"/>
    <n v="3762.71"/>
    <n v="109.22"/>
    <n v="19.829999999999998"/>
    <n v="3.5"/>
    <n v="43.44"/>
    <n v="43.58"/>
    <n v="50.16"/>
    <n v="18.93"/>
    <m/>
    <m/>
    <m/>
    <m/>
    <m/>
    <m/>
    <n v="146.94999999999999"/>
    <n v="19.440000000000001"/>
    <n v="160.52000000000001"/>
    <n v="21.23"/>
    <n v="1.62"/>
  </r>
  <r>
    <s v="Centroeste e Sudoeste"/>
    <s v="Sul de minas"/>
    <s v="Agroindustria 20"/>
    <s v="Consultor 29"/>
    <s v="Eduardo Augusto Chagas"/>
    <s v="Fazenda 165"/>
    <s v="Talhao 1458"/>
    <s v="86ef8c69-abaf-45ef-98d7-ab23011c3838"/>
    <d v="1989-11-14T00:00:00"/>
    <s v="Produção"/>
    <s v="Sem poda"/>
    <n v="3.7"/>
    <n v="1.2"/>
    <s v="Não"/>
    <s v="Catuaí Vermelho IAC 99: 100%"/>
    <x v="0"/>
    <x v="0"/>
    <n v="1.88"/>
    <n v="2.09"/>
    <n v="2.09"/>
    <m/>
    <n v="1.68"/>
    <n v="1.68"/>
    <m/>
    <m/>
    <m/>
    <m/>
    <n v="1.68"/>
    <m/>
    <n v="35489"/>
    <n v="50.9"/>
    <n v="50.9"/>
    <n v="31.5"/>
    <n v="2252.25"/>
    <n v="30.3"/>
    <m/>
    <m/>
    <m/>
    <n v="7.18"/>
    <n v="1.8"/>
    <n v="3.28"/>
    <n v="77.180000000000007"/>
    <n v="0.49"/>
    <n v="2.5499999999999998"/>
    <n v="0.02"/>
    <n v="13.51"/>
    <n v="0.45"/>
    <m/>
    <m/>
    <m/>
    <m/>
    <n v="44981.75"/>
    <n v="22522.23"/>
    <n v="26147.47"/>
    <n v="28843.58"/>
    <n v="6321.35"/>
    <n v="22459.52"/>
    <n v="18834.28"/>
    <n v="16138.17"/>
    <n v="1789.3"/>
    <n v="2660.46"/>
    <n v="2235.23"/>
    <m/>
    <m/>
    <n v="30.98"/>
    <m/>
    <n v="1183.3800000000001"/>
    <n v="6015.05"/>
    <n v="8680.07"/>
    <n v="30239.94"/>
    <n v="74119.149999999994"/>
    <n v="44935.06"/>
    <n v="119054.21"/>
    <m/>
    <n v="26774.85"/>
    <n v="883.73"/>
    <n v="13406.09"/>
    <n v="15563.97"/>
    <n v="17168.8"/>
    <n v="442.48"/>
    <n v="513.70000000000005"/>
    <n v="566.66999999999996"/>
    <n v="13368.76"/>
    <n v="11210.88"/>
    <n v="9606.0499999999993"/>
    <n v="441.25"/>
    <n v="370.03"/>
    <n v="317.06"/>
    <n v="26747.06"/>
    <n v="882.81"/>
    <n v="70865.600000000006"/>
    <n v="2338.98"/>
    <n v="37.74"/>
    <n v="50.07"/>
    <n v="58.13"/>
    <n v="64.12"/>
    <n v="3762.71"/>
    <n v="124.19"/>
    <n v="21.92"/>
    <n v="3.98"/>
    <n v="37.78"/>
    <n v="41.87"/>
    <n v="41.91"/>
    <n v="15.82"/>
    <m/>
    <m/>
    <m/>
    <m/>
    <m/>
    <m/>
    <n v="29.59"/>
    <n v="17.61"/>
    <n v="32.64"/>
    <n v="19.43"/>
    <n v="1.56"/>
  </r>
  <r>
    <s v="Centroeste e Sudoeste"/>
    <s v="Sul de minas"/>
    <s v="Agroindustria 20"/>
    <s v="Consultor 29"/>
    <s v="Eduardo Augusto Chagas"/>
    <s v="Fazenda 239"/>
    <s v="Talhao 2397"/>
    <s v="939f1159-b75e-4749-8db6-ac1401168d17"/>
    <d v="2010-11-11T00:00:00"/>
    <s v="Produção"/>
    <s v="Sem poda"/>
    <n v="3.8"/>
    <n v="0.8"/>
    <s v="Não"/>
    <s v="Catuaí Vermelho IAC 144: 100%"/>
    <x v="0"/>
    <x v="0"/>
    <n v="10.039999999999999"/>
    <n v="13.09"/>
    <n v="13.09"/>
    <m/>
    <n v="9.44"/>
    <n v="9.44"/>
    <m/>
    <m/>
    <m/>
    <m/>
    <n v="9.44"/>
    <m/>
    <n v="33023.74"/>
    <n v="454"/>
    <n v="454"/>
    <n v="10.5"/>
    <n v="3289.47"/>
    <n v="48.09"/>
    <m/>
    <m/>
    <m/>
    <n v="8.7899999999999991"/>
    <n v="0.75"/>
    <n v="8.01"/>
    <n v="148.62"/>
    <n v="148.54"/>
    <n v="3.09"/>
    <n v="3.09"/>
    <n v="20.059999999999999"/>
    <n v="0.42"/>
    <n v="1.97"/>
    <n v="0.04"/>
    <n v="1.6"/>
    <n v="0.03"/>
    <n v="359230.36"/>
    <n v="132498.85999999999"/>
    <n v="181059.91"/>
    <n v="205224.43"/>
    <n v="72725.58"/>
    <n v="226731.5"/>
    <n v="178170.45"/>
    <n v="154005.93"/>
    <n v="7922.51"/>
    <n v="9901.73"/>
    <n v="42272.13"/>
    <n v="24160.87"/>
    <n v="5681.68"/>
    <n v="45122.84"/>
    <m/>
    <n v="14094.15"/>
    <n v="85358.54"/>
    <n v="147463.91"/>
    <n v="169919.67"/>
    <n v="432407.67"/>
    <n v="402742.12"/>
    <n v="835149.79"/>
    <n v="2031.56"/>
    <n v="38054.06"/>
    <n v="791.26"/>
    <n v="14035.9"/>
    <n v="19180.07"/>
    <n v="21739.88"/>
    <n v="291.85000000000002"/>
    <n v="398.81"/>
    <n v="452.04"/>
    <n v="24018.17"/>
    <n v="18873.990000000002"/>
    <n v="16314.19"/>
    <n v="499.41"/>
    <n v="392.45"/>
    <n v="339.22"/>
    <n v="42663.360000000001"/>
    <n v="887.1"/>
    <n v="88469.26"/>
    <n v="1839.54"/>
    <n v="48.22"/>
    <n v="36.880000000000003"/>
    <n v="50.4"/>
    <n v="57.13"/>
    <n v="7703.98"/>
    <n v="160.19"/>
    <n v="35.44"/>
    <n v="2.21"/>
    <n v="43.01"/>
    <n v="49.6"/>
    <n v="44.24"/>
    <n v="21.33"/>
    <n v="2.38"/>
    <n v="0"/>
    <m/>
    <n v="0.5"/>
    <n v="0.56999999999999995"/>
    <n v="0.9"/>
    <n v="228.83"/>
    <n v="24.24"/>
    <n v="259.37"/>
    <n v="27.48"/>
    <n v="1.75"/>
  </r>
  <r>
    <s v="Centroeste e Sudoeste"/>
    <s v="Sul de minas"/>
    <s v="Agroindustria 20"/>
    <s v="Consultor 29"/>
    <s v="Eduardo Augusto Chagas"/>
    <s v="Fazenda 178"/>
    <s v="Talhao 1598"/>
    <s v="9e592d7b-a49c-4c7b-a2a0-ab1a00cafb7f"/>
    <d v="2011-11-05T00:00:00"/>
    <s v="Produção"/>
    <s v="Sem poda"/>
    <n v="3.3"/>
    <n v="0.7"/>
    <s v="Sim"/>
    <s v="Catuaí Amarelo IAC 62: 100%"/>
    <x v="0"/>
    <x v="0"/>
    <n v="9.93"/>
    <n v="14.52"/>
    <m/>
    <n v="14.52"/>
    <n v="9.24"/>
    <n v="9.24"/>
    <m/>
    <m/>
    <m/>
    <m/>
    <n v="9.24"/>
    <m/>
    <m/>
    <n v="259"/>
    <n v="259"/>
    <n v="9.5"/>
    <n v="4329"/>
    <n v="28.03"/>
    <m/>
    <m/>
    <m/>
    <n v="12.34"/>
    <n v="1.1399999999999999"/>
    <n v="10.25"/>
    <n v="196.62"/>
    <n v="134.31"/>
    <n v="7.01"/>
    <n v="4.79"/>
    <n v="43.11"/>
    <n v="1.54"/>
    <n v="6.5"/>
    <n v="0.23"/>
    <n v="7.88"/>
    <n v="0.28000000000000003"/>
    <n v="236167.13"/>
    <n v="129424.6"/>
    <n v="168449.88"/>
    <n v="186042.54"/>
    <n v="56617.94"/>
    <n v="106742.53"/>
    <n v="67717.25"/>
    <n v="50124.58"/>
    <n v="28670.799999999999"/>
    <n v="16218.39"/>
    <n v="16732.59"/>
    <n v="17429.78"/>
    <n v="5577.53"/>
    <n v="39217.01"/>
    <m/>
    <n v="2565.66"/>
    <n v="71759.009999999995"/>
    <n v="55132.4"/>
    <n v="166319.67999999999"/>
    <m/>
    <n v="293211.09000000003"/>
    <n v="293211.09000000003"/>
    <n v="287.05"/>
    <n v="25559.21"/>
    <n v="911.84"/>
    <n v="14006.99"/>
    <n v="18230.509999999998"/>
    <n v="20134.47"/>
    <n v="499.71"/>
    <n v="650.39"/>
    <n v="718.31"/>
    <n v="11552.22"/>
    <n v="7328.71"/>
    <n v="5424.74"/>
    <n v="412.13"/>
    <n v="261.45999999999998"/>
    <n v="193.53"/>
    <n v="31732.799999999999"/>
    <n v="1132.0899999999999"/>
    <n v="31732.799999999999"/>
    <n v="1132.0899999999999"/>
    <n v="100"/>
    <n v="54.8"/>
    <n v="71.33"/>
    <n v="78.78"/>
    <n v="6127.48"/>
    <n v="218.6"/>
    <n v="30.43"/>
    <n v="12.14"/>
    <n v="80.55"/>
    <n v="28.67"/>
    <n v="23.1"/>
    <n v="23.1"/>
    <m/>
    <n v="0.52"/>
    <m/>
    <n v="0.1"/>
    <n v="0.12"/>
    <n v="0.27"/>
    <n v="184.74"/>
    <n v="19.989999999999998"/>
    <n v="204.03"/>
    <n v="22.08"/>
    <n v="1.27"/>
  </r>
  <r>
    <s v="Centroeste e Sudoeste"/>
    <s v="Sul de minas"/>
    <s v="Agroindustria 20"/>
    <s v="Consultor 29"/>
    <s v="Eduardo Augusto Chagas"/>
    <s v="Fazenda 178"/>
    <s v="Talhao 1603"/>
    <s v="bc118be5-da51-4844-8c5e-ab1a00cafb7f"/>
    <d v="2000-11-05T00:00:00"/>
    <s v="Produção"/>
    <s v="Sem poda"/>
    <n v="3.8"/>
    <n v="1"/>
    <s v="Sim"/>
    <s v="Mundo Novo IAC 379 - 19: 100%"/>
    <x v="0"/>
    <x v="0"/>
    <n v="26.41"/>
    <n v="38.64"/>
    <m/>
    <n v="38.64"/>
    <n v="24.58"/>
    <n v="24.58"/>
    <m/>
    <m/>
    <m/>
    <m/>
    <n v="24.58"/>
    <m/>
    <m/>
    <n v="259"/>
    <n v="259"/>
    <n v="20.5"/>
    <n v="2605.2600000000002"/>
    <n v="10.54"/>
    <m/>
    <m/>
    <m/>
    <n v="9.99"/>
    <n v="0.66"/>
    <n v="10.98"/>
    <n v="151.76"/>
    <n v="92.58"/>
    <n v="14.4"/>
    <n v="8.7899999999999991"/>
    <n v="31.63"/>
    <n v="3"/>
    <n v="5.33"/>
    <n v="0.51"/>
    <n v="5.92"/>
    <n v="0.56000000000000005"/>
    <n v="203242.74"/>
    <n v="233096.38"/>
    <n v="292666.46000000002"/>
    <n v="339466"/>
    <n v="106369.62"/>
    <n v="-29853.64"/>
    <n v="-89423.73"/>
    <n v="-136223.26"/>
    <n v="57078.52"/>
    <n v="43143.71"/>
    <n v="44511.58"/>
    <n v="46366.23"/>
    <n v="14837.19"/>
    <n v="104324.03"/>
    <m/>
    <n v="6825.11"/>
    <n v="190891.39"/>
    <n v="146661.73000000001"/>
    <n v="442439.14"/>
    <m/>
    <n v="779992.26"/>
    <n v="779992.26"/>
    <n v="763.6"/>
    <n v="8268.6200000000008"/>
    <n v="784.72"/>
    <n v="9483.17"/>
    <n v="11906.69"/>
    <n v="13810.66"/>
    <n v="899.99"/>
    <n v="1129.99"/>
    <n v="1310.68"/>
    <n v="-1214.55"/>
    <n v="-3638.07"/>
    <n v="-5542.04"/>
    <n v="-115.27"/>
    <n v="-345.27"/>
    <n v="-525.96"/>
    <n v="31732.799999999999"/>
    <n v="3011.55"/>
    <n v="31732.799999999999"/>
    <n v="3011.55"/>
    <n v="100"/>
    <n v="114.69"/>
    <n v="144"/>
    <n v="167.02"/>
    <n v="4327.49"/>
    <n v="410.69"/>
    <n v="31.33"/>
    <n v="28.08"/>
    <n v="26.06"/>
    <n v="-44"/>
    <m/>
    <m/>
    <m/>
    <n v="0.52"/>
    <m/>
    <n v="0.1"/>
    <n v="0.38"/>
    <n v="-2.56"/>
    <n v="372.96"/>
    <n v="15.17"/>
    <n v="432.59"/>
    <n v="17.600000000000001"/>
    <n v="0.6"/>
  </r>
  <r>
    <s v="Centroeste e Sudoeste"/>
    <s v="Sul de minas"/>
    <s v="Agroindustria 20"/>
    <s v="Consultor 29"/>
    <s v="Eduardo Augusto Chagas"/>
    <s v="Fazenda 184"/>
    <s v="Talhao 1665"/>
    <s v="bf36fa80-1f26-4484-b07f-ab3a014e7bf7"/>
    <d v="2002-11-06T00:00:00"/>
    <s v="Produção"/>
    <s v="Sem poda"/>
    <n v="3.5"/>
    <n v="0.8"/>
    <s v="Não"/>
    <s v="Mundo Novo IAC 379 - 19: 100%"/>
    <x v="0"/>
    <x v="0"/>
    <n v="3.14"/>
    <n v="3.93"/>
    <n v="3.93"/>
    <m/>
    <n v="2.5"/>
    <n v="2.5"/>
    <m/>
    <m/>
    <m/>
    <m/>
    <n v="2.5"/>
    <m/>
    <n v="41214.14"/>
    <n v="47.5"/>
    <n v="47.5"/>
    <n v="18.5"/>
    <n v="3571.43"/>
    <n v="19"/>
    <m/>
    <m/>
    <m/>
    <n v="6.4"/>
    <n v="2.27"/>
    <n v="6.4"/>
    <n v="81.92"/>
    <n v="17.260000000000002"/>
    <n v="4.3099999999999996"/>
    <n v="0.91"/>
    <n v="33.01"/>
    <n v="1.74"/>
    <m/>
    <m/>
    <n v="2"/>
    <n v="0.11"/>
    <n v="33231.07"/>
    <n v="23821"/>
    <n v="33425.32"/>
    <n v="40722.769999999997"/>
    <n v="16901.759999999998"/>
    <n v="9410.07"/>
    <n v="-194.24"/>
    <n v="-7491.69"/>
    <n v="1848.02"/>
    <n v="3082.87"/>
    <n v="8119.89"/>
    <m/>
    <n v="4303.83"/>
    <n v="19100.580000000002"/>
    <m/>
    <n v="4697.7"/>
    <n v="34288.15"/>
    <n v="42336.11"/>
    <n v="44999.91"/>
    <n v="162127.43"/>
    <n v="121624.17"/>
    <n v="283751.59999999998"/>
    <n v="3151.66"/>
    <n v="13292.43"/>
    <n v="699.6"/>
    <n v="9528.4"/>
    <n v="13370.13"/>
    <n v="16289.11"/>
    <n v="501.49"/>
    <n v="703.69"/>
    <n v="857.32"/>
    <n v="3764.03"/>
    <n v="-77.7"/>
    <n v="-2996.68"/>
    <n v="198.11"/>
    <n v="-4.09"/>
    <n v="-157.72"/>
    <n v="48649.67"/>
    <n v="2560.5100000000002"/>
    <n v="113500.64"/>
    <n v="5973.72"/>
    <n v="42.86"/>
    <n v="71.680000000000007"/>
    <n v="100.58"/>
    <n v="122.54"/>
    <n v="6760.71"/>
    <n v="355.83"/>
    <n v="41.5"/>
    <n v="5.56"/>
    <n v="11.71"/>
    <n v="-0.57999999999999996"/>
    <m/>
    <m/>
    <n v="1.52"/>
    <n v="6.21"/>
    <m/>
    <n v="2.59"/>
    <n v="9.48"/>
    <n v="33.49"/>
    <n v="47.78"/>
    <n v="19.11"/>
    <n v="58.21"/>
    <n v="23.28"/>
    <n v="0.82"/>
  </r>
  <r>
    <s v="Centroeste e Sudoeste"/>
    <s v="Sul de minas"/>
    <s v="Agroindustria 20"/>
    <s v="Consultor 29"/>
    <s v="Eduardo Augusto Chagas"/>
    <s v="Fazenda 239"/>
    <s v="Talhao 2402"/>
    <s v="c6de4369-468b-4c1c-8267-ac1401168d17"/>
    <d v="2012-11-11T00:00:00"/>
    <s v="Produção"/>
    <s v="Esqueletado"/>
    <n v="3.8"/>
    <n v="0.8"/>
    <s v="Não"/>
    <s v="Catuaí Amarelo IAC 62: 100%"/>
    <x v="0"/>
    <x v="0"/>
    <n v="17.27"/>
    <n v="22.53"/>
    <n v="22.53"/>
    <m/>
    <n v="16.239999999999998"/>
    <n v="16.239999999999998"/>
    <m/>
    <m/>
    <m/>
    <m/>
    <n v="16.239999999999998"/>
    <m/>
    <n v="33023.74"/>
    <n v="554"/>
    <n v="554"/>
    <n v="8.5"/>
    <n v="3289.47"/>
    <n v="34.11"/>
    <m/>
    <m/>
    <m/>
    <n v="11.5"/>
    <n v="1.06"/>
    <n v="6.84"/>
    <n v="171.35"/>
    <n v="149.80000000000001"/>
    <n v="5.0199999999999996"/>
    <n v="4.3899999999999997"/>
    <n v="39.39"/>
    <n v="1.1499999999999999"/>
    <n v="25.92"/>
    <n v="0.76"/>
    <n v="4.26"/>
    <n v="0.12"/>
    <n v="450189.58"/>
    <n v="215586.49"/>
    <n v="299127.95"/>
    <n v="340699.13"/>
    <n v="125112.64"/>
    <n v="234603.1"/>
    <n v="151061.63"/>
    <n v="109490.45"/>
    <n v="12079.47"/>
    <n v="17034.330000000002"/>
    <n v="72722.39"/>
    <n v="41564.879999999997"/>
    <n v="9774.42"/>
    <n v="77626.58"/>
    <m/>
    <n v="24246.720000000001"/>
    <n v="146845.63"/>
    <n v="253687.91"/>
    <n v="292319.43"/>
    <n v="743887.77"/>
    <n v="692852.97"/>
    <n v="1436740.75"/>
    <n v="3494.97"/>
    <n v="27721.03"/>
    <n v="812.62"/>
    <n v="13275.03"/>
    <n v="18419.21"/>
    <n v="20979.01"/>
    <n v="389.15"/>
    <n v="539.94000000000005"/>
    <n v="614.98"/>
    <n v="14446"/>
    <n v="9301.82"/>
    <n v="6742.02"/>
    <n v="423.47"/>
    <n v="272.67"/>
    <n v="197.64"/>
    <n v="42663.360000000001"/>
    <n v="1250.6400000000001"/>
    <n v="88469.26"/>
    <n v="2593.39"/>
    <n v="48.22"/>
    <n v="47.89"/>
    <n v="66.44"/>
    <n v="75.680000000000007"/>
    <n v="7703.98"/>
    <n v="225.84"/>
    <n v="36.72"/>
    <n v="2.68"/>
    <n v="31.33"/>
    <n v="33.56"/>
    <n v="21.8"/>
    <n v="10.51"/>
    <n v="2.38"/>
    <n v="0"/>
    <m/>
    <n v="0.5"/>
    <n v="0.78"/>
    <n v="1.49"/>
    <n v="368.1"/>
    <n v="22.67"/>
    <n v="419.26"/>
    <n v="25.82"/>
    <n v="1.32"/>
  </r>
  <r>
    <s v="Centroeste e Sudoeste"/>
    <s v="Sul de minas"/>
    <s v="Agroindustria 20"/>
    <s v="Consultor 29"/>
    <s v="Eduardo Augusto Chagas"/>
    <s v="Fazenda 165"/>
    <s v="Talhao 1455"/>
    <s v="c9ad4dc7-de12-4046-b2b0-ab23011c3838"/>
    <d v="2013-11-14T00:00:00"/>
    <s v="Produção"/>
    <s v="Sem poda"/>
    <n v="3.5"/>
    <n v="0.8"/>
    <s v="Não"/>
    <s v="Catuaí Amarelo IAC 62: 100%"/>
    <x v="0"/>
    <x v="1"/>
    <n v="3.52"/>
    <n v="3.9"/>
    <n v="3.9"/>
    <m/>
    <n v="3.14"/>
    <n v="3.14"/>
    <m/>
    <m/>
    <m/>
    <m/>
    <n v="3.14"/>
    <m/>
    <n v="35489"/>
    <n v="130.19999999999999"/>
    <n v="130.19999999999999"/>
    <n v="7.5"/>
    <n v="3571.43"/>
    <n v="41.46"/>
    <m/>
    <m/>
    <m/>
    <n v="7.94"/>
    <n v="0.76"/>
    <n v="6.02"/>
    <n v="110.97"/>
    <n v="0.79"/>
    <n v="2.68"/>
    <n v="0.02"/>
    <n v="15.51"/>
    <n v="0.37"/>
    <m/>
    <m/>
    <m/>
    <m/>
    <n v="113345.8"/>
    <n v="52241.23"/>
    <n v="64668.97"/>
    <n v="69708.11"/>
    <n v="17466.88"/>
    <n v="61104.57"/>
    <n v="48676.83"/>
    <n v="43637.68"/>
    <n v="4845.32"/>
    <n v="4972.53"/>
    <n v="4177.76"/>
    <m/>
    <m/>
    <n v="57.9"/>
    <m/>
    <n v="2211.79"/>
    <n v="11242.41"/>
    <n v="16223.47"/>
    <n v="56519.89"/>
    <n v="138532.22"/>
    <n v="83985.77"/>
    <n v="222517.98"/>
    <m/>
    <n v="36097.39"/>
    <n v="870.55"/>
    <n v="16637.330000000002"/>
    <n v="20595.21"/>
    <n v="22200.04"/>
    <n v="401.24"/>
    <n v="496.69"/>
    <n v="535.39"/>
    <n v="19460.05"/>
    <n v="15502.18"/>
    <n v="13897.35"/>
    <n v="469.31"/>
    <n v="373.86"/>
    <n v="335.16"/>
    <n v="26747.06"/>
    <n v="645.04999999999995"/>
    <n v="70865.600000000006"/>
    <n v="1709.05"/>
    <n v="37.74"/>
    <n v="46.09"/>
    <n v="57.05"/>
    <n v="61.5"/>
    <n v="5562.7"/>
    <n v="134.15"/>
    <n v="25.06"/>
    <n v="4.2699999999999996"/>
    <n v="50.94"/>
    <n v="42.95"/>
    <n v="57.96"/>
    <n v="21.88"/>
    <m/>
    <m/>
    <m/>
    <m/>
    <m/>
    <m/>
    <n v="74.290000000000006"/>
    <n v="23.66"/>
    <n v="80.069999999999993"/>
    <n v="25.5"/>
    <n v="1.63"/>
  </r>
  <r>
    <s v="Centroeste e Sudoeste"/>
    <s v="Sul de minas"/>
    <s v="Agroindustria 20"/>
    <s v="Consultor 29"/>
    <s v="Eduardo Augusto Chagas"/>
    <s v="Fazenda 239"/>
    <s v="Talhao 2406"/>
    <s v="cbdfb521-54f3-4e7d-aa32-ac1401168d16"/>
    <d v="2010-11-11T00:00:00"/>
    <s v="Produção"/>
    <s v="Sem poda"/>
    <n v="3.8"/>
    <n v="0.8"/>
    <s v="Não"/>
    <s v="Catuaí Vermelho IAC 144: 60%; Catuaí Amarelo IAC 62: 35%; Topázio MG 1190: 5%"/>
    <x v="0"/>
    <x v="0"/>
    <n v="20.67"/>
    <n v="26.96"/>
    <n v="26.96"/>
    <m/>
    <n v="19.440000000000001"/>
    <n v="19.440000000000001"/>
    <m/>
    <m/>
    <m/>
    <m/>
    <n v="19.440000000000001"/>
    <m/>
    <n v="33023.74"/>
    <n v="409"/>
    <n v="409"/>
    <n v="10.5"/>
    <n v="3289.47"/>
    <n v="21.04"/>
    <m/>
    <m/>
    <m/>
    <n v="18.64"/>
    <n v="1.71"/>
    <n v="4.4800000000000004"/>
    <n v="129.09"/>
    <n v="114.85"/>
    <n v="6.14"/>
    <n v="5.46"/>
    <n v="25.83"/>
    <n v="1.23"/>
    <n v="16.489999999999998"/>
    <n v="0.78"/>
    <n v="2.82"/>
    <n v="0.13"/>
    <n v="332993.7"/>
    <n v="230549.77"/>
    <n v="330552.61"/>
    <n v="380315.16"/>
    <n v="149765.38"/>
    <n v="102443.93"/>
    <n v="2441.09"/>
    <n v="-47321.46"/>
    <n v="11586.3"/>
    <n v="20390.849999999999"/>
    <n v="87051.92"/>
    <n v="49755"/>
    <n v="11700.41"/>
    <n v="92922.46"/>
    <m/>
    <n v="29024.39"/>
    <n v="175780.72"/>
    <n v="303675.68"/>
    <n v="349919.32"/>
    <n v="890466.65"/>
    <n v="829375.73"/>
    <n v="1719842.37"/>
    <n v="4183.63"/>
    <n v="17129.310000000001"/>
    <n v="814.17"/>
    <n v="11859.56"/>
    <n v="17003.740000000002"/>
    <n v="19563.54"/>
    <n v="563.69000000000005"/>
    <n v="808.2"/>
    <n v="929.87"/>
    <n v="5269.75"/>
    <n v="125.57"/>
    <n v="-2434.23"/>
    <n v="250.47"/>
    <n v="5.97"/>
    <n v="-115.7"/>
    <n v="42663.360000000001"/>
    <n v="2027.81"/>
    <n v="88469.26"/>
    <n v="4204.99"/>
    <n v="48.22"/>
    <n v="69.239999999999995"/>
    <n v="99.27"/>
    <n v="114.21"/>
    <n v="7703.98"/>
    <n v="366.17"/>
    <n v="39.380000000000003"/>
    <n v="3.48"/>
    <n v="19.36"/>
    <n v="0.73"/>
    <n v="0.28999999999999998"/>
    <n v="0.14000000000000001"/>
    <n v="2.38"/>
    <n v="0"/>
    <m/>
    <n v="0.5"/>
    <n v="1.26"/>
    <n v="4.08"/>
    <n v="406"/>
    <n v="20.88"/>
    <n v="467.12"/>
    <n v="24.03"/>
    <n v="0.88"/>
  </r>
  <r>
    <s v="Centroeste e Sudoeste"/>
    <s v="Sul de minas"/>
    <s v="Agroindustria 20"/>
    <s v="Consultor 29"/>
    <s v="Eduardo Augusto Chagas"/>
    <s v="Fazenda 165"/>
    <s v="Talhao 1456"/>
    <s v="d02d06c1-f5ed-4e8c-92b7-ab23011c3838"/>
    <d v="2008-11-14T00:00:00"/>
    <s v="Produção"/>
    <s v="Sem poda"/>
    <n v="3.4"/>
    <n v="0.8"/>
    <s v="Não"/>
    <s v="Araponga MG1: 100%"/>
    <x v="0"/>
    <x v="1"/>
    <n v="1.32"/>
    <n v="1.47"/>
    <n v="1.47"/>
    <m/>
    <n v="1.18"/>
    <n v="1.18"/>
    <m/>
    <m/>
    <m/>
    <m/>
    <n v="1.18"/>
    <m/>
    <n v="35489"/>
    <n v="46.5"/>
    <n v="46.5"/>
    <n v="12.5"/>
    <n v="3676.47"/>
    <n v="39.409999999999997"/>
    <m/>
    <m/>
    <m/>
    <n v="10.1"/>
    <n v="1.08"/>
    <n v="7.95"/>
    <n v="87.93"/>
    <n v="0.55000000000000004"/>
    <n v="2.23"/>
    <n v="0.01"/>
    <n v="14.51"/>
    <n v="0.37"/>
    <m/>
    <m/>
    <m/>
    <m/>
    <n v="40567.46"/>
    <n v="19821.669999999998"/>
    <n v="22367.97"/>
    <n v="24261.66"/>
    <n v="4439.99"/>
    <n v="20745.8"/>
    <n v="18199.5"/>
    <n v="16305.8"/>
    <n v="1508.26"/>
    <n v="1868.66"/>
    <n v="1569.99"/>
    <m/>
    <m/>
    <n v="21.76"/>
    <m/>
    <n v="831.18"/>
    <n v="4224.8500000000004"/>
    <n v="6096.72"/>
    <n v="21239.96"/>
    <n v="52059.88"/>
    <n v="31561.53"/>
    <n v="83621.41"/>
    <m/>
    <n v="34379.21"/>
    <n v="872.42"/>
    <n v="16798.02"/>
    <n v="18955.91"/>
    <n v="20560.73"/>
    <n v="426.27"/>
    <n v="481.03"/>
    <n v="521.76"/>
    <n v="17581.18"/>
    <n v="15423.3"/>
    <n v="13818.48"/>
    <n v="446.15"/>
    <n v="391.39"/>
    <n v="350.66"/>
    <n v="26747.06"/>
    <n v="678.74"/>
    <n v="70865.600000000006"/>
    <n v="1798.31"/>
    <n v="37.74"/>
    <n v="48.86"/>
    <n v="55.14"/>
    <n v="59.81"/>
    <n v="3762.71"/>
    <n v="95.48"/>
    <n v="18.3"/>
    <n v="3.72"/>
    <n v="48.51"/>
    <n v="44.86"/>
    <n v="57.66"/>
    <n v="21.76"/>
    <m/>
    <m/>
    <m/>
    <m/>
    <m/>
    <m/>
    <n v="25.64"/>
    <n v="21.73"/>
    <n v="27.81"/>
    <n v="23.57"/>
    <n v="1.67"/>
  </r>
  <r>
    <s v="Centroeste e Sudoeste"/>
    <s v="Sul de minas"/>
    <s v="Agroindustria 20"/>
    <s v="Consultor 29"/>
    <s v="Eduardo Augusto Chagas"/>
    <s v="Fazenda 184"/>
    <s v="Talhao 1667"/>
    <s v="d34ecdaa-8f07-458d-bd78-ab3a014e7bf7"/>
    <d v="2015-11-06T00:00:00"/>
    <s v="Produção"/>
    <s v="Sem poda"/>
    <n v="3.5"/>
    <n v="0.8"/>
    <s v="Não"/>
    <s v="Mundo Novo IAC 379 - 19: 100%"/>
    <x v="0"/>
    <x v="1"/>
    <n v="3.56"/>
    <n v="4.47"/>
    <n v="4.47"/>
    <m/>
    <n v="2.84"/>
    <n v="2.84"/>
    <m/>
    <m/>
    <m/>
    <m/>
    <n v="2.84"/>
    <m/>
    <n v="41214.14"/>
    <n v="39.200000000000003"/>
    <n v="39.200000000000003"/>
    <n v="5.5"/>
    <n v="3571.43"/>
    <n v="13.8"/>
    <m/>
    <m/>
    <m/>
    <n v="8.82"/>
    <n v="3.13"/>
    <n v="8.82"/>
    <n v="73.78"/>
    <n v="15.69"/>
    <n v="5.35"/>
    <n v="1.1399999999999999"/>
    <n v="31.67"/>
    <n v="2.29"/>
    <m/>
    <m/>
    <n v="1.1000000000000001"/>
    <n v="0.08"/>
    <n v="30398.82"/>
    <n v="25513.25"/>
    <n v="41535.74"/>
    <n v="49825.64"/>
    <n v="24312.39"/>
    <n v="4885.57"/>
    <n v="-11136.92"/>
    <n v="-19426.82"/>
    <n v="1996.88"/>
    <n v="3502.14"/>
    <n v="9224.2000000000007"/>
    <m/>
    <n v="4889.1499999999996"/>
    <n v="21698.26"/>
    <m/>
    <n v="5336.58"/>
    <n v="38951.339999999997"/>
    <n v="48093.82"/>
    <n v="51119.9"/>
    <n v="184176.76"/>
    <n v="138165.06"/>
    <n v="322341.82"/>
    <n v="3580.29"/>
    <n v="10703.81"/>
    <n v="775.48"/>
    <n v="8983.5400000000009"/>
    <n v="14625.26"/>
    <n v="17544.240000000002"/>
    <n v="650.85"/>
    <n v="1059.5899999999999"/>
    <n v="1271.06"/>
    <n v="1720.27"/>
    <n v="-3921.45"/>
    <n v="-6840.43"/>
    <n v="124.63"/>
    <n v="-284.11"/>
    <n v="-495.58"/>
    <n v="48649.67"/>
    <n v="3524.62"/>
    <n v="113500.64"/>
    <n v="8223.01"/>
    <n v="42.86"/>
    <n v="83.93"/>
    <n v="136.63999999999999"/>
    <n v="163.91"/>
    <n v="8560.7000000000007"/>
    <n v="620.21"/>
    <n v="48.79"/>
    <n v="6.57"/>
    <n v="9.43"/>
    <n v="-36.64"/>
    <m/>
    <m/>
    <n v="1.52"/>
    <n v="6.21"/>
    <m/>
    <n v="2.59"/>
    <n v="11.78"/>
    <n v="73.28"/>
    <n v="53.56"/>
    <n v="18.86"/>
    <n v="64.25"/>
    <n v="22.62"/>
    <n v="0.61"/>
  </r>
  <r>
    <s v="Centroeste e Sudoeste"/>
    <s v="Sul de minas"/>
    <s v="Agroindustria 20"/>
    <s v="Consultor 29"/>
    <s v="Eduardo Augusto Chagas"/>
    <s v="Fazenda 116"/>
    <s v="Talhao 1032"/>
    <s v="da32f104-6943-4fbc-b21e-ad5e01298c04"/>
    <d v="2003-11-07T00:00:00"/>
    <s v="Produção"/>
    <s v="Sem poda"/>
    <n v="4"/>
    <n v="1"/>
    <s v="Não"/>
    <s v="Mundo Novo IAC 379 - 19: 100%"/>
    <x v="0"/>
    <x v="0"/>
    <n v="32"/>
    <n v="35.33"/>
    <n v="35.33"/>
    <m/>
    <n v="18"/>
    <n v="18"/>
    <m/>
    <m/>
    <m/>
    <m/>
    <n v="18"/>
    <m/>
    <n v="37547.17"/>
    <n v="231"/>
    <n v="231"/>
    <n v="17.5"/>
    <n v="2375"/>
    <n v="12.83"/>
    <m/>
    <m/>
    <m/>
    <n v="9.49"/>
    <n v="1.36"/>
    <n v="9.49"/>
    <n v="110.38"/>
    <n v="97.33"/>
    <n v="8.6"/>
    <n v="7.58"/>
    <n v="30.95"/>
    <n v="2.41"/>
    <m/>
    <m/>
    <m/>
    <m/>
    <n v="277313.21999999997"/>
    <n v="199915.09"/>
    <n v="266340.44"/>
    <n v="337801.43"/>
    <n v="137886.34"/>
    <n v="77398.13"/>
    <n v="10972.78"/>
    <n v="-60488.21"/>
    <n v="39272.129999999997"/>
    <n v="26291.5"/>
    <n v="123242.98"/>
    <m/>
    <m/>
    <n v="285658.68"/>
    <m/>
    <n v="35053.07"/>
    <n v="270819.68"/>
    <n v="380197.85"/>
    <n v="539998.96"/>
    <n v="1326666.67"/>
    <n v="1191016.48"/>
    <n v="2517683.15"/>
    <n v="603.80999999999995"/>
    <n v="15406.29"/>
    <n v="1200.49"/>
    <n v="11106.39"/>
    <n v="14796.69"/>
    <n v="18766.75"/>
    <n v="865.43"/>
    <n v="1152.99"/>
    <n v="1462.34"/>
    <n v="4299.8999999999996"/>
    <n v="609.6"/>
    <n v="-3360.46"/>
    <n v="335.06"/>
    <n v="47.5"/>
    <n v="-261.85000000000002"/>
    <n v="66167.58"/>
    <n v="5155.92"/>
    <n v="139871.29"/>
    <n v="10899.06"/>
    <n v="47.31"/>
    <n v="72.09"/>
    <n v="96.04"/>
    <n v="121.81"/>
    <n v="7660.35"/>
    <n v="596.91"/>
    <n v="40.82"/>
    <n v="14.16"/>
    <n v="11.01"/>
    <n v="3.96"/>
    <n v="0.92"/>
    <n v="0.44"/>
    <n v="0.19"/>
    <m/>
    <m/>
    <n v="0.05"/>
    <n v="0.22"/>
    <n v="0.78"/>
    <n v="221.86"/>
    <n v="12.33"/>
    <n v="281.39"/>
    <n v="15.63"/>
    <n v="0.82"/>
  </r>
  <r>
    <s v="Centroeste e Sudoeste"/>
    <s v="Sul de minas"/>
    <s v="Agroindustria 20"/>
    <s v="Consultor 29"/>
    <s v="Eduardo Augusto Chagas"/>
    <s v="Fazenda 178"/>
    <s v="Talhao 1596"/>
    <s v="ebb2205e-6d44-4d17-8d5b-ab1a00cafb7f"/>
    <d v="2013-11-05T00:00:00"/>
    <s v="Produção"/>
    <s v="Sem poda"/>
    <n v="3.3"/>
    <n v="0.7"/>
    <s v="Sim"/>
    <s v="Catuaí Amarelo IAC 62: 100%"/>
    <x v="0"/>
    <x v="0"/>
    <n v="10.75"/>
    <n v="15.72"/>
    <m/>
    <n v="15.72"/>
    <n v="10"/>
    <n v="10"/>
    <m/>
    <m/>
    <m/>
    <m/>
    <n v="10"/>
    <m/>
    <m/>
    <n v="325"/>
    <n v="325"/>
    <n v="7.5"/>
    <n v="4329"/>
    <n v="32.5"/>
    <m/>
    <m/>
    <m/>
    <n v="11.16"/>
    <n v="0.65"/>
    <n v="8.4499999999999993"/>
    <n v="205.72"/>
    <n v="134.97999999999999"/>
    <n v="6.33"/>
    <n v="4.1500000000000004"/>
    <n v="35.94"/>
    <n v="1.1100000000000001"/>
    <n v="2.41"/>
    <n v="7.0000000000000007E-2"/>
    <n v="9.17"/>
    <n v="0.28000000000000003"/>
    <n v="259977.92"/>
    <n v="134993.74"/>
    <n v="177228.89"/>
    <n v="196268.57"/>
    <n v="61274.83"/>
    <n v="124984.19"/>
    <n v="82749.039999999994"/>
    <n v="63709.35"/>
    <n v="31816.94"/>
    <n v="17552.37"/>
    <n v="18108.86"/>
    <n v="18863.400000000001"/>
    <n v="6036.29"/>
    <n v="42442.65"/>
    <m/>
    <n v="2776.69"/>
    <n v="77661.27"/>
    <n v="59667.1"/>
    <n v="179999.65"/>
    <m/>
    <n v="317328.01"/>
    <n v="317328.01"/>
    <n v="310.66000000000003"/>
    <n v="25997.79"/>
    <n v="799.93"/>
    <n v="13499.37"/>
    <n v="17722.89"/>
    <n v="19626.86"/>
    <n v="415.37"/>
    <n v="545.32000000000005"/>
    <n v="603.9"/>
    <n v="12498.42"/>
    <n v="8274.9"/>
    <n v="6370.94"/>
    <n v="384.57"/>
    <n v="254.61"/>
    <n v="196.03"/>
    <n v="31732.799999999999"/>
    <n v="976.39"/>
    <n v="31732.799999999999"/>
    <n v="976.39"/>
    <n v="100"/>
    <n v="51.93"/>
    <n v="68.17"/>
    <n v="75.489999999999995"/>
    <n v="6127.48"/>
    <n v="188.54"/>
    <n v="31.22"/>
    <n v="12.24"/>
    <n v="81.93"/>
    <n v="31.83"/>
    <n v="26.08"/>
    <n v="26.08"/>
    <m/>
    <n v="0.52"/>
    <m/>
    <n v="0.1"/>
    <n v="0.12"/>
    <n v="0.25"/>
    <n v="221.55"/>
    <n v="22.16"/>
    <n v="245.36"/>
    <n v="24.54"/>
    <n v="1.32"/>
  </r>
  <r>
    <s v="Centroeste e Sudoeste"/>
    <s v="Sul de minas"/>
    <s v="Agroindustria 20"/>
    <s v="Consultor 29"/>
    <s v="Eduardo Augusto Chagas"/>
    <s v="Fazenda 178"/>
    <s v="Talhao 1594"/>
    <s v="f6125d7a-b773-4c77-ba88-ab1a00cafb75"/>
    <d v="2003-11-05T00:00:00"/>
    <s v="Produção"/>
    <s v="Esqueletado"/>
    <n v="3.8"/>
    <n v="1"/>
    <s v="Sim"/>
    <s v="Mundo Novo IAC 379 - 19: 100%"/>
    <x v="0"/>
    <x v="0"/>
    <n v="10.36"/>
    <n v="15.15"/>
    <m/>
    <n v="15.15"/>
    <n v="9.64"/>
    <n v="9.64"/>
    <m/>
    <m/>
    <m/>
    <m/>
    <n v="9.64"/>
    <m/>
    <m/>
    <n v="325"/>
    <n v="325"/>
    <n v="17.5"/>
    <n v="2631.58"/>
    <n v="33.71"/>
    <m/>
    <m/>
    <m/>
    <n v="7.62"/>
    <n v="0.55000000000000004"/>
    <n v="6.63"/>
    <n v="263.04000000000002"/>
    <n v="191.42"/>
    <n v="7.8"/>
    <n v="5.68"/>
    <n v="50.46"/>
    <n v="1.5"/>
    <n v="11.84"/>
    <n v="0.35"/>
    <n v="5.78"/>
    <n v="0.17"/>
    <n v="258880.44"/>
    <n v="135714"/>
    <n v="159076.71"/>
    <n v="177430.97"/>
    <n v="41716.97"/>
    <n v="123166.45"/>
    <n v="99803.73"/>
    <n v="81449.48"/>
    <n v="37874.75"/>
    <n v="16920.48"/>
    <n v="17456.939999999999"/>
    <n v="18184.32"/>
    <n v="5818.98"/>
    <n v="40914.71"/>
    <m/>
    <n v="2676.73"/>
    <n v="74865.460000000006"/>
    <n v="57519.08"/>
    <n v="173519.66"/>
    <m/>
    <n v="305904.21000000002"/>
    <n v="305904.21000000002"/>
    <n v="299.48"/>
    <n v="26854.82"/>
    <n v="796.56"/>
    <n v="14078.22"/>
    <n v="16501.73"/>
    <n v="18405.7"/>
    <n v="417.58"/>
    <n v="489.47"/>
    <n v="545.94000000000005"/>
    <n v="12776.6"/>
    <n v="10353.08"/>
    <n v="8449.1200000000008"/>
    <n v="378.97"/>
    <n v="307.08999999999997"/>
    <n v="250.61"/>
    <n v="31732.799999999999"/>
    <n v="941.24"/>
    <n v="31732.799999999999"/>
    <n v="941.24"/>
    <n v="100"/>
    <n v="52.42"/>
    <n v="61.45"/>
    <n v="68.540000000000006"/>
    <n v="4327.49"/>
    <n v="128.36000000000001"/>
    <n v="23.51"/>
    <n v="14.63"/>
    <n v="84.63"/>
    <n v="38.549999999999997"/>
    <n v="32.630000000000003"/>
    <n v="32.630000000000003"/>
    <m/>
    <n v="0.52"/>
    <m/>
    <n v="0.1"/>
    <n v="0.12"/>
    <n v="0.24"/>
    <n v="199.71"/>
    <n v="20.72"/>
    <n v="222.75"/>
    <n v="23.11"/>
    <n v="1.46"/>
  </r>
  <r>
    <s v="Centroeste e Sudoeste"/>
    <s v="Sul de minas"/>
    <s v="Agroindustria 20"/>
    <s v="Consultor 29"/>
    <s v="Eduardo Augusto Chagas"/>
    <s v="Fazenda 184"/>
    <s v="Talhao 1666"/>
    <s v="f6d708b1-2152-4c73-903f-ab3a014e7bf9"/>
    <d v="2006-11-06T00:00:00"/>
    <s v="Produção"/>
    <s v="Sem poda"/>
    <n v="3.5"/>
    <n v="1"/>
    <s v="Não"/>
    <s v="Mundo Novo IAC 379 - 19: 100%"/>
    <x v="0"/>
    <x v="0"/>
    <n v="7.78"/>
    <n v="9.76"/>
    <n v="9.76"/>
    <m/>
    <n v="6.2"/>
    <n v="6.2"/>
    <m/>
    <m/>
    <m/>
    <m/>
    <n v="6.2"/>
    <m/>
    <n v="41214.14"/>
    <n v="101"/>
    <n v="101"/>
    <n v="14.5"/>
    <n v="2857.14"/>
    <n v="16.29"/>
    <m/>
    <m/>
    <m/>
    <n v="7.47"/>
    <n v="2.65"/>
    <n v="7.47"/>
    <n v="71.900000000000006"/>
    <n v="16.23"/>
    <n v="4.41"/>
    <n v="1"/>
    <n v="32.130000000000003"/>
    <n v="1.97"/>
    <m/>
    <m/>
    <n v="1.41"/>
    <n v="0.09"/>
    <n v="76249.039999999994"/>
    <n v="57398.63"/>
    <n v="81217.320000000007"/>
    <n v="99315"/>
    <n v="41916.370000000003"/>
    <n v="18850.41"/>
    <n v="-4968.28"/>
    <n v="-23065.96"/>
    <n v="4149.9799999999996"/>
    <n v="7645.53"/>
    <n v="20137.330000000002"/>
    <m/>
    <n v="10673.5"/>
    <n v="47369.440000000002"/>
    <m/>
    <n v="11650.29"/>
    <n v="85034.62"/>
    <n v="104993.54"/>
    <n v="111599.78"/>
    <n v="402076.03"/>
    <n v="301627.95"/>
    <n v="703703.98"/>
    <n v="7816.13"/>
    <n v="12298.23"/>
    <n v="754.94"/>
    <n v="9257.84"/>
    <n v="13099.57"/>
    <n v="16018.55"/>
    <n v="568.29999999999995"/>
    <n v="804.13"/>
    <n v="983.32"/>
    <n v="3040.39"/>
    <n v="-801.34"/>
    <n v="-3720.32"/>
    <n v="186.64"/>
    <n v="-49.19"/>
    <n v="-228.38"/>
    <n v="48649.67"/>
    <n v="2986.42"/>
    <n v="113500.64"/>
    <n v="6967.37"/>
    <n v="42.86"/>
    <n v="75.28"/>
    <n v="106.52"/>
    <n v="130.25"/>
    <n v="6760.71"/>
    <n v="415.01"/>
    <n v="42.21"/>
    <n v="5.44"/>
    <n v="10.84"/>
    <n v="-6.52"/>
    <m/>
    <m/>
    <n v="1.52"/>
    <n v="6.21"/>
    <m/>
    <n v="2.59"/>
    <n v="10.25"/>
    <n v="41.46"/>
    <n v="107.58"/>
    <n v="17.350000000000001"/>
    <n v="131.55000000000001"/>
    <n v="21.22"/>
    <n v="0.77"/>
  </r>
  <r>
    <s v="Centroeste e Sudoeste"/>
    <s v="Sul de minas"/>
    <s v="Agroindustria 20"/>
    <s v="Consultor 29"/>
    <s v="Eduardo Augusto Chagas"/>
    <s v="Fazenda 178"/>
    <s v="Talhao 1600"/>
    <s v="ffc2a3f5-5a40-4767-b48c-ab1a00cafb75"/>
    <d v="2007-11-05T00:00:00"/>
    <s v="Produção"/>
    <s v="Sem poda"/>
    <n v="3.3"/>
    <n v="0.7"/>
    <s v="Sim"/>
    <s v="Catucaí Vermelho 24/137: 50%; Catuaí Amarelo IAC 62: 50%"/>
    <x v="0"/>
    <x v="0"/>
    <n v="12.38"/>
    <n v="18.11"/>
    <m/>
    <n v="18.11"/>
    <n v="11.52"/>
    <n v="11.52"/>
    <m/>
    <m/>
    <m/>
    <m/>
    <n v="11.52"/>
    <m/>
    <m/>
    <n v="234"/>
    <n v="234"/>
    <n v="13.5"/>
    <n v="4329"/>
    <n v="20.309999999999999"/>
    <m/>
    <m/>
    <m/>
    <n v="12.1"/>
    <n v="1.1100000000000001"/>
    <n v="8.35"/>
    <n v="185.06"/>
    <n v="127.62"/>
    <n v="9.11"/>
    <n v="6.28"/>
    <n v="40.96"/>
    <n v="2.02"/>
    <n v="1.71"/>
    <n v="0.08"/>
    <n v="3.17"/>
    <n v="0.16"/>
    <n v="227425.03"/>
    <n v="145083.12"/>
    <n v="173002.05"/>
    <n v="194935.77"/>
    <n v="49852.65"/>
    <n v="82341.91"/>
    <n v="54422.97"/>
    <n v="32489.26"/>
    <n v="35462.370000000003"/>
    <n v="20220.330000000002"/>
    <n v="20861.41"/>
    <n v="21730.639999999999"/>
    <n v="6953.8"/>
    <n v="48893.93"/>
    <m/>
    <n v="3198.75"/>
    <n v="89465.78"/>
    <n v="68736.5"/>
    <n v="207359.6"/>
    <m/>
    <n v="365561.87"/>
    <n v="365561.87"/>
    <n v="357.88"/>
    <n v="19741.759999999998"/>
    <n v="971.9"/>
    <n v="12594.02"/>
    <n v="15017.54"/>
    <n v="16921.509999999998"/>
    <n v="620.01"/>
    <n v="739.33"/>
    <n v="833.06"/>
    <n v="7147.73"/>
    <n v="4724.22"/>
    <n v="2820.25"/>
    <n v="351.89"/>
    <n v="232.58"/>
    <n v="138.84"/>
    <n v="31732.799999999999"/>
    <n v="1562.23"/>
    <n v="31732.799999999999"/>
    <n v="1562.23"/>
    <n v="100"/>
    <n v="63.79"/>
    <n v="76.069999999999993"/>
    <n v="85.71"/>
    <n v="4327.49"/>
    <n v="213.05"/>
    <n v="25.57"/>
    <n v="15.59"/>
    <n v="62.21"/>
    <n v="23.93"/>
    <n v="14.89"/>
    <n v="14.89"/>
    <m/>
    <n v="0.52"/>
    <m/>
    <n v="0.1"/>
    <n v="0.16"/>
    <n v="0.43"/>
    <n v="178"/>
    <n v="15.45"/>
    <n v="200.57"/>
    <n v="17.41"/>
    <n v="1.17"/>
  </r>
  <r>
    <s v="Noroeste e Alto Paranaíba"/>
    <s v="Cerrado Mineiro"/>
    <s v="Agroindustria 21"/>
    <s v="Consultor 30"/>
    <s v="João Paulo Felicori Carvalho"/>
    <s v="Fazenda 160"/>
    <s v="Talhao 1366"/>
    <s v="104aa398-9393-44ae-abbe-acda00f4ca02"/>
    <d v="2009-12-25T00:00:00"/>
    <s v="Produção"/>
    <s v="Sem poda"/>
    <n v="4"/>
    <n v="0.7"/>
    <s v="Não"/>
    <s v="Mundo Novo IAC 379 - 19: 100%"/>
    <x v="0"/>
    <x v="0"/>
    <n v="9.02"/>
    <n v="11.91"/>
    <n v="11.91"/>
    <m/>
    <n v="7.12"/>
    <n v="7.12"/>
    <m/>
    <m/>
    <m/>
    <m/>
    <n v="7.12"/>
    <m/>
    <n v="48076.54"/>
    <n v="370.5"/>
    <n v="175.5"/>
    <n v="11.5"/>
    <n v="3500"/>
    <n v="52.04"/>
    <m/>
    <m/>
    <m/>
    <n v="4.71"/>
    <n v="1.55"/>
    <n v="3.5"/>
    <n v="245.92"/>
    <n v="151.65"/>
    <n v="4.7300000000000004"/>
    <n v="2.91"/>
    <n v="104.58"/>
    <n v="2.0099999999999998"/>
    <n v="7.21"/>
    <n v="0.14000000000000001"/>
    <n v="8.0399999999999991"/>
    <n v="0.15"/>
    <n v="383865.28"/>
    <n v="162172.06"/>
    <n v="180559.93"/>
    <n v="194762.46"/>
    <n v="32590.400000000001"/>
    <n v="221693.22"/>
    <n v="203305.36"/>
    <n v="189102.82"/>
    <n v="29302.880000000001"/>
    <n v="4924.91"/>
    <n v="17332.93"/>
    <n v="10666.42"/>
    <n v="1333.3"/>
    <n v="17848.64"/>
    <m/>
    <n v="6213.19"/>
    <n v="48368.52"/>
    <n v="60180.62"/>
    <n v="128159.75"/>
    <n v="572756.32999999996"/>
    <n v="236708.89"/>
    <n v="809465.22"/>
    <n v="3759.24"/>
    <n v="53913.66"/>
    <n v="1036.07"/>
    <n v="22776.97"/>
    <n v="25359.54"/>
    <n v="27354.28"/>
    <n v="437.71"/>
    <n v="487.34"/>
    <n v="525.66999999999996"/>
    <n v="31136.69"/>
    <n v="28554.12"/>
    <n v="26559.39"/>
    <n v="598.36"/>
    <n v="548.73"/>
    <n v="510.4"/>
    <n v="33245.629999999997"/>
    <n v="638.89"/>
    <n v="113688.94"/>
    <n v="2184.79"/>
    <n v="29.24"/>
    <n v="42.25"/>
    <n v="47.04"/>
    <n v="50.74"/>
    <n v="4577.3"/>
    <n v="87.96"/>
    <n v="16.73"/>
    <n v="7.63"/>
    <n v="47.42"/>
    <n v="52.96"/>
    <n v="85.89"/>
    <n v="25.12"/>
    <n v="4.3099999999999996"/>
    <n v="2.78"/>
    <m/>
    <n v="1.59"/>
    <n v="0.98"/>
    <n v="1.7"/>
    <n v="174.27"/>
    <n v="24.48"/>
    <n v="187.98"/>
    <n v="26.4"/>
    <n v="1.97"/>
  </r>
  <r>
    <s v="Noroeste e Alto Paranaíba"/>
    <s v="Cerrado Mineiro"/>
    <s v="Agroindustria 21"/>
    <s v="Consultor 30"/>
    <s v="João Paulo Felicori Carvalho"/>
    <s v="Fazenda 160"/>
    <s v="Talhao 1378"/>
    <s v="2a34fe92-53d1-44bb-9ec2-acda00f54b22"/>
    <d v="2019-12-25T00:00:00"/>
    <s v="Produção"/>
    <s v="Sem poda"/>
    <n v="4"/>
    <n v="0.7"/>
    <s v="Não"/>
    <s v="Mundo Novo IAC 379 - 19: 100%"/>
    <x v="0"/>
    <x v="1"/>
    <n v="27.47"/>
    <n v="36.28"/>
    <n v="36.28"/>
    <m/>
    <n v="21.68"/>
    <n v="21.68"/>
    <m/>
    <m/>
    <m/>
    <n v="10.84"/>
    <n v="10.84"/>
    <m/>
    <n v="48076.54"/>
    <n v="237.1"/>
    <n v="21.1"/>
    <n v="1.5"/>
    <n v="3500"/>
    <n v="10.94"/>
    <m/>
    <m/>
    <m/>
    <n v="16.559999999999999"/>
    <n v="2.68"/>
    <n v="5.42"/>
    <n v="161.72999999999999"/>
    <n v="117.37"/>
    <n v="14.79"/>
    <n v="10.73"/>
    <n v="66.12"/>
    <n v="6.05"/>
    <n v="1.1200000000000001"/>
    <n v="0.1"/>
    <n v="1.24"/>
    <n v="0.11"/>
    <n v="252984.23"/>
    <n v="383386.62"/>
    <n v="435283.96"/>
    <n v="478529.88"/>
    <n v="95143.26"/>
    <n v="-130402.4"/>
    <n v="-182299.74"/>
    <n v="-225545.65"/>
    <n v="37501.629999999997"/>
    <n v="14996.06"/>
    <n v="52777.81"/>
    <n v="32478.65"/>
    <n v="4059.83"/>
    <n v="54348.1"/>
    <m/>
    <n v="18918.810000000001"/>
    <n v="147279.42000000001"/>
    <n v="183246.61"/>
    <n v="390239.25"/>
    <n v="1744010.86"/>
    <n v="720765.28"/>
    <n v="2464776.13"/>
    <n v="11446.67"/>
    <n v="11669.01"/>
    <n v="1066.99"/>
    <n v="17683.88"/>
    <n v="20077.669999999998"/>
    <n v="22072.41"/>
    <n v="1616.98"/>
    <n v="1835.87"/>
    <n v="2018.26"/>
    <n v="-6014.87"/>
    <n v="-8408.66"/>
    <n v="-10403.4"/>
    <n v="-549.99"/>
    <n v="-768.87"/>
    <n v="-951.27"/>
    <n v="33245.629999999997"/>
    <n v="3039.92"/>
    <n v="113688.94"/>
    <n v="10395.51"/>
    <n v="29.24"/>
    <n v="151.55000000000001"/>
    <n v="172.06"/>
    <n v="189.15"/>
    <n v="4388.53"/>
    <n v="401.28"/>
    <n v="19.88"/>
    <n v="14.82"/>
    <n v="10.26"/>
    <n v="-72.06"/>
    <m/>
    <m/>
    <n v="4.3099999999999996"/>
    <n v="2.78"/>
    <m/>
    <n v="1.59"/>
    <n v="4.5199999999999996"/>
    <n v="-8.7799999999999994"/>
    <n v="407.95"/>
    <n v="18.82"/>
    <n v="448.48"/>
    <n v="20.69"/>
    <n v="0.53"/>
  </r>
  <r>
    <s v="Noroeste e Alto Paranaíba"/>
    <s v="Cerrado Mineiro"/>
    <s v="Agroindustria 21"/>
    <s v="Consultor 30"/>
    <s v="João Paulo Felicori Carvalho"/>
    <s v="Fazenda 278"/>
    <s v="Talhao 2715"/>
    <s v="34227ac3-7639-43fa-899d-ace000bfd0de"/>
    <d v="2002-12-03T00:00:00"/>
    <s v="Produção"/>
    <s v="Sem poda"/>
    <n v="3.8"/>
    <n v="0.8"/>
    <s v="Não"/>
    <s v="Topázio MG 1190: 100%"/>
    <x v="0"/>
    <x v="0"/>
    <n v="21.64"/>
    <n v="27.39"/>
    <n v="27.39"/>
    <m/>
    <n v="5.76"/>
    <n v="5.76"/>
    <m/>
    <m/>
    <m/>
    <m/>
    <n v="5.76"/>
    <m/>
    <n v="42873.65"/>
    <n v="150.09"/>
    <n v="150.09"/>
    <n v="18.5"/>
    <n v="3256.58"/>
    <n v="26.06"/>
    <m/>
    <m/>
    <m/>
    <n v="10.76"/>
    <n v="4.71"/>
    <n v="7.96"/>
    <n v="50.38"/>
    <n v="37.51"/>
    <n v="1.93"/>
    <n v="1.44"/>
    <n v="34.85"/>
    <n v="1.34"/>
    <m/>
    <m/>
    <n v="2.75"/>
    <n v="0.11"/>
    <n v="156481.29999999999"/>
    <n v="102914.49"/>
    <n v="112724.61"/>
    <n v="121931.68"/>
    <n v="19017.2"/>
    <n v="53566.82"/>
    <n v="43756.69"/>
    <n v="34549.620000000003"/>
    <n v="8538.02"/>
    <n v="3130.4"/>
    <n v="9012.2800000000007"/>
    <m/>
    <n v="1335.15"/>
    <n v="5661.69"/>
    <m/>
    <n v="6614.56"/>
    <n v="12775.5"/>
    <n v="36995.839999999997"/>
    <n v="103679.8"/>
    <n v="1174277.8899999999"/>
    <n v="153451.14000000001"/>
    <n v="1327729.03"/>
    <n v="4557.51"/>
    <n v="27166.89"/>
    <n v="1042.58"/>
    <n v="17867.099999999999"/>
    <n v="19570.25"/>
    <n v="21168.7"/>
    <n v="685.69"/>
    <n v="751.05"/>
    <n v="812.39"/>
    <n v="9299.7900000000009"/>
    <n v="7596.65"/>
    <n v="5998.2"/>
    <n v="356.9"/>
    <n v="291.54000000000002"/>
    <n v="230.19"/>
    <n v="26640.82"/>
    <n v="1022.39"/>
    <n v="230508.51"/>
    <n v="8846.2199999999993"/>
    <n v="11.56"/>
    <n v="65.77"/>
    <n v="72.040000000000006"/>
    <n v="77.92"/>
    <n v="3301.6"/>
    <n v="126.71"/>
    <n v="15.6"/>
    <n v="5.46"/>
    <n v="11.79"/>
    <n v="27.96"/>
    <n v="28.52"/>
    <n v="3.3"/>
    <n v="0.64"/>
    <n v="12.1"/>
    <m/>
    <n v="2.97"/>
    <n v="2.91"/>
    <n v="8.51"/>
    <n v="108.12"/>
    <n v="18.77"/>
    <n v="116.95"/>
    <n v="20.3"/>
    <n v="1.28"/>
  </r>
  <r>
    <s v="Noroeste e Alto Paranaíba"/>
    <s v="Cerrado Mineiro"/>
    <s v="Agroindustria 21"/>
    <s v="Consultor 30"/>
    <s v="João Paulo Felicori Carvalho"/>
    <s v="Fazenda 160"/>
    <s v="Talhao 1369"/>
    <s v="38b72de7-764d-42fd-ab71-acda00f4ca00"/>
    <d v="1989-12-25T00:00:00"/>
    <s v="Produção"/>
    <s v="Sem poda"/>
    <n v="4.2"/>
    <n v="0.7"/>
    <s v="Não"/>
    <s v="Mundo Novo IAC 379 - 19: 100%"/>
    <x v="0"/>
    <x v="0"/>
    <n v="23.49"/>
    <n v="31.02"/>
    <n v="31.02"/>
    <m/>
    <n v="18.54"/>
    <n v="18.54"/>
    <m/>
    <m/>
    <m/>
    <m/>
    <n v="18.54"/>
    <m/>
    <n v="48076.54"/>
    <n v="633"/>
    <n v="263"/>
    <n v="31.5"/>
    <n v="3333.33"/>
    <n v="34.14"/>
    <m/>
    <m/>
    <m/>
    <n v="5.01"/>
    <n v="2.02"/>
    <n v="3.58"/>
    <n v="206.37"/>
    <n v="133.47999999999999"/>
    <n v="6.04"/>
    <n v="3.91"/>
    <n v="85.93"/>
    <n v="2.52"/>
    <n v="4.62"/>
    <n v="0.14000000000000001"/>
    <n v="5.15"/>
    <n v="0.15"/>
    <n v="658795.85"/>
    <n v="354517.93"/>
    <n v="383962.77"/>
    <n v="420945.2"/>
    <n v="66427.28"/>
    <n v="304277.92"/>
    <n v="274833.08"/>
    <n v="237850.64"/>
    <n v="57260.480000000003"/>
    <n v="12824.12"/>
    <n v="45133.79"/>
    <n v="27774.639999999999"/>
    <n v="3471.83"/>
    <n v="46476.65"/>
    <m/>
    <n v="16178.73"/>
    <n v="125948.36"/>
    <n v="156706.28"/>
    <n v="333719.34999999998"/>
    <n v="1491418.88"/>
    <n v="616374"/>
    <n v="2107792.88"/>
    <n v="9788.81"/>
    <n v="35533.760000000002"/>
    <n v="1040.75"/>
    <n v="19121.79"/>
    <n v="20709.97"/>
    <n v="22704.7"/>
    <n v="560.05999999999995"/>
    <n v="606.58000000000004"/>
    <n v="665"/>
    <n v="16411.97"/>
    <n v="14823.79"/>
    <n v="12829.05"/>
    <n v="480.69"/>
    <n v="434.18"/>
    <n v="375.75"/>
    <n v="33245.629999999997"/>
    <n v="973.73"/>
    <n v="113688.94"/>
    <n v="3329.85"/>
    <n v="29.24"/>
    <n v="53.81"/>
    <n v="58.28"/>
    <n v="63.9"/>
    <n v="3582.92"/>
    <n v="104.94"/>
    <n v="15.78"/>
    <n v="8.69"/>
    <n v="31.26"/>
    <n v="41.72"/>
    <n v="44.59"/>
    <n v="13.04"/>
    <n v="4.3099999999999996"/>
    <n v="2.78"/>
    <m/>
    <n v="1.59"/>
    <n v="1.49"/>
    <n v="3.22"/>
    <n v="368.93"/>
    <n v="19.899999999999999"/>
    <n v="404.46"/>
    <n v="21.82"/>
    <n v="1.57"/>
  </r>
  <r>
    <s v="Noroeste e Alto Paranaíba"/>
    <s v="Cerrado Mineiro"/>
    <s v="Agroindustria 21"/>
    <s v="Consultor 30"/>
    <s v="João Paulo Felicori Carvalho"/>
    <s v="Fazenda 311"/>
    <s v="Talhao 2936"/>
    <s v="3912d46e-e064-4bb9-88c2-a445010a6b91"/>
    <d v="2011-01-01T00:00:00"/>
    <s v="Produção"/>
    <s v="Sem poda"/>
    <n v="4"/>
    <n v="0.5"/>
    <s v="Não"/>
    <s v="IBC-PALMA 1: 100%"/>
    <x v="0"/>
    <x v="0"/>
    <n v="24.63"/>
    <n v="31.21"/>
    <n v="29.66"/>
    <n v="1.55"/>
    <n v="18.16"/>
    <n v="18.16"/>
    <m/>
    <m/>
    <m/>
    <m/>
    <n v="18.16"/>
    <m/>
    <n v="54104.58"/>
    <n v="243.65"/>
    <n v="229.65"/>
    <n v="9.5"/>
    <n v="4834.5"/>
    <n v="13.42"/>
    <m/>
    <m/>
    <m/>
    <n v="13.57"/>
    <n v="6.48"/>
    <n v="4.07"/>
    <n v="71"/>
    <n v="38.25"/>
    <n v="5.29"/>
    <n v="2.85"/>
    <n v="29.56"/>
    <n v="2.2000000000000002"/>
    <n v="1.44"/>
    <n v="0.11"/>
    <n v="2.78"/>
    <n v="0.21"/>
    <n v="198929.89"/>
    <n v="183384.15"/>
    <n v="265489.23"/>
    <n v="309715.67"/>
    <n v="126331.52"/>
    <n v="15545.74"/>
    <n v="-66559.34"/>
    <n v="-110785.78"/>
    <n v="36918.589999999997"/>
    <n v="4926.22"/>
    <n v="31243.31"/>
    <n v="20137.490000000002"/>
    <n v="7408.03"/>
    <n v="26036.880000000001"/>
    <m/>
    <n v="25408.27"/>
    <n v="106152.72"/>
    <n v="111227.21"/>
    <n v="519727.43"/>
    <n v="1604650.06"/>
    <n v="737107.36"/>
    <n v="2341757.42"/>
    <n v="12596.19"/>
    <n v="10954.29"/>
    <n v="816.46"/>
    <n v="10098.25"/>
    <n v="14619.45"/>
    <n v="17054.830000000002"/>
    <n v="752.65"/>
    <n v="1089.6300000000001"/>
    <n v="1271.1500000000001"/>
    <n v="856.04"/>
    <n v="-3665.16"/>
    <n v="-6100.54"/>
    <n v="63.8"/>
    <n v="-273.18"/>
    <n v="-454.69"/>
    <n v="40589.61"/>
    <n v="3025.27"/>
    <n v="128951.4"/>
    <n v="9611.15"/>
    <n v="31.48"/>
    <n v="92.19"/>
    <n v="133.46"/>
    <n v="155.69"/>
    <n v="6956.58"/>
    <n v="518.5"/>
    <n v="40.79"/>
    <n v="18.559999999999999"/>
    <n v="8.49"/>
    <n v="-33.46"/>
    <m/>
    <m/>
    <n v="1.72"/>
    <n v="9.2200000000000006"/>
    <m/>
    <n v="1.71"/>
    <n v="6.33"/>
    <n v="81.03"/>
    <n v="325.17"/>
    <n v="17.91"/>
    <n v="379.34"/>
    <n v="20.89"/>
    <n v="0.64"/>
  </r>
  <r>
    <s v="Noroeste e Alto Paranaíba"/>
    <s v="Cerrado Mineiro"/>
    <s v="Agroindustria 21"/>
    <s v="Consultor 30"/>
    <s v="João Paulo Felicori Carvalho"/>
    <s v="Fazenda 278"/>
    <s v="Talhao 2713"/>
    <s v="490dbb36-0ac9-4afe-ae5d-ace000bfd0df"/>
    <d v="1997-12-03T00:00:00"/>
    <s v="Produção"/>
    <s v="Sem poda"/>
    <n v="3.8"/>
    <n v="0.8"/>
    <s v="Não"/>
    <s v="Catuaí Vermelho IAC 144: 100%"/>
    <x v="0"/>
    <x v="0"/>
    <n v="75.14"/>
    <n v="95.1"/>
    <n v="95.1"/>
    <m/>
    <n v="20"/>
    <n v="20"/>
    <m/>
    <m/>
    <m/>
    <m/>
    <n v="20"/>
    <m/>
    <n v="42873.65"/>
    <n v="582.35"/>
    <n v="582.35"/>
    <n v="23.5"/>
    <n v="3223.68"/>
    <n v="29.12"/>
    <m/>
    <m/>
    <m/>
    <n v="9.6300000000000008"/>
    <n v="4.21"/>
    <n v="8.3800000000000008"/>
    <n v="51.55"/>
    <n v="38.18"/>
    <n v="1.77"/>
    <n v="1.31"/>
    <n v="37.67"/>
    <n v="1.29"/>
    <m/>
    <m/>
    <n v="4.68"/>
    <n v="0.16"/>
    <n v="605827.28"/>
    <n v="345657.88"/>
    <n v="379720.83"/>
    <n v="411689.82"/>
    <n v="66031.929999999993"/>
    <n v="260169.4"/>
    <n v="226106.45"/>
    <n v="194137.47"/>
    <n v="28420.12"/>
    <n v="10869.45"/>
    <n v="31292.65"/>
    <m/>
    <n v="4635.95"/>
    <n v="19658.650000000001"/>
    <m/>
    <n v="22967.24"/>
    <n v="44359.360000000001"/>
    <n v="128457.79"/>
    <n v="359999.3"/>
    <n v="4077353.8"/>
    <n v="532816.46"/>
    <n v="4610170.25"/>
    <n v="15824.7"/>
    <n v="30291.360000000001"/>
    <n v="1040.31"/>
    <n v="17282.89"/>
    <n v="18986.04"/>
    <n v="20584.490000000002"/>
    <n v="593.55999999999995"/>
    <n v="652.04999999999995"/>
    <n v="706.95"/>
    <n v="13008.47"/>
    <n v="11305.32"/>
    <n v="9706.8700000000008"/>
    <n v="446.76"/>
    <n v="388.27"/>
    <n v="333.37"/>
    <n v="26640.82"/>
    <n v="914.94"/>
    <n v="230508.51"/>
    <n v="7916.49"/>
    <n v="11.56"/>
    <n v="57.06"/>
    <n v="62.68"/>
    <n v="67.95"/>
    <n v="3301.6"/>
    <n v="113.39"/>
    <n v="16.04"/>
    <n v="4.6900000000000004"/>
    <n v="13.14"/>
    <n v="37.32"/>
    <n v="42.44"/>
    <n v="4.9000000000000004"/>
    <n v="0.64"/>
    <n v="12.1"/>
    <m/>
    <n v="2.97"/>
    <n v="2.61"/>
    <n v="6.08"/>
    <n v="365.01"/>
    <n v="18.25"/>
    <n v="395.74"/>
    <n v="19.79"/>
    <n v="1.47"/>
  </r>
  <r>
    <s v="Noroeste e Alto Paranaíba"/>
    <s v="Cerrado Mineiro"/>
    <s v="Agroindustria 21"/>
    <s v="Consultor 30"/>
    <s v="João Paulo Felicori Carvalho"/>
    <s v="Fazenda 160"/>
    <s v="Talhao 1368"/>
    <s v="4e3aa769-0871-4372-a3fc-acda00f4ca00"/>
    <d v="1986-12-25T00:00:00"/>
    <s v="Produção"/>
    <s v="Sem poda"/>
    <n v="4"/>
    <n v="0.65"/>
    <s v="Não"/>
    <s v="Catuaí Vermelho IAC 144: 100%"/>
    <x v="0"/>
    <x v="0"/>
    <n v="6.59"/>
    <n v="8.6999999999999993"/>
    <n v="8.6999999999999993"/>
    <m/>
    <n v="5.2"/>
    <n v="5.2"/>
    <m/>
    <m/>
    <m/>
    <m/>
    <n v="5.2"/>
    <m/>
    <n v="48076.54"/>
    <n v="221.1"/>
    <n v="143.1"/>
    <n v="34.5"/>
    <n v="3769.23"/>
    <n v="42.52"/>
    <m/>
    <m/>
    <m/>
    <n v="6.16"/>
    <n v="1.97"/>
    <n v="5.13"/>
    <n v="200.77"/>
    <n v="136.88"/>
    <n v="4.72"/>
    <n v="3.22"/>
    <n v="81.510000000000005"/>
    <n v="1.92"/>
    <n v="4.3"/>
    <n v="0.1"/>
    <n v="4.79"/>
    <n v="0.11"/>
    <n v="225991.97"/>
    <n v="113790.28"/>
    <n v="122048.81"/>
    <n v="132421.44"/>
    <n v="18631.169999999998"/>
    <n v="112201.69"/>
    <n v="103943.16"/>
    <n v="93570.53"/>
    <n v="20451.45"/>
    <n v="3596.84"/>
    <n v="12658.88"/>
    <n v="7790.08"/>
    <n v="973.76"/>
    <n v="13035.52"/>
    <m/>
    <n v="4537.72"/>
    <n v="35325.32"/>
    <n v="43952.14"/>
    <n v="93599.82"/>
    <n v="418305.19"/>
    <n v="172877.28"/>
    <n v="591182.47"/>
    <n v="2745.51"/>
    <n v="43459.99"/>
    <n v="1022.13"/>
    <n v="21882.75"/>
    <n v="23470.92"/>
    <n v="25465.66"/>
    <n v="514.66"/>
    <n v="552.01"/>
    <n v="598.91999999999996"/>
    <n v="21577.25"/>
    <n v="19989.07"/>
    <n v="17994.330000000002"/>
    <n v="507.47"/>
    <n v="470.12"/>
    <n v="423.2"/>
    <n v="33245.629999999997"/>
    <n v="781.9"/>
    <n v="113688.94"/>
    <n v="2673.82"/>
    <n v="29.24"/>
    <n v="50.35"/>
    <n v="54.01"/>
    <n v="58.6"/>
    <n v="3582.92"/>
    <n v="84.27"/>
    <n v="14.07"/>
    <n v="9.0500000000000007"/>
    <n v="38.229999999999997"/>
    <n v="45.99"/>
    <n v="60.13"/>
    <n v="17.579999999999998"/>
    <n v="4.3099999999999996"/>
    <n v="2.78"/>
    <m/>
    <n v="1.59"/>
    <n v="1.21"/>
    <n v="2.4500000000000002"/>
    <n v="119.41"/>
    <n v="22.96"/>
    <n v="129.55000000000001"/>
    <n v="24.91"/>
    <n v="1.71"/>
  </r>
  <r>
    <s v="Noroeste e Alto Paranaíba"/>
    <s v="Cerrado Mineiro"/>
    <s v="Agroindustria 21"/>
    <s v="Consultor 30"/>
    <s v="João Paulo Felicori Carvalho"/>
    <s v="Fazenda 216"/>
    <s v="Talhao 1943"/>
    <s v="50894593-d71b-4f04-ad7a-acde010e8e25"/>
    <d v="2009-12-01T00:00:00"/>
    <s v="Produção"/>
    <s v="Sem poda"/>
    <n v="3.8"/>
    <n v="0.7"/>
    <s v="Não"/>
    <s v="Catuaí Amarelo IAC 62: 100%"/>
    <x v="0"/>
    <x v="0"/>
    <n v="23.24"/>
    <n v="35.700000000000003"/>
    <n v="35.700000000000003"/>
    <m/>
    <n v="20"/>
    <n v="20"/>
    <m/>
    <m/>
    <m/>
    <m/>
    <n v="20"/>
    <m/>
    <n v="50695.16"/>
    <n v="663.2"/>
    <n v="144"/>
    <n v="11.5"/>
    <n v="3684.21"/>
    <n v="33.159999999999997"/>
    <m/>
    <m/>
    <m/>
    <n v="11.71"/>
    <n v="4.41"/>
    <n v="10.81"/>
    <n v="82.56"/>
    <n v="49.02"/>
    <n v="2.4900000000000002"/>
    <n v="1.48"/>
    <n v="45.14"/>
    <n v="1.36"/>
    <n v="2.68"/>
    <n v="0.08"/>
    <n v="4.68"/>
    <n v="0.14000000000000001"/>
    <n v="769434.63"/>
    <n v="344161.37"/>
    <n v="440882.12"/>
    <n v="495785.65"/>
    <n v="151624.28"/>
    <n v="425273.26"/>
    <n v="328552.51"/>
    <n v="273648.98"/>
    <n v="40426.92"/>
    <n v="43356.27"/>
    <n v="35532.03"/>
    <n v="329537.43"/>
    <n v="6706.36"/>
    <n v="66004.61"/>
    <m/>
    <n v="28136.75"/>
    <n v="84562.45"/>
    <n v="470497.01"/>
    <n v="359999.3"/>
    <n v="1810020"/>
    <n v="915058.76"/>
    <n v="2725078.76"/>
    <n v="77658.289999999994"/>
    <n v="38471.730000000003"/>
    <n v="1160.18"/>
    <n v="17208.07"/>
    <n v="22044.11"/>
    <n v="24789.279999999999"/>
    <n v="518.94000000000005"/>
    <n v="664.78"/>
    <n v="747.57"/>
    <n v="21263.66"/>
    <n v="16427.63"/>
    <n v="13682.45"/>
    <n v="641.24"/>
    <n v="495.4"/>
    <n v="412.62"/>
    <n v="45752.94"/>
    <n v="1379.76"/>
    <n v="136253.94"/>
    <n v="4108.9799999999996"/>
    <n v="33.58"/>
    <n v="44.73"/>
    <n v="57.3"/>
    <n v="64.44"/>
    <n v="7581.21"/>
    <n v="228.63"/>
    <n v="30.58"/>
    <n v="5.25"/>
    <n v="28.24"/>
    <n v="42.7"/>
    <n v="35.909999999999997"/>
    <n v="12.06"/>
    <m/>
    <n v="16.510000000000002"/>
    <m/>
    <n v="8.49"/>
    <n v="10.09"/>
    <n v="18.260000000000002"/>
    <n v="380.01"/>
    <n v="19"/>
    <n v="427.33"/>
    <n v="21.37"/>
    <n v="1.55"/>
  </r>
  <r>
    <s v="Noroeste e Alto Paranaíba"/>
    <s v="Cerrado Mineiro"/>
    <s v="Agroindustria 21"/>
    <s v="Consultor 30"/>
    <s v="João Paulo Felicori Carvalho"/>
    <s v="Fazenda 311"/>
    <s v="Talhao 2934"/>
    <s v="595a8c63-6515-4558-89ab-a5a900fc7f20"/>
    <d v="2014-12-20T00:00:00"/>
    <s v="Produção"/>
    <s v="Sem poda"/>
    <n v="3.8"/>
    <n v="0.6"/>
    <s v="Não"/>
    <s v="Topázio MG 1190: 100%"/>
    <x v="0"/>
    <x v="1"/>
    <n v="57.58"/>
    <n v="72.97"/>
    <n v="69.34"/>
    <n v="3.62"/>
    <n v="42.46"/>
    <n v="42.46"/>
    <m/>
    <m/>
    <m/>
    <m/>
    <n v="42.46"/>
    <m/>
    <n v="54104.58"/>
    <n v="947.6"/>
    <n v="592.6"/>
    <n v="6.5"/>
    <n v="4342.1099999999997"/>
    <n v="22.32"/>
    <m/>
    <m/>
    <m/>
    <n v="14.29"/>
    <n v="4"/>
    <n v="7.84"/>
    <n v="89.43"/>
    <n v="55.78"/>
    <n v="4.01"/>
    <n v="2.5"/>
    <n v="44.76"/>
    <n v="2.0099999999999998"/>
    <n v="5.34"/>
    <n v="0.24"/>
    <n v="5.73"/>
    <n v="0.26"/>
    <n v="854870.89"/>
    <n v="521069.07"/>
    <n v="728751.33"/>
    <n v="841584.57"/>
    <n v="320515.5"/>
    <n v="333801.82"/>
    <n v="126119.56"/>
    <n v="13286.32"/>
    <n v="81745.740000000005"/>
    <n v="11518.01"/>
    <n v="73050.16"/>
    <n v="47083.57"/>
    <n v="17320.75"/>
    <n v="60876.97"/>
    <m/>
    <n v="59407.23"/>
    <n v="248196.28"/>
    <n v="260060.98"/>
    <n v="1372296.77"/>
    <n v="3751841.5"/>
    <n v="1880554.03"/>
    <n v="5632395.5199999996"/>
    <n v="29451.22"/>
    <n v="20133.560000000001"/>
    <n v="902.14"/>
    <n v="12272"/>
    <n v="17163.240000000002"/>
    <n v="19820.64"/>
    <n v="549.88"/>
    <n v="769.05"/>
    <n v="888.12"/>
    <n v="7861.56"/>
    <n v="2970.31"/>
    <n v="312.91000000000003"/>
    <n v="352.26"/>
    <n v="133.09"/>
    <n v="14.02"/>
    <n v="44290.01"/>
    <n v="1984.54"/>
    <n v="132651.79999999999"/>
    <n v="5943.85"/>
    <n v="33.39"/>
    <n v="60.95"/>
    <n v="85.25"/>
    <n v="98.45"/>
    <n v="7548.65"/>
    <n v="338.24"/>
    <n v="38.08"/>
    <n v="9.56"/>
    <n v="15.18"/>
    <n v="14.75"/>
    <n v="6.71"/>
    <n v="2.2400000000000002"/>
    <n v="1.72"/>
    <n v="9.2200000000000006"/>
    <m/>
    <n v="1.57"/>
    <n v="3.45"/>
    <n v="8.82"/>
    <n v="807.8"/>
    <n v="19.02"/>
    <n v="932.87"/>
    <n v="21.97"/>
    <n v="1.02"/>
  </r>
  <r>
    <s v="Noroeste e Alto Paranaíba"/>
    <s v="Cerrado Mineiro"/>
    <s v="Agroindustria 21"/>
    <s v="Consultor 30"/>
    <s v="João Paulo Felicori Carvalho"/>
    <s v="Fazenda 160"/>
    <s v="Talhao 1371"/>
    <s v="5f64a94a-d9b3-4c7f-b6fb-acda00f4ca00"/>
    <d v="1986-12-25T00:00:00"/>
    <s v="Produção"/>
    <s v="Sem poda"/>
    <n v="4"/>
    <n v="0.65"/>
    <s v="Não"/>
    <s v="Catuaí Vermelho IAC 144: 100%"/>
    <x v="0"/>
    <x v="0"/>
    <n v="5.57"/>
    <n v="7.36"/>
    <n v="7.36"/>
    <m/>
    <n v="4.4000000000000004"/>
    <n v="4.4000000000000004"/>
    <m/>
    <m/>
    <m/>
    <n v="2.2000000000000002"/>
    <n v="2.2000000000000002"/>
    <m/>
    <n v="48076.54"/>
    <n v="111"/>
    <m/>
    <n v="34.5"/>
    <n v="3769.23"/>
    <n v="25.23"/>
    <m/>
    <m/>
    <m/>
    <n v="8.85"/>
    <n v="1.73"/>
    <n v="5.79"/>
    <n v="198.2"/>
    <n v="116.32"/>
    <n v="7.86"/>
    <n v="4.6100000000000003"/>
    <n v="67.13"/>
    <n v="2.66"/>
    <n v="2.8"/>
    <n v="0.11"/>
    <n v="3.12"/>
    <n v="0.12"/>
    <n v="119410.63"/>
    <n v="76830.53"/>
    <n v="83818.52"/>
    <n v="92595.37"/>
    <n v="15764.83"/>
    <n v="42580.1"/>
    <n v="35592.120000000003"/>
    <n v="26815.27"/>
    <n v="8980.6"/>
    <n v="3043.48"/>
    <n v="10711.36"/>
    <n v="6591.61"/>
    <n v="823.95"/>
    <n v="11030.06"/>
    <m/>
    <n v="3839.61"/>
    <n v="29890.66"/>
    <n v="37190.269999999997"/>
    <n v="79199.850000000006"/>
    <n v="353950.54"/>
    <n v="146280.78"/>
    <n v="500231.32"/>
    <n v="2323.13"/>
    <n v="27138.78"/>
    <n v="1075.77"/>
    <n v="17461.48"/>
    <n v="19049.66"/>
    <n v="21044.400000000001"/>
    <n v="692.17"/>
    <n v="755.12"/>
    <n v="834.19"/>
    <n v="9677.2999999999993"/>
    <n v="8089.12"/>
    <n v="6094.38"/>
    <n v="383.6"/>
    <n v="320.64999999999998"/>
    <n v="241.58"/>
    <n v="33245.629999999997"/>
    <n v="1317.84"/>
    <n v="113688.94"/>
    <n v="4506.59"/>
    <n v="29.24"/>
    <n v="64.34"/>
    <n v="70.19"/>
    <n v="77.540000000000006"/>
    <n v="3582.92"/>
    <n v="142.03"/>
    <n v="17.03"/>
    <n v="7.52"/>
    <n v="23.87"/>
    <n v="29.81"/>
    <n v="24.33"/>
    <n v="7.12"/>
    <n v="4.3099999999999996"/>
    <n v="2.78"/>
    <m/>
    <n v="1.59"/>
    <n v="1.95"/>
    <n v="5.46"/>
    <n v="77.91"/>
    <n v="17.71"/>
    <n v="86.07"/>
    <n v="19.559999999999999"/>
    <n v="1.29"/>
  </r>
  <r>
    <s v="Noroeste e Alto Paranaíba"/>
    <s v="Cerrado Mineiro"/>
    <s v="Agroindustria 21"/>
    <s v="Consultor 30"/>
    <s v="João Paulo Felicori Carvalho"/>
    <s v="Fazenda 216"/>
    <s v="Talhao 1945"/>
    <s v="73749f80-360c-40f7-a504-ad0f00dccd7c"/>
    <d v="2009-12-19T00:00:00"/>
    <s v="Produção"/>
    <s v="Sem poda"/>
    <n v="3.8"/>
    <n v="0.7"/>
    <s v="Não"/>
    <s v="Catuaí Amarelo IAC 62: 100%"/>
    <x v="0"/>
    <x v="0"/>
    <n v="11.62"/>
    <n v="17.850000000000001"/>
    <n v="17.850000000000001"/>
    <m/>
    <n v="10"/>
    <n v="10"/>
    <m/>
    <m/>
    <m/>
    <m/>
    <n v="10"/>
    <m/>
    <n v="50695.16"/>
    <n v="227.7"/>
    <n v="72"/>
    <n v="11.5"/>
    <n v="3684.21"/>
    <n v="22.77"/>
    <m/>
    <m/>
    <m/>
    <n v="14.66"/>
    <n v="5.5"/>
    <n v="13.34"/>
    <n v="74.349999999999994"/>
    <n v="47.41"/>
    <n v="3.27"/>
    <n v="2.08"/>
    <n v="43.52"/>
    <n v="1.91"/>
    <n v="2.5099999999999998"/>
    <n v="0.11"/>
    <n v="4.51"/>
    <n v="0.2"/>
    <n v="273113.48"/>
    <n v="149044.70000000001"/>
    <n v="197405.08"/>
    <n v="224856.84"/>
    <n v="75812.14"/>
    <n v="124068.78"/>
    <n v="75708.399999999994"/>
    <n v="48256.639999999999"/>
    <n v="17725.13"/>
    <n v="21678.14"/>
    <n v="17766.02"/>
    <n v="164768.71"/>
    <n v="3353.18"/>
    <n v="33002.31"/>
    <m/>
    <n v="14068.37"/>
    <n v="42281.22"/>
    <n v="235248.5"/>
    <n v="179999.65"/>
    <n v="905010"/>
    <n v="457529.38"/>
    <n v="1362539.38"/>
    <n v="38829.14"/>
    <n v="27311.35"/>
    <n v="1199.44"/>
    <n v="14904.47"/>
    <n v="19740.509999999998"/>
    <n v="22485.68"/>
    <n v="654.57000000000005"/>
    <n v="866.95"/>
    <n v="987.51"/>
    <n v="12406.88"/>
    <n v="7570.84"/>
    <n v="4825.66"/>
    <n v="544.88"/>
    <n v="332.49"/>
    <n v="211.93"/>
    <n v="45752.94"/>
    <n v="2009.35"/>
    <n v="136253.94"/>
    <n v="5983.92"/>
    <n v="33.58"/>
    <n v="54.57"/>
    <n v="72.28"/>
    <n v="82.33"/>
    <n v="7581.21"/>
    <n v="332.95"/>
    <n v="33.72"/>
    <n v="6.49"/>
    <n v="20.04"/>
    <n v="27.72"/>
    <n v="16.55"/>
    <n v="5.56"/>
    <m/>
    <n v="16.510000000000002"/>
    <m/>
    <n v="8.49"/>
    <n v="14.22"/>
    <n v="31.3"/>
    <n v="164.58"/>
    <n v="16.46"/>
    <n v="187.47"/>
    <n v="18.75"/>
    <n v="1.21"/>
  </r>
  <r>
    <s v="Noroeste e Alto Paranaíba"/>
    <s v="Cerrado Mineiro"/>
    <s v="Agroindustria 21"/>
    <s v="Consultor 30"/>
    <s v="João Paulo Felicori Carvalho"/>
    <s v="Fazenda 160"/>
    <s v="Talhao 1367"/>
    <s v="7c3ec613-92e0-413d-9e51-acda00f4ca00"/>
    <d v="1987-12-25T00:00:00"/>
    <s v="Produção"/>
    <s v="Sem poda"/>
    <n v="4"/>
    <n v="0.65"/>
    <s v="Não"/>
    <s v="Catuaí Vermelho IAC 144: 100%"/>
    <x v="0"/>
    <x v="0"/>
    <n v="11.1"/>
    <n v="14.66"/>
    <n v="14.66"/>
    <m/>
    <n v="8.76"/>
    <n v="8.76"/>
    <m/>
    <m/>
    <m/>
    <m/>
    <n v="8.76"/>
    <m/>
    <n v="48076.54"/>
    <n v="414.2"/>
    <n v="219.2"/>
    <n v="33.5"/>
    <n v="3769.23"/>
    <n v="47.28"/>
    <m/>
    <m/>
    <m/>
    <n v="4.72"/>
    <n v="1.61"/>
    <n v="3.6"/>
    <n v="220.12"/>
    <n v="138.63999999999999"/>
    <n v="4.66"/>
    <n v="2.93"/>
    <n v="83.72"/>
    <n v="1.77"/>
    <n v="4.87"/>
    <n v="0.1"/>
    <n v="5.43"/>
    <n v="0.11"/>
    <n v="427293.05"/>
    <n v="187324.56"/>
    <n v="201237"/>
    <n v="218710.91"/>
    <n v="31386.35"/>
    <n v="239968.49"/>
    <n v="226056.04"/>
    <n v="208582.14"/>
    <n v="34579.07"/>
    <n v="6059.3"/>
    <n v="21325.35"/>
    <n v="13123.29"/>
    <n v="1640.41"/>
    <n v="21959.84"/>
    <m/>
    <n v="7644.32"/>
    <n v="59509.58"/>
    <n v="74042.45"/>
    <n v="157679.70000000001"/>
    <n v="704683.35"/>
    <n v="291231.73"/>
    <n v="995915.08"/>
    <n v="4625.13"/>
    <n v="48777.75"/>
    <n v="1031.6099999999999"/>
    <n v="21384.080000000002"/>
    <n v="22972.26"/>
    <n v="24967"/>
    <n v="452.26"/>
    <n v="485.85"/>
    <n v="528.03"/>
    <n v="27393.66"/>
    <n v="25805.48"/>
    <n v="23810.75"/>
    <n v="579.35"/>
    <n v="545.77"/>
    <n v="503.58"/>
    <n v="33245.629999999997"/>
    <n v="703.12"/>
    <n v="113688.94"/>
    <n v="2404.4299999999998"/>
    <n v="29.24"/>
    <n v="43.84"/>
    <n v="47.1"/>
    <n v="51.19"/>
    <n v="3582.92"/>
    <n v="75.78"/>
    <n v="14.35"/>
    <n v="8.09"/>
    <n v="42.9"/>
    <n v="52.9"/>
    <n v="77.62"/>
    <n v="22.7"/>
    <n v="4.3099999999999996"/>
    <n v="2.78"/>
    <m/>
    <n v="1.59"/>
    <n v="1.08"/>
    <n v="1.93"/>
    <n v="195.07"/>
    <n v="22.27"/>
    <n v="212.01"/>
    <n v="24.2"/>
    <n v="1.95"/>
  </r>
  <r>
    <s v="Noroeste e Alto Paranaíba"/>
    <s v="Cerrado Mineiro"/>
    <s v="Agroindustria 21"/>
    <s v="Consultor 30"/>
    <s v="João Paulo Felicori Carvalho"/>
    <s v="Fazenda 265"/>
    <s v="Talhao 2600"/>
    <s v="880b89bf-c003-449e-b83a-acde00c44878"/>
    <d v="2000-12-01T00:00:00"/>
    <s v="Produção"/>
    <s v="Sem poda"/>
    <n v="3.8"/>
    <n v="0.7"/>
    <s v="Não"/>
    <s v="Catuaí Vermelho IAC 99: 100%"/>
    <x v="0"/>
    <x v="0"/>
    <n v="43.43"/>
    <n v="53.54"/>
    <n v="53.54"/>
    <m/>
    <n v="36"/>
    <n v="36"/>
    <m/>
    <m/>
    <m/>
    <m/>
    <n v="36"/>
    <m/>
    <n v="39991.9"/>
    <n v="583"/>
    <n v="333"/>
    <n v="20.5"/>
    <n v="3684.21"/>
    <n v="16.190000000000001"/>
    <m/>
    <m/>
    <m/>
    <n v="17.57"/>
    <n v="3.16"/>
    <n v="12.25"/>
    <n v="59.72"/>
    <n v="54.97"/>
    <n v="3.69"/>
    <n v="3.39"/>
    <n v="24.74"/>
    <n v="1.53"/>
    <n v="4.7300000000000004"/>
    <n v="0.28999999999999998"/>
    <n v="4.04"/>
    <n v="0.25"/>
    <n v="530409.68999999994"/>
    <n v="459030.42"/>
    <n v="646231.51"/>
    <n v="705955.05"/>
    <n v="246924.63"/>
    <n v="71379.27"/>
    <n v="-115821.82"/>
    <n v="-175545.36"/>
    <n v="41362.370000000003"/>
    <n v="12604.81"/>
    <n v="78747.16"/>
    <n v="36974.83"/>
    <n v="20987.66"/>
    <n v="63288.87"/>
    <m/>
    <n v="30543.78"/>
    <n v="93335.99"/>
    <n v="254057.56"/>
    <n v="647998.75"/>
    <n v="2141241.39"/>
    <n v="995392.3"/>
    <n v="3136633.69"/>
    <n v="120214.83"/>
    <n v="14733.6"/>
    <n v="909.79"/>
    <n v="12750.84"/>
    <n v="17950.88"/>
    <n v="19609.86"/>
    <n v="787.36"/>
    <n v="1108.46"/>
    <n v="1210.9000000000001"/>
    <n v="1982.76"/>
    <n v="-3217.27"/>
    <n v="-4876.26"/>
    <n v="122.43"/>
    <n v="-198.67"/>
    <n v="-301.11"/>
    <n v="27649.79"/>
    <n v="1707.36"/>
    <n v="87128.71"/>
    <n v="5380.16"/>
    <n v="31.73"/>
    <n v="86.54"/>
    <n v="121.84"/>
    <n v="133.1"/>
    <n v="6859.02"/>
    <n v="423.54"/>
    <n v="34.979999999999997"/>
    <n v="7.8"/>
    <n v="16.91"/>
    <n v="-21.84"/>
    <m/>
    <m/>
    <n v="28.73"/>
    <n v="36.76"/>
    <m/>
    <n v="12.08"/>
    <n v="22.66"/>
    <n v="168.42"/>
    <n v="710.31"/>
    <n v="19.73"/>
    <n v="775.95"/>
    <n v="21.55"/>
    <n v="0.75"/>
  </r>
  <r>
    <s v="Noroeste e Alto Paranaíba"/>
    <s v="Cerrado Mineiro"/>
    <s v="Agroindustria 21"/>
    <s v="Consultor 30"/>
    <s v="João Paulo Felicori Carvalho"/>
    <s v="Fazenda 278"/>
    <s v="Talhao 2717"/>
    <s v="882ce66d-8b66-4762-9ae4-ace000bfe2de"/>
    <d v="2002-12-03T00:00:00"/>
    <s v="Produção"/>
    <s v="Sem poda"/>
    <n v="4"/>
    <n v="1"/>
    <s v="Não"/>
    <s v="Catuaí Vermelho IAC 144: 100%"/>
    <x v="0"/>
    <x v="0"/>
    <n v="25.02"/>
    <n v="31.67"/>
    <n v="31.67"/>
    <m/>
    <n v="6.66"/>
    <n v="6.66"/>
    <m/>
    <m/>
    <m/>
    <m/>
    <n v="6.66"/>
    <m/>
    <n v="42873.65"/>
    <n v="94.95"/>
    <n v="94.95"/>
    <n v="18.5"/>
    <n v="2450"/>
    <n v="14.26"/>
    <m/>
    <m/>
    <m/>
    <n v="19.670000000000002"/>
    <n v="8.6"/>
    <n v="13.7"/>
    <n v="46.19"/>
    <n v="34.19"/>
    <n v="3.24"/>
    <n v="2.4"/>
    <n v="31.66"/>
    <n v="2.2200000000000002"/>
    <m/>
    <m/>
    <n v="2.38"/>
    <n v="0.17"/>
    <n v="100146.16"/>
    <n v="104355.09"/>
    <n v="115698.05"/>
    <n v="126343.73"/>
    <n v="21988.63"/>
    <n v="-4208.93"/>
    <n v="-15551.89"/>
    <n v="-26197.56"/>
    <n v="8479.3799999999992"/>
    <n v="3619.53"/>
    <n v="10420.450000000001"/>
    <m/>
    <n v="1543.77"/>
    <n v="6546.33"/>
    <m/>
    <n v="7648.09"/>
    <n v="14771.67"/>
    <n v="42776.45"/>
    <n v="119879.77"/>
    <n v="1357758.81"/>
    <n v="177427.88"/>
    <n v="1535186.69"/>
    <n v="5269.63"/>
    <n v="15036.96"/>
    <n v="1054.73"/>
    <n v="15668.93"/>
    <n v="17372.080000000002"/>
    <n v="18970.53"/>
    <n v="1099.05"/>
    <n v="1218.52"/>
    <n v="1330.63"/>
    <n v="-631.97"/>
    <n v="-2335.12"/>
    <n v="-3933.57"/>
    <n v="-44.33"/>
    <n v="-163.79"/>
    <n v="-275.91000000000003"/>
    <n v="26640.82"/>
    <n v="1868.65"/>
    <n v="230508.51"/>
    <n v="16168.37"/>
    <n v="11.56"/>
    <n v="104.2"/>
    <n v="115.53"/>
    <n v="126.16"/>
    <n v="3301.6"/>
    <n v="231.58"/>
    <n v="17.399999999999999"/>
    <n v="8.4700000000000006"/>
    <n v="6.52"/>
    <n v="-15.53"/>
    <m/>
    <m/>
    <n v="0.64"/>
    <n v="12.1"/>
    <m/>
    <n v="2.97"/>
    <n v="5.26"/>
    <n v="-125.2"/>
    <n v="109.69"/>
    <n v="16.47"/>
    <n v="119.79"/>
    <n v="17.989999999999998"/>
    <n v="0.79"/>
  </r>
  <r>
    <s v="Noroeste e Alto Paranaíba"/>
    <s v="Cerrado Mineiro"/>
    <s v="Agroindustria 21"/>
    <s v="Consultor 30"/>
    <s v="João Paulo Felicori Carvalho"/>
    <s v="Fazenda 265"/>
    <s v="Talhao 2597"/>
    <s v="8e0aa964-bd07-402f-92f3-ace7011253e7"/>
    <d v="2013-12-01T00:00:00"/>
    <s v="Produção"/>
    <s v="Sem poda"/>
    <n v="3.8"/>
    <n v="0.7"/>
    <s v="Sim"/>
    <s v="Topázio MG 1190: 100%"/>
    <x v="0"/>
    <x v="0"/>
    <n v="55.5"/>
    <n v="68.41"/>
    <n v="22.41"/>
    <n v="46"/>
    <n v="46"/>
    <n v="46"/>
    <m/>
    <m/>
    <m/>
    <m/>
    <n v="46"/>
    <m/>
    <n v="50236.44"/>
    <n v="982"/>
    <n v="780"/>
    <n v="7.5"/>
    <n v="3721.8"/>
    <n v="21.35"/>
    <m/>
    <m/>
    <m/>
    <n v="11.88"/>
    <n v="1.5"/>
    <n v="9.66"/>
    <n v="61.29"/>
    <n v="54.64"/>
    <n v="2.87"/>
    <n v="2.56"/>
    <n v="21.88"/>
    <n v="1.02"/>
    <n v="4.71"/>
    <n v="0.22"/>
    <n v="3.31"/>
    <n v="0.16"/>
    <n v="830373.91"/>
    <n v="531006.82999999996"/>
    <n v="853008.07"/>
    <n v="929321.48"/>
    <n v="398314.65"/>
    <n v="299367.08"/>
    <n v="-22634.16"/>
    <n v="-98947.57"/>
    <n v="54700.24"/>
    <n v="16106.14"/>
    <n v="100621.37"/>
    <n v="47245.62"/>
    <n v="26817.56"/>
    <n v="80869.11"/>
    <m/>
    <n v="39028.160000000003"/>
    <n v="119262.66"/>
    <n v="324629.09999999998"/>
    <n v="827998.4"/>
    <n v="1126030.6599999999"/>
    <n v="1271890.1599999999"/>
    <n v="2397920.8199999998"/>
    <n v="153607.84"/>
    <n v="18051.61"/>
    <n v="845.59"/>
    <n v="11543.63"/>
    <n v="18543.650000000001"/>
    <n v="20202.64"/>
    <n v="540.74"/>
    <n v="868.64"/>
    <n v="946.36"/>
    <n v="6507.98"/>
    <n v="-492.05"/>
    <n v="-2151.0300000000002"/>
    <n v="304.85000000000002"/>
    <n v="-23.05"/>
    <n v="-100.76"/>
    <n v="27649.79"/>
    <n v="1295.2"/>
    <n v="52128.71"/>
    <n v="2441.87"/>
    <n v="53.04"/>
    <n v="63.95"/>
    <n v="102.73"/>
    <n v="111.92"/>
    <n v="8659.01"/>
    <n v="405.62"/>
    <n v="42.86"/>
    <n v="6.59"/>
    <n v="34.630000000000003"/>
    <n v="-2.73"/>
    <m/>
    <m/>
    <n v="28.73"/>
    <n v="36.76"/>
    <m/>
    <n v="12.08"/>
    <n v="18.5"/>
    <n v="51.31"/>
    <n v="1008.77"/>
    <n v="21.93"/>
    <n v="1099.02"/>
    <n v="23.89"/>
    <n v="0.89"/>
  </r>
  <r>
    <s v="Noroeste e Alto Paranaíba"/>
    <s v="Cerrado Mineiro"/>
    <s v="Agroindustria 21"/>
    <s v="Consultor 30"/>
    <s v="João Paulo Felicori Carvalho"/>
    <s v="Fazenda 160"/>
    <s v="Talhao 1375"/>
    <s v="8fec67ce-54d2-403f-bcf1-acda00f4ca00"/>
    <d v="1987-12-25T00:00:00"/>
    <s v="Produção"/>
    <s v="Sem poda"/>
    <n v="4"/>
    <n v="0.5"/>
    <s v="Não"/>
    <s v="Catuaí Vermelho IAC 144: 100%"/>
    <x v="0"/>
    <x v="0"/>
    <n v="23.99"/>
    <n v="31.69"/>
    <n v="31.69"/>
    <m/>
    <n v="18.940000000000001"/>
    <n v="18.940000000000001"/>
    <m/>
    <m/>
    <m/>
    <m/>
    <n v="18.940000000000001"/>
    <m/>
    <n v="48076.54"/>
    <n v="379"/>
    <m/>
    <n v="33.5"/>
    <n v="4900"/>
    <n v="20.010000000000002"/>
    <m/>
    <m/>
    <m/>
    <n v="10.02"/>
    <n v="2.2200000000000002"/>
    <m/>
    <n v="188.61"/>
    <n v="119.4"/>
    <n v="9.43"/>
    <n v="5.97"/>
    <n v="68.010000000000005"/>
    <n v="3.4"/>
    <n v="2.23"/>
    <n v="0.11"/>
    <n v="2.4900000000000002"/>
    <n v="0.12"/>
    <n v="407281.93"/>
    <n v="341065.51"/>
    <n v="371145.62"/>
    <n v="408925.95"/>
    <n v="67860.44"/>
    <n v="66216.42"/>
    <n v="36136.31"/>
    <n v="-1644.02"/>
    <n v="35373.26"/>
    <n v="13100.8"/>
    <n v="46107.55"/>
    <n v="28373.88"/>
    <n v="3546.73"/>
    <n v="47479.39"/>
    <m/>
    <n v="16527.78"/>
    <n v="128665.69"/>
    <n v="160087.22"/>
    <n v="340919.34"/>
    <n v="1523596.2"/>
    <n v="629672.25"/>
    <n v="2153268.4500000002"/>
    <n v="10000"/>
    <n v="21503.8"/>
    <n v="1074.6199999999999"/>
    <n v="18007.68"/>
    <n v="19595.86"/>
    <n v="21590.6"/>
    <n v="899.91"/>
    <n v="979.28"/>
    <n v="1078.96"/>
    <n v="3496.12"/>
    <n v="1907.94"/>
    <n v="-86.8"/>
    <n v="174.71"/>
    <n v="95.35"/>
    <n v="-4.34"/>
    <n v="33245.629999999997"/>
    <n v="1661.4"/>
    <n v="113688.94"/>
    <n v="5681.45"/>
    <n v="29.24"/>
    <n v="83.74"/>
    <n v="91.13"/>
    <n v="100.4"/>
    <n v="3582.92"/>
    <n v="179.05"/>
    <n v="16.59"/>
    <n v="8.69"/>
    <n v="18.91"/>
    <n v="8.8699999999999992"/>
    <n v="5.74"/>
    <n v="1.68"/>
    <n v="4.3099999999999996"/>
    <n v="2.78"/>
    <m/>
    <n v="1.59"/>
    <n v="2.46"/>
    <n v="15.1"/>
    <n v="345.37"/>
    <n v="18.239999999999998"/>
    <n v="380.53"/>
    <n v="20.09"/>
    <n v="1"/>
  </r>
  <r>
    <s v="Noroeste e Alto Paranaíba"/>
    <s v="Cerrado Mineiro"/>
    <s v="Agroindustria 21"/>
    <s v="Consultor 30"/>
    <s v="João Paulo Felicori Carvalho"/>
    <s v="Fazenda 160"/>
    <s v="Talhao 1377"/>
    <s v="9065df7e-a2ee-4890-a3e3-acda00f4ca00"/>
    <d v="1986-12-25T00:00:00"/>
    <s v="Produção"/>
    <s v="Sem poda"/>
    <n v="4"/>
    <n v="0.65"/>
    <s v="Não"/>
    <s v="Catuaí Vermelho IAC 144: 100%"/>
    <x v="0"/>
    <x v="0"/>
    <n v="5.57"/>
    <n v="7.36"/>
    <n v="7.36"/>
    <m/>
    <n v="4.4000000000000004"/>
    <n v="4.4000000000000004"/>
    <m/>
    <m/>
    <m/>
    <m/>
    <n v="4.4000000000000004"/>
    <m/>
    <n v="48076.54"/>
    <n v="76.099999999999994"/>
    <n v="75.099999999999994"/>
    <n v="34.5"/>
    <n v="3769.23"/>
    <n v="17.3"/>
    <m/>
    <m/>
    <m/>
    <n v="14.9"/>
    <n v="4.9400000000000004"/>
    <n v="11.23"/>
    <n v="147.18"/>
    <n v="123.11"/>
    <n v="8.51"/>
    <n v="7.12"/>
    <n v="69.56"/>
    <n v="4.0199999999999996"/>
    <n v="1.65"/>
    <n v="0.1"/>
    <n v="1.84"/>
    <n v="0.11"/>
    <n v="75706.3"/>
    <n v="85180.7"/>
    <n v="92168.69"/>
    <n v="100945.53"/>
    <n v="15764.83"/>
    <n v="-9474.4"/>
    <n v="-16462.39"/>
    <n v="-25239.24"/>
    <n v="11895.5"/>
    <n v="3043.48"/>
    <n v="10711.36"/>
    <n v="6591.61"/>
    <n v="823.95"/>
    <n v="11030.06"/>
    <m/>
    <n v="3839.61"/>
    <n v="29890.66"/>
    <n v="37190.269999999997"/>
    <n v="79199.850000000006"/>
    <n v="353950.54"/>
    <n v="146280.78"/>
    <n v="500231.32"/>
    <n v="2323.13"/>
    <n v="17205.98"/>
    <n v="994.83"/>
    <n v="19359.25"/>
    <n v="20947.43"/>
    <n v="22942.17"/>
    <n v="1119.33"/>
    <n v="1211.1500000000001"/>
    <n v="1326.49"/>
    <n v="-2153.27"/>
    <n v="-3741.45"/>
    <n v="-5736.19"/>
    <n v="-124.5"/>
    <n v="-216.33"/>
    <n v="-331.66"/>
    <n v="33245.629999999997"/>
    <n v="1922.22"/>
    <n v="113688.94"/>
    <n v="6573.34"/>
    <n v="29.24"/>
    <n v="112.51"/>
    <n v="121.75"/>
    <n v="133.34"/>
    <n v="3582.92"/>
    <n v="207.16"/>
    <n v="15.62"/>
    <n v="15.71"/>
    <n v="15.13"/>
    <n v="-21.75"/>
    <m/>
    <m/>
    <n v="4.3099999999999996"/>
    <n v="2.78"/>
    <m/>
    <n v="1.59"/>
    <n v="3.07"/>
    <n v="-24.52"/>
    <n v="92.65"/>
    <n v="21.06"/>
    <n v="101.47"/>
    <n v="23.06"/>
    <n v="0.75"/>
  </r>
  <r>
    <s v="Noroeste e Alto Paranaíba"/>
    <s v="Cerrado Mineiro"/>
    <s v="Agroindustria 21"/>
    <s v="Consultor 30"/>
    <s v="João Paulo Felicori Carvalho"/>
    <s v="Fazenda 216"/>
    <s v="Talhao 1944"/>
    <s v="99764e8b-2523-45fc-9460-ad0f00dccd7c"/>
    <d v="2011-12-19T00:00:00"/>
    <s v="Produção"/>
    <s v="Sem poda"/>
    <n v="3.8"/>
    <n v="0.7"/>
    <s v="Não"/>
    <s v="Catuaí Vermelho IAC 144: 100%"/>
    <x v="0"/>
    <x v="0"/>
    <n v="23.24"/>
    <n v="35.700000000000003"/>
    <n v="35.700000000000003"/>
    <m/>
    <n v="20"/>
    <n v="20"/>
    <m/>
    <m/>
    <m/>
    <m/>
    <n v="20"/>
    <m/>
    <n v="50695.16"/>
    <n v="663.2"/>
    <n v="144"/>
    <n v="9.5"/>
    <n v="3684.21"/>
    <n v="33.159999999999997"/>
    <m/>
    <m/>
    <m/>
    <n v="11.71"/>
    <n v="4.41"/>
    <n v="10.81"/>
    <n v="80.64"/>
    <n v="47.1"/>
    <n v="2.4300000000000002"/>
    <n v="1.42"/>
    <n v="43.44"/>
    <n v="1.31"/>
    <n v="2.68"/>
    <n v="0.08"/>
    <n v="4.68"/>
    <n v="0.14000000000000001"/>
    <n v="769434.63"/>
    <n v="342187.42"/>
    <n v="455020.37"/>
    <n v="509923.9"/>
    <n v="167736.48000000001"/>
    <n v="427247.22"/>
    <n v="314414.26"/>
    <n v="259510.74"/>
    <n v="39703.29"/>
    <n v="43356.27"/>
    <n v="35532.03"/>
    <n v="329537.43"/>
    <n v="6706.36"/>
    <n v="66004.61"/>
    <m/>
    <n v="28136.75"/>
    <n v="84562.45"/>
    <n v="470497.01"/>
    <n v="359999.3"/>
    <n v="1810020"/>
    <n v="915058.76"/>
    <n v="2725078.76"/>
    <n v="77658.289999999994"/>
    <n v="38471.730000000003"/>
    <n v="1160.18"/>
    <n v="17109.37"/>
    <n v="22751.02"/>
    <n v="25496.19"/>
    <n v="515.96"/>
    <n v="686.1"/>
    <n v="768.88"/>
    <n v="21362.36"/>
    <n v="15720.71"/>
    <n v="12975.54"/>
    <n v="644.22"/>
    <n v="474.09"/>
    <n v="391.3"/>
    <n v="45752.94"/>
    <n v="1379.76"/>
    <n v="136253.94"/>
    <n v="4108.9799999999996"/>
    <n v="33.58"/>
    <n v="44.47"/>
    <n v="59.14"/>
    <n v="66.27"/>
    <n v="8386.82"/>
    <n v="252.92"/>
    <n v="32.89"/>
    <n v="5.16"/>
    <n v="28.24"/>
    <n v="40.86"/>
    <n v="34.36"/>
    <n v="11.54"/>
    <m/>
    <n v="16.510000000000002"/>
    <m/>
    <n v="8.49"/>
    <n v="10.09"/>
    <n v="18.18"/>
    <n v="392.2"/>
    <n v="19.61"/>
    <n v="439.52"/>
    <n v="21.98"/>
    <n v="1.51"/>
  </r>
  <r>
    <s v="Noroeste e Alto Paranaíba"/>
    <s v="Cerrado Mineiro"/>
    <s v="Agroindustria 21"/>
    <s v="Consultor 30"/>
    <s v="João Paulo Felicori Carvalho"/>
    <s v="Fazenda 110"/>
    <s v="Talhao 0982"/>
    <s v="aa5cb025-7f49-47b7-95af-acde00bc8e2a"/>
    <d v="1989-12-01T00:00:00"/>
    <s v="Produção"/>
    <s v="Sem poda"/>
    <n v="4"/>
    <n v="1"/>
    <s v="Não"/>
    <s v="Mundo Novo IAC 379 - 19: 100%"/>
    <x v="0"/>
    <x v="1"/>
    <n v="13.03"/>
    <n v="17.149999999999999"/>
    <n v="17.149999999999999"/>
    <m/>
    <n v="12.4"/>
    <n v="12.4"/>
    <m/>
    <m/>
    <m/>
    <n v="6.2"/>
    <n v="6.2"/>
    <m/>
    <n v="45811.35"/>
    <n v="335.6"/>
    <n v="174"/>
    <n v="31.5"/>
    <n v="2325"/>
    <n v="27.06"/>
    <m/>
    <m/>
    <m/>
    <n v="15.51"/>
    <n v="6.3"/>
    <n v="13.86"/>
    <n v="108.82"/>
    <n v="43.06"/>
    <n v="4.0199999999999996"/>
    <n v="1.59"/>
    <n v="36.6"/>
    <n v="1.35"/>
    <n v="2.42"/>
    <n v="0.09"/>
    <n v="3.87"/>
    <n v="0.14000000000000001"/>
    <n v="429431.82"/>
    <n v="223921.54"/>
    <n v="276739.26"/>
    <n v="308963.95"/>
    <n v="85042.41"/>
    <n v="205510.28"/>
    <n v="152692.56"/>
    <n v="120467.87"/>
    <n v="25167.9"/>
    <n v="26114.18"/>
    <n v="39202.03"/>
    <n v="75874.899999999994"/>
    <n v="16270.2"/>
    <n v="48104.68"/>
    <m/>
    <n v="15680.81"/>
    <n v="97424.84"/>
    <n v="216453.78"/>
    <n v="223199.57"/>
    <n v="785748.18"/>
    <n v="537078.18999999994"/>
    <n v="1322826.3700000001"/>
    <n v="78207.789999999994"/>
    <n v="34631.599999999999"/>
    <n v="1279.5899999999999"/>
    <n v="18058.189999999999"/>
    <n v="22317.68"/>
    <n v="24916.45"/>
    <n v="667.23"/>
    <n v="824.61"/>
    <n v="920.63"/>
    <n v="16573.41"/>
    <n v="12313.92"/>
    <n v="9715.15"/>
    <n v="612.37"/>
    <n v="454.98"/>
    <n v="358.96"/>
    <n v="43312.76"/>
    <n v="1600.35"/>
    <n v="106679.55"/>
    <n v="3941.68"/>
    <n v="40.6"/>
    <n v="52.14"/>
    <n v="64.44"/>
    <n v="71.95"/>
    <n v="6858.26"/>
    <n v="253.4"/>
    <n v="27.53"/>
    <n v="5.86"/>
    <n v="32.46"/>
    <n v="35.56"/>
    <n v="28.43"/>
    <n v="11.54"/>
    <n v="16"/>
    <n v="28.91"/>
    <m/>
    <n v="14.56"/>
    <n v="18.21"/>
    <n v="38.06"/>
    <n v="216.27"/>
    <n v="17.440000000000001"/>
    <n v="241.45"/>
    <n v="19.47"/>
    <n v="1.39"/>
  </r>
  <r>
    <s v="Noroeste e Alto Paranaíba"/>
    <s v="Cerrado Mineiro"/>
    <s v="Agroindustria 21"/>
    <s v="Consultor 30"/>
    <s v="João Paulo Felicori Carvalho"/>
    <s v="Fazenda 265"/>
    <s v="Talhao 2598"/>
    <s v="ad82e600-bf37-4f00-810b-acde00c44878"/>
    <d v="2011-12-01T00:00:00"/>
    <s v="Produção"/>
    <s v="Sem poda"/>
    <n v="3.8"/>
    <n v="0.7"/>
    <s v="Não"/>
    <s v="Mundo Novo IAC 379 - 19: 100%"/>
    <x v="0"/>
    <x v="0"/>
    <n v="16.89"/>
    <n v="20.82"/>
    <n v="20.82"/>
    <m/>
    <n v="14"/>
    <n v="14"/>
    <m/>
    <m/>
    <m/>
    <m/>
    <n v="14"/>
    <m/>
    <n v="39991.9"/>
    <n v="393"/>
    <n v="333"/>
    <n v="9.5"/>
    <n v="3684.21"/>
    <n v="28.07"/>
    <m/>
    <m/>
    <m/>
    <n v="8.84"/>
    <n v="1.65"/>
    <n v="8.42"/>
    <n v="113.14"/>
    <n v="75.319999999999993"/>
    <n v="4.03"/>
    <n v="2.68"/>
    <n v="37.39"/>
    <n v="1.33"/>
    <n v="7.02"/>
    <n v="0.25"/>
    <n v="5.57"/>
    <n v="0.2"/>
    <n v="326321.83"/>
    <n v="241835.85"/>
    <n v="339836.23"/>
    <n v="363062.05"/>
    <n v="121226.2"/>
    <n v="84485.98"/>
    <n v="-13514.4"/>
    <n v="-36740.22"/>
    <n v="29219.439999999999"/>
    <n v="4901.87"/>
    <n v="30623.9"/>
    <n v="14379.1"/>
    <n v="8161.87"/>
    <n v="24612.34"/>
    <m/>
    <n v="11878.14"/>
    <n v="36297.33"/>
    <n v="98800.16"/>
    <n v="251999.51"/>
    <n v="832704.98"/>
    <n v="387097"/>
    <n v="1219801.99"/>
    <n v="58705.34"/>
    <n v="23308.7"/>
    <n v="830.34"/>
    <n v="17273.990000000002"/>
    <n v="24274.02"/>
    <n v="25933"/>
    <n v="615.36"/>
    <n v="864.72"/>
    <n v="923.82"/>
    <n v="6034.71"/>
    <n v="-965.31"/>
    <n v="-2624.3"/>
    <n v="214.98"/>
    <n v="-34.39"/>
    <n v="-93.49"/>
    <n v="27649.79"/>
    <n v="984.98"/>
    <n v="87128.71"/>
    <n v="3103.82"/>
    <n v="31.73"/>
    <n v="74.11"/>
    <n v="104.14"/>
    <n v="111.26"/>
    <n v="8659.01"/>
    <n v="308.45999999999998"/>
    <n v="33.39"/>
    <n v="8.9499999999999993"/>
    <n v="26.75"/>
    <n v="-4.1399999999999997"/>
    <m/>
    <m/>
    <n v="48.96"/>
    <n v="36.76"/>
    <m/>
    <n v="15.17"/>
    <n v="17.989999999999998"/>
    <n v="69.489999999999995"/>
    <n v="409.28"/>
    <n v="29.23"/>
    <n v="437.25"/>
    <n v="31.23"/>
    <n v="0.9"/>
  </r>
  <r>
    <s v="Noroeste e Alto Paranaíba"/>
    <s v="Cerrado Mineiro"/>
    <s v="Agroindustria 21"/>
    <s v="Consultor 30"/>
    <s v="João Paulo Felicori Carvalho"/>
    <s v="Fazenda 278"/>
    <s v="Talhao 2716"/>
    <s v="b2fd29a9-f7a3-4340-9acc-ace000bfd0df"/>
    <d v="1995-12-03T00:00:00"/>
    <s v="Produção"/>
    <s v="Sem poda"/>
    <n v="4"/>
    <n v="1"/>
    <s v="Não"/>
    <s v="Mundo Novo IAC 379 - 19: 100%"/>
    <x v="0"/>
    <x v="0"/>
    <n v="71.39"/>
    <n v="90.35"/>
    <n v="90.35"/>
    <m/>
    <n v="19"/>
    <n v="19"/>
    <m/>
    <m/>
    <m/>
    <m/>
    <n v="9.5"/>
    <m/>
    <n v="42873.65"/>
    <n v="220.14"/>
    <n v="220.14"/>
    <n v="25.5"/>
    <n v="2450"/>
    <n v="11.59"/>
    <m/>
    <m/>
    <m/>
    <n v="9.15"/>
    <n v="4.17"/>
    <n v="7.51"/>
    <n v="81.96"/>
    <n v="12.6"/>
    <n v="7.07"/>
    <n v="1.0900000000000001"/>
    <n v="11.02"/>
    <n v="0.95"/>
    <m/>
    <m/>
    <m/>
    <m/>
    <n v="224079.88"/>
    <n v="187620.47"/>
    <n v="219980.27"/>
    <n v="250350.8"/>
    <n v="62730.34"/>
    <n v="36459.410000000003"/>
    <n v="4099.62"/>
    <n v="-26270.92"/>
    <n v="36306.93"/>
    <n v="10325.98"/>
    <n v="29728.01"/>
    <m/>
    <n v="4404.1499999999996"/>
    <n v="18675.72"/>
    <m/>
    <n v="21818.880000000001"/>
    <n v="42141.39"/>
    <n v="122034.91"/>
    <n v="341999.34"/>
    <n v="3873486.11"/>
    <n v="506175.64"/>
    <n v="4379661.74"/>
    <n v="15033.47"/>
    <n v="11793.68"/>
    <n v="1017.9"/>
    <n v="9874.76"/>
    <n v="11577.91"/>
    <n v="13176.36"/>
    <n v="852.28"/>
    <n v="999.27"/>
    <n v="1137.23"/>
    <n v="1918.92"/>
    <n v="215.77"/>
    <n v="-1382.68"/>
    <n v="165.62"/>
    <n v="18.62"/>
    <n v="-119.34"/>
    <n v="26640.82"/>
    <n v="2299.34"/>
    <n v="230508.51"/>
    <n v="19894.89"/>
    <n v="11.56"/>
    <n v="83.73"/>
    <n v="98.17"/>
    <n v="111.72"/>
    <n v="3301.6"/>
    <n v="284.95999999999998"/>
    <n v="25.06"/>
    <n v="16.2"/>
    <n v="5.12"/>
    <n v="1.83"/>
    <n v="0.81"/>
    <n v="0.09"/>
    <n v="0.64"/>
    <n v="12.1"/>
    <m/>
    <n v="2.97"/>
    <n v="6.71"/>
    <n v="41.23"/>
    <n v="216.11"/>
    <n v="11.37"/>
    <n v="245.95"/>
    <n v="12.94"/>
    <n v="0.9"/>
  </r>
  <r>
    <s v="Noroeste e Alto Paranaíba"/>
    <s v="Cerrado Mineiro"/>
    <s v="Agroindustria 21"/>
    <s v="Consultor 30"/>
    <s v="João Paulo Felicori Carvalho"/>
    <s v="Fazenda 311"/>
    <s v="Talhao 2935"/>
    <s v="b5c57ba7-ef73-45b6-abe4-a445010a6b91"/>
    <d v="2012-12-20T00:00:00"/>
    <s v="Produção"/>
    <s v="Sem poda"/>
    <n v="3.8"/>
    <n v="0.6"/>
    <s v="Não"/>
    <s v="Catuaí Vermelho IAC 99: 100%"/>
    <x v="0"/>
    <x v="0"/>
    <n v="26.82"/>
    <n v="33.99"/>
    <n v="32.299999999999997"/>
    <n v="1.69"/>
    <n v="19.78"/>
    <n v="19.78"/>
    <m/>
    <m/>
    <m/>
    <m/>
    <n v="19.78"/>
    <m/>
    <n v="54104.58"/>
    <n v="432.2"/>
    <n v="322.2"/>
    <n v="8.5"/>
    <n v="4360.53"/>
    <n v="21.85"/>
    <m/>
    <m/>
    <m/>
    <n v="18.239999999999998"/>
    <n v="7.32"/>
    <n v="10.19"/>
    <n v="87.2"/>
    <n v="54.49"/>
    <n v="3.99"/>
    <n v="2.4900000000000002"/>
    <n v="40.28"/>
    <n v="1.84"/>
    <n v="4.29"/>
    <n v="0.2"/>
    <n v="4.63"/>
    <n v="0.21"/>
    <n v="374895.27"/>
    <n v="267545.59999999998"/>
    <n v="349126.9"/>
    <n v="392589.77"/>
    <n v="125044.17"/>
    <n v="107349.67"/>
    <n v="25768.37"/>
    <n v="-17694.5"/>
    <n v="37896.49"/>
    <n v="5365.67"/>
    <n v="34030.43"/>
    <n v="21933.89"/>
    <n v="8068.87"/>
    <n v="28359.55"/>
    <m/>
    <n v="27674.87"/>
    <n v="115622.29"/>
    <n v="121149.46"/>
    <n v="487609.44"/>
    <n v="1747796.16"/>
    <n v="724381.19"/>
    <n v="2472177.35"/>
    <n v="13719.86"/>
    <n v="18953.25"/>
    <n v="867.41"/>
    <n v="13526.07"/>
    <n v="17650.5"/>
    <n v="19847.810000000001"/>
    <n v="619.03"/>
    <n v="807.79"/>
    <n v="908.35"/>
    <n v="5427.18"/>
    <n v="1302.75"/>
    <n v="-894.57"/>
    <n v="248.38"/>
    <n v="59.62"/>
    <n v="-40.94"/>
    <n v="36621.9"/>
    <n v="1676.03"/>
    <n v="124983.69"/>
    <n v="5719.98"/>
    <n v="29.3"/>
    <n v="71.37"/>
    <n v="93.13"/>
    <n v="104.72"/>
    <n v="6321.75"/>
    <n v="289.32"/>
    <n v="31.85"/>
    <n v="10.11"/>
    <n v="15.16"/>
    <n v="6.87"/>
    <n v="3.56"/>
    <n v="1.04"/>
    <n v="1.72"/>
    <n v="9.2200000000000006"/>
    <m/>
    <n v="1.89"/>
    <n v="3.66"/>
    <n v="12.78"/>
    <n v="402.49"/>
    <n v="20.350000000000001"/>
    <n v="452.6"/>
    <n v="22.88"/>
    <n v="0.95"/>
  </r>
  <r>
    <s v="Noroeste e Alto Paranaíba"/>
    <s v="Cerrado Mineiro"/>
    <s v="Agroindustria 21"/>
    <s v="Consultor 30"/>
    <s v="João Paulo Felicori Carvalho"/>
    <s v="Fazenda 265"/>
    <s v="Talhao 2601"/>
    <s v="bdc4c54d-d788-4424-8b4b-acde00c44878"/>
    <d v="2012-12-01T00:00:00"/>
    <s v="Produção"/>
    <s v="Sem poda"/>
    <n v="3.8"/>
    <n v="0.7"/>
    <s v="Não"/>
    <s v="Catuaí Vermelho IAC 99: 100%"/>
    <x v="0"/>
    <x v="1"/>
    <n v="24.12"/>
    <n v="29.71"/>
    <n v="29.71"/>
    <m/>
    <n v="20"/>
    <n v="20"/>
    <m/>
    <m/>
    <m/>
    <n v="12"/>
    <n v="8"/>
    <m/>
    <n v="38997.65"/>
    <n v="235"/>
    <n v="187"/>
    <n v="8.4"/>
    <n v="3007.52"/>
    <n v="11.75"/>
    <m/>
    <m/>
    <m/>
    <n v="22.22"/>
    <n v="2.72"/>
    <n v="18.649999999999999"/>
    <n v="54.4"/>
    <n v="50.79"/>
    <n v="4.63"/>
    <n v="4.32"/>
    <n v="18.079999999999998"/>
    <n v="1.54"/>
    <n v="1.48"/>
    <n v="0.13"/>
    <n v="2.3199999999999998"/>
    <n v="0.2"/>
    <n v="198616.87"/>
    <n v="276366.26"/>
    <n v="417888.35"/>
    <n v="451428.78"/>
    <n v="175062.52"/>
    <n v="-77749.39"/>
    <n v="-219271.49"/>
    <n v="-252811.92"/>
    <n v="50471.71"/>
    <n v="7343.29"/>
    <n v="43405.31"/>
    <n v="20326.95"/>
    <n v="11244.49"/>
    <n v="34371.61"/>
    <m/>
    <n v="16995.900000000001"/>
    <n v="51601.79"/>
    <n v="139855.04000000001"/>
    <n v="367550.37"/>
    <n v="1158805.92"/>
    <n v="559007.18999999994"/>
    <n v="1717813.11"/>
    <n v="72777.31"/>
    <n v="9930.84"/>
    <n v="845.18"/>
    <n v="13818.31"/>
    <n v="20894.419999999998"/>
    <n v="22571.439999999999"/>
    <n v="1176.03"/>
    <n v="1778.25"/>
    <n v="1920.97"/>
    <n v="-3887.47"/>
    <n v="-10963.57"/>
    <n v="-12640.6"/>
    <n v="-330.85"/>
    <n v="-933.07"/>
    <n v="-1075.8"/>
    <n v="27950.36"/>
    <n v="2378.75"/>
    <n v="85890.66"/>
    <n v="7309.84"/>
    <n v="32.54"/>
    <n v="139.15"/>
    <n v="210.4"/>
    <n v="227.29"/>
    <n v="8753.1299999999992"/>
    <n v="744.95"/>
    <n v="38.78"/>
    <n v="25.41"/>
    <n v="11.56"/>
    <n v="-110.4"/>
    <m/>
    <m/>
    <n v="30.07"/>
    <n v="40.94"/>
    <m/>
    <n v="13.02"/>
    <n v="36.64"/>
    <n v="-93.6"/>
    <n v="494.44"/>
    <n v="24.72"/>
    <n v="534.12"/>
    <n v="26.71"/>
    <n v="0.44"/>
  </r>
  <r>
    <s v="Noroeste e Alto Paranaíba"/>
    <s v="Cerrado Mineiro"/>
    <s v="Agroindustria 21"/>
    <s v="Consultor 30"/>
    <s v="João Paulo Felicori Carvalho"/>
    <s v="Fazenda 160"/>
    <s v="Talhao 1374"/>
    <s v="beb120ca-8947-44a6-9653-acda00f4ca00"/>
    <d v="1987-12-25T00:00:00"/>
    <s v="Produção"/>
    <s v="Sem poda"/>
    <n v="4"/>
    <n v="0.5"/>
    <s v="Não"/>
    <s v="Catuaí Vermelho IAC 144: 100%"/>
    <x v="0"/>
    <x v="0"/>
    <n v="20.32"/>
    <n v="26.84"/>
    <n v="26.84"/>
    <m/>
    <n v="16.04"/>
    <n v="16.04"/>
    <m/>
    <m/>
    <m/>
    <m/>
    <n v="16.04"/>
    <m/>
    <n v="48076.54"/>
    <n v="321"/>
    <m/>
    <n v="33.5"/>
    <n v="4900"/>
    <n v="20.010000000000002"/>
    <m/>
    <m/>
    <m/>
    <n v="9.6199999999999992"/>
    <n v="2"/>
    <m/>
    <n v="187.02"/>
    <n v="117.83"/>
    <n v="9.35"/>
    <n v="5.89"/>
    <n v="68.14"/>
    <n v="3.41"/>
    <n v="2.23"/>
    <n v="0.11"/>
    <n v="2.4900000000000002"/>
    <n v="0.12"/>
    <n v="344981.43"/>
    <n v="277166.40000000002"/>
    <n v="302640.78000000003"/>
    <n v="334636.38"/>
    <n v="57469.98"/>
    <n v="67815.03"/>
    <n v="42340.639999999999"/>
    <n v="10345.049999999999"/>
    <n v="30476.1"/>
    <n v="11094.87"/>
    <n v="39047.79"/>
    <n v="24029.41"/>
    <n v="3003.68"/>
    <n v="40209.58"/>
    <m/>
    <n v="13997.13"/>
    <n v="108965.03"/>
    <n v="135575.45000000001"/>
    <n v="288719.44"/>
    <n v="1290310.6200000001"/>
    <n v="533259.92000000004"/>
    <n v="1823570.53"/>
    <n v="8468.85"/>
    <n v="21507.57"/>
    <n v="1074.71"/>
    <n v="17279.7"/>
    <n v="18867.88"/>
    <n v="20862.62"/>
    <n v="863.45"/>
    <n v="942.81"/>
    <n v="1042.48"/>
    <n v="4227.87"/>
    <n v="2639.69"/>
    <n v="644.95000000000005"/>
    <n v="211.26"/>
    <n v="131.9"/>
    <n v="32.229999999999997"/>
    <n v="33245.629999999997"/>
    <n v="1661.25"/>
    <n v="113688.94"/>
    <n v="5680.91"/>
    <n v="29.24"/>
    <n v="80.34"/>
    <n v="87.73"/>
    <n v="97"/>
    <n v="3582.92"/>
    <n v="179.03"/>
    <n v="17.170000000000002"/>
    <n v="8.83"/>
    <n v="18.920000000000002"/>
    <n v="12.27"/>
    <n v="7.94"/>
    <n v="2.3199999999999998"/>
    <n v="4.3099999999999996"/>
    <n v="2.78"/>
    <m/>
    <n v="1.59"/>
    <n v="2.4500000000000002"/>
    <n v="12.49"/>
    <n v="281.60000000000002"/>
    <n v="17.559999999999999"/>
    <n v="311.37"/>
    <n v="19.41"/>
    <n v="1.03"/>
  </r>
  <r>
    <s v="Noroeste e Alto Paranaíba"/>
    <s v="Cerrado Mineiro"/>
    <s v="Agroindustria 21"/>
    <s v="Consultor 30"/>
    <s v="João Paulo Felicori Carvalho"/>
    <s v="Fazenda 278"/>
    <s v="Talhao 2711"/>
    <s v="c16199a3-27f4-479d-b134-ace000bfd0de"/>
    <d v="2010-12-03T00:00:00"/>
    <s v="Produção"/>
    <s v="Sem poda"/>
    <n v="4"/>
    <n v="1"/>
    <s v="Não"/>
    <s v="Mundo Novo IAC 379 - 19: 100%"/>
    <x v="0"/>
    <x v="0"/>
    <n v="86.41"/>
    <n v="109.37"/>
    <n v="109.37"/>
    <m/>
    <n v="23"/>
    <n v="23"/>
    <m/>
    <m/>
    <m/>
    <m/>
    <n v="23"/>
    <m/>
    <n v="42873.65"/>
    <n v="1135.8900000000001"/>
    <n v="1135.8900000000001"/>
    <n v="10.5"/>
    <n v="2450"/>
    <n v="49.39"/>
    <m/>
    <m/>
    <m/>
    <n v="5.68"/>
    <n v="2.48"/>
    <n v="6.65"/>
    <n v="55.77"/>
    <n v="41.55"/>
    <n v="1.1299999999999999"/>
    <n v="0.84"/>
    <n v="42.35"/>
    <n v="0.86"/>
    <m/>
    <m/>
    <n v="6.56"/>
    <n v="0.13"/>
    <n v="1173101.95"/>
    <n v="419567.97"/>
    <n v="500140.28"/>
    <n v="536904.61"/>
    <n v="117336.64"/>
    <n v="753533.98"/>
    <n v="672961.67"/>
    <n v="636197.34"/>
    <n v="39584.06"/>
    <n v="12499.87"/>
    <n v="35986.54"/>
    <m/>
    <n v="5331.34"/>
    <n v="22607.45"/>
    <m/>
    <n v="26412.32"/>
    <n v="51013.26"/>
    <n v="147726.46"/>
    <n v="413999.2"/>
    <n v="4688956.8600000003"/>
    <n v="612738.93000000005"/>
    <n v="5301695.79"/>
    <n v="18198.41"/>
    <n v="51004.43"/>
    <n v="1032.76"/>
    <n v="18242.09"/>
    <n v="21745.23"/>
    <n v="23343.68"/>
    <n v="369.37"/>
    <n v="440.31"/>
    <n v="472.67"/>
    <n v="32762.35"/>
    <n v="29259.200000000001"/>
    <n v="27660.75"/>
    <n v="663.39"/>
    <n v="592.45000000000005"/>
    <n v="560.09"/>
    <n v="26640.82"/>
    <n v="539.44000000000005"/>
    <n v="230508.51"/>
    <n v="4667.4399999999996"/>
    <n v="11.56"/>
    <n v="35.770000000000003"/>
    <n v="42.63"/>
    <n v="45.77"/>
    <n v="5101.59"/>
    <n v="103.3"/>
    <n v="21.85"/>
    <n v="3.37"/>
    <n v="22.13"/>
    <n v="57.37"/>
    <n v="109.83"/>
    <n v="12.69"/>
    <n v="0.64"/>
    <n v="12.1"/>
    <m/>
    <n v="2.97"/>
    <n v="1.55"/>
    <n v="2.42"/>
    <n v="484.28"/>
    <n v="21.06"/>
    <n v="519.87"/>
    <n v="22.6"/>
    <n v="2.1800000000000002"/>
  </r>
  <r>
    <s v="Noroeste e Alto Paranaíba"/>
    <s v="Cerrado Mineiro"/>
    <s v="Agroindustria 21"/>
    <s v="Consultor 30"/>
    <s v="João Paulo Felicori Carvalho"/>
    <s v="Fazenda 278"/>
    <s v="Talhao 2712"/>
    <s v="c576cd3c-a804-4220-bcf4-ace000bfd0de"/>
    <d v="2014-12-03T00:00:00"/>
    <s v="Produção"/>
    <s v="Sem poda"/>
    <n v="4"/>
    <n v="1"/>
    <s v="Não"/>
    <s v="Topázio MG 1190: 100%"/>
    <x v="0"/>
    <x v="0"/>
    <n v="45.54"/>
    <n v="57.63"/>
    <n v="57.63"/>
    <m/>
    <n v="12.12"/>
    <n v="12.12"/>
    <m/>
    <m/>
    <m/>
    <m/>
    <n v="12.12"/>
    <m/>
    <n v="42873.65"/>
    <n v="439.94"/>
    <n v="439.94"/>
    <n v="6.5"/>
    <n v="2475"/>
    <n v="36.299999999999997"/>
    <m/>
    <m/>
    <m/>
    <n v="7.73"/>
    <n v="3.38"/>
    <n v="8.0399999999999991"/>
    <n v="55.59"/>
    <n v="41.99"/>
    <n v="1.53"/>
    <n v="1.1599999999999999"/>
    <n v="39.22"/>
    <n v="1.08"/>
    <m/>
    <m/>
    <n v="3.07"/>
    <n v="0.08"/>
    <n v="456058.38"/>
    <n v="218578.08"/>
    <n v="261036.19"/>
    <n v="280409.39"/>
    <n v="61831.31"/>
    <n v="237480.3"/>
    <n v="195022.2"/>
    <n v="175648.99"/>
    <n v="21609.31"/>
    <n v="6586.89"/>
    <n v="18963.34"/>
    <m/>
    <n v="2809.38"/>
    <n v="11913.14"/>
    <m/>
    <n v="13918.15"/>
    <n v="26881.77"/>
    <n v="77845.42"/>
    <n v="218159.58"/>
    <n v="2470876.4"/>
    <n v="322886.77"/>
    <n v="2793763.17"/>
    <n v="9589.77"/>
    <n v="37628.58"/>
    <n v="1036.6400000000001"/>
    <n v="18034.5"/>
    <n v="21537.64"/>
    <n v="23136.09"/>
    <n v="496.84"/>
    <n v="593.34"/>
    <n v="637.38"/>
    <n v="19594.080000000002"/>
    <n v="16090.94"/>
    <n v="14492.49"/>
    <n v="539.79999999999995"/>
    <n v="443.29"/>
    <n v="399.26"/>
    <n v="26640.82"/>
    <n v="733.93"/>
    <n v="230508.51"/>
    <n v="6350.33"/>
    <n v="11.56"/>
    <n v="47.93"/>
    <n v="57.24"/>
    <n v="61.49"/>
    <n v="5101.59"/>
    <n v="140.54"/>
    <n v="22.05"/>
    <n v="4.74"/>
    <n v="16.32"/>
    <n v="42.76"/>
    <n v="60.4"/>
    <n v="6.98"/>
    <n v="0.64"/>
    <n v="12.1"/>
    <m/>
    <n v="2.97"/>
    <n v="2.1"/>
    <n v="4.04"/>
    <n v="251.81"/>
    <n v="20.78"/>
    <n v="270.5"/>
    <n v="22.32"/>
    <n v="1.63"/>
  </r>
  <r>
    <s v="Noroeste e Alto Paranaíba"/>
    <s v="Cerrado Mineiro"/>
    <s v="Agroindustria 21"/>
    <s v="Consultor 30"/>
    <s v="João Paulo Felicori Carvalho"/>
    <s v="Fazenda 110"/>
    <s v="Talhao 0981"/>
    <s v="cd0fa56c-948f-4a3b-a55a-acde00bc8e2a"/>
    <d v="1989-12-01T00:00:00"/>
    <s v="Produção"/>
    <s v="Sem poda"/>
    <n v="4"/>
    <n v="1"/>
    <s v="Não"/>
    <s v="Mundo Novo IAC 379 - 19: 100%"/>
    <x v="0"/>
    <x v="0"/>
    <n v="10.93"/>
    <n v="14.39"/>
    <n v="14.39"/>
    <m/>
    <n v="10.4"/>
    <n v="10.4"/>
    <m/>
    <m/>
    <m/>
    <m/>
    <n v="10.4"/>
    <m/>
    <n v="45811.35"/>
    <n v="433.6"/>
    <n v="161"/>
    <n v="31.5"/>
    <n v="2325"/>
    <n v="41.69"/>
    <m/>
    <m/>
    <m/>
    <n v="10.49"/>
    <n v="4.25"/>
    <n v="9.42"/>
    <n v="128.94999999999999"/>
    <n v="47.3"/>
    <n v="3.09"/>
    <n v="1.1299999999999999"/>
    <n v="42.2"/>
    <n v="1.01"/>
    <n v="1.92"/>
    <n v="0.05"/>
    <n v="5.26"/>
    <n v="0.13"/>
    <n v="529546.89"/>
    <n v="200079.1"/>
    <n v="244377.84"/>
    <n v="271405"/>
    <n v="71325.89"/>
    <n v="329467.78000000003"/>
    <n v="285169.05"/>
    <n v="258141.89"/>
    <n v="24910.799999999999"/>
    <n v="21902.21"/>
    <n v="32879.120000000003"/>
    <n v="63637.01"/>
    <n v="13645.97"/>
    <n v="40345.86"/>
    <m/>
    <n v="13151.65"/>
    <n v="81711.16"/>
    <n v="181541.88"/>
    <n v="187199.64"/>
    <n v="659014.6"/>
    <n v="450452.68"/>
    <n v="1109467.28"/>
    <n v="65593.63"/>
    <n v="50917.97"/>
    <n v="1221.28"/>
    <n v="19238.38"/>
    <n v="23497.87"/>
    <n v="26096.63"/>
    <n v="461.44"/>
    <n v="563.6"/>
    <n v="625.92999999999995"/>
    <n v="31679.59"/>
    <n v="27420.1"/>
    <n v="24821.34"/>
    <n v="759.84"/>
    <n v="657.68"/>
    <n v="595.35"/>
    <n v="43312.76"/>
    <n v="1038.8699999999999"/>
    <n v="106679.55"/>
    <n v="2558.73"/>
    <n v="40.6"/>
    <n v="37.78"/>
    <n v="46.15"/>
    <n v="51.25"/>
    <n v="6858.26"/>
    <n v="164.5"/>
    <n v="26.28"/>
    <n v="4.7"/>
    <n v="47.73"/>
    <n v="53.85"/>
    <n v="63.31"/>
    <n v="25.7"/>
    <n v="16"/>
    <n v="28.91"/>
    <m/>
    <n v="14.56"/>
    <n v="12.39"/>
    <n v="19.91"/>
    <n v="200.1"/>
    <n v="19.239999999999998"/>
    <n v="222.23"/>
    <n v="21.37"/>
    <n v="1.95"/>
  </r>
  <r>
    <s v="Noroeste e Alto Paranaíba"/>
    <s v="Cerrado Mineiro"/>
    <s v="Agroindustria 21"/>
    <s v="Consultor 30"/>
    <s v="João Paulo Felicori Carvalho"/>
    <s v="Fazenda 278"/>
    <s v="Talhao 2714"/>
    <s v="cf60fedc-392a-44dd-926d-ace000bfd0de"/>
    <d v="2012-12-03T00:00:00"/>
    <s v="Produção"/>
    <s v="Sem poda"/>
    <n v="4"/>
    <n v="1"/>
    <s v="Não"/>
    <s v="Mundo Novo IAC 379 - 19: 100%"/>
    <x v="0"/>
    <x v="0"/>
    <n v="37.200000000000003"/>
    <n v="47.08"/>
    <n v="47.08"/>
    <m/>
    <n v="9.9"/>
    <n v="9.9"/>
    <m/>
    <m/>
    <m/>
    <m/>
    <n v="9.9"/>
    <m/>
    <n v="42873.65"/>
    <n v="300.08"/>
    <n v="300.08"/>
    <n v="8.5"/>
    <n v="2450"/>
    <n v="30.31"/>
    <m/>
    <m/>
    <m/>
    <n v="9.25"/>
    <n v="4.05"/>
    <n v="9.59"/>
    <n v="50.79"/>
    <n v="38.299999999999997"/>
    <n v="1.68"/>
    <n v="1.26"/>
    <n v="35.700000000000003"/>
    <n v="1.18"/>
    <m/>
    <m/>
    <n v="2.57"/>
    <n v="0.08"/>
    <n v="311141.86"/>
    <n v="168013.73"/>
    <n v="202694.85"/>
    <n v="218519.5"/>
    <n v="50505.77"/>
    <n v="143128.13"/>
    <n v="108447"/>
    <n v="92622.35"/>
    <n v="14387.61"/>
    <n v="5380.38"/>
    <n v="15489.86"/>
    <m/>
    <n v="2294.79"/>
    <n v="9731.0300000000007"/>
    <m/>
    <n v="11368.78"/>
    <n v="21957.88"/>
    <n v="63586.61"/>
    <n v="178199.66"/>
    <n v="2018290.13"/>
    <n v="263744.15000000002"/>
    <n v="2282034.2799999998"/>
    <n v="7833.23"/>
    <n v="31428.47"/>
    <n v="1036.8599999999999"/>
    <n v="16971.080000000002"/>
    <n v="20474.23"/>
    <n v="22072.68"/>
    <n v="559.9"/>
    <n v="675.47"/>
    <n v="728.2"/>
    <n v="14457.39"/>
    <n v="10954.24"/>
    <n v="9355.7900000000009"/>
    <n v="476.97"/>
    <n v="361.39"/>
    <n v="308.66000000000003"/>
    <n v="26640.82"/>
    <n v="878.91"/>
    <n v="230508.51"/>
    <n v="7604.75"/>
    <n v="11.56"/>
    <n v="54"/>
    <n v="65.150000000000006"/>
    <n v="70.23"/>
    <n v="5101.59"/>
    <n v="168.31"/>
    <n v="23.11"/>
    <n v="4.62"/>
    <n v="13.63"/>
    <n v="34.85"/>
    <n v="41.12"/>
    <n v="4.75"/>
    <n v="0.64"/>
    <n v="12.1"/>
    <m/>
    <n v="2.97"/>
    <n v="2.52"/>
    <n v="5.47"/>
    <n v="195.49"/>
    <n v="19.75"/>
    <n v="210.75"/>
    <n v="21.29"/>
    <n v="1.42"/>
  </r>
  <r>
    <s v="Noroeste e Alto Paranaíba"/>
    <s v="Cerrado Mineiro"/>
    <s v="Agroindustria 21"/>
    <s v="Consultor 30"/>
    <s v="João Paulo Felicori Carvalho"/>
    <s v="Fazenda 265"/>
    <s v="Talhao 2596"/>
    <s v="d29fa964-d952-4f4c-a9d1-ace7011253e7"/>
    <d v="2013-12-01T00:00:00"/>
    <s v="Produção"/>
    <s v="Sem poda"/>
    <n v="3.8"/>
    <n v="0.7"/>
    <s v="Sim"/>
    <s v="Catuaí Vermelho IAC 144: 100%"/>
    <x v="0"/>
    <x v="0"/>
    <n v="12.06"/>
    <n v="14.87"/>
    <n v="4.87"/>
    <n v="10"/>
    <n v="10"/>
    <n v="10"/>
    <m/>
    <m/>
    <m/>
    <m/>
    <n v="10"/>
    <m/>
    <n v="50236.44"/>
    <n v="309"/>
    <n v="169"/>
    <n v="7.5"/>
    <n v="3721.8"/>
    <n v="30.9"/>
    <m/>
    <m/>
    <m/>
    <n v="8.2100000000000009"/>
    <n v="1.04"/>
    <n v="6.67"/>
    <n v="54.12"/>
    <n v="46.38"/>
    <n v="1.75"/>
    <n v="1.5"/>
    <n v="18.18"/>
    <n v="0.59"/>
    <n v="1.99"/>
    <n v="0.06"/>
    <n v="2.4900000000000002"/>
    <n v="0.08"/>
    <n v="283283.06"/>
    <n v="114038.77"/>
    <n v="184039.03"/>
    <n v="200628.91"/>
    <n v="86590.14"/>
    <n v="169244.29"/>
    <n v="99244.02"/>
    <n v="82654.149999999994"/>
    <n v="12816.36"/>
    <n v="3501.34"/>
    <n v="21874.21"/>
    <n v="10270.790000000001"/>
    <n v="5829.91"/>
    <n v="17580.240000000002"/>
    <m/>
    <n v="8484.3799999999992"/>
    <n v="25926.66"/>
    <n v="70571.539999999994"/>
    <n v="179999.65"/>
    <n v="244789.27"/>
    <n v="276497.86"/>
    <n v="521287.13"/>
    <n v="33393.01"/>
    <n v="28328.31"/>
    <n v="916.77"/>
    <n v="11403.88"/>
    <n v="18403.900000000001"/>
    <n v="20062.89"/>
    <n v="369.06"/>
    <n v="595.6"/>
    <n v="649.28"/>
    <n v="16924.43"/>
    <n v="9924.4"/>
    <n v="8265.42"/>
    <n v="547.72"/>
    <n v="321.18"/>
    <n v="267.49"/>
    <n v="27649.79"/>
    <n v="894.82"/>
    <n v="52128.71"/>
    <n v="1687.01"/>
    <n v="53.04"/>
    <n v="40.26"/>
    <n v="64.97"/>
    <n v="70.819999999999993"/>
    <n v="8659.01"/>
    <n v="280.23"/>
    <n v="43.16"/>
    <n v="4.5199999999999996"/>
    <n v="54.34"/>
    <n v="35.03"/>
    <n v="35.89"/>
    <n v="19.04"/>
    <n v="28.73"/>
    <n v="36.76"/>
    <m/>
    <n v="12.08"/>
    <n v="11.79"/>
    <n v="19.73"/>
    <n v="200.75"/>
    <n v="20.07"/>
    <n v="218.84"/>
    <n v="21.88"/>
    <n v="1.41"/>
  </r>
  <r>
    <s v="Noroeste e Alto Paranaíba"/>
    <s v="Cerrado Mineiro"/>
    <s v="Agroindustria 21"/>
    <s v="Consultor 30"/>
    <s v="João Paulo Felicori Carvalho"/>
    <s v="Fazenda 110"/>
    <s v="Talhao 0984"/>
    <s v="d40bf286-03fd-4eab-9926-ace000ea66b4"/>
    <d v="1989-12-03T00:00:00"/>
    <s v="Produção"/>
    <s v="Esqueletamento + Decote"/>
    <n v="4"/>
    <n v="1"/>
    <s v="Não"/>
    <s v="Mundo Novo IAC 379 - 19: 100%"/>
    <x v="0"/>
    <x v="0"/>
    <n v="12.61"/>
    <n v="16.600000000000001"/>
    <n v="16.600000000000001"/>
    <m/>
    <n v="12"/>
    <n v="12"/>
    <m/>
    <m/>
    <m/>
    <m/>
    <n v="12"/>
    <m/>
    <n v="45811.35"/>
    <n v="138.5"/>
    <m/>
    <n v="31.5"/>
    <n v="2375"/>
    <n v="11.54"/>
    <m/>
    <m/>
    <m/>
    <n v="21.11"/>
    <n v="8.3800000000000008"/>
    <n v="19.809999999999999"/>
    <n v="175.74"/>
    <n v="39.880000000000003"/>
    <n v="15.23"/>
    <n v="3.46"/>
    <n v="34.200000000000003"/>
    <n v="2.96"/>
    <m/>
    <m/>
    <n v="1.2"/>
    <n v="0.1"/>
    <n v="149021.01"/>
    <n v="169126.58"/>
    <n v="220240.51"/>
    <n v="251425.69"/>
    <n v="82299.11"/>
    <n v="-20105.57"/>
    <n v="-71219.5"/>
    <n v="-102404.68"/>
    <n v="31880.83"/>
    <n v="25271.79"/>
    <n v="37937.449999999997"/>
    <n v="73427.320000000007"/>
    <n v="15745.35"/>
    <n v="46552.92"/>
    <m/>
    <n v="15174.98"/>
    <n v="94282.1"/>
    <n v="209471.4"/>
    <n v="215999.58"/>
    <n v="760401.46"/>
    <n v="519753.09"/>
    <n v="1280154.55"/>
    <n v="75684.960000000006"/>
    <n v="12418.42"/>
    <n v="1075.96"/>
    <n v="14093.88"/>
    <n v="18353.38"/>
    <n v="20952.14"/>
    <n v="1221.1300000000001"/>
    <n v="1590.18"/>
    <n v="1815.35"/>
    <n v="-1675.46"/>
    <n v="-5934.96"/>
    <n v="-8533.7199999999993"/>
    <n v="-145.16999999999999"/>
    <n v="-514.22"/>
    <n v="-739.38"/>
    <n v="43312.76"/>
    <n v="3752.73"/>
    <n v="106679.55"/>
    <n v="9242.99"/>
    <n v="40.6"/>
    <n v="113.49"/>
    <n v="147.79"/>
    <n v="168.72"/>
    <n v="6858.26"/>
    <n v="594.22"/>
    <n v="32.729999999999997"/>
    <n v="21.39"/>
    <n v="11.64"/>
    <n v="-47.79"/>
    <m/>
    <m/>
    <n v="16"/>
    <n v="28.91"/>
    <m/>
    <n v="14.56"/>
    <n v="50.79"/>
    <n v="-376.44"/>
    <n v="204.69"/>
    <n v="17.059999999999999"/>
    <n v="233.67"/>
    <n v="19.47"/>
    <n v="0.59"/>
  </r>
  <r>
    <s v="Noroeste e Alto Paranaíba"/>
    <s v="Cerrado Mineiro"/>
    <s v="Agroindustria 21"/>
    <s v="Consultor 30"/>
    <s v="João Paulo Felicori Carvalho"/>
    <s v="Fazenda 110"/>
    <s v="Talhao 0983"/>
    <s v="db06b7a0-b7df-438d-abc6-acde00bc8e2a"/>
    <d v="1993-12-01T00:00:00"/>
    <s v="Produção"/>
    <s v="Sem poda"/>
    <n v="4"/>
    <n v="1"/>
    <s v="Não"/>
    <s v="Mundo Novo IAC 379 - 19: 40%; Catuaí Vermelho IAC 144: 60%"/>
    <x v="0"/>
    <x v="0"/>
    <n v="21.02"/>
    <n v="27.66"/>
    <n v="27.66"/>
    <m/>
    <n v="20"/>
    <n v="20"/>
    <m/>
    <m/>
    <m/>
    <m/>
    <n v="20"/>
    <m/>
    <n v="45811.35"/>
    <n v="543.29999999999995"/>
    <n v="97"/>
    <n v="27.5"/>
    <n v="2250"/>
    <n v="27.17"/>
    <m/>
    <m/>
    <m/>
    <n v="9.19"/>
    <n v="3.64"/>
    <n v="8.64"/>
    <n v="93.44"/>
    <n v="42.08"/>
    <n v="3.44"/>
    <n v="1.55"/>
    <n v="37.74"/>
    <n v="1.39"/>
    <n v="1.97"/>
    <n v="7.0000000000000007E-2"/>
    <n v="4.8499999999999996"/>
    <n v="0.18"/>
    <n v="622020.51"/>
    <n v="294880.69"/>
    <n v="380070.56"/>
    <n v="432045.87"/>
    <n v="137165.18"/>
    <n v="327139.82"/>
    <n v="241949.95"/>
    <n v="189974.64"/>
    <n v="36020.6"/>
    <n v="42119.64"/>
    <n v="63229.08"/>
    <n v="122378.87"/>
    <n v="26242.25"/>
    <n v="77588.2"/>
    <m/>
    <n v="25291.63"/>
    <n v="157136.84"/>
    <n v="349119"/>
    <n v="359999.3"/>
    <n v="1267335.77"/>
    <n v="866255.15"/>
    <n v="2133590.91"/>
    <n v="126141.59"/>
    <n v="31101.03"/>
    <n v="1144.8900000000001"/>
    <n v="14744.03"/>
    <n v="19003.53"/>
    <n v="21602.29"/>
    <n v="542.76"/>
    <n v="699.56"/>
    <n v="795.23"/>
    <n v="16356.99"/>
    <n v="12097.5"/>
    <n v="9498.73"/>
    <n v="602.13"/>
    <n v="445.33"/>
    <n v="349.67"/>
    <n v="43312.76"/>
    <n v="1594.43"/>
    <n v="106679.55"/>
    <n v="3927.1"/>
    <n v="40.6"/>
    <n v="47.41"/>
    <n v="61.1"/>
    <n v="69.459999999999994"/>
    <n v="6858.26"/>
    <n v="252.47"/>
    <n v="31.75"/>
    <n v="5.79"/>
    <n v="29.15"/>
    <n v="38.9"/>
    <n v="27.93"/>
    <n v="11.34"/>
    <n v="16"/>
    <n v="28.91"/>
    <m/>
    <n v="14.56"/>
    <n v="20.28"/>
    <n v="38.56"/>
    <n v="331.97"/>
    <n v="16.600000000000001"/>
    <n v="377.37"/>
    <n v="18.87"/>
    <n v="1.44"/>
  </r>
  <r>
    <s v="Noroeste e Alto Paranaíba"/>
    <s v="Cerrado Mineiro"/>
    <s v="Agroindustria 21"/>
    <s v="Consultor 30"/>
    <s v="João Paulo Felicori Carvalho"/>
    <s v="Fazenda 311"/>
    <s v="Talhao 2937"/>
    <s v="e2f9b1ae-b498-45ae-9622-a445010a6b91"/>
    <d v="2012-12-20T00:00:00"/>
    <s v="Produção"/>
    <s v="Sem poda"/>
    <n v="3.8"/>
    <n v="0.6"/>
    <s v="Não"/>
    <s v="Mundo Novo IAC 379 - 19: 50%; Catuaí Vermelho IAC 99: 50%"/>
    <x v="0"/>
    <x v="0"/>
    <n v="29.05"/>
    <n v="36.81"/>
    <n v="34.979999999999997"/>
    <n v="1.83"/>
    <n v="21.42"/>
    <n v="21.42"/>
    <m/>
    <m/>
    <m/>
    <m/>
    <n v="21.42"/>
    <m/>
    <n v="54104.58"/>
    <n v="267.37"/>
    <n v="252.37"/>
    <n v="8.5"/>
    <n v="4328.51"/>
    <n v="12.48"/>
    <m/>
    <m/>
    <m/>
    <n v="21.53"/>
    <n v="9.01"/>
    <n v="17.510000000000002"/>
    <n v="72.8"/>
    <n v="41.91"/>
    <n v="5.83"/>
    <n v="3.36"/>
    <n v="30.99"/>
    <n v="2.48"/>
    <n v="2.5"/>
    <n v="0.2"/>
    <n v="2.74"/>
    <n v="0.22"/>
    <n v="218521.11"/>
    <n v="256537.4"/>
    <n v="342286.63"/>
    <n v="387795.41"/>
    <n v="131258.01"/>
    <n v="-38016.29"/>
    <n v="-123765.52"/>
    <n v="-169274.3"/>
    <n v="44328.32"/>
    <n v="5810.55"/>
    <n v="36851.97"/>
    <n v="23752.48"/>
    <n v="8737.8799999999992"/>
    <n v="30710.9"/>
    <m/>
    <n v="29969.45"/>
    <n v="125208.77"/>
    <n v="131194.21"/>
    <n v="502076.75"/>
    <n v="1892709.49"/>
    <n v="758479.73"/>
    <n v="2651189.2200000002"/>
    <n v="14857.4"/>
    <n v="10201.73"/>
    <n v="817.3"/>
    <n v="11976.54"/>
    <n v="15979.77"/>
    <n v="18104.36"/>
    <n v="959.48"/>
    <n v="1280.2"/>
    <n v="1450.41"/>
    <n v="-1774.8"/>
    <n v="-5778.04"/>
    <n v="-7902.63"/>
    <n v="-142.19"/>
    <n v="-462.9"/>
    <n v="-633.11"/>
    <n v="35409.879999999997"/>
    <n v="2836.82"/>
    <n v="123771.67"/>
    <n v="9915.81"/>
    <n v="28.61"/>
    <n v="117.4"/>
    <n v="156.63999999999999"/>
    <n v="177.46"/>
    <n v="6127.83"/>
    <n v="490.92"/>
    <n v="33.85"/>
    <n v="20.29"/>
    <n v="8.24"/>
    <n v="-56.64"/>
    <m/>
    <m/>
    <n v="1.72"/>
    <n v="9.2200000000000006"/>
    <m/>
    <n v="1.96"/>
    <n v="6.8"/>
    <n v="-39.08"/>
    <n v="418.8"/>
    <n v="19.55"/>
    <n v="474.48"/>
    <n v="22.15"/>
    <n v="0.56000000000000005"/>
  </r>
  <r>
    <s v="Noroeste e Alto Paranaíba"/>
    <s v="Cerrado Mineiro"/>
    <s v="Agroindustria 21"/>
    <s v="Consultor 30"/>
    <s v="João Paulo Felicori Carvalho"/>
    <s v="Fazenda 160"/>
    <s v="Talhao 1376"/>
    <s v="e6bc41f6-8cd6-4b0c-b3b3-acda00f4ca00"/>
    <d v="1987-12-25T00:00:00"/>
    <s v="Produção"/>
    <s v="Sem poda"/>
    <n v="4"/>
    <n v="0.65"/>
    <s v="Não"/>
    <s v="Catuaí Vermelho IAC 144: 100%"/>
    <x v="0"/>
    <x v="0"/>
    <n v="7.6"/>
    <n v="10.039999999999999"/>
    <n v="10.039999999999999"/>
    <m/>
    <n v="6"/>
    <n v="6"/>
    <m/>
    <m/>
    <m/>
    <m/>
    <n v="6"/>
    <m/>
    <n v="48076.54"/>
    <n v="106"/>
    <m/>
    <n v="33.5"/>
    <n v="3769.23"/>
    <n v="17.670000000000002"/>
    <m/>
    <m/>
    <m/>
    <n v="10.039999999999999"/>
    <n v="1.96"/>
    <n v="5.19"/>
    <n v="172.98"/>
    <n v="109.94"/>
    <n v="9.7899999999999991"/>
    <n v="6.22"/>
    <n v="61.18"/>
    <n v="3.46"/>
    <n v="1.96"/>
    <n v="0.11"/>
    <n v="2.1800000000000002"/>
    <n v="0.12"/>
    <n v="114039.9"/>
    <n v="94383.94"/>
    <n v="103913.01"/>
    <n v="115881.44"/>
    <n v="21497.5"/>
    <n v="19655.97"/>
    <n v="10126.89"/>
    <n v="-1841.53"/>
    <n v="10567.82"/>
    <n v="4150.2"/>
    <n v="14606.4"/>
    <n v="8988.56"/>
    <n v="1123.57"/>
    <n v="15040.99"/>
    <m/>
    <n v="5235.83"/>
    <n v="40759.99"/>
    <n v="50714.01"/>
    <n v="107999.79"/>
    <n v="482659.83"/>
    <n v="199473.79"/>
    <n v="682133.62"/>
    <n v="3167.9"/>
    <n v="19006.650000000001"/>
    <n v="1075.8499999999999"/>
    <n v="15730.66"/>
    <n v="17318.830000000002"/>
    <n v="19313.57"/>
    <n v="890.41"/>
    <n v="980.31"/>
    <n v="1093.22"/>
    <n v="3275.99"/>
    <n v="1687.82"/>
    <n v="-306.92"/>
    <n v="185.43"/>
    <n v="95.54"/>
    <n v="-17.37"/>
    <n v="33245.629999999997"/>
    <n v="1881.83"/>
    <n v="113688.94"/>
    <n v="6435.22"/>
    <n v="29.24"/>
    <n v="82.76"/>
    <n v="91.12"/>
    <n v="101.61"/>
    <n v="3582.92"/>
    <n v="202.81"/>
    <n v="18.55"/>
    <n v="9.27"/>
    <n v="16.72"/>
    <n v="8.8800000000000008"/>
    <n v="5.08"/>
    <n v="1.48"/>
    <n v="4.3099999999999996"/>
    <n v="2.78"/>
    <m/>
    <n v="1.59"/>
    <n v="2.78"/>
    <n v="16.12"/>
    <n v="96.59"/>
    <n v="16.100000000000001"/>
    <n v="107.71"/>
    <n v="17.95"/>
    <n v="0.98"/>
  </r>
  <r>
    <s v="Noroeste e Alto Paranaíba"/>
    <s v="Cerrado Mineiro"/>
    <s v="Agroindustria 21"/>
    <s v="Consultor 30"/>
    <s v="João Paulo Felicori Carvalho"/>
    <s v="Fazenda 160"/>
    <s v="Talhao 1365"/>
    <s v="e7e945f0-40f0-4e39-b2f0-acda00f4d3ac"/>
    <d v="2009-12-25T00:00:00"/>
    <s v="Produção"/>
    <s v="Sem poda"/>
    <n v="4"/>
    <n v="0.7"/>
    <s v="Não"/>
    <s v="Mundo Novo IAC 379 - 19: 100%"/>
    <x v="0"/>
    <x v="0"/>
    <n v="22.12"/>
    <n v="29.21"/>
    <n v="29.21"/>
    <m/>
    <n v="17.46"/>
    <n v="17.46"/>
    <m/>
    <m/>
    <m/>
    <m/>
    <n v="17.46"/>
    <m/>
    <n v="48076.54"/>
    <n v="905"/>
    <n v="382"/>
    <n v="11.5"/>
    <n v="3500"/>
    <n v="51.83"/>
    <m/>
    <m/>
    <m/>
    <n v="0.92"/>
    <n v="0.7"/>
    <n v="1.1399999999999999"/>
    <n v="230.38"/>
    <n v="130.38"/>
    <n v="4.4400000000000004"/>
    <n v="2.52"/>
    <n v="75.510000000000005"/>
    <n v="1.46"/>
    <n v="5.44"/>
    <n v="0.1"/>
    <n v="6.06"/>
    <n v="0.12"/>
    <n v="941398.95"/>
    <n v="323859.13"/>
    <n v="368950.72"/>
    <n v="403778.84"/>
    <n v="79919.710000000006"/>
    <n v="617539.81999999995"/>
    <n v="572448.23"/>
    <n v="537620.11"/>
    <n v="64907.74"/>
    <n v="12077.09"/>
    <n v="42504.639999999999"/>
    <n v="26156.7"/>
    <n v="3269.59"/>
    <n v="43769.279999999999"/>
    <m/>
    <n v="15236.28"/>
    <n v="118611.56"/>
    <n v="147577.76"/>
    <n v="314279.39"/>
    <n v="1404540.11"/>
    <n v="580468.72"/>
    <n v="1985008.82"/>
    <n v="9218.59"/>
    <n v="53917.47"/>
    <n v="1040.22"/>
    <n v="18548.63"/>
    <n v="21131.200000000001"/>
    <n v="23125.94"/>
    <n v="357.86"/>
    <n v="407.68"/>
    <n v="446.16"/>
    <n v="35368.83"/>
    <n v="32786.269999999997"/>
    <n v="30791.53"/>
    <n v="682.36"/>
    <n v="632.54"/>
    <n v="594.05999999999995"/>
    <n v="33245.629999999997"/>
    <n v="641.4"/>
    <n v="113688.94"/>
    <n v="2193.38"/>
    <n v="29.24"/>
    <n v="34.4"/>
    <n v="39.19"/>
    <n v="42.89"/>
    <n v="4577.3"/>
    <n v="88.31"/>
    <n v="19.79"/>
    <n v="6.89"/>
    <n v="47.43"/>
    <n v="60.81"/>
    <n v="98.62"/>
    <n v="28.84"/>
    <n v="4.3099999999999996"/>
    <n v="2.78"/>
    <m/>
    <n v="1.59"/>
    <n v="0.98"/>
    <n v="1.49"/>
    <n v="354.69"/>
    <n v="20.309999999999999"/>
    <n v="388.17"/>
    <n v="22.23"/>
    <n v="2.33"/>
  </r>
  <r>
    <s v="Noroeste e Alto Paranaíba"/>
    <s v="Cerrado Mineiro"/>
    <s v="Agroindustria 21"/>
    <s v="Consultor 30"/>
    <s v="João Paulo Felicori Carvalho"/>
    <s v="Fazenda 160"/>
    <s v="Talhao 1370"/>
    <s v="eba33de6-fd98-445b-9d04-acda00f4ca02"/>
    <d v="1990-12-25T00:00:00"/>
    <s v="Produção"/>
    <s v="Sem poda"/>
    <n v="4.2"/>
    <n v="0.7"/>
    <s v="Não"/>
    <s v="Mundo Novo IAC 379 - 19: 100%"/>
    <x v="0"/>
    <x v="0"/>
    <n v="10.31"/>
    <n v="13.62"/>
    <n v="13.62"/>
    <m/>
    <n v="8.14"/>
    <n v="8.14"/>
    <m/>
    <m/>
    <m/>
    <m/>
    <n v="8.14"/>
    <m/>
    <n v="48076.54"/>
    <n v="225"/>
    <n v="25"/>
    <n v="30.5"/>
    <n v="3333.33"/>
    <n v="27.64"/>
    <m/>
    <m/>
    <m/>
    <n v="8.4700000000000006"/>
    <n v="2.99"/>
    <n v="5.84"/>
    <n v="206.17"/>
    <n v="124.58"/>
    <n v="7.46"/>
    <n v="4.51"/>
    <n v="75.489999999999995"/>
    <n v="2.73"/>
    <n v="3.27"/>
    <n v="0.12"/>
    <n v="3.64"/>
    <n v="0.13"/>
    <n v="239673.58"/>
    <n v="153418.85"/>
    <n v="166346.62"/>
    <n v="182583.79"/>
    <n v="29164.94"/>
    <n v="86254.74"/>
    <n v="73326.960000000006"/>
    <n v="57089.79"/>
    <n v="18892.53"/>
    <n v="5630.44"/>
    <n v="19816.02"/>
    <n v="12194.47"/>
    <n v="1524.31"/>
    <n v="20405.61"/>
    <m/>
    <n v="7103.28"/>
    <n v="55297.72"/>
    <n v="68802"/>
    <n v="146519.72"/>
    <n v="654808.5"/>
    <n v="270619.44"/>
    <n v="925427.94"/>
    <n v="4297.78"/>
    <n v="29443.93"/>
    <n v="1065.22"/>
    <n v="18847.52"/>
    <n v="20435.7"/>
    <n v="22430.44"/>
    <n v="681.86"/>
    <n v="739.32"/>
    <n v="811.48"/>
    <n v="10596.4"/>
    <n v="9008.23"/>
    <n v="7013.49"/>
    <n v="383.35"/>
    <n v="325.89999999999998"/>
    <n v="253.73"/>
    <n v="33245.629999999997"/>
    <n v="1202.75"/>
    <n v="113688.94"/>
    <n v="4113.01"/>
    <n v="29.24"/>
    <n v="64.010000000000005"/>
    <n v="69.41"/>
    <n v="76.180000000000007"/>
    <n v="3582.92"/>
    <n v="129.62"/>
    <n v="15.97"/>
    <n v="7.88"/>
    <n v="25.9"/>
    <n v="30.59"/>
    <n v="27.1"/>
    <n v="7.92"/>
    <n v="4.3099999999999996"/>
    <n v="2.78"/>
    <m/>
    <n v="1.59"/>
    <n v="1.79"/>
    <n v="4.9800000000000004"/>
    <n v="156.16"/>
    <n v="19.18"/>
    <n v="171.41"/>
    <n v="21.06"/>
    <n v="1.31"/>
  </r>
  <r>
    <s v="Noroeste e Alto Paranaíba"/>
    <s v="Cerrado Mineiro"/>
    <s v="Agroindustria 21"/>
    <s v="Consultor 30"/>
    <s v="João Paulo Felicori Carvalho"/>
    <s v="Fazenda 160"/>
    <s v="Talhao 1373"/>
    <s v="ef6f3ca0-a30f-4fac-ab82-acda00f4ca00"/>
    <d v="1986-12-25T00:00:00"/>
    <s v="Produção"/>
    <s v="Sem poda"/>
    <n v="4"/>
    <n v="0.65"/>
    <s v="Não"/>
    <s v="Catuaí Vermelho IAC 144: 100%"/>
    <x v="0"/>
    <x v="0"/>
    <n v="2.79"/>
    <n v="3.68"/>
    <n v="3.68"/>
    <m/>
    <n v="2.2000000000000002"/>
    <n v="2.2000000000000002"/>
    <m/>
    <m/>
    <m/>
    <m/>
    <n v="2.2000000000000002"/>
    <m/>
    <n v="48076.54"/>
    <n v="45"/>
    <m/>
    <n v="34.5"/>
    <n v="3769.23"/>
    <n v="20.45"/>
    <m/>
    <m/>
    <m/>
    <n v="12.95"/>
    <n v="2.87"/>
    <n v="6.4"/>
    <n v="181.61"/>
    <n v="112.29"/>
    <n v="8.8800000000000008"/>
    <n v="5.49"/>
    <n v="63.1"/>
    <n v="3.08"/>
    <n v="2.2400000000000002"/>
    <n v="0.11"/>
    <n v="2.4900000000000002"/>
    <n v="0.12"/>
    <n v="48516.959999999999"/>
    <n v="38505.94"/>
    <n v="41999.93"/>
    <n v="46388.35"/>
    <n v="7882.42"/>
    <n v="10011.02"/>
    <n v="6517.03"/>
    <n v="2128.6"/>
    <n v="4094.23"/>
    <n v="1521.74"/>
    <n v="5355.68"/>
    <n v="3295.8"/>
    <n v="411.98"/>
    <n v="5515.03"/>
    <m/>
    <n v="1919.81"/>
    <n v="14945.33"/>
    <n v="18595.14"/>
    <n v="39599.919999999998"/>
    <n v="176975.27"/>
    <n v="73140.39"/>
    <n v="250115.66"/>
    <n v="1161.56"/>
    <n v="22053.16"/>
    <n v="1078.1500000000001"/>
    <n v="17502.7"/>
    <n v="19090.88"/>
    <n v="21085.61"/>
    <n v="855.69"/>
    <n v="933.33"/>
    <n v="1030.8499999999999"/>
    <n v="4550.46"/>
    <n v="2962.28"/>
    <n v="967.55"/>
    <n v="222.47"/>
    <n v="144.82"/>
    <n v="47.3"/>
    <n v="33245.629999999997"/>
    <n v="1625.34"/>
    <n v="113688.94"/>
    <n v="5558.13"/>
    <n v="29.24"/>
    <n v="79.37"/>
    <n v="86.57"/>
    <n v="95.61"/>
    <n v="3582.92"/>
    <n v="175.16"/>
    <n v="16.989999999999998"/>
    <n v="8.44"/>
    <n v="19.399999999999999"/>
    <n v="13.43"/>
    <n v="8.91"/>
    <n v="2.61"/>
    <n v="4.3099999999999996"/>
    <n v="2.78"/>
    <m/>
    <n v="1.59"/>
    <n v="2.39"/>
    <n v="11.6"/>
    <n v="38.96"/>
    <n v="17.71"/>
    <n v="43.03"/>
    <n v="19.559999999999999"/>
    <n v="1.05"/>
  </r>
  <r>
    <s v="Noroeste e Alto Paranaíba"/>
    <s v="Cerrado Mineiro"/>
    <s v="Agroindustria 21"/>
    <s v="Consultor 30"/>
    <s v="João Paulo Felicori Carvalho"/>
    <s v="Fazenda 160"/>
    <s v="Talhao 1372"/>
    <s v="f559be47-e717-4c15-aef8-acda00f4ca00"/>
    <d v="2009-12-25T00:00:00"/>
    <s v="Produção"/>
    <s v="Sem poda"/>
    <n v="3.8"/>
    <n v="0.65"/>
    <s v="Não"/>
    <s v="Topázio MG 1190: 100%"/>
    <x v="0"/>
    <x v="0"/>
    <n v="13.1"/>
    <n v="17.3"/>
    <n v="17.3"/>
    <m/>
    <n v="10.34"/>
    <n v="10.34"/>
    <m/>
    <m/>
    <m/>
    <m/>
    <n v="10.34"/>
    <m/>
    <n v="48076.54"/>
    <n v="259"/>
    <m/>
    <n v="11.5"/>
    <n v="3967.61"/>
    <n v="25.05"/>
    <m/>
    <m/>
    <m/>
    <n v="10"/>
    <n v="3"/>
    <m/>
    <n v="201.73"/>
    <n v="119.97"/>
    <n v="8.0500000000000007"/>
    <n v="4.79"/>
    <n v="68.959999999999994"/>
    <n v="2.75"/>
    <n v="2.79"/>
    <n v="0.11"/>
    <n v="3.11"/>
    <n v="0.12"/>
    <n v="278384.34000000003"/>
    <n v="199306.29"/>
    <n v="226010.01"/>
    <n v="246635.6"/>
    <n v="47329.32"/>
    <n v="79078.05"/>
    <n v="52374.32"/>
    <n v="31748.73"/>
    <n v="20541.86"/>
    <n v="7152.18"/>
    <n v="25171.7"/>
    <n v="15490.28"/>
    <n v="1936.28"/>
    <n v="25920.639999999999"/>
    <m/>
    <n v="9023.09"/>
    <n v="70243.039999999994"/>
    <n v="87397.14"/>
    <n v="186119.64"/>
    <n v="831783.78"/>
    <n v="343759.82"/>
    <n v="1175543.6000000001"/>
    <n v="5459.35"/>
    <n v="26923.05"/>
    <n v="1074.8399999999999"/>
    <n v="19275.27"/>
    <n v="21857.83"/>
    <n v="23852.57"/>
    <n v="769.52"/>
    <n v="872.63"/>
    <n v="952.26"/>
    <n v="7647.78"/>
    <n v="5065.21"/>
    <n v="3070.48"/>
    <n v="305.32"/>
    <n v="202.22"/>
    <n v="122.58"/>
    <n v="33245.629999999997"/>
    <n v="1327.26"/>
    <n v="113688.94"/>
    <n v="4538.78"/>
    <n v="29.24"/>
    <n v="71.59"/>
    <n v="81.19"/>
    <n v="88.6"/>
    <n v="4577.3"/>
    <n v="182.74"/>
    <n v="19.190000000000001"/>
    <n v="7.38"/>
    <n v="23.68"/>
    <n v="18.809999999999999"/>
    <n v="15.24"/>
    <n v="4.46"/>
    <n v="4.3099999999999996"/>
    <n v="2.78"/>
    <m/>
    <n v="1.59"/>
    <n v="1.96"/>
    <n v="6.9"/>
    <n v="210.27"/>
    <n v="20.34"/>
    <n v="229.46"/>
    <n v="22.19"/>
    <n v="1.12999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8A4CC-DABD-449F-A4BA-7D34187FFD06}" name="Tabela dinâmica1" cacheId="0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B12" firstHeaderRow="1" firstDataRow="1" firstDataCol="1" rowPageCount="2" colPageCount="1"/>
  <pivotFields count="115"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4" showAll="0"/>
    <pivotField numFmtId="4" showAll="0"/>
    <pivotField dataField="1"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Items count="1">
    <i/>
  </colItems>
  <pageFields count="2">
    <pageField fld="15" hier="-1"/>
    <pageField fld="16" hier="-1"/>
  </pageFields>
  <dataFields count="8">
    <dataField name="Média de Produtividade  (sacas/hectare)" fld="34" subtotal="average" baseField="0" baseItem="0"/>
    <dataField name="Média de Idade média das lavouras  (anos)" fld="32" subtotal="average" baseField="0" baseItem="0" numFmtId="1"/>
    <dataField name="Média de Número de plantas/área plantada (plantas/hectare)" fld="33" subtotal="average" baseField="0" baseItem="1"/>
    <dataField name="Média de Preço médio de venda (R$/saca)" fld="75" subtotal="average" baseField="0" baseItem="0"/>
    <dataField name="Média de Renda Bruta/área plantada (R$/hectare)" fld="74" subtotal="average" baseField="0" baseItem="0"/>
    <dataField name="Média de Margem Bruta/área plantada (R$/hectare)" fld="82" subtotal="average" baseField="0" baseItem="0"/>
    <dataField name="Média de Margem Bruta/saca (R$/saca)" fld="85" subtotal="average" baseField="0" baseItem="0"/>
    <dataField name="Média de Margem bruta (R$/período)" fld="56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4EFBD-532C-4643-BB81-8F456ACF09AC}">
  <dimension ref="A1:DJ2607"/>
  <sheetViews>
    <sheetView tabSelected="1" workbookViewId="0"/>
  </sheetViews>
  <sheetFormatPr defaultRowHeight="15" x14ac:dyDescent="0.25"/>
  <cols>
    <col min="1" max="1" width="24.42578125" bestFit="1" customWidth="1"/>
    <col min="2" max="2" width="18.5703125" customWidth="1"/>
    <col min="3" max="3" width="15.5703125" customWidth="1"/>
    <col min="4" max="4" width="12" customWidth="1"/>
    <col min="5" max="5" width="11.7109375" customWidth="1"/>
    <col min="6" max="6" width="11.28515625" bestFit="1" customWidth="1"/>
    <col min="7" max="7" width="13.7109375" customWidth="1"/>
    <col min="8" max="8" width="14" bestFit="1" customWidth="1"/>
    <col min="9" max="9" width="10.140625" customWidth="1"/>
    <col min="10" max="10" width="11.85546875" customWidth="1"/>
    <col min="11" max="13" width="9.140625" customWidth="1"/>
    <col min="14" max="14" width="31.140625" customWidth="1"/>
    <col min="15" max="15" width="12" customWidth="1"/>
    <col min="16" max="16" width="13.7109375" customWidth="1"/>
    <col min="17" max="21" width="9.140625" customWidth="1"/>
    <col min="22" max="22" width="16.5703125" customWidth="1"/>
    <col min="23" max="30" width="9.140625" customWidth="1"/>
    <col min="31" max="31" width="15" customWidth="1"/>
    <col min="32" max="32" width="9.140625" customWidth="1"/>
    <col min="35" max="74" width="9.140625" customWidth="1"/>
    <col min="75" max="75" width="11.5703125" style="1" customWidth="1"/>
    <col min="76" max="76" width="13" style="1" customWidth="1"/>
    <col min="77" max="77" width="11" style="1" customWidth="1"/>
    <col min="78" max="78" width="10.85546875" style="1" customWidth="1"/>
    <col min="79" max="79" width="11.85546875" style="1" customWidth="1"/>
    <col min="80" max="81" width="10.140625" style="1" customWidth="1"/>
    <col min="82" max="82" width="9.85546875" style="1" bestFit="1" customWidth="1"/>
    <col min="83" max="83" width="12.7109375" style="1" customWidth="1"/>
    <col min="84" max="84" width="9.85546875" style="1" customWidth="1"/>
    <col min="85" max="85" width="14.85546875" style="1" customWidth="1"/>
    <col min="86" max="87" width="10.85546875" style="1" customWidth="1"/>
    <col min="88" max="88" width="16.140625" style="1" customWidth="1"/>
    <col min="89" max="89" width="13.28515625" style="1" customWidth="1"/>
    <col min="90" max="90" width="10.140625" style="1" customWidth="1"/>
    <col min="91" max="91" width="11.7109375" style="1" customWidth="1"/>
    <col min="92" max="96" width="9.28515625" style="1" customWidth="1"/>
    <col min="97" max="97" width="10.140625" style="1" customWidth="1"/>
    <col min="98" max="100" width="9.28515625" style="1" customWidth="1"/>
    <col min="101" max="101" width="9.85546875" style="1" customWidth="1"/>
    <col min="102" max="105" width="9.28515625" style="1" customWidth="1"/>
    <col min="106" max="113" width="9.140625" customWidth="1"/>
    <col min="114" max="114" width="25.140625" customWidth="1"/>
  </cols>
  <sheetData>
    <row r="1" spans="1:114" x14ac:dyDescent="0.25">
      <c r="A1" t="s">
        <v>5826</v>
      </c>
      <c r="B1" t="s">
        <v>5825</v>
      </c>
      <c r="C1" t="s">
        <v>5824</v>
      </c>
      <c r="D1" t="s">
        <v>5823</v>
      </c>
      <c r="E1" t="s">
        <v>5822</v>
      </c>
      <c r="F1" t="s">
        <v>5821</v>
      </c>
      <c r="G1" t="s">
        <v>5820</v>
      </c>
      <c r="H1" t="s">
        <v>5819</v>
      </c>
      <c r="I1" t="s">
        <v>5818</v>
      </c>
      <c r="J1" t="s">
        <v>5817</v>
      </c>
      <c r="K1" t="s">
        <v>5816</v>
      </c>
      <c r="L1" t="s">
        <v>5815</v>
      </c>
      <c r="M1" t="s">
        <v>5814</v>
      </c>
      <c r="N1" t="s">
        <v>5813</v>
      </c>
      <c r="O1" t="s">
        <v>5812</v>
      </c>
      <c r="P1" t="s">
        <v>5811</v>
      </c>
      <c r="Q1" t="s">
        <v>5921</v>
      </c>
      <c r="R1" t="s">
        <v>5922</v>
      </c>
      <c r="S1" t="s">
        <v>5923</v>
      </c>
      <c r="T1" t="s">
        <v>5924</v>
      </c>
      <c r="U1" t="s">
        <v>5925</v>
      </c>
      <c r="V1" t="s">
        <v>5926</v>
      </c>
      <c r="W1" t="s">
        <v>5927</v>
      </c>
      <c r="X1" t="s">
        <v>5928</v>
      </c>
      <c r="Y1" t="s">
        <v>5929</v>
      </c>
      <c r="Z1" t="s">
        <v>5832</v>
      </c>
      <c r="AA1" t="s">
        <v>5833</v>
      </c>
      <c r="AB1" t="s">
        <v>5834</v>
      </c>
      <c r="AC1" t="s">
        <v>5835</v>
      </c>
      <c r="AD1" t="s">
        <v>5836</v>
      </c>
      <c r="AE1" t="s">
        <v>5837</v>
      </c>
      <c r="AF1" t="s">
        <v>5838</v>
      </c>
      <c r="AG1" t="s">
        <v>5839</v>
      </c>
      <c r="AH1" t="s">
        <v>5840</v>
      </c>
      <c r="AI1" t="s">
        <v>5841</v>
      </c>
      <c r="AJ1" t="s">
        <v>5842</v>
      </c>
      <c r="AK1" t="s">
        <v>5843</v>
      </c>
      <c r="AL1" t="s">
        <v>5844</v>
      </c>
      <c r="AM1" t="s">
        <v>5845</v>
      </c>
      <c r="AN1" t="s">
        <v>5846</v>
      </c>
      <c r="AO1" t="s">
        <v>5847</v>
      </c>
      <c r="AP1" t="s">
        <v>5848</v>
      </c>
      <c r="AQ1" t="s">
        <v>5849</v>
      </c>
      <c r="AR1" t="s">
        <v>5850</v>
      </c>
      <c r="AS1" t="s">
        <v>5851</v>
      </c>
      <c r="AT1" t="s">
        <v>5852</v>
      </c>
      <c r="AU1" t="s">
        <v>5853</v>
      </c>
      <c r="AV1" t="s">
        <v>5854</v>
      </c>
      <c r="AW1" t="s">
        <v>5855</v>
      </c>
      <c r="AX1" t="s">
        <v>5856</v>
      </c>
      <c r="AY1" t="s">
        <v>5857</v>
      </c>
      <c r="AZ1" t="s">
        <v>5858</v>
      </c>
      <c r="BA1" t="s">
        <v>5859</v>
      </c>
      <c r="BB1" t="s">
        <v>5860</v>
      </c>
      <c r="BC1" t="s">
        <v>5861</v>
      </c>
      <c r="BD1" t="s">
        <v>5862</v>
      </c>
      <c r="BE1" t="s">
        <v>5863</v>
      </c>
      <c r="BF1" t="s">
        <v>5864</v>
      </c>
      <c r="BG1" t="s">
        <v>5865</v>
      </c>
      <c r="BH1" t="s">
        <v>5866</v>
      </c>
      <c r="BI1" t="s">
        <v>5867</v>
      </c>
      <c r="BJ1" t="s">
        <v>5868</v>
      </c>
      <c r="BK1" t="s">
        <v>5869</v>
      </c>
      <c r="BL1" t="s">
        <v>5870</v>
      </c>
      <c r="BM1" t="s">
        <v>5871</v>
      </c>
      <c r="BN1" t="s">
        <v>5872</v>
      </c>
      <c r="BO1" t="s">
        <v>5873</v>
      </c>
      <c r="BP1" t="s">
        <v>5874</v>
      </c>
      <c r="BQ1" t="s">
        <v>5875</v>
      </c>
      <c r="BR1" t="s">
        <v>5876</v>
      </c>
      <c r="BS1" t="s">
        <v>5877</v>
      </c>
      <c r="BT1" t="s">
        <v>5878</v>
      </c>
      <c r="BU1" t="s">
        <v>5879</v>
      </c>
      <c r="BV1" t="s">
        <v>5880</v>
      </c>
      <c r="BW1" t="s">
        <v>5881</v>
      </c>
      <c r="BX1" t="s">
        <v>5882</v>
      </c>
      <c r="BY1" t="s">
        <v>5883</v>
      </c>
      <c r="BZ1" t="s">
        <v>5884</v>
      </c>
      <c r="CA1" t="s">
        <v>5885</v>
      </c>
      <c r="CB1" t="s">
        <v>5886</v>
      </c>
      <c r="CC1" t="s">
        <v>5887</v>
      </c>
      <c r="CD1" t="s">
        <v>5888</v>
      </c>
      <c r="CE1" t="s">
        <v>5889</v>
      </c>
      <c r="CF1" t="s">
        <v>5890</v>
      </c>
      <c r="CG1" t="s">
        <v>5891</v>
      </c>
      <c r="CH1" t="s">
        <v>5892</v>
      </c>
      <c r="CI1" t="s">
        <v>5893</v>
      </c>
      <c r="CJ1" t="s">
        <v>5894</v>
      </c>
      <c r="CK1" t="s">
        <v>5895</v>
      </c>
      <c r="CL1" t="s">
        <v>5896</v>
      </c>
      <c r="CM1" t="s">
        <v>5897</v>
      </c>
      <c r="CN1" t="s">
        <v>5898</v>
      </c>
      <c r="CO1" t="s">
        <v>5899</v>
      </c>
      <c r="CP1" t="s">
        <v>5900</v>
      </c>
      <c r="CQ1" t="s">
        <v>5901</v>
      </c>
      <c r="CR1" t="s">
        <v>5902</v>
      </c>
      <c r="CS1" t="s">
        <v>5903</v>
      </c>
      <c r="CT1" t="s">
        <v>5904</v>
      </c>
      <c r="CU1" t="s">
        <v>5905</v>
      </c>
      <c r="CV1" t="s">
        <v>5906</v>
      </c>
      <c r="CW1" t="s">
        <v>5907</v>
      </c>
      <c r="CX1" t="s">
        <v>5908</v>
      </c>
      <c r="CY1" t="s">
        <v>5909</v>
      </c>
      <c r="CZ1" t="s">
        <v>5910</v>
      </c>
      <c r="DA1" t="s">
        <v>5911</v>
      </c>
      <c r="DB1" t="s">
        <v>5912</v>
      </c>
      <c r="DC1" t="s">
        <v>5913</v>
      </c>
      <c r="DD1" t="s">
        <v>5914</v>
      </c>
      <c r="DE1" t="s">
        <v>5915</v>
      </c>
      <c r="DF1" t="s">
        <v>5916</v>
      </c>
      <c r="DG1" t="s">
        <v>5917</v>
      </c>
      <c r="DH1" t="s">
        <v>5918</v>
      </c>
      <c r="DI1" t="s">
        <v>5919</v>
      </c>
      <c r="DJ1" t="s">
        <v>5920</v>
      </c>
    </row>
    <row r="2" spans="1:114" x14ac:dyDescent="0.25">
      <c r="A2" t="s">
        <v>5828</v>
      </c>
      <c r="B2" t="s">
        <v>3056</v>
      </c>
      <c r="C2" t="s">
        <v>3076</v>
      </c>
      <c r="D2" t="s">
        <v>3075</v>
      </c>
      <c r="E2" t="s">
        <v>3949</v>
      </c>
      <c r="F2" t="s">
        <v>4655</v>
      </c>
      <c r="G2" t="s">
        <v>4654</v>
      </c>
      <c r="H2" s="2">
        <v>36161</v>
      </c>
      <c r="I2" t="s">
        <v>5</v>
      </c>
      <c r="J2" t="s">
        <v>4</v>
      </c>
      <c r="K2">
        <v>4</v>
      </c>
      <c r="L2">
        <v>0.5</v>
      </c>
      <c r="M2" t="s">
        <v>3</v>
      </c>
      <c r="N2" t="s">
        <v>39</v>
      </c>
      <c r="O2" t="s">
        <v>1</v>
      </c>
      <c r="P2" t="s">
        <v>1427</v>
      </c>
      <c r="Q2">
        <v>73.900000000000006</v>
      </c>
      <c r="R2">
        <v>87.94</v>
      </c>
      <c r="S2">
        <v>87.94</v>
      </c>
      <c r="U2">
        <v>73.099999999999994</v>
      </c>
      <c r="V2">
        <v>73.099999999999994</v>
      </c>
      <c r="AA2">
        <v>36.549999999999997</v>
      </c>
      <c r="AC2">
        <v>100000</v>
      </c>
      <c r="AD2">
        <v>1218.29</v>
      </c>
      <c r="AE2">
        <v>809.65</v>
      </c>
      <c r="AF2">
        <v>21.5</v>
      </c>
      <c r="AG2">
        <v>5000</v>
      </c>
      <c r="AH2">
        <v>16.670000000000002</v>
      </c>
      <c r="AL2" s="1">
        <v>10.029999999999999</v>
      </c>
      <c r="AM2" s="1">
        <v>1.03</v>
      </c>
      <c r="AN2" s="1">
        <v>4.84</v>
      </c>
      <c r="AO2">
        <v>84.22</v>
      </c>
      <c r="AP2">
        <v>35.32</v>
      </c>
      <c r="AQ2">
        <v>5.05</v>
      </c>
      <c r="AR2">
        <v>2.12</v>
      </c>
      <c r="AS2">
        <v>26.43</v>
      </c>
      <c r="AT2">
        <v>1.59</v>
      </c>
      <c r="AU2">
        <v>4.75</v>
      </c>
      <c r="AV2">
        <v>0.28000000000000003</v>
      </c>
      <c r="AW2">
        <v>0.06</v>
      </c>
      <c r="AX2">
        <v>0</v>
      </c>
      <c r="AY2">
        <v>1227085.6499999999</v>
      </c>
      <c r="AZ2">
        <v>768341.27</v>
      </c>
      <c r="BA2">
        <v>1416910.68</v>
      </c>
      <c r="BB2">
        <v>1549584.55</v>
      </c>
      <c r="BC2">
        <v>781243.28</v>
      </c>
      <c r="BD2">
        <v>458744.38</v>
      </c>
      <c r="BE2">
        <v>-189825.03</v>
      </c>
      <c r="BF2">
        <v>-322498.90000000002</v>
      </c>
      <c r="BG2">
        <v>152393.82999999999</v>
      </c>
      <c r="BH2">
        <v>561921.4</v>
      </c>
      <c r="BI2">
        <v>382739.07</v>
      </c>
      <c r="BJ2">
        <v>247816.71</v>
      </c>
      <c r="BK2">
        <v>88323.53</v>
      </c>
      <c r="BL2">
        <v>202880.11</v>
      </c>
      <c r="BN2">
        <v>97592.22</v>
      </c>
      <c r="BO2">
        <v>172391.33</v>
      </c>
      <c r="BP2">
        <v>1161641.57</v>
      </c>
      <c r="BQ2">
        <v>877198.3</v>
      </c>
      <c r="BR2">
        <v>8794496.0099999998</v>
      </c>
      <c r="BS2">
        <v>2211231.2000000002</v>
      </c>
      <c r="BT2">
        <v>11005727.210000001</v>
      </c>
      <c r="BV2">
        <v>16786.400000000001</v>
      </c>
      <c r="BW2" s="1">
        <v>1007.22</v>
      </c>
      <c r="BX2" s="1">
        <v>10510.82</v>
      </c>
      <c r="BY2" s="1">
        <v>19383.18</v>
      </c>
      <c r="BZ2" s="1">
        <v>21198.15</v>
      </c>
      <c r="CA2" s="1">
        <v>630.66999999999996</v>
      </c>
      <c r="CB2" s="1">
        <v>1163.03</v>
      </c>
      <c r="CC2" s="1">
        <v>1271.93</v>
      </c>
      <c r="CD2" s="1">
        <v>6275.57</v>
      </c>
      <c r="CE2" s="1">
        <v>-2596.79</v>
      </c>
      <c r="CF2" s="1">
        <v>-4411.75</v>
      </c>
      <c r="CG2" s="1">
        <v>376.55</v>
      </c>
      <c r="CH2" s="1">
        <v>-155.81</v>
      </c>
      <c r="CI2" s="1">
        <v>-264.70999999999998</v>
      </c>
      <c r="CJ2" s="1">
        <v>30249.4</v>
      </c>
      <c r="CK2" s="1">
        <v>1815.03</v>
      </c>
      <c r="CL2" s="1">
        <v>150557.14000000001</v>
      </c>
      <c r="CM2" s="1">
        <v>9033.75</v>
      </c>
      <c r="CN2" s="1">
        <v>20.09</v>
      </c>
      <c r="CO2" s="1">
        <v>62.62</v>
      </c>
      <c r="CP2" s="1">
        <v>115.47</v>
      </c>
      <c r="CQ2" s="1">
        <v>126.28</v>
      </c>
      <c r="CR2" s="1">
        <v>10687.32</v>
      </c>
      <c r="CS2" s="1">
        <v>641.26</v>
      </c>
      <c r="CT2" s="1">
        <v>50.42</v>
      </c>
      <c r="CU2" s="1">
        <v>12.42</v>
      </c>
      <c r="CV2" s="1">
        <v>11.15</v>
      </c>
      <c r="CW2" s="1">
        <v>-15.47</v>
      </c>
      <c r="DF2">
        <v>1406.75</v>
      </c>
      <c r="DG2">
        <v>19.239999999999998</v>
      </c>
      <c r="DH2">
        <v>1538.48</v>
      </c>
      <c r="DI2">
        <v>21.05</v>
      </c>
      <c r="DJ2">
        <v>0.79</v>
      </c>
    </row>
    <row r="3" spans="1:114" x14ac:dyDescent="0.25">
      <c r="A3" t="s">
        <v>5828</v>
      </c>
      <c r="B3" t="s">
        <v>3056</v>
      </c>
      <c r="C3" t="s">
        <v>3076</v>
      </c>
      <c r="D3" t="s">
        <v>3075</v>
      </c>
      <c r="E3" t="s">
        <v>3385</v>
      </c>
      <c r="F3" t="s">
        <v>5667</v>
      </c>
      <c r="G3" t="s">
        <v>5666</v>
      </c>
      <c r="H3" s="2">
        <v>37622</v>
      </c>
      <c r="I3" t="s">
        <v>5</v>
      </c>
      <c r="J3" t="s">
        <v>4</v>
      </c>
      <c r="K3">
        <v>3.8</v>
      </c>
      <c r="L3">
        <v>0.7</v>
      </c>
      <c r="M3" t="s">
        <v>3</v>
      </c>
      <c r="N3" t="s">
        <v>515</v>
      </c>
      <c r="O3" t="s">
        <v>1354</v>
      </c>
      <c r="P3" t="s">
        <v>1427</v>
      </c>
      <c r="Q3">
        <v>10.92</v>
      </c>
      <c r="R3">
        <v>14.12</v>
      </c>
      <c r="S3">
        <v>14.12</v>
      </c>
      <c r="U3">
        <v>10.1</v>
      </c>
      <c r="V3">
        <v>10.1</v>
      </c>
      <c r="Y3">
        <v>10.1</v>
      </c>
      <c r="AA3">
        <v>10.1</v>
      </c>
      <c r="AC3">
        <v>100000</v>
      </c>
      <c r="AD3">
        <v>310.08</v>
      </c>
      <c r="AE3">
        <v>162.74</v>
      </c>
      <c r="AF3">
        <v>17.5</v>
      </c>
      <c r="AG3">
        <v>3759.4</v>
      </c>
      <c r="AH3">
        <v>30.7</v>
      </c>
      <c r="AL3" s="1">
        <v>11.93</v>
      </c>
      <c r="AM3" s="1">
        <v>2.8</v>
      </c>
      <c r="AN3" s="1">
        <v>5.34</v>
      </c>
      <c r="AO3">
        <v>430.17</v>
      </c>
      <c r="AP3">
        <v>206.54</v>
      </c>
      <c r="AQ3">
        <v>14.01</v>
      </c>
      <c r="AR3">
        <v>6.73</v>
      </c>
      <c r="AS3">
        <v>107.07</v>
      </c>
      <c r="AT3">
        <v>3.49</v>
      </c>
      <c r="AU3">
        <v>2.69</v>
      </c>
      <c r="AV3">
        <v>0.09</v>
      </c>
      <c r="AW3">
        <v>2.33</v>
      </c>
      <c r="AX3">
        <v>0.08</v>
      </c>
      <c r="AY3">
        <v>329703.78000000003</v>
      </c>
      <c r="AZ3">
        <v>227374.07999999999</v>
      </c>
      <c r="BA3">
        <v>248352.09</v>
      </c>
      <c r="BB3">
        <v>267098.74</v>
      </c>
      <c r="BC3">
        <v>39724.65</v>
      </c>
      <c r="BD3">
        <v>102329.7</v>
      </c>
      <c r="BE3">
        <v>81351.69</v>
      </c>
      <c r="BF3">
        <v>62605.05</v>
      </c>
      <c r="BG3">
        <v>51487.19</v>
      </c>
      <c r="BH3">
        <v>3495.14</v>
      </c>
      <c r="BI3">
        <v>20687.169999999998</v>
      </c>
      <c r="BJ3">
        <v>20838.73</v>
      </c>
      <c r="BK3">
        <v>4672.93</v>
      </c>
      <c r="BL3">
        <v>20384.07</v>
      </c>
      <c r="BM3">
        <v>55275.42</v>
      </c>
      <c r="BN3">
        <v>6982.41</v>
      </c>
      <c r="BO3">
        <v>30094.05</v>
      </c>
      <c r="BP3">
        <v>136910.25</v>
      </c>
      <c r="BQ3">
        <v>145439.72</v>
      </c>
      <c r="BR3">
        <v>1411523.98</v>
      </c>
      <c r="BS3">
        <v>312444.02</v>
      </c>
      <c r="BT3">
        <v>1723968.01</v>
      </c>
      <c r="BV3">
        <v>32643.94</v>
      </c>
      <c r="BW3" s="1">
        <v>1063.29</v>
      </c>
      <c r="BX3" s="1">
        <v>22512.29</v>
      </c>
      <c r="BY3" s="1">
        <v>24589.32</v>
      </c>
      <c r="BZ3" s="1">
        <v>26445.42</v>
      </c>
      <c r="CA3" s="1">
        <v>733.28</v>
      </c>
      <c r="CB3" s="1">
        <v>800.93</v>
      </c>
      <c r="CC3" s="1">
        <v>861.39</v>
      </c>
      <c r="CD3" s="1">
        <v>10131.65</v>
      </c>
      <c r="CE3" s="1">
        <v>8054.62</v>
      </c>
      <c r="CF3" s="1">
        <v>6198.52</v>
      </c>
      <c r="CG3" s="1">
        <v>330.01</v>
      </c>
      <c r="CH3" s="1">
        <v>262.36</v>
      </c>
      <c r="CI3" s="1">
        <v>201.9</v>
      </c>
      <c r="CJ3" s="1">
        <v>30935.05</v>
      </c>
      <c r="CK3" s="1">
        <v>1007.62</v>
      </c>
      <c r="CL3" s="1">
        <v>170689.9</v>
      </c>
      <c r="CM3" s="1">
        <v>5559.75</v>
      </c>
      <c r="CN3" s="1">
        <v>18.12</v>
      </c>
      <c r="CO3" s="1">
        <v>68.959999999999994</v>
      </c>
      <c r="CP3" s="1">
        <v>75.33</v>
      </c>
      <c r="CQ3" s="1">
        <v>81.010000000000005</v>
      </c>
      <c r="CR3" s="1">
        <v>3933.13</v>
      </c>
      <c r="CS3" s="1">
        <v>128.11000000000001</v>
      </c>
      <c r="CT3" s="1">
        <v>14.87</v>
      </c>
      <c r="CU3" s="1">
        <v>15.62</v>
      </c>
      <c r="CV3" s="1">
        <v>19.12</v>
      </c>
      <c r="CW3" s="1">
        <v>24.67</v>
      </c>
      <c r="CX3" s="1">
        <v>26.04</v>
      </c>
      <c r="CY3" s="1">
        <v>4.72</v>
      </c>
      <c r="DF3">
        <v>233.57</v>
      </c>
      <c r="DG3">
        <v>23.13</v>
      </c>
      <c r="DH3">
        <v>251.2</v>
      </c>
      <c r="DI3">
        <v>24.87</v>
      </c>
      <c r="DJ3">
        <v>1.23</v>
      </c>
    </row>
    <row r="4" spans="1:114" x14ac:dyDescent="0.25">
      <c r="A4" t="s">
        <v>5828</v>
      </c>
      <c r="B4" t="s">
        <v>3056</v>
      </c>
      <c r="C4" t="s">
        <v>3076</v>
      </c>
      <c r="D4" t="s">
        <v>3075</v>
      </c>
      <c r="E4" t="s">
        <v>3236</v>
      </c>
      <c r="F4" t="s">
        <v>3235</v>
      </c>
      <c r="G4" t="s">
        <v>3234</v>
      </c>
      <c r="H4" s="2">
        <v>41609</v>
      </c>
      <c r="I4" t="s">
        <v>5</v>
      </c>
      <c r="J4" t="s">
        <v>4</v>
      </c>
      <c r="K4">
        <v>3.8</v>
      </c>
      <c r="L4">
        <v>0.6</v>
      </c>
      <c r="M4" t="s">
        <v>3</v>
      </c>
      <c r="N4" t="s">
        <v>125</v>
      </c>
      <c r="O4" t="s">
        <v>1</v>
      </c>
      <c r="P4" t="s">
        <v>0</v>
      </c>
      <c r="Q4">
        <v>6.1</v>
      </c>
      <c r="R4">
        <v>9.5500000000000007</v>
      </c>
      <c r="S4">
        <v>9.5500000000000007</v>
      </c>
      <c r="U4">
        <v>6</v>
      </c>
      <c r="V4">
        <v>6</v>
      </c>
      <c r="AA4">
        <v>3</v>
      </c>
      <c r="AC4">
        <v>100000</v>
      </c>
      <c r="AD4">
        <v>138.38</v>
      </c>
      <c r="AE4">
        <v>127.72</v>
      </c>
      <c r="AF4">
        <v>7.5</v>
      </c>
      <c r="AG4">
        <v>4342.1099999999997</v>
      </c>
      <c r="AH4">
        <v>23.06</v>
      </c>
      <c r="AL4" s="1">
        <v>11.35</v>
      </c>
      <c r="AM4" s="1">
        <v>0.9</v>
      </c>
      <c r="AN4" s="1">
        <v>9.2799999999999994</v>
      </c>
      <c r="AO4">
        <v>460.69</v>
      </c>
      <c r="AP4">
        <v>164.97</v>
      </c>
      <c r="AQ4">
        <v>19.97</v>
      </c>
      <c r="AR4">
        <v>7.15</v>
      </c>
      <c r="AS4">
        <v>39.97</v>
      </c>
      <c r="AT4">
        <v>1.73</v>
      </c>
      <c r="AU4">
        <v>1.38</v>
      </c>
      <c r="AV4">
        <v>0.06</v>
      </c>
      <c r="AW4">
        <v>1.1299999999999999</v>
      </c>
      <c r="AX4">
        <v>0.05</v>
      </c>
      <c r="AY4">
        <v>106362.85</v>
      </c>
      <c r="AZ4">
        <v>108853.87</v>
      </c>
      <c r="BA4">
        <v>136791.32999999999</v>
      </c>
      <c r="BB4">
        <v>150283.25</v>
      </c>
      <c r="BC4">
        <v>41429.39</v>
      </c>
      <c r="BD4">
        <v>-2491.02</v>
      </c>
      <c r="BE4">
        <v>-30428.48</v>
      </c>
      <c r="BF4">
        <v>-43920.41</v>
      </c>
      <c r="BG4">
        <v>41082.519999999997</v>
      </c>
      <c r="BH4">
        <v>6235.4</v>
      </c>
      <c r="BI4">
        <v>10490.53</v>
      </c>
      <c r="BJ4">
        <v>19027.560000000001</v>
      </c>
      <c r="BK4">
        <v>5112.07</v>
      </c>
      <c r="BL4">
        <v>12409.78</v>
      </c>
      <c r="BN4">
        <v>4816.83</v>
      </c>
      <c r="BO4">
        <v>21325.11</v>
      </c>
      <c r="BP4">
        <v>50103.42</v>
      </c>
      <c r="BQ4">
        <v>153436.9</v>
      </c>
      <c r="BR4">
        <v>955489.45</v>
      </c>
      <c r="BS4">
        <v>224865.42</v>
      </c>
      <c r="BT4">
        <v>1180354.8799999999</v>
      </c>
      <c r="BV4">
        <v>17727.14</v>
      </c>
      <c r="BW4" s="1">
        <v>768.63</v>
      </c>
      <c r="BX4" s="1">
        <v>18142.310000000001</v>
      </c>
      <c r="BY4" s="1">
        <v>22798.55</v>
      </c>
      <c r="BZ4" s="1">
        <v>25047.21</v>
      </c>
      <c r="CA4" s="1">
        <v>786.63</v>
      </c>
      <c r="CB4" s="1">
        <v>988.52</v>
      </c>
      <c r="CC4" s="1">
        <v>1086.02</v>
      </c>
      <c r="CD4" s="1">
        <v>-415.17</v>
      </c>
      <c r="CE4" s="1">
        <v>-5071.41</v>
      </c>
      <c r="CF4" s="1">
        <v>-7320.07</v>
      </c>
      <c r="CG4" s="1">
        <v>-18</v>
      </c>
      <c r="CH4" s="1">
        <v>-219.89</v>
      </c>
      <c r="CI4" s="1">
        <v>-317.39</v>
      </c>
      <c r="CJ4" s="1">
        <v>37477.57</v>
      </c>
      <c r="CK4" s="1">
        <v>1624.98</v>
      </c>
      <c r="CL4" s="1">
        <v>196725.81</v>
      </c>
      <c r="CM4" s="1">
        <v>8529.81</v>
      </c>
      <c r="CN4" s="1">
        <v>19.05</v>
      </c>
      <c r="CO4" s="1">
        <v>102.34</v>
      </c>
      <c r="CP4" s="1">
        <v>128.61000000000001</v>
      </c>
      <c r="CQ4" s="1">
        <v>141.29</v>
      </c>
      <c r="CR4" s="1">
        <v>6904.9</v>
      </c>
      <c r="CS4" s="1">
        <v>299.39</v>
      </c>
      <c r="CT4" s="1">
        <v>27.57</v>
      </c>
      <c r="CU4" s="1">
        <v>38.619999999999997</v>
      </c>
      <c r="CV4" s="1">
        <v>9.01</v>
      </c>
      <c r="CW4" s="1">
        <v>-28.61</v>
      </c>
      <c r="DF4">
        <v>177.97</v>
      </c>
      <c r="DG4">
        <v>29.66</v>
      </c>
      <c r="DH4">
        <v>195.52</v>
      </c>
      <c r="DI4">
        <v>32.590000000000003</v>
      </c>
      <c r="DJ4">
        <v>0.71</v>
      </c>
    </row>
    <row r="5" spans="1:114" x14ac:dyDescent="0.25">
      <c r="A5" t="s">
        <v>5828</v>
      </c>
      <c r="B5" t="s">
        <v>3056</v>
      </c>
      <c r="C5" t="s">
        <v>3076</v>
      </c>
      <c r="D5" t="s">
        <v>3075</v>
      </c>
      <c r="E5" t="s">
        <v>3074</v>
      </c>
      <c r="F5" t="s">
        <v>3099</v>
      </c>
      <c r="G5" t="s">
        <v>3098</v>
      </c>
      <c r="H5" s="2">
        <v>41640</v>
      </c>
      <c r="I5" t="s">
        <v>5</v>
      </c>
      <c r="J5" t="s">
        <v>4</v>
      </c>
      <c r="K5">
        <v>3.8</v>
      </c>
      <c r="L5">
        <v>0.7</v>
      </c>
      <c r="M5" t="s">
        <v>33</v>
      </c>
      <c r="N5" t="s">
        <v>45</v>
      </c>
      <c r="O5" t="s">
        <v>1</v>
      </c>
      <c r="P5" t="s">
        <v>0</v>
      </c>
      <c r="Q5">
        <v>58.95</v>
      </c>
      <c r="R5">
        <v>64.28</v>
      </c>
      <c r="S5">
        <v>7.57</v>
      </c>
      <c r="T5">
        <v>56.71</v>
      </c>
      <c r="U5">
        <v>56.54</v>
      </c>
      <c r="V5">
        <v>56.54</v>
      </c>
      <c r="AA5">
        <v>56.54</v>
      </c>
      <c r="AC5">
        <v>100000</v>
      </c>
      <c r="AD5">
        <v>2252.96</v>
      </c>
      <c r="AE5">
        <v>2251.56</v>
      </c>
      <c r="AF5">
        <v>6.5</v>
      </c>
      <c r="AG5">
        <v>3571.43</v>
      </c>
      <c r="AH5">
        <v>39.85</v>
      </c>
      <c r="AL5" s="1">
        <v>5.47</v>
      </c>
      <c r="AM5" s="1">
        <v>0.01</v>
      </c>
      <c r="AN5" s="1">
        <v>0</v>
      </c>
      <c r="AO5">
        <v>81.150000000000006</v>
      </c>
      <c r="AP5">
        <v>73.95</v>
      </c>
      <c r="AQ5">
        <v>2.04</v>
      </c>
      <c r="AR5">
        <v>1.86</v>
      </c>
      <c r="AS5">
        <v>87.19</v>
      </c>
      <c r="AT5">
        <v>2.19</v>
      </c>
      <c r="AU5">
        <v>4.9000000000000004</v>
      </c>
      <c r="AV5">
        <v>0.12</v>
      </c>
      <c r="AW5">
        <v>1.08</v>
      </c>
      <c r="AX5">
        <v>0.03</v>
      </c>
      <c r="AY5">
        <v>1915185.26</v>
      </c>
      <c r="AZ5">
        <v>727912.82</v>
      </c>
      <c r="BA5">
        <v>895353.17</v>
      </c>
      <c r="BB5">
        <v>979029.17</v>
      </c>
      <c r="BC5">
        <v>251116.36</v>
      </c>
      <c r="BD5">
        <v>1187272.44</v>
      </c>
      <c r="BE5">
        <v>1019832.09</v>
      </c>
      <c r="BF5">
        <v>936156.09</v>
      </c>
      <c r="BG5">
        <v>171810.34</v>
      </c>
      <c r="BH5">
        <v>25495.94</v>
      </c>
      <c r="BI5">
        <v>117932.56</v>
      </c>
      <c r="BJ5">
        <v>65805.05</v>
      </c>
      <c r="BK5">
        <v>29118.01</v>
      </c>
      <c r="BL5">
        <v>214047.95</v>
      </c>
      <c r="BN5">
        <v>15654.97</v>
      </c>
      <c r="BO5">
        <v>215120.08</v>
      </c>
      <c r="BP5">
        <v>417746.47</v>
      </c>
      <c r="BQ5">
        <v>761733.45</v>
      </c>
      <c r="BR5">
        <v>756936.27</v>
      </c>
      <c r="BS5">
        <v>1394600</v>
      </c>
      <c r="BT5">
        <v>2151536.27</v>
      </c>
      <c r="BU5">
        <v>90488.7</v>
      </c>
      <c r="BV5">
        <v>33873.1</v>
      </c>
      <c r="BW5" s="1">
        <v>850.08</v>
      </c>
      <c r="BX5" s="1">
        <v>12874.3</v>
      </c>
      <c r="BY5" s="1">
        <v>15835.75</v>
      </c>
      <c r="BZ5" s="1">
        <v>17315.689999999999</v>
      </c>
      <c r="CA5" s="1">
        <v>323.08999999999997</v>
      </c>
      <c r="CB5" s="1">
        <v>397.41</v>
      </c>
      <c r="CC5" s="1">
        <v>434.55</v>
      </c>
      <c r="CD5" s="1">
        <v>20998.81</v>
      </c>
      <c r="CE5" s="1">
        <v>18037.36</v>
      </c>
      <c r="CF5" s="1">
        <v>16557.41</v>
      </c>
      <c r="CG5" s="1">
        <v>526.98</v>
      </c>
      <c r="CH5" s="1">
        <v>452.66</v>
      </c>
      <c r="CI5" s="1">
        <v>415.52</v>
      </c>
      <c r="CJ5" s="1">
        <v>24665.72</v>
      </c>
      <c r="CK5" s="1">
        <v>619.01</v>
      </c>
      <c r="CL5" s="1">
        <v>38053.35</v>
      </c>
      <c r="CM5" s="1">
        <v>954.98</v>
      </c>
      <c r="CN5" s="1">
        <v>64.819999999999993</v>
      </c>
      <c r="CO5" s="1">
        <v>38.01</v>
      </c>
      <c r="CP5" s="1">
        <v>46.75</v>
      </c>
      <c r="CQ5" s="1">
        <v>51.12</v>
      </c>
      <c r="CR5" s="1">
        <v>4441.3900000000003</v>
      </c>
      <c r="CS5" s="1">
        <v>111.46</v>
      </c>
      <c r="CT5" s="1">
        <v>25.65</v>
      </c>
      <c r="CU5" s="1">
        <v>8.9700000000000006</v>
      </c>
      <c r="CV5" s="1">
        <v>89.01</v>
      </c>
      <c r="CW5" s="1">
        <v>53.25</v>
      </c>
      <c r="CX5" s="1">
        <v>73.13</v>
      </c>
      <c r="CY5" s="1">
        <v>47.4</v>
      </c>
      <c r="DA5" s="1">
        <v>21.66</v>
      </c>
      <c r="DC5">
        <v>6.49</v>
      </c>
      <c r="DD5">
        <v>4.72</v>
      </c>
      <c r="DE5">
        <v>7.62</v>
      </c>
      <c r="DF5">
        <v>1053.26</v>
      </c>
      <c r="DG5">
        <v>18.63</v>
      </c>
      <c r="DH5">
        <v>1151.7</v>
      </c>
      <c r="DI5">
        <v>20.37</v>
      </c>
      <c r="DJ5">
        <v>1.96</v>
      </c>
    </row>
    <row r="6" spans="1:114" x14ac:dyDescent="0.25">
      <c r="A6" t="s">
        <v>5828</v>
      </c>
      <c r="B6" t="s">
        <v>3056</v>
      </c>
      <c r="C6" t="s">
        <v>3076</v>
      </c>
      <c r="D6" t="s">
        <v>3075</v>
      </c>
      <c r="E6" t="s">
        <v>3421</v>
      </c>
      <c r="F6" t="s">
        <v>5014</v>
      </c>
      <c r="G6" t="s">
        <v>5013</v>
      </c>
      <c r="H6" s="2">
        <v>42036</v>
      </c>
      <c r="I6" t="s">
        <v>5</v>
      </c>
      <c r="J6" t="s">
        <v>4</v>
      </c>
      <c r="K6">
        <v>3.8</v>
      </c>
      <c r="L6">
        <v>0.6</v>
      </c>
      <c r="M6" t="s">
        <v>3</v>
      </c>
      <c r="N6" t="s">
        <v>5012</v>
      </c>
      <c r="O6" t="s">
        <v>1354</v>
      </c>
      <c r="P6" t="s">
        <v>1427</v>
      </c>
      <c r="Q6">
        <v>56.19</v>
      </c>
      <c r="R6">
        <v>95.27</v>
      </c>
      <c r="S6">
        <v>95.27</v>
      </c>
      <c r="U6">
        <v>54</v>
      </c>
      <c r="V6">
        <v>54</v>
      </c>
      <c r="Y6">
        <v>54</v>
      </c>
      <c r="AA6">
        <v>54</v>
      </c>
      <c r="AC6">
        <v>100000</v>
      </c>
      <c r="AD6">
        <v>1088.08</v>
      </c>
      <c r="AE6">
        <v>926.08</v>
      </c>
      <c r="AF6">
        <v>5.5</v>
      </c>
      <c r="AG6">
        <v>4385.96</v>
      </c>
      <c r="AH6">
        <v>20.149999999999999</v>
      </c>
      <c r="AL6" s="1">
        <v>15.83</v>
      </c>
      <c r="AM6" s="1">
        <v>5.04</v>
      </c>
      <c r="AN6" s="1">
        <v>8.8000000000000007</v>
      </c>
      <c r="AO6">
        <v>197.48</v>
      </c>
      <c r="AP6">
        <v>105.56</v>
      </c>
      <c r="AQ6">
        <v>9.8000000000000007</v>
      </c>
      <c r="AR6">
        <v>5.24</v>
      </c>
      <c r="AS6">
        <v>87.23</v>
      </c>
      <c r="AT6">
        <v>4.33</v>
      </c>
      <c r="AU6">
        <v>2.3199999999999998</v>
      </c>
      <c r="AV6">
        <v>0.12</v>
      </c>
      <c r="AW6">
        <v>4.6399999999999997</v>
      </c>
      <c r="AX6">
        <v>0.23</v>
      </c>
      <c r="AY6">
        <v>1095816.02</v>
      </c>
      <c r="AZ6">
        <v>803253.72</v>
      </c>
      <c r="BA6">
        <v>1012627.65</v>
      </c>
      <c r="BB6">
        <v>1105121.22</v>
      </c>
      <c r="BC6">
        <v>301867.5</v>
      </c>
      <c r="BD6">
        <v>292562.31</v>
      </c>
      <c r="BE6">
        <v>83188.37</v>
      </c>
      <c r="BF6">
        <v>-9305.19</v>
      </c>
      <c r="BG6">
        <v>244652.21</v>
      </c>
      <c r="BH6">
        <v>10489.63</v>
      </c>
      <c r="BI6">
        <v>126198.89</v>
      </c>
      <c r="BJ6">
        <v>85029.3</v>
      </c>
      <c r="BK6">
        <v>18503.62</v>
      </c>
      <c r="BL6">
        <v>129829.62</v>
      </c>
      <c r="BM6">
        <v>402864.24</v>
      </c>
      <c r="BN6">
        <v>33167.550000000003</v>
      </c>
      <c r="BO6">
        <v>166459.17000000001</v>
      </c>
      <c r="BP6">
        <v>736608.92</v>
      </c>
      <c r="BQ6">
        <v>638491.31999999995</v>
      </c>
      <c r="BR6">
        <v>9527321.8800000008</v>
      </c>
      <c r="BS6">
        <v>1541559.41</v>
      </c>
      <c r="BT6">
        <v>11068881.289999999</v>
      </c>
      <c r="BV6">
        <v>20292.89</v>
      </c>
      <c r="BW6" s="1">
        <v>1007.11</v>
      </c>
      <c r="BX6" s="1">
        <v>14875.07</v>
      </c>
      <c r="BY6" s="1">
        <v>18752.36</v>
      </c>
      <c r="BZ6" s="1">
        <v>20465.21</v>
      </c>
      <c r="CA6" s="1">
        <v>738.23</v>
      </c>
      <c r="CB6" s="1">
        <v>930.66</v>
      </c>
      <c r="CC6" s="1">
        <v>1015.66</v>
      </c>
      <c r="CD6" s="1">
        <v>5417.82</v>
      </c>
      <c r="CE6" s="1">
        <v>1540.53</v>
      </c>
      <c r="CF6" s="1">
        <v>-172.32</v>
      </c>
      <c r="CG6" s="1">
        <v>268.88</v>
      </c>
      <c r="CH6" s="1">
        <v>76.45</v>
      </c>
      <c r="CI6" s="1">
        <v>-8.5500000000000007</v>
      </c>
      <c r="CJ6" s="1">
        <v>28547.4</v>
      </c>
      <c r="CK6" s="1">
        <v>1416.77</v>
      </c>
      <c r="CL6" s="1">
        <v>204979.28</v>
      </c>
      <c r="CM6" s="1">
        <v>10172.86</v>
      </c>
      <c r="CN6" s="1">
        <v>13.93</v>
      </c>
      <c r="CO6" s="1">
        <v>73.3</v>
      </c>
      <c r="CP6" s="1">
        <v>92.41</v>
      </c>
      <c r="CQ6" s="1">
        <v>100.85</v>
      </c>
      <c r="CR6" s="1">
        <v>5590.14</v>
      </c>
      <c r="CS6" s="1">
        <v>277.43</v>
      </c>
      <c r="CT6" s="1">
        <v>27.32</v>
      </c>
      <c r="CU6" s="1">
        <v>22.33</v>
      </c>
      <c r="CV6" s="1">
        <v>9.9</v>
      </c>
      <c r="CW6" s="1">
        <v>7.59</v>
      </c>
      <c r="CX6" s="1">
        <v>5.4</v>
      </c>
      <c r="CY6" s="1">
        <v>0.75</v>
      </c>
      <c r="DF6">
        <v>1005.48</v>
      </c>
      <c r="DG6">
        <v>18.62</v>
      </c>
      <c r="DH6">
        <v>1097.32</v>
      </c>
      <c r="DI6">
        <v>20.32</v>
      </c>
      <c r="DJ6">
        <v>0.99</v>
      </c>
    </row>
    <row r="7" spans="1:114" x14ac:dyDescent="0.25">
      <c r="A7" t="s">
        <v>5828</v>
      </c>
      <c r="B7" t="s">
        <v>3056</v>
      </c>
      <c r="C7" t="s">
        <v>3076</v>
      </c>
      <c r="D7" t="s">
        <v>3075</v>
      </c>
      <c r="E7" t="s">
        <v>3385</v>
      </c>
      <c r="F7" t="s">
        <v>5777</v>
      </c>
      <c r="G7" t="s">
        <v>5776</v>
      </c>
      <c r="H7" s="2">
        <v>38353</v>
      </c>
      <c r="I7" t="s">
        <v>5</v>
      </c>
      <c r="J7" t="s">
        <v>4</v>
      </c>
      <c r="K7">
        <v>3.8</v>
      </c>
      <c r="L7">
        <v>0.7</v>
      </c>
      <c r="M7" t="s">
        <v>3</v>
      </c>
      <c r="N7" t="s">
        <v>97</v>
      </c>
      <c r="O7" t="s">
        <v>1354</v>
      </c>
      <c r="P7" t="s">
        <v>1427</v>
      </c>
      <c r="Q7">
        <v>5.75</v>
      </c>
      <c r="R7">
        <v>7.43</v>
      </c>
      <c r="S7">
        <v>7.43</v>
      </c>
      <c r="U7">
        <v>5.32</v>
      </c>
      <c r="V7">
        <v>5.32</v>
      </c>
      <c r="Y7">
        <v>5.32</v>
      </c>
      <c r="Z7">
        <v>2.66</v>
      </c>
      <c r="AA7">
        <v>2.66</v>
      </c>
      <c r="AC7">
        <v>100000</v>
      </c>
      <c r="AD7">
        <v>124.88</v>
      </c>
      <c r="AE7">
        <v>74.36</v>
      </c>
      <c r="AF7">
        <v>15.5</v>
      </c>
      <c r="AG7">
        <v>3759.4</v>
      </c>
      <c r="AH7">
        <v>23.47</v>
      </c>
      <c r="AL7" s="1">
        <v>11.88</v>
      </c>
      <c r="AM7" s="1">
        <v>2.82</v>
      </c>
      <c r="AN7" s="1">
        <v>7.02</v>
      </c>
      <c r="AO7">
        <v>183.35</v>
      </c>
      <c r="AP7">
        <v>93.75</v>
      </c>
      <c r="AQ7">
        <v>7.81</v>
      </c>
      <c r="AR7">
        <v>3.99</v>
      </c>
      <c r="AS7">
        <v>59.29</v>
      </c>
      <c r="AT7">
        <v>2.5299999999999998</v>
      </c>
      <c r="AU7">
        <v>1.51</v>
      </c>
      <c r="AV7">
        <v>0.06</v>
      </c>
      <c r="AY7">
        <v>128991.18</v>
      </c>
      <c r="AZ7">
        <v>69152.55</v>
      </c>
      <c r="BA7">
        <v>80202.36</v>
      </c>
      <c r="BB7">
        <v>93141.14</v>
      </c>
      <c r="BC7">
        <v>23988.59</v>
      </c>
      <c r="BD7">
        <v>59838.63</v>
      </c>
      <c r="BE7">
        <v>48788.83</v>
      </c>
      <c r="BF7">
        <v>35850.050000000003</v>
      </c>
      <c r="BG7">
        <v>12377.24</v>
      </c>
      <c r="BH7">
        <v>1841.01</v>
      </c>
      <c r="BI7">
        <v>10896.61</v>
      </c>
      <c r="BJ7">
        <v>10976.44</v>
      </c>
      <c r="BK7">
        <v>2461.38</v>
      </c>
      <c r="BL7">
        <v>10736.95</v>
      </c>
      <c r="BM7">
        <v>29115.37</v>
      </c>
      <c r="BN7">
        <v>3677.86</v>
      </c>
      <c r="BO7">
        <v>15851.52</v>
      </c>
      <c r="BP7">
        <v>72115.100000000006</v>
      </c>
      <c r="BQ7">
        <v>127679.75</v>
      </c>
      <c r="BR7">
        <v>743495.8</v>
      </c>
      <c r="BS7">
        <v>215646.38</v>
      </c>
      <c r="BT7">
        <v>959142.18</v>
      </c>
      <c r="BV7">
        <v>24246.46</v>
      </c>
      <c r="BW7" s="1">
        <v>1032.92</v>
      </c>
      <c r="BX7" s="1">
        <v>12998.6</v>
      </c>
      <c r="BY7" s="1">
        <v>15075.63</v>
      </c>
      <c r="BZ7" s="1">
        <v>17507.73</v>
      </c>
      <c r="CA7" s="1">
        <v>553.75</v>
      </c>
      <c r="CB7" s="1">
        <v>642.24</v>
      </c>
      <c r="CC7" s="1">
        <v>745.85</v>
      </c>
      <c r="CD7" s="1">
        <v>11247.86</v>
      </c>
      <c r="CE7" s="1">
        <v>9170.83</v>
      </c>
      <c r="CF7" s="1">
        <v>6738.73</v>
      </c>
      <c r="CG7" s="1">
        <v>479.17</v>
      </c>
      <c r="CH7" s="1">
        <v>390.69</v>
      </c>
      <c r="CI7" s="1">
        <v>287.08</v>
      </c>
      <c r="CJ7" s="1">
        <v>40535.03</v>
      </c>
      <c r="CK7" s="1">
        <v>1726.83</v>
      </c>
      <c r="CL7" s="1">
        <v>180289.88</v>
      </c>
      <c r="CM7" s="1">
        <v>7680.51</v>
      </c>
      <c r="CN7" s="1">
        <v>22.48</v>
      </c>
      <c r="CO7" s="1">
        <v>53.61</v>
      </c>
      <c r="CP7" s="1">
        <v>62.18</v>
      </c>
      <c r="CQ7" s="1">
        <v>72.209999999999994</v>
      </c>
      <c r="CR7" s="1">
        <v>4509.13</v>
      </c>
      <c r="CS7" s="1">
        <v>192.09</v>
      </c>
      <c r="CT7" s="1">
        <v>25.76</v>
      </c>
      <c r="CU7" s="1">
        <v>9.6</v>
      </c>
      <c r="CV7" s="1">
        <v>13.45</v>
      </c>
      <c r="CW7" s="1">
        <v>37.82</v>
      </c>
      <c r="CX7" s="1">
        <v>22.62</v>
      </c>
      <c r="CY7" s="1">
        <v>5.09</v>
      </c>
      <c r="DF7">
        <v>77.650000000000006</v>
      </c>
      <c r="DG7">
        <v>14.6</v>
      </c>
      <c r="DH7">
        <v>90.17</v>
      </c>
      <c r="DI7">
        <v>16.95</v>
      </c>
      <c r="DJ7">
        <v>1.38</v>
      </c>
    </row>
    <row r="8" spans="1:114" x14ac:dyDescent="0.25">
      <c r="A8" t="s">
        <v>5828</v>
      </c>
      <c r="B8" t="s">
        <v>3056</v>
      </c>
      <c r="C8" t="s">
        <v>3076</v>
      </c>
      <c r="D8" t="s">
        <v>3075</v>
      </c>
      <c r="E8" t="s">
        <v>3949</v>
      </c>
      <c r="F8" t="s">
        <v>5268</v>
      </c>
      <c r="G8" t="s">
        <v>5267</v>
      </c>
      <c r="H8" s="2">
        <v>38718</v>
      </c>
      <c r="I8" t="s">
        <v>5</v>
      </c>
      <c r="J8" t="s">
        <v>4</v>
      </c>
      <c r="K8">
        <v>4</v>
      </c>
      <c r="L8">
        <v>0.5</v>
      </c>
      <c r="M8" t="s">
        <v>3</v>
      </c>
      <c r="N8" t="s">
        <v>515</v>
      </c>
      <c r="O8" t="s">
        <v>1354</v>
      </c>
      <c r="P8" t="s">
        <v>1427</v>
      </c>
      <c r="Q8">
        <v>27.3</v>
      </c>
      <c r="R8">
        <v>32.479999999999997</v>
      </c>
      <c r="S8">
        <v>32.479999999999997</v>
      </c>
      <c r="U8">
        <v>27</v>
      </c>
      <c r="V8">
        <v>27</v>
      </c>
      <c r="Y8">
        <v>27</v>
      </c>
      <c r="AA8">
        <v>27</v>
      </c>
      <c r="AC8">
        <v>100000</v>
      </c>
      <c r="AD8">
        <v>1056.6600000000001</v>
      </c>
      <c r="AE8">
        <v>600.28</v>
      </c>
      <c r="AF8">
        <v>14.5</v>
      </c>
      <c r="AG8">
        <v>5000</v>
      </c>
      <c r="AH8">
        <v>39.14</v>
      </c>
      <c r="AL8" s="1">
        <v>4.9800000000000004</v>
      </c>
      <c r="AM8" s="1">
        <v>1.02</v>
      </c>
      <c r="AN8" s="1">
        <v>4.9800000000000004</v>
      </c>
      <c r="AO8">
        <v>99.25</v>
      </c>
      <c r="AP8">
        <v>38.69</v>
      </c>
      <c r="AQ8">
        <v>2.54</v>
      </c>
      <c r="AR8">
        <v>0.99</v>
      </c>
      <c r="AS8">
        <v>28.77</v>
      </c>
      <c r="AT8">
        <v>0.74</v>
      </c>
      <c r="AU8">
        <v>1.34</v>
      </c>
      <c r="AV8">
        <v>0.03</v>
      </c>
      <c r="AW8">
        <v>0.12</v>
      </c>
      <c r="AX8">
        <v>0</v>
      </c>
      <c r="AY8">
        <v>1107515.78</v>
      </c>
      <c r="AZ8">
        <v>363245.32</v>
      </c>
      <c r="BA8">
        <v>602799</v>
      </c>
      <c r="BB8">
        <v>662825.87</v>
      </c>
      <c r="BC8">
        <v>299580.55</v>
      </c>
      <c r="BD8">
        <v>744270.46</v>
      </c>
      <c r="BE8">
        <v>504716.78</v>
      </c>
      <c r="BF8">
        <v>444689.91</v>
      </c>
      <c r="BG8">
        <v>64908.51</v>
      </c>
      <c r="BH8">
        <v>207549.63</v>
      </c>
      <c r="BI8">
        <v>141367.37</v>
      </c>
      <c r="BJ8">
        <v>91532.85</v>
      </c>
      <c r="BK8">
        <v>32622.92</v>
      </c>
      <c r="BL8">
        <v>74935.199999999997</v>
      </c>
      <c r="BM8">
        <v>183713.98</v>
      </c>
      <c r="BN8">
        <v>36046.370000000003</v>
      </c>
      <c r="BO8">
        <v>63673.95</v>
      </c>
      <c r="BP8">
        <v>612774.47</v>
      </c>
      <c r="BQ8">
        <v>323999.37</v>
      </c>
      <c r="BR8">
        <v>3248309.06</v>
      </c>
      <c r="BS8">
        <v>1000447.8</v>
      </c>
      <c r="BT8">
        <v>4248756.8600000003</v>
      </c>
      <c r="BV8">
        <v>41019.1</v>
      </c>
      <c r="BW8" s="1">
        <v>1048.1300000000001</v>
      </c>
      <c r="BX8" s="1">
        <v>13453.53</v>
      </c>
      <c r="BY8" s="1">
        <v>22325.89</v>
      </c>
      <c r="BZ8" s="1">
        <v>24549.11</v>
      </c>
      <c r="CA8" s="1">
        <v>343.77</v>
      </c>
      <c r="CB8" s="1">
        <v>570.48</v>
      </c>
      <c r="CC8" s="1">
        <v>627.28</v>
      </c>
      <c r="CD8" s="1">
        <v>27565.57</v>
      </c>
      <c r="CE8" s="1">
        <v>18693.21</v>
      </c>
      <c r="CF8" s="1">
        <v>16470</v>
      </c>
      <c r="CG8" s="1">
        <v>704.36</v>
      </c>
      <c r="CH8" s="1">
        <v>477.65</v>
      </c>
      <c r="CI8" s="1">
        <v>420.84</v>
      </c>
      <c r="CJ8" s="1">
        <v>37053.620000000003</v>
      </c>
      <c r="CK8" s="1">
        <v>946.8</v>
      </c>
      <c r="CL8" s="1">
        <v>157361.37</v>
      </c>
      <c r="CM8" s="1">
        <v>4020.93</v>
      </c>
      <c r="CN8" s="1">
        <v>23.55</v>
      </c>
      <c r="CO8" s="1">
        <v>32.799999999999997</v>
      </c>
      <c r="CP8" s="1">
        <v>54.43</v>
      </c>
      <c r="CQ8" s="1">
        <v>59.85</v>
      </c>
      <c r="CR8" s="1">
        <v>11095.58</v>
      </c>
      <c r="CS8" s="1">
        <v>283.52</v>
      </c>
      <c r="CT8" s="1">
        <v>45.2</v>
      </c>
      <c r="CU8" s="1">
        <v>5.86</v>
      </c>
      <c r="CV8" s="1">
        <v>26.07</v>
      </c>
      <c r="CW8" s="1">
        <v>45.57</v>
      </c>
      <c r="CX8" s="1">
        <v>50.45</v>
      </c>
      <c r="CY8" s="1">
        <v>11.88</v>
      </c>
      <c r="DF8">
        <v>575.12</v>
      </c>
      <c r="DG8">
        <v>21.3</v>
      </c>
      <c r="DH8">
        <v>632.39</v>
      </c>
      <c r="DI8">
        <v>23.42</v>
      </c>
      <c r="DJ8">
        <v>1.67</v>
      </c>
    </row>
    <row r="9" spans="1:114" x14ac:dyDescent="0.25">
      <c r="A9" t="s">
        <v>5828</v>
      </c>
      <c r="B9" t="s">
        <v>3056</v>
      </c>
      <c r="C9" t="s">
        <v>3076</v>
      </c>
      <c r="D9" t="s">
        <v>3075</v>
      </c>
      <c r="E9" t="s">
        <v>3949</v>
      </c>
      <c r="F9" t="s">
        <v>5297</v>
      </c>
      <c r="G9" t="s">
        <v>5296</v>
      </c>
      <c r="H9" s="2">
        <v>38718</v>
      </c>
      <c r="I9" t="s">
        <v>5</v>
      </c>
      <c r="J9" t="s">
        <v>4</v>
      </c>
      <c r="K9">
        <v>4</v>
      </c>
      <c r="L9">
        <v>0.7</v>
      </c>
      <c r="M9" t="s">
        <v>3</v>
      </c>
      <c r="N9" t="s">
        <v>51</v>
      </c>
      <c r="O9" t="s">
        <v>1354</v>
      </c>
      <c r="P9" t="s">
        <v>1427</v>
      </c>
      <c r="Q9">
        <v>26.08</v>
      </c>
      <c r="R9">
        <v>31.04</v>
      </c>
      <c r="S9">
        <v>31.04</v>
      </c>
      <c r="U9">
        <v>25.8</v>
      </c>
      <c r="V9">
        <v>25.8</v>
      </c>
      <c r="Y9">
        <v>25.8</v>
      </c>
      <c r="AA9">
        <v>12.9</v>
      </c>
      <c r="AC9">
        <v>100000</v>
      </c>
      <c r="AD9">
        <v>1068</v>
      </c>
      <c r="AE9">
        <v>709.77</v>
      </c>
      <c r="AF9">
        <v>14.5</v>
      </c>
      <c r="AG9">
        <v>3571.43</v>
      </c>
      <c r="AH9">
        <v>41.4</v>
      </c>
      <c r="AL9" s="1">
        <v>5.4</v>
      </c>
      <c r="AM9" s="1">
        <v>0.74</v>
      </c>
      <c r="AN9" s="1">
        <v>3.59</v>
      </c>
      <c r="AO9">
        <v>187.49</v>
      </c>
      <c r="AP9">
        <v>132.88</v>
      </c>
      <c r="AQ9">
        <v>4.53</v>
      </c>
      <c r="AR9">
        <v>3.21</v>
      </c>
      <c r="AS9">
        <v>107.88</v>
      </c>
      <c r="AT9">
        <v>2.61</v>
      </c>
      <c r="AU9">
        <v>0.92</v>
      </c>
      <c r="AV9">
        <v>0.02</v>
      </c>
      <c r="AW9">
        <v>0.14000000000000001</v>
      </c>
      <c r="AX9">
        <v>0</v>
      </c>
      <c r="AY9">
        <v>1075710.6000000001</v>
      </c>
      <c r="AZ9">
        <v>407622.86</v>
      </c>
      <c r="BA9">
        <v>636529.71</v>
      </c>
      <c r="BB9">
        <v>693888.72</v>
      </c>
      <c r="BC9">
        <v>286265.86</v>
      </c>
      <c r="BD9">
        <v>668087.74</v>
      </c>
      <c r="BE9">
        <v>439180.89</v>
      </c>
      <c r="BF9">
        <v>381821.88</v>
      </c>
      <c r="BG9">
        <v>131523.94</v>
      </c>
      <c r="BH9">
        <v>198325.2</v>
      </c>
      <c r="BI9">
        <v>135084.38</v>
      </c>
      <c r="BJ9">
        <v>87464.72</v>
      </c>
      <c r="BK9">
        <v>31173.01</v>
      </c>
      <c r="BL9">
        <v>71604.75</v>
      </c>
      <c r="BM9">
        <v>175548.91</v>
      </c>
      <c r="BN9">
        <v>34444.31</v>
      </c>
      <c r="BO9">
        <v>60844</v>
      </c>
      <c r="BP9">
        <v>585540.05000000005</v>
      </c>
      <c r="BQ9">
        <v>309599.40000000002</v>
      </c>
      <c r="BR9">
        <v>3103939.77</v>
      </c>
      <c r="BS9">
        <v>955983.45</v>
      </c>
      <c r="BT9">
        <v>4059923.22</v>
      </c>
      <c r="BV9">
        <v>41694.21</v>
      </c>
      <c r="BW9" s="1">
        <v>1007.22</v>
      </c>
      <c r="BX9" s="1">
        <v>15799.34</v>
      </c>
      <c r="BY9" s="1">
        <v>24671.69</v>
      </c>
      <c r="BZ9" s="1">
        <v>26894.91</v>
      </c>
      <c r="CA9" s="1">
        <v>381.67</v>
      </c>
      <c r="CB9" s="1">
        <v>596</v>
      </c>
      <c r="CC9" s="1">
        <v>649.71</v>
      </c>
      <c r="CD9" s="1">
        <v>25894.87</v>
      </c>
      <c r="CE9" s="1">
        <v>17022.509999999998</v>
      </c>
      <c r="CF9" s="1">
        <v>14799.3</v>
      </c>
      <c r="CG9" s="1">
        <v>625.54999999999995</v>
      </c>
      <c r="CH9" s="1">
        <v>411.22</v>
      </c>
      <c r="CI9" s="1">
        <v>357.51</v>
      </c>
      <c r="CJ9" s="1">
        <v>37053.620000000003</v>
      </c>
      <c r="CK9" s="1">
        <v>895.12</v>
      </c>
      <c r="CL9" s="1">
        <v>157361.37</v>
      </c>
      <c r="CM9" s="1">
        <v>3801.43</v>
      </c>
      <c r="CN9" s="1">
        <v>23.55</v>
      </c>
      <c r="CO9" s="1">
        <v>37.89</v>
      </c>
      <c r="CP9" s="1">
        <v>59.17</v>
      </c>
      <c r="CQ9" s="1">
        <v>64.510000000000005</v>
      </c>
      <c r="CR9" s="1">
        <v>11095.58</v>
      </c>
      <c r="CS9" s="1">
        <v>268.04000000000002</v>
      </c>
      <c r="CT9" s="1">
        <v>41.26</v>
      </c>
      <c r="CU9" s="1">
        <v>12.23</v>
      </c>
      <c r="CV9" s="1">
        <v>26.5</v>
      </c>
      <c r="CW9" s="1">
        <v>40.83</v>
      </c>
      <c r="CX9" s="1">
        <v>45.94</v>
      </c>
      <c r="CY9" s="1">
        <v>10.82</v>
      </c>
      <c r="DF9">
        <v>631.97</v>
      </c>
      <c r="DG9">
        <v>24.49</v>
      </c>
      <c r="DH9">
        <v>688.91</v>
      </c>
      <c r="DI9">
        <v>26.7</v>
      </c>
      <c r="DJ9">
        <v>1.55</v>
      </c>
    </row>
    <row r="10" spans="1:114" x14ac:dyDescent="0.25">
      <c r="A10" t="s">
        <v>5828</v>
      </c>
      <c r="B10" t="s">
        <v>3056</v>
      </c>
      <c r="C10" t="s">
        <v>3076</v>
      </c>
      <c r="D10" t="s">
        <v>3075</v>
      </c>
      <c r="E10" t="s">
        <v>3949</v>
      </c>
      <c r="F10" t="s">
        <v>3948</v>
      </c>
      <c r="G10" t="s">
        <v>3947</v>
      </c>
      <c r="H10" s="2">
        <v>41639</v>
      </c>
      <c r="I10" t="s">
        <v>5</v>
      </c>
      <c r="J10" t="s">
        <v>4</v>
      </c>
      <c r="K10">
        <v>3.8</v>
      </c>
      <c r="L10">
        <v>0.7</v>
      </c>
      <c r="M10" t="s">
        <v>3</v>
      </c>
      <c r="N10" t="s">
        <v>51</v>
      </c>
      <c r="O10" t="s">
        <v>1</v>
      </c>
      <c r="P10" t="s">
        <v>1427</v>
      </c>
      <c r="Q10">
        <v>3.24</v>
      </c>
      <c r="R10">
        <v>3.85</v>
      </c>
      <c r="S10">
        <v>3.85</v>
      </c>
      <c r="U10">
        <v>3.2</v>
      </c>
      <c r="V10">
        <v>3.2</v>
      </c>
      <c r="AA10">
        <v>3.2</v>
      </c>
      <c r="AC10">
        <v>100000</v>
      </c>
      <c r="AD10">
        <v>102.97</v>
      </c>
      <c r="AE10">
        <v>54.62</v>
      </c>
      <c r="AF10">
        <v>7.5</v>
      </c>
      <c r="AG10">
        <v>3759.4</v>
      </c>
      <c r="AH10">
        <v>32.18</v>
      </c>
      <c r="AL10" s="1">
        <v>16.649999999999999</v>
      </c>
      <c r="AM10" s="1">
        <v>2.21</v>
      </c>
      <c r="AN10" s="1">
        <v>14.33</v>
      </c>
      <c r="AO10">
        <v>49.9</v>
      </c>
      <c r="AP10">
        <v>29.36</v>
      </c>
      <c r="AQ10">
        <v>1.55</v>
      </c>
      <c r="AR10">
        <v>0.91</v>
      </c>
      <c r="AS10">
        <v>20.97</v>
      </c>
      <c r="AT10">
        <v>0.65</v>
      </c>
      <c r="AU10">
        <v>0.56999999999999995</v>
      </c>
      <c r="AV10">
        <v>0.02</v>
      </c>
      <c r="AW10">
        <v>0.09</v>
      </c>
      <c r="AX10">
        <v>0</v>
      </c>
      <c r="AY10">
        <v>109570.3</v>
      </c>
      <c r="AZ10">
        <v>26273.62</v>
      </c>
      <c r="BA10">
        <v>32720.2</v>
      </c>
      <c r="BB10">
        <v>37816.19</v>
      </c>
      <c r="BC10">
        <v>11542.56</v>
      </c>
      <c r="BD10">
        <v>83296.679999999993</v>
      </c>
      <c r="BE10">
        <v>76850.100000000006</v>
      </c>
      <c r="BF10">
        <v>71754.11</v>
      </c>
      <c r="BG10">
        <v>4473.42</v>
      </c>
      <c r="BI10">
        <v>16754.650000000001</v>
      </c>
      <c r="BJ10">
        <v>10848.34</v>
      </c>
      <c r="BK10">
        <v>3866.42</v>
      </c>
      <c r="BL10">
        <v>8881.2099999999991</v>
      </c>
      <c r="BN10">
        <v>4272.16</v>
      </c>
      <c r="BO10">
        <v>7546.54</v>
      </c>
      <c r="BP10">
        <v>50851.61</v>
      </c>
      <c r="BQ10">
        <v>26535</v>
      </c>
      <c r="BR10">
        <v>384984.78</v>
      </c>
      <c r="BS10">
        <v>84933.16</v>
      </c>
      <c r="BT10">
        <v>469917.94</v>
      </c>
      <c r="BV10">
        <v>34240.720000000001</v>
      </c>
      <c r="BW10" s="1">
        <v>1064.08</v>
      </c>
      <c r="BX10" s="1">
        <v>8210.51</v>
      </c>
      <c r="BY10" s="1">
        <v>10225.06</v>
      </c>
      <c r="BZ10" s="1">
        <v>11817.56</v>
      </c>
      <c r="CA10" s="1">
        <v>255.15</v>
      </c>
      <c r="CB10" s="1">
        <v>317.76</v>
      </c>
      <c r="CC10" s="1">
        <v>367.25</v>
      </c>
      <c r="CD10" s="1">
        <v>26030.21</v>
      </c>
      <c r="CE10" s="1">
        <v>24015.66</v>
      </c>
      <c r="CF10" s="1">
        <v>22423.16</v>
      </c>
      <c r="CG10" s="1">
        <v>808.93</v>
      </c>
      <c r="CH10" s="1">
        <v>746.32</v>
      </c>
      <c r="CI10" s="1">
        <v>696.83</v>
      </c>
      <c r="CJ10" s="1">
        <v>26541.61</v>
      </c>
      <c r="CK10" s="1">
        <v>824.82</v>
      </c>
      <c r="CL10" s="1">
        <v>146849.35</v>
      </c>
      <c r="CM10" s="1">
        <v>4563.55</v>
      </c>
      <c r="CN10" s="1">
        <v>18.07</v>
      </c>
      <c r="CO10" s="1">
        <v>23.98</v>
      </c>
      <c r="CP10" s="1">
        <v>29.86</v>
      </c>
      <c r="CQ10" s="1">
        <v>34.51</v>
      </c>
      <c r="CR10" s="1">
        <v>3607.05</v>
      </c>
      <c r="CS10" s="1">
        <v>112.09</v>
      </c>
      <c r="CT10" s="1">
        <v>30.52</v>
      </c>
      <c r="CU10" s="1">
        <v>4.08</v>
      </c>
      <c r="CV10" s="1">
        <v>23.32</v>
      </c>
      <c r="CW10" s="1">
        <v>70.14</v>
      </c>
      <c r="CX10" s="1">
        <v>90.48</v>
      </c>
      <c r="CY10" s="1">
        <v>16.350000000000001</v>
      </c>
      <c r="DF10">
        <v>30.75</v>
      </c>
      <c r="DG10">
        <v>9.61</v>
      </c>
      <c r="DH10">
        <v>35.54</v>
      </c>
      <c r="DI10">
        <v>11.11</v>
      </c>
      <c r="DJ10">
        <v>2.9</v>
      </c>
    </row>
    <row r="11" spans="1:114" x14ac:dyDescent="0.25">
      <c r="A11" t="s">
        <v>5828</v>
      </c>
      <c r="B11" t="s">
        <v>3056</v>
      </c>
      <c r="C11" t="s">
        <v>3076</v>
      </c>
      <c r="D11" t="s">
        <v>3075</v>
      </c>
      <c r="E11" t="s">
        <v>3074</v>
      </c>
      <c r="F11" t="s">
        <v>4120</v>
      </c>
      <c r="G11" t="s">
        <v>4119</v>
      </c>
      <c r="H11" s="2">
        <v>35796</v>
      </c>
      <c r="I11" t="s">
        <v>5</v>
      </c>
      <c r="J11" t="s">
        <v>4</v>
      </c>
      <c r="K11">
        <v>3.8</v>
      </c>
      <c r="L11">
        <v>0.5</v>
      </c>
      <c r="M11" t="s">
        <v>3</v>
      </c>
      <c r="N11" t="s">
        <v>39</v>
      </c>
      <c r="O11" t="s">
        <v>1</v>
      </c>
      <c r="P11" t="s">
        <v>1427</v>
      </c>
      <c r="Q11">
        <v>72.900000000000006</v>
      </c>
      <c r="R11">
        <v>79.5</v>
      </c>
      <c r="S11">
        <v>79.28</v>
      </c>
      <c r="T11">
        <v>0.22</v>
      </c>
      <c r="U11">
        <v>69.92</v>
      </c>
      <c r="V11">
        <v>69.92</v>
      </c>
      <c r="AA11">
        <v>69.92</v>
      </c>
      <c r="AC11">
        <v>100000</v>
      </c>
      <c r="AD11">
        <v>1993.62</v>
      </c>
      <c r="AE11">
        <v>1993.16</v>
      </c>
      <c r="AF11">
        <v>22.5</v>
      </c>
      <c r="AG11">
        <v>5157.8900000000003</v>
      </c>
      <c r="AH11">
        <v>28.51</v>
      </c>
      <c r="AL11" s="1">
        <v>9.0299999999999994</v>
      </c>
      <c r="AM11" s="1">
        <v>0</v>
      </c>
      <c r="AN11" s="1">
        <v>0</v>
      </c>
      <c r="AO11">
        <v>89.1</v>
      </c>
      <c r="AP11">
        <v>81.89</v>
      </c>
      <c r="AQ11">
        <v>3.12</v>
      </c>
      <c r="AR11">
        <v>2.87</v>
      </c>
      <c r="AS11">
        <v>37.450000000000003</v>
      </c>
      <c r="AT11">
        <v>1.31</v>
      </c>
      <c r="AU11">
        <v>2.5499999999999998</v>
      </c>
      <c r="AV11">
        <v>0.09</v>
      </c>
      <c r="AW11">
        <v>3.04</v>
      </c>
      <c r="AX11">
        <v>0.11</v>
      </c>
      <c r="AY11">
        <v>1595600.68</v>
      </c>
      <c r="AZ11">
        <v>888236.71</v>
      </c>
      <c r="BA11">
        <v>1001101.75</v>
      </c>
      <c r="BB11">
        <v>1098401.99</v>
      </c>
      <c r="BC11">
        <v>210165.28</v>
      </c>
      <c r="BD11">
        <v>707363.97</v>
      </c>
      <c r="BE11">
        <v>594498.93000000005</v>
      </c>
      <c r="BF11">
        <v>497198.69</v>
      </c>
      <c r="BG11">
        <v>247331.43</v>
      </c>
      <c r="BH11">
        <v>31529.46</v>
      </c>
      <c r="BI11">
        <v>145840.91</v>
      </c>
      <c r="BJ11">
        <v>81377.600000000006</v>
      </c>
      <c r="BK11">
        <v>36008.69</v>
      </c>
      <c r="BL11">
        <v>264701.68</v>
      </c>
      <c r="BN11">
        <v>19359.669999999998</v>
      </c>
      <c r="BO11">
        <v>266027.52000000002</v>
      </c>
      <c r="BP11">
        <v>516604.75</v>
      </c>
      <c r="BQ11">
        <v>839038.38</v>
      </c>
      <c r="BR11">
        <v>7928062.6799999997</v>
      </c>
      <c r="BS11">
        <v>1621670.65</v>
      </c>
      <c r="BT11">
        <v>9549733.3300000001</v>
      </c>
      <c r="BU11">
        <v>111902.55</v>
      </c>
      <c r="BV11">
        <v>22820.38</v>
      </c>
      <c r="BW11" s="1">
        <v>800.35</v>
      </c>
      <c r="BX11" s="1">
        <v>12703.61</v>
      </c>
      <c r="BY11" s="1">
        <v>14317.82</v>
      </c>
      <c r="BZ11" s="1">
        <v>15709.41</v>
      </c>
      <c r="CA11" s="1">
        <v>445.54</v>
      </c>
      <c r="CB11" s="1">
        <v>502.15</v>
      </c>
      <c r="CC11" s="1">
        <v>550.96</v>
      </c>
      <c r="CD11" s="1">
        <v>10116.76</v>
      </c>
      <c r="CE11" s="1">
        <v>8502.56</v>
      </c>
      <c r="CF11" s="1">
        <v>7110.97</v>
      </c>
      <c r="CG11" s="1">
        <v>354.81</v>
      </c>
      <c r="CH11" s="1">
        <v>298.2</v>
      </c>
      <c r="CI11" s="1">
        <v>249.39</v>
      </c>
      <c r="CJ11" s="1">
        <v>23193.23</v>
      </c>
      <c r="CK11" s="1">
        <v>813.43</v>
      </c>
      <c r="CL11" s="1">
        <v>136580.85</v>
      </c>
      <c r="CM11" s="1">
        <v>4790.1499999999996</v>
      </c>
      <c r="CN11" s="1">
        <v>16.98</v>
      </c>
      <c r="CO11" s="1">
        <v>55.67</v>
      </c>
      <c r="CP11" s="1">
        <v>62.74</v>
      </c>
      <c r="CQ11" s="1">
        <v>68.84</v>
      </c>
      <c r="CR11" s="1">
        <v>3005.8</v>
      </c>
      <c r="CS11" s="1">
        <v>105.42</v>
      </c>
      <c r="CT11" s="1">
        <v>19.13</v>
      </c>
      <c r="CU11" s="1">
        <v>15.5</v>
      </c>
      <c r="CV11" s="1">
        <v>16.71</v>
      </c>
      <c r="CW11" s="1">
        <v>37.26</v>
      </c>
      <c r="CX11" s="1">
        <v>36.659999999999997</v>
      </c>
      <c r="CY11" s="1">
        <v>6.23</v>
      </c>
      <c r="DA11" s="1">
        <v>21.66</v>
      </c>
      <c r="DC11">
        <v>6.9</v>
      </c>
      <c r="DD11">
        <v>7.01</v>
      </c>
      <c r="DE11">
        <v>15.82</v>
      </c>
      <c r="DF11">
        <v>1250.82</v>
      </c>
      <c r="DG11">
        <v>17.89</v>
      </c>
      <c r="DH11">
        <v>1372.4</v>
      </c>
      <c r="DI11">
        <v>19.63</v>
      </c>
      <c r="DJ11">
        <v>1.45</v>
      </c>
    </row>
    <row r="12" spans="1:114" x14ac:dyDescent="0.25">
      <c r="A12" t="s">
        <v>5828</v>
      </c>
      <c r="B12" t="s">
        <v>3056</v>
      </c>
      <c r="C12" t="s">
        <v>3076</v>
      </c>
      <c r="D12" t="s">
        <v>3075</v>
      </c>
      <c r="E12" t="s">
        <v>3236</v>
      </c>
      <c r="F12" t="s">
        <v>4164</v>
      </c>
      <c r="G12" t="s">
        <v>4163</v>
      </c>
      <c r="H12" s="2">
        <v>35065</v>
      </c>
      <c r="I12" t="s">
        <v>5</v>
      </c>
      <c r="J12" t="s">
        <v>4</v>
      </c>
      <c r="K12">
        <v>4</v>
      </c>
      <c r="L12">
        <v>0.5</v>
      </c>
      <c r="M12" t="s">
        <v>3</v>
      </c>
      <c r="N12" t="s">
        <v>45</v>
      </c>
      <c r="O12" t="s">
        <v>1</v>
      </c>
      <c r="P12" t="s">
        <v>1427</v>
      </c>
      <c r="Q12">
        <v>7.87</v>
      </c>
      <c r="R12">
        <v>12.33</v>
      </c>
      <c r="S12">
        <v>12.33</v>
      </c>
      <c r="U12">
        <v>7.74</v>
      </c>
      <c r="V12">
        <v>7.74</v>
      </c>
      <c r="Z12">
        <v>3.87</v>
      </c>
      <c r="AC12">
        <v>100000</v>
      </c>
      <c r="AD12">
        <v>211.44</v>
      </c>
      <c r="AE12">
        <v>193.68</v>
      </c>
      <c r="AF12">
        <v>24.5</v>
      </c>
      <c r="AG12">
        <v>5000</v>
      </c>
      <c r="AH12">
        <v>27.32</v>
      </c>
      <c r="AL12" s="1">
        <v>13.29</v>
      </c>
      <c r="AM12" s="1">
        <v>0.08</v>
      </c>
      <c r="AN12" s="1">
        <v>6.16</v>
      </c>
      <c r="AO12">
        <v>555.52</v>
      </c>
      <c r="AP12">
        <v>103.11</v>
      </c>
      <c r="AQ12">
        <v>20.34</v>
      </c>
      <c r="AR12">
        <v>3.77</v>
      </c>
      <c r="AS12">
        <v>42.35</v>
      </c>
      <c r="AT12">
        <v>1.55</v>
      </c>
      <c r="AU12">
        <v>1.38</v>
      </c>
      <c r="AV12">
        <v>0.05</v>
      </c>
      <c r="AY12">
        <v>159055.28</v>
      </c>
      <c r="AZ12">
        <v>135315.9</v>
      </c>
      <c r="BA12">
        <v>151561.87</v>
      </c>
      <c r="BB12">
        <v>162663.22</v>
      </c>
      <c r="BC12">
        <v>27347.32</v>
      </c>
      <c r="BD12">
        <v>23739.38</v>
      </c>
      <c r="BE12">
        <v>7493.41</v>
      </c>
      <c r="BF12">
        <v>-3607.95</v>
      </c>
      <c r="BG12">
        <v>51988.78</v>
      </c>
      <c r="BH12">
        <v>8043.67</v>
      </c>
      <c r="BI12">
        <v>13532.78</v>
      </c>
      <c r="BJ12">
        <v>24545.55</v>
      </c>
      <c r="BK12">
        <v>6594.57</v>
      </c>
      <c r="BL12">
        <v>16008.62</v>
      </c>
      <c r="BN12">
        <v>6213.71</v>
      </c>
      <c r="BO12">
        <v>27509.39</v>
      </c>
      <c r="BP12">
        <v>64633.41</v>
      </c>
      <c r="BQ12">
        <v>92879.82</v>
      </c>
      <c r="BR12">
        <v>1232581.3899999999</v>
      </c>
      <c r="BS12">
        <v>185022.62</v>
      </c>
      <c r="BT12">
        <v>1417604.01</v>
      </c>
      <c r="BV12">
        <v>20549.78</v>
      </c>
      <c r="BW12" s="1">
        <v>752.25</v>
      </c>
      <c r="BX12" s="1">
        <v>17482.669999999998</v>
      </c>
      <c r="BY12" s="1">
        <v>19581.64</v>
      </c>
      <c r="BZ12" s="1">
        <v>21015.919999999998</v>
      </c>
      <c r="CA12" s="1">
        <v>639.97</v>
      </c>
      <c r="CB12" s="1">
        <v>716.81</v>
      </c>
      <c r="CC12" s="1">
        <v>769.31</v>
      </c>
      <c r="CD12" s="1">
        <v>3067.1</v>
      </c>
      <c r="CE12" s="1">
        <v>968.14</v>
      </c>
      <c r="CF12" s="1">
        <v>-466.14</v>
      </c>
      <c r="CG12" s="1">
        <v>112.27</v>
      </c>
      <c r="CH12" s="1">
        <v>35.44</v>
      </c>
      <c r="CI12" s="1">
        <v>-17.059999999999999</v>
      </c>
      <c r="CJ12" s="1">
        <v>23904.73</v>
      </c>
      <c r="CK12" s="1">
        <v>875.06</v>
      </c>
      <c r="CL12" s="1">
        <v>183152.97</v>
      </c>
      <c r="CM12" s="1">
        <v>6704.52</v>
      </c>
      <c r="CN12" s="1">
        <v>13.05</v>
      </c>
      <c r="CO12" s="1">
        <v>85.07</v>
      </c>
      <c r="CP12" s="1">
        <v>95.29</v>
      </c>
      <c r="CQ12" s="1">
        <v>102.27</v>
      </c>
      <c r="CR12" s="1">
        <v>3533.25</v>
      </c>
      <c r="CS12" s="1">
        <v>129.34</v>
      </c>
      <c r="CT12" s="1">
        <v>16.809999999999999</v>
      </c>
      <c r="CU12" s="1">
        <v>32.69</v>
      </c>
      <c r="CV12" s="1">
        <v>11.22</v>
      </c>
      <c r="CW12" s="1">
        <v>4.71</v>
      </c>
      <c r="CX12" s="1">
        <v>4.05</v>
      </c>
      <c r="CY12" s="1">
        <v>0.53</v>
      </c>
      <c r="DF12">
        <v>201.48</v>
      </c>
      <c r="DG12">
        <v>26.03</v>
      </c>
      <c r="DH12">
        <v>216.24</v>
      </c>
      <c r="DI12">
        <v>27.94</v>
      </c>
      <c r="DJ12">
        <v>0.98</v>
      </c>
    </row>
    <row r="13" spans="1:114" x14ac:dyDescent="0.25">
      <c r="A13" t="s">
        <v>5828</v>
      </c>
      <c r="B13" t="s">
        <v>3056</v>
      </c>
      <c r="C13" t="s">
        <v>3076</v>
      </c>
      <c r="D13" t="s">
        <v>3075</v>
      </c>
      <c r="E13" t="s">
        <v>3236</v>
      </c>
      <c r="F13" t="s">
        <v>5342</v>
      </c>
      <c r="G13" t="s">
        <v>5341</v>
      </c>
      <c r="H13" s="2">
        <v>35065</v>
      </c>
      <c r="I13" t="s">
        <v>5</v>
      </c>
      <c r="J13" t="s">
        <v>4</v>
      </c>
      <c r="K13">
        <v>4</v>
      </c>
      <c r="L13">
        <v>0.7</v>
      </c>
      <c r="M13" t="s">
        <v>3</v>
      </c>
      <c r="N13" t="s">
        <v>39</v>
      </c>
      <c r="O13" t="s">
        <v>1354</v>
      </c>
      <c r="P13" t="s">
        <v>1427</v>
      </c>
      <c r="Q13">
        <v>22.42</v>
      </c>
      <c r="R13">
        <v>35.1</v>
      </c>
      <c r="S13">
        <v>35.1</v>
      </c>
      <c r="U13">
        <v>22.04</v>
      </c>
      <c r="V13">
        <v>22.04</v>
      </c>
      <c r="Y13">
        <v>22.04</v>
      </c>
      <c r="AA13">
        <v>11.02</v>
      </c>
      <c r="AC13">
        <v>82731.360000000001</v>
      </c>
      <c r="AD13">
        <v>571.45000000000005</v>
      </c>
      <c r="AE13">
        <v>523.44000000000005</v>
      </c>
      <c r="AF13">
        <v>24.5</v>
      </c>
      <c r="AG13">
        <v>3571.43</v>
      </c>
      <c r="AH13">
        <v>25.93</v>
      </c>
      <c r="AL13" s="1">
        <v>15.8</v>
      </c>
      <c r="AM13" s="1">
        <v>7.0000000000000007E-2</v>
      </c>
      <c r="AN13" s="1">
        <v>6.32</v>
      </c>
      <c r="AO13">
        <v>351.44</v>
      </c>
      <c r="AP13">
        <v>102.31</v>
      </c>
      <c r="AQ13">
        <v>13.55</v>
      </c>
      <c r="AR13">
        <v>3.95</v>
      </c>
      <c r="AS13">
        <v>37.200000000000003</v>
      </c>
      <c r="AT13">
        <v>1.43</v>
      </c>
      <c r="AU13">
        <v>1.63</v>
      </c>
      <c r="AV13">
        <v>0.06</v>
      </c>
      <c r="AW13">
        <v>1.45</v>
      </c>
      <c r="AX13">
        <v>0.06</v>
      </c>
      <c r="AY13">
        <v>429871.97</v>
      </c>
      <c r="AZ13">
        <v>371958.33</v>
      </c>
      <c r="BA13">
        <v>424670.95</v>
      </c>
      <c r="BB13">
        <v>462008.22</v>
      </c>
      <c r="BC13">
        <v>90049.89</v>
      </c>
      <c r="BD13">
        <v>57913.64</v>
      </c>
      <c r="BE13">
        <v>5201.0200000000004</v>
      </c>
      <c r="BF13">
        <v>-32136.25</v>
      </c>
      <c r="BG13">
        <v>110176.19</v>
      </c>
      <c r="BH13">
        <v>24552.48</v>
      </c>
      <c r="BI13">
        <v>38535.199999999997</v>
      </c>
      <c r="BJ13">
        <v>69894.55</v>
      </c>
      <c r="BK13">
        <v>18778.34</v>
      </c>
      <c r="BL13">
        <v>45585.279999999999</v>
      </c>
      <c r="BM13">
        <v>95427.56</v>
      </c>
      <c r="BN13">
        <v>17693.810000000001</v>
      </c>
      <c r="BO13">
        <v>81929.64</v>
      </c>
      <c r="BP13">
        <v>275878.71000000002</v>
      </c>
      <c r="BQ13">
        <v>264479.49</v>
      </c>
      <c r="BR13">
        <v>2903731.26</v>
      </c>
      <c r="BS13">
        <v>622287.84</v>
      </c>
      <c r="BT13">
        <v>3526019.09</v>
      </c>
      <c r="BV13">
        <v>19504.169999999998</v>
      </c>
      <c r="BW13" s="1">
        <v>752.25</v>
      </c>
      <c r="BX13" s="1">
        <v>16876.509999999998</v>
      </c>
      <c r="BY13" s="1">
        <v>19268.189999999999</v>
      </c>
      <c r="BZ13" s="1">
        <v>20962.259999999998</v>
      </c>
      <c r="CA13" s="1">
        <v>650.9</v>
      </c>
      <c r="CB13" s="1">
        <v>743.15</v>
      </c>
      <c r="CC13" s="1">
        <v>808.48</v>
      </c>
      <c r="CD13" s="1">
        <v>2627.66</v>
      </c>
      <c r="CE13" s="1">
        <v>235.98</v>
      </c>
      <c r="CF13" s="1">
        <v>-1458.09</v>
      </c>
      <c r="CG13" s="1">
        <v>101.35</v>
      </c>
      <c r="CH13" s="1">
        <v>9.1</v>
      </c>
      <c r="CI13" s="1">
        <v>-56.24</v>
      </c>
      <c r="CJ13" s="1">
        <v>28234.48</v>
      </c>
      <c r="CK13" s="1">
        <v>1088.96</v>
      </c>
      <c r="CL13" s="1">
        <v>159982.72</v>
      </c>
      <c r="CM13" s="1">
        <v>6170.3</v>
      </c>
      <c r="CN13" s="1">
        <v>17.649999999999999</v>
      </c>
      <c r="CO13" s="1">
        <v>86.53</v>
      </c>
      <c r="CP13" s="1">
        <v>98.79</v>
      </c>
      <c r="CQ13" s="1">
        <v>107.48</v>
      </c>
      <c r="CR13" s="1">
        <v>4085.75</v>
      </c>
      <c r="CS13" s="1">
        <v>157.58000000000001</v>
      </c>
      <c r="CT13" s="1">
        <v>19.489999999999998</v>
      </c>
      <c r="CU13" s="1">
        <v>25.63</v>
      </c>
      <c r="CV13" s="1">
        <v>12.19</v>
      </c>
      <c r="CW13" s="1">
        <v>1.21</v>
      </c>
      <c r="CX13" s="1">
        <v>0.84</v>
      </c>
      <c r="CY13" s="1">
        <v>0.15</v>
      </c>
      <c r="DF13">
        <v>564.54</v>
      </c>
      <c r="DG13">
        <v>25.61</v>
      </c>
      <c r="DH13">
        <v>614.16999999999996</v>
      </c>
      <c r="DI13">
        <v>27.87</v>
      </c>
      <c r="DJ13">
        <v>0.93</v>
      </c>
    </row>
    <row r="14" spans="1:114" x14ac:dyDescent="0.25">
      <c r="A14" t="s">
        <v>5828</v>
      </c>
      <c r="B14" t="s">
        <v>3056</v>
      </c>
      <c r="C14" t="s">
        <v>3076</v>
      </c>
      <c r="D14" t="s">
        <v>3075</v>
      </c>
      <c r="E14" t="s">
        <v>3385</v>
      </c>
      <c r="F14" t="s">
        <v>3436</v>
      </c>
      <c r="G14" t="s">
        <v>3435</v>
      </c>
      <c r="H14" s="2">
        <v>37622</v>
      </c>
      <c r="I14" t="s">
        <v>5</v>
      </c>
      <c r="J14" s="3" t="s">
        <v>910</v>
      </c>
      <c r="K14">
        <v>3.8</v>
      </c>
      <c r="L14">
        <v>0.7</v>
      </c>
      <c r="M14" t="s">
        <v>3</v>
      </c>
      <c r="N14" t="s">
        <v>39</v>
      </c>
      <c r="O14" t="s">
        <v>1354</v>
      </c>
      <c r="P14" t="s">
        <v>0</v>
      </c>
      <c r="Q14">
        <v>11.63</v>
      </c>
      <c r="R14">
        <v>15.04</v>
      </c>
      <c r="S14">
        <v>15.04</v>
      </c>
      <c r="U14">
        <v>10.76</v>
      </c>
      <c r="V14">
        <v>10.76</v>
      </c>
      <c r="Y14">
        <v>10.76</v>
      </c>
      <c r="AA14">
        <v>5.38</v>
      </c>
      <c r="AC14">
        <v>100000</v>
      </c>
      <c r="AD14">
        <v>519.98</v>
      </c>
      <c r="AE14">
        <v>346.52</v>
      </c>
      <c r="AF14">
        <v>17.5</v>
      </c>
      <c r="AG14">
        <v>3759.4</v>
      </c>
      <c r="AH14">
        <v>48.33</v>
      </c>
      <c r="AL14" s="1">
        <v>7.01</v>
      </c>
      <c r="AM14" s="1">
        <v>1.65</v>
      </c>
      <c r="AN14" s="1">
        <v>6.19</v>
      </c>
      <c r="AO14">
        <v>267.48</v>
      </c>
      <c r="AP14">
        <v>127.71</v>
      </c>
      <c r="AQ14">
        <v>5.53</v>
      </c>
      <c r="AR14">
        <v>2.64</v>
      </c>
      <c r="AS14">
        <v>124.47</v>
      </c>
      <c r="AT14">
        <v>2.58</v>
      </c>
      <c r="AU14">
        <v>3.49</v>
      </c>
      <c r="AV14">
        <v>7.0000000000000007E-2</v>
      </c>
      <c r="AW14">
        <v>2.56</v>
      </c>
      <c r="AX14">
        <v>0.05</v>
      </c>
      <c r="AY14">
        <v>521227.89</v>
      </c>
      <c r="AZ14">
        <v>207016.1</v>
      </c>
      <c r="BA14">
        <v>229364.96</v>
      </c>
      <c r="BB14">
        <v>249336.63</v>
      </c>
      <c r="BC14">
        <v>42320.52</v>
      </c>
      <c r="BD14">
        <v>314211.78999999998</v>
      </c>
      <c r="BE14">
        <v>291862.94</v>
      </c>
      <c r="BF14">
        <v>271891.27</v>
      </c>
      <c r="BG14">
        <v>33893.01</v>
      </c>
      <c r="BH14">
        <v>3723.54</v>
      </c>
      <c r="BI14">
        <v>22039.01</v>
      </c>
      <c r="BJ14">
        <v>22200.47</v>
      </c>
      <c r="BK14">
        <v>4978.29</v>
      </c>
      <c r="BL14">
        <v>21716.09</v>
      </c>
      <c r="BM14">
        <v>58887.48</v>
      </c>
      <c r="BN14">
        <v>7438.69</v>
      </c>
      <c r="BO14">
        <v>32060.59</v>
      </c>
      <c r="BP14">
        <v>145856.87</v>
      </c>
      <c r="BQ14">
        <v>154943.70000000001</v>
      </c>
      <c r="BR14">
        <v>1503762.18</v>
      </c>
      <c r="BS14">
        <v>332861.15999999997</v>
      </c>
      <c r="BT14">
        <v>1836623.34</v>
      </c>
      <c r="BV14">
        <v>48441.25</v>
      </c>
      <c r="BW14" s="1">
        <v>1002.4</v>
      </c>
      <c r="BX14" s="1">
        <v>19239.41</v>
      </c>
      <c r="BY14" s="1">
        <v>21316.45</v>
      </c>
      <c r="BZ14" s="1">
        <v>23172.55</v>
      </c>
      <c r="CA14" s="1">
        <v>398.12</v>
      </c>
      <c r="CB14" s="1">
        <v>441.1</v>
      </c>
      <c r="CC14" s="1">
        <v>479.51</v>
      </c>
      <c r="CD14" s="1">
        <v>29201.84</v>
      </c>
      <c r="CE14" s="1">
        <v>27124.81</v>
      </c>
      <c r="CF14" s="1">
        <v>25268.71</v>
      </c>
      <c r="CG14" s="1">
        <v>604.28</v>
      </c>
      <c r="CH14" s="1">
        <v>561.29999999999995</v>
      </c>
      <c r="CI14" s="1">
        <v>522.89</v>
      </c>
      <c r="CJ14" s="1">
        <v>30935.05</v>
      </c>
      <c r="CK14" s="1">
        <v>640.14</v>
      </c>
      <c r="CL14" s="1">
        <v>170689.9</v>
      </c>
      <c r="CM14" s="1">
        <v>3532.1</v>
      </c>
      <c r="CN14" s="1">
        <v>18.12</v>
      </c>
      <c r="CO14" s="1">
        <v>39.72</v>
      </c>
      <c r="CP14" s="1">
        <v>44</v>
      </c>
      <c r="CQ14" s="1">
        <v>47.84</v>
      </c>
      <c r="CR14" s="1">
        <v>3933.13</v>
      </c>
      <c r="CS14" s="1">
        <v>81.39</v>
      </c>
      <c r="CT14" s="1">
        <v>16.97</v>
      </c>
      <c r="CU14" s="1">
        <v>6.5</v>
      </c>
      <c r="CV14" s="1">
        <v>28.38</v>
      </c>
      <c r="CW14" s="1">
        <v>56</v>
      </c>
      <c r="CX14" s="1">
        <v>87.68</v>
      </c>
      <c r="CY14" s="1">
        <v>15.89</v>
      </c>
      <c r="DF14">
        <v>228.82</v>
      </c>
      <c r="DG14">
        <v>21.27</v>
      </c>
      <c r="DH14">
        <v>248.74</v>
      </c>
      <c r="DI14">
        <v>23.12</v>
      </c>
      <c r="DJ14">
        <v>2.09</v>
      </c>
    </row>
    <row r="15" spans="1:114" x14ac:dyDescent="0.25">
      <c r="A15" t="s">
        <v>5828</v>
      </c>
      <c r="B15" t="s">
        <v>3056</v>
      </c>
      <c r="C15" t="s">
        <v>3076</v>
      </c>
      <c r="D15" t="s">
        <v>3075</v>
      </c>
      <c r="E15" t="s">
        <v>4851</v>
      </c>
      <c r="F15" t="s">
        <v>5791</v>
      </c>
      <c r="G15" t="s">
        <v>5790</v>
      </c>
      <c r="H15" s="2">
        <v>40544</v>
      </c>
      <c r="I15" t="s">
        <v>5</v>
      </c>
      <c r="J15" t="s">
        <v>4</v>
      </c>
      <c r="K15">
        <v>4</v>
      </c>
      <c r="L15">
        <v>0.6</v>
      </c>
      <c r="M15" t="s">
        <v>3</v>
      </c>
      <c r="N15" t="s">
        <v>39</v>
      </c>
      <c r="O15" t="s">
        <v>1354</v>
      </c>
      <c r="P15" t="s">
        <v>1427</v>
      </c>
      <c r="Q15">
        <v>23.11</v>
      </c>
      <c r="R15">
        <v>28.82</v>
      </c>
      <c r="S15">
        <v>28.82</v>
      </c>
      <c r="U15">
        <v>4</v>
      </c>
      <c r="V15">
        <v>4</v>
      </c>
      <c r="Y15">
        <v>4</v>
      </c>
      <c r="AA15">
        <v>2</v>
      </c>
      <c r="AC15">
        <v>100000</v>
      </c>
      <c r="AD15">
        <v>47.08</v>
      </c>
      <c r="AE15">
        <v>47.08</v>
      </c>
      <c r="AF15">
        <v>9.5</v>
      </c>
      <c r="AG15">
        <v>4166.67</v>
      </c>
      <c r="AH15">
        <v>11.77</v>
      </c>
      <c r="AL15" s="1">
        <v>22.53</v>
      </c>
      <c r="AM15" s="1">
        <v>2.31</v>
      </c>
      <c r="AN15" s="1">
        <v>13.45</v>
      </c>
      <c r="AO15">
        <v>1380.18</v>
      </c>
      <c r="AP15">
        <v>112.4</v>
      </c>
      <c r="AQ15">
        <v>117.26</v>
      </c>
      <c r="AR15">
        <v>9.5500000000000007</v>
      </c>
      <c r="AS15">
        <v>36.76</v>
      </c>
      <c r="AT15">
        <v>3.12</v>
      </c>
      <c r="AU15">
        <v>2</v>
      </c>
      <c r="AV15">
        <v>0.17</v>
      </c>
      <c r="AW15">
        <v>2.98</v>
      </c>
      <c r="AX15">
        <v>0.25</v>
      </c>
      <c r="AY15">
        <v>50694.33</v>
      </c>
      <c r="AZ15">
        <v>69843.44</v>
      </c>
      <c r="BA15">
        <v>81444.89</v>
      </c>
      <c r="BB15">
        <v>88924.91</v>
      </c>
      <c r="BC15">
        <v>19081.48</v>
      </c>
      <c r="BD15">
        <v>-19149.099999999999</v>
      </c>
      <c r="BE15">
        <v>-30750.560000000001</v>
      </c>
      <c r="BF15">
        <v>-38230.58</v>
      </c>
      <c r="BG15">
        <v>12916.52</v>
      </c>
      <c r="BH15">
        <v>1001.83</v>
      </c>
      <c r="BI15">
        <v>8040.67</v>
      </c>
      <c r="BJ15">
        <v>3919.99</v>
      </c>
      <c r="BK15">
        <v>1724.79</v>
      </c>
      <c r="BL15">
        <v>12238.99</v>
      </c>
      <c r="BM15">
        <v>14827.22</v>
      </c>
      <c r="BN15">
        <v>3315.04</v>
      </c>
      <c r="BO15">
        <v>13574.06</v>
      </c>
      <c r="BP15">
        <v>39093.089999999997</v>
      </c>
      <c r="BQ15">
        <v>71999.86</v>
      </c>
      <c r="BR15">
        <v>2882022.95</v>
      </c>
      <c r="BS15">
        <v>124667.02</v>
      </c>
      <c r="BT15">
        <v>3006689.97</v>
      </c>
      <c r="BV15">
        <v>12673.58</v>
      </c>
      <c r="BW15" s="1">
        <v>1076.77</v>
      </c>
      <c r="BX15" s="1">
        <v>17460.86</v>
      </c>
      <c r="BY15" s="1">
        <v>20361.22</v>
      </c>
      <c r="BZ15" s="1">
        <v>22231.23</v>
      </c>
      <c r="CA15" s="1">
        <v>1483.51</v>
      </c>
      <c r="CB15" s="1">
        <v>1729.93</v>
      </c>
      <c r="CC15" s="1">
        <v>1888.8</v>
      </c>
      <c r="CD15" s="1">
        <v>-4787.28</v>
      </c>
      <c r="CE15" s="1">
        <v>-7687.64</v>
      </c>
      <c r="CF15" s="1">
        <v>-9557.65</v>
      </c>
      <c r="CG15" s="1">
        <v>-406.74</v>
      </c>
      <c r="CH15" s="1">
        <v>-653.16</v>
      </c>
      <c r="CI15" s="1">
        <v>-812.03</v>
      </c>
      <c r="CJ15" s="1">
        <v>31166.75</v>
      </c>
      <c r="CK15" s="1">
        <v>2647.98</v>
      </c>
      <c r="CL15" s="1">
        <v>751672.49</v>
      </c>
      <c r="CM15" s="1">
        <v>63863.42</v>
      </c>
      <c r="CN15" s="1">
        <v>4.1500000000000004</v>
      </c>
      <c r="CO15" s="1">
        <v>137.77000000000001</v>
      </c>
      <c r="CP15" s="1">
        <v>160.66</v>
      </c>
      <c r="CQ15" s="1">
        <v>175.41</v>
      </c>
      <c r="CR15" s="1">
        <v>4770.37</v>
      </c>
      <c r="CS15" s="1">
        <v>405.3</v>
      </c>
      <c r="CT15" s="1">
        <v>21.46</v>
      </c>
      <c r="CU15" s="1">
        <v>25.48</v>
      </c>
      <c r="CV15" s="1">
        <v>1.69</v>
      </c>
      <c r="CW15" s="1">
        <v>-60.66</v>
      </c>
      <c r="DF15">
        <v>75.64</v>
      </c>
      <c r="DG15">
        <v>18.91</v>
      </c>
      <c r="DH15">
        <v>82.58</v>
      </c>
      <c r="DI15">
        <v>20.65</v>
      </c>
      <c r="DJ15">
        <v>0.56999999999999995</v>
      </c>
    </row>
    <row r="16" spans="1:114" x14ac:dyDescent="0.25">
      <c r="A16" t="s">
        <v>5828</v>
      </c>
      <c r="B16" t="s">
        <v>3056</v>
      </c>
      <c r="C16" t="s">
        <v>3076</v>
      </c>
      <c r="D16" t="s">
        <v>3075</v>
      </c>
      <c r="E16" t="s">
        <v>4851</v>
      </c>
      <c r="F16" t="s">
        <v>5195</v>
      </c>
      <c r="G16" t="s">
        <v>5194</v>
      </c>
      <c r="H16" s="2">
        <v>40179</v>
      </c>
      <c r="I16" t="s">
        <v>5</v>
      </c>
      <c r="J16" t="s">
        <v>4</v>
      </c>
      <c r="K16">
        <v>4</v>
      </c>
      <c r="L16">
        <v>0.7</v>
      </c>
      <c r="M16" t="s">
        <v>3</v>
      </c>
      <c r="N16" t="s">
        <v>682</v>
      </c>
      <c r="O16" t="s">
        <v>1354</v>
      </c>
      <c r="P16" t="s">
        <v>1427</v>
      </c>
      <c r="Q16">
        <v>187.96</v>
      </c>
      <c r="R16">
        <v>234.45</v>
      </c>
      <c r="S16">
        <v>234.45</v>
      </c>
      <c r="U16">
        <v>32.54</v>
      </c>
      <c r="V16">
        <v>32.54</v>
      </c>
      <c r="Y16">
        <v>32.54</v>
      </c>
      <c r="AA16">
        <v>32.54</v>
      </c>
      <c r="AC16">
        <v>100000</v>
      </c>
      <c r="AD16">
        <v>1035.21</v>
      </c>
      <c r="AE16">
        <v>600.71</v>
      </c>
      <c r="AF16">
        <v>10.5</v>
      </c>
      <c r="AG16">
        <v>3571.43</v>
      </c>
      <c r="AH16">
        <v>31.81</v>
      </c>
      <c r="AL16" s="1">
        <v>11.1</v>
      </c>
      <c r="AM16" s="1">
        <v>0.85</v>
      </c>
      <c r="AN16" s="1">
        <v>8.74</v>
      </c>
      <c r="AO16">
        <v>1431.54</v>
      </c>
      <c r="AP16">
        <v>141.83000000000001</v>
      </c>
      <c r="AQ16">
        <v>45</v>
      </c>
      <c r="AR16">
        <v>4.46</v>
      </c>
      <c r="AS16">
        <v>47.84</v>
      </c>
      <c r="AT16">
        <v>1.5</v>
      </c>
      <c r="AU16">
        <v>4.6399999999999997</v>
      </c>
      <c r="AV16">
        <v>0.15</v>
      </c>
      <c r="AW16">
        <v>7.08</v>
      </c>
      <c r="AX16">
        <v>0.22</v>
      </c>
      <c r="AY16">
        <v>1160214.8999999999</v>
      </c>
      <c r="AZ16">
        <v>737018.77</v>
      </c>
      <c r="BA16">
        <v>831396.62</v>
      </c>
      <c r="BB16">
        <v>892246.59</v>
      </c>
      <c r="BC16">
        <v>155227.82</v>
      </c>
      <c r="BD16">
        <v>423196.13</v>
      </c>
      <c r="BE16">
        <v>328818.28000000003</v>
      </c>
      <c r="BF16">
        <v>267968.31</v>
      </c>
      <c r="BG16">
        <v>124486.27</v>
      </c>
      <c r="BH16">
        <v>8149.93</v>
      </c>
      <c r="BI16">
        <v>65410.879999999997</v>
      </c>
      <c r="BJ16">
        <v>31889.09</v>
      </c>
      <c r="BK16">
        <v>14031.2</v>
      </c>
      <c r="BL16">
        <v>99564.21</v>
      </c>
      <c r="BM16">
        <v>120619.42</v>
      </c>
      <c r="BN16">
        <v>26967.88</v>
      </c>
      <c r="BO16">
        <v>110424.99</v>
      </c>
      <c r="BP16">
        <v>318022.32</v>
      </c>
      <c r="BQ16">
        <v>585718.87</v>
      </c>
      <c r="BR16">
        <v>23445256.73</v>
      </c>
      <c r="BS16">
        <v>1014166.18</v>
      </c>
      <c r="BT16">
        <v>24459422.91</v>
      </c>
      <c r="BV16">
        <v>35655.040000000001</v>
      </c>
      <c r="BW16" s="1">
        <v>1120.75</v>
      </c>
      <c r="BX16" s="1">
        <v>22649.62</v>
      </c>
      <c r="BY16" s="1">
        <v>25549.99</v>
      </c>
      <c r="BZ16" s="1">
        <v>27419.99</v>
      </c>
      <c r="CA16" s="1">
        <v>711.95</v>
      </c>
      <c r="CB16" s="1">
        <v>803.12</v>
      </c>
      <c r="CC16" s="1">
        <v>861.9</v>
      </c>
      <c r="CD16" s="1">
        <v>13005.41</v>
      </c>
      <c r="CE16" s="1">
        <v>10105.049999999999</v>
      </c>
      <c r="CF16" s="1">
        <v>8235.0400000000009</v>
      </c>
      <c r="CG16" s="1">
        <v>408.8</v>
      </c>
      <c r="CH16" s="1">
        <v>317.63</v>
      </c>
      <c r="CI16" s="1">
        <v>258.85000000000002</v>
      </c>
      <c r="CJ16" s="1">
        <v>31166.75</v>
      </c>
      <c r="CK16" s="1">
        <v>979.67</v>
      </c>
      <c r="CL16" s="1">
        <v>751672.49</v>
      </c>
      <c r="CM16" s="1">
        <v>23627.5</v>
      </c>
      <c r="CN16" s="1">
        <v>4.1500000000000004</v>
      </c>
      <c r="CO16" s="1">
        <v>63.52</v>
      </c>
      <c r="CP16" s="1">
        <v>71.66</v>
      </c>
      <c r="CQ16" s="1">
        <v>76.900000000000006</v>
      </c>
      <c r="CR16" s="1">
        <v>4770.37</v>
      </c>
      <c r="CS16" s="1">
        <v>149.94999999999999</v>
      </c>
      <c r="CT16" s="1">
        <v>17.399999999999999</v>
      </c>
      <c r="CU16" s="1">
        <v>10.73</v>
      </c>
      <c r="CV16" s="1">
        <v>4.74</v>
      </c>
      <c r="CW16" s="1">
        <v>28.34</v>
      </c>
      <c r="CX16" s="1">
        <v>32.42</v>
      </c>
      <c r="CY16" s="1">
        <v>1.34</v>
      </c>
      <c r="DF16">
        <v>741.82</v>
      </c>
      <c r="DG16">
        <v>22.8</v>
      </c>
      <c r="DH16">
        <v>796.11</v>
      </c>
      <c r="DI16">
        <v>24.47</v>
      </c>
      <c r="DJ16">
        <v>1.3</v>
      </c>
    </row>
    <row r="17" spans="1:114" x14ac:dyDescent="0.25">
      <c r="A17" t="s">
        <v>5828</v>
      </c>
      <c r="B17" t="s">
        <v>3056</v>
      </c>
      <c r="C17" t="s">
        <v>3076</v>
      </c>
      <c r="D17" t="s">
        <v>3075</v>
      </c>
      <c r="E17" t="s">
        <v>3385</v>
      </c>
      <c r="F17" t="s">
        <v>5235</v>
      </c>
      <c r="G17" t="s">
        <v>5234</v>
      </c>
      <c r="H17" s="2">
        <v>40544</v>
      </c>
      <c r="I17" t="s">
        <v>5</v>
      </c>
      <c r="J17" t="s">
        <v>4</v>
      </c>
      <c r="K17">
        <v>3.8</v>
      </c>
      <c r="L17">
        <v>0.6</v>
      </c>
      <c r="M17" t="s">
        <v>33</v>
      </c>
      <c r="N17" t="s">
        <v>204</v>
      </c>
      <c r="O17" t="s">
        <v>1354</v>
      </c>
      <c r="P17" t="s">
        <v>1427</v>
      </c>
      <c r="Q17">
        <v>31.62</v>
      </c>
      <c r="R17">
        <v>40.89</v>
      </c>
      <c r="S17">
        <v>11.63</v>
      </c>
      <c r="T17">
        <v>29.26</v>
      </c>
      <c r="U17">
        <v>29.26</v>
      </c>
      <c r="V17">
        <v>29.26</v>
      </c>
      <c r="Y17">
        <v>29.26</v>
      </c>
      <c r="AA17">
        <v>29.26</v>
      </c>
      <c r="AC17">
        <v>100000</v>
      </c>
      <c r="AD17">
        <v>1475.47</v>
      </c>
      <c r="AE17">
        <v>661.48</v>
      </c>
      <c r="AF17">
        <v>9.5</v>
      </c>
      <c r="AG17">
        <v>4385.96</v>
      </c>
      <c r="AH17">
        <v>50.43</v>
      </c>
      <c r="AL17" s="1">
        <v>7.27</v>
      </c>
      <c r="AM17" s="1">
        <v>1.94</v>
      </c>
      <c r="AN17" s="1">
        <v>5.7</v>
      </c>
      <c r="AO17">
        <v>480.99</v>
      </c>
      <c r="AP17">
        <v>129.47999999999999</v>
      </c>
      <c r="AQ17">
        <v>9.5399999999999991</v>
      </c>
      <c r="AR17">
        <v>2.57</v>
      </c>
      <c r="AS17">
        <v>92.87</v>
      </c>
      <c r="AT17">
        <v>1.84</v>
      </c>
      <c r="AU17">
        <v>6.06</v>
      </c>
      <c r="AV17">
        <v>0.12</v>
      </c>
      <c r="AW17">
        <v>0.92</v>
      </c>
      <c r="AX17">
        <v>0.02</v>
      </c>
      <c r="AY17">
        <v>1617389.94</v>
      </c>
      <c r="AZ17">
        <v>721882.34</v>
      </c>
      <c r="BA17">
        <v>782726.49</v>
      </c>
      <c r="BB17">
        <v>811797.61</v>
      </c>
      <c r="BC17">
        <v>89915.27</v>
      </c>
      <c r="BD17">
        <v>895507.6</v>
      </c>
      <c r="BE17">
        <v>834663.45</v>
      </c>
      <c r="BF17">
        <v>805592.33</v>
      </c>
      <c r="BG17">
        <v>147349.57</v>
      </c>
      <c r="BH17">
        <v>10125.530000000001</v>
      </c>
      <c r="BI17">
        <v>59931.360000000001</v>
      </c>
      <c r="BJ17">
        <v>60370.42</v>
      </c>
      <c r="BK17">
        <v>13537.61</v>
      </c>
      <c r="BL17">
        <v>59053.24</v>
      </c>
      <c r="BM17">
        <v>160134.54999999999</v>
      </c>
      <c r="BN17">
        <v>20228.259999999998</v>
      </c>
      <c r="BO17">
        <v>87183.360000000001</v>
      </c>
      <c r="BP17">
        <v>396633.08</v>
      </c>
      <c r="BQ17">
        <v>702.24</v>
      </c>
      <c r="BR17">
        <v>1163226.9099999999</v>
      </c>
      <c r="BS17">
        <v>484518.67</v>
      </c>
      <c r="BT17">
        <v>1647745.58</v>
      </c>
      <c r="BV17">
        <v>55276.480000000003</v>
      </c>
      <c r="BW17" s="1">
        <v>1096.19</v>
      </c>
      <c r="BX17" s="1">
        <v>24671.3</v>
      </c>
      <c r="BY17" s="1">
        <v>26750.73</v>
      </c>
      <c r="BZ17" s="1">
        <v>27744.28</v>
      </c>
      <c r="CA17" s="1">
        <v>489.26</v>
      </c>
      <c r="CB17" s="1">
        <v>530.49</v>
      </c>
      <c r="CC17" s="1">
        <v>550.20000000000005</v>
      </c>
      <c r="CD17" s="1">
        <v>30605.18</v>
      </c>
      <c r="CE17" s="1">
        <v>28525.75</v>
      </c>
      <c r="CF17" s="1">
        <v>27532.21</v>
      </c>
      <c r="CG17" s="1">
        <v>606.92999999999995</v>
      </c>
      <c r="CH17" s="1">
        <v>565.69000000000005</v>
      </c>
      <c r="CI17" s="1">
        <v>545.99</v>
      </c>
      <c r="CJ17" s="1">
        <v>16559.080000000002</v>
      </c>
      <c r="CK17" s="1">
        <v>328.38</v>
      </c>
      <c r="CL17" s="1">
        <v>56313.93</v>
      </c>
      <c r="CM17" s="1">
        <v>1116.76</v>
      </c>
      <c r="CN17" s="1">
        <v>29.4</v>
      </c>
      <c r="CO17" s="1">
        <v>44.63</v>
      </c>
      <c r="CP17" s="1">
        <v>48.39</v>
      </c>
      <c r="CQ17" s="1">
        <v>50.19</v>
      </c>
      <c r="CR17" s="1">
        <v>3072.98</v>
      </c>
      <c r="CS17" s="1">
        <v>60.94</v>
      </c>
      <c r="CT17" s="1">
        <v>11.08</v>
      </c>
      <c r="CU17" s="1">
        <v>9.11</v>
      </c>
      <c r="CV17" s="1">
        <v>98.16</v>
      </c>
      <c r="CW17" s="1">
        <v>51.61</v>
      </c>
      <c r="CX17" s="1">
        <v>172.27</v>
      </c>
      <c r="CY17" s="1">
        <v>50.65</v>
      </c>
      <c r="DF17">
        <v>714.05</v>
      </c>
      <c r="DG17">
        <v>24.4</v>
      </c>
      <c r="DH17">
        <v>740.57</v>
      </c>
      <c r="DI17">
        <v>25.31</v>
      </c>
      <c r="DJ17">
        <v>1.99</v>
      </c>
    </row>
    <row r="18" spans="1:114" x14ac:dyDescent="0.25">
      <c r="A18" t="s">
        <v>5828</v>
      </c>
      <c r="B18" t="s">
        <v>3056</v>
      </c>
      <c r="C18" t="s">
        <v>3076</v>
      </c>
      <c r="D18" t="s">
        <v>3075</v>
      </c>
      <c r="E18" t="s">
        <v>5346</v>
      </c>
      <c r="F18" t="s">
        <v>5345</v>
      </c>
      <c r="G18" t="s">
        <v>5344</v>
      </c>
      <c r="H18" s="2">
        <v>42339</v>
      </c>
      <c r="I18" t="s">
        <v>5</v>
      </c>
      <c r="J18" t="s">
        <v>4</v>
      </c>
      <c r="K18">
        <v>3.8</v>
      </c>
      <c r="L18">
        <v>0.7</v>
      </c>
      <c r="M18" t="s">
        <v>33</v>
      </c>
      <c r="N18" t="s">
        <v>5343</v>
      </c>
      <c r="O18" t="s">
        <v>1354</v>
      </c>
      <c r="P18" t="s">
        <v>1427</v>
      </c>
      <c r="Q18">
        <v>22.52</v>
      </c>
      <c r="R18">
        <v>31.83</v>
      </c>
      <c r="S18">
        <v>9.83</v>
      </c>
      <c r="T18">
        <v>22</v>
      </c>
      <c r="U18">
        <v>22</v>
      </c>
      <c r="V18">
        <v>22</v>
      </c>
      <c r="Y18">
        <v>22</v>
      </c>
      <c r="AA18">
        <v>22</v>
      </c>
      <c r="AC18">
        <v>100000</v>
      </c>
      <c r="AD18">
        <v>716</v>
      </c>
      <c r="AE18">
        <v>715</v>
      </c>
      <c r="AF18">
        <v>5.5</v>
      </c>
      <c r="AG18">
        <v>3759.4</v>
      </c>
      <c r="AH18">
        <v>32.549999999999997</v>
      </c>
      <c r="AL18" s="1">
        <v>8.65</v>
      </c>
      <c r="AM18" s="1">
        <v>0.05</v>
      </c>
      <c r="AN18" s="1">
        <v>3.4</v>
      </c>
      <c r="AO18">
        <v>451.43</v>
      </c>
      <c r="AP18">
        <v>218.58</v>
      </c>
      <c r="AQ18">
        <v>13.87</v>
      </c>
      <c r="AR18">
        <v>6.72</v>
      </c>
      <c r="AS18">
        <v>40.54</v>
      </c>
      <c r="AT18">
        <v>1.25</v>
      </c>
      <c r="AU18">
        <v>11.05</v>
      </c>
      <c r="AV18">
        <v>0.34</v>
      </c>
      <c r="AW18">
        <v>2.5099999999999998</v>
      </c>
      <c r="AX18">
        <v>0.08</v>
      </c>
      <c r="AY18">
        <v>592481.44999999995</v>
      </c>
      <c r="AZ18">
        <v>431893.42</v>
      </c>
      <c r="BA18">
        <v>505173.58</v>
      </c>
      <c r="BB18">
        <v>548857.43999999994</v>
      </c>
      <c r="BC18">
        <v>116964.02</v>
      </c>
      <c r="BD18">
        <v>160588.03</v>
      </c>
      <c r="BE18">
        <v>87307.88</v>
      </c>
      <c r="BF18">
        <v>43624.01</v>
      </c>
      <c r="BG18">
        <v>107633.29</v>
      </c>
      <c r="BH18">
        <v>9463.2900000000009</v>
      </c>
      <c r="BI18">
        <v>45226.78</v>
      </c>
      <c r="BJ18">
        <v>35146.69</v>
      </c>
      <c r="BK18">
        <v>8897.9</v>
      </c>
      <c r="BL18">
        <v>14266.95</v>
      </c>
      <c r="BM18">
        <v>134095.73000000001</v>
      </c>
      <c r="BN18">
        <v>11167.35</v>
      </c>
      <c r="BO18">
        <v>91470.22</v>
      </c>
      <c r="BP18">
        <v>254777.14</v>
      </c>
      <c r="BQ18">
        <v>381817.04</v>
      </c>
      <c r="BR18">
        <v>982839.76</v>
      </c>
      <c r="BS18">
        <v>728064.4</v>
      </c>
      <c r="BT18">
        <v>1710904.16</v>
      </c>
      <c r="BU18">
        <v>211.08</v>
      </c>
      <c r="BV18">
        <v>26930.98</v>
      </c>
      <c r="BW18" s="1">
        <v>827.49</v>
      </c>
      <c r="BX18" s="1">
        <v>19631.52</v>
      </c>
      <c r="BY18" s="1">
        <v>22962.44</v>
      </c>
      <c r="BZ18" s="1">
        <v>24948.07</v>
      </c>
      <c r="CA18" s="1">
        <v>603.20000000000005</v>
      </c>
      <c r="CB18" s="1">
        <v>705.55</v>
      </c>
      <c r="CC18" s="1">
        <v>766.56</v>
      </c>
      <c r="CD18" s="1">
        <v>7299.46</v>
      </c>
      <c r="CE18" s="1">
        <v>3968.54</v>
      </c>
      <c r="CF18" s="1">
        <v>1982.91</v>
      </c>
      <c r="CG18" s="1">
        <v>224.28</v>
      </c>
      <c r="CH18" s="1">
        <v>121.94</v>
      </c>
      <c r="CI18" s="1">
        <v>60.93</v>
      </c>
      <c r="CJ18" s="1">
        <v>33093.839999999997</v>
      </c>
      <c r="CK18" s="1">
        <v>1016.85</v>
      </c>
      <c r="CL18" s="1">
        <v>77768.37</v>
      </c>
      <c r="CM18" s="1">
        <v>2389.5300000000002</v>
      </c>
      <c r="CN18" s="1">
        <v>42.55</v>
      </c>
      <c r="CO18" s="1">
        <v>72.900000000000006</v>
      </c>
      <c r="CP18" s="1">
        <v>85.26</v>
      </c>
      <c r="CQ18" s="1">
        <v>92.64</v>
      </c>
      <c r="CR18" s="1">
        <v>5316.55</v>
      </c>
      <c r="CS18" s="1">
        <v>163.36000000000001</v>
      </c>
      <c r="CT18" s="1">
        <v>21.31</v>
      </c>
      <c r="CU18" s="1">
        <v>18.170000000000002</v>
      </c>
      <c r="CV18" s="1">
        <v>34.630000000000003</v>
      </c>
      <c r="CW18" s="1">
        <v>14.74</v>
      </c>
      <c r="CX18" s="1">
        <v>11.99</v>
      </c>
      <c r="CY18" s="1">
        <v>5.0999999999999996</v>
      </c>
      <c r="DC18">
        <v>0.03</v>
      </c>
      <c r="DD18">
        <v>0.04</v>
      </c>
      <c r="DE18">
        <v>0.13</v>
      </c>
      <c r="DF18">
        <v>610.49</v>
      </c>
      <c r="DG18">
        <v>27.75</v>
      </c>
      <c r="DH18">
        <v>663.28</v>
      </c>
      <c r="DI18">
        <v>30.15</v>
      </c>
      <c r="DJ18">
        <v>1.08</v>
      </c>
    </row>
    <row r="19" spans="1:114" x14ac:dyDescent="0.25">
      <c r="A19" t="s">
        <v>5828</v>
      </c>
      <c r="B19" t="s">
        <v>3056</v>
      </c>
      <c r="C19" t="s">
        <v>3076</v>
      </c>
      <c r="D19" t="s">
        <v>3075</v>
      </c>
      <c r="E19" t="s">
        <v>3949</v>
      </c>
      <c r="F19" t="s">
        <v>4451</v>
      </c>
      <c r="G19" t="s">
        <v>4450</v>
      </c>
      <c r="H19" s="2">
        <v>36161</v>
      </c>
      <c r="I19" t="s">
        <v>5</v>
      </c>
      <c r="J19" t="s">
        <v>4</v>
      </c>
      <c r="K19">
        <v>4</v>
      </c>
      <c r="L19">
        <v>0.5</v>
      </c>
      <c r="M19" t="s">
        <v>3</v>
      </c>
      <c r="N19" t="s">
        <v>88</v>
      </c>
      <c r="O19" t="s">
        <v>1</v>
      </c>
      <c r="P19" t="s">
        <v>1427</v>
      </c>
      <c r="Q19">
        <v>25.82</v>
      </c>
      <c r="R19">
        <v>30.73</v>
      </c>
      <c r="S19">
        <v>30.73</v>
      </c>
      <c r="U19">
        <v>25.54</v>
      </c>
      <c r="V19">
        <v>25.54</v>
      </c>
      <c r="AA19">
        <v>25.54</v>
      </c>
      <c r="AC19">
        <v>100000</v>
      </c>
      <c r="AD19">
        <v>554.22</v>
      </c>
      <c r="AE19">
        <v>346.59</v>
      </c>
      <c r="AF19">
        <v>21.5</v>
      </c>
      <c r="AG19">
        <v>5000</v>
      </c>
      <c r="AH19">
        <v>21.7</v>
      </c>
      <c r="AL19" s="1">
        <v>8.4</v>
      </c>
      <c r="AM19" s="1">
        <v>1.73</v>
      </c>
      <c r="AN19" s="1">
        <v>8.4</v>
      </c>
      <c r="AO19">
        <v>63.13</v>
      </c>
      <c r="AP19">
        <v>30.43</v>
      </c>
      <c r="AQ19">
        <v>2.91</v>
      </c>
      <c r="AR19">
        <v>1.4</v>
      </c>
      <c r="AS19">
        <v>21.92</v>
      </c>
      <c r="AT19">
        <v>1.01</v>
      </c>
      <c r="AU19">
        <v>1.68</v>
      </c>
      <c r="AV19">
        <v>0.08</v>
      </c>
      <c r="AW19">
        <v>7.0000000000000007E-2</v>
      </c>
      <c r="AX19">
        <v>0</v>
      </c>
      <c r="AY19">
        <v>567434.73</v>
      </c>
      <c r="AZ19">
        <v>277980.01</v>
      </c>
      <c r="BA19">
        <v>504580.05</v>
      </c>
      <c r="BB19">
        <v>550934.23</v>
      </c>
      <c r="BC19">
        <v>272954.21999999997</v>
      </c>
      <c r="BD19">
        <v>289454.71999999997</v>
      </c>
      <c r="BE19">
        <v>62854.68</v>
      </c>
      <c r="BF19">
        <v>16500.5</v>
      </c>
      <c r="BG19">
        <v>41384.35</v>
      </c>
      <c r="BH19">
        <v>196326.57</v>
      </c>
      <c r="BI19">
        <v>133723.06</v>
      </c>
      <c r="BJ19">
        <v>86583.29</v>
      </c>
      <c r="BK19">
        <v>30858.86</v>
      </c>
      <c r="BL19">
        <v>70883.149999999994</v>
      </c>
      <c r="BN19">
        <v>34097.199999999997</v>
      </c>
      <c r="BO19">
        <v>60230.84</v>
      </c>
      <c r="BP19">
        <v>405859.45</v>
      </c>
      <c r="BQ19">
        <v>306479.40999999997</v>
      </c>
      <c r="BR19">
        <v>3072659.75</v>
      </c>
      <c r="BS19">
        <v>772569.7</v>
      </c>
      <c r="BT19">
        <v>3845229.45</v>
      </c>
      <c r="BV19">
        <v>22217.49</v>
      </c>
      <c r="BW19" s="1">
        <v>1023.84</v>
      </c>
      <c r="BX19" s="1">
        <v>10884.1</v>
      </c>
      <c r="BY19" s="1">
        <v>19756.46</v>
      </c>
      <c r="BZ19" s="1">
        <v>21571.43</v>
      </c>
      <c r="CA19" s="1">
        <v>501.57</v>
      </c>
      <c r="CB19" s="1">
        <v>910.43</v>
      </c>
      <c r="CC19" s="1">
        <v>994.07</v>
      </c>
      <c r="CD19" s="1">
        <v>11333.39</v>
      </c>
      <c r="CE19" s="1">
        <v>2461.0300000000002</v>
      </c>
      <c r="CF19" s="1">
        <v>646.07000000000005</v>
      </c>
      <c r="CG19" s="1">
        <v>522.27</v>
      </c>
      <c r="CH19" s="1">
        <v>113.41</v>
      </c>
      <c r="CI19" s="1">
        <v>29.77</v>
      </c>
      <c r="CJ19" s="1">
        <v>30249.4</v>
      </c>
      <c r="CK19" s="1">
        <v>1393.98</v>
      </c>
      <c r="CL19" s="1">
        <v>150557.14000000001</v>
      </c>
      <c r="CM19" s="1">
        <v>6938.09</v>
      </c>
      <c r="CN19" s="1">
        <v>20.09</v>
      </c>
      <c r="CO19" s="1">
        <v>48.99</v>
      </c>
      <c r="CP19" s="1">
        <v>88.92</v>
      </c>
      <c r="CQ19" s="1">
        <v>97.09</v>
      </c>
      <c r="CR19" s="1">
        <v>10687.32</v>
      </c>
      <c r="CS19" s="1">
        <v>492.5</v>
      </c>
      <c r="CT19" s="1">
        <v>49.54</v>
      </c>
      <c r="CU19" s="1">
        <v>7.29</v>
      </c>
      <c r="CV19" s="1">
        <v>14.76</v>
      </c>
      <c r="CW19" s="1">
        <v>11.08</v>
      </c>
      <c r="CX19" s="1">
        <v>8.14</v>
      </c>
      <c r="CY19" s="1">
        <v>1.63</v>
      </c>
      <c r="DF19">
        <v>492.83</v>
      </c>
      <c r="DG19">
        <v>19.3</v>
      </c>
      <c r="DH19">
        <v>538.1</v>
      </c>
      <c r="DI19">
        <v>21.07</v>
      </c>
      <c r="DJ19">
        <v>1.03</v>
      </c>
    </row>
    <row r="20" spans="1:114" x14ac:dyDescent="0.25">
      <c r="A20" t="s">
        <v>5828</v>
      </c>
      <c r="B20" t="s">
        <v>3056</v>
      </c>
      <c r="C20" t="s">
        <v>3076</v>
      </c>
      <c r="D20" t="s">
        <v>3075</v>
      </c>
      <c r="E20" t="s">
        <v>3949</v>
      </c>
      <c r="F20" t="s">
        <v>5111</v>
      </c>
      <c r="G20" t="s">
        <v>5110</v>
      </c>
      <c r="H20" s="2">
        <v>40179</v>
      </c>
      <c r="I20" t="s">
        <v>5</v>
      </c>
      <c r="J20" t="s">
        <v>4</v>
      </c>
      <c r="K20">
        <v>4</v>
      </c>
      <c r="L20">
        <v>0.5</v>
      </c>
      <c r="M20" t="s">
        <v>3</v>
      </c>
      <c r="N20" t="s">
        <v>97</v>
      </c>
      <c r="O20" t="s">
        <v>1354</v>
      </c>
      <c r="P20" t="s">
        <v>1427</v>
      </c>
      <c r="Q20">
        <v>40.74</v>
      </c>
      <c r="R20">
        <v>48.48</v>
      </c>
      <c r="S20">
        <v>48.48</v>
      </c>
      <c r="U20">
        <v>40.299999999999997</v>
      </c>
      <c r="V20">
        <v>40.299999999999997</v>
      </c>
      <c r="Y20">
        <v>40.299999999999997</v>
      </c>
      <c r="AA20">
        <v>20.149999999999999</v>
      </c>
      <c r="AC20">
        <v>100000</v>
      </c>
      <c r="AD20">
        <v>1442.3</v>
      </c>
      <c r="AE20">
        <v>958.52</v>
      </c>
      <c r="AF20">
        <v>10.5</v>
      </c>
      <c r="AG20">
        <v>5000</v>
      </c>
      <c r="AH20">
        <v>35.79</v>
      </c>
      <c r="AL20" s="1">
        <v>15.89</v>
      </c>
      <c r="AM20" s="1">
        <v>1.86</v>
      </c>
      <c r="AN20" s="1">
        <v>12.22</v>
      </c>
      <c r="AO20">
        <v>252.77</v>
      </c>
      <c r="AP20">
        <v>41.5</v>
      </c>
      <c r="AQ20">
        <v>7.06</v>
      </c>
      <c r="AR20">
        <v>1.1599999999999999</v>
      </c>
      <c r="AS20">
        <v>31.78</v>
      </c>
      <c r="AT20">
        <v>0.89</v>
      </c>
      <c r="AU20">
        <v>5.29</v>
      </c>
      <c r="AV20">
        <v>0.15</v>
      </c>
      <c r="AW20">
        <v>0.12</v>
      </c>
      <c r="AX20">
        <v>0</v>
      </c>
      <c r="AY20">
        <v>1452712.95</v>
      </c>
      <c r="AZ20">
        <v>563357.03</v>
      </c>
      <c r="BA20">
        <v>650918.47</v>
      </c>
      <c r="BB20">
        <v>735373.63</v>
      </c>
      <c r="BC20">
        <v>172016.6</v>
      </c>
      <c r="BD20">
        <v>889355.92</v>
      </c>
      <c r="BE20">
        <v>801794.48</v>
      </c>
      <c r="BF20">
        <v>717339.32</v>
      </c>
      <c r="BG20">
        <v>163394.75</v>
      </c>
      <c r="BI20">
        <v>211003.89</v>
      </c>
      <c r="BJ20">
        <v>136621.25</v>
      </c>
      <c r="BK20">
        <v>48692.73</v>
      </c>
      <c r="BL20">
        <v>111847.72</v>
      </c>
      <c r="BM20">
        <v>274210.12</v>
      </c>
      <c r="BN20">
        <v>53802.55</v>
      </c>
      <c r="BO20">
        <v>95039.27</v>
      </c>
      <c r="BP20">
        <v>914622.64</v>
      </c>
      <c r="BQ20">
        <v>397924.2</v>
      </c>
      <c r="BR20">
        <v>4848402.04</v>
      </c>
      <c r="BS20">
        <v>1407586.11</v>
      </c>
      <c r="BT20">
        <v>6255988.1500000004</v>
      </c>
      <c r="BV20">
        <v>36047.47</v>
      </c>
      <c r="BW20" s="1">
        <v>1007.22</v>
      </c>
      <c r="BX20" s="1">
        <v>13979.08</v>
      </c>
      <c r="BY20" s="1">
        <v>16151.82</v>
      </c>
      <c r="BZ20" s="1">
        <v>18247.48</v>
      </c>
      <c r="CA20" s="1">
        <v>390.6</v>
      </c>
      <c r="CB20" s="1">
        <v>451.31</v>
      </c>
      <c r="CC20" s="1">
        <v>509.86</v>
      </c>
      <c r="CD20" s="1">
        <v>22068.39</v>
      </c>
      <c r="CE20" s="1">
        <v>19895.64</v>
      </c>
      <c r="CF20" s="1">
        <v>17799.98</v>
      </c>
      <c r="CG20" s="1">
        <v>616.62</v>
      </c>
      <c r="CH20" s="1">
        <v>555.91</v>
      </c>
      <c r="CI20" s="1">
        <v>497.36</v>
      </c>
      <c r="CJ20" s="1">
        <v>34927.69</v>
      </c>
      <c r="CK20" s="1">
        <v>975.93</v>
      </c>
      <c r="CL20" s="1">
        <v>155235.44</v>
      </c>
      <c r="CM20" s="1">
        <v>4337.51</v>
      </c>
      <c r="CN20" s="1">
        <v>22.5</v>
      </c>
      <c r="CO20" s="1">
        <v>38.78</v>
      </c>
      <c r="CP20" s="1">
        <v>44.81</v>
      </c>
      <c r="CQ20" s="1">
        <v>50.62</v>
      </c>
      <c r="CR20" s="1">
        <v>4268.3999999999996</v>
      </c>
      <c r="CS20" s="1">
        <v>119.27</v>
      </c>
      <c r="CT20" s="1">
        <v>23.39</v>
      </c>
      <c r="CU20" s="1">
        <v>11.25</v>
      </c>
      <c r="CV20" s="1">
        <v>23.22</v>
      </c>
      <c r="CW20" s="1">
        <v>55.19</v>
      </c>
      <c r="CX20" s="1">
        <v>56.96</v>
      </c>
      <c r="CY20" s="1">
        <v>12.82</v>
      </c>
      <c r="DF20">
        <v>646.25</v>
      </c>
      <c r="DG20">
        <v>16.04</v>
      </c>
      <c r="DH20">
        <v>730.1</v>
      </c>
      <c r="DI20">
        <v>18.12</v>
      </c>
      <c r="DJ20">
        <v>1.98</v>
      </c>
    </row>
    <row r="21" spans="1:114" x14ac:dyDescent="0.25">
      <c r="A21" t="s">
        <v>5828</v>
      </c>
      <c r="B21" t="s">
        <v>3056</v>
      </c>
      <c r="C21" t="s">
        <v>3076</v>
      </c>
      <c r="D21" t="s">
        <v>3075</v>
      </c>
      <c r="E21" t="s">
        <v>3236</v>
      </c>
      <c r="F21" t="s">
        <v>4368</v>
      </c>
      <c r="G21" t="s">
        <v>4367</v>
      </c>
      <c r="H21" s="2">
        <v>41640</v>
      </c>
      <c r="I21" t="s">
        <v>5</v>
      </c>
      <c r="J21" t="s">
        <v>4</v>
      </c>
      <c r="K21">
        <v>3.7</v>
      </c>
      <c r="L21">
        <v>0.6</v>
      </c>
      <c r="M21" t="s">
        <v>3</v>
      </c>
      <c r="N21" t="s">
        <v>125</v>
      </c>
      <c r="O21" t="s">
        <v>1</v>
      </c>
      <c r="P21" t="s">
        <v>1427</v>
      </c>
      <c r="Q21">
        <v>14.83</v>
      </c>
      <c r="R21">
        <v>23.22</v>
      </c>
      <c r="S21">
        <v>23.22</v>
      </c>
      <c r="U21">
        <v>14.58</v>
      </c>
      <c r="V21">
        <v>14.58</v>
      </c>
      <c r="AA21">
        <v>14.58</v>
      </c>
      <c r="AC21">
        <v>100000</v>
      </c>
      <c r="AD21">
        <v>341.21</v>
      </c>
      <c r="AE21">
        <v>313.62</v>
      </c>
      <c r="AF21">
        <v>6.5</v>
      </c>
      <c r="AG21">
        <v>4504.5</v>
      </c>
      <c r="AH21">
        <v>23.4</v>
      </c>
      <c r="AL21" s="1">
        <v>11.1</v>
      </c>
      <c r="AM21" s="1">
        <v>0.79</v>
      </c>
      <c r="AN21" s="1">
        <v>13.26</v>
      </c>
      <c r="AO21">
        <v>237.24</v>
      </c>
      <c r="AP21">
        <v>99.82</v>
      </c>
      <c r="AQ21">
        <v>10.14</v>
      </c>
      <c r="AR21">
        <v>4.2699999999999996</v>
      </c>
      <c r="AS21">
        <v>36.46</v>
      </c>
      <c r="AT21">
        <v>1.56</v>
      </c>
      <c r="AU21">
        <v>2.4700000000000002</v>
      </c>
      <c r="AV21">
        <v>0.11</v>
      </c>
      <c r="AW21">
        <v>1.89</v>
      </c>
      <c r="AX21">
        <v>0.08</v>
      </c>
      <c r="AY21">
        <v>259199.58</v>
      </c>
      <c r="AZ21">
        <v>210091.17</v>
      </c>
      <c r="BA21">
        <v>264328.71000000002</v>
      </c>
      <c r="BB21">
        <v>288923.78999999998</v>
      </c>
      <c r="BC21">
        <v>78832.62</v>
      </c>
      <c r="BD21">
        <v>49108.41</v>
      </c>
      <c r="BE21">
        <v>-5129.13</v>
      </c>
      <c r="BF21">
        <v>-29724.21</v>
      </c>
      <c r="BG21">
        <v>57687.06</v>
      </c>
      <c r="BH21">
        <v>15152.03</v>
      </c>
      <c r="BI21">
        <v>25491.98</v>
      </c>
      <c r="BJ21">
        <v>46236.959999999999</v>
      </c>
      <c r="BK21">
        <v>12422.33</v>
      </c>
      <c r="BL21">
        <v>30155.78</v>
      </c>
      <c r="BN21">
        <v>11704.89</v>
      </c>
      <c r="BO21">
        <v>51820.01</v>
      </c>
      <c r="BP21">
        <v>121751.3</v>
      </c>
      <c r="BQ21">
        <v>236346.73</v>
      </c>
      <c r="BR21">
        <v>2321839.37</v>
      </c>
      <c r="BS21">
        <v>409918.05</v>
      </c>
      <c r="BT21">
        <v>2731757.42</v>
      </c>
      <c r="BV21">
        <v>17777.75</v>
      </c>
      <c r="BW21" s="1">
        <v>759.65</v>
      </c>
      <c r="BX21" s="1">
        <v>14409.55</v>
      </c>
      <c r="BY21" s="1">
        <v>18129.54</v>
      </c>
      <c r="BZ21" s="1">
        <v>19816.45</v>
      </c>
      <c r="CA21" s="1">
        <v>615.72</v>
      </c>
      <c r="CB21" s="1">
        <v>774.68</v>
      </c>
      <c r="CC21" s="1">
        <v>846.76</v>
      </c>
      <c r="CD21" s="1">
        <v>3368.2</v>
      </c>
      <c r="CE21" s="1">
        <v>-351.79</v>
      </c>
      <c r="CF21" s="1">
        <v>-2038.7</v>
      </c>
      <c r="CG21" s="1">
        <v>143.91999999999999</v>
      </c>
      <c r="CH21" s="1">
        <v>-15.03</v>
      </c>
      <c r="CI21" s="1">
        <v>-87.11</v>
      </c>
      <c r="CJ21" s="1">
        <v>28115.09</v>
      </c>
      <c r="CK21" s="1">
        <v>1201.3699999999999</v>
      </c>
      <c r="CL21" s="1">
        <v>187363.33</v>
      </c>
      <c r="CM21" s="1">
        <v>8006.09</v>
      </c>
      <c r="CN21" s="1">
        <v>15.01</v>
      </c>
      <c r="CO21" s="1">
        <v>81.05</v>
      </c>
      <c r="CP21" s="1">
        <v>101.98</v>
      </c>
      <c r="CQ21" s="1">
        <v>111.47</v>
      </c>
      <c r="CR21" s="1">
        <v>5406.9</v>
      </c>
      <c r="CS21" s="1">
        <v>231.04</v>
      </c>
      <c r="CT21" s="1">
        <v>27.28</v>
      </c>
      <c r="CU21" s="1">
        <v>22.26</v>
      </c>
      <c r="CV21" s="1">
        <v>9.49</v>
      </c>
      <c r="CW21" s="1">
        <v>-1.98</v>
      </c>
      <c r="DF21">
        <v>347.96</v>
      </c>
      <c r="DG21">
        <v>23.87</v>
      </c>
      <c r="DH21">
        <v>380.34</v>
      </c>
      <c r="DI21">
        <v>26.09</v>
      </c>
      <c r="DJ21">
        <v>0.9</v>
      </c>
    </row>
    <row r="22" spans="1:114" x14ac:dyDescent="0.25">
      <c r="A22" t="s">
        <v>5828</v>
      </c>
      <c r="B22" t="s">
        <v>3056</v>
      </c>
      <c r="C22" t="s">
        <v>3076</v>
      </c>
      <c r="D22" t="s">
        <v>3075</v>
      </c>
      <c r="E22" t="s">
        <v>3949</v>
      </c>
      <c r="F22" t="s">
        <v>5752</v>
      </c>
      <c r="G22" t="s">
        <v>5751</v>
      </c>
      <c r="H22" s="2">
        <v>41639</v>
      </c>
      <c r="I22" t="s">
        <v>5</v>
      </c>
      <c r="J22" t="s">
        <v>4</v>
      </c>
      <c r="K22">
        <v>3.8</v>
      </c>
      <c r="L22">
        <v>0.7</v>
      </c>
      <c r="M22" t="s">
        <v>3</v>
      </c>
      <c r="N22" t="s">
        <v>97</v>
      </c>
      <c r="O22" t="s">
        <v>1354</v>
      </c>
      <c r="P22" t="s">
        <v>1427</v>
      </c>
      <c r="Q22">
        <v>6.07</v>
      </c>
      <c r="R22">
        <v>7.22</v>
      </c>
      <c r="S22">
        <v>7.22</v>
      </c>
      <c r="U22">
        <v>6</v>
      </c>
      <c r="V22">
        <v>6</v>
      </c>
      <c r="Y22">
        <v>6</v>
      </c>
      <c r="AA22">
        <v>3</v>
      </c>
      <c r="AC22">
        <v>100000</v>
      </c>
      <c r="AD22">
        <v>273.13</v>
      </c>
      <c r="AE22">
        <v>181.52</v>
      </c>
      <c r="AF22">
        <v>7.5</v>
      </c>
      <c r="AG22">
        <v>3759.4</v>
      </c>
      <c r="AH22">
        <v>45.52</v>
      </c>
      <c r="AL22" s="1">
        <v>4.91</v>
      </c>
      <c r="AM22" s="1">
        <v>0.67</v>
      </c>
      <c r="AN22" s="1">
        <v>3.26</v>
      </c>
      <c r="AO22">
        <v>190.4</v>
      </c>
      <c r="AP22">
        <v>132.69999999999999</v>
      </c>
      <c r="AQ22">
        <v>4.18</v>
      </c>
      <c r="AR22">
        <v>2.92</v>
      </c>
      <c r="AS22">
        <v>107.52</v>
      </c>
      <c r="AT22">
        <v>2.36</v>
      </c>
      <c r="AU22">
        <v>1.01</v>
      </c>
      <c r="AV22">
        <v>0.02</v>
      </c>
      <c r="AW22">
        <v>0.16</v>
      </c>
      <c r="AX22">
        <v>0</v>
      </c>
      <c r="AY22">
        <v>275101.92</v>
      </c>
      <c r="AZ22">
        <v>95401.63</v>
      </c>
      <c r="BA22">
        <v>160168.48000000001</v>
      </c>
      <c r="BB22">
        <v>176107.41</v>
      </c>
      <c r="BC22">
        <v>80705.78</v>
      </c>
      <c r="BD22">
        <v>179700.29</v>
      </c>
      <c r="BE22">
        <v>114933.44</v>
      </c>
      <c r="BF22">
        <v>98994.51</v>
      </c>
      <c r="BG22">
        <v>30652.54</v>
      </c>
      <c r="BH22">
        <v>46122.14</v>
      </c>
      <c r="BI22">
        <v>31414.97</v>
      </c>
      <c r="BJ22">
        <v>20340.63</v>
      </c>
      <c r="BK22">
        <v>7249.54</v>
      </c>
      <c r="BL22">
        <v>16652.27</v>
      </c>
      <c r="BM22">
        <v>40825.33</v>
      </c>
      <c r="BN22">
        <v>8010.3</v>
      </c>
      <c r="BO22">
        <v>14149.77</v>
      </c>
      <c r="BP22">
        <v>136172.1</v>
      </c>
      <c r="BQ22">
        <v>115327</v>
      </c>
      <c r="BR22">
        <v>721846.46</v>
      </c>
      <c r="BS22">
        <v>265648.88</v>
      </c>
      <c r="BT22">
        <v>987495.33</v>
      </c>
      <c r="BV22">
        <v>45850.32</v>
      </c>
      <c r="BW22" s="1">
        <v>1007.22</v>
      </c>
      <c r="BX22" s="1">
        <v>15900.27</v>
      </c>
      <c r="BY22" s="1">
        <v>26694.75</v>
      </c>
      <c r="BZ22" s="1">
        <v>29351.24</v>
      </c>
      <c r="CA22" s="1">
        <v>349.29</v>
      </c>
      <c r="CB22" s="1">
        <v>586.41999999999996</v>
      </c>
      <c r="CC22" s="1">
        <v>644.78</v>
      </c>
      <c r="CD22" s="1">
        <v>29950.05</v>
      </c>
      <c r="CE22" s="1">
        <v>19155.57</v>
      </c>
      <c r="CF22" s="1">
        <v>16499.080000000002</v>
      </c>
      <c r="CG22" s="1">
        <v>657.93</v>
      </c>
      <c r="CH22" s="1">
        <v>420.8</v>
      </c>
      <c r="CI22" s="1">
        <v>362.44</v>
      </c>
      <c r="CJ22" s="1">
        <v>44274.81</v>
      </c>
      <c r="CK22" s="1">
        <v>972.61</v>
      </c>
      <c r="CL22" s="1">
        <v>164582.56</v>
      </c>
      <c r="CM22" s="1">
        <v>3615.48</v>
      </c>
      <c r="CN22" s="1">
        <v>26.9</v>
      </c>
      <c r="CO22" s="1">
        <v>34.68</v>
      </c>
      <c r="CP22" s="1">
        <v>58.22</v>
      </c>
      <c r="CQ22" s="1">
        <v>64.02</v>
      </c>
      <c r="CR22" s="1">
        <v>13450.96</v>
      </c>
      <c r="CS22" s="1">
        <v>295.48</v>
      </c>
      <c r="CT22" s="1">
        <v>45.83</v>
      </c>
      <c r="CU22" s="1">
        <v>11.14</v>
      </c>
      <c r="CV22" s="1">
        <v>27.86</v>
      </c>
      <c r="CW22" s="1">
        <v>41.78</v>
      </c>
      <c r="CX22" s="1">
        <v>43.27</v>
      </c>
      <c r="CY22" s="1">
        <v>11.64</v>
      </c>
      <c r="DF22">
        <v>159.02000000000001</v>
      </c>
      <c r="DG22">
        <v>26.5</v>
      </c>
      <c r="DH22">
        <v>174.85</v>
      </c>
      <c r="DI22">
        <v>29.14</v>
      </c>
      <c r="DJ22">
        <v>1.56</v>
      </c>
    </row>
    <row r="23" spans="1:114" x14ac:dyDescent="0.25">
      <c r="A23" t="s">
        <v>5828</v>
      </c>
      <c r="B23" t="s">
        <v>3056</v>
      </c>
      <c r="C23" t="s">
        <v>3076</v>
      </c>
      <c r="D23" t="s">
        <v>3075</v>
      </c>
      <c r="E23" t="s">
        <v>3236</v>
      </c>
      <c r="F23" t="s">
        <v>4245</v>
      </c>
      <c r="G23" t="s">
        <v>4244</v>
      </c>
      <c r="H23" s="2">
        <v>31778</v>
      </c>
      <c r="I23" t="s">
        <v>5</v>
      </c>
      <c r="J23" t="s">
        <v>4</v>
      </c>
      <c r="K23">
        <v>4.5</v>
      </c>
      <c r="L23">
        <v>1</v>
      </c>
      <c r="M23" t="s">
        <v>3</v>
      </c>
      <c r="N23" t="s">
        <v>51</v>
      </c>
      <c r="O23" t="s">
        <v>1</v>
      </c>
      <c r="P23" t="s">
        <v>1427</v>
      </c>
      <c r="Q23">
        <v>27.51</v>
      </c>
      <c r="R23">
        <v>43.06</v>
      </c>
      <c r="S23">
        <v>43.06</v>
      </c>
      <c r="U23">
        <v>27.04</v>
      </c>
      <c r="V23">
        <v>27.04</v>
      </c>
      <c r="AA23">
        <v>27.04</v>
      </c>
      <c r="AC23">
        <v>100000</v>
      </c>
      <c r="AD23">
        <v>693.05</v>
      </c>
      <c r="AE23">
        <v>636.57000000000005</v>
      </c>
      <c r="AF23">
        <v>33.5</v>
      </c>
      <c r="AG23">
        <v>2222.2199999999998</v>
      </c>
      <c r="AH23">
        <v>25.63</v>
      </c>
      <c r="AL23" s="1">
        <v>11.81</v>
      </c>
      <c r="AM23" s="1">
        <v>0.67</v>
      </c>
      <c r="AN23" s="1">
        <v>10.58</v>
      </c>
      <c r="AO23">
        <v>188.48</v>
      </c>
      <c r="AP23">
        <v>83.48</v>
      </c>
      <c r="AQ23">
        <v>7.35</v>
      </c>
      <c r="AR23">
        <v>3.26</v>
      </c>
      <c r="AS23">
        <v>30.94</v>
      </c>
      <c r="AT23">
        <v>1.21</v>
      </c>
      <c r="AU23">
        <v>2.46</v>
      </c>
      <c r="AV23">
        <v>0.1</v>
      </c>
      <c r="AW23">
        <v>2.27</v>
      </c>
      <c r="AX23">
        <v>0.09</v>
      </c>
      <c r="AY23">
        <v>525442.23</v>
      </c>
      <c r="AZ23">
        <v>362102.03</v>
      </c>
      <c r="BA23">
        <v>418857.97</v>
      </c>
      <c r="BB23">
        <v>457641</v>
      </c>
      <c r="BC23">
        <v>95538.97</v>
      </c>
      <c r="BD23">
        <v>163340.20000000001</v>
      </c>
      <c r="BE23">
        <v>106584.26</v>
      </c>
      <c r="BF23">
        <v>67801.23</v>
      </c>
      <c r="BG23">
        <v>89528.23</v>
      </c>
      <c r="BH23">
        <v>28100.89</v>
      </c>
      <c r="BI23">
        <v>47277.3</v>
      </c>
      <c r="BJ23">
        <v>85750.85</v>
      </c>
      <c r="BK23">
        <v>23038.400000000001</v>
      </c>
      <c r="BL23">
        <v>55926.76</v>
      </c>
      <c r="BN23">
        <v>21707.83</v>
      </c>
      <c r="BO23">
        <v>96105.16</v>
      </c>
      <c r="BP23">
        <v>225799.4</v>
      </c>
      <c r="BQ23">
        <v>324479.37</v>
      </c>
      <c r="BR23">
        <v>4306072.47</v>
      </c>
      <c r="BS23">
        <v>646383.93000000005</v>
      </c>
      <c r="BT23">
        <v>4952456.3899999997</v>
      </c>
      <c r="BV23">
        <v>19432.04</v>
      </c>
      <c r="BW23" s="1">
        <v>758.16</v>
      </c>
      <c r="BX23" s="1">
        <v>13391.35</v>
      </c>
      <c r="BY23" s="1">
        <v>15490.31</v>
      </c>
      <c r="BZ23" s="1">
        <v>16924.59</v>
      </c>
      <c r="CA23" s="1">
        <v>522.48</v>
      </c>
      <c r="CB23" s="1">
        <v>604.37</v>
      </c>
      <c r="CC23" s="1">
        <v>660.33</v>
      </c>
      <c r="CD23" s="1">
        <v>6040.69</v>
      </c>
      <c r="CE23" s="1">
        <v>3941.73</v>
      </c>
      <c r="CF23" s="1">
        <v>2507.44</v>
      </c>
      <c r="CG23" s="1">
        <v>235.68</v>
      </c>
      <c r="CH23" s="1">
        <v>153.79</v>
      </c>
      <c r="CI23" s="1">
        <v>97.83</v>
      </c>
      <c r="CJ23" s="1">
        <v>23904.73</v>
      </c>
      <c r="CK23" s="1">
        <v>932.67</v>
      </c>
      <c r="CL23" s="1">
        <v>183152.97</v>
      </c>
      <c r="CM23" s="1">
        <v>7145.89</v>
      </c>
      <c r="CN23" s="1">
        <v>13.05</v>
      </c>
      <c r="CO23" s="1">
        <v>68.91</v>
      </c>
      <c r="CP23" s="1">
        <v>79.72</v>
      </c>
      <c r="CQ23" s="1">
        <v>87.1</v>
      </c>
      <c r="CR23" s="1">
        <v>3533.25</v>
      </c>
      <c r="CS23" s="1">
        <v>137.85</v>
      </c>
      <c r="CT23" s="1">
        <v>20.88</v>
      </c>
      <c r="CU23" s="1">
        <v>17.04</v>
      </c>
      <c r="CV23" s="1">
        <v>10.61</v>
      </c>
      <c r="CW23" s="1">
        <v>20.28</v>
      </c>
      <c r="CX23" s="1">
        <v>16.489999999999998</v>
      </c>
      <c r="CY23" s="1">
        <v>2.15</v>
      </c>
      <c r="DF23">
        <v>552.47</v>
      </c>
      <c r="DG23">
        <v>20.43</v>
      </c>
      <c r="DH23">
        <v>603.62</v>
      </c>
      <c r="DI23">
        <v>22.32</v>
      </c>
      <c r="DJ23">
        <v>1.1499999999999999</v>
      </c>
    </row>
    <row r="24" spans="1:114" x14ac:dyDescent="0.25">
      <c r="A24" t="s">
        <v>5828</v>
      </c>
      <c r="B24" t="s">
        <v>3056</v>
      </c>
      <c r="C24" t="s">
        <v>3076</v>
      </c>
      <c r="D24" t="s">
        <v>3075</v>
      </c>
      <c r="E24" t="s">
        <v>5346</v>
      </c>
      <c r="F24" t="s">
        <v>5626</v>
      </c>
      <c r="G24" t="s">
        <v>5625</v>
      </c>
      <c r="H24" s="2">
        <v>36892</v>
      </c>
      <c r="I24" t="s">
        <v>5</v>
      </c>
      <c r="J24" t="s">
        <v>4</v>
      </c>
      <c r="K24">
        <v>4</v>
      </c>
      <c r="L24">
        <v>0.7</v>
      </c>
      <c r="M24" t="s">
        <v>3</v>
      </c>
      <c r="N24" t="s">
        <v>28</v>
      </c>
      <c r="O24" t="s">
        <v>1354</v>
      </c>
      <c r="P24" t="s">
        <v>1427</v>
      </c>
      <c r="Q24">
        <v>11.34</v>
      </c>
      <c r="R24">
        <v>16.03</v>
      </c>
      <c r="S24">
        <v>16.03</v>
      </c>
      <c r="U24">
        <v>11.08</v>
      </c>
      <c r="V24">
        <v>11.08</v>
      </c>
      <c r="Y24">
        <v>11.08</v>
      </c>
      <c r="AA24">
        <v>11.08</v>
      </c>
      <c r="AC24">
        <v>80991.820000000007</v>
      </c>
      <c r="AD24">
        <v>115</v>
      </c>
      <c r="AE24">
        <v>114</v>
      </c>
      <c r="AF24">
        <v>19.5</v>
      </c>
      <c r="AG24">
        <v>3571.43</v>
      </c>
      <c r="AH24">
        <v>10.38</v>
      </c>
      <c r="AL24" s="1">
        <v>17.690000000000001</v>
      </c>
      <c r="AM24" s="1"/>
      <c r="AN24" s="1">
        <v>6.31</v>
      </c>
      <c r="AO24">
        <v>297.73</v>
      </c>
      <c r="AP24">
        <v>196.5</v>
      </c>
      <c r="AQ24">
        <v>28.69</v>
      </c>
      <c r="AR24">
        <v>18.93</v>
      </c>
      <c r="AS24">
        <v>32.869999999999997</v>
      </c>
      <c r="AT24">
        <v>3.17</v>
      </c>
      <c r="AU24">
        <v>6.74</v>
      </c>
      <c r="AV24">
        <v>0.65</v>
      </c>
      <c r="AW24">
        <v>1.47</v>
      </c>
      <c r="AX24">
        <v>0.14000000000000001</v>
      </c>
      <c r="AY24">
        <v>95368.46</v>
      </c>
      <c r="AZ24">
        <v>136128.79</v>
      </c>
      <c r="BA24">
        <v>153805.65</v>
      </c>
      <c r="BB24">
        <v>174240.59</v>
      </c>
      <c r="BC24">
        <v>38111.800000000003</v>
      </c>
      <c r="BD24">
        <v>-40760.33</v>
      </c>
      <c r="BE24">
        <v>-58437.19</v>
      </c>
      <c r="BF24">
        <v>-78872.14</v>
      </c>
      <c r="BG24">
        <v>41479.279999999999</v>
      </c>
      <c r="BH24">
        <v>4766.05</v>
      </c>
      <c r="BI24">
        <v>22777.85</v>
      </c>
      <c r="BJ24">
        <v>17701.150000000001</v>
      </c>
      <c r="BK24">
        <v>4481.3</v>
      </c>
      <c r="BL24">
        <v>7185.35</v>
      </c>
      <c r="BM24">
        <v>67535.48</v>
      </c>
      <c r="BN24">
        <v>5624.28</v>
      </c>
      <c r="BO24">
        <v>46067.73</v>
      </c>
      <c r="BP24">
        <v>128315.03</v>
      </c>
      <c r="BQ24">
        <v>166199.67999999999</v>
      </c>
      <c r="BR24">
        <v>1298293.8400000001</v>
      </c>
      <c r="BS24">
        <v>340582.44</v>
      </c>
      <c r="BT24">
        <v>1638876.28</v>
      </c>
      <c r="BU24">
        <v>106.31</v>
      </c>
      <c r="BV24">
        <v>8607.26</v>
      </c>
      <c r="BW24" s="1">
        <v>829.29</v>
      </c>
      <c r="BX24" s="1">
        <v>12285.99</v>
      </c>
      <c r="BY24" s="1">
        <v>13881.38</v>
      </c>
      <c r="BZ24" s="1">
        <v>15725.69</v>
      </c>
      <c r="CA24" s="1">
        <v>1183.73</v>
      </c>
      <c r="CB24" s="1">
        <v>1337.44</v>
      </c>
      <c r="CC24" s="1">
        <v>1515.14</v>
      </c>
      <c r="CD24" s="1">
        <v>-3678.73</v>
      </c>
      <c r="CE24" s="1">
        <v>-5274.11</v>
      </c>
      <c r="CF24" s="1">
        <v>-7118.42</v>
      </c>
      <c r="CG24" s="1">
        <v>-354.44</v>
      </c>
      <c r="CH24" s="1">
        <v>-508.15</v>
      </c>
      <c r="CI24" s="1">
        <v>-685.84</v>
      </c>
      <c r="CJ24" s="1">
        <v>30738.49</v>
      </c>
      <c r="CK24" s="1">
        <v>2961.59</v>
      </c>
      <c r="CL24" s="1">
        <v>147913.01999999999</v>
      </c>
      <c r="CM24" s="1">
        <v>14251.1</v>
      </c>
      <c r="CN24" s="1">
        <v>20.78</v>
      </c>
      <c r="CO24" s="1">
        <v>142.74</v>
      </c>
      <c r="CP24" s="1">
        <v>161.28</v>
      </c>
      <c r="CQ24" s="1">
        <v>182.7</v>
      </c>
      <c r="CR24" s="1">
        <v>3439.69</v>
      </c>
      <c r="CS24" s="1">
        <v>331.41</v>
      </c>
      <c r="CT24" s="1">
        <v>21.87</v>
      </c>
      <c r="CU24" s="1">
        <v>43.49</v>
      </c>
      <c r="CV24" s="1">
        <v>5.82</v>
      </c>
      <c r="CW24" s="1">
        <v>-61.28</v>
      </c>
      <c r="DC24">
        <v>0.03</v>
      </c>
      <c r="DD24">
        <v>0.11</v>
      </c>
      <c r="DE24">
        <v>-0.26</v>
      </c>
      <c r="DF24">
        <v>185.47</v>
      </c>
      <c r="DG24">
        <v>16.739999999999998</v>
      </c>
      <c r="DH24">
        <v>210.11</v>
      </c>
      <c r="DI24">
        <v>18.96</v>
      </c>
      <c r="DJ24">
        <v>0.55000000000000004</v>
      </c>
    </row>
    <row r="25" spans="1:114" x14ac:dyDescent="0.25">
      <c r="A25" t="s">
        <v>5828</v>
      </c>
      <c r="B25" t="s">
        <v>3056</v>
      </c>
      <c r="C25" t="s">
        <v>3076</v>
      </c>
      <c r="D25" t="s">
        <v>3075</v>
      </c>
      <c r="E25" t="s">
        <v>4851</v>
      </c>
      <c r="F25" t="s">
        <v>5251</v>
      </c>
      <c r="G25" t="s">
        <v>5250</v>
      </c>
      <c r="H25" s="2">
        <v>39814</v>
      </c>
      <c r="I25" t="s">
        <v>5</v>
      </c>
      <c r="J25" t="s">
        <v>4</v>
      </c>
      <c r="K25">
        <v>4</v>
      </c>
      <c r="L25">
        <v>0.6</v>
      </c>
      <c r="M25" t="s">
        <v>3</v>
      </c>
      <c r="N25" t="s">
        <v>39</v>
      </c>
      <c r="O25" t="s">
        <v>1354</v>
      </c>
      <c r="P25" t="s">
        <v>1427</v>
      </c>
      <c r="Q25">
        <v>164.63</v>
      </c>
      <c r="R25">
        <v>205.34</v>
      </c>
      <c r="S25">
        <v>205.34</v>
      </c>
      <c r="U25">
        <v>28.5</v>
      </c>
      <c r="V25">
        <v>28.5</v>
      </c>
      <c r="Y25">
        <v>28.5</v>
      </c>
      <c r="AA25">
        <v>14.25</v>
      </c>
      <c r="AC25">
        <v>100000</v>
      </c>
      <c r="AD25">
        <v>386.78</v>
      </c>
      <c r="AE25">
        <v>386.78</v>
      </c>
      <c r="AF25">
        <v>11.5</v>
      </c>
      <c r="AG25">
        <v>4166.67</v>
      </c>
      <c r="AH25">
        <v>13.57</v>
      </c>
      <c r="AL25" s="1">
        <v>18.93</v>
      </c>
      <c r="AM25" s="1">
        <v>1.93</v>
      </c>
      <c r="AN25" s="1">
        <v>17.87</v>
      </c>
      <c r="AO25">
        <v>1305.01</v>
      </c>
      <c r="AP25">
        <v>108.74</v>
      </c>
      <c r="AQ25">
        <v>96.16</v>
      </c>
      <c r="AR25">
        <v>8.01</v>
      </c>
      <c r="AS25">
        <v>30.64</v>
      </c>
      <c r="AT25">
        <v>2.2599999999999998</v>
      </c>
      <c r="AU25">
        <v>2.74</v>
      </c>
      <c r="AV25">
        <v>0.2</v>
      </c>
      <c r="AW25">
        <v>2.99</v>
      </c>
      <c r="AX25">
        <v>0.22</v>
      </c>
      <c r="AY25">
        <v>416473.11</v>
      </c>
      <c r="AZ25">
        <v>509953.51</v>
      </c>
      <c r="BA25">
        <v>569654</v>
      </c>
      <c r="BB25">
        <v>622949.15</v>
      </c>
      <c r="BC25">
        <v>112995.65</v>
      </c>
      <c r="BD25">
        <v>-93480.4</v>
      </c>
      <c r="BE25">
        <v>-153180.89000000001</v>
      </c>
      <c r="BF25">
        <v>-206476.04</v>
      </c>
      <c r="BG25">
        <v>89922.05</v>
      </c>
      <c r="BH25">
        <v>7138.07</v>
      </c>
      <c r="BI25">
        <v>57289.8</v>
      </c>
      <c r="BJ25">
        <v>27929.91</v>
      </c>
      <c r="BK25">
        <v>12289.16</v>
      </c>
      <c r="BL25">
        <v>87202.83</v>
      </c>
      <c r="BM25">
        <v>105643.93</v>
      </c>
      <c r="BN25">
        <v>23619.69</v>
      </c>
      <c r="BO25">
        <v>96715.19</v>
      </c>
      <c r="BP25">
        <v>278538.3</v>
      </c>
      <c r="BQ25">
        <v>512999.01</v>
      </c>
      <c r="BR25">
        <v>20534413.539999999</v>
      </c>
      <c r="BS25">
        <v>888252.5</v>
      </c>
      <c r="BT25">
        <v>21422666.039999999</v>
      </c>
      <c r="BV25">
        <v>14613.09</v>
      </c>
      <c r="BW25" s="1">
        <v>1076.77</v>
      </c>
      <c r="BX25" s="1">
        <v>17893.11</v>
      </c>
      <c r="BY25" s="1">
        <v>19987.86</v>
      </c>
      <c r="BZ25" s="1">
        <v>21857.86</v>
      </c>
      <c r="CA25" s="1">
        <v>1318.46</v>
      </c>
      <c r="CB25" s="1">
        <v>1472.81</v>
      </c>
      <c r="CC25" s="1">
        <v>1610.6</v>
      </c>
      <c r="CD25" s="1">
        <v>-3280.01</v>
      </c>
      <c r="CE25" s="1">
        <v>-5374.77</v>
      </c>
      <c r="CF25" s="1">
        <v>-7244.77</v>
      </c>
      <c r="CG25" s="1">
        <v>-241.69</v>
      </c>
      <c r="CH25" s="1">
        <v>-396.04</v>
      </c>
      <c r="CI25" s="1">
        <v>-533.83000000000004</v>
      </c>
      <c r="CJ25" s="1">
        <v>31166.75</v>
      </c>
      <c r="CK25" s="1">
        <v>2296.5300000000002</v>
      </c>
      <c r="CL25" s="1">
        <v>751672.49</v>
      </c>
      <c r="CM25" s="1">
        <v>55387.21</v>
      </c>
      <c r="CN25" s="1">
        <v>4.1500000000000004</v>
      </c>
      <c r="CO25" s="1">
        <v>122.45</v>
      </c>
      <c r="CP25" s="1">
        <v>136.78</v>
      </c>
      <c r="CQ25" s="1">
        <v>149.58000000000001</v>
      </c>
      <c r="CR25" s="1">
        <v>3964.76</v>
      </c>
      <c r="CS25" s="1">
        <v>292.14</v>
      </c>
      <c r="CT25" s="1">
        <v>18.14</v>
      </c>
      <c r="CU25" s="1">
        <v>21.59</v>
      </c>
      <c r="CV25" s="1">
        <v>1.94</v>
      </c>
      <c r="CW25" s="1">
        <v>-36.78</v>
      </c>
      <c r="DF25">
        <v>529.04</v>
      </c>
      <c r="DG25">
        <v>18.559999999999999</v>
      </c>
      <c r="DH25">
        <v>578.54</v>
      </c>
      <c r="DI25">
        <v>20.3</v>
      </c>
      <c r="DJ25">
        <v>0.67</v>
      </c>
    </row>
    <row r="26" spans="1:114" x14ac:dyDescent="0.25">
      <c r="A26" t="s">
        <v>5828</v>
      </c>
      <c r="B26" t="s">
        <v>3056</v>
      </c>
      <c r="C26" t="s">
        <v>3076</v>
      </c>
      <c r="D26" t="s">
        <v>3075</v>
      </c>
      <c r="E26" t="s">
        <v>5346</v>
      </c>
      <c r="F26" t="s">
        <v>5665</v>
      </c>
      <c r="G26" t="s">
        <v>5664</v>
      </c>
      <c r="H26" s="2">
        <v>36892</v>
      </c>
      <c r="I26" t="s">
        <v>5</v>
      </c>
      <c r="J26" t="s">
        <v>4</v>
      </c>
      <c r="K26">
        <v>4.5</v>
      </c>
      <c r="L26">
        <v>0.8</v>
      </c>
      <c r="M26" t="s">
        <v>3</v>
      </c>
      <c r="N26" t="s">
        <v>51</v>
      </c>
      <c r="O26" t="s">
        <v>1354</v>
      </c>
      <c r="P26" t="s">
        <v>1427</v>
      </c>
      <c r="Q26">
        <v>10.38</v>
      </c>
      <c r="R26">
        <v>14.67</v>
      </c>
      <c r="S26">
        <v>14.67</v>
      </c>
      <c r="U26">
        <v>10.14</v>
      </c>
      <c r="V26">
        <v>10.14</v>
      </c>
      <c r="Y26">
        <v>10.14</v>
      </c>
      <c r="AA26">
        <v>10.14</v>
      </c>
      <c r="AC26">
        <v>80991.820000000007</v>
      </c>
      <c r="AD26">
        <v>120</v>
      </c>
      <c r="AE26">
        <v>119</v>
      </c>
      <c r="AF26">
        <v>19.5</v>
      </c>
      <c r="AG26">
        <v>2777.78</v>
      </c>
      <c r="AH26">
        <v>11.83</v>
      </c>
      <c r="AL26" s="1">
        <v>20.399999999999999</v>
      </c>
      <c r="AM26" s="1"/>
      <c r="AN26" s="1">
        <v>6.84</v>
      </c>
      <c r="AO26">
        <v>312.62</v>
      </c>
      <c r="AP26">
        <v>201.16</v>
      </c>
      <c r="AQ26">
        <v>26.42</v>
      </c>
      <c r="AR26">
        <v>17</v>
      </c>
      <c r="AS26">
        <v>34.380000000000003</v>
      </c>
      <c r="AT26">
        <v>2.9</v>
      </c>
      <c r="AU26">
        <v>7.51</v>
      </c>
      <c r="AV26">
        <v>0.63</v>
      </c>
      <c r="AW26">
        <v>1.64</v>
      </c>
      <c r="AX26">
        <v>0.14000000000000001</v>
      </c>
      <c r="AY26">
        <v>99504.17</v>
      </c>
      <c r="AZ26">
        <v>137700.82999999999</v>
      </c>
      <c r="BA26">
        <v>153878.03</v>
      </c>
      <c r="BB26">
        <v>172579.32</v>
      </c>
      <c r="BC26">
        <v>34878.49</v>
      </c>
      <c r="BD26">
        <v>-38196.660000000003</v>
      </c>
      <c r="BE26">
        <v>-54373.85</v>
      </c>
      <c r="BF26">
        <v>-73075.149999999994</v>
      </c>
      <c r="BG26">
        <v>39244.19</v>
      </c>
      <c r="BH26">
        <v>4361.71</v>
      </c>
      <c r="BI26">
        <v>20845.43</v>
      </c>
      <c r="BJ26">
        <v>16199.43</v>
      </c>
      <c r="BK26">
        <v>4101.12</v>
      </c>
      <c r="BL26">
        <v>6575.77</v>
      </c>
      <c r="BM26">
        <v>61805.94</v>
      </c>
      <c r="BN26">
        <v>5147.13</v>
      </c>
      <c r="BO26">
        <v>42159.45</v>
      </c>
      <c r="BP26">
        <v>117429.1</v>
      </c>
      <c r="BQ26">
        <v>152099.71</v>
      </c>
      <c r="BR26">
        <v>1188149.78</v>
      </c>
      <c r="BS26">
        <v>311688.26</v>
      </c>
      <c r="BT26">
        <v>1499838.04</v>
      </c>
      <c r="BU26">
        <v>97.29</v>
      </c>
      <c r="BV26">
        <v>9813.0300000000007</v>
      </c>
      <c r="BW26" s="1">
        <v>829.2</v>
      </c>
      <c r="BX26" s="1">
        <v>13579.96</v>
      </c>
      <c r="BY26" s="1">
        <v>15175.35</v>
      </c>
      <c r="BZ26" s="1">
        <v>17019.66</v>
      </c>
      <c r="CA26" s="1">
        <v>1147.51</v>
      </c>
      <c r="CB26" s="1">
        <v>1282.32</v>
      </c>
      <c r="CC26" s="1">
        <v>1438.16</v>
      </c>
      <c r="CD26" s="1">
        <v>-3766.93</v>
      </c>
      <c r="CE26" s="1">
        <v>-5362.31</v>
      </c>
      <c r="CF26" s="1">
        <v>-7206.62</v>
      </c>
      <c r="CG26" s="1">
        <v>-318.31</v>
      </c>
      <c r="CH26" s="1">
        <v>-453.12</v>
      </c>
      <c r="CI26" s="1">
        <v>-608.96</v>
      </c>
      <c r="CJ26" s="1">
        <v>30738.49</v>
      </c>
      <c r="CK26" s="1">
        <v>2597.4</v>
      </c>
      <c r="CL26" s="1">
        <v>147913.01999999999</v>
      </c>
      <c r="CM26" s="1">
        <v>12498.65</v>
      </c>
      <c r="CN26" s="1">
        <v>20.78</v>
      </c>
      <c r="CO26" s="1">
        <v>138.38999999999999</v>
      </c>
      <c r="CP26" s="1">
        <v>154.63999999999999</v>
      </c>
      <c r="CQ26" s="1">
        <v>173.44</v>
      </c>
      <c r="CR26" s="1">
        <v>3439.69</v>
      </c>
      <c r="CS26" s="1">
        <v>290.64999999999998</v>
      </c>
      <c r="CT26" s="1">
        <v>20.21</v>
      </c>
      <c r="CU26" s="1">
        <v>39.44</v>
      </c>
      <c r="CV26" s="1">
        <v>6.63</v>
      </c>
      <c r="CW26" s="1">
        <v>-54.64</v>
      </c>
      <c r="DC26">
        <v>0.03</v>
      </c>
      <c r="DD26">
        <v>0.1</v>
      </c>
      <c r="DE26">
        <v>-0.25</v>
      </c>
      <c r="DF26">
        <v>185.57</v>
      </c>
      <c r="DG26">
        <v>18.3</v>
      </c>
      <c r="DH26">
        <v>208.13</v>
      </c>
      <c r="DI26">
        <v>20.53</v>
      </c>
      <c r="DJ26">
        <v>0.57999999999999996</v>
      </c>
    </row>
    <row r="27" spans="1:114" x14ac:dyDescent="0.25">
      <c r="A27" t="s">
        <v>5828</v>
      </c>
      <c r="B27" t="s">
        <v>3056</v>
      </c>
      <c r="C27" t="s">
        <v>3076</v>
      </c>
      <c r="D27" t="s">
        <v>3075</v>
      </c>
      <c r="E27" t="s">
        <v>3908</v>
      </c>
      <c r="F27" t="s">
        <v>4905</v>
      </c>
      <c r="G27" t="s">
        <v>4904</v>
      </c>
      <c r="H27" s="2">
        <v>40544</v>
      </c>
      <c r="I27" t="s">
        <v>5</v>
      </c>
      <c r="J27" t="s">
        <v>4</v>
      </c>
      <c r="K27">
        <v>4</v>
      </c>
      <c r="L27">
        <v>0.5</v>
      </c>
      <c r="M27" t="s">
        <v>3</v>
      </c>
      <c r="N27" t="s">
        <v>51</v>
      </c>
      <c r="O27" t="s">
        <v>1354</v>
      </c>
      <c r="P27" t="s">
        <v>1427</v>
      </c>
      <c r="Q27">
        <v>91.35</v>
      </c>
      <c r="R27">
        <v>117.93</v>
      </c>
      <c r="S27">
        <v>117.93</v>
      </c>
      <c r="U27">
        <v>88.72</v>
      </c>
      <c r="V27">
        <v>88.72</v>
      </c>
      <c r="Y27">
        <v>88.72</v>
      </c>
      <c r="AA27">
        <v>88.72</v>
      </c>
      <c r="AC27">
        <v>100000</v>
      </c>
      <c r="AD27">
        <v>2638.04</v>
      </c>
      <c r="AE27">
        <v>1083.8800000000001</v>
      </c>
      <c r="AF27">
        <v>9.5</v>
      </c>
      <c r="AG27">
        <v>5000</v>
      </c>
      <c r="AH27">
        <v>29.73</v>
      </c>
      <c r="AL27" s="1">
        <v>6.74</v>
      </c>
      <c r="AM27" s="1">
        <v>1.65</v>
      </c>
      <c r="AN27" s="1">
        <v>13.29</v>
      </c>
      <c r="AO27">
        <v>192.41</v>
      </c>
      <c r="AP27">
        <v>42.85</v>
      </c>
      <c r="AQ27">
        <v>6.47</v>
      </c>
      <c r="AR27">
        <v>1.44</v>
      </c>
      <c r="AS27">
        <v>23.87</v>
      </c>
      <c r="AT27">
        <v>0.8</v>
      </c>
      <c r="AU27">
        <v>3.59</v>
      </c>
      <c r="AV27">
        <v>0.12</v>
      </c>
      <c r="AW27">
        <v>2.0099999999999998</v>
      </c>
      <c r="AX27">
        <v>7.0000000000000007E-2</v>
      </c>
      <c r="AY27">
        <v>2349110.08</v>
      </c>
      <c r="AZ27">
        <v>1344571.79</v>
      </c>
      <c r="BA27">
        <v>1756354.62</v>
      </c>
      <c r="BB27">
        <v>1961655.85</v>
      </c>
      <c r="BC27">
        <v>617084.06000000006</v>
      </c>
      <c r="BD27">
        <v>1004538.29</v>
      </c>
      <c r="BE27">
        <v>592755.46</v>
      </c>
      <c r="BF27">
        <v>387454.23</v>
      </c>
      <c r="BG27">
        <v>274135.7</v>
      </c>
      <c r="BH27">
        <v>42297.02</v>
      </c>
      <c r="BI27">
        <v>214538.44</v>
      </c>
      <c r="BJ27">
        <v>327854.01</v>
      </c>
      <c r="BK27">
        <v>54373.58</v>
      </c>
      <c r="BL27">
        <v>569338.32999999996</v>
      </c>
      <c r="BM27">
        <v>270347.33</v>
      </c>
      <c r="BN27">
        <v>74922.820000000007</v>
      </c>
      <c r="BO27">
        <v>469503.46</v>
      </c>
      <c r="BP27">
        <v>1389414.88</v>
      </c>
      <c r="BQ27">
        <v>1562768.91</v>
      </c>
      <c r="BR27">
        <v>11792840.220000001</v>
      </c>
      <c r="BS27">
        <v>3421687.25</v>
      </c>
      <c r="BT27">
        <v>15214527.470000001</v>
      </c>
      <c r="BV27">
        <v>26477.8</v>
      </c>
      <c r="BW27" s="1">
        <v>890.48</v>
      </c>
      <c r="BX27" s="1">
        <v>15155.23</v>
      </c>
      <c r="BY27" s="1">
        <v>19796.599999999999</v>
      </c>
      <c r="BZ27" s="1">
        <v>22110.639999999999</v>
      </c>
      <c r="CA27" s="1">
        <v>509.69</v>
      </c>
      <c r="CB27" s="1">
        <v>665.78</v>
      </c>
      <c r="CC27" s="1">
        <v>743.6</v>
      </c>
      <c r="CD27" s="1">
        <v>11322.57</v>
      </c>
      <c r="CE27" s="1">
        <v>6681.19</v>
      </c>
      <c r="CF27" s="1">
        <v>4367.16</v>
      </c>
      <c r="CG27" s="1">
        <v>380.79</v>
      </c>
      <c r="CH27" s="1">
        <v>224.7</v>
      </c>
      <c r="CI27" s="1">
        <v>146.87</v>
      </c>
      <c r="CJ27" s="1">
        <v>38567.26</v>
      </c>
      <c r="CK27" s="1">
        <v>1297.06</v>
      </c>
      <c r="CL27" s="1">
        <v>171489.26</v>
      </c>
      <c r="CM27" s="1">
        <v>5767.36</v>
      </c>
      <c r="CN27" s="1">
        <v>22.49</v>
      </c>
      <c r="CO27" s="1">
        <v>57.24</v>
      </c>
      <c r="CP27" s="1">
        <v>74.77</v>
      </c>
      <c r="CQ27" s="1">
        <v>83.51</v>
      </c>
      <c r="CR27" s="1">
        <v>6955.41</v>
      </c>
      <c r="CS27" s="1">
        <v>233.92</v>
      </c>
      <c r="CT27" s="1">
        <v>31.46</v>
      </c>
      <c r="CU27" s="1">
        <v>11.67</v>
      </c>
      <c r="CV27" s="1">
        <v>15.44</v>
      </c>
      <c r="CW27" s="1">
        <v>25.23</v>
      </c>
      <c r="CX27" s="1">
        <v>17.32</v>
      </c>
      <c r="CY27" s="1">
        <v>3.9</v>
      </c>
      <c r="DF27">
        <v>1972.38</v>
      </c>
      <c r="DG27">
        <v>22.23</v>
      </c>
      <c r="DH27">
        <v>2202.9299999999998</v>
      </c>
      <c r="DI27">
        <v>24.83</v>
      </c>
      <c r="DJ27">
        <v>1.2</v>
      </c>
    </row>
    <row r="28" spans="1:114" x14ac:dyDescent="0.25">
      <c r="A28" t="s">
        <v>5828</v>
      </c>
      <c r="B28" t="s">
        <v>3056</v>
      </c>
      <c r="C28" t="s">
        <v>3076</v>
      </c>
      <c r="D28" t="s">
        <v>3075</v>
      </c>
      <c r="E28" t="s">
        <v>3074</v>
      </c>
      <c r="F28" t="s">
        <v>3177</v>
      </c>
      <c r="G28" t="s">
        <v>3176</v>
      </c>
      <c r="H28" s="2">
        <v>41275</v>
      </c>
      <c r="I28" t="s">
        <v>5</v>
      </c>
      <c r="J28" t="s">
        <v>4</v>
      </c>
      <c r="K28">
        <v>3.8</v>
      </c>
      <c r="L28">
        <v>0.7</v>
      </c>
      <c r="M28" t="s">
        <v>33</v>
      </c>
      <c r="N28" t="s">
        <v>39</v>
      </c>
      <c r="O28" t="s">
        <v>1</v>
      </c>
      <c r="P28" t="s">
        <v>0</v>
      </c>
      <c r="Q28">
        <v>72.19</v>
      </c>
      <c r="R28">
        <v>78.72</v>
      </c>
      <c r="S28">
        <v>9.27</v>
      </c>
      <c r="T28">
        <v>69.45</v>
      </c>
      <c r="U28">
        <v>69.239999999999995</v>
      </c>
      <c r="V28">
        <v>69.239999999999995</v>
      </c>
      <c r="AA28">
        <v>69.239999999999995</v>
      </c>
      <c r="AC28">
        <v>100000</v>
      </c>
      <c r="AD28">
        <v>1852.92</v>
      </c>
      <c r="AE28">
        <v>1852.47</v>
      </c>
      <c r="AF28">
        <v>7.5</v>
      </c>
      <c r="AG28">
        <v>3571.43</v>
      </c>
      <c r="AH28">
        <v>26.76</v>
      </c>
      <c r="AL28" s="1">
        <v>14.88</v>
      </c>
      <c r="AM28" s="1">
        <v>0</v>
      </c>
      <c r="AN28" s="1">
        <v>0</v>
      </c>
      <c r="AO28">
        <v>80.23</v>
      </c>
      <c r="AP28">
        <v>73.03</v>
      </c>
      <c r="AQ28">
        <v>3</v>
      </c>
      <c r="AR28">
        <v>2.73</v>
      </c>
      <c r="AS28">
        <v>36.200000000000003</v>
      </c>
      <c r="AT28">
        <v>1.35</v>
      </c>
      <c r="AU28">
        <v>3.93</v>
      </c>
      <c r="AV28">
        <v>0.15</v>
      </c>
      <c r="AW28">
        <v>2.72</v>
      </c>
      <c r="AX28">
        <v>0.1</v>
      </c>
      <c r="AY28">
        <v>1485289.16</v>
      </c>
      <c r="AZ28">
        <v>890629.01</v>
      </c>
      <c r="BA28">
        <v>1051863.97</v>
      </c>
      <c r="BB28">
        <v>1128045.77</v>
      </c>
      <c r="BC28">
        <v>237416.76</v>
      </c>
      <c r="BD28">
        <v>594660.15</v>
      </c>
      <c r="BE28">
        <v>433425.18</v>
      </c>
      <c r="BF28">
        <v>357243.39</v>
      </c>
      <c r="BG28">
        <v>234893.68</v>
      </c>
      <c r="BH28">
        <v>31222.83</v>
      </c>
      <c r="BI28">
        <v>144422.54999999999</v>
      </c>
      <c r="BJ28">
        <v>80586.17</v>
      </c>
      <c r="BK28">
        <v>35658.49</v>
      </c>
      <c r="BL28">
        <v>262127.35</v>
      </c>
      <c r="BN28">
        <v>19171.38</v>
      </c>
      <c r="BO28">
        <v>263440.28999999998</v>
      </c>
      <c r="BP28">
        <v>511580.57</v>
      </c>
      <c r="BQ28">
        <v>494675.78</v>
      </c>
      <c r="BR28">
        <v>926959.1</v>
      </c>
      <c r="BS28">
        <v>1269696.6399999999</v>
      </c>
      <c r="BT28">
        <v>2196655.7400000002</v>
      </c>
      <c r="BU28">
        <v>110814.25</v>
      </c>
      <c r="BV28">
        <v>21451.32</v>
      </c>
      <c r="BW28" s="1">
        <v>801.59</v>
      </c>
      <c r="BX28" s="1">
        <v>12862.93</v>
      </c>
      <c r="BY28" s="1">
        <v>15191.57</v>
      </c>
      <c r="BZ28" s="1">
        <v>16291.82</v>
      </c>
      <c r="CA28" s="1">
        <v>480.66</v>
      </c>
      <c r="CB28" s="1">
        <v>567.67999999999995</v>
      </c>
      <c r="CC28" s="1">
        <v>608.79</v>
      </c>
      <c r="CD28" s="1">
        <v>8588.39</v>
      </c>
      <c r="CE28" s="1">
        <v>6259.75</v>
      </c>
      <c r="CF28" s="1">
        <v>5159.49</v>
      </c>
      <c r="CG28" s="1">
        <v>320.93</v>
      </c>
      <c r="CH28" s="1">
        <v>233.91</v>
      </c>
      <c r="CI28" s="1">
        <v>192.8</v>
      </c>
      <c r="CJ28" s="1">
        <v>18337.62</v>
      </c>
      <c r="CK28" s="1">
        <v>685.24</v>
      </c>
      <c r="CL28" s="1">
        <v>31725.24</v>
      </c>
      <c r="CM28" s="1">
        <v>1185.51</v>
      </c>
      <c r="CN28" s="1">
        <v>57.8</v>
      </c>
      <c r="CO28" s="1">
        <v>59.96</v>
      </c>
      <c r="CP28" s="1">
        <v>70.819999999999993</v>
      </c>
      <c r="CQ28" s="1">
        <v>75.95</v>
      </c>
      <c r="CR28" s="1">
        <v>3428.9</v>
      </c>
      <c r="CS28" s="1">
        <v>128.13</v>
      </c>
      <c r="CT28" s="1">
        <v>21.05</v>
      </c>
      <c r="CU28" s="1">
        <v>15.81</v>
      </c>
      <c r="CV28" s="1">
        <v>67.62</v>
      </c>
      <c r="CW28" s="1">
        <v>29.18</v>
      </c>
      <c r="CX28" s="1">
        <v>34.14</v>
      </c>
      <c r="CY28" s="1">
        <v>19.73</v>
      </c>
      <c r="DA28" s="1">
        <v>21.66</v>
      </c>
      <c r="DC28">
        <v>8.73</v>
      </c>
      <c r="DD28">
        <v>7.46</v>
      </c>
      <c r="DE28">
        <v>18.63</v>
      </c>
      <c r="DF28">
        <v>1312.22</v>
      </c>
      <c r="DG28">
        <v>18.95</v>
      </c>
      <c r="DH28">
        <v>1407.25</v>
      </c>
      <c r="DI28">
        <v>20.32</v>
      </c>
      <c r="DJ28">
        <v>1.32</v>
      </c>
    </row>
    <row r="29" spans="1:114" x14ac:dyDescent="0.25">
      <c r="A29" t="s">
        <v>5828</v>
      </c>
      <c r="B29" t="s">
        <v>3056</v>
      </c>
      <c r="C29" t="s">
        <v>3076</v>
      </c>
      <c r="D29" t="s">
        <v>3075</v>
      </c>
      <c r="E29" t="s">
        <v>4851</v>
      </c>
      <c r="F29" t="s">
        <v>5425</v>
      </c>
      <c r="G29" t="s">
        <v>5424</v>
      </c>
      <c r="H29" s="2">
        <v>40179</v>
      </c>
      <c r="I29" t="s">
        <v>5</v>
      </c>
      <c r="J29" t="s">
        <v>4</v>
      </c>
      <c r="K29">
        <v>4</v>
      </c>
      <c r="L29">
        <v>0.6</v>
      </c>
      <c r="M29" t="s">
        <v>3</v>
      </c>
      <c r="N29" t="s">
        <v>39</v>
      </c>
      <c r="O29" t="s">
        <v>1354</v>
      </c>
      <c r="P29" t="s">
        <v>1427</v>
      </c>
      <c r="Q29">
        <v>106.29</v>
      </c>
      <c r="R29">
        <v>132.57</v>
      </c>
      <c r="S29">
        <v>132.57</v>
      </c>
      <c r="U29">
        <v>18.399999999999999</v>
      </c>
      <c r="V29">
        <v>18.399999999999999</v>
      </c>
      <c r="Y29">
        <v>18.399999999999999</v>
      </c>
      <c r="AA29">
        <v>9.1999999999999993</v>
      </c>
      <c r="AC29">
        <v>100000</v>
      </c>
      <c r="AD29">
        <v>275.05</v>
      </c>
      <c r="AE29">
        <v>275.05</v>
      </c>
      <c r="AF29">
        <v>10.5</v>
      </c>
      <c r="AG29">
        <v>4166.67</v>
      </c>
      <c r="AH29">
        <v>14.95</v>
      </c>
      <c r="AL29" s="1">
        <v>14.28</v>
      </c>
      <c r="AM29" s="1">
        <v>1.58</v>
      </c>
      <c r="AN29" s="1">
        <v>12.31</v>
      </c>
      <c r="AO29">
        <v>122.09</v>
      </c>
      <c r="AP29">
        <v>109.9</v>
      </c>
      <c r="AQ29">
        <v>8.17</v>
      </c>
      <c r="AR29">
        <v>7.35</v>
      </c>
      <c r="AS29">
        <v>33.68</v>
      </c>
      <c r="AT29">
        <v>2.25</v>
      </c>
      <c r="AU29">
        <v>1.66</v>
      </c>
      <c r="AV29">
        <v>0.11</v>
      </c>
      <c r="AW29">
        <v>2.81</v>
      </c>
      <c r="AX29">
        <v>0.19</v>
      </c>
      <c r="AY29">
        <v>296165.59000000003</v>
      </c>
      <c r="AZ29">
        <v>318159.02</v>
      </c>
      <c r="BA29">
        <v>371525.73</v>
      </c>
      <c r="BB29">
        <v>405933.82</v>
      </c>
      <c r="BC29">
        <v>87774.8</v>
      </c>
      <c r="BD29">
        <v>-21993.43</v>
      </c>
      <c r="BE29">
        <v>-75360.13</v>
      </c>
      <c r="BF29">
        <v>-109768.23</v>
      </c>
      <c r="BG29">
        <v>61759.81</v>
      </c>
      <c r="BH29">
        <v>4608.4399999999996</v>
      </c>
      <c r="BI29">
        <v>36987.1</v>
      </c>
      <c r="BJ29">
        <v>18031.939999999999</v>
      </c>
      <c r="BK29">
        <v>7934.05</v>
      </c>
      <c r="BL29">
        <v>56299.37</v>
      </c>
      <c r="BM29">
        <v>68205.210000000006</v>
      </c>
      <c r="BN29">
        <v>15249.2</v>
      </c>
      <c r="BO29">
        <v>62440.68</v>
      </c>
      <c r="BP29">
        <v>179828.23</v>
      </c>
      <c r="BQ29">
        <v>331199.35999999999</v>
      </c>
      <c r="BR29">
        <v>13257305.59</v>
      </c>
      <c r="BS29">
        <v>573468.28</v>
      </c>
      <c r="BT29">
        <v>13830773.859999999</v>
      </c>
      <c r="BV29">
        <v>16095.96</v>
      </c>
      <c r="BW29" s="1">
        <v>1076.77</v>
      </c>
      <c r="BX29" s="1">
        <v>17291.25</v>
      </c>
      <c r="BY29" s="1">
        <v>20191.62</v>
      </c>
      <c r="BZ29" s="1">
        <v>22061.62</v>
      </c>
      <c r="CA29" s="1">
        <v>1156.73</v>
      </c>
      <c r="CB29" s="1">
        <v>1350.76</v>
      </c>
      <c r="CC29" s="1">
        <v>1475.85</v>
      </c>
      <c r="CD29" s="1">
        <v>-1195.3</v>
      </c>
      <c r="CE29" s="1">
        <v>-4095.66</v>
      </c>
      <c r="CF29" s="1">
        <v>-5965.66</v>
      </c>
      <c r="CG29" s="1">
        <v>-79.959999999999994</v>
      </c>
      <c r="CH29" s="1">
        <v>-273.99</v>
      </c>
      <c r="CI29" s="1">
        <v>-399.08</v>
      </c>
      <c r="CJ29" s="1">
        <v>31166.75</v>
      </c>
      <c r="CK29" s="1">
        <v>2084.96</v>
      </c>
      <c r="CL29" s="1">
        <v>751672.49</v>
      </c>
      <c r="CM29" s="1">
        <v>50284.58</v>
      </c>
      <c r="CN29" s="1">
        <v>4.1500000000000004</v>
      </c>
      <c r="CO29" s="1">
        <v>107.43</v>
      </c>
      <c r="CP29" s="1">
        <v>125.45</v>
      </c>
      <c r="CQ29" s="1">
        <v>137.06</v>
      </c>
      <c r="CR29" s="1">
        <v>4770.37</v>
      </c>
      <c r="CS29" s="1">
        <v>319.12</v>
      </c>
      <c r="CT29" s="1">
        <v>21.62</v>
      </c>
      <c r="CU29" s="1">
        <v>20.85</v>
      </c>
      <c r="CV29" s="1">
        <v>2.14</v>
      </c>
      <c r="CW29" s="1">
        <v>-25.45</v>
      </c>
      <c r="DF29">
        <v>345.04</v>
      </c>
      <c r="DG29">
        <v>18.75</v>
      </c>
      <c r="DH29">
        <v>376.99</v>
      </c>
      <c r="DI29">
        <v>20.49</v>
      </c>
      <c r="DJ29">
        <v>0.73</v>
      </c>
    </row>
    <row r="30" spans="1:114" x14ac:dyDescent="0.25">
      <c r="A30" t="s">
        <v>5828</v>
      </c>
      <c r="B30" t="s">
        <v>3056</v>
      </c>
      <c r="C30" t="s">
        <v>3076</v>
      </c>
      <c r="D30" t="s">
        <v>3075</v>
      </c>
      <c r="E30" t="s">
        <v>3949</v>
      </c>
      <c r="F30" t="s">
        <v>4333</v>
      </c>
      <c r="G30" t="s">
        <v>4332</v>
      </c>
      <c r="H30" s="2">
        <v>36161</v>
      </c>
      <c r="I30" t="s">
        <v>5</v>
      </c>
      <c r="J30" s="3" t="s">
        <v>17</v>
      </c>
      <c r="K30">
        <v>4</v>
      </c>
      <c r="L30">
        <v>0.7</v>
      </c>
      <c r="M30" t="s">
        <v>3</v>
      </c>
      <c r="N30" t="s">
        <v>51</v>
      </c>
      <c r="O30" t="s">
        <v>1</v>
      </c>
      <c r="P30" t="s">
        <v>1427</v>
      </c>
      <c r="Q30">
        <v>45.19</v>
      </c>
      <c r="R30">
        <v>53.78</v>
      </c>
      <c r="S30">
        <v>53.78</v>
      </c>
      <c r="U30">
        <v>44.7</v>
      </c>
      <c r="V30">
        <v>44.7</v>
      </c>
      <c r="AA30">
        <v>44.7</v>
      </c>
      <c r="AC30">
        <v>100000</v>
      </c>
      <c r="AD30">
        <v>1069.3</v>
      </c>
      <c r="AE30">
        <v>652.14</v>
      </c>
      <c r="AF30">
        <v>21.5</v>
      </c>
      <c r="AG30">
        <v>3571.43</v>
      </c>
      <c r="AH30">
        <v>23.92</v>
      </c>
      <c r="AL30" s="1">
        <v>7.43</v>
      </c>
      <c r="AM30" s="1">
        <v>1.53</v>
      </c>
      <c r="AN30" s="1">
        <v>7.44</v>
      </c>
      <c r="AO30">
        <v>82.67</v>
      </c>
      <c r="AP30">
        <v>42.79</v>
      </c>
      <c r="AQ30">
        <v>3.46</v>
      </c>
      <c r="AR30">
        <v>1.79</v>
      </c>
      <c r="AS30">
        <v>32.78</v>
      </c>
      <c r="AT30">
        <v>1.37</v>
      </c>
      <c r="AU30">
        <v>5.05</v>
      </c>
      <c r="AV30">
        <v>0.21</v>
      </c>
      <c r="AW30">
        <v>0.08</v>
      </c>
      <c r="AX30">
        <v>0</v>
      </c>
      <c r="AY30">
        <v>1101820.18</v>
      </c>
      <c r="AZ30">
        <v>538165.99</v>
      </c>
      <c r="BA30">
        <v>934760.42</v>
      </c>
      <c r="BB30">
        <v>1015889.31</v>
      </c>
      <c r="BC30">
        <v>477723.32</v>
      </c>
      <c r="BD30">
        <v>563654.18999999994</v>
      </c>
      <c r="BE30">
        <v>167059.76</v>
      </c>
      <c r="BF30">
        <v>85930.87</v>
      </c>
      <c r="BG30">
        <v>100340.45</v>
      </c>
      <c r="BH30">
        <v>343609.94</v>
      </c>
      <c r="BI30">
        <v>234041.54</v>
      </c>
      <c r="BJ30">
        <v>151537.71</v>
      </c>
      <c r="BK30">
        <v>54009.05</v>
      </c>
      <c r="BL30">
        <v>124059.38</v>
      </c>
      <c r="BN30">
        <v>59676.77</v>
      </c>
      <c r="BO30">
        <v>105415.77</v>
      </c>
      <c r="BP30">
        <v>710333.49</v>
      </c>
      <c r="BQ30">
        <v>536398.96</v>
      </c>
      <c r="BR30">
        <v>5377756.1100000003</v>
      </c>
      <c r="BS30">
        <v>1352148.22</v>
      </c>
      <c r="BT30">
        <v>6729904.3300000001</v>
      </c>
      <c r="BV30">
        <v>24649.22</v>
      </c>
      <c r="BW30" s="1">
        <v>1030.4100000000001</v>
      </c>
      <c r="BX30" s="1">
        <v>12039.51</v>
      </c>
      <c r="BY30" s="1">
        <v>20911.87</v>
      </c>
      <c r="BZ30" s="1">
        <v>22726.83</v>
      </c>
      <c r="CA30" s="1">
        <v>503.29</v>
      </c>
      <c r="CB30" s="1">
        <v>874.18</v>
      </c>
      <c r="CC30" s="1">
        <v>950.05</v>
      </c>
      <c r="CD30" s="1">
        <v>12609.71</v>
      </c>
      <c r="CE30" s="1">
        <v>3737.35</v>
      </c>
      <c r="CF30" s="1">
        <v>1922.39</v>
      </c>
      <c r="CG30" s="1">
        <v>527.12</v>
      </c>
      <c r="CH30" s="1">
        <v>156.22999999999999</v>
      </c>
      <c r="CI30" s="1">
        <v>80.36</v>
      </c>
      <c r="CJ30" s="1">
        <v>30249.4</v>
      </c>
      <c r="CK30" s="1">
        <v>1264.52</v>
      </c>
      <c r="CL30" s="1">
        <v>150557.14000000001</v>
      </c>
      <c r="CM30" s="1">
        <v>6293.75</v>
      </c>
      <c r="CN30" s="1">
        <v>20.09</v>
      </c>
      <c r="CO30" s="1">
        <v>48.84</v>
      </c>
      <c r="CP30" s="1">
        <v>84.84</v>
      </c>
      <c r="CQ30" s="1">
        <v>92.2</v>
      </c>
      <c r="CR30" s="1">
        <v>10687.32</v>
      </c>
      <c r="CS30" s="1">
        <v>446.76</v>
      </c>
      <c r="CT30" s="1">
        <v>47.03</v>
      </c>
      <c r="CU30" s="1">
        <v>9.11</v>
      </c>
      <c r="CV30" s="1">
        <v>16.37</v>
      </c>
      <c r="CW30" s="1">
        <v>15.16</v>
      </c>
      <c r="CX30" s="1">
        <v>12.36</v>
      </c>
      <c r="CY30" s="1">
        <v>2.48</v>
      </c>
      <c r="DF30">
        <v>907.17</v>
      </c>
      <c r="DG30">
        <v>20.29</v>
      </c>
      <c r="DH30">
        <v>985.91</v>
      </c>
      <c r="DI30">
        <v>22.06</v>
      </c>
      <c r="DJ30">
        <v>1.08</v>
      </c>
    </row>
    <row r="31" spans="1:114" x14ac:dyDescent="0.25">
      <c r="A31" t="s">
        <v>5828</v>
      </c>
      <c r="B31" t="s">
        <v>3056</v>
      </c>
      <c r="C31" t="s">
        <v>3076</v>
      </c>
      <c r="D31" t="s">
        <v>3075</v>
      </c>
      <c r="E31" t="s">
        <v>4851</v>
      </c>
      <c r="F31" t="s">
        <v>4919</v>
      </c>
      <c r="G31" t="s">
        <v>4918</v>
      </c>
      <c r="H31" s="2">
        <v>39814</v>
      </c>
      <c r="I31" t="s">
        <v>5</v>
      </c>
      <c r="J31" t="s">
        <v>4</v>
      </c>
      <c r="K31">
        <v>4</v>
      </c>
      <c r="L31">
        <v>0.6</v>
      </c>
      <c r="M31" t="s">
        <v>3</v>
      </c>
      <c r="N31" t="s">
        <v>39</v>
      </c>
      <c r="O31" t="s">
        <v>1354</v>
      </c>
      <c r="P31" t="s">
        <v>1427</v>
      </c>
      <c r="Q31">
        <v>473.67</v>
      </c>
      <c r="R31">
        <v>590.80999999999995</v>
      </c>
      <c r="S31">
        <v>590.80999999999995</v>
      </c>
      <c r="U31">
        <v>82</v>
      </c>
      <c r="V31">
        <v>82</v>
      </c>
      <c r="Y31">
        <v>82</v>
      </c>
      <c r="AA31">
        <v>82</v>
      </c>
      <c r="AC31">
        <v>100000</v>
      </c>
      <c r="AD31">
        <v>1320.65</v>
      </c>
      <c r="AE31">
        <v>1195.82</v>
      </c>
      <c r="AF31">
        <v>11.5</v>
      </c>
      <c r="AG31">
        <v>4166.67</v>
      </c>
      <c r="AH31">
        <v>16.11</v>
      </c>
      <c r="AL31" s="1">
        <v>17.84</v>
      </c>
      <c r="AM31" s="1">
        <v>1.39</v>
      </c>
      <c r="AN31" s="1">
        <v>12.75</v>
      </c>
      <c r="AO31">
        <v>2251.98</v>
      </c>
      <c r="AP31">
        <v>144.69999999999999</v>
      </c>
      <c r="AQ31">
        <v>139.83000000000001</v>
      </c>
      <c r="AR31">
        <v>8.98</v>
      </c>
      <c r="AS31">
        <v>39.06</v>
      </c>
      <c r="AT31">
        <v>2.4300000000000002</v>
      </c>
      <c r="AU31">
        <v>1.19</v>
      </c>
      <c r="AV31">
        <v>7.0000000000000007E-2</v>
      </c>
      <c r="AW31">
        <v>3.59</v>
      </c>
      <c r="AX31">
        <v>0.22</v>
      </c>
      <c r="AY31">
        <v>1435117.42</v>
      </c>
      <c r="AZ31">
        <v>1705407.01</v>
      </c>
      <c r="BA31">
        <v>1877176.86</v>
      </c>
      <c r="BB31">
        <v>2030517.29</v>
      </c>
      <c r="BC31">
        <v>325110.28000000003</v>
      </c>
      <c r="BD31">
        <v>-270289.59000000003</v>
      </c>
      <c r="BE31">
        <v>-442059.43</v>
      </c>
      <c r="BF31">
        <v>-595399.86</v>
      </c>
      <c r="BG31">
        <v>397466.41</v>
      </c>
      <c r="BH31">
        <v>20537.61</v>
      </c>
      <c r="BI31">
        <v>164833.79999999999</v>
      </c>
      <c r="BJ31">
        <v>80359.740000000005</v>
      </c>
      <c r="BK31">
        <v>35358.28</v>
      </c>
      <c r="BL31">
        <v>250899.36</v>
      </c>
      <c r="BM31">
        <v>303957.98</v>
      </c>
      <c r="BN31">
        <v>67958.399999999994</v>
      </c>
      <c r="BO31">
        <v>278268.27</v>
      </c>
      <c r="BP31">
        <v>801408.43</v>
      </c>
      <c r="BQ31">
        <v>1475997.15</v>
      </c>
      <c r="BR31">
        <v>59081470.549999997</v>
      </c>
      <c r="BS31">
        <v>2555673.85</v>
      </c>
      <c r="BT31">
        <v>61637144.390000001</v>
      </c>
      <c r="BV31">
        <v>17501.43</v>
      </c>
      <c r="BW31" s="1">
        <v>1086.68</v>
      </c>
      <c r="BX31" s="1">
        <v>20797.650000000001</v>
      </c>
      <c r="BY31" s="1">
        <v>22892.400000000001</v>
      </c>
      <c r="BZ31" s="1">
        <v>24762.41</v>
      </c>
      <c r="CA31" s="1">
        <v>1291.3399999999999</v>
      </c>
      <c r="CB31" s="1">
        <v>1421.4</v>
      </c>
      <c r="CC31" s="1">
        <v>1537.51</v>
      </c>
      <c r="CD31" s="1">
        <v>-3296.21</v>
      </c>
      <c r="CE31" s="1">
        <v>-5390.97</v>
      </c>
      <c r="CF31" s="1">
        <v>-7260.97</v>
      </c>
      <c r="CG31" s="1">
        <v>-204.66</v>
      </c>
      <c r="CH31" s="1">
        <v>-334.73</v>
      </c>
      <c r="CI31" s="1">
        <v>-450.84</v>
      </c>
      <c r="CJ31" s="1">
        <v>31166.75</v>
      </c>
      <c r="CK31" s="1">
        <v>1935.16</v>
      </c>
      <c r="CL31" s="1">
        <v>751672.49</v>
      </c>
      <c r="CM31" s="1">
        <v>46671.82</v>
      </c>
      <c r="CN31" s="1">
        <v>4.1500000000000004</v>
      </c>
      <c r="CO31" s="1">
        <v>118.83</v>
      </c>
      <c r="CP31" s="1">
        <v>130.80000000000001</v>
      </c>
      <c r="CQ31" s="1">
        <v>141.49</v>
      </c>
      <c r="CR31" s="1">
        <v>3964.76</v>
      </c>
      <c r="CS31" s="1">
        <v>246.17</v>
      </c>
      <c r="CT31" s="1">
        <v>16.010000000000002</v>
      </c>
      <c r="CU31" s="1">
        <v>27.7</v>
      </c>
      <c r="CV31" s="1">
        <v>2.33</v>
      </c>
      <c r="CW31" s="1">
        <v>-30.8</v>
      </c>
      <c r="DF31">
        <v>1727.45</v>
      </c>
      <c r="DG31">
        <v>21.07</v>
      </c>
      <c r="DH31">
        <v>1868.56</v>
      </c>
      <c r="DI31">
        <v>22.79</v>
      </c>
      <c r="DJ31">
        <v>0.71</v>
      </c>
    </row>
    <row r="32" spans="1:114" x14ac:dyDescent="0.25">
      <c r="A32" t="s">
        <v>5828</v>
      </c>
      <c r="B32" t="s">
        <v>3056</v>
      </c>
      <c r="C32" t="s">
        <v>3076</v>
      </c>
      <c r="D32" t="s">
        <v>3075</v>
      </c>
      <c r="E32" t="s">
        <v>3236</v>
      </c>
      <c r="F32" t="s">
        <v>4325</v>
      </c>
      <c r="G32" t="s">
        <v>4324</v>
      </c>
      <c r="H32" s="2">
        <v>35065</v>
      </c>
      <c r="I32" t="s">
        <v>5</v>
      </c>
      <c r="J32" t="s">
        <v>4</v>
      </c>
      <c r="K32">
        <v>4</v>
      </c>
      <c r="L32">
        <v>0.5</v>
      </c>
      <c r="M32" t="s">
        <v>3</v>
      </c>
      <c r="N32" t="s">
        <v>45</v>
      </c>
      <c r="O32" t="s">
        <v>1</v>
      </c>
      <c r="P32" t="s">
        <v>1427</v>
      </c>
      <c r="Q32">
        <v>10.8</v>
      </c>
      <c r="R32">
        <v>16.91</v>
      </c>
      <c r="S32">
        <v>16.91</v>
      </c>
      <c r="U32">
        <v>10.62</v>
      </c>
      <c r="V32">
        <v>10.62</v>
      </c>
      <c r="AA32">
        <v>10.62</v>
      </c>
      <c r="AC32">
        <v>100000</v>
      </c>
      <c r="AD32">
        <v>256.76</v>
      </c>
      <c r="AE32">
        <v>235.39</v>
      </c>
      <c r="AF32">
        <v>24.5</v>
      </c>
      <c r="AG32">
        <v>5000</v>
      </c>
      <c r="AH32">
        <v>24.18</v>
      </c>
      <c r="AL32" s="1">
        <v>10.58</v>
      </c>
      <c r="AM32" s="1">
        <v>0.81</v>
      </c>
      <c r="AN32" s="1">
        <v>14.34</v>
      </c>
      <c r="AO32">
        <v>226.68</v>
      </c>
      <c r="AP32">
        <v>78.08</v>
      </c>
      <c r="AQ32">
        <v>9.3800000000000008</v>
      </c>
      <c r="AR32">
        <v>3.23</v>
      </c>
      <c r="AS32">
        <v>35.479999999999997</v>
      </c>
      <c r="AT32">
        <v>1.47</v>
      </c>
      <c r="AU32">
        <v>2.97</v>
      </c>
      <c r="AV32">
        <v>0.12</v>
      </c>
      <c r="AW32">
        <v>2.4900000000000002</v>
      </c>
      <c r="AX32">
        <v>0.1</v>
      </c>
      <c r="AY32">
        <v>193621.67</v>
      </c>
      <c r="AZ32">
        <v>155416.57999999999</v>
      </c>
      <c r="BA32">
        <v>177707.56</v>
      </c>
      <c r="BB32">
        <v>192939.65</v>
      </c>
      <c r="BC32">
        <v>37523.07</v>
      </c>
      <c r="BD32">
        <v>38205.089999999997</v>
      </c>
      <c r="BE32">
        <v>15914.12</v>
      </c>
      <c r="BF32">
        <v>682.02</v>
      </c>
      <c r="BG32">
        <v>36895.69</v>
      </c>
      <c r="BH32">
        <v>11036.67</v>
      </c>
      <c r="BI32">
        <v>18568.23</v>
      </c>
      <c r="BJ32">
        <v>33678.769999999997</v>
      </c>
      <c r="BK32">
        <v>9048.36</v>
      </c>
      <c r="BL32">
        <v>21965.32</v>
      </c>
      <c r="BN32">
        <v>8525.7800000000007</v>
      </c>
      <c r="BO32">
        <v>37745.440000000002</v>
      </c>
      <c r="BP32">
        <v>88683.05</v>
      </c>
      <c r="BQ32">
        <v>127439.75</v>
      </c>
      <c r="BR32">
        <v>1691216.33</v>
      </c>
      <c r="BS32">
        <v>253868.24</v>
      </c>
      <c r="BT32">
        <v>1945084.58</v>
      </c>
      <c r="BV32">
        <v>18231.8</v>
      </c>
      <c r="BW32" s="1">
        <v>754.1</v>
      </c>
      <c r="BX32" s="1">
        <v>14634.33</v>
      </c>
      <c r="BY32" s="1">
        <v>16733.29</v>
      </c>
      <c r="BZ32" s="1">
        <v>18167.580000000002</v>
      </c>
      <c r="CA32" s="1">
        <v>605.29999999999995</v>
      </c>
      <c r="CB32" s="1">
        <v>692.12</v>
      </c>
      <c r="CC32" s="1">
        <v>751.44</v>
      </c>
      <c r="CD32" s="1">
        <v>3597.47</v>
      </c>
      <c r="CE32" s="1">
        <v>1498.5</v>
      </c>
      <c r="CF32" s="1">
        <v>64.22</v>
      </c>
      <c r="CG32" s="1">
        <v>148.80000000000001</v>
      </c>
      <c r="CH32" s="1">
        <v>61.98</v>
      </c>
      <c r="CI32" s="1">
        <v>2.66</v>
      </c>
      <c r="CJ32" s="1">
        <v>23904.73</v>
      </c>
      <c r="CK32" s="1">
        <v>988.74</v>
      </c>
      <c r="CL32" s="1">
        <v>183152.97</v>
      </c>
      <c r="CM32" s="1">
        <v>7575.5</v>
      </c>
      <c r="CN32" s="1">
        <v>13.05</v>
      </c>
      <c r="CO32" s="1">
        <v>80.27</v>
      </c>
      <c r="CP32" s="1">
        <v>91.78</v>
      </c>
      <c r="CQ32" s="1">
        <v>99.65</v>
      </c>
      <c r="CR32" s="1">
        <v>3533.25</v>
      </c>
      <c r="CS32" s="1">
        <v>146.13999999999999</v>
      </c>
      <c r="CT32" s="1">
        <v>19.45</v>
      </c>
      <c r="CU32" s="1">
        <v>19.059999999999999</v>
      </c>
      <c r="CV32" s="1">
        <v>9.9499999999999993</v>
      </c>
      <c r="CW32" s="1">
        <v>8.2200000000000006</v>
      </c>
      <c r="CX32" s="1">
        <v>6.27</v>
      </c>
      <c r="CY32" s="1">
        <v>0.82</v>
      </c>
      <c r="DF32">
        <v>235.66</v>
      </c>
      <c r="DG32">
        <v>22.19</v>
      </c>
      <c r="DH32">
        <v>255.86</v>
      </c>
      <c r="DI32">
        <v>24.09</v>
      </c>
      <c r="DJ32">
        <v>1</v>
      </c>
    </row>
    <row r="33" spans="1:114" x14ac:dyDescent="0.25">
      <c r="A33" t="s">
        <v>5828</v>
      </c>
      <c r="B33" t="s">
        <v>3056</v>
      </c>
      <c r="C33" t="s">
        <v>3076</v>
      </c>
      <c r="D33" t="s">
        <v>3075</v>
      </c>
      <c r="E33" t="s">
        <v>3385</v>
      </c>
      <c r="F33" t="s">
        <v>5447</v>
      </c>
      <c r="G33" t="s">
        <v>5446</v>
      </c>
      <c r="H33" s="2">
        <v>40544</v>
      </c>
      <c r="I33" t="s">
        <v>5</v>
      </c>
      <c r="J33" t="s">
        <v>4</v>
      </c>
      <c r="K33">
        <v>3.8</v>
      </c>
      <c r="L33">
        <v>0.6</v>
      </c>
      <c r="M33" t="s">
        <v>33</v>
      </c>
      <c r="N33" t="s">
        <v>39</v>
      </c>
      <c r="O33" t="s">
        <v>1354</v>
      </c>
      <c r="P33" t="s">
        <v>1427</v>
      </c>
      <c r="Q33">
        <v>18.5</v>
      </c>
      <c r="R33">
        <v>23.93</v>
      </c>
      <c r="S33">
        <v>6.81</v>
      </c>
      <c r="T33">
        <v>17.12</v>
      </c>
      <c r="U33">
        <v>17.12</v>
      </c>
      <c r="V33">
        <v>17.12</v>
      </c>
      <c r="Y33">
        <v>17.12</v>
      </c>
      <c r="AA33">
        <v>17.12</v>
      </c>
      <c r="AC33">
        <v>100000</v>
      </c>
      <c r="AD33">
        <v>714.53</v>
      </c>
      <c r="AE33">
        <v>261.64</v>
      </c>
      <c r="AF33">
        <v>9.5</v>
      </c>
      <c r="AG33">
        <v>4385.96</v>
      </c>
      <c r="AH33">
        <v>41.74</v>
      </c>
      <c r="AL33" s="1">
        <v>7.33</v>
      </c>
      <c r="AM33" s="1">
        <v>2.08</v>
      </c>
      <c r="AN33" s="1">
        <v>3.16</v>
      </c>
      <c r="AO33">
        <v>462.74</v>
      </c>
      <c r="AP33">
        <v>123.18</v>
      </c>
      <c r="AQ33">
        <v>11.09</v>
      </c>
      <c r="AR33">
        <v>2.95</v>
      </c>
      <c r="AS33">
        <v>71.739999999999995</v>
      </c>
      <c r="AT33">
        <v>1.72</v>
      </c>
      <c r="AU33">
        <v>5.39</v>
      </c>
      <c r="AV33">
        <v>0.13</v>
      </c>
      <c r="AW33">
        <v>1.19</v>
      </c>
      <c r="AX33">
        <v>0.03</v>
      </c>
      <c r="AY33">
        <v>808496.47</v>
      </c>
      <c r="AZ33">
        <v>397866.77</v>
      </c>
      <c r="BA33">
        <v>474513.46</v>
      </c>
      <c r="BB33">
        <v>516151.05</v>
      </c>
      <c r="BC33">
        <v>118284.28</v>
      </c>
      <c r="BD33">
        <v>410629.7</v>
      </c>
      <c r="BE33">
        <v>333983.01</v>
      </c>
      <c r="BF33">
        <v>292345.42</v>
      </c>
      <c r="BG33">
        <v>82688.320000000007</v>
      </c>
      <c r="BH33">
        <v>5924.44</v>
      </c>
      <c r="BI33">
        <v>35065.79</v>
      </c>
      <c r="BJ33">
        <v>35322.68</v>
      </c>
      <c r="BK33">
        <v>7920.84</v>
      </c>
      <c r="BL33">
        <v>34552</v>
      </c>
      <c r="BM33">
        <v>93694.58</v>
      </c>
      <c r="BN33">
        <v>11835.53</v>
      </c>
      <c r="BO33">
        <v>51010.91</v>
      </c>
      <c r="BP33">
        <v>232069.66</v>
      </c>
      <c r="BQ33">
        <v>410879.21</v>
      </c>
      <c r="BR33">
        <v>680603.03</v>
      </c>
      <c r="BS33">
        <v>693959.77</v>
      </c>
      <c r="BT33">
        <v>1374562.8</v>
      </c>
      <c r="BV33">
        <v>47225.26</v>
      </c>
      <c r="BW33" s="1">
        <v>1131.51</v>
      </c>
      <c r="BX33" s="1">
        <v>23239.88</v>
      </c>
      <c r="BY33" s="1">
        <v>27716.91</v>
      </c>
      <c r="BZ33" s="1">
        <v>30149.01</v>
      </c>
      <c r="CA33" s="1">
        <v>556.82000000000005</v>
      </c>
      <c r="CB33" s="1">
        <v>664.09</v>
      </c>
      <c r="CC33" s="1">
        <v>722.36</v>
      </c>
      <c r="CD33" s="1">
        <v>23985.38</v>
      </c>
      <c r="CE33" s="1">
        <v>19508.349999999999</v>
      </c>
      <c r="CF33" s="1">
        <v>17076.25</v>
      </c>
      <c r="CG33" s="1">
        <v>574.69000000000005</v>
      </c>
      <c r="CH33" s="1">
        <v>467.42</v>
      </c>
      <c r="CI33" s="1">
        <v>409.14</v>
      </c>
      <c r="CJ33" s="1">
        <v>40535.03</v>
      </c>
      <c r="CK33" s="1">
        <v>971.21</v>
      </c>
      <c r="CL33" s="1">
        <v>80289.88</v>
      </c>
      <c r="CM33" s="1">
        <v>1923.73</v>
      </c>
      <c r="CN33" s="1">
        <v>50.49</v>
      </c>
      <c r="CO33" s="1">
        <v>49.21</v>
      </c>
      <c r="CP33" s="1">
        <v>58.69</v>
      </c>
      <c r="CQ33" s="1">
        <v>63.84</v>
      </c>
      <c r="CR33" s="1">
        <v>6909.13</v>
      </c>
      <c r="CS33" s="1">
        <v>165.54</v>
      </c>
      <c r="CT33" s="1">
        <v>22.92</v>
      </c>
      <c r="CU33" s="1">
        <v>10.23</v>
      </c>
      <c r="CV33" s="1">
        <v>58.82</v>
      </c>
      <c r="CW33" s="1">
        <v>41.31</v>
      </c>
      <c r="CX33" s="1">
        <v>48.13</v>
      </c>
      <c r="CY33" s="1">
        <v>24.3</v>
      </c>
      <c r="DF33">
        <v>419.36</v>
      </c>
      <c r="DG33">
        <v>24.5</v>
      </c>
      <c r="DH33">
        <v>456.16</v>
      </c>
      <c r="DI33">
        <v>26.64</v>
      </c>
      <c r="DJ33">
        <v>1.57</v>
      </c>
    </row>
    <row r="34" spans="1:114" x14ac:dyDescent="0.25">
      <c r="A34" t="s">
        <v>5828</v>
      </c>
      <c r="B34" t="s">
        <v>3056</v>
      </c>
      <c r="C34" t="s">
        <v>3076</v>
      </c>
      <c r="D34" t="s">
        <v>3075</v>
      </c>
      <c r="E34" t="s">
        <v>3074</v>
      </c>
      <c r="F34" t="s">
        <v>3368</v>
      </c>
      <c r="G34" t="s">
        <v>3367</v>
      </c>
      <c r="H34" s="2">
        <v>43096</v>
      </c>
      <c r="I34" t="s">
        <v>5</v>
      </c>
      <c r="J34" t="s">
        <v>4</v>
      </c>
      <c r="K34">
        <v>3.8</v>
      </c>
      <c r="L34">
        <v>0.5</v>
      </c>
      <c r="M34" t="s">
        <v>3</v>
      </c>
      <c r="N34" t="s">
        <v>3077</v>
      </c>
      <c r="O34" t="s">
        <v>1354</v>
      </c>
      <c r="P34" t="s">
        <v>0</v>
      </c>
      <c r="Q34">
        <v>62.55</v>
      </c>
      <c r="R34">
        <v>68.22</v>
      </c>
      <c r="S34">
        <v>68.03</v>
      </c>
      <c r="T34">
        <v>0.19</v>
      </c>
      <c r="U34">
        <v>60</v>
      </c>
      <c r="V34">
        <v>60</v>
      </c>
      <c r="Y34">
        <v>60</v>
      </c>
      <c r="AA34">
        <v>60</v>
      </c>
      <c r="AC34">
        <v>100000</v>
      </c>
      <c r="AD34">
        <v>1152.71</v>
      </c>
      <c r="AE34">
        <v>1152.07</v>
      </c>
      <c r="AF34">
        <v>3.5</v>
      </c>
      <c r="AG34">
        <v>5263.16</v>
      </c>
      <c r="AH34">
        <v>19.21</v>
      </c>
      <c r="AL34" s="1"/>
      <c r="AM34" s="1"/>
      <c r="AN34" s="1">
        <v>0.01</v>
      </c>
      <c r="AO34">
        <v>105.23</v>
      </c>
      <c r="AP34">
        <v>97.99</v>
      </c>
      <c r="AQ34">
        <v>5.48</v>
      </c>
      <c r="AR34">
        <v>5.0999999999999996</v>
      </c>
      <c r="AS34">
        <v>53.8</v>
      </c>
      <c r="AT34">
        <v>2.8</v>
      </c>
      <c r="AU34">
        <v>9</v>
      </c>
      <c r="AV34">
        <v>0.47</v>
      </c>
      <c r="AW34">
        <v>6.99</v>
      </c>
      <c r="AX34">
        <v>0.36</v>
      </c>
      <c r="AY34">
        <v>970497.2</v>
      </c>
      <c r="AZ34">
        <v>975542.68</v>
      </c>
      <c r="BA34">
        <v>1269327.2</v>
      </c>
      <c r="BB34">
        <v>1419589.16</v>
      </c>
      <c r="BC34">
        <v>444046.48</v>
      </c>
      <c r="BD34">
        <v>-5045.49</v>
      </c>
      <c r="BE34">
        <v>-298830</v>
      </c>
      <c r="BF34">
        <v>-449091.97</v>
      </c>
      <c r="BG34">
        <v>281892.23</v>
      </c>
      <c r="BH34">
        <v>27056.18</v>
      </c>
      <c r="BI34">
        <v>125149.52</v>
      </c>
      <c r="BJ34">
        <v>69832.03</v>
      </c>
      <c r="BK34">
        <v>30899.91</v>
      </c>
      <c r="BL34">
        <v>227146.75</v>
      </c>
      <c r="BM34">
        <v>392773.72</v>
      </c>
      <c r="BN34">
        <v>16612.990000000002</v>
      </c>
      <c r="BO34">
        <v>228284.48</v>
      </c>
      <c r="BP34">
        <v>836084.43</v>
      </c>
      <c r="BQ34">
        <v>1439997.22</v>
      </c>
      <c r="BR34">
        <v>6803257.4500000002</v>
      </c>
      <c r="BS34">
        <v>2504366.13</v>
      </c>
      <c r="BT34">
        <v>9307623.5800000001</v>
      </c>
      <c r="BU34">
        <v>96026.22</v>
      </c>
      <c r="BV34">
        <v>16174.95</v>
      </c>
      <c r="BW34" s="1">
        <v>841.93</v>
      </c>
      <c r="BX34" s="1">
        <v>16259.04</v>
      </c>
      <c r="BY34" s="1">
        <v>21155.45</v>
      </c>
      <c r="BZ34" s="1">
        <v>23659.82</v>
      </c>
      <c r="CA34" s="1">
        <v>846.3</v>
      </c>
      <c r="CB34" s="1">
        <v>1101.17</v>
      </c>
      <c r="CC34" s="1">
        <v>1231.52</v>
      </c>
      <c r="CD34" s="1">
        <v>-84.09</v>
      </c>
      <c r="CE34" s="1">
        <v>-4980.5</v>
      </c>
      <c r="CF34" s="1">
        <v>-7484.87</v>
      </c>
      <c r="CG34" s="1">
        <v>-4.38</v>
      </c>
      <c r="CH34" s="1">
        <v>-259.24</v>
      </c>
      <c r="CI34" s="1">
        <v>-389.6</v>
      </c>
      <c r="CJ34" s="1">
        <v>41739.440000000002</v>
      </c>
      <c r="CK34" s="1">
        <v>2172.59</v>
      </c>
      <c r="CL34" s="1">
        <v>155127.06</v>
      </c>
      <c r="CM34" s="1">
        <v>8074.56</v>
      </c>
      <c r="CN34" s="1">
        <v>26.91</v>
      </c>
      <c r="CO34" s="1">
        <v>100.52</v>
      </c>
      <c r="CP34" s="1">
        <v>130.79</v>
      </c>
      <c r="CQ34" s="1">
        <v>146.27000000000001</v>
      </c>
      <c r="CR34" s="1">
        <v>7400.77</v>
      </c>
      <c r="CS34" s="1">
        <v>385.22</v>
      </c>
      <c r="CT34" s="1">
        <v>31.28</v>
      </c>
      <c r="CU34" s="1">
        <v>29.05</v>
      </c>
      <c r="CV34" s="1">
        <v>10.43</v>
      </c>
      <c r="CW34" s="1">
        <v>-30.79</v>
      </c>
      <c r="DA34" s="1">
        <v>11.49</v>
      </c>
      <c r="DC34">
        <v>3.83</v>
      </c>
      <c r="DD34">
        <v>9.89</v>
      </c>
      <c r="DE34">
        <v>-1903.21</v>
      </c>
      <c r="DF34">
        <v>1507.65</v>
      </c>
      <c r="DG34">
        <v>25.13</v>
      </c>
      <c r="DH34">
        <v>1686.12</v>
      </c>
      <c r="DI34">
        <v>28.1</v>
      </c>
      <c r="DJ34">
        <v>0.68</v>
      </c>
    </row>
    <row r="35" spans="1:114" x14ac:dyDescent="0.25">
      <c r="A35" t="s">
        <v>5828</v>
      </c>
      <c r="B35" t="s">
        <v>3056</v>
      </c>
      <c r="C35" t="s">
        <v>3076</v>
      </c>
      <c r="D35" t="s">
        <v>3075</v>
      </c>
      <c r="E35" t="s">
        <v>3385</v>
      </c>
      <c r="F35" t="s">
        <v>3384</v>
      </c>
      <c r="G35" t="s">
        <v>3383</v>
      </c>
      <c r="H35" s="2">
        <v>42339</v>
      </c>
      <c r="I35" t="s">
        <v>5</v>
      </c>
      <c r="J35" t="s">
        <v>4</v>
      </c>
      <c r="K35">
        <v>3.8</v>
      </c>
      <c r="L35">
        <v>0.5</v>
      </c>
      <c r="M35" t="s">
        <v>3</v>
      </c>
      <c r="N35" t="s">
        <v>45</v>
      </c>
      <c r="O35" t="s">
        <v>1354</v>
      </c>
      <c r="P35" t="s">
        <v>0</v>
      </c>
      <c r="Q35">
        <v>36.74</v>
      </c>
      <c r="R35">
        <v>47.52</v>
      </c>
      <c r="S35">
        <v>47.52</v>
      </c>
      <c r="U35">
        <v>34</v>
      </c>
      <c r="V35">
        <v>34</v>
      </c>
      <c r="Y35">
        <v>34</v>
      </c>
      <c r="AA35">
        <v>34</v>
      </c>
      <c r="AC35">
        <v>100000</v>
      </c>
      <c r="AD35">
        <v>1246.1400000000001</v>
      </c>
      <c r="AE35">
        <v>508.56</v>
      </c>
      <c r="AF35">
        <v>5.5</v>
      </c>
      <c r="AG35">
        <v>5263.16</v>
      </c>
      <c r="AH35">
        <v>36.65</v>
      </c>
      <c r="AL35" s="1">
        <v>9.57</v>
      </c>
      <c r="AM35" s="1">
        <v>1.35</v>
      </c>
      <c r="AN35" s="1">
        <v>4.26</v>
      </c>
      <c r="AO35">
        <v>244.26</v>
      </c>
      <c r="AP35">
        <v>120.25</v>
      </c>
      <c r="AQ35">
        <v>6.66</v>
      </c>
      <c r="AR35">
        <v>3.28</v>
      </c>
      <c r="AS35">
        <v>69.150000000000006</v>
      </c>
      <c r="AT35">
        <v>1.89</v>
      </c>
      <c r="AU35">
        <v>7.52</v>
      </c>
      <c r="AV35">
        <v>0.21</v>
      </c>
      <c r="AY35">
        <v>1387546.85</v>
      </c>
      <c r="AZ35">
        <v>559867.73</v>
      </c>
      <c r="BA35">
        <v>712086.62</v>
      </c>
      <c r="BB35">
        <v>794778.09</v>
      </c>
      <c r="BC35">
        <v>234910.36</v>
      </c>
      <c r="BD35">
        <v>827679.13</v>
      </c>
      <c r="BE35">
        <v>675460.23</v>
      </c>
      <c r="BF35">
        <v>592768.76</v>
      </c>
      <c r="BG35">
        <v>95387.15</v>
      </c>
      <c r="BH35">
        <v>11765.83</v>
      </c>
      <c r="BI35">
        <v>69639.990000000005</v>
      </c>
      <c r="BJ35">
        <v>70150.179999999993</v>
      </c>
      <c r="BK35">
        <v>15730.65</v>
      </c>
      <c r="BL35">
        <v>68619.63</v>
      </c>
      <c r="BM35">
        <v>186075.69</v>
      </c>
      <c r="BN35">
        <v>23505.15</v>
      </c>
      <c r="BO35">
        <v>101306.71</v>
      </c>
      <c r="BP35">
        <v>460886.01</v>
      </c>
      <c r="BQ35">
        <v>815998.42</v>
      </c>
      <c r="BR35">
        <v>4751664.9000000004</v>
      </c>
      <c r="BS35">
        <v>1378191.14</v>
      </c>
      <c r="BT35">
        <v>6129856.0300000003</v>
      </c>
      <c r="BV35">
        <v>40810.199999999997</v>
      </c>
      <c r="BW35" s="1">
        <v>1113.48</v>
      </c>
      <c r="BX35" s="1">
        <v>16466.7</v>
      </c>
      <c r="BY35" s="1">
        <v>20943.72</v>
      </c>
      <c r="BZ35" s="1">
        <v>23375.83</v>
      </c>
      <c r="CA35" s="1">
        <v>449.28</v>
      </c>
      <c r="CB35" s="1">
        <v>571.42999999999995</v>
      </c>
      <c r="CC35" s="1">
        <v>637.79</v>
      </c>
      <c r="CD35" s="1">
        <v>24343.5</v>
      </c>
      <c r="CE35" s="1">
        <v>19866.48</v>
      </c>
      <c r="CF35" s="1">
        <v>17434.38</v>
      </c>
      <c r="CG35" s="1">
        <v>664.19</v>
      </c>
      <c r="CH35" s="1">
        <v>542.04</v>
      </c>
      <c r="CI35" s="1">
        <v>475.68</v>
      </c>
      <c r="CJ35" s="1">
        <v>40535.03</v>
      </c>
      <c r="CK35" s="1">
        <v>1105.97</v>
      </c>
      <c r="CL35" s="1">
        <v>180289.88</v>
      </c>
      <c r="CM35" s="1">
        <v>4919.07</v>
      </c>
      <c r="CN35" s="1">
        <v>22.48</v>
      </c>
      <c r="CO35" s="1">
        <v>40.35</v>
      </c>
      <c r="CP35" s="1">
        <v>51.32</v>
      </c>
      <c r="CQ35" s="1">
        <v>57.28</v>
      </c>
      <c r="CR35" s="1">
        <v>6909.13</v>
      </c>
      <c r="CS35" s="1">
        <v>188.51</v>
      </c>
      <c r="CT35" s="1">
        <v>29.56</v>
      </c>
      <c r="CU35" s="1">
        <v>6.87</v>
      </c>
      <c r="CV35" s="1">
        <v>22.64</v>
      </c>
      <c r="CW35" s="1">
        <v>48.68</v>
      </c>
      <c r="CX35" s="1">
        <v>49.01</v>
      </c>
      <c r="CY35" s="1">
        <v>11.02</v>
      </c>
      <c r="DF35">
        <v>639.52</v>
      </c>
      <c r="DG35">
        <v>18.809999999999999</v>
      </c>
      <c r="DH35">
        <v>713.78</v>
      </c>
      <c r="DI35">
        <v>20.99</v>
      </c>
      <c r="DJ35">
        <v>1.75</v>
      </c>
    </row>
    <row r="36" spans="1:114" x14ac:dyDescent="0.25">
      <c r="A36" t="s">
        <v>5828</v>
      </c>
      <c r="B36" t="s">
        <v>3056</v>
      </c>
      <c r="C36" t="s">
        <v>3076</v>
      </c>
      <c r="D36" t="s">
        <v>3075</v>
      </c>
      <c r="E36" t="s">
        <v>3236</v>
      </c>
      <c r="F36" t="s">
        <v>5282</v>
      </c>
      <c r="G36" t="s">
        <v>5281</v>
      </c>
      <c r="H36" s="2">
        <v>35065</v>
      </c>
      <c r="I36" t="s">
        <v>5</v>
      </c>
      <c r="J36" s="3" t="s">
        <v>17</v>
      </c>
      <c r="K36">
        <v>4</v>
      </c>
      <c r="L36">
        <v>0.7</v>
      </c>
      <c r="M36" t="s">
        <v>3</v>
      </c>
      <c r="N36" t="s">
        <v>51</v>
      </c>
      <c r="O36" t="s">
        <v>1354</v>
      </c>
      <c r="P36" t="s">
        <v>1427</v>
      </c>
      <c r="Q36">
        <v>26.79</v>
      </c>
      <c r="R36">
        <v>41.95</v>
      </c>
      <c r="S36">
        <v>41.95</v>
      </c>
      <c r="U36">
        <v>26.34</v>
      </c>
      <c r="V36">
        <v>26.34</v>
      </c>
      <c r="Y36">
        <v>26.34</v>
      </c>
      <c r="AA36">
        <v>26.34</v>
      </c>
      <c r="AC36">
        <v>82731.360000000001</v>
      </c>
      <c r="AD36">
        <v>995.66</v>
      </c>
      <c r="AE36">
        <v>913.22</v>
      </c>
      <c r="AF36">
        <v>24.5</v>
      </c>
      <c r="AG36">
        <v>3571.43</v>
      </c>
      <c r="AH36">
        <v>37.799999999999997</v>
      </c>
      <c r="AL36" s="1">
        <v>7.95</v>
      </c>
      <c r="AM36" s="1">
        <v>0.62</v>
      </c>
      <c r="AN36" s="1">
        <v>9.42</v>
      </c>
      <c r="AO36">
        <v>245.77</v>
      </c>
      <c r="AP36">
        <v>102.74</v>
      </c>
      <c r="AQ36">
        <v>6.5</v>
      </c>
      <c r="AR36">
        <v>2.72</v>
      </c>
      <c r="AS36">
        <v>35.49</v>
      </c>
      <c r="AT36">
        <v>0.94</v>
      </c>
      <c r="AU36">
        <v>3.02</v>
      </c>
      <c r="AV36">
        <v>0.08</v>
      </c>
      <c r="AW36">
        <v>3.85</v>
      </c>
      <c r="AX36">
        <v>0.1</v>
      </c>
      <c r="AY36">
        <v>751818.54</v>
      </c>
      <c r="AZ36">
        <v>444299.79</v>
      </c>
      <c r="BA36">
        <v>507296.63</v>
      </c>
      <c r="BB36">
        <v>551918.4</v>
      </c>
      <c r="BC36">
        <v>107618.61</v>
      </c>
      <c r="BD36">
        <v>307518.75</v>
      </c>
      <c r="BE36">
        <v>244521.91</v>
      </c>
      <c r="BF36">
        <v>199900.14</v>
      </c>
      <c r="BG36">
        <v>107524.46</v>
      </c>
      <c r="BH36">
        <v>29342.66</v>
      </c>
      <c r="BI36">
        <v>46053.41</v>
      </c>
      <c r="BJ36">
        <v>83530.97</v>
      </c>
      <c r="BK36">
        <v>22441.99</v>
      </c>
      <c r="BL36">
        <v>54478.96</v>
      </c>
      <c r="BM36">
        <v>114045.47</v>
      </c>
      <c r="BN36">
        <v>21145.86</v>
      </c>
      <c r="BO36">
        <v>97914.09</v>
      </c>
      <c r="BP36">
        <v>329702.59999999998</v>
      </c>
      <c r="BQ36">
        <v>316079.39</v>
      </c>
      <c r="BR36">
        <v>3470248.7</v>
      </c>
      <c r="BS36">
        <v>743696.08</v>
      </c>
      <c r="BT36">
        <v>4213944.78</v>
      </c>
      <c r="BV36">
        <v>28542.85</v>
      </c>
      <c r="BW36" s="1">
        <v>755.1</v>
      </c>
      <c r="BX36" s="1">
        <v>16867.87</v>
      </c>
      <c r="BY36" s="1">
        <v>19259.55</v>
      </c>
      <c r="BZ36" s="1">
        <v>20953.62</v>
      </c>
      <c r="CA36" s="1">
        <v>446.24</v>
      </c>
      <c r="CB36" s="1">
        <v>509.51</v>
      </c>
      <c r="CC36" s="1">
        <v>554.32000000000005</v>
      </c>
      <c r="CD36" s="1">
        <v>11674.97</v>
      </c>
      <c r="CE36" s="1">
        <v>9283.2900000000009</v>
      </c>
      <c r="CF36" s="1">
        <v>7589.22</v>
      </c>
      <c r="CG36" s="1">
        <v>308.86</v>
      </c>
      <c r="CH36" s="1">
        <v>245.59</v>
      </c>
      <c r="CI36" s="1">
        <v>200.77</v>
      </c>
      <c r="CJ36" s="1">
        <v>28234.48</v>
      </c>
      <c r="CK36" s="1">
        <v>746.94</v>
      </c>
      <c r="CL36" s="1">
        <v>159982.72</v>
      </c>
      <c r="CM36" s="1">
        <v>4232.3100000000004</v>
      </c>
      <c r="CN36" s="1">
        <v>17.649999999999999</v>
      </c>
      <c r="CO36" s="1">
        <v>59.1</v>
      </c>
      <c r="CP36" s="1">
        <v>67.48</v>
      </c>
      <c r="CQ36" s="1">
        <v>73.41</v>
      </c>
      <c r="CR36" s="1">
        <v>4085.75</v>
      </c>
      <c r="CS36" s="1">
        <v>108.09</v>
      </c>
      <c r="CT36" s="1">
        <v>19.5</v>
      </c>
      <c r="CU36" s="1">
        <v>14.3</v>
      </c>
      <c r="CV36" s="1">
        <v>17.84</v>
      </c>
      <c r="CW36" s="1">
        <v>32.520000000000003</v>
      </c>
      <c r="CX36" s="1">
        <v>32.880000000000003</v>
      </c>
      <c r="CY36" s="1">
        <v>5.8</v>
      </c>
      <c r="DF36">
        <v>671.83</v>
      </c>
      <c r="DG36">
        <v>25.51</v>
      </c>
      <c r="DH36">
        <v>730.93</v>
      </c>
      <c r="DI36">
        <v>27.75</v>
      </c>
      <c r="DJ36">
        <v>1.36</v>
      </c>
    </row>
    <row r="37" spans="1:114" x14ac:dyDescent="0.25">
      <c r="A37" t="s">
        <v>5828</v>
      </c>
      <c r="B37" t="s">
        <v>3056</v>
      </c>
      <c r="C37" t="s">
        <v>3076</v>
      </c>
      <c r="D37" t="s">
        <v>3075</v>
      </c>
      <c r="E37" t="s">
        <v>3421</v>
      </c>
      <c r="F37" t="s">
        <v>5713</v>
      </c>
      <c r="G37" t="s">
        <v>5712</v>
      </c>
      <c r="H37" s="2">
        <v>31778</v>
      </c>
      <c r="I37" t="s">
        <v>5</v>
      </c>
      <c r="J37" t="s">
        <v>4</v>
      </c>
      <c r="K37">
        <v>4</v>
      </c>
      <c r="L37">
        <v>0.7</v>
      </c>
      <c r="M37" t="s">
        <v>3</v>
      </c>
      <c r="N37" t="s">
        <v>28</v>
      </c>
      <c r="O37" t="s">
        <v>1354</v>
      </c>
      <c r="P37" t="s">
        <v>1427</v>
      </c>
      <c r="Q37">
        <v>8.74</v>
      </c>
      <c r="R37">
        <v>14.82</v>
      </c>
      <c r="S37">
        <v>14.82</v>
      </c>
      <c r="U37">
        <v>8.4</v>
      </c>
      <c r="V37">
        <v>8.4</v>
      </c>
      <c r="Y37">
        <v>8.4</v>
      </c>
      <c r="AA37">
        <v>8.4</v>
      </c>
      <c r="AC37">
        <v>100000</v>
      </c>
      <c r="AD37">
        <v>256.33</v>
      </c>
      <c r="AE37">
        <v>193.33</v>
      </c>
      <c r="AF37">
        <v>33.5</v>
      </c>
      <c r="AG37">
        <v>3571.43</v>
      </c>
      <c r="AH37">
        <v>30.52</v>
      </c>
      <c r="AL37" s="1">
        <v>12.49</v>
      </c>
      <c r="AM37" s="1">
        <v>2.62</v>
      </c>
      <c r="AN37" s="1">
        <v>8.6199999999999992</v>
      </c>
      <c r="AO37">
        <v>107.15</v>
      </c>
      <c r="AP37">
        <v>47.25</v>
      </c>
      <c r="AQ37">
        <v>3.51</v>
      </c>
      <c r="AR37">
        <v>1.55</v>
      </c>
      <c r="AS37">
        <v>38.94</v>
      </c>
      <c r="AT37">
        <v>1.28</v>
      </c>
      <c r="AU37">
        <v>6.05</v>
      </c>
      <c r="AV37">
        <v>0.2</v>
      </c>
      <c r="AW37">
        <v>6.48</v>
      </c>
      <c r="AX37">
        <v>0.21</v>
      </c>
      <c r="AY37">
        <v>260108.63</v>
      </c>
      <c r="AZ37">
        <v>133798.96</v>
      </c>
      <c r="BA37">
        <v>156436.16</v>
      </c>
      <c r="BB37">
        <v>170912.78</v>
      </c>
      <c r="BC37">
        <v>37113.82</v>
      </c>
      <c r="BD37">
        <v>126309.66</v>
      </c>
      <c r="BE37">
        <v>103672.47</v>
      </c>
      <c r="BF37">
        <v>89195.85</v>
      </c>
      <c r="BG37">
        <v>39250.089999999997</v>
      </c>
      <c r="BH37">
        <v>1631.72</v>
      </c>
      <c r="BI37">
        <v>19630.939999999999</v>
      </c>
      <c r="BJ37">
        <v>13226.78</v>
      </c>
      <c r="BK37">
        <v>2878.34</v>
      </c>
      <c r="BL37">
        <v>20195.72</v>
      </c>
      <c r="BM37">
        <v>62667.77</v>
      </c>
      <c r="BN37">
        <v>5159.3999999999996</v>
      </c>
      <c r="BO37">
        <v>25893.65</v>
      </c>
      <c r="BP37">
        <v>114583.61</v>
      </c>
      <c r="BQ37">
        <v>100799.81</v>
      </c>
      <c r="BR37">
        <v>1482027.85</v>
      </c>
      <c r="BS37">
        <v>241277.06</v>
      </c>
      <c r="BT37">
        <v>1723304.91</v>
      </c>
      <c r="BV37">
        <v>30965.31</v>
      </c>
      <c r="BW37" s="1">
        <v>1014.74</v>
      </c>
      <c r="BX37" s="1">
        <v>15928.45</v>
      </c>
      <c r="BY37" s="1">
        <v>18623.349999999999</v>
      </c>
      <c r="BZ37" s="1">
        <v>20346.759999999998</v>
      </c>
      <c r="CA37" s="1">
        <v>521.98</v>
      </c>
      <c r="CB37" s="1">
        <v>610.29</v>
      </c>
      <c r="CC37" s="1">
        <v>666.77</v>
      </c>
      <c r="CD37" s="1">
        <v>15036.86</v>
      </c>
      <c r="CE37" s="1">
        <v>12341.96</v>
      </c>
      <c r="CF37" s="1">
        <v>10618.55</v>
      </c>
      <c r="CG37" s="1">
        <v>492.76</v>
      </c>
      <c r="CH37" s="1">
        <v>404.45</v>
      </c>
      <c r="CI37" s="1">
        <v>347.97</v>
      </c>
      <c r="CJ37" s="1">
        <v>28723.46</v>
      </c>
      <c r="CK37" s="1">
        <v>941.28</v>
      </c>
      <c r="CL37" s="1">
        <v>205155.35</v>
      </c>
      <c r="CM37" s="1">
        <v>6722.99</v>
      </c>
      <c r="CN37" s="1">
        <v>14</v>
      </c>
      <c r="CO37" s="1">
        <v>51.44</v>
      </c>
      <c r="CP37" s="1">
        <v>60.14</v>
      </c>
      <c r="CQ37" s="1">
        <v>65.709999999999994</v>
      </c>
      <c r="CR37" s="1">
        <v>4418.3100000000004</v>
      </c>
      <c r="CS37" s="1">
        <v>144.79</v>
      </c>
      <c r="CT37" s="1">
        <v>21.72</v>
      </c>
      <c r="CU37" s="1">
        <v>15.09</v>
      </c>
      <c r="CV37" s="1">
        <v>15.09</v>
      </c>
      <c r="CW37" s="1">
        <v>39.86</v>
      </c>
      <c r="CX37" s="1">
        <v>42.97</v>
      </c>
      <c r="CY37" s="1">
        <v>6.02</v>
      </c>
      <c r="DF37">
        <v>154.16</v>
      </c>
      <c r="DG37">
        <v>18.350000000000001</v>
      </c>
      <c r="DH37">
        <v>168.43</v>
      </c>
      <c r="DI37">
        <v>20.05</v>
      </c>
      <c r="DJ37">
        <v>1.52</v>
      </c>
    </row>
    <row r="38" spans="1:114" x14ac:dyDescent="0.25">
      <c r="A38" t="s">
        <v>5828</v>
      </c>
      <c r="B38" t="s">
        <v>3056</v>
      </c>
      <c r="C38" t="s">
        <v>3076</v>
      </c>
      <c r="D38" t="s">
        <v>3075</v>
      </c>
      <c r="E38" t="s">
        <v>3385</v>
      </c>
      <c r="F38" t="s">
        <v>5614</v>
      </c>
      <c r="G38" t="s">
        <v>5613</v>
      </c>
      <c r="H38" s="2">
        <v>40544</v>
      </c>
      <c r="I38" t="s">
        <v>5</v>
      </c>
      <c r="J38" t="s">
        <v>4</v>
      </c>
      <c r="K38">
        <v>3.8</v>
      </c>
      <c r="L38">
        <v>0.6</v>
      </c>
      <c r="M38" t="s">
        <v>33</v>
      </c>
      <c r="N38" t="s">
        <v>45</v>
      </c>
      <c r="O38" t="s">
        <v>1354</v>
      </c>
      <c r="P38" t="s">
        <v>1427</v>
      </c>
      <c r="Q38">
        <v>12.71</v>
      </c>
      <c r="R38">
        <v>16.440000000000001</v>
      </c>
      <c r="S38">
        <v>4.68</v>
      </c>
      <c r="T38">
        <v>11.76</v>
      </c>
      <c r="U38">
        <v>11.76</v>
      </c>
      <c r="V38">
        <v>11.76</v>
      </c>
      <c r="Y38">
        <v>11.76</v>
      </c>
      <c r="AA38">
        <v>11.76</v>
      </c>
      <c r="AC38">
        <v>100000</v>
      </c>
      <c r="AD38">
        <v>607.12</v>
      </c>
      <c r="AE38">
        <v>195</v>
      </c>
      <c r="AF38">
        <v>9.5</v>
      </c>
      <c r="AG38">
        <v>4385.96</v>
      </c>
      <c r="AH38">
        <v>51.63</v>
      </c>
      <c r="AL38" s="1">
        <v>5.7</v>
      </c>
      <c r="AM38" s="1">
        <v>1.63</v>
      </c>
      <c r="AN38" s="1">
        <v>4.2300000000000004</v>
      </c>
      <c r="AO38">
        <v>462.49</v>
      </c>
      <c r="AP38">
        <v>129.09</v>
      </c>
      <c r="AQ38">
        <v>8.9600000000000009</v>
      </c>
      <c r="AR38">
        <v>2.5</v>
      </c>
      <c r="AS38">
        <v>80.86</v>
      </c>
      <c r="AT38">
        <v>1.57</v>
      </c>
      <c r="AU38">
        <v>3.32</v>
      </c>
      <c r="AV38">
        <v>0.06</v>
      </c>
      <c r="AW38">
        <v>0.67</v>
      </c>
      <c r="AX38">
        <v>0.01</v>
      </c>
      <c r="AY38">
        <v>698705.19</v>
      </c>
      <c r="AZ38">
        <v>281994.86</v>
      </c>
      <c r="BA38">
        <v>334644.69</v>
      </c>
      <c r="BB38">
        <v>363246.21</v>
      </c>
      <c r="BC38">
        <v>81251.350000000006</v>
      </c>
      <c r="BD38">
        <v>416710.33</v>
      </c>
      <c r="BE38">
        <v>364060.5</v>
      </c>
      <c r="BF38">
        <v>335458.98</v>
      </c>
      <c r="BG38">
        <v>57357.2</v>
      </c>
      <c r="BH38">
        <v>4069.59</v>
      </c>
      <c r="BI38">
        <v>24087.24</v>
      </c>
      <c r="BJ38">
        <v>24263.71</v>
      </c>
      <c r="BK38">
        <v>5440.95</v>
      </c>
      <c r="BL38">
        <v>23734.32</v>
      </c>
      <c r="BM38">
        <v>64360.3</v>
      </c>
      <c r="BN38">
        <v>8130.02</v>
      </c>
      <c r="BO38">
        <v>35040.199999999997</v>
      </c>
      <c r="BP38">
        <v>159412.34</v>
      </c>
      <c r="BQ38">
        <v>282239.45</v>
      </c>
      <c r="BR38">
        <v>467517.03</v>
      </c>
      <c r="BS38">
        <v>476691.99</v>
      </c>
      <c r="BT38">
        <v>944209.03</v>
      </c>
      <c r="BV38">
        <v>59413.71</v>
      </c>
      <c r="BW38" s="1">
        <v>1150.8499999999999</v>
      </c>
      <c r="BX38" s="1">
        <v>23979.15</v>
      </c>
      <c r="BY38" s="1">
        <v>28456.18</v>
      </c>
      <c r="BZ38" s="1">
        <v>30888.28</v>
      </c>
      <c r="CA38" s="1">
        <v>464.48</v>
      </c>
      <c r="CB38" s="1">
        <v>551.20000000000005</v>
      </c>
      <c r="CC38" s="1">
        <v>598.30999999999995</v>
      </c>
      <c r="CD38" s="1">
        <v>35434.550000000003</v>
      </c>
      <c r="CE38" s="1">
        <v>30957.53</v>
      </c>
      <c r="CF38" s="1">
        <v>28525.42</v>
      </c>
      <c r="CG38" s="1">
        <v>686.37</v>
      </c>
      <c r="CH38" s="1">
        <v>599.65</v>
      </c>
      <c r="CI38" s="1">
        <v>552.54</v>
      </c>
      <c r="CJ38" s="1">
        <v>40535.03</v>
      </c>
      <c r="CK38" s="1">
        <v>785.17</v>
      </c>
      <c r="CL38" s="1">
        <v>80289.88</v>
      </c>
      <c r="CM38" s="1">
        <v>1555.23</v>
      </c>
      <c r="CN38" s="1">
        <v>50.49</v>
      </c>
      <c r="CO38" s="1">
        <v>40.36</v>
      </c>
      <c r="CP38" s="1">
        <v>47.89</v>
      </c>
      <c r="CQ38" s="1">
        <v>51.99</v>
      </c>
      <c r="CR38" s="1">
        <v>6909.13</v>
      </c>
      <c r="CS38" s="1">
        <v>133.83000000000001</v>
      </c>
      <c r="CT38" s="1">
        <v>22.37</v>
      </c>
      <c r="CU38" s="1">
        <v>8.2100000000000009</v>
      </c>
      <c r="CV38" s="1">
        <v>74</v>
      </c>
      <c r="CW38" s="1">
        <v>52.11</v>
      </c>
      <c r="CX38" s="1">
        <v>76.37</v>
      </c>
      <c r="CY38" s="1">
        <v>38.56</v>
      </c>
      <c r="DF38">
        <v>290.77999999999997</v>
      </c>
      <c r="DG38">
        <v>24.73</v>
      </c>
      <c r="DH38">
        <v>315.63</v>
      </c>
      <c r="DI38">
        <v>26.84</v>
      </c>
      <c r="DJ38">
        <v>1.92</v>
      </c>
    </row>
    <row r="39" spans="1:114" x14ac:dyDescent="0.25">
      <c r="A39" t="s">
        <v>5828</v>
      </c>
      <c r="B39" t="s">
        <v>3056</v>
      </c>
      <c r="C39" t="s">
        <v>3076</v>
      </c>
      <c r="D39" t="s">
        <v>3075</v>
      </c>
      <c r="E39" t="s">
        <v>3421</v>
      </c>
      <c r="F39" t="s">
        <v>5721</v>
      </c>
      <c r="G39" t="s">
        <v>5720</v>
      </c>
      <c r="H39" s="2">
        <v>39448</v>
      </c>
      <c r="I39" t="s">
        <v>5</v>
      </c>
      <c r="J39" t="s">
        <v>4</v>
      </c>
      <c r="K39">
        <v>4</v>
      </c>
      <c r="L39">
        <v>0.7</v>
      </c>
      <c r="M39" t="s">
        <v>3</v>
      </c>
      <c r="N39" t="s">
        <v>515</v>
      </c>
      <c r="O39" t="s">
        <v>1354</v>
      </c>
      <c r="P39" t="s">
        <v>1427</v>
      </c>
      <c r="Q39">
        <v>8.32</v>
      </c>
      <c r="R39">
        <v>14.11</v>
      </c>
      <c r="S39">
        <v>14.11</v>
      </c>
      <c r="U39">
        <v>8</v>
      </c>
      <c r="V39">
        <v>8</v>
      </c>
      <c r="Y39">
        <v>8</v>
      </c>
      <c r="AA39">
        <v>8</v>
      </c>
      <c r="AC39">
        <v>100000</v>
      </c>
      <c r="AD39">
        <v>288.41000000000003</v>
      </c>
      <c r="AE39">
        <v>228.41</v>
      </c>
      <c r="AF39">
        <v>12.5</v>
      </c>
      <c r="AG39">
        <v>3571.43</v>
      </c>
      <c r="AH39">
        <v>36.049999999999997</v>
      </c>
      <c r="AL39" s="1">
        <v>20.62</v>
      </c>
      <c r="AM39" s="1">
        <v>2.57</v>
      </c>
      <c r="AN39" s="1">
        <v>7.48</v>
      </c>
      <c r="AO39">
        <v>94.37</v>
      </c>
      <c r="AP39">
        <v>45.7</v>
      </c>
      <c r="AQ39">
        <v>2.62</v>
      </c>
      <c r="AR39">
        <v>1.27</v>
      </c>
      <c r="AS39">
        <v>37.69</v>
      </c>
      <c r="AT39">
        <v>1.05</v>
      </c>
      <c r="AU39">
        <v>4.76</v>
      </c>
      <c r="AV39">
        <v>0.13</v>
      </c>
      <c r="AW39">
        <v>7.05</v>
      </c>
      <c r="AX39">
        <v>0.2</v>
      </c>
      <c r="AY39">
        <v>291804.21999999997</v>
      </c>
      <c r="AZ39">
        <v>159831.14000000001</v>
      </c>
      <c r="BA39">
        <v>181390.37</v>
      </c>
      <c r="BB39">
        <v>195177.63</v>
      </c>
      <c r="BC39">
        <v>35346.49</v>
      </c>
      <c r="BD39">
        <v>131973.09</v>
      </c>
      <c r="BE39">
        <v>110413.86</v>
      </c>
      <c r="BF39">
        <v>96626.59</v>
      </c>
      <c r="BG39">
        <v>36041.980000000003</v>
      </c>
      <c r="BH39">
        <v>1554.02</v>
      </c>
      <c r="BI39">
        <v>18696.13</v>
      </c>
      <c r="BJ39">
        <v>12596.93</v>
      </c>
      <c r="BK39">
        <v>2741.28</v>
      </c>
      <c r="BL39">
        <v>19234.02</v>
      </c>
      <c r="BM39">
        <v>59683.59</v>
      </c>
      <c r="BN39">
        <v>4913.71</v>
      </c>
      <c r="BO39">
        <v>24660.62</v>
      </c>
      <c r="BP39">
        <v>109127.25</v>
      </c>
      <c r="BQ39">
        <v>95999.81</v>
      </c>
      <c r="BR39">
        <v>1411455.09</v>
      </c>
      <c r="BS39">
        <v>229787.68</v>
      </c>
      <c r="BT39">
        <v>1641242.77</v>
      </c>
      <c r="BV39">
        <v>36475.53</v>
      </c>
      <c r="BW39" s="1">
        <v>1011.77</v>
      </c>
      <c r="BX39" s="1">
        <v>19978.89</v>
      </c>
      <c r="BY39" s="1">
        <v>22673.8</v>
      </c>
      <c r="BZ39" s="1">
        <v>24397.200000000001</v>
      </c>
      <c r="CA39" s="1">
        <v>554.17999999999995</v>
      </c>
      <c r="CB39" s="1">
        <v>628.92999999999995</v>
      </c>
      <c r="CC39" s="1">
        <v>676.74</v>
      </c>
      <c r="CD39" s="1">
        <v>16496.64</v>
      </c>
      <c r="CE39" s="1">
        <v>13801.73</v>
      </c>
      <c r="CF39" s="1">
        <v>12078.32</v>
      </c>
      <c r="CG39" s="1">
        <v>457.59</v>
      </c>
      <c r="CH39" s="1">
        <v>382.84</v>
      </c>
      <c r="CI39" s="1">
        <v>335.03</v>
      </c>
      <c r="CJ39" s="1">
        <v>28723.46</v>
      </c>
      <c r="CK39" s="1">
        <v>796.74</v>
      </c>
      <c r="CL39" s="1">
        <v>205155.35</v>
      </c>
      <c r="CM39" s="1">
        <v>5690.66</v>
      </c>
      <c r="CN39" s="1">
        <v>14</v>
      </c>
      <c r="CO39" s="1">
        <v>54.77</v>
      </c>
      <c r="CP39" s="1">
        <v>62.16</v>
      </c>
      <c r="CQ39" s="1">
        <v>66.89</v>
      </c>
      <c r="CR39" s="1">
        <v>4418.3100000000004</v>
      </c>
      <c r="CS39" s="1">
        <v>122.56</v>
      </c>
      <c r="CT39" s="1">
        <v>18.11</v>
      </c>
      <c r="CU39" s="1">
        <v>12.35</v>
      </c>
      <c r="CV39" s="1">
        <v>17.78</v>
      </c>
      <c r="CW39" s="1">
        <v>37.840000000000003</v>
      </c>
      <c r="CX39" s="1">
        <v>48.05</v>
      </c>
      <c r="CY39" s="1">
        <v>6.73</v>
      </c>
      <c r="DF39">
        <v>179.28</v>
      </c>
      <c r="DG39">
        <v>22.41</v>
      </c>
      <c r="DH39">
        <v>192.91</v>
      </c>
      <c r="DI39">
        <v>24.11</v>
      </c>
      <c r="DJ39">
        <v>1.5</v>
      </c>
    </row>
    <row r="40" spans="1:114" x14ac:dyDescent="0.25">
      <c r="A40" t="s">
        <v>5828</v>
      </c>
      <c r="B40" t="s">
        <v>3056</v>
      </c>
      <c r="C40" t="s">
        <v>3076</v>
      </c>
      <c r="D40" t="s">
        <v>3075</v>
      </c>
      <c r="E40" t="s">
        <v>3385</v>
      </c>
      <c r="F40" t="s">
        <v>5311</v>
      </c>
      <c r="G40" t="s">
        <v>5310</v>
      </c>
      <c r="H40" s="2">
        <v>43449</v>
      </c>
      <c r="I40" t="s">
        <v>5</v>
      </c>
      <c r="J40" t="s">
        <v>4</v>
      </c>
      <c r="K40">
        <v>3.8</v>
      </c>
      <c r="L40">
        <v>0.6</v>
      </c>
      <c r="M40" t="s">
        <v>3</v>
      </c>
      <c r="N40" t="s">
        <v>74</v>
      </c>
      <c r="O40" t="s">
        <v>1354</v>
      </c>
      <c r="P40" t="s">
        <v>1427</v>
      </c>
      <c r="Q40">
        <v>27.02</v>
      </c>
      <c r="R40">
        <v>34.94</v>
      </c>
      <c r="S40">
        <v>34.94</v>
      </c>
      <c r="U40">
        <v>25</v>
      </c>
      <c r="V40">
        <v>25</v>
      </c>
      <c r="Y40">
        <v>25</v>
      </c>
      <c r="Z40">
        <v>12.5</v>
      </c>
      <c r="AA40">
        <v>12.5</v>
      </c>
      <c r="AC40">
        <v>100000</v>
      </c>
      <c r="AD40">
        <v>842.2</v>
      </c>
      <c r="AE40">
        <v>440.51</v>
      </c>
      <c r="AF40">
        <v>2.5</v>
      </c>
      <c r="AG40">
        <v>4385.96</v>
      </c>
      <c r="AH40">
        <v>33.69</v>
      </c>
      <c r="AL40" s="1">
        <v>11.35</v>
      </c>
      <c r="AM40" s="1">
        <v>2.2400000000000002</v>
      </c>
      <c r="AN40" s="1">
        <v>7.92</v>
      </c>
      <c r="AO40">
        <v>434.97</v>
      </c>
      <c r="AP40">
        <v>219.24</v>
      </c>
      <c r="AQ40">
        <v>12.91</v>
      </c>
      <c r="AR40">
        <v>6.51</v>
      </c>
      <c r="AS40">
        <v>109.43</v>
      </c>
      <c r="AT40">
        <v>3.25</v>
      </c>
      <c r="AU40">
        <v>1.7</v>
      </c>
      <c r="AV40">
        <v>0.05</v>
      </c>
      <c r="AW40">
        <v>1.85</v>
      </c>
      <c r="AX40">
        <v>0.05</v>
      </c>
      <c r="AY40">
        <v>896140.15</v>
      </c>
      <c r="AZ40">
        <v>588841.80000000005</v>
      </c>
      <c r="BA40">
        <v>734808.73</v>
      </c>
      <c r="BB40">
        <v>816036.05</v>
      </c>
      <c r="BC40">
        <v>227194.25</v>
      </c>
      <c r="BD40">
        <v>307298.34999999998</v>
      </c>
      <c r="BE40">
        <v>161331.41</v>
      </c>
      <c r="BF40">
        <v>80104.100000000006</v>
      </c>
      <c r="BG40">
        <v>121194.65</v>
      </c>
      <c r="BH40">
        <v>8651.34</v>
      </c>
      <c r="BI40">
        <v>51205.88</v>
      </c>
      <c r="BJ40">
        <v>51581.01</v>
      </c>
      <c r="BK40">
        <v>11566.65</v>
      </c>
      <c r="BL40">
        <v>50455.61</v>
      </c>
      <c r="BM40">
        <v>136820.35999999999</v>
      </c>
      <c r="BN40">
        <v>17283.2</v>
      </c>
      <c r="BO40">
        <v>74490.23</v>
      </c>
      <c r="BP40">
        <v>338886.77</v>
      </c>
      <c r="BQ40">
        <v>940411.59</v>
      </c>
      <c r="BR40">
        <v>3493871.25</v>
      </c>
      <c r="BS40">
        <v>1353788.59</v>
      </c>
      <c r="BT40">
        <v>4847659.83</v>
      </c>
      <c r="BV40">
        <v>35845.61</v>
      </c>
      <c r="BW40" s="1">
        <v>1064.05</v>
      </c>
      <c r="BX40" s="1">
        <v>23553.67</v>
      </c>
      <c r="BY40" s="1">
        <v>29392.35</v>
      </c>
      <c r="BZ40" s="1">
        <v>32641.439999999999</v>
      </c>
      <c r="CA40" s="1">
        <v>699.17</v>
      </c>
      <c r="CB40" s="1">
        <v>872.49</v>
      </c>
      <c r="CC40" s="1">
        <v>968.93</v>
      </c>
      <c r="CD40" s="1">
        <v>12291.93</v>
      </c>
      <c r="CE40" s="1">
        <v>6453.26</v>
      </c>
      <c r="CF40" s="1">
        <v>3204.16</v>
      </c>
      <c r="CG40" s="1">
        <v>364.88</v>
      </c>
      <c r="CH40" s="1">
        <v>191.56</v>
      </c>
      <c r="CI40" s="1">
        <v>95.11</v>
      </c>
      <c r="CJ40" s="1">
        <v>54151.54</v>
      </c>
      <c r="CK40" s="1">
        <v>1607.44</v>
      </c>
      <c r="CL40" s="1">
        <v>193906.39</v>
      </c>
      <c r="CM40" s="1">
        <v>5755.95</v>
      </c>
      <c r="CN40" s="1">
        <v>27.93</v>
      </c>
      <c r="CO40" s="1">
        <v>65.709999999999994</v>
      </c>
      <c r="CP40" s="1">
        <v>82</v>
      </c>
      <c r="CQ40" s="1">
        <v>91.06</v>
      </c>
      <c r="CR40" s="1">
        <v>9087.77</v>
      </c>
      <c r="CS40" s="1">
        <v>269.76</v>
      </c>
      <c r="CT40" s="1">
        <v>27.84</v>
      </c>
      <c r="CU40" s="1">
        <v>13.52</v>
      </c>
      <c r="CV40" s="1">
        <v>18.489999999999998</v>
      </c>
      <c r="CW40" s="1">
        <v>18</v>
      </c>
      <c r="CX40" s="1">
        <v>11.92</v>
      </c>
      <c r="CY40" s="1">
        <v>3.33</v>
      </c>
      <c r="DF40">
        <v>690.58</v>
      </c>
      <c r="DG40">
        <v>27.62</v>
      </c>
      <c r="DH40">
        <v>766.92</v>
      </c>
      <c r="DI40">
        <v>30.68</v>
      </c>
      <c r="DJ40">
        <v>1.1000000000000001</v>
      </c>
    </row>
    <row r="41" spans="1:114" x14ac:dyDescent="0.25">
      <c r="A41" t="s">
        <v>5828</v>
      </c>
      <c r="B41" t="s">
        <v>3056</v>
      </c>
      <c r="C41" t="s">
        <v>3076</v>
      </c>
      <c r="D41" t="s">
        <v>3075</v>
      </c>
      <c r="E41" t="s">
        <v>3385</v>
      </c>
      <c r="F41" t="s">
        <v>4787</v>
      </c>
      <c r="G41" t="s">
        <v>4786</v>
      </c>
      <c r="H41" s="2">
        <v>37987</v>
      </c>
      <c r="I41" t="s">
        <v>5</v>
      </c>
      <c r="J41" t="s">
        <v>4</v>
      </c>
      <c r="K41">
        <v>3.8</v>
      </c>
      <c r="L41">
        <v>0.7</v>
      </c>
      <c r="M41" t="s">
        <v>33</v>
      </c>
      <c r="N41" t="s">
        <v>4785</v>
      </c>
      <c r="O41" t="s">
        <v>1</v>
      </c>
      <c r="P41" t="s">
        <v>1427</v>
      </c>
      <c r="Q41">
        <v>32.42</v>
      </c>
      <c r="R41">
        <v>41.93</v>
      </c>
      <c r="S41">
        <v>11.93</v>
      </c>
      <c r="T41">
        <v>30</v>
      </c>
      <c r="U41">
        <v>30</v>
      </c>
      <c r="V41">
        <v>30</v>
      </c>
      <c r="AA41">
        <v>15</v>
      </c>
      <c r="AC41">
        <v>100000</v>
      </c>
      <c r="AD41">
        <v>373.46</v>
      </c>
      <c r="AF41">
        <v>16.5</v>
      </c>
      <c r="AG41">
        <v>3759.4</v>
      </c>
      <c r="AH41">
        <v>12.45</v>
      </c>
      <c r="AL41" s="1">
        <v>16.510000000000002</v>
      </c>
      <c r="AM41" s="1">
        <v>6.22</v>
      </c>
      <c r="AN41" s="1">
        <v>5.61</v>
      </c>
      <c r="AO41">
        <v>148.32</v>
      </c>
      <c r="AP41">
        <v>92.31</v>
      </c>
      <c r="AQ41">
        <v>11.91</v>
      </c>
      <c r="AR41">
        <v>7.42</v>
      </c>
      <c r="AS41">
        <v>23.78</v>
      </c>
      <c r="AT41">
        <v>1.91</v>
      </c>
      <c r="AU41">
        <v>1.88</v>
      </c>
      <c r="AV41">
        <v>0.15</v>
      </c>
      <c r="AY41">
        <v>481380.96</v>
      </c>
      <c r="AZ41">
        <v>423537.94</v>
      </c>
      <c r="BA41">
        <v>468843.04</v>
      </c>
      <c r="BB41">
        <v>488755.12</v>
      </c>
      <c r="BC41">
        <v>65217.18</v>
      </c>
      <c r="BD41">
        <v>57843.02</v>
      </c>
      <c r="BE41">
        <v>12537.92</v>
      </c>
      <c r="BF41">
        <v>-7374.16</v>
      </c>
      <c r="BG41">
        <v>58517.25</v>
      </c>
      <c r="BH41">
        <v>10381.61</v>
      </c>
      <c r="BI41">
        <v>61447.05</v>
      </c>
      <c r="BJ41">
        <v>61897.21</v>
      </c>
      <c r="BK41">
        <v>13879.98</v>
      </c>
      <c r="BL41">
        <v>60546.73</v>
      </c>
      <c r="BN41">
        <v>20739.84</v>
      </c>
      <c r="BO41">
        <v>79264.91</v>
      </c>
      <c r="BP41">
        <v>252603.05</v>
      </c>
      <c r="BR41">
        <v>1192645.5</v>
      </c>
      <c r="BS41">
        <v>331867.96999999997</v>
      </c>
      <c r="BT41">
        <v>1524513.46</v>
      </c>
      <c r="BV41">
        <v>16046.03</v>
      </c>
      <c r="BW41" s="1">
        <v>1288.98</v>
      </c>
      <c r="BX41" s="1">
        <v>14117.93</v>
      </c>
      <c r="BY41" s="1">
        <v>15628.1</v>
      </c>
      <c r="BZ41" s="1">
        <v>16291.84</v>
      </c>
      <c r="CA41" s="1">
        <v>1134.0899999999999</v>
      </c>
      <c r="CB41" s="1">
        <v>1255.4000000000001</v>
      </c>
      <c r="CC41" s="1">
        <v>1308.72</v>
      </c>
      <c r="CD41" s="1">
        <v>1928.1</v>
      </c>
      <c r="CE41" s="1">
        <v>417.93</v>
      </c>
      <c r="CF41" s="1">
        <v>-245.81</v>
      </c>
      <c r="CG41" s="1">
        <v>154.88</v>
      </c>
      <c r="CH41" s="1">
        <v>33.57</v>
      </c>
      <c r="CI41" s="1">
        <v>-19.75</v>
      </c>
      <c r="CJ41" s="1">
        <v>11062.27</v>
      </c>
      <c r="CK41" s="1">
        <v>888.63</v>
      </c>
      <c r="CL41" s="1">
        <v>50817.120000000003</v>
      </c>
      <c r="CM41" s="1">
        <v>4082.13</v>
      </c>
      <c r="CN41" s="1">
        <v>21.77</v>
      </c>
      <c r="CO41" s="1">
        <v>87.98</v>
      </c>
      <c r="CP41" s="1">
        <v>97.4</v>
      </c>
      <c r="CQ41" s="1">
        <v>101.53</v>
      </c>
      <c r="CR41" s="1">
        <v>2173.91</v>
      </c>
      <c r="CS41" s="1">
        <v>174.63</v>
      </c>
      <c r="CT41" s="1">
        <v>13.34</v>
      </c>
      <c r="CU41" s="1">
        <v>12.16</v>
      </c>
      <c r="CV41" s="1">
        <v>31.58</v>
      </c>
      <c r="CW41" s="1">
        <v>2.6</v>
      </c>
      <c r="CX41" s="1">
        <v>3.78</v>
      </c>
      <c r="CY41" s="1">
        <v>0.82</v>
      </c>
      <c r="DF41">
        <v>363.73</v>
      </c>
      <c r="DG41">
        <v>12.12</v>
      </c>
      <c r="DH41">
        <v>379.18</v>
      </c>
      <c r="DI41">
        <v>12.64</v>
      </c>
      <c r="DJ41">
        <v>0.98</v>
      </c>
    </row>
    <row r="42" spans="1:114" x14ac:dyDescent="0.25">
      <c r="A42" t="s">
        <v>5828</v>
      </c>
      <c r="B42" t="s">
        <v>3056</v>
      </c>
      <c r="C42" t="s">
        <v>3076</v>
      </c>
      <c r="D42" t="s">
        <v>3075</v>
      </c>
      <c r="E42" t="s">
        <v>3385</v>
      </c>
      <c r="F42" t="s">
        <v>5643</v>
      </c>
      <c r="G42" t="s">
        <v>5642</v>
      </c>
      <c r="H42" s="2">
        <v>37622</v>
      </c>
      <c r="I42" t="s">
        <v>5</v>
      </c>
      <c r="J42" t="s">
        <v>4</v>
      </c>
      <c r="K42">
        <v>3.8</v>
      </c>
      <c r="L42">
        <v>0.7</v>
      </c>
      <c r="M42" t="s">
        <v>3</v>
      </c>
      <c r="N42" t="s">
        <v>45</v>
      </c>
      <c r="O42" t="s">
        <v>1354</v>
      </c>
      <c r="P42" t="s">
        <v>1427</v>
      </c>
      <c r="Q42">
        <v>11.74</v>
      </c>
      <c r="R42">
        <v>15.18</v>
      </c>
      <c r="S42">
        <v>15.18</v>
      </c>
      <c r="U42">
        <v>10.86</v>
      </c>
      <c r="V42">
        <v>10.86</v>
      </c>
      <c r="Y42">
        <v>10.86</v>
      </c>
      <c r="AA42">
        <v>5.43</v>
      </c>
      <c r="AC42">
        <v>100000</v>
      </c>
      <c r="AD42">
        <v>296.3</v>
      </c>
      <c r="AE42">
        <v>197.46</v>
      </c>
      <c r="AF42">
        <v>17.5</v>
      </c>
      <c r="AG42">
        <v>3759.4</v>
      </c>
      <c r="AH42">
        <v>27.28</v>
      </c>
      <c r="AL42" s="1">
        <v>9.2100000000000009</v>
      </c>
      <c r="AM42" s="1">
        <v>2.9</v>
      </c>
      <c r="AN42" s="1">
        <v>5.33</v>
      </c>
      <c r="AO42">
        <v>308.98</v>
      </c>
      <c r="AP42">
        <v>116.28</v>
      </c>
      <c r="AQ42">
        <v>11.32</v>
      </c>
      <c r="AR42">
        <v>4.26</v>
      </c>
      <c r="AS42">
        <v>85.28</v>
      </c>
      <c r="AT42">
        <v>3.13</v>
      </c>
      <c r="AU42">
        <v>1.68</v>
      </c>
      <c r="AV42">
        <v>0.06</v>
      </c>
      <c r="AW42">
        <v>2.31</v>
      </c>
      <c r="AX42">
        <v>0.08</v>
      </c>
      <c r="AY42">
        <v>297011.07</v>
      </c>
      <c r="AZ42">
        <v>182177.5</v>
      </c>
      <c r="BA42">
        <v>204734.05</v>
      </c>
      <c r="BB42">
        <v>224891.33</v>
      </c>
      <c r="BC42">
        <v>42713.84</v>
      </c>
      <c r="BD42">
        <v>114833.58</v>
      </c>
      <c r="BE42">
        <v>92277.02</v>
      </c>
      <c r="BF42">
        <v>72119.740000000005</v>
      </c>
      <c r="BG42">
        <v>40496.76</v>
      </c>
      <c r="BH42">
        <v>3758.14</v>
      </c>
      <c r="BI42">
        <v>22243.83</v>
      </c>
      <c r="BJ42">
        <v>22406.79</v>
      </c>
      <c r="BK42">
        <v>5024.55</v>
      </c>
      <c r="BL42">
        <v>21917.919999999998</v>
      </c>
      <c r="BM42">
        <v>59434.76</v>
      </c>
      <c r="BN42">
        <v>7507.82</v>
      </c>
      <c r="BO42">
        <v>32358.55</v>
      </c>
      <c r="BP42">
        <v>147212.41</v>
      </c>
      <c r="BQ42">
        <v>156383.70000000001</v>
      </c>
      <c r="BR42">
        <v>1517737.67</v>
      </c>
      <c r="BS42">
        <v>335954.66</v>
      </c>
      <c r="BT42">
        <v>1853692.33</v>
      </c>
      <c r="BV42">
        <v>27349.09</v>
      </c>
      <c r="BW42" s="1">
        <v>1002.4</v>
      </c>
      <c r="BX42" s="1">
        <v>16775.09</v>
      </c>
      <c r="BY42" s="1">
        <v>18852.12</v>
      </c>
      <c r="BZ42" s="1">
        <v>20708.23</v>
      </c>
      <c r="CA42" s="1">
        <v>614.84</v>
      </c>
      <c r="CB42" s="1">
        <v>690.97</v>
      </c>
      <c r="CC42" s="1">
        <v>759</v>
      </c>
      <c r="CD42" s="1">
        <v>10573.99</v>
      </c>
      <c r="CE42" s="1">
        <v>8496.9599999999991</v>
      </c>
      <c r="CF42" s="1">
        <v>6640.86</v>
      </c>
      <c r="CG42" s="1">
        <v>387.56</v>
      </c>
      <c r="CH42" s="1">
        <v>311.43</v>
      </c>
      <c r="CI42" s="1">
        <v>243.4</v>
      </c>
      <c r="CJ42" s="1">
        <v>30935.05</v>
      </c>
      <c r="CK42" s="1">
        <v>1133.83</v>
      </c>
      <c r="CL42" s="1">
        <v>170689.9</v>
      </c>
      <c r="CM42" s="1">
        <v>6256.13</v>
      </c>
      <c r="CN42" s="1">
        <v>18.12</v>
      </c>
      <c r="CO42" s="1">
        <v>61.34</v>
      </c>
      <c r="CP42" s="1">
        <v>68.930000000000007</v>
      </c>
      <c r="CQ42" s="1">
        <v>75.72</v>
      </c>
      <c r="CR42" s="1">
        <v>3933.13</v>
      </c>
      <c r="CS42" s="1">
        <v>144.16</v>
      </c>
      <c r="CT42" s="1">
        <v>18.989999999999998</v>
      </c>
      <c r="CU42" s="1">
        <v>13.63</v>
      </c>
      <c r="CV42" s="1">
        <v>16.02</v>
      </c>
      <c r="CW42" s="1">
        <v>31.07</v>
      </c>
      <c r="CX42" s="1">
        <v>27.47</v>
      </c>
      <c r="CY42" s="1">
        <v>4.9800000000000004</v>
      </c>
      <c r="DF42">
        <v>204.24</v>
      </c>
      <c r="DG42">
        <v>18.809999999999999</v>
      </c>
      <c r="DH42">
        <v>224.35</v>
      </c>
      <c r="DI42">
        <v>20.66</v>
      </c>
      <c r="DJ42">
        <v>1.32</v>
      </c>
    </row>
    <row r="43" spans="1:114" x14ac:dyDescent="0.25">
      <c r="A43" t="s">
        <v>5828</v>
      </c>
      <c r="B43" t="s">
        <v>3056</v>
      </c>
      <c r="C43" t="s">
        <v>3076</v>
      </c>
      <c r="D43" t="s">
        <v>3075</v>
      </c>
      <c r="E43" t="s">
        <v>3074</v>
      </c>
      <c r="F43" t="s">
        <v>3394</v>
      </c>
      <c r="G43" t="s">
        <v>3393</v>
      </c>
      <c r="H43" s="2">
        <v>43096</v>
      </c>
      <c r="I43" t="s">
        <v>5</v>
      </c>
      <c r="J43" t="s">
        <v>4</v>
      </c>
      <c r="K43">
        <v>3.8</v>
      </c>
      <c r="L43">
        <v>0.5</v>
      </c>
      <c r="M43" t="s">
        <v>3</v>
      </c>
      <c r="N43" t="s">
        <v>3392</v>
      </c>
      <c r="O43" t="s">
        <v>1354</v>
      </c>
      <c r="P43" t="s">
        <v>0</v>
      </c>
      <c r="Q43">
        <v>31.28</v>
      </c>
      <c r="R43">
        <v>34.11</v>
      </c>
      <c r="S43">
        <v>34.020000000000003</v>
      </c>
      <c r="T43">
        <v>0.09</v>
      </c>
      <c r="U43">
        <v>30</v>
      </c>
      <c r="V43">
        <v>30</v>
      </c>
      <c r="Y43">
        <v>30</v>
      </c>
      <c r="AA43">
        <v>30</v>
      </c>
      <c r="AC43">
        <v>100000</v>
      </c>
      <c r="AD43">
        <v>678.3</v>
      </c>
      <c r="AE43">
        <v>677.86</v>
      </c>
      <c r="AF43">
        <v>3.5</v>
      </c>
      <c r="AG43">
        <v>5263.16</v>
      </c>
      <c r="AH43">
        <v>22.61</v>
      </c>
      <c r="AL43" s="1"/>
      <c r="AM43" s="1"/>
      <c r="AN43" s="1">
        <v>0.01</v>
      </c>
      <c r="AO43">
        <v>117.77</v>
      </c>
      <c r="AP43">
        <v>110.57</v>
      </c>
      <c r="AQ43">
        <v>5.21</v>
      </c>
      <c r="AR43">
        <v>4.8899999999999997</v>
      </c>
      <c r="AS43">
        <v>63.54</v>
      </c>
      <c r="AT43">
        <v>2.81</v>
      </c>
      <c r="AU43">
        <v>4.71</v>
      </c>
      <c r="AV43">
        <v>0.21</v>
      </c>
      <c r="AW43">
        <v>3.87</v>
      </c>
      <c r="AX43">
        <v>0.17</v>
      </c>
      <c r="AY43">
        <v>579578.24</v>
      </c>
      <c r="AZ43">
        <v>551373.99</v>
      </c>
      <c r="BA43">
        <v>698266.24</v>
      </c>
      <c r="BB43">
        <v>773397.23</v>
      </c>
      <c r="BC43">
        <v>222023.24</v>
      </c>
      <c r="BD43">
        <v>28204.25</v>
      </c>
      <c r="BE43">
        <v>-118688.01</v>
      </c>
      <c r="BF43">
        <v>-193818.99</v>
      </c>
      <c r="BG43">
        <v>158114.29999999999</v>
      </c>
      <c r="BH43">
        <v>13528.09</v>
      </c>
      <c r="BI43">
        <v>62574.76</v>
      </c>
      <c r="BJ43">
        <v>34916.019999999997</v>
      </c>
      <c r="BK43">
        <v>15449.95</v>
      </c>
      <c r="BL43">
        <v>113573.37</v>
      </c>
      <c r="BM43">
        <v>196386.86</v>
      </c>
      <c r="BN43">
        <v>8306.49</v>
      </c>
      <c r="BO43">
        <v>114142.24</v>
      </c>
      <c r="BP43">
        <v>418042.22</v>
      </c>
      <c r="BQ43">
        <v>719998.61</v>
      </c>
      <c r="BR43">
        <v>3401628.72</v>
      </c>
      <c r="BS43">
        <v>1252183.07</v>
      </c>
      <c r="BT43">
        <v>4653811.79</v>
      </c>
      <c r="BU43">
        <v>48013.11</v>
      </c>
      <c r="BV43">
        <v>19319.27</v>
      </c>
      <c r="BW43" s="1">
        <v>854.46</v>
      </c>
      <c r="BX43" s="1">
        <v>18379.13</v>
      </c>
      <c r="BY43" s="1">
        <v>23275.54</v>
      </c>
      <c r="BZ43" s="1">
        <v>25779.91</v>
      </c>
      <c r="CA43" s="1">
        <v>812.88</v>
      </c>
      <c r="CB43" s="1">
        <v>1029.44</v>
      </c>
      <c r="CC43" s="1">
        <v>1140.2</v>
      </c>
      <c r="CD43" s="1">
        <v>940.14</v>
      </c>
      <c r="CE43" s="1">
        <v>-3956.27</v>
      </c>
      <c r="CF43" s="1">
        <v>-6460.63</v>
      </c>
      <c r="CG43" s="1">
        <v>41.58</v>
      </c>
      <c r="CH43" s="1">
        <v>-174.98</v>
      </c>
      <c r="CI43" s="1">
        <v>-285.74</v>
      </c>
      <c r="CJ43" s="1">
        <v>41739.440000000002</v>
      </c>
      <c r="CK43" s="1">
        <v>1846.06</v>
      </c>
      <c r="CL43" s="1">
        <v>155127.06</v>
      </c>
      <c r="CM43" s="1">
        <v>6860.99</v>
      </c>
      <c r="CN43" s="1">
        <v>26.91</v>
      </c>
      <c r="CO43" s="1">
        <v>95.13</v>
      </c>
      <c r="CP43" s="1">
        <v>120.48</v>
      </c>
      <c r="CQ43" s="1">
        <v>133.44</v>
      </c>
      <c r="CR43" s="1">
        <v>7400.77</v>
      </c>
      <c r="CS43" s="1">
        <v>327.32</v>
      </c>
      <c r="CT43" s="1">
        <v>28.71</v>
      </c>
      <c r="CU43" s="1">
        <v>27.28</v>
      </c>
      <c r="CV43" s="1">
        <v>12.45</v>
      </c>
      <c r="CW43" s="1">
        <v>-20.48</v>
      </c>
      <c r="DA43" s="1">
        <v>11.49</v>
      </c>
      <c r="DC43">
        <v>3.83</v>
      </c>
      <c r="DD43">
        <v>8.2799999999999994</v>
      </c>
      <c r="DE43">
        <v>170.23</v>
      </c>
      <c r="DF43">
        <v>817.2</v>
      </c>
      <c r="DG43">
        <v>27.24</v>
      </c>
      <c r="DH43">
        <v>905.13</v>
      </c>
      <c r="DI43">
        <v>30.17</v>
      </c>
      <c r="DJ43">
        <v>0.75</v>
      </c>
    </row>
    <row r="44" spans="1:114" x14ac:dyDescent="0.25">
      <c r="A44" t="s">
        <v>5828</v>
      </c>
      <c r="B44" t="s">
        <v>3056</v>
      </c>
      <c r="C44" t="s">
        <v>3076</v>
      </c>
      <c r="D44" t="s">
        <v>3075</v>
      </c>
      <c r="E44" t="s">
        <v>3236</v>
      </c>
      <c r="F44" t="s">
        <v>4255</v>
      </c>
      <c r="G44" t="s">
        <v>4254</v>
      </c>
      <c r="H44" s="2">
        <v>31778</v>
      </c>
      <c r="I44" t="s">
        <v>5</v>
      </c>
      <c r="J44" t="s">
        <v>4</v>
      </c>
      <c r="K44">
        <v>4.5</v>
      </c>
      <c r="L44">
        <v>1</v>
      </c>
      <c r="M44" t="s">
        <v>3</v>
      </c>
      <c r="N44" t="s">
        <v>51</v>
      </c>
      <c r="O44" t="s">
        <v>1</v>
      </c>
      <c r="P44" t="s">
        <v>1427</v>
      </c>
      <c r="Q44">
        <v>41.12</v>
      </c>
      <c r="R44">
        <v>64.37</v>
      </c>
      <c r="S44">
        <v>64.37</v>
      </c>
      <c r="U44">
        <v>40.42</v>
      </c>
      <c r="V44">
        <v>40.42</v>
      </c>
      <c r="AA44">
        <v>40.42</v>
      </c>
      <c r="AC44">
        <v>100000</v>
      </c>
      <c r="AD44">
        <v>1030.83</v>
      </c>
      <c r="AE44">
        <v>947.23</v>
      </c>
      <c r="AF44">
        <v>33.5</v>
      </c>
      <c r="AG44">
        <v>2222.2199999999998</v>
      </c>
      <c r="AH44">
        <v>25.5</v>
      </c>
      <c r="AL44" s="1">
        <v>9.9600000000000009</v>
      </c>
      <c r="AM44" s="1">
        <v>0.61</v>
      </c>
      <c r="AN44" s="1">
        <v>10.09</v>
      </c>
      <c r="AO44">
        <v>201.31</v>
      </c>
      <c r="AP44">
        <v>89.66</v>
      </c>
      <c r="AQ44">
        <v>7.89</v>
      </c>
      <c r="AR44">
        <v>3.52</v>
      </c>
      <c r="AS44">
        <v>37.79</v>
      </c>
      <c r="AT44">
        <v>1.48</v>
      </c>
      <c r="AU44">
        <v>2.14</v>
      </c>
      <c r="AV44">
        <v>0.08</v>
      </c>
      <c r="AW44">
        <v>2.58</v>
      </c>
      <c r="AX44">
        <v>0.1</v>
      </c>
      <c r="AY44">
        <v>782489.46</v>
      </c>
      <c r="AZ44">
        <v>541561.87</v>
      </c>
      <c r="BA44">
        <v>626401.92000000004</v>
      </c>
      <c r="BB44">
        <v>684375.67</v>
      </c>
      <c r="BC44">
        <v>142813.79999999999</v>
      </c>
      <c r="BD44">
        <v>240927.59</v>
      </c>
      <c r="BE44">
        <v>156087.54</v>
      </c>
      <c r="BF44">
        <v>98113.78</v>
      </c>
      <c r="BG44">
        <v>135607.69</v>
      </c>
      <c r="BH44">
        <v>42005.84</v>
      </c>
      <c r="BI44">
        <v>70671.17</v>
      </c>
      <c r="BJ44">
        <v>128182.3</v>
      </c>
      <c r="BK44">
        <v>34438.31</v>
      </c>
      <c r="BL44">
        <v>83600.58</v>
      </c>
      <c r="BN44">
        <v>32449.35</v>
      </c>
      <c r="BO44">
        <v>143660.15</v>
      </c>
      <c r="BP44">
        <v>337530.02</v>
      </c>
      <c r="BQ44">
        <v>485039.06</v>
      </c>
      <c r="BR44">
        <v>6436813.9500000002</v>
      </c>
      <c r="BS44">
        <v>966229.23</v>
      </c>
      <c r="BT44">
        <v>7403043.1799999997</v>
      </c>
      <c r="BV44">
        <v>19358.97</v>
      </c>
      <c r="BW44" s="1">
        <v>759.09</v>
      </c>
      <c r="BX44" s="1">
        <v>13398.36</v>
      </c>
      <c r="BY44" s="1">
        <v>15497.33</v>
      </c>
      <c r="BZ44" s="1">
        <v>16931.61</v>
      </c>
      <c r="CA44" s="1">
        <v>525.36</v>
      </c>
      <c r="CB44" s="1">
        <v>607.66999999999996</v>
      </c>
      <c r="CC44" s="1">
        <v>663.91</v>
      </c>
      <c r="CD44" s="1">
        <v>5960.6</v>
      </c>
      <c r="CE44" s="1">
        <v>3861.64</v>
      </c>
      <c r="CF44" s="1">
        <v>2427.36</v>
      </c>
      <c r="CG44" s="1">
        <v>233.72</v>
      </c>
      <c r="CH44" s="1">
        <v>151.41999999999999</v>
      </c>
      <c r="CI44" s="1">
        <v>95.18</v>
      </c>
      <c r="CJ44" s="1">
        <v>23904.73</v>
      </c>
      <c r="CK44" s="1">
        <v>937.33</v>
      </c>
      <c r="CL44" s="1">
        <v>183152.97</v>
      </c>
      <c r="CM44" s="1">
        <v>7181.63</v>
      </c>
      <c r="CN44" s="1">
        <v>13.05</v>
      </c>
      <c r="CO44" s="1">
        <v>69.209999999999994</v>
      </c>
      <c r="CP44" s="1">
        <v>80.05</v>
      </c>
      <c r="CQ44" s="1">
        <v>87.46</v>
      </c>
      <c r="CR44" s="1">
        <v>3533.25</v>
      </c>
      <c r="CS44" s="1">
        <v>138.54</v>
      </c>
      <c r="CT44" s="1">
        <v>20.87</v>
      </c>
      <c r="CU44" s="1">
        <v>17.329999999999998</v>
      </c>
      <c r="CV44" s="1">
        <v>10.57</v>
      </c>
      <c r="CW44" s="1">
        <v>19.95</v>
      </c>
      <c r="CX44" s="1">
        <v>16.149999999999999</v>
      </c>
      <c r="CY44" s="1">
        <v>2.11</v>
      </c>
      <c r="DF44">
        <v>825.2</v>
      </c>
      <c r="DG44">
        <v>20.420000000000002</v>
      </c>
      <c r="DH44">
        <v>901.58</v>
      </c>
      <c r="DI44">
        <v>22.31</v>
      </c>
      <c r="DJ44">
        <v>1.1399999999999999</v>
      </c>
    </row>
    <row r="45" spans="1:114" x14ac:dyDescent="0.25">
      <c r="A45" t="s">
        <v>5828</v>
      </c>
      <c r="B45" t="s">
        <v>3056</v>
      </c>
      <c r="C45" t="s">
        <v>3076</v>
      </c>
      <c r="D45" t="s">
        <v>3075</v>
      </c>
      <c r="E45" t="s">
        <v>3236</v>
      </c>
      <c r="F45" t="s">
        <v>4193</v>
      </c>
      <c r="G45" t="s">
        <v>4192</v>
      </c>
      <c r="H45" s="2">
        <v>31778</v>
      </c>
      <c r="I45" t="s">
        <v>5</v>
      </c>
      <c r="J45" t="s">
        <v>4</v>
      </c>
      <c r="K45">
        <v>4.5</v>
      </c>
      <c r="L45">
        <v>1</v>
      </c>
      <c r="M45" t="s">
        <v>3</v>
      </c>
      <c r="N45" t="s">
        <v>51</v>
      </c>
      <c r="O45" t="s">
        <v>1</v>
      </c>
      <c r="P45" t="s">
        <v>1427</v>
      </c>
      <c r="Q45">
        <v>12.67</v>
      </c>
      <c r="R45">
        <v>19.84</v>
      </c>
      <c r="S45">
        <v>19.84</v>
      </c>
      <c r="U45">
        <v>12.46</v>
      </c>
      <c r="V45">
        <v>12.46</v>
      </c>
      <c r="AA45">
        <v>12.46</v>
      </c>
      <c r="AC45">
        <v>100000</v>
      </c>
      <c r="AD45">
        <v>334.07</v>
      </c>
      <c r="AE45">
        <v>307.08999999999997</v>
      </c>
      <c r="AF45">
        <v>33.5</v>
      </c>
      <c r="AG45">
        <v>2222.2199999999998</v>
      </c>
      <c r="AH45">
        <v>26.81</v>
      </c>
      <c r="AL45" s="1">
        <v>7.98</v>
      </c>
      <c r="AM45" s="1">
        <v>0.7</v>
      </c>
      <c r="AN45" s="1">
        <v>9.9600000000000009</v>
      </c>
      <c r="AO45">
        <v>177.76</v>
      </c>
      <c r="AP45">
        <v>98.95</v>
      </c>
      <c r="AQ45">
        <v>6.63</v>
      </c>
      <c r="AR45">
        <v>3.69</v>
      </c>
      <c r="AS45">
        <v>37.71</v>
      </c>
      <c r="AT45">
        <v>1.41</v>
      </c>
      <c r="AU45">
        <v>3.6</v>
      </c>
      <c r="AV45">
        <v>0.13</v>
      </c>
      <c r="AW45">
        <v>2.88</v>
      </c>
      <c r="AX45">
        <v>0.11</v>
      </c>
      <c r="AY45">
        <v>253856.52</v>
      </c>
      <c r="AZ45">
        <v>156751.46</v>
      </c>
      <c r="BA45">
        <v>182904.53</v>
      </c>
      <c r="BB45">
        <v>200775.71</v>
      </c>
      <c r="BC45">
        <v>44024.24</v>
      </c>
      <c r="BD45">
        <v>97105.05</v>
      </c>
      <c r="BE45">
        <v>70951.98</v>
      </c>
      <c r="BF45">
        <v>53080.81</v>
      </c>
      <c r="BG45">
        <v>40127.51</v>
      </c>
      <c r="BH45">
        <v>12948.86</v>
      </c>
      <c r="BI45">
        <v>21785.33</v>
      </c>
      <c r="BJ45">
        <v>39513.89</v>
      </c>
      <c r="BK45">
        <v>10616.07</v>
      </c>
      <c r="BL45">
        <v>25770.99</v>
      </c>
      <c r="BN45">
        <v>10002.94</v>
      </c>
      <c r="BO45">
        <v>44285.14</v>
      </c>
      <c r="BP45">
        <v>104048.09</v>
      </c>
      <c r="BQ45">
        <v>149519.71</v>
      </c>
      <c r="BR45">
        <v>1984233.1</v>
      </c>
      <c r="BS45">
        <v>297852.95</v>
      </c>
      <c r="BT45">
        <v>2282086.0499999998</v>
      </c>
      <c r="BV45">
        <v>20373.72</v>
      </c>
      <c r="BW45" s="1">
        <v>759.89</v>
      </c>
      <c r="BX45" s="1">
        <v>12580.37</v>
      </c>
      <c r="BY45" s="1">
        <v>14679.34</v>
      </c>
      <c r="BZ45" s="1">
        <v>16113.62</v>
      </c>
      <c r="CA45" s="1">
        <v>469.22</v>
      </c>
      <c r="CB45" s="1">
        <v>547.5</v>
      </c>
      <c r="CC45" s="1">
        <v>601</v>
      </c>
      <c r="CD45" s="1">
        <v>7793.34</v>
      </c>
      <c r="CE45" s="1">
        <v>5694.38</v>
      </c>
      <c r="CF45" s="1">
        <v>4260.1000000000004</v>
      </c>
      <c r="CG45" s="1">
        <v>290.67</v>
      </c>
      <c r="CH45" s="1">
        <v>212.39</v>
      </c>
      <c r="CI45" s="1">
        <v>158.88999999999999</v>
      </c>
      <c r="CJ45" s="1">
        <v>23904.73</v>
      </c>
      <c r="CK45" s="1">
        <v>891.59</v>
      </c>
      <c r="CL45" s="1">
        <v>183152.97</v>
      </c>
      <c r="CM45" s="1">
        <v>6831.16</v>
      </c>
      <c r="CN45" s="1">
        <v>13.05</v>
      </c>
      <c r="CO45" s="1">
        <v>61.75</v>
      </c>
      <c r="CP45" s="1">
        <v>72.05</v>
      </c>
      <c r="CQ45" s="1">
        <v>79.09</v>
      </c>
      <c r="CR45" s="1">
        <v>3533.25</v>
      </c>
      <c r="CS45" s="1">
        <v>131.78</v>
      </c>
      <c r="CT45" s="1">
        <v>21.93</v>
      </c>
      <c r="CU45" s="1">
        <v>15.81</v>
      </c>
      <c r="CV45" s="1">
        <v>11.12</v>
      </c>
      <c r="CW45" s="1">
        <v>27.95</v>
      </c>
      <c r="CX45" s="1">
        <v>23.82</v>
      </c>
      <c r="CY45" s="1">
        <v>3.11</v>
      </c>
      <c r="DF45">
        <v>240.7</v>
      </c>
      <c r="DG45">
        <v>19.32</v>
      </c>
      <c r="DH45">
        <v>264.22000000000003</v>
      </c>
      <c r="DI45">
        <v>21.21</v>
      </c>
      <c r="DJ45">
        <v>1.26</v>
      </c>
    </row>
    <row r="46" spans="1:114" x14ac:dyDescent="0.25">
      <c r="A46" t="s">
        <v>5828</v>
      </c>
      <c r="B46" t="s">
        <v>3056</v>
      </c>
      <c r="C46" t="s">
        <v>3076</v>
      </c>
      <c r="D46" t="s">
        <v>3075</v>
      </c>
      <c r="E46" t="s">
        <v>3074</v>
      </c>
      <c r="F46" t="s">
        <v>4978</v>
      </c>
      <c r="G46" t="s">
        <v>4977</v>
      </c>
      <c r="H46" s="2">
        <v>40544</v>
      </c>
      <c r="I46" t="s">
        <v>5</v>
      </c>
      <c r="J46" t="s">
        <v>4</v>
      </c>
      <c r="K46">
        <v>3.8</v>
      </c>
      <c r="L46">
        <v>0.7</v>
      </c>
      <c r="M46" t="s">
        <v>3</v>
      </c>
      <c r="N46" t="s">
        <v>45</v>
      </c>
      <c r="O46" t="s">
        <v>1354</v>
      </c>
      <c r="P46" t="s">
        <v>1427</v>
      </c>
      <c r="Q46">
        <v>66.52</v>
      </c>
      <c r="R46">
        <v>72.540000000000006</v>
      </c>
      <c r="S46">
        <v>72.34</v>
      </c>
      <c r="T46">
        <v>0.2</v>
      </c>
      <c r="U46">
        <v>63.8</v>
      </c>
      <c r="V46">
        <v>63.8</v>
      </c>
      <c r="Y46">
        <v>63.8</v>
      </c>
      <c r="AA46">
        <v>63.8</v>
      </c>
      <c r="AC46">
        <v>100000</v>
      </c>
      <c r="AD46">
        <v>2585.44</v>
      </c>
      <c r="AE46">
        <v>2584.17</v>
      </c>
      <c r="AF46">
        <v>9.5</v>
      </c>
      <c r="AG46">
        <v>3721.8</v>
      </c>
      <c r="AH46">
        <v>40.520000000000003</v>
      </c>
      <c r="AL46" s="1"/>
      <c r="AM46" s="1"/>
      <c r="AN46" s="1">
        <v>0</v>
      </c>
      <c r="AO46">
        <v>97.42</v>
      </c>
      <c r="AP46">
        <v>90.18</v>
      </c>
      <c r="AQ46">
        <v>2.4</v>
      </c>
      <c r="AR46">
        <v>2.23</v>
      </c>
      <c r="AS46">
        <v>48.56</v>
      </c>
      <c r="AT46">
        <v>1.2</v>
      </c>
      <c r="AU46">
        <v>3.34</v>
      </c>
      <c r="AV46">
        <v>0.08</v>
      </c>
      <c r="AW46">
        <v>3.76</v>
      </c>
      <c r="AX46">
        <v>0.09</v>
      </c>
      <c r="AY46">
        <v>2155460.31</v>
      </c>
      <c r="AZ46">
        <v>981855.08</v>
      </c>
      <c r="BA46">
        <v>1217686.0900000001</v>
      </c>
      <c r="BB46">
        <v>1331528.74</v>
      </c>
      <c r="BC46">
        <v>349673.66</v>
      </c>
      <c r="BD46">
        <v>1173605.23</v>
      </c>
      <c r="BE46">
        <v>937774.22</v>
      </c>
      <c r="BF46">
        <v>823931.57</v>
      </c>
      <c r="BG46">
        <v>279952.56</v>
      </c>
      <c r="BH46">
        <v>28769.73</v>
      </c>
      <c r="BI46">
        <v>133075.66</v>
      </c>
      <c r="BJ46">
        <v>74254.73</v>
      </c>
      <c r="BK46">
        <v>32856.9</v>
      </c>
      <c r="BL46">
        <v>241532.71</v>
      </c>
      <c r="BM46">
        <v>417649.39</v>
      </c>
      <c r="BN46">
        <v>17665.14</v>
      </c>
      <c r="BO46">
        <v>242742.5</v>
      </c>
      <c r="BP46">
        <v>889036.45</v>
      </c>
      <c r="BQ46">
        <v>765598.52</v>
      </c>
      <c r="BR46">
        <v>7234130.4199999999</v>
      </c>
      <c r="BS46">
        <v>1897377.47</v>
      </c>
      <c r="BT46">
        <v>9131507.8900000006</v>
      </c>
      <c r="BU46">
        <v>102107.88</v>
      </c>
      <c r="BV46">
        <v>33784.639999999999</v>
      </c>
      <c r="BW46" s="1">
        <v>833.69</v>
      </c>
      <c r="BX46" s="1">
        <v>15389.58</v>
      </c>
      <c r="BY46" s="1">
        <v>19085.990000000002</v>
      </c>
      <c r="BZ46" s="1">
        <v>20870.36</v>
      </c>
      <c r="CA46" s="1">
        <v>379.76</v>
      </c>
      <c r="CB46" s="1">
        <v>470.98</v>
      </c>
      <c r="CC46" s="1">
        <v>515.01</v>
      </c>
      <c r="CD46" s="1">
        <v>18395.07</v>
      </c>
      <c r="CE46" s="1">
        <v>14698.66</v>
      </c>
      <c r="CF46" s="1">
        <v>12914.29</v>
      </c>
      <c r="CG46" s="1">
        <v>453.93</v>
      </c>
      <c r="CH46" s="1">
        <v>362.71</v>
      </c>
      <c r="CI46" s="1">
        <v>318.68</v>
      </c>
      <c r="CJ46" s="1">
        <v>29739.46</v>
      </c>
      <c r="CK46" s="1">
        <v>733.87</v>
      </c>
      <c r="CL46" s="1">
        <v>143127.07999999999</v>
      </c>
      <c r="CM46" s="1">
        <v>3531.9</v>
      </c>
      <c r="CN46" s="1">
        <v>20.78</v>
      </c>
      <c r="CO46" s="1">
        <v>45.55</v>
      </c>
      <c r="CP46" s="1">
        <v>56.49</v>
      </c>
      <c r="CQ46" s="1">
        <v>61.77</v>
      </c>
      <c r="CR46" s="1">
        <v>5480.78</v>
      </c>
      <c r="CS46" s="1">
        <v>135.25</v>
      </c>
      <c r="CT46" s="1">
        <v>26.26</v>
      </c>
      <c r="CU46" s="1">
        <v>12.99</v>
      </c>
      <c r="CV46" s="1">
        <v>23.6</v>
      </c>
      <c r="CW46" s="1">
        <v>43.51</v>
      </c>
      <c r="CX46" s="1">
        <v>49.42</v>
      </c>
      <c r="CY46" s="1">
        <v>10.27</v>
      </c>
      <c r="DA46" s="1">
        <v>11.49</v>
      </c>
      <c r="DC46">
        <v>5.38</v>
      </c>
      <c r="DD46">
        <v>4.74</v>
      </c>
      <c r="DE46">
        <v>8.6999999999999993</v>
      </c>
      <c r="DF46">
        <v>1460.59</v>
      </c>
      <c r="DG46">
        <v>22.89</v>
      </c>
      <c r="DH46">
        <v>1597.15</v>
      </c>
      <c r="DI46">
        <v>25.03</v>
      </c>
      <c r="DJ46">
        <v>1.62</v>
      </c>
    </row>
    <row r="47" spans="1:114" x14ac:dyDescent="0.25">
      <c r="A47" t="s">
        <v>5828</v>
      </c>
      <c r="B47" t="s">
        <v>3056</v>
      </c>
      <c r="C47" t="s">
        <v>3076</v>
      </c>
      <c r="D47" t="s">
        <v>3075</v>
      </c>
      <c r="E47" t="s">
        <v>3908</v>
      </c>
      <c r="F47" t="s">
        <v>4896</v>
      </c>
      <c r="G47" t="s">
        <v>4895</v>
      </c>
      <c r="H47" s="2">
        <v>40544</v>
      </c>
      <c r="I47" t="s">
        <v>5</v>
      </c>
      <c r="J47" t="s">
        <v>4</v>
      </c>
      <c r="K47">
        <v>4</v>
      </c>
      <c r="L47">
        <v>0.5</v>
      </c>
      <c r="M47" t="s">
        <v>3</v>
      </c>
      <c r="N47" t="s">
        <v>97</v>
      </c>
      <c r="O47" t="s">
        <v>1354</v>
      </c>
      <c r="P47" t="s">
        <v>1427</v>
      </c>
      <c r="Q47">
        <v>100.47</v>
      </c>
      <c r="R47">
        <v>129.71</v>
      </c>
      <c r="S47">
        <v>129.71</v>
      </c>
      <c r="U47">
        <v>97.58</v>
      </c>
      <c r="V47">
        <v>97.58</v>
      </c>
      <c r="Y47">
        <v>97.58</v>
      </c>
      <c r="AA47">
        <v>97.58</v>
      </c>
      <c r="AC47">
        <v>100000</v>
      </c>
      <c r="AD47">
        <v>4495.32</v>
      </c>
      <c r="AE47">
        <v>2135.1</v>
      </c>
      <c r="AF47">
        <v>9.5</v>
      </c>
      <c r="AG47">
        <v>5000</v>
      </c>
      <c r="AH47">
        <v>46.07</v>
      </c>
      <c r="AL47" s="1">
        <v>4.25</v>
      </c>
      <c r="AM47" s="1">
        <v>1.6</v>
      </c>
      <c r="AN47" s="1">
        <v>5.51</v>
      </c>
      <c r="AO47">
        <v>181.69</v>
      </c>
      <c r="AP47">
        <v>49.39</v>
      </c>
      <c r="AQ47">
        <v>3.94</v>
      </c>
      <c r="AR47">
        <v>1.07</v>
      </c>
      <c r="AS47">
        <v>28.98</v>
      </c>
      <c r="AT47">
        <v>0.63</v>
      </c>
      <c r="AU47">
        <v>4.3499999999999996</v>
      </c>
      <c r="AV47">
        <v>0.09</v>
      </c>
      <c r="AW47">
        <v>3.24</v>
      </c>
      <c r="AX47">
        <v>7.0000000000000007E-2</v>
      </c>
      <c r="AY47">
        <v>4626690.1500000004</v>
      </c>
      <c r="AZ47">
        <v>1416517.82</v>
      </c>
      <c r="BA47">
        <v>1865645.22</v>
      </c>
      <c r="BB47">
        <v>2089182</v>
      </c>
      <c r="BC47">
        <v>672664.19</v>
      </c>
      <c r="BD47">
        <v>3210172.33</v>
      </c>
      <c r="BE47">
        <v>2761044.93</v>
      </c>
      <c r="BF47">
        <v>2537508.15</v>
      </c>
      <c r="BG47">
        <v>291792.68</v>
      </c>
      <c r="BH47">
        <v>46521.01</v>
      </c>
      <c r="BI47">
        <v>235963.26</v>
      </c>
      <c r="BJ47">
        <v>360595.07</v>
      </c>
      <c r="BK47">
        <v>59803.58</v>
      </c>
      <c r="BL47">
        <v>626195.15</v>
      </c>
      <c r="BM47">
        <v>297345.49</v>
      </c>
      <c r="BN47">
        <v>82404.97</v>
      </c>
      <c r="BO47">
        <v>516390.31</v>
      </c>
      <c r="BP47">
        <v>1528168.44</v>
      </c>
      <c r="BQ47">
        <v>1681054.31</v>
      </c>
      <c r="BR47">
        <v>12970529.18</v>
      </c>
      <c r="BS47">
        <v>3725613.06</v>
      </c>
      <c r="BT47">
        <v>16696142.24</v>
      </c>
      <c r="BV47">
        <v>47414.33</v>
      </c>
      <c r="BW47" s="1">
        <v>1029.22</v>
      </c>
      <c r="BX47" s="1">
        <v>14516.48</v>
      </c>
      <c r="BY47" s="1">
        <v>19119.14</v>
      </c>
      <c r="BZ47" s="1">
        <v>21409.94</v>
      </c>
      <c r="CA47" s="1">
        <v>315.11</v>
      </c>
      <c r="CB47" s="1">
        <v>415.02</v>
      </c>
      <c r="CC47" s="1">
        <v>464.75</v>
      </c>
      <c r="CD47" s="1">
        <v>32897.85</v>
      </c>
      <c r="CE47" s="1">
        <v>28295.19</v>
      </c>
      <c r="CF47" s="1">
        <v>26004.39</v>
      </c>
      <c r="CG47" s="1">
        <v>714.11</v>
      </c>
      <c r="CH47" s="1">
        <v>614.20000000000005</v>
      </c>
      <c r="CI47" s="1">
        <v>564.48</v>
      </c>
      <c r="CJ47" s="1">
        <v>38180.089999999997</v>
      </c>
      <c r="CK47" s="1">
        <v>828.78</v>
      </c>
      <c r="CL47" s="1">
        <v>171102.09</v>
      </c>
      <c r="CM47" s="1">
        <v>3714.12</v>
      </c>
      <c r="CN47" s="1">
        <v>22.31</v>
      </c>
      <c r="CO47" s="1">
        <v>30.62</v>
      </c>
      <c r="CP47" s="1">
        <v>40.32</v>
      </c>
      <c r="CQ47" s="1">
        <v>45.16</v>
      </c>
      <c r="CR47" s="1">
        <v>6893.46</v>
      </c>
      <c r="CS47" s="1">
        <v>149.63999999999999</v>
      </c>
      <c r="CT47" s="1">
        <v>32.200000000000003</v>
      </c>
      <c r="CU47" s="1">
        <v>6.31</v>
      </c>
      <c r="CV47" s="1">
        <v>27.71</v>
      </c>
      <c r="CW47" s="1">
        <v>59.68</v>
      </c>
      <c r="CX47" s="1">
        <v>74.11</v>
      </c>
      <c r="CY47" s="1">
        <v>16.54</v>
      </c>
      <c r="DF47">
        <v>1812.67</v>
      </c>
      <c r="DG47">
        <v>18.579999999999998</v>
      </c>
      <c r="DH47">
        <v>2029.86</v>
      </c>
      <c r="DI47">
        <v>20.8</v>
      </c>
      <c r="DJ47">
        <v>2.21</v>
      </c>
    </row>
    <row r="48" spans="1:114" x14ac:dyDescent="0.25">
      <c r="A48" t="s">
        <v>5828</v>
      </c>
      <c r="B48" t="s">
        <v>3056</v>
      </c>
      <c r="C48" t="s">
        <v>3076</v>
      </c>
      <c r="D48" t="s">
        <v>3075</v>
      </c>
      <c r="E48" t="s">
        <v>5346</v>
      </c>
      <c r="F48" t="s">
        <v>5709</v>
      </c>
      <c r="G48" t="s">
        <v>5708</v>
      </c>
      <c r="H48" s="2">
        <v>36892</v>
      </c>
      <c r="I48" t="s">
        <v>5</v>
      </c>
      <c r="J48" t="s">
        <v>4</v>
      </c>
      <c r="K48">
        <v>4</v>
      </c>
      <c r="L48">
        <v>0.7</v>
      </c>
      <c r="M48" t="s">
        <v>3</v>
      </c>
      <c r="N48" t="s">
        <v>28</v>
      </c>
      <c r="O48" t="s">
        <v>1354</v>
      </c>
      <c r="P48" t="s">
        <v>1427</v>
      </c>
      <c r="Q48">
        <v>8.74</v>
      </c>
      <c r="R48">
        <v>12.36</v>
      </c>
      <c r="S48">
        <v>12.36</v>
      </c>
      <c r="U48">
        <v>8.5399999999999991</v>
      </c>
      <c r="V48">
        <v>8.5399999999999991</v>
      </c>
      <c r="Y48">
        <v>8.5399999999999991</v>
      </c>
      <c r="AA48">
        <v>8.5399999999999991</v>
      </c>
      <c r="AC48">
        <v>78903.460000000006</v>
      </c>
      <c r="AD48">
        <v>214</v>
      </c>
      <c r="AE48">
        <v>213</v>
      </c>
      <c r="AF48">
        <v>19.440000000000001</v>
      </c>
      <c r="AG48">
        <v>3571.43</v>
      </c>
      <c r="AH48">
        <v>25.06</v>
      </c>
      <c r="AL48" s="1">
        <v>10.16</v>
      </c>
      <c r="AM48" s="1"/>
      <c r="AN48" s="1">
        <v>3.65</v>
      </c>
      <c r="AO48">
        <v>406.35</v>
      </c>
      <c r="AP48">
        <v>222.62</v>
      </c>
      <c r="AQ48">
        <v>16.22</v>
      </c>
      <c r="AR48">
        <v>8.8800000000000008</v>
      </c>
      <c r="AS48">
        <v>42.52</v>
      </c>
      <c r="AT48">
        <v>1.7</v>
      </c>
      <c r="AU48">
        <v>12</v>
      </c>
      <c r="AV48">
        <v>0.48</v>
      </c>
      <c r="AW48">
        <v>2.67</v>
      </c>
      <c r="AX48">
        <v>0.11</v>
      </c>
      <c r="AY48">
        <v>177255.62</v>
      </c>
      <c r="AZ48">
        <v>129678.33</v>
      </c>
      <c r="BA48">
        <v>143740.03</v>
      </c>
      <c r="BB48">
        <v>159584.31</v>
      </c>
      <c r="BC48">
        <v>29905.98</v>
      </c>
      <c r="BD48">
        <v>47577.29</v>
      </c>
      <c r="BE48">
        <v>33515.589999999997</v>
      </c>
      <c r="BF48">
        <v>17671.32</v>
      </c>
      <c r="BG48">
        <v>39414.449999999997</v>
      </c>
      <c r="BH48">
        <v>4077.82</v>
      </c>
      <c r="BI48">
        <v>17566.68</v>
      </c>
      <c r="BJ48">
        <v>13651.44</v>
      </c>
      <c r="BK48">
        <v>3456.06</v>
      </c>
      <c r="BL48">
        <v>5542.33</v>
      </c>
      <c r="BM48">
        <v>52084.55</v>
      </c>
      <c r="BN48">
        <v>4342.43</v>
      </c>
      <c r="BO48">
        <v>35528.239999999998</v>
      </c>
      <c r="BP48">
        <v>98964.54</v>
      </c>
      <c r="BQ48">
        <v>129578.5</v>
      </c>
      <c r="BR48">
        <v>975047.9</v>
      </c>
      <c r="BS48">
        <v>264071.28000000003</v>
      </c>
      <c r="BT48">
        <v>1239119.18</v>
      </c>
      <c r="BU48">
        <v>83.74</v>
      </c>
      <c r="BV48">
        <v>20755.93</v>
      </c>
      <c r="BW48" s="1">
        <v>828.3</v>
      </c>
      <c r="BX48" s="1">
        <v>15184.82</v>
      </c>
      <c r="BY48" s="1">
        <v>16831.39</v>
      </c>
      <c r="BZ48" s="1">
        <v>18686.689999999999</v>
      </c>
      <c r="CA48" s="1">
        <v>605.97</v>
      </c>
      <c r="CB48" s="1">
        <v>671.68</v>
      </c>
      <c r="CC48" s="1">
        <v>745.72</v>
      </c>
      <c r="CD48" s="1">
        <v>5571.11</v>
      </c>
      <c r="CE48" s="1">
        <v>3924.54</v>
      </c>
      <c r="CF48" s="1">
        <v>2069.2399999999998</v>
      </c>
      <c r="CG48" s="1">
        <v>222.32</v>
      </c>
      <c r="CH48" s="1">
        <v>156.61000000000001</v>
      </c>
      <c r="CI48" s="1">
        <v>82.58</v>
      </c>
      <c r="CJ48" s="1">
        <v>30921.7</v>
      </c>
      <c r="CK48" s="1">
        <v>1233.98</v>
      </c>
      <c r="CL48" s="1">
        <v>145095.92000000001</v>
      </c>
      <c r="CM48" s="1">
        <v>5790.28</v>
      </c>
      <c r="CN48" s="1">
        <v>21.31</v>
      </c>
      <c r="CO48" s="1">
        <v>73.16</v>
      </c>
      <c r="CP48" s="1">
        <v>81.09</v>
      </c>
      <c r="CQ48" s="1">
        <v>90.03</v>
      </c>
      <c r="CR48" s="1">
        <v>3501.87</v>
      </c>
      <c r="CS48" s="1">
        <v>139.75</v>
      </c>
      <c r="CT48" s="1">
        <v>18.739999999999998</v>
      </c>
      <c r="CU48" s="1">
        <v>22.24</v>
      </c>
      <c r="CV48" s="1">
        <v>14.3</v>
      </c>
      <c r="CW48" s="1">
        <v>18.91</v>
      </c>
      <c r="CX48" s="1">
        <v>12.69</v>
      </c>
      <c r="CY48" s="1">
        <v>2.7</v>
      </c>
      <c r="DC48">
        <v>0.03</v>
      </c>
      <c r="DD48">
        <v>0.05</v>
      </c>
      <c r="DE48">
        <v>0.18</v>
      </c>
      <c r="DF48">
        <v>173.54</v>
      </c>
      <c r="DG48">
        <v>20.32</v>
      </c>
      <c r="DH48">
        <v>192.67</v>
      </c>
      <c r="DI48">
        <v>22.56</v>
      </c>
      <c r="DJ48">
        <v>1.1100000000000001</v>
      </c>
    </row>
    <row r="49" spans="1:114" x14ac:dyDescent="0.25">
      <c r="A49" t="s">
        <v>5828</v>
      </c>
      <c r="B49" t="s">
        <v>3056</v>
      </c>
      <c r="C49" t="s">
        <v>3076</v>
      </c>
      <c r="D49" t="s">
        <v>3075</v>
      </c>
      <c r="E49" t="s">
        <v>3421</v>
      </c>
      <c r="F49" t="s">
        <v>5389</v>
      </c>
      <c r="G49" t="s">
        <v>5388</v>
      </c>
      <c r="H49" s="2">
        <v>39448</v>
      </c>
      <c r="I49" t="s">
        <v>5</v>
      </c>
      <c r="J49" s="3" t="s">
        <v>17</v>
      </c>
      <c r="K49">
        <v>4</v>
      </c>
      <c r="L49">
        <v>0.7</v>
      </c>
      <c r="M49" t="s">
        <v>3</v>
      </c>
      <c r="N49" t="s">
        <v>97</v>
      </c>
      <c r="O49" t="s">
        <v>1354</v>
      </c>
      <c r="P49" t="s">
        <v>1427</v>
      </c>
      <c r="Q49">
        <v>20.81</v>
      </c>
      <c r="R49">
        <v>35.29</v>
      </c>
      <c r="S49">
        <v>35.29</v>
      </c>
      <c r="U49">
        <v>20</v>
      </c>
      <c r="V49">
        <v>20</v>
      </c>
      <c r="Y49">
        <v>20</v>
      </c>
      <c r="AA49">
        <v>20</v>
      </c>
      <c r="AC49">
        <v>100000</v>
      </c>
      <c r="AD49">
        <v>625.72</v>
      </c>
      <c r="AE49">
        <v>535.72</v>
      </c>
      <c r="AF49">
        <v>12.5</v>
      </c>
      <c r="AG49">
        <v>3571.43</v>
      </c>
      <c r="AH49">
        <v>31.29</v>
      </c>
      <c r="AL49" s="1">
        <v>11.37</v>
      </c>
      <c r="AM49" s="1">
        <v>3.18</v>
      </c>
      <c r="AN49" s="1">
        <v>8.35</v>
      </c>
      <c r="AO49">
        <v>87.53</v>
      </c>
      <c r="AP49">
        <v>47.07</v>
      </c>
      <c r="AQ49">
        <v>2.8</v>
      </c>
      <c r="AR49">
        <v>1.5</v>
      </c>
      <c r="AS49">
        <v>38.979999999999997</v>
      </c>
      <c r="AT49">
        <v>1.25</v>
      </c>
      <c r="AU49">
        <v>5.0599999999999996</v>
      </c>
      <c r="AV49">
        <v>0.16</v>
      </c>
      <c r="AW49">
        <v>6.17</v>
      </c>
      <c r="AX49">
        <v>0.2</v>
      </c>
      <c r="AY49">
        <v>629919.77</v>
      </c>
      <c r="AZ49">
        <v>326181.05</v>
      </c>
      <c r="BA49">
        <v>380079.12</v>
      </c>
      <c r="BB49">
        <v>414547.27</v>
      </c>
      <c r="BC49">
        <v>88366.23</v>
      </c>
      <c r="BD49">
        <v>303738.71999999997</v>
      </c>
      <c r="BE49">
        <v>249840.64000000001</v>
      </c>
      <c r="BF49">
        <v>215372.49</v>
      </c>
      <c r="BG49">
        <v>86144.72</v>
      </c>
      <c r="BH49">
        <v>3885.05</v>
      </c>
      <c r="BI49">
        <v>46740.33</v>
      </c>
      <c r="BJ49">
        <v>31492.33</v>
      </c>
      <c r="BK49">
        <v>6853.19</v>
      </c>
      <c r="BL49">
        <v>48085.05</v>
      </c>
      <c r="BM49">
        <v>149208.98000000001</v>
      </c>
      <c r="BN49">
        <v>12284.28</v>
      </c>
      <c r="BO49">
        <v>61651.54</v>
      </c>
      <c r="BP49">
        <v>272818.12</v>
      </c>
      <c r="BQ49">
        <v>239999.54</v>
      </c>
      <c r="BR49">
        <v>3528637.73</v>
      </c>
      <c r="BS49">
        <v>574469.19999999995</v>
      </c>
      <c r="BT49">
        <v>4103106.93</v>
      </c>
      <c r="BV49">
        <v>31495.99</v>
      </c>
      <c r="BW49" s="1">
        <v>1006.71</v>
      </c>
      <c r="BX49" s="1">
        <v>16309.05</v>
      </c>
      <c r="BY49" s="1">
        <v>19003.96</v>
      </c>
      <c r="BZ49" s="1">
        <v>20727.36</v>
      </c>
      <c r="CA49" s="1">
        <v>521.29</v>
      </c>
      <c r="CB49" s="1">
        <v>607.42999999999995</v>
      </c>
      <c r="CC49" s="1">
        <v>662.51</v>
      </c>
      <c r="CD49" s="1">
        <v>15186.94</v>
      </c>
      <c r="CE49" s="1">
        <v>12492.03</v>
      </c>
      <c r="CF49" s="1">
        <v>10768.62</v>
      </c>
      <c r="CG49" s="1">
        <v>485.42</v>
      </c>
      <c r="CH49" s="1">
        <v>399.29</v>
      </c>
      <c r="CI49" s="1">
        <v>344.2</v>
      </c>
      <c r="CJ49" s="1">
        <v>28723.46</v>
      </c>
      <c r="CK49" s="1">
        <v>918.09</v>
      </c>
      <c r="CL49" s="1">
        <v>205155.35</v>
      </c>
      <c r="CM49" s="1">
        <v>6557.42</v>
      </c>
      <c r="CN49" s="1">
        <v>14</v>
      </c>
      <c r="CO49" s="1">
        <v>51.78</v>
      </c>
      <c r="CP49" s="1">
        <v>60.34</v>
      </c>
      <c r="CQ49" s="1">
        <v>65.81</v>
      </c>
      <c r="CR49" s="1">
        <v>4418.3100000000004</v>
      </c>
      <c r="CS49" s="1">
        <v>141.22</v>
      </c>
      <c r="CT49" s="1">
        <v>21.32</v>
      </c>
      <c r="CU49" s="1">
        <v>13.68</v>
      </c>
      <c r="CV49" s="1">
        <v>15.35</v>
      </c>
      <c r="CW49" s="1">
        <v>39.659999999999997</v>
      </c>
      <c r="CX49" s="1">
        <v>43.49</v>
      </c>
      <c r="CY49" s="1">
        <v>6.09</v>
      </c>
      <c r="DF49">
        <v>377.55</v>
      </c>
      <c r="DG49">
        <v>18.88</v>
      </c>
      <c r="DH49">
        <v>411.78</v>
      </c>
      <c r="DI49">
        <v>20.59</v>
      </c>
      <c r="DJ49">
        <v>1.52</v>
      </c>
    </row>
    <row r="50" spans="1:114" x14ac:dyDescent="0.25">
      <c r="A50" t="s">
        <v>5828</v>
      </c>
      <c r="B50" t="s">
        <v>3056</v>
      </c>
      <c r="C50" t="s">
        <v>3076</v>
      </c>
      <c r="D50" t="s">
        <v>3075</v>
      </c>
      <c r="E50" t="s">
        <v>5346</v>
      </c>
      <c r="F50" t="s">
        <v>5628</v>
      </c>
      <c r="G50" t="s">
        <v>5627</v>
      </c>
      <c r="H50" s="2">
        <v>40179</v>
      </c>
      <c r="I50" t="s">
        <v>5</v>
      </c>
      <c r="J50" t="s">
        <v>4</v>
      </c>
      <c r="K50">
        <v>3.8</v>
      </c>
      <c r="L50">
        <v>0.7</v>
      </c>
      <c r="M50" t="s">
        <v>3</v>
      </c>
      <c r="N50" t="s">
        <v>51</v>
      </c>
      <c r="O50" t="s">
        <v>1354</v>
      </c>
      <c r="P50" t="s">
        <v>1427</v>
      </c>
      <c r="Q50">
        <v>11.32</v>
      </c>
      <c r="R50">
        <v>16</v>
      </c>
      <c r="S50">
        <v>16</v>
      </c>
      <c r="U50">
        <v>11.06</v>
      </c>
      <c r="V50">
        <v>11.06</v>
      </c>
      <c r="Y50">
        <v>11.06</v>
      </c>
      <c r="AA50">
        <v>11.06</v>
      </c>
      <c r="AC50">
        <v>80991.820000000007</v>
      </c>
      <c r="AD50">
        <v>348</v>
      </c>
      <c r="AE50">
        <v>347</v>
      </c>
      <c r="AF50">
        <v>10.5</v>
      </c>
      <c r="AG50">
        <v>3759.4</v>
      </c>
      <c r="AH50">
        <v>31.46</v>
      </c>
      <c r="AL50" s="1">
        <v>5.68</v>
      </c>
      <c r="AM50" s="1"/>
      <c r="AN50" s="1">
        <v>1.71</v>
      </c>
      <c r="AO50">
        <v>526.42999999999995</v>
      </c>
      <c r="AP50">
        <v>242.47</v>
      </c>
      <c r="AQ50">
        <v>16.73</v>
      </c>
      <c r="AR50">
        <v>7.71</v>
      </c>
      <c r="AS50">
        <v>36.229999999999997</v>
      </c>
      <c r="AT50">
        <v>1.1499999999999999</v>
      </c>
      <c r="AU50">
        <v>8.7899999999999991</v>
      </c>
      <c r="AV50">
        <v>0.28000000000000003</v>
      </c>
      <c r="AW50">
        <v>2.04</v>
      </c>
      <c r="AX50">
        <v>0.06</v>
      </c>
      <c r="AY50">
        <v>288092.79999999999</v>
      </c>
      <c r="AZ50">
        <v>169543.67</v>
      </c>
      <c r="BA50">
        <v>200942.59</v>
      </c>
      <c r="BB50">
        <v>219639.05</v>
      </c>
      <c r="BC50">
        <v>50095.38</v>
      </c>
      <c r="BD50">
        <v>118549.13</v>
      </c>
      <c r="BE50">
        <v>87150.21</v>
      </c>
      <c r="BF50">
        <v>68453.75</v>
      </c>
      <c r="BG50">
        <v>64734</v>
      </c>
      <c r="BH50">
        <v>4757.45</v>
      </c>
      <c r="BI50">
        <v>22736.74</v>
      </c>
      <c r="BJ50">
        <v>17669.2</v>
      </c>
      <c r="BK50">
        <v>4473.21</v>
      </c>
      <c r="BL50">
        <v>7172.38</v>
      </c>
      <c r="BM50">
        <v>67413.58</v>
      </c>
      <c r="BN50">
        <v>5614.13</v>
      </c>
      <c r="BO50">
        <v>45984.57</v>
      </c>
      <c r="BP50">
        <v>128083.42</v>
      </c>
      <c r="BQ50">
        <v>137539.69</v>
      </c>
      <c r="BR50">
        <v>1295950.3500000001</v>
      </c>
      <c r="BS50">
        <v>311607.67999999999</v>
      </c>
      <c r="BT50">
        <v>1607558.03</v>
      </c>
      <c r="BU50">
        <v>106.11</v>
      </c>
      <c r="BV50">
        <v>26048.17</v>
      </c>
      <c r="BW50" s="1">
        <v>827.85</v>
      </c>
      <c r="BX50" s="1">
        <v>15329.45</v>
      </c>
      <c r="BY50" s="1">
        <v>18168.41</v>
      </c>
      <c r="BZ50" s="1">
        <v>19858.86</v>
      </c>
      <c r="CA50" s="1">
        <v>487.19</v>
      </c>
      <c r="CB50" s="1">
        <v>577.41999999999996</v>
      </c>
      <c r="CC50" s="1">
        <v>631.15</v>
      </c>
      <c r="CD50" s="1">
        <v>10718.73</v>
      </c>
      <c r="CE50" s="1">
        <v>7879.77</v>
      </c>
      <c r="CF50" s="1">
        <v>6189.31</v>
      </c>
      <c r="CG50" s="1">
        <v>340.66</v>
      </c>
      <c r="CH50" s="1">
        <v>250.43</v>
      </c>
      <c r="CI50" s="1">
        <v>196.71</v>
      </c>
      <c r="CJ50" s="1">
        <v>28174.29</v>
      </c>
      <c r="CK50" s="1">
        <v>895.42</v>
      </c>
      <c r="CL50" s="1">
        <v>145348.82999999999</v>
      </c>
      <c r="CM50" s="1">
        <v>4619.42</v>
      </c>
      <c r="CN50" s="1">
        <v>19.38</v>
      </c>
      <c r="CO50" s="1">
        <v>58.85</v>
      </c>
      <c r="CP50" s="1">
        <v>69.75</v>
      </c>
      <c r="CQ50" s="1">
        <v>76.239999999999995</v>
      </c>
      <c r="CR50" s="1">
        <v>4529.42</v>
      </c>
      <c r="CS50" s="1">
        <v>143.94999999999999</v>
      </c>
      <c r="CT50" s="1">
        <v>22.81</v>
      </c>
      <c r="CU50" s="1">
        <v>22.47</v>
      </c>
      <c r="CV50" s="1">
        <v>17.920000000000002</v>
      </c>
      <c r="CW50" s="1">
        <v>30.25</v>
      </c>
      <c r="CX50" s="1">
        <v>27.97</v>
      </c>
      <c r="CY50" s="1">
        <v>5.42</v>
      </c>
      <c r="DC50">
        <v>0.03</v>
      </c>
      <c r="DD50">
        <v>0.04</v>
      </c>
      <c r="DE50">
        <v>0.09</v>
      </c>
      <c r="DF50">
        <v>242.73</v>
      </c>
      <c r="DG50">
        <v>21.95</v>
      </c>
      <c r="DH50">
        <v>265.31</v>
      </c>
      <c r="DI50">
        <v>23.99</v>
      </c>
      <c r="DJ50">
        <v>1.31</v>
      </c>
    </row>
    <row r="51" spans="1:114" x14ac:dyDescent="0.25">
      <c r="A51" t="s">
        <v>5828</v>
      </c>
      <c r="B51" t="s">
        <v>3056</v>
      </c>
      <c r="C51" t="s">
        <v>3076</v>
      </c>
      <c r="D51" t="s">
        <v>3075</v>
      </c>
      <c r="E51" t="s">
        <v>3949</v>
      </c>
      <c r="F51" t="s">
        <v>4453</v>
      </c>
      <c r="G51" t="s">
        <v>4452</v>
      </c>
      <c r="H51" s="2">
        <v>36161</v>
      </c>
      <c r="I51" t="s">
        <v>5</v>
      </c>
      <c r="J51" t="s">
        <v>4</v>
      </c>
      <c r="K51">
        <v>4</v>
      </c>
      <c r="L51">
        <v>0.5</v>
      </c>
      <c r="M51" t="s">
        <v>3</v>
      </c>
      <c r="N51" t="s">
        <v>204</v>
      </c>
      <c r="O51" t="s">
        <v>1</v>
      </c>
      <c r="P51" t="s">
        <v>1427</v>
      </c>
      <c r="Q51">
        <v>20.68</v>
      </c>
      <c r="R51">
        <v>24.61</v>
      </c>
      <c r="S51">
        <v>24.61</v>
      </c>
      <c r="U51">
        <v>20.46</v>
      </c>
      <c r="V51">
        <v>20.46</v>
      </c>
      <c r="AA51">
        <v>20.46</v>
      </c>
      <c r="AC51">
        <v>100000</v>
      </c>
      <c r="AD51">
        <v>443.88</v>
      </c>
      <c r="AE51">
        <v>277.66000000000003</v>
      </c>
      <c r="AF51">
        <v>21.5</v>
      </c>
      <c r="AG51">
        <v>5000</v>
      </c>
      <c r="AH51">
        <v>21.7</v>
      </c>
      <c r="AL51" s="1">
        <v>8.4</v>
      </c>
      <c r="AM51" s="1">
        <v>1.73</v>
      </c>
      <c r="AN51" s="1">
        <v>8.4</v>
      </c>
      <c r="AO51">
        <v>68.55</v>
      </c>
      <c r="AP51">
        <v>35.85</v>
      </c>
      <c r="AQ51">
        <v>3.16</v>
      </c>
      <c r="AR51">
        <v>1.65</v>
      </c>
      <c r="AS51">
        <v>26.86</v>
      </c>
      <c r="AT51">
        <v>1.24</v>
      </c>
      <c r="AU51">
        <v>1.68</v>
      </c>
      <c r="AV51">
        <v>0.08</v>
      </c>
      <c r="AW51">
        <v>7.0000000000000007E-2</v>
      </c>
      <c r="AX51">
        <v>0</v>
      </c>
      <c r="AY51">
        <v>454432.87</v>
      </c>
      <c r="AZ51">
        <v>231698.49</v>
      </c>
      <c r="BA51">
        <v>413226.95</v>
      </c>
      <c r="BB51">
        <v>450361.12</v>
      </c>
      <c r="BC51">
        <v>218662.62</v>
      </c>
      <c r="BD51">
        <v>222734.38</v>
      </c>
      <c r="BE51">
        <v>41205.919999999998</v>
      </c>
      <c r="BF51">
        <v>4071.76</v>
      </c>
      <c r="BG51">
        <v>39555.57</v>
      </c>
      <c r="BH51">
        <v>157276.5</v>
      </c>
      <c r="BI51">
        <v>107125.05</v>
      </c>
      <c r="BJ51">
        <v>69361.56</v>
      </c>
      <c r="BK51">
        <v>24720.92</v>
      </c>
      <c r="BL51">
        <v>56784.23</v>
      </c>
      <c r="BN51">
        <v>27315.14</v>
      </c>
      <c r="BO51">
        <v>48250.71</v>
      </c>
      <c r="BP51">
        <v>325132.51</v>
      </c>
      <c r="BQ51">
        <v>245519.53</v>
      </c>
      <c r="BR51">
        <v>2461496.42</v>
      </c>
      <c r="BS51">
        <v>618902.74</v>
      </c>
      <c r="BT51">
        <v>3080399.16</v>
      </c>
      <c r="BV51">
        <v>22210.799999999999</v>
      </c>
      <c r="BW51" s="1">
        <v>1023.77</v>
      </c>
      <c r="BX51" s="1">
        <v>11324.46</v>
      </c>
      <c r="BY51" s="1">
        <v>20196.82</v>
      </c>
      <c r="BZ51" s="1">
        <v>22011.78</v>
      </c>
      <c r="CA51" s="1">
        <v>521.98</v>
      </c>
      <c r="CB51" s="1">
        <v>930.94</v>
      </c>
      <c r="CC51" s="1">
        <v>1014.6</v>
      </c>
      <c r="CD51" s="1">
        <v>10886.33</v>
      </c>
      <c r="CE51" s="1">
        <v>2013.97</v>
      </c>
      <c r="CF51" s="1">
        <v>199.01</v>
      </c>
      <c r="CG51" s="1">
        <v>501.79</v>
      </c>
      <c r="CH51" s="1">
        <v>92.83</v>
      </c>
      <c r="CI51" s="1">
        <v>9.17</v>
      </c>
      <c r="CJ51" s="1">
        <v>30249.4</v>
      </c>
      <c r="CK51" s="1">
        <v>1394.3</v>
      </c>
      <c r="CL51" s="1">
        <v>150557.14000000001</v>
      </c>
      <c r="CM51" s="1">
        <v>6939.71</v>
      </c>
      <c r="CN51" s="1">
        <v>20.09</v>
      </c>
      <c r="CO51" s="1">
        <v>50.99</v>
      </c>
      <c r="CP51" s="1">
        <v>90.93</v>
      </c>
      <c r="CQ51" s="1">
        <v>99.1</v>
      </c>
      <c r="CR51" s="1">
        <v>10687.32</v>
      </c>
      <c r="CS51" s="1">
        <v>492.62</v>
      </c>
      <c r="CT51" s="1">
        <v>48.55</v>
      </c>
      <c r="CU51" s="1">
        <v>8.6999999999999993</v>
      </c>
      <c r="CV51" s="1">
        <v>14.75</v>
      </c>
      <c r="CW51" s="1">
        <v>9.07</v>
      </c>
      <c r="CX51" s="1">
        <v>6.66</v>
      </c>
      <c r="CY51" s="1">
        <v>1.34</v>
      </c>
      <c r="DF51">
        <v>403.63</v>
      </c>
      <c r="DG51">
        <v>19.73</v>
      </c>
      <c r="DH51">
        <v>439.9</v>
      </c>
      <c r="DI51">
        <v>21.5</v>
      </c>
      <c r="DJ51">
        <v>1.01</v>
      </c>
    </row>
    <row r="52" spans="1:114" x14ac:dyDescent="0.25">
      <c r="A52" t="s">
        <v>5828</v>
      </c>
      <c r="B52" t="s">
        <v>3056</v>
      </c>
      <c r="C52" t="s">
        <v>3076</v>
      </c>
      <c r="D52" t="s">
        <v>3075</v>
      </c>
      <c r="E52" t="s">
        <v>5346</v>
      </c>
      <c r="F52" t="s">
        <v>5653</v>
      </c>
      <c r="G52" t="s">
        <v>5652</v>
      </c>
      <c r="H52" s="2">
        <v>40179</v>
      </c>
      <c r="I52" t="s">
        <v>5</v>
      </c>
      <c r="J52" t="s">
        <v>4</v>
      </c>
      <c r="K52">
        <v>3.8</v>
      </c>
      <c r="L52">
        <v>0.7</v>
      </c>
      <c r="M52" t="s">
        <v>3</v>
      </c>
      <c r="N52" t="s">
        <v>51</v>
      </c>
      <c r="O52" t="s">
        <v>1354</v>
      </c>
      <c r="P52" t="s">
        <v>1427</v>
      </c>
      <c r="Q52">
        <v>11.01</v>
      </c>
      <c r="R52">
        <v>15.57</v>
      </c>
      <c r="S52">
        <v>15.57</v>
      </c>
      <c r="U52">
        <v>10.76</v>
      </c>
      <c r="V52">
        <v>10.76</v>
      </c>
      <c r="Y52">
        <v>10.76</v>
      </c>
      <c r="AA52">
        <v>10.76</v>
      </c>
      <c r="AC52">
        <v>80991.820000000007</v>
      </c>
      <c r="AD52">
        <v>441</v>
      </c>
      <c r="AE52">
        <v>440</v>
      </c>
      <c r="AF52">
        <v>10.5</v>
      </c>
      <c r="AG52">
        <v>3759.4</v>
      </c>
      <c r="AH52">
        <v>40.99</v>
      </c>
      <c r="AL52" s="1">
        <v>6.25</v>
      </c>
      <c r="AM52" s="1"/>
      <c r="AN52" s="1">
        <v>2.27</v>
      </c>
      <c r="AO52">
        <v>574.77</v>
      </c>
      <c r="AP52">
        <v>247.4</v>
      </c>
      <c r="AQ52">
        <v>14.02</v>
      </c>
      <c r="AR52">
        <v>6.04</v>
      </c>
      <c r="AS52">
        <v>49.22</v>
      </c>
      <c r="AT52">
        <v>1.2</v>
      </c>
      <c r="AU52">
        <v>15.43</v>
      </c>
      <c r="AV52">
        <v>0.38</v>
      </c>
      <c r="AW52">
        <v>3.48</v>
      </c>
      <c r="AX52">
        <v>0.09</v>
      </c>
      <c r="AY52">
        <v>365017.1</v>
      </c>
      <c r="AZ52">
        <v>191692.58</v>
      </c>
      <c r="BA52">
        <v>219352.93</v>
      </c>
      <c r="BB52">
        <v>235810.12</v>
      </c>
      <c r="BC52">
        <v>44117.55</v>
      </c>
      <c r="BD52">
        <v>173324.53</v>
      </c>
      <c r="BE52">
        <v>145664.18</v>
      </c>
      <c r="BF52">
        <v>129206.98</v>
      </c>
      <c r="BG52">
        <v>63774.38</v>
      </c>
      <c r="BH52">
        <v>4628.41</v>
      </c>
      <c r="BI52">
        <v>22120.01</v>
      </c>
      <c r="BJ52">
        <v>17189.93</v>
      </c>
      <c r="BK52">
        <v>4351.88</v>
      </c>
      <c r="BL52">
        <v>6977.83</v>
      </c>
      <c r="BM52">
        <v>65585</v>
      </c>
      <c r="BN52">
        <v>5461.85</v>
      </c>
      <c r="BO52">
        <v>44737.25</v>
      </c>
      <c r="BP52">
        <v>124609.18</v>
      </c>
      <c r="BQ52">
        <v>104940.17</v>
      </c>
      <c r="BR52">
        <v>1260797.99</v>
      </c>
      <c r="BS52">
        <v>274286.61</v>
      </c>
      <c r="BT52">
        <v>1535084.6</v>
      </c>
      <c r="BU52">
        <v>103.24</v>
      </c>
      <c r="BV52">
        <v>33923.519999999997</v>
      </c>
      <c r="BW52" s="1">
        <v>827.7</v>
      </c>
      <c r="BX52" s="1">
        <v>17815.3</v>
      </c>
      <c r="BY52" s="1">
        <v>20385.96</v>
      </c>
      <c r="BZ52" s="1">
        <v>21915.439999999999</v>
      </c>
      <c r="CA52" s="1">
        <v>434.68</v>
      </c>
      <c r="CB52" s="1">
        <v>497.4</v>
      </c>
      <c r="CC52" s="1">
        <v>534.72</v>
      </c>
      <c r="CD52" s="1">
        <v>16108.23</v>
      </c>
      <c r="CE52" s="1">
        <v>13537.56</v>
      </c>
      <c r="CF52" s="1">
        <v>12008.08</v>
      </c>
      <c r="CG52" s="1">
        <v>393.03</v>
      </c>
      <c r="CH52" s="1">
        <v>330.3</v>
      </c>
      <c r="CI52" s="1">
        <v>292.99</v>
      </c>
      <c r="CJ52" s="1">
        <v>25491.32</v>
      </c>
      <c r="CK52" s="1">
        <v>621.97</v>
      </c>
      <c r="CL52" s="1">
        <v>142665.85</v>
      </c>
      <c r="CM52" s="1">
        <v>3480.92</v>
      </c>
      <c r="CN52" s="1">
        <v>17.87</v>
      </c>
      <c r="CO52" s="1">
        <v>52.52</v>
      </c>
      <c r="CP52" s="1">
        <v>60.09</v>
      </c>
      <c r="CQ52" s="1">
        <v>64.599999999999994</v>
      </c>
      <c r="CR52" s="1">
        <v>4100.1400000000003</v>
      </c>
      <c r="CS52" s="1">
        <v>100.04</v>
      </c>
      <c r="CT52" s="1">
        <v>18.71</v>
      </c>
      <c r="CU52" s="1">
        <v>17.47</v>
      </c>
      <c r="CV52" s="1">
        <v>23.78</v>
      </c>
      <c r="CW52" s="1">
        <v>39.909999999999997</v>
      </c>
      <c r="CX52" s="1">
        <v>53.11</v>
      </c>
      <c r="CY52" s="1">
        <v>9.49</v>
      </c>
      <c r="DC52">
        <v>0.04</v>
      </c>
      <c r="DD52">
        <v>0.03</v>
      </c>
      <c r="DE52">
        <v>0.06</v>
      </c>
      <c r="DF52">
        <v>265.01</v>
      </c>
      <c r="DG52">
        <v>24.63</v>
      </c>
      <c r="DH52">
        <v>284.89999999999998</v>
      </c>
      <c r="DI52">
        <v>26.48</v>
      </c>
      <c r="DJ52">
        <v>1.55</v>
      </c>
    </row>
    <row r="53" spans="1:114" x14ac:dyDescent="0.25">
      <c r="A53" t="s">
        <v>5828</v>
      </c>
      <c r="B53" t="s">
        <v>3056</v>
      </c>
      <c r="C53" t="s">
        <v>3076</v>
      </c>
      <c r="D53" t="s">
        <v>3075</v>
      </c>
      <c r="E53" t="s">
        <v>3236</v>
      </c>
      <c r="F53" t="s">
        <v>3870</v>
      </c>
      <c r="G53" t="s">
        <v>3869</v>
      </c>
      <c r="H53" s="2">
        <v>31778</v>
      </c>
      <c r="I53" t="s">
        <v>5</v>
      </c>
      <c r="J53" t="s">
        <v>4</v>
      </c>
      <c r="K53">
        <v>4.5</v>
      </c>
      <c r="L53">
        <v>1</v>
      </c>
      <c r="M53" t="s">
        <v>3</v>
      </c>
      <c r="N53" t="s">
        <v>51</v>
      </c>
      <c r="O53" t="s">
        <v>1</v>
      </c>
      <c r="P53" t="s">
        <v>1427</v>
      </c>
      <c r="Q53">
        <v>9.58</v>
      </c>
      <c r="R53">
        <v>15</v>
      </c>
      <c r="S53">
        <v>15</v>
      </c>
      <c r="U53">
        <v>9.42</v>
      </c>
      <c r="V53">
        <v>9.42</v>
      </c>
      <c r="AA53">
        <v>9.42</v>
      </c>
      <c r="AC53">
        <v>100000</v>
      </c>
      <c r="AD53">
        <v>320.3</v>
      </c>
      <c r="AE53">
        <v>294.39</v>
      </c>
      <c r="AF53">
        <v>33.5</v>
      </c>
      <c r="AG53">
        <v>2222.2199999999998</v>
      </c>
      <c r="AH53">
        <v>34</v>
      </c>
      <c r="AL53" s="1">
        <v>5.97</v>
      </c>
      <c r="AM53" s="1">
        <v>0.56999999999999995</v>
      </c>
      <c r="AN53" s="1">
        <v>6.52</v>
      </c>
      <c r="AO53">
        <v>183.49</v>
      </c>
      <c r="AP53">
        <v>122.48</v>
      </c>
      <c r="AQ53">
        <v>5.4</v>
      </c>
      <c r="AR53">
        <v>3.6</v>
      </c>
      <c r="AS53">
        <v>44.23</v>
      </c>
      <c r="AT53">
        <v>1.3</v>
      </c>
      <c r="AU53">
        <v>4.2699999999999996</v>
      </c>
      <c r="AV53">
        <v>0.13</v>
      </c>
      <c r="AW53">
        <v>2.71</v>
      </c>
      <c r="AX53">
        <v>0.08</v>
      </c>
      <c r="AY53">
        <v>243278.73</v>
      </c>
      <c r="AZ53">
        <v>126529.91</v>
      </c>
      <c r="BA53">
        <v>146302.14000000001</v>
      </c>
      <c r="BB53">
        <v>159813.09</v>
      </c>
      <c r="BC53">
        <v>33283.18</v>
      </c>
      <c r="BD53">
        <v>116748.82</v>
      </c>
      <c r="BE53">
        <v>96976.6</v>
      </c>
      <c r="BF53">
        <v>83465.64</v>
      </c>
      <c r="BG53">
        <v>33809.18</v>
      </c>
      <c r="BH53">
        <v>9789.59</v>
      </c>
      <c r="BI53">
        <v>16470.13</v>
      </c>
      <c r="BJ53">
        <v>29873.26</v>
      </c>
      <c r="BK53">
        <v>8025.95</v>
      </c>
      <c r="BL53">
        <v>19483.36</v>
      </c>
      <c r="BN53">
        <v>7562.42</v>
      </c>
      <c r="BO53">
        <v>33480.42</v>
      </c>
      <c r="BP53">
        <v>78662.36</v>
      </c>
      <c r="BQ53">
        <v>113039.78</v>
      </c>
      <c r="BR53">
        <v>1500118.44</v>
      </c>
      <c r="BS53">
        <v>225182.57</v>
      </c>
      <c r="BT53">
        <v>1725301.01</v>
      </c>
      <c r="BV53">
        <v>25825.77</v>
      </c>
      <c r="BW53" s="1">
        <v>759.53</v>
      </c>
      <c r="BX53" s="1">
        <v>13432.05</v>
      </c>
      <c r="BY53" s="1">
        <v>15531.01</v>
      </c>
      <c r="BZ53" s="1">
        <v>16965.3</v>
      </c>
      <c r="CA53" s="1">
        <v>395.04</v>
      </c>
      <c r="CB53" s="1">
        <v>456.77</v>
      </c>
      <c r="CC53" s="1">
        <v>498.95</v>
      </c>
      <c r="CD53" s="1">
        <v>12393.72</v>
      </c>
      <c r="CE53" s="1">
        <v>10294.76</v>
      </c>
      <c r="CF53" s="1">
        <v>8860.4699999999993</v>
      </c>
      <c r="CG53" s="1">
        <v>364.5</v>
      </c>
      <c r="CH53" s="1">
        <v>302.77</v>
      </c>
      <c r="CI53" s="1">
        <v>260.58999999999997</v>
      </c>
      <c r="CJ53" s="1">
        <v>23904.73</v>
      </c>
      <c r="CK53" s="1">
        <v>703.04</v>
      </c>
      <c r="CL53" s="1">
        <v>183152.97</v>
      </c>
      <c r="CM53" s="1">
        <v>5386.52</v>
      </c>
      <c r="CN53" s="1">
        <v>13.05</v>
      </c>
      <c r="CO53" s="1">
        <v>52.01</v>
      </c>
      <c r="CP53" s="1">
        <v>60.14</v>
      </c>
      <c r="CQ53" s="1">
        <v>65.69</v>
      </c>
      <c r="CR53" s="1">
        <v>3533.25</v>
      </c>
      <c r="CS53" s="1">
        <v>103.91</v>
      </c>
      <c r="CT53" s="1">
        <v>20.83</v>
      </c>
      <c r="CU53" s="1">
        <v>13.9</v>
      </c>
      <c r="CV53" s="1">
        <v>14.1</v>
      </c>
      <c r="CW53" s="1">
        <v>39.86</v>
      </c>
      <c r="CX53" s="1">
        <v>43.07</v>
      </c>
      <c r="CY53" s="1">
        <v>5.62</v>
      </c>
      <c r="DF53">
        <v>192.62</v>
      </c>
      <c r="DG53">
        <v>20.45</v>
      </c>
      <c r="DH53">
        <v>210.41</v>
      </c>
      <c r="DI53">
        <v>22.34</v>
      </c>
      <c r="DJ53">
        <v>1.52</v>
      </c>
    </row>
    <row r="54" spans="1:114" x14ac:dyDescent="0.25">
      <c r="A54" t="s">
        <v>5828</v>
      </c>
      <c r="B54" t="s">
        <v>3056</v>
      </c>
      <c r="C54" t="s">
        <v>3076</v>
      </c>
      <c r="D54" t="s">
        <v>3075</v>
      </c>
      <c r="E54" t="s">
        <v>5346</v>
      </c>
      <c r="F54" t="s">
        <v>5618</v>
      </c>
      <c r="G54" t="s">
        <v>5617</v>
      </c>
      <c r="H54" s="2">
        <v>39448</v>
      </c>
      <c r="I54" t="s">
        <v>5</v>
      </c>
      <c r="J54" t="s">
        <v>4</v>
      </c>
      <c r="K54">
        <v>3.8</v>
      </c>
      <c r="L54">
        <v>0.7</v>
      </c>
      <c r="M54" t="s">
        <v>3</v>
      </c>
      <c r="N54" t="s">
        <v>51</v>
      </c>
      <c r="O54" t="s">
        <v>1354</v>
      </c>
      <c r="P54" t="s">
        <v>1427</v>
      </c>
      <c r="Q54">
        <v>11.94</v>
      </c>
      <c r="R54">
        <v>16.87</v>
      </c>
      <c r="S54">
        <v>16.87</v>
      </c>
      <c r="U54">
        <v>11.66</v>
      </c>
      <c r="V54">
        <v>11.66</v>
      </c>
      <c r="Y54">
        <v>11.66</v>
      </c>
      <c r="AA54">
        <v>11.66</v>
      </c>
      <c r="AC54">
        <v>80991.820000000007</v>
      </c>
      <c r="AD54">
        <v>424</v>
      </c>
      <c r="AE54">
        <v>423</v>
      </c>
      <c r="AF54">
        <v>12.5</v>
      </c>
      <c r="AG54">
        <v>3759.4</v>
      </c>
      <c r="AH54">
        <v>36.36</v>
      </c>
      <c r="AL54" s="1">
        <v>6.35</v>
      </c>
      <c r="AM54" s="1"/>
      <c r="AN54" s="1">
        <v>2.3199999999999998</v>
      </c>
      <c r="AO54">
        <v>502.64</v>
      </c>
      <c r="AP54">
        <v>226.68</v>
      </c>
      <c r="AQ54">
        <v>13.82</v>
      </c>
      <c r="AR54">
        <v>6.23</v>
      </c>
      <c r="AS54">
        <v>42.74</v>
      </c>
      <c r="AT54">
        <v>1.18</v>
      </c>
      <c r="AU54">
        <v>13.83</v>
      </c>
      <c r="AV54">
        <v>0.38</v>
      </c>
      <c r="AW54">
        <v>3.12</v>
      </c>
      <c r="AX54">
        <v>0.09</v>
      </c>
      <c r="AY54">
        <v>350955.67</v>
      </c>
      <c r="AZ54">
        <v>182236.59</v>
      </c>
      <c r="BA54">
        <v>200838.77</v>
      </c>
      <c r="BB54">
        <v>214653.96</v>
      </c>
      <c r="BC54">
        <v>32417.37</v>
      </c>
      <c r="BD54">
        <v>168719.08</v>
      </c>
      <c r="BE54">
        <v>150116.9</v>
      </c>
      <c r="BF54">
        <v>136301.71</v>
      </c>
      <c r="BG54">
        <v>62198.76</v>
      </c>
      <c r="BH54">
        <v>5015.54</v>
      </c>
      <c r="BI54">
        <v>23970.19</v>
      </c>
      <c r="BJ54">
        <v>18627.75</v>
      </c>
      <c r="BK54">
        <v>4715.88</v>
      </c>
      <c r="BL54">
        <v>7561.48</v>
      </c>
      <c r="BM54">
        <v>71070.740000000005</v>
      </c>
      <c r="BN54">
        <v>5918.7</v>
      </c>
      <c r="BO54">
        <v>48479.21</v>
      </c>
      <c r="BP54">
        <v>135031.88</v>
      </c>
      <c r="BQ54">
        <v>46742.14</v>
      </c>
      <c r="BR54">
        <v>1366255.08</v>
      </c>
      <c r="BS54">
        <v>230253.24</v>
      </c>
      <c r="BT54">
        <v>1596508.31</v>
      </c>
      <c r="BU54">
        <v>111.87</v>
      </c>
      <c r="BV54">
        <v>30099.11</v>
      </c>
      <c r="BW54" s="1">
        <v>827.73</v>
      </c>
      <c r="BX54" s="1">
        <v>15629.21</v>
      </c>
      <c r="BY54" s="1">
        <v>17224.59</v>
      </c>
      <c r="BZ54" s="1">
        <v>18409.43</v>
      </c>
      <c r="CA54" s="1">
        <v>429.8</v>
      </c>
      <c r="CB54" s="1">
        <v>473.68</v>
      </c>
      <c r="CC54" s="1">
        <v>506.26</v>
      </c>
      <c r="CD54" s="1">
        <v>14469.9</v>
      </c>
      <c r="CE54" s="1">
        <v>12874.52</v>
      </c>
      <c r="CF54" s="1">
        <v>11689.68</v>
      </c>
      <c r="CG54" s="1">
        <v>397.92</v>
      </c>
      <c r="CH54" s="1">
        <v>354.05</v>
      </c>
      <c r="CI54" s="1">
        <v>321.47000000000003</v>
      </c>
      <c r="CJ54" s="1">
        <v>19747.28</v>
      </c>
      <c r="CK54" s="1">
        <v>543.04999999999995</v>
      </c>
      <c r="CL54" s="1">
        <v>136921.81</v>
      </c>
      <c r="CM54" s="1">
        <v>3765.35</v>
      </c>
      <c r="CN54" s="1">
        <v>14.42</v>
      </c>
      <c r="CO54" s="1">
        <v>51.93</v>
      </c>
      <c r="CP54" s="1">
        <v>57.23</v>
      </c>
      <c r="CQ54" s="1">
        <v>61.16</v>
      </c>
      <c r="CR54" s="1">
        <v>2780.22</v>
      </c>
      <c r="CS54" s="1">
        <v>76.459999999999994</v>
      </c>
      <c r="CT54" s="1">
        <v>15.1</v>
      </c>
      <c r="CU54" s="1">
        <v>17.72</v>
      </c>
      <c r="CV54" s="1">
        <v>21.98</v>
      </c>
      <c r="CW54" s="1">
        <v>42.77</v>
      </c>
      <c r="CX54" s="1">
        <v>65.2</v>
      </c>
      <c r="CY54" s="1">
        <v>9.4</v>
      </c>
      <c r="DC54">
        <v>0.05</v>
      </c>
      <c r="DD54">
        <v>0.03</v>
      </c>
      <c r="DE54">
        <v>7.0000000000000007E-2</v>
      </c>
      <c r="DF54">
        <v>242.64</v>
      </c>
      <c r="DG54">
        <v>20.81</v>
      </c>
      <c r="DH54">
        <v>259.33</v>
      </c>
      <c r="DI54">
        <v>22.24</v>
      </c>
      <c r="DJ54">
        <v>1.63</v>
      </c>
    </row>
    <row r="55" spans="1:114" x14ac:dyDescent="0.25">
      <c r="A55" t="s">
        <v>5828</v>
      </c>
      <c r="B55" t="s">
        <v>3056</v>
      </c>
      <c r="C55" t="s">
        <v>3076</v>
      </c>
      <c r="D55" t="s">
        <v>3075</v>
      </c>
      <c r="E55" t="s">
        <v>3908</v>
      </c>
      <c r="F55" t="s">
        <v>4917</v>
      </c>
      <c r="G55" t="s">
        <v>4916</v>
      </c>
      <c r="H55" s="2">
        <v>40544</v>
      </c>
      <c r="I55" t="s">
        <v>5</v>
      </c>
      <c r="J55" t="s">
        <v>4</v>
      </c>
      <c r="K55">
        <v>4</v>
      </c>
      <c r="L55">
        <v>0.5</v>
      </c>
      <c r="M55" t="s">
        <v>3</v>
      </c>
      <c r="N55" t="s">
        <v>515</v>
      </c>
      <c r="O55" t="s">
        <v>1354</v>
      </c>
      <c r="P55" t="s">
        <v>1427</v>
      </c>
      <c r="Q55">
        <v>84.43</v>
      </c>
      <c r="R55">
        <v>109</v>
      </c>
      <c r="S55">
        <v>109</v>
      </c>
      <c r="U55">
        <v>82</v>
      </c>
      <c r="V55">
        <v>82</v>
      </c>
      <c r="Y55">
        <v>82</v>
      </c>
      <c r="AA55">
        <v>82</v>
      </c>
      <c r="AC55">
        <v>100000</v>
      </c>
      <c r="AD55">
        <v>3351.63</v>
      </c>
      <c r="AE55">
        <v>1549.39</v>
      </c>
      <c r="AF55">
        <v>9.5</v>
      </c>
      <c r="AG55">
        <v>5000</v>
      </c>
      <c r="AH55">
        <v>40.869999999999997</v>
      </c>
      <c r="AL55" s="1">
        <v>4.55</v>
      </c>
      <c r="AM55" s="1">
        <v>2.68</v>
      </c>
      <c r="AN55" s="1">
        <v>8.2899999999999991</v>
      </c>
      <c r="AO55">
        <v>145.41999999999999</v>
      </c>
      <c r="AP55">
        <v>61.76</v>
      </c>
      <c r="AQ55">
        <v>3.56</v>
      </c>
      <c r="AR55">
        <v>1.51</v>
      </c>
      <c r="AS55">
        <v>41.64</v>
      </c>
      <c r="AT55">
        <v>1.02</v>
      </c>
      <c r="AU55">
        <v>2.99</v>
      </c>
      <c r="AV55">
        <v>7.0000000000000007E-2</v>
      </c>
      <c r="AW55">
        <v>2.99</v>
      </c>
      <c r="AX55">
        <v>7.0000000000000007E-2</v>
      </c>
      <c r="AY55">
        <v>3357570.8</v>
      </c>
      <c r="AZ55">
        <v>1320014.72</v>
      </c>
      <c r="BA55">
        <v>1704589.84</v>
      </c>
      <c r="BB55">
        <v>1896730.16</v>
      </c>
      <c r="BC55">
        <v>576715.43999999994</v>
      </c>
      <c r="BD55">
        <v>2037556.08</v>
      </c>
      <c r="BE55">
        <v>1652980.96</v>
      </c>
      <c r="BF55">
        <v>1460840.64</v>
      </c>
      <c r="BG55">
        <v>231006.15</v>
      </c>
      <c r="BH55">
        <v>39093.279999999999</v>
      </c>
      <c r="BI55">
        <v>198288.46</v>
      </c>
      <c r="BJ55">
        <v>303021.07</v>
      </c>
      <c r="BK55">
        <v>50255.11</v>
      </c>
      <c r="BL55">
        <v>526214.41</v>
      </c>
      <c r="BM55">
        <v>249870.16</v>
      </c>
      <c r="BN55">
        <v>69247.87</v>
      </c>
      <c r="BO55">
        <v>433941.43</v>
      </c>
      <c r="BP55">
        <v>1284175.1599999999</v>
      </c>
      <c r="BQ55">
        <v>1484222.03</v>
      </c>
      <c r="BR55">
        <v>10899604.35</v>
      </c>
      <c r="BS55">
        <v>3202338.62</v>
      </c>
      <c r="BT55">
        <v>14101942.970000001</v>
      </c>
      <c r="BV55">
        <v>40945.99</v>
      </c>
      <c r="BW55" s="1">
        <v>1001.77</v>
      </c>
      <c r="BX55" s="1">
        <v>16097.74</v>
      </c>
      <c r="BY55" s="1">
        <v>20787.68</v>
      </c>
      <c r="BZ55" s="1">
        <v>23130.86</v>
      </c>
      <c r="CA55" s="1">
        <v>393.84</v>
      </c>
      <c r="CB55" s="1">
        <v>508.59</v>
      </c>
      <c r="CC55" s="1">
        <v>565.91</v>
      </c>
      <c r="CD55" s="1">
        <v>24848.240000000002</v>
      </c>
      <c r="CE55" s="1">
        <v>20158.3</v>
      </c>
      <c r="CF55" s="1">
        <v>17815.13</v>
      </c>
      <c r="CG55" s="1">
        <v>607.92999999999995</v>
      </c>
      <c r="CH55" s="1">
        <v>493.19</v>
      </c>
      <c r="CI55" s="1">
        <v>435.86</v>
      </c>
      <c r="CJ55" s="1">
        <v>39052.910000000003</v>
      </c>
      <c r="CK55" s="1">
        <v>955.46</v>
      </c>
      <c r="CL55" s="1">
        <v>171974.91</v>
      </c>
      <c r="CM55" s="1">
        <v>4207.49</v>
      </c>
      <c r="CN55" s="1">
        <v>22.71</v>
      </c>
      <c r="CO55" s="1">
        <v>39.31</v>
      </c>
      <c r="CP55" s="1">
        <v>50.77</v>
      </c>
      <c r="CQ55" s="1">
        <v>56.49</v>
      </c>
      <c r="CR55" s="1">
        <v>7033.12</v>
      </c>
      <c r="CS55" s="1">
        <v>172.07</v>
      </c>
      <c r="CT55" s="1">
        <v>30.41</v>
      </c>
      <c r="CU55" s="1">
        <v>6.88</v>
      </c>
      <c r="CV55" s="1">
        <v>23.81</v>
      </c>
      <c r="CW55" s="1">
        <v>49.23</v>
      </c>
      <c r="CX55" s="1">
        <v>51.62</v>
      </c>
      <c r="CY55" s="1">
        <v>11.72</v>
      </c>
      <c r="DF55">
        <v>1701.57</v>
      </c>
      <c r="DG55">
        <v>20.75</v>
      </c>
      <c r="DH55">
        <v>1893.37</v>
      </c>
      <c r="DI55">
        <v>23.09</v>
      </c>
      <c r="DJ55">
        <v>1.77</v>
      </c>
    </row>
    <row r="56" spans="1:114" x14ac:dyDescent="0.25">
      <c r="A56" t="s">
        <v>5828</v>
      </c>
      <c r="B56" t="s">
        <v>3056</v>
      </c>
      <c r="C56" t="s">
        <v>3076</v>
      </c>
      <c r="D56" t="s">
        <v>3075</v>
      </c>
      <c r="E56" t="s">
        <v>3074</v>
      </c>
      <c r="F56" t="s">
        <v>3073</v>
      </c>
      <c r="G56" t="s">
        <v>3072</v>
      </c>
      <c r="H56" s="2">
        <v>41275</v>
      </c>
      <c r="I56" t="s">
        <v>5</v>
      </c>
      <c r="J56" t="s">
        <v>4</v>
      </c>
      <c r="K56">
        <v>3.8</v>
      </c>
      <c r="L56">
        <v>0.7</v>
      </c>
      <c r="M56" t="s">
        <v>33</v>
      </c>
      <c r="N56" t="s">
        <v>45</v>
      </c>
      <c r="O56" t="s">
        <v>1</v>
      </c>
      <c r="P56" t="s">
        <v>0</v>
      </c>
      <c r="Q56">
        <v>64.72</v>
      </c>
      <c r="R56">
        <v>70.58</v>
      </c>
      <c r="S56">
        <v>8.31</v>
      </c>
      <c r="T56">
        <v>62.27</v>
      </c>
      <c r="U56">
        <v>62.08</v>
      </c>
      <c r="V56">
        <v>62.08</v>
      </c>
      <c r="AA56">
        <v>62.08</v>
      </c>
      <c r="AC56">
        <v>100000</v>
      </c>
      <c r="AD56">
        <v>2799.24</v>
      </c>
      <c r="AE56">
        <v>2798.08</v>
      </c>
      <c r="AF56">
        <v>7.5</v>
      </c>
      <c r="AG56">
        <v>3646.62</v>
      </c>
      <c r="AH56">
        <v>45.09</v>
      </c>
      <c r="AL56" s="1">
        <v>6.14</v>
      </c>
      <c r="AM56" s="1"/>
      <c r="AN56" s="1"/>
      <c r="AO56">
        <v>92.76</v>
      </c>
      <c r="AP56">
        <v>85.56</v>
      </c>
      <c r="AQ56">
        <v>2.06</v>
      </c>
      <c r="AR56">
        <v>1.9</v>
      </c>
      <c r="AS56">
        <v>39.64</v>
      </c>
      <c r="AT56">
        <v>0.88</v>
      </c>
      <c r="AU56">
        <v>4.3499999999999996</v>
      </c>
      <c r="AV56">
        <v>0.1</v>
      </c>
      <c r="AW56">
        <v>1.67</v>
      </c>
      <c r="AX56">
        <v>0.04</v>
      </c>
      <c r="AY56">
        <v>2305976.09</v>
      </c>
      <c r="AZ56">
        <v>925939.54</v>
      </c>
      <c r="BA56">
        <v>1100645.0900000001</v>
      </c>
      <c r="BB56">
        <v>1187035.23</v>
      </c>
      <c r="BC56">
        <v>261095.69</v>
      </c>
      <c r="BD56">
        <v>1380036.55</v>
      </c>
      <c r="BE56">
        <v>1205331</v>
      </c>
      <c r="BF56">
        <v>1118940.8600000001</v>
      </c>
      <c r="BG56">
        <v>264595.44</v>
      </c>
      <c r="BH56">
        <v>27994.12</v>
      </c>
      <c r="BI56">
        <v>129488.04</v>
      </c>
      <c r="BJ56">
        <v>72252.88</v>
      </c>
      <c r="BK56">
        <v>31971.1</v>
      </c>
      <c r="BL56">
        <v>235021.17</v>
      </c>
      <c r="BN56">
        <v>17188.900000000001</v>
      </c>
      <c r="BO56">
        <v>236198.34</v>
      </c>
      <c r="BP56">
        <v>458678.82</v>
      </c>
      <c r="BQ56">
        <v>744958.56</v>
      </c>
      <c r="BR56">
        <v>831103.71</v>
      </c>
      <c r="BS56">
        <v>1439835.72</v>
      </c>
      <c r="BT56">
        <v>2270939.4300000002</v>
      </c>
      <c r="BU56">
        <v>99355.13</v>
      </c>
      <c r="BV56">
        <v>37145.230000000003</v>
      </c>
      <c r="BW56" s="1">
        <v>823.79</v>
      </c>
      <c r="BX56" s="1">
        <v>14915.26</v>
      </c>
      <c r="BY56" s="1">
        <v>17729.46</v>
      </c>
      <c r="BZ56" s="1">
        <v>19121.060000000001</v>
      </c>
      <c r="CA56" s="1">
        <v>330.78</v>
      </c>
      <c r="CB56" s="1">
        <v>393.19</v>
      </c>
      <c r="CC56" s="1">
        <v>424.06</v>
      </c>
      <c r="CD56" s="1">
        <v>22229.97</v>
      </c>
      <c r="CE56" s="1">
        <v>19415.77</v>
      </c>
      <c r="CF56" s="1">
        <v>18024.18</v>
      </c>
      <c r="CG56" s="1">
        <v>493</v>
      </c>
      <c r="CH56" s="1">
        <v>430.59</v>
      </c>
      <c r="CI56" s="1">
        <v>399.73</v>
      </c>
      <c r="CJ56" s="1">
        <v>23193.23</v>
      </c>
      <c r="CK56" s="1">
        <v>514.37</v>
      </c>
      <c r="CL56" s="1">
        <v>36580.85</v>
      </c>
      <c r="CM56" s="1">
        <v>811.27</v>
      </c>
      <c r="CN56" s="1">
        <v>63.4</v>
      </c>
      <c r="CO56" s="1">
        <v>40.15</v>
      </c>
      <c r="CP56" s="1">
        <v>47.73</v>
      </c>
      <c r="CQ56" s="1">
        <v>51.48</v>
      </c>
      <c r="CR56" s="1">
        <v>4205.79</v>
      </c>
      <c r="CS56" s="1">
        <v>93.27</v>
      </c>
      <c r="CT56" s="1">
        <v>22</v>
      </c>
      <c r="CU56" s="1">
        <v>11.47</v>
      </c>
      <c r="CV56" s="1">
        <v>101.54</v>
      </c>
      <c r="CW56" s="1">
        <v>52.27</v>
      </c>
      <c r="CX56" s="1">
        <v>83.71</v>
      </c>
      <c r="CY56" s="1">
        <v>53.08</v>
      </c>
      <c r="DA56" s="1">
        <v>21.66</v>
      </c>
      <c r="DC56">
        <v>6.9</v>
      </c>
      <c r="DD56">
        <v>4.3099999999999996</v>
      </c>
      <c r="DE56">
        <v>7.2</v>
      </c>
      <c r="DF56">
        <v>1336.08</v>
      </c>
      <c r="DG56">
        <v>21.52</v>
      </c>
      <c r="DH56">
        <v>1440.95</v>
      </c>
      <c r="DI56">
        <v>23.21</v>
      </c>
      <c r="DJ56">
        <v>1.94</v>
      </c>
    </row>
    <row r="57" spans="1:114" x14ac:dyDescent="0.25">
      <c r="A57" t="s">
        <v>5828</v>
      </c>
      <c r="B57" t="s">
        <v>3056</v>
      </c>
      <c r="C57" t="s">
        <v>3076</v>
      </c>
      <c r="D57" t="s">
        <v>3075</v>
      </c>
      <c r="E57" t="s">
        <v>3949</v>
      </c>
      <c r="F57" t="s">
        <v>5383</v>
      </c>
      <c r="G57" t="s">
        <v>5382</v>
      </c>
      <c r="H57" s="2">
        <v>41275</v>
      </c>
      <c r="I57" t="s">
        <v>5</v>
      </c>
      <c r="J57" t="s">
        <v>4</v>
      </c>
      <c r="K57">
        <v>4</v>
      </c>
      <c r="L57">
        <v>0.5</v>
      </c>
      <c r="M57" t="s">
        <v>3</v>
      </c>
      <c r="N57" t="s">
        <v>515</v>
      </c>
      <c r="O57" t="s">
        <v>1354</v>
      </c>
      <c r="P57" t="s">
        <v>1427</v>
      </c>
      <c r="Q57">
        <v>20.22</v>
      </c>
      <c r="R57">
        <v>24.06</v>
      </c>
      <c r="S57">
        <v>24.06</v>
      </c>
      <c r="U57">
        <v>20</v>
      </c>
      <c r="V57">
        <v>20</v>
      </c>
      <c r="Y57">
        <v>20</v>
      </c>
      <c r="AA57">
        <v>20</v>
      </c>
      <c r="AC57">
        <v>100000</v>
      </c>
      <c r="AD57">
        <v>682.85</v>
      </c>
      <c r="AE57">
        <v>324.63</v>
      </c>
      <c r="AF57">
        <v>7.5</v>
      </c>
      <c r="AG57">
        <v>5000</v>
      </c>
      <c r="AH57">
        <v>34.14</v>
      </c>
      <c r="AL57" s="1">
        <v>15.46</v>
      </c>
      <c r="AM57" s="1">
        <v>2.48</v>
      </c>
      <c r="AN57" s="1">
        <v>15.47</v>
      </c>
      <c r="AO57">
        <v>62.34</v>
      </c>
      <c r="AP57">
        <v>42.74</v>
      </c>
      <c r="AQ57">
        <v>1.83</v>
      </c>
      <c r="AR57">
        <v>1.25</v>
      </c>
      <c r="AS57">
        <v>32.479999999999997</v>
      </c>
      <c r="AT57">
        <v>0.95</v>
      </c>
      <c r="AU57">
        <v>3.16</v>
      </c>
      <c r="AV57">
        <v>0.09</v>
      </c>
      <c r="AW57">
        <v>1.26</v>
      </c>
      <c r="AX57">
        <v>0.04</v>
      </c>
      <c r="AY57">
        <v>742547.72</v>
      </c>
      <c r="AZ57">
        <v>263059.26</v>
      </c>
      <c r="BA57">
        <v>319797.55</v>
      </c>
      <c r="BB57">
        <v>369680.88</v>
      </c>
      <c r="BC57">
        <v>106621.62</v>
      </c>
      <c r="BD57">
        <v>479488.46</v>
      </c>
      <c r="BE57">
        <v>422750.17</v>
      </c>
      <c r="BF57">
        <v>372866.84</v>
      </c>
      <c r="BG57">
        <v>38495.519999999997</v>
      </c>
      <c r="BI57">
        <v>104716.57</v>
      </c>
      <c r="BJ57">
        <v>67802.11</v>
      </c>
      <c r="BK57">
        <v>24165.119999999999</v>
      </c>
      <c r="BL57">
        <v>55507.55</v>
      </c>
      <c r="BM57">
        <v>136084.43</v>
      </c>
      <c r="BN57">
        <v>26701.02</v>
      </c>
      <c r="BO57">
        <v>47165.89</v>
      </c>
      <c r="BP57">
        <v>453907.02</v>
      </c>
      <c r="BQ57">
        <v>330315.87</v>
      </c>
      <c r="BR57">
        <v>2406154.86</v>
      </c>
      <c r="BS57">
        <v>831388.78</v>
      </c>
      <c r="BT57">
        <v>3237543.64</v>
      </c>
      <c r="BV57">
        <v>37127.39</v>
      </c>
      <c r="BW57" s="1">
        <v>1087.42</v>
      </c>
      <c r="BX57" s="1">
        <v>13152.96</v>
      </c>
      <c r="BY57" s="1">
        <v>15989.88</v>
      </c>
      <c r="BZ57" s="1">
        <v>18484.04</v>
      </c>
      <c r="CA57" s="1">
        <v>385.24</v>
      </c>
      <c r="CB57" s="1">
        <v>468.33</v>
      </c>
      <c r="CC57" s="1">
        <v>541.38</v>
      </c>
      <c r="CD57" s="1">
        <v>23974.42</v>
      </c>
      <c r="CE57" s="1">
        <v>21137.51</v>
      </c>
      <c r="CF57" s="1">
        <v>18643.34</v>
      </c>
      <c r="CG57" s="1">
        <v>702.19</v>
      </c>
      <c r="CH57" s="1">
        <v>619.1</v>
      </c>
      <c r="CI57" s="1">
        <v>546.04999999999995</v>
      </c>
      <c r="CJ57" s="1">
        <v>41569.440000000002</v>
      </c>
      <c r="CK57" s="1">
        <v>1217.53</v>
      </c>
      <c r="CL57" s="1">
        <v>161877.18</v>
      </c>
      <c r="CM57" s="1">
        <v>4741.22</v>
      </c>
      <c r="CN57" s="1">
        <v>25.68</v>
      </c>
      <c r="CO57" s="1">
        <v>35.43</v>
      </c>
      <c r="CP57" s="1">
        <v>43.07</v>
      </c>
      <c r="CQ57" s="1">
        <v>49.79</v>
      </c>
      <c r="CR57" s="1">
        <v>5331.08</v>
      </c>
      <c r="CS57" s="1">
        <v>156.13999999999999</v>
      </c>
      <c r="CT57" s="1">
        <v>28.84</v>
      </c>
      <c r="CU57" s="1">
        <v>5.18</v>
      </c>
      <c r="CV57" s="1">
        <v>22.94</v>
      </c>
      <c r="CW57" s="1">
        <v>56.93</v>
      </c>
      <c r="CX57" s="1">
        <v>50.85</v>
      </c>
      <c r="CY57" s="1">
        <v>13.06</v>
      </c>
      <c r="DF57">
        <v>294.08999999999997</v>
      </c>
      <c r="DG57">
        <v>14.7</v>
      </c>
      <c r="DH57">
        <v>339.96</v>
      </c>
      <c r="DI57">
        <v>17</v>
      </c>
      <c r="DJ57">
        <v>2.0099999999999998</v>
      </c>
    </row>
    <row r="58" spans="1:114" x14ac:dyDescent="0.25">
      <c r="A58" t="s">
        <v>5828</v>
      </c>
      <c r="B58" t="s">
        <v>3056</v>
      </c>
      <c r="C58" t="s">
        <v>3076</v>
      </c>
      <c r="D58" t="s">
        <v>3075</v>
      </c>
      <c r="E58" t="s">
        <v>4851</v>
      </c>
      <c r="F58" t="s">
        <v>5233</v>
      </c>
      <c r="G58" t="s">
        <v>5232</v>
      </c>
      <c r="H58" s="2">
        <v>40179</v>
      </c>
      <c r="I58" t="s">
        <v>5</v>
      </c>
      <c r="J58" t="s">
        <v>4</v>
      </c>
      <c r="K58">
        <v>4</v>
      </c>
      <c r="L58">
        <v>0.7</v>
      </c>
      <c r="M58" t="s">
        <v>3</v>
      </c>
      <c r="N58" t="s">
        <v>39</v>
      </c>
      <c r="O58" t="s">
        <v>1354</v>
      </c>
      <c r="P58" t="s">
        <v>1427</v>
      </c>
      <c r="Q58">
        <v>172.14</v>
      </c>
      <c r="R58">
        <v>214.71</v>
      </c>
      <c r="S58">
        <v>214.71</v>
      </c>
      <c r="U58">
        <v>29.8</v>
      </c>
      <c r="V58">
        <v>29.8</v>
      </c>
      <c r="Y58">
        <v>29.8</v>
      </c>
      <c r="AA58">
        <v>14.9</v>
      </c>
      <c r="AC58">
        <v>100000</v>
      </c>
      <c r="AD58">
        <v>490.65</v>
      </c>
      <c r="AE58">
        <v>490.65</v>
      </c>
      <c r="AF58">
        <v>10.5</v>
      </c>
      <c r="AG58">
        <v>3571.43</v>
      </c>
      <c r="AH58">
        <v>16.46</v>
      </c>
      <c r="AL58" s="1">
        <v>15.41</v>
      </c>
      <c r="AM58" s="1">
        <v>1.74</v>
      </c>
      <c r="AN58" s="1">
        <v>13.8</v>
      </c>
      <c r="AO58">
        <v>2969.6</v>
      </c>
      <c r="AP58">
        <v>154.77000000000001</v>
      </c>
      <c r="AQ58">
        <v>180.36</v>
      </c>
      <c r="AR58">
        <v>9.4</v>
      </c>
      <c r="AS58">
        <v>39.4</v>
      </c>
      <c r="AT58">
        <v>2.39</v>
      </c>
      <c r="AU58">
        <v>1.1100000000000001</v>
      </c>
      <c r="AV58">
        <v>7.0000000000000007E-2</v>
      </c>
      <c r="AW58">
        <v>3.14</v>
      </c>
      <c r="AX58">
        <v>0.19</v>
      </c>
      <c r="AY58">
        <v>528317.21</v>
      </c>
      <c r="AZ58">
        <v>623531.4</v>
      </c>
      <c r="BA58">
        <v>709962.26</v>
      </c>
      <c r="BB58">
        <v>765688.41</v>
      </c>
      <c r="BC58">
        <v>142157.01</v>
      </c>
      <c r="BD58">
        <v>-95214.19</v>
      </c>
      <c r="BE58">
        <v>-181645.05</v>
      </c>
      <c r="BF58">
        <v>-237371.2</v>
      </c>
      <c r="BG58">
        <v>169390.45</v>
      </c>
      <c r="BH58">
        <v>7463.67</v>
      </c>
      <c r="BI58">
        <v>59903.02</v>
      </c>
      <c r="BJ58">
        <v>29203.9</v>
      </c>
      <c r="BK58">
        <v>12849.72</v>
      </c>
      <c r="BL58">
        <v>91180.5</v>
      </c>
      <c r="BM58">
        <v>110462.78</v>
      </c>
      <c r="BN58">
        <v>24697.08</v>
      </c>
      <c r="BO58">
        <v>101126.76</v>
      </c>
      <c r="BP58">
        <v>291243.55</v>
      </c>
      <c r="BQ58">
        <v>536398.96</v>
      </c>
      <c r="BR58">
        <v>21471071</v>
      </c>
      <c r="BS58">
        <v>928769.28</v>
      </c>
      <c r="BT58">
        <v>22399840.280000001</v>
      </c>
      <c r="BV58">
        <v>17728.77</v>
      </c>
      <c r="BW58" s="1">
        <v>1076.77</v>
      </c>
      <c r="BX58" s="1">
        <v>20923.87</v>
      </c>
      <c r="BY58" s="1">
        <v>23824.240000000002</v>
      </c>
      <c r="BZ58" s="1">
        <v>25694.240000000002</v>
      </c>
      <c r="CA58" s="1">
        <v>1270.83</v>
      </c>
      <c r="CB58" s="1">
        <v>1446.98</v>
      </c>
      <c r="CC58" s="1">
        <v>1560.56</v>
      </c>
      <c r="CD58" s="1">
        <v>-3195.11</v>
      </c>
      <c r="CE58" s="1">
        <v>-6095.47</v>
      </c>
      <c r="CF58" s="1">
        <v>-7965.48</v>
      </c>
      <c r="CG58" s="1">
        <v>-194.06</v>
      </c>
      <c r="CH58" s="1">
        <v>-370.21</v>
      </c>
      <c r="CI58" s="1">
        <v>-483.79</v>
      </c>
      <c r="CJ58" s="1">
        <v>31166.75</v>
      </c>
      <c r="CK58" s="1">
        <v>1892.94</v>
      </c>
      <c r="CL58" s="1">
        <v>751672.49</v>
      </c>
      <c r="CM58" s="1">
        <v>45653.4</v>
      </c>
      <c r="CN58" s="1">
        <v>4.1500000000000004</v>
      </c>
      <c r="CO58" s="1">
        <v>118.02</v>
      </c>
      <c r="CP58" s="1">
        <v>134.38</v>
      </c>
      <c r="CQ58" s="1">
        <v>144.93</v>
      </c>
      <c r="CR58" s="1">
        <v>4770.37</v>
      </c>
      <c r="CS58" s="1">
        <v>289.73</v>
      </c>
      <c r="CT58" s="1">
        <v>18.57</v>
      </c>
      <c r="CU58" s="1">
        <v>32.06</v>
      </c>
      <c r="CV58" s="1">
        <v>2.36</v>
      </c>
      <c r="CW58" s="1">
        <v>-34.380000000000003</v>
      </c>
      <c r="DF58">
        <v>659.34</v>
      </c>
      <c r="DG58">
        <v>22.13</v>
      </c>
      <c r="DH58">
        <v>711.1</v>
      </c>
      <c r="DI58">
        <v>23.86</v>
      </c>
      <c r="DJ58">
        <v>0.69</v>
      </c>
    </row>
    <row r="59" spans="1:114" x14ac:dyDescent="0.25">
      <c r="A59" t="s">
        <v>5828</v>
      </c>
      <c r="B59" t="s">
        <v>3056</v>
      </c>
      <c r="C59" t="s">
        <v>3076</v>
      </c>
      <c r="D59" t="s">
        <v>3075</v>
      </c>
      <c r="E59" t="s">
        <v>3421</v>
      </c>
      <c r="F59" t="s">
        <v>5291</v>
      </c>
      <c r="G59" t="s">
        <v>5290</v>
      </c>
      <c r="H59" s="2">
        <v>39083</v>
      </c>
      <c r="I59" t="s">
        <v>5</v>
      </c>
      <c r="J59" t="s">
        <v>4</v>
      </c>
      <c r="K59">
        <v>4</v>
      </c>
      <c r="L59">
        <v>0.7</v>
      </c>
      <c r="M59" t="s">
        <v>3</v>
      </c>
      <c r="N59" t="s">
        <v>5289</v>
      </c>
      <c r="O59" t="s">
        <v>1354</v>
      </c>
      <c r="P59" t="s">
        <v>1427</v>
      </c>
      <c r="Q59">
        <v>27.06</v>
      </c>
      <c r="R59">
        <v>45.87</v>
      </c>
      <c r="S59">
        <v>45.87</v>
      </c>
      <c r="U59">
        <v>26</v>
      </c>
      <c r="V59">
        <v>26</v>
      </c>
      <c r="Y59">
        <v>26</v>
      </c>
      <c r="AA59">
        <v>26</v>
      </c>
      <c r="AC59">
        <v>100000</v>
      </c>
      <c r="AD59">
        <v>935.47</v>
      </c>
      <c r="AE59">
        <v>610.47</v>
      </c>
      <c r="AF59">
        <v>13.5</v>
      </c>
      <c r="AG59">
        <v>3571.43</v>
      </c>
      <c r="AH59">
        <v>35.979999999999997</v>
      </c>
      <c r="AL59" s="1">
        <v>9.69</v>
      </c>
      <c r="AM59" s="1">
        <v>2.64</v>
      </c>
      <c r="AN59" s="1">
        <v>7.08</v>
      </c>
      <c r="AO59">
        <v>103.52</v>
      </c>
      <c r="AP59">
        <v>38.479999999999997</v>
      </c>
      <c r="AQ59">
        <v>2.88</v>
      </c>
      <c r="AR59">
        <v>1.07</v>
      </c>
      <c r="AS59">
        <v>31.73</v>
      </c>
      <c r="AT59">
        <v>0.88</v>
      </c>
      <c r="AU59">
        <v>3.53</v>
      </c>
      <c r="AV59">
        <v>0.1</v>
      </c>
      <c r="AW59">
        <v>6.25</v>
      </c>
      <c r="AX59">
        <v>0.17</v>
      </c>
      <c r="AY59">
        <v>956749.1</v>
      </c>
      <c r="AZ59">
        <v>403495.83</v>
      </c>
      <c r="BA59">
        <v>473563.33</v>
      </c>
      <c r="BB59">
        <v>518371.93</v>
      </c>
      <c r="BC59">
        <v>114876.1</v>
      </c>
      <c r="BD59">
        <v>553253.27</v>
      </c>
      <c r="BE59">
        <v>483185.77</v>
      </c>
      <c r="BF59">
        <v>438377.17</v>
      </c>
      <c r="BG59">
        <v>111239.08</v>
      </c>
      <c r="BH59">
        <v>5050.5600000000004</v>
      </c>
      <c r="BI59">
        <v>60762.43</v>
      </c>
      <c r="BJ59">
        <v>40940.03</v>
      </c>
      <c r="BK59">
        <v>8909.15</v>
      </c>
      <c r="BL59">
        <v>62510.559999999998</v>
      </c>
      <c r="BM59">
        <v>193971.67</v>
      </c>
      <c r="BN59">
        <v>15969.56</v>
      </c>
      <c r="BO59">
        <v>80147.009999999995</v>
      </c>
      <c r="BP59">
        <v>354663.55</v>
      </c>
      <c r="BQ59">
        <v>311999.40000000002</v>
      </c>
      <c r="BR59">
        <v>4587229.05</v>
      </c>
      <c r="BS59">
        <v>746809.96</v>
      </c>
      <c r="BT59">
        <v>5334039.01</v>
      </c>
      <c r="BV59">
        <v>36798.04</v>
      </c>
      <c r="BW59" s="1">
        <v>1022.75</v>
      </c>
      <c r="BX59" s="1">
        <v>15519.07</v>
      </c>
      <c r="BY59" s="1">
        <v>18213.97</v>
      </c>
      <c r="BZ59" s="1">
        <v>19937.38</v>
      </c>
      <c r="CA59" s="1">
        <v>431.33</v>
      </c>
      <c r="CB59" s="1">
        <v>506.23</v>
      </c>
      <c r="CC59" s="1">
        <v>554.13</v>
      </c>
      <c r="CD59" s="1">
        <v>21278.97</v>
      </c>
      <c r="CE59" s="1">
        <v>18584.07</v>
      </c>
      <c r="CF59" s="1">
        <v>16860.66</v>
      </c>
      <c r="CG59" s="1">
        <v>591.41999999999996</v>
      </c>
      <c r="CH59" s="1">
        <v>516.52</v>
      </c>
      <c r="CI59" s="1">
        <v>468.62</v>
      </c>
      <c r="CJ59" s="1">
        <v>28723.46</v>
      </c>
      <c r="CK59" s="1">
        <v>798.33</v>
      </c>
      <c r="CL59" s="1">
        <v>205155.35</v>
      </c>
      <c r="CM59" s="1">
        <v>5701.99</v>
      </c>
      <c r="CN59" s="1">
        <v>14</v>
      </c>
      <c r="CO59" s="1">
        <v>42.17</v>
      </c>
      <c r="CP59" s="1">
        <v>49.5</v>
      </c>
      <c r="CQ59" s="1">
        <v>54.18</v>
      </c>
      <c r="CR59" s="1">
        <v>4418.3100000000004</v>
      </c>
      <c r="CS59" s="1">
        <v>122.8</v>
      </c>
      <c r="CT59" s="1">
        <v>22.16</v>
      </c>
      <c r="CU59" s="1">
        <v>11.63</v>
      </c>
      <c r="CV59" s="1">
        <v>17.940000000000001</v>
      </c>
      <c r="CW59" s="1">
        <v>50.5</v>
      </c>
      <c r="CX59" s="1">
        <v>64.7</v>
      </c>
      <c r="CY59" s="1">
        <v>9.06</v>
      </c>
      <c r="DF59">
        <v>463.03</v>
      </c>
      <c r="DG59">
        <v>17.809999999999999</v>
      </c>
      <c r="DH59">
        <v>506.84</v>
      </c>
      <c r="DI59">
        <v>19.489999999999998</v>
      </c>
      <c r="DJ59">
        <v>1.85</v>
      </c>
    </row>
    <row r="60" spans="1:114" x14ac:dyDescent="0.25">
      <c r="A60" t="s">
        <v>5828</v>
      </c>
      <c r="B60" t="s">
        <v>3056</v>
      </c>
      <c r="C60" t="s">
        <v>3076</v>
      </c>
      <c r="D60" t="s">
        <v>3075</v>
      </c>
      <c r="E60" t="s">
        <v>3421</v>
      </c>
      <c r="F60" t="s">
        <v>3423</v>
      </c>
      <c r="G60" t="s">
        <v>3422</v>
      </c>
      <c r="H60" s="2">
        <v>42370</v>
      </c>
      <c r="I60" t="s">
        <v>5</v>
      </c>
      <c r="J60" t="s">
        <v>4</v>
      </c>
      <c r="K60">
        <v>3.8</v>
      </c>
      <c r="L60">
        <v>0.5</v>
      </c>
      <c r="M60" t="s">
        <v>3</v>
      </c>
      <c r="N60" t="s">
        <v>3418</v>
      </c>
      <c r="O60" t="s">
        <v>1354</v>
      </c>
      <c r="P60" t="s">
        <v>0</v>
      </c>
      <c r="Q60">
        <v>18.73</v>
      </c>
      <c r="R60">
        <v>31.76</v>
      </c>
      <c r="S60">
        <v>31.76</v>
      </c>
      <c r="U60">
        <v>18</v>
      </c>
      <c r="V60">
        <v>18</v>
      </c>
      <c r="Y60">
        <v>18</v>
      </c>
      <c r="AA60">
        <v>9</v>
      </c>
      <c r="AC60">
        <v>100000</v>
      </c>
      <c r="AD60">
        <v>344.69</v>
      </c>
      <c r="AE60">
        <v>344.69</v>
      </c>
      <c r="AF60">
        <v>4.5</v>
      </c>
      <c r="AG60">
        <v>5263.16</v>
      </c>
      <c r="AH60">
        <v>19.149999999999999</v>
      </c>
      <c r="AL60" s="1">
        <v>15.61</v>
      </c>
      <c r="AM60" s="1">
        <v>4.99</v>
      </c>
      <c r="AN60" s="1">
        <v>11.36</v>
      </c>
      <c r="AO60">
        <v>77.599999999999994</v>
      </c>
      <c r="AP60">
        <v>27.44</v>
      </c>
      <c r="AQ60">
        <v>4.05</v>
      </c>
      <c r="AR60">
        <v>1.43</v>
      </c>
      <c r="AS60">
        <v>22.13</v>
      </c>
      <c r="AT60">
        <v>1.1599999999999999</v>
      </c>
      <c r="AW60">
        <v>0.27</v>
      </c>
      <c r="AX60">
        <v>0.01</v>
      </c>
      <c r="AY60">
        <v>343098.56</v>
      </c>
      <c r="AZ60">
        <v>231050.76</v>
      </c>
      <c r="BA60">
        <v>301158.99</v>
      </c>
      <c r="BB60">
        <v>332180.33</v>
      </c>
      <c r="BC60">
        <v>101129.56</v>
      </c>
      <c r="BD60">
        <v>112047.8</v>
      </c>
      <c r="BE60">
        <v>41939.57</v>
      </c>
      <c r="BF60">
        <v>10918.23</v>
      </c>
      <c r="BG60">
        <v>62294.8</v>
      </c>
      <c r="BH60">
        <v>3496.54</v>
      </c>
      <c r="BI60">
        <v>42066.3</v>
      </c>
      <c r="BJ60">
        <v>28343.1</v>
      </c>
      <c r="BK60">
        <v>6167.87</v>
      </c>
      <c r="BL60">
        <v>43276.54</v>
      </c>
      <c r="BM60">
        <v>134288.07999999999</v>
      </c>
      <c r="BN60">
        <v>11055.85</v>
      </c>
      <c r="BO60">
        <v>55486.39</v>
      </c>
      <c r="BP60">
        <v>245536.31</v>
      </c>
      <c r="BQ60">
        <v>215999.58</v>
      </c>
      <c r="BR60">
        <v>3175773.96</v>
      </c>
      <c r="BS60">
        <v>517022.28</v>
      </c>
      <c r="BT60">
        <v>3692796.24</v>
      </c>
      <c r="BV60">
        <v>19061.03</v>
      </c>
      <c r="BW60" s="1">
        <v>995.38</v>
      </c>
      <c r="BX60" s="1">
        <v>12836.15</v>
      </c>
      <c r="BY60" s="1">
        <v>16731.05</v>
      </c>
      <c r="BZ60" s="1">
        <v>18454.46</v>
      </c>
      <c r="CA60" s="1">
        <v>670.31</v>
      </c>
      <c r="CB60" s="1">
        <v>873.71</v>
      </c>
      <c r="CC60" s="1">
        <v>963.71</v>
      </c>
      <c r="CD60" s="1">
        <v>6224.88</v>
      </c>
      <c r="CE60" s="1">
        <v>2329.98</v>
      </c>
      <c r="CF60" s="1">
        <v>606.57000000000005</v>
      </c>
      <c r="CG60" s="1">
        <v>325.07</v>
      </c>
      <c r="CH60" s="1">
        <v>121.67</v>
      </c>
      <c r="CI60" s="1">
        <v>31.68</v>
      </c>
      <c r="CJ60" s="1">
        <v>28723.46</v>
      </c>
      <c r="CK60" s="1">
        <v>1499.96</v>
      </c>
      <c r="CL60" s="1">
        <v>205155.35</v>
      </c>
      <c r="CM60" s="1">
        <v>10713.38</v>
      </c>
      <c r="CN60" s="1">
        <v>14</v>
      </c>
      <c r="CO60" s="1">
        <v>67.34</v>
      </c>
      <c r="CP60" s="1">
        <v>87.78</v>
      </c>
      <c r="CQ60" s="1">
        <v>96.82</v>
      </c>
      <c r="CR60" s="1">
        <v>5618.31</v>
      </c>
      <c r="CS60" s="1">
        <v>293.39</v>
      </c>
      <c r="CT60" s="1">
        <v>30.44</v>
      </c>
      <c r="CU60" s="1">
        <v>18.16</v>
      </c>
      <c r="CV60" s="1">
        <v>9.2899999999999991</v>
      </c>
      <c r="CW60" s="1">
        <v>12.22</v>
      </c>
      <c r="CX60" s="1">
        <v>8.11</v>
      </c>
      <c r="CY60" s="1">
        <v>1.1399999999999999</v>
      </c>
      <c r="DF60">
        <v>302.56</v>
      </c>
      <c r="DG60">
        <v>16.809999999999999</v>
      </c>
      <c r="DH60">
        <v>333.72</v>
      </c>
      <c r="DI60">
        <v>18.54</v>
      </c>
      <c r="DJ60">
        <v>1.03</v>
      </c>
    </row>
    <row r="61" spans="1:114" x14ac:dyDescent="0.25">
      <c r="A61" t="s">
        <v>5828</v>
      </c>
      <c r="B61" t="s">
        <v>3056</v>
      </c>
      <c r="C61" t="s">
        <v>3076</v>
      </c>
      <c r="D61" t="s">
        <v>3075</v>
      </c>
      <c r="E61" t="s">
        <v>3421</v>
      </c>
      <c r="F61" t="s">
        <v>3420</v>
      </c>
      <c r="G61" t="s">
        <v>3419</v>
      </c>
      <c r="H61" s="2">
        <v>42370</v>
      </c>
      <c r="I61" t="s">
        <v>5</v>
      </c>
      <c r="J61" t="s">
        <v>4</v>
      </c>
      <c r="K61">
        <v>3.8</v>
      </c>
      <c r="L61">
        <v>0.5</v>
      </c>
      <c r="M61" t="s">
        <v>3</v>
      </c>
      <c r="N61" t="s">
        <v>3418</v>
      </c>
      <c r="O61" t="s">
        <v>1354</v>
      </c>
      <c r="P61" t="s">
        <v>0</v>
      </c>
      <c r="Q61">
        <v>18.73</v>
      </c>
      <c r="R61">
        <v>31.76</v>
      </c>
      <c r="S61">
        <v>31.76</v>
      </c>
      <c r="U61">
        <v>18</v>
      </c>
      <c r="V61">
        <v>18</v>
      </c>
      <c r="Y61">
        <v>18</v>
      </c>
      <c r="AA61">
        <v>9</v>
      </c>
      <c r="AC61">
        <v>100000</v>
      </c>
      <c r="AD61">
        <v>365.45</v>
      </c>
      <c r="AE61">
        <v>365.45</v>
      </c>
      <c r="AF61">
        <v>4.5</v>
      </c>
      <c r="AG61">
        <v>5263.16</v>
      </c>
      <c r="AH61">
        <v>20.3</v>
      </c>
      <c r="AL61" s="1">
        <v>17.7</v>
      </c>
      <c r="AM61" s="1">
        <v>4.7</v>
      </c>
      <c r="AN61" s="1">
        <v>10.71</v>
      </c>
      <c r="AO61">
        <v>98.55</v>
      </c>
      <c r="AP61">
        <v>46.78</v>
      </c>
      <c r="AQ61">
        <v>4.8499999999999996</v>
      </c>
      <c r="AR61">
        <v>2.2999999999999998</v>
      </c>
      <c r="AS61">
        <v>37.92</v>
      </c>
      <c r="AT61">
        <v>1.87</v>
      </c>
      <c r="AU61">
        <v>2.71</v>
      </c>
      <c r="AV61">
        <v>0.13</v>
      </c>
      <c r="AW61">
        <v>7.25</v>
      </c>
      <c r="AX61">
        <v>0.36</v>
      </c>
      <c r="AY61">
        <v>363762.71</v>
      </c>
      <c r="AZ61">
        <v>272429.84999999998</v>
      </c>
      <c r="BA61">
        <v>342538.08</v>
      </c>
      <c r="BB61">
        <v>373559.41</v>
      </c>
      <c r="BC61">
        <v>101129.56</v>
      </c>
      <c r="BD61">
        <v>91332.86</v>
      </c>
      <c r="BE61">
        <v>21224.63</v>
      </c>
      <c r="BF61">
        <v>-9796.7000000000007</v>
      </c>
      <c r="BG61">
        <v>81640.289999999994</v>
      </c>
      <c r="BH61">
        <v>3496.54</v>
      </c>
      <c r="BI61">
        <v>42066.3</v>
      </c>
      <c r="BJ61">
        <v>28343.1</v>
      </c>
      <c r="BK61">
        <v>6167.87</v>
      </c>
      <c r="BL61">
        <v>43276.54</v>
      </c>
      <c r="BM61">
        <v>134288.07999999999</v>
      </c>
      <c r="BN61">
        <v>11055.85</v>
      </c>
      <c r="BO61">
        <v>55486.39</v>
      </c>
      <c r="BP61">
        <v>245536.31</v>
      </c>
      <c r="BQ61">
        <v>215999.58</v>
      </c>
      <c r="BR61">
        <v>3175773.96</v>
      </c>
      <c r="BS61">
        <v>517022.28</v>
      </c>
      <c r="BT61">
        <v>3692796.24</v>
      </c>
      <c r="BV61">
        <v>20209.04</v>
      </c>
      <c r="BW61" s="1">
        <v>995.38</v>
      </c>
      <c r="BX61" s="1">
        <v>15134.99</v>
      </c>
      <c r="BY61" s="1">
        <v>19029.89</v>
      </c>
      <c r="BZ61" s="1">
        <v>20753.3</v>
      </c>
      <c r="CA61" s="1">
        <v>745.46</v>
      </c>
      <c r="CB61" s="1">
        <v>937.3</v>
      </c>
      <c r="CC61" s="1">
        <v>1022.19</v>
      </c>
      <c r="CD61" s="1">
        <v>5074.05</v>
      </c>
      <c r="CE61" s="1">
        <v>1179.1500000000001</v>
      </c>
      <c r="CF61" s="1">
        <v>-544.26</v>
      </c>
      <c r="CG61" s="1">
        <v>249.92</v>
      </c>
      <c r="CH61" s="1">
        <v>58.08</v>
      </c>
      <c r="CI61" s="1">
        <v>-26.81</v>
      </c>
      <c r="CJ61" s="1">
        <v>28723.46</v>
      </c>
      <c r="CK61" s="1">
        <v>1414.76</v>
      </c>
      <c r="CL61" s="1">
        <v>205155.35</v>
      </c>
      <c r="CM61" s="1">
        <v>10104.790000000001</v>
      </c>
      <c r="CN61" s="1">
        <v>14</v>
      </c>
      <c r="CO61" s="1">
        <v>74.89</v>
      </c>
      <c r="CP61" s="1">
        <v>94.17</v>
      </c>
      <c r="CQ61" s="1">
        <v>102.69</v>
      </c>
      <c r="CR61" s="1">
        <v>5618.31</v>
      </c>
      <c r="CS61" s="1">
        <v>276.73</v>
      </c>
      <c r="CT61" s="1">
        <v>27.07</v>
      </c>
      <c r="CU61" s="1">
        <v>22.44</v>
      </c>
      <c r="CV61" s="1">
        <v>9.85</v>
      </c>
      <c r="CW61" s="1">
        <v>5.83</v>
      </c>
      <c r="CX61" s="1">
        <v>4.1100000000000003</v>
      </c>
      <c r="CY61" s="1">
        <v>0.56999999999999995</v>
      </c>
      <c r="DF61">
        <v>344.13</v>
      </c>
      <c r="DG61">
        <v>19.12</v>
      </c>
      <c r="DH61">
        <v>375.29</v>
      </c>
      <c r="DI61">
        <v>20.85</v>
      </c>
      <c r="DJ61">
        <v>0.97</v>
      </c>
    </row>
    <row r="62" spans="1:114" x14ac:dyDescent="0.25">
      <c r="A62" t="s">
        <v>5828</v>
      </c>
      <c r="B62" t="s">
        <v>3056</v>
      </c>
      <c r="C62" t="s">
        <v>3076</v>
      </c>
      <c r="D62" t="s">
        <v>3075</v>
      </c>
      <c r="E62" t="s">
        <v>3421</v>
      </c>
      <c r="F62" t="s">
        <v>5443</v>
      </c>
      <c r="G62" t="s">
        <v>5442</v>
      </c>
      <c r="H62" s="2">
        <v>40544</v>
      </c>
      <c r="I62" t="s">
        <v>5</v>
      </c>
      <c r="J62" t="s">
        <v>4</v>
      </c>
      <c r="K62">
        <v>3.8</v>
      </c>
      <c r="L62">
        <v>0.6</v>
      </c>
      <c r="M62" t="s">
        <v>3</v>
      </c>
      <c r="N62" t="s">
        <v>39</v>
      </c>
      <c r="O62" t="s">
        <v>1354</v>
      </c>
      <c r="P62" t="s">
        <v>1427</v>
      </c>
      <c r="Q62">
        <v>17.899999999999999</v>
      </c>
      <c r="R62">
        <v>30.35</v>
      </c>
      <c r="S62">
        <v>30.35</v>
      </c>
      <c r="U62">
        <v>17.2</v>
      </c>
      <c r="V62">
        <v>17.2</v>
      </c>
      <c r="Y62">
        <v>17.2</v>
      </c>
      <c r="AA62">
        <v>17.2</v>
      </c>
      <c r="AC62">
        <v>100000</v>
      </c>
      <c r="AD62">
        <v>591.44000000000005</v>
      </c>
      <c r="AE62">
        <v>419.44</v>
      </c>
      <c r="AF62">
        <v>9.5</v>
      </c>
      <c r="AG62">
        <v>4385.96</v>
      </c>
      <c r="AH62">
        <v>34.39</v>
      </c>
      <c r="AL62" s="1">
        <v>7.2</v>
      </c>
      <c r="AM62" s="1">
        <v>2.64</v>
      </c>
      <c r="AN62" s="1">
        <v>5.56</v>
      </c>
      <c r="AO62">
        <v>153.99</v>
      </c>
      <c r="AP62">
        <v>49.01</v>
      </c>
      <c r="AQ62">
        <v>4.4800000000000004</v>
      </c>
      <c r="AR62">
        <v>1.43</v>
      </c>
      <c r="AS62">
        <v>40.54</v>
      </c>
      <c r="AT62">
        <v>1.18</v>
      </c>
      <c r="AU62">
        <v>5.69</v>
      </c>
      <c r="AV62">
        <v>0.17</v>
      </c>
      <c r="AW62">
        <v>5.91</v>
      </c>
      <c r="AX62">
        <v>0.17</v>
      </c>
      <c r="AY62">
        <v>602256.66</v>
      </c>
      <c r="AZ62">
        <v>290183.52</v>
      </c>
      <c r="BA62">
        <v>336535.86</v>
      </c>
      <c r="BB62">
        <v>361806.55</v>
      </c>
      <c r="BC62">
        <v>71623.03</v>
      </c>
      <c r="BD62">
        <v>312073.14</v>
      </c>
      <c r="BE62">
        <v>265720.78999999998</v>
      </c>
      <c r="BF62">
        <v>240450.1</v>
      </c>
      <c r="BG62">
        <v>89812.67</v>
      </c>
      <c r="BH62">
        <v>3341.14</v>
      </c>
      <c r="BI62">
        <v>40196.68</v>
      </c>
      <c r="BJ62">
        <v>27083.41</v>
      </c>
      <c r="BK62">
        <v>5893.75</v>
      </c>
      <c r="BL62">
        <v>41353.14</v>
      </c>
      <c r="BM62">
        <v>128319.72</v>
      </c>
      <c r="BN62">
        <v>10564.48</v>
      </c>
      <c r="BO62">
        <v>53020.33</v>
      </c>
      <c r="BP62">
        <v>234623.58</v>
      </c>
      <c r="BQ62">
        <v>133534.25</v>
      </c>
      <c r="BR62">
        <v>3034628.45</v>
      </c>
      <c r="BS62">
        <v>421178.16</v>
      </c>
      <c r="BT62">
        <v>3455806.61</v>
      </c>
      <c r="BV62">
        <v>35014.92</v>
      </c>
      <c r="BW62" s="1">
        <v>1018.29</v>
      </c>
      <c r="BX62" s="1">
        <v>16871.13</v>
      </c>
      <c r="BY62" s="1">
        <v>19566.04</v>
      </c>
      <c r="BZ62" s="1">
        <v>21035.26</v>
      </c>
      <c r="CA62" s="1">
        <v>490.64</v>
      </c>
      <c r="CB62" s="1">
        <v>569.01</v>
      </c>
      <c r="CC62" s="1">
        <v>611.74</v>
      </c>
      <c r="CD62" s="1">
        <v>18143.79</v>
      </c>
      <c r="CE62" s="1">
        <v>15448.88</v>
      </c>
      <c r="CF62" s="1">
        <v>13979.66</v>
      </c>
      <c r="CG62" s="1">
        <v>527.65</v>
      </c>
      <c r="CH62" s="1">
        <v>449.28</v>
      </c>
      <c r="CI62" s="1">
        <v>406.55</v>
      </c>
      <c r="CJ62" s="1">
        <v>24487.1</v>
      </c>
      <c r="CK62" s="1">
        <v>712.12</v>
      </c>
      <c r="CL62" s="1">
        <v>200918.99</v>
      </c>
      <c r="CM62" s="1">
        <v>5843.04</v>
      </c>
      <c r="CN62" s="1">
        <v>12.19</v>
      </c>
      <c r="CO62" s="1">
        <v>48.18</v>
      </c>
      <c r="CP62" s="1">
        <v>55.88</v>
      </c>
      <c r="CQ62" s="1">
        <v>60.08</v>
      </c>
      <c r="CR62" s="1">
        <v>4164.13</v>
      </c>
      <c r="CS62" s="1">
        <v>121.1</v>
      </c>
      <c r="CT62" s="1">
        <v>19.8</v>
      </c>
      <c r="CU62" s="1">
        <v>14.91</v>
      </c>
      <c r="CV62" s="1">
        <v>17.43</v>
      </c>
      <c r="CW62" s="1">
        <v>44.12</v>
      </c>
      <c r="CX62" s="1">
        <v>63.09</v>
      </c>
      <c r="CY62" s="1">
        <v>7.69</v>
      </c>
      <c r="DF62">
        <v>330.49</v>
      </c>
      <c r="DG62">
        <v>19.21</v>
      </c>
      <c r="DH62">
        <v>355.31</v>
      </c>
      <c r="DI62">
        <v>20.66</v>
      </c>
      <c r="DJ62">
        <v>1.66</v>
      </c>
    </row>
    <row r="63" spans="1:114" x14ac:dyDescent="0.25">
      <c r="A63" t="s">
        <v>5828</v>
      </c>
      <c r="B63" t="s">
        <v>3056</v>
      </c>
      <c r="C63" t="s">
        <v>3076</v>
      </c>
      <c r="D63" t="s">
        <v>3075</v>
      </c>
      <c r="E63" t="s">
        <v>3949</v>
      </c>
      <c r="F63" t="s">
        <v>4640</v>
      </c>
      <c r="G63" t="s">
        <v>4639</v>
      </c>
      <c r="H63" s="2">
        <v>36161</v>
      </c>
      <c r="I63" t="s">
        <v>5</v>
      </c>
      <c r="J63" t="s">
        <v>4</v>
      </c>
      <c r="K63">
        <v>4</v>
      </c>
      <c r="L63">
        <v>0.5</v>
      </c>
      <c r="M63" t="s">
        <v>3</v>
      </c>
      <c r="N63" t="s">
        <v>204</v>
      </c>
      <c r="O63" t="s">
        <v>1</v>
      </c>
      <c r="P63" t="s">
        <v>1427</v>
      </c>
      <c r="Q63">
        <v>18.36</v>
      </c>
      <c r="R63">
        <v>21.85</v>
      </c>
      <c r="S63">
        <v>21.85</v>
      </c>
      <c r="U63">
        <v>18.16</v>
      </c>
      <c r="V63">
        <v>18.16</v>
      </c>
      <c r="AA63">
        <v>18.16</v>
      </c>
      <c r="AC63">
        <v>100000</v>
      </c>
      <c r="AD63">
        <v>310.75</v>
      </c>
      <c r="AE63">
        <v>161.83000000000001</v>
      </c>
      <c r="AF63">
        <v>21.5</v>
      </c>
      <c r="AG63">
        <v>5000</v>
      </c>
      <c r="AH63">
        <v>17.11</v>
      </c>
      <c r="AL63" s="1">
        <v>10.7</v>
      </c>
      <c r="AM63" s="1">
        <v>2.2000000000000002</v>
      </c>
      <c r="AN63" s="1">
        <v>10.7</v>
      </c>
      <c r="AO63">
        <v>70.099999999999994</v>
      </c>
      <c r="AP63">
        <v>47.72</v>
      </c>
      <c r="AQ63">
        <v>4.0999999999999996</v>
      </c>
      <c r="AR63">
        <v>2.79</v>
      </c>
      <c r="AS63">
        <v>36.74</v>
      </c>
      <c r="AT63">
        <v>2.15</v>
      </c>
      <c r="AU63">
        <v>9.0299999999999994</v>
      </c>
      <c r="AV63">
        <v>0.53</v>
      </c>
      <c r="AW63">
        <v>0.05</v>
      </c>
      <c r="AX63">
        <v>0</v>
      </c>
      <c r="AY63">
        <v>331938.78999999998</v>
      </c>
      <c r="AZ63">
        <v>225372.26</v>
      </c>
      <c r="BA63">
        <v>386494.29</v>
      </c>
      <c r="BB63">
        <v>419454.04</v>
      </c>
      <c r="BC63">
        <v>194081.78</v>
      </c>
      <c r="BD63">
        <v>106566.52</v>
      </c>
      <c r="BE63">
        <v>-54555.51</v>
      </c>
      <c r="BF63">
        <v>-87515.26</v>
      </c>
      <c r="BG63">
        <v>42801.29</v>
      </c>
      <c r="BH63">
        <v>139596.34</v>
      </c>
      <c r="BI63">
        <v>95082.65</v>
      </c>
      <c r="BJ63">
        <v>61564.32</v>
      </c>
      <c r="BK63">
        <v>21941.93</v>
      </c>
      <c r="BL63">
        <v>50400.86</v>
      </c>
      <c r="BN63">
        <v>24244.52</v>
      </c>
      <c r="BO63">
        <v>42826.63</v>
      </c>
      <c r="BP63">
        <v>288582.90999999997</v>
      </c>
      <c r="BQ63">
        <v>217919.58</v>
      </c>
      <c r="BR63">
        <v>2184788.61</v>
      </c>
      <c r="BS63">
        <v>549329.12</v>
      </c>
      <c r="BT63">
        <v>2734117.73</v>
      </c>
      <c r="BV63">
        <v>18278.57</v>
      </c>
      <c r="BW63" s="1">
        <v>1068.19</v>
      </c>
      <c r="BX63" s="1">
        <v>12410.37</v>
      </c>
      <c r="BY63" s="1">
        <v>21282.73</v>
      </c>
      <c r="BZ63" s="1">
        <v>23097.69</v>
      </c>
      <c r="CA63" s="1">
        <v>725.25</v>
      </c>
      <c r="CB63" s="1">
        <v>1243.75</v>
      </c>
      <c r="CC63" s="1">
        <v>1349.81</v>
      </c>
      <c r="CD63" s="1">
        <v>5868.2</v>
      </c>
      <c r="CE63" s="1">
        <v>-3004.16</v>
      </c>
      <c r="CF63" s="1">
        <v>-4819.12</v>
      </c>
      <c r="CG63" s="1">
        <v>342.93</v>
      </c>
      <c r="CH63" s="1">
        <v>-175.56</v>
      </c>
      <c r="CI63" s="1">
        <v>-281.63</v>
      </c>
      <c r="CJ63" s="1">
        <v>30249.4</v>
      </c>
      <c r="CK63" s="1">
        <v>1767.75</v>
      </c>
      <c r="CL63" s="1">
        <v>150557.14000000001</v>
      </c>
      <c r="CM63" s="1">
        <v>8798.4500000000007</v>
      </c>
      <c r="CN63" s="1">
        <v>20.09</v>
      </c>
      <c r="CO63" s="1">
        <v>67.900000000000006</v>
      </c>
      <c r="CP63" s="1">
        <v>116.44</v>
      </c>
      <c r="CQ63" s="1">
        <v>126.36</v>
      </c>
      <c r="CR63" s="1">
        <v>10687.32</v>
      </c>
      <c r="CS63" s="1">
        <v>624.55999999999995</v>
      </c>
      <c r="CT63" s="1">
        <v>46.27</v>
      </c>
      <c r="CU63" s="1">
        <v>12.89</v>
      </c>
      <c r="CV63" s="1">
        <v>12.14</v>
      </c>
      <c r="CW63" s="1">
        <v>-16.440000000000001</v>
      </c>
      <c r="DF63">
        <v>361.82</v>
      </c>
      <c r="DG63">
        <v>19.920000000000002</v>
      </c>
      <c r="DH63">
        <v>392.68</v>
      </c>
      <c r="DI63">
        <v>21.62</v>
      </c>
      <c r="DJ63">
        <v>0.79</v>
      </c>
    </row>
    <row r="64" spans="1:114" x14ac:dyDescent="0.25">
      <c r="A64" t="s">
        <v>5828</v>
      </c>
      <c r="B64" t="s">
        <v>3056</v>
      </c>
      <c r="C64" t="s">
        <v>3076</v>
      </c>
      <c r="D64" t="s">
        <v>3075</v>
      </c>
      <c r="E64" t="s">
        <v>3908</v>
      </c>
      <c r="F64" t="s">
        <v>3907</v>
      </c>
      <c r="G64" t="s">
        <v>3906</v>
      </c>
      <c r="H64" s="2">
        <v>35065</v>
      </c>
      <c r="I64" t="s">
        <v>5</v>
      </c>
      <c r="J64" t="s">
        <v>4</v>
      </c>
      <c r="K64">
        <v>4</v>
      </c>
      <c r="L64">
        <v>0.8</v>
      </c>
      <c r="M64" t="s">
        <v>3</v>
      </c>
      <c r="N64" t="s">
        <v>28</v>
      </c>
      <c r="O64" t="s">
        <v>1</v>
      </c>
      <c r="P64" t="s">
        <v>1427</v>
      </c>
      <c r="Q64">
        <v>61.78</v>
      </c>
      <c r="R64">
        <v>79.75</v>
      </c>
      <c r="S64">
        <v>79.75</v>
      </c>
      <c r="U64">
        <v>60</v>
      </c>
      <c r="V64">
        <v>60</v>
      </c>
      <c r="AA64">
        <v>30</v>
      </c>
      <c r="AC64">
        <v>100000</v>
      </c>
      <c r="AD64">
        <v>1967.11</v>
      </c>
      <c r="AE64">
        <v>1063.73</v>
      </c>
      <c r="AF64">
        <v>24.5</v>
      </c>
      <c r="AG64">
        <v>3125</v>
      </c>
      <c r="AH64">
        <v>32.79</v>
      </c>
      <c r="AL64" s="1">
        <v>8.39</v>
      </c>
      <c r="AM64" s="1">
        <v>3.73</v>
      </c>
      <c r="AN64" s="1">
        <v>12.53</v>
      </c>
      <c r="AO64">
        <v>202.52</v>
      </c>
      <c r="AP64">
        <v>39.130000000000003</v>
      </c>
      <c r="AQ64">
        <v>6.18</v>
      </c>
      <c r="AR64">
        <v>1.19</v>
      </c>
      <c r="AS64">
        <v>21.17</v>
      </c>
      <c r="AT64">
        <v>0.65</v>
      </c>
      <c r="AU64">
        <v>2.71</v>
      </c>
      <c r="AV64">
        <v>0.08</v>
      </c>
      <c r="AW64">
        <v>1.48</v>
      </c>
      <c r="AX64">
        <v>0.04</v>
      </c>
      <c r="AY64">
        <v>2304773.58</v>
      </c>
      <c r="AZ64">
        <v>766100.43</v>
      </c>
      <c r="BA64">
        <v>908990.18</v>
      </c>
      <c r="BB64">
        <v>1025289.68</v>
      </c>
      <c r="BC64">
        <v>259189.25</v>
      </c>
      <c r="BD64">
        <v>1538673.15</v>
      </c>
      <c r="BE64">
        <v>1395783.4</v>
      </c>
      <c r="BF64">
        <v>1279483.8999999999</v>
      </c>
      <c r="BG64">
        <v>178928.48</v>
      </c>
      <c r="BH64">
        <v>28604.84</v>
      </c>
      <c r="BI64">
        <v>145089.12</v>
      </c>
      <c r="BJ64">
        <v>221722.73</v>
      </c>
      <c r="BK64">
        <v>36772.03</v>
      </c>
      <c r="BL64">
        <v>385034.94</v>
      </c>
      <c r="BN64">
        <v>50669.17</v>
      </c>
      <c r="BO64">
        <v>317518.12</v>
      </c>
      <c r="BP64">
        <v>756808.54</v>
      </c>
      <c r="BQ64">
        <v>863998.33</v>
      </c>
      <c r="BR64">
        <v>7975320.2599999998</v>
      </c>
      <c r="BS64">
        <v>1938324.99</v>
      </c>
      <c r="BT64">
        <v>9913645.2400000002</v>
      </c>
      <c r="BV64">
        <v>38412.89</v>
      </c>
      <c r="BW64" s="1">
        <v>1171.6500000000001</v>
      </c>
      <c r="BX64" s="1">
        <v>12768.34</v>
      </c>
      <c r="BY64" s="1">
        <v>15149.84</v>
      </c>
      <c r="BZ64" s="1">
        <v>17088.16</v>
      </c>
      <c r="CA64" s="1">
        <v>389.45</v>
      </c>
      <c r="CB64" s="1">
        <v>462.09</v>
      </c>
      <c r="CC64" s="1">
        <v>521.22</v>
      </c>
      <c r="CD64" s="1">
        <v>25644.55</v>
      </c>
      <c r="CE64" s="1">
        <v>23263.06</v>
      </c>
      <c r="CF64" s="1">
        <v>21324.73</v>
      </c>
      <c r="CG64" s="1">
        <v>782.2</v>
      </c>
      <c r="CH64" s="1">
        <v>709.56</v>
      </c>
      <c r="CI64" s="1">
        <v>650.44000000000005</v>
      </c>
      <c r="CJ64" s="1">
        <v>32305.42</v>
      </c>
      <c r="CK64" s="1">
        <v>985.37</v>
      </c>
      <c r="CL64" s="1">
        <v>165227.42000000001</v>
      </c>
      <c r="CM64" s="1">
        <v>5039.7</v>
      </c>
      <c r="CN64" s="1">
        <v>19.55</v>
      </c>
      <c r="CO64" s="1">
        <v>33.24</v>
      </c>
      <c r="CP64" s="1">
        <v>39.44</v>
      </c>
      <c r="CQ64" s="1">
        <v>44.49</v>
      </c>
      <c r="CR64" s="1">
        <v>4319.82</v>
      </c>
      <c r="CS64" s="1">
        <v>131.76</v>
      </c>
      <c r="CT64" s="1">
        <v>25.28</v>
      </c>
      <c r="CU64" s="1">
        <v>7.76</v>
      </c>
      <c r="CV64" s="1">
        <v>23.25</v>
      </c>
      <c r="CW64" s="1">
        <v>60.56</v>
      </c>
      <c r="CX64" s="1">
        <v>72.010000000000005</v>
      </c>
      <c r="CY64" s="1">
        <v>14.08</v>
      </c>
      <c r="DF64">
        <v>775.82</v>
      </c>
      <c r="DG64">
        <v>12.93</v>
      </c>
      <c r="DH64">
        <v>875.08</v>
      </c>
      <c r="DI64">
        <v>14.58</v>
      </c>
      <c r="DJ64">
        <v>2.25</v>
      </c>
    </row>
    <row r="65" spans="1:114" x14ac:dyDescent="0.25">
      <c r="A65" t="s">
        <v>5828</v>
      </c>
      <c r="B65" t="s">
        <v>3056</v>
      </c>
      <c r="C65" t="s">
        <v>3076</v>
      </c>
      <c r="D65" t="s">
        <v>3075</v>
      </c>
      <c r="E65" t="s">
        <v>3074</v>
      </c>
      <c r="F65" t="s">
        <v>5030</v>
      </c>
      <c r="G65" t="s">
        <v>5029</v>
      </c>
      <c r="H65" s="2">
        <v>41640</v>
      </c>
      <c r="I65" t="s">
        <v>5</v>
      </c>
      <c r="J65" t="s">
        <v>4</v>
      </c>
      <c r="K65">
        <v>3.8</v>
      </c>
      <c r="L65">
        <v>0.5</v>
      </c>
      <c r="M65" t="s">
        <v>3</v>
      </c>
      <c r="N65" t="s">
        <v>515</v>
      </c>
      <c r="O65" t="s">
        <v>1354</v>
      </c>
      <c r="P65" t="s">
        <v>1427</v>
      </c>
      <c r="Q65">
        <v>53.42</v>
      </c>
      <c r="R65">
        <v>58.26</v>
      </c>
      <c r="S65">
        <v>58.1</v>
      </c>
      <c r="T65">
        <v>0.16</v>
      </c>
      <c r="U65">
        <v>51.24</v>
      </c>
      <c r="V65">
        <v>51.24</v>
      </c>
      <c r="Y65">
        <v>51.24</v>
      </c>
      <c r="AA65">
        <v>51.24</v>
      </c>
      <c r="AC65">
        <v>100000</v>
      </c>
      <c r="AD65">
        <v>1264.31</v>
      </c>
      <c r="AE65">
        <v>1264.0899999999999</v>
      </c>
      <c r="AF65">
        <v>6.5</v>
      </c>
      <c r="AG65">
        <v>5210.53</v>
      </c>
      <c r="AH65">
        <v>24.67</v>
      </c>
      <c r="AL65" s="1"/>
      <c r="AM65" s="1"/>
      <c r="AN65" s="1">
        <v>0.01</v>
      </c>
      <c r="AO65">
        <v>94.74</v>
      </c>
      <c r="AP65">
        <v>87.54</v>
      </c>
      <c r="AQ65">
        <v>3.84</v>
      </c>
      <c r="AR65">
        <v>3.55</v>
      </c>
      <c r="AS65">
        <v>44.27</v>
      </c>
      <c r="AT65">
        <v>1.79</v>
      </c>
      <c r="AU65">
        <v>3.5</v>
      </c>
      <c r="AV65">
        <v>0.14000000000000001</v>
      </c>
      <c r="AW65">
        <v>4.43</v>
      </c>
      <c r="AX65">
        <v>0.18</v>
      </c>
      <c r="AY65">
        <v>1002252.4</v>
      </c>
      <c r="AZ65">
        <v>738577.39</v>
      </c>
      <c r="BA65">
        <v>933908.83</v>
      </c>
      <c r="BB65">
        <v>1028896.23</v>
      </c>
      <c r="BC65">
        <v>290318.84999999998</v>
      </c>
      <c r="BD65">
        <v>263675.02</v>
      </c>
      <c r="BE65">
        <v>68343.570000000007</v>
      </c>
      <c r="BF65">
        <v>-26643.83</v>
      </c>
      <c r="BG65">
        <v>224877.84</v>
      </c>
      <c r="BH65">
        <v>23105.97</v>
      </c>
      <c r="BI65">
        <v>106877.69</v>
      </c>
      <c r="BJ65">
        <v>59636.56</v>
      </c>
      <c r="BK65">
        <v>26388.52</v>
      </c>
      <c r="BL65">
        <v>193983.32</v>
      </c>
      <c r="BM65">
        <v>335428.76</v>
      </c>
      <c r="BN65">
        <v>14187.49</v>
      </c>
      <c r="BO65">
        <v>194954.95</v>
      </c>
      <c r="BP65">
        <v>714016.11</v>
      </c>
      <c r="BQ65">
        <v>674152.32</v>
      </c>
      <c r="BR65">
        <v>5809981.8600000003</v>
      </c>
      <c r="BS65">
        <v>1583123.37</v>
      </c>
      <c r="BT65">
        <v>7393105.2400000002</v>
      </c>
      <c r="BU65">
        <v>82006.39</v>
      </c>
      <c r="BV65">
        <v>19559.96</v>
      </c>
      <c r="BW65" s="1">
        <v>792.73</v>
      </c>
      <c r="BX65" s="1">
        <v>14414.08</v>
      </c>
      <c r="BY65" s="1">
        <v>18226.169999999998</v>
      </c>
      <c r="BZ65" s="1">
        <v>20079.939999999999</v>
      </c>
      <c r="CA65" s="1">
        <v>584.16999999999996</v>
      </c>
      <c r="CB65" s="1">
        <v>738.67</v>
      </c>
      <c r="CC65" s="1">
        <v>813.8</v>
      </c>
      <c r="CD65" s="1">
        <v>5145.88</v>
      </c>
      <c r="CE65" s="1">
        <v>1333.79</v>
      </c>
      <c r="CF65" s="1">
        <v>-519.98</v>
      </c>
      <c r="CG65" s="1">
        <v>208.55</v>
      </c>
      <c r="CH65" s="1">
        <v>54.06</v>
      </c>
      <c r="CI65" s="1">
        <v>-21.07</v>
      </c>
      <c r="CJ65" s="1">
        <v>30896.240000000002</v>
      </c>
      <c r="CK65" s="1">
        <v>1252.1600000000001</v>
      </c>
      <c r="CL65" s="1">
        <v>144283.85999999999</v>
      </c>
      <c r="CM65" s="1">
        <v>5847.54</v>
      </c>
      <c r="CN65" s="1">
        <v>21.41</v>
      </c>
      <c r="CO65" s="1">
        <v>73.69</v>
      </c>
      <c r="CP65" s="1">
        <v>93.18</v>
      </c>
      <c r="CQ65" s="1">
        <v>102.66</v>
      </c>
      <c r="CR65" s="1">
        <v>5665.86</v>
      </c>
      <c r="CS65" s="1">
        <v>229.63</v>
      </c>
      <c r="CT65" s="1">
        <v>28.22</v>
      </c>
      <c r="CU65" s="1">
        <v>22.44</v>
      </c>
      <c r="CV65" s="1">
        <v>13.56</v>
      </c>
      <c r="CW65" s="1">
        <v>6.82</v>
      </c>
      <c r="CX65" s="1">
        <v>4.32</v>
      </c>
      <c r="CY65" s="1">
        <v>0.92</v>
      </c>
      <c r="DA65" s="1">
        <v>11.49</v>
      </c>
      <c r="DC65">
        <v>5.18</v>
      </c>
      <c r="DD65">
        <v>8.18</v>
      </c>
      <c r="DE65">
        <v>31.1</v>
      </c>
      <c r="DF65">
        <v>1178.0999999999999</v>
      </c>
      <c r="DG65">
        <v>22.99</v>
      </c>
      <c r="DH65">
        <v>1297.92</v>
      </c>
      <c r="DI65">
        <v>25.33</v>
      </c>
      <c r="DJ65">
        <v>0.97</v>
      </c>
    </row>
    <row r="66" spans="1:114" x14ac:dyDescent="0.25">
      <c r="A66" t="s">
        <v>5828</v>
      </c>
      <c r="B66" t="s">
        <v>3056</v>
      </c>
      <c r="C66" t="s">
        <v>3076</v>
      </c>
      <c r="D66" t="s">
        <v>3075</v>
      </c>
      <c r="E66" t="s">
        <v>3074</v>
      </c>
      <c r="F66" t="s">
        <v>3113</v>
      </c>
      <c r="G66" t="s">
        <v>3112</v>
      </c>
      <c r="H66" s="2">
        <v>41275</v>
      </c>
      <c r="I66" t="s">
        <v>5</v>
      </c>
      <c r="J66" t="s">
        <v>4</v>
      </c>
      <c r="K66">
        <v>3.8</v>
      </c>
      <c r="L66">
        <v>0.7</v>
      </c>
      <c r="M66" t="s">
        <v>33</v>
      </c>
      <c r="N66" t="s">
        <v>45</v>
      </c>
      <c r="O66" t="s">
        <v>1</v>
      </c>
      <c r="P66" t="s">
        <v>0</v>
      </c>
      <c r="Q66">
        <v>90.29</v>
      </c>
      <c r="R66">
        <v>98.46</v>
      </c>
      <c r="S66">
        <v>11.59</v>
      </c>
      <c r="T66">
        <v>86.87</v>
      </c>
      <c r="U66">
        <v>86.6</v>
      </c>
      <c r="V66">
        <v>86.6</v>
      </c>
      <c r="AA66">
        <v>86.6</v>
      </c>
      <c r="AC66">
        <v>100000</v>
      </c>
      <c r="AD66">
        <v>3148.02</v>
      </c>
      <c r="AE66">
        <v>3146.11</v>
      </c>
      <c r="AF66">
        <v>7.5</v>
      </c>
      <c r="AG66">
        <v>3646.62</v>
      </c>
      <c r="AH66">
        <v>36.35</v>
      </c>
      <c r="AL66" s="1">
        <v>6.55</v>
      </c>
      <c r="AM66" s="1"/>
      <c r="AN66" s="1"/>
      <c r="AO66">
        <v>77.790000000000006</v>
      </c>
      <c r="AP66">
        <v>70.58</v>
      </c>
      <c r="AQ66">
        <v>2.14</v>
      </c>
      <c r="AR66">
        <v>1.94</v>
      </c>
      <c r="AS66">
        <v>32.36</v>
      </c>
      <c r="AT66">
        <v>0.89</v>
      </c>
      <c r="AU66">
        <v>4.87</v>
      </c>
      <c r="AV66">
        <v>0.13</v>
      </c>
      <c r="AW66">
        <v>1.59</v>
      </c>
      <c r="AX66">
        <v>0.04</v>
      </c>
      <c r="AY66">
        <v>2670259.12</v>
      </c>
      <c r="AZ66">
        <v>1056163.7</v>
      </c>
      <c r="BA66">
        <v>1299873.44</v>
      </c>
      <c r="BB66">
        <v>1420385.46</v>
      </c>
      <c r="BC66">
        <v>364221.76</v>
      </c>
      <c r="BD66">
        <v>1614095.42</v>
      </c>
      <c r="BE66">
        <v>1370385.68</v>
      </c>
      <c r="BF66">
        <v>1249873.6599999999</v>
      </c>
      <c r="BG66">
        <v>250971.24</v>
      </c>
      <c r="BH66">
        <v>39051.08</v>
      </c>
      <c r="BI66">
        <v>180632.47</v>
      </c>
      <c r="BJ66">
        <v>100790.9</v>
      </c>
      <c r="BK66">
        <v>44598.87</v>
      </c>
      <c r="BL66">
        <v>327848.46999999997</v>
      </c>
      <c r="BN66">
        <v>23978.080000000002</v>
      </c>
      <c r="BO66">
        <v>329490.59999999998</v>
      </c>
      <c r="BP66">
        <v>639845.13</v>
      </c>
      <c r="BQ66">
        <v>1039197.99</v>
      </c>
      <c r="BR66">
        <v>1159368.25</v>
      </c>
      <c r="BS66">
        <v>2008533.73</v>
      </c>
      <c r="BT66">
        <v>3167901.98</v>
      </c>
      <c r="BU66">
        <v>138597.84</v>
      </c>
      <c r="BV66">
        <v>30834.400000000001</v>
      </c>
      <c r="BW66" s="1">
        <v>848.23</v>
      </c>
      <c r="BX66" s="1">
        <v>12195.89</v>
      </c>
      <c r="BY66" s="1">
        <v>15010.09</v>
      </c>
      <c r="BZ66" s="1">
        <v>16401.68</v>
      </c>
      <c r="CA66" s="1">
        <v>335.5</v>
      </c>
      <c r="CB66" s="1">
        <v>412.92</v>
      </c>
      <c r="CC66" s="1">
        <v>451.2</v>
      </c>
      <c r="CD66" s="1">
        <v>18638.52</v>
      </c>
      <c r="CE66" s="1">
        <v>15824.32</v>
      </c>
      <c r="CF66" s="1">
        <v>14432.72</v>
      </c>
      <c r="CG66" s="1">
        <v>512.73</v>
      </c>
      <c r="CH66" s="1">
        <v>435.32</v>
      </c>
      <c r="CI66" s="1">
        <v>397.03</v>
      </c>
      <c r="CJ66" s="1">
        <v>23193.23</v>
      </c>
      <c r="CK66" s="1">
        <v>638.03</v>
      </c>
      <c r="CL66" s="1">
        <v>36580.85</v>
      </c>
      <c r="CM66" s="1">
        <v>1006.32</v>
      </c>
      <c r="CN66" s="1">
        <v>63.4</v>
      </c>
      <c r="CO66" s="1">
        <v>39.549999999999997</v>
      </c>
      <c r="CP66" s="1">
        <v>48.68</v>
      </c>
      <c r="CQ66" s="1">
        <v>53.19</v>
      </c>
      <c r="CR66" s="1">
        <v>4205.79</v>
      </c>
      <c r="CS66" s="1">
        <v>115.7</v>
      </c>
      <c r="CT66" s="1">
        <v>25.64</v>
      </c>
      <c r="CU66" s="1">
        <v>9.4</v>
      </c>
      <c r="CV66" s="1">
        <v>84.29</v>
      </c>
      <c r="CW66" s="1">
        <v>51.32</v>
      </c>
      <c r="CX66" s="1">
        <v>68.23</v>
      </c>
      <c r="CY66" s="1">
        <v>43.26</v>
      </c>
      <c r="DA66" s="1">
        <v>21.66</v>
      </c>
      <c r="DC66">
        <v>6.9</v>
      </c>
      <c r="DD66">
        <v>5.19</v>
      </c>
      <c r="DE66">
        <v>8.59</v>
      </c>
      <c r="DF66">
        <v>1532.45</v>
      </c>
      <c r="DG66">
        <v>17.7</v>
      </c>
      <c r="DH66">
        <v>1674.52</v>
      </c>
      <c r="DI66">
        <v>19.34</v>
      </c>
      <c r="DJ66">
        <v>1.88</v>
      </c>
    </row>
    <row r="67" spans="1:114" x14ac:dyDescent="0.25">
      <c r="A67" t="s">
        <v>5828</v>
      </c>
      <c r="B67" t="s">
        <v>3056</v>
      </c>
      <c r="C67" t="s">
        <v>3076</v>
      </c>
      <c r="D67" t="s">
        <v>3075</v>
      </c>
      <c r="E67" t="s">
        <v>3236</v>
      </c>
      <c r="F67" t="s">
        <v>5445</v>
      </c>
      <c r="G67" t="s">
        <v>5444</v>
      </c>
      <c r="H67" s="2">
        <v>37987</v>
      </c>
      <c r="I67" t="s">
        <v>5</v>
      </c>
      <c r="J67" t="s">
        <v>4</v>
      </c>
      <c r="K67">
        <v>3.7</v>
      </c>
      <c r="L67">
        <v>0.6</v>
      </c>
      <c r="M67" t="s">
        <v>3</v>
      </c>
      <c r="N67" t="s">
        <v>39</v>
      </c>
      <c r="O67" t="s">
        <v>1354</v>
      </c>
      <c r="P67" t="s">
        <v>1427</v>
      </c>
      <c r="Q67">
        <v>17.5</v>
      </c>
      <c r="R67">
        <v>27.39</v>
      </c>
      <c r="S67">
        <v>27.39</v>
      </c>
      <c r="U67">
        <v>17.2</v>
      </c>
      <c r="V67">
        <v>17.2</v>
      </c>
      <c r="Y67">
        <v>17.2</v>
      </c>
      <c r="AA67">
        <v>17.2</v>
      </c>
      <c r="AC67">
        <v>100000</v>
      </c>
      <c r="AD67">
        <v>477.83</v>
      </c>
      <c r="AE67">
        <v>439.24</v>
      </c>
      <c r="AF67">
        <v>16.5</v>
      </c>
      <c r="AG67">
        <v>4504.5</v>
      </c>
      <c r="AH67">
        <v>27.78</v>
      </c>
      <c r="AL67" s="1">
        <v>11.78</v>
      </c>
      <c r="AM67" s="1">
        <v>0.6</v>
      </c>
      <c r="AN67" s="1">
        <v>8.5</v>
      </c>
      <c r="AO67">
        <v>230.86</v>
      </c>
      <c r="AP67">
        <v>104.19</v>
      </c>
      <c r="AQ67">
        <v>8.31</v>
      </c>
      <c r="AR67">
        <v>3.75</v>
      </c>
      <c r="AS67">
        <v>34.130000000000003</v>
      </c>
      <c r="AT67">
        <v>1.23</v>
      </c>
      <c r="AU67">
        <v>3.85</v>
      </c>
      <c r="AV67">
        <v>0.14000000000000001</v>
      </c>
      <c r="AW67">
        <v>4.4400000000000004</v>
      </c>
      <c r="AX67">
        <v>0.16</v>
      </c>
      <c r="AY67">
        <v>363095.92</v>
      </c>
      <c r="AZ67">
        <v>261210.89</v>
      </c>
      <c r="BA67">
        <v>302347.78000000003</v>
      </c>
      <c r="BB67">
        <v>331485.76</v>
      </c>
      <c r="BC67">
        <v>70274.87</v>
      </c>
      <c r="BD67">
        <v>101885.03</v>
      </c>
      <c r="BE67">
        <v>60748.14</v>
      </c>
      <c r="BF67">
        <v>31610.16</v>
      </c>
      <c r="BG67">
        <v>63498.720000000001</v>
      </c>
      <c r="BH67">
        <v>19160.740000000002</v>
      </c>
      <c r="BI67">
        <v>30072.84</v>
      </c>
      <c r="BJ67">
        <v>54545.66</v>
      </c>
      <c r="BK67">
        <v>14654.6</v>
      </c>
      <c r="BL67">
        <v>35574.720000000001</v>
      </c>
      <c r="BM67">
        <v>74471.600000000006</v>
      </c>
      <c r="BN67">
        <v>13808.23</v>
      </c>
      <c r="BO67">
        <v>63937.83</v>
      </c>
      <c r="BP67">
        <v>215295.55</v>
      </c>
      <c r="BQ67">
        <v>206399.6</v>
      </c>
      <c r="BR67">
        <v>2739069.76</v>
      </c>
      <c r="BS67">
        <v>485632.98</v>
      </c>
      <c r="BT67">
        <v>3224702.74</v>
      </c>
      <c r="BV67">
        <v>21110.23</v>
      </c>
      <c r="BW67" s="1">
        <v>759.89</v>
      </c>
      <c r="BX67" s="1">
        <v>15186.68</v>
      </c>
      <c r="BY67" s="1">
        <v>17578.36</v>
      </c>
      <c r="BZ67" s="1">
        <v>19272.43</v>
      </c>
      <c r="CA67" s="1">
        <v>546.66</v>
      </c>
      <c r="CB67" s="1">
        <v>632.75</v>
      </c>
      <c r="CC67" s="1">
        <v>693.73</v>
      </c>
      <c r="CD67" s="1">
        <v>5923.55</v>
      </c>
      <c r="CE67" s="1">
        <v>3531.87</v>
      </c>
      <c r="CF67" s="1">
        <v>1837.8</v>
      </c>
      <c r="CG67" s="1">
        <v>213.22</v>
      </c>
      <c r="CH67" s="1">
        <v>127.13</v>
      </c>
      <c r="CI67" s="1">
        <v>66.150000000000006</v>
      </c>
      <c r="CJ67" s="1">
        <v>28234.48</v>
      </c>
      <c r="CK67" s="1">
        <v>1016.33</v>
      </c>
      <c r="CL67" s="1">
        <v>187482.72</v>
      </c>
      <c r="CM67" s="1">
        <v>6748.64</v>
      </c>
      <c r="CN67" s="1">
        <v>15.06</v>
      </c>
      <c r="CO67" s="1">
        <v>71.94</v>
      </c>
      <c r="CP67" s="1">
        <v>83.27</v>
      </c>
      <c r="CQ67" s="1">
        <v>91.29</v>
      </c>
      <c r="CR67" s="1">
        <v>4085.75</v>
      </c>
      <c r="CS67" s="1">
        <v>147.07</v>
      </c>
      <c r="CT67" s="1">
        <v>21.2</v>
      </c>
      <c r="CU67" s="1">
        <v>17.489999999999998</v>
      </c>
      <c r="CV67" s="1">
        <v>11.26</v>
      </c>
      <c r="CW67" s="1">
        <v>16.73</v>
      </c>
      <c r="CX67" s="1">
        <v>12.51</v>
      </c>
      <c r="CY67" s="1">
        <v>1.88</v>
      </c>
      <c r="DF67">
        <v>397.89</v>
      </c>
      <c r="DG67">
        <v>23.13</v>
      </c>
      <c r="DH67">
        <v>436.23</v>
      </c>
      <c r="DI67">
        <v>25.36</v>
      </c>
      <c r="DJ67">
        <v>1.1000000000000001</v>
      </c>
    </row>
    <row r="68" spans="1:114" x14ac:dyDescent="0.25">
      <c r="A68" t="s">
        <v>5828</v>
      </c>
      <c r="B68" t="s">
        <v>3056</v>
      </c>
      <c r="C68" t="s">
        <v>3076</v>
      </c>
      <c r="D68" t="s">
        <v>3075</v>
      </c>
      <c r="E68" t="s">
        <v>3385</v>
      </c>
      <c r="F68" t="s">
        <v>5516</v>
      </c>
      <c r="G68" t="s">
        <v>5515</v>
      </c>
      <c r="H68" s="2">
        <v>37622</v>
      </c>
      <c r="I68" t="s">
        <v>5</v>
      </c>
      <c r="J68" t="s">
        <v>4</v>
      </c>
      <c r="K68">
        <v>3.8</v>
      </c>
      <c r="L68">
        <v>0.7</v>
      </c>
      <c r="M68" t="s">
        <v>3</v>
      </c>
      <c r="N68" t="s">
        <v>616</v>
      </c>
      <c r="O68" t="s">
        <v>1354</v>
      </c>
      <c r="P68" t="s">
        <v>1427</v>
      </c>
      <c r="Q68">
        <v>17.16</v>
      </c>
      <c r="R68">
        <v>22.19</v>
      </c>
      <c r="S68">
        <v>22.19</v>
      </c>
      <c r="U68">
        <v>15.88</v>
      </c>
      <c r="V68">
        <v>15.88</v>
      </c>
      <c r="Y68">
        <v>15.88</v>
      </c>
      <c r="AA68">
        <v>7.94</v>
      </c>
      <c r="AC68">
        <v>100000</v>
      </c>
      <c r="AD68">
        <v>362.09</v>
      </c>
      <c r="AE68">
        <v>241.3</v>
      </c>
      <c r="AF68">
        <v>17.5</v>
      </c>
      <c r="AG68">
        <v>3759.4</v>
      </c>
      <c r="AH68">
        <v>22.8</v>
      </c>
      <c r="AL68" s="1">
        <v>11.02</v>
      </c>
      <c r="AM68" s="1">
        <v>3.47</v>
      </c>
      <c r="AN68" s="1">
        <v>6.38</v>
      </c>
      <c r="AO68">
        <v>287.10000000000002</v>
      </c>
      <c r="AP68">
        <v>113.01</v>
      </c>
      <c r="AQ68">
        <v>12.59</v>
      </c>
      <c r="AR68">
        <v>4.96</v>
      </c>
      <c r="AS68">
        <v>76.239999999999995</v>
      </c>
      <c r="AT68">
        <v>3.34</v>
      </c>
      <c r="AU68">
        <v>1.4</v>
      </c>
      <c r="AV68">
        <v>0.06</v>
      </c>
      <c r="AW68">
        <v>1.93</v>
      </c>
      <c r="AX68">
        <v>0.08</v>
      </c>
      <c r="AY68">
        <v>362958.96</v>
      </c>
      <c r="AZ68">
        <v>255893.63</v>
      </c>
      <c r="BA68">
        <v>288876.89</v>
      </c>
      <c r="BB68">
        <v>318351.8</v>
      </c>
      <c r="BC68">
        <v>62458.17</v>
      </c>
      <c r="BD68">
        <v>107065.32</v>
      </c>
      <c r="BE68">
        <v>74082.070000000007</v>
      </c>
      <c r="BF68">
        <v>44607.15</v>
      </c>
      <c r="BG68">
        <v>55804.76</v>
      </c>
      <c r="BH68">
        <v>5495.33</v>
      </c>
      <c r="BI68">
        <v>32525.97</v>
      </c>
      <c r="BJ68">
        <v>32764.26</v>
      </c>
      <c r="BK68">
        <v>7347.14</v>
      </c>
      <c r="BL68">
        <v>32049.4</v>
      </c>
      <c r="BM68">
        <v>86908.29</v>
      </c>
      <c r="BN68">
        <v>10978.29</v>
      </c>
      <c r="BO68">
        <v>47316.19</v>
      </c>
      <c r="BP68">
        <v>215260.88</v>
      </c>
      <c r="BQ68">
        <v>228671.56</v>
      </c>
      <c r="BR68">
        <v>2219307.02</v>
      </c>
      <c r="BS68">
        <v>491248.63</v>
      </c>
      <c r="BT68">
        <v>2710555.64</v>
      </c>
      <c r="BV68">
        <v>22856.36</v>
      </c>
      <c r="BW68" s="1">
        <v>1002.4</v>
      </c>
      <c r="BX68" s="1">
        <v>16114.21</v>
      </c>
      <c r="BY68" s="1">
        <v>18191.240000000002</v>
      </c>
      <c r="BZ68" s="1">
        <v>20047.34</v>
      </c>
      <c r="CA68" s="1">
        <v>706.71</v>
      </c>
      <c r="CB68" s="1">
        <v>797.8</v>
      </c>
      <c r="CC68" s="1">
        <v>879.21</v>
      </c>
      <c r="CD68" s="1">
        <v>6742.15</v>
      </c>
      <c r="CE68" s="1">
        <v>4665.12</v>
      </c>
      <c r="CF68" s="1">
        <v>2809.01</v>
      </c>
      <c r="CG68" s="1">
        <v>295.69</v>
      </c>
      <c r="CH68" s="1">
        <v>204.6</v>
      </c>
      <c r="CI68" s="1">
        <v>123.19</v>
      </c>
      <c r="CJ68" s="1">
        <v>30935.05</v>
      </c>
      <c r="CK68" s="1">
        <v>1356.7</v>
      </c>
      <c r="CL68" s="1">
        <v>170689.9</v>
      </c>
      <c r="CM68" s="1">
        <v>7485.86</v>
      </c>
      <c r="CN68" s="1">
        <v>18.12</v>
      </c>
      <c r="CO68" s="1">
        <v>70.5</v>
      </c>
      <c r="CP68" s="1">
        <v>79.59</v>
      </c>
      <c r="CQ68" s="1">
        <v>87.71</v>
      </c>
      <c r="CR68" s="1">
        <v>3933.13</v>
      </c>
      <c r="CS68" s="1">
        <v>172.49</v>
      </c>
      <c r="CT68" s="1">
        <v>19.62</v>
      </c>
      <c r="CU68" s="1">
        <v>15.37</v>
      </c>
      <c r="CV68" s="1">
        <v>13.39</v>
      </c>
      <c r="CW68" s="1">
        <v>20.41</v>
      </c>
      <c r="CX68" s="1">
        <v>15.08</v>
      </c>
      <c r="CY68" s="1">
        <v>2.73</v>
      </c>
      <c r="DF68">
        <v>288.19</v>
      </c>
      <c r="DG68">
        <v>18.149999999999999</v>
      </c>
      <c r="DH68">
        <v>317.58999999999997</v>
      </c>
      <c r="DI68">
        <v>20</v>
      </c>
      <c r="DJ68">
        <v>1.1399999999999999</v>
      </c>
    </row>
    <row r="69" spans="1:114" x14ac:dyDescent="0.25">
      <c r="A69" t="s">
        <v>5828</v>
      </c>
      <c r="B69" t="s">
        <v>3056</v>
      </c>
      <c r="C69" t="s">
        <v>3076</v>
      </c>
      <c r="D69" t="s">
        <v>3075</v>
      </c>
      <c r="E69" t="s">
        <v>3236</v>
      </c>
      <c r="F69" t="s">
        <v>5309</v>
      </c>
      <c r="G69" t="s">
        <v>5308</v>
      </c>
      <c r="H69" s="2">
        <v>41682</v>
      </c>
      <c r="I69" t="s">
        <v>5</v>
      </c>
      <c r="J69" t="s">
        <v>4</v>
      </c>
      <c r="K69">
        <v>4.5</v>
      </c>
      <c r="L69">
        <v>1</v>
      </c>
      <c r="M69" t="s">
        <v>3</v>
      </c>
      <c r="N69" t="s">
        <v>51</v>
      </c>
      <c r="O69" t="s">
        <v>1354</v>
      </c>
      <c r="P69" t="s">
        <v>1427</v>
      </c>
      <c r="Q69">
        <v>25.63</v>
      </c>
      <c r="R69">
        <v>40.130000000000003</v>
      </c>
      <c r="S69">
        <v>40.130000000000003</v>
      </c>
      <c r="U69">
        <v>25.2</v>
      </c>
      <c r="V69">
        <v>25.2</v>
      </c>
      <c r="Y69">
        <v>25.2</v>
      </c>
      <c r="AA69">
        <v>25.2</v>
      </c>
      <c r="AC69">
        <v>100000</v>
      </c>
      <c r="AD69">
        <v>805.43</v>
      </c>
      <c r="AE69">
        <v>739.25</v>
      </c>
      <c r="AF69">
        <v>6.5</v>
      </c>
      <c r="AG69">
        <v>2426.9</v>
      </c>
      <c r="AH69">
        <v>31.96</v>
      </c>
      <c r="AL69" s="1">
        <v>10.94</v>
      </c>
      <c r="AM69" s="1">
        <v>0.5</v>
      </c>
      <c r="AN69" s="1">
        <v>11.47</v>
      </c>
      <c r="AO69">
        <v>294.20999999999998</v>
      </c>
      <c r="AP69">
        <v>116.48</v>
      </c>
      <c r="AQ69">
        <v>9.2100000000000009</v>
      </c>
      <c r="AR69">
        <v>3.64</v>
      </c>
      <c r="AS69">
        <v>42.05</v>
      </c>
      <c r="AT69">
        <v>1.32</v>
      </c>
      <c r="AU69">
        <v>4.6399999999999997</v>
      </c>
      <c r="AV69">
        <v>0.15</v>
      </c>
      <c r="AW69">
        <v>3.01</v>
      </c>
      <c r="AX69">
        <v>0.09</v>
      </c>
      <c r="AY69">
        <v>609382.57999999996</v>
      </c>
      <c r="AZ69">
        <v>517227.66</v>
      </c>
      <c r="BA69">
        <v>637977.87</v>
      </c>
      <c r="BB69">
        <v>698812.36</v>
      </c>
      <c r="BC69">
        <v>181584.7</v>
      </c>
      <c r="BD69">
        <v>92154.91</v>
      </c>
      <c r="BE69">
        <v>-28595.3</v>
      </c>
      <c r="BF69">
        <v>-89429.79</v>
      </c>
      <c r="BG69">
        <v>121350.12</v>
      </c>
      <c r="BH69">
        <v>28072.71</v>
      </c>
      <c r="BI69">
        <v>44060.21</v>
      </c>
      <c r="BJ69">
        <v>79915.73</v>
      </c>
      <c r="BK69">
        <v>21470.69</v>
      </c>
      <c r="BL69">
        <v>52121.1</v>
      </c>
      <c r="BM69">
        <v>109109.56</v>
      </c>
      <c r="BN69">
        <v>20230.669999999998</v>
      </c>
      <c r="BO69">
        <v>93676.35</v>
      </c>
      <c r="BP69">
        <v>315433.01</v>
      </c>
      <c r="BQ69">
        <v>604798.82999999996</v>
      </c>
      <c r="BR69">
        <v>4013055.7</v>
      </c>
      <c r="BS69">
        <v>1013908.19</v>
      </c>
      <c r="BT69">
        <v>5026963.9000000004</v>
      </c>
      <c r="BV69">
        <v>24181.85</v>
      </c>
      <c r="BW69" s="1">
        <v>756.59</v>
      </c>
      <c r="BX69" s="1">
        <v>20524.91</v>
      </c>
      <c r="BY69" s="1">
        <v>25316.58</v>
      </c>
      <c r="BZ69" s="1">
        <v>27730.65</v>
      </c>
      <c r="CA69" s="1">
        <v>642.17999999999995</v>
      </c>
      <c r="CB69" s="1">
        <v>792.1</v>
      </c>
      <c r="CC69" s="1">
        <v>867.63</v>
      </c>
      <c r="CD69" s="1">
        <v>3656.94</v>
      </c>
      <c r="CE69" s="1">
        <v>-1134.73</v>
      </c>
      <c r="CF69" s="1">
        <v>-3548.8</v>
      </c>
      <c r="CG69" s="1">
        <v>114.42</v>
      </c>
      <c r="CH69" s="1">
        <v>-35.5</v>
      </c>
      <c r="CI69" s="1">
        <v>-111.03</v>
      </c>
      <c r="CJ69" s="1">
        <v>40234.449999999997</v>
      </c>
      <c r="CK69" s="1">
        <v>1258.8399999999999</v>
      </c>
      <c r="CL69" s="1">
        <v>199482.69</v>
      </c>
      <c r="CM69" s="1">
        <v>6241.34</v>
      </c>
      <c r="CN69" s="1">
        <v>20.170000000000002</v>
      </c>
      <c r="CO69" s="1">
        <v>84.88</v>
      </c>
      <c r="CP69" s="1">
        <v>104.69</v>
      </c>
      <c r="CQ69" s="1">
        <v>114.68</v>
      </c>
      <c r="CR69" s="1">
        <v>7205.74</v>
      </c>
      <c r="CS69" s="1">
        <v>225.45</v>
      </c>
      <c r="CT69" s="1">
        <v>25.98</v>
      </c>
      <c r="CU69" s="1">
        <v>19.91</v>
      </c>
      <c r="CV69" s="1">
        <v>12.12</v>
      </c>
      <c r="CW69" s="1">
        <v>-4.6900000000000004</v>
      </c>
      <c r="DF69">
        <v>843.22</v>
      </c>
      <c r="DG69">
        <v>33.46</v>
      </c>
      <c r="DH69">
        <v>923.63</v>
      </c>
      <c r="DI69">
        <v>36.65</v>
      </c>
      <c r="DJ69">
        <v>0.87</v>
      </c>
    </row>
    <row r="70" spans="1:114" x14ac:dyDescent="0.25">
      <c r="A70" t="s">
        <v>5828</v>
      </c>
      <c r="B70" t="s">
        <v>3056</v>
      </c>
      <c r="C70" t="s">
        <v>3076</v>
      </c>
      <c r="D70" t="s">
        <v>3075</v>
      </c>
      <c r="E70" t="s">
        <v>3236</v>
      </c>
      <c r="F70" t="s">
        <v>4740</v>
      </c>
      <c r="G70" t="s">
        <v>4739</v>
      </c>
      <c r="H70" s="2">
        <v>35796</v>
      </c>
      <c r="I70" t="s">
        <v>5</v>
      </c>
      <c r="J70" t="s">
        <v>4</v>
      </c>
      <c r="K70">
        <v>3.7</v>
      </c>
      <c r="L70">
        <v>0.6</v>
      </c>
      <c r="M70" t="s">
        <v>3</v>
      </c>
      <c r="N70" t="s">
        <v>204</v>
      </c>
      <c r="O70" t="s">
        <v>1</v>
      </c>
      <c r="P70" t="s">
        <v>1427</v>
      </c>
      <c r="Q70">
        <v>12</v>
      </c>
      <c r="R70">
        <v>18.79</v>
      </c>
      <c r="S70">
        <v>18.79</v>
      </c>
      <c r="U70">
        <v>11.8</v>
      </c>
      <c r="V70">
        <v>11.8</v>
      </c>
      <c r="AA70">
        <v>11.8</v>
      </c>
      <c r="AC70">
        <v>82731.360000000001</v>
      </c>
      <c r="AD70">
        <v>170.4</v>
      </c>
      <c r="AE70">
        <v>156.87</v>
      </c>
      <c r="AF70">
        <v>22.5</v>
      </c>
      <c r="AG70">
        <v>4504.5</v>
      </c>
      <c r="AH70">
        <v>14.44</v>
      </c>
      <c r="AL70" s="1">
        <v>18.100000000000001</v>
      </c>
      <c r="AM70" s="1">
        <v>1.36</v>
      </c>
      <c r="AN70" s="1">
        <v>19.600000000000001</v>
      </c>
      <c r="AO70">
        <v>377.53</v>
      </c>
      <c r="AP70">
        <v>152.31</v>
      </c>
      <c r="AQ70">
        <v>26.14</v>
      </c>
      <c r="AR70">
        <v>10.55</v>
      </c>
      <c r="AS70">
        <v>33.97</v>
      </c>
      <c r="AT70">
        <v>2.35</v>
      </c>
      <c r="AU70">
        <v>1.65</v>
      </c>
      <c r="AV70">
        <v>0.11</v>
      </c>
      <c r="AW70">
        <v>0.47</v>
      </c>
      <c r="AX70">
        <v>0.03</v>
      </c>
      <c r="AY70">
        <v>130027.54</v>
      </c>
      <c r="AZ70">
        <v>189321.08</v>
      </c>
      <c r="BA70">
        <v>214088.83</v>
      </c>
      <c r="BB70">
        <v>231013.38</v>
      </c>
      <c r="BC70">
        <v>41692.300000000003</v>
      </c>
      <c r="BD70">
        <v>-59293.54</v>
      </c>
      <c r="BE70">
        <v>-84061.29</v>
      </c>
      <c r="BF70">
        <v>-100985.84</v>
      </c>
      <c r="BG70">
        <v>67686.13</v>
      </c>
      <c r="BH70">
        <v>12262.96</v>
      </c>
      <c r="BI70">
        <v>20631.37</v>
      </c>
      <c r="BJ70">
        <v>37420.86</v>
      </c>
      <c r="BK70">
        <v>10053.74</v>
      </c>
      <c r="BL70">
        <v>24405.91</v>
      </c>
      <c r="BN70">
        <v>9473.09</v>
      </c>
      <c r="BO70">
        <v>41939.379999999997</v>
      </c>
      <c r="BP70">
        <v>98536.72</v>
      </c>
      <c r="BQ70">
        <v>141599.73000000001</v>
      </c>
      <c r="BR70">
        <v>1554629.26</v>
      </c>
      <c r="BS70">
        <v>282075.83</v>
      </c>
      <c r="BT70">
        <v>1836705.08</v>
      </c>
      <c r="BV70">
        <v>11019.28</v>
      </c>
      <c r="BW70" s="1">
        <v>763.07</v>
      </c>
      <c r="BX70" s="1">
        <v>16044.16</v>
      </c>
      <c r="BY70" s="1">
        <v>18143.12</v>
      </c>
      <c r="BZ70" s="1">
        <v>19577.400000000001</v>
      </c>
      <c r="CA70" s="1">
        <v>1111.04</v>
      </c>
      <c r="CB70" s="1">
        <v>1256.3900000000001</v>
      </c>
      <c r="CC70" s="1">
        <v>1355.71</v>
      </c>
      <c r="CD70" s="1">
        <v>-5024.88</v>
      </c>
      <c r="CE70" s="1">
        <v>-7123.84</v>
      </c>
      <c r="CF70" s="1">
        <v>-8558.1200000000008</v>
      </c>
      <c r="CG70" s="1">
        <v>-347.97</v>
      </c>
      <c r="CH70" s="1">
        <v>-493.32</v>
      </c>
      <c r="CI70" s="1">
        <v>-592.64</v>
      </c>
      <c r="CJ70" s="1">
        <v>23904.73</v>
      </c>
      <c r="CK70" s="1">
        <v>1655.37</v>
      </c>
      <c r="CL70" s="1">
        <v>155652.97</v>
      </c>
      <c r="CM70" s="1">
        <v>10778.79</v>
      </c>
      <c r="CN70" s="1">
        <v>15.36</v>
      </c>
      <c r="CO70" s="1">
        <v>145.6</v>
      </c>
      <c r="CP70" s="1">
        <v>164.65</v>
      </c>
      <c r="CQ70" s="1">
        <v>177.66</v>
      </c>
      <c r="CR70" s="1">
        <v>3533.25</v>
      </c>
      <c r="CS70" s="1">
        <v>244.67</v>
      </c>
      <c r="CT70" s="1">
        <v>18.05</v>
      </c>
      <c r="CU70" s="1">
        <v>52.06</v>
      </c>
      <c r="CV70" s="1">
        <v>7.08</v>
      </c>
      <c r="CW70" s="1">
        <v>-64.650000000000006</v>
      </c>
      <c r="DF70">
        <v>280.56</v>
      </c>
      <c r="DG70">
        <v>23.78</v>
      </c>
      <c r="DH70">
        <v>302.74</v>
      </c>
      <c r="DI70">
        <v>25.66</v>
      </c>
      <c r="DJ70">
        <v>0.56000000000000005</v>
      </c>
    </row>
    <row r="71" spans="1:114" x14ac:dyDescent="0.25">
      <c r="A71" t="s">
        <v>5828</v>
      </c>
      <c r="B71" t="s">
        <v>3056</v>
      </c>
      <c r="C71" t="s">
        <v>3076</v>
      </c>
      <c r="D71" t="s">
        <v>3075</v>
      </c>
      <c r="E71" t="s">
        <v>3385</v>
      </c>
      <c r="F71" t="s">
        <v>5237</v>
      </c>
      <c r="G71" t="s">
        <v>5236</v>
      </c>
      <c r="H71" s="2">
        <v>37135</v>
      </c>
      <c r="I71" t="s">
        <v>5</v>
      </c>
      <c r="J71" t="s">
        <v>4</v>
      </c>
      <c r="K71">
        <v>3.9</v>
      </c>
      <c r="L71">
        <v>0.7</v>
      </c>
      <c r="M71" t="s">
        <v>3</v>
      </c>
      <c r="N71" t="s">
        <v>39</v>
      </c>
      <c r="O71" t="s">
        <v>1354</v>
      </c>
      <c r="P71" t="s">
        <v>1427</v>
      </c>
      <c r="Q71">
        <v>31.62</v>
      </c>
      <c r="R71">
        <v>40.89</v>
      </c>
      <c r="S71">
        <v>40.89</v>
      </c>
      <c r="U71">
        <v>29.26</v>
      </c>
      <c r="V71">
        <v>29.26</v>
      </c>
      <c r="Y71">
        <v>29.26</v>
      </c>
      <c r="AA71">
        <v>14.63</v>
      </c>
      <c r="AC71">
        <v>100000</v>
      </c>
      <c r="AD71">
        <v>367.36</v>
      </c>
      <c r="AE71">
        <v>244.81</v>
      </c>
      <c r="AF71">
        <v>19.5</v>
      </c>
      <c r="AG71">
        <v>3663</v>
      </c>
      <c r="AH71">
        <v>12.56</v>
      </c>
      <c r="AL71" s="1">
        <v>15.2</v>
      </c>
      <c r="AM71" s="1">
        <v>3.97</v>
      </c>
      <c r="AN71" s="1">
        <v>7.41</v>
      </c>
      <c r="AO71">
        <v>254.54</v>
      </c>
      <c r="AP71">
        <v>126.39</v>
      </c>
      <c r="AQ71">
        <v>20.27</v>
      </c>
      <c r="AR71">
        <v>10.07</v>
      </c>
      <c r="AS71">
        <v>65.58</v>
      </c>
      <c r="AT71">
        <v>5.22</v>
      </c>
      <c r="AU71">
        <v>3.01</v>
      </c>
      <c r="AV71">
        <v>0.24</v>
      </c>
      <c r="AW71">
        <v>0.97</v>
      </c>
      <c r="AX71">
        <v>0.08</v>
      </c>
      <c r="AY71">
        <v>368241.64</v>
      </c>
      <c r="AZ71">
        <v>467009.86</v>
      </c>
      <c r="BA71">
        <v>527783.79</v>
      </c>
      <c r="BB71">
        <v>582093.37</v>
      </c>
      <c r="BC71">
        <v>115083.5</v>
      </c>
      <c r="BD71">
        <v>-98768.23</v>
      </c>
      <c r="BE71">
        <v>-159542.15</v>
      </c>
      <c r="BF71">
        <v>-213851.73</v>
      </c>
      <c r="BG71">
        <v>93895.89</v>
      </c>
      <c r="BH71">
        <v>10125.530000000001</v>
      </c>
      <c r="BI71">
        <v>59931.360000000001</v>
      </c>
      <c r="BJ71">
        <v>60370.42</v>
      </c>
      <c r="BK71">
        <v>13537.61</v>
      </c>
      <c r="BL71">
        <v>59053.24</v>
      </c>
      <c r="BM71">
        <v>160134.54999999999</v>
      </c>
      <c r="BN71">
        <v>20228.259999999998</v>
      </c>
      <c r="BO71">
        <v>87183.360000000001</v>
      </c>
      <c r="BP71">
        <v>396633.08</v>
      </c>
      <c r="BQ71">
        <v>421343.19</v>
      </c>
      <c r="BR71">
        <v>4089226.91</v>
      </c>
      <c r="BS71">
        <v>905159.62</v>
      </c>
      <c r="BT71">
        <v>4994386.53</v>
      </c>
      <c r="BV71">
        <v>12585.15</v>
      </c>
      <c r="BW71" s="1">
        <v>1002.4</v>
      </c>
      <c r="BX71" s="1">
        <v>15960.69</v>
      </c>
      <c r="BY71" s="1">
        <v>18037.72</v>
      </c>
      <c r="BZ71" s="1">
        <v>19893.830000000002</v>
      </c>
      <c r="CA71" s="1">
        <v>1271.26</v>
      </c>
      <c r="CB71" s="1">
        <v>1436.69</v>
      </c>
      <c r="CC71" s="1">
        <v>1584.53</v>
      </c>
      <c r="CD71" s="1">
        <v>-3375.54</v>
      </c>
      <c r="CE71" s="1">
        <v>-5452.57</v>
      </c>
      <c r="CF71" s="1">
        <v>-7308.67</v>
      </c>
      <c r="CG71" s="1">
        <v>-268.86</v>
      </c>
      <c r="CH71" s="1">
        <v>-434.29</v>
      </c>
      <c r="CI71" s="1">
        <v>-582.13</v>
      </c>
      <c r="CJ71" s="1">
        <v>30935.05</v>
      </c>
      <c r="CK71" s="1">
        <v>2463.96</v>
      </c>
      <c r="CL71" s="1">
        <v>170689.9</v>
      </c>
      <c r="CM71" s="1">
        <v>13595.35</v>
      </c>
      <c r="CN71" s="1">
        <v>18.12</v>
      </c>
      <c r="CO71" s="1">
        <v>126.82</v>
      </c>
      <c r="CP71" s="1">
        <v>143.33000000000001</v>
      </c>
      <c r="CQ71" s="1">
        <v>158.07</v>
      </c>
      <c r="CR71" s="1">
        <v>3933.13</v>
      </c>
      <c r="CS71" s="1">
        <v>313.27</v>
      </c>
      <c r="CT71" s="1">
        <v>19.77</v>
      </c>
      <c r="CU71" s="1">
        <v>25.5</v>
      </c>
      <c r="CV71" s="1">
        <v>7.37</v>
      </c>
      <c r="CW71" s="1">
        <v>-43.33</v>
      </c>
      <c r="DF71">
        <v>526.52</v>
      </c>
      <c r="DG71">
        <v>17.989999999999998</v>
      </c>
      <c r="DH71">
        <v>580.70000000000005</v>
      </c>
      <c r="DI71">
        <v>19.850000000000001</v>
      </c>
      <c r="DJ71">
        <v>0.63</v>
      </c>
    </row>
    <row r="72" spans="1:114" x14ac:dyDescent="0.25">
      <c r="A72" t="s">
        <v>5828</v>
      </c>
      <c r="B72" t="s">
        <v>3056</v>
      </c>
      <c r="C72" t="s">
        <v>3076</v>
      </c>
      <c r="D72" t="s">
        <v>3075</v>
      </c>
      <c r="E72" t="s">
        <v>3421</v>
      </c>
      <c r="F72" t="s">
        <v>5130</v>
      </c>
      <c r="G72" t="s">
        <v>5129</v>
      </c>
      <c r="H72" s="2">
        <v>40179</v>
      </c>
      <c r="I72" t="s">
        <v>5</v>
      </c>
      <c r="J72" t="s">
        <v>4</v>
      </c>
      <c r="K72">
        <v>3.8</v>
      </c>
      <c r="L72">
        <v>0.6</v>
      </c>
      <c r="M72" t="s">
        <v>3</v>
      </c>
      <c r="N72" t="s">
        <v>39</v>
      </c>
      <c r="O72" t="s">
        <v>1354</v>
      </c>
      <c r="P72" t="s">
        <v>1427</v>
      </c>
      <c r="Q72">
        <v>41.62</v>
      </c>
      <c r="R72">
        <v>70.569999999999993</v>
      </c>
      <c r="S72">
        <v>70.569999999999993</v>
      </c>
      <c r="U72">
        <v>40</v>
      </c>
      <c r="V72">
        <v>40</v>
      </c>
      <c r="Y72">
        <v>40</v>
      </c>
      <c r="AA72">
        <v>40</v>
      </c>
      <c r="AC72">
        <v>100000</v>
      </c>
      <c r="AD72">
        <v>756.48</v>
      </c>
      <c r="AE72">
        <v>556.48</v>
      </c>
      <c r="AF72">
        <v>10.5</v>
      </c>
      <c r="AG72">
        <v>4385.96</v>
      </c>
      <c r="AH72">
        <v>18.91</v>
      </c>
      <c r="AL72" s="1">
        <v>16.170000000000002</v>
      </c>
      <c r="AM72" s="1">
        <v>5.09</v>
      </c>
      <c r="AN72" s="1">
        <v>11.8</v>
      </c>
      <c r="AO72">
        <v>72.56</v>
      </c>
      <c r="AP72">
        <v>34.35</v>
      </c>
      <c r="AQ72">
        <v>3.84</v>
      </c>
      <c r="AR72">
        <v>1.82</v>
      </c>
      <c r="AS72">
        <v>28.3</v>
      </c>
      <c r="AT72">
        <v>1.5</v>
      </c>
      <c r="AU72">
        <v>2.77</v>
      </c>
      <c r="AV72">
        <v>0.15</v>
      </c>
      <c r="AW72">
        <v>4.84</v>
      </c>
      <c r="AX72">
        <v>0.26</v>
      </c>
      <c r="AY72">
        <v>768740.05</v>
      </c>
      <c r="AZ72">
        <v>554143.41</v>
      </c>
      <c r="BA72">
        <v>684226.75</v>
      </c>
      <c r="BB72">
        <v>737735.42</v>
      </c>
      <c r="BC72">
        <v>183592.01</v>
      </c>
      <c r="BD72">
        <v>214596.64</v>
      </c>
      <c r="BE72">
        <v>84513.3</v>
      </c>
      <c r="BF72">
        <v>31004.63</v>
      </c>
      <c r="BG72">
        <v>151919.47</v>
      </c>
      <c r="BH72">
        <v>7770.09</v>
      </c>
      <c r="BI72">
        <v>93480.66</v>
      </c>
      <c r="BJ72">
        <v>62984.66</v>
      </c>
      <c r="BK72">
        <v>13706.39</v>
      </c>
      <c r="BL72">
        <v>96170.09</v>
      </c>
      <c r="BM72">
        <v>298417.95</v>
      </c>
      <c r="BN72">
        <v>24568.560000000001</v>
      </c>
      <c r="BO72">
        <v>123303.09</v>
      </c>
      <c r="BP72">
        <v>545636.23</v>
      </c>
      <c r="BQ72">
        <v>222871.9</v>
      </c>
      <c r="BR72">
        <v>7057275.4699999997</v>
      </c>
      <c r="BS72">
        <v>891811.22</v>
      </c>
      <c r="BT72">
        <v>7949086.6900000004</v>
      </c>
      <c r="BV72">
        <v>19218.5</v>
      </c>
      <c r="BW72" s="1">
        <v>1016.21</v>
      </c>
      <c r="BX72" s="1">
        <v>13853.59</v>
      </c>
      <c r="BY72" s="1">
        <v>17105.669999999998</v>
      </c>
      <c r="BZ72" s="1">
        <v>18443.39</v>
      </c>
      <c r="CA72" s="1">
        <v>732.53</v>
      </c>
      <c r="CB72" s="1">
        <v>904.49</v>
      </c>
      <c r="CC72" s="1">
        <v>975.22</v>
      </c>
      <c r="CD72" s="1">
        <v>5364.92</v>
      </c>
      <c r="CE72" s="1">
        <v>2112.83</v>
      </c>
      <c r="CF72" s="1">
        <v>775.12</v>
      </c>
      <c r="CG72" s="1">
        <v>283.68</v>
      </c>
      <c r="CH72" s="1">
        <v>111.72</v>
      </c>
      <c r="CI72" s="1">
        <v>40.99</v>
      </c>
      <c r="CJ72" s="1">
        <v>22295.279999999999</v>
      </c>
      <c r="CK72" s="1">
        <v>1178.9000000000001</v>
      </c>
      <c r="CL72" s="1">
        <v>198727.17</v>
      </c>
      <c r="CM72" s="1">
        <v>10507.99</v>
      </c>
      <c r="CN72" s="1">
        <v>11.22</v>
      </c>
      <c r="CO72" s="1">
        <v>72.08</v>
      </c>
      <c r="CP72" s="1">
        <v>89.01</v>
      </c>
      <c r="CQ72" s="1">
        <v>95.97</v>
      </c>
      <c r="CR72" s="1">
        <v>4589.8</v>
      </c>
      <c r="CS72" s="1">
        <v>242.69</v>
      </c>
      <c r="CT72" s="1">
        <v>24.89</v>
      </c>
      <c r="CU72" s="1">
        <v>19.760000000000002</v>
      </c>
      <c r="CV72" s="1">
        <v>9.67</v>
      </c>
      <c r="CW72" s="1">
        <v>10.99</v>
      </c>
      <c r="CX72" s="1">
        <v>9.48</v>
      </c>
      <c r="CY72" s="1">
        <v>1.06</v>
      </c>
      <c r="DF72">
        <v>673.31</v>
      </c>
      <c r="DG72">
        <v>16.829999999999998</v>
      </c>
      <c r="DH72">
        <v>725.97</v>
      </c>
      <c r="DI72">
        <v>18.149999999999999</v>
      </c>
      <c r="DJ72">
        <v>1.04</v>
      </c>
    </row>
    <row r="73" spans="1:114" x14ac:dyDescent="0.25">
      <c r="A73" t="s">
        <v>5828</v>
      </c>
      <c r="B73" t="s">
        <v>3056</v>
      </c>
      <c r="C73" t="s">
        <v>3076</v>
      </c>
      <c r="D73" t="s">
        <v>3075</v>
      </c>
      <c r="E73" t="s">
        <v>3949</v>
      </c>
      <c r="F73" t="s">
        <v>5542</v>
      </c>
      <c r="G73" t="s">
        <v>5541</v>
      </c>
      <c r="H73" s="2">
        <v>40544</v>
      </c>
      <c r="I73" t="s">
        <v>5</v>
      </c>
      <c r="J73" t="s">
        <v>4</v>
      </c>
      <c r="K73">
        <v>4</v>
      </c>
      <c r="L73">
        <v>0.5</v>
      </c>
      <c r="M73" t="s">
        <v>3</v>
      </c>
      <c r="N73" t="s">
        <v>97</v>
      </c>
      <c r="O73" t="s">
        <v>1354</v>
      </c>
      <c r="P73" t="s">
        <v>1427</v>
      </c>
      <c r="Q73">
        <v>14.15</v>
      </c>
      <c r="R73">
        <v>16.84</v>
      </c>
      <c r="S73">
        <v>16.84</v>
      </c>
      <c r="U73">
        <v>14</v>
      </c>
      <c r="V73">
        <v>14</v>
      </c>
      <c r="Y73">
        <v>14</v>
      </c>
      <c r="AA73">
        <v>7</v>
      </c>
      <c r="AC73">
        <v>100000</v>
      </c>
      <c r="AD73">
        <v>810.03</v>
      </c>
      <c r="AE73">
        <v>538.33000000000004</v>
      </c>
      <c r="AF73">
        <v>9.5</v>
      </c>
      <c r="AG73">
        <v>5000</v>
      </c>
      <c r="AH73">
        <v>57.86</v>
      </c>
      <c r="AL73" s="1">
        <v>11.12</v>
      </c>
      <c r="AM73" s="1">
        <v>1.5</v>
      </c>
      <c r="AN73" s="1">
        <v>9.2799999999999994</v>
      </c>
      <c r="AO73">
        <v>134.07</v>
      </c>
      <c r="AP73">
        <v>61.92</v>
      </c>
      <c r="AQ73">
        <v>2.3199999999999998</v>
      </c>
      <c r="AR73">
        <v>1.07</v>
      </c>
      <c r="AS73">
        <v>48.17</v>
      </c>
      <c r="AT73">
        <v>0.83</v>
      </c>
      <c r="AU73">
        <v>7.9</v>
      </c>
      <c r="AV73">
        <v>0.14000000000000001</v>
      </c>
      <c r="AW73">
        <v>0.2</v>
      </c>
      <c r="AX73">
        <v>0</v>
      </c>
      <c r="AY73">
        <v>815878.14</v>
      </c>
      <c r="AZ73">
        <v>266636.71000000002</v>
      </c>
      <c r="BA73">
        <v>306438.56</v>
      </c>
      <c r="BB73">
        <v>341407.92</v>
      </c>
      <c r="BC73">
        <v>74771.210000000006</v>
      </c>
      <c r="BD73">
        <v>549241.43000000005</v>
      </c>
      <c r="BE73">
        <v>509439.58</v>
      </c>
      <c r="BF73">
        <v>474470.22</v>
      </c>
      <c r="BG73">
        <v>44239.89</v>
      </c>
      <c r="BI73">
        <v>73301.600000000006</v>
      </c>
      <c r="BJ73">
        <v>47461.48</v>
      </c>
      <c r="BK73">
        <v>16915.59</v>
      </c>
      <c r="BL73">
        <v>38855.29</v>
      </c>
      <c r="BM73">
        <v>95259.1</v>
      </c>
      <c r="BN73">
        <v>18690.71</v>
      </c>
      <c r="BO73">
        <v>33016.120000000003</v>
      </c>
      <c r="BP73">
        <v>317734.90999999997</v>
      </c>
      <c r="BQ73">
        <v>232071.58</v>
      </c>
      <c r="BR73">
        <v>1684308.4</v>
      </c>
      <c r="BS73">
        <v>582822.62</v>
      </c>
      <c r="BT73">
        <v>2267131.02</v>
      </c>
      <c r="BV73">
        <v>58277.01</v>
      </c>
      <c r="BW73" s="1">
        <v>1007.22</v>
      </c>
      <c r="BX73" s="1">
        <v>19045.48</v>
      </c>
      <c r="BY73" s="1">
        <v>21888.47</v>
      </c>
      <c r="BZ73" s="1">
        <v>24386.28</v>
      </c>
      <c r="CA73" s="1">
        <v>329.17</v>
      </c>
      <c r="CB73" s="1">
        <v>378.31</v>
      </c>
      <c r="CC73" s="1">
        <v>421.48</v>
      </c>
      <c r="CD73" s="1">
        <v>39231.53</v>
      </c>
      <c r="CE73" s="1">
        <v>36388.54</v>
      </c>
      <c r="CF73" s="1">
        <v>33890.730000000003</v>
      </c>
      <c r="CG73" s="1">
        <v>678.05</v>
      </c>
      <c r="CH73" s="1">
        <v>628.91</v>
      </c>
      <c r="CI73" s="1">
        <v>585.74</v>
      </c>
      <c r="CJ73" s="1">
        <v>41630.19</v>
      </c>
      <c r="CK73" s="1">
        <v>719.51</v>
      </c>
      <c r="CL73" s="1">
        <v>161937.93</v>
      </c>
      <c r="CM73" s="1">
        <v>2798.82</v>
      </c>
      <c r="CN73" s="1">
        <v>25.71</v>
      </c>
      <c r="CO73" s="1">
        <v>32.68</v>
      </c>
      <c r="CP73" s="1">
        <v>37.56</v>
      </c>
      <c r="CQ73" s="1">
        <v>41.85</v>
      </c>
      <c r="CR73" s="1">
        <v>5340.8</v>
      </c>
      <c r="CS73" s="1">
        <v>92.31</v>
      </c>
      <c r="CT73" s="1">
        <v>21.9</v>
      </c>
      <c r="CU73" s="1">
        <v>5.42</v>
      </c>
      <c r="CV73" s="1">
        <v>35.99</v>
      </c>
      <c r="CW73" s="1">
        <v>62.44</v>
      </c>
      <c r="CX73" s="1">
        <v>87.41</v>
      </c>
      <c r="CY73" s="1">
        <v>22.47</v>
      </c>
      <c r="DF73">
        <v>304.24</v>
      </c>
      <c r="DG73">
        <v>21.73</v>
      </c>
      <c r="DH73">
        <v>338.96</v>
      </c>
      <c r="DI73">
        <v>24.21</v>
      </c>
      <c r="DJ73">
        <v>2.39</v>
      </c>
    </row>
    <row r="74" spans="1:114" x14ac:dyDescent="0.25">
      <c r="A74" t="s">
        <v>5828</v>
      </c>
      <c r="B74" t="s">
        <v>3056</v>
      </c>
      <c r="C74" t="s">
        <v>3076</v>
      </c>
      <c r="D74" t="s">
        <v>3075</v>
      </c>
      <c r="E74" t="s">
        <v>3949</v>
      </c>
      <c r="F74" t="s">
        <v>5657</v>
      </c>
      <c r="G74" t="s">
        <v>5656</v>
      </c>
      <c r="H74" s="2">
        <v>39448</v>
      </c>
      <c r="I74" t="s">
        <v>5</v>
      </c>
      <c r="J74" t="s">
        <v>4</v>
      </c>
      <c r="K74">
        <v>4</v>
      </c>
      <c r="L74">
        <v>0.5</v>
      </c>
      <c r="M74" t="s">
        <v>3</v>
      </c>
      <c r="N74" t="s">
        <v>97</v>
      </c>
      <c r="O74" t="s">
        <v>1354</v>
      </c>
      <c r="P74" t="s">
        <v>1427</v>
      </c>
      <c r="Q74">
        <v>10.45</v>
      </c>
      <c r="R74">
        <v>12.44</v>
      </c>
      <c r="S74">
        <v>12.44</v>
      </c>
      <c r="U74">
        <v>10.34</v>
      </c>
      <c r="V74">
        <v>10.34</v>
      </c>
      <c r="Y74">
        <v>10.34</v>
      </c>
      <c r="AA74">
        <v>10.34</v>
      </c>
      <c r="AC74">
        <v>100000</v>
      </c>
      <c r="AD74">
        <v>554.29</v>
      </c>
      <c r="AE74">
        <v>326.93</v>
      </c>
      <c r="AF74">
        <v>12.5</v>
      </c>
      <c r="AG74">
        <v>5000</v>
      </c>
      <c r="AH74">
        <v>53.61</v>
      </c>
      <c r="AL74" s="1">
        <v>4.82</v>
      </c>
      <c r="AM74" s="1">
        <v>0.99</v>
      </c>
      <c r="AN74" s="1">
        <v>4.82</v>
      </c>
      <c r="AO74">
        <v>105.68</v>
      </c>
      <c r="AP74">
        <v>55.82</v>
      </c>
      <c r="AQ74">
        <v>1.97</v>
      </c>
      <c r="AR74">
        <v>1.04</v>
      </c>
      <c r="AS74">
        <v>43.84</v>
      </c>
      <c r="AT74">
        <v>0.82</v>
      </c>
      <c r="AU74">
        <v>10.49</v>
      </c>
      <c r="AV74">
        <v>0.2</v>
      </c>
      <c r="AW74">
        <v>0.16</v>
      </c>
      <c r="AX74">
        <v>0</v>
      </c>
      <c r="AY74">
        <v>575859.31999999995</v>
      </c>
      <c r="AZ74">
        <v>155047.21</v>
      </c>
      <c r="BA74">
        <v>246787.4</v>
      </c>
      <c r="BB74">
        <v>267933.59000000003</v>
      </c>
      <c r="BC74">
        <v>112886.38</v>
      </c>
      <c r="BD74">
        <v>420812.11</v>
      </c>
      <c r="BE74">
        <v>329071.92</v>
      </c>
      <c r="BF74">
        <v>307925.73</v>
      </c>
      <c r="BG74">
        <v>28175.66</v>
      </c>
      <c r="BH74">
        <v>79483.820000000007</v>
      </c>
      <c r="BI74">
        <v>54138.47</v>
      </c>
      <c r="BJ74">
        <v>35053.69</v>
      </c>
      <c r="BK74">
        <v>12493.37</v>
      </c>
      <c r="BL74">
        <v>28697.41</v>
      </c>
      <c r="BM74">
        <v>70355.649999999994</v>
      </c>
      <c r="BN74">
        <v>13804.43</v>
      </c>
      <c r="BO74">
        <v>24384.77</v>
      </c>
      <c r="BP74">
        <v>234669.93</v>
      </c>
      <c r="BQ74">
        <v>93381.85</v>
      </c>
      <c r="BR74">
        <v>1243982.06</v>
      </c>
      <c r="BS74">
        <v>352436.54</v>
      </c>
      <c r="BT74">
        <v>1596418.61</v>
      </c>
      <c r="BV74">
        <v>55692.39</v>
      </c>
      <c r="BW74" s="1">
        <v>1038.9100000000001</v>
      </c>
      <c r="BX74" s="1">
        <v>14994.89</v>
      </c>
      <c r="BY74" s="1">
        <v>23867.25</v>
      </c>
      <c r="BZ74" s="1">
        <v>25912.34</v>
      </c>
      <c r="CA74" s="1">
        <v>279.72000000000003</v>
      </c>
      <c r="CB74" s="1">
        <v>445.23</v>
      </c>
      <c r="CC74" s="1">
        <v>483.38</v>
      </c>
      <c r="CD74" s="1">
        <v>40697.5</v>
      </c>
      <c r="CE74" s="1">
        <v>31825.14</v>
      </c>
      <c r="CF74" s="1">
        <v>29780.05</v>
      </c>
      <c r="CG74" s="1">
        <v>759.19</v>
      </c>
      <c r="CH74" s="1">
        <v>593.67999999999995</v>
      </c>
      <c r="CI74" s="1">
        <v>555.53</v>
      </c>
      <c r="CJ74" s="1">
        <v>34084.769999999997</v>
      </c>
      <c r="CK74" s="1">
        <v>635.83000000000004</v>
      </c>
      <c r="CL74" s="1">
        <v>154392.51999999999</v>
      </c>
      <c r="CM74" s="1">
        <v>2880.11</v>
      </c>
      <c r="CN74" s="1">
        <v>22.08</v>
      </c>
      <c r="CO74" s="1">
        <v>26.92</v>
      </c>
      <c r="CP74" s="1">
        <v>42.86</v>
      </c>
      <c r="CQ74" s="1">
        <v>46.53</v>
      </c>
      <c r="CR74" s="1">
        <v>10917.44</v>
      </c>
      <c r="CS74" s="1">
        <v>203.66</v>
      </c>
      <c r="CT74" s="1">
        <v>42.13</v>
      </c>
      <c r="CU74" s="1">
        <v>4.8899999999999997</v>
      </c>
      <c r="CV74" s="1">
        <v>36.07</v>
      </c>
      <c r="CW74" s="1">
        <v>57.14</v>
      </c>
      <c r="CX74" s="1">
        <v>93.37</v>
      </c>
      <c r="CY74" s="1">
        <v>20.61</v>
      </c>
      <c r="DF74">
        <v>237.54</v>
      </c>
      <c r="DG74">
        <v>22.97</v>
      </c>
      <c r="DH74">
        <v>257.89999999999998</v>
      </c>
      <c r="DI74">
        <v>24.94</v>
      </c>
      <c r="DJ74">
        <v>2.15</v>
      </c>
    </row>
    <row r="75" spans="1:114" x14ac:dyDescent="0.25">
      <c r="A75" t="s">
        <v>5828</v>
      </c>
      <c r="B75" t="s">
        <v>3056</v>
      </c>
      <c r="C75" t="s">
        <v>3076</v>
      </c>
      <c r="D75" t="s">
        <v>3075</v>
      </c>
      <c r="E75" t="s">
        <v>3236</v>
      </c>
      <c r="F75" t="s">
        <v>5113</v>
      </c>
      <c r="G75" t="s">
        <v>5112</v>
      </c>
      <c r="H75" s="2">
        <v>36526</v>
      </c>
      <c r="I75" t="s">
        <v>5</v>
      </c>
      <c r="J75" t="s">
        <v>4</v>
      </c>
      <c r="K75">
        <v>3.7</v>
      </c>
      <c r="L75">
        <v>0.6</v>
      </c>
      <c r="M75" t="s">
        <v>3</v>
      </c>
      <c r="N75" t="s">
        <v>39</v>
      </c>
      <c r="O75" t="s">
        <v>1354</v>
      </c>
      <c r="P75" t="s">
        <v>1427</v>
      </c>
      <c r="Q75">
        <v>40.99</v>
      </c>
      <c r="R75">
        <v>64.180000000000007</v>
      </c>
      <c r="S75">
        <v>64.180000000000007</v>
      </c>
      <c r="U75">
        <v>40.299999999999997</v>
      </c>
      <c r="V75">
        <v>40.299999999999997</v>
      </c>
      <c r="Y75">
        <v>40.299999999999997</v>
      </c>
      <c r="AA75">
        <v>40.299999999999997</v>
      </c>
      <c r="AC75">
        <v>100000</v>
      </c>
      <c r="AD75">
        <v>867.52</v>
      </c>
      <c r="AE75">
        <v>796.95</v>
      </c>
      <c r="AF75">
        <v>20.5</v>
      </c>
      <c r="AG75">
        <v>4504.5</v>
      </c>
      <c r="AH75">
        <v>21.53</v>
      </c>
      <c r="AL75" s="1">
        <v>14.05</v>
      </c>
      <c r="AM75" s="1">
        <v>0.75</v>
      </c>
      <c r="AN75" s="1">
        <v>11.14</v>
      </c>
      <c r="AO75">
        <v>290.43</v>
      </c>
      <c r="AP75">
        <v>91.12</v>
      </c>
      <c r="AQ75">
        <v>13.49</v>
      </c>
      <c r="AR75">
        <v>4.2300000000000004</v>
      </c>
      <c r="AS75">
        <v>31.86</v>
      </c>
      <c r="AT75">
        <v>1.48</v>
      </c>
      <c r="AU75">
        <v>2.57</v>
      </c>
      <c r="AV75">
        <v>0.12</v>
      </c>
      <c r="AW75">
        <v>2.42</v>
      </c>
      <c r="AX75">
        <v>0.11</v>
      </c>
      <c r="AY75">
        <v>658014.56000000006</v>
      </c>
      <c r="AZ75">
        <v>642192.80000000005</v>
      </c>
      <c r="BA75">
        <v>738577.49</v>
      </c>
      <c r="BB75">
        <v>806848.45</v>
      </c>
      <c r="BC75">
        <v>164655.65</v>
      </c>
      <c r="BD75">
        <v>15821.76</v>
      </c>
      <c r="BE75">
        <v>-80562.929999999993</v>
      </c>
      <c r="BF75">
        <v>-148833.89000000001</v>
      </c>
      <c r="BG75">
        <v>164594.15</v>
      </c>
      <c r="BH75">
        <v>44894.05</v>
      </c>
      <c r="BI75">
        <v>70461.36</v>
      </c>
      <c r="BJ75">
        <v>127801.75</v>
      </c>
      <c r="BK75">
        <v>34336.07</v>
      </c>
      <c r="BL75">
        <v>83352.39</v>
      </c>
      <c r="BM75">
        <v>174488.7</v>
      </c>
      <c r="BN75">
        <v>32353.01</v>
      </c>
      <c r="BO75">
        <v>149807.82</v>
      </c>
      <c r="BP75">
        <v>504442.47</v>
      </c>
      <c r="BQ75">
        <v>483599.07</v>
      </c>
      <c r="BR75">
        <v>6417704.1600000001</v>
      </c>
      <c r="BS75">
        <v>1137849.3600000001</v>
      </c>
      <c r="BT75">
        <v>7555553.5099999998</v>
      </c>
      <c r="BV75">
        <v>16327.9</v>
      </c>
      <c r="BW75" s="1">
        <v>758.5</v>
      </c>
      <c r="BX75" s="1">
        <v>15935.31</v>
      </c>
      <c r="BY75" s="1">
        <v>18326.98</v>
      </c>
      <c r="BZ75" s="1">
        <v>20021.05</v>
      </c>
      <c r="CA75" s="1">
        <v>740.26</v>
      </c>
      <c r="CB75" s="1">
        <v>851.37</v>
      </c>
      <c r="CC75" s="1">
        <v>930.06</v>
      </c>
      <c r="CD75" s="1">
        <v>392.6</v>
      </c>
      <c r="CE75" s="1">
        <v>-1999.08</v>
      </c>
      <c r="CF75" s="1">
        <v>-3693.15</v>
      </c>
      <c r="CG75" s="1">
        <v>18.239999999999998</v>
      </c>
      <c r="CH75" s="1">
        <v>-92.87</v>
      </c>
      <c r="CI75" s="1">
        <v>-171.56</v>
      </c>
      <c r="CJ75" s="1">
        <v>28234.48</v>
      </c>
      <c r="CK75" s="1">
        <v>1311.61</v>
      </c>
      <c r="CL75" s="1">
        <v>187482.72</v>
      </c>
      <c r="CM75" s="1">
        <v>8709.3700000000008</v>
      </c>
      <c r="CN75" s="1">
        <v>15.06</v>
      </c>
      <c r="CO75" s="1">
        <v>97.6</v>
      </c>
      <c r="CP75" s="1">
        <v>112.24</v>
      </c>
      <c r="CQ75" s="1">
        <v>122.62</v>
      </c>
      <c r="CR75" s="1">
        <v>4085.75</v>
      </c>
      <c r="CS75" s="1">
        <v>189.8</v>
      </c>
      <c r="CT75" s="1">
        <v>20.41</v>
      </c>
      <c r="CU75" s="1">
        <v>25.01</v>
      </c>
      <c r="CV75" s="1">
        <v>8.7100000000000009</v>
      </c>
      <c r="CW75" s="1">
        <v>-12.24</v>
      </c>
      <c r="DF75">
        <v>973.73</v>
      </c>
      <c r="DG75">
        <v>24.16</v>
      </c>
      <c r="DH75">
        <v>1063.74</v>
      </c>
      <c r="DI75">
        <v>26.4</v>
      </c>
      <c r="DJ75">
        <v>0.82</v>
      </c>
    </row>
    <row r="76" spans="1:114" x14ac:dyDescent="0.25">
      <c r="A76" t="s">
        <v>5828</v>
      </c>
      <c r="B76" t="s">
        <v>3056</v>
      </c>
      <c r="C76" t="s">
        <v>3076</v>
      </c>
      <c r="D76" t="s">
        <v>3075</v>
      </c>
      <c r="E76" t="s">
        <v>3236</v>
      </c>
      <c r="F76" t="s">
        <v>4439</v>
      </c>
      <c r="G76" t="s">
        <v>4438</v>
      </c>
      <c r="H76" s="2">
        <v>35065</v>
      </c>
      <c r="I76" t="s">
        <v>5</v>
      </c>
      <c r="J76" t="s">
        <v>4</v>
      </c>
      <c r="K76">
        <v>4</v>
      </c>
      <c r="L76">
        <v>0.5</v>
      </c>
      <c r="M76" t="s">
        <v>3</v>
      </c>
      <c r="N76" t="s">
        <v>23</v>
      </c>
      <c r="O76" t="s">
        <v>1</v>
      </c>
      <c r="P76" t="s">
        <v>1427</v>
      </c>
      <c r="Q76">
        <v>6.06</v>
      </c>
      <c r="R76">
        <v>9.49</v>
      </c>
      <c r="S76">
        <v>9.49</v>
      </c>
      <c r="U76">
        <v>5.96</v>
      </c>
      <c r="V76">
        <v>5.96</v>
      </c>
      <c r="AA76">
        <v>2.98</v>
      </c>
      <c r="AC76">
        <v>100000</v>
      </c>
      <c r="AD76">
        <v>131.94</v>
      </c>
      <c r="AE76">
        <v>120.85</v>
      </c>
      <c r="AF76">
        <v>24.5</v>
      </c>
      <c r="AG76">
        <v>5000</v>
      </c>
      <c r="AH76">
        <v>22.14</v>
      </c>
      <c r="AL76" s="1">
        <v>13.28</v>
      </c>
      <c r="AM76" s="1">
        <v>0.09</v>
      </c>
      <c r="AN76" s="1">
        <v>7.6</v>
      </c>
      <c r="AO76">
        <v>451</v>
      </c>
      <c r="AP76">
        <v>114.76</v>
      </c>
      <c r="AQ76">
        <v>20.37</v>
      </c>
      <c r="AR76">
        <v>5.18</v>
      </c>
      <c r="AS76">
        <v>43.47</v>
      </c>
      <c r="AT76">
        <v>1.96</v>
      </c>
      <c r="AU76">
        <v>1.35</v>
      </c>
      <c r="AV76">
        <v>0.06</v>
      </c>
      <c r="AY76">
        <v>99251.54</v>
      </c>
      <c r="AZ76">
        <v>97421.06</v>
      </c>
      <c r="BA76">
        <v>109930.87</v>
      </c>
      <c r="BB76">
        <v>118479.2</v>
      </c>
      <c r="BC76">
        <v>21058.15</v>
      </c>
      <c r="BD76">
        <v>1830.49</v>
      </c>
      <c r="BE76">
        <v>-10679.33</v>
      </c>
      <c r="BF76">
        <v>-19227.66</v>
      </c>
      <c r="BG76">
        <v>35610.74</v>
      </c>
      <c r="BH76">
        <v>6193.84</v>
      </c>
      <c r="BI76">
        <v>10420.59</v>
      </c>
      <c r="BJ76">
        <v>18900.71</v>
      </c>
      <c r="BK76">
        <v>5077.99</v>
      </c>
      <c r="BL76">
        <v>12327.05</v>
      </c>
      <c r="BN76">
        <v>4784.71</v>
      </c>
      <c r="BO76">
        <v>21182.94</v>
      </c>
      <c r="BP76">
        <v>49769.39</v>
      </c>
      <c r="BQ76">
        <v>71519.86</v>
      </c>
      <c r="BR76">
        <v>949119.52</v>
      </c>
      <c r="BS76">
        <v>142472.20000000001</v>
      </c>
      <c r="BT76">
        <v>1091591.72</v>
      </c>
      <c r="BV76">
        <v>16652.939999999999</v>
      </c>
      <c r="BW76" s="1">
        <v>752.25</v>
      </c>
      <c r="BX76" s="1">
        <v>16345.81</v>
      </c>
      <c r="BY76" s="1">
        <v>18444.78</v>
      </c>
      <c r="BZ76" s="1">
        <v>19879.060000000001</v>
      </c>
      <c r="CA76" s="1">
        <v>738.37</v>
      </c>
      <c r="CB76" s="1">
        <v>833.19</v>
      </c>
      <c r="CC76" s="1">
        <v>897.98</v>
      </c>
      <c r="CD76" s="1">
        <v>307.13</v>
      </c>
      <c r="CE76" s="1">
        <v>-1791.83</v>
      </c>
      <c r="CF76" s="1">
        <v>-3226.12</v>
      </c>
      <c r="CG76" s="1">
        <v>13.87</v>
      </c>
      <c r="CH76" s="1">
        <v>-80.94</v>
      </c>
      <c r="CI76" s="1">
        <v>-145.72999999999999</v>
      </c>
      <c r="CJ76" s="1">
        <v>23904.73</v>
      </c>
      <c r="CK76" s="1">
        <v>1079.83</v>
      </c>
      <c r="CL76" s="1">
        <v>183152.97</v>
      </c>
      <c r="CM76" s="1">
        <v>8273.39</v>
      </c>
      <c r="CN76" s="1">
        <v>13.05</v>
      </c>
      <c r="CO76" s="1">
        <v>98.16</v>
      </c>
      <c r="CP76" s="1">
        <v>110.76</v>
      </c>
      <c r="CQ76" s="1">
        <v>119.37</v>
      </c>
      <c r="CR76" s="1">
        <v>3533.25</v>
      </c>
      <c r="CS76" s="1">
        <v>159.6</v>
      </c>
      <c r="CT76" s="1">
        <v>17.77</v>
      </c>
      <c r="CU76" s="1">
        <v>35.880000000000003</v>
      </c>
      <c r="CV76" s="1">
        <v>9.09</v>
      </c>
      <c r="CW76" s="1">
        <v>-10.76</v>
      </c>
      <c r="DF76">
        <v>146.13999999999999</v>
      </c>
      <c r="DG76">
        <v>24.52</v>
      </c>
      <c r="DH76">
        <v>157.5</v>
      </c>
      <c r="DI76">
        <v>26.43</v>
      </c>
      <c r="DJ76">
        <v>0.84</v>
      </c>
    </row>
    <row r="77" spans="1:114" x14ac:dyDescent="0.25">
      <c r="A77" t="s">
        <v>5828</v>
      </c>
      <c r="B77" t="s">
        <v>3056</v>
      </c>
      <c r="C77" t="s">
        <v>3076</v>
      </c>
      <c r="D77" t="s">
        <v>3075</v>
      </c>
      <c r="E77" t="s">
        <v>3236</v>
      </c>
      <c r="F77" t="s">
        <v>4747</v>
      </c>
      <c r="G77" t="s">
        <v>4746</v>
      </c>
      <c r="H77" s="2">
        <v>31778</v>
      </c>
      <c r="I77" t="s">
        <v>5</v>
      </c>
      <c r="J77" t="s">
        <v>4</v>
      </c>
      <c r="K77">
        <v>4.5</v>
      </c>
      <c r="L77">
        <v>1</v>
      </c>
      <c r="M77" t="s">
        <v>3</v>
      </c>
      <c r="N77" t="s">
        <v>51</v>
      </c>
      <c r="O77" t="s">
        <v>1</v>
      </c>
      <c r="P77" t="s">
        <v>1427</v>
      </c>
      <c r="Q77">
        <v>22.97</v>
      </c>
      <c r="R77">
        <v>35.96</v>
      </c>
      <c r="S77">
        <v>35.96</v>
      </c>
      <c r="U77">
        <v>22.58</v>
      </c>
      <c r="V77">
        <v>22.58</v>
      </c>
      <c r="AA77">
        <v>22.58</v>
      </c>
      <c r="AC77">
        <v>100000</v>
      </c>
      <c r="AD77">
        <v>324.77</v>
      </c>
      <c r="AE77">
        <v>298.42</v>
      </c>
      <c r="AF77">
        <v>33.5</v>
      </c>
      <c r="AG77">
        <v>2222.2199999999998</v>
      </c>
      <c r="AH77">
        <v>14.38</v>
      </c>
      <c r="AL77" s="1">
        <v>9.11</v>
      </c>
      <c r="AM77" s="1">
        <v>0.88</v>
      </c>
      <c r="AN77" s="1">
        <v>13.86</v>
      </c>
      <c r="AO77">
        <v>135.07</v>
      </c>
      <c r="AP77">
        <v>68.819999999999993</v>
      </c>
      <c r="AQ77">
        <v>9.39</v>
      </c>
      <c r="AR77">
        <v>4.78</v>
      </c>
      <c r="AS77">
        <v>26.97</v>
      </c>
      <c r="AT77">
        <v>1.87</v>
      </c>
      <c r="AU77">
        <v>1.65</v>
      </c>
      <c r="AV77">
        <v>0.11</v>
      </c>
      <c r="AW77">
        <v>1.88</v>
      </c>
      <c r="AX77">
        <v>0.13</v>
      </c>
      <c r="AY77">
        <v>246506.84</v>
      </c>
      <c r="AZ77">
        <v>213067.99</v>
      </c>
      <c r="BA77">
        <v>260462.55</v>
      </c>
      <c r="BB77">
        <v>292848.68</v>
      </c>
      <c r="BC77">
        <v>79780.69</v>
      </c>
      <c r="BD77">
        <v>33438.85</v>
      </c>
      <c r="BE77">
        <v>-13955.71</v>
      </c>
      <c r="BF77">
        <v>-46341.84</v>
      </c>
      <c r="BG77">
        <v>57962.94</v>
      </c>
      <c r="BH77">
        <v>23465.91</v>
      </c>
      <c r="BI77">
        <v>39479.35</v>
      </c>
      <c r="BJ77">
        <v>71607.03</v>
      </c>
      <c r="BK77">
        <v>19238.419999999998</v>
      </c>
      <c r="BL77">
        <v>46702.16</v>
      </c>
      <c r="BN77">
        <v>18127.32</v>
      </c>
      <c r="BO77">
        <v>80253.490000000005</v>
      </c>
      <c r="BP77">
        <v>188555.86</v>
      </c>
      <c r="BQ77">
        <v>270959.48</v>
      </c>
      <c r="BR77">
        <v>3595825.31</v>
      </c>
      <c r="BS77">
        <v>539768.82999999996</v>
      </c>
      <c r="BT77">
        <v>4135594.13</v>
      </c>
      <c r="BV77">
        <v>10917.04</v>
      </c>
      <c r="BW77" s="1">
        <v>759.02</v>
      </c>
      <c r="BX77" s="1">
        <v>9436.14</v>
      </c>
      <c r="BY77" s="1">
        <v>11535.1</v>
      </c>
      <c r="BZ77" s="1">
        <v>12969.38</v>
      </c>
      <c r="CA77" s="1">
        <v>656.06</v>
      </c>
      <c r="CB77" s="1">
        <v>801.99</v>
      </c>
      <c r="CC77" s="1">
        <v>901.71</v>
      </c>
      <c r="CD77" s="1">
        <v>1480.91</v>
      </c>
      <c r="CE77" s="1">
        <v>-618.05999999999995</v>
      </c>
      <c r="CF77" s="1">
        <v>-2052.34</v>
      </c>
      <c r="CG77" s="1">
        <v>102.96</v>
      </c>
      <c r="CH77" s="1">
        <v>-42.97</v>
      </c>
      <c r="CI77" s="1">
        <v>-142.69</v>
      </c>
      <c r="CJ77" s="1">
        <v>23904.73</v>
      </c>
      <c r="CK77" s="1">
        <v>1662</v>
      </c>
      <c r="CL77" s="1">
        <v>183152.97</v>
      </c>
      <c r="CM77" s="1">
        <v>12733.92</v>
      </c>
      <c r="CN77" s="1">
        <v>13.05</v>
      </c>
      <c r="CO77" s="1">
        <v>86.43</v>
      </c>
      <c r="CP77" s="1">
        <v>105.66</v>
      </c>
      <c r="CQ77" s="1">
        <v>118.8</v>
      </c>
      <c r="CR77" s="1">
        <v>3533.25</v>
      </c>
      <c r="CS77" s="1">
        <v>245.65</v>
      </c>
      <c r="CT77" s="1">
        <v>27.24</v>
      </c>
      <c r="CU77" s="1">
        <v>23.51</v>
      </c>
      <c r="CV77" s="1">
        <v>5.96</v>
      </c>
      <c r="CW77" s="1">
        <v>-5.66</v>
      </c>
      <c r="DF77">
        <v>343.16</v>
      </c>
      <c r="DG77">
        <v>15.2</v>
      </c>
      <c r="DH77">
        <v>385.82</v>
      </c>
      <c r="DI77">
        <v>17.09</v>
      </c>
      <c r="DJ77">
        <v>0.84</v>
      </c>
    </row>
    <row r="78" spans="1:114" x14ac:dyDescent="0.25">
      <c r="A78" t="s">
        <v>5828</v>
      </c>
      <c r="B78" t="s">
        <v>3056</v>
      </c>
      <c r="C78" t="s">
        <v>3076</v>
      </c>
      <c r="D78" t="s">
        <v>3075</v>
      </c>
      <c r="E78" t="s">
        <v>3074</v>
      </c>
      <c r="F78" t="s">
        <v>5203</v>
      </c>
      <c r="G78" t="s">
        <v>5202</v>
      </c>
      <c r="H78" s="2">
        <v>39448</v>
      </c>
      <c r="I78" t="s">
        <v>5</v>
      </c>
      <c r="J78" t="s">
        <v>4</v>
      </c>
      <c r="K78">
        <v>3.8</v>
      </c>
      <c r="L78">
        <v>0.7</v>
      </c>
      <c r="M78" t="s">
        <v>3</v>
      </c>
      <c r="N78" t="s">
        <v>515</v>
      </c>
      <c r="O78" t="s">
        <v>1354</v>
      </c>
      <c r="P78" t="s">
        <v>1427</v>
      </c>
      <c r="Q78">
        <v>33.15</v>
      </c>
      <c r="R78">
        <v>36.159999999999997</v>
      </c>
      <c r="S78">
        <v>36.06</v>
      </c>
      <c r="T78">
        <v>0.1</v>
      </c>
      <c r="U78">
        <v>31.8</v>
      </c>
      <c r="V78">
        <v>31.8</v>
      </c>
      <c r="Y78">
        <v>31.8</v>
      </c>
      <c r="AA78">
        <v>31.8</v>
      </c>
      <c r="AC78">
        <v>100000</v>
      </c>
      <c r="AD78">
        <v>1509.96</v>
      </c>
      <c r="AE78">
        <v>1509.73</v>
      </c>
      <c r="AF78">
        <v>12.5</v>
      </c>
      <c r="AG78">
        <v>3684.21</v>
      </c>
      <c r="AH78">
        <v>47.48</v>
      </c>
      <c r="AL78" s="1"/>
      <c r="AM78" s="1"/>
      <c r="AN78" s="1">
        <v>0</v>
      </c>
      <c r="AO78">
        <v>99.77</v>
      </c>
      <c r="AP78">
        <v>92.5</v>
      </c>
      <c r="AQ78">
        <v>2.1</v>
      </c>
      <c r="AR78">
        <v>1.95</v>
      </c>
      <c r="AS78">
        <v>51.07</v>
      </c>
      <c r="AT78">
        <v>1.08</v>
      </c>
      <c r="AU78">
        <v>8.4700000000000006</v>
      </c>
      <c r="AV78">
        <v>0.18</v>
      </c>
      <c r="AW78">
        <v>2.37</v>
      </c>
      <c r="AX78">
        <v>0.05</v>
      </c>
      <c r="AY78">
        <v>1193237.05</v>
      </c>
      <c r="AZ78">
        <v>519811.81</v>
      </c>
      <c r="BA78">
        <v>599197.75</v>
      </c>
      <c r="BB78">
        <v>655940.64</v>
      </c>
      <c r="BC78">
        <v>136128.82999999999</v>
      </c>
      <c r="BD78">
        <v>673425.23</v>
      </c>
      <c r="BE78">
        <v>594039.29</v>
      </c>
      <c r="BF78">
        <v>537296.41</v>
      </c>
      <c r="BG78">
        <v>163561.07999999999</v>
      </c>
      <c r="BH78">
        <v>14339.77</v>
      </c>
      <c r="BI78">
        <v>66329.25</v>
      </c>
      <c r="BJ78">
        <v>37010.980000000003</v>
      </c>
      <c r="BK78">
        <v>16376.95</v>
      </c>
      <c r="BL78">
        <v>120387.78</v>
      </c>
      <c r="BM78">
        <v>208170.07</v>
      </c>
      <c r="BN78">
        <v>8804.8799999999992</v>
      </c>
      <c r="BO78">
        <v>120990.78</v>
      </c>
      <c r="BP78">
        <v>443124.75</v>
      </c>
      <c r="BQ78">
        <v>381599.26</v>
      </c>
      <c r="BR78">
        <v>3605726.45</v>
      </c>
      <c r="BS78">
        <v>945714.79</v>
      </c>
      <c r="BT78">
        <v>4551441.24</v>
      </c>
      <c r="BU78">
        <v>50893.89</v>
      </c>
      <c r="BV78">
        <v>37523.18</v>
      </c>
      <c r="BW78" s="1">
        <v>790.24</v>
      </c>
      <c r="BX78" s="1">
        <v>16346.28</v>
      </c>
      <c r="BY78" s="1">
        <v>18842.7</v>
      </c>
      <c r="BZ78" s="1">
        <v>20627.060000000001</v>
      </c>
      <c r="CA78" s="1">
        <v>344.26</v>
      </c>
      <c r="CB78" s="1">
        <v>396.83</v>
      </c>
      <c r="CC78" s="1">
        <v>434.41</v>
      </c>
      <c r="CD78" s="1">
        <v>21176.89</v>
      </c>
      <c r="CE78" s="1">
        <v>18680.48</v>
      </c>
      <c r="CF78" s="1">
        <v>16896.11</v>
      </c>
      <c r="CG78" s="1">
        <v>445.99</v>
      </c>
      <c r="CH78" s="1">
        <v>393.41</v>
      </c>
      <c r="CI78" s="1">
        <v>355.83</v>
      </c>
      <c r="CJ78" s="1">
        <v>29739.46</v>
      </c>
      <c r="CK78" s="1">
        <v>626.32000000000005</v>
      </c>
      <c r="CL78" s="1">
        <v>143127.07999999999</v>
      </c>
      <c r="CM78" s="1">
        <v>3014.28</v>
      </c>
      <c r="CN78" s="1">
        <v>20.78</v>
      </c>
      <c r="CO78" s="1">
        <v>43.56</v>
      </c>
      <c r="CP78" s="1">
        <v>50.22</v>
      </c>
      <c r="CQ78" s="1">
        <v>54.97</v>
      </c>
      <c r="CR78" s="1">
        <v>4280.78</v>
      </c>
      <c r="CS78" s="1">
        <v>90.15</v>
      </c>
      <c r="CT78" s="1">
        <v>20.75</v>
      </c>
      <c r="CU78" s="1">
        <v>13.71</v>
      </c>
      <c r="CV78" s="1">
        <v>26.22</v>
      </c>
      <c r="CW78" s="1">
        <v>49.78</v>
      </c>
      <c r="CX78" s="1">
        <v>62.81</v>
      </c>
      <c r="CY78" s="1">
        <v>13.05</v>
      </c>
      <c r="DA78" s="1">
        <v>11.49</v>
      </c>
      <c r="DC78">
        <v>5.38</v>
      </c>
      <c r="DD78">
        <v>4.2699999999999996</v>
      </c>
      <c r="DE78">
        <v>7.56</v>
      </c>
      <c r="DF78">
        <v>758.24</v>
      </c>
      <c r="DG78">
        <v>23.84</v>
      </c>
      <c r="DH78">
        <v>830.05</v>
      </c>
      <c r="DI78">
        <v>26.1</v>
      </c>
      <c r="DJ78">
        <v>1.82</v>
      </c>
    </row>
    <row r="79" spans="1:114" x14ac:dyDescent="0.25">
      <c r="A79" t="s">
        <v>5828</v>
      </c>
      <c r="B79" t="s">
        <v>3056</v>
      </c>
      <c r="C79" t="s">
        <v>3076</v>
      </c>
      <c r="D79" t="s">
        <v>3075</v>
      </c>
      <c r="E79" t="s">
        <v>3236</v>
      </c>
      <c r="F79" t="s">
        <v>5253</v>
      </c>
      <c r="G79" t="s">
        <v>5252</v>
      </c>
      <c r="H79" s="2">
        <v>36161</v>
      </c>
      <c r="I79" t="s">
        <v>5</v>
      </c>
      <c r="J79" s="3" t="s">
        <v>17</v>
      </c>
      <c r="K79">
        <v>3.7</v>
      </c>
      <c r="L79">
        <v>0.6</v>
      </c>
      <c r="M79" t="s">
        <v>3</v>
      </c>
      <c r="N79" t="s">
        <v>204</v>
      </c>
      <c r="O79" t="s">
        <v>1354</v>
      </c>
      <c r="P79" t="s">
        <v>1427</v>
      </c>
      <c r="Q79">
        <v>28.56</v>
      </c>
      <c r="R79">
        <v>44.72</v>
      </c>
      <c r="S79">
        <v>44.72</v>
      </c>
      <c r="U79">
        <v>28.08</v>
      </c>
      <c r="V79">
        <v>28.08</v>
      </c>
      <c r="Y79">
        <v>28.08</v>
      </c>
      <c r="AA79">
        <v>28.08</v>
      </c>
      <c r="AC79">
        <v>100000</v>
      </c>
      <c r="AD79">
        <v>432.79</v>
      </c>
      <c r="AE79">
        <v>397.25</v>
      </c>
      <c r="AF79">
        <v>21.5</v>
      </c>
      <c r="AG79">
        <v>4504.5</v>
      </c>
      <c r="AH79">
        <v>15.41</v>
      </c>
      <c r="AL79" s="1">
        <v>20.32</v>
      </c>
      <c r="AM79" s="1">
        <v>1.1399999999999999</v>
      </c>
      <c r="AN79" s="1">
        <v>15.69</v>
      </c>
      <c r="AO79">
        <v>146.13</v>
      </c>
      <c r="AP79">
        <v>82.38</v>
      </c>
      <c r="AQ79">
        <v>9.48</v>
      </c>
      <c r="AR79">
        <v>5.35</v>
      </c>
      <c r="AS79">
        <v>30.46</v>
      </c>
      <c r="AT79">
        <v>1.98</v>
      </c>
      <c r="AU79">
        <v>2.94</v>
      </c>
      <c r="AV79">
        <v>0.19</v>
      </c>
      <c r="AW79">
        <v>2.92</v>
      </c>
      <c r="AX79">
        <v>0.19</v>
      </c>
      <c r="AY79">
        <v>327485.11</v>
      </c>
      <c r="AZ79">
        <v>404632.59</v>
      </c>
      <c r="BA79">
        <v>471790.95</v>
      </c>
      <c r="BB79">
        <v>519360.4</v>
      </c>
      <c r="BC79">
        <v>114727.81</v>
      </c>
      <c r="BD79">
        <v>-77147.48</v>
      </c>
      <c r="BE79">
        <v>-144305.84</v>
      </c>
      <c r="BF79">
        <v>-191875.28</v>
      </c>
      <c r="BG79">
        <v>80549.929999999993</v>
      </c>
      <c r="BH79">
        <v>31281.02</v>
      </c>
      <c r="BI79">
        <v>49095.66</v>
      </c>
      <c r="BJ79">
        <v>89048.960000000006</v>
      </c>
      <c r="BK79">
        <v>23924.49</v>
      </c>
      <c r="BL79">
        <v>58077.79</v>
      </c>
      <c r="BM79">
        <v>121579.22</v>
      </c>
      <c r="BN79">
        <v>22542.74</v>
      </c>
      <c r="BO79">
        <v>104382.22</v>
      </c>
      <c r="BP79">
        <v>351482.5</v>
      </c>
      <c r="BQ79">
        <v>336959.35</v>
      </c>
      <c r="BR79">
        <v>4471690.6399999997</v>
      </c>
      <c r="BS79">
        <v>792824.07</v>
      </c>
      <c r="BT79">
        <v>5264514.71</v>
      </c>
      <c r="BV79">
        <v>11662.58</v>
      </c>
      <c r="BW79" s="1">
        <v>756.68</v>
      </c>
      <c r="BX79" s="1">
        <v>14409.99</v>
      </c>
      <c r="BY79" s="1">
        <v>16801.669999999998</v>
      </c>
      <c r="BZ79" s="1">
        <v>18495.740000000002</v>
      </c>
      <c r="CA79" s="1">
        <v>934.94</v>
      </c>
      <c r="CB79" s="1">
        <v>1090.1199999999999</v>
      </c>
      <c r="CC79" s="1">
        <v>1200.03</v>
      </c>
      <c r="CD79" s="1">
        <v>-2747.42</v>
      </c>
      <c r="CE79" s="1">
        <v>-5139.1000000000004</v>
      </c>
      <c r="CF79" s="1">
        <v>-6833.17</v>
      </c>
      <c r="CG79" s="1">
        <v>-178.26</v>
      </c>
      <c r="CH79" s="1">
        <v>-333.43</v>
      </c>
      <c r="CI79" s="1">
        <v>-443.35</v>
      </c>
      <c r="CJ79" s="1">
        <v>28234.48</v>
      </c>
      <c r="CK79" s="1">
        <v>1831.89</v>
      </c>
      <c r="CL79" s="1">
        <v>187482.72</v>
      </c>
      <c r="CM79" s="1">
        <v>12164.13</v>
      </c>
      <c r="CN79" s="1">
        <v>15.06</v>
      </c>
      <c r="CO79" s="1">
        <v>123.56</v>
      </c>
      <c r="CP79" s="1">
        <v>144.06</v>
      </c>
      <c r="CQ79" s="1">
        <v>158.59</v>
      </c>
      <c r="CR79" s="1">
        <v>4085.75</v>
      </c>
      <c r="CS79" s="1">
        <v>265.08999999999997</v>
      </c>
      <c r="CT79" s="1">
        <v>22.09</v>
      </c>
      <c r="CU79" s="1">
        <v>24.6</v>
      </c>
      <c r="CV79" s="1">
        <v>6.22</v>
      </c>
      <c r="CW79" s="1">
        <v>-44.06</v>
      </c>
      <c r="DF79">
        <v>623.5</v>
      </c>
      <c r="DG79">
        <v>22.2</v>
      </c>
      <c r="DH79">
        <v>686.36</v>
      </c>
      <c r="DI79">
        <v>24.44</v>
      </c>
      <c r="DJ79">
        <v>0.63</v>
      </c>
    </row>
    <row r="80" spans="1:114" x14ac:dyDescent="0.25">
      <c r="A80" t="s">
        <v>5828</v>
      </c>
      <c r="B80" t="s">
        <v>3056</v>
      </c>
      <c r="C80" t="s">
        <v>3076</v>
      </c>
      <c r="D80" t="s">
        <v>3075</v>
      </c>
      <c r="E80" t="s">
        <v>3908</v>
      </c>
      <c r="F80" t="s">
        <v>5201</v>
      </c>
      <c r="G80" t="s">
        <v>5200</v>
      </c>
      <c r="H80" s="2">
        <v>41275</v>
      </c>
      <c r="I80" t="s">
        <v>5</v>
      </c>
      <c r="J80" t="s">
        <v>4</v>
      </c>
      <c r="K80">
        <v>4</v>
      </c>
      <c r="L80">
        <v>0.5</v>
      </c>
      <c r="M80" t="s">
        <v>3</v>
      </c>
      <c r="N80" t="s">
        <v>515</v>
      </c>
      <c r="O80" t="s">
        <v>1354</v>
      </c>
      <c r="P80" t="s">
        <v>1427</v>
      </c>
      <c r="Q80">
        <v>32.950000000000003</v>
      </c>
      <c r="R80">
        <v>42.54</v>
      </c>
      <c r="S80">
        <v>42.54</v>
      </c>
      <c r="U80">
        <v>32</v>
      </c>
      <c r="V80">
        <v>32</v>
      </c>
      <c r="Y80">
        <v>32</v>
      </c>
      <c r="AA80">
        <v>32</v>
      </c>
      <c r="AC80">
        <v>100000</v>
      </c>
      <c r="AD80">
        <v>990.15</v>
      </c>
      <c r="AE80">
        <v>502.34</v>
      </c>
      <c r="AF80">
        <v>7.5</v>
      </c>
      <c r="AG80">
        <v>5000</v>
      </c>
      <c r="AH80">
        <v>30.94</v>
      </c>
      <c r="AL80" s="1">
        <v>6.94</v>
      </c>
      <c r="AM80" s="1">
        <v>4.2699999999999996</v>
      </c>
      <c r="AN80" s="1">
        <v>5.23</v>
      </c>
      <c r="AO80">
        <v>144.97</v>
      </c>
      <c r="AP80">
        <v>43.44</v>
      </c>
      <c r="AQ80">
        <v>4.6900000000000004</v>
      </c>
      <c r="AR80">
        <v>1.4</v>
      </c>
      <c r="AS80">
        <v>25.94</v>
      </c>
      <c r="AT80">
        <v>0.84</v>
      </c>
      <c r="AU80">
        <v>1.99</v>
      </c>
      <c r="AV80">
        <v>0.06</v>
      </c>
      <c r="AW80">
        <v>1.83</v>
      </c>
      <c r="AX80">
        <v>0.06</v>
      </c>
      <c r="AY80">
        <v>1088474.3400000001</v>
      </c>
      <c r="AZ80">
        <v>460301.13</v>
      </c>
      <c r="BA80">
        <v>627966.80000000005</v>
      </c>
      <c r="BB80">
        <v>713500.94</v>
      </c>
      <c r="BC80">
        <v>253199.81</v>
      </c>
      <c r="BD80">
        <v>628173.21</v>
      </c>
      <c r="BE80">
        <v>460507.53</v>
      </c>
      <c r="BF80">
        <v>374973.4</v>
      </c>
      <c r="BG80">
        <v>82228.05</v>
      </c>
      <c r="BH80">
        <v>15255.91</v>
      </c>
      <c r="BI80">
        <v>77380.86</v>
      </c>
      <c r="BJ80">
        <v>118252.12</v>
      </c>
      <c r="BK80">
        <v>19611.75</v>
      </c>
      <c r="BL80">
        <v>205351.97</v>
      </c>
      <c r="BM80">
        <v>97510.31</v>
      </c>
      <c r="BN80">
        <v>27023.56</v>
      </c>
      <c r="BO80">
        <v>169343</v>
      </c>
      <c r="BP80">
        <v>501141.53</v>
      </c>
      <c r="BQ80">
        <v>755084.4</v>
      </c>
      <c r="BR80">
        <v>4253504.1399999997</v>
      </c>
      <c r="BS80">
        <v>1425568.93</v>
      </c>
      <c r="BT80">
        <v>5679073.0599999996</v>
      </c>
      <c r="BV80">
        <v>34014.82</v>
      </c>
      <c r="BW80" s="1">
        <v>1099.3</v>
      </c>
      <c r="BX80" s="1">
        <v>14384.41</v>
      </c>
      <c r="BY80" s="1">
        <v>19623.96</v>
      </c>
      <c r="BZ80" s="1">
        <v>22296.9</v>
      </c>
      <c r="CA80" s="1">
        <v>464.88</v>
      </c>
      <c r="CB80" s="1">
        <v>634.21</v>
      </c>
      <c r="CC80" s="1">
        <v>720.6</v>
      </c>
      <c r="CD80" s="1">
        <v>19630.41</v>
      </c>
      <c r="CE80" s="1">
        <v>14390.86</v>
      </c>
      <c r="CF80" s="1">
        <v>11717.92</v>
      </c>
      <c r="CG80" s="1">
        <v>634.41999999999996</v>
      </c>
      <c r="CH80" s="1">
        <v>465.09</v>
      </c>
      <c r="CI80" s="1">
        <v>378.7</v>
      </c>
      <c r="CJ80" s="1">
        <v>44549.03</v>
      </c>
      <c r="CK80" s="1">
        <v>1439.75</v>
      </c>
      <c r="CL80" s="1">
        <v>177471.03</v>
      </c>
      <c r="CM80" s="1">
        <v>5735.57</v>
      </c>
      <c r="CN80" s="1">
        <v>25.1</v>
      </c>
      <c r="CO80" s="1">
        <v>42.29</v>
      </c>
      <c r="CP80" s="1">
        <v>57.69</v>
      </c>
      <c r="CQ80" s="1">
        <v>65.55</v>
      </c>
      <c r="CR80" s="1">
        <v>7912.49</v>
      </c>
      <c r="CS80" s="1">
        <v>255.72</v>
      </c>
      <c r="CT80" s="1">
        <v>35.49</v>
      </c>
      <c r="CU80" s="1">
        <v>7.55</v>
      </c>
      <c r="CV80" s="1">
        <v>19.170000000000002</v>
      </c>
      <c r="CW80" s="1">
        <v>42.31</v>
      </c>
      <c r="CX80" s="1">
        <v>32.299999999999997</v>
      </c>
      <c r="CY80" s="1">
        <v>8.11</v>
      </c>
      <c r="DF80">
        <v>571.24</v>
      </c>
      <c r="DG80">
        <v>17.850000000000001</v>
      </c>
      <c r="DH80">
        <v>649.04999999999995</v>
      </c>
      <c r="DI80">
        <v>20.28</v>
      </c>
      <c r="DJ80">
        <v>1.53</v>
      </c>
    </row>
    <row r="81" spans="1:114" x14ac:dyDescent="0.25">
      <c r="A81" t="s">
        <v>5828</v>
      </c>
      <c r="B81" t="s">
        <v>3056</v>
      </c>
      <c r="C81" t="s">
        <v>3076</v>
      </c>
      <c r="D81" t="s">
        <v>3075</v>
      </c>
      <c r="E81" t="s">
        <v>3949</v>
      </c>
      <c r="F81" t="s">
        <v>4243</v>
      </c>
      <c r="G81" t="s">
        <v>4242</v>
      </c>
      <c r="H81" s="2">
        <v>38718</v>
      </c>
      <c r="I81" t="s">
        <v>5</v>
      </c>
      <c r="J81" t="s">
        <v>4</v>
      </c>
      <c r="K81">
        <v>4</v>
      </c>
      <c r="L81">
        <v>0.5</v>
      </c>
      <c r="M81" t="s">
        <v>3</v>
      </c>
      <c r="N81" t="s">
        <v>39</v>
      </c>
      <c r="O81" t="s">
        <v>1</v>
      </c>
      <c r="P81" t="s">
        <v>1427</v>
      </c>
      <c r="Q81">
        <v>21.43</v>
      </c>
      <c r="R81">
        <v>25.51</v>
      </c>
      <c r="S81">
        <v>25.51</v>
      </c>
      <c r="U81">
        <v>21.2</v>
      </c>
      <c r="V81">
        <v>21.2</v>
      </c>
      <c r="AA81">
        <v>10.6</v>
      </c>
      <c r="AC81">
        <v>100000</v>
      </c>
      <c r="AD81">
        <v>544.52</v>
      </c>
      <c r="AE81">
        <v>361.88</v>
      </c>
      <c r="AF81">
        <v>14.5</v>
      </c>
      <c r="AG81">
        <v>5000</v>
      </c>
      <c r="AH81">
        <v>25.68</v>
      </c>
      <c r="AL81" s="1">
        <v>20.85</v>
      </c>
      <c r="AM81" s="1">
        <v>2.77</v>
      </c>
      <c r="AN81" s="1">
        <v>17.95</v>
      </c>
      <c r="AO81">
        <v>45.86</v>
      </c>
      <c r="AP81">
        <v>25.32</v>
      </c>
      <c r="AQ81">
        <v>1.79</v>
      </c>
      <c r="AR81">
        <v>0.99</v>
      </c>
      <c r="AS81">
        <v>17.45</v>
      </c>
      <c r="AT81">
        <v>0.68</v>
      </c>
      <c r="AU81">
        <v>0.56999999999999995</v>
      </c>
      <c r="AV81">
        <v>0.02</v>
      </c>
      <c r="AW81">
        <v>0.09</v>
      </c>
      <c r="AX81">
        <v>0</v>
      </c>
      <c r="AY81">
        <v>548451.24</v>
      </c>
      <c r="AZ81">
        <v>170828.56</v>
      </c>
      <c r="BA81">
        <v>195957.67</v>
      </c>
      <c r="BB81">
        <v>234434.9</v>
      </c>
      <c r="BC81">
        <v>63606.35</v>
      </c>
      <c r="BD81">
        <v>377622.68</v>
      </c>
      <c r="BE81">
        <v>352493.57</v>
      </c>
      <c r="BF81">
        <v>314016.34000000003</v>
      </c>
      <c r="BG81">
        <v>28989.41</v>
      </c>
      <c r="BI81">
        <v>110999.57</v>
      </c>
      <c r="BJ81">
        <v>71870.240000000005</v>
      </c>
      <c r="BK81">
        <v>25615.03</v>
      </c>
      <c r="BL81">
        <v>58838.01</v>
      </c>
      <c r="BN81">
        <v>28303.08</v>
      </c>
      <c r="BO81">
        <v>49995.85</v>
      </c>
      <c r="BP81">
        <v>336891.95</v>
      </c>
      <c r="BQ81">
        <v>254399.51</v>
      </c>
      <c r="BR81">
        <v>2550524.15</v>
      </c>
      <c r="BS81">
        <v>641287.30000000005</v>
      </c>
      <c r="BT81">
        <v>3191811.45</v>
      </c>
      <c r="BV81">
        <v>25870.34</v>
      </c>
      <c r="BW81" s="1">
        <v>1007.22</v>
      </c>
      <c r="BX81" s="1">
        <v>8057.95</v>
      </c>
      <c r="BY81" s="1">
        <v>9243.2900000000009</v>
      </c>
      <c r="BZ81" s="1">
        <v>11058.25</v>
      </c>
      <c r="CA81" s="1">
        <v>313.72000000000003</v>
      </c>
      <c r="CB81" s="1">
        <v>359.87</v>
      </c>
      <c r="CC81" s="1">
        <v>430.53</v>
      </c>
      <c r="CD81" s="1">
        <v>17812.39</v>
      </c>
      <c r="CE81" s="1">
        <v>16627.060000000001</v>
      </c>
      <c r="CF81" s="1">
        <v>14812.09</v>
      </c>
      <c r="CG81" s="1">
        <v>693.5</v>
      </c>
      <c r="CH81" s="1">
        <v>647.35</v>
      </c>
      <c r="CI81" s="1">
        <v>576.67999999999995</v>
      </c>
      <c r="CJ81" s="1">
        <v>30249.4</v>
      </c>
      <c r="CK81" s="1">
        <v>1177.71</v>
      </c>
      <c r="CL81" s="1">
        <v>150557.14000000001</v>
      </c>
      <c r="CM81" s="1">
        <v>5861.7</v>
      </c>
      <c r="CN81" s="1">
        <v>20.09</v>
      </c>
      <c r="CO81" s="1">
        <v>31.15</v>
      </c>
      <c r="CP81" s="1">
        <v>35.729999999999997</v>
      </c>
      <c r="CQ81" s="1">
        <v>42.74</v>
      </c>
      <c r="CR81" s="1">
        <v>3000.3</v>
      </c>
      <c r="CS81" s="1">
        <v>116.81</v>
      </c>
      <c r="CT81" s="1">
        <v>27.13</v>
      </c>
      <c r="CU81" s="1">
        <v>5.29</v>
      </c>
      <c r="CV81" s="1">
        <v>17.18</v>
      </c>
      <c r="CW81" s="1">
        <v>64.27</v>
      </c>
      <c r="CX81" s="1">
        <v>54.97</v>
      </c>
      <c r="CY81" s="1">
        <v>11.04</v>
      </c>
      <c r="DF81">
        <v>194.55</v>
      </c>
      <c r="DG81">
        <v>9.18</v>
      </c>
      <c r="DH81">
        <v>232.75</v>
      </c>
      <c r="DI81">
        <v>10.98</v>
      </c>
      <c r="DJ81">
        <v>2.34</v>
      </c>
    </row>
    <row r="82" spans="1:114" x14ac:dyDescent="0.25">
      <c r="A82" t="s">
        <v>5828</v>
      </c>
      <c r="B82" t="s">
        <v>3056</v>
      </c>
      <c r="C82" t="s">
        <v>3076</v>
      </c>
      <c r="D82" t="s">
        <v>3075</v>
      </c>
      <c r="E82" t="s">
        <v>3949</v>
      </c>
      <c r="F82" t="s">
        <v>5270</v>
      </c>
      <c r="G82" t="s">
        <v>5269</v>
      </c>
      <c r="H82" s="2">
        <v>38718</v>
      </c>
      <c r="I82" t="s">
        <v>5</v>
      </c>
      <c r="J82" t="s">
        <v>4</v>
      </c>
      <c r="K82">
        <v>4</v>
      </c>
      <c r="L82">
        <v>0.5</v>
      </c>
      <c r="M82" t="s">
        <v>3</v>
      </c>
      <c r="N82" t="s">
        <v>39</v>
      </c>
      <c r="O82" t="s">
        <v>1354</v>
      </c>
      <c r="P82" t="s">
        <v>1427</v>
      </c>
      <c r="Q82">
        <v>27.3</v>
      </c>
      <c r="R82">
        <v>32.479999999999997</v>
      </c>
      <c r="S82">
        <v>32.479999999999997</v>
      </c>
      <c r="U82">
        <v>27</v>
      </c>
      <c r="V82">
        <v>27</v>
      </c>
      <c r="Y82">
        <v>27</v>
      </c>
      <c r="AA82">
        <v>27</v>
      </c>
      <c r="AC82">
        <v>100000</v>
      </c>
      <c r="AD82">
        <v>1056.6600000000001</v>
      </c>
      <c r="AE82">
        <v>600.28</v>
      </c>
      <c r="AF82">
        <v>14.5</v>
      </c>
      <c r="AG82">
        <v>5000</v>
      </c>
      <c r="AH82">
        <v>39.14</v>
      </c>
      <c r="AL82" s="1">
        <v>4.9800000000000004</v>
      </c>
      <c r="AM82" s="1">
        <v>1.02</v>
      </c>
      <c r="AN82" s="1">
        <v>4.9800000000000004</v>
      </c>
      <c r="AO82">
        <v>92.08</v>
      </c>
      <c r="AP82">
        <v>31.53</v>
      </c>
      <c r="AQ82">
        <v>2.35</v>
      </c>
      <c r="AR82">
        <v>0.81</v>
      </c>
      <c r="AS82">
        <v>22.44</v>
      </c>
      <c r="AT82">
        <v>0.56999999999999995</v>
      </c>
      <c r="AU82">
        <v>1.34</v>
      </c>
      <c r="AV82">
        <v>0.03</v>
      </c>
      <c r="AW82">
        <v>0.12</v>
      </c>
      <c r="AX82">
        <v>0</v>
      </c>
      <c r="AY82">
        <v>1107515.78</v>
      </c>
      <c r="AZ82">
        <v>346940.25</v>
      </c>
      <c r="BA82">
        <v>586493.93999999994</v>
      </c>
      <c r="BB82">
        <v>646520.80000000005</v>
      </c>
      <c r="BC82">
        <v>299580.55</v>
      </c>
      <c r="BD82">
        <v>760575.52</v>
      </c>
      <c r="BE82">
        <v>521021.84</v>
      </c>
      <c r="BF82">
        <v>460994.98</v>
      </c>
      <c r="BG82">
        <v>53879.12</v>
      </c>
      <c r="BH82">
        <v>207549.63</v>
      </c>
      <c r="BI82">
        <v>141367.37</v>
      </c>
      <c r="BJ82">
        <v>91532.85</v>
      </c>
      <c r="BK82">
        <v>32622.92</v>
      </c>
      <c r="BL82">
        <v>74935.199999999997</v>
      </c>
      <c r="BM82">
        <v>183713.98</v>
      </c>
      <c r="BN82">
        <v>36046.370000000003</v>
      </c>
      <c r="BO82">
        <v>63673.95</v>
      </c>
      <c r="BP82">
        <v>612774.47</v>
      </c>
      <c r="BQ82">
        <v>323999.37</v>
      </c>
      <c r="BR82">
        <v>3248309.06</v>
      </c>
      <c r="BS82">
        <v>1000447.8</v>
      </c>
      <c r="BT82">
        <v>4248756.8600000003</v>
      </c>
      <c r="BV82">
        <v>41019.1</v>
      </c>
      <c r="BW82" s="1">
        <v>1048.1300000000001</v>
      </c>
      <c r="BX82" s="1">
        <v>12849.64</v>
      </c>
      <c r="BY82" s="1">
        <v>21722</v>
      </c>
      <c r="BZ82" s="1">
        <v>23945.21</v>
      </c>
      <c r="CA82" s="1">
        <v>328.34</v>
      </c>
      <c r="CB82" s="1">
        <v>555.04999999999995</v>
      </c>
      <c r="CC82" s="1">
        <v>611.85</v>
      </c>
      <c r="CD82" s="1">
        <v>28169.46</v>
      </c>
      <c r="CE82" s="1">
        <v>19297.11</v>
      </c>
      <c r="CF82" s="1">
        <v>17073.89</v>
      </c>
      <c r="CG82" s="1">
        <v>719.79</v>
      </c>
      <c r="CH82" s="1">
        <v>493.08</v>
      </c>
      <c r="CI82" s="1">
        <v>436.28</v>
      </c>
      <c r="CJ82" s="1">
        <v>37053.620000000003</v>
      </c>
      <c r="CK82" s="1">
        <v>946.8</v>
      </c>
      <c r="CL82" s="1">
        <v>157361.37</v>
      </c>
      <c r="CM82" s="1">
        <v>4020.93</v>
      </c>
      <c r="CN82" s="1">
        <v>23.55</v>
      </c>
      <c r="CO82" s="1">
        <v>31.33</v>
      </c>
      <c r="CP82" s="1">
        <v>52.96</v>
      </c>
      <c r="CQ82" s="1">
        <v>58.38</v>
      </c>
      <c r="CR82" s="1">
        <v>11095.58</v>
      </c>
      <c r="CS82" s="1">
        <v>283.52</v>
      </c>
      <c r="CT82" s="1">
        <v>46.34</v>
      </c>
      <c r="CU82" s="1">
        <v>4.8600000000000003</v>
      </c>
      <c r="CV82" s="1">
        <v>26.07</v>
      </c>
      <c r="CW82" s="1">
        <v>47.04</v>
      </c>
      <c r="CX82" s="1">
        <v>52.08</v>
      </c>
      <c r="CY82" s="1">
        <v>12.26</v>
      </c>
      <c r="DF82">
        <v>559.55999999999995</v>
      </c>
      <c r="DG82">
        <v>20.72</v>
      </c>
      <c r="DH82">
        <v>616.83000000000004</v>
      </c>
      <c r="DI82">
        <v>22.85</v>
      </c>
      <c r="DJ82">
        <v>1.71</v>
      </c>
    </row>
    <row r="83" spans="1:114" x14ac:dyDescent="0.25">
      <c r="A83" t="s">
        <v>5828</v>
      </c>
      <c r="B83" t="s">
        <v>3056</v>
      </c>
      <c r="C83" t="s">
        <v>3076</v>
      </c>
      <c r="D83" t="s">
        <v>3075</v>
      </c>
      <c r="E83" t="s">
        <v>3949</v>
      </c>
      <c r="F83" t="s">
        <v>4298</v>
      </c>
      <c r="G83" t="s">
        <v>4297</v>
      </c>
      <c r="H83" s="2">
        <v>39448</v>
      </c>
      <c r="I83" t="s">
        <v>5</v>
      </c>
      <c r="J83" t="s">
        <v>4</v>
      </c>
      <c r="K83">
        <v>4</v>
      </c>
      <c r="L83">
        <v>0.5</v>
      </c>
      <c r="M83" t="s">
        <v>3</v>
      </c>
      <c r="N83" t="s">
        <v>97</v>
      </c>
      <c r="O83" t="s">
        <v>1</v>
      </c>
      <c r="P83" t="s">
        <v>1427</v>
      </c>
      <c r="Q83">
        <v>62.07</v>
      </c>
      <c r="R83">
        <v>73.87</v>
      </c>
      <c r="S83">
        <v>73.87</v>
      </c>
      <c r="U83">
        <v>61.4</v>
      </c>
      <c r="V83">
        <v>61.4</v>
      </c>
      <c r="AA83">
        <v>61.4</v>
      </c>
      <c r="AC83">
        <v>100000</v>
      </c>
      <c r="AD83">
        <v>1512.03</v>
      </c>
      <c r="AE83">
        <v>961.4</v>
      </c>
      <c r="AF83">
        <v>12.5</v>
      </c>
      <c r="AG83">
        <v>5000</v>
      </c>
      <c r="AH83">
        <v>24.63</v>
      </c>
      <c r="AL83" s="1">
        <v>22.58</v>
      </c>
      <c r="AM83" s="1">
        <v>3.67</v>
      </c>
      <c r="AN83" s="1">
        <v>22.59</v>
      </c>
      <c r="AO83">
        <v>54.25</v>
      </c>
      <c r="AP83">
        <v>35.31</v>
      </c>
      <c r="AQ83">
        <v>2.2000000000000002</v>
      </c>
      <c r="AR83">
        <v>1.43</v>
      </c>
      <c r="AS83">
        <v>27.03</v>
      </c>
      <c r="AT83">
        <v>1.1000000000000001</v>
      </c>
      <c r="AU83">
        <v>4.43</v>
      </c>
      <c r="AV83">
        <v>0.18</v>
      </c>
      <c r="AW83">
        <v>0.08</v>
      </c>
      <c r="AX83">
        <v>0</v>
      </c>
      <c r="AY83">
        <v>1541373.26</v>
      </c>
      <c r="AZ83">
        <v>630948.43000000005</v>
      </c>
      <c r="BA83">
        <v>703728.02</v>
      </c>
      <c r="BB83">
        <v>790857.03</v>
      </c>
      <c r="BC83">
        <v>159908.59</v>
      </c>
      <c r="BD83">
        <v>910424.82</v>
      </c>
      <c r="BE83">
        <v>837645.23</v>
      </c>
      <c r="BF83">
        <v>750516.23</v>
      </c>
      <c r="BG83">
        <v>95086.17</v>
      </c>
      <c r="BI83">
        <v>321479.88</v>
      </c>
      <c r="BJ83">
        <v>208152.48</v>
      </c>
      <c r="BK83">
        <v>74186.929999999993</v>
      </c>
      <c r="BL83">
        <v>170408.19</v>
      </c>
      <c r="BN83">
        <v>81972.12</v>
      </c>
      <c r="BO83">
        <v>144799.29</v>
      </c>
      <c r="BP83">
        <v>975715.35</v>
      </c>
      <c r="BQ83">
        <v>331635.40999999997</v>
      </c>
      <c r="BR83">
        <v>7386895.4199999999</v>
      </c>
      <c r="BS83">
        <v>1452150.05</v>
      </c>
      <c r="BT83">
        <v>8839045.4700000007</v>
      </c>
      <c r="BV83">
        <v>25103.8</v>
      </c>
      <c r="BW83" s="1">
        <v>1019.41</v>
      </c>
      <c r="BX83" s="1">
        <v>10276.030000000001</v>
      </c>
      <c r="BY83" s="1">
        <v>11461.37</v>
      </c>
      <c r="BZ83" s="1">
        <v>12880.41</v>
      </c>
      <c r="CA83" s="1">
        <v>417.29</v>
      </c>
      <c r="CB83" s="1">
        <v>465.42</v>
      </c>
      <c r="CC83" s="1">
        <v>523.04</v>
      </c>
      <c r="CD83" s="1">
        <v>14827.77</v>
      </c>
      <c r="CE83" s="1">
        <v>13642.43</v>
      </c>
      <c r="CF83" s="1">
        <v>12223.39</v>
      </c>
      <c r="CG83" s="1">
        <v>602.12</v>
      </c>
      <c r="CH83" s="1">
        <v>553.99</v>
      </c>
      <c r="CI83" s="1">
        <v>496.36</v>
      </c>
      <c r="CJ83" s="1">
        <v>23650.65</v>
      </c>
      <c r="CK83" s="1">
        <v>960.4</v>
      </c>
      <c r="CL83" s="1">
        <v>143958.39999999999</v>
      </c>
      <c r="CM83" s="1">
        <v>5845.81</v>
      </c>
      <c r="CN83" s="1">
        <v>16.43</v>
      </c>
      <c r="CO83" s="1">
        <v>40.93</v>
      </c>
      <c r="CP83" s="1">
        <v>45.66</v>
      </c>
      <c r="CQ83" s="1">
        <v>51.31</v>
      </c>
      <c r="CR83" s="1">
        <v>2604.37</v>
      </c>
      <c r="CS83" s="1">
        <v>105.76</v>
      </c>
      <c r="CT83" s="1">
        <v>20.22</v>
      </c>
      <c r="CU83" s="1">
        <v>6.17</v>
      </c>
      <c r="CV83" s="1">
        <v>17.440000000000001</v>
      </c>
      <c r="CW83" s="1">
        <v>54.34</v>
      </c>
      <c r="CX83" s="1">
        <v>57.68</v>
      </c>
      <c r="CY83" s="1">
        <v>9.48</v>
      </c>
      <c r="DF83">
        <v>690.33</v>
      </c>
      <c r="DG83">
        <v>11.24</v>
      </c>
      <c r="DH83">
        <v>775.8</v>
      </c>
      <c r="DI83">
        <v>12.64</v>
      </c>
      <c r="DJ83">
        <v>1.95</v>
      </c>
    </row>
    <row r="84" spans="1:114" x14ac:dyDescent="0.25">
      <c r="A84" t="s">
        <v>5828</v>
      </c>
      <c r="B84" t="s">
        <v>3056</v>
      </c>
      <c r="C84" t="s">
        <v>3076</v>
      </c>
      <c r="D84" t="s">
        <v>3075</v>
      </c>
      <c r="E84" t="s">
        <v>4851</v>
      </c>
      <c r="F84" t="s">
        <v>4850</v>
      </c>
      <c r="G84" t="s">
        <v>4849</v>
      </c>
      <c r="H84" s="2">
        <v>40179</v>
      </c>
      <c r="I84" t="s">
        <v>5</v>
      </c>
      <c r="J84" t="s">
        <v>4</v>
      </c>
      <c r="K84">
        <v>4</v>
      </c>
      <c r="L84">
        <v>0.68</v>
      </c>
      <c r="M84" t="s">
        <v>3</v>
      </c>
      <c r="N84" t="s">
        <v>4848</v>
      </c>
      <c r="O84" t="s">
        <v>1354</v>
      </c>
      <c r="P84" t="s">
        <v>1427</v>
      </c>
      <c r="Q84">
        <v>935.78</v>
      </c>
      <c r="R84">
        <v>1167.22</v>
      </c>
      <c r="S84">
        <v>1167.22</v>
      </c>
      <c r="U84">
        <v>162</v>
      </c>
      <c r="V84">
        <v>162</v>
      </c>
      <c r="Y84">
        <v>162</v>
      </c>
      <c r="AA84">
        <v>162</v>
      </c>
      <c r="AC84">
        <v>100000</v>
      </c>
      <c r="AD84">
        <v>1918.35</v>
      </c>
      <c r="AE84">
        <v>1466.19</v>
      </c>
      <c r="AF84">
        <v>10.5</v>
      </c>
      <c r="AG84">
        <v>3676.47</v>
      </c>
      <c r="AH84">
        <v>11.84</v>
      </c>
      <c r="AL84" s="1">
        <v>22.43</v>
      </c>
      <c r="AM84" s="1">
        <v>2.27</v>
      </c>
      <c r="AN84" s="1">
        <v>16.32</v>
      </c>
      <c r="AO84">
        <v>1525.42</v>
      </c>
      <c r="AP84">
        <v>112.45</v>
      </c>
      <c r="AQ84">
        <v>128.82</v>
      </c>
      <c r="AR84">
        <v>9.5</v>
      </c>
      <c r="AS84">
        <v>30.87</v>
      </c>
      <c r="AT84">
        <v>2.61</v>
      </c>
      <c r="AU84">
        <v>0.92</v>
      </c>
      <c r="AV84">
        <v>0.08</v>
      </c>
      <c r="AW84">
        <v>1.95</v>
      </c>
      <c r="AX84">
        <v>0.16</v>
      </c>
      <c r="AY84">
        <v>2064435.58</v>
      </c>
      <c r="AZ84">
        <v>2914173.76</v>
      </c>
      <c r="BA84">
        <v>3384032.76</v>
      </c>
      <c r="BB84">
        <v>3686973.61</v>
      </c>
      <c r="BC84">
        <v>772799.85</v>
      </c>
      <c r="BD84">
        <v>-849738.18</v>
      </c>
      <c r="BE84">
        <v>-1319597.18</v>
      </c>
      <c r="BF84">
        <v>-1622538.03</v>
      </c>
      <c r="BG84">
        <v>700596.62</v>
      </c>
      <c r="BH84">
        <v>40574.31</v>
      </c>
      <c r="BI84">
        <v>325647.27</v>
      </c>
      <c r="BJ84">
        <v>158759.48000000001</v>
      </c>
      <c r="BK84">
        <v>69854.17</v>
      </c>
      <c r="BL84">
        <v>495679.23</v>
      </c>
      <c r="BM84">
        <v>600502.35</v>
      </c>
      <c r="BN84">
        <v>134259.26999999999</v>
      </c>
      <c r="BO84">
        <v>549749.51</v>
      </c>
      <c r="BP84">
        <v>1583270.32</v>
      </c>
      <c r="BQ84">
        <v>2915994.36</v>
      </c>
      <c r="BR84">
        <v>116721929.62</v>
      </c>
      <c r="BS84">
        <v>5049014.18</v>
      </c>
      <c r="BT84">
        <v>121770943.8</v>
      </c>
      <c r="BV84">
        <v>12743.43</v>
      </c>
      <c r="BW84" s="1">
        <v>1076.1500000000001</v>
      </c>
      <c r="BX84" s="1">
        <v>17988.73</v>
      </c>
      <c r="BY84" s="1">
        <v>20889.09</v>
      </c>
      <c r="BZ84" s="1">
        <v>22759.1</v>
      </c>
      <c r="CA84" s="1">
        <v>1519.1</v>
      </c>
      <c r="CB84" s="1">
        <v>1764.03</v>
      </c>
      <c r="CC84" s="1">
        <v>1921.95</v>
      </c>
      <c r="CD84" s="1">
        <v>-5245.3</v>
      </c>
      <c r="CE84" s="1">
        <v>-8145.66</v>
      </c>
      <c r="CF84" s="1">
        <v>-10015.67</v>
      </c>
      <c r="CG84" s="1">
        <v>-442.95</v>
      </c>
      <c r="CH84" s="1">
        <v>-687.88</v>
      </c>
      <c r="CI84" s="1">
        <v>-845.8</v>
      </c>
      <c r="CJ84" s="1">
        <v>31166.75</v>
      </c>
      <c r="CK84" s="1">
        <v>2631.96</v>
      </c>
      <c r="CL84" s="1">
        <v>751672.49</v>
      </c>
      <c r="CM84" s="1">
        <v>63476.92</v>
      </c>
      <c r="CN84" s="1">
        <v>4.1500000000000004</v>
      </c>
      <c r="CO84" s="1">
        <v>141.16</v>
      </c>
      <c r="CP84" s="1">
        <v>163.92</v>
      </c>
      <c r="CQ84" s="1">
        <v>178.59</v>
      </c>
      <c r="CR84" s="1">
        <v>4770.37</v>
      </c>
      <c r="CS84" s="1">
        <v>402.85</v>
      </c>
      <c r="CT84" s="1">
        <v>20.96</v>
      </c>
      <c r="CU84" s="1">
        <v>33.94</v>
      </c>
      <c r="CV84" s="1">
        <v>1.7</v>
      </c>
      <c r="CW84" s="1">
        <v>-63.92</v>
      </c>
      <c r="DF84">
        <v>3144.57</v>
      </c>
      <c r="DG84">
        <v>19.41</v>
      </c>
      <c r="DH84">
        <v>3426.07</v>
      </c>
      <c r="DI84">
        <v>21.15</v>
      </c>
      <c r="DJ84">
        <v>0.56000000000000005</v>
      </c>
    </row>
    <row r="85" spans="1:114" x14ac:dyDescent="0.25">
      <c r="A85" t="s">
        <v>5828</v>
      </c>
      <c r="B85" t="s">
        <v>3056</v>
      </c>
      <c r="C85" t="s">
        <v>3076</v>
      </c>
      <c r="D85" t="s">
        <v>3075</v>
      </c>
      <c r="E85" t="s">
        <v>3385</v>
      </c>
      <c r="F85" t="s">
        <v>5423</v>
      </c>
      <c r="G85" t="s">
        <v>5422</v>
      </c>
      <c r="H85" s="2">
        <v>40179</v>
      </c>
      <c r="I85" t="s">
        <v>5</v>
      </c>
      <c r="J85" t="s">
        <v>4</v>
      </c>
      <c r="K85">
        <v>3.8</v>
      </c>
      <c r="L85">
        <v>0.7</v>
      </c>
      <c r="M85" t="s">
        <v>3</v>
      </c>
      <c r="N85" t="s">
        <v>51</v>
      </c>
      <c r="O85" t="s">
        <v>1354</v>
      </c>
      <c r="P85" t="s">
        <v>1427</v>
      </c>
      <c r="Q85">
        <v>19.88</v>
      </c>
      <c r="R85">
        <v>25.71</v>
      </c>
      <c r="S85">
        <v>25.71</v>
      </c>
      <c r="U85">
        <v>18.399999999999999</v>
      </c>
      <c r="V85">
        <v>18.399999999999999</v>
      </c>
      <c r="Y85">
        <v>18.399999999999999</v>
      </c>
      <c r="AA85">
        <v>9.1999999999999993</v>
      </c>
      <c r="AC85">
        <v>100000</v>
      </c>
      <c r="AD85">
        <v>1325.22</v>
      </c>
      <c r="AE85">
        <v>883.14</v>
      </c>
      <c r="AF85">
        <v>10.5</v>
      </c>
      <c r="AG85">
        <v>3759.4</v>
      </c>
      <c r="AH85">
        <v>72.02</v>
      </c>
      <c r="AL85" s="1">
        <v>6.99</v>
      </c>
      <c r="AM85" s="1">
        <v>2</v>
      </c>
      <c r="AN85" s="1">
        <v>2.76</v>
      </c>
      <c r="AO85">
        <v>550.73</v>
      </c>
      <c r="AP85">
        <v>149.04</v>
      </c>
      <c r="AQ85">
        <v>7.65</v>
      </c>
      <c r="AR85">
        <v>2.0699999999999998</v>
      </c>
      <c r="AS85">
        <v>161.86000000000001</v>
      </c>
      <c r="AT85">
        <v>2.25</v>
      </c>
      <c r="AU85">
        <v>4.51</v>
      </c>
      <c r="AV85">
        <v>0.06</v>
      </c>
      <c r="AW85">
        <v>3.4</v>
      </c>
      <c r="AX85">
        <v>0.05</v>
      </c>
      <c r="AY85">
        <v>1328400.3999999999</v>
      </c>
      <c r="AZ85">
        <v>482543.54</v>
      </c>
      <c r="BA85">
        <v>521407.47</v>
      </c>
      <c r="BB85">
        <v>540050.14</v>
      </c>
      <c r="BC85">
        <v>57506.6</v>
      </c>
      <c r="BD85">
        <v>845856.86</v>
      </c>
      <c r="BE85">
        <v>806992.93</v>
      </c>
      <c r="BF85">
        <v>788350.26</v>
      </c>
      <c r="BG85">
        <v>117932.15</v>
      </c>
      <c r="BH85">
        <v>6367.39</v>
      </c>
      <c r="BI85">
        <v>37687.53</v>
      </c>
      <c r="BJ85">
        <v>37963.629999999997</v>
      </c>
      <c r="BK85">
        <v>8513.06</v>
      </c>
      <c r="BL85">
        <v>37135.33</v>
      </c>
      <c r="BM85">
        <v>100699.78</v>
      </c>
      <c r="BN85">
        <v>12720.43</v>
      </c>
      <c r="BO85">
        <v>54824.81</v>
      </c>
      <c r="BP85">
        <v>249420.66</v>
      </c>
      <c r="BQ85">
        <v>6465.64</v>
      </c>
      <c r="BR85">
        <v>2571489.2400000002</v>
      </c>
      <c r="BS85">
        <v>310711.09999999998</v>
      </c>
      <c r="BT85">
        <v>2882200.34</v>
      </c>
      <c r="BV85">
        <v>72195.67</v>
      </c>
      <c r="BW85" s="1">
        <v>1002.4</v>
      </c>
      <c r="BX85" s="1">
        <v>26225.19</v>
      </c>
      <c r="BY85" s="1">
        <v>28337.360000000001</v>
      </c>
      <c r="BZ85" s="1">
        <v>29350.55</v>
      </c>
      <c r="CA85" s="1">
        <v>364.12</v>
      </c>
      <c r="CB85" s="1">
        <v>393.45</v>
      </c>
      <c r="CC85" s="1">
        <v>407.52</v>
      </c>
      <c r="CD85" s="1">
        <v>45970.48</v>
      </c>
      <c r="CE85" s="1">
        <v>43858.31</v>
      </c>
      <c r="CF85" s="1">
        <v>42845.120000000003</v>
      </c>
      <c r="CG85" s="1">
        <v>638.28</v>
      </c>
      <c r="CH85" s="1">
        <v>608.95000000000005</v>
      </c>
      <c r="CI85" s="1">
        <v>594.88</v>
      </c>
      <c r="CJ85" s="1">
        <v>16886.47</v>
      </c>
      <c r="CK85" s="1">
        <v>234.46</v>
      </c>
      <c r="CL85" s="1">
        <v>156641.32</v>
      </c>
      <c r="CM85" s="1">
        <v>2174.88</v>
      </c>
      <c r="CN85" s="1">
        <v>10.78</v>
      </c>
      <c r="CO85" s="1">
        <v>36.33</v>
      </c>
      <c r="CP85" s="1">
        <v>39.25</v>
      </c>
      <c r="CQ85" s="1">
        <v>40.65</v>
      </c>
      <c r="CR85" s="1">
        <v>3125.36</v>
      </c>
      <c r="CS85" s="1">
        <v>43.39</v>
      </c>
      <c r="CT85" s="1">
        <v>10.65</v>
      </c>
      <c r="CU85" s="1">
        <v>8.8800000000000008</v>
      </c>
      <c r="CV85" s="1">
        <v>46.09</v>
      </c>
      <c r="CW85" s="1">
        <v>60.75</v>
      </c>
      <c r="CX85" s="1">
        <v>259.72000000000003</v>
      </c>
      <c r="CY85" s="1">
        <v>28</v>
      </c>
      <c r="DF85">
        <v>520.16</v>
      </c>
      <c r="DG85">
        <v>28.27</v>
      </c>
      <c r="DH85">
        <v>538.76</v>
      </c>
      <c r="DI85">
        <v>29.28</v>
      </c>
      <c r="DJ85">
        <v>2.46</v>
      </c>
    </row>
    <row r="86" spans="1:114" x14ac:dyDescent="0.25">
      <c r="A86" t="s">
        <v>5828</v>
      </c>
      <c r="B86" t="s">
        <v>3056</v>
      </c>
      <c r="C86" t="s">
        <v>3076</v>
      </c>
      <c r="D86" t="s">
        <v>3075</v>
      </c>
      <c r="E86" t="s">
        <v>3385</v>
      </c>
      <c r="F86" t="s">
        <v>3732</v>
      </c>
      <c r="G86" t="s">
        <v>3731</v>
      </c>
      <c r="H86" s="2">
        <v>33970</v>
      </c>
      <c r="I86" t="s">
        <v>5</v>
      </c>
      <c r="J86" t="s">
        <v>4</v>
      </c>
      <c r="K86">
        <v>4</v>
      </c>
      <c r="L86">
        <v>0.5</v>
      </c>
      <c r="M86" t="s">
        <v>3</v>
      </c>
      <c r="N86" t="s">
        <v>39</v>
      </c>
      <c r="O86" t="s">
        <v>1</v>
      </c>
      <c r="P86" t="s">
        <v>1427</v>
      </c>
      <c r="Q86">
        <v>23.78</v>
      </c>
      <c r="R86">
        <v>30.75</v>
      </c>
      <c r="S86">
        <v>30.75</v>
      </c>
      <c r="U86">
        <v>22</v>
      </c>
      <c r="V86">
        <v>22</v>
      </c>
      <c r="AA86">
        <v>11</v>
      </c>
      <c r="AC86">
        <v>100000</v>
      </c>
      <c r="AD86">
        <v>837.87</v>
      </c>
      <c r="AE86">
        <v>558.36</v>
      </c>
      <c r="AF86">
        <v>27.5</v>
      </c>
      <c r="AG86">
        <v>5000</v>
      </c>
      <c r="AH86">
        <v>38.090000000000003</v>
      </c>
      <c r="AL86" s="1">
        <v>6.46</v>
      </c>
      <c r="AM86" s="1">
        <v>1.19</v>
      </c>
      <c r="AN86" s="1">
        <v>2.27</v>
      </c>
      <c r="AO86">
        <v>183.09</v>
      </c>
      <c r="AP86">
        <v>107.91</v>
      </c>
      <c r="AQ86">
        <v>4.8099999999999996</v>
      </c>
      <c r="AR86">
        <v>2.83</v>
      </c>
      <c r="AS86">
        <v>95.13</v>
      </c>
      <c r="AT86">
        <v>2.5</v>
      </c>
      <c r="AU86">
        <v>3.01</v>
      </c>
      <c r="AV86">
        <v>0.08</v>
      </c>
      <c r="AY86">
        <v>839880.79</v>
      </c>
      <c r="AZ86">
        <v>290257.09000000003</v>
      </c>
      <c r="BA86">
        <v>323480.84000000003</v>
      </c>
      <c r="BB86">
        <v>369762.97</v>
      </c>
      <c r="BC86">
        <v>79505.87</v>
      </c>
      <c r="BD86">
        <v>549623.69999999995</v>
      </c>
      <c r="BE86">
        <v>516399.95</v>
      </c>
      <c r="BF86">
        <v>470117.82</v>
      </c>
      <c r="BG86">
        <v>50995.4</v>
      </c>
      <c r="BH86">
        <v>7613.18</v>
      </c>
      <c r="BI86">
        <v>45061.17</v>
      </c>
      <c r="BJ86">
        <v>45391.29</v>
      </c>
      <c r="BK86">
        <v>10178.65</v>
      </c>
      <c r="BL86">
        <v>44400.94</v>
      </c>
      <c r="BN86">
        <v>15209.22</v>
      </c>
      <c r="BO86">
        <v>58127.6</v>
      </c>
      <c r="BP86">
        <v>185242.23999999999</v>
      </c>
      <c r="BQ86">
        <v>527998.98</v>
      </c>
      <c r="BR86">
        <v>3074606.7</v>
      </c>
      <c r="BS86">
        <v>771368.82</v>
      </c>
      <c r="BT86">
        <v>3845975.52</v>
      </c>
      <c r="BV86">
        <v>38176.400000000001</v>
      </c>
      <c r="BW86" s="1">
        <v>1002.4</v>
      </c>
      <c r="BX86" s="1">
        <v>13193.5</v>
      </c>
      <c r="BY86" s="1">
        <v>14703.67</v>
      </c>
      <c r="BZ86" s="1">
        <v>16807.41</v>
      </c>
      <c r="CA86" s="1">
        <v>346.42</v>
      </c>
      <c r="CB86" s="1">
        <v>386.08</v>
      </c>
      <c r="CC86" s="1">
        <v>441.31</v>
      </c>
      <c r="CD86" s="1">
        <v>24982.9</v>
      </c>
      <c r="CE86" s="1">
        <v>23472.73</v>
      </c>
      <c r="CF86" s="1">
        <v>21368.99</v>
      </c>
      <c r="CG86" s="1">
        <v>655.98</v>
      </c>
      <c r="CH86" s="1">
        <v>616.32000000000005</v>
      </c>
      <c r="CI86" s="1">
        <v>561.09</v>
      </c>
      <c r="CJ86" s="1">
        <v>35062.22</v>
      </c>
      <c r="CK86" s="1">
        <v>920.63</v>
      </c>
      <c r="CL86" s="1">
        <v>174817.07</v>
      </c>
      <c r="CM86" s="1">
        <v>4590.18</v>
      </c>
      <c r="CN86" s="1">
        <v>20.059999999999999</v>
      </c>
      <c r="CO86" s="1">
        <v>34.56</v>
      </c>
      <c r="CP86" s="1">
        <v>38.520000000000003</v>
      </c>
      <c r="CQ86" s="1">
        <v>44.03</v>
      </c>
      <c r="CR86" s="1">
        <v>3613.9</v>
      </c>
      <c r="CS86" s="1">
        <v>94.89</v>
      </c>
      <c r="CT86" s="1">
        <v>21.5</v>
      </c>
      <c r="CU86" s="1">
        <v>6.07</v>
      </c>
      <c r="CV86" s="1">
        <v>21.84</v>
      </c>
      <c r="CW86" s="1">
        <v>61.48</v>
      </c>
      <c r="CX86" s="1">
        <v>66.95</v>
      </c>
      <c r="CY86" s="1">
        <v>13.43</v>
      </c>
      <c r="DF86">
        <v>322.70999999999998</v>
      </c>
      <c r="DG86">
        <v>14.67</v>
      </c>
      <c r="DH86">
        <v>368.88</v>
      </c>
      <c r="DI86">
        <v>16.77</v>
      </c>
      <c r="DJ86">
        <v>2.27</v>
      </c>
    </row>
    <row r="87" spans="1:114" x14ac:dyDescent="0.25">
      <c r="A87" t="s">
        <v>5828</v>
      </c>
      <c r="B87" t="s">
        <v>3056</v>
      </c>
      <c r="C87" t="s">
        <v>3076</v>
      </c>
      <c r="D87" t="s">
        <v>3075</v>
      </c>
      <c r="E87" t="s">
        <v>3236</v>
      </c>
      <c r="F87" t="s">
        <v>3275</v>
      </c>
      <c r="G87" t="s">
        <v>3274</v>
      </c>
      <c r="H87" s="2">
        <v>36161</v>
      </c>
      <c r="I87" t="s">
        <v>5</v>
      </c>
      <c r="J87" t="s">
        <v>4</v>
      </c>
      <c r="K87">
        <v>3.7</v>
      </c>
      <c r="L87">
        <v>0.6</v>
      </c>
      <c r="M87" t="s">
        <v>3</v>
      </c>
      <c r="N87" t="s">
        <v>829</v>
      </c>
      <c r="O87" t="s">
        <v>1</v>
      </c>
      <c r="P87" t="s">
        <v>0</v>
      </c>
      <c r="Q87">
        <v>8.93</v>
      </c>
      <c r="R87">
        <v>13.98</v>
      </c>
      <c r="S87">
        <v>13.98</v>
      </c>
      <c r="U87">
        <v>8.7799999999999994</v>
      </c>
      <c r="V87">
        <v>8.7799999999999994</v>
      </c>
      <c r="Z87">
        <v>4.3899999999999997</v>
      </c>
      <c r="AC87">
        <v>100000</v>
      </c>
      <c r="AD87">
        <v>164.63</v>
      </c>
      <c r="AE87">
        <v>150.80000000000001</v>
      </c>
      <c r="AF87">
        <v>21.5</v>
      </c>
      <c r="AG87">
        <v>4504.5</v>
      </c>
      <c r="AH87">
        <v>18.75</v>
      </c>
      <c r="AL87" s="1">
        <v>16.3</v>
      </c>
      <c r="AM87" s="1">
        <v>0.1</v>
      </c>
      <c r="AN87" s="1">
        <v>13.19</v>
      </c>
      <c r="AO87">
        <v>621.24</v>
      </c>
      <c r="AP87">
        <v>88.72</v>
      </c>
      <c r="AQ87">
        <v>33.130000000000003</v>
      </c>
      <c r="AR87">
        <v>4.7300000000000004</v>
      </c>
      <c r="AS87">
        <v>40.28</v>
      </c>
      <c r="AT87">
        <v>2.15</v>
      </c>
      <c r="AU87">
        <v>0.01</v>
      </c>
      <c r="AV87">
        <v>0</v>
      </c>
      <c r="AY87">
        <v>123842.55</v>
      </c>
      <c r="AZ87">
        <v>152213.71</v>
      </c>
      <c r="BA87">
        <v>170642.6</v>
      </c>
      <c r="BB87">
        <v>183235.61</v>
      </c>
      <c r="BC87">
        <v>31021.9</v>
      </c>
      <c r="BD87">
        <v>-28371.16</v>
      </c>
      <c r="BE87">
        <v>-46800.04</v>
      </c>
      <c r="BF87">
        <v>-59393.06</v>
      </c>
      <c r="BG87">
        <v>61666.720000000001</v>
      </c>
      <c r="BH87">
        <v>9124.48</v>
      </c>
      <c r="BI87">
        <v>15351.14</v>
      </c>
      <c r="BJ87">
        <v>27843.66</v>
      </c>
      <c r="BK87">
        <v>7480.66</v>
      </c>
      <c r="BL87">
        <v>18159.650000000001</v>
      </c>
      <c r="BN87">
        <v>7048.62</v>
      </c>
      <c r="BO87">
        <v>31205.74</v>
      </c>
      <c r="BP87">
        <v>73318</v>
      </c>
      <c r="BQ87">
        <v>105359.8</v>
      </c>
      <c r="BR87">
        <v>1398199.57</v>
      </c>
      <c r="BS87">
        <v>209883.54</v>
      </c>
      <c r="BT87">
        <v>1608083.1</v>
      </c>
      <c r="BV87">
        <v>14105.07</v>
      </c>
      <c r="BW87" s="1">
        <v>752.25</v>
      </c>
      <c r="BX87" s="1">
        <v>17336.41</v>
      </c>
      <c r="BY87" s="1">
        <v>19435.38</v>
      </c>
      <c r="BZ87" s="1">
        <v>20869.66</v>
      </c>
      <c r="CA87" s="1">
        <v>924.58</v>
      </c>
      <c r="CB87" s="1">
        <v>1036.52</v>
      </c>
      <c r="CC87" s="1">
        <v>1113.01</v>
      </c>
      <c r="CD87" s="1">
        <v>-3231.34</v>
      </c>
      <c r="CE87" s="1">
        <v>-5330.3</v>
      </c>
      <c r="CF87" s="1">
        <v>-6764.59</v>
      </c>
      <c r="CG87" s="1">
        <v>-172.33</v>
      </c>
      <c r="CH87" s="1">
        <v>-284.27</v>
      </c>
      <c r="CI87" s="1">
        <v>-360.77</v>
      </c>
      <c r="CJ87" s="1">
        <v>23904.73</v>
      </c>
      <c r="CK87" s="1">
        <v>1274.8800000000001</v>
      </c>
      <c r="CL87" s="1">
        <v>183152.97</v>
      </c>
      <c r="CM87" s="1">
        <v>9767.86</v>
      </c>
      <c r="CN87" s="1">
        <v>13.05</v>
      </c>
      <c r="CO87" s="1">
        <v>122.91</v>
      </c>
      <c r="CP87" s="1">
        <v>137.79</v>
      </c>
      <c r="CQ87" s="1">
        <v>147.96</v>
      </c>
      <c r="CR87" s="1">
        <v>3533.25</v>
      </c>
      <c r="CS87" s="1">
        <v>188.43</v>
      </c>
      <c r="CT87" s="1">
        <v>16.93</v>
      </c>
      <c r="CU87" s="1">
        <v>49.79</v>
      </c>
      <c r="CV87" s="1">
        <v>7.7</v>
      </c>
      <c r="CW87" s="1">
        <v>-37.79</v>
      </c>
      <c r="DF87">
        <v>226.84</v>
      </c>
      <c r="DG87">
        <v>25.84</v>
      </c>
      <c r="DH87">
        <v>243.58</v>
      </c>
      <c r="DI87">
        <v>27.74</v>
      </c>
      <c r="DJ87">
        <v>0.68</v>
      </c>
    </row>
    <row r="88" spans="1:114" x14ac:dyDescent="0.25">
      <c r="A88" t="s">
        <v>5828</v>
      </c>
      <c r="B88" t="s">
        <v>3056</v>
      </c>
      <c r="C88" t="s">
        <v>3076</v>
      </c>
      <c r="D88" t="s">
        <v>3075</v>
      </c>
      <c r="E88" t="s">
        <v>5346</v>
      </c>
      <c r="F88" t="s">
        <v>5588</v>
      </c>
      <c r="G88" t="s">
        <v>5587</v>
      </c>
      <c r="H88" s="2">
        <v>39448</v>
      </c>
      <c r="I88" t="s">
        <v>5</v>
      </c>
      <c r="J88" t="s">
        <v>4</v>
      </c>
      <c r="K88">
        <v>3.8</v>
      </c>
      <c r="L88">
        <v>0.7</v>
      </c>
      <c r="M88" t="s">
        <v>3</v>
      </c>
      <c r="N88" t="s">
        <v>51</v>
      </c>
      <c r="O88" t="s">
        <v>1354</v>
      </c>
      <c r="P88" t="s">
        <v>1427</v>
      </c>
      <c r="Q88">
        <v>13</v>
      </c>
      <c r="R88">
        <v>18.37</v>
      </c>
      <c r="S88">
        <v>18.37</v>
      </c>
      <c r="U88">
        <v>12.7</v>
      </c>
      <c r="V88">
        <v>12.7</v>
      </c>
      <c r="Y88">
        <v>12.7</v>
      </c>
      <c r="AA88">
        <v>12.7</v>
      </c>
      <c r="AC88">
        <v>80991.820000000007</v>
      </c>
      <c r="AD88">
        <v>261</v>
      </c>
      <c r="AE88">
        <v>260</v>
      </c>
      <c r="AF88">
        <v>12.5</v>
      </c>
      <c r="AG88">
        <v>3759.4</v>
      </c>
      <c r="AH88">
        <v>20.55</v>
      </c>
      <c r="AL88" s="1">
        <v>10.5</v>
      </c>
      <c r="AM88" s="1"/>
      <c r="AN88" s="1">
        <v>4.1100000000000003</v>
      </c>
      <c r="AO88">
        <v>472.21</v>
      </c>
      <c r="AP88">
        <v>205.88</v>
      </c>
      <c r="AQ88">
        <v>22.98</v>
      </c>
      <c r="AR88">
        <v>10.02</v>
      </c>
      <c r="AS88">
        <v>36.979999999999997</v>
      </c>
      <c r="AT88">
        <v>1.8</v>
      </c>
      <c r="AU88">
        <v>9.1</v>
      </c>
      <c r="AV88">
        <v>0.44</v>
      </c>
      <c r="AW88">
        <v>2.0299999999999998</v>
      </c>
      <c r="AX88">
        <v>0.1</v>
      </c>
      <c r="AY88">
        <v>216131.35</v>
      </c>
      <c r="AZ88">
        <v>198537.71</v>
      </c>
      <c r="BA88">
        <v>218799.09</v>
      </c>
      <c r="BB88">
        <v>233755.85</v>
      </c>
      <c r="BC88">
        <v>35218.15</v>
      </c>
      <c r="BD88">
        <v>17593.64</v>
      </c>
      <c r="BE88">
        <v>-2667.74</v>
      </c>
      <c r="BF88">
        <v>-17624.5</v>
      </c>
      <c r="BG88">
        <v>66945.69</v>
      </c>
      <c r="BH88">
        <v>5462.9</v>
      </c>
      <c r="BI88">
        <v>26108.19</v>
      </c>
      <c r="BJ88">
        <v>20289.22</v>
      </c>
      <c r="BK88">
        <v>5136.51</v>
      </c>
      <c r="BL88">
        <v>8235.92</v>
      </c>
      <c r="BM88">
        <v>77409.81</v>
      </c>
      <c r="BN88">
        <v>6446.61</v>
      </c>
      <c r="BO88">
        <v>52803.26</v>
      </c>
      <c r="BP88">
        <v>147075.89000000001</v>
      </c>
      <c r="BQ88">
        <v>49400.3</v>
      </c>
      <c r="BR88">
        <v>1488116.59</v>
      </c>
      <c r="BS88">
        <v>249279.46</v>
      </c>
      <c r="BT88">
        <v>1737396.05</v>
      </c>
      <c r="BU88">
        <v>121.85</v>
      </c>
      <c r="BV88">
        <v>17018.22</v>
      </c>
      <c r="BW88" s="1">
        <v>828.09</v>
      </c>
      <c r="BX88" s="1">
        <v>15632.89</v>
      </c>
      <c r="BY88" s="1">
        <v>17228.27</v>
      </c>
      <c r="BZ88" s="1">
        <v>18405.97</v>
      </c>
      <c r="CA88" s="1">
        <v>760.68</v>
      </c>
      <c r="CB88" s="1">
        <v>838.31</v>
      </c>
      <c r="CC88" s="1">
        <v>895.62</v>
      </c>
      <c r="CD88" s="1">
        <v>1385.33</v>
      </c>
      <c r="CE88" s="1">
        <v>-210.06</v>
      </c>
      <c r="CF88" s="1">
        <v>-1387.76</v>
      </c>
      <c r="CG88" s="1">
        <v>67.41</v>
      </c>
      <c r="CH88" s="1">
        <v>-10.220000000000001</v>
      </c>
      <c r="CI88" s="1">
        <v>-67.53</v>
      </c>
      <c r="CJ88" s="1">
        <v>19628.3</v>
      </c>
      <c r="CK88" s="1">
        <v>955.09</v>
      </c>
      <c r="CL88" s="1">
        <v>136802.84</v>
      </c>
      <c r="CM88" s="1">
        <v>6656.69</v>
      </c>
      <c r="CN88" s="1">
        <v>14.35</v>
      </c>
      <c r="CO88" s="1">
        <v>91.86</v>
      </c>
      <c r="CP88" s="1">
        <v>101.23</v>
      </c>
      <c r="CQ88" s="1">
        <v>108.15</v>
      </c>
      <c r="CR88" s="1">
        <v>2773.08</v>
      </c>
      <c r="CS88" s="1">
        <v>134.94</v>
      </c>
      <c r="CT88" s="1">
        <v>15.07</v>
      </c>
      <c r="CU88" s="1">
        <v>30.97</v>
      </c>
      <c r="CV88" s="1">
        <v>12.44</v>
      </c>
      <c r="CW88" s="1">
        <v>-1.23</v>
      </c>
      <c r="DC88">
        <v>0.05</v>
      </c>
      <c r="DD88">
        <v>0.06</v>
      </c>
      <c r="DE88">
        <v>0.69</v>
      </c>
      <c r="DF88">
        <v>264.22000000000003</v>
      </c>
      <c r="DG88">
        <v>20.8</v>
      </c>
      <c r="DH88">
        <v>282.27999999999997</v>
      </c>
      <c r="DI88">
        <v>22.23</v>
      </c>
      <c r="DJ88">
        <v>0.92</v>
      </c>
    </row>
    <row r="89" spans="1:114" x14ac:dyDescent="0.25">
      <c r="A89" t="s">
        <v>5828</v>
      </c>
      <c r="B89" t="s">
        <v>3056</v>
      </c>
      <c r="C89" t="s">
        <v>3076</v>
      </c>
      <c r="D89" t="s">
        <v>3075</v>
      </c>
      <c r="E89" t="s">
        <v>3236</v>
      </c>
      <c r="F89" t="s">
        <v>4575</v>
      </c>
      <c r="G89" t="s">
        <v>4574</v>
      </c>
      <c r="H89" s="2">
        <v>34700</v>
      </c>
      <c r="I89" t="s">
        <v>5</v>
      </c>
      <c r="J89" t="s">
        <v>4</v>
      </c>
      <c r="K89">
        <v>4</v>
      </c>
      <c r="L89">
        <v>0.5</v>
      </c>
      <c r="M89" t="s">
        <v>3</v>
      </c>
      <c r="N89" t="s">
        <v>39</v>
      </c>
      <c r="O89" t="s">
        <v>1</v>
      </c>
      <c r="P89" t="s">
        <v>1427</v>
      </c>
      <c r="Q89">
        <v>4.82</v>
      </c>
      <c r="R89">
        <v>7.55</v>
      </c>
      <c r="S89">
        <v>7.55</v>
      </c>
      <c r="U89">
        <v>4.74</v>
      </c>
      <c r="V89">
        <v>4.74</v>
      </c>
      <c r="AA89">
        <v>2.37</v>
      </c>
      <c r="AC89">
        <v>100000</v>
      </c>
      <c r="AD89">
        <v>90.35</v>
      </c>
      <c r="AE89">
        <v>82.76</v>
      </c>
      <c r="AF89">
        <v>25.5</v>
      </c>
      <c r="AG89">
        <v>5000</v>
      </c>
      <c r="AH89">
        <v>19.059999999999999</v>
      </c>
      <c r="AL89" s="1">
        <v>15.67</v>
      </c>
      <c r="AM89" s="1">
        <v>0.09</v>
      </c>
      <c r="AN89" s="1">
        <v>8.83</v>
      </c>
      <c r="AO89">
        <v>457.35</v>
      </c>
      <c r="AP89">
        <v>102.82</v>
      </c>
      <c r="AQ89">
        <v>23.99</v>
      </c>
      <c r="AR89">
        <v>5.39</v>
      </c>
      <c r="AS89">
        <v>33.15</v>
      </c>
      <c r="AT89">
        <v>1.74</v>
      </c>
      <c r="AU89">
        <v>1.1499999999999999</v>
      </c>
      <c r="AV89">
        <v>0.06</v>
      </c>
      <c r="AY89">
        <v>67965.570000000007</v>
      </c>
      <c r="AZ89">
        <v>75499.45</v>
      </c>
      <c r="BA89">
        <v>85448.53</v>
      </c>
      <c r="BB89">
        <v>92247.039999999994</v>
      </c>
      <c r="BC89">
        <v>16747.59</v>
      </c>
      <c r="BD89">
        <v>-7533.89</v>
      </c>
      <c r="BE89">
        <v>-17482.97</v>
      </c>
      <c r="BF89">
        <v>-24281.47</v>
      </c>
      <c r="BG89">
        <v>28241.71</v>
      </c>
      <c r="BH89">
        <v>4925.97</v>
      </c>
      <c r="BI89">
        <v>8287.52</v>
      </c>
      <c r="BJ89">
        <v>15031.77</v>
      </c>
      <c r="BK89">
        <v>4038.54</v>
      </c>
      <c r="BL89">
        <v>9803.73</v>
      </c>
      <c r="BN89">
        <v>3805.29</v>
      </c>
      <c r="BO89">
        <v>16846.84</v>
      </c>
      <c r="BP89">
        <v>39581.699999999997</v>
      </c>
      <c r="BQ89">
        <v>56879.89</v>
      </c>
      <c r="BR89">
        <v>754836.67</v>
      </c>
      <c r="BS89">
        <v>113308.43</v>
      </c>
      <c r="BT89">
        <v>868145.09</v>
      </c>
      <c r="BV89">
        <v>14338.73</v>
      </c>
      <c r="BW89" s="1">
        <v>752.25</v>
      </c>
      <c r="BX89" s="1">
        <v>15928.15</v>
      </c>
      <c r="BY89" s="1">
        <v>18027.12</v>
      </c>
      <c r="BZ89" s="1">
        <v>19461.400000000001</v>
      </c>
      <c r="CA89" s="1">
        <v>835.63</v>
      </c>
      <c r="CB89" s="1">
        <v>945.75</v>
      </c>
      <c r="CC89" s="1">
        <v>1021</v>
      </c>
      <c r="CD89" s="1">
        <v>-1589.43</v>
      </c>
      <c r="CE89" s="1">
        <v>-3688.39</v>
      </c>
      <c r="CF89" s="1">
        <v>-5122.67</v>
      </c>
      <c r="CG89" s="1">
        <v>-83.39</v>
      </c>
      <c r="CH89" s="1">
        <v>-193.5</v>
      </c>
      <c r="CI89" s="1">
        <v>-268.75</v>
      </c>
      <c r="CJ89" s="1">
        <v>23904.73</v>
      </c>
      <c r="CK89" s="1">
        <v>1254.1099999999999</v>
      </c>
      <c r="CL89" s="1">
        <v>183152.97</v>
      </c>
      <c r="CM89" s="1">
        <v>9608.69</v>
      </c>
      <c r="CN89" s="1">
        <v>13.05</v>
      </c>
      <c r="CO89" s="1">
        <v>111.08</v>
      </c>
      <c r="CP89" s="1">
        <v>125.72</v>
      </c>
      <c r="CQ89" s="1">
        <v>135.72999999999999</v>
      </c>
      <c r="CR89" s="1">
        <v>3533.25</v>
      </c>
      <c r="CS89" s="1">
        <v>185.36</v>
      </c>
      <c r="CT89" s="1">
        <v>18.16</v>
      </c>
      <c r="CU89" s="1">
        <v>41.55</v>
      </c>
      <c r="CV89" s="1">
        <v>7.83</v>
      </c>
      <c r="CW89" s="1">
        <v>-25.72</v>
      </c>
      <c r="DF89">
        <v>113.59</v>
      </c>
      <c r="DG89">
        <v>23.96</v>
      </c>
      <c r="DH89">
        <v>122.63</v>
      </c>
      <c r="DI89">
        <v>25.87</v>
      </c>
      <c r="DJ89">
        <v>0.74</v>
      </c>
    </row>
    <row r="90" spans="1:114" x14ac:dyDescent="0.25">
      <c r="A90" t="s">
        <v>5828</v>
      </c>
      <c r="B90" t="s">
        <v>3056</v>
      </c>
      <c r="C90" t="s">
        <v>3076</v>
      </c>
      <c r="D90" t="s">
        <v>3075</v>
      </c>
      <c r="E90" t="s">
        <v>3949</v>
      </c>
      <c r="F90" t="s">
        <v>4417</v>
      </c>
      <c r="G90" t="s">
        <v>4416</v>
      </c>
      <c r="H90" s="2">
        <v>39448</v>
      </c>
      <c r="I90" t="s">
        <v>5</v>
      </c>
      <c r="J90" t="s">
        <v>4</v>
      </c>
      <c r="K90">
        <v>4</v>
      </c>
      <c r="L90">
        <v>0.5</v>
      </c>
      <c r="M90" t="s">
        <v>3</v>
      </c>
      <c r="N90" t="s">
        <v>16</v>
      </c>
      <c r="O90" t="s">
        <v>1</v>
      </c>
      <c r="P90" t="s">
        <v>1427</v>
      </c>
      <c r="Q90">
        <v>88.9</v>
      </c>
      <c r="R90">
        <v>105.8</v>
      </c>
      <c r="S90">
        <v>105.8</v>
      </c>
      <c r="U90">
        <v>87.94</v>
      </c>
      <c r="V90">
        <v>87.94</v>
      </c>
      <c r="AA90">
        <v>87.94</v>
      </c>
      <c r="AC90">
        <v>100000</v>
      </c>
      <c r="AD90">
        <v>1978.58</v>
      </c>
      <c r="AE90">
        <v>1062.25</v>
      </c>
      <c r="AF90">
        <v>12.5</v>
      </c>
      <c r="AG90">
        <v>5000</v>
      </c>
      <c r="AH90">
        <v>22.5</v>
      </c>
      <c r="AL90" s="1">
        <v>23.67</v>
      </c>
      <c r="AM90" s="1">
        <v>3.81</v>
      </c>
      <c r="AN90" s="1">
        <v>23.69</v>
      </c>
      <c r="AO90">
        <v>54.25</v>
      </c>
      <c r="AP90">
        <v>39.33</v>
      </c>
      <c r="AQ90">
        <v>2.41</v>
      </c>
      <c r="AR90">
        <v>1.75</v>
      </c>
      <c r="AS90">
        <v>30.32</v>
      </c>
      <c r="AT90">
        <v>1.35</v>
      </c>
      <c r="AU90">
        <v>3.51</v>
      </c>
      <c r="AV90">
        <v>0.16</v>
      </c>
      <c r="AW90">
        <v>1.1000000000000001</v>
      </c>
      <c r="AX90">
        <v>0.05</v>
      </c>
      <c r="AY90">
        <v>2099988.4700000002</v>
      </c>
      <c r="AZ90">
        <v>839869.1</v>
      </c>
      <c r="BA90">
        <v>944107.49</v>
      </c>
      <c r="BB90">
        <v>1071844.81</v>
      </c>
      <c r="BC90">
        <v>231975.7</v>
      </c>
      <c r="BD90">
        <v>1260119.3700000001</v>
      </c>
      <c r="BE90">
        <v>1155880.98</v>
      </c>
      <c r="BF90">
        <v>1028143.67</v>
      </c>
      <c r="BG90">
        <v>130336.37</v>
      </c>
      <c r="BI90">
        <v>460438.77</v>
      </c>
      <c r="BJ90">
        <v>298125.87</v>
      </c>
      <c r="BK90">
        <v>106254.05</v>
      </c>
      <c r="BL90">
        <v>244066.72</v>
      </c>
      <c r="BN90">
        <v>117404.37</v>
      </c>
      <c r="BO90">
        <v>207388.43</v>
      </c>
      <c r="BP90">
        <v>1397465.93</v>
      </c>
      <c r="BQ90">
        <v>524100.88</v>
      </c>
      <c r="BR90">
        <v>10579862.91</v>
      </c>
      <c r="BS90">
        <v>2128955.2400000002</v>
      </c>
      <c r="BT90">
        <v>12708818.15</v>
      </c>
      <c r="BV90">
        <v>23879.79</v>
      </c>
      <c r="BW90" s="1">
        <v>1061.3599999999999</v>
      </c>
      <c r="BX90" s="1">
        <v>9550.48</v>
      </c>
      <c r="BY90" s="1">
        <v>10735.81</v>
      </c>
      <c r="BZ90" s="1">
        <v>12188.36</v>
      </c>
      <c r="CA90" s="1">
        <v>424.48</v>
      </c>
      <c r="CB90" s="1">
        <v>477.16</v>
      </c>
      <c r="CC90" s="1">
        <v>541.72</v>
      </c>
      <c r="CD90" s="1">
        <v>14329.31</v>
      </c>
      <c r="CE90" s="1">
        <v>13143.97</v>
      </c>
      <c r="CF90" s="1">
        <v>11691.42</v>
      </c>
      <c r="CG90" s="1">
        <v>636.88</v>
      </c>
      <c r="CH90" s="1">
        <v>584.20000000000005</v>
      </c>
      <c r="CI90" s="1">
        <v>519.64</v>
      </c>
      <c r="CJ90" s="1">
        <v>24209.18</v>
      </c>
      <c r="CK90" s="1">
        <v>1076</v>
      </c>
      <c r="CL90" s="1">
        <v>144516.92000000001</v>
      </c>
      <c r="CM90" s="1">
        <v>6423.2</v>
      </c>
      <c r="CN90" s="1">
        <v>16.75</v>
      </c>
      <c r="CO90" s="1">
        <v>39.99</v>
      </c>
      <c r="CP90" s="1">
        <v>44.96</v>
      </c>
      <c r="CQ90" s="1">
        <v>51.04</v>
      </c>
      <c r="CR90" s="1">
        <v>2637.89</v>
      </c>
      <c r="CS90" s="1">
        <v>117.24</v>
      </c>
      <c r="CT90" s="1">
        <v>21.64</v>
      </c>
      <c r="CU90" s="1">
        <v>6.21</v>
      </c>
      <c r="CV90" s="1">
        <v>16.52</v>
      </c>
      <c r="CW90" s="1">
        <v>55.04</v>
      </c>
      <c r="CX90" s="1">
        <v>54.29</v>
      </c>
      <c r="CY90" s="1">
        <v>9.1</v>
      </c>
      <c r="DF90">
        <v>889.52</v>
      </c>
      <c r="DG90">
        <v>10.119999999999999</v>
      </c>
      <c r="DH90">
        <v>1009.88</v>
      </c>
      <c r="DI90">
        <v>11.48</v>
      </c>
      <c r="DJ90">
        <v>1.96</v>
      </c>
    </row>
    <row r="91" spans="1:114" x14ac:dyDescent="0.25">
      <c r="A91" t="s">
        <v>5828</v>
      </c>
      <c r="B91" t="s">
        <v>3056</v>
      </c>
      <c r="C91" t="s">
        <v>3089</v>
      </c>
      <c r="D91" t="s">
        <v>3233</v>
      </c>
      <c r="E91" t="s">
        <v>3845</v>
      </c>
      <c r="F91" t="s">
        <v>4441</v>
      </c>
      <c r="G91" t="s">
        <v>4440</v>
      </c>
      <c r="H91" s="2">
        <v>36875</v>
      </c>
      <c r="I91" t="s">
        <v>5</v>
      </c>
      <c r="J91" t="s">
        <v>4</v>
      </c>
      <c r="K91">
        <v>4</v>
      </c>
      <c r="L91">
        <v>0.7</v>
      </c>
      <c r="M91" t="s">
        <v>3</v>
      </c>
      <c r="N91" t="s">
        <v>39</v>
      </c>
      <c r="O91" t="s">
        <v>1</v>
      </c>
      <c r="P91" t="s">
        <v>1427</v>
      </c>
      <c r="Q91">
        <v>23.16</v>
      </c>
      <c r="R91">
        <v>23.16</v>
      </c>
      <c r="S91">
        <v>23.16</v>
      </c>
      <c r="U91">
        <v>22</v>
      </c>
      <c r="V91">
        <v>22</v>
      </c>
      <c r="AA91">
        <v>11</v>
      </c>
      <c r="AC91">
        <v>30000</v>
      </c>
      <c r="AD91">
        <v>486.5</v>
      </c>
      <c r="AF91">
        <v>20.5</v>
      </c>
      <c r="AG91">
        <v>3571.43</v>
      </c>
      <c r="AH91">
        <v>22.11</v>
      </c>
      <c r="AL91" s="1">
        <v>12.46</v>
      </c>
      <c r="AM91" s="1">
        <v>1.85</v>
      </c>
      <c r="AN91" s="1">
        <v>6.55</v>
      </c>
      <c r="AO91">
        <v>98.11</v>
      </c>
      <c r="AP91">
        <v>17.14</v>
      </c>
      <c r="AQ91">
        <v>4.4400000000000004</v>
      </c>
      <c r="AR91">
        <v>0.78</v>
      </c>
      <c r="AS91">
        <v>18.239999999999998</v>
      </c>
      <c r="AT91">
        <v>0.82</v>
      </c>
      <c r="AY91">
        <v>627086.80000000005</v>
      </c>
      <c r="AZ91">
        <v>335462.78999999998</v>
      </c>
      <c r="BA91">
        <v>416049.91999999998</v>
      </c>
      <c r="BB91">
        <v>489639.67999999999</v>
      </c>
      <c r="BC91">
        <v>154176.89000000001</v>
      </c>
      <c r="BD91">
        <v>291624.01</v>
      </c>
      <c r="BE91">
        <v>211036.88</v>
      </c>
      <c r="BF91">
        <v>137447.12</v>
      </c>
      <c r="BG91">
        <v>66565.429999999993</v>
      </c>
      <c r="BH91">
        <v>9124.01</v>
      </c>
      <c r="BI91">
        <v>117670.21</v>
      </c>
      <c r="BL91">
        <v>162234.66</v>
      </c>
      <c r="BN91">
        <v>64147.94</v>
      </c>
      <c r="BO91">
        <v>622098.15</v>
      </c>
      <c r="BP91">
        <v>340398.38</v>
      </c>
      <c r="BQ91">
        <v>263999.49</v>
      </c>
      <c r="BR91">
        <v>694736.84</v>
      </c>
      <c r="BS91">
        <v>1226496.02</v>
      </c>
      <c r="BT91">
        <v>1921232.86</v>
      </c>
      <c r="BU91">
        <v>56673.5</v>
      </c>
      <c r="BV91">
        <v>28503.95</v>
      </c>
      <c r="BW91" s="1">
        <v>1288.98</v>
      </c>
      <c r="BX91" s="1">
        <v>15248.31</v>
      </c>
      <c r="BY91" s="1">
        <v>18911.36</v>
      </c>
      <c r="BZ91" s="1">
        <v>22256.35</v>
      </c>
      <c r="CA91" s="1">
        <v>689.54</v>
      </c>
      <c r="CB91" s="1">
        <v>855.19</v>
      </c>
      <c r="CC91" s="1">
        <v>1006.45</v>
      </c>
      <c r="CD91" s="1">
        <v>13255.64</v>
      </c>
      <c r="CE91" s="1">
        <v>9592.59</v>
      </c>
      <c r="CF91" s="1">
        <v>6247.6</v>
      </c>
      <c r="CG91" s="1">
        <v>599.42999999999995</v>
      </c>
      <c r="CH91" s="1">
        <v>433.79</v>
      </c>
      <c r="CI91" s="1">
        <v>282.52</v>
      </c>
      <c r="CJ91" s="1">
        <v>55749.82</v>
      </c>
      <c r="CK91" s="1">
        <v>2521.06</v>
      </c>
      <c r="CL91" s="1">
        <v>87328.77</v>
      </c>
      <c r="CM91" s="1">
        <v>3949.09</v>
      </c>
      <c r="CN91" s="1">
        <v>63.84</v>
      </c>
      <c r="CO91" s="1">
        <v>53.5</v>
      </c>
      <c r="CP91" s="1">
        <v>66.349999999999994</v>
      </c>
      <c r="CQ91" s="1">
        <v>78.08</v>
      </c>
      <c r="CR91" s="1">
        <v>7008.04</v>
      </c>
      <c r="CS91" s="1">
        <v>316.91000000000003</v>
      </c>
      <c r="CT91" s="1">
        <v>31.49</v>
      </c>
      <c r="CU91" s="1">
        <v>10.62</v>
      </c>
      <c r="CV91" s="1">
        <v>32.64</v>
      </c>
      <c r="CW91" s="1">
        <v>33.65</v>
      </c>
      <c r="CX91" s="1">
        <v>17.21</v>
      </c>
      <c r="CY91" s="1">
        <v>10.98</v>
      </c>
      <c r="CZ91" s="1">
        <v>4.72</v>
      </c>
      <c r="DA91" s="1">
        <v>8.02</v>
      </c>
      <c r="DC91">
        <v>4.62</v>
      </c>
      <c r="DD91">
        <v>9.0399999999999991</v>
      </c>
      <c r="DE91">
        <v>19.43</v>
      </c>
      <c r="DF91">
        <v>322.77999999999997</v>
      </c>
      <c r="DG91">
        <v>14.67</v>
      </c>
      <c r="DH91">
        <v>379.87</v>
      </c>
      <c r="DI91">
        <v>17.27</v>
      </c>
      <c r="DJ91">
        <v>1.28</v>
      </c>
    </row>
    <row r="92" spans="1:114" x14ac:dyDescent="0.25">
      <c r="A92" t="s">
        <v>5828</v>
      </c>
      <c r="B92" t="s">
        <v>3056</v>
      </c>
      <c r="C92" t="s">
        <v>3089</v>
      </c>
      <c r="D92" t="s">
        <v>3233</v>
      </c>
      <c r="E92" t="s">
        <v>4171</v>
      </c>
      <c r="F92" t="s">
        <v>4524</v>
      </c>
      <c r="G92" t="s">
        <v>4523</v>
      </c>
      <c r="H92" s="2">
        <v>41974</v>
      </c>
      <c r="I92" t="s">
        <v>5</v>
      </c>
      <c r="J92" t="s">
        <v>4</v>
      </c>
      <c r="K92">
        <v>3.7</v>
      </c>
      <c r="L92">
        <v>0.6</v>
      </c>
      <c r="M92" t="s">
        <v>33</v>
      </c>
      <c r="N92" t="s">
        <v>4522</v>
      </c>
      <c r="O92" t="s">
        <v>1</v>
      </c>
      <c r="P92" t="s">
        <v>1427</v>
      </c>
      <c r="Q92">
        <v>8.6</v>
      </c>
      <c r="R92">
        <v>8.6</v>
      </c>
      <c r="T92">
        <v>8.6</v>
      </c>
      <c r="U92">
        <v>8.6</v>
      </c>
      <c r="V92">
        <v>8.6</v>
      </c>
      <c r="AA92">
        <v>8.6</v>
      </c>
      <c r="AD92">
        <v>174</v>
      </c>
      <c r="AE92">
        <v>24</v>
      </c>
      <c r="AF92">
        <v>6.5</v>
      </c>
      <c r="AG92">
        <v>4504.5</v>
      </c>
      <c r="AH92">
        <v>20.23</v>
      </c>
      <c r="AL92" s="1">
        <v>16.5</v>
      </c>
      <c r="AM92" s="1">
        <v>1</v>
      </c>
      <c r="AN92" s="1">
        <v>12.7</v>
      </c>
      <c r="AO92">
        <v>55.05</v>
      </c>
      <c r="AP92">
        <v>40.57</v>
      </c>
      <c r="AQ92">
        <v>2.72</v>
      </c>
      <c r="AR92">
        <v>2</v>
      </c>
      <c r="AS92">
        <v>18.88</v>
      </c>
      <c r="AT92">
        <v>0.93</v>
      </c>
      <c r="AY92">
        <v>176505.34</v>
      </c>
      <c r="AZ92">
        <v>127727.47</v>
      </c>
      <c r="BA92">
        <v>150347.18</v>
      </c>
      <c r="BB92">
        <v>162960.57999999999</v>
      </c>
      <c r="BC92">
        <v>35233.11</v>
      </c>
      <c r="BD92">
        <v>48777.87</v>
      </c>
      <c r="BE92">
        <v>26158.16</v>
      </c>
      <c r="BF92">
        <v>13544.76</v>
      </c>
      <c r="BG92">
        <v>9571.7099999999991</v>
      </c>
      <c r="BH92">
        <v>1329.05</v>
      </c>
      <c r="BI92">
        <v>9927.83</v>
      </c>
      <c r="BL92">
        <v>11136.72</v>
      </c>
      <c r="BN92">
        <v>1525.91</v>
      </c>
      <c r="BO92">
        <v>32702.46</v>
      </c>
      <c r="BP92">
        <v>22721.13</v>
      </c>
      <c r="BQ92">
        <v>154799.70000000001</v>
      </c>
      <c r="BS92">
        <v>210223.29</v>
      </c>
      <c r="BT92">
        <v>210223.29</v>
      </c>
      <c r="BU92">
        <v>5765.41</v>
      </c>
      <c r="BV92">
        <v>20523.88</v>
      </c>
      <c r="BW92" s="1">
        <v>1014.4</v>
      </c>
      <c r="BX92" s="1">
        <v>14852.03</v>
      </c>
      <c r="BY92" s="1">
        <v>17482.23</v>
      </c>
      <c r="BZ92" s="1">
        <v>18948.900000000001</v>
      </c>
      <c r="CA92" s="1">
        <v>734.07</v>
      </c>
      <c r="CB92" s="1">
        <v>864.06</v>
      </c>
      <c r="CC92" s="1">
        <v>936.56</v>
      </c>
      <c r="CD92" s="1">
        <v>5671.85</v>
      </c>
      <c r="CE92" s="1">
        <v>3041.65</v>
      </c>
      <c r="CF92" s="1">
        <v>1574.97</v>
      </c>
      <c r="CG92" s="1">
        <v>280.33</v>
      </c>
      <c r="CH92" s="1">
        <v>150.33000000000001</v>
      </c>
      <c r="CI92" s="1">
        <v>77.84</v>
      </c>
      <c r="CJ92" s="1">
        <v>24444.57</v>
      </c>
      <c r="CK92" s="1">
        <v>1208.18</v>
      </c>
      <c r="CL92" s="1">
        <v>24444.57</v>
      </c>
      <c r="CM92" s="1">
        <v>1208.18</v>
      </c>
      <c r="CN92" s="1">
        <v>100</v>
      </c>
      <c r="CO92" s="1">
        <v>72.36</v>
      </c>
      <c r="CP92" s="1">
        <v>85.18</v>
      </c>
      <c r="CQ92" s="1">
        <v>92.33</v>
      </c>
      <c r="CR92" s="1">
        <v>4096.87</v>
      </c>
      <c r="CS92" s="1">
        <v>202.49</v>
      </c>
      <c r="CT92" s="1">
        <v>21.62</v>
      </c>
      <c r="CU92" s="1">
        <v>5.42</v>
      </c>
      <c r="CV92" s="1">
        <v>83.96</v>
      </c>
      <c r="CW92" s="1">
        <v>14.82</v>
      </c>
      <c r="CX92" s="1">
        <v>12.44</v>
      </c>
      <c r="CY92" s="1">
        <v>12.44</v>
      </c>
      <c r="DA92" s="1">
        <v>25.37</v>
      </c>
      <c r="DC92">
        <v>2.74</v>
      </c>
      <c r="DD92">
        <v>3.27</v>
      </c>
      <c r="DE92">
        <v>11.82</v>
      </c>
      <c r="DF92">
        <v>148.21</v>
      </c>
      <c r="DG92">
        <v>17.23</v>
      </c>
      <c r="DH92">
        <v>160.65</v>
      </c>
      <c r="DI92">
        <v>18.68</v>
      </c>
      <c r="DJ92">
        <v>1.08</v>
      </c>
    </row>
    <row r="93" spans="1:114" x14ac:dyDescent="0.25">
      <c r="A93" t="s">
        <v>5828</v>
      </c>
      <c r="B93" t="s">
        <v>3056</v>
      </c>
      <c r="C93" t="s">
        <v>3089</v>
      </c>
      <c r="D93" t="s">
        <v>3233</v>
      </c>
      <c r="E93" t="s">
        <v>4632</v>
      </c>
      <c r="F93" t="s">
        <v>4631</v>
      </c>
      <c r="G93" t="s">
        <v>4630</v>
      </c>
      <c r="H93" s="2">
        <v>35779</v>
      </c>
      <c r="I93" t="s">
        <v>5</v>
      </c>
      <c r="J93" t="s">
        <v>4</v>
      </c>
      <c r="K93">
        <v>4</v>
      </c>
      <c r="L93">
        <v>0.7</v>
      </c>
      <c r="M93" t="s">
        <v>33</v>
      </c>
      <c r="N93" t="s">
        <v>290</v>
      </c>
      <c r="O93" t="s">
        <v>1</v>
      </c>
      <c r="P93" t="s">
        <v>1427</v>
      </c>
      <c r="Q93">
        <v>28.8</v>
      </c>
      <c r="R93">
        <v>42.71</v>
      </c>
      <c r="S93">
        <v>15.65</v>
      </c>
      <c r="T93">
        <v>27.06</v>
      </c>
      <c r="U93">
        <v>27.06</v>
      </c>
      <c r="V93">
        <v>27.06</v>
      </c>
      <c r="AA93">
        <v>27.06</v>
      </c>
      <c r="AC93">
        <v>30000</v>
      </c>
      <c r="AD93">
        <v>470</v>
      </c>
      <c r="AE93">
        <v>202</v>
      </c>
      <c r="AF93">
        <v>23.5</v>
      </c>
      <c r="AG93">
        <v>3567.86</v>
      </c>
      <c r="AH93">
        <v>17.37</v>
      </c>
      <c r="AL93" s="1">
        <v>13.79</v>
      </c>
      <c r="AM93" s="1">
        <v>3.92</v>
      </c>
      <c r="AN93" s="1">
        <v>9.6300000000000008</v>
      </c>
      <c r="AO93">
        <v>85.44</v>
      </c>
      <c r="AP93">
        <v>70.52</v>
      </c>
      <c r="AQ93">
        <v>4.92</v>
      </c>
      <c r="AR93">
        <v>4.0599999999999996</v>
      </c>
      <c r="AS93">
        <v>17.64</v>
      </c>
      <c r="AT93">
        <v>1.02</v>
      </c>
      <c r="AY93">
        <v>486155.54</v>
      </c>
      <c r="AZ93">
        <v>335514.48</v>
      </c>
      <c r="BA93">
        <v>340048.1</v>
      </c>
      <c r="BB93">
        <v>388856.67</v>
      </c>
      <c r="BC93">
        <v>53342.19</v>
      </c>
      <c r="BD93">
        <v>150641.06</v>
      </c>
      <c r="BE93">
        <v>146107.44</v>
      </c>
      <c r="BF93">
        <v>97298.87</v>
      </c>
      <c r="BG93">
        <v>60256.49</v>
      </c>
      <c r="BI93">
        <v>75020.27</v>
      </c>
      <c r="BL93">
        <v>126598.34</v>
      </c>
      <c r="BN93">
        <v>52780.55</v>
      </c>
      <c r="BO93">
        <v>175183.11</v>
      </c>
      <c r="BP93">
        <v>313573.7</v>
      </c>
      <c r="BQ93">
        <v>324719.37</v>
      </c>
      <c r="BR93">
        <v>469550.13</v>
      </c>
      <c r="BS93">
        <v>813476.18</v>
      </c>
      <c r="BT93">
        <v>1283026.31</v>
      </c>
      <c r="BV93">
        <v>17965.84</v>
      </c>
      <c r="BW93" s="1">
        <v>1034.3699999999999</v>
      </c>
      <c r="BX93" s="1">
        <v>12398.91</v>
      </c>
      <c r="BY93" s="1">
        <v>12566.45</v>
      </c>
      <c r="BZ93" s="1">
        <v>14370.17</v>
      </c>
      <c r="CA93" s="1">
        <v>713.86</v>
      </c>
      <c r="CB93" s="1">
        <v>723.51</v>
      </c>
      <c r="CC93" s="1">
        <v>827.35</v>
      </c>
      <c r="CD93" s="1">
        <v>5566.93</v>
      </c>
      <c r="CE93" s="1">
        <v>5399.39</v>
      </c>
      <c r="CF93" s="1">
        <v>3595.67</v>
      </c>
      <c r="CG93" s="1">
        <v>320.51</v>
      </c>
      <c r="CH93" s="1">
        <v>310.87</v>
      </c>
      <c r="CI93" s="1">
        <v>207.02</v>
      </c>
      <c r="CJ93" s="1">
        <v>30061.94</v>
      </c>
      <c r="CK93" s="1">
        <v>1730.8</v>
      </c>
      <c r="CL93" s="1">
        <v>47414.13</v>
      </c>
      <c r="CM93" s="1">
        <v>2729.84</v>
      </c>
      <c r="CN93" s="1">
        <v>63.4</v>
      </c>
      <c r="CO93" s="1">
        <v>69.010000000000005</v>
      </c>
      <c r="CP93" s="1">
        <v>69.95</v>
      </c>
      <c r="CQ93" s="1">
        <v>79.989999999999995</v>
      </c>
      <c r="CR93" s="1">
        <v>1971.26</v>
      </c>
      <c r="CS93" s="1">
        <v>113.49</v>
      </c>
      <c r="CT93" s="1">
        <v>13.72</v>
      </c>
      <c r="CU93" s="1">
        <v>12.39</v>
      </c>
      <c r="CV93" s="1">
        <v>37.89</v>
      </c>
      <c r="CW93" s="1">
        <v>30.05</v>
      </c>
      <c r="CX93" s="1">
        <v>17.96</v>
      </c>
      <c r="CY93" s="1">
        <v>11.39</v>
      </c>
      <c r="DF93">
        <v>328.75</v>
      </c>
      <c r="DG93">
        <v>12.15</v>
      </c>
      <c r="DH93">
        <v>375.93</v>
      </c>
      <c r="DI93">
        <v>13.89</v>
      </c>
      <c r="DJ93">
        <v>1.25</v>
      </c>
    </row>
    <row r="94" spans="1:114" x14ac:dyDescent="0.25">
      <c r="A94" t="s">
        <v>5828</v>
      </c>
      <c r="B94" t="s">
        <v>3056</v>
      </c>
      <c r="C94" t="s">
        <v>3089</v>
      </c>
      <c r="D94" t="s">
        <v>3233</v>
      </c>
      <c r="E94" t="s">
        <v>3335</v>
      </c>
      <c r="F94" t="s">
        <v>4800</v>
      </c>
      <c r="G94" t="s">
        <v>4799</v>
      </c>
      <c r="H94" s="2">
        <v>35035</v>
      </c>
      <c r="I94" t="s">
        <v>5</v>
      </c>
      <c r="J94" t="s">
        <v>4</v>
      </c>
      <c r="K94">
        <v>3.6</v>
      </c>
      <c r="L94">
        <v>0.7</v>
      </c>
      <c r="M94" t="s">
        <v>3</v>
      </c>
      <c r="N94" t="s">
        <v>204</v>
      </c>
      <c r="O94" t="s">
        <v>1</v>
      </c>
      <c r="P94" t="s">
        <v>1427</v>
      </c>
      <c r="Q94">
        <v>8.92</v>
      </c>
      <c r="R94">
        <v>12.08</v>
      </c>
      <c r="S94">
        <v>12.08</v>
      </c>
      <c r="U94">
        <v>8.6</v>
      </c>
      <c r="V94">
        <v>8.6</v>
      </c>
      <c r="Y94">
        <v>8.6</v>
      </c>
      <c r="AA94">
        <v>8.6</v>
      </c>
      <c r="AC94">
        <v>30000</v>
      </c>
      <c r="AD94">
        <v>104.5</v>
      </c>
      <c r="AE94">
        <v>40</v>
      </c>
      <c r="AF94">
        <v>25.5</v>
      </c>
      <c r="AG94">
        <v>3948.41</v>
      </c>
      <c r="AH94">
        <v>12.15</v>
      </c>
      <c r="AL94" s="1">
        <v>6.95</v>
      </c>
      <c r="AM94" s="1">
        <v>0.14000000000000001</v>
      </c>
      <c r="AN94" s="1">
        <v>1.68</v>
      </c>
      <c r="AO94">
        <v>17.25</v>
      </c>
      <c r="AQ94">
        <v>1.42</v>
      </c>
      <c r="AS94">
        <v>12.13</v>
      </c>
      <c r="AT94">
        <v>1</v>
      </c>
      <c r="AY94">
        <v>108777.86</v>
      </c>
      <c r="AZ94">
        <v>67812.960000000006</v>
      </c>
      <c r="BA94">
        <v>96543.83</v>
      </c>
      <c r="BB94">
        <v>113214.35</v>
      </c>
      <c r="BC94">
        <v>45401.4</v>
      </c>
      <c r="BD94">
        <v>40964.9</v>
      </c>
      <c r="BE94">
        <v>12234.02</v>
      </c>
      <c r="BF94">
        <v>-4436.5</v>
      </c>
      <c r="BG94">
        <v>3023.54</v>
      </c>
      <c r="BH94">
        <v>10732.31</v>
      </c>
      <c r="BI94">
        <v>47274.01</v>
      </c>
      <c r="BK94">
        <v>11814.08</v>
      </c>
      <c r="BL94">
        <v>9040.0300000000007</v>
      </c>
      <c r="BM94">
        <v>32709.4</v>
      </c>
      <c r="BN94">
        <v>16571.88</v>
      </c>
      <c r="BO94">
        <v>18946.060000000001</v>
      </c>
      <c r="BP94">
        <v>155696.18</v>
      </c>
      <c r="BQ94">
        <v>103199.8</v>
      </c>
      <c r="BR94">
        <v>362338.24</v>
      </c>
      <c r="BS94">
        <v>277842.03999999998</v>
      </c>
      <c r="BT94">
        <v>640180.28</v>
      </c>
      <c r="BU94">
        <v>35.46</v>
      </c>
      <c r="BV94">
        <v>12648.59</v>
      </c>
      <c r="BW94" s="1">
        <v>1040.94</v>
      </c>
      <c r="BX94" s="1">
        <v>7885.23</v>
      </c>
      <c r="BY94" s="1">
        <v>11226.03</v>
      </c>
      <c r="BZ94" s="1">
        <v>13164.46</v>
      </c>
      <c r="CA94" s="1">
        <v>648.92999999999995</v>
      </c>
      <c r="CB94" s="1">
        <v>923.86</v>
      </c>
      <c r="CC94" s="1">
        <v>1083.3900000000001</v>
      </c>
      <c r="CD94" s="1">
        <v>4763.3599999999997</v>
      </c>
      <c r="CE94" s="1">
        <v>1422.56</v>
      </c>
      <c r="CF94" s="1">
        <v>-515.87</v>
      </c>
      <c r="CG94" s="1">
        <v>392.01</v>
      </c>
      <c r="CH94" s="1">
        <v>117.07</v>
      </c>
      <c r="CI94" s="1">
        <v>-42.45</v>
      </c>
      <c r="CJ94" s="1">
        <v>32307.21</v>
      </c>
      <c r="CK94" s="1">
        <v>2658.78</v>
      </c>
      <c r="CL94" s="1">
        <v>74439.570000000007</v>
      </c>
      <c r="CM94" s="1">
        <v>6126.13</v>
      </c>
      <c r="CN94" s="1">
        <v>43.4</v>
      </c>
      <c r="CO94" s="1">
        <v>62.34</v>
      </c>
      <c r="CP94" s="1">
        <v>88.75</v>
      </c>
      <c r="CQ94" s="1">
        <v>104.08</v>
      </c>
      <c r="CR94" s="1">
        <v>5279.23</v>
      </c>
      <c r="CS94" s="1">
        <v>434.46</v>
      </c>
      <c r="CT94" s="1">
        <v>40.1</v>
      </c>
      <c r="CU94" s="1">
        <v>2.78</v>
      </c>
      <c r="CV94" s="1">
        <v>16.989999999999998</v>
      </c>
      <c r="CW94" s="1">
        <v>11.25</v>
      </c>
      <c r="CX94" s="1">
        <v>4.4000000000000004</v>
      </c>
      <c r="CY94" s="1">
        <v>1.91</v>
      </c>
      <c r="CZ94" s="1">
        <v>0.19</v>
      </c>
      <c r="DC94">
        <v>0.01</v>
      </c>
      <c r="DD94">
        <v>0.03</v>
      </c>
      <c r="DE94">
        <v>0.09</v>
      </c>
      <c r="DF94">
        <v>92.75</v>
      </c>
      <c r="DG94">
        <v>10.78</v>
      </c>
      <c r="DH94">
        <v>108.76</v>
      </c>
      <c r="DI94">
        <v>12.65</v>
      </c>
      <c r="DJ94">
        <v>0.96</v>
      </c>
    </row>
    <row r="95" spans="1:114" x14ac:dyDescent="0.25">
      <c r="A95" t="s">
        <v>5828</v>
      </c>
      <c r="B95" t="s">
        <v>3056</v>
      </c>
      <c r="C95" t="s">
        <v>3089</v>
      </c>
      <c r="D95" t="s">
        <v>3233</v>
      </c>
      <c r="E95" t="s">
        <v>4612</v>
      </c>
      <c r="F95" t="s">
        <v>4648</v>
      </c>
      <c r="G95" t="s">
        <v>4647</v>
      </c>
      <c r="H95" s="2">
        <v>37641</v>
      </c>
      <c r="I95" t="s">
        <v>5</v>
      </c>
      <c r="J95" t="s">
        <v>4</v>
      </c>
      <c r="K95">
        <v>3.8</v>
      </c>
      <c r="L95">
        <v>0.6</v>
      </c>
      <c r="M95" t="s">
        <v>3</v>
      </c>
      <c r="N95" t="s">
        <v>39</v>
      </c>
      <c r="O95" t="s">
        <v>1</v>
      </c>
      <c r="P95" t="s">
        <v>1427</v>
      </c>
      <c r="Q95">
        <v>26.15</v>
      </c>
      <c r="R95">
        <v>38.99</v>
      </c>
      <c r="S95">
        <v>38.99</v>
      </c>
      <c r="U95">
        <v>23.62</v>
      </c>
      <c r="V95">
        <v>23.62</v>
      </c>
      <c r="AA95">
        <v>23.62</v>
      </c>
      <c r="AC95">
        <v>30291.94</v>
      </c>
      <c r="AD95">
        <v>400</v>
      </c>
      <c r="AE95">
        <v>356</v>
      </c>
      <c r="AF95">
        <v>17.5</v>
      </c>
      <c r="AG95">
        <v>3947.37</v>
      </c>
      <c r="AH95">
        <v>16.93</v>
      </c>
      <c r="AL95" s="1">
        <v>17.010000000000002</v>
      </c>
      <c r="AM95" s="1"/>
      <c r="AN95" s="1">
        <v>5.9</v>
      </c>
      <c r="AO95">
        <v>29.79</v>
      </c>
      <c r="AP95">
        <v>25.77</v>
      </c>
      <c r="AQ95">
        <v>1.76</v>
      </c>
      <c r="AR95">
        <v>1.52</v>
      </c>
      <c r="AS95">
        <v>19.71</v>
      </c>
      <c r="AT95">
        <v>1.1599999999999999</v>
      </c>
      <c r="AU95">
        <v>3.4</v>
      </c>
      <c r="AV95">
        <v>0.2</v>
      </c>
      <c r="AW95">
        <v>2.96</v>
      </c>
      <c r="AX95">
        <v>0.17</v>
      </c>
      <c r="AY95">
        <v>335864.17</v>
      </c>
      <c r="AZ95">
        <v>209199.07</v>
      </c>
      <c r="BA95">
        <v>218612.46</v>
      </c>
      <c r="BB95">
        <v>262461.59999999998</v>
      </c>
      <c r="BC95">
        <v>53262.53</v>
      </c>
      <c r="BD95">
        <v>126665.1</v>
      </c>
      <c r="BE95">
        <v>117251.71</v>
      </c>
      <c r="BF95">
        <v>73402.570000000007</v>
      </c>
      <c r="BG95">
        <v>19733.099999999999</v>
      </c>
      <c r="BH95">
        <v>2419.6</v>
      </c>
      <c r="BI95">
        <v>36338.39</v>
      </c>
      <c r="BJ95">
        <v>33683.379999999997</v>
      </c>
      <c r="BK95">
        <v>7703.61</v>
      </c>
      <c r="BL95">
        <v>31616.76</v>
      </c>
      <c r="BN95">
        <v>13754.59</v>
      </c>
      <c r="BO95">
        <v>106601.37</v>
      </c>
      <c r="BP95">
        <v>114026.56</v>
      </c>
      <c r="BQ95">
        <v>510191.01</v>
      </c>
      <c r="BR95">
        <v>1181000</v>
      </c>
      <c r="BS95">
        <v>730818.95</v>
      </c>
      <c r="BT95">
        <v>1911818.95</v>
      </c>
      <c r="BU95">
        <v>3073.82</v>
      </c>
      <c r="BV95">
        <v>14219.48</v>
      </c>
      <c r="BW95" s="1">
        <v>839.66</v>
      </c>
      <c r="BX95" s="1">
        <v>8856.86</v>
      </c>
      <c r="BY95" s="1">
        <v>9255.4</v>
      </c>
      <c r="BZ95" s="1">
        <v>11111.84</v>
      </c>
      <c r="CA95" s="1">
        <v>523</v>
      </c>
      <c r="CB95" s="1">
        <v>546.53</v>
      </c>
      <c r="CC95" s="1">
        <v>656.15</v>
      </c>
      <c r="CD95" s="1">
        <v>5362.62</v>
      </c>
      <c r="CE95" s="1">
        <v>4964.09</v>
      </c>
      <c r="CF95" s="1">
        <v>3107.64</v>
      </c>
      <c r="CG95" s="1">
        <v>316.66000000000003</v>
      </c>
      <c r="CH95" s="1">
        <v>293.13</v>
      </c>
      <c r="CI95" s="1">
        <v>183.51</v>
      </c>
      <c r="CJ95" s="1">
        <v>30940.68</v>
      </c>
      <c r="CK95" s="1">
        <v>1827.05</v>
      </c>
      <c r="CL95" s="1">
        <v>80940.679999999993</v>
      </c>
      <c r="CM95" s="1">
        <v>4779.55</v>
      </c>
      <c r="CN95" s="1">
        <v>38.229999999999997</v>
      </c>
      <c r="CO95" s="1">
        <v>62.29</v>
      </c>
      <c r="CP95" s="1">
        <v>65.09</v>
      </c>
      <c r="CQ95" s="1">
        <v>78.150000000000006</v>
      </c>
      <c r="CR95" s="1">
        <v>2254.98</v>
      </c>
      <c r="CS95" s="1">
        <v>133.16</v>
      </c>
      <c r="CT95" s="1">
        <v>20.29</v>
      </c>
      <c r="CU95" s="1">
        <v>5.88</v>
      </c>
      <c r="CV95" s="1">
        <v>17.57</v>
      </c>
      <c r="CW95" s="1">
        <v>34.909999999999997</v>
      </c>
      <c r="CX95" s="1">
        <v>16.04</v>
      </c>
      <c r="CY95" s="1">
        <v>6.13</v>
      </c>
      <c r="DA95" s="1">
        <v>2.7</v>
      </c>
      <c r="DC95">
        <v>0.42</v>
      </c>
      <c r="DD95">
        <v>0.92</v>
      </c>
      <c r="DE95">
        <v>2.4300000000000002</v>
      </c>
      <c r="DF95">
        <v>260.36</v>
      </c>
      <c r="DG95">
        <v>11.02</v>
      </c>
      <c r="DH95">
        <v>312.58</v>
      </c>
      <c r="DI95">
        <v>13.23</v>
      </c>
      <c r="DJ95">
        <v>1.28</v>
      </c>
    </row>
    <row r="96" spans="1:114" x14ac:dyDescent="0.25">
      <c r="A96" t="s">
        <v>5828</v>
      </c>
      <c r="B96" t="s">
        <v>3056</v>
      </c>
      <c r="C96" t="s">
        <v>3089</v>
      </c>
      <c r="D96" t="s">
        <v>3233</v>
      </c>
      <c r="E96" t="s">
        <v>4889</v>
      </c>
      <c r="F96" t="s">
        <v>4888</v>
      </c>
      <c r="G96" t="s">
        <v>4887</v>
      </c>
      <c r="H96" s="2">
        <v>40880</v>
      </c>
      <c r="I96" t="s">
        <v>5</v>
      </c>
      <c r="J96" t="s">
        <v>4</v>
      </c>
      <c r="K96">
        <v>4</v>
      </c>
      <c r="L96">
        <v>0.6</v>
      </c>
      <c r="M96" t="s">
        <v>3</v>
      </c>
      <c r="N96" t="s">
        <v>39</v>
      </c>
      <c r="O96" t="s">
        <v>1354</v>
      </c>
      <c r="P96" t="s">
        <v>1427</v>
      </c>
      <c r="Q96">
        <v>138.58000000000001</v>
      </c>
      <c r="R96">
        <v>164.47</v>
      </c>
      <c r="S96">
        <v>164.47</v>
      </c>
      <c r="U96">
        <v>100</v>
      </c>
      <c r="V96">
        <v>100</v>
      </c>
      <c r="Y96">
        <v>100</v>
      </c>
      <c r="AA96">
        <v>100</v>
      </c>
      <c r="AC96">
        <v>36959.85</v>
      </c>
      <c r="AD96">
        <v>2034</v>
      </c>
      <c r="AE96">
        <v>1984</v>
      </c>
      <c r="AF96">
        <v>9.5</v>
      </c>
      <c r="AG96">
        <v>4166.67</v>
      </c>
      <c r="AH96">
        <v>20.34</v>
      </c>
      <c r="AL96" s="1">
        <v>11.25</v>
      </c>
      <c r="AM96" s="1">
        <v>2.9</v>
      </c>
      <c r="AN96" s="1">
        <v>6.22</v>
      </c>
      <c r="AO96">
        <v>47.51</v>
      </c>
      <c r="AP96">
        <v>42.26</v>
      </c>
      <c r="AQ96">
        <v>2.34</v>
      </c>
      <c r="AR96">
        <v>2.08</v>
      </c>
      <c r="AS96">
        <v>21.12</v>
      </c>
      <c r="AT96">
        <v>1.04</v>
      </c>
      <c r="AU96">
        <v>1.41</v>
      </c>
      <c r="AV96">
        <v>7.0000000000000007E-2</v>
      </c>
      <c r="AW96">
        <v>1.07</v>
      </c>
      <c r="AX96">
        <v>0.05</v>
      </c>
      <c r="AY96">
        <v>1659122.99</v>
      </c>
      <c r="AZ96">
        <v>1484194.99</v>
      </c>
      <c r="BA96">
        <v>1875271.98</v>
      </c>
      <c r="BB96">
        <v>2141838.88</v>
      </c>
      <c r="BC96">
        <v>657643.89</v>
      </c>
      <c r="BD96">
        <v>174927.99</v>
      </c>
      <c r="BE96">
        <v>-216148.99</v>
      </c>
      <c r="BF96">
        <v>-482715.9</v>
      </c>
      <c r="BG96">
        <v>194981.18</v>
      </c>
      <c r="BH96">
        <v>5697.01</v>
      </c>
      <c r="BI96">
        <v>410773.85</v>
      </c>
      <c r="BJ96">
        <v>223978.09</v>
      </c>
      <c r="BK96">
        <v>96918.85</v>
      </c>
      <c r="BL96">
        <v>357464.32000000001</v>
      </c>
      <c r="BM96">
        <v>956768.87</v>
      </c>
      <c r="BN96">
        <v>119357.06</v>
      </c>
      <c r="BO96">
        <v>1207241.1499999999</v>
      </c>
      <c r="BP96">
        <v>1795543.42</v>
      </c>
      <c r="BQ96">
        <v>1439997.22</v>
      </c>
      <c r="BR96">
        <v>6078615.8799999999</v>
      </c>
      <c r="BS96">
        <v>4442781.78</v>
      </c>
      <c r="BT96">
        <v>10521397.67</v>
      </c>
      <c r="BU96">
        <v>332909.59999999998</v>
      </c>
      <c r="BV96">
        <v>16591.23</v>
      </c>
      <c r="BW96" s="1">
        <v>815.69</v>
      </c>
      <c r="BX96" s="1">
        <v>14841.95</v>
      </c>
      <c r="BY96" s="1">
        <v>18752.72</v>
      </c>
      <c r="BZ96" s="1">
        <v>21418.39</v>
      </c>
      <c r="CA96" s="1">
        <v>729.69</v>
      </c>
      <c r="CB96" s="1">
        <v>921.96</v>
      </c>
      <c r="CC96" s="1">
        <v>1053.02</v>
      </c>
      <c r="CD96" s="1">
        <v>1749.28</v>
      </c>
      <c r="CE96" s="1">
        <v>-2161.4899999999998</v>
      </c>
      <c r="CF96" s="1">
        <v>-4827.16</v>
      </c>
      <c r="CG96" s="1">
        <v>86</v>
      </c>
      <c r="CH96" s="1">
        <v>-106.27</v>
      </c>
      <c r="CI96" s="1">
        <v>-237.32</v>
      </c>
      <c r="CJ96" s="1">
        <v>44427.82</v>
      </c>
      <c r="CK96" s="1">
        <v>2184.2600000000002</v>
      </c>
      <c r="CL96" s="1">
        <v>105213.98</v>
      </c>
      <c r="CM96" s="1">
        <v>5172.76</v>
      </c>
      <c r="CN96" s="1">
        <v>42.23</v>
      </c>
      <c r="CO96" s="1">
        <v>89.46</v>
      </c>
      <c r="CP96" s="1">
        <v>113.03</v>
      </c>
      <c r="CQ96" s="1">
        <v>129.09</v>
      </c>
      <c r="CR96" s="1">
        <v>6576.44</v>
      </c>
      <c r="CS96" s="1">
        <v>323.33</v>
      </c>
      <c r="CT96" s="1">
        <v>30.7</v>
      </c>
      <c r="CU96" s="1">
        <v>11.75</v>
      </c>
      <c r="CV96" s="1">
        <v>15.77</v>
      </c>
      <c r="CW96" s="1">
        <v>-13.03</v>
      </c>
      <c r="CZ96" s="1">
        <v>4.1399999999999997</v>
      </c>
      <c r="DA96" s="1">
        <v>15.76</v>
      </c>
      <c r="DC96">
        <v>7.49</v>
      </c>
      <c r="DD96">
        <v>20.07</v>
      </c>
      <c r="DE96">
        <v>190.31</v>
      </c>
      <c r="DF96">
        <v>2298.9899999999998</v>
      </c>
      <c r="DG96">
        <v>22.99</v>
      </c>
      <c r="DH96">
        <v>2625.79</v>
      </c>
      <c r="DI96">
        <v>26.26</v>
      </c>
      <c r="DJ96">
        <v>0.77</v>
      </c>
    </row>
    <row r="97" spans="1:114" x14ac:dyDescent="0.25">
      <c r="A97" t="s">
        <v>5828</v>
      </c>
      <c r="B97" t="s">
        <v>3056</v>
      </c>
      <c r="C97" t="s">
        <v>3089</v>
      </c>
      <c r="D97" t="s">
        <v>3233</v>
      </c>
      <c r="E97" t="s">
        <v>3232</v>
      </c>
      <c r="F97" t="s">
        <v>4504</v>
      </c>
      <c r="G97" t="s">
        <v>4503</v>
      </c>
      <c r="H97" s="2">
        <v>37987</v>
      </c>
      <c r="I97" t="s">
        <v>5</v>
      </c>
      <c r="J97" t="s">
        <v>4</v>
      </c>
      <c r="K97">
        <v>4</v>
      </c>
      <c r="L97">
        <v>0.6</v>
      </c>
      <c r="M97" t="s">
        <v>3</v>
      </c>
      <c r="N97" t="s">
        <v>204</v>
      </c>
      <c r="O97" t="s">
        <v>1</v>
      </c>
      <c r="P97" t="s">
        <v>1427</v>
      </c>
      <c r="Q97">
        <v>6.75</v>
      </c>
      <c r="R97">
        <v>6.75</v>
      </c>
      <c r="S97">
        <v>6.75</v>
      </c>
      <c r="U97">
        <v>6</v>
      </c>
      <c r="V97">
        <v>6</v>
      </c>
      <c r="AA97">
        <v>3</v>
      </c>
      <c r="AC97">
        <v>34444.44</v>
      </c>
      <c r="AD97">
        <v>125</v>
      </c>
      <c r="AE97">
        <v>75.19</v>
      </c>
      <c r="AF97">
        <v>16.5</v>
      </c>
      <c r="AG97">
        <v>4166.67</v>
      </c>
      <c r="AH97">
        <v>20.83</v>
      </c>
      <c r="AL97" s="1">
        <v>9.06</v>
      </c>
      <c r="AM97" s="1">
        <v>1.49</v>
      </c>
      <c r="AN97" s="1">
        <v>3.26</v>
      </c>
      <c r="AO97">
        <v>24.85</v>
      </c>
      <c r="AQ97">
        <v>1.19</v>
      </c>
      <c r="AS97">
        <v>16.38</v>
      </c>
      <c r="AT97">
        <v>0.79</v>
      </c>
      <c r="AU97">
        <v>3.63</v>
      </c>
      <c r="AV97">
        <v>0.17</v>
      </c>
      <c r="AY97">
        <v>128300.65</v>
      </c>
      <c r="AZ97">
        <v>43777.49</v>
      </c>
      <c r="BA97">
        <v>55238.04</v>
      </c>
      <c r="BB97">
        <v>66688.05</v>
      </c>
      <c r="BC97">
        <v>22910.560000000001</v>
      </c>
      <c r="BD97">
        <v>84523.16</v>
      </c>
      <c r="BE97">
        <v>73062.61</v>
      </c>
      <c r="BF97">
        <v>61612.6</v>
      </c>
      <c r="BG97">
        <v>2207.09</v>
      </c>
      <c r="BH97">
        <v>3104.67</v>
      </c>
      <c r="BI97">
        <v>35433.910000000003</v>
      </c>
      <c r="BJ97">
        <v>37042.35</v>
      </c>
      <c r="BL97">
        <v>13380.98</v>
      </c>
      <c r="BN97">
        <v>6895.54</v>
      </c>
      <c r="BO97">
        <v>10575.22</v>
      </c>
      <c r="BP97">
        <v>93858.51</v>
      </c>
      <c r="BQ97">
        <v>86399.83</v>
      </c>
      <c r="BR97">
        <v>232500</v>
      </c>
      <c r="BS97">
        <v>190833.56</v>
      </c>
      <c r="BT97">
        <v>423333.56</v>
      </c>
      <c r="BV97">
        <v>21383.439999999999</v>
      </c>
      <c r="BW97" s="1">
        <v>1026.4100000000001</v>
      </c>
      <c r="BX97" s="1">
        <v>7296.25</v>
      </c>
      <c r="BY97" s="1">
        <v>9206.34</v>
      </c>
      <c r="BZ97" s="1">
        <v>11114.68</v>
      </c>
      <c r="CA97" s="1">
        <v>350.22</v>
      </c>
      <c r="CB97" s="1">
        <v>441.9</v>
      </c>
      <c r="CC97" s="1">
        <v>533.5</v>
      </c>
      <c r="CD97" s="1">
        <v>14087.19</v>
      </c>
      <c r="CE97" s="1">
        <v>12177.1</v>
      </c>
      <c r="CF97" s="1">
        <v>10268.77</v>
      </c>
      <c r="CG97" s="1">
        <v>676.19</v>
      </c>
      <c r="CH97" s="1">
        <v>584.5</v>
      </c>
      <c r="CI97" s="1">
        <v>492.9</v>
      </c>
      <c r="CJ97" s="1">
        <v>31805.59</v>
      </c>
      <c r="CK97" s="1">
        <v>1526.67</v>
      </c>
      <c r="CL97" s="1">
        <v>70555.59</v>
      </c>
      <c r="CM97" s="1">
        <v>3386.67</v>
      </c>
      <c r="CN97" s="1">
        <v>45.08</v>
      </c>
      <c r="CO97" s="1">
        <v>34.119999999999997</v>
      </c>
      <c r="CP97" s="1">
        <v>43.05</v>
      </c>
      <c r="CQ97" s="1">
        <v>51.98</v>
      </c>
      <c r="CR97" s="1">
        <v>3818.43</v>
      </c>
      <c r="CS97" s="1">
        <v>183.28</v>
      </c>
      <c r="CT97" s="1">
        <v>34.35</v>
      </c>
      <c r="CU97" s="1">
        <v>1.72</v>
      </c>
      <c r="CV97" s="1">
        <v>30.31</v>
      </c>
      <c r="CW97" s="1">
        <v>56.95</v>
      </c>
      <c r="CX97" s="1">
        <v>38.29</v>
      </c>
      <c r="CY97" s="1">
        <v>17.260000000000002</v>
      </c>
      <c r="DF97">
        <v>53.82</v>
      </c>
      <c r="DG97">
        <v>8.9700000000000006</v>
      </c>
      <c r="DH97">
        <v>64.97</v>
      </c>
      <c r="DI97">
        <v>10.83</v>
      </c>
      <c r="DJ97">
        <v>1.92</v>
      </c>
    </row>
    <row r="98" spans="1:114" x14ac:dyDescent="0.25">
      <c r="A98" t="s">
        <v>5828</v>
      </c>
      <c r="B98" t="s">
        <v>3056</v>
      </c>
      <c r="C98" t="s">
        <v>3089</v>
      </c>
      <c r="D98" t="s">
        <v>3233</v>
      </c>
      <c r="E98" t="s">
        <v>3232</v>
      </c>
      <c r="F98" t="s">
        <v>4573</v>
      </c>
      <c r="G98" t="s">
        <v>4572</v>
      </c>
      <c r="H98" s="2">
        <v>40544</v>
      </c>
      <c r="I98" t="s">
        <v>5</v>
      </c>
      <c r="J98" t="s">
        <v>4</v>
      </c>
      <c r="K98">
        <v>4</v>
      </c>
      <c r="L98">
        <v>0.6</v>
      </c>
      <c r="M98" t="s">
        <v>3</v>
      </c>
      <c r="N98" t="s">
        <v>39</v>
      </c>
      <c r="O98" t="s">
        <v>1</v>
      </c>
      <c r="P98" t="s">
        <v>1427</v>
      </c>
      <c r="Q98">
        <v>9</v>
      </c>
      <c r="R98">
        <v>9</v>
      </c>
      <c r="S98">
        <v>9</v>
      </c>
      <c r="U98">
        <v>8</v>
      </c>
      <c r="V98">
        <v>8</v>
      </c>
      <c r="AA98">
        <v>4</v>
      </c>
      <c r="AC98">
        <v>34444.44</v>
      </c>
      <c r="AD98">
        <v>153</v>
      </c>
      <c r="AE98">
        <v>92.03</v>
      </c>
      <c r="AF98">
        <v>9.5</v>
      </c>
      <c r="AG98">
        <v>4166.67</v>
      </c>
      <c r="AH98">
        <v>19.13</v>
      </c>
      <c r="AL98" s="1">
        <v>12.03</v>
      </c>
      <c r="AM98" s="1">
        <v>3.72</v>
      </c>
      <c r="AN98" s="1">
        <v>3.55</v>
      </c>
      <c r="AO98">
        <v>25.22</v>
      </c>
      <c r="AQ98">
        <v>1.32</v>
      </c>
      <c r="AS98">
        <v>16.600000000000001</v>
      </c>
      <c r="AT98">
        <v>0.87</v>
      </c>
      <c r="AU98">
        <v>3.33</v>
      </c>
      <c r="AV98">
        <v>0.17</v>
      </c>
      <c r="AY98">
        <v>157039.99</v>
      </c>
      <c r="AZ98">
        <v>67013.61</v>
      </c>
      <c r="BA98">
        <v>93814.32</v>
      </c>
      <c r="BB98">
        <v>109081.01</v>
      </c>
      <c r="BC98">
        <v>42067.4</v>
      </c>
      <c r="BD98">
        <v>90026.38</v>
      </c>
      <c r="BE98">
        <v>63225.67</v>
      </c>
      <c r="BF98">
        <v>47958.98</v>
      </c>
      <c r="BG98">
        <v>4682.34</v>
      </c>
      <c r="BH98">
        <v>4139.55</v>
      </c>
      <c r="BI98">
        <v>47245.22</v>
      </c>
      <c r="BJ98">
        <v>49389.8</v>
      </c>
      <c r="BL98">
        <v>17841.3</v>
      </c>
      <c r="BN98">
        <v>9194.0499999999993</v>
      </c>
      <c r="BO98">
        <v>14100.3</v>
      </c>
      <c r="BP98">
        <v>125144.68</v>
      </c>
      <c r="BQ98">
        <v>115199.78</v>
      </c>
      <c r="BR98">
        <v>310000</v>
      </c>
      <c r="BS98">
        <v>254444.75</v>
      </c>
      <c r="BT98">
        <v>564444.75</v>
      </c>
      <c r="BV98">
        <v>19630</v>
      </c>
      <c r="BW98" s="1">
        <v>1026.4100000000001</v>
      </c>
      <c r="BX98" s="1">
        <v>8376.7000000000007</v>
      </c>
      <c r="BY98" s="1">
        <v>11726.79</v>
      </c>
      <c r="BZ98" s="1">
        <v>13635.13</v>
      </c>
      <c r="CA98" s="1">
        <v>438</v>
      </c>
      <c r="CB98" s="1">
        <v>613.16999999999996</v>
      </c>
      <c r="CC98" s="1">
        <v>712.95</v>
      </c>
      <c r="CD98" s="1">
        <v>11253.3</v>
      </c>
      <c r="CE98" s="1">
        <v>7903.21</v>
      </c>
      <c r="CF98" s="1">
        <v>5994.87</v>
      </c>
      <c r="CG98" s="1">
        <v>588.41</v>
      </c>
      <c r="CH98" s="1">
        <v>413.24</v>
      </c>
      <c r="CI98" s="1">
        <v>313.45999999999998</v>
      </c>
      <c r="CJ98" s="1">
        <v>31805.59</v>
      </c>
      <c r="CK98" s="1">
        <v>1663.04</v>
      </c>
      <c r="CL98" s="1">
        <v>70555.59</v>
      </c>
      <c r="CM98" s="1">
        <v>3689.18</v>
      </c>
      <c r="CN98" s="1">
        <v>45.08</v>
      </c>
      <c r="CO98" s="1">
        <v>42.67</v>
      </c>
      <c r="CP98" s="1">
        <v>59.74</v>
      </c>
      <c r="CQ98" s="1">
        <v>69.459999999999994</v>
      </c>
      <c r="CR98" s="1">
        <v>5258.42</v>
      </c>
      <c r="CS98" s="1">
        <v>274.95</v>
      </c>
      <c r="CT98" s="1">
        <v>38.57</v>
      </c>
      <c r="CU98" s="1">
        <v>2.98</v>
      </c>
      <c r="CV98" s="1">
        <v>27.82</v>
      </c>
      <c r="CW98" s="1">
        <v>40.26</v>
      </c>
      <c r="CX98" s="1">
        <v>24.85</v>
      </c>
      <c r="CY98" s="1">
        <v>11.2</v>
      </c>
      <c r="DF98">
        <v>91.4</v>
      </c>
      <c r="DG98">
        <v>11.43</v>
      </c>
      <c r="DH98">
        <v>106.27</v>
      </c>
      <c r="DI98">
        <v>13.28</v>
      </c>
      <c r="DJ98">
        <v>1.44</v>
      </c>
    </row>
    <row r="99" spans="1:114" x14ac:dyDescent="0.25">
      <c r="A99" t="s">
        <v>5828</v>
      </c>
      <c r="B99" t="s">
        <v>3056</v>
      </c>
      <c r="C99" t="s">
        <v>3089</v>
      </c>
      <c r="D99" t="s">
        <v>3233</v>
      </c>
      <c r="E99" t="s">
        <v>4612</v>
      </c>
      <c r="F99" t="s">
        <v>4724</v>
      </c>
      <c r="G99" t="s">
        <v>4723</v>
      </c>
      <c r="H99" s="2">
        <v>29971</v>
      </c>
      <c r="I99" t="s">
        <v>5</v>
      </c>
      <c r="J99" t="s">
        <v>4</v>
      </c>
      <c r="K99">
        <v>3.8</v>
      </c>
      <c r="L99">
        <v>0.6</v>
      </c>
      <c r="M99" t="s">
        <v>3</v>
      </c>
      <c r="N99" t="s">
        <v>39</v>
      </c>
      <c r="O99" t="s">
        <v>1</v>
      </c>
      <c r="P99" t="s">
        <v>1427</v>
      </c>
      <c r="Q99">
        <v>14.39</v>
      </c>
      <c r="R99">
        <v>21.46</v>
      </c>
      <c r="S99">
        <v>21.46</v>
      </c>
      <c r="U99">
        <v>13</v>
      </c>
      <c r="V99">
        <v>13</v>
      </c>
      <c r="AA99">
        <v>6.5</v>
      </c>
      <c r="AC99">
        <v>30291.94</v>
      </c>
      <c r="AD99">
        <v>195</v>
      </c>
      <c r="AE99">
        <v>195</v>
      </c>
      <c r="AF99">
        <v>38.5</v>
      </c>
      <c r="AG99">
        <v>3947.37</v>
      </c>
      <c r="AH99">
        <v>15</v>
      </c>
      <c r="AL99" s="1">
        <v>12.4</v>
      </c>
      <c r="AM99" s="1"/>
      <c r="AN99" s="1">
        <v>1.47</v>
      </c>
      <c r="AO99">
        <v>22.22</v>
      </c>
      <c r="AP99">
        <v>18.190000000000001</v>
      </c>
      <c r="AQ99">
        <v>1.48</v>
      </c>
      <c r="AR99">
        <v>1.21</v>
      </c>
      <c r="AS99">
        <v>12.55</v>
      </c>
      <c r="AT99">
        <v>0.84</v>
      </c>
      <c r="AU99">
        <v>1.9</v>
      </c>
      <c r="AV99">
        <v>0.13</v>
      </c>
      <c r="AW99">
        <v>1.46</v>
      </c>
      <c r="AX99">
        <v>0.1</v>
      </c>
      <c r="AY99">
        <v>152904.76999999999</v>
      </c>
      <c r="AZ99">
        <v>89076.01</v>
      </c>
      <c r="BA99">
        <v>94256.960000000006</v>
      </c>
      <c r="BB99">
        <v>118390.69</v>
      </c>
      <c r="BC99">
        <v>29314.69</v>
      </c>
      <c r="BD99">
        <v>63828.77</v>
      </c>
      <c r="BE99">
        <v>58647.81</v>
      </c>
      <c r="BF99">
        <v>34514.080000000002</v>
      </c>
      <c r="BG99">
        <v>8441.9500000000007</v>
      </c>
      <c r="BH99">
        <v>1331.7</v>
      </c>
      <c r="BI99">
        <v>19999.96</v>
      </c>
      <c r="BJ99">
        <v>18538.689999999999</v>
      </c>
      <c r="BK99">
        <v>4239.92</v>
      </c>
      <c r="BL99">
        <v>17401.259999999998</v>
      </c>
      <c r="BN99">
        <v>7570.27</v>
      </c>
      <c r="BO99">
        <v>58671.37</v>
      </c>
      <c r="BP99">
        <v>62758.06</v>
      </c>
      <c r="BQ99">
        <v>280799.46000000002</v>
      </c>
      <c r="BR99">
        <v>650000</v>
      </c>
      <c r="BS99">
        <v>402228.89</v>
      </c>
      <c r="BT99">
        <v>1052228.8899999999</v>
      </c>
      <c r="BU99">
        <v>1691.77</v>
      </c>
      <c r="BV99">
        <v>11761.91</v>
      </c>
      <c r="BW99" s="1">
        <v>784.13</v>
      </c>
      <c r="BX99" s="1">
        <v>6852</v>
      </c>
      <c r="BY99" s="1">
        <v>7250.54</v>
      </c>
      <c r="BZ99" s="1">
        <v>9106.98</v>
      </c>
      <c r="CA99" s="1">
        <v>456.8</v>
      </c>
      <c r="CB99" s="1">
        <v>483.37</v>
      </c>
      <c r="CC99" s="1">
        <v>607.13</v>
      </c>
      <c r="CD99" s="1">
        <v>4909.91</v>
      </c>
      <c r="CE99" s="1">
        <v>4511.37</v>
      </c>
      <c r="CF99" s="1">
        <v>2654.93</v>
      </c>
      <c r="CG99" s="1">
        <v>327.33</v>
      </c>
      <c r="CH99" s="1">
        <v>300.76</v>
      </c>
      <c r="CI99" s="1">
        <v>177</v>
      </c>
      <c r="CJ99" s="1">
        <v>30940.68</v>
      </c>
      <c r="CK99" s="1">
        <v>2062.71</v>
      </c>
      <c r="CL99" s="1">
        <v>80940.679999999993</v>
      </c>
      <c r="CM99" s="1">
        <v>5396.05</v>
      </c>
      <c r="CN99" s="1">
        <v>38.229999999999997</v>
      </c>
      <c r="CO99" s="1">
        <v>58.26</v>
      </c>
      <c r="CP99" s="1">
        <v>61.64</v>
      </c>
      <c r="CQ99" s="1">
        <v>77.430000000000007</v>
      </c>
      <c r="CR99" s="1">
        <v>2254.98</v>
      </c>
      <c r="CS99" s="1">
        <v>150.33000000000001</v>
      </c>
      <c r="CT99" s="1">
        <v>24.76</v>
      </c>
      <c r="CU99" s="1">
        <v>5.52</v>
      </c>
      <c r="CV99" s="1">
        <v>14.53</v>
      </c>
      <c r="CW99" s="1">
        <v>38.36</v>
      </c>
      <c r="CX99" s="1">
        <v>14.58</v>
      </c>
      <c r="CY99" s="1">
        <v>5.57</v>
      </c>
      <c r="DA99" s="1">
        <v>2.7</v>
      </c>
      <c r="DC99">
        <v>0.42</v>
      </c>
      <c r="DD99">
        <v>1.1100000000000001</v>
      </c>
      <c r="DE99">
        <v>2.65</v>
      </c>
      <c r="DF99">
        <v>120.21</v>
      </c>
      <c r="DG99">
        <v>9.25</v>
      </c>
      <c r="DH99">
        <v>150.97999999999999</v>
      </c>
      <c r="DI99">
        <v>11.61</v>
      </c>
      <c r="DJ99">
        <v>1.29</v>
      </c>
    </row>
    <row r="100" spans="1:114" x14ac:dyDescent="0.25">
      <c r="A100" t="s">
        <v>5828</v>
      </c>
      <c r="B100" t="s">
        <v>3056</v>
      </c>
      <c r="C100" t="s">
        <v>3089</v>
      </c>
      <c r="D100" t="s">
        <v>3233</v>
      </c>
      <c r="E100" t="s">
        <v>4612</v>
      </c>
      <c r="F100" t="s">
        <v>4665</v>
      </c>
      <c r="G100" t="s">
        <v>4664</v>
      </c>
      <c r="H100" s="2">
        <v>37276</v>
      </c>
      <c r="I100" t="s">
        <v>5</v>
      </c>
      <c r="J100" t="s">
        <v>4</v>
      </c>
      <c r="K100">
        <v>3.8</v>
      </c>
      <c r="L100">
        <v>0.6</v>
      </c>
      <c r="M100" t="s">
        <v>3</v>
      </c>
      <c r="N100" t="s">
        <v>39</v>
      </c>
      <c r="O100" t="s">
        <v>1</v>
      </c>
      <c r="P100" t="s">
        <v>1427</v>
      </c>
      <c r="Q100">
        <v>14.44</v>
      </c>
      <c r="R100">
        <v>21.52</v>
      </c>
      <c r="S100">
        <v>21.52</v>
      </c>
      <c r="U100">
        <v>13.04</v>
      </c>
      <c r="V100">
        <v>13.04</v>
      </c>
      <c r="AA100">
        <v>13.04</v>
      </c>
      <c r="AC100">
        <v>30291.94</v>
      </c>
      <c r="AD100">
        <v>214</v>
      </c>
      <c r="AE100">
        <v>190</v>
      </c>
      <c r="AF100">
        <v>18.5</v>
      </c>
      <c r="AG100">
        <v>3947.37</v>
      </c>
      <c r="AH100">
        <v>16.41</v>
      </c>
      <c r="AL100" s="1">
        <v>17.559999999999999</v>
      </c>
      <c r="AM100" s="1"/>
      <c r="AN100" s="1">
        <v>6.09</v>
      </c>
      <c r="AO100">
        <v>28.48</v>
      </c>
      <c r="AP100">
        <v>24.46</v>
      </c>
      <c r="AQ100">
        <v>1.74</v>
      </c>
      <c r="AR100">
        <v>1.49</v>
      </c>
      <c r="AS100">
        <v>19.23</v>
      </c>
      <c r="AT100">
        <v>1.17</v>
      </c>
      <c r="AU100">
        <v>3.32</v>
      </c>
      <c r="AV100">
        <v>0.2</v>
      </c>
      <c r="AW100">
        <v>2.9</v>
      </c>
      <c r="AX100">
        <v>0.18</v>
      </c>
      <c r="AY100">
        <v>179919.56</v>
      </c>
      <c r="AZ100">
        <v>113088.32000000001</v>
      </c>
      <c r="BA100">
        <v>118285.22</v>
      </c>
      <c r="BB100">
        <v>142493.21</v>
      </c>
      <c r="BC100">
        <v>29404.89</v>
      </c>
      <c r="BD100">
        <v>66831.240000000005</v>
      </c>
      <c r="BE100">
        <v>61634.34</v>
      </c>
      <c r="BF100">
        <v>37426.35</v>
      </c>
      <c r="BG100">
        <v>9671.7099999999991</v>
      </c>
      <c r="BH100">
        <v>1335.8</v>
      </c>
      <c r="BI100">
        <v>20061.5</v>
      </c>
      <c r="BJ100">
        <v>18595.740000000002</v>
      </c>
      <c r="BK100">
        <v>4252.97</v>
      </c>
      <c r="BL100">
        <v>17454.810000000001</v>
      </c>
      <c r="BN100">
        <v>7593.56</v>
      </c>
      <c r="BO100">
        <v>58851.9</v>
      </c>
      <c r="BP100">
        <v>62951.16</v>
      </c>
      <c r="BQ100">
        <v>281663.46000000002</v>
      </c>
      <c r="BR100">
        <v>652000</v>
      </c>
      <c r="BS100">
        <v>403466.52</v>
      </c>
      <c r="BT100">
        <v>1055466.52</v>
      </c>
      <c r="BU100">
        <v>1696.98</v>
      </c>
      <c r="BV100">
        <v>13797.51</v>
      </c>
      <c r="BW100" s="1">
        <v>840.75</v>
      </c>
      <c r="BX100" s="1">
        <v>8672.42</v>
      </c>
      <c r="BY100" s="1">
        <v>9070.9500000000007</v>
      </c>
      <c r="BZ100" s="1">
        <v>10927.39</v>
      </c>
      <c r="CA100" s="1">
        <v>528.45000000000005</v>
      </c>
      <c r="CB100" s="1">
        <v>552.73</v>
      </c>
      <c r="CC100" s="1">
        <v>665.86</v>
      </c>
      <c r="CD100" s="1">
        <v>5125.09</v>
      </c>
      <c r="CE100" s="1">
        <v>4726.5600000000004</v>
      </c>
      <c r="CF100" s="1">
        <v>2870.12</v>
      </c>
      <c r="CG100" s="1">
        <v>312.3</v>
      </c>
      <c r="CH100" s="1">
        <v>288.01</v>
      </c>
      <c r="CI100" s="1">
        <v>174.89</v>
      </c>
      <c r="CJ100" s="1">
        <v>30940.68</v>
      </c>
      <c r="CK100" s="1">
        <v>1885.36</v>
      </c>
      <c r="CL100" s="1">
        <v>80940.679999999993</v>
      </c>
      <c r="CM100" s="1">
        <v>4932.09</v>
      </c>
      <c r="CN100" s="1">
        <v>38.229999999999997</v>
      </c>
      <c r="CO100" s="1">
        <v>62.85</v>
      </c>
      <c r="CP100" s="1">
        <v>65.739999999999995</v>
      </c>
      <c r="CQ100" s="1">
        <v>79.2</v>
      </c>
      <c r="CR100" s="1">
        <v>2254.98</v>
      </c>
      <c r="CS100" s="1">
        <v>137.41</v>
      </c>
      <c r="CT100" s="1">
        <v>20.64</v>
      </c>
      <c r="CU100" s="1">
        <v>5.38</v>
      </c>
      <c r="CV100" s="1">
        <v>17.05</v>
      </c>
      <c r="CW100" s="1">
        <v>34.26</v>
      </c>
      <c r="CX100" s="1">
        <v>15.28</v>
      </c>
      <c r="CY100" s="1">
        <v>5.84</v>
      </c>
      <c r="DA100" s="1">
        <v>2.7</v>
      </c>
      <c r="DC100">
        <v>0.42</v>
      </c>
      <c r="DD100">
        <v>0.94</v>
      </c>
      <c r="DE100">
        <v>2.54</v>
      </c>
      <c r="DF100">
        <v>140.69</v>
      </c>
      <c r="DG100">
        <v>10.79</v>
      </c>
      <c r="DH100">
        <v>169.48</v>
      </c>
      <c r="DI100">
        <v>13</v>
      </c>
      <c r="DJ100">
        <v>1.26</v>
      </c>
    </row>
    <row r="101" spans="1:114" x14ac:dyDescent="0.25">
      <c r="A101" t="s">
        <v>5828</v>
      </c>
      <c r="B101" t="s">
        <v>3056</v>
      </c>
      <c r="C101" t="s">
        <v>3089</v>
      </c>
      <c r="D101" t="s">
        <v>3233</v>
      </c>
      <c r="E101" t="s">
        <v>3335</v>
      </c>
      <c r="F101" t="s">
        <v>5779</v>
      </c>
      <c r="G101" t="s">
        <v>5778</v>
      </c>
      <c r="H101" s="2">
        <v>36149</v>
      </c>
      <c r="I101" t="s">
        <v>5</v>
      </c>
      <c r="J101" t="s">
        <v>4</v>
      </c>
      <c r="K101">
        <v>4</v>
      </c>
      <c r="L101">
        <v>0.6</v>
      </c>
      <c r="M101" t="s">
        <v>3</v>
      </c>
      <c r="N101" t="s">
        <v>204</v>
      </c>
      <c r="O101" t="s">
        <v>1354</v>
      </c>
      <c r="P101" t="s">
        <v>1427</v>
      </c>
      <c r="Q101">
        <v>5.18</v>
      </c>
      <c r="R101">
        <v>7.02</v>
      </c>
      <c r="S101">
        <v>7.02</v>
      </c>
      <c r="U101">
        <v>5</v>
      </c>
      <c r="V101">
        <v>5</v>
      </c>
      <c r="Y101">
        <v>5</v>
      </c>
      <c r="AA101">
        <v>5</v>
      </c>
      <c r="AC101">
        <v>30000</v>
      </c>
      <c r="AD101">
        <v>70</v>
      </c>
      <c r="AE101">
        <v>20</v>
      </c>
      <c r="AF101">
        <v>22.5</v>
      </c>
      <c r="AG101">
        <v>4166.67</v>
      </c>
      <c r="AH101">
        <v>14</v>
      </c>
      <c r="AL101" s="1">
        <v>6.03</v>
      </c>
      <c r="AM101" s="1">
        <v>0.12</v>
      </c>
      <c r="AN101" s="1">
        <v>1.46</v>
      </c>
      <c r="AO101">
        <v>21.16</v>
      </c>
      <c r="AQ101">
        <v>1.51</v>
      </c>
      <c r="AS101">
        <v>12.18</v>
      </c>
      <c r="AT101">
        <v>0.87</v>
      </c>
      <c r="AY101">
        <v>77268.25</v>
      </c>
      <c r="AZ101">
        <v>40407.050000000003</v>
      </c>
      <c r="BA101">
        <v>57111.05</v>
      </c>
      <c r="BB101">
        <v>66803.210000000006</v>
      </c>
      <c r="BC101">
        <v>26396.16</v>
      </c>
      <c r="BD101">
        <v>36861.199999999997</v>
      </c>
      <c r="BE101">
        <v>20157.2</v>
      </c>
      <c r="BF101">
        <v>10465.040000000001</v>
      </c>
      <c r="BG101">
        <v>2238.58</v>
      </c>
      <c r="BH101">
        <v>6239.72</v>
      </c>
      <c r="BI101">
        <v>27484.89</v>
      </c>
      <c r="BK101">
        <v>6868.65</v>
      </c>
      <c r="BL101">
        <v>5255.83</v>
      </c>
      <c r="BM101">
        <v>19017.09</v>
      </c>
      <c r="BN101">
        <v>9634.82</v>
      </c>
      <c r="BO101">
        <v>11015.15</v>
      </c>
      <c r="BP101">
        <v>90521.04</v>
      </c>
      <c r="BQ101">
        <v>59999.88</v>
      </c>
      <c r="BR101">
        <v>210661.76000000001</v>
      </c>
      <c r="BS101">
        <v>161536.07</v>
      </c>
      <c r="BT101">
        <v>372197.84</v>
      </c>
      <c r="BU101">
        <v>20.61</v>
      </c>
      <c r="BV101">
        <v>15453.65</v>
      </c>
      <c r="BW101" s="1">
        <v>1103.83</v>
      </c>
      <c r="BX101" s="1">
        <v>8081.41</v>
      </c>
      <c r="BY101" s="1">
        <v>11422.21</v>
      </c>
      <c r="BZ101" s="1">
        <v>13360.64</v>
      </c>
      <c r="CA101" s="1">
        <v>577.24</v>
      </c>
      <c r="CB101" s="1">
        <v>815.87</v>
      </c>
      <c r="CC101" s="1">
        <v>954.33</v>
      </c>
      <c r="CD101" s="1">
        <v>7372.24</v>
      </c>
      <c r="CE101" s="1">
        <v>4031.44</v>
      </c>
      <c r="CF101" s="1">
        <v>2093.0100000000002</v>
      </c>
      <c r="CG101" s="1">
        <v>526.59</v>
      </c>
      <c r="CH101" s="1">
        <v>287.95999999999998</v>
      </c>
      <c r="CI101" s="1">
        <v>149.5</v>
      </c>
      <c r="CJ101" s="1">
        <v>32307.21</v>
      </c>
      <c r="CK101" s="1">
        <v>2307.66</v>
      </c>
      <c r="CL101" s="1">
        <v>74439.570000000007</v>
      </c>
      <c r="CM101" s="1">
        <v>5317.11</v>
      </c>
      <c r="CN101" s="1">
        <v>43.4</v>
      </c>
      <c r="CO101" s="1">
        <v>52.29</v>
      </c>
      <c r="CP101" s="1">
        <v>73.91</v>
      </c>
      <c r="CQ101" s="1">
        <v>86.46</v>
      </c>
      <c r="CR101" s="1">
        <v>5279.23</v>
      </c>
      <c r="CS101" s="1">
        <v>377.09</v>
      </c>
      <c r="CT101" s="1">
        <v>39.51</v>
      </c>
      <c r="CU101" s="1">
        <v>2.9</v>
      </c>
      <c r="CV101" s="1">
        <v>20.76</v>
      </c>
      <c r="CW101" s="1">
        <v>26.09</v>
      </c>
      <c r="CX101" s="1">
        <v>12.48</v>
      </c>
      <c r="CY101" s="1">
        <v>5.42</v>
      </c>
      <c r="CZ101" s="1">
        <v>0.19</v>
      </c>
      <c r="DC101">
        <v>0.01</v>
      </c>
      <c r="DD101">
        <v>0.03</v>
      </c>
      <c r="DE101">
        <v>0.06</v>
      </c>
      <c r="DF101">
        <v>51.74</v>
      </c>
      <c r="DG101">
        <v>10.35</v>
      </c>
      <c r="DH101">
        <v>60.52</v>
      </c>
      <c r="DI101">
        <v>12.1</v>
      </c>
      <c r="DJ101">
        <v>1.1599999999999999</v>
      </c>
    </row>
    <row r="102" spans="1:114" x14ac:dyDescent="0.25">
      <c r="A102" t="s">
        <v>5828</v>
      </c>
      <c r="B102" t="s">
        <v>3056</v>
      </c>
      <c r="C102" t="s">
        <v>3089</v>
      </c>
      <c r="D102" t="s">
        <v>3233</v>
      </c>
      <c r="E102" t="s">
        <v>4612</v>
      </c>
      <c r="F102" t="s">
        <v>4771</v>
      </c>
      <c r="G102" t="s">
        <v>4770</v>
      </c>
      <c r="H102" s="2">
        <v>36526</v>
      </c>
      <c r="I102" t="s">
        <v>5</v>
      </c>
      <c r="J102" t="s">
        <v>4</v>
      </c>
      <c r="K102">
        <v>3.8</v>
      </c>
      <c r="L102">
        <v>0.6</v>
      </c>
      <c r="M102" t="s">
        <v>3</v>
      </c>
      <c r="N102" t="s">
        <v>39</v>
      </c>
      <c r="O102" t="s">
        <v>1</v>
      </c>
      <c r="P102" t="s">
        <v>1427</v>
      </c>
      <c r="Q102">
        <v>29.76</v>
      </c>
      <c r="R102">
        <v>44.37</v>
      </c>
      <c r="S102">
        <v>44.37</v>
      </c>
      <c r="U102">
        <v>26.88</v>
      </c>
      <c r="V102">
        <v>26.88</v>
      </c>
      <c r="AA102">
        <v>13.44</v>
      </c>
      <c r="AC102">
        <v>30291.94</v>
      </c>
      <c r="AD102">
        <v>350</v>
      </c>
      <c r="AE102">
        <v>350</v>
      </c>
      <c r="AF102">
        <v>20.5</v>
      </c>
      <c r="AG102">
        <v>3947.37</v>
      </c>
      <c r="AH102">
        <v>13.02</v>
      </c>
      <c r="AL102" s="1">
        <v>15.45</v>
      </c>
      <c r="AM102" s="1"/>
      <c r="AN102" s="1">
        <v>7.68</v>
      </c>
      <c r="AO102">
        <v>20.61</v>
      </c>
      <c r="AP102">
        <v>16.61</v>
      </c>
      <c r="AQ102">
        <v>1.58</v>
      </c>
      <c r="AR102">
        <v>1.28</v>
      </c>
      <c r="AS102">
        <v>12.42</v>
      </c>
      <c r="AT102">
        <v>0.95</v>
      </c>
      <c r="AU102">
        <v>1.65</v>
      </c>
      <c r="AV102">
        <v>0.13</v>
      </c>
      <c r="AW102">
        <v>1.27</v>
      </c>
      <c r="AX102">
        <v>0.1</v>
      </c>
      <c r="AY102">
        <v>274444.46000000002</v>
      </c>
      <c r="AZ102">
        <v>189672.87</v>
      </c>
      <c r="BA102">
        <v>200186.81</v>
      </c>
      <c r="BB102">
        <v>250087.94</v>
      </c>
      <c r="BC102">
        <v>60415.07</v>
      </c>
      <c r="BD102">
        <v>84771.6</v>
      </c>
      <c r="BE102">
        <v>74257.66</v>
      </c>
      <c r="BF102">
        <v>24356.52</v>
      </c>
      <c r="BG102">
        <v>15627.94</v>
      </c>
      <c r="BH102">
        <v>2554.87</v>
      </c>
      <c r="BI102">
        <v>41353.760000000002</v>
      </c>
      <c r="BJ102">
        <v>38332.32</v>
      </c>
      <c r="BK102">
        <v>8766.85</v>
      </c>
      <c r="BL102">
        <v>35980.46</v>
      </c>
      <c r="BN102">
        <v>15652.98</v>
      </c>
      <c r="BO102">
        <v>121314.35</v>
      </c>
      <c r="BP102">
        <v>129764.35</v>
      </c>
      <c r="BQ102">
        <v>580606.88</v>
      </c>
      <c r="BR102">
        <v>1344000</v>
      </c>
      <c r="BS102">
        <v>831685.58</v>
      </c>
      <c r="BT102">
        <v>2175685.58</v>
      </c>
      <c r="BU102">
        <v>3498.07</v>
      </c>
      <c r="BV102">
        <v>10209.99</v>
      </c>
      <c r="BW102" s="1">
        <v>784.13</v>
      </c>
      <c r="BX102" s="1">
        <v>7056.28</v>
      </c>
      <c r="BY102" s="1">
        <v>7447.43</v>
      </c>
      <c r="BZ102" s="1">
        <v>9303.8700000000008</v>
      </c>
      <c r="CA102" s="1">
        <v>541.91999999999996</v>
      </c>
      <c r="CB102" s="1">
        <v>571.96</v>
      </c>
      <c r="CC102" s="1">
        <v>714.54</v>
      </c>
      <c r="CD102" s="1">
        <v>3153.71</v>
      </c>
      <c r="CE102" s="1">
        <v>2762.56</v>
      </c>
      <c r="CF102" s="1">
        <v>906.12</v>
      </c>
      <c r="CG102" s="1">
        <v>242.2</v>
      </c>
      <c r="CH102" s="1">
        <v>212.16</v>
      </c>
      <c r="CI102" s="1">
        <v>69.59</v>
      </c>
      <c r="CJ102" s="1">
        <v>30940.68</v>
      </c>
      <c r="CK102" s="1">
        <v>2376.2399999999998</v>
      </c>
      <c r="CL102" s="1">
        <v>80940.679999999993</v>
      </c>
      <c r="CM102" s="1">
        <v>6216.24</v>
      </c>
      <c r="CN102" s="1">
        <v>38.229999999999997</v>
      </c>
      <c r="CO102" s="1">
        <v>69.11</v>
      </c>
      <c r="CP102" s="1">
        <v>72.94</v>
      </c>
      <c r="CQ102" s="1">
        <v>91.13</v>
      </c>
      <c r="CR102" s="1">
        <v>2247.58</v>
      </c>
      <c r="CS102" s="1">
        <v>172.61</v>
      </c>
      <c r="CT102" s="1">
        <v>24.16</v>
      </c>
      <c r="CU102" s="1">
        <v>5.69</v>
      </c>
      <c r="CV102" s="1">
        <v>12.61</v>
      </c>
      <c r="CW102" s="1">
        <v>27.06</v>
      </c>
      <c r="CX102" s="1">
        <v>8.93</v>
      </c>
      <c r="CY102" s="1">
        <v>3.41</v>
      </c>
      <c r="DA102" s="1">
        <v>2.7</v>
      </c>
      <c r="DC102">
        <v>0.42</v>
      </c>
      <c r="DD102">
        <v>1.27</v>
      </c>
      <c r="DE102">
        <v>4.13</v>
      </c>
      <c r="DF102">
        <v>255.3</v>
      </c>
      <c r="DG102">
        <v>9.5</v>
      </c>
      <c r="DH102">
        <v>318.94</v>
      </c>
      <c r="DI102">
        <v>11.87</v>
      </c>
      <c r="DJ102">
        <v>1.1000000000000001</v>
      </c>
    </row>
    <row r="103" spans="1:114" x14ac:dyDescent="0.25">
      <c r="A103" t="s">
        <v>5828</v>
      </c>
      <c r="B103" t="s">
        <v>3056</v>
      </c>
      <c r="C103" t="s">
        <v>3089</v>
      </c>
      <c r="D103" t="s">
        <v>3233</v>
      </c>
      <c r="E103" t="s">
        <v>4889</v>
      </c>
      <c r="F103" t="s">
        <v>5022</v>
      </c>
      <c r="G103" t="s">
        <v>5021</v>
      </c>
      <c r="H103" s="2">
        <v>41275</v>
      </c>
      <c r="I103" t="s">
        <v>5</v>
      </c>
      <c r="J103" t="s">
        <v>4</v>
      </c>
      <c r="K103">
        <v>4</v>
      </c>
      <c r="L103">
        <v>0.7</v>
      </c>
      <c r="M103" t="s">
        <v>3</v>
      </c>
      <c r="N103" t="s">
        <v>39</v>
      </c>
      <c r="O103" t="s">
        <v>1354</v>
      </c>
      <c r="P103" t="s">
        <v>1427</v>
      </c>
      <c r="Q103">
        <v>72.06</v>
      </c>
      <c r="R103">
        <v>85.52</v>
      </c>
      <c r="S103">
        <v>85.52</v>
      </c>
      <c r="U103">
        <v>52</v>
      </c>
      <c r="V103">
        <v>52</v>
      </c>
      <c r="Y103">
        <v>52</v>
      </c>
      <c r="AA103">
        <v>52</v>
      </c>
      <c r="AC103">
        <v>36959.85</v>
      </c>
      <c r="AD103">
        <v>2155</v>
      </c>
      <c r="AE103">
        <v>2105</v>
      </c>
      <c r="AF103">
        <v>7.5</v>
      </c>
      <c r="AG103">
        <v>3571.43</v>
      </c>
      <c r="AH103">
        <v>41.44</v>
      </c>
      <c r="AL103" s="1">
        <v>4.72</v>
      </c>
      <c r="AM103" s="1">
        <v>0.81</v>
      </c>
      <c r="AN103" s="1">
        <v>2.42</v>
      </c>
      <c r="AO103">
        <v>82.24</v>
      </c>
      <c r="AP103">
        <v>48.68</v>
      </c>
      <c r="AQ103">
        <v>1.98</v>
      </c>
      <c r="AR103">
        <v>1.17</v>
      </c>
      <c r="AS103">
        <v>25.3</v>
      </c>
      <c r="AT103">
        <v>0.61</v>
      </c>
      <c r="AU103">
        <v>2.82</v>
      </c>
      <c r="AV103">
        <v>7.0000000000000007E-2</v>
      </c>
      <c r="AW103">
        <v>2.1</v>
      </c>
      <c r="AX103">
        <v>0.05</v>
      </c>
      <c r="AY103">
        <v>1756378.83</v>
      </c>
      <c r="AZ103">
        <v>865233.8</v>
      </c>
      <c r="BA103">
        <v>1141316.92</v>
      </c>
      <c r="BB103">
        <v>1323565.56</v>
      </c>
      <c r="BC103">
        <v>458331.75</v>
      </c>
      <c r="BD103">
        <v>891145.03</v>
      </c>
      <c r="BE103">
        <v>615061.92000000004</v>
      </c>
      <c r="BF103">
        <v>432813.27</v>
      </c>
      <c r="BG103">
        <v>138759.60999999999</v>
      </c>
      <c r="BH103">
        <v>2962.45</v>
      </c>
      <c r="BI103">
        <v>213602.4</v>
      </c>
      <c r="BJ103">
        <v>116468.61</v>
      </c>
      <c r="BK103">
        <v>50397.8</v>
      </c>
      <c r="BL103">
        <v>185881.45</v>
      </c>
      <c r="BM103">
        <v>497519.81</v>
      </c>
      <c r="BN103">
        <v>62065.67</v>
      </c>
      <c r="BO103">
        <v>627765.4</v>
      </c>
      <c r="BP103">
        <v>933682.58</v>
      </c>
      <c r="BQ103">
        <v>1476029.38</v>
      </c>
      <c r="BR103">
        <v>3160880.26</v>
      </c>
      <c r="BS103">
        <v>3037477.35</v>
      </c>
      <c r="BT103">
        <v>6198357.6100000003</v>
      </c>
      <c r="BU103">
        <v>173112.99</v>
      </c>
      <c r="BV103">
        <v>33776.519999999997</v>
      </c>
      <c r="BW103" s="1">
        <v>815.02</v>
      </c>
      <c r="BX103" s="1">
        <v>16639.11</v>
      </c>
      <c r="BY103" s="1">
        <v>21948.400000000001</v>
      </c>
      <c r="BZ103" s="1">
        <v>25453.18</v>
      </c>
      <c r="CA103" s="1">
        <v>401.5</v>
      </c>
      <c r="CB103" s="1">
        <v>529.61</v>
      </c>
      <c r="CC103" s="1">
        <v>614.17999999999995</v>
      </c>
      <c r="CD103" s="1">
        <v>17137.400000000001</v>
      </c>
      <c r="CE103" s="1">
        <v>11828.11</v>
      </c>
      <c r="CF103" s="1">
        <v>8323.33</v>
      </c>
      <c r="CG103" s="1">
        <v>413.52</v>
      </c>
      <c r="CH103" s="1">
        <v>285.41000000000003</v>
      </c>
      <c r="CI103" s="1">
        <v>200.84</v>
      </c>
      <c r="CJ103" s="1">
        <v>58413.03</v>
      </c>
      <c r="CK103" s="1">
        <v>1409.5</v>
      </c>
      <c r="CL103" s="1">
        <v>119199.18</v>
      </c>
      <c r="CM103" s="1">
        <v>2876.27</v>
      </c>
      <c r="CN103" s="1">
        <v>49</v>
      </c>
      <c r="CO103" s="1">
        <v>49.26</v>
      </c>
      <c r="CP103" s="1">
        <v>64.98</v>
      </c>
      <c r="CQ103" s="1">
        <v>75.36</v>
      </c>
      <c r="CR103" s="1">
        <v>8814.07</v>
      </c>
      <c r="CS103" s="1">
        <v>212.68</v>
      </c>
      <c r="CT103" s="1">
        <v>34.630000000000003</v>
      </c>
      <c r="CU103" s="1">
        <v>7.9</v>
      </c>
      <c r="CV103" s="1">
        <v>28.34</v>
      </c>
      <c r="CW103" s="1">
        <v>35.020000000000003</v>
      </c>
      <c r="CX103" s="1">
        <v>20.25</v>
      </c>
      <c r="CY103" s="1">
        <v>9.92</v>
      </c>
      <c r="CZ103" s="1">
        <v>4.1399999999999997</v>
      </c>
      <c r="DA103" s="1">
        <v>15.76</v>
      </c>
      <c r="DC103">
        <v>5.7</v>
      </c>
      <c r="DD103">
        <v>9.86</v>
      </c>
      <c r="DE103">
        <v>19.43</v>
      </c>
      <c r="DF103">
        <v>1400.35</v>
      </c>
      <c r="DG103">
        <v>26.93</v>
      </c>
      <c r="DH103">
        <v>1623.96</v>
      </c>
      <c r="DI103">
        <v>31.23</v>
      </c>
      <c r="DJ103">
        <v>1.33</v>
      </c>
    </row>
    <row r="104" spans="1:114" x14ac:dyDescent="0.25">
      <c r="A104" t="s">
        <v>5828</v>
      </c>
      <c r="B104" t="s">
        <v>3056</v>
      </c>
      <c r="C104" t="s">
        <v>3089</v>
      </c>
      <c r="D104" t="s">
        <v>3233</v>
      </c>
      <c r="E104" t="s">
        <v>4612</v>
      </c>
      <c r="F104" t="s">
        <v>4708</v>
      </c>
      <c r="G104" t="s">
        <v>4707</v>
      </c>
      <c r="H104" s="2">
        <v>38737</v>
      </c>
      <c r="I104" t="s">
        <v>5</v>
      </c>
      <c r="J104" t="s">
        <v>4</v>
      </c>
      <c r="K104">
        <v>3.8</v>
      </c>
      <c r="L104">
        <v>0.6</v>
      </c>
      <c r="M104" t="s">
        <v>3</v>
      </c>
      <c r="N104" t="s">
        <v>39</v>
      </c>
      <c r="O104" t="s">
        <v>1</v>
      </c>
      <c r="P104" t="s">
        <v>1427</v>
      </c>
      <c r="Q104">
        <v>13.42</v>
      </c>
      <c r="R104">
        <v>20.010000000000002</v>
      </c>
      <c r="S104">
        <v>20.010000000000002</v>
      </c>
      <c r="U104">
        <v>12.12</v>
      </c>
      <c r="V104">
        <v>12.12</v>
      </c>
      <c r="AA104">
        <v>12.12</v>
      </c>
      <c r="AC104">
        <v>30291.94</v>
      </c>
      <c r="AD104">
        <v>188</v>
      </c>
      <c r="AE104">
        <v>165</v>
      </c>
      <c r="AF104">
        <v>14.5</v>
      </c>
      <c r="AG104">
        <v>3947.37</v>
      </c>
      <c r="AH104">
        <v>15.51</v>
      </c>
      <c r="AL104" s="1">
        <v>18.57</v>
      </c>
      <c r="AM104" s="1"/>
      <c r="AN104" s="1">
        <v>6.44</v>
      </c>
      <c r="AO104">
        <v>27.55</v>
      </c>
      <c r="AP104">
        <v>23.55</v>
      </c>
      <c r="AQ104">
        <v>1.78</v>
      </c>
      <c r="AR104">
        <v>1.52</v>
      </c>
      <c r="AS104">
        <v>18.89</v>
      </c>
      <c r="AT104">
        <v>1.22</v>
      </c>
      <c r="AU104">
        <v>3.24</v>
      </c>
      <c r="AV104">
        <v>0.21</v>
      </c>
      <c r="AW104">
        <v>2.85</v>
      </c>
      <c r="AX104">
        <v>0.18</v>
      </c>
      <c r="AY104">
        <v>159027.41</v>
      </c>
      <c r="AZ104">
        <v>104007.63</v>
      </c>
      <c r="BA104">
        <v>108837.88</v>
      </c>
      <c r="BB104">
        <v>131337.94</v>
      </c>
      <c r="BC104">
        <v>27330.31</v>
      </c>
      <c r="BD104">
        <v>55019.77</v>
      </c>
      <c r="BE104">
        <v>50189.53</v>
      </c>
      <c r="BF104">
        <v>27689.47</v>
      </c>
      <c r="BG104">
        <v>8706.66</v>
      </c>
      <c r="BH104">
        <v>1241.55</v>
      </c>
      <c r="BI104">
        <v>18646.12</v>
      </c>
      <c r="BJ104">
        <v>17283.77</v>
      </c>
      <c r="BK104">
        <v>3952.91</v>
      </c>
      <c r="BL104">
        <v>16223.33</v>
      </c>
      <c r="BN104">
        <v>7057.82</v>
      </c>
      <c r="BO104">
        <v>54699.77</v>
      </c>
      <c r="BP104">
        <v>58509.82</v>
      </c>
      <c r="BQ104">
        <v>261791.49</v>
      </c>
      <c r="BR104">
        <v>606000</v>
      </c>
      <c r="BS104">
        <v>375001.09</v>
      </c>
      <c r="BT104">
        <v>981001.09</v>
      </c>
      <c r="BU104">
        <v>1577.25</v>
      </c>
      <c r="BV104">
        <v>13121.07</v>
      </c>
      <c r="BW104" s="1">
        <v>845.89</v>
      </c>
      <c r="BX104" s="1">
        <v>8581.49</v>
      </c>
      <c r="BY104" s="1">
        <v>8980.02</v>
      </c>
      <c r="BZ104" s="1">
        <v>10836.46</v>
      </c>
      <c r="CA104" s="1">
        <v>553.23</v>
      </c>
      <c r="CB104" s="1">
        <v>578.91999999999996</v>
      </c>
      <c r="CC104" s="1">
        <v>698.61</v>
      </c>
      <c r="CD104" s="1">
        <v>4539.59</v>
      </c>
      <c r="CE104" s="1">
        <v>4141.05</v>
      </c>
      <c r="CF104" s="1">
        <v>2284.61</v>
      </c>
      <c r="CG104" s="1">
        <v>292.66000000000003</v>
      </c>
      <c r="CH104" s="1">
        <v>266.97000000000003</v>
      </c>
      <c r="CI104" s="1">
        <v>147.28</v>
      </c>
      <c r="CJ104" s="1">
        <v>30940.68</v>
      </c>
      <c r="CK104" s="1">
        <v>1994.69</v>
      </c>
      <c r="CL104" s="1">
        <v>80940.679999999993</v>
      </c>
      <c r="CM104" s="1">
        <v>5218.09</v>
      </c>
      <c r="CN104" s="1">
        <v>38.229999999999997</v>
      </c>
      <c r="CO104" s="1">
        <v>65.400000000000006</v>
      </c>
      <c r="CP104" s="1">
        <v>68.44</v>
      </c>
      <c r="CQ104" s="1">
        <v>82.59</v>
      </c>
      <c r="CR104" s="1">
        <v>2254.98</v>
      </c>
      <c r="CS104" s="1">
        <v>145.37</v>
      </c>
      <c r="CT104" s="1">
        <v>20.81</v>
      </c>
      <c r="CU104" s="1">
        <v>5.47</v>
      </c>
      <c r="CV104" s="1">
        <v>16.21</v>
      </c>
      <c r="CW104" s="1">
        <v>31.56</v>
      </c>
      <c r="CX104" s="1">
        <v>13.38</v>
      </c>
      <c r="CY104" s="1">
        <v>5.12</v>
      </c>
      <c r="DA104" s="1">
        <v>2.7</v>
      </c>
      <c r="DC104">
        <v>0.42</v>
      </c>
      <c r="DD104">
        <v>0.99</v>
      </c>
      <c r="DE104">
        <v>2.87</v>
      </c>
      <c r="DF104">
        <v>128.66999999999999</v>
      </c>
      <c r="DG104">
        <v>10.62</v>
      </c>
      <c r="DH104">
        <v>155.27000000000001</v>
      </c>
      <c r="DI104">
        <v>12.81</v>
      </c>
      <c r="DJ104">
        <v>1.21</v>
      </c>
    </row>
    <row r="105" spans="1:114" x14ac:dyDescent="0.25">
      <c r="A105" t="s">
        <v>5828</v>
      </c>
      <c r="B105" t="s">
        <v>3056</v>
      </c>
      <c r="C105" t="s">
        <v>3089</v>
      </c>
      <c r="D105" t="s">
        <v>3233</v>
      </c>
      <c r="E105" t="s">
        <v>4171</v>
      </c>
      <c r="F105" t="s">
        <v>4187</v>
      </c>
      <c r="G105" t="s">
        <v>4186</v>
      </c>
      <c r="H105" s="2">
        <v>37956</v>
      </c>
      <c r="I105" t="s">
        <v>5</v>
      </c>
      <c r="J105" t="s">
        <v>4</v>
      </c>
      <c r="K105">
        <v>3.7</v>
      </c>
      <c r="L105">
        <v>0.6</v>
      </c>
      <c r="M105" t="s">
        <v>33</v>
      </c>
      <c r="N105" t="s">
        <v>39</v>
      </c>
      <c r="O105" t="s">
        <v>1</v>
      </c>
      <c r="P105" t="s">
        <v>1427</v>
      </c>
      <c r="Q105">
        <v>15.2</v>
      </c>
      <c r="R105">
        <v>15.2</v>
      </c>
      <c r="T105">
        <v>15.2</v>
      </c>
      <c r="U105">
        <v>15.2</v>
      </c>
      <c r="V105">
        <v>15.2</v>
      </c>
      <c r="AA105">
        <v>15.2</v>
      </c>
      <c r="AD105">
        <v>411</v>
      </c>
      <c r="AE105">
        <v>151</v>
      </c>
      <c r="AF105">
        <v>17.5</v>
      </c>
      <c r="AG105">
        <v>4504.5</v>
      </c>
      <c r="AH105">
        <v>27.04</v>
      </c>
      <c r="AL105" s="1">
        <v>7.54</v>
      </c>
      <c r="AM105" s="1">
        <v>0.65</v>
      </c>
      <c r="AN105" s="1">
        <v>5.71</v>
      </c>
      <c r="AO105">
        <v>73.900000000000006</v>
      </c>
      <c r="AP105">
        <v>46.66</v>
      </c>
      <c r="AQ105">
        <v>2.73</v>
      </c>
      <c r="AR105">
        <v>1.73</v>
      </c>
      <c r="AS105">
        <v>23.21</v>
      </c>
      <c r="AT105">
        <v>0.86</v>
      </c>
      <c r="AY105">
        <v>418751.93</v>
      </c>
      <c r="AZ105">
        <v>203828.82</v>
      </c>
      <c r="BA105">
        <v>216447.89</v>
      </c>
      <c r="BB105">
        <v>238741.34</v>
      </c>
      <c r="BC105">
        <v>34912.519999999997</v>
      </c>
      <c r="BD105">
        <v>214923.11</v>
      </c>
      <c r="BE105">
        <v>202304.04</v>
      </c>
      <c r="BF105">
        <v>180010.59</v>
      </c>
      <c r="BG105">
        <v>23853.38</v>
      </c>
      <c r="BH105">
        <v>2349.0100000000002</v>
      </c>
      <c r="BI105">
        <v>17546.87</v>
      </c>
      <c r="BL105">
        <v>19683.509999999998</v>
      </c>
      <c r="BN105">
        <v>2696.96</v>
      </c>
      <c r="BO105">
        <v>57799.7</v>
      </c>
      <c r="BP105">
        <v>40158.28</v>
      </c>
      <c r="BQ105">
        <v>273599.46999999997</v>
      </c>
      <c r="BS105">
        <v>371557.44</v>
      </c>
      <c r="BT105">
        <v>371557.44</v>
      </c>
      <c r="BU105">
        <v>10190.030000000001</v>
      </c>
      <c r="BV105">
        <v>27549.47</v>
      </c>
      <c r="BW105" s="1">
        <v>1018.86</v>
      </c>
      <c r="BX105" s="1">
        <v>13409.79</v>
      </c>
      <c r="BY105" s="1">
        <v>14239.99</v>
      </c>
      <c r="BZ105" s="1">
        <v>15706.67</v>
      </c>
      <c r="CA105" s="1">
        <v>495.93</v>
      </c>
      <c r="CB105" s="1">
        <v>526.64</v>
      </c>
      <c r="CC105" s="1">
        <v>580.88</v>
      </c>
      <c r="CD105" s="1">
        <v>14139.68</v>
      </c>
      <c r="CE105" s="1">
        <v>13309.48</v>
      </c>
      <c r="CF105" s="1">
        <v>11842.8</v>
      </c>
      <c r="CG105" s="1">
        <v>522.92999999999995</v>
      </c>
      <c r="CH105" s="1">
        <v>492.22</v>
      </c>
      <c r="CI105" s="1">
        <v>437.98</v>
      </c>
      <c r="CJ105" s="1">
        <v>24444.57</v>
      </c>
      <c r="CK105" s="1">
        <v>904.03</v>
      </c>
      <c r="CL105" s="1">
        <v>24444.57</v>
      </c>
      <c r="CM105" s="1">
        <v>904.03</v>
      </c>
      <c r="CN105" s="1">
        <v>100</v>
      </c>
      <c r="CO105" s="1">
        <v>48.68</v>
      </c>
      <c r="CP105" s="1">
        <v>51.69</v>
      </c>
      <c r="CQ105" s="1">
        <v>57.01</v>
      </c>
      <c r="CR105" s="1">
        <v>2296.88</v>
      </c>
      <c r="CS105" s="1">
        <v>84.95</v>
      </c>
      <c r="CT105" s="1">
        <v>14.62</v>
      </c>
      <c r="CU105" s="1">
        <v>5.7</v>
      </c>
      <c r="CV105" s="1">
        <v>112.7</v>
      </c>
      <c r="CW105" s="1">
        <v>48.31</v>
      </c>
      <c r="CX105" s="1">
        <v>54.45</v>
      </c>
      <c r="CY105" s="1">
        <v>54.45</v>
      </c>
      <c r="DA105" s="1">
        <v>25.37</v>
      </c>
      <c r="DC105">
        <v>2.74</v>
      </c>
      <c r="DD105">
        <v>2.4300000000000002</v>
      </c>
      <c r="DE105">
        <v>4.74</v>
      </c>
      <c r="DF105">
        <v>212.44</v>
      </c>
      <c r="DG105">
        <v>13.98</v>
      </c>
      <c r="DH105">
        <v>234.32</v>
      </c>
      <c r="DI105">
        <v>15.42</v>
      </c>
      <c r="DJ105">
        <v>1.75</v>
      </c>
    </row>
    <row r="106" spans="1:114" x14ac:dyDescent="0.25">
      <c r="A106" t="s">
        <v>5828</v>
      </c>
      <c r="B106" t="s">
        <v>3056</v>
      </c>
      <c r="C106" t="s">
        <v>3089</v>
      </c>
      <c r="D106" t="s">
        <v>3233</v>
      </c>
      <c r="E106" t="s">
        <v>4612</v>
      </c>
      <c r="F106" t="s">
        <v>4611</v>
      </c>
      <c r="G106" t="s">
        <v>4610</v>
      </c>
      <c r="H106" s="2">
        <v>38737</v>
      </c>
      <c r="I106" t="s">
        <v>5</v>
      </c>
      <c r="J106" t="s">
        <v>4</v>
      </c>
      <c r="K106">
        <v>3.8</v>
      </c>
      <c r="L106">
        <v>0.6</v>
      </c>
      <c r="M106" t="s">
        <v>3</v>
      </c>
      <c r="N106" t="s">
        <v>39</v>
      </c>
      <c r="O106" t="s">
        <v>1</v>
      </c>
      <c r="P106" t="s">
        <v>1427</v>
      </c>
      <c r="Q106">
        <v>19.420000000000002</v>
      </c>
      <c r="R106">
        <v>28.95</v>
      </c>
      <c r="S106">
        <v>28.95</v>
      </c>
      <c r="U106">
        <v>17.54</v>
      </c>
      <c r="V106">
        <v>17.54</v>
      </c>
      <c r="AA106">
        <v>17.54</v>
      </c>
      <c r="AC106">
        <v>30291.94</v>
      </c>
      <c r="AD106">
        <v>314</v>
      </c>
      <c r="AE106">
        <v>281</v>
      </c>
      <c r="AF106">
        <v>14.5</v>
      </c>
      <c r="AG106">
        <v>3947.37</v>
      </c>
      <c r="AH106">
        <v>17.899999999999999</v>
      </c>
      <c r="AL106" s="1">
        <v>16.09</v>
      </c>
      <c r="AM106" s="1"/>
      <c r="AN106" s="1">
        <v>5.58</v>
      </c>
      <c r="AO106">
        <v>29.36</v>
      </c>
      <c r="AP106">
        <v>25.32</v>
      </c>
      <c r="AQ106">
        <v>1.64</v>
      </c>
      <c r="AR106">
        <v>1.41</v>
      </c>
      <c r="AS106">
        <v>19.7</v>
      </c>
      <c r="AT106">
        <v>1.1000000000000001</v>
      </c>
      <c r="AU106">
        <v>3.53</v>
      </c>
      <c r="AV106">
        <v>0.2</v>
      </c>
      <c r="AW106">
        <v>3.07</v>
      </c>
      <c r="AX106">
        <v>0.17</v>
      </c>
      <c r="AY106">
        <v>262875.90000000002</v>
      </c>
      <c r="AZ106">
        <v>155648.07999999999</v>
      </c>
      <c r="BA106">
        <v>162638.38</v>
      </c>
      <c r="BB106">
        <v>195200.36</v>
      </c>
      <c r="BC106">
        <v>39552.28</v>
      </c>
      <c r="BD106">
        <v>107227.82</v>
      </c>
      <c r="BE106">
        <v>100237.52</v>
      </c>
      <c r="BF106">
        <v>67675.55</v>
      </c>
      <c r="BG106">
        <v>13394.78</v>
      </c>
      <c r="BH106">
        <v>1796.77</v>
      </c>
      <c r="BI106">
        <v>26984.560000000001</v>
      </c>
      <c r="BJ106">
        <v>25012.98</v>
      </c>
      <c r="BK106">
        <v>5720.63</v>
      </c>
      <c r="BL106">
        <v>23478.32</v>
      </c>
      <c r="BN106">
        <v>10214.040000000001</v>
      </c>
      <c r="BO106">
        <v>79161.22</v>
      </c>
      <c r="BP106">
        <v>84675.1</v>
      </c>
      <c r="BQ106">
        <v>378863.27</v>
      </c>
      <c r="BR106">
        <v>877000</v>
      </c>
      <c r="BS106">
        <v>542699.59</v>
      </c>
      <c r="BT106">
        <v>1419699.59</v>
      </c>
      <c r="BU106">
        <v>2282.59</v>
      </c>
      <c r="BV106">
        <v>14987.22</v>
      </c>
      <c r="BW106" s="1">
        <v>837.18</v>
      </c>
      <c r="BX106" s="1">
        <v>8873.89</v>
      </c>
      <c r="BY106" s="1">
        <v>9272.43</v>
      </c>
      <c r="BZ106" s="1">
        <v>11128.87</v>
      </c>
      <c r="CA106" s="1">
        <v>495.69</v>
      </c>
      <c r="CB106" s="1">
        <v>517.96</v>
      </c>
      <c r="CC106" s="1">
        <v>621.66</v>
      </c>
      <c r="CD106" s="1">
        <v>6113.33</v>
      </c>
      <c r="CE106" s="1">
        <v>5714.8</v>
      </c>
      <c r="CF106" s="1">
        <v>3858.35</v>
      </c>
      <c r="CG106" s="1">
        <v>341.49</v>
      </c>
      <c r="CH106" s="1">
        <v>319.23</v>
      </c>
      <c r="CI106" s="1">
        <v>215.53</v>
      </c>
      <c r="CJ106" s="1">
        <v>30940.68</v>
      </c>
      <c r="CK106" s="1">
        <v>1728.34</v>
      </c>
      <c r="CL106" s="1">
        <v>80940.679999999993</v>
      </c>
      <c r="CM106" s="1">
        <v>4521.34</v>
      </c>
      <c r="CN106" s="1">
        <v>38.229999999999997</v>
      </c>
      <c r="CO106" s="1">
        <v>59.21</v>
      </c>
      <c r="CP106" s="1">
        <v>61.87</v>
      </c>
      <c r="CQ106" s="1">
        <v>74.260000000000005</v>
      </c>
      <c r="CR106" s="1">
        <v>2254.98</v>
      </c>
      <c r="CS106" s="1">
        <v>125.96</v>
      </c>
      <c r="CT106" s="1">
        <v>20.260000000000002</v>
      </c>
      <c r="CU106" s="1">
        <v>5.0999999999999996</v>
      </c>
      <c r="CV106" s="1">
        <v>18.52</v>
      </c>
      <c r="CW106" s="1">
        <v>38.130000000000003</v>
      </c>
      <c r="CX106" s="1">
        <v>18.47</v>
      </c>
      <c r="CY106" s="1">
        <v>7.06</v>
      </c>
      <c r="DA106" s="1">
        <v>2.7</v>
      </c>
      <c r="DC106">
        <v>0.42</v>
      </c>
      <c r="DD106">
        <v>0.87</v>
      </c>
      <c r="DE106">
        <v>2.13</v>
      </c>
      <c r="DF106">
        <v>194.27</v>
      </c>
      <c r="DG106">
        <v>11.08</v>
      </c>
      <c r="DH106">
        <v>233.16</v>
      </c>
      <c r="DI106">
        <v>13.29</v>
      </c>
      <c r="DJ106">
        <v>1.35</v>
      </c>
    </row>
    <row r="107" spans="1:114" x14ac:dyDescent="0.25">
      <c r="A107" t="s">
        <v>5828</v>
      </c>
      <c r="B107" t="s">
        <v>3056</v>
      </c>
      <c r="C107" t="s">
        <v>3089</v>
      </c>
      <c r="D107" t="s">
        <v>3233</v>
      </c>
      <c r="E107" t="s">
        <v>4889</v>
      </c>
      <c r="F107" t="s">
        <v>5049</v>
      </c>
      <c r="G107" t="s">
        <v>5048</v>
      </c>
      <c r="H107" s="2">
        <v>41245</v>
      </c>
      <c r="I107" t="s">
        <v>5</v>
      </c>
      <c r="J107" t="s">
        <v>4</v>
      </c>
      <c r="K107">
        <v>4</v>
      </c>
      <c r="L107">
        <v>0.6</v>
      </c>
      <c r="M107" t="s">
        <v>3</v>
      </c>
      <c r="N107" t="s">
        <v>39</v>
      </c>
      <c r="O107" t="s">
        <v>1354</v>
      </c>
      <c r="P107" t="s">
        <v>1427</v>
      </c>
      <c r="Q107">
        <v>66.52</v>
      </c>
      <c r="R107">
        <v>78.94</v>
      </c>
      <c r="S107">
        <v>78.94</v>
      </c>
      <c r="U107">
        <v>48</v>
      </c>
      <c r="V107">
        <v>48</v>
      </c>
      <c r="Y107">
        <v>48</v>
      </c>
      <c r="AA107">
        <v>48</v>
      </c>
      <c r="AC107">
        <v>36959.85</v>
      </c>
      <c r="AD107">
        <v>1125</v>
      </c>
      <c r="AE107">
        <v>788</v>
      </c>
      <c r="AF107">
        <v>8.5</v>
      </c>
      <c r="AG107">
        <v>4166.67</v>
      </c>
      <c r="AH107">
        <v>23.44</v>
      </c>
      <c r="AL107" s="1">
        <v>8.75</v>
      </c>
      <c r="AM107" s="1">
        <v>2.31</v>
      </c>
      <c r="AN107" s="1">
        <v>5.39</v>
      </c>
      <c r="AO107">
        <v>51.21</v>
      </c>
      <c r="AP107">
        <v>42.44</v>
      </c>
      <c r="AQ107">
        <v>2.1800000000000002</v>
      </c>
      <c r="AR107">
        <v>1.81</v>
      </c>
      <c r="AS107">
        <v>21.03</v>
      </c>
      <c r="AT107">
        <v>0.9</v>
      </c>
      <c r="AU107">
        <v>1.94</v>
      </c>
      <c r="AV107">
        <v>0.08</v>
      </c>
      <c r="AW107">
        <v>1.34</v>
      </c>
      <c r="AX107">
        <v>0.06</v>
      </c>
      <c r="AY107">
        <v>1067753.5</v>
      </c>
      <c r="AZ107">
        <v>696412.75</v>
      </c>
      <c r="BA107">
        <v>884129.7</v>
      </c>
      <c r="BB107">
        <v>1012081.81</v>
      </c>
      <c r="BC107">
        <v>315669.07</v>
      </c>
      <c r="BD107">
        <v>371340.75</v>
      </c>
      <c r="BE107">
        <v>183623.8</v>
      </c>
      <c r="BF107">
        <v>55671.69</v>
      </c>
      <c r="BG107">
        <v>96615.37</v>
      </c>
      <c r="BH107">
        <v>2734.57</v>
      </c>
      <c r="BI107">
        <v>197171.45</v>
      </c>
      <c r="BJ107">
        <v>107509.48</v>
      </c>
      <c r="BK107">
        <v>46521.05</v>
      </c>
      <c r="BL107">
        <v>171582.88</v>
      </c>
      <c r="BM107">
        <v>459249.06</v>
      </c>
      <c r="BN107">
        <v>57291.39</v>
      </c>
      <c r="BO107">
        <v>579475.75</v>
      </c>
      <c r="BP107">
        <v>861860.84</v>
      </c>
      <c r="BQ107">
        <v>691198.66</v>
      </c>
      <c r="BR107">
        <v>2917735.62</v>
      </c>
      <c r="BS107">
        <v>2132535.2599999998</v>
      </c>
      <c r="BT107">
        <v>5050270.88</v>
      </c>
      <c r="BU107">
        <v>159796.60999999999</v>
      </c>
      <c r="BV107">
        <v>22244.86</v>
      </c>
      <c r="BW107" s="1">
        <v>949.11</v>
      </c>
      <c r="BX107" s="1">
        <v>14508.6</v>
      </c>
      <c r="BY107" s="1">
        <v>18419.37</v>
      </c>
      <c r="BZ107" s="1">
        <v>21085.040000000001</v>
      </c>
      <c r="CA107" s="1">
        <v>619.03</v>
      </c>
      <c r="CB107" s="1">
        <v>785.89</v>
      </c>
      <c r="CC107" s="1">
        <v>899.63</v>
      </c>
      <c r="CD107" s="1">
        <v>7736.27</v>
      </c>
      <c r="CE107" s="1">
        <v>3825.5</v>
      </c>
      <c r="CF107" s="1">
        <v>1159.83</v>
      </c>
      <c r="CG107" s="1">
        <v>330.08</v>
      </c>
      <c r="CH107" s="1">
        <v>163.22</v>
      </c>
      <c r="CI107" s="1">
        <v>49.49</v>
      </c>
      <c r="CJ107" s="1">
        <v>44427.82</v>
      </c>
      <c r="CK107" s="1">
        <v>1895.59</v>
      </c>
      <c r="CL107" s="1">
        <v>105213.98</v>
      </c>
      <c r="CM107" s="1">
        <v>4489.13</v>
      </c>
      <c r="CN107" s="1">
        <v>42.23</v>
      </c>
      <c r="CO107" s="1">
        <v>65.22</v>
      </c>
      <c r="CP107" s="1">
        <v>82.8</v>
      </c>
      <c r="CQ107" s="1">
        <v>94.79</v>
      </c>
      <c r="CR107" s="1">
        <v>6576.44</v>
      </c>
      <c r="CS107" s="1">
        <v>280.58999999999997</v>
      </c>
      <c r="CT107" s="1">
        <v>31.19</v>
      </c>
      <c r="CU107" s="1">
        <v>9.0500000000000007</v>
      </c>
      <c r="CV107" s="1">
        <v>21.14</v>
      </c>
      <c r="CW107" s="1">
        <v>17.2</v>
      </c>
      <c r="CX107" s="1">
        <v>8.61</v>
      </c>
      <c r="CY107" s="1">
        <v>3.64</v>
      </c>
      <c r="CZ107" s="1">
        <v>4.1399999999999997</v>
      </c>
      <c r="DA107" s="1">
        <v>15.76</v>
      </c>
      <c r="DC107">
        <v>7.49</v>
      </c>
      <c r="DD107">
        <v>14.97</v>
      </c>
      <c r="DE107">
        <v>43.03</v>
      </c>
      <c r="DF107">
        <v>931.53</v>
      </c>
      <c r="DG107">
        <v>19.41</v>
      </c>
      <c r="DH107">
        <v>1066.3399999999999</v>
      </c>
      <c r="DI107">
        <v>22.22</v>
      </c>
      <c r="DJ107">
        <v>1.06</v>
      </c>
    </row>
    <row r="108" spans="1:114" x14ac:dyDescent="0.25">
      <c r="A108" t="s">
        <v>5828</v>
      </c>
      <c r="B108" t="s">
        <v>3056</v>
      </c>
      <c r="C108" t="s">
        <v>3089</v>
      </c>
      <c r="D108" t="s">
        <v>3233</v>
      </c>
      <c r="E108" t="s">
        <v>3678</v>
      </c>
      <c r="F108" t="s">
        <v>4562</v>
      </c>
      <c r="G108" t="s">
        <v>4561</v>
      </c>
      <c r="H108" s="2">
        <v>34703</v>
      </c>
      <c r="I108" t="s">
        <v>5</v>
      </c>
      <c r="J108" t="s">
        <v>4</v>
      </c>
      <c r="K108">
        <v>3.8</v>
      </c>
      <c r="L108">
        <v>0.7</v>
      </c>
      <c r="M108" t="s">
        <v>3</v>
      </c>
      <c r="N108" t="s">
        <v>39</v>
      </c>
      <c r="O108" t="s">
        <v>1</v>
      </c>
      <c r="P108" t="s">
        <v>1427</v>
      </c>
      <c r="Q108">
        <v>5.93</v>
      </c>
      <c r="R108">
        <v>5.93</v>
      </c>
      <c r="S108">
        <v>5.93</v>
      </c>
      <c r="U108">
        <v>4.58</v>
      </c>
      <c r="V108">
        <v>4.58</v>
      </c>
      <c r="AA108">
        <v>4.58</v>
      </c>
      <c r="AC108">
        <v>45445.34</v>
      </c>
      <c r="AD108">
        <v>89</v>
      </c>
      <c r="AE108">
        <v>84</v>
      </c>
      <c r="AF108">
        <v>25.5</v>
      </c>
      <c r="AG108">
        <v>3571.43</v>
      </c>
      <c r="AH108">
        <v>19.43</v>
      </c>
      <c r="AL108" s="1">
        <v>13.68</v>
      </c>
      <c r="AM108" s="1">
        <v>2.64</v>
      </c>
      <c r="AN108" s="1">
        <v>6.47</v>
      </c>
      <c r="AO108">
        <v>26.35</v>
      </c>
      <c r="AQ108">
        <v>1.36</v>
      </c>
      <c r="AS108">
        <v>16.03</v>
      </c>
      <c r="AT108">
        <v>0.83</v>
      </c>
      <c r="AY108">
        <v>61768.13</v>
      </c>
      <c r="AZ108">
        <v>53238.74</v>
      </c>
      <c r="BA108">
        <v>73546.47</v>
      </c>
      <c r="BB108">
        <v>85807.09</v>
      </c>
      <c r="BC108">
        <v>32568.35</v>
      </c>
      <c r="BD108">
        <v>8529.39</v>
      </c>
      <c r="BE108">
        <v>-11778.34</v>
      </c>
      <c r="BF108">
        <v>-24038.959999999999</v>
      </c>
      <c r="BG108">
        <v>2311.61</v>
      </c>
      <c r="BH108">
        <v>5898.98</v>
      </c>
      <c r="BL108">
        <v>17604.71</v>
      </c>
      <c r="BN108">
        <v>14718.3</v>
      </c>
      <c r="BO108">
        <v>57390.07</v>
      </c>
      <c r="BP108">
        <v>48025.72</v>
      </c>
      <c r="BQ108">
        <v>98927.81</v>
      </c>
      <c r="BR108">
        <v>269517.69</v>
      </c>
      <c r="BS108">
        <v>204343.6</v>
      </c>
      <c r="BT108">
        <v>473861.3</v>
      </c>
      <c r="BV108">
        <v>13486.49</v>
      </c>
      <c r="BW108" s="1">
        <v>694.02</v>
      </c>
      <c r="BX108" s="1">
        <v>11624.18</v>
      </c>
      <c r="BY108" s="1">
        <v>16058.18</v>
      </c>
      <c r="BZ108" s="1">
        <v>18735.169999999998</v>
      </c>
      <c r="CA108" s="1">
        <v>598.19000000000005</v>
      </c>
      <c r="CB108" s="1">
        <v>826.36</v>
      </c>
      <c r="CC108" s="1">
        <v>964.12</v>
      </c>
      <c r="CD108" s="1">
        <v>1862.31</v>
      </c>
      <c r="CE108" s="1">
        <v>-2571.69</v>
      </c>
      <c r="CF108" s="1">
        <v>-5248.68</v>
      </c>
      <c r="CG108" s="1">
        <v>95.84</v>
      </c>
      <c r="CH108" s="1">
        <v>-132.34</v>
      </c>
      <c r="CI108" s="1">
        <v>-270.10000000000002</v>
      </c>
      <c r="CJ108" s="1">
        <v>44616.51</v>
      </c>
      <c r="CK108" s="1">
        <v>2296</v>
      </c>
      <c r="CL108" s="1">
        <v>103463.17</v>
      </c>
      <c r="CM108" s="1">
        <v>5324.28</v>
      </c>
      <c r="CN108" s="1">
        <v>43.12</v>
      </c>
      <c r="CO108" s="1">
        <v>86.19</v>
      </c>
      <c r="CP108" s="1">
        <v>119.07</v>
      </c>
      <c r="CQ108" s="1">
        <v>138.91999999999999</v>
      </c>
      <c r="CR108" s="1">
        <v>7110.99</v>
      </c>
      <c r="CS108" s="1">
        <v>365.94</v>
      </c>
      <c r="CT108" s="1">
        <v>37.96</v>
      </c>
      <c r="CU108" s="1">
        <v>3.74</v>
      </c>
      <c r="CV108" s="1">
        <v>13.04</v>
      </c>
      <c r="CW108" s="1">
        <v>-19.07</v>
      </c>
      <c r="DF108">
        <v>105.97</v>
      </c>
      <c r="DG108">
        <v>23.14</v>
      </c>
      <c r="DH108">
        <v>123.64</v>
      </c>
      <c r="DI108">
        <v>26.99</v>
      </c>
      <c r="DJ108">
        <v>0.72</v>
      </c>
    </row>
    <row r="109" spans="1:114" x14ac:dyDescent="0.25">
      <c r="A109" t="s">
        <v>5828</v>
      </c>
      <c r="B109" t="s">
        <v>3056</v>
      </c>
      <c r="C109" t="s">
        <v>3089</v>
      </c>
      <c r="D109" t="s">
        <v>3233</v>
      </c>
      <c r="E109" t="s">
        <v>3232</v>
      </c>
      <c r="F109" t="s">
        <v>4247</v>
      </c>
      <c r="G109" t="s">
        <v>4246</v>
      </c>
      <c r="H109" s="2">
        <v>39083</v>
      </c>
      <c r="I109" t="s">
        <v>5</v>
      </c>
      <c r="J109" t="s">
        <v>4</v>
      </c>
      <c r="K109">
        <v>3.8</v>
      </c>
      <c r="L109">
        <v>0.6</v>
      </c>
      <c r="M109" t="s">
        <v>3</v>
      </c>
      <c r="N109" t="s">
        <v>39</v>
      </c>
      <c r="O109" t="s">
        <v>1</v>
      </c>
      <c r="P109" t="s">
        <v>1427</v>
      </c>
      <c r="Q109">
        <v>5.63</v>
      </c>
      <c r="R109">
        <v>5.63</v>
      </c>
      <c r="S109">
        <v>5.63</v>
      </c>
      <c r="U109">
        <v>5</v>
      </c>
      <c r="V109">
        <v>5</v>
      </c>
      <c r="AA109">
        <v>5</v>
      </c>
      <c r="AC109">
        <v>34444.44</v>
      </c>
      <c r="AD109">
        <v>128</v>
      </c>
      <c r="AE109">
        <v>72.180000000000007</v>
      </c>
      <c r="AF109">
        <v>13.5</v>
      </c>
      <c r="AG109">
        <v>4385.96</v>
      </c>
      <c r="AH109">
        <v>25.6</v>
      </c>
      <c r="AL109" s="1">
        <v>7.38</v>
      </c>
      <c r="AM109" s="1">
        <v>1.21</v>
      </c>
      <c r="AN109" s="1">
        <v>2.65</v>
      </c>
      <c r="AO109">
        <v>26.67</v>
      </c>
      <c r="AQ109">
        <v>1.04</v>
      </c>
      <c r="AS109">
        <v>17.05</v>
      </c>
      <c r="AT109">
        <v>0.67</v>
      </c>
      <c r="AU109">
        <v>4.57</v>
      </c>
      <c r="AV109">
        <v>0.18</v>
      </c>
      <c r="AY109">
        <v>130043.06</v>
      </c>
      <c r="AZ109">
        <v>37416.9</v>
      </c>
      <c r="BA109">
        <v>46967.35</v>
      </c>
      <c r="BB109">
        <v>56509.03</v>
      </c>
      <c r="BC109">
        <v>19092.14</v>
      </c>
      <c r="BD109">
        <v>92626.17</v>
      </c>
      <c r="BE109">
        <v>83075.710000000006</v>
      </c>
      <c r="BF109">
        <v>73534.03</v>
      </c>
      <c r="BG109">
        <v>1981.33</v>
      </c>
      <c r="BH109">
        <v>2587.2199999999998</v>
      </c>
      <c r="BI109">
        <v>29528.26</v>
      </c>
      <c r="BJ109">
        <v>30868.62</v>
      </c>
      <c r="BL109">
        <v>11150.81</v>
      </c>
      <c r="BN109">
        <v>5746.28</v>
      </c>
      <c r="BO109">
        <v>8812.68</v>
      </c>
      <c r="BP109">
        <v>78215.42</v>
      </c>
      <c r="BQ109">
        <v>71999.86</v>
      </c>
      <c r="BR109">
        <v>193750</v>
      </c>
      <c r="BS109">
        <v>159027.97</v>
      </c>
      <c r="BT109">
        <v>352777.97</v>
      </c>
      <c r="BV109">
        <v>26008.61</v>
      </c>
      <c r="BW109" s="1">
        <v>1015.96</v>
      </c>
      <c r="BX109" s="1">
        <v>7483.38</v>
      </c>
      <c r="BY109" s="1">
        <v>9393.4699999999993</v>
      </c>
      <c r="BZ109" s="1">
        <v>11301.81</v>
      </c>
      <c r="CA109" s="1">
        <v>292.32</v>
      </c>
      <c r="CB109" s="1">
        <v>366.93</v>
      </c>
      <c r="CC109" s="1">
        <v>441.48</v>
      </c>
      <c r="CD109" s="1">
        <v>18525.23</v>
      </c>
      <c r="CE109" s="1">
        <v>16615.14</v>
      </c>
      <c r="CF109" s="1">
        <v>14706.81</v>
      </c>
      <c r="CG109" s="1">
        <v>723.64</v>
      </c>
      <c r="CH109" s="1">
        <v>649.03</v>
      </c>
      <c r="CI109" s="1">
        <v>574.48</v>
      </c>
      <c r="CJ109" s="1">
        <v>31805.59</v>
      </c>
      <c r="CK109" s="1">
        <v>1242.4100000000001</v>
      </c>
      <c r="CL109" s="1">
        <v>70555.59</v>
      </c>
      <c r="CM109" s="1">
        <v>2756.08</v>
      </c>
      <c r="CN109" s="1">
        <v>45.08</v>
      </c>
      <c r="CO109" s="1">
        <v>28.77</v>
      </c>
      <c r="CP109" s="1">
        <v>36.119999999999997</v>
      </c>
      <c r="CQ109" s="1">
        <v>43.45</v>
      </c>
      <c r="CR109" s="1">
        <v>3818.43</v>
      </c>
      <c r="CS109" s="1">
        <v>149.16</v>
      </c>
      <c r="CT109" s="1">
        <v>33.79</v>
      </c>
      <c r="CU109" s="1">
        <v>1.52</v>
      </c>
      <c r="CV109" s="1">
        <v>36.86</v>
      </c>
      <c r="CW109" s="1">
        <v>63.88</v>
      </c>
      <c r="CX109" s="1">
        <v>52.24</v>
      </c>
      <c r="CY109" s="1">
        <v>23.55</v>
      </c>
      <c r="DF109">
        <v>46.23</v>
      </c>
      <c r="DG109">
        <v>9.25</v>
      </c>
      <c r="DH109">
        <v>55.62</v>
      </c>
      <c r="DI109">
        <v>11.12</v>
      </c>
      <c r="DJ109">
        <v>2.2999999999999998</v>
      </c>
    </row>
    <row r="110" spans="1:114" x14ac:dyDescent="0.25">
      <c r="A110" t="s">
        <v>5828</v>
      </c>
      <c r="B110" t="s">
        <v>3056</v>
      </c>
      <c r="C110" t="s">
        <v>3089</v>
      </c>
      <c r="D110" t="s">
        <v>3233</v>
      </c>
      <c r="E110" t="s">
        <v>3232</v>
      </c>
      <c r="F110" t="s">
        <v>4510</v>
      </c>
      <c r="G110" t="s">
        <v>4509</v>
      </c>
      <c r="H110" s="2">
        <v>38718</v>
      </c>
      <c r="I110" t="s">
        <v>5</v>
      </c>
      <c r="J110" s="3" t="s">
        <v>17</v>
      </c>
      <c r="K110">
        <v>4</v>
      </c>
      <c r="L110">
        <v>0.6</v>
      </c>
      <c r="M110" t="s">
        <v>3</v>
      </c>
      <c r="N110" t="s">
        <v>45</v>
      </c>
      <c r="O110" t="s">
        <v>1</v>
      </c>
      <c r="P110" t="s">
        <v>1427</v>
      </c>
      <c r="Q110">
        <v>4.5</v>
      </c>
      <c r="R110">
        <v>4.5</v>
      </c>
      <c r="S110">
        <v>4.5</v>
      </c>
      <c r="U110">
        <v>4</v>
      </c>
      <c r="V110">
        <v>4</v>
      </c>
      <c r="AA110">
        <v>2</v>
      </c>
      <c r="AC110">
        <v>34444.44</v>
      </c>
      <c r="AD110">
        <v>83</v>
      </c>
      <c r="AE110">
        <v>49.92</v>
      </c>
      <c r="AF110">
        <v>14.5</v>
      </c>
      <c r="AG110">
        <v>4166.67</v>
      </c>
      <c r="AH110">
        <v>20.75</v>
      </c>
      <c r="AL110" s="1">
        <v>11.09</v>
      </c>
      <c r="AM110" s="1">
        <v>3.43</v>
      </c>
      <c r="AN110" s="1">
        <v>3.27</v>
      </c>
      <c r="AO110">
        <v>25.82</v>
      </c>
      <c r="AQ110">
        <v>1.24</v>
      </c>
      <c r="AS110">
        <v>16.87</v>
      </c>
      <c r="AT110">
        <v>0.81</v>
      </c>
      <c r="AU110">
        <v>3.61</v>
      </c>
      <c r="AV110">
        <v>0.17</v>
      </c>
      <c r="AY110">
        <v>85191.6</v>
      </c>
      <c r="AZ110">
        <v>33838.949999999997</v>
      </c>
      <c r="BA110">
        <v>41479.31</v>
      </c>
      <c r="BB110">
        <v>49112.66</v>
      </c>
      <c r="BC110">
        <v>15273.71</v>
      </c>
      <c r="BD110">
        <v>51352.65</v>
      </c>
      <c r="BE110">
        <v>43712.28</v>
      </c>
      <c r="BF110">
        <v>36078.94</v>
      </c>
      <c r="BG110">
        <v>2373.08</v>
      </c>
      <c r="BH110">
        <v>2069.7800000000002</v>
      </c>
      <c r="BI110">
        <v>23622.61</v>
      </c>
      <c r="BJ110">
        <v>24694.9</v>
      </c>
      <c r="BL110">
        <v>8920.65</v>
      </c>
      <c r="BN110">
        <v>4597.0200000000004</v>
      </c>
      <c r="BO110">
        <v>7050.15</v>
      </c>
      <c r="BP110">
        <v>62572.34</v>
      </c>
      <c r="BQ110">
        <v>57599.89</v>
      </c>
      <c r="BR110">
        <v>155000</v>
      </c>
      <c r="BS110">
        <v>127222.37</v>
      </c>
      <c r="BT110">
        <v>282222.37</v>
      </c>
      <c r="BV110">
        <v>21297.9</v>
      </c>
      <c r="BW110" s="1">
        <v>1026.4000000000001</v>
      </c>
      <c r="BX110" s="1">
        <v>8459.74</v>
      </c>
      <c r="BY110" s="1">
        <v>10369.83</v>
      </c>
      <c r="BZ110" s="1">
        <v>12278.16</v>
      </c>
      <c r="CA110" s="1">
        <v>407.7</v>
      </c>
      <c r="CB110" s="1">
        <v>499.75</v>
      </c>
      <c r="CC110" s="1">
        <v>591.72</v>
      </c>
      <c r="CD110" s="1">
        <v>12838.16</v>
      </c>
      <c r="CE110" s="1">
        <v>10928.07</v>
      </c>
      <c r="CF110" s="1">
        <v>9019.73</v>
      </c>
      <c r="CG110" s="1">
        <v>618.71</v>
      </c>
      <c r="CH110" s="1">
        <v>526.65</v>
      </c>
      <c r="CI110" s="1">
        <v>434.69</v>
      </c>
      <c r="CJ110" s="1">
        <v>31805.59</v>
      </c>
      <c r="CK110" s="1">
        <v>1532.8</v>
      </c>
      <c r="CL110" s="1">
        <v>70555.59</v>
      </c>
      <c r="CM110" s="1">
        <v>3400.27</v>
      </c>
      <c r="CN110" s="1">
        <v>45.08</v>
      </c>
      <c r="CO110" s="1">
        <v>39.72</v>
      </c>
      <c r="CP110" s="1">
        <v>48.69</v>
      </c>
      <c r="CQ110" s="1">
        <v>57.65</v>
      </c>
      <c r="CR110" s="1">
        <v>3818.43</v>
      </c>
      <c r="CS110" s="1">
        <v>184.02</v>
      </c>
      <c r="CT110" s="1">
        <v>31.1</v>
      </c>
      <c r="CU110" s="1">
        <v>2.79</v>
      </c>
      <c r="CV110" s="1">
        <v>30.19</v>
      </c>
      <c r="CW110" s="1">
        <v>51.31</v>
      </c>
      <c r="CX110" s="1">
        <v>34.36</v>
      </c>
      <c r="CY110" s="1">
        <v>15.49</v>
      </c>
      <c r="DF110">
        <v>40.409999999999997</v>
      </c>
      <c r="DG110">
        <v>10.1</v>
      </c>
      <c r="DH110">
        <v>47.85</v>
      </c>
      <c r="DI110">
        <v>11.96</v>
      </c>
      <c r="DJ110">
        <v>1.73</v>
      </c>
    </row>
    <row r="111" spans="1:114" x14ac:dyDescent="0.25">
      <c r="A111" t="s">
        <v>5828</v>
      </c>
      <c r="B111" t="s">
        <v>3056</v>
      </c>
      <c r="C111" t="s">
        <v>3089</v>
      </c>
      <c r="D111" t="s">
        <v>3233</v>
      </c>
      <c r="E111" t="s">
        <v>4171</v>
      </c>
      <c r="F111" t="s">
        <v>4221</v>
      </c>
      <c r="G111" t="s">
        <v>4220</v>
      </c>
      <c r="H111" s="2">
        <v>40148</v>
      </c>
      <c r="I111" t="s">
        <v>5</v>
      </c>
      <c r="J111" t="s">
        <v>4</v>
      </c>
      <c r="K111">
        <v>3.8</v>
      </c>
      <c r="L111">
        <v>0.6</v>
      </c>
      <c r="M111" t="s">
        <v>33</v>
      </c>
      <c r="N111" t="s">
        <v>39</v>
      </c>
      <c r="O111" t="s">
        <v>1</v>
      </c>
      <c r="P111" t="s">
        <v>1427</v>
      </c>
      <c r="Q111">
        <v>8</v>
      </c>
      <c r="R111">
        <v>8</v>
      </c>
      <c r="T111">
        <v>8</v>
      </c>
      <c r="U111">
        <v>8</v>
      </c>
      <c r="V111">
        <v>8</v>
      </c>
      <c r="AA111">
        <v>8</v>
      </c>
      <c r="AD111">
        <v>210</v>
      </c>
      <c r="AE111">
        <v>70</v>
      </c>
      <c r="AF111">
        <v>11.5</v>
      </c>
      <c r="AG111">
        <v>4385.96</v>
      </c>
      <c r="AH111">
        <v>26.25</v>
      </c>
      <c r="AL111" s="1">
        <v>7.77</v>
      </c>
      <c r="AM111" s="1">
        <v>0.67</v>
      </c>
      <c r="AN111" s="1">
        <v>5.88</v>
      </c>
      <c r="AO111">
        <v>70.3</v>
      </c>
      <c r="AP111">
        <v>45.15</v>
      </c>
      <c r="AQ111">
        <v>2.68</v>
      </c>
      <c r="AR111">
        <v>1.72</v>
      </c>
      <c r="AS111">
        <v>21.81</v>
      </c>
      <c r="AT111">
        <v>0.83</v>
      </c>
      <c r="AY111">
        <v>195248.62</v>
      </c>
      <c r="AZ111">
        <v>105314.32</v>
      </c>
      <c r="BA111">
        <v>119911.03</v>
      </c>
      <c r="BB111">
        <v>131644.42000000001</v>
      </c>
      <c r="BC111">
        <v>26330.1</v>
      </c>
      <c r="BD111">
        <v>89934.3</v>
      </c>
      <c r="BE111">
        <v>75337.59</v>
      </c>
      <c r="BF111">
        <v>63604.19</v>
      </c>
      <c r="BG111">
        <v>11710.06</v>
      </c>
      <c r="BH111">
        <v>1236.32</v>
      </c>
      <c r="BI111">
        <v>9235.19</v>
      </c>
      <c r="BL111">
        <v>10359.74</v>
      </c>
      <c r="BN111">
        <v>1419.45</v>
      </c>
      <c r="BO111">
        <v>30420.89</v>
      </c>
      <c r="BP111">
        <v>21135.94</v>
      </c>
      <c r="BQ111">
        <v>143999.72</v>
      </c>
      <c r="BS111">
        <v>195556.55</v>
      </c>
      <c r="BT111">
        <v>195556.55</v>
      </c>
      <c r="BU111">
        <v>5363.17</v>
      </c>
      <c r="BV111">
        <v>24406.080000000002</v>
      </c>
      <c r="BW111" s="1">
        <v>929.76</v>
      </c>
      <c r="BX111" s="1">
        <v>13164.29</v>
      </c>
      <c r="BY111" s="1">
        <v>14988.88</v>
      </c>
      <c r="BZ111" s="1">
        <v>16455.55</v>
      </c>
      <c r="CA111" s="1">
        <v>501.5</v>
      </c>
      <c r="CB111" s="1">
        <v>571</v>
      </c>
      <c r="CC111" s="1">
        <v>626.88</v>
      </c>
      <c r="CD111" s="1">
        <v>11241.79</v>
      </c>
      <c r="CE111" s="1">
        <v>9417.2000000000007</v>
      </c>
      <c r="CF111" s="1">
        <v>7950.52</v>
      </c>
      <c r="CG111" s="1">
        <v>428.26</v>
      </c>
      <c r="CH111" s="1">
        <v>358.75</v>
      </c>
      <c r="CI111" s="1">
        <v>302.88</v>
      </c>
      <c r="CJ111" s="1">
        <v>24444.57</v>
      </c>
      <c r="CK111" s="1">
        <v>931.22</v>
      </c>
      <c r="CL111" s="1">
        <v>24444.57</v>
      </c>
      <c r="CM111" s="1">
        <v>931.22</v>
      </c>
      <c r="CN111" s="1">
        <v>100</v>
      </c>
      <c r="CO111" s="1">
        <v>53.94</v>
      </c>
      <c r="CP111" s="1">
        <v>61.41</v>
      </c>
      <c r="CQ111" s="1">
        <v>67.42</v>
      </c>
      <c r="CR111" s="1">
        <v>3291.26</v>
      </c>
      <c r="CS111" s="1">
        <v>125.38</v>
      </c>
      <c r="CT111" s="1">
        <v>20</v>
      </c>
      <c r="CU111" s="1">
        <v>6</v>
      </c>
      <c r="CV111" s="1">
        <v>99.84</v>
      </c>
      <c r="CW111" s="1">
        <v>38.590000000000003</v>
      </c>
      <c r="CX111" s="1">
        <v>38.520000000000003</v>
      </c>
      <c r="CY111" s="1">
        <v>38.520000000000003</v>
      </c>
      <c r="DA111" s="1">
        <v>25.37</v>
      </c>
      <c r="DC111">
        <v>2.74</v>
      </c>
      <c r="DD111">
        <v>2.75</v>
      </c>
      <c r="DE111">
        <v>5.96</v>
      </c>
      <c r="DF111">
        <v>128.97</v>
      </c>
      <c r="DG111">
        <v>16.12</v>
      </c>
      <c r="DH111">
        <v>141.59</v>
      </c>
      <c r="DI111">
        <v>17.7</v>
      </c>
      <c r="DJ111">
        <v>1.48</v>
      </c>
    </row>
    <row r="112" spans="1:114" x14ac:dyDescent="0.25">
      <c r="A112" t="s">
        <v>5828</v>
      </c>
      <c r="B112" t="s">
        <v>3056</v>
      </c>
      <c r="C112" t="s">
        <v>3089</v>
      </c>
      <c r="D112" t="s">
        <v>3233</v>
      </c>
      <c r="E112" t="s">
        <v>3678</v>
      </c>
      <c r="F112" t="s">
        <v>3707</v>
      </c>
      <c r="G112" t="s">
        <v>3706</v>
      </c>
      <c r="H112" s="2">
        <v>35068</v>
      </c>
      <c r="I112" t="s">
        <v>5</v>
      </c>
      <c r="J112" t="s">
        <v>4</v>
      </c>
      <c r="K112">
        <v>5</v>
      </c>
      <c r="L112">
        <v>0.7</v>
      </c>
      <c r="M112" t="s">
        <v>33</v>
      </c>
      <c r="N112" t="s">
        <v>32</v>
      </c>
      <c r="O112" t="s">
        <v>1</v>
      </c>
      <c r="P112" t="s">
        <v>1427</v>
      </c>
      <c r="Q112">
        <v>6.71</v>
      </c>
      <c r="R112">
        <v>6.71</v>
      </c>
      <c r="S112">
        <v>1.53</v>
      </c>
      <c r="T112">
        <v>5.18</v>
      </c>
      <c r="U112">
        <v>5.18</v>
      </c>
      <c r="V112">
        <v>5.18</v>
      </c>
      <c r="AA112">
        <v>5.18</v>
      </c>
      <c r="AC112">
        <v>30000</v>
      </c>
      <c r="AD112">
        <v>201</v>
      </c>
      <c r="AE112">
        <v>181</v>
      </c>
      <c r="AF112">
        <v>24.5</v>
      </c>
      <c r="AG112">
        <v>2714.29</v>
      </c>
      <c r="AH112">
        <v>38.799999999999997</v>
      </c>
      <c r="AL112" s="1">
        <v>7.5</v>
      </c>
      <c r="AM112" s="1">
        <v>1.52</v>
      </c>
      <c r="AN112" s="1">
        <v>3.83</v>
      </c>
      <c r="AO112">
        <v>9.66</v>
      </c>
      <c r="AQ112">
        <v>0.25</v>
      </c>
      <c r="AS112">
        <v>18.32</v>
      </c>
      <c r="AT112">
        <v>0.47</v>
      </c>
      <c r="AY112">
        <v>144987.95000000001</v>
      </c>
      <c r="AZ112">
        <v>66478.52</v>
      </c>
      <c r="BA112">
        <v>89446.66</v>
      </c>
      <c r="BB112">
        <v>103313.47</v>
      </c>
      <c r="BC112">
        <v>36834.949999999997</v>
      </c>
      <c r="BD112">
        <v>78509.429999999993</v>
      </c>
      <c r="BE112">
        <v>55541.3</v>
      </c>
      <c r="BF112">
        <v>41674.480000000003</v>
      </c>
      <c r="BG112">
        <v>648.88</v>
      </c>
      <c r="BH112">
        <v>6671.77</v>
      </c>
      <c r="BL112">
        <v>19911</v>
      </c>
      <c r="BN112">
        <v>16646.46</v>
      </c>
      <c r="BO112">
        <v>64908.42</v>
      </c>
      <c r="BP112">
        <v>54317.3</v>
      </c>
      <c r="BQ112">
        <v>111887.78</v>
      </c>
      <c r="BR112">
        <v>45825.69</v>
      </c>
      <c r="BS112">
        <v>231113.51</v>
      </c>
      <c r="BT112">
        <v>276939.2</v>
      </c>
      <c r="BV112">
        <v>27989.95</v>
      </c>
      <c r="BW112" s="1">
        <v>721.33</v>
      </c>
      <c r="BX112" s="1">
        <v>12833.69</v>
      </c>
      <c r="BY112" s="1">
        <v>17267.689999999999</v>
      </c>
      <c r="BZ112" s="1">
        <v>19944.68</v>
      </c>
      <c r="CA112" s="1">
        <v>330.74</v>
      </c>
      <c r="CB112" s="1">
        <v>445.01</v>
      </c>
      <c r="CC112" s="1">
        <v>514</v>
      </c>
      <c r="CD112" s="1">
        <v>15156.26</v>
      </c>
      <c r="CE112" s="1">
        <v>10722.26</v>
      </c>
      <c r="CF112" s="1">
        <v>8045.27</v>
      </c>
      <c r="CG112" s="1">
        <v>390.59</v>
      </c>
      <c r="CH112" s="1">
        <v>276.32</v>
      </c>
      <c r="CI112" s="1">
        <v>207.34</v>
      </c>
      <c r="CJ112" s="1">
        <v>44616.51</v>
      </c>
      <c r="CK112" s="1">
        <v>1149.82</v>
      </c>
      <c r="CL112" s="1">
        <v>53463.17</v>
      </c>
      <c r="CM112" s="1">
        <v>1377.81</v>
      </c>
      <c r="CN112" s="1">
        <v>83.45</v>
      </c>
      <c r="CO112" s="1">
        <v>45.85</v>
      </c>
      <c r="CP112" s="1">
        <v>61.69</v>
      </c>
      <c r="CQ112" s="1">
        <v>71.260000000000005</v>
      </c>
      <c r="CR112" s="1">
        <v>7110.99</v>
      </c>
      <c r="CS112" s="1">
        <v>183.26</v>
      </c>
      <c r="CT112" s="1">
        <v>35.65</v>
      </c>
      <c r="CU112" s="1">
        <v>0.45</v>
      </c>
      <c r="CV112" s="1">
        <v>52.35</v>
      </c>
      <c r="CW112" s="1">
        <v>38.31</v>
      </c>
      <c r="CX112" s="1">
        <v>24.03</v>
      </c>
      <c r="CY112" s="1">
        <v>20.059999999999999</v>
      </c>
      <c r="DF112">
        <v>124</v>
      </c>
      <c r="DG112">
        <v>23.94</v>
      </c>
      <c r="DH112">
        <v>143.22999999999999</v>
      </c>
      <c r="DI112">
        <v>27.65</v>
      </c>
      <c r="DJ112">
        <v>1.4</v>
      </c>
    </row>
    <row r="113" spans="1:114" x14ac:dyDescent="0.25">
      <c r="A113" t="s">
        <v>5828</v>
      </c>
      <c r="B113" t="s">
        <v>3056</v>
      </c>
      <c r="C113" t="s">
        <v>3089</v>
      </c>
      <c r="D113" t="s">
        <v>3233</v>
      </c>
      <c r="E113" t="s">
        <v>3232</v>
      </c>
      <c r="F113" t="s">
        <v>3231</v>
      </c>
      <c r="G113" t="s">
        <v>3230</v>
      </c>
      <c r="H113" s="2">
        <v>42339</v>
      </c>
      <c r="I113" t="s">
        <v>5</v>
      </c>
      <c r="J113" t="s">
        <v>4</v>
      </c>
      <c r="K113">
        <v>3.8</v>
      </c>
      <c r="L113">
        <v>0.6</v>
      </c>
      <c r="M113" t="s">
        <v>3</v>
      </c>
      <c r="N113" t="s">
        <v>74</v>
      </c>
      <c r="O113" t="s">
        <v>1</v>
      </c>
      <c r="P113" t="s">
        <v>0</v>
      </c>
      <c r="Q113">
        <v>20.25</v>
      </c>
      <c r="R113">
        <v>20.25</v>
      </c>
      <c r="S113">
        <v>20.25</v>
      </c>
      <c r="U113">
        <v>18</v>
      </c>
      <c r="V113">
        <v>18</v>
      </c>
      <c r="AA113">
        <v>18</v>
      </c>
      <c r="AC113">
        <v>34444.44</v>
      </c>
      <c r="AD113">
        <v>415</v>
      </c>
      <c r="AE113">
        <v>141.35</v>
      </c>
      <c r="AF113">
        <v>5.5</v>
      </c>
      <c r="AG113">
        <v>4385.96</v>
      </c>
      <c r="AH113">
        <v>23.06</v>
      </c>
      <c r="AL113" s="1">
        <v>10.36</v>
      </c>
      <c r="AM113" s="1">
        <v>1.89</v>
      </c>
      <c r="AN113" s="1">
        <v>4.57</v>
      </c>
      <c r="AO113">
        <v>32.35</v>
      </c>
      <c r="AQ113">
        <v>1.4</v>
      </c>
      <c r="AS113">
        <v>18.07</v>
      </c>
      <c r="AT113">
        <v>0.78</v>
      </c>
      <c r="AU113">
        <v>4.75</v>
      </c>
      <c r="AV113">
        <v>0.21</v>
      </c>
      <c r="AY113">
        <v>395882.19</v>
      </c>
      <c r="AZ113">
        <v>224256.56</v>
      </c>
      <c r="BA113">
        <v>284558.15999999997</v>
      </c>
      <c r="BB113">
        <v>318908.2</v>
      </c>
      <c r="BC113">
        <v>94651.64</v>
      </c>
      <c r="BD113">
        <v>171625.63</v>
      </c>
      <c r="BE113">
        <v>111324.04</v>
      </c>
      <c r="BF113">
        <v>76973.990000000005</v>
      </c>
      <c r="BG113">
        <v>8679.7199999999993</v>
      </c>
      <c r="BH113">
        <v>9314</v>
      </c>
      <c r="BI113">
        <v>106301.74</v>
      </c>
      <c r="BJ113">
        <v>111127.05</v>
      </c>
      <c r="BL113">
        <v>40142.93</v>
      </c>
      <c r="BN113">
        <v>20686.61</v>
      </c>
      <c r="BO113">
        <v>31725.67</v>
      </c>
      <c r="BP113">
        <v>281575.52</v>
      </c>
      <c r="BQ113">
        <v>259199.5</v>
      </c>
      <c r="BR113">
        <v>697500</v>
      </c>
      <c r="BS113">
        <v>572500.68999999994</v>
      </c>
      <c r="BT113">
        <v>1270000.69</v>
      </c>
      <c r="BV113">
        <v>21993.46</v>
      </c>
      <c r="BW113" s="1">
        <v>953.93</v>
      </c>
      <c r="BX113" s="1">
        <v>12458.7</v>
      </c>
      <c r="BY113" s="1">
        <v>15808.79</v>
      </c>
      <c r="BZ113" s="1">
        <v>17717.12</v>
      </c>
      <c r="CA113" s="1">
        <v>540.38</v>
      </c>
      <c r="CB113" s="1">
        <v>685.68</v>
      </c>
      <c r="CC113" s="1">
        <v>768.45</v>
      </c>
      <c r="CD113" s="1">
        <v>9534.76</v>
      </c>
      <c r="CE113" s="1">
        <v>6184.67</v>
      </c>
      <c r="CF113" s="1">
        <v>4276.33</v>
      </c>
      <c r="CG113" s="1">
        <v>413.56</v>
      </c>
      <c r="CH113" s="1">
        <v>268.25</v>
      </c>
      <c r="CI113" s="1">
        <v>185.48</v>
      </c>
      <c r="CJ113" s="1">
        <v>31805.59</v>
      </c>
      <c r="CK113" s="1">
        <v>1379.52</v>
      </c>
      <c r="CL113" s="1">
        <v>70555.59</v>
      </c>
      <c r="CM113" s="1">
        <v>3060.24</v>
      </c>
      <c r="CN113" s="1">
        <v>45.08</v>
      </c>
      <c r="CO113" s="1">
        <v>56.65</v>
      </c>
      <c r="CP113" s="1">
        <v>71.88</v>
      </c>
      <c r="CQ113" s="1">
        <v>80.56</v>
      </c>
      <c r="CR113" s="1">
        <v>5258.42</v>
      </c>
      <c r="CS113" s="1">
        <v>228.08</v>
      </c>
      <c r="CT113" s="1">
        <v>29.68</v>
      </c>
      <c r="CU113" s="1">
        <v>2.19</v>
      </c>
      <c r="CV113" s="1">
        <v>31.17</v>
      </c>
      <c r="CW113" s="1">
        <v>28.12</v>
      </c>
      <c r="CX113" s="1">
        <v>19.45</v>
      </c>
      <c r="CY113" s="1">
        <v>8.77</v>
      </c>
      <c r="DF113">
        <v>298.3</v>
      </c>
      <c r="DG113">
        <v>16.57</v>
      </c>
      <c r="DH113">
        <v>334.31</v>
      </c>
      <c r="DI113">
        <v>18.57</v>
      </c>
      <c r="DJ113">
        <v>1.24</v>
      </c>
    </row>
    <row r="114" spans="1:114" x14ac:dyDescent="0.25">
      <c r="A114" t="s">
        <v>5828</v>
      </c>
      <c r="B114" t="s">
        <v>3056</v>
      </c>
      <c r="C114" t="s">
        <v>3089</v>
      </c>
      <c r="D114" t="s">
        <v>3233</v>
      </c>
      <c r="E114" t="s">
        <v>4171</v>
      </c>
      <c r="F114" t="s">
        <v>4540</v>
      </c>
      <c r="G114" t="s">
        <v>4539</v>
      </c>
      <c r="H114" s="2">
        <v>32478</v>
      </c>
      <c r="I114" t="s">
        <v>5</v>
      </c>
      <c r="J114" t="s">
        <v>4</v>
      </c>
      <c r="K114">
        <v>3.8</v>
      </c>
      <c r="L114">
        <v>0.7</v>
      </c>
      <c r="M114" t="s">
        <v>33</v>
      </c>
      <c r="N114" t="s">
        <v>204</v>
      </c>
      <c r="O114" t="s">
        <v>1</v>
      </c>
      <c r="P114" t="s">
        <v>1427</v>
      </c>
      <c r="Q114">
        <v>22</v>
      </c>
      <c r="R114">
        <v>22</v>
      </c>
      <c r="T114">
        <v>22</v>
      </c>
      <c r="U114">
        <v>22</v>
      </c>
      <c r="V114">
        <v>22</v>
      </c>
      <c r="AA114">
        <v>22</v>
      </c>
      <c r="AD114">
        <v>440</v>
      </c>
      <c r="AE114">
        <v>55</v>
      </c>
      <c r="AF114">
        <v>32.5</v>
      </c>
      <c r="AG114">
        <v>3759.4</v>
      </c>
      <c r="AH114">
        <v>20</v>
      </c>
      <c r="AL114" s="1">
        <v>13.03</v>
      </c>
      <c r="AM114" s="1">
        <v>1.26</v>
      </c>
      <c r="AN114" s="1">
        <v>9.5299999999999994</v>
      </c>
      <c r="AO114">
        <v>56.21</v>
      </c>
      <c r="AP114">
        <v>42.1</v>
      </c>
      <c r="AQ114">
        <v>2.81</v>
      </c>
      <c r="AR114">
        <v>2.11</v>
      </c>
      <c r="AS114">
        <v>18.16</v>
      </c>
      <c r="AT114">
        <v>0.91</v>
      </c>
      <c r="AY114">
        <v>483326.14</v>
      </c>
      <c r="AZ114">
        <v>278734.33</v>
      </c>
      <c r="BA114">
        <v>296998.78000000003</v>
      </c>
      <c r="BB114">
        <v>329265.61</v>
      </c>
      <c r="BC114">
        <v>50531.28</v>
      </c>
      <c r="BD114">
        <v>204591.81</v>
      </c>
      <c r="BE114">
        <v>186327.36</v>
      </c>
      <c r="BF114">
        <v>154060.53</v>
      </c>
      <c r="BG114">
        <v>25787.22</v>
      </c>
      <c r="BH114">
        <v>3399.88</v>
      </c>
      <c r="BI114">
        <v>25396.78</v>
      </c>
      <c r="BL114">
        <v>28489.29</v>
      </c>
      <c r="BN114">
        <v>3903.49</v>
      </c>
      <c r="BO114">
        <v>83657.45</v>
      </c>
      <c r="BP114">
        <v>58123.82</v>
      </c>
      <c r="BQ114">
        <v>395999.23</v>
      </c>
      <c r="BS114">
        <v>537780.51</v>
      </c>
      <c r="BT114">
        <v>537780.51</v>
      </c>
      <c r="BU114">
        <v>14748.73</v>
      </c>
      <c r="BV114">
        <v>21969.37</v>
      </c>
      <c r="BW114" s="1">
        <v>1098.47</v>
      </c>
      <c r="BX114" s="1">
        <v>12669.74</v>
      </c>
      <c r="BY114" s="1">
        <v>13499.94</v>
      </c>
      <c r="BZ114" s="1">
        <v>14966.62</v>
      </c>
      <c r="CA114" s="1">
        <v>633.49</v>
      </c>
      <c r="CB114" s="1">
        <v>675</v>
      </c>
      <c r="CC114" s="1">
        <v>748.33</v>
      </c>
      <c r="CD114" s="1">
        <v>9299.6299999999992</v>
      </c>
      <c r="CE114" s="1">
        <v>8469.43</v>
      </c>
      <c r="CF114" s="1">
        <v>7002.75</v>
      </c>
      <c r="CG114" s="1">
        <v>464.98</v>
      </c>
      <c r="CH114" s="1">
        <v>423.47</v>
      </c>
      <c r="CI114" s="1">
        <v>350.14</v>
      </c>
      <c r="CJ114" s="1">
        <v>24444.57</v>
      </c>
      <c r="CK114" s="1">
        <v>1222.23</v>
      </c>
      <c r="CL114" s="1">
        <v>24444.57</v>
      </c>
      <c r="CM114" s="1">
        <v>1222.23</v>
      </c>
      <c r="CN114" s="1">
        <v>100</v>
      </c>
      <c r="CO114" s="1">
        <v>57.67</v>
      </c>
      <c r="CP114" s="1">
        <v>61.45</v>
      </c>
      <c r="CQ114" s="1">
        <v>68.12</v>
      </c>
      <c r="CR114" s="1">
        <v>2296.88</v>
      </c>
      <c r="CS114" s="1">
        <v>114.84</v>
      </c>
      <c r="CT114" s="1">
        <v>15.35</v>
      </c>
      <c r="CU114" s="1">
        <v>5.34</v>
      </c>
      <c r="CV114" s="1">
        <v>89.87</v>
      </c>
      <c r="CW114" s="1">
        <v>38.549999999999997</v>
      </c>
      <c r="CX114" s="1">
        <v>34.65</v>
      </c>
      <c r="CY114" s="1">
        <v>34.65</v>
      </c>
      <c r="DA114" s="1">
        <v>25.37</v>
      </c>
      <c r="DC114">
        <v>2.74</v>
      </c>
      <c r="DD114">
        <v>3.05</v>
      </c>
      <c r="DE114">
        <v>7.21</v>
      </c>
      <c r="DF114">
        <v>270.38</v>
      </c>
      <c r="DG114">
        <v>12.29</v>
      </c>
      <c r="DH114">
        <v>299.75</v>
      </c>
      <c r="DI114">
        <v>13.62</v>
      </c>
      <c r="DJ114">
        <v>1.47</v>
      </c>
    </row>
    <row r="115" spans="1:114" x14ac:dyDescent="0.25">
      <c r="A115" t="s">
        <v>5828</v>
      </c>
      <c r="B115" t="s">
        <v>3056</v>
      </c>
      <c r="C115" t="s">
        <v>3089</v>
      </c>
      <c r="D115" t="s">
        <v>3233</v>
      </c>
      <c r="E115" t="s">
        <v>4171</v>
      </c>
      <c r="F115" t="s">
        <v>4294</v>
      </c>
      <c r="G115" t="s">
        <v>4293</v>
      </c>
      <c r="H115" s="2">
        <v>42339</v>
      </c>
      <c r="I115" t="s">
        <v>5</v>
      </c>
      <c r="J115" t="s">
        <v>4</v>
      </c>
      <c r="K115">
        <v>3.8</v>
      </c>
      <c r="L115">
        <v>0.6</v>
      </c>
      <c r="M115" t="s">
        <v>33</v>
      </c>
      <c r="N115" t="s">
        <v>4172</v>
      </c>
      <c r="O115" t="s">
        <v>1</v>
      </c>
      <c r="P115" t="s">
        <v>1427</v>
      </c>
      <c r="Q115">
        <v>8</v>
      </c>
      <c r="R115">
        <v>8</v>
      </c>
      <c r="T115">
        <v>8</v>
      </c>
      <c r="U115">
        <v>8</v>
      </c>
      <c r="V115">
        <v>8</v>
      </c>
      <c r="AA115">
        <v>8</v>
      </c>
      <c r="AD115">
        <v>198</v>
      </c>
      <c r="AE115">
        <v>78</v>
      </c>
      <c r="AF115">
        <v>5.5</v>
      </c>
      <c r="AG115">
        <v>4385.96</v>
      </c>
      <c r="AH115">
        <v>24.75</v>
      </c>
      <c r="AL115" s="1">
        <v>11.04</v>
      </c>
      <c r="AM115" s="1">
        <v>0.31</v>
      </c>
      <c r="AN115" s="1">
        <v>7.94</v>
      </c>
      <c r="AO115">
        <v>60.87</v>
      </c>
      <c r="AP115">
        <v>47.75</v>
      </c>
      <c r="AQ115">
        <v>2.46</v>
      </c>
      <c r="AR115">
        <v>1.93</v>
      </c>
      <c r="AS115">
        <v>24.19</v>
      </c>
      <c r="AT115">
        <v>0.98</v>
      </c>
      <c r="AY115">
        <v>178893.47</v>
      </c>
      <c r="AZ115">
        <v>119030.68</v>
      </c>
      <c r="BA115">
        <v>140072.26999999999</v>
      </c>
      <c r="BB115">
        <v>151805.66</v>
      </c>
      <c r="BC115">
        <v>32774.980000000003</v>
      </c>
      <c r="BD115">
        <v>59862.79</v>
      </c>
      <c r="BE115">
        <v>38821.199999999997</v>
      </c>
      <c r="BF115">
        <v>27087.81</v>
      </c>
      <c r="BG115">
        <v>10667.66</v>
      </c>
      <c r="BH115">
        <v>1236.32</v>
      </c>
      <c r="BI115">
        <v>9235.19</v>
      </c>
      <c r="BL115">
        <v>10359.74</v>
      </c>
      <c r="BN115">
        <v>1419.45</v>
      </c>
      <c r="BO115">
        <v>30420.89</v>
      </c>
      <c r="BP115">
        <v>21135.94</v>
      </c>
      <c r="BQ115">
        <v>143999.72</v>
      </c>
      <c r="BS115">
        <v>195556.55</v>
      </c>
      <c r="BT115">
        <v>195556.55</v>
      </c>
      <c r="BU115">
        <v>5363.17</v>
      </c>
      <c r="BV115">
        <v>22361.68</v>
      </c>
      <c r="BW115" s="1">
        <v>903.5</v>
      </c>
      <c r="BX115" s="1">
        <v>14878.83</v>
      </c>
      <c r="BY115" s="1">
        <v>17509.03</v>
      </c>
      <c r="BZ115" s="1">
        <v>18975.71</v>
      </c>
      <c r="CA115" s="1">
        <v>601.16999999999996</v>
      </c>
      <c r="CB115" s="1">
        <v>707.44</v>
      </c>
      <c r="CC115" s="1">
        <v>766.7</v>
      </c>
      <c r="CD115" s="1">
        <v>7482.85</v>
      </c>
      <c r="CE115" s="1">
        <v>4852.6499999999996</v>
      </c>
      <c r="CF115" s="1">
        <v>3385.98</v>
      </c>
      <c r="CG115" s="1">
        <v>302.33999999999997</v>
      </c>
      <c r="CH115" s="1">
        <v>196.07</v>
      </c>
      <c r="CI115" s="1">
        <v>136.81</v>
      </c>
      <c r="CJ115" s="1">
        <v>24444.57</v>
      </c>
      <c r="CK115" s="1">
        <v>987.66</v>
      </c>
      <c r="CL115" s="1">
        <v>24444.57</v>
      </c>
      <c r="CM115" s="1">
        <v>987.66</v>
      </c>
      <c r="CN115" s="1">
        <v>100</v>
      </c>
      <c r="CO115" s="1">
        <v>66.540000000000006</v>
      </c>
      <c r="CP115" s="1">
        <v>78.3</v>
      </c>
      <c r="CQ115" s="1">
        <v>84.86</v>
      </c>
      <c r="CR115" s="1">
        <v>4096.87</v>
      </c>
      <c r="CS115" s="1">
        <v>165.53</v>
      </c>
      <c r="CT115" s="1">
        <v>21.59</v>
      </c>
      <c r="CU115" s="1">
        <v>5.96</v>
      </c>
      <c r="CV115" s="1">
        <v>91.48</v>
      </c>
      <c r="CW115" s="1">
        <v>21.7</v>
      </c>
      <c r="CX115" s="1">
        <v>19.850000000000001</v>
      </c>
      <c r="CY115" s="1">
        <v>19.850000000000001</v>
      </c>
      <c r="DA115" s="1">
        <v>25.37</v>
      </c>
      <c r="DC115">
        <v>2.74</v>
      </c>
      <c r="DD115">
        <v>3</v>
      </c>
      <c r="DE115">
        <v>8.9600000000000009</v>
      </c>
      <c r="DF115">
        <v>155.03</v>
      </c>
      <c r="DG115">
        <v>19.38</v>
      </c>
      <c r="DH115">
        <v>168.02</v>
      </c>
      <c r="DI115">
        <v>21</v>
      </c>
      <c r="DJ115">
        <v>1.18</v>
      </c>
    </row>
    <row r="116" spans="1:114" x14ac:dyDescent="0.25">
      <c r="A116" t="s">
        <v>5828</v>
      </c>
      <c r="B116" t="s">
        <v>3056</v>
      </c>
      <c r="C116" t="s">
        <v>3089</v>
      </c>
      <c r="D116" t="s">
        <v>3233</v>
      </c>
      <c r="E116" t="s">
        <v>3845</v>
      </c>
      <c r="F116" t="s">
        <v>4387</v>
      </c>
      <c r="G116" t="s">
        <v>4386</v>
      </c>
      <c r="H116" s="2">
        <v>37245</v>
      </c>
      <c r="I116" t="s">
        <v>5</v>
      </c>
      <c r="J116" s="3" t="s">
        <v>17</v>
      </c>
      <c r="K116">
        <v>4</v>
      </c>
      <c r="L116">
        <v>0.5</v>
      </c>
      <c r="M116" t="s">
        <v>3</v>
      </c>
      <c r="N116" t="s">
        <v>39</v>
      </c>
      <c r="O116" t="s">
        <v>1</v>
      </c>
      <c r="P116" t="s">
        <v>1427</v>
      </c>
      <c r="Q116">
        <v>42.11</v>
      </c>
      <c r="R116">
        <v>42.11</v>
      </c>
      <c r="S116">
        <v>42.11</v>
      </c>
      <c r="U116">
        <v>40</v>
      </c>
      <c r="V116">
        <v>40</v>
      </c>
      <c r="AA116">
        <v>40</v>
      </c>
      <c r="AC116">
        <v>30000</v>
      </c>
      <c r="AD116">
        <v>924</v>
      </c>
      <c r="AE116">
        <v>693.4</v>
      </c>
      <c r="AF116">
        <v>19.5</v>
      </c>
      <c r="AG116">
        <v>5000</v>
      </c>
      <c r="AH116">
        <v>23.1</v>
      </c>
      <c r="AL116" s="1">
        <v>12.38</v>
      </c>
      <c r="AM116" s="1">
        <v>2.16</v>
      </c>
      <c r="AN116" s="1">
        <v>5.75</v>
      </c>
      <c r="AO116">
        <v>48.83</v>
      </c>
      <c r="AP116">
        <v>17.309999999999999</v>
      </c>
      <c r="AQ116">
        <v>2.11</v>
      </c>
      <c r="AR116">
        <v>0.75</v>
      </c>
      <c r="AS116">
        <v>13.73</v>
      </c>
      <c r="AT116">
        <v>0.59</v>
      </c>
      <c r="AY116">
        <v>872669.03</v>
      </c>
      <c r="AZ116">
        <v>507623.33</v>
      </c>
      <c r="BA116">
        <v>654145.38</v>
      </c>
      <c r="BB116">
        <v>787944.95</v>
      </c>
      <c r="BC116">
        <v>280321.62</v>
      </c>
      <c r="BD116">
        <v>365045.7</v>
      </c>
      <c r="BE116">
        <v>218523.65</v>
      </c>
      <c r="BF116">
        <v>84724.08</v>
      </c>
      <c r="BG116">
        <v>54032.35</v>
      </c>
      <c r="BH116">
        <v>16589.11</v>
      </c>
      <c r="BI116">
        <v>213945.83</v>
      </c>
      <c r="BL116">
        <v>294972.11</v>
      </c>
      <c r="BN116">
        <v>116632.61</v>
      </c>
      <c r="BO116">
        <v>1131087.54</v>
      </c>
      <c r="BP116">
        <v>618906.15</v>
      </c>
      <c r="BQ116">
        <v>479999.07</v>
      </c>
      <c r="BR116">
        <v>1263157.8899999999</v>
      </c>
      <c r="BS116">
        <v>2229992.7599999998</v>
      </c>
      <c r="BT116">
        <v>3493150.66</v>
      </c>
      <c r="BU116">
        <v>103042.72</v>
      </c>
      <c r="BV116">
        <v>21816.73</v>
      </c>
      <c r="BW116" s="1">
        <v>944.45</v>
      </c>
      <c r="BX116" s="1">
        <v>12690.58</v>
      </c>
      <c r="BY116" s="1">
        <v>16353.63</v>
      </c>
      <c r="BZ116" s="1">
        <v>19698.62</v>
      </c>
      <c r="CA116" s="1">
        <v>549.38</v>
      </c>
      <c r="CB116" s="1">
        <v>707.95</v>
      </c>
      <c r="CC116" s="1">
        <v>852.75</v>
      </c>
      <c r="CD116" s="1">
        <v>9126.14</v>
      </c>
      <c r="CE116" s="1">
        <v>5463.09</v>
      </c>
      <c r="CF116" s="1">
        <v>2118.1</v>
      </c>
      <c r="CG116" s="1">
        <v>395.07</v>
      </c>
      <c r="CH116" s="1">
        <v>236.5</v>
      </c>
      <c r="CI116" s="1">
        <v>91.69</v>
      </c>
      <c r="CJ116" s="1">
        <v>55749.82</v>
      </c>
      <c r="CK116" s="1">
        <v>2413.41</v>
      </c>
      <c r="CL116" s="1">
        <v>87328.77</v>
      </c>
      <c r="CM116" s="1">
        <v>3780.47</v>
      </c>
      <c r="CN116" s="1">
        <v>63.84</v>
      </c>
      <c r="CO116" s="1">
        <v>58.17</v>
      </c>
      <c r="CP116" s="1">
        <v>74.959999999999994</v>
      </c>
      <c r="CQ116" s="1">
        <v>90.29</v>
      </c>
      <c r="CR116" s="1">
        <v>7008.04</v>
      </c>
      <c r="CS116" s="1">
        <v>303.38</v>
      </c>
      <c r="CT116" s="1">
        <v>35.58</v>
      </c>
      <c r="CU116" s="1">
        <v>6.19</v>
      </c>
      <c r="CV116" s="1">
        <v>24.98</v>
      </c>
      <c r="CW116" s="1">
        <v>25.04</v>
      </c>
      <c r="CX116" s="1">
        <v>9.8000000000000007</v>
      </c>
      <c r="CY116" s="1">
        <v>6.26</v>
      </c>
      <c r="CZ116" s="1">
        <v>4.72</v>
      </c>
      <c r="DA116" s="1">
        <v>8.02</v>
      </c>
      <c r="DC116">
        <v>4.62</v>
      </c>
      <c r="DD116">
        <v>11.81</v>
      </c>
      <c r="DE116">
        <v>28.23</v>
      </c>
      <c r="DF116">
        <v>692.62</v>
      </c>
      <c r="DG116">
        <v>17.32</v>
      </c>
      <c r="DH116">
        <v>834.29</v>
      </c>
      <c r="DI116">
        <v>20.86</v>
      </c>
      <c r="DJ116">
        <v>1.1100000000000001</v>
      </c>
    </row>
    <row r="117" spans="1:114" x14ac:dyDescent="0.25">
      <c r="A117" t="s">
        <v>5828</v>
      </c>
      <c r="B117" t="s">
        <v>3056</v>
      </c>
      <c r="C117" t="s">
        <v>3089</v>
      </c>
      <c r="D117" t="s">
        <v>3233</v>
      </c>
      <c r="E117" t="s">
        <v>4612</v>
      </c>
      <c r="F117" t="s">
        <v>4696</v>
      </c>
      <c r="G117" t="s">
        <v>4695</v>
      </c>
      <c r="H117" s="2">
        <v>38372</v>
      </c>
      <c r="I117" t="s">
        <v>5</v>
      </c>
      <c r="J117" t="s">
        <v>4</v>
      </c>
      <c r="K117">
        <v>3.8</v>
      </c>
      <c r="L117">
        <v>0.6</v>
      </c>
      <c r="M117" t="s">
        <v>3</v>
      </c>
      <c r="N117" t="s">
        <v>39</v>
      </c>
      <c r="O117" t="s">
        <v>1</v>
      </c>
      <c r="P117" t="s">
        <v>1427</v>
      </c>
      <c r="Q117">
        <v>26.2</v>
      </c>
      <c r="R117">
        <v>39.049999999999997</v>
      </c>
      <c r="S117">
        <v>39.049999999999997</v>
      </c>
      <c r="U117">
        <v>23.66</v>
      </c>
      <c r="V117">
        <v>23.66</v>
      </c>
      <c r="AA117">
        <v>23.66</v>
      </c>
      <c r="AC117">
        <v>30291.94</v>
      </c>
      <c r="AD117">
        <v>374</v>
      </c>
      <c r="AE117">
        <v>330</v>
      </c>
      <c r="AF117">
        <v>15.5</v>
      </c>
      <c r="AG117">
        <v>3947.37</v>
      </c>
      <c r="AH117">
        <v>15.81</v>
      </c>
      <c r="AL117" s="1">
        <v>18.23</v>
      </c>
      <c r="AM117" s="1"/>
      <c r="AN117" s="1">
        <v>6.32</v>
      </c>
      <c r="AO117">
        <v>28.92</v>
      </c>
      <c r="AP117">
        <v>24.91</v>
      </c>
      <c r="AQ117">
        <v>1.83</v>
      </c>
      <c r="AR117">
        <v>1.58</v>
      </c>
      <c r="AS117">
        <v>19.18</v>
      </c>
      <c r="AT117">
        <v>1.21</v>
      </c>
      <c r="AU117">
        <v>3.25</v>
      </c>
      <c r="AV117">
        <v>0.21</v>
      </c>
      <c r="AW117">
        <v>2.85</v>
      </c>
      <c r="AX117">
        <v>0.18</v>
      </c>
      <c r="AY117">
        <v>315476.87</v>
      </c>
      <c r="AZ117">
        <v>207739.53</v>
      </c>
      <c r="BA117">
        <v>217168.86</v>
      </c>
      <c r="BB117">
        <v>261092.26</v>
      </c>
      <c r="BC117">
        <v>53352.73</v>
      </c>
      <c r="BD117">
        <v>107737.34</v>
      </c>
      <c r="BE117">
        <v>98308</v>
      </c>
      <c r="BF117">
        <v>54384.61</v>
      </c>
      <c r="BG117">
        <v>19205.84</v>
      </c>
      <c r="BH117">
        <v>2423.69</v>
      </c>
      <c r="BI117">
        <v>36399.93</v>
      </c>
      <c r="BJ117">
        <v>33740.42</v>
      </c>
      <c r="BK117">
        <v>7716.66</v>
      </c>
      <c r="BL117">
        <v>31670.3</v>
      </c>
      <c r="BN117">
        <v>13777.88</v>
      </c>
      <c r="BO117">
        <v>106781.9</v>
      </c>
      <c r="BP117">
        <v>114219.67</v>
      </c>
      <c r="BQ117">
        <v>511055.01</v>
      </c>
      <c r="BR117">
        <v>1183000</v>
      </c>
      <c r="BS117">
        <v>732056.58</v>
      </c>
      <c r="BT117">
        <v>1915056.58</v>
      </c>
      <c r="BU117">
        <v>3079.03</v>
      </c>
      <c r="BV117">
        <v>13333.76</v>
      </c>
      <c r="BW117" s="1">
        <v>843.52</v>
      </c>
      <c r="BX117" s="1">
        <v>8780.2000000000007</v>
      </c>
      <c r="BY117" s="1">
        <v>9178.73</v>
      </c>
      <c r="BZ117" s="1">
        <v>11035.18</v>
      </c>
      <c r="CA117" s="1">
        <v>555.45000000000005</v>
      </c>
      <c r="CB117" s="1">
        <v>580.66999999999996</v>
      </c>
      <c r="CC117" s="1">
        <v>698.11</v>
      </c>
      <c r="CD117" s="1">
        <v>4553.5600000000004</v>
      </c>
      <c r="CE117" s="1">
        <v>4155.03</v>
      </c>
      <c r="CF117" s="1">
        <v>2298.59</v>
      </c>
      <c r="CG117" s="1">
        <v>288.07</v>
      </c>
      <c r="CH117" s="1">
        <v>262.86</v>
      </c>
      <c r="CI117" s="1">
        <v>145.41</v>
      </c>
      <c r="CJ117" s="1">
        <v>30940.68</v>
      </c>
      <c r="CK117" s="1">
        <v>1957.37</v>
      </c>
      <c r="CL117" s="1">
        <v>80940.679999999993</v>
      </c>
      <c r="CM117" s="1">
        <v>5120.47</v>
      </c>
      <c r="CN117" s="1">
        <v>38.229999999999997</v>
      </c>
      <c r="CO117" s="1">
        <v>65.849999999999994</v>
      </c>
      <c r="CP117" s="1">
        <v>68.84</v>
      </c>
      <c r="CQ117" s="1">
        <v>82.76</v>
      </c>
      <c r="CR117" s="1">
        <v>2254.98</v>
      </c>
      <c r="CS117" s="1">
        <v>142.65</v>
      </c>
      <c r="CT117" s="1">
        <v>20.43</v>
      </c>
      <c r="CU117" s="1">
        <v>6.09</v>
      </c>
      <c r="CV117" s="1">
        <v>16.47</v>
      </c>
      <c r="CW117" s="1">
        <v>31.16</v>
      </c>
      <c r="CX117" s="1">
        <v>13.43</v>
      </c>
      <c r="CY117" s="1">
        <v>5.13</v>
      </c>
      <c r="DA117" s="1">
        <v>2.7</v>
      </c>
      <c r="DC117">
        <v>0.42</v>
      </c>
      <c r="DD117">
        <v>0.98</v>
      </c>
      <c r="DE117">
        <v>2.86</v>
      </c>
      <c r="DF117">
        <v>257.45999999999998</v>
      </c>
      <c r="DG117">
        <v>10.88</v>
      </c>
      <c r="DH117">
        <v>309.52999999999997</v>
      </c>
      <c r="DI117">
        <v>13.08</v>
      </c>
      <c r="DJ117">
        <v>1.21</v>
      </c>
    </row>
    <row r="118" spans="1:114" x14ac:dyDescent="0.25">
      <c r="A118" t="s">
        <v>5828</v>
      </c>
      <c r="B118" t="s">
        <v>3056</v>
      </c>
      <c r="C118" t="s">
        <v>3089</v>
      </c>
      <c r="D118" t="s">
        <v>3233</v>
      </c>
      <c r="E118" t="s">
        <v>4632</v>
      </c>
      <c r="F118" t="s">
        <v>4690</v>
      </c>
      <c r="G118" t="s">
        <v>4689</v>
      </c>
      <c r="H118" s="2">
        <v>36870</v>
      </c>
      <c r="I118" t="s">
        <v>5</v>
      </c>
      <c r="J118" t="s">
        <v>4</v>
      </c>
      <c r="K118">
        <v>4</v>
      </c>
      <c r="L118">
        <v>0.7</v>
      </c>
      <c r="M118" t="s">
        <v>3</v>
      </c>
      <c r="N118" t="s">
        <v>515</v>
      </c>
      <c r="O118" t="s">
        <v>1</v>
      </c>
      <c r="P118" t="s">
        <v>1427</v>
      </c>
      <c r="Q118">
        <v>17.690000000000001</v>
      </c>
      <c r="R118">
        <v>26.23</v>
      </c>
      <c r="S118">
        <v>26.23</v>
      </c>
      <c r="U118">
        <v>16.62</v>
      </c>
      <c r="V118">
        <v>16.62</v>
      </c>
      <c r="AA118">
        <v>8.31</v>
      </c>
      <c r="AC118">
        <v>19863.189999999999</v>
      </c>
      <c r="AD118">
        <v>264</v>
      </c>
      <c r="AF118">
        <v>20.5</v>
      </c>
      <c r="AG118">
        <v>3571.43</v>
      </c>
      <c r="AH118">
        <v>15.88</v>
      </c>
      <c r="AL118" s="1">
        <v>13.24</v>
      </c>
      <c r="AM118" s="1">
        <v>4.29</v>
      </c>
      <c r="AN118" s="1">
        <v>8.69</v>
      </c>
      <c r="AO118">
        <v>76.87</v>
      </c>
      <c r="AP118">
        <v>62.46</v>
      </c>
      <c r="AQ118">
        <v>4.84</v>
      </c>
      <c r="AR118">
        <v>3.93</v>
      </c>
      <c r="AS118">
        <v>14.41</v>
      </c>
      <c r="AT118">
        <v>0.91</v>
      </c>
      <c r="AY118">
        <v>340289.65</v>
      </c>
      <c r="AZ118">
        <v>243201.33</v>
      </c>
      <c r="BA118">
        <v>245985.84</v>
      </c>
      <c r="BB118">
        <v>275963.61</v>
      </c>
      <c r="BC118">
        <v>32762.28</v>
      </c>
      <c r="BD118">
        <v>97088.320000000007</v>
      </c>
      <c r="BE118">
        <v>94303.82</v>
      </c>
      <c r="BF118">
        <v>64326.05</v>
      </c>
      <c r="BG118">
        <v>34894.82</v>
      </c>
      <c r="BI118">
        <v>46076.75</v>
      </c>
      <c r="BL118">
        <v>77755.520000000004</v>
      </c>
      <c r="BN118">
        <v>32417.32</v>
      </c>
      <c r="BO118">
        <v>107595.83</v>
      </c>
      <c r="BP118">
        <v>192594.05</v>
      </c>
      <c r="BQ118">
        <v>199439.61</v>
      </c>
      <c r="BR118">
        <v>521073.32</v>
      </c>
      <c r="BS118">
        <v>499629.5</v>
      </c>
      <c r="BT118">
        <v>1020702.81</v>
      </c>
      <c r="BV118">
        <v>20474.71</v>
      </c>
      <c r="BW118" s="1">
        <v>1288.98</v>
      </c>
      <c r="BX118" s="1">
        <v>14633.05</v>
      </c>
      <c r="BY118" s="1">
        <v>14800.59</v>
      </c>
      <c r="BZ118" s="1">
        <v>16604.310000000001</v>
      </c>
      <c r="CA118" s="1">
        <v>921.22</v>
      </c>
      <c r="CB118" s="1">
        <v>931.76</v>
      </c>
      <c r="CC118" s="1">
        <v>1045.32</v>
      </c>
      <c r="CD118" s="1">
        <v>5841.66</v>
      </c>
      <c r="CE118" s="1">
        <v>5674.12</v>
      </c>
      <c r="CF118" s="1">
        <v>3870.4</v>
      </c>
      <c r="CG118" s="1">
        <v>367.76</v>
      </c>
      <c r="CH118" s="1">
        <v>357.21</v>
      </c>
      <c r="CI118" s="1">
        <v>243.66</v>
      </c>
      <c r="CJ118" s="1">
        <v>30061.94</v>
      </c>
      <c r="CK118" s="1">
        <v>1892.54</v>
      </c>
      <c r="CL118" s="1">
        <v>61414.13</v>
      </c>
      <c r="CM118" s="1">
        <v>3866.3</v>
      </c>
      <c r="CN118" s="1">
        <v>48.95</v>
      </c>
      <c r="CO118" s="1">
        <v>71.47</v>
      </c>
      <c r="CP118" s="1">
        <v>72.290000000000006</v>
      </c>
      <c r="CQ118" s="1">
        <v>81.099999999999994</v>
      </c>
      <c r="CR118" s="1">
        <v>1971.26</v>
      </c>
      <c r="CS118" s="1">
        <v>124.1</v>
      </c>
      <c r="CT118" s="1">
        <v>11.87</v>
      </c>
      <c r="CU118" s="1">
        <v>10.25</v>
      </c>
      <c r="CV118" s="1">
        <v>33.340000000000003</v>
      </c>
      <c r="CW118" s="1">
        <v>27.71</v>
      </c>
      <c r="CX118" s="1">
        <v>18.87</v>
      </c>
      <c r="CY118" s="1">
        <v>9.24</v>
      </c>
      <c r="DF118">
        <v>190.84</v>
      </c>
      <c r="DG118">
        <v>11.48</v>
      </c>
      <c r="DH118">
        <v>214.1</v>
      </c>
      <c r="DI118">
        <v>12.88</v>
      </c>
      <c r="DJ118">
        <v>1.23</v>
      </c>
    </row>
    <row r="119" spans="1:114" x14ac:dyDescent="0.25">
      <c r="A119" t="s">
        <v>5828</v>
      </c>
      <c r="B119" t="s">
        <v>3056</v>
      </c>
      <c r="C119" t="s">
        <v>3089</v>
      </c>
      <c r="D119" t="s">
        <v>3233</v>
      </c>
      <c r="E119" t="s">
        <v>3678</v>
      </c>
      <c r="F119" t="s">
        <v>4473</v>
      </c>
      <c r="G119" t="s">
        <v>4472</v>
      </c>
      <c r="H119" s="2">
        <v>36529</v>
      </c>
      <c r="I119" t="s">
        <v>5</v>
      </c>
      <c r="J119" t="s">
        <v>4</v>
      </c>
      <c r="K119">
        <v>5</v>
      </c>
      <c r="L119">
        <v>0.7</v>
      </c>
      <c r="M119" t="s">
        <v>3</v>
      </c>
      <c r="N119" t="s">
        <v>39</v>
      </c>
      <c r="O119" t="s">
        <v>1</v>
      </c>
      <c r="P119" t="s">
        <v>1427</v>
      </c>
      <c r="Q119">
        <v>4.3499999999999996</v>
      </c>
      <c r="R119">
        <v>4.3499999999999996</v>
      </c>
      <c r="S119">
        <v>4.3499999999999996</v>
      </c>
      <c r="U119">
        <v>3.36</v>
      </c>
      <c r="V119">
        <v>3.36</v>
      </c>
      <c r="AA119">
        <v>3.36</v>
      </c>
      <c r="AC119">
        <v>45445.34</v>
      </c>
      <c r="AD119">
        <v>72</v>
      </c>
      <c r="AE119">
        <v>62</v>
      </c>
      <c r="AF119">
        <v>20.5</v>
      </c>
      <c r="AG119">
        <v>2714.29</v>
      </c>
      <c r="AH119">
        <v>21.43</v>
      </c>
      <c r="AL119" s="1">
        <v>14.68</v>
      </c>
      <c r="AM119" s="1">
        <v>2.97</v>
      </c>
      <c r="AN119" s="1">
        <v>7.57</v>
      </c>
      <c r="AO119">
        <v>25.93</v>
      </c>
      <c r="AQ119">
        <v>1.21</v>
      </c>
      <c r="AS119">
        <v>16.510000000000002</v>
      </c>
      <c r="AT119">
        <v>0.77</v>
      </c>
      <c r="AY119">
        <v>53723.59</v>
      </c>
      <c r="AZ119">
        <v>42384</v>
      </c>
      <c r="BA119">
        <v>57282.25</v>
      </c>
      <c r="BB119">
        <v>66276.94</v>
      </c>
      <c r="BC119">
        <v>23892.94</v>
      </c>
      <c r="BD119">
        <v>11339.59</v>
      </c>
      <c r="BE119">
        <v>-3558.67</v>
      </c>
      <c r="BF119">
        <v>-12553.35</v>
      </c>
      <c r="BG119">
        <v>1401.23</v>
      </c>
      <c r="BH119">
        <v>4327.6400000000003</v>
      </c>
      <c r="BL119">
        <v>12915.24</v>
      </c>
      <c r="BN119">
        <v>10797.71</v>
      </c>
      <c r="BO119">
        <v>42102.76</v>
      </c>
      <c r="BP119">
        <v>35232.839999999997</v>
      </c>
      <c r="BQ119">
        <v>72575.86</v>
      </c>
      <c r="BR119">
        <v>197724.77</v>
      </c>
      <c r="BS119">
        <v>149911.47</v>
      </c>
      <c r="BT119">
        <v>347636.24</v>
      </c>
      <c r="BV119">
        <v>15989.16</v>
      </c>
      <c r="BW119" s="1">
        <v>746.16</v>
      </c>
      <c r="BX119" s="1">
        <v>12614.29</v>
      </c>
      <c r="BY119" s="1">
        <v>17048.29</v>
      </c>
      <c r="BZ119" s="1">
        <v>19725.28</v>
      </c>
      <c r="CA119" s="1">
        <v>588.66999999999996</v>
      </c>
      <c r="CB119" s="1">
        <v>795.59</v>
      </c>
      <c r="CC119" s="1">
        <v>920.51</v>
      </c>
      <c r="CD119" s="1">
        <v>3374.88</v>
      </c>
      <c r="CE119" s="1">
        <v>-1059.1300000000001</v>
      </c>
      <c r="CF119" s="1">
        <v>-3736.12</v>
      </c>
      <c r="CG119" s="1">
        <v>157.49</v>
      </c>
      <c r="CH119" s="1">
        <v>-49.43</v>
      </c>
      <c r="CI119" s="1">
        <v>-174.35</v>
      </c>
      <c r="CJ119" s="1">
        <v>44616.51</v>
      </c>
      <c r="CK119" s="1">
        <v>2082.1</v>
      </c>
      <c r="CL119" s="1">
        <v>103463.17</v>
      </c>
      <c r="CM119" s="1">
        <v>4828.28</v>
      </c>
      <c r="CN119" s="1">
        <v>43.12</v>
      </c>
      <c r="CO119" s="1">
        <v>78.89</v>
      </c>
      <c r="CP119" s="1">
        <v>106.62</v>
      </c>
      <c r="CQ119" s="1">
        <v>123.37</v>
      </c>
      <c r="CR119" s="1">
        <v>7110.99</v>
      </c>
      <c r="CS119" s="1">
        <v>331.85</v>
      </c>
      <c r="CT119" s="1">
        <v>36.049999999999997</v>
      </c>
      <c r="CU119" s="1">
        <v>2.61</v>
      </c>
      <c r="CV119" s="1">
        <v>15.45</v>
      </c>
      <c r="CW119" s="1">
        <v>-6.62</v>
      </c>
      <c r="DF119">
        <v>76.77</v>
      </c>
      <c r="DG119">
        <v>22.85</v>
      </c>
      <c r="DH119">
        <v>88.82</v>
      </c>
      <c r="DI119">
        <v>26.44</v>
      </c>
      <c r="DJ119">
        <v>0.81</v>
      </c>
    </row>
    <row r="120" spans="1:114" x14ac:dyDescent="0.25">
      <c r="A120" t="s">
        <v>5828</v>
      </c>
      <c r="B120" t="s">
        <v>3056</v>
      </c>
      <c r="C120" t="s">
        <v>3089</v>
      </c>
      <c r="D120" t="s">
        <v>3233</v>
      </c>
      <c r="E120" t="s">
        <v>4171</v>
      </c>
      <c r="F120" t="s">
        <v>4292</v>
      </c>
      <c r="G120" t="s">
        <v>4291</v>
      </c>
      <c r="H120" s="2">
        <v>40148</v>
      </c>
      <c r="I120" t="s">
        <v>5</v>
      </c>
      <c r="J120" t="s">
        <v>4</v>
      </c>
      <c r="K120">
        <v>3.8</v>
      </c>
      <c r="L120">
        <v>0.7</v>
      </c>
      <c r="M120" t="s">
        <v>33</v>
      </c>
      <c r="N120" t="s">
        <v>39</v>
      </c>
      <c r="O120" t="s">
        <v>1</v>
      </c>
      <c r="P120" t="s">
        <v>1427</v>
      </c>
      <c r="Q120">
        <v>14.8</v>
      </c>
      <c r="R120">
        <v>14.8</v>
      </c>
      <c r="T120">
        <v>14.8</v>
      </c>
      <c r="U120">
        <v>14.8</v>
      </c>
      <c r="V120">
        <v>14.8</v>
      </c>
      <c r="AA120">
        <v>14.8</v>
      </c>
      <c r="AD120">
        <v>367</v>
      </c>
      <c r="AE120">
        <v>145</v>
      </c>
      <c r="AF120">
        <v>11.5</v>
      </c>
      <c r="AG120">
        <v>3759.4</v>
      </c>
      <c r="AH120">
        <v>24.8</v>
      </c>
      <c r="AL120" s="1">
        <v>8.2200000000000006</v>
      </c>
      <c r="AM120" s="1">
        <v>0.71</v>
      </c>
      <c r="AN120" s="1">
        <v>6.22</v>
      </c>
      <c r="AO120">
        <v>72.78</v>
      </c>
      <c r="AP120">
        <v>45.79</v>
      </c>
      <c r="AQ120">
        <v>2.94</v>
      </c>
      <c r="AR120">
        <v>1.85</v>
      </c>
      <c r="AS120">
        <v>21.88</v>
      </c>
      <c r="AT120">
        <v>0.88</v>
      </c>
      <c r="AY120">
        <v>331401.59000000003</v>
      </c>
      <c r="AZ120">
        <v>189159.53</v>
      </c>
      <c r="BA120">
        <v>216163.44</v>
      </c>
      <c r="BB120">
        <v>237870.22</v>
      </c>
      <c r="BC120">
        <v>48710.69</v>
      </c>
      <c r="BD120">
        <v>142242.06</v>
      </c>
      <c r="BE120">
        <v>115238.15</v>
      </c>
      <c r="BF120">
        <v>93531.37</v>
      </c>
      <c r="BG120">
        <v>22657.98</v>
      </c>
      <c r="BH120">
        <v>2287.19</v>
      </c>
      <c r="BI120">
        <v>17085.11</v>
      </c>
      <c r="BL120">
        <v>19165.52</v>
      </c>
      <c r="BN120">
        <v>2625.98</v>
      </c>
      <c r="BO120">
        <v>56278.65</v>
      </c>
      <c r="BP120">
        <v>39101.480000000003</v>
      </c>
      <c r="BQ120">
        <v>266399.48</v>
      </c>
      <c r="BS120">
        <v>361779.62</v>
      </c>
      <c r="BT120">
        <v>361779.62</v>
      </c>
      <c r="BU120">
        <v>9921.8700000000008</v>
      </c>
      <c r="BV120">
        <v>22392</v>
      </c>
      <c r="BW120" s="1">
        <v>903</v>
      </c>
      <c r="BX120" s="1">
        <v>12781.05</v>
      </c>
      <c r="BY120" s="1">
        <v>14605.64</v>
      </c>
      <c r="BZ120" s="1">
        <v>16072.31</v>
      </c>
      <c r="CA120" s="1">
        <v>515.41999999999996</v>
      </c>
      <c r="CB120" s="1">
        <v>589</v>
      </c>
      <c r="CC120" s="1">
        <v>648.15</v>
      </c>
      <c r="CD120" s="1">
        <v>9610.9500000000007</v>
      </c>
      <c r="CE120" s="1">
        <v>7786.36</v>
      </c>
      <c r="CF120" s="1">
        <v>6319.69</v>
      </c>
      <c r="CG120" s="1">
        <v>387.58</v>
      </c>
      <c r="CH120" s="1">
        <v>314</v>
      </c>
      <c r="CI120" s="1">
        <v>254.85</v>
      </c>
      <c r="CJ120" s="1">
        <v>24444.57</v>
      </c>
      <c r="CK120" s="1">
        <v>985.78</v>
      </c>
      <c r="CL120" s="1">
        <v>24444.57</v>
      </c>
      <c r="CM120" s="1">
        <v>985.78</v>
      </c>
      <c r="CN120" s="1">
        <v>100</v>
      </c>
      <c r="CO120" s="1">
        <v>57.08</v>
      </c>
      <c r="CP120" s="1">
        <v>65.23</v>
      </c>
      <c r="CQ120" s="1">
        <v>71.78</v>
      </c>
      <c r="CR120" s="1">
        <v>3291.26</v>
      </c>
      <c r="CS120" s="1">
        <v>132.72999999999999</v>
      </c>
      <c r="CT120" s="1">
        <v>20.48</v>
      </c>
      <c r="CU120" s="1">
        <v>6.84</v>
      </c>
      <c r="CV120" s="1">
        <v>91.6</v>
      </c>
      <c r="CW120" s="1">
        <v>34.770000000000003</v>
      </c>
      <c r="CX120" s="1">
        <v>31.85</v>
      </c>
      <c r="CY120" s="1">
        <v>31.85</v>
      </c>
      <c r="DA120" s="1">
        <v>25.37</v>
      </c>
      <c r="DC120">
        <v>2.74</v>
      </c>
      <c r="DD120">
        <v>2.99</v>
      </c>
      <c r="DE120">
        <v>6.98</v>
      </c>
      <c r="DF120">
        <v>239.38</v>
      </c>
      <c r="DG120">
        <v>16.170000000000002</v>
      </c>
      <c r="DH120">
        <v>263.42</v>
      </c>
      <c r="DI120">
        <v>17.8</v>
      </c>
      <c r="DJ120">
        <v>1.39</v>
      </c>
    </row>
    <row r="121" spans="1:114" x14ac:dyDescent="0.25">
      <c r="A121" t="s">
        <v>5828</v>
      </c>
      <c r="B121" t="s">
        <v>3056</v>
      </c>
      <c r="C121" t="s">
        <v>3089</v>
      </c>
      <c r="D121" t="s">
        <v>3233</v>
      </c>
      <c r="E121" t="s">
        <v>3678</v>
      </c>
      <c r="F121" t="s">
        <v>4644</v>
      </c>
      <c r="G121" t="s">
        <v>4643</v>
      </c>
      <c r="H121" s="2">
        <v>40182</v>
      </c>
      <c r="I121" t="s">
        <v>5</v>
      </c>
      <c r="J121" t="s">
        <v>4</v>
      </c>
      <c r="K121">
        <v>4</v>
      </c>
      <c r="L121">
        <v>0.6</v>
      </c>
      <c r="M121" t="s">
        <v>3</v>
      </c>
      <c r="N121" t="s">
        <v>39</v>
      </c>
      <c r="O121" t="s">
        <v>1</v>
      </c>
      <c r="P121" t="s">
        <v>1427</v>
      </c>
      <c r="Q121">
        <v>5.18</v>
      </c>
      <c r="R121">
        <v>5.18</v>
      </c>
      <c r="S121">
        <v>5.18</v>
      </c>
      <c r="U121">
        <v>4</v>
      </c>
      <c r="V121">
        <v>4</v>
      </c>
      <c r="AA121">
        <v>4</v>
      </c>
      <c r="AC121">
        <v>45445.34</v>
      </c>
      <c r="AD121">
        <v>68</v>
      </c>
      <c r="AE121">
        <v>43</v>
      </c>
      <c r="AF121">
        <v>10.5</v>
      </c>
      <c r="AG121">
        <v>3958.33</v>
      </c>
      <c r="AH121">
        <v>17</v>
      </c>
      <c r="AL121" s="1">
        <v>18.510000000000002</v>
      </c>
      <c r="AM121" s="1">
        <v>3.74</v>
      </c>
      <c r="AN121" s="1">
        <v>9.5500000000000007</v>
      </c>
      <c r="AO121">
        <v>16.09</v>
      </c>
      <c r="AQ121">
        <v>0.95</v>
      </c>
      <c r="AS121">
        <v>16.95</v>
      </c>
      <c r="AT121">
        <v>1</v>
      </c>
      <c r="AY121">
        <v>60544.63</v>
      </c>
      <c r="AZ121">
        <v>50201.63</v>
      </c>
      <c r="BA121">
        <v>76577.62</v>
      </c>
      <c r="BB121">
        <v>87285.59</v>
      </c>
      <c r="BC121">
        <v>37083.96</v>
      </c>
      <c r="BD121">
        <v>10343.01</v>
      </c>
      <c r="BE121">
        <v>-16032.99</v>
      </c>
      <c r="BF121">
        <v>-26740.95</v>
      </c>
      <c r="BG121">
        <v>1022.68</v>
      </c>
      <c r="BH121">
        <v>5151.95</v>
      </c>
      <c r="BL121">
        <v>15375.29</v>
      </c>
      <c r="BN121">
        <v>12854.41</v>
      </c>
      <c r="BO121">
        <v>50122.33</v>
      </c>
      <c r="BP121">
        <v>41943.86</v>
      </c>
      <c r="BQ121">
        <v>86399.83</v>
      </c>
      <c r="BR121">
        <v>235386.63</v>
      </c>
      <c r="BS121">
        <v>178466.03</v>
      </c>
      <c r="BT121">
        <v>413852.66</v>
      </c>
      <c r="BV121">
        <v>15136.16</v>
      </c>
      <c r="BW121" s="1">
        <v>890.36</v>
      </c>
      <c r="BX121" s="1">
        <v>12550.41</v>
      </c>
      <c r="BY121" s="1">
        <v>19144.41</v>
      </c>
      <c r="BZ121" s="1">
        <v>21821.4</v>
      </c>
      <c r="CA121" s="1">
        <v>738.26</v>
      </c>
      <c r="CB121" s="1">
        <v>1126.1400000000001</v>
      </c>
      <c r="CC121" s="1">
        <v>1283.6099999999999</v>
      </c>
      <c r="CD121" s="1">
        <v>2585.75</v>
      </c>
      <c r="CE121" s="1">
        <v>-4008.25</v>
      </c>
      <c r="CF121" s="1">
        <v>-6685.24</v>
      </c>
      <c r="CG121" s="1">
        <v>152.1</v>
      </c>
      <c r="CH121" s="1">
        <v>-235.78</v>
      </c>
      <c r="CI121" s="1">
        <v>-393.25</v>
      </c>
      <c r="CJ121" s="1">
        <v>44616.51</v>
      </c>
      <c r="CK121" s="1">
        <v>2624.5</v>
      </c>
      <c r="CL121" s="1">
        <v>103463.17</v>
      </c>
      <c r="CM121" s="1">
        <v>6086.07</v>
      </c>
      <c r="CN121" s="1">
        <v>43.12</v>
      </c>
      <c r="CO121" s="1">
        <v>82.92</v>
      </c>
      <c r="CP121" s="1">
        <v>126.48</v>
      </c>
      <c r="CQ121" s="1">
        <v>144.16999999999999</v>
      </c>
      <c r="CR121" s="1">
        <v>9270.99</v>
      </c>
      <c r="CS121" s="1">
        <v>545.35</v>
      </c>
      <c r="CT121" s="1">
        <v>42.49</v>
      </c>
      <c r="CU121" s="1">
        <v>1.69</v>
      </c>
      <c r="CV121" s="1">
        <v>14.63</v>
      </c>
      <c r="CW121" s="1">
        <v>-26.48</v>
      </c>
      <c r="DF121">
        <v>86.01</v>
      </c>
      <c r="DG121">
        <v>21.5</v>
      </c>
      <c r="DH121">
        <v>98.03</v>
      </c>
      <c r="DI121">
        <v>24.51</v>
      </c>
      <c r="DJ121">
        <v>0.69</v>
      </c>
    </row>
    <row r="122" spans="1:114" x14ac:dyDescent="0.25">
      <c r="A122" t="s">
        <v>5828</v>
      </c>
      <c r="B122" t="s">
        <v>3056</v>
      </c>
      <c r="C122" t="s">
        <v>3089</v>
      </c>
      <c r="D122" t="s">
        <v>3233</v>
      </c>
      <c r="E122" t="s">
        <v>3845</v>
      </c>
      <c r="F122" t="s">
        <v>3844</v>
      </c>
      <c r="G122" t="s">
        <v>3843</v>
      </c>
      <c r="H122" s="2">
        <v>40157</v>
      </c>
      <c r="I122" t="s">
        <v>5</v>
      </c>
      <c r="J122" t="s">
        <v>4</v>
      </c>
      <c r="K122">
        <v>3.7</v>
      </c>
      <c r="L122">
        <v>0.6</v>
      </c>
      <c r="M122" t="s">
        <v>3</v>
      </c>
      <c r="N122" t="s">
        <v>39</v>
      </c>
      <c r="O122" t="s">
        <v>1</v>
      </c>
      <c r="P122" t="s">
        <v>1427</v>
      </c>
      <c r="Q122">
        <v>33.68</v>
      </c>
      <c r="R122">
        <v>33.68</v>
      </c>
      <c r="S122">
        <v>33.68</v>
      </c>
      <c r="U122">
        <v>32</v>
      </c>
      <c r="V122">
        <v>32</v>
      </c>
      <c r="AA122">
        <v>32</v>
      </c>
      <c r="AC122">
        <v>30000</v>
      </c>
      <c r="AD122">
        <v>1104.0999999999999</v>
      </c>
      <c r="AE122">
        <v>208.69</v>
      </c>
      <c r="AF122">
        <v>11.5</v>
      </c>
      <c r="AG122">
        <v>4504.5</v>
      </c>
      <c r="AH122">
        <v>34.5</v>
      </c>
      <c r="AL122" s="1">
        <v>7.99</v>
      </c>
      <c r="AM122" s="1">
        <v>1.19</v>
      </c>
      <c r="AN122" s="1">
        <v>4.2</v>
      </c>
      <c r="AO122">
        <v>108.29</v>
      </c>
      <c r="AP122">
        <v>21.14</v>
      </c>
      <c r="AQ122">
        <v>3.14</v>
      </c>
      <c r="AR122">
        <v>0.61</v>
      </c>
      <c r="AS122">
        <v>18.850000000000001</v>
      </c>
      <c r="AT122">
        <v>0.55000000000000004</v>
      </c>
      <c r="AY122">
        <v>1327349.6000000001</v>
      </c>
      <c r="AZ122">
        <v>486376.85</v>
      </c>
      <c r="BA122">
        <v>624808.07999999996</v>
      </c>
      <c r="BB122">
        <v>731847.73</v>
      </c>
      <c r="BC122">
        <v>245470.87</v>
      </c>
      <c r="BD122">
        <v>840972.75</v>
      </c>
      <c r="BE122">
        <v>702541.53</v>
      </c>
      <c r="BF122">
        <v>595501.88</v>
      </c>
      <c r="BG122">
        <v>93818.76</v>
      </c>
      <c r="BH122">
        <v>13271.29</v>
      </c>
      <c r="BI122">
        <v>171156.66</v>
      </c>
      <c r="BL122">
        <v>235977.69</v>
      </c>
      <c r="BN122">
        <v>93306.09</v>
      </c>
      <c r="BO122">
        <v>904870.03</v>
      </c>
      <c r="BP122">
        <v>495124.92</v>
      </c>
      <c r="BQ122">
        <v>383999.26</v>
      </c>
      <c r="BR122">
        <v>1010526.32</v>
      </c>
      <c r="BS122">
        <v>1783994.21</v>
      </c>
      <c r="BT122">
        <v>2794520.53</v>
      </c>
      <c r="BU122">
        <v>82434.179999999993</v>
      </c>
      <c r="BV122">
        <v>41479.68</v>
      </c>
      <c r="BW122" s="1">
        <v>1202.2</v>
      </c>
      <c r="BX122" s="1">
        <v>15199.28</v>
      </c>
      <c r="BY122" s="1">
        <v>19525.25</v>
      </c>
      <c r="BZ122" s="1">
        <v>22870.240000000002</v>
      </c>
      <c r="CA122" s="1">
        <v>440.52</v>
      </c>
      <c r="CB122" s="1">
        <v>565.9</v>
      </c>
      <c r="CC122" s="1">
        <v>662.85</v>
      </c>
      <c r="CD122" s="1">
        <v>26280.400000000001</v>
      </c>
      <c r="CE122" s="1">
        <v>21954.42</v>
      </c>
      <c r="CF122" s="1">
        <v>18609.43</v>
      </c>
      <c r="CG122" s="1">
        <v>761.68</v>
      </c>
      <c r="CH122" s="1">
        <v>636.29999999999995</v>
      </c>
      <c r="CI122" s="1">
        <v>539.36</v>
      </c>
      <c r="CJ122" s="1">
        <v>55749.82</v>
      </c>
      <c r="CK122" s="1">
        <v>1615.79</v>
      </c>
      <c r="CL122" s="1">
        <v>87328.77</v>
      </c>
      <c r="CM122" s="1">
        <v>2531.04</v>
      </c>
      <c r="CN122" s="1">
        <v>63.84</v>
      </c>
      <c r="CO122" s="1">
        <v>36.64</v>
      </c>
      <c r="CP122" s="1">
        <v>47.07</v>
      </c>
      <c r="CQ122" s="1">
        <v>55.14</v>
      </c>
      <c r="CR122" s="1">
        <v>7670.96</v>
      </c>
      <c r="CS122" s="1">
        <v>222.33</v>
      </c>
      <c r="CT122" s="1">
        <v>33.54</v>
      </c>
      <c r="CU122" s="1">
        <v>7.07</v>
      </c>
      <c r="CV122" s="1">
        <v>47.5</v>
      </c>
      <c r="CW122" s="1">
        <v>52.93</v>
      </c>
      <c r="CX122" s="1">
        <v>39.380000000000003</v>
      </c>
      <c r="CY122" s="1">
        <v>25.14</v>
      </c>
      <c r="CZ122" s="1">
        <v>4.72</v>
      </c>
      <c r="DA122" s="1">
        <v>8.02</v>
      </c>
      <c r="DC122">
        <v>4.62</v>
      </c>
      <c r="DD122">
        <v>6.21</v>
      </c>
      <c r="DE122">
        <v>9.8000000000000007</v>
      </c>
      <c r="DF122">
        <v>519.72</v>
      </c>
      <c r="DG122">
        <v>16.239999999999998</v>
      </c>
      <c r="DH122">
        <v>608.76</v>
      </c>
      <c r="DI122">
        <v>19.02</v>
      </c>
      <c r="DJ122">
        <v>1.81</v>
      </c>
    </row>
    <row r="123" spans="1:114" x14ac:dyDescent="0.25">
      <c r="A123" t="s">
        <v>5828</v>
      </c>
      <c r="B123" t="s">
        <v>3056</v>
      </c>
      <c r="C123" t="s">
        <v>3089</v>
      </c>
      <c r="D123" t="s">
        <v>3233</v>
      </c>
      <c r="E123" t="s">
        <v>4889</v>
      </c>
      <c r="F123" t="s">
        <v>5034</v>
      </c>
      <c r="G123" t="s">
        <v>5033</v>
      </c>
      <c r="H123" s="2">
        <v>42005</v>
      </c>
      <c r="I123" t="s">
        <v>5</v>
      </c>
      <c r="J123" t="s">
        <v>4</v>
      </c>
      <c r="K123">
        <v>4</v>
      </c>
      <c r="L123">
        <v>0.7</v>
      </c>
      <c r="M123" t="s">
        <v>3</v>
      </c>
      <c r="N123" t="s">
        <v>39</v>
      </c>
      <c r="O123" t="s">
        <v>1354</v>
      </c>
      <c r="P123" t="s">
        <v>1427</v>
      </c>
      <c r="Q123">
        <v>69.290000000000006</v>
      </c>
      <c r="R123">
        <v>82.23</v>
      </c>
      <c r="S123">
        <v>82.23</v>
      </c>
      <c r="U123">
        <v>50</v>
      </c>
      <c r="V123">
        <v>50</v>
      </c>
      <c r="Y123">
        <v>50</v>
      </c>
      <c r="AA123">
        <v>50</v>
      </c>
      <c r="AC123">
        <v>36959.85</v>
      </c>
      <c r="AD123">
        <v>1448</v>
      </c>
      <c r="AE123">
        <v>1254</v>
      </c>
      <c r="AF123">
        <v>5.5</v>
      </c>
      <c r="AG123">
        <v>3571.43</v>
      </c>
      <c r="AH123">
        <v>28.96</v>
      </c>
      <c r="AL123" s="1">
        <v>8.58</v>
      </c>
      <c r="AM123" s="1">
        <v>2.65</v>
      </c>
      <c r="AN123" s="1">
        <v>4.58</v>
      </c>
      <c r="AO123">
        <v>55.48</v>
      </c>
      <c r="AP123">
        <v>45.75</v>
      </c>
      <c r="AQ123">
        <v>1.92</v>
      </c>
      <c r="AR123">
        <v>1.58</v>
      </c>
      <c r="AS123">
        <v>23.49</v>
      </c>
      <c r="AT123">
        <v>0.81</v>
      </c>
      <c r="AU123">
        <v>2.16</v>
      </c>
      <c r="AV123">
        <v>7.0000000000000007E-2</v>
      </c>
      <c r="AW123">
        <v>1.57</v>
      </c>
      <c r="AX123">
        <v>0.05</v>
      </c>
      <c r="AY123">
        <v>1257985.46</v>
      </c>
      <c r="AZ123">
        <v>771444.96</v>
      </c>
      <c r="BA123">
        <v>1103762.8899999999</v>
      </c>
      <c r="BB123">
        <v>1319114</v>
      </c>
      <c r="BC123">
        <v>547669.05000000005</v>
      </c>
      <c r="BD123">
        <v>486540.51</v>
      </c>
      <c r="BE123">
        <v>154222.57999999999</v>
      </c>
      <c r="BF123">
        <v>-61128.54</v>
      </c>
      <c r="BG123">
        <v>105531.93</v>
      </c>
      <c r="BH123">
        <v>2848.51</v>
      </c>
      <c r="BI123">
        <v>205386.93</v>
      </c>
      <c r="BJ123">
        <v>111989.05</v>
      </c>
      <c r="BK123">
        <v>48459.43</v>
      </c>
      <c r="BL123">
        <v>178732.16</v>
      </c>
      <c r="BM123">
        <v>478384.44</v>
      </c>
      <c r="BN123">
        <v>59678.53</v>
      </c>
      <c r="BO123">
        <v>603620.56999999995</v>
      </c>
      <c r="BP123">
        <v>897771.71</v>
      </c>
      <c r="BQ123">
        <v>2087793</v>
      </c>
      <c r="BR123">
        <v>3039307.94</v>
      </c>
      <c r="BS123">
        <v>3589185.28</v>
      </c>
      <c r="BT123">
        <v>6628493.2199999997</v>
      </c>
      <c r="BU123">
        <v>166454.79999999999</v>
      </c>
      <c r="BV123">
        <v>25159.71</v>
      </c>
      <c r="BW123" s="1">
        <v>868.77</v>
      </c>
      <c r="BX123" s="1">
        <v>15428.9</v>
      </c>
      <c r="BY123" s="1">
        <v>22075.26</v>
      </c>
      <c r="BZ123" s="1">
        <v>26382.28</v>
      </c>
      <c r="CA123" s="1">
        <v>532.77</v>
      </c>
      <c r="CB123" s="1">
        <v>762.27</v>
      </c>
      <c r="CC123" s="1">
        <v>910.99</v>
      </c>
      <c r="CD123" s="1">
        <v>9730.81</v>
      </c>
      <c r="CE123" s="1">
        <v>3084.45</v>
      </c>
      <c r="CF123" s="1">
        <v>-1222.57</v>
      </c>
      <c r="CG123" s="1">
        <v>336.01</v>
      </c>
      <c r="CH123" s="1">
        <v>106.51</v>
      </c>
      <c r="CI123" s="1">
        <v>-42.22</v>
      </c>
      <c r="CJ123" s="1">
        <v>71783.710000000006</v>
      </c>
      <c r="CK123" s="1">
        <v>2478.7199999999998</v>
      </c>
      <c r="CL123" s="1">
        <v>132569.85999999999</v>
      </c>
      <c r="CM123" s="1">
        <v>4577.6899999999996</v>
      </c>
      <c r="CN123" s="1">
        <v>54.15</v>
      </c>
      <c r="CO123" s="1">
        <v>61.32</v>
      </c>
      <c r="CP123" s="1">
        <v>87.74</v>
      </c>
      <c r="CQ123" s="1">
        <v>104.86</v>
      </c>
      <c r="CR123" s="1">
        <v>10953.38</v>
      </c>
      <c r="CS123" s="1">
        <v>378.22</v>
      </c>
      <c r="CT123" s="1">
        <v>41.52</v>
      </c>
      <c r="CU123" s="1">
        <v>8.39</v>
      </c>
      <c r="CV123" s="1">
        <v>18.98</v>
      </c>
      <c r="CW123" s="1">
        <v>12.26</v>
      </c>
      <c r="CX123" s="1">
        <v>4.3</v>
      </c>
      <c r="CY123" s="1">
        <v>2.33</v>
      </c>
      <c r="CZ123" s="1">
        <v>4.1399999999999997</v>
      </c>
      <c r="DA123" s="1">
        <v>15.76</v>
      </c>
      <c r="DC123">
        <v>4.6399999999999997</v>
      </c>
      <c r="DD123">
        <v>13.23</v>
      </c>
      <c r="DE123">
        <v>34.21</v>
      </c>
      <c r="DF123">
        <v>1270.48</v>
      </c>
      <c r="DG123">
        <v>25.41</v>
      </c>
      <c r="DH123">
        <v>1518.36</v>
      </c>
      <c r="DI123">
        <v>30.37</v>
      </c>
      <c r="DJ123">
        <v>0.95</v>
      </c>
    </row>
    <row r="124" spans="1:114" x14ac:dyDescent="0.25">
      <c r="A124" t="s">
        <v>5828</v>
      </c>
      <c r="B124" t="s">
        <v>3056</v>
      </c>
      <c r="C124" t="s">
        <v>3089</v>
      </c>
      <c r="D124" t="s">
        <v>3233</v>
      </c>
      <c r="E124" t="s">
        <v>3335</v>
      </c>
      <c r="F124" t="s">
        <v>3334</v>
      </c>
      <c r="G124" t="s">
        <v>3333</v>
      </c>
      <c r="H124" s="2">
        <v>42339</v>
      </c>
      <c r="I124" t="s">
        <v>5</v>
      </c>
      <c r="J124" t="s">
        <v>4</v>
      </c>
      <c r="K124">
        <v>3.7</v>
      </c>
      <c r="L124">
        <v>0.7</v>
      </c>
      <c r="M124" t="s">
        <v>3</v>
      </c>
      <c r="N124" t="s">
        <v>74</v>
      </c>
      <c r="O124" t="s">
        <v>1</v>
      </c>
      <c r="P124" t="s">
        <v>0</v>
      </c>
      <c r="Q124">
        <v>4.7699999999999996</v>
      </c>
      <c r="R124">
        <v>6.46</v>
      </c>
      <c r="S124">
        <v>6.46</v>
      </c>
      <c r="U124">
        <v>4.5999999999999996</v>
      </c>
      <c r="V124">
        <v>4.5999999999999996</v>
      </c>
      <c r="Y124">
        <v>4.5999999999999996</v>
      </c>
      <c r="AA124">
        <v>4.5999999999999996</v>
      </c>
      <c r="AC124">
        <v>30000</v>
      </c>
      <c r="AD124">
        <v>56</v>
      </c>
      <c r="AE124">
        <v>22</v>
      </c>
      <c r="AF124">
        <v>5.5</v>
      </c>
      <c r="AG124">
        <v>3861</v>
      </c>
      <c r="AH124">
        <v>12.17</v>
      </c>
      <c r="AL124" s="1">
        <v>11.81</v>
      </c>
      <c r="AM124" s="1">
        <v>0.14000000000000001</v>
      </c>
      <c r="AN124" s="1">
        <v>5.44</v>
      </c>
      <c r="AO124">
        <v>17.079999999999998</v>
      </c>
      <c r="AQ124">
        <v>1.4</v>
      </c>
      <c r="AS124">
        <v>12.55</v>
      </c>
      <c r="AT124">
        <v>1.03</v>
      </c>
      <c r="AY124">
        <v>57926.58</v>
      </c>
      <c r="AZ124">
        <v>45830.55</v>
      </c>
      <c r="BA124">
        <v>69941.09</v>
      </c>
      <c r="BB124">
        <v>80791.600000000006</v>
      </c>
      <c r="BC124">
        <v>34961.050000000003</v>
      </c>
      <c r="BD124">
        <v>12096.03</v>
      </c>
      <c r="BE124">
        <v>-12014.5</v>
      </c>
      <c r="BF124">
        <v>-22865.02</v>
      </c>
      <c r="BG124">
        <v>1598.02</v>
      </c>
      <c r="BH124">
        <v>5740.54</v>
      </c>
      <c r="BI124">
        <v>25286.1</v>
      </c>
      <c r="BK124">
        <v>6319.16</v>
      </c>
      <c r="BL124">
        <v>4835.3599999999997</v>
      </c>
      <c r="BM124">
        <v>17495.73</v>
      </c>
      <c r="BN124">
        <v>8864.0300000000007</v>
      </c>
      <c r="BO124">
        <v>10133.94</v>
      </c>
      <c r="BP124">
        <v>83279.350000000006</v>
      </c>
      <c r="BQ124">
        <v>87428.59</v>
      </c>
      <c r="BR124">
        <v>193808.82</v>
      </c>
      <c r="BS124">
        <v>180841.88</v>
      </c>
      <c r="BT124">
        <v>374650.7</v>
      </c>
      <c r="BU124">
        <v>18.96</v>
      </c>
      <c r="BV124">
        <v>12592.74</v>
      </c>
      <c r="BW124" s="1">
        <v>1034.4000000000001</v>
      </c>
      <c r="BX124" s="1">
        <v>9963.16</v>
      </c>
      <c r="BY124" s="1">
        <v>15204.58</v>
      </c>
      <c r="BZ124" s="1">
        <v>17563.39</v>
      </c>
      <c r="CA124" s="1">
        <v>818.4</v>
      </c>
      <c r="CB124" s="1">
        <v>1248.95</v>
      </c>
      <c r="CC124" s="1">
        <v>1442.71</v>
      </c>
      <c r="CD124" s="1">
        <v>2629.57</v>
      </c>
      <c r="CE124" s="1">
        <v>-2611.85</v>
      </c>
      <c r="CF124" s="1">
        <v>-4970.66</v>
      </c>
      <c r="CG124" s="1">
        <v>216</v>
      </c>
      <c r="CH124" s="1">
        <v>-214.54</v>
      </c>
      <c r="CI124" s="1">
        <v>-408.3</v>
      </c>
      <c r="CJ124" s="1">
        <v>39313.449999999997</v>
      </c>
      <c r="CK124" s="1">
        <v>3229.32</v>
      </c>
      <c r="CL124" s="1">
        <v>81445.81</v>
      </c>
      <c r="CM124" s="1">
        <v>6690.19</v>
      </c>
      <c r="CN124" s="1">
        <v>48.27</v>
      </c>
      <c r="CO124" s="1">
        <v>79.12</v>
      </c>
      <c r="CP124" s="1">
        <v>120.74</v>
      </c>
      <c r="CQ124" s="1">
        <v>139.47</v>
      </c>
      <c r="CR124" s="1">
        <v>7600.23</v>
      </c>
      <c r="CS124" s="1">
        <v>624.29999999999995</v>
      </c>
      <c r="CT124" s="1">
        <v>43.27</v>
      </c>
      <c r="CU124" s="1">
        <v>2.76</v>
      </c>
      <c r="CV124" s="1">
        <v>15.46</v>
      </c>
      <c r="CW124" s="1">
        <v>-20.74</v>
      </c>
      <c r="CZ124" s="1">
        <v>0.19</v>
      </c>
      <c r="DC124">
        <v>0.01</v>
      </c>
      <c r="DD124">
        <v>0.03</v>
      </c>
      <c r="DE124">
        <v>0.16</v>
      </c>
      <c r="DF124">
        <v>67.61</v>
      </c>
      <c r="DG124">
        <v>14.7</v>
      </c>
      <c r="DH124">
        <v>78.099999999999994</v>
      </c>
      <c r="DI124">
        <v>16.98</v>
      </c>
      <c r="DJ124">
        <v>0.72</v>
      </c>
    </row>
    <row r="125" spans="1:114" x14ac:dyDescent="0.25">
      <c r="A125" t="s">
        <v>5828</v>
      </c>
      <c r="B125" t="s">
        <v>3056</v>
      </c>
      <c r="C125" t="s">
        <v>3089</v>
      </c>
      <c r="D125" t="s">
        <v>3233</v>
      </c>
      <c r="E125" t="s">
        <v>4171</v>
      </c>
      <c r="F125" t="s">
        <v>4170</v>
      </c>
      <c r="G125" t="s">
        <v>4169</v>
      </c>
      <c r="H125" s="2">
        <v>37956</v>
      </c>
      <c r="I125" t="s">
        <v>5</v>
      </c>
      <c r="J125" t="s">
        <v>4</v>
      </c>
      <c r="K125">
        <v>3.8</v>
      </c>
      <c r="L125">
        <v>0.7</v>
      </c>
      <c r="M125" t="s">
        <v>33</v>
      </c>
      <c r="N125" t="s">
        <v>39</v>
      </c>
      <c r="O125" t="s">
        <v>1</v>
      </c>
      <c r="P125" t="s">
        <v>1427</v>
      </c>
      <c r="Q125">
        <v>16</v>
      </c>
      <c r="R125">
        <v>16</v>
      </c>
      <c r="T125">
        <v>16</v>
      </c>
      <c r="U125">
        <v>16</v>
      </c>
      <c r="V125">
        <v>16</v>
      </c>
      <c r="AA125">
        <v>16</v>
      </c>
      <c r="AD125">
        <v>436</v>
      </c>
      <c r="AE125">
        <v>156</v>
      </c>
      <c r="AF125">
        <v>17.5</v>
      </c>
      <c r="AG125">
        <v>3759.4</v>
      </c>
      <c r="AH125">
        <v>27.25</v>
      </c>
      <c r="AL125" s="1">
        <v>8.0299999999999994</v>
      </c>
      <c r="AM125" s="1">
        <v>0.75</v>
      </c>
      <c r="AN125" s="1">
        <v>6.13</v>
      </c>
      <c r="AO125">
        <v>73.989999999999995</v>
      </c>
      <c r="AP125">
        <v>47.08</v>
      </c>
      <c r="AQ125">
        <v>2.72</v>
      </c>
      <c r="AR125">
        <v>1.73</v>
      </c>
      <c r="AS125">
        <v>22.81</v>
      </c>
      <c r="AT125">
        <v>0.84</v>
      </c>
      <c r="AY125">
        <v>400752.8</v>
      </c>
      <c r="AZ125">
        <v>213078.05</v>
      </c>
      <c r="BA125">
        <v>226361.28</v>
      </c>
      <c r="BB125">
        <v>249828.07</v>
      </c>
      <c r="BC125">
        <v>36750.019999999997</v>
      </c>
      <c r="BD125">
        <v>187674.75</v>
      </c>
      <c r="BE125">
        <v>174391.51</v>
      </c>
      <c r="BF125">
        <v>150924.73000000001</v>
      </c>
      <c r="BG125">
        <v>24989.32</v>
      </c>
      <c r="BH125">
        <v>2472.64</v>
      </c>
      <c r="BI125">
        <v>18470.39</v>
      </c>
      <c r="BL125">
        <v>20719.490000000002</v>
      </c>
      <c r="BN125">
        <v>2838.9</v>
      </c>
      <c r="BO125">
        <v>60841.78</v>
      </c>
      <c r="BP125">
        <v>42271.87</v>
      </c>
      <c r="BQ125">
        <v>287999.44</v>
      </c>
      <c r="BS125">
        <v>391113.1</v>
      </c>
      <c r="BT125">
        <v>391113.1</v>
      </c>
      <c r="BU125">
        <v>10726.35</v>
      </c>
      <c r="BV125">
        <v>25047.05</v>
      </c>
      <c r="BW125" s="1">
        <v>919.16</v>
      </c>
      <c r="BX125" s="1">
        <v>13317.38</v>
      </c>
      <c r="BY125" s="1">
        <v>14147.58</v>
      </c>
      <c r="BZ125" s="1">
        <v>15614.25</v>
      </c>
      <c r="CA125" s="1">
        <v>488.71</v>
      </c>
      <c r="CB125" s="1">
        <v>519.17999999999995</v>
      </c>
      <c r="CC125" s="1">
        <v>573</v>
      </c>
      <c r="CD125" s="1">
        <v>11729.67</v>
      </c>
      <c r="CE125" s="1">
        <v>10899.47</v>
      </c>
      <c r="CF125" s="1">
        <v>9432.7999999999993</v>
      </c>
      <c r="CG125" s="1">
        <v>430.45</v>
      </c>
      <c r="CH125" s="1">
        <v>399.98</v>
      </c>
      <c r="CI125" s="1">
        <v>346.16</v>
      </c>
      <c r="CJ125" s="1">
        <v>24444.57</v>
      </c>
      <c r="CK125" s="1">
        <v>897.05</v>
      </c>
      <c r="CL125" s="1">
        <v>24444.57</v>
      </c>
      <c r="CM125" s="1">
        <v>897.05</v>
      </c>
      <c r="CN125" s="1">
        <v>100</v>
      </c>
      <c r="CO125" s="1">
        <v>53.17</v>
      </c>
      <c r="CP125" s="1">
        <v>56.48</v>
      </c>
      <c r="CQ125" s="1">
        <v>62.34</v>
      </c>
      <c r="CR125" s="1">
        <v>2296.88</v>
      </c>
      <c r="CS125" s="1">
        <v>84.29</v>
      </c>
      <c r="CT125" s="1">
        <v>14.71</v>
      </c>
      <c r="CU125" s="1">
        <v>6.24</v>
      </c>
      <c r="CV125" s="1">
        <v>102.46</v>
      </c>
      <c r="CW125" s="1">
        <v>43.52</v>
      </c>
      <c r="CX125" s="1">
        <v>44.59</v>
      </c>
      <c r="CY125" s="1">
        <v>44.59</v>
      </c>
      <c r="DA125" s="1">
        <v>25.37</v>
      </c>
      <c r="DC125">
        <v>2.74</v>
      </c>
      <c r="DD125">
        <v>2.68</v>
      </c>
      <c r="DE125">
        <v>5.72</v>
      </c>
      <c r="DF125">
        <v>246.27</v>
      </c>
      <c r="DG125">
        <v>15.39</v>
      </c>
      <c r="DH125">
        <v>271.8</v>
      </c>
      <c r="DI125">
        <v>16.989999999999998</v>
      </c>
      <c r="DJ125">
        <v>1.6</v>
      </c>
    </row>
    <row r="126" spans="1:114" x14ac:dyDescent="0.25">
      <c r="A126" t="s">
        <v>5828</v>
      </c>
      <c r="B126" t="s">
        <v>3056</v>
      </c>
      <c r="C126" t="s">
        <v>3089</v>
      </c>
      <c r="D126" t="s">
        <v>3233</v>
      </c>
      <c r="E126" t="s">
        <v>4612</v>
      </c>
      <c r="F126" t="s">
        <v>4720</v>
      </c>
      <c r="G126" t="s">
        <v>4719</v>
      </c>
      <c r="H126" s="2">
        <v>38372</v>
      </c>
      <c r="I126" t="s">
        <v>5</v>
      </c>
      <c r="J126" t="s">
        <v>4</v>
      </c>
      <c r="K126">
        <v>3.8</v>
      </c>
      <c r="L126">
        <v>0.6</v>
      </c>
      <c r="M126" t="s">
        <v>3</v>
      </c>
      <c r="N126" t="s">
        <v>39</v>
      </c>
      <c r="O126" t="s">
        <v>1</v>
      </c>
      <c r="P126" t="s">
        <v>1427</v>
      </c>
      <c r="Q126">
        <v>17.54</v>
      </c>
      <c r="R126">
        <v>26.15</v>
      </c>
      <c r="S126">
        <v>26.15</v>
      </c>
      <c r="U126">
        <v>15.84</v>
      </c>
      <c r="V126">
        <v>15.84</v>
      </c>
      <c r="AA126">
        <v>7.92</v>
      </c>
      <c r="AC126">
        <v>30291.94</v>
      </c>
      <c r="AD126">
        <v>238</v>
      </c>
      <c r="AE126">
        <v>238</v>
      </c>
      <c r="AF126">
        <v>15.5</v>
      </c>
      <c r="AG126">
        <v>3947.37</v>
      </c>
      <c r="AH126">
        <v>15.03</v>
      </c>
      <c r="AL126" s="1">
        <v>18.04</v>
      </c>
      <c r="AM126" s="1"/>
      <c r="AN126" s="1">
        <v>4.82</v>
      </c>
      <c r="AO126">
        <v>21.93</v>
      </c>
      <c r="AP126">
        <v>17.91</v>
      </c>
      <c r="AQ126">
        <v>1.46</v>
      </c>
      <c r="AR126">
        <v>1.19</v>
      </c>
      <c r="AS126">
        <v>13.11</v>
      </c>
      <c r="AT126">
        <v>0.87</v>
      </c>
      <c r="AU126">
        <v>1.9</v>
      </c>
      <c r="AV126">
        <v>0.13</v>
      </c>
      <c r="AW126">
        <v>1.47</v>
      </c>
      <c r="AX126">
        <v>0.1</v>
      </c>
      <c r="AY126">
        <v>186622.24</v>
      </c>
      <c r="AZ126">
        <v>124710.38</v>
      </c>
      <c r="BA126">
        <v>131023.17</v>
      </c>
      <c r="BB126">
        <v>160429.20000000001</v>
      </c>
      <c r="BC126">
        <v>35718.82</v>
      </c>
      <c r="BD126">
        <v>61911.85</v>
      </c>
      <c r="BE126">
        <v>55599.06</v>
      </c>
      <c r="BF126">
        <v>26193.040000000001</v>
      </c>
      <c r="BG126">
        <v>10138.959999999999</v>
      </c>
      <c r="BH126">
        <v>1622.63</v>
      </c>
      <c r="BI126">
        <v>24369.18</v>
      </c>
      <c r="BJ126">
        <v>22588.69</v>
      </c>
      <c r="BK126">
        <v>5166.18</v>
      </c>
      <c r="BL126">
        <v>21202.77</v>
      </c>
      <c r="BN126">
        <v>9224.08</v>
      </c>
      <c r="BO126">
        <v>71488.81</v>
      </c>
      <c r="BP126">
        <v>76468.28</v>
      </c>
      <c r="BQ126">
        <v>342143.34</v>
      </c>
      <c r="BR126">
        <v>792000</v>
      </c>
      <c r="BS126">
        <v>490100.43</v>
      </c>
      <c r="BT126">
        <v>1282100.43</v>
      </c>
      <c r="BU126">
        <v>2061.36</v>
      </c>
      <c r="BV126">
        <v>11781.71</v>
      </c>
      <c r="BW126" s="1">
        <v>784.13</v>
      </c>
      <c r="BX126" s="1">
        <v>7873.13</v>
      </c>
      <c r="BY126" s="1">
        <v>8271.67</v>
      </c>
      <c r="BZ126" s="1">
        <v>10128.11</v>
      </c>
      <c r="CA126" s="1">
        <v>523.99</v>
      </c>
      <c r="CB126" s="1">
        <v>550.52</v>
      </c>
      <c r="CC126" s="1">
        <v>674.07</v>
      </c>
      <c r="CD126" s="1">
        <v>3908.58</v>
      </c>
      <c r="CE126" s="1">
        <v>3510.04</v>
      </c>
      <c r="CF126" s="1">
        <v>1653.6</v>
      </c>
      <c r="CG126" s="1">
        <v>260.13</v>
      </c>
      <c r="CH126" s="1">
        <v>233.61</v>
      </c>
      <c r="CI126" s="1">
        <v>110.05</v>
      </c>
      <c r="CJ126" s="1">
        <v>30940.68</v>
      </c>
      <c r="CK126" s="1">
        <v>2059.25</v>
      </c>
      <c r="CL126" s="1">
        <v>80940.679999999993</v>
      </c>
      <c r="CM126" s="1">
        <v>5386.98</v>
      </c>
      <c r="CN126" s="1">
        <v>38.229999999999997</v>
      </c>
      <c r="CO126" s="1">
        <v>66.83</v>
      </c>
      <c r="CP126" s="1">
        <v>70.209999999999994</v>
      </c>
      <c r="CQ126" s="1">
        <v>85.96</v>
      </c>
      <c r="CR126" s="1">
        <v>2254.98</v>
      </c>
      <c r="CS126" s="1">
        <v>150.08000000000001</v>
      </c>
      <c r="CT126" s="1">
        <v>22.26</v>
      </c>
      <c r="CU126" s="1">
        <v>5.43</v>
      </c>
      <c r="CV126" s="1">
        <v>14.56</v>
      </c>
      <c r="CW126" s="1">
        <v>29.79</v>
      </c>
      <c r="CX126" s="1">
        <v>11.34</v>
      </c>
      <c r="CY126" s="1">
        <v>4.34</v>
      </c>
      <c r="DA126" s="1">
        <v>2.7</v>
      </c>
      <c r="DC126">
        <v>0.42</v>
      </c>
      <c r="DD126">
        <v>1.1000000000000001</v>
      </c>
      <c r="DE126">
        <v>3.33</v>
      </c>
      <c r="DF126">
        <v>167.09</v>
      </c>
      <c r="DG126">
        <v>10.55</v>
      </c>
      <c r="DH126">
        <v>204.6</v>
      </c>
      <c r="DI126">
        <v>12.92</v>
      </c>
      <c r="DJ126">
        <v>1.1599999999999999</v>
      </c>
    </row>
    <row r="127" spans="1:114" x14ac:dyDescent="0.25">
      <c r="A127" t="s">
        <v>5828</v>
      </c>
      <c r="B127" t="s">
        <v>3056</v>
      </c>
      <c r="C127" t="s">
        <v>3089</v>
      </c>
      <c r="D127" t="s">
        <v>3233</v>
      </c>
      <c r="E127" t="s">
        <v>3335</v>
      </c>
      <c r="F127" t="s">
        <v>5804</v>
      </c>
      <c r="G127" t="s">
        <v>5803</v>
      </c>
      <c r="H127" s="2">
        <v>39459</v>
      </c>
      <c r="I127" t="s">
        <v>5</v>
      </c>
      <c r="J127" t="s">
        <v>4</v>
      </c>
      <c r="K127">
        <v>3.8</v>
      </c>
      <c r="L127">
        <v>0.6</v>
      </c>
      <c r="M127" t="s">
        <v>3</v>
      </c>
      <c r="N127" t="s">
        <v>5802</v>
      </c>
      <c r="O127" t="s">
        <v>1354</v>
      </c>
      <c r="P127" t="s">
        <v>1427</v>
      </c>
      <c r="Q127">
        <v>3.53</v>
      </c>
      <c r="R127">
        <v>4.78</v>
      </c>
      <c r="S127">
        <v>4.78</v>
      </c>
      <c r="U127">
        <v>3.4</v>
      </c>
      <c r="V127">
        <v>3.4</v>
      </c>
      <c r="Y127">
        <v>3.4</v>
      </c>
      <c r="AA127">
        <v>3.4</v>
      </c>
      <c r="AC127">
        <v>30000</v>
      </c>
      <c r="AD127">
        <v>40.5</v>
      </c>
      <c r="AE127">
        <v>15</v>
      </c>
      <c r="AF127">
        <v>12.5</v>
      </c>
      <c r="AG127">
        <v>4385.96</v>
      </c>
      <c r="AH127">
        <v>11.91</v>
      </c>
      <c r="AL127" s="1">
        <v>7.08</v>
      </c>
      <c r="AM127" s="1">
        <v>0.14000000000000001</v>
      </c>
      <c r="AN127" s="1">
        <v>1.72</v>
      </c>
      <c r="AO127">
        <v>17.25</v>
      </c>
      <c r="AQ127">
        <v>1.45</v>
      </c>
      <c r="AS127">
        <v>12.3</v>
      </c>
      <c r="AT127">
        <v>1.03</v>
      </c>
      <c r="AY127">
        <v>42483.48</v>
      </c>
      <c r="AZ127">
        <v>26944.26</v>
      </c>
      <c r="BA127">
        <v>38302.980000000003</v>
      </c>
      <c r="BB127">
        <v>44893.65</v>
      </c>
      <c r="BC127">
        <v>17949.39</v>
      </c>
      <c r="BD127">
        <v>15539.22</v>
      </c>
      <c r="BE127">
        <v>4180.5</v>
      </c>
      <c r="BF127">
        <v>-2410.17</v>
      </c>
      <c r="BG127">
        <v>1195.3499999999999</v>
      </c>
      <c r="BH127">
        <v>4243.01</v>
      </c>
      <c r="BI127">
        <v>18689.72</v>
      </c>
      <c r="BK127">
        <v>4670.68</v>
      </c>
      <c r="BL127">
        <v>3573.96</v>
      </c>
      <c r="BM127">
        <v>12931.62</v>
      </c>
      <c r="BN127">
        <v>6551.67</v>
      </c>
      <c r="BO127">
        <v>7490.3</v>
      </c>
      <c r="BP127">
        <v>61554.3</v>
      </c>
      <c r="BQ127">
        <v>40799.919999999998</v>
      </c>
      <c r="BR127">
        <v>143250</v>
      </c>
      <c r="BS127">
        <v>109844.53</v>
      </c>
      <c r="BT127">
        <v>253094.53</v>
      </c>
      <c r="BU127">
        <v>14.02</v>
      </c>
      <c r="BV127">
        <v>12495.14</v>
      </c>
      <c r="BW127" s="1">
        <v>1048.97</v>
      </c>
      <c r="BX127" s="1">
        <v>7924.78</v>
      </c>
      <c r="BY127" s="1">
        <v>11265.58</v>
      </c>
      <c r="BZ127" s="1">
        <v>13204.01</v>
      </c>
      <c r="CA127" s="1">
        <v>665.29</v>
      </c>
      <c r="CB127" s="1">
        <v>945.75</v>
      </c>
      <c r="CC127" s="1">
        <v>1108.49</v>
      </c>
      <c r="CD127" s="1">
        <v>4570.3599999999997</v>
      </c>
      <c r="CE127" s="1">
        <v>1229.56</v>
      </c>
      <c r="CF127" s="1">
        <v>-708.87</v>
      </c>
      <c r="CG127" s="1">
        <v>383.68</v>
      </c>
      <c r="CH127" s="1">
        <v>103.22</v>
      </c>
      <c r="CI127" s="1">
        <v>-59.51</v>
      </c>
      <c r="CJ127" s="1">
        <v>32307.21</v>
      </c>
      <c r="CK127" s="1">
        <v>2712.21</v>
      </c>
      <c r="CL127" s="1">
        <v>74439.570000000007</v>
      </c>
      <c r="CM127" s="1">
        <v>6249.25</v>
      </c>
      <c r="CN127" s="1">
        <v>43.4</v>
      </c>
      <c r="CO127" s="1">
        <v>63.42</v>
      </c>
      <c r="CP127" s="1">
        <v>90.16</v>
      </c>
      <c r="CQ127" s="1">
        <v>105.67</v>
      </c>
      <c r="CR127" s="1">
        <v>5279.23</v>
      </c>
      <c r="CS127" s="1">
        <v>443.19</v>
      </c>
      <c r="CT127" s="1">
        <v>39.979999999999997</v>
      </c>
      <c r="CU127" s="1">
        <v>2.81</v>
      </c>
      <c r="CV127" s="1">
        <v>16.79</v>
      </c>
      <c r="CW127" s="1">
        <v>9.84</v>
      </c>
      <c r="CX127" s="1">
        <v>3.81</v>
      </c>
      <c r="CY127" s="1">
        <v>1.65</v>
      </c>
      <c r="CZ127" s="1">
        <v>0.19</v>
      </c>
      <c r="DC127">
        <v>0.01</v>
      </c>
      <c r="DD127">
        <v>0.03</v>
      </c>
      <c r="DE127">
        <v>0.09</v>
      </c>
      <c r="DF127">
        <v>36.51</v>
      </c>
      <c r="DG127">
        <v>10.74</v>
      </c>
      <c r="DH127">
        <v>42.8</v>
      </c>
      <c r="DI127">
        <v>12.59</v>
      </c>
      <c r="DJ127">
        <v>0.95</v>
      </c>
    </row>
    <row r="128" spans="1:114" x14ac:dyDescent="0.25">
      <c r="A128" t="s">
        <v>5828</v>
      </c>
      <c r="B128" t="s">
        <v>3056</v>
      </c>
      <c r="C128" t="s">
        <v>3089</v>
      </c>
      <c r="D128" t="s">
        <v>3233</v>
      </c>
      <c r="E128" t="s">
        <v>3678</v>
      </c>
      <c r="F128" t="s">
        <v>3677</v>
      </c>
      <c r="G128" t="s">
        <v>3676</v>
      </c>
      <c r="H128" s="2">
        <v>35068</v>
      </c>
      <c r="I128" t="s">
        <v>5</v>
      </c>
      <c r="J128" t="s">
        <v>4</v>
      </c>
      <c r="K128">
        <v>2.5</v>
      </c>
      <c r="L128">
        <v>0.7</v>
      </c>
      <c r="M128" t="s">
        <v>33</v>
      </c>
      <c r="N128" t="s">
        <v>32</v>
      </c>
      <c r="O128" t="s">
        <v>1</v>
      </c>
      <c r="P128" t="s">
        <v>1427</v>
      </c>
      <c r="Q128">
        <v>2.59</v>
      </c>
      <c r="R128">
        <v>2.59</v>
      </c>
      <c r="S128">
        <v>0.59</v>
      </c>
      <c r="T128">
        <v>2</v>
      </c>
      <c r="U128">
        <v>2</v>
      </c>
      <c r="V128">
        <v>2</v>
      </c>
      <c r="Z128">
        <v>1</v>
      </c>
      <c r="AA128">
        <v>1</v>
      </c>
      <c r="AC128">
        <v>30000</v>
      </c>
      <c r="AD128">
        <v>81</v>
      </c>
      <c r="AE128">
        <v>61</v>
      </c>
      <c r="AF128">
        <v>24.5</v>
      </c>
      <c r="AG128">
        <v>5428.57</v>
      </c>
      <c r="AH128">
        <v>40.5</v>
      </c>
      <c r="AL128" s="1">
        <v>6.85</v>
      </c>
      <c r="AM128" s="1">
        <v>1.34</v>
      </c>
      <c r="AN128" s="1">
        <v>3.32</v>
      </c>
      <c r="AO128">
        <v>8.73</v>
      </c>
      <c r="AQ128">
        <v>0.22</v>
      </c>
      <c r="AS128">
        <v>15.21</v>
      </c>
      <c r="AT128">
        <v>0.38</v>
      </c>
      <c r="AY128">
        <v>65954.740000000005</v>
      </c>
      <c r="AZ128">
        <v>23033.67</v>
      </c>
      <c r="BA128">
        <v>31901.68</v>
      </c>
      <c r="BB128">
        <v>37255.660000000003</v>
      </c>
      <c r="BC128">
        <v>14221.99</v>
      </c>
      <c r="BD128">
        <v>42921.07</v>
      </c>
      <c r="BE128">
        <v>34053.06</v>
      </c>
      <c r="BF128">
        <v>28699.08</v>
      </c>
      <c r="BG128">
        <v>226.43</v>
      </c>
      <c r="BH128">
        <v>2575.9699999999998</v>
      </c>
      <c r="BL128">
        <v>7687.65</v>
      </c>
      <c r="BN128">
        <v>6427.21</v>
      </c>
      <c r="BO128">
        <v>25061.17</v>
      </c>
      <c r="BP128">
        <v>20971.93</v>
      </c>
      <c r="BQ128">
        <v>43199.92</v>
      </c>
      <c r="BR128">
        <v>17693.32</v>
      </c>
      <c r="BS128">
        <v>89233.01</v>
      </c>
      <c r="BT128">
        <v>106926.33</v>
      </c>
      <c r="BV128">
        <v>32977.370000000003</v>
      </c>
      <c r="BW128" s="1">
        <v>814.26</v>
      </c>
      <c r="BX128" s="1">
        <v>11516.83</v>
      </c>
      <c r="BY128" s="1">
        <v>15950.84</v>
      </c>
      <c r="BZ128" s="1">
        <v>18627.830000000002</v>
      </c>
      <c r="CA128" s="1">
        <v>284.37</v>
      </c>
      <c r="CB128" s="1">
        <v>393.85</v>
      </c>
      <c r="CC128" s="1">
        <v>459.95</v>
      </c>
      <c r="CD128" s="1">
        <v>21460.53</v>
      </c>
      <c r="CE128" s="1">
        <v>17026.53</v>
      </c>
      <c r="CF128" s="1">
        <v>14349.54</v>
      </c>
      <c r="CG128" s="1">
        <v>529.89</v>
      </c>
      <c r="CH128" s="1">
        <v>420.41</v>
      </c>
      <c r="CI128" s="1">
        <v>354.31</v>
      </c>
      <c r="CJ128" s="1">
        <v>44616.51</v>
      </c>
      <c r="CK128" s="1">
        <v>1101.6400000000001</v>
      </c>
      <c r="CL128" s="1">
        <v>53463.17</v>
      </c>
      <c r="CM128" s="1">
        <v>1320.08</v>
      </c>
      <c r="CN128" s="1">
        <v>83.45</v>
      </c>
      <c r="CO128" s="1">
        <v>34.92</v>
      </c>
      <c r="CP128" s="1">
        <v>48.37</v>
      </c>
      <c r="CQ128" s="1">
        <v>56.49</v>
      </c>
      <c r="CR128" s="1">
        <v>7110.99</v>
      </c>
      <c r="CS128" s="1">
        <v>175.58</v>
      </c>
      <c r="CT128" s="1">
        <v>38.17</v>
      </c>
      <c r="CU128" s="1">
        <v>0.34</v>
      </c>
      <c r="CV128" s="1">
        <v>61.68</v>
      </c>
      <c r="CW128" s="1">
        <v>51.63</v>
      </c>
      <c r="CX128" s="1">
        <v>38.159999999999997</v>
      </c>
      <c r="CY128" s="1">
        <v>31.85</v>
      </c>
      <c r="DF128">
        <v>39.18</v>
      </c>
      <c r="DG128">
        <v>19.59</v>
      </c>
      <c r="DH128">
        <v>45.75</v>
      </c>
      <c r="DI128">
        <v>22.88</v>
      </c>
      <c r="DJ128">
        <v>1.77</v>
      </c>
    </row>
    <row r="129" spans="1:114" x14ac:dyDescent="0.25">
      <c r="A129" t="s">
        <v>5828</v>
      </c>
      <c r="B129" t="s">
        <v>3056</v>
      </c>
      <c r="C129" t="s">
        <v>3089</v>
      </c>
      <c r="D129" t="s">
        <v>3233</v>
      </c>
      <c r="E129" t="s">
        <v>4171</v>
      </c>
      <c r="F129" t="s">
        <v>4667</v>
      </c>
      <c r="G129" t="s">
        <v>4666</v>
      </c>
      <c r="H129" s="2">
        <v>32478</v>
      </c>
      <c r="I129" t="s">
        <v>5</v>
      </c>
      <c r="J129" t="s">
        <v>4</v>
      </c>
      <c r="K129">
        <v>3.8</v>
      </c>
      <c r="L129">
        <v>0.7</v>
      </c>
      <c r="M129" t="s">
        <v>33</v>
      </c>
      <c r="N129" t="s">
        <v>204</v>
      </c>
      <c r="O129" t="s">
        <v>1</v>
      </c>
      <c r="P129" t="s">
        <v>1427</v>
      </c>
      <c r="Q129">
        <v>5</v>
      </c>
      <c r="R129">
        <v>5</v>
      </c>
      <c r="T129">
        <v>5</v>
      </c>
      <c r="U129">
        <v>5</v>
      </c>
      <c r="V129">
        <v>5</v>
      </c>
      <c r="AA129">
        <v>5</v>
      </c>
      <c r="AD129">
        <v>82</v>
      </c>
      <c r="AE129">
        <v>12</v>
      </c>
      <c r="AF129">
        <v>32.5</v>
      </c>
      <c r="AG129">
        <v>3759.4</v>
      </c>
      <c r="AH129">
        <v>16.399999999999999</v>
      </c>
      <c r="AL129" s="1">
        <v>11.7</v>
      </c>
      <c r="AM129" s="1">
        <v>1.08</v>
      </c>
      <c r="AN129" s="1">
        <v>9.41</v>
      </c>
      <c r="AO129">
        <v>52.22</v>
      </c>
      <c r="AP129">
        <v>41.68</v>
      </c>
      <c r="AQ129">
        <v>3.18</v>
      </c>
      <c r="AR129">
        <v>2.54</v>
      </c>
      <c r="AS129">
        <v>17.57</v>
      </c>
      <c r="AT129">
        <v>1.07</v>
      </c>
      <c r="AY129">
        <v>90414.92</v>
      </c>
      <c r="AZ129">
        <v>55860.12</v>
      </c>
      <c r="BA129">
        <v>60011.13</v>
      </c>
      <c r="BB129">
        <v>67344.509999999995</v>
      </c>
      <c r="BC129">
        <v>11484.38</v>
      </c>
      <c r="BD129">
        <v>34554.800000000003</v>
      </c>
      <c r="BE129">
        <v>30403.79</v>
      </c>
      <c r="BF129">
        <v>23070.42</v>
      </c>
      <c r="BG129">
        <v>5518.27</v>
      </c>
      <c r="BH129">
        <v>772.7</v>
      </c>
      <c r="BI129">
        <v>5772</v>
      </c>
      <c r="BL129">
        <v>6474.84</v>
      </c>
      <c r="BN129">
        <v>887.16</v>
      </c>
      <c r="BO129">
        <v>19013.060000000001</v>
      </c>
      <c r="BP129">
        <v>13209.96</v>
      </c>
      <c r="BQ129">
        <v>89999.83</v>
      </c>
      <c r="BS129">
        <v>122222.84</v>
      </c>
      <c r="BT129">
        <v>122222.84</v>
      </c>
      <c r="BU129">
        <v>3351.98</v>
      </c>
      <c r="BV129">
        <v>18082.98</v>
      </c>
      <c r="BW129" s="1">
        <v>1102.6199999999999</v>
      </c>
      <c r="BX129" s="1">
        <v>11172.02</v>
      </c>
      <c r="BY129" s="1">
        <v>12002.23</v>
      </c>
      <c r="BZ129" s="1">
        <v>13468.9</v>
      </c>
      <c r="CA129" s="1">
        <v>681.22</v>
      </c>
      <c r="CB129" s="1">
        <v>731.84</v>
      </c>
      <c r="CC129" s="1">
        <v>821.27</v>
      </c>
      <c r="CD129" s="1">
        <v>6910.96</v>
      </c>
      <c r="CE129" s="1">
        <v>6080.76</v>
      </c>
      <c r="CF129" s="1">
        <v>4614.08</v>
      </c>
      <c r="CG129" s="1">
        <v>421.4</v>
      </c>
      <c r="CH129" s="1">
        <v>370.78</v>
      </c>
      <c r="CI129" s="1">
        <v>281.35000000000002</v>
      </c>
      <c r="CJ129" s="1">
        <v>24444.57</v>
      </c>
      <c r="CK129" s="1">
        <v>1490.52</v>
      </c>
      <c r="CL129" s="1">
        <v>24444.57</v>
      </c>
      <c r="CM129" s="1">
        <v>1490.52</v>
      </c>
      <c r="CN129" s="1">
        <v>100</v>
      </c>
      <c r="CO129" s="1">
        <v>61.78</v>
      </c>
      <c r="CP129" s="1">
        <v>66.37</v>
      </c>
      <c r="CQ129" s="1">
        <v>74.48</v>
      </c>
      <c r="CR129" s="1">
        <v>2296.88</v>
      </c>
      <c r="CS129" s="1">
        <v>140.05000000000001</v>
      </c>
      <c r="CT129" s="1">
        <v>17.05</v>
      </c>
      <c r="CU129" s="1">
        <v>6.1</v>
      </c>
      <c r="CV129" s="1">
        <v>73.98</v>
      </c>
      <c r="CW129" s="1">
        <v>33.630000000000003</v>
      </c>
      <c r="CX129" s="1">
        <v>24.88</v>
      </c>
      <c r="CY129" s="1">
        <v>24.88</v>
      </c>
      <c r="DA129" s="1">
        <v>25.37</v>
      </c>
      <c r="DC129">
        <v>2.74</v>
      </c>
      <c r="DD129">
        <v>3.71</v>
      </c>
      <c r="DE129">
        <v>9.6999999999999993</v>
      </c>
      <c r="DF129">
        <v>54.43</v>
      </c>
      <c r="DG129">
        <v>10.89</v>
      </c>
      <c r="DH129">
        <v>61.08</v>
      </c>
      <c r="DI129">
        <v>12.22</v>
      </c>
      <c r="DJ129">
        <v>1.34</v>
      </c>
    </row>
    <row r="130" spans="1:114" x14ac:dyDescent="0.25">
      <c r="A130" t="s">
        <v>5828</v>
      </c>
      <c r="B130" t="s">
        <v>3056</v>
      </c>
      <c r="C130" t="s">
        <v>3089</v>
      </c>
      <c r="D130" t="s">
        <v>3233</v>
      </c>
      <c r="E130" t="s">
        <v>3632</v>
      </c>
      <c r="F130" t="s">
        <v>3631</v>
      </c>
      <c r="G130" t="s">
        <v>3630</v>
      </c>
      <c r="H130" s="2">
        <v>38331</v>
      </c>
      <c r="I130" t="s">
        <v>5</v>
      </c>
      <c r="J130" t="s">
        <v>4</v>
      </c>
      <c r="K130">
        <v>4</v>
      </c>
      <c r="L130">
        <v>0.5</v>
      </c>
      <c r="M130" t="s">
        <v>3</v>
      </c>
      <c r="N130" t="s">
        <v>39</v>
      </c>
      <c r="O130" t="s">
        <v>1</v>
      </c>
      <c r="P130" t="s">
        <v>1427</v>
      </c>
      <c r="Q130">
        <v>23.7</v>
      </c>
      <c r="R130">
        <v>30.23</v>
      </c>
      <c r="S130">
        <v>30.23</v>
      </c>
      <c r="U130">
        <v>13</v>
      </c>
      <c r="V130">
        <v>13</v>
      </c>
      <c r="AA130">
        <v>13</v>
      </c>
      <c r="AC130">
        <v>30000</v>
      </c>
      <c r="AD130">
        <v>549</v>
      </c>
      <c r="AE130">
        <v>364</v>
      </c>
      <c r="AF130">
        <v>16.5</v>
      </c>
      <c r="AG130">
        <v>5000</v>
      </c>
      <c r="AH130">
        <v>42.23</v>
      </c>
      <c r="AL130" s="1">
        <v>11.02</v>
      </c>
      <c r="AM130" s="1">
        <v>39.36</v>
      </c>
      <c r="AN130" s="1">
        <v>1.1200000000000001</v>
      </c>
      <c r="AO130">
        <v>159.93</v>
      </c>
      <c r="AP130">
        <v>135.6</v>
      </c>
      <c r="AQ130">
        <v>3.79</v>
      </c>
      <c r="AR130">
        <v>3.21</v>
      </c>
      <c r="AS130">
        <v>27.48</v>
      </c>
      <c r="AT130">
        <v>0.65</v>
      </c>
      <c r="AU130">
        <v>4.18</v>
      </c>
      <c r="AV130">
        <v>0.1</v>
      </c>
      <c r="AW130">
        <v>2.68</v>
      </c>
      <c r="AX130">
        <v>0.06</v>
      </c>
      <c r="AY130">
        <v>530103.13</v>
      </c>
      <c r="AZ130">
        <v>202939.67</v>
      </c>
      <c r="BA130">
        <v>272952.78999999998</v>
      </c>
      <c r="BB130">
        <v>325840.93</v>
      </c>
      <c r="BC130">
        <v>122901.25</v>
      </c>
      <c r="BD130">
        <v>327163.45</v>
      </c>
      <c r="BE130">
        <v>257150.34</v>
      </c>
      <c r="BF130">
        <v>204262.2</v>
      </c>
      <c r="BG130">
        <v>36211.53</v>
      </c>
      <c r="BH130">
        <v>7611.56</v>
      </c>
      <c r="BI130">
        <v>145184.87</v>
      </c>
      <c r="BJ130">
        <v>37798.43</v>
      </c>
      <c r="BK130">
        <v>33452.480000000003</v>
      </c>
      <c r="BL130">
        <v>206241.03</v>
      </c>
      <c r="BN130">
        <v>61552.19</v>
      </c>
      <c r="BO130">
        <v>304223.07</v>
      </c>
      <c r="BP130">
        <v>421246.19</v>
      </c>
      <c r="BQ130">
        <v>155999.70000000001</v>
      </c>
      <c r="BR130">
        <v>906976.74</v>
      </c>
      <c r="BS130">
        <v>881468.96</v>
      </c>
      <c r="BT130">
        <v>1788445.7</v>
      </c>
      <c r="BU130">
        <v>29.38</v>
      </c>
      <c r="BV130">
        <v>40777.160000000003</v>
      </c>
      <c r="BW130" s="1">
        <v>965.58</v>
      </c>
      <c r="BX130" s="1">
        <v>15610.74</v>
      </c>
      <c r="BY130" s="1">
        <v>20996.37</v>
      </c>
      <c r="BZ130" s="1">
        <v>25064.69</v>
      </c>
      <c r="CA130" s="1">
        <v>369.65</v>
      </c>
      <c r="CB130" s="1">
        <v>497.18</v>
      </c>
      <c r="CC130" s="1">
        <v>593.52</v>
      </c>
      <c r="CD130" s="1">
        <v>25166.42</v>
      </c>
      <c r="CE130" s="1">
        <v>19780.8</v>
      </c>
      <c r="CF130" s="1">
        <v>15712.48</v>
      </c>
      <c r="CG130" s="1">
        <v>595.92999999999995</v>
      </c>
      <c r="CH130" s="1">
        <v>468.4</v>
      </c>
      <c r="CI130" s="1">
        <v>372.06</v>
      </c>
      <c r="CJ130" s="1">
        <v>67805.3</v>
      </c>
      <c r="CK130" s="1">
        <v>1605.59</v>
      </c>
      <c r="CL130" s="1">
        <v>137572.75</v>
      </c>
      <c r="CM130" s="1">
        <v>3257.64</v>
      </c>
      <c r="CN130" s="1">
        <v>49.29</v>
      </c>
      <c r="CO130" s="1">
        <v>38.28</v>
      </c>
      <c r="CP130" s="1">
        <v>51.49</v>
      </c>
      <c r="CQ130" s="1">
        <v>61.47</v>
      </c>
      <c r="CR130" s="1">
        <v>9453.94</v>
      </c>
      <c r="CS130" s="1">
        <v>223.86</v>
      </c>
      <c r="CT130" s="1">
        <v>37.72</v>
      </c>
      <c r="CU130" s="1">
        <v>6.83</v>
      </c>
      <c r="CV130" s="1">
        <v>29.64</v>
      </c>
      <c r="CW130" s="1">
        <v>48.51</v>
      </c>
      <c r="CX130" s="1">
        <v>29.17</v>
      </c>
      <c r="CY130" s="1">
        <v>14.38</v>
      </c>
      <c r="CZ130" s="1">
        <v>0.01</v>
      </c>
      <c r="DC130">
        <v>0</v>
      </c>
      <c r="DD130">
        <v>0.01</v>
      </c>
      <c r="DE130">
        <v>0.01</v>
      </c>
      <c r="DF130">
        <v>282.68</v>
      </c>
      <c r="DG130">
        <v>21.74</v>
      </c>
      <c r="DH130">
        <v>337.46</v>
      </c>
      <c r="DI130">
        <v>25.96</v>
      </c>
      <c r="DJ130">
        <v>1.63</v>
      </c>
    </row>
    <row r="131" spans="1:114" x14ac:dyDescent="0.25">
      <c r="A131" t="s">
        <v>5828</v>
      </c>
      <c r="B131" t="s">
        <v>3056</v>
      </c>
      <c r="C131" t="s">
        <v>3089</v>
      </c>
      <c r="D131" t="s">
        <v>3233</v>
      </c>
      <c r="E131" t="s">
        <v>4612</v>
      </c>
      <c r="F131" t="s">
        <v>4714</v>
      </c>
      <c r="G131" t="s">
        <v>4713</v>
      </c>
      <c r="H131" s="2">
        <v>34719</v>
      </c>
      <c r="I131" t="s">
        <v>5</v>
      </c>
      <c r="J131" t="s">
        <v>4</v>
      </c>
      <c r="K131">
        <v>3.8</v>
      </c>
      <c r="L131">
        <v>0.6</v>
      </c>
      <c r="M131" t="s">
        <v>3</v>
      </c>
      <c r="N131" t="s">
        <v>39</v>
      </c>
      <c r="O131" t="s">
        <v>1</v>
      </c>
      <c r="P131" t="s">
        <v>1427</v>
      </c>
      <c r="Q131">
        <v>3.65</v>
      </c>
      <c r="R131">
        <v>5.45</v>
      </c>
      <c r="S131">
        <v>5.45</v>
      </c>
      <c r="U131">
        <v>3.3</v>
      </c>
      <c r="V131">
        <v>3.3</v>
      </c>
      <c r="AA131">
        <v>1.65</v>
      </c>
      <c r="AC131">
        <v>30291.94</v>
      </c>
      <c r="AD131">
        <v>50</v>
      </c>
      <c r="AE131">
        <v>50</v>
      </c>
      <c r="AF131">
        <v>25.5</v>
      </c>
      <c r="AG131">
        <v>3947.37</v>
      </c>
      <c r="AH131">
        <v>15.15</v>
      </c>
      <c r="AL131" s="1">
        <v>19.02</v>
      </c>
      <c r="AM131" s="1"/>
      <c r="AN131" s="1">
        <v>6.6</v>
      </c>
      <c r="AO131">
        <v>22.34</v>
      </c>
      <c r="AP131">
        <v>18.309999999999999</v>
      </c>
      <c r="AQ131">
        <v>1.47</v>
      </c>
      <c r="AR131">
        <v>1.21</v>
      </c>
      <c r="AS131">
        <v>13.47</v>
      </c>
      <c r="AT131">
        <v>0.89</v>
      </c>
      <c r="AU131">
        <v>1.92</v>
      </c>
      <c r="AV131">
        <v>0.13</v>
      </c>
      <c r="AW131">
        <v>1.48</v>
      </c>
      <c r="AX131">
        <v>0.1</v>
      </c>
      <c r="AY131">
        <v>39206.35</v>
      </c>
      <c r="AZ131">
        <v>27339.35</v>
      </c>
      <c r="BA131">
        <v>28654.52</v>
      </c>
      <c r="BB131">
        <v>34780.769999999997</v>
      </c>
      <c r="BC131">
        <v>7441.42</v>
      </c>
      <c r="BD131">
        <v>11867</v>
      </c>
      <c r="BE131">
        <v>10551.84</v>
      </c>
      <c r="BF131">
        <v>4425.58</v>
      </c>
      <c r="BG131">
        <v>2134.59</v>
      </c>
      <c r="BH131">
        <v>338.05</v>
      </c>
      <c r="BI131">
        <v>5076.91</v>
      </c>
      <c r="BJ131">
        <v>4705.9799999999996</v>
      </c>
      <c r="BK131">
        <v>1076.29</v>
      </c>
      <c r="BL131">
        <v>4417.24</v>
      </c>
      <c r="BN131">
        <v>1921.68</v>
      </c>
      <c r="BO131">
        <v>14893.5</v>
      </c>
      <c r="BP131">
        <v>15930.89</v>
      </c>
      <c r="BQ131">
        <v>71279.86</v>
      </c>
      <c r="BR131">
        <v>165000</v>
      </c>
      <c r="BS131">
        <v>102104.26</v>
      </c>
      <c r="BT131">
        <v>267104.26</v>
      </c>
      <c r="BU131">
        <v>429.45</v>
      </c>
      <c r="BV131">
        <v>11880.71</v>
      </c>
      <c r="BW131" s="1">
        <v>784.13</v>
      </c>
      <c r="BX131" s="1">
        <v>8284.65</v>
      </c>
      <c r="BY131" s="1">
        <v>8683.19</v>
      </c>
      <c r="BZ131" s="1">
        <v>10539.63</v>
      </c>
      <c r="CA131" s="1">
        <v>546.79</v>
      </c>
      <c r="CB131" s="1">
        <v>573.09</v>
      </c>
      <c r="CC131" s="1">
        <v>695.62</v>
      </c>
      <c r="CD131" s="1">
        <v>3596.06</v>
      </c>
      <c r="CE131" s="1">
        <v>3197.53</v>
      </c>
      <c r="CF131" s="1">
        <v>1341.08</v>
      </c>
      <c r="CG131" s="1">
        <v>237.34</v>
      </c>
      <c r="CH131" s="1">
        <v>211.04</v>
      </c>
      <c r="CI131" s="1">
        <v>88.51</v>
      </c>
      <c r="CJ131" s="1">
        <v>30940.68</v>
      </c>
      <c r="CK131" s="1">
        <v>2042.09</v>
      </c>
      <c r="CL131" s="1">
        <v>80940.679999999993</v>
      </c>
      <c r="CM131" s="1">
        <v>5342.09</v>
      </c>
      <c r="CN131" s="1">
        <v>38.229999999999997</v>
      </c>
      <c r="CO131" s="1">
        <v>69.73</v>
      </c>
      <c r="CP131" s="1">
        <v>73.09</v>
      </c>
      <c r="CQ131" s="1">
        <v>88.71</v>
      </c>
      <c r="CR131" s="1">
        <v>2254.98</v>
      </c>
      <c r="CS131" s="1">
        <v>148.83000000000001</v>
      </c>
      <c r="CT131" s="1">
        <v>21.4</v>
      </c>
      <c r="CU131" s="1">
        <v>5.44</v>
      </c>
      <c r="CV131" s="1">
        <v>14.68</v>
      </c>
      <c r="CW131" s="1">
        <v>26.91</v>
      </c>
      <c r="CX131" s="1">
        <v>10.33</v>
      </c>
      <c r="CY131" s="1">
        <v>3.95</v>
      </c>
      <c r="DA131" s="1">
        <v>2.7</v>
      </c>
      <c r="DC131">
        <v>0.42</v>
      </c>
      <c r="DD131">
        <v>1.1000000000000001</v>
      </c>
      <c r="DE131">
        <v>3.62</v>
      </c>
      <c r="DF131">
        <v>36.54</v>
      </c>
      <c r="DG131">
        <v>11.07</v>
      </c>
      <c r="DH131">
        <v>44.36</v>
      </c>
      <c r="DI131">
        <v>13.44</v>
      </c>
      <c r="DJ131">
        <v>1.1299999999999999</v>
      </c>
    </row>
    <row r="132" spans="1:114" x14ac:dyDescent="0.25">
      <c r="A132" t="s">
        <v>5828</v>
      </c>
      <c r="B132" t="s">
        <v>3056</v>
      </c>
      <c r="C132" t="s">
        <v>3089</v>
      </c>
      <c r="D132" t="s">
        <v>3233</v>
      </c>
      <c r="E132" t="s">
        <v>4171</v>
      </c>
      <c r="F132" t="s">
        <v>4203</v>
      </c>
      <c r="G132" t="s">
        <v>4202</v>
      </c>
      <c r="H132" s="2">
        <v>33208</v>
      </c>
      <c r="I132" t="s">
        <v>5</v>
      </c>
      <c r="J132" t="s">
        <v>4</v>
      </c>
      <c r="K132">
        <v>3.8</v>
      </c>
      <c r="L132">
        <v>0.7</v>
      </c>
      <c r="M132" t="s">
        <v>33</v>
      </c>
      <c r="N132" t="s">
        <v>39</v>
      </c>
      <c r="O132" t="s">
        <v>1</v>
      </c>
      <c r="P132" t="s">
        <v>1427</v>
      </c>
      <c r="Q132">
        <v>13</v>
      </c>
      <c r="R132">
        <v>13</v>
      </c>
      <c r="T132">
        <v>13</v>
      </c>
      <c r="U132">
        <v>13</v>
      </c>
      <c r="V132">
        <v>13</v>
      </c>
      <c r="AA132">
        <v>13</v>
      </c>
      <c r="AD132">
        <v>346</v>
      </c>
      <c r="AE132">
        <v>126</v>
      </c>
      <c r="AF132">
        <v>30.5</v>
      </c>
      <c r="AG132">
        <v>3759.4</v>
      </c>
      <c r="AH132">
        <v>26.62</v>
      </c>
      <c r="AL132" s="1">
        <v>7.74</v>
      </c>
      <c r="AM132" s="1">
        <v>0.66</v>
      </c>
      <c r="AN132" s="1">
        <v>5.8</v>
      </c>
      <c r="AO132">
        <v>73.209999999999994</v>
      </c>
      <c r="AP132">
        <v>46.4</v>
      </c>
      <c r="AQ132">
        <v>2.75</v>
      </c>
      <c r="AR132">
        <v>1.74</v>
      </c>
      <c r="AS132">
        <v>22.74</v>
      </c>
      <c r="AT132">
        <v>0.85</v>
      </c>
      <c r="AY132">
        <v>317074.82</v>
      </c>
      <c r="AZ132">
        <v>170877.21</v>
      </c>
      <c r="BA132">
        <v>181669.84</v>
      </c>
      <c r="BB132">
        <v>200736.6</v>
      </c>
      <c r="BC132">
        <v>29859.39</v>
      </c>
      <c r="BD132">
        <v>146197.60999999999</v>
      </c>
      <c r="BE132">
        <v>135404.98000000001</v>
      </c>
      <c r="BF132">
        <v>116338.21</v>
      </c>
      <c r="BG132">
        <v>19973.61</v>
      </c>
      <c r="BH132">
        <v>2009.02</v>
      </c>
      <c r="BI132">
        <v>15007.19</v>
      </c>
      <c r="BL132">
        <v>16834.580000000002</v>
      </c>
      <c r="BN132">
        <v>2306.61</v>
      </c>
      <c r="BO132">
        <v>49433.95</v>
      </c>
      <c r="BP132">
        <v>34345.9</v>
      </c>
      <c r="BQ132">
        <v>233999.55</v>
      </c>
      <c r="BS132">
        <v>317779.39</v>
      </c>
      <c r="BT132">
        <v>317779.39</v>
      </c>
      <c r="BU132">
        <v>8715.16</v>
      </c>
      <c r="BV132">
        <v>24390.37</v>
      </c>
      <c r="BW132" s="1">
        <v>916.4</v>
      </c>
      <c r="BX132" s="1">
        <v>13144.4</v>
      </c>
      <c r="BY132" s="1">
        <v>13974.6</v>
      </c>
      <c r="BZ132" s="1">
        <v>15441.28</v>
      </c>
      <c r="CA132" s="1">
        <v>493.86</v>
      </c>
      <c r="CB132" s="1">
        <v>525.05999999999995</v>
      </c>
      <c r="CC132" s="1">
        <v>580.16</v>
      </c>
      <c r="CD132" s="1">
        <v>11245.97</v>
      </c>
      <c r="CE132" s="1">
        <v>10415.77</v>
      </c>
      <c r="CF132" s="1">
        <v>8949.09</v>
      </c>
      <c r="CG132" s="1">
        <v>422.54</v>
      </c>
      <c r="CH132" s="1">
        <v>391.34</v>
      </c>
      <c r="CI132" s="1">
        <v>336.24</v>
      </c>
      <c r="CJ132" s="1">
        <v>24444.57</v>
      </c>
      <c r="CK132" s="1">
        <v>918.44</v>
      </c>
      <c r="CL132" s="1">
        <v>24444.57</v>
      </c>
      <c r="CM132" s="1">
        <v>918.44</v>
      </c>
      <c r="CN132" s="1">
        <v>100</v>
      </c>
      <c r="CO132" s="1">
        <v>53.89</v>
      </c>
      <c r="CP132" s="1">
        <v>57.3</v>
      </c>
      <c r="CQ132" s="1">
        <v>63.31</v>
      </c>
      <c r="CR132" s="1">
        <v>2296.88</v>
      </c>
      <c r="CS132" s="1">
        <v>86.3</v>
      </c>
      <c r="CT132" s="1">
        <v>14.87</v>
      </c>
      <c r="CU132" s="1">
        <v>6.3</v>
      </c>
      <c r="CV132" s="1">
        <v>99.78</v>
      </c>
      <c r="CW132" s="1">
        <v>42.7</v>
      </c>
      <c r="CX132" s="1">
        <v>42.61</v>
      </c>
      <c r="CY132" s="1">
        <v>42.61</v>
      </c>
      <c r="DA132" s="1">
        <v>25.37</v>
      </c>
      <c r="DC132">
        <v>2.74</v>
      </c>
      <c r="DD132">
        <v>2.75</v>
      </c>
      <c r="DE132">
        <v>5.96</v>
      </c>
      <c r="DF132">
        <v>198.24</v>
      </c>
      <c r="DG132">
        <v>15.25</v>
      </c>
      <c r="DH132">
        <v>219.05</v>
      </c>
      <c r="DI132">
        <v>16.850000000000001</v>
      </c>
      <c r="DJ132">
        <v>1.58</v>
      </c>
    </row>
    <row r="133" spans="1:114" x14ac:dyDescent="0.25">
      <c r="A133" t="s">
        <v>5828</v>
      </c>
      <c r="B133" t="s">
        <v>3056</v>
      </c>
      <c r="C133" t="s">
        <v>3089</v>
      </c>
      <c r="D133" t="s">
        <v>3233</v>
      </c>
      <c r="E133" t="s">
        <v>4212</v>
      </c>
      <c r="F133" t="s">
        <v>4211</v>
      </c>
      <c r="G133" t="s">
        <v>4210</v>
      </c>
      <c r="H133" s="2">
        <v>36144</v>
      </c>
      <c r="I133" t="s">
        <v>5</v>
      </c>
      <c r="J133" t="s">
        <v>4</v>
      </c>
      <c r="K133">
        <v>4</v>
      </c>
      <c r="L133">
        <v>0.7</v>
      </c>
      <c r="M133" t="s">
        <v>33</v>
      </c>
      <c r="N133" t="s">
        <v>290</v>
      </c>
      <c r="O133" t="s">
        <v>1</v>
      </c>
      <c r="P133" t="s">
        <v>1427</v>
      </c>
      <c r="Q133">
        <v>22.64</v>
      </c>
      <c r="R133">
        <v>22.64</v>
      </c>
      <c r="S133">
        <v>15.64</v>
      </c>
      <c r="T133">
        <v>7</v>
      </c>
      <c r="U133">
        <v>7</v>
      </c>
      <c r="V133">
        <v>7</v>
      </c>
      <c r="AA133">
        <v>7</v>
      </c>
      <c r="AC133">
        <v>30000</v>
      </c>
      <c r="AD133">
        <v>185</v>
      </c>
      <c r="AE133">
        <v>35</v>
      </c>
      <c r="AF133">
        <v>22.5</v>
      </c>
      <c r="AG133">
        <v>3553.57</v>
      </c>
      <c r="AH133">
        <v>26.43</v>
      </c>
      <c r="AL133" s="1">
        <v>10.98</v>
      </c>
      <c r="AM133" s="1">
        <v>0.26</v>
      </c>
      <c r="AN133" s="1">
        <v>3</v>
      </c>
      <c r="AO133">
        <v>45.87</v>
      </c>
      <c r="AP133">
        <v>36.659999999999997</v>
      </c>
      <c r="AQ133">
        <v>1.74</v>
      </c>
      <c r="AR133">
        <v>1.39</v>
      </c>
      <c r="AS133">
        <v>28.29</v>
      </c>
      <c r="AT133">
        <v>1.07</v>
      </c>
      <c r="AU133">
        <v>3.69</v>
      </c>
      <c r="AV133">
        <v>0.14000000000000001</v>
      </c>
      <c r="AW133">
        <v>3.96</v>
      </c>
      <c r="AX133">
        <v>0.15</v>
      </c>
      <c r="AY133">
        <v>127846.62</v>
      </c>
      <c r="AZ133">
        <v>95464.16</v>
      </c>
      <c r="BA133">
        <v>107315.65</v>
      </c>
      <c r="BB133">
        <v>119280.59</v>
      </c>
      <c r="BC133">
        <v>23816.43</v>
      </c>
      <c r="BD133">
        <v>32382.46</v>
      </c>
      <c r="BE133">
        <v>20530.96</v>
      </c>
      <c r="BF133">
        <v>8566.0300000000007</v>
      </c>
      <c r="BG133">
        <v>10151.530000000001</v>
      </c>
      <c r="BH133">
        <v>6278.47</v>
      </c>
      <c r="BI133">
        <v>25550.68</v>
      </c>
      <c r="BJ133">
        <v>21169.91</v>
      </c>
      <c r="BK133">
        <v>3738.48</v>
      </c>
      <c r="BL133">
        <v>32590.85</v>
      </c>
      <c r="BN133">
        <v>8517.6</v>
      </c>
      <c r="BO133">
        <v>39570.879999999997</v>
      </c>
      <c r="BP133">
        <v>75844.87</v>
      </c>
      <c r="BQ133">
        <v>83999.84</v>
      </c>
      <c r="BR133">
        <v>469344.26</v>
      </c>
      <c r="BS133">
        <v>199415.58</v>
      </c>
      <c r="BT133">
        <v>668759.84</v>
      </c>
      <c r="BV133">
        <v>18263.8</v>
      </c>
      <c r="BW133" s="1">
        <v>691.06</v>
      </c>
      <c r="BX133" s="1">
        <v>13637.74</v>
      </c>
      <c r="BY133" s="1">
        <v>15330.81</v>
      </c>
      <c r="BZ133" s="1">
        <v>17040.080000000002</v>
      </c>
      <c r="CA133" s="1">
        <v>516.02</v>
      </c>
      <c r="CB133" s="1">
        <v>580.08000000000004</v>
      </c>
      <c r="CC133" s="1">
        <v>644.76</v>
      </c>
      <c r="CD133" s="1">
        <v>4626.07</v>
      </c>
      <c r="CE133" s="1">
        <v>2932.99</v>
      </c>
      <c r="CF133" s="1">
        <v>1223.72</v>
      </c>
      <c r="CG133" s="1">
        <v>175.04</v>
      </c>
      <c r="CH133" s="1">
        <v>110.98</v>
      </c>
      <c r="CI133" s="1">
        <v>46.3</v>
      </c>
      <c r="CJ133" s="1">
        <v>28487.94</v>
      </c>
      <c r="CK133" s="1">
        <v>1077.92</v>
      </c>
      <c r="CL133" s="1">
        <v>95537.12</v>
      </c>
      <c r="CM133" s="1">
        <v>3614.92</v>
      </c>
      <c r="CN133" s="1">
        <v>29.82</v>
      </c>
      <c r="CO133" s="1">
        <v>74.67</v>
      </c>
      <c r="CP133" s="1">
        <v>83.94</v>
      </c>
      <c r="CQ133" s="1">
        <v>93.3</v>
      </c>
      <c r="CR133" s="1">
        <v>3402.35</v>
      </c>
      <c r="CS133" s="1">
        <v>128.74</v>
      </c>
      <c r="CT133" s="1">
        <v>19.97</v>
      </c>
      <c r="CU133" s="1">
        <v>7.94</v>
      </c>
      <c r="CV133" s="1">
        <v>19.12</v>
      </c>
      <c r="CW133" s="1">
        <v>16.059999999999999</v>
      </c>
      <c r="CX133" s="1">
        <v>10.3</v>
      </c>
      <c r="CY133" s="1">
        <v>3.07</v>
      </c>
      <c r="DF133">
        <v>155.29</v>
      </c>
      <c r="DG133">
        <v>22.18</v>
      </c>
      <c r="DH133">
        <v>172.6</v>
      </c>
      <c r="DI133">
        <v>24.66</v>
      </c>
      <c r="DJ133">
        <v>1.07</v>
      </c>
    </row>
    <row r="134" spans="1:114" x14ac:dyDescent="0.25">
      <c r="A134" t="s">
        <v>5828</v>
      </c>
      <c r="B134" t="s">
        <v>3056</v>
      </c>
      <c r="C134" t="s">
        <v>3089</v>
      </c>
      <c r="D134" t="s">
        <v>3233</v>
      </c>
      <c r="E134" t="s">
        <v>3330</v>
      </c>
      <c r="F134" t="s">
        <v>3329</v>
      </c>
      <c r="G134" t="s">
        <v>3328</v>
      </c>
      <c r="H134" s="2">
        <v>42008</v>
      </c>
      <c r="I134" t="s">
        <v>5</v>
      </c>
      <c r="J134" t="s">
        <v>4</v>
      </c>
      <c r="K134">
        <v>4</v>
      </c>
      <c r="L134">
        <v>0.6</v>
      </c>
      <c r="M134" t="s">
        <v>33</v>
      </c>
      <c r="N134" t="s">
        <v>39</v>
      </c>
      <c r="O134" t="s">
        <v>1</v>
      </c>
      <c r="P134" t="s">
        <v>0</v>
      </c>
      <c r="Q134">
        <v>114</v>
      </c>
      <c r="R134">
        <v>114</v>
      </c>
      <c r="T134">
        <v>114</v>
      </c>
      <c r="U134">
        <v>114</v>
      </c>
      <c r="V134">
        <v>114</v>
      </c>
      <c r="AA134">
        <v>114</v>
      </c>
      <c r="AD134">
        <v>1438</v>
      </c>
      <c r="AE134">
        <v>570</v>
      </c>
      <c r="AF134">
        <v>5.5</v>
      </c>
      <c r="AG134">
        <v>4125</v>
      </c>
      <c r="AH134">
        <v>12.61</v>
      </c>
      <c r="AL134" s="1">
        <v>17.03</v>
      </c>
      <c r="AM134" s="1">
        <v>3.97</v>
      </c>
      <c r="AN134" s="1">
        <v>5.01</v>
      </c>
      <c r="AO134">
        <v>61.12</v>
      </c>
      <c r="AP134">
        <v>26.62</v>
      </c>
      <c r="AQ134">
        <v>4.8499999999999996</v>
      </c>
      <c r="AR134">
        <v>2.11</v>
      </c>
      <c r="AS134">
        <v>23.69</v>
      </c>
      <c r="AT134">
        <v>1.88</v>
      </c>
      <c r="AU134">
        <v>3.44</v>
      </c>
      <c r="AV134">
        <v>0.27</v>
      </c>
      <c r="AY134">
        <v>1547501.35</v>
      </c>
      <c r="AZ134">
        <v>1165168.6299999999</v>
      </c>
      <c r="BA134">
        <v>1581320.79</v>
      </c>
      <c r="BB134">
        <v>1784438.57</v>
      </c>
      <c r="BC134">
        <v>619269.93999999994</v>
      </c>
      <c r="BD134">
        <v>382332.72</v>
      </c>
      <c r="BE134">
        <v>-33819.440000000002</v>
      </c>
      <c r="BF134">
        <v>-236937.22</v>
      </c>
      <c r="BG134">
        <v>179702.62</v>
      </c>
      <c r="BH134">
        <v>13704.53</v>
      </c>
      <c r="BI134">
        <v>129089.27</v>
      </c>
      <c r="BJ134">
        <v>489475.24</v>
      </c>
      <c r="BL134">
        <v>157114.42000000001</v>
      </c>
      <c r="BN134">
        <v>70032.61</v>
      </c>
      <c r="BO134">
        <v>173124.46</v>
      </c>
      <c r="BP134">
        <v>749776.65</v>
      </c>
      <c r="BQ134">
        <v>2462395.2400000002</v>
      </c>
      <c r="BS134">
        <v>3385296.34</v>
      </c>
      <c r="BT134">
        <v>3385296.34</v>
      </c>
      <c r="BU134">
        <v>56925.279999999999</v>
      </c>
      <c r="BV134">
        <v>13574.57</v>
      </c>
      <c r="BW134" s="1">
        <v>1076.1500000000001</v>
      </c>
      <c r="BX134" s="1">
        <v>10220.780000000001</v>
      </c>
      <c r="BY134" s="1">
        <v>13871.23</v>
      </c>
      <c r="BZ134" s="1">
        <v>15652.97</v>
      </c>
      <c r="CA134" s="1">
        <v>810.27</v>
      </c>
      <c r="CB134" s="1">
        <v>1099.67</v>
      </c>
      <c r="CC134" s="1">
        <v>1240.92</v>
      </c>
      <c r="CD134" s="1">
        <v>3353.8</v>
      </c>
      <c r="CE134" s="1">
        <v>-296.66000000000003</v>
      </c>
      <c r="CF134" s="1">
        <v>-2078.4</v>
      </c>
      <c r="CG134" s="1">
        <v>265.88</v>
      </c>
      <c r="CH134" s="1">
        <v>-23.52</v>
      </c>
      <c r="CI134" s="1">
        <v>-164.77</v>
      </c>
      <c r="CJ134" s="1">
        <v>29695.58</v>
      </c>
      <c r="CK134" s="1">
        <v>2354.17</v>
      </c>
      <c r="CL134" s="1">
        <v>29695.58</v>
      </c>
      <c r="CM134" s="1">
        <v>2354.17</v>
      </c>
      <c r="CN134" s="1">
        <v>100</v>
      </c>
      <c r="CO134" s="1">
        <v>75.290000000000006</v>
      </c>
      <c r="CP134" s="1">
        <v>102.19</v>
      </c>
      <c r="CQ134" s="1">
        <v>115.31</v>
      </c>
      <c r="CR134" s="1">
        <v>5432.19</v>
      </c>
      <c r="CS134" s="1">
        <v>430.65</v>
      </c>
      <c r="CT134" s="1">
        <v>34.700000000000003</v>
      </c>
      <c r="CU134" s="1">
        <v>11.61</v>
      </c>
      <c r="CV134" s="1">
        <v>45.71</v>
      </c>
      <c r="CW134" s="1">
        <v>-2.19</v>
      </c>
      <c r="CZ134" s="1">
        <v>8.2899999999999991</v>
      </c>
      <c r="DA134" s="1">
        <v>5.68</v>
      </c>
      <c r="DC134">
        <v>1.68</v>
      </c>
      <c r="DD134">
        <v>3.68</v>
      </c>
      <c r="DE134">
        <v>14.89</v>
      </c>
      <c r="DF134">
        <v>1469.43</v>
      </c>
      <c r="DG134">
        <v>12.89</v>
      </c>
      <c r="DH134">
        <v>1658.17</v>
      </c>
      <c r="DI134">
        <v>14.55</v>
      </c>
      <c r="DJ134">
        <v>0.87</v>
      </c>
    </row>
    <row r="135" spans="1:114" x14ac:dyDescent="0.25">
      <c r="A135" t="s">
        <v>5828</v>
      </c>
      <c r="B135" t="s">
        <v>3056</v>
      </c>
      <c r="C135" t="s">
        <v>3089</v>
      </c>
      <c r="D135" t="s">
        <v>3233</v>
      </c>
      <c r="E135" t="s">
        <v>3232</v>
      </c>
      <c r="F135" t="s">
        <v>4409</v>
      </c>
      <c r="G135" t="s">
        <v>4408</v>
      </c>
      <c r="H135" s="2">
        <v>39814</v>
      </c>
      <c r="I135" t="s">
        <v>5</v>
      </c>
      <c r="J135" t="s">
        <v>4</v>
      </c>
      <c r="K135">
        <v>4</v>
      </c>
      <c r="L135">
        <v>0.6</v>
      </c>
      <c r="M135" t="s">
        <v>3</v>
      </c>
      <c r="N135" t="s">
        <v>204</v>
      </c>
      <c r="O135" t="s">
        <v>1</v>
      </c>
      <c r="P135" t="s">
        <v>1427</v>
      </c>
      <c r="Q135">
        <v>4.95</v>
      </c>
      <c r="R135">
        <v>4.95</v>
      </c>
      <c r="S135">
        <v>4.95</v>
      </c>
      <c r="U135">
        <v>4.4000000000000004</v>
      </c>
      <c r="V135">
        <v>4.4000000000000004</v>
      </c>
      <c r="AA135">
        <v>4.4000000000000004</v>
      </c>
      <c r="AC135">
        <v>34444.44</v>
      </c>
      <c r="AD135">
        <v>100</v>
      </c>
      <c r="AE135">
        <v>55.94</v>
      </c>
      <c r="AF135">
        <v>11.5</v>
      </c>
      <c r="AG135">
        <v>4166.67</v>
      </c>
      <c r="AH135">
        <v>22.73</v>
      </c>
      <c r="AL135" s="1">
        <v>8.31</v>
      </c>
      <c r="AM135" s="1">
        <v>1.37</v>
      </c>
      <c r="AN135" s="1">
        <v>2.99</v>
      </c>
      <c r="AO135">
        <v>25.62</v>
      </c>
      <c r="AQ135">
        <v>1.1299999999999999</v>
      </c>
      <c r="AS135">
        <v>16.57</v>
      </c>
      <c r="AT135">
        <v>0.73</v>
      </c>
      <c r="AU135">
        <v>4.07</v>
      </c>
      <c r="AV135">
        <v>0.18</v>
      </c>
      <c r="AY135">
        <v>101470.82</v>
      </c>
      <c r="AZ135">
        <v>32278.28</v>
      </c>
      <c r="BA135">
        <v>44182.92</v>
      </c>
      <c r="BB135">
        <v>52579.6</v>
      </c>
      <c r="BC135">
        <v>20301.32</v>
      </c>
      <c r="BD135">
        <v>69192.539999999994</v>
      </c>
      <c r="BE135">
        <v>57287.9</v>
      </c>
      <c r="BF135">
        <v>48891.22</v>
      </c>
      <c r="BG135">
        <v>1681.32</v>
      </c>
      <c r="BH135">
        <v>2276.75</v>
      </c>
      <c r="BI135">
        <v>25984.87</v>
      </c>
      <c r="BJ135">
        <v>27164.39</v>
      </c>
      <c r="BL135">
        <v>9812.7199999999993</v>
      </c>
      <c r="BN135">
        <v>5056.7299999999996</v>
      </c>
      <c r="BO135">
        <v>7755.16</v>
      </c>
      <c r="BP135">
        <v>68829.570000000007</v>
      </c>
      <c r="BQ135">
        <v>63359.88</v>
      </c>
      <c r="BR135">
        <v>170500</v>
      </c>
      <c r="BS135">
        <v>139944.60999999999</v>
      </c>
      <c r="BT135">
        <v>310444.61</v>
      </c>
      <c r="BV135">
        <v>23061.55</v>
      </c>
      <c r="BW135" s="1">
        <v>1014.71</v>
      </c>
      <c r="BX135" s="1">
        <v>7335.97</v>
      </c>
      <c r="BY135" s="1">
        <v>10041.57</v>
      </c>
      <c r="BZ135" s="1">
        <v>11949.91</v>
      </c>
      <c r="CA135" s="1">
        <v>322.77999999999997</v>
      </c>
      <c r="CB135" s="1">
        <v>441.83</v>
      </c>
      <c r="CC135" s="1">
        <v>525.79999999999995</v>
      </c>
      <c r="CD135" s="1">
        <v>15725.58</v>
      </c>
      <c r="CE135" s="1">
        <v>13019.98</v>
      </c>
      <c r="CF135" s="1">
        <v>11111.64</v>
      </c>
      <c r="CG135" s="1">
        <v>691.93</v>
      </c>
      <c r="CH135" s="1">
        <v>572.88</v>
      </c>
      <c r="CI135" s="1">
        <v>488.91</v>
      </c>
      <c r="CJ135" s="1">
        <v>31805.59</v>
      </c>
      <c r="CK135" s="1">
        <v>1399.45</v>
      </c>
      <c r="CL135" s="1">
        <v>70555.59</v>
      </c>
      <c r="CM135" s="1">
        <v>3104.45</v>
      </c>
      <c r="CN135" s="1">
        <v>45.08</v>
      </c>
      <c r="CO135" s="1">
        <v>31.81</v>
      </c>
      <c r="CP135" s="1">
        <v>43.54</v>
      </c>
      <c r="CQ135" s="1">
        <v>51.82</v>
      </c>
      <c r="CR135" s="1">
        <v>4613.9399999999996</v>
      </c>
      <c r="CS135" s="1">
        <v>203.01</v>
      </c>
      <c r="CT135" s="1">
        <v>38.61</v>
      </c>
      <c r="CU135" s="1">
        <v>1.66</v>
      </c>
      <c r="CV135" s="1">
        <v>32.69</v>
      </c>
      <c r="CW135" s="1">
        <v>56.46</v>
      </c>
      <c r="CX135" s="1">
        <v>40.94</v>
      </c>
      <c r="CY135" s="1">
        <v>18.45</v>
      </c>
      <c r="DF135">
        <v>43.54</v>
      </c>
      <c r="DG135">
        <v>9.9</v>
      </c>
      <c r="DH135">
        <v>51.82</v>
      </c>
      <c r="DI135">
        <v>11.78</v>
      </c>
      <c r="DJ135">
        <v>1.93</v>
      </c>
    </row>
    <row r="136" spans="1:114" x14ac:dyDescent="0.25">
      <c r="A136" t="s">
        <v>5828</v>
      </c>
      <c r="B136" t="s">
        <v>3056</v>
      </c>
      <c r="C136" t="s">
        <v>3089</v>
      </c>
      <c r="D136" t="s">
        <v>3233</v>
      </c>
      <c r="E136" t="s">
        <v>4612</v>
      </c>
      <c r="F136" t="s">
        <v>4730</v>
      </c>
      <c r="G136" t="s">
        <v>4729</v>
      </c>
      <c r="H136" s="2">
        <v>38372</v>
      </c>
      <c r="I136" t="s">
        <v>5</v>
      </c>
      <c r="J136" t="s">
        <v>4</v>
      </c>
      <c r="K136">
        <v>3.8</v>
      </c>
      <c r="L136">
        <v>0.6</v>
      </c>
      <c r="M136" t="s">
        <v>3</v>
      </c>
      <c r="N136" t="s">
        <v>39</v>
      </c>
      <c r="O136" t="s">
        <v>1</v>
      </c>
      <c r="P136" t="s">
        <v>1427</v>
      </c>
      <c r="Q136">
        <v>13.42</v>
      </c>
      <c r="R136">
        <v>20.010000000000002</v>
      </c>
      <c r="S136">
        <v>20.010000000000002</v>
      </c>
      <c r="U136">
        <v>12.12</v>
      </c>
      <c r="V136">
        <v>12.12</v>
      </c>
      <c r="AA136">
        <v>12.12</v>
      </c>
      <c r="AC136">
        <v>30291.94</v>
      </c>
      <c r="AD136">
        <v>180</v>
      </c>
      <c r="AE136">
        <v>157</v>
      </c>
      <c r="AF136">
        <v>15.5</v>
      </c>
      <c r="AG136">
        <v>3947.37</v>
      </c>
      <c r="AH136">
        <v>14.85</v>
      </c>
      <c r="AL136" s="1">
        <v>19.399999999999999</v>
      </c>
      <c r="AM136" s="1"/>
      <c r="AN136" s="1">
        <v>6.73</v>
      </c>
      <c r="AO136">
        <v>28.54</v>
      </c>
      <c r="AP136">
        <v>24.54</v>
      </c>
      <c r="AQ136">
        <v>1.92</v>
      </c>
      <c r="AR136">
        <v>1.65</v>
      </c>
      <c r="AS136">
        <v>19.059999999999999</v>
      </c>
      <c r="AT136">
        <v>1.28</v>
      </c>
      <c r="AU136">
        <v>3.16</v>
      </c>
      <c r="AV136">
        <v>0.21</v>
      </c>
      <c r="AW136">
        <v>2.78</v>
      </c>
      <c r="AX136">
        <v>0.19</v>
      </c>
      <c r="AY136">
        <v>152754.39000000001</v>
      </c>
      <c r="AZ136">
        <v>105880.36</v>
      </c>
      <c r="BA136">
        <v>110710.6</v>
      </c>
      <c r="BB136">
        <v>133210.67000000001</v>
      </c>
      <c r="BC136">
        <v>27330.31</v>
      </c>
      <c r="BD136">
        <v>46874.03</v>
      </c>
      <c r="BE136">
        <v>42043.79</v>
      </c>
      <c r="BF136">
        <v>19543.72</v>
      </c>
      <c r="BG136">
        <v>9696.9699999999993</v>
      </c>
      <c r="BH136">
        <v>1241.55</v>
      </c>
      <c r="BI136">
        <v>18646.12</v>
      </c>
      <c r="BJ136">
        <v>17283.77</v>
      </c>
      <c r="BK136">
        <v>3952.91</v>
      </c>
      <c r="BL136">
        <v>16223.33</v>
      </c>
      <c r="BN136">
        <v>7057.82</v>
      </c>
      <c r="BO136">
        <v>54699.77</v>
      </c>
      <c r="BP136">
        <v>58509.82</v>
      </c>
      <c r="BQ136">
        <v>261791.49</v>
      </c>
      <c r="BR136">
        <v>606000</v>
      </c>
      <c r="BS136">
        <v>375001.09</v>
      </c>
      <c r="BT136">
        <v>981001.09</v>
      </c>
      <c r="BU136">
        <v>1577.25</v>
      </c>
      <c r="BV136">
        <v>12603.5</v>
      </c>
      <c r="BW136" s="1">
        <v>848.64</v>
      </c>
      <c r="BX136" s="1">
        <v>8736</v>
      </c>
      <c r="BY136" s="1">
        <v>9134.5400000000009</v>
      </c>
      <c r="BZ136" s="1">
        <v>10990.98</v>
      </c>
      <c r="CA136" s="1">
        <v>588.22</v>
      </c>
      <c r="CB136" s="1">
        <v>615.05999999999995</v>
      </c>
      <c r="CC136" s="1">
        <v>740.06</v>
      </c>
      <c r="CD136" s="1">
        <v>3867.49</v>
      </c>
      <c r="CE136" s="1">
        <v>3468.96</v>
      </c>
      <c r="CF136" s="1">
        <v>1612.52</v>
      </c>
      <c r="CG136" s="1">
        <v>260.41000000000003</v>
      </c>
      <c r="CH136" s="1">
        <v>233.58</v>
      </c>
      <c r="CI136" s="1">
        <v>108.58</v>
      </c>
      <c r="CJ136" s="1">
        <v>30940.68</v>
      </c>
      <c r="CK136" s="1">
        <v>2083.34</v>
      </c>
      <c r="CL136" s="1">
        <v>80940.679999999993</v>
      </c>
      <c r="CM136" s="1">
        <v>5450.01</v>
      </c>
      <c r="CN136" s="1">
        <v>38.229999999999997</v>
      </c>
      <c r="CO136" s="1">
        <v>69.31</v>
      </c>
      <c r="CP136" s="1">
        <v>72.48</v>
      </c>
      <c r="CQ136" s="1">
        <v>87.21</v>
      </c>
      <c r="CR136" s="1">
        <v>2254.98</v>
      </c>
      <c r="CS136" s="1">
        <v>151.84</v>
      </c>
      <c r="CT136" s="1">
        <v>20.52</v>
      </c>
      <c r="CU136" s="1">
        <v>6.35</v>
      </c>
      <c r="CV136" s="1">
        <v>15.57</v>
      </c>
      <c r="CW136" s="1">
        <v>27.52</v>
      </c>
      <c r="CX136" s="1">
        <v>11.21</v>
      </c>
      <c r="CY136" s="1">
        <v>4.29</v>
      </c>
      <c r="DA136" s="1">
        <v>2.7</v>
      </c>
      <c r="DC136">
        <v>0.42</v>
      </c>
      <c r="DD136">
        <v>1.03</v>
      </c>
      <c r="DE136">
        <v>3.36</v>
      </c>
      <c r="DF136">
        <v>130.46</v>
      </c>
      <c r="DG136">
        <v>10.76</v>
      </c>
      <c r="DH136">
        <v>156.97</v>
      </c>
      <c r="DI136">
        <v>12.95</v>
      </c>
      <c r="DJ136">
        <v>1.1499999999999999</v>
      </c>
    </row>
    <row r="137" spans="1:114" x14ac:dyDescent="0.25">
      <c r="A137" t="s">
        <v>5828</v>
      </c>
      <c r="B137" t="s">
        <v>3056</v>
      </c>
      <c r="C137" t="s">
        <v>3089</v>
      </c>
      <c r="D137" t="s">
        <v>3233</v>
      </c>
      <c r="E137" t="s">
        <v>4171</v>
      </c>
      <c r="F137" t="s">
        <v>4287</v>
      </c>
      <c r="G137" t="s">
        <v>4286</v>
      </c>
      <c r="H137" s="2">
        <v>32478</v>
      </c>
      <c r="I137" t="s">
        <v>5</v>
      </c>
      <c r="J137" t="s">
        <v>4</v>
      </c>
      <c r="K137">
        <v>3.8</v>
      </c>
      <c r="L137">
        <v>0.7</v>
      </c>
      <c r="M137" t="s">
        <v>33</v>
      </c>
      <c r="N137" t="s">
        <v>204</v>
      </c>
      <c r="O137" t="s">
        <v>1</v>
      </c>
      <c r="P137" t="s">
        <v>1427</v>
      </c>
      <c r="Q137">
        <v>27</v>
      </c>
      <c r="R137">
        <v>27</v>
      </c>
      <c r="T137">
        <v>27</v>
      </c>
      <c r="U137">
        <v>27</v>
      </c>
      <c r="V137">
        <v>27</v>
      </c>
      <c r="AA137">
        <v>27</v>
      </c>
      <c r="AD137">
        <v>670</v>
      </c>
      <c r="AE137">
        <v>270</v>
      </c>
      <c r="AF137">
        <v>32.5</v>
      </c>
      <c r="AG137">
        <v>3759.4</v>
      </c>
      <c r="AH137">
        <v>24.81</v>
      </c>
      <c r="AL137" s="1">
        <v>8.82</v>
      </c>
      <c r="AM137" s="1">
        <v>0.82</v>
      </c>
      <c r="AN137" s="1">
        <v>6.73</v>
      </c>
      <c r="AO137">
        <v>55.44</v>
      </c>
      <c r="AP137">
        <v>42.24</v>
      </c>
      <c r="AQ137">
        <v>2.23</v>
      </c>
      <c r="AR137">
        <v>1.7</v>
      </c>
      <c r="AS137">
        <v>18.29</v>
      </c>
      <c r="AT137">
        <v>0.74</v>
      </c>
      <c r="AY137">
        <v>772213.5</v>
      </c>
      <c r="AZ137">
        <v>338041.36</v>
      </c>
      <c r="BA137">
        <v>360456.82</v>
      </c>
      <c r="BB137">
        <v>400057.02</v>
      </c>
      <c r="BC137">
        <v>62015.66</v>
      </c>
      <c r="BD137">
        <v>434172.14</v>
      </c>
      <c r="BE137">
        <v>411756.68</v>
      </c>
      <c r="BF137">
        <v>372156.48</v>
      </c>
      <c r="BG137">
        <v>32060.61</v>
      </c>
      <c r="BH137">
        <v>4172.58</v>
      </c>
      <c r="BI137">
        <v>31168.78</v>
      </c>
      <c r="BL137">
        <v>34964.129999999997</v>
      </c>
      <c r="BN137">
        <v>4790.6499999999996</v>
      </c>
      <c r="BO137">
        <v>102670.51</v>
      </c>
      <c r="BP137">
        <v>71333.78</v>
      </c>
      <c r="BQ137">
        <v>485999.06</v>
      </c>
      <c r="BS137">
        <v>660003.36</v>
      </c>
      <c r="BT137">
        <v>660003.36</v>
      </c>
      <c r="BU137">
        <v>18100.71</v>
      </c>
      <c r="BV137">
        <v>28600.5</v>
      </c>
      <c r="BW137" s="1">
        <v>1152.56</v>
      </c>
      <c r="BX137" s="1">
        <v>12520.05</v>
      </c>
      <c r="BY137" s="1">
        <v>13350.25</v>
      </c>
      <c r="BZ137" s="1">
        <v>14816.93</v>
      </c>
      <c r="CA137" s="1">
        <v>504.54</v>
      </c>
      <c r="CB137" s="1">
        <v>538</v>
      </c>
      <c r="CC137" s="1">
        <v>597.1</v>
      </c>
      <c r="CD137" s="1">
        <v>16080.45</v>
      </c>
      <c r="CE137" s="1">
        <v>15250.25</v>
      </c>
      <c r="CF137" s="1">
        <v>13783.57</v>
      </c>
      <c r="CG137" s="1">
        <v>648.02</v>
      </c>
      <c r="CH137" s="1">
        <v>614.55999999999995</v>
      </c>
      <c r="CI137" s="1">
        <v>555.46</v>
      </c>
      <c r="CJ137" s="1">
        <v>24444.57</v>
      </c>
      <c r="CK137" s="1">
        <v>985.08</v>
      </c>
      <c r="CL137" s="1">
        <v>24444.57</v>
      </c>
      <c r="CM137" s="1">
        <v>985.08</v>
      </c>
      <c r="CN137" s="1">
        <v>100</v>
      </c>
      <c r="CO137" s="1">
        <v>43.78</v>
      </c>
      <c r="CP137" s="1">
        <v>46.68</v>
      </c>
      <c r="CQ137" s="1">
        <v>51.81</v>
      </c>
      <c r="CR137" s="1">
        <v>2296.88</v>
      </c>
      <c r="CS137" s="1">
        <v>92.56</v>
      </c>
      <c r="CT137" s="1">
        <v>15.5</v>
      </c>
      <c r="CU137" s="1">
        <v>4.1500000000000004</v>
      </c>
      <c r="CV137" s="1">
        <v>117</v>
      </c>
      <c r="CW137" s="1">
        <v>53.32</v>
      </c>
      <c r="CX137" s="1">
        <v>62.39</v>
      </c>
      <c r="CY137" s="1">
        <v>62.39</v>
      </c>
      <c r="DA137" s="1">
        <v>25.37</v>
      </c>
      <c r="DC137">
        <v>2.74</v>
      </c>
      <c r="DD137">
        <v>2.34</v>
      </c>
      <c r="DE137">
        <v>4.17</v>
      </c>
      <c r="DF137">
        <v>312.75</v>
      </c>
      <c r="DG137">
        <v>11.58</v>
      </c>
      <c r="DH137">
        <v>347.1</v>
      </c>
      <c r="DI137">
        <v>12.86</v>
      </c>
      <c r="DJ137">
        <v>1.93</v>
      </c>
    </row>
    <row r="138" spans="1:114" x14ac:dyDescent="0.25">
      <c r="A138" t="s">
        <v>5828</v>
      </c>
      <c r="B138" t="s">
        <v>3056</v>
      </c>
      <c r="C138" t="s">
        <v>3089</v>
      </c>
      <c r="D138" t="s">
        <v>3233</v>
      </c>
      <c r="E138" t="s">
        <v>4612</v>
      </c>
      <c r="F138" t="s">
        <v>4732</v>
      </c>
      <c r="G138" t="s">
        <v>4731</v>
      </c>
      <c r="H138" s="2">
        <v>40198</v>
      </c>
      <c r="I138" t="s">
        <v>5</v>
      </c>
      <c r="J138" t="s">
        <v>4</v>
      </c>
      <c r="K138">
        <v>3.8</v>
      </c>
      <c r="L138">
        <v>0.6</v>
      </c>
      <c r="M138" t="s">
        <v>3</v>
      </c>
      <c r="N138" t="s">
        <v>39</v>
      </c>
      <c r="O138" t="s">
        <v>1</v>
      </c>
      <c r="P138" t="s">
        <v>1427</v>
      </c>
      <c r="Q138">
        <v>21.02</v>
      </c>
      <c r="R138">
        <v>31.33</v>
      </c>
      <c r="S138">
        <v>31.33</v>
      </c>
      <c r="U138">
        <v>18.98</v>
      </c>
      <c r="V138">
        <v>18.98</v>
      </c>
      <c r="AA138">
        <v>18.98</v>
      </c>
      <c r="AC138">
        <v>30291.94</v>
      </c>
      <c r="AD138">
        <v>281</v>
      </c>
      <c r="AE138">
        <v>245</v>
      </c>
      <c r="AF138">
        <v>10.5</v>
      </c>
      <c r="AG138">
        <v>3947.37</v>
      </c>
      <c r="AH138">
        <v>14.81</v>
      </c>
      <c r="AL138" s="1">
        <v>19.46</v>
      </c>
      <c r="AM138" s="1"/>
      <c r="AN138" s="1">
        <v>6.75</v>
      </c>
      <c r="AO138">
        <v>28.45</v>
      </c>
      <c r="AP138">
        <v>24.45</v>
      </c>
      <c r="AQ138">
        <v>1.92</v>
      </c>
      <c r="AR138">
        <v>1.65</v>
      </c>
      <c r="AS138">
        <v>18.97</v>
      </c>
      <c r="AT138">
        <v>1.28</v>
      </c>
      <c r="AU138">
        <v>3.15</v>
      </c>
      <c r="AV138">
        <v>0.21</v>
      </c>
      <c r="AW138">
        <v>2.78</v>
      </c>
      <c r="AX138">
        <v>0.19</v>
      </c>
      <c r="AY138">
        <v>238514.26</v>
      </c>
      <c r="AZ138">
        <v>165323.16</v>
      </c>
      <c r="BA138">
        <v>213884.08</v>
      </c>
      <c r="BB138">
        <v>249119.33</v>
      </c>
      <c r="BC138">
        <v>83796.160000000003</v>
      </c>
      <c r="BD138">
        <v>73191.100000000006</v>
      </c>
      <c r="BE138">
        <v>24630.18</v>
      </c>
      <c r="BF138">
        <v>-10605.07</v>
      </c>
      <c r="BG138">
        <v>15231.55</v>
      </c>
      <c r="BH138">
        <v>1944.28</v>
      </c>
      <c r="BI138">
        <v>29199.94</v>
      </c>
      <c r="BJ138">
        <v>27066.49</v>
      </c>
      <c r="BK138">
        <v>6190.29</v>
      </c>
      <c r="BL138">
        <v>25405.85</v>
      </c>
      <c r="BN138">
        <v>11052.59</v>
      </c>
      <c r="BO138">
        <v>85660.21</v>
      </c>
      <c r="BP138">
        <v>91626.76</v>
      </c>
      <c r="BQ138">
        <v>409967.21</v>
      </c>
      <c r="BR138">
        <v>949000</v>
      </c>
      <c r="BS138">
        <v>587254.18000000005</v>
      </c>
      <c r="BT138">
        <v>1536254.18</v>
      </c>
      <c r="BU138">
        <v>2469.9899999999998</v>
      </c>
      <c r="BV138">
        <v>12566.61</v>
      </c>
      <c r="BW138" s="1">
        <v>848.81</v>
      </c>
      <c r="BX138" s="1">
        <v>8710.39</v>
      </c>
      <c r="BY138" s="1">
        <v>11268.92</v>
      </c>
      <c r="BZ138" s="1">
        <v>13125.36</v>
      </c>
      <c r="CA138" s="1">
        <v>588.34</v>
      </c>
      <c r="CB138" s="1">
        <v>761.15</v>
      </c>
      <c r="CC138" s="1">
        <v>886.55</v>
      </c>
      <c r="CD138" s="1">
        <v>3856.22</v>
      </c>
      <c r="CE138" s="1">
        <v>1297.69</v>
      </c>
      <c r="CF138" s="1">
        <v>-558.75</v>
      </c>
      <c r="CG138" s="1">
        <v>260.47000000000003</v>
      </c>
      <c r="CH138" s="1">
        <v>87.65</v>
      </c>
      <c r="CI138" s="1">
        <v>-37.74</v>
      </c>
      <c r="CJ138" s="1">
        <v>30940.68</v>
      </c>
      <c r="CK138" s="1">
        <v>2089.87</v>
      </c>
      <c r="CL138" s="1">
        <v>80940.679999999993</v>
      </c>
      <c r="CM138" s="1">
        <v>5467.1</v>
      </c>
      <c r="CN138" s="1">
        <v>38.229999999999997</v>
      </c>
      <c r="CO138" s="1">
        <v>69.31</v>
      </c>
      <c r="CP138" s="1">
        <v>89.67</v>
      </c>
      <c r="CQ138" s="1">
        <v>104.45</v>
      </c>
      <c r="CR138" s="1">
        <v>4414.97</v>
      </c>
      <c r="CS138" s="1">
        <v>298.20999999999998</v>
      </c>
      <c r="CT138" s="1">
        <v>33.64</v>
      </c>
      <c r="CU138" s="1">
        <v>6.39</v>
      </c>
      <c r="CV138" s="1">
        <v>15.53</v>
      </c>
      <c r="CW138" s="1">
        <v>10.33</v>
      </c>
      <c r="CX138" s="1">
        <v>4.1900000000000004</v>
      </c>
      <c r="CY138" s="1">
        <v>1.6</v>
      </c>
      <c r="DA138" s="1">
        <v>2.7</v>
      </c>
      <c r="DC138">
        <v>0.42</v>
      </c>
      <c r="DD138">
        <v>1.04</v>
      </c>
      <c r="DE138">
        <v>3.37</v>
      </c>
      <c r="DF138">
        <v>251.98</v>
      </c>
      <c r="DG138">
        <v>13.28</v>
      </c>
      <c r="DH138">
        <v>293.49</v>
      </c>
      <c r="DI138">
        <v>15.46</v>
      </c>
      <c r="DJ138">
        <v>0.96</v>
      </c>
    </row>
    <row r="139" spans="1:114" x14ac:dyDescent="0.25">
      <c r="A139" t="s">
        <v>5828</v>
      </c>
      <c r="B139" t="s">
        <v>3056</v>
      </c>
      <c r="C139" t="s">
        <v>3089</v>
      </c>
      <c r="D139" t="s">
        <v>3233</v>
      </c>
      <c r="E139" t="s">
        <v>4612</v>
      </c>
      <c r="F139" t="s">
        <v>4722</v>
      </c>
      <c r="G139" t="s">
        <v>4721</v>
      </c>
      <c r="H139" s="2">
        <v>29971</v>
      </c>
      <c r="I139" t="s">
        <v>5</v>
      </c>
      <c r="J139" t="s">
        <v>4</v>
      </c>
      <c r="K139">
        <v>3.6</v>
      </c>
      <c r="L139">
        <v>0.6</v>
      </c>
      <c r="M139" t="s">
        <v>3</v>
      </c>
      <c r="N139" t="s">
        <v>39</v>
      </c>
      <c r="O139" t="s">
        <v>1</v>
      </c>
      <c r="P139" t="s">
        <v>1427</v>
      </c>
      <c r="Q139">
        <v>15.41</v>
      </c>
      <c r="R139">
        <v>22.98</v>
      </c>
      <c r="S139">
        <v>22.98</v>
      </c>
      <c r="U139">
        <v>13.92</v>
      </c>
      <c r="V139">
        <v>13.92</v>
      </c>
      <c r="AA139">
        <v>6.96</v>
      </c>
      <c r="AC139">
        <v>30291.94</v>
      </c>
      <c r="AD139">
        <v>209</v>
      </c>
      <c r="AE139">
        <v>209</v>
      </c>
      <c r="AF139">
        <v>38.5</v>
      </c>
      <c r="AG139">
        <v>4166.67</v>
      </c>
      <c r="AH139">
        <v>15.01</v>
      </c>
      <c r="AL139" s="1">
        <v>14.58</v>
      </c>
      <c r="AM139" s="1"/>
      <c r="AN139" s="1">
        <v>2.57</v>
      </c>
      <c r="AO139">
        <v>22.22</v>
      </c>
      <c r="AP139">
        <v>18.2</v>
      </c>
      <c r="AQ139">
        <v>1.48</v>
      </c>
      <c r="AR139">
        <v>1.21</v>
      </c>
      <c r="AS139">
        <v>12.55</v>
      </c>
      <c r="AT139">
        <v>0.84</v>
      </c>
      <c r="AU139">
        <v>1.9</v>
      </c>
      <c r="AV139">
        <v>0.13</v>
      </c>
      <c r="AW139">
        <v>1.47</v>
      </c>
      <c r="AX139">
        <v>0.1</v>
      </c>
      <c r="AY139">
        <v>163882.54999999999</v>
      </c>
      <c r="AZ139">
        <v>100942.28</v>
      </c>
      <c r="BA139">
        <v>106489.89</v>
      </c>
      <c r="BB139">
        <v>132331.54999999999</v>
      </c>
      <c r="BC139">
        <v>31389.26</v>
      </c>
      <c r="BD139">
        <v>62940.27</v>
      </c>
      <c r="BE139">
        <v>57392.66</v>
      </c>
      <c r="BF139">
        <v>31551</v>
      </c>
      <c r="BG139">
        <v>9042.1200000000008</v>
      </c>
      <c r="BH139">
        <v>1425.94</v>
      </c>
      <c r="BI139">
        <v>21415.34</v>
      </c>
      <c r="BJ139">
        <v>19850.66</v>
      </c>
      <c r="BK139">
        <v>4539.9799999999996</v>
      </c>
      <c r="BL139">
        <v>18632.740000000002</v>
      </c>
      <c r="BN139">
        <v>8106.01</v>
      </c>
      <c r="BO139">
        <v>62823.5</v>
      </c>
      <c r="BP139">
        <v>67199.399999999994</v>
      </c>
      <c r="BQ139">
        <v>300671.42</v>
      </c>
      <c r="BR139">
        <v>696000</v>
      </c>
      <c r="BS139">
        <v>430694.32</v>
      </c>
      <c r="BT139">
        <v>1126694.32</v>
      </c>
      <c r="BU139">
        <v>1811.5</v>
      </c>
      <c r="BV139">
        <v>11773.17</v>
      </c>
      <c r="BW139" s="1">
        <v>784.13</v>
      </c>
      <c r="BX139" s="1">
        <v>7251.6</v>
      </c>
      <c r="BY139" s="1">
        <v>7650.14</v>
      </c>
      <c r="BZ139" s="1">
        <v>9506.58</v>
      </c>
      <c r="CA139" s="1">
        <v>482.98</v>
      </c>
      <c r="CB139" s="1">
        <v>509.52</v>
      </c>
      <c r="CC139" s="1">
        <v>633.16999999999996</v>
      </c>
      <c r="CD139" s="1">
        <v>4521.57</v>
      </c>
      <c r="CE139" s="1">
        <v>4123.04</v>
      </c>
      <c r="CF139" s="1">
        <v>2266.6</v>
      </c>
      <c r="CG139" s="1">
        <v>301.14999999999998</v>
      </c>
      <c r="CH139" s="1">
        <v>274.61</v>
      </c>
      <c r="CI139" s="1">
        <v>150.96</v>
      </c>
      <c r="CJ139" s="1">
        <v>30940.68</v>
      </c>
      <c r="CK139" s="1">
        <v>2060.7399999999998</v>
      </c>
      <c r="CL139" s="1">
        <v>80940.679999999993</v>
      </c>
      <c r="CM139" s="1">
        <v>5390.88</v>
      </c>
      <c r="CN139" s="1">
        <v>38.229999999999997</v>
      </c>
      <c r="CO139" s="1">
        <v>61.59</v>
      </c>
      <c r="CP139" s="1">
        <v>64.98</v>
      </c>
      <c r="CQ139" s="1">
        <v>80.75</v>
      </c>
      <c r="CR139" s="1">
        <v>2254.98</v>
      </c>
      <c r="CS139" s="1">
        <v>150.19</v>
      </c>
      <c r="CT139" s="1">
        <v>23.72</v>
      </c>
      <c r="CU139" s="1">
        <v>5.52</v>
      </c>
      <c r="CV139" s="1">
        <v>14.55</v>
      </c>
      <c r="CW139" s="1">
        <v>35.020000000000003</v>
      </c>
      <c r="CX139" s="1">
        <v>13.33</v>
      </c>
      <c r="CY139" s="1">
        <v>5.09</v>
      </c>
      <c r="DA139" s="1">
        <v>2.7</v>
      </c>
      <c r="DC139">
        <v>0.42</v>
      </c>
      <c r="DD139">
        <v>1.1100000000000001</v>
      </c>
      <c r="DE139">
        <v>2.88</v>
      </c>
      <c r="DF139">
        <v>135.81</v>
      </c>
      <c r="DG139">
        <v>9.76</v>
      </c>
      <c r="DH139">
        <v>168.76</v>
      </c>
      <c r="DI139">
        <v>12.12</v>
      </c>
      <c r="DJ139">
        <v>1.24</v>
      </c>
    </row>
    <row r="140" spans="1:114" x14ac:dyDescent="0.25">
      <c r="A140" t="s">
        <v>5828</v>
      </c>
      <c r="B140" t="s">
        <v>3056</v>
      </c>
      <c r="C140" t="s">
        <v>3089</v>
      </c>
      <c r="D140" t="s">
        <v>3233</v>
      </c>
      <c r="E140" t="s">
        <v>4612</v>
      </c>
      <c r="F140" t="s">
        <v>4657</v>
      </c>
      <c r="G140" t="s">
        <v>4656</v>
      </c>
      <c r="H140" s="2">
        <v>40928</v>
      </c>
      <c r="I140" t="s">
        <v>5</v>
      </c>
      <c r="J140" t="s">
        <v>4</v>
      </c>
      <c r="K140">
        <v>3.8</v>
      </c>
      <c r="L140">
        <v>0.6</v>
      </c>
      <c r="M140" t="s">
        <v>3</v>
      </c>
      <c r="N140" t="s">
        <v>39</v>
      </c>
      <c r="O140" t="s">
        <v>1</v>
      </c>
      <c r="P140" t="s">
        <v>1427</v>
      </c>
      <c r="Q140">
        <v>25.69</v>
      </c>
      <c r="R140">
        <v>38.29</v>
      </c>
      <c r="S140">
        <v>38.29</v>
      </c>
      <c r="U140">
        <v>23.2</v>
      </c>
      <c r="V140">
        <v>23.2</v>
      </c>
      <c r="AA140">
        <v>23.2</v>
      </c>
      <c r="AC140">
        <v>30291.94</v>
      </c>
      <c r="AD140">
        <v>383</v>
      </c>
      <c r="AE140">
        <v>340</v>
      </c>
      <c r="AF140">
        <v>8.5</v>
      </c>
      <c r="AG140">
        <v>3508.77</v>
      </c>
      <c r="AH140">
        <v>16.510000000000002</v>
      </c>
      <c r="AL140" s="1">
        <v>17.45</v>
      </c>
      <c r="AM140" s="1"/>
      <c r="AN140" s="1">
        <v>6.05</v>
      </c>
      <c r="AO140">
        <v>29.27</v>
      </c>
      <c r="AP140">
        <v>25.25</v>
      </c>
      <c r="AQ140">
        <v>1.77</v>
      </c>
      <c r="AR140">
        <v>1.53</v>
      </c>
      <c r="AS140">
        <v>19.329999999999998</v>
      </c>
      <c r="AT140">
        <v>1.17</v>
      </c>
      <c r="AU140">
        <v>3.34</v>
      </c>
      <c r="AV140">
        <v>0.2</v>
      </c>
      <c r="AW140">
        <v>2.91</v>
      </c>
      <c r="AX140">
        <v>0.18</v>
      </c>
      <c r="AY140">
        <v>322029.15999999997</v>
      </c>
      <c r="AZ140">
        <v>204541.47</v>
      </c>
      <c r="BA140">
        <v>263899.39</v>
      </c>
      <c r="BB140">
        <v>306968.82</v>
      </c>
      <c r="BC140">
        <v>102427.34</v>
      </c>
      <c r="BD140">
        <v>117487.67999999999</v>
      </c>
      <c r="BE140">
        <v>58129.77</v>
      </c>
      <c r="BF140">
        <v>15060.34</v>
      </c>
      <c r="BG140">
        <v>19049.96</v>
      </c>
      <c r="BH140">
        <v>2376.5700000000002</v>
      </c>
      <c r="BI140">
        <v>35692.239999999998</v>
      </c>
      <c r="BJ140">
        <v>33084.44</v>
      </c>
      <c r="BK140">
        <v>7566.63</v>
      </c>
      <c r="BL140">
        <v>31054.560000000001</v>
      </c>
      <c r="BN140">
        <v>13510.01</v>
      </c>
      <c r="BO140">
        <v>104705.84</v>
      </c>
      <c r="BP140">
        <v>111999</v>
      </c>
      <c r="BQ140">
        <v>501119.03</v>
      </c>
      <c r="BR140">
        <v>1160000</v>
      </c>
      <c r="BS140">
        <v>717823.86</v>
      </c>
      <c r="BT140">
        <v>1877823.86</v>
      </c>
      <c r="BU140">
        <v>3019.16</v>
      </c>
      <c r="BV140">
        <v>13880.57</v>
      </c>
      <c r="BW140" s="1">
        <v>840.81</v>
      </c>
      <c r="BX140" s="1">
        <v>8816.44</v>
      </c>
      <c r="BY140" s="1">
        <v>11374.97</v>
      </c>
      <c r="BZ140" s="1">
        <v>13231.41</v>
      </c>
      <c r="CA140" s="1">
        <v>534.04999999999995</v>
      </c>
      <c r="CB140" s="1">
        <v>689.03</v>
      </c>
      <c r="CC140" s="1">
        <v>801.49</v>
      </c>
      <c r="CD140" s="1">
        <v>5064.12</v>
      </c>
      <c r="CE140" s="1">
        <v>2505.59</v>
      </c>
      <c r="CF140" s="1">
        <v>649.15</v>
      </c>
      <c r="CG140" s="1">
        <v>306.76</v>
      </c>
      <c r="CH140" s="1">
        <v>151.77000000000001</v>
      </c>
      <c r="CI140" s="1">
        <v>39.32</v>
      </c>
      <c r="CJ140" s="1">
        <v>30940.68</v>
      </c>
      <c r="CK140" s="1">
        <v>1874.21</v>
      </c>
      <c r="CL140" s="1">
        <v>80940.679999999993</v>
      </c>
      <c r="CM140" s="1">
        <v>4902.93</v>
      </c>
      <c r="CN140" s="1">
        <v>38.229999999999997</v>
      </c>
      <c r="CO140" s="1">
        <v>63.52</v>
      </c>
      <c r="CP140" s="1">
        <v>81.95</v>
      </c>
      <c r="CQ140" s="1">
        <v>95.32</v>
      </c>
      <c r="CR140" s="1">
        <v>4414.97</v>
      </c>
      <c r="CS140" s="1">
        <v>267.43</v>
      </c>
      <c r="CT140" s="1">
        <v>33.369999999999997</v>
      </c>
      <c r="CU140" s="1">
        <v>5.92</v>
      </c>
      <c r="CV140" s="1">
        <v>17.149999999999999</v>
      </c>
      <c r="CW140" s="1">
        <v>18.05</v>
      </c>
      <c r="CX140" s="1">
        <v>8.1</v>
      </c>
      <c r="CY140" s="1">
        <v>3.1</v>
      </c>
      <c r="DA140" s="1">
        <v>2.7</v>
      </c>
      <c r="DC140">
        <v>0.42</v>
      </c>
      <c r="DD140">
        <v>0.94</v>
      </c>
      <c r="DE140">
        <v>2.57</v>
      </c>
      <c r="DF140">
        <v>313.86</v>
      </c>
      <c r="DG140">
        <v>13.53</v>
      </c>
      <c r="DH140">
        <v>365.09</v>
      </c>
      <c r="DI140">
        <v>15.74</v>
      </c>
      <c r="DJ140">
        <v>1.05</v>
      </c>
    </row>
    <row r="141" spans="1:114" x14ac:dyDescent="0.25">
      <c r="A141" t="s">
        <v>5828</v>
      </c>
      <c r="B141" t="s">
        <v>3056</v>
      </c>
      <c r="C141" t="s">
        <v>3089</v>
      </c>
      <c r="D141" t="s">
        <v>3233</v>
      </c>
      <c r="E141" t="s">
        <v>4612</v>
      </c>
      <c r="F141" t="s">
        <v>4646</v>
      </c>
      <c r="G141" t="s">
        <v>4645</v>
      </c>
      <c r="H141" s="2">
        <v>37276</v>
      </c>
      <c r="I141" t="s">
        <v>5</v>
      </c>
      <c r="J141" t="s">
        <v>4</v>
      </c>
      <c r="K141">
        <v>3.8</v>
      </c>
      <c r="L141">
        <v>0.6</v>
      </c>
      <c r="M141" t="s">
        <v>3</v>
      </c>
      <c r="N141" t="s">
        <v>39</v>
      </c>
      <c r="O141" t="s">
        <v>1</v>
      </c>
      <c r="P141" t="s">
        <v>1427</v>
      </c>
      <c r="Q141">
        <v>6.27</v>
      </c>
      <c r="R141">
        <v>9.34</v>
      </c>
      <c r="S141">
        <v>9.34</v>
      </c>
      <c r="U141">
        <v>5.66</v>
      </c>
      <c r="V141">
        <v>5.66</v>
      </c>
      <c r="AA141">
        <v>5.66</v>
      </c>
      <c r="AC141">
        <v>30291.94</v>
      </c>
      <c r="AD141">
        <v>96</v>
      </c>
      <c r="AE141">
        <v>85</v>
      </c>
      <c r="AF141">
        <v>18.5</v>
      </c>
      <c r="AG141">
        <v>3947.37</v>
      </c>
      <c r="AH141">
        <v>16.96</v>
      </c>
      <c r="AL141" s="1">
        <v>16.989999999999998</v>
      </c>
      <c r="AM141" s="1"/>
      <c r="AN141" s="1">
        <v>5.89</v>
      </c>
      <c r="AO141">
        <v>29.05</v>
      </c>
      <c r="AP141">
        <v>25.02</v>
      </c>
      <c r="AQ141">
        <v>1.71</v>
      </c>
      <c r="AR141">
        <v>1.48</v>
      </c>
      <c r="AS141">
        <v>19.649999999999999</v>
      </c>
      <c r="AT141">
        <v>1.1599999999999999</v>
      </c>
      <c r="AU141">
        <v>3.46</v>
      </c>
      <c r="AV141">
        <v>0.2</v>
      </c>
      <c r="AW141">
        <v>3.02</v>
      </c>
      <c r="AX141">
        <v>0.18</v>
      </c>
      <c r="AY141">
        <v>80829.53</v>
      </c>
      <c r="AZ141">
        <v>49354.2</v>
      </c>
      <c r="BA141">
        <v>51609.91</v>
      </c>
      <c r="BB141">
        <v>62117.36</v>
      </c>
      <c r="BC141">
        <v>12763.16</v>
      </c>
      <c r="BD141">
        <v>31475.33</v>
      </c>
      <c r="BE141">
        <v>29219.63</v>
      </c>
      <c r="BF141">
        <v>18712.169999999998</v>
      </c>
      <c r="BG141">
        <v>4262.66</v>
      </c>
      <c r="BH141">
        <v>579.79999999999995</v>
      </c>
      <c r="BI141">
        <v>8707.67</v>
      </c>
      <c r="BJ141">
        <v>8071.46</v>
      </c>
      <c r="BK141">
        <v>1846</v>
      </c>
      <c r="BL141">
        <v>7576.24</v>
      </c>
      <c r="BN141">
        <v>3295.98</v>
      </c>
      <c r="BO141">
        <v>25544.61</v>
      </c>
      <c r="BP141">
        <v>27323.89</v>
      </c>
      <c r="BQ141">
        <v>122255.76</v>
      </c>
      <c r="BR141">
        <v>283000</v>
      </c>
      <c r="BS141">
        <v>175124.27</v>
      </c>
      <c r="BT141">
        <v>458124.27</v>
      </c>
      <c r="BU141">
        <v>736.57</v>
      </c>
      <c r="BV141">
        <v>14280.84</v>
      </c>
      <c r="BW141" s="1">
        <v>841.97</v>
      </c>
      <c r="BX141" s="1">
        <v>8719.82</v>
      </c>
      <c r="BY141" s="1">
        <v>9118.36</v>
      </c>
      <c r="BZ141" s="1">
        <v>10974.8</v>
      </c>
      <c r="CA141" s="1">
        <v>514.11</v>
      </c>
      <c r="CB141" s="1">
        <v>537.6</v>
      </c>
      <c r="CC141" s="1">
        <v>647.05999999999995</v>
      </c>
      <c r="CD141" s="1">
        <v>5561.01</v>
      </c>
      <c r="CE141" s="1">
        <v>5162.4799999999996</v>
      </c>
      <c r="CF141" s="1">
        <v>3306.04</v>
      </c>
      <c r="CG141" s="1">
        <v>327.87</v>
      </c>
      <c r="CH141" s="1">
        <v>304.37</v>
      </c>
      <c r="CI141" s="1">
        <v>194.92</v>
      </c>
      <c r="CJ141" s="1">
        <v>30940.68</v>
      </c>
      <c r="CK141" s="1">
        <v>1824.21</v>
      </c>
      <c r="CL141" s="1">
        <v>80940.679999999993</v>
      </c>
      <c r="CM141" s="1">
        <v>4772.13</v>
      </c>
      <c r="CN141" s="1">
        <v>38.229999999999997</v>
      </c>
      <c r="CO141" s="1">
        <v>61.06</v>
      </c>
      <c r="CP141" s="1">
        <v>63.85</v>
      </c>
      <c r="CQ141" s="1">
        <v>76.849999999999994</v>
      </c>
      <c r="CR141" s="1">
        <v>2254.98</v>
      </c>
      <c r="CS141" s="1">
        <v>132.94999999999999</v>
      </c>
      <c r="CT141" s="1">
        <v>20.55</v>
      </c>
      <c r="CU141" s="1">
        <v>5.27</v>
      </c>
      <c r="CV141" s="1">
        <v>17.64</v>
      </c>
      <c r="CW141" s="1">
        <v>36.15</v>
      </c>
      <c r="CX141" s="1">
        <v>16.690000000000001</v>
      </c>
      <c r="CY141" s="1">
        <v>6.38</v>
      </c>
      <c r="DA141" s="1">
        <v>2.7</v>
      </c>
      <c r="DC141">
        <v>0.42</v>
      </c>
      <c r="DD141">
        <v>0.91</v>
      </c>
      <c r="DE141">
        <v>2.34</v>
      </c>
      <c r="DF141">
        <v>61.3</v>
      </c>
      <c r="DG141">
        <v>10.83</v>
      </c>
      <c r="DH141">
        <v>73.78</v>
      </c>
      <c r="DI141">
        <v>13.03</v>
      </c>
      <c r="DJ141">
        <v>1.3</v>
      </c>
    </row>
    <row r="142" spans="1:114" x14ac:dyDescent="0.25">
      <c r="A142" t="s">
        <v>5828</v>
      </c>
      <c r="B142" t="s">
        <v>3056</v>
      </c>
      <c r="C142" t="s">
        <v>3089</v>
      </c>
      <c r="D142" t="s">
        <v>3233</v>
      </c>
      <c r="E142" t="s">
        <v>4889</v>
      </c>
      <c r="F142" t="s">
        <v>5179</v>
      </c>
      <c r="G142" t="s">
        <v>5178</v>
      </c>
      <c r="H142" s="2">
        <v>38689</v>
      </c>
      <c r="I142" t="s">
        <v>5</v>
      </c>
      <c r="J142" t="s">
        <v>4</v>
      </c>
      <c r="K142">
        <v>4</v>
      </c>
      <c r="L142">
        <v>0.7</v>
      </c>
      <c r="M142" t="s">
        <v>3</v>
      </c>
      <c r="N142" t="s">
        <v>39</v>
      </c>
      <c r="O142" t="s">
        <v>1354</v>
      </c>
      <c r="P142" t="s">
        <v>1427</v>
      </c>
      <c r="Q142">
        <v>47.12</v>
      </c>
      <c r="R142">
        <v>55.92</v>
      </c>
      <c r="S142">
        <v>55.92</v>
      </c>
      <c r="U142">
        <v>34</v>
      </c>
      <c r="V142">
        <v>34</v>
      </c>
      <c r="Y142">
        <v>34</v>
      </c>
      <c r="AA142">
        <v>34</v>
      </c>
      <c r="AC142">
        <v>36959.85</v>
      </c>
      <c r="AD142">
        <v>906</v>
      </c>
      <c r="AE142">
        <v>506</v>
      </c>
      <c r="AF142">
        <v>15.5</v>
      </c>
      <c r="AG142">
        <v>3571.43</v>
      </c>
      <c r="AH142">
        <v>26.65</v>
      </c>
      <c r="AL142" s="1">
        <v>8.14</v>
      </c>
      <c r="AM142" s="1">
        <v>2.39</v>
      </c>
      <c r="AN142" s="1">
        <v>6.7</v>
      </c>
      <c r="AO142">
        <v>46.21</v>
      </c>
      <c r="AP142">
        <v>42.21</v>
      </c>
      <c r="AQ142">
        <v>1.73</v>
      </c>
      <c r="AR142">
        <v>1.58</v>
      </c>
      <c r="AS142">
        <v>20.74</v>
      </c>
      <c r="AT142">
        <v>0.78</v>
      </c>
      <c r="AU142">
        <v>2.38</v>
      </c>
      <c r="AV142">
        <v>0.09</v>
      </c>
      <c r="AW142">
        <v>1.59</v>
      </c>
      <c r="AX142">
        <v>0.06</v>
      </c>
      <c r="AY142">
        <v>922296.58</v>
      </c>
      <c r="AZ142">
        <v>495210.6</v>
      </c>
      <c r="BA142">
        <v>579216.86</v>
      </c>
      <c r="BB142">
        <v>669849.61</v>
      </c>
      <c r="BC142">
        <v>174639.02</v>
      </c>
      <c r="BD142">
        <v>427085.99</v>
      </c>
      <c r="BE142">
        <v>343079.72</v>
      </c>
      <c r="BF142">
        <v>252446.97</v>
      </c>
      <c r="BG142">
        <v>68385.39</v>
      </c>
      <c r="BH142">
        <v>1936.98</v>
      </c>
      <c r="BI142">
        <v>139663.10999999999</v>
      </c>
      <c r="BJ142">
        <v>76152.55</v>
      </c>
      <c r="BK142">
        <v>32952.410000000003</v>
      </c>
      <c r="BL142">
        <v>121537.87</v>
      </c>
      <c r="BM142">
        <v>325301.42</v>
      </c>
      <c r="BN142">
        <v>40581.4</v>
      </c>
      <c r="BO142">
        <v>410461.99</v>
      </c>
      <c r="BP142">
        <v>610484.76</v>
      </c>
      <c r="BQ142">
        <v>489599.05</v>
      </c>
      <c r="BR142">
        <v>2066729.4</v>
      </c>
      <c r="BS142">
        <v>1510545.81</v>
      </c>
      <c r="BT142">
        <v>3577275.21</v>
      </c>
      <c r="BU142">
        <v>113189.26</v>
      </c>
      <c r="BV142">
        <v>27126.37</v>
      </c>
      <c r="BW142" s="1">
        <v>1017.99</v>
      </c>
      <c r="BX142" s="1">
        <v>14565.02</v>
      </c>
      <c r="BY142" s="1">
        <v>17035.79</v>
      </c>
      <c r="BZ142" s="1">
        <v>19701.46</v>
      </c>
      <c r="CA142" s="1">
        <v>546.59</v>
      </c>
      <c r="CB142" s="1">
        <v>639.30999999999995</v>
      </c>
      <c r="CC142" s="1">
        <v>739.35</v>
      </c>
      <c r="CD142" s="1">
        <v>12561.35</v>
      </c>
      <c r="CE142" s="1">
        <v>10090.58</v>
      </c>
      <c r="CF142" s="1">
        <v>7424.91</v>
      </c>
      <c r="CG142" s="1">
        <v>471.4</v>
      </c>
      <c r="CH142" s="1">
        <v>378.68</v>
      </c>
      <c r="CI142" s="1">
        <v>278.64</v>
      </c>
      <c r="CJ142" s="1">
        <v>44427.82</v>
      </c>
      <c r="CK142" s="1">
        <v>1667.27</v>
      </c>
      <c r="CL142" s="1">
        <v>105213.98</v>
      </c>
      <c r="CM142" s="1">
        <v>3948.43</v>
      </c>
      <c r="CN142" s="1">
        <v>42.23</v>
      </c>
      <c r="CO142" s="1">
        <v>53.69</v>
      </c>
      <c r="CP142" s="1">
        <v>62.8</v>
      </c>
      <c r="CQ142" s="1">
        <v>72.63</v>
      </c>
      <c r="CR142" s="1">
        <v>5136.4399999999996</v>
      </c>
      <c r="CS142" s="1">
        <v>192.76</v>
      </c>
      <c r="CT142" s="1">
        <v>26.07</v>
      </c>
      <c r="CU142" s="1">
        <v>7.41</v>
      </c>
      <c r="CV142" s="1">
        <v>25.78</v>
      </c>
      <c r="CW142" s="1">
        <v>37.200000000000003</v>
      </c>
      <c r="CX142" s="1">
        <v>22.71</v>
      </c>
      <c r="CY142" s="1">
        <v>9.59</v>
      </c>
      <c r="CZ142" s="1">
        <v>4.1399999999999997</v>
      </c>
      <c r="DA142" s="1">
        <v>15.76</v>
      </c>
      <c r="DC142">
        <v>7.49</v>
      </c>
      <c r="DD142">
        <v>12.27</v>
      </c>
      <c r="DE142">
        <v>26.5</v>
      </c>
      <c r="DF142">
        <v>568.98</v>
      </c>
      <c r="DG142">
        <v>16.73</v>
      </c>
      <c r="DH142">
        <v>658.01</v>
      </c>
      <c r="DI142">
        <v>19.350000000000001</v>
      </c>
      <c r="DJ142">
        <v>1.38</v>
      </c>
    </row>
    <row r="143" spans="1:114" x14ac:dyDescent="0.25">
      <c r="A143" t="s">
        <v>5828</v>
      </c>
      <c r="B143" t="s">
        <v>3056</v>
      </c>
      <c r="C143" t="s">
        <v>3089</v>
      </c>
      <c r="D143" t="s">
        <v>3233</v>
      </c>
      <c r="E143" t="s">
        <v>3678</v>
      </c>
      <c r="F143" t="s">
        <v>4279</v>
      </c>
      <c r="G143" t="s">
        <v>4278</v>
      </c>
      <c r="H143" s="2">
        <v>40547</v>
      </c>
      <c r="I143" t="s">
        <v>5</v>
      </c>
      <c r="J143" t="s">
        <v>4</v>
      </c>
      <c r="K143">
        <v>3.8</v>
      </c>
      <c r="L143">
        <v>0.7</v>
      </c>
      <c r="M143" t="s">
        <v>3</v>
      </c>
      <c r="N143" t="s">
        <v>39</v>
      </c>
      <c r="O143" t="s">
        <v>1</v>
      </c>
      <c r="P143" t="s">
        <v>1427</v>
      </c>
      <c r="Q143">
        <v>3.88</v>
      </c>
      <c r="R143">
        <v>3.88</v>
      </c>
      <c r="S143">
        <v>3.88</v>
      </c>
      <c r="U143">
        <v>3</v>
      </c>
      <c r="V143">
        <v>3</v>
      </c>
      <c r="AA143">
        <v>3</v>
      </c>
      <c r="AC143">
        <v>45445.34</v>
      </c>
      <c r="AD143">
        <v>75</v>
      </c>
      <c r="AE143">
        <v>45</v>
      </c>
      <c r="AF143">
        <v>9.5</v>
      </c>
      <c r="AG143">
        <v>3571.43</v>
      </c>
      <c r="AH143">
        <v>25</v>
      </c>
      <c r="AL143" s="1">
        <v>12.33</v>
      </c>
      <c r="AM143" s="1">
        <v>2.48</v>
      </c>
      <c r="AN143" s="1">
        <v>6.3</v>
      </c>
      <c r="AO143">
        <v>81.23</v>
      </c>
      <c r="AQ143">
        <v>3.25</v>
      </c>
      <c r="AS143">
        <v>18.96</v>
      </c>
      <c r="AT143">
        <v>0.76</v>
      </c>
      <c r="AY143">
        <v>68306.73</v>
      </c>
      <c r="AZ143">
        <v>41906.65</v>
      </c>
      <c r="BA143">
        <v>61688.65</v>
      </c>
      <c r="BB143">
        <v>69719.62</v>
      </c>
      <c r="BC143">
        <v>27812.97</v>
      </c>
      <c r="BD143">
        <v>26400.080000000002</v>
      </c>
      <c r="BE143">
        <v>6618.08</v>
      </c>
      <c r="BF143">
        <v>-1412.89</v>
      </c>
      <c r="BG143">
        <v>2972.76</v>
      </c>
      <c r="BH143">
        <v>3863.96</v>
      </c>
      <c r="BL143">
        <v>11531.47</v>
      </c>
      <c r="BN143">
        <v>9640.81</v>
      </c>
      <c r="BO143">
        <v>37591.75</v>
      </c>
      <c r="BP143">
        <v>31457.9</v>
      </c>
      <c r="BQ143">
        <v>64799.87</v>
      </c>
      <c r="BR143">
        <v>176539.97</v>
      </c>
      <c r="BS143">
        <v>133849.51999999999</v>
      </c>
      <c r="BT143">
        <v>310389.5</v>
      </c>
      <c r="BV143">
        <v>22768.91</v>
      </c>
      <c r="BW143" s="1">
        <v>910.76</v>
      </c>
      <c r="BX143" s="1">
        <v>13968.88</v>
      </c>
      <c r="BY143" s="1">
        <v>20562.88</v>
      </c>
      <c r="BZ143" s="1">
        <v>23239.87</v>
      </c>
      <c r="CA143" s="1">
        <v>558.76</v>
      </c>
      <c r="CB143" s="1">
        <v>822.52</v>
      </c>
      <c r="CC143" s="1">
        <v>929.59</v>
      </c>
      <c r="CD143" s="1">
        <v>8800.0300000000007</v>
      </c>
      <c r="CE143" s="1">
        <v>2206.0300000000002</v>
      </c>
      <c r="CF143" s="1">
        <v>-470.96</v>
      </c>
      <c r="CG143" s="1">
        <v>352</v>
      </c>
      <c r="CH143" s="1">
        <v>88.24</v>
      </c>
      <c r="CI143" s="1">
        <v>-18.84</v>
      </c>
      <c r="CJ143" s="1">
        <v>44616.51</v>
      </c>
      <c r="CK143" s="1">
        <v>1784.66</v>
      </c>
      <c r="CL143" s="1">
        <v>103463.17</v>
      </c>
      <c r="CM143" s="1">
        <v>4138.53</v>
      </c>
      <c r="CN143" s="1">
        <v>43.12</v>
      </c>
      <c r="CO143" s="1">
        <v>61.35</v>
      </c>
      <c r="CP143" s="1">
        <v>90.31</v>
      </c>
      <c r="CQ143" s="1">
        <v>102.07</v>
      </c>
      <c r="CR143" s="1">
        <v>9270.99</v>
      </c>
      <c r="CS143" s="1">
        <v>370.84</v>
      </c>
      <c r="CT143" s="1">
        <v>39.89</v>
      </c>
      <c r="CU143" s="1">
        <v>4.3499999999999996</v>
      </c>
      <c r="CV143" s="1">
        <v>22.01</v>
      </c>
      <c r="CW143" s="1">
        <v>9.69</v>
      </c>
      <c r="CX143" s="1">
        <v>4.9400000000000004</v>
      </c>
      <c r="CY143" s="1">
        <v>2.13</v>
      </c>
      <c r="DF143">
        <v>67.73</v>
      </c>
      <c r="DG143">
        <v>22.58</v>
      </c>
      <c r="DH143">
        <v>76.55</v>
      </c>
      <c r="DI143">
        <v>25.52</v>
      </c>
      <c r="DJ143">
        <v>0.98</v>
      </c>
    </row>
    <row r="144" spans="1:114" x14ac:dyDescent="0.25">
      <c r="A144" t="s">
        <v>5828</v>
      </c>
      <c r="B144" t="s">
        <v>3056</v>
      </c>
      <c r="C144" t="s">
        <v>3089</v>
      </c>
      <c r="D144" t="s">
        <v>3233</v>
      </c>
      <c r="E144" t="s">
        <v>3232</v>
      </c>
      <c r="F144" t="s">
        <v>4098</v>
      </c>
      <c r="G144" t="s">
        <v>4097</v>
      </c>
      <c r="H144" s="2">
        <v>41640</v>
      </c>
      <c r="I144" t="s">
        <v>5</v>
      </c>
      <c r="J144" t="s">
        <v>4</v>
      </c>
      <c r="K144">
        <v>3.8</v>
      </c>
      <c r="L144">
        <v>0.6</v>
      </c>
      <c r="M144" t="s">
        <v>3</v>
      </c>
      <c r="N144" t="s">
        <v>39</v>
      </c>
      <c r="O144" t="s">
        <v>1</v>
      </c>
      <c r="P144" t="s">
        <v>1427</v>
      </c>
      <c r="Q144">
        <v>4.05</v>
      </c>
      <c r="R144">
        <v>4.05</v>
      </c>
      <c r="S144">
        <v>4.05</v>
      </c>
      <c r="U144">
        <v>3.6</v>
      </c>
      <c r="V144">
        <v>3.6</v>
      </c>
      <c r="AA144">
        <v>3.6</v>
      </c>
      <c r="AC144">
        <v>34444.44</v>
      </c>
      <c r="AD144">
        <v>105</v>
      </c>
      <c r="AE144">
        <v>46.92</v>
      </c>
      <c r="AF144">
        <v>6.5</v>
      </c>
      <c r="AG144">
        <v>4385.96</v>
      </c>
      <c r="AH144">
        <v>29.17</v>
      </c>
      <c r="AL144" s="1">
        <v>6.47</v>
      </c>
      <c r="AM144" s="1">
        <v>1.07</v>
      </c>
      <c r="AN144" s="1">
        <v>2.33</v>
      </c>
      <c r="AO144">
        <v>30.04</v>
      </c>
      <c r="AQ144">
        <v>1.03</v>
      </c>
      <c r="AS144">
        <v>18.88</v>
      </c>
      <c r="AT144">
        <v>0.65</v>
      </c>
      <c r="AU144">
        <v>5.63</v>
      </c>
      <c r="AV144">
        <v>0.19</v>
      </c>
      <c r="AY144">
        <v>103261.12</v>
      </c>
      <c r="AZ144">
        <v>30196.37</v>
      </c>
      <c r="BA144">
        <v>42256.69</v>
      </c>
      <c r="BB144">
        <v>49126.7</v>
      </c>
      <c r="BC144">
        <v>18930.330000000002</v>
      </c>
      <c r="BD144">
        <v>73064.75</v>
      </c>
      <c r="BE144">
        <v>61004.43</v>
      </c>
      <c r="BF144">
        <v>54134.42</v>
      </c>
      <c r="BG144">
        <v>1631.58</v>
      </c>
      <c r="BH144">
        <v>1862.8</v>
      </c>
      <c r="BI144">
        <v>21260.35</v>
      </c>
      <c r="BJ144">
        <v>22225.41</v>
      </c>
      <c r="BL144">
        <v>8028.59</v>
      </c>
      <c r="BN144">
        <v>4137.32</v>
      </c>
      <c r="BO144">
        <v>6345.13</v>
      </c>
      <c r="BP144">
        <v>56315.1</v>
      </c>
      <c r="BQ144">
        <v>51839.9</v>
      </c>
      <c r="BR144">
        <v>139500</v>
      </c>
      <c r="BS144">
        <v>114500.14</v>
      </c>
      <c r="BT144">
        <v>254000.14</v>
      </c>
      <c r="BV144">
        <v>28683.65</v>
      </c>
      <c r="BW144" s="1">
        <v>983.44</v>
      </c>
      <c r="BX144" s="1">
        <v>8387.8799999999992</v>
      </c>
      <c r="BY144" s="1">
        <v>11737.97</v>
      </c>
      <c r="BZ144" s="1">
        <v>13646.31</v>
      </c>
      <c r="CA144" s="1">
        <v>287.58</v>
      </c>
      <c r="CB144" s="1">
        <v>402.44</v>
      </c>
      <c r="CC144" s="1">
        <v>467.87</v>
      </c>
      <c r="CD144" s="1">
        <v>20295.759999999998</v>
      </c>
      <c r="CE144" s="1">
        <v>16945.669999999998</v>
      </c>
      <c r="CF144" s="1">
        <v>15037.34</v>
      </c>
      <c r="CG144" s="1">
        <v>695.85</v>
      </c>
      <c r="CH144" s="1">
        <v>580.99</v>
      </c>
      <c r="CI144" s="1">
        <v>515.57000000000005</v>
      </c>
      <c r="CJ144" s="1">
        <v>31805.59</v>
      </c>
      <c r="CK144" s="1">
        <v>1090.48</v>
      </c>
      <c r="CL144" s="1">
        <v>70555.59</v>
      </c>
      <c r="CM144" s="1">
        <v>2419.0500000000002</v>
      </c>
      <c r="CN144" s="1">
        <v>45.08</v>
      </c>
      <c r="CO144" s="1">
        <v>29.24</v>
      </c>
      <c r="CP144" s="1">
        <v>40.92</v>
      </c>
      <c r="CQ144" s="1">
        <v>47.58</v>
      </c>
      <c r="CR144" s="1">
        <v>5258.42</v>
      </c>
      <c r="CS144" s="1">
        <v>180.29</v>
      </c>
      <c r="CT144" s="1">
        <v>38.53</v>
      </c>
      <c r="CU144" s="1">
        <v>1.58</v>
      </c>
      <c r="CV144" s="1">
        <v>40.65</v>
      </c>
      <c r="CW144" s="1">
        <v>59.08</v>
      </c>
      <c r="CX144" s="1">
        <v>53.28</v>
      </c>
      <c r="CY144" s="1">
        <v>24.02</v>
      </c>
      <c r="DF144">
        <v>42.97</v>
      </c>
      <c r="DG144">
        <v>11.94</v>
      </c>
      <c r="DH144">
        <v>49.95</v>
      </c>
      <c r="DI144">
        <v>13.88</v>
      </c>
      <c r="DJ144">
        <v>2.1</v>
      </c>
    </row>
    <row r="145" spans="1:114" x14ac:dyDescent="0.25">
      <c r="A145" t="s">
        <v>5828</v>
      </c>
      <c r="B145" t="s">
        <v>3056</v>
      </c>
      <c r="C145" t="s">
        <v>3089</v>
      </c>
      <c r="D145" t="s">
        <v>3233</v>
      </c>
      <c r="E145" t="s">
        <v>3845</v>
      </c>
      <c r="F145" t="s">
        <v>4207</v>
      </c>
      <c r="G145" t="s">
        <v>4206</v>
      </c>
      <c r="H145" s="2">
        <v>37965</v>
      </c>
      <c r="I145" t="s">
        <v>5</v>
      </c>
      <c r="J145" t="s">
        <v>4</v>
      </c>
      <c r="K145">
        <v>4</v>
      </c>
      <c r="L145">
        <v>0.7</v>
      </c>
      <c r="M145" t="s">
        <v>3</v>
      </c>
      <c r="N145" t="s">
        <v>290</v>
      </c>
      <c r="O145" t="s">
        <v>1</v>
      </c>
      <c r="P145" t="s">
        <v>1427</v>
      </c>
      <c r="Q145">
        <v>21.05</v>
      </c>
      <c r="R145">
        <v>21.05</v>
      </c>
      <c r="S145">
        <v>21.05</v>
      </c>
      <c r="U145">
        <v>20</v>
      </c>
      <c r="V145">
        <v>20</v>
      </c>
      <c r="AA145">
        <v>20</v>
      </c>
      <c r="AC145">
        <v>30000</v>
      </c>
      <c r="AD145">
        <v>529.5</v>
      </c>
      <c r="AE145">
        <v>319.26</v>
      </c>
      <c r="AF145">
        <v>17.5</v>
      </c>
      <c r="AG145">
        <v>3571.43</v>
      </c>
      <c r="AH145">
        <v>26.48</v>
      </c>
      <c r="AL145" s="1">
        <v>7.68</v>
      </c>
      <c r="AM145" s="1">
        <v>0.98</v>
      </c>
      <c r="AN145" s="1">
        <v>3.54</v>
      </c>
      <c r="AO145">
        <v>52.02</v>
      </c>
      <c r="AP145">
        <v>19.5</v>
      </c>
      <c r="AQ145">
        <v>1.96</v>
      </c>
      <c r="AR145">
        <v>0.74</v>
      </c>
      <c r="AS145">
        <v>19.22</v>
      </c>
      <c r="AT145">
        <v>0.73</v>
      </c>
      <c r="AY145">
        <v>535936.74</v>
      </c>
      <c r="AZ145">
        <v>247889.5</v>
      </c>
      <c r="BA145">
        <v>321150.52</v>
      </c>
      <c r="BB145">
        <v>388050.3</v>
      </c>
      <c r="BC145">
        <v>140160.81</v>
      </c>
      <c r="BD145">
        <v>288047.25</v>
      </c>
      <c r="BE145">
        <v>214786.22</v>
      </c>
      <c r="BF145">
        <v>147886.44</v>
      </c>
      <c r="BG145">
        <v>25154.38</v>
      </c>
      <c r="BH145">
        <v>8294.5499999999993</v>
      </c>
      <c r="BI145">
        <v>106972.91</v>
      </c>
      <c r="BL145">
        <v>147486.04999999999</v>
      </c>
      <c r="BN145">
        <v>58316.31</v>
      </c>
      <c r="BO145">
        <v>565543.77</v>
      </c>
      <c r="BP145">
        <v>309453.08</v>
      </c>
      <c r="BQ145">
        <v>239999.54</v>
      </c>
      <c r="BR145">
        <v>631578.94999999995</v>
      </c>
      <c r="BS145">
        <v>1114996.3799999999</v>
      </c>
      <c r="BT145">
        <v>1746575.33</v>
      </c>
      <c r="BU145">
        <v>51521.36</v>
      </c>
      <c r="BV145">
        <v>26796.84</v>
      </c>
      <c r="BW145" s="1">
        <v>1012.16</v>
      </c>
      <c r="BX145" s="1">
        <v>12394.47</v>
      </c>
      <c r="BY145" s="1">
        <v>16057.53</v>
      </c>
      <c r="BZ145" s="1">
        <v>19402.52</v>
      </c>
      <c r="CA145" s="1">
        <v>468.16</v>
      </c>
      <c r="CB145" s="1">
        <v>606.52</v>
      </c>
      <c r="CC145" s="1">
        <v>732.86</v>
      </c>
      <c r="CD145" s="1">
        <v>14402.36</v>
      </c>
      <c r="CE145" s="1">
        <v>10739.31</v>
      </c>
      <c r="CF145" s="1">
        <v>7394.32</v>
      </c>
      <c r="CG145" s="1">
        <v>544</v>
      </c>
      <c r="CH145" s="1">
        <v>405.64</v>
      </c>
      <c r="CI145" s="1">
        <v>279.29000000000002</v>
      </c>
      <c r="CJ145" s="1">
        <v>55749.82</v>
      </c>
      <c r="CK145" s="1">
        <v>2105.75</v>
      </c>
      <c r="CL145" s="1">
        <v>87328.77</v>
      </c>
      <c r="CM145" s="1">
        <v>3298.54</v>
      </c>
      <c r="CN145" s="1">
        <v>63.84</v>
      </c>
      <c r="CO145" s="1">
        <v>46.25</v>
      </c>
      <c r="CP145" s="1">
        <v>59.92</v>
      </c>
      <c r="CQ145" s="1">
        <v>72.41</v>
      </c>
      <c r="CR145" s="1">
        <v>7008.04</v>
      </c>
      <c r="CS145" s="1">
        <v>264.7</v>
      </c>
      <c r="CT145" s="1">
        <v>36.119999999999997</v>
      </c>
      <c r="CU145" s="1">
        <v>4.6900000000000004</v>
      </c>
      <c r="CV145" s="1">
        <v>30.69</v>
      </c>
      <c r="CW145" s="1">
        <v>40.08</v>
      </c>
      <c r="CX145" s="1">
        <v>19.260000000000002</v>
      </c>
      <c r="CY145" s="1">
        <v>12.3</v>
      </c>
      <c r="CZ145" s="1">
        <v>4.72</v>
      </c>
      <c r="DA145" s="1">
        <v>8.02</v>
      </c>
      <c r="DC145">
        <v>4.62</v>
      </c>
      <c r="DD145">
        <v>9.61</v>
      </c>
      <c r="DE145">
        <v>17.89</v>
      </c>
      <c r="DF145">
        <v>317.29000000000002</v>
      </c>
      <c r="DG145">
        <v>15.86</v>
      </c>
      <c r="DH145">
        <v>383.39</v>
      </c>
      <c r="DI145">
        <v>19.170000000000002</v>
      </c>
      <c r="DJ145">
        <v>1.38</v>
      </c>
    </row>
    <row r="146" spans="1:114" x14ac:dyDescent="0.25">
      <c r="A146" t="s">
        <v>5828</v>
      </c>
      <c r="B146" t="s">
        <v>3056</v>
      </c>
      <c r="C146" t="s">
        <v>3089</v>
      </c>
      <c r="D146" t="s">
        <v>3233</v>
      </c>
      <c r="E146" t="s">
        <v>3632</v>
      </c>
      <c r="F146" t="s">
        <v>3639</v>
      </c>
      <c r="G146" t="s">
        <v>3638</v>
      </c>
      <c r="H146" s="2">
        <v>36504</v>
      </c>
      <c r="I146" t="s">
        <v>5</v>
      </c>
      <c r="J146" t="s">
        <v>4</v>
      </c>
      <c r="K146">
        <v>4</v>
      </c>
      <c r="L146">
        <v>0.6</v>
      </c>
      <c r="M146" t="s">
        <v>3</v>
      </c>
      <c r="N146" t="s">
        <v>39</v>
      </c>
      <c r="O146" t="s">
        <v>1</v>
      </c>
      <c r="P146" t="s">
        <v>1427</v>
      </c>
      <c r="Q146">
        <v>54.7</v>
      </c>
      <c r="R146">
        <v>69.77</v>
      </c>
      <c r="S146">
        <v>69.77</v>
      </c>
      <c r="U146">
        <v>30</v>
      </c>
      <c r="V146">
        <v>30</v>
      </c>
      <c r="AA146">
        <v>30</v>
      </c>
      <c r="AC146">
        <v>30000</v>
      </c>
      <c r="AD146">
        <v>1256</v>
      </c>
      <c r="AE146">
        <v>841</v>
      </c>
      <c r="AF146">
        <v>21.5</v>
      </c>
      <c r="AG146">
        <v>4166.67</v>
      </c>
      <c r="AH146">
        <v>41.87</v>
      </c>
      <c r="AL146" s="1">
        <v>11.12</v>
      </c>
      <c r="AM146" s="1">
        <v>39.700000000000003</v>
      </c>
      <c r="AN146" s="1">
        <v>1.1299999999999999</v>
      </c>
      <c r="AO146">
        <v>159.6</v>
      </c>
      <c r="AP146">
        <v>135.47999999999999</v>
      </c>
      <c r="AQ146">
        <v>3.81</v>
      </c>
      <c r="AR146">
        <v>3.24</v>
      </c>
      <c r="AS146">
        <v>25.76</v>
      </c>
      <c r="AT146">
        <v>0.62</v>
      </c>
      <c r="AU146">
        <v>4.1399999999999997</v>
      </c>
      <c r="AV146">
        <v>0.1</v>
      </c>
      <c r="AW146">
        <v>1.04</v>
      </c>
      <c r="AX146">
        <v>0.02</v>
      </c>
      <c r="AY146">
        <v>1208747.56</v>
      </c>
      <c r="AZ146">
        <v>467125.54</v>
      </c>
      <c r="BA146">
        <v>628694.26</v>
      </c>
      <c r="BB146">
        <v>746423.82</v>
      </c>
      <c r="BC146">
        <v>279298.28000000003</v>
      </c>
      <c r="BD146">
        <v>741622.02</v>
      </c>
      <c r="BE146">
        <v>580053.30000000005</v>
      </c>
      <c r="BF146">
        <v>462323.74</v>
      </c>
      <c r="BG146">
        <v>83357.34</v>
      </c>
      <c r="BH146">
        <v>17565.13</v>
      </c>
      <c r="BI146">
        <v>335042</v>
      </c>
      <c r="BJ146">
        <v>87227.15</v>
      </c>
      <c r="BK146">
        <v>77198.03</v>
      </c>
      <c r="BL146">
        <v>475940.83</v>
      </c>
      <c r="BN146">
        <v>142043.51</v>
      </c>
      <c r="BO146">
        <v>702053.23</v>
      </c>
      <c r="BP146">
        <v>972106.6</v>
      </c>
      <c r="BQ146">
        <v>287999.44</v>
      </c>
      <c r="BR146">
        <v>2093023.26</v>
      </c>
      <c r="BS146">
        <v>1962159.27</v>
      </c>
      <c r="BT146">
        <v>4055182.53</v>
      </c>
      <c r="BU146">
        <v>67.81</v>
      </c>
      <c r="BV146">
        <v>40291.589999999997</v>
      </c>
      <c r="BW146" s="1">
        <v>962.38</v>
      </c>
      <c r="BX146" s="1">
        <v>15570.85</v>
      </c>
      <c r="BY146" s="1">
        <v>20956.48</v>
      </c>
      <c r="BZ146" s="1">
        <v>24880.79</v>
      </c>
      <c r="CA146" s="1">
        <v>371.92</v>
      </c>
      <c r="CB146" s="1">
        <v>500.55</v>
      </c>
      <c r="CC146" s="1">
        <v>594.29</v>
      </c>
      <c r="CD146" s="1">
        <v>24720.73</v>
      </c>
      <c r="CE146" s="1">
        <v>19335.11</v>
      </c>
      <c r="CF146" s="1">
        <v>15410.79</v>
      </c>
      <c r="CG146" s="1">
        <v>590.46</v>
      </c>
      <c r="CH146" s="1">
        <v>461.83</v>
      </c>
      <c r="CI146" s="1">
        <v>368.09</v>
      </c>
      <c r="CJ146" s="1">
        <v>65405.31</v>
      </c>
      <c r="CK146" s="1">
        <v>1562.23</v>
      </c>
      <c r="CL146" s="1">
        <v>135172.75</v>
      </c>
      <c r="CM146" s="1">
        <v>3228.65</v>
      </c>
      <c r="CN146" s="1">
        <v>48.39</v>
      </c>
      <c r="CO146" s="1">
        <v>38.65</v>
      </c>
      <c r="CP146" s="1">
        <v>52.01</v>
      </c>
      <c r="CQ146" s="1">
        <v>61.75</v>
      </c>
      <c r="CR146" s="1">
        <v>9309.94</v>
      </c>
      <c r="CS146" s="1">
        <v>222.37</v>
      </c>
      <c r="CT146" s="1">
        <v>37.42</v>
      </c>
      <c r="CU146" s="1">
        <v>6.9</v>
      </c>
      <c r="CV146" s="1">
        <v>29.81</v>
      </c>
      <c r="CW146" s="1">
        <v>47.99</v>
      </c>
      <c r="CX146" s="1">
        <v>29.56</v>
      </c>
      <c r="CY146" s="1">
        <v>14.3</v>
      </c>
      <c r="CZ146" s="1">
        <v>0.01</v>
      </c>
      <c r="DC146">
        <v>0</v>
      </c>
      <c r="DD146">
        <v>0.01</v>
      </c>
      <c r="DE146">
        <v>0.01</v>
      </c>
      <c r="DF146">
        <v>653.27</v>
      </c>
      <c r="DG146">
        <v>21.78</v>
      </c>
      <c r="DH146">
        <v>775.6</v>
      </c>
      <c r="DI146">
        <v>25.85</v>
      </c>
      <c r="DJ146">
        <v>1.62</v>
      </c>
    </row>
    <row r="147" spans="1:114" x14ac:dyDescent="0.25">
      <c r="A147" t="s">
        <v>5828</v>
      </c>
      <c r="B147" t="s">
        <v>3056</v>
      </c>
      <c r="C147" t="s">
        <v>3089</v>
      </c>
      <c r="D147" t="s">
        <v>3233</v>
      </c>
      <c r="E147" t="s">
        <v>4212</v>
      </c>
      <c r="F147" t="s">
        <v>4698</v>
      </c>
      <c r="G147" t="s">
        <v>4697</v>
      </c>
      <c r="H147" s="2">
        <v>36144</v>
      </c>
      <c r="I147" t="s">
        <v>5</v>
      </c>
      <c r="J147" t="s">
        <v>4</v>
      </c>
      <c r="K147">
        <v>4</v>
      </c>
      <c r="L147">
        <v>0.6</v>
      </c>
      <c r="M147" t="s">
        <v>33</v>
      </c>
      <c r="N147" t="s">
        <v>39</v>
      </c>
      <c r="O147" t="s">
        <v>1</v>
      </c>
      <c r="P147" t="s">
        <v>1427</v>
      </c>
      <c r="Q147">
        <v>77.64</v>
      </c>
      <c r="R147">
        <v>77.64</v>
      </c>
      <c r="S147">
        <v>53.64</v>
      </c>
      <c r="T147">
        <v>24</v>
      </c>
      <c r="U147">
        <v>24</v>
      </c>
      <c r="V147">
        <v>24</v>
      </c>
      <c r="AA147">
        <v>24</v>
      </c>
      <c r="AC147">
        <v>30000</v>
      </c>
      <c r="AD147">
        <v>379</v>
      </c>
      <c r="AE147">
        <v>169</v>
      </c>
      <c r="AF147">
        <v>22.5</v>
      </c>
      <c r="AG147">
        <v>4145.83</v>
      </c>
      <c r="AH147">
        <v>15.79</v>
      </c>
      <c r="AL147" s="1">
        <v>18.37</v>
      </c>
      <c r="AM147" s="1">
        <v>0.43</v>
      </c>
      <c r="AN147" s="1">
        <v>5.03</v>
      </c>
      <c r="AO147">
        <v>39.71</v>
      </c>
      <c r="AP147">
        <v>30.49</v>
      </c>
      <c r="AQ147">
        <v>2.5099999999999998</v>
      </c>
      <c r="AR147">
        <v>1.93</v>
      </c>
      <c r="AS147">
        <v>22.91</v>
      </c>
      <c r="AT147">
        <v>1.45</v>
      </c>
      <c r="AU147">
        <v>2.5299999999999998</v>
      </c>
      <c r="AV147">
        <v>0.16</v>
      </c>
      <c r="AW147">
        <v>2.4</v>
      </c>
      <c r="AX147">
        <v>0.15</v>
      </c>
      <c r="AY147">
        <v>258244.66</v>
      </c>
      <c r="AZ147">
        <v>288713.01</v>
      </c>
      <c r="BA147">
        <v>329346.7</v>
      </c>
      <c r="BB147">
        <v>370369.33</v>
      </c>
      <c r="BC147">
        <v>81656.320000000007</v>
      </c>
      <c r="BD147">
        <v>-30468.35</v>
      </c>
      <c r="BE147">
        <v>-71102.039999999994</v>
      </c>
      <c r="BF147">
        <v>-112124.68</v>
      </c>
      <c r="BG147">
        <v>27887.63</v>
      </c>
      <c r="BH147">
        <v>21526.17</v>
      </c>
      <c r="BI147">
        <v>87602.35</v>
      </c>
      <c r="BJ147">
        <v>72582.559999999998</v>
      </c>
      <c r="BK147">
        <v>12817.64</v>
      </c>
      <c r="BL147">
        <v>111740.05</v>
      </c>
      <c r="BN147">
        <v>29203.19</v>
      </c>
      <c r="BO147">
        <v>135671.57999999999</v>
      </c>
      <c r="BP147">
        <v>260039.55</v>
      </c>
      <c r="BQ147">
        <v>287999.44</v>
      </c>
      <c r="BR147">
        <v>1609180.33</v>
      </c>
      <c r="BS147">
        <v>683710.57</v>
      </c>
      <c r="BT147">
        <v>2292890.9</v>
      </c>
      <c r="BV147">
        <v>10760.19</v>
      </c>
      <c r="BW147" s="1">
        <v>681.38</v>
      </c>
      <c r="BX147" s="1">
        <v>12029.71</v>
      </c>
      <c r="BY147" s="1">
        <v>13722.78</v>
      </c>
      <c r="BZ147" s="1">
        <v>15432.06</v>
      </c>
      <c r="CA147" s="1">
        <v>761.78</v>
      </c>
      <c r="CB147" s="1">
        <v>868.99</v>
      </c>
      <c r="CC147" s="1">
        <v>977.23</v>
      </c>
      <c r="CD147" s="1">
        <v>-1269.51</v>
      </c>
      <c r="CE147" s="1">
        <v>-2962.59</v>
      </c>
      <c r="CF147" s="1">
        <v>-4671.8599999999997</v>
      </c>
      <c r="CG147" s="1">
        <v>-80.39</v>
      </c>
      <c r="CH147" s="1">
        <v>-187.6</v>
      </c>
      <c r="CI147" s="1">
        <v>-295.83999999999997</v>
      </c>
      <c r="CJ147" s="1">
        <v>28487.94</v>
      </c>
      <c r="CK147" s="1">
        <v>1803.99</v>
      </c>
      <c r="CL147" s="1">
        <v>95537.12</v>
      </c>
      <c r="CM147" s="1">
        <v>6049.84</v>
      </c>
      <c r="CN147" s="1">
        <v>29.82</v>
      </c>
      <c r="CO147" s="1">
        <v>111.8</v>
      </c>
      <c r="CP147" s="1">
        <v>127.53</v>
      </c>
      <c r="CQ147" s="1">
        <v>143.41999999999999</v>
      </c>
      <c r="CR147" s="1">
        <v>3402.35</v>
      </c>
      <c r="CS147" s="1">
        <v>215.45</v>
      </c>
      <c r="CT147" s="1">
        <v>22.05</v>
      </c>
      <c r="CU147" s="1">
        <v>10.8</v>
      </c>
      <c r="CV147" s="1">
        <v>11.26</v>
      </c>
      <c r="CW147" s="1">
        <v>-27.53</v>
      </c>
      <c r="DF147">
        <v>483.35</v>
      </c>
      <c r="DG147">
        <v>20.14</v>
      </c>
      <c r="DH147">
        <v>543.54999999999995</v>
      </c>
      <c r="DI147">
        <v>22.65</v>
      </c>
      <c r="DJ147">
        <v>0.7</v>
      </c>
    </row>
    <row r="148" spans="1:114" x14ac:dyDescent="0.25">
      <c r="A148" t="s">
        <v>5828</v>
      </c>
      <c r="B148" t="s">
        <v>3056</v>
      </c>
      <c r="C148" t="s">
        <v>3089</v>
      </c>
      <c r="D148" t="s">
        <v>3233</v>
      </c>
      <c r="E148" t="s">
        <v>4171</v>
      </c>
      <c r="F148" t="s">
        <v>4528</v>
      </c>
      <c r="G148" t="s">
        <v>4527</v>
      </c>
      <c r="H148" s="2">
        <v>38687</v>
      </c>
      <c r="I148" t="s">
        <v>5</v>
      </c>
      <c r="J148" t="s">
        <v>4</v>
      </c>
      <c r="K148">
        <v>3.8</v>
      </c>
      <c r="L148">
        <v>0.6</v>
      </c>
      <c r="M148" t="s">
        <v>33</v>
      </c>
      <c r="N148" t="s">
        <v>39</v>
      </c>
      <c r="O148" t="s">
        <v>1</v>
      </c>
      <c r="P148" t="s">
        <v>1427</v>
      </c>
      <c r="Q148">
        <v>27</v>
      </c>
      <c r="R148">
        <v>27</v>
      </c>
      <c r="T148">
        <v>27</v>
      </c>
      <c r="U148">
        <v>27</v>
      </c>
      <c r="V148">
        <v>27</v>
      </c>
      <c r="AA148">
        <v>27</v>
      </c>
      <c r="AD148">
        <v>545</v>
      </c>
      <c r="AE148">
        <v>65</v>
      </c>
      <c r="AF148">
        <v>15.5</v>
      </c>
      <c r="AG148">
        <v>4385.96</v>
      </c>
      <c r="AH148">
        <v>20.190000000000001</v>
      </c>
      <c r="AL148" s="1">
        <v>12.91</v>
      </c>
      <c r="AM148" s="1">
        <v>1.25</v>
      </c>
      <c r="AN148" s="1">
        <v>9.44</v>
      </c>
      <c r="AO148">
        <v>51.73</v>
      </c>
      <c r="AP148">
        <v>41.19</v>
      </c>
      <c r="AQ148">
        <v>2.56</v>
      </c>
      <c r="AR148">
        <v>2.04</v>
      </c>
      <c r="AS148">
        <v>17.329999999999998</v>
      </c>
      <c r="AT148">
        <v>0.86</v>
      </c>
      <c r="AY148">
        <v>557253.61</v>
      </c>
      <c r="AZ148">
        <v>332307.34000000003</v>
      </c>
      <c r="BA148">
        <v>354722.8</v>
      </c>
      <c r="BB148">
        <v>394323</v>
      </c>
      <c r="BC148">
        <v>62015.66</v>
      </c>
      <c r="BD148">
        <v>224946.27</v>
      </c>
      <c r="BE148">
        <v>202530.81</v>
      </c>
      <c r="BF148">
        <v>162930.60999999999</v>
      </c>
      <c r="BG148">
        <v>29388.49</v>
      </c>
      <c r="BH148">
        <v>4172.58</v>
      </c>
      <c r="BI148">
        <v>31168.78</v>
      </c>
      <c r="BL148">
        <v>34964.129999999997</v>
      </c>
      <c r="BN148">
        <v>4790.6499999999996</v>
      </c>
      <c r="BO148">
        <v>102670.51</v>
      </c>
      <c r="BP148">
        <v>71333.78</v>
      </c>
      <c r="BQ148">
        <v>485999.06</v>
      </c>
      <c r="BS148">
        <v>660003.36</v>
      </c>
      <c r="BT148">
        <v>660003.36</v>
      </c>
      <c r="BU148">
        <v>18100.71</v>
      </c>
      <c r="BV148">
        <v>20639.02</v>
      </c>
      <c r="BW148" s="1">
        <v>1022.48</v>
      </c>
      <c r="BX148" s="1">
        <v>12307.68</v>
      </c>
      <c r="BY148" s="1">
        <v>13137.88</v>
      </c>
      <c r="BZ148" s="1">
        <v>14604.56</v>
      </c>
      <c r="CA148" s="1">
        <v>609.74</v>
      </c>
      <c r="CB148" s="1">
        <v>650.87</v>
      </c>
      <c r="CC148" s="1">
        <v>723.53</v>
      </c>
      <c r="CD148" s="1">
        <v>8331.34</v>
      </c>
      <c r="CE148" s="1">
        <v>7501.14</v>
      </c>
      <c r="CF148" s="1">
        <v>6034.47</v>
      </c>
      <c r="CG148" s="1">
        <v>412.75</v>
      </c>
      <c r="CH148" s="1">
        <v>371.62</v>
      </c>
      <c r="CI148" s="1">
        <v>298.95999999999998</v>
      </c>
      <c r="CJ148" s="1">
        <v>24444.57</v>
      </c>
      <c r="CK148" s="1">
        <v>1211.02</v>
      </c>
      <c r="CL148" s="1">
        <v>24444.57</v>
      </c>
      <c r="CM148" s="1">
        <v>1211.02</v>
      </c>
      <c r="CN148" s="1">
        <v>100</v>
      </c>
      <c r="CO148" s="1">
        <v>59.63</v>
      </c>
      <c r="CP148" s="1">
        <v>63.66</v>
      </c>
      <c r="CQ148" s="1">
        <v>70.760000000000005</v>
      </c>
      <c r="CR148" s="1">
        <v>2296.88</v>
      </c>
      <c r="CS148" s="1">
        <v>113.79</v>
      </c>
      <c r="CT148" s="1">
        <v>15.73</v>
      </c>
      <c r="CU148" s="1">
        <v>5.27</v>
      </c>
      <c r="CV148" s="1">
        <v>84.43</v>
      </c>
      <c r="CW148" s="1">
        <v>36.340000000000003</v>
      </c>
      <c r="CX148" s="1">
        <v>30.69</v>
      </c>
      <c r="CY148" s="1">
        <v>30.69</v>
      </c>
      <c r="DA148" s="1">
        <v>25.37</v>
      </c>
      <c r="DC148">
        <v>2.74</v>
      </c>
      <c r="DD148">
        <v>3.25</v>
      </c>
      <c r="DE148">
        <v>8.0500000000000007</v>
      </c>
      <c r="DF148">
        <v>346.92</v>
      </c>
      <c r="DG148">
        <v>12.85</v>
      </c>
      <c r="DH148">
        <v>385.65</v>
      </c>
      <c r="DI148">
        <v>14.28</v>
      </c>
      <c r="DJ148">
        <v>1.41</v>
      </c>
    </row>
    <row r="149" spans="1:114" x14ac:dyDescent="0.25">
      <c r="A149" t="s">
        <v>5828</v>
      </c>
      <c r="B149" t="s">
        <v>3056</v>
      </c>
      <c r="C149" t="s">
        <v>3089</v>
      </c>
      <c r="D149" t="s">
        <v>3233</v>
      </c>
      <c r="E149" t="s">
        <v>4889</v>
      </c>
      <c r="F149" t="s">
        <v>4962</v>
      </c>
      <c r="G149" t="s">
        <v>4961</v>
      </c>
      <c r="H149" s="2">
        <v>39051</v>
      </c>
      <c r="I149" t="s">
        <v>5</v>
      </c>
      <c r="J149" t="s">
        <v>4</v>
      </c>
      <c r="K149">
        <v>4</v>
      </c>
      <c r="L149">
        <v>0.6</v>
      </c>
      <c r="M149" t="s">
        <v>3</v>
      </c>
      <c r="N149" t="s">
        <v>39</v>
      </c>
      <c r="O149" t="s">
        <v>1354</v>
      </c>
      <c r="P149" t="s">
        <v>1427</v>
      </c>
      <c r="Q149">
        <v>94.24</v>
      </c>
      <c r="R149">
        <v>111.84</v>
      </c>
      <c r="S149">
        <v>111.84</v>
      </c>
      <c r="U149">
        <v>68</v>
      </c>
      <c r="V149">
        <v>68</v>
      </c>
      <c r="Y149">
        <v>68</v>
      </c>
      <c r="AA149">
        <v>68</v>
      </c>
      <c r="AC149">
        <v>36959.85</v>
      </c>
      <c r="AD149">
        <v>2005</v>
      </c>
      <c r="AE149">
        <v>1155</v>
      </c>
      <c r="AF149">
        <v>14.5</v>
      </c>
      <c r="AG149">
        <v>4166.67</v>
      </c>
      <c r="AH149">
        <v>29.49</v>
      </c>
      <c r="AL149" s="1">
        <v>7.37</v>
      </c>
      <c r="AM149" s="1">
        <v>2.17</v>
      </c>
      <c r="AN149" s="1">
        <v>6.06</v>
      </c>
      <c r="AO149">
        <v>50.44</v>
      </c>
      <c r="AP149">
        <v>42.92</v>
      </c>
      <c r="AQ149">
        <v>1.71</v>
      </c>
      <c r="AR149">
        <v>1.46</v>
      </c>
      <c r="AS149">
        <v>21.17</v>
      </c>
      <c r="AT149">
        <v>0.72</v>
      </c>
      <c r="AU149">
        <v>2.61</v>
      </c>
      <c r="AV149">
        <v>0.09</v>
      </c>
      <c r="AW149">
        <v>1.75</v>
      </c>
      <c r="AX149">
        <v>0.06</v>
      </c>
      <c r="AY149">
        <v>2023980.75</v>
      </c>
      <c r="AZ149">
        <v>997734.95</v>
      </c>
      <c r="BA149">
        <v>1165747.48</v>
      </c>
      <c r="BB149">
        <v>1347012.98</v>
      </c>
      <c r="BC149">
        <v>349278.03</v>
      </c>
      <c r="BD149">
        <v>1026245.81</v>
      </c>
      <c r="BE149">
        <v>858233.27</v>
      </c>
      <c r="BF149">
        <v>676967.77</v>
      </c>
      <c r="BG149">
        <v>141526.32999999999</v>
      </c>
      <c r="BH149">
        <v>3873.97</v>
      </c>
      <c r="BI149">
        <v>279326.21999999997</v>
      </c>
      <c r="BJ149">
        <v>152305.1</v>
      </c>
      <c r="BK149">
        <v>65904.820000000007</v>
      </c>
      <c r="BL149">
        <v>243075.74</v>
      </c>
      <c r="BM149">
        <v>650602.82999999996</v>
      </c>
      <c r="BN149">
        <v>81162.8</v>
      </c>
      <c r="BO149">
        <v>820923.98</v>
      </c>
      <c r="BP149">
        <v>1220969.52</v>
      </c>
      <c r="BQ149">
        <v>979198.11</v>
      </c>
      <c r="BR149">
        <v>4133458.8</v>
      </c>
      <c r="BS149">
        <v>3021091.61</v>
      </c>
      <c r="BT149">
        <v>7154550.4100000001</v>
      </c>
      <c r="BU149">
        <v>226378.53</v>
      </c>
      <c r="BV149">
        <v>29764.42</v>
      </c>
      <c r="BW149" s="1">
        <v>1009.47</v>
      </c>
      <c r="BX149" s="1">
        <v>14672.57</v>
      </c>
      <c r="BY149" s="1">
        <v>17143.349999999999</v>
      </c>
      <c r="BZ149" s="1">
        <v>19809.009999999998</v>
      </c>
      <c r="CA149" s="1">
        <v>497.62</v>
      </c>
      <c r="CB149" s="1">
        <v>581.41999999999996</v>
      </c>
      <c r="CC149" s="1">
        <v>671.83</v>
      </c>
      <c r="CD149" s="1">
        <v>15091.85</v>
      </c>
      <c r="CE149" s="1">
        <v>12621.08</v>
      </c>
      <c r="CF149" s="1">
        <v>9955.41</v>
      </c>
      <c r="CG149" s="1">
        <v>511.84</v>
      </c>
      <c r="CH149" s="1">
        <v>428.05</v>
      </c>
      <c r="CI149" s="1">
        <v>337.64</v>
      </c>
      <c r="CJ149" s="1">
        <v>44427.82</v>
      </c>
      <c r="CK149" s="1">
        <v>1506.78</v>
      </c>
      <c r="CL149" s="1">
        <v>105213.98</v>
      </c>
      <c r="CM149" s="1">
        <v>3568.35</v>
      </c>
      <c r="CN149" s="1">
        <v>42.23</v>
      </c>
      <c r="CO149" s="1">
        <v>49.3</v>
      </c>
      <c r="CP149" s="1">
        <v>57.6</v>
      </c>
      <c r="CQ149" s="1">
        <v>66.55</v>
      </c>
      <c r="CR149" s="1">
        <v>5136.4399999999996</v>
      </c>
      <c r="CS149" s="1">
        <v>174.2</v>
      </c>
      <c r="CT149" s="1">
        <v>25.93</v>
      </c>
      <c r="CU149" s="1">
        <v>6.99</v>
      </c>
      <c r="CV149" s="1">
        <v>28.29</v>
      </c>
      <c r="CW149" s="1">
        <v>42.4</v>
      </c>
      <c r="CX149" s="1">
        <v>28.41</v>
      </c>
      <c r="CY149" s="1">
        <v>12</v>
      </c>
      <c r="CZ149" s="1">
        <v>4.1399999999999997</v>
      </c>
      <c r="DA149" s="1">
        <v>15.76</v>
      </c>
      <c r="DC149">
        <v>7.49</v>
      </c>
      <c r="DD149">
        <v>11.18</v>
      </c>
      <c r="DE149">
        <v>22.06</v>
      </c>
      <c r="DF149">
        <v>1154.82</v>
      </c>
      <c r="DG149">
        <v>16.98</v>
      </c>
      <c r="DH149">
        <v>1334.38</v>
      </c>
      <c r="DI149">
        <v>19.62</v>
      </c>
      <c r="DJ149">
        <v>1.5</v>
      </c>
    </row>
    <row r="150" spans="1:114" x14ac:dyDescent="0.25">
      <c r="A150" t="s">
        <v>5828</v>
      </c>
      <c r="B150" t="s">
        <v>3056</v>
      </c>
      <c r="C150" t="s">
        <v>3065</v>
      </c>
      <c r="D150" t="s">
        <v>3064</v>
      </c>
      <c r="E150" t="s">
        <v>4217</v>
      </c>
      <c r="F150" t="s">
        <v>4323</v>
      </c>
      <c r="G150" t="s">
        <v>4322</v>
      </c>
      <c r="H150" s="2">
        <v>40559</v>
      </c>
      <c r="I150" t="s">
        <v>5</v>
      </c>
      <c r="J150" t="s">
        <v>4</v>
      </c>
      <c r="K150">
        <v>4</v>
      </c>
      <c r="L150">
        <v>0.7</v>
      </c>
      <c r="M150" t="s">
        <v>33</v>
      </c>
      <c r="N150" t="s">
        <v>4321</v>
      </c>
      <c r="O150" t="s">
        <v>1</v>
      </c>
      <c r="P150" t="s">
        <v>1427</v>
      </c>
      <c r="Q150">
        <v>8</v>
      </c>
      <c r="R150">
        <v>8</v>
      </c>
      <c r="T150">
        <v>8</v>
      </c>
      <c r="U150">
        <v>8</v>
      </c>
      <c r="V150">
        <v>8</v>
      </c>
      <c r="AA150">
        <v>8</v>
      </c>
      <c r="AD150">
        <v>193.48</v>
      </c>
      <c r="AE150">
        <v>176.02</v>
      </c>
      <c r="AF150">
        <v>9.5</v>
      </c>
      <c r="AG150">
        <v>3571.43</v>
      </c>
      <c r="AH150">
        <v>24.19</v>
      </c>
      <c r="AL150" s="1">
        <v>9.39</v>
      </c>
      <c r="AM150" s="1">
        <v>5.37</v>
      </c>
      <c r="AN150" s="1">
        <v>3.3</v>
      </c>
      <c r="AO150">
        <v>79.45</v>
      </c>
      <c r="AQ150">
        <v>3.28</v>
      </c>
      <c r="AS150">
        <v>6.87</v>
      </c>
      <c r="AT150">
        <v>0.28000000000000003</v>
      </c>
      <c r="AY150">
        <v>167917.86</v>
      </c>
      <c r="AZ150">
        <v>163720.69</v>
      </c>
      <c r="BA150">
        <v>203061.23</v>
      </c>
      <c r="BB150">
        <v>222671.33</v>
      </c>
      <c r="BC150">
        <v>58950.64</v>
      </c>
      <c r="BD150">
        <v>4197.17</v>
      </c>
      <c r="BE150">
        <v>-35143.370000000003</v>
      </c>
      <c r="BF150">
        <v>-54753.47</v>
      </c>
      <c r="BG150">
        <v>36471.839999999997</v>
      </c>
      <c r="BH150">
        <v>4052.83</v>
      </c>
      <c r="BI150">
        <v>34483.449999999997</v>
      </c>
      <c r="BJ150">
        <v>25098.560000000001</v>
      </c>
      <c r="BK150">
        <v>2620.9699999999998</v>
      </c>
      <c r="BL150">
        <v>6537.12</v>
      </c>
      <c r="BN150">
        <v>26820.6</v>
      </c>
      <c r="BP150">
        <v>154035.20000000001</v>
      </c>
      <c r="BQ150">
        <v>172799.67</v>
      </c>
      <c r="BS150">
        <v>326834.87</v>
      </c>
      <c r="BT150">
        <v>326834.87</v>
      </c>
      <c r="BV150">
        <v>20989.73</v>
      </c>
      <c r="BW150" s="1">
        <v>867.88</v>
      </c>
      <c r="BX150" s="1">
        <v>20465.09</v>
      </c>
      <c r="BY150" s="1">
        <v>25382.65</v>
      </c>
      <c r="BZ150" s="1">
        <v>27833.919999999998</v>
      </c>
      <c r="CA150" s="1">
        <v>846.19</v>
      </c>
      <c r="CB150" s="1">
        <v>1049.52</v>
      </c>
      <c r="CC150" s="1">
        <v>1150.8800000000001</v>
      </c>
      <c r="CD150" s="1">
        <v>524.65</v>
      </c>
      <c r="CE150" s="1">
        <v>-4392.92</v>
      </c>
      <c r="CF150" s="1">
        <v>-6844.18</v>
      </c>
      <c r="CG150" s="1">
        <v>21.69</v>
      </c>
      <c r="CH150" s="1">
        <v>-181.64</v>
      </c>
      <c r="CI150" s="1">
        <v>-282.99</v>
      </c>
      <c r="CJ150" s="1">
        <v>40854.36</v>
      </c>
      <c r="CK150" s="1">
        <v>1689.24</v>
      </c>
      <c r="CL150" s="1">
        <v>40854.36</v>
      </c>
      <c r="CM150" s="1">
        <v>1689.24</v>
      </c>
      <c r="CN150" s="1">
        <v>100</v>
      </c>
      <c r="CO150" s="1">
        <v>97.5</v>
      </c>
      <c r="CP150" s="1">
        <v>120.93</v>
      </c>
      <c r="CQ150" s="1">
        <v>132.61000000000001</v>
      </c>
      <c r="CR150" s="1">
        <v>7368.83</v>
      </c>
      <c r="CS150" s="1">
        <v>304.69</v>
      </c>
      <c r="CT150" s="1">
        <v>26.47</v>
      </c>
      <c r="CU150" s="1">
        <v>21.72</v>
      </c>
      <c r="CV150" s="1">
        <v>51.38</v>
      </c>
      <c r="CW150" s="1">
        <v>-20.93</v>
      </c>
      <c r="DF150">
        <v>233.97</v>
      </c>
      <c r="DG150">
        <v>29.25</v>
      </c>
      <c r="DH150">
        <v>256.57</v>
      </c>
      <c r="DI150">
        <v>32.07</v>
      </c>
      <c r="DJ150">
        <v>0.75</v>
      </c>
    </row>
    <row r="151" spans="1:114" x14ac:dyDescent="0.25">
      <c r="A151" t="s">
        <v>5828</v>
      </c>
      <c r="B151" t="s">
        <v>3056</v>
      </c>
      <c r="C151" t="s">
        <v>3065</v>
      </c>
      <c r="D151" t="s">
        <v>3064</v>
      </c>
      <c r="E151" t="s">
        <v>3133</v>
      </c>
      <c r="F151" t="s">
        <v>3314</v>
      </c>
      <c r="G151" t="s">
        <v>3313</v>
      </c>
      <c r="H151" s="2">
        <v>39083</v>
      </c>
      <c r="I151" t="s">
        <v>5</v>
      </c>
      <c r="J151" s="3" t="s">
        <v>910</v>
      </c>
      <c r="K151">
        <v>3.8</v>
      </c>
      <c r="L151">
        <v>0.75</v>
      </c>
      <c r="M151" t="s">
        <v>3</v>
      </c>
      <c r="N151" t="s">
        <v>74</v>
      </c>
      <c r="O151" t="s">
        <v>1</v>
      </c>
      <c r="P151" t="s">
        <v>0</v>
      </c>
      <c r="Q151">
        <v>34.36</v>
      </c>
      <c r="R151">
        <v>42.84</v>
      </c>
      <c r="S151">
        <v>42.84</v>
      </c>
      <c r="U151">
        <v>34</v>
      </c>
      <c r="V151">
        <v>34</v>
      </c>
      <c r="AA151">
        <v>17</v>
      </c>
      <c r="AC151">
        <v>35667.269999999997</v>
      </c>
      <c r="AD151">
        <v>475.76</v>
      </c>
      <c r="AE151">
        <v>475.76</v>
      </c>
      <c r="AF151">
        <v>13.5</v>
      </c>
      <c r="AG151">
        <v>3508.77</v>
      </c>
      <c r="AH151">
        <v>13.99</v>
      </c>
      <c r="AL151" s="1">
        <v>114.04</v>
      </c>
      <c r="AM151" s="1">
        <v>307.73</v>
      </c>
      <c r="AN151" s="1">
        <v>29.3</v>
      </c>
      <c r="AO151">
        <v>445.86</v>
      </c>
      <c r="AP151">
        <v>445.6</v>
      </c>
      <c r="AQ151">
        <v>31.86</v>
      </c>
      <c r="AR151">
        <v>31.84</v>
      </c>
      <c r="AS151">
        <v>51.99</v>
      </c>
      <c r="AT151">
        <v>3.72</v>
      </c>
      <c r="AU151">
        <v>0</v>
      </c>
      <c r="AV151">
        <v>0</v>
      </c>
      <c r="AW151">
        <v>0</v>
      </c>
      <c r="AX151">
        <v>0</v>
      </c>
      <c r="AY151">
        <v>504299.84</v>
      </c>
      <c r="AZ151">
        <v>634584.31000000006</v>
      </c>
      <c r="BA151">
        <v>684723.94</v>
      </c>
      <c r="BB151">
        <v>773610.94</v>
      </c>
      <c r="BC151">
        <v>139026.63</v>
      </c>
      <c r="BD151">
        <v>-130284.47</v>
      </c>
      <c r="BE151">
        <v>-180424.1</v>
      </c>
      <c r="BF151">
        <v>-269311.09999999998</v>
      </c>
      <c r="BG151">
        <v>219331.18</v>
      </c>
      <c r="BH151">
        <v>6183.58</v>
      </c>
      <c r="BI151">
        <v>135063.01</v>
      </c>
      <c r="BJ151">
        <v>95749.28</v>
      </c>
      <c r="BK151">
        <v>18356.560000000001</v>
      </c>
      <c r="BL151">
        <v>185266</v>
      </c>
      <c r="BN151">
        <v>54558.54</v>
      </c>
      <c r="BO151">
        <v>163571.85</v>
      </c>
      <c r="BP151">
        <v>583479.62</v>
      </c>
      <c r="BQ151">
        <v>734398.58</v>
      </c>
      <c r="BR151">
        <v>1527883.36</v>
      </c>
      <c r="BS151">
        <v>1481450.05</v>
      </c>
      <c r="BT151">
        <v>3009333.41</v>
      </c>
      <c r="BU151">
        <v>333.83</v>
      </c>
      <c r="BV151">
        <v>14832.35</v>
      </c>
      <c r="BW151" s="1">
        <v>1059.99</v>
      </c>
      <c r="BX151" s="1">
        <v>18664.240000000002</v>
      </c>
      <c r="BY151" s="1">
        <v>20138.939999999999</v>
      </c>
      <c r="BZ151" s="1">
        <v>22753.26</v>
      </c>
      <c r="CA151" s="1">
        <v>1333.83</v>
      </c>
      <c r="CB151" s="1">
        <v>1439.22</v>
      </c>
      <c r="CC151" s="1">
        <v>1626.05</v>
      </c>
      <c r="CD151" s="1">
        <v>-3831.9</v>
      </c>
      <c r="CE151" s="1">
        <v>-5306.59</v>
      </c>
      <c r="CF151" s="1">
        <v>-7920.91</v>
      </c>
      <c r="CG151" s="1">
        <v>-273.83999999999997</v>
      </c>
      <c r="CH151" s="1">
        <v>-379.23</v>
      </c>
      <c r="CI151" s="1">
        <v>-566.07000000000005</v>
      </c>
      <c r="CJ151" s="1">
        <v>43572.06</v>
      </c>
      <c r="CK151" s="1">
        <v>3113.86</v>
      </c>
      <c r="CL151" s="1">
        <v>88509.81</v>
      </c>
      <c r="CM151" s="1">
        <v>6325.32</v>
      </c>
      <c r="CN151" s="1">
        <v>49.23</v>
      </c>
      <c r="CO151" s="1">
        <v>125.83</v>
      </c>
      <c r="CP151" s="1">
        <v>135.78</v>
      </c>
      <c r="CQ151" s="1">
        <v>153.4</v>
      </c>
      <c r="CR151" s="1">
        <v>4089.02</v>
      </c>
      <c r="CS151" s="1">
        <v>292.22000000000003</v>
      </c>
      <c r="CT151" s="1">
        <v>17.97</v>
      </c>
      <c r="CU151" s="1">
        <v>43.49</v>
      </c>
      <c r="CV151" s="1">
        <v>16.760000000000002</v>
      </c>
      <c r="CW151" s="1">
        <v>-35.78</v>
      </c>
      <c r="DA151" s="1">
        <v>0.04</v>
      </c>
      <c r="DC151">
        <v>0.02</v>
      </c>
      <c r="DD151">
        <v>7.0000000000000007E-2</v>
      </c>
      <c r="DE151">
        <v>-0.26</v>
      </c>
      <c r="DF151">
        <v>645.97</v>
      </c>
      <c r="DG151">
        <v>19</v>
      </c>
      <c r="DH151">
        <v>729.83</v>
      </c>
      <c r="DI151">
        <v>21.47</v>
      </c>
      <c r="DJ151">
        <v>0.65</v>
      </c>
    </row>
    <row r="152" spans="1:114" x14ac:dyDescent="0.25">
      <c r="A152" t="s">
        <v>5828</v>
      </c>
      <c r="B152" t="s">
        <v>3056</v>
      </c>
      <c r="C152" t="s">
        <v>3065</v>
      </c>
      <c r="D152" t="s">
        <v>3064</v>
      </c>
      <c r="E152" t="s">
        <v>3194</v>
      </c>
      <c r="F152" t="s">
        <v>3295</v>
      </c>
      <c r="G152" t="s">
        <v>3294</v>
      </c>
      <c r="H152" s="2">
        <v>42339</v>
      </c>
      <c r="I152" t="s">
        <v>5</v>
      </c>
      <c r="J152" t="s">
        <v>4</v>
      </c>
      <c r="K152">
        <v>3.6</v>
      </c>
      <c r="L152">
        <v>0.55000000000000004</v>
      </c>
      <c r="M152" t="s">
        <v>33</v>
      </c>
      <c r="N152" t="s">
        <v>39</v>
      </c>
      <c r="O152" t="s">
        <v>1</v>
      </c>
      <c r="P152" t="s">
        <v>0</v>
      </c>
      <c r="Q152">
        <v>14.15</v>
      </c>
      <c r="R152">
        <v>15.42</v>
      </c>
      <c r="S152">
        <v>1.38</v>
      </c>
      <c r="T152">
        <v>14.04</v>
      </c>
      <c r="U152">
        <v>14.04</v>
      </c>
      <c r="V152">
        <v>14.04</v>
      </c>
      <c r="AA152">
        <v>14.04</v>
      </c>
      <c r="AD152">
        <v>225.17</v>
      </c>
      <c r="AE152">
        <v>151.44</v>
      </c>
      <c r="AF152">
        <v>5.5</v>
      </c>
      <c r="AG152">
        <v>5050.51</v>
      </c>
      <c r="AH152">
        <v>16.04</v>
      </c>
      <c r="AL152" s="1">
        <v>11.39</v>
      </c>
      <c r="AM152" s="1">
        <v>0.14000000000000001</v>
      </c>
      <c r="AN152" s="1">
        <v>5</v>
      </c>
      <c r="AO152">
        <v>135.86000000000001</v>
      </c>
      <c r="AP152">
        <v>135.47</v>
      </c>
      <c r="AQ152">
        <v>8.4700000000000006</v>
      </c>
      <c r="AR152">
        <v>8.4499999999999993</v>
      </c>
      <c r="AS152">
        <v>31.18</v>
      </c>
      <c r="AT152">
        <v>1.94</v>
      </c>
      <c r="AU152">
        <v>2.21</v>
      </c>
      <c r="AV152">
        <v>0.14000000000000001</v>
      </c>
      <c r="AW152">
        <v>3.21</v>
      </c>
      <c r="AX152">
        <v>0.2</v>
      </c>
      <c r="AY152">
        <v>237716.75</v>
      </c>
      <c r="AZ152">
        <v>327473.90999999997</v>
      </c>
      <c r="BA152">
        <v>388784.34</v>
      </c>
      <c r="BB152">
        <v>418664.1</v>
      </c>
      <c r="BC152">
        <v>91190.19</v>
      </c>
      <c r="BD152">
        <v>-89757.16</v>
      </c>
      <c r="BE152">
        <v>-151067.59</v>
      </c>
      <c r="BF152">
        <v>-180947.36</v>
      </c>
      <c r="BG152">
        <v>68779.87</v>
      </c>
      <c r="BH152">
        <v>2531.9499999999998</v>
      </c>
      <c r="BI152">
        <v>37107.620000000003</v>
      </c>
      <c r="BJ152">
        <v>39051.040000000001</v>
      </c>
      <c r="BK152">
        <v>4966.91</v>
      </c>
      <c r="BL152">
        <v>49450.51</v>
      </c>
      <c r="BN152">
        <v>18492.080000000002</v>
      </c>
      <c r="BO152">
        <v>34247.78</v>
      </c>
      <c r="BP152">
        <v>160484.91</v>
      </c>
      <c r="BQ152">
        <v>303263.40999999997</v>
      </c>
      <c r="BS152">
        <v>497996.1</v>
      </c>
      <c r="BT152">
        <v>497996.1</v>
      </c>
      <c r="BU152">
        <v>4953.53</v>
      </c>
      <c r="BV152">
        <v>16931.39</v>
      </c>
      <c r="BW152" s="1">
        <v>1055.72</v>
      </c>
      <c r="BX152" s="1">
        <v>23324.35</v>
      </c>
      <c r="BY152" s="1">
        <v>27691.19</v>
      </c>
      <c r="BZ152" s="1">
        <v>29819.38</v>
      </c>
      <c r="CA152" s="1">
        <v>1454.34</v>
      </c>
      <c r="CB152" s="1">
        <v>1726.63</v>
      </c>
      <c r="CC152" s="1">
        <v>1859.32</v>
      </c>
      <c r="CD152" s="1">
        <v>-6392.96</v>
      </c>
      <c r="CE152" s="1">
        <v>-10759.8</v>
      </c>
      <c r="CF152" s="1">
        <v>-12887.99</v>
      </c>
      <c r="CG152" s="1">
        <v>-398.62</v>
      </c>
      <c r="CH152" s="1">
        <v>-670.9</v>
      </c>
      <c r="CI152" s="1">
        <v>-803.6</v>
      </c>
      <c r="CJ152" s="1">
        <v>35469.81</v>
      </c>
      <c r="CK152" s="1">
        <v>2211.64</v>
      </c>
      <c r="CL152" s="1">
        <v>35469.81</v>
      </c>
      <c r="CM152" s="1">
        <v>2211.64</v>
      </c>
      <c r="CN152" s="1">
        <v>100</v>
      </c>
      <c r="CO152" s="1">
        <v>137.76</v>
      </c>
      <c r="CP152" s="1">
        <v>163.55000000000001</v>
      </c>
      <c r="CQ152" s="1">
        <v>176.12</v>
      </c>
      <c r="CR152" s="1">
        <v>6495.03</v>
      </c>
      <c r="CS152" s="1">
        <v>404.98</v>
      </c>
      <c r="CT152" s="1">
        <v>21.78</v>
      </c>
      <c r="CU152" s="1">
        <v>28.93</v>
      </c>
      <c r="CV152" s="1">
        <v>47.73</v>
      </c>
      <c r="CW152" s="1">
        <v>-63.55</v>
      </c>
      <c r="CZ152" s="1">
        <v>3.38</v>
      </c>
      <c r="DA152" s="1">
        <v>2.36</v>
      </c>
      <c r="DC152">
        <v>0.99</v>
      </c>
      <c r="DD152">
        <v>2.08</v>
      </c>
      <c r="DE152">
        <v>-5.52</v>
      </c>
      <c r="DF152">
        <v>368.26</v>
      </c>
      <c r="DG152">
        <v>26.23</v>
      </c>
      <c r="DH152">
        <v>396.57</v>
      </c>
      <c r="DI152">
        <v>28.25</v>
      </c>
      <c r="DJ152">
        <v>0.56999999999999995</v>
      </c>
    </row>
    <row r="153" spans="1:114" x14ac:dyDescent="0.25">
      <c r="A153" t="s">
        <v>5828</v>
      </c>
      <c r="B153" t="s">
        <v>3056</v>
      </c>
      <c r="C153" t="s">
        <v>3065</v>
      </c>
      <c r="D153" t="s">
        <v>3064</v>
      </c>
      <c r="E153" t="s">
        <v>4217</v>
      </c>
      <c r="F153" t="s">
        <v>4216</v>
      </c>
      <c r="G153" t="s">
        <v>4215</v>
      </c>
      <c r="H153" s="2">
        <v>39463</v>
      </c>
      <c r="I153" t="s">
        <v>5</v>
      </c>
      <c r="J153" t="s">
        <v>4</v>
      </c>
      <c r="K153">
        <v>4</v>
      </c>
      <c r="L153">
        <v>0.7</v>
      </c>
      <c r="M153" t="s">
        <v>33</v>
      </c>
      <c r="N153" t="s">
        <v>39</v>
      </c>
      <c r="O153" t="s">
        <v>1</v>
      </c>
      <c r="P153" t="s">
        <v>1427</v>
      </c>
      <c r="Q153">
        <v>7</v>
      </c>
      <c r="R153">
        <v>7</v>
      </c>
      <c r="T153">
        <v>7</v>
      </c>
      <c r="U153">
        <v>7</v>
      </c>
      <c r="V153">
        <v>7</v>
      </c>
      <c r="AA153">
        <v>3.5</v>
      </c>
      <c r="AD153">
        <v>184</v>
      </c>
      <c r="AE153">
        <v>160.5</v>
      </c>
      <c r="AF153">
        <v>12.5</v>
      </c>
      <c r="AG153">
        <v>3571.43</v>
      </c>
      <c r="AH153">
        <v>26.29</v>
      </c>
      <c r="AL153" s="1">
        <v>7.33</v>
      </c>
      <c r="AM153" s="1">
        <v>4.8499999999999996</v>
      </c>
      <c r="AN153" s="1">
        <v>2.59</v>
      </c>
      <c r="AO153">
        <v>113.46</v>
      </c>
      <c r="AQ153">
        <v>4.32</v>
      </c>
      <c r="AS153">
        <v>11.34</v>
      </c>
      <c r="AT153">
        <v>0.43</v>
      </c>
      <c r="AY153">
        <v>150852.76999999999</v>
      </c>
      <c r="AZ153">
        <v>134764.21</v>
      </c>
      <c r="BA153">
        <v>154067.21</v>
      </c>
      <c r="BB153">
        <v>171226.04</v>
      </c>
      <c r="BC153">
        <v>36461.839999999997</v>
      </c>
      <c r="BD153">
        <v>16088.56</v>
      </c>
      <c r="BE153">
        <v>-3214.44</v>
      </c>
      <c r="BF153">
        <v>-20373.28</v>
      </c>
      <c r="BG153">
        <v>23750.61</v>
      </c>
      <c r="BH153">
        <v>3546.23</v>
      </c>
      <c r="BI153">
        <v>30173.02</v>
      </c>
      <c r="BJ153">
        <v>21961.24</v>
      </c>
      <c r="BK153">
        <v>2293.35</v>
      </c>
      <c r="BL153">
        <v>5719.98</v>
      </c>
      <c r="BN153">
        <v>23468.03</v>
      </c>
      <c r="BP153">
        <v>134780.79999999999</v>
      </c>
      <c r="BQ153">
        <v>151199.71</v>
      </c>
      <c r="BS153">
        <v>285980.51</v>
      </c>
      <c r="BT153">
        <v>285980.51</v>
      </c>
      <c r="BV153">
        <v>21550.400000000001</v>
      </c>
      <c r="BW153" s="1">
        <v>819.85</v>
      </c>
      <c r="BX153" s="1">
        <v>19252.03</v>
      </c>
      <c r="BY153" s="1">
        <v>22009.599999999999</v>
      </c>
      <c r="BZ153" s="1">
        <v>24460.86</v>
      </c>
      <c r="CA153" s="1">
        <v>732.41</v>
      </c>
      <c r="CB153" s="1">
        <v>837.32</v>
      </c>
      <c r="CC153" s="1">
        <v>930.58</v>
      </c>
      <c r="CD153" s="1">
        <v>2298.37</v>
      </c>
      <c r="CE153" s="1">
        <v>-459.21</v>
      </c>
      <c r="CF153" s="1">
        <v>-2910.47</v>
      </c>
      <c r="CG153" s="1">
        <v>87.44</v>
      </c>
      <c r="CH153" s="1">
        <v>-17.47</v>
      </c>
      <c r="CI153" s="1">
        <v>-110.72</v>
      </c>
      <c r="CJ153" s="1">
        <v>40854.36</v>
      </c>
      <c r="CK153" s="1">
        <v>1554.24</v>
      </c>
      <c r="CL153" s="1">
        <v>40854.36</v>
      </c>
      <c r="CM153" s="1">
        <v>1554.24</v>
      </c>
      <c r="CN153" s="1">
        <v>100</v>
      </c>
      <c r="CO153" s="1">
        <v>89.33</v>
      </c>
      <c r="CP153" s="1">
        <v>102.13</v>
      </c>
      <c r="CQ153" s="1">
        <v>113.51</v>
      </c>
      <c r="CR153" s="1">
        <v>5208.83</v>
      </c>
      <c r="CS153" s="1">
        <v>198.16</v>
      </c>
      <c r="CT153" s="1">
        <v>21.29</v>
      </c>
      <c r="CU153" s="1">
        <v>15.74</v>
      </c>
      <c r="CV153" s="1">
        <v>52.75</v>
      </c>
      <c r="CW153" s="1">
        <v>-2.13</v>
      </c>
      <c r="DF153">
        <v>187.92</v>
      </c>
      <c r="DG153">
        <v>26.85</v>
      </c>
      <c r="DH153">
        <v>208.85</v>
      </c>
      <c r="DI153">
        <v>29.84</v>
      </c>
      <c r="DJ153">
        <v>0.88</v>
      </c>
    </row>
    <row r="154" spans="1:114" x14ac:dyDescent="0.25">
      <c r="A154" t="s">
        <v>5828</v>
      </c>
      <c r="B154" t="s">
        <v>3056</v>
      </c>
      <c r="C154" t="s">
        <v>3065</v>
      </c>
      <c r="D154" t="s">
        <v>3064</v>
      </c>
      <c r="E154" t="s">
        <v>3375</v>
      </c>
      <c r="F154" t="s">
        <v>5350</v>
      </c>
      <c r="G154" t="s">
        <v>5349</v>
      </c>
      <c r="H154" s="2">
        <v>39448</v>
      </c>
      <c r="I154" t="s">
        <v>5</v>
      </c>
      <c r="J154" t="s">
        <v>4</v>
      </c>
      <c r="K154">
        <v>3.8</v>
      </c>
      <c r="L154">
        <v>0.6</v>
      </c>
      <c r="M154" t="s">
        <v>3</v>
      </c>
      <c r="N154" t="s">
        <v>39</v>
      </c>
      <c r="O154" t="s">
        <v>1354</v>
      </c>
      <c r="P154" t="s">
        <v>1427</v>
      </c>
      <c r="Q154">
        <v>22.24</v>
      </c>
      <c r="R154">
        <v>26.14</v>
      </c>
      <c r="S154">
        <v>26.14</v>
      </c>
      <c r="U154">
        <v>22</v>
      </c>
      <c r="V154">
        <v>22</v>
      </c>
      <c r="Y154">
        <v>22</v>
      </c>
      <c r="AA154">
        <v>11</v>
      </c>
      <c r="AC154">
        <v>25000</v>
      </c>
      <c r="AD154">
        <v>432</v>
      </c>
      <c r="AE154">
        <v>168.64</v>
      </c>
      <c r="AF154">
        <v>12.5</v>
      </c>
      <c r="AG154">
        <v>4385.96</v>
      </c>
      <c r="AH154">
        <v>19.64</v>
      </c>
      <c r="AL154" s="1">
        <v>16.399999999999999</v>
      </c>
      <c r="AM154" s="1">
        <v>2.6</v>
      </c>
      <c r="AN154" s="1">
        <v>2.06</v>
      </c>
      <c r="AO154">
        <v>118.52</v>
      </c>
      <c r="AP154">
        <v>107.49</v>
      </c>
      <c r="AQ154">
        <v>6.04</v>
      </c>
      <c r="AR154">
        <v>5.47</v>
      </c>
      <c r="AS154">
        <v>29.33</v>
      </c>
      <c r="AT154">
        <v>1.49</v>
      </c>
      <c r="AU154">
        <v>1.1399999999999999</v>
      </c>
      <c r="AV154">
        <v>0.06</v>
      </c>
      <c r="AY154">
        <v>486345.69</v>
      </c>
      <c r="AZ154">
        <v>271714.09000000003</v>
      </c>
      <c r="BA154">
        <v>315207.92</v>
      </c>
      <c r="BB154">
        <v>370994.71</v>
      </c>
      <c r="BC154">
        <v>99280.62</v>
      </c>
      <c r="BD154">
        <v>214631.6</v>
      </c>
      <c r="BE154">
        <v>171137.77</v>
      </c>
      <c r="BF154">
        <v>115350.98</v>
      </c>
      <c r="BG154">
        <v>73148.88</v>
      </c>
      <c r="BH154">
        <v>5354.55</v>
      </c>
      <c r="BI154">
        <v>52712.23</v>
      </c>
      <c r="BJ154">
        <v>33771.03</v>
      </c>
      <c r="BK154">
        <v>4390.2299999999996</v>
      </c>
      <c r="BL154">
        <v>69055.789999999994</v>
      </c>
      <c r="BM154">
        <v>142088.88</v>
      </c>
      <c r="BN154">
        <v>20322.41</v>
      </c>
      <c r="BO154">
        <v>127209.74</v>
      </c>
      <c r="BP154">
        <v>284235.65999999997</v>
      </c>
      <c r="BQ154">
        <v>518334.43</v>
      </c>
      <c r="BR154">
        <v>653586.36</v>
      </c>
      <c r="BS154">
        <v>929779.84</v>
      </c>
      <c r="BT154">
        <v>1583366.19</v>
      </c>
      <c r="BU154">
        <v>13654.73</v>
      </c>
      <c r="BV154">
        <v>22106.62</v>
      </c>
      <c r="BW154" s="1">
        <v>1125.8</v>
      </c>
      <c r="BX154" s="1">
        <v>12350.64</v>
      </c>
      <c r="BY154" s="1">
        <v>14327.63</v>
      </c>
      <c r="BZ154" s="1">
        <v>16863.400000000001</v>
      </c>
      <c r="CA154" s="1">
        <v>628.97</v>
      </c>
      <c r="CB154" s="1">
        <v>729.65</v>
      </c>
      <c r="CC154" s="1">
        <v>858.78</v>
      </c>
      <c r="CD154" s="1">
        <v>9755.98</v>
      </c>
      <c r="CE154" s="1">
        <v>7778.99</v>
      </c>
      <c r="CF154" s="1">
        <v>5243.23</v>
      </c>
      <c r="CG154" s="1">
        <v>496.83</v>
      </c>
      <c r="CH154" s="1">
        <v>396.15</v>
      </c>
      <c r="CI154" s="1">
        <v>267.02</v>
      </c>
      <c r="CJ154" s="1">
        <v>42262.720000000001</v>
      </c>
      <c r="CK154" s="1">
        <v>2152.27</v>
      </c>
      <c r="CL154" s="1">
        <v>71971.19</v>
      </c>
      <c r="CM154" s="1">
        <v>3665.2</v>
      </c>
      <c r="CN154" s="1">
        <v>58.72</v>
      </c>
      <c r="CO154" s="1">
        <v>55.87</v>
      </c>
      <c r="CP154" s="1">
        <v>64.81</v>
      </c>
      <c r="CQ154" s="1">
        <v>76.28</v>
      </c>
      <c r="CR154" s="1">
        <v>4512.76</v>
      </c>
      <c r="CS154" s="1">
        <v>229.82</v>
      </c>
      <c r="CT154" s="1">
        <v>26.76</v>
      </c>
      <c r="CU154" s="1">
        <v>15.04</v>
      </c>
      <c r="CV154" s="1">
        <v>30.72</v>
      </c>
      <c r="CW154" s="1">
        <v>35.19</v>
      </c>
      <c r="CX154" s="1">
        <v>18.41</v>
      </c>
      <c r="CY154" s="1">
        <v>10.81</v>
      </c>
      <c r="DA154" s="1">
        <v>4.8</v>
      </c>
      <c r="DC154">
        <v>1.47</v>
      </c>
      <c r="DD154">
        <v>2.81</v>
      </c>
      <c r="DE154">
        <v>6.36</v>
      </c>
      <c r="DF154">
        <v>279.99</v>
      </c>
      <c r="DG154">
        <v>12.73</v>
      </c>
      <c r="DH154">
        <v>329.54</v>
      </c>
      <c r="DI154">
        <v>14.98</v>
      </c>
      <c r="DJ154">
        <v>1.31</v>
      </c>
    </row>
    <row r="155" spans="1:114" x14ac:dyDescent="0.25">
      <c r="A155" t="s">
        <v>5828</v>
      </c>
      <c r="B155" t="s">
        <v>3056</v>
      </c>
      <c r="C155" t="s">
        <v>3065</v>
      </c>
      <c r="D155" t="s">
        <v>3064</v>
      </c>
      <c r="E155" t="s">
        <v>3119</v>
      </c>
      <c r="F155" t="s">
        <v>4318</v>
      </c>
      <c r="G155" t="s">
        <v>4317</v>
      </c>
      <c r="H155" s="2">
        <v>41974</v>
      </c>
      <c r="I155" t="s">
        <v>5</v>
      </c>
      <c r="J155" t="s">
        <v>4</v>
      </c>
      <c r="K155">
        <v>3.8</v>
      </c>
      <c r="L155">
        <v>0.7</v>
      </c>
      <c r="M155" t="s">
        <v>3</v>
      </c>
      <c r="N155" t="s">
        <v>39</v>
      </c>
      <c r="O155" t="s">
        <v>1</v>
      </c>
      <c r="P155" t="s">
        <v>1427</v>
      </c>
      <c r="Q155">
        <v>30.5</v>
      </c>
      <c r="R155">
        <v>37.57</v>
      </c>
      <c r="S155">
        <v>37.57</v>
      </c>
      <c r="U155">
        <v>30.32</v>
      </c>
      <c r="V155">
        <v>30.32</v>
      </c>
      <c r="AA155">
        <v>30.32</v>
      </c>
      <c r="AC155">
        <v>47192.05</v>
      </c>
      <c r="AD155">
        <v>737.13</v>
      </c>
      <c r="AE155">
        <v>577.97</v>
      </c>
      <c r="AF155">
        <v>6.5</v>
      </c>
      <c r="AG155">
        <v>3759.4</v>
      </c>
      <c r="AH155">
        <v>24.31</v>
      </c>
      <c r="AL155" s="1">
        <v>10.54</v>
      </c>
      <c r="AM155" s="1">
        <v>3.21</v>
      </c>
      <c r="AN155" s="1">
        <v>6.81</v>
      </c>
      <c r="AO155">
        <v>178.3</v>
      </c>
      <c r="AP155">
        <v>132.62</v>
      </c>
      <c r="AQ155">
        <v>7.33</v>
      </c>
      <c r="AR155">
        <v>5.45</v>
      </c>
      <c r="AS155">
        <v>35.880000000000003</v>
      </c>
      <c r="AT155">
        <v>1.48</v>
      </c>
      <c r="AU155">
        <v>2.81</v>
      </c>
      <c r="AV155">
        <v>0.12</v>
      </c>
      <c r="AW155">
        <v>2.39</v>
      </c>
      <c r="AX155">
        <v>0.1</v>
      </c>
      <c r="AY155">
        <v>789221.14</v>
      </c>
      <c r="AZ155">
        <v>490898.77</v>
      </c>
      <c r="BA155">
        <v>620119.48</v>
      </c>
      <c r="BB155">
        <v>693356.85</v>
      </c>
      <c r="BC155">
        <v>202458.09</v>
      </c>
      <c r="BD155">
        <v>298322.37</v>
      </c>
      <c r="BE155">
        <v>169101.66</v>
      </c>
      <c r="BF155">
        <v>95864.28</v>
      </c>
      <c r="BG155">
        <v>176631.44</v>
      </c>
      <c r="BH155">
        <v>4380.93</v>
      </c>
      <c r="BI155">
        <v>102582.59</v>
      </c>
      <c r="BJ155">
        <v>49420.34</v>
      </c>
      <c r="BK155">
        <v>8895.66</v>
      </c>
      <c r="BL155">
        <v>170477.11</v>
      </c>
      <c r="BN155">
        <v>61554.39</v>
      </c>
      <c r="BO155">
        <v>112259.95</v>
      </c>
      <c r="BP155">
        <v>380684.34</v>
      </c>
      <c r="BQ155">
        <v>727678.59</v>
      </c>
      <c r="BR155">
        <v>1773100.37</v>
      </c>
      <c r="BS155">
        <v>1220622.8799999999</v>
      </c>
      <c r="BT155">
        <v>2993723.25</v>
      </c>
      <c r="BU155">
        <v>1778.05</v>
      </c>
      <c r="BV155">
        <v>26029.72</v>
      </c>
      <c r="BW155" s="1">
        <v>1070.67</v>
      </c>
      <c r="BX155" s="1">
        <v>16190.59</v>
      </c>
      <c r="BY155" s="1">
        <v>20452.490000000002</v>
      </c>
      <c r="BZ155" s="1">
        <v>22867.97</v>
      </c>
      <c r="CA155" s="1">
        <v>665.96</v>
      </c>
      <c r="CB155" s="1">
        <v>841.26</v>
      </c>
      <c r="CC155" s="1">
        <v>940.62</v>
      </c>
      <c r="CD155" s="1">
        <v>9839.1299999999992</v>
      </c>
      <c r="CE155" s="1">
        <v>5577.23</v>
      </c>
      <c r="CF155" s="1">
        <v>3161.75</v>
      </c>
      <c r="CG155" s="1">
        <v>404.71</v>
      </c>
      <c r="CH155" s="1">
        <v>229.41</v>
      </c>
      <c r="CI155" s="1">
        <v>130.05000000000001</v>
      </c>
      <c r="CJ155" s="1">
        <v>40258.01</v>
      </c>
      <c r="CK155" s="1">
        <v>1655.91</v>
      </c>
      <c r="CL155" s="1">
        <v>98737.57</v>
      </c>
      <c r="CM155" s="1">
        <v>4061.32</v>
      </c>
      <c r="CN155" s="1">
        <v>40.770000000000003</v>
      </c>
      <c r="CO155" s="1">
        <v>62.2</v>
      </c>
      <c r="CP155" s="1">
        <v>78.569999999999993</v>
      </c>
      <c r="CQ155" s="1">
        <v>87.85</v>
      </c>
      <c r="CR155" s="1">
        <v>6677.38</v>
      </c>
      <c r="CS155" s="1">
        <v>274.66000000000003</v>
      </c>
      <c r="CT155" s="1">
        <v>29.2</v>
      </c>
      <c r="CU155" s="1">
        <v>22.38</v>
      </c>
      <c r="CV155" s="1">
        <v>26.36</v>
      </c>
      <c r="CW155" s="1">
        <v>21.43</v>
      </c>
      <c r="CX155" s="1">
        <v>13.85</v>
      </c>
      <c r="CY155" s="1">
        <v>5.65</v>
      </c>
      <c r="DA155" s="1">
        <v>0.26</v>
      </c>
      <c r="DC155">
        <v>0.15</v>
      </c>
      <c r="DD155">
        <v>0.23</v>
      </c>
      <c r="DE155">
        <v>0.6</v>
      </c>
      <c r="DF155">
        <v>579.19000000000005</v>
      </c>
      <c r="DG155">
        <v>19.100000000000001</v>
      </c>
      <c r="DH155">
        <v>647.59</v>
      </c>
      <c r="DI155">
        <v>21.36</v>
      </c>
      <c r="DJ155">
        <v>1.1399999999999999</v>
      </c>
    </row>
    <row r="156" spans="1:114" x14ac:dyDescent="0.25">
      <c r="A156" t="s">
        <v>5828</v>
      </c>
      <c r="B156" t="s">
        <v>3056</v>
      </c>
      <c r="C156" t="s">
        <v>3065</v>
      </c>
      <c r="D156" t="s">
        <v>3064</v>
      </c>
      <c r="E156" t="s">
        <v>3133</v>
      </c>
      <c r="F156" t="s">
        <v>3132</v>
      </c>
      <c r="G156" t="s">
        <v>3131</v>
      </c>
      <c r="H156" s="2">
        <v>41974</v>
      </c>
      <c r="I156" t="s">
        <v>5</v>
      </c>
      <c r="J156" t="s">
        <v>4</v>
      </c>
      <c r="K156">
        <v>3.7</v>
      </c>
      <c r="L156">
        <v>0.7</v>
      </c>
      <c r="M156" t="s">
        <v>3</v>
      </c>
      <c r="N156" t="s">
        <v>16</v>
      </c>
      <c r="O156" t="s">
        <v>1</v>
      </c>
      <c r="P156" t="s">
        <v>0</v>
      </c>
      <c r="Q156">
        <v>17.8</v>
      </c>
      <c r="R156">
        <v>22.2</v>
      </c>
      <c r="S156">
        <v>22.2</v>
      </c>
      <c r="U156">
        <v>17.62</v>
      </c>
      <c r="V156">
        <v>17.62</v>
      </c>
      <c r="AA156">
        <v>17.62</v>
      </c>
      <c r="AC156">
        <v>35667.269999999997</v>
      </c>
      <c r="AD156">
        <v>574.41</v>
      </c>
      <c r="AE156">
        <v>456.07</v>
      </c>
      <c r="AF156">
        <v>6.5</v>
      </c>
      <c r="AG156">
        <v>3861</v>
      </c>
      <c r="AH156">
        <v>32.6</v>
      </c>
      <c r="AL156" s="1">
        <v>25.03</v>
      </c>
      <c r="AM156" s="1">
        <v>44.25</v>
      </c>
      <c r="AN156" s="1">
        <v>16.739999999999998</v>
      </c>
      <c r="AO156">
        <v>589.91999999999996</v>
      </c>
      <c r="AP156">
        <v>529.16</v>
      </c>
      <c r="AQ156">
        <v>18.100000000000001</v>
      </c>
      <c r="AR156">
        <v>16.23</v>
      </c>
      <c r="AS156">
        <v>62.16</v>
      </c>
      <c r="AT156">
        <v>1.91</v>
      </c>
      <c r="AU156">
        <v>0</v>
      </c>
      <c r="AV156">
        <v>0</v>
      </c>
      <c r="AW156">
        <v>0</v>
      </c>
      <c r="AX156">
        <v>0</v>
      </c>
      <c r="AY156">
        <v>631367.1</v>
      </c>
      <c r="AZ156">
        <v>466447.59</v>
      </c>
      <c r="BA156">
        <v>519513.79</v>
      </c>
      <c r="BB156">
        <v>558991.94999999995</v>
      </c>
      <c r="BC156">
        <v>92544.35</v>
      </c>
      <c r="BD156">
        <v>164919.51</v>
      </c>
      <c r="BE156">
        <v>111853.31</v>
      </c>
      <c r="BF156">
        <v>72375.16</v>
      </c>
      <c r="BG156">
        <v>145291.4</v>
      </c>
      <c r="BH156">
        <v>3204.55</v>
      </c>
      <c r="BI156">
        <v>69994.42</v>
      </c>
      <c r="BJ156">
        <v>49620.66</v>
      </c>
      <c r="BK156">
        <v>9513.02</v>
      </c>
      <c r="BL156">
        <v>96011.38</v>
      </c>
      <c r="BN156">
        <v>28274.16</v>
      </c>
      <c r="BO156">
        <v>84768.7</v>
      </c>
      <c r="BP156">
        <v>302379.73</v>
      </c>
      <c r="BQ156">
        <v>270820.76</v>
      </c>
      <c r="BR156">
        <v>791803.08</v>
      </c>
      <c r="BS156">
        <v>657969.19999999995</v>
      </c>
      <c r="BT156">
        <v>1449772.28</v>
      </c>
      <c r="BU156">
        <v>173</v>
      </c>
      <c r="BV156">
        <v>35832.410000000003</v>
      </c>
      <c r="BW156" s="1">
        <v>1099.1600000000001</v>
      </c>
      <c r="BX156" s="1">
        <v>26472.62</v>
      </c>
      <c r="BY156" s="1">
        <v>29484.32</v>
      </c>
      <c r="BZ156" s="1">
        <v>31724.86</v>
      </c>
      <c r="CA156" s="1">
        <v>812.05</v>
      </c>
      <c r="CB156" s="1">
        <v>904.43</v>
      </c>
      <c r="CC156" s="1">
        <v>973.16</v>
      </c>
      <c r="CD156" s="1">
        <v>9359.7900000000009</v>
      </c>
      <c r="CE156" s="1">
        <v>6348.09</v>
      </c>
      <c r="CF156" s="1">
        <v>4107.5600000000004</v>
      </c>
      <c r="CG156" s="1">
        <v>287.11</v>
      </c>
      <c r="CH156" s="1">
        <v>194.73</v>
      </c>
      <c r="CI156" s="1">
        <v>126</v>
      </c>
      <c r="CJ156" s="1">
        <v>37342.18</v>
      </c>
      <c r="CK156" s="1">
        <v>1145.47</v>
      </c>
      <c r="CL156" s="1">
        <v>82279.929999999993</v>
      </c>
      <c r="CM156" s="1">
        <v>2523.9299999999998</v>
      </c>
      <c r="CN156" s="1">
        <v>45.38</v>
      </c>
      <c r="CO156" s="1">
        <v>73.88</v>
      </c>
      <c r="CP156" s="1">
        <v>82.28</v>
      </c>
      <c r="CQ156" s="1">
        <v>88.54</v>
      </c>
      <c r="CR156" s="1">
        <v>5252.23</v>
      </c>
      <c r="CS156" s="1">
        <v>161.11000000000001</v>
      </c>
      <c r="CT156" s="1">
        <v>16.559999999999999</v>
      </c>
      <c r="CU156" s="1">
        <v>23.01</v>
      </c>
      <c r="CV156" s="1">
        <v>43.55</v>
      </c>
      <c r="CW156" s="1">
        <v>17.72</v>
      </c>
      <c r="CX156" s="1">
        <v>17</v>
      </c>
      <c r="CY156" s="1">
        <v>7.72</v>
      </c>
      <c r="DA156" s="1">
        <v>0.04</v>
      </c>
      <c r="DC156">
        <v>0.03</v>
      </c>
      <c r="DD156">
        <v>0.03</v>
      </c>
      <c r="DE156">
        <v>0.1</v>
      </c>
      <c r="DF156">
        <v>472.65</v>
      </c>
      <c r="DG156">
        <v>26.82</v>
      </c>
      <c r="DH156">
        <v>508.56</v>
      </c>
      <c r="DI156">
        <v>28.86</v>
      </c>
      <c r="DJ156">
        <v>1.1299999999999999</v>
      </c>
    </row>
    <row r="157" spans="1:114" x14ac:dyDescent="0.25">
      <c r="A157" t="s">
        <v>5828</v>
      </c>
      <c r="B157" t="s">
        <v>3056</v>
      </c>
      <c r="C157" t="s">
        <v>3065</v>
      </c>
      <c r="D157" t="s">
        <v>3064</v>
      </c>
      <c r="E157" t="s">
        <v>3194</v>
      </c>
      <c r="F157" t="s">
        <v>3303</v>
      </c>
      <c r="G157" t="s">
        <v>3302</v>
      </c>
      <c r="H157" s="2">
        <v>41617</v>
      </c>
      <c r="I157" t="s">
        <v>5</v>
      </c>
      <c r="J157" t="s">
        <v>4</v>
      </c>
      <c r="K157">
        <v>3.7</v>
      </c>
      <c r="L157">
        <v>0.52</v>
      </c>
      <c r="M157" t="s">
        <v>33</v>
      </c>
      <c r="N157" t="s">
        <v>39</v>
      </c>
      <c r="O157" t="s">
        <v>1</v>
      </c>
      <c r="P157" t="s">
        <v>0</v>
      </c>
      <c r="Q157">
        <v>6.3</v>
      </c>
      <c r="R157">
        <v>6.86</v>
      </c>
      <c r="S157">
        <v>0.61</v>
      </c>
      <c r="T157">
        <v>6.25</v>
      </c>
      <c r="U157">
        <v>6.25</v>
      </c>
      <c r="V157">
        <v>6.25</v>
      </c>
      <c r="AA157">
        <v>3.19</v>
      </c>
      <c r="AD157">
        <v>93.4</v>
      </c>
      <c r="AE157">
        <v>93.4</v>
      </c>
      <c r="AF157">
        <v>7.49</v>
      </c>
      <c r="AG157">
        <v>5197.51</v>
      </c>
      <c r="AH157">
        <v>14.94</v>
      </c>
      <c r="AL157" s="1">
        <v>11.23</v>
      </c>
      <c r="AM157" s="1">
        <v>0.47</v>
      </c>
      <c r="AN157" s="1">
        <v>1.03</v>
      </c>
      <c r="AO157">
        <v>119.78</v>
      </c>
      <c r="AP157">
        <v>118.76</v>
      </c>
      <c r="AQ157">
        <v>8.02</v>
      </c>
      <c r="AR157">
        <v>7.95</v>
      </c>
      <c r="AS157">
        <v>21.42</v>
      </c>
      <c r="AT157">
        <v>1.43</v>
      </c>
      <c r="AU157">
        <v>1.4</v>
      </c>
      <c r="AV157">
        <v>0.09</v>
      </c>
      <c r="AW157">
        <v>1.05</v>
      </c>
      <c r="AX157">
        <v>7.0000000000000007E-2</v>
      </c>
      <c r="AY157">
        <v>86385.57</v>
      </c>
      <c r="AZ157">
        <v>115677.81</v>
      </c>
      <c r="BA157">
        <v>143023.59</v>
      </c>
      <c r="BB157">
        <v>156346.72</v>
      </c>
      <c r="BC157">
        <v>40668.910000000003</v>
      </c>
      <c r="BD157">
        <v>-29292.240000000002</v>
      </c>
      <c r="BE157">
        <v>-56638.02</v>
      </c>
      <c r="BF157">
        <v>-69961.149999999994</v>
      </c>
      <c r="BG157">
        <v>18643.759999999998</v>
      </c>
      <c r="BH157">
        <v>1127.58</v>
      </c>
      <c r="BI157">
        <v>16531.21</v>
      </c>
      <c r="BJ157">
        <v>17512.14</v>
      </c>
      <c r="BK157">
        <v>2212.73</v>
      </c>
      <c r="BL157">
        <v>21961.46</v>
      </c>
      <c r="BN157">
        <v>8234.92</v>
      </c>
      <c r="BO157">
        <v>15223.1</v>
      </c>
      <c r="BP157">
        <v>71534.77</v>
      </c>
      <c r="BQ157">
        <v>135294.23000000001</v>
      </c>
      <c r="BS157">
        <v>222052.1</v>
      </c>
      <c r="BT157">
        <v>222052.1</v>
      </c>
      <c r="BU157">
        <v>2237.06</v>
      </c>
      <c r="BV157">
        <v>13821.69</v>
      </c>
      <c r="BW157" s="1">
        <v>924.9</v>
      </c>
      <c r="BX157" s="1">
        <v>18508.45</v>
      </c>
      <c r="BY157" s="1">
        <v>22883.77</v>
      </c>
      <c r="BZ157" s="1">
        <v>25015.48</v>
      </c>
      <c r="CA157" s="1">
        <v>1238.52</v>
      </c>
      <c r="CB157" s="1">
        <v>1531.3</v>
      </c>
      <c r="CC157" s="1">
        <v>1673.95</v>
      </c>
      <c r="CD157" s="1">
        <v>-4686.76</v>
      </c>
      <c r="CE157" s="1">
        <v>-9062.08</v>
      </c>
      <c r="CF157" s="1">
        <v>-11193.78</v>
      </c>
      <c r="CG157" s="1">
        <v>-313.62</v>
      </c>
      <c r="CH157" s="1">
        <v>-606.4</v>
      </c>
      <c r="CI157" s="1">
        <v>-749.05</v>
      </c>
      <c r="CJ157" s="1">
        <v>35528.339999999997</v>
      </c>
      <c r="CK157" s="1">
        <v>2377.4299999999998</v>
      </c>
      <c r="CL157" s="1">
        <v>35528.339999999997</v>
      </c>
      <c r="CM157" s="1">
        <v>2377.4299999999998</v>
      </c>
      <c r="CN157" s="1">
        <v>100</v>
      </c>
      <c r="CO157" s="1">
        <v>133.91</v>
      </c>
      <c r="CP157" s="1">
        <v>165.56</v>
      </c>
      <c r="CQ157" s="1">
        <v>180.99</v>
      </c>
      <c r="CR157" s="1">
        <v>6507.03</v>
      </c>
      <c r="CS157" s="1">
        <v>435.43</v>
      </c>
      <c r="CT157" s="1">
        <v>26.01</v>
      </c>
      <c r="CU157" s="1">
        <v>21.58</v>
      </c>
      <c r="CV157" s="1">
        <v>38.9</v>
      </c>
      <c r="CW157" s="1">
        <v>-65.56</v>
      </c>
      <c r="CZ157" s="1">
        <v>3.45</v>
      </c>
      <c r="DA157" s="1">
        <v>2.39</v>
      </c>
      <c r="DC157">
        <v>1.01</v>
      </c>
      <c r="DD157">
        <v>2.59</v>
      </c>
      <c r="DE157">
        <v>-7.64</v>
      </c>
      <c r="DF157">
        <v>154.63999999999999</v>
      </c>
      <c r="DG157">
        <v>24.74</v>
      </c>
      <c r="DH157">
        <v>169.04</v>
      </c>
      <c r="DI157">
        <v>27.05</v>
      </c>
      <c r="DJ157">
        <v>0.55000000000000004</v>
      </c>
    </row>
    <row r="158" spans="1:114" x14ac:dyDescent="0.25">
      <c r="A158" t="s">
        <v>5828</v>
      </c>
      <c r="B158" t="s">
        <v>3056</v>
      </c>
      <c r="C158" t="s">
        <v>3065</v>
      </c>
      <c r="D158" t="s">
        <v>3064</v>
      </c>
      <c r="E158" t="s">
        <v>3133</v>
      </c>
      <c r="F158" t="s">
        <v>4488</v>
      </c>
      <c r="G158" t="s">
        <v>4487</v>
      </c>
      <c r="H158" s="2">
        <v>39083</v>
      </c>
      <c r="I158" t="s">
        <v>5</v>
      </c>
      <c r="J158" s="3" t="s">
        <v>910</v>
      </c>
      <c r="K158">
        <v>3.8</v>
      </c>
      <c r="L158">
        <v>0.75</v>
      </c>
      <c r="M158" t="s">
        <v>3</v>
      </c>
      <c r="N158" t="s">
        <v>74</v>
      </c>
      <c r="O158" t="s">
        <v>1</v>
      </c>
      <c r="P158" t="s">
        <v>1427</v>
      </c>
      <c r="Q158">
        <v>22.23</v>
      </c>
      <c r="R158">
        <v>27.72</v>
      </c>
      <c r="S158">
        <v>27.72</v>
      </c>
      <c r="U158">
        <v>22</v>
      </c>
      <c r="V158">
        <v>22</v>
      </c>
      <c r="AA158">
        <v>11</v>
      </c>
      <c r="AC158">
        <v>35667.269999999997</v>
      </c>
      <c r="AD158">
        <v>465.99</v>
      </c>
      <c r="AE158">
        <v>303.06</v>
      </c>
      <c r="AF158">
        <v>13.5</v>
      </c>
      <c r="AG158">
        <v>3508.77</v>
      </c>
      <c r="AH158">
        <v>21.18</v>
      </c>
      <c r="AL158" s="1">
        <v>27.78</v>
      </c>
      <c r="AM158" s="1">
        <v>154.82</v>
      </c>
      <c r="AN158" s="1">
        <v>2.62</v>
      </c>
      <c r="AO158">
        <v>412.98</v>
      </c>
      <c r="AP158">
        <v>376.31</v>
      </c>
      <c r="AQ158">
        <v>19.5</v>
      </c>
      <c r="AR158">
        <v>17.77</v>
      </c>
      <c r="AS158">
        <v>45.15</v>
      </c>
      <c r="AT158">
        <v>2.13</v>
      </c>
      <c r="AY158">
        <v>524757.76000000001</v>
      </c>
      <c r="AZ158">
        <v>383564.49</v>
      </c>
      <c r="BA158">
        <v>416007.78</v>
      </c>
      <c r="BB158">
        <v>473522.9</v>
      </c>
      <c r="BC158">
        <v>89958.41</v>
      </c>
      <c r="BD158">
        <v>141193.26999999999</v>
      </c>
      <c r="BE158">
        <v>108749.98</v>
      </c>
      <c r="BF158">
        <v>51234.86</v>
      </c>
      <c r="BG158">
        <v>141806.53</v>
      </c>
      <c r="BH158">
        <v>4001.14</v>
      </c>
      <c r="BI158">
        <v>87393.71</v>
      </c>
      <c r="BJ158">
        <v>61955.42</v>
      </c>
      <c r="BK158">
        <v>11877.78</v>
      </c>
      <c r="BL158">
        <v>119878</v>
      </c>
      <c r="BN158">
        <v>35302.589999999997</v>
      </c>
      <c r="BO158">
        <v>105840.61</v>
      </c>
      <c r="BP158">
        <v>377545.64</v>
      </c>
      <c r="BQ158">
        <v>475199.08</v>
      </c>
      <c r="BR158">
        <v>988630.41</v>
      </c>
      <c r="BS158">
        <v>958585.33</v>
      </c>
      <c r="BT158">
        <v>1947215.74</v>
      </c>
      <c r="BU158">
        <v>216.01</v>
      </c>
      <c r="BV158">
        <v>23852.63</v>
      </c>
      <c r="BW158" s="1">
        <v>1126.1099999999999</v>
      </c>
      <c r="BX158" s="1">
        <v>17434.75</v>
      </c>
      <c r="BY158" s="1">
        <v>18909.439999999999</v>
      </c>
      <c r="BZ158" s="1">
        <v>21523.77</v>
      </c>
      <c r="CA158" s="1">
        <v>823.12</v>
      </c>
      <c r="CB158" s="1">
        <v>892.74</v>
      </c>
      <c r="CC158" s="1">
        <v>1016.17</v>
      </c>
      <c r="CD158" s="1">
        <v>6417.88</v>
      </c>
      <c r="CE158" s="1">
        <v>4943.18</v>
      </c>
      <c r="CF158" s="1">
        <v>2328.86</v>
      </c>
      <c r="CG158" s="1">
        <v>303</v>
      </c>
      <c r="CH158" s="1">
        <v>233.37</v>
      </c>
      <c r="CI158" s="1">
        <v>109.95</v>
      </c>
      <c r="CJ158" s="1">
        <v>43572.06</v>
      </c>
      <c r="CK158" s="1">
        <v>2057.09</v>
      </c>
      <c r="CL158" s="1">
        <v>88509.81</v>
      </c>
      <c r="CM158" s="1">
        <v>4178.66</v>
      </c>
      <c r="CN158" s="1">
        <v>49.23</v>
      </c>
      <c r="CO158" s="1">
        <v>73.09</v>
      </c>
      <c r="CP158" s="1">
        <v>79.28</v>
      </c>
      <c r="CQ158" s="1">
        <v>90.24</v>
      </c>
      <c r="CR158" s="1">
        <v>4089.02</v>
      </c>
      <c r="CS158" s="1">
        <v>193.05</v>
      </c>
      <c r="CT158" s="1">
        <v>19</v>
      </c>
      <c r="CU158" s="1">
        <v>27.02</v>
      </c>
      <c r="CV158" s="1">
        <v>26.95</v>
      </c>
      <c r="CW158" s="1">
        <v>20.72</v>
      </c>
      <c r="CX158" s="1">
        <v>11.34</v>
      </c>
      <c r="CY158" s="1">
        <v>5.58</v>
      </c>
      <c r="DA158" s="1">
        <v>0.04</v>
      </c>
      <c r="DC158">
        <v>0.02</v>
      </c>
      <c r="DD158">
        <v>0.04</v>
      </c>
      <c r="DE158">
        <v>0.15</v>
      </c>
      <c r="DF158">
        <v>369.42</v>
      </c>
      <c r="DG158">
        <v>16.79</v>
      </c>
      <c r="DH158">
        <v>420.49</v>
      </c>
      <c r="DI158">
        <v>19.11</v>
      </c>
      <c r="DJ158">
        <v>1.1100000000000001</v>
      </c>
    </row>
    <row r="159" spans="1:114" x14ac:dyDescent="0.25">
      <c r="A159" t="s">
        <v>5828</v>
      </c>
      <c r="B159" t="s">
        <v>3056</v>
      </c>
      <c r="C159" t="s">
        <v>3065</v>
      </c>
      <c r="D159" t="s">
        <v>3064</v>
      </c>
      <c r="E159" t="s">
        <v>3375</v>
      </c>
      <c r="F159" t="s">
        <v>5167</v>
      </c>
      <c r="G159" t="s">
        <v>5166</v>
      </c>
      <c r="H159" s="2">
        <v>40909</v>
      </c>
      <c r="I159" t="s">
        <v>5</v>
      </c>
      <c r="J159" t="s">
        <v>4</v>
      </c>
      <c r="K159">
        <v>3.6</v>
      </c>
      <c r="L159">
        <v>0.65</v>
      </c>
      <c r="M159" t="s">
        <v>3</v>
      </c>
      <c r="N159" t="s">
        <v>39</v>
      </c>
      <c r="O159" t="s">
        <v>1354</v>
      </c>
      <c r="P159" t="s">
        <v>1427</v>
      </c>
      <c r="Q159">
        <v>36.4</v>
      </c>
      <c r="R159">
        <v>42.78</v>
      </c>
      <c r="S159">
        <v>42.78</v>
      </c>
      <c r="U159">
        <v>36</v>
      </c>
      <c r="V159">
        <v>36</v>
      </c>
      <c r="Y159">
        <v>36</v>
      </c>
      <c r="AA159">
        <v>36</v>
      </c>
      <c r="AC159">
        <v>25000</v>
      </c>
      <c r="AD159">
        <v>615</v>
      </c>
      <c r="AE159">
        <v>530.84</v>
      </c>
      <c r="AF159">
        <v>8.5</v>
      </c>
      <c r="AG159">
        <v>4273.5</v>
      </c>
      <c r="AH159">
        <v>17.079999999999998</v>
      </c>
      <c r="AL159" s="1">
        <v>25.45</v>
      </c>
      <c r="AM159" s="1">
        <v>2.99</v>
      </c>
      <c r="AN159" s="1">
        <v>7.72</v>
      </c>
      <c r="AO159">
        <v>100.66</v>
      </c>
      <c r="AP159">
        <v>92.13</v>
      </c>
      <c r="AQ159">
        <v>5.89</v>
      </c>
      <c r="AR159">
        <v>5.39</v>
      </c>
      <c r="AS159">
        <v>18.809999999999999</v>
      </c>
      <c r="AT159">
        <v>1.1000000000000001</v>
      </c>
      <c r="AU159">
        <v>1.44</v>
      </c>
      <c r="AV159">
        <v>0.08</v>
      </c>
      <c r="AW159">
        <v>1.1599999999999999</v>
      </c>
      <c r="AX159">
        <v>7.0000000000000007E-2</v>
      </c>
      <c r="AY159">
        <v>560298.11</v>
      </c>
      <c r="AZ159">
        <v>452527.05</v>
      </c>
      <c r="BA159">
        <v>576374.24</v>
      </c>
      <c r="BB159">
        <v>648375.98</v>
      </c>
      <c r="BC159">
        <v>195848.93</v>
      </c>
      <c r="BD159">
        <v>107771.06</v>
      </c>
      <c r="BE159">
        <v>-16076.13</v>
      </c>
      <c r="BF159">
        <v>-88077.87</v>
      </c>
      <c r="BG159">
        <v>93412.24</v>
      </c>
      <c r="BH159">
        <v>8761.99</v>
      </c>
      <c r="BI159">
        <v>86256.38</v>
      </c>
      <c r="BJ159">
        <v>55261.69</v>
      </c>
      <c r="BK159">
        <v>7184.02</v>
      </c>
      <c r="BL159">
        <v>113000.39</v>
      </c>
      <c r="BM159">
        <v>232509.07</v>
      </c>
      <c r="BN159">
        <v>33254.85</v>
      </c>
      <c r="BO159">
        <v>208161.4</v>
      </c>
      <c r="BP159">
        <v>465112.9</v>
      </c>
      <c r="BQ159">
        <v>526754.67000000004</v>
      </c>
      <c r="BR159">
        <v>1069504.95</v>
      </c>
      <c r="BS159">
        <v>1200028.97</v>
      </c>
      <c r="BT159">
        <v>2269533.92</v>
      </c>
      <c r="BU159">
        <v>22344.1</v>
      </c>
      <c r="BV159">
        <v>15563.84</v>
      </c>
      <c r="BW159" s="1">
        <v>911.05</v>
      </c>
      <c r="BX159" s="1">
        <v>12570.2</v>
      </c>
      <c r="BY159" s="1">
        <v>16010.4</v>
      </c>
      <c r="BZ159" s="1">
        <v>18010.439999999999</v>
      </c>
      <c r="CA159" s="1">
        <v>735.82</v>
      </c>
      <c r="CB159" s="1">
        <v>937.19</v>
      </c>
      <c r="CC159" s="1">
        <v>1054.27</v>
      </c>
      <c r="CD159" s="1">
        <v>2993.64</v>
      </c>
      <c r="CE159" s="1">
        <v>-446.56</v>
      </c>
      <c r="CF159" s="1">
        <v>-2446.61</v>
      </c>
      <c r="CG159" s="1">
        <v>175.24</v>
      </c>
      <c r="CH159" s="1">
        <v>-26.14</v>
      </c>
      <c r="CI159" s="1">
        <v>-143.22</v>
      </c>
      <c r="CJ159" s="1">
        <v>33334.14</v>
      </c>
      <c r="CK159" s="1">
        <v>1951.27</v>
      </c>
      <c r="CL159" s="1">
        <v>63042.61</v>
      </c>
      <c r="CM159" s="1">
        <v>3690.3</v>
      </c>
      <c r="CN159" s="1">
        <v>52.88</v>
      </c>
      <c r="CO159" s="1">
        <v>80.77</v>
      </c>
      <c r="CP159" s="1">
        <v>102.87</v>
      </c>
      <c r="CQ159" s="1">
        <v>115.72</v>
      </c>
      <c r="CR159" s="1">
        <v>5440.25</v>
      </c>
      <c r="CS159" s="1">
        <v>318.45</v>
      </c>
      <c r="CT159" s="1">
        <v>30.21</v>
      </c>
      <c r="CU159" s="1">
        <v>16.670000000000002</v>
      </c>
      <c r="CV159" s="1">
        <v>24.69</v>
      </c>
      <c r="CW159" s="1">
        <v>-2.87</v>
      </c>
      <c r="DA159" s="1">
        <v>4.8</v>
      </c>
      <c r="DC159">
        <v>1.86</v>
      </c>
      <c r="DD159">
        <v>3.99</v>
      </c>
      <c r="DE159">
        <v>20.73</v>
      </c>
      <c r="DF159">
        <v>632.65</v>
      </c>
      <c r="DG159">
        <v>17.57</v>
      </c>
      <c r="DH159">
        <v>711.68</v>
      </c>
      <c r="DI159">
        <v>19.77</v>
      </c>
      <c r="DJ159">
        <v>0.86</v>
      </c>
    </row>
    <row r="160" spans="1:114" x14ac:dyDescent="0.25">
      <c r="A160" t="s">
        <v>5828</v>
      </c>
      <c r="B160" t="s">
        <v>3056</v>
      </c>
      <c r="C160" t="s">
        <v>3065</v>
      </c>
      <c r="D160" t="s">
        <v>3064</v>
      </c>
      <c r="E160" t="s">
        <v>3170</v>
      </c>
      <c r="F160" t="s">
        <v>4814</v>
      </c>
      <c r="G160" t="s">
        <v>4813</v>
      </c>
      <c r="H160" s="2">
        <v>39083</v>
      </c>
      <c r="I160" t="s">
        <v>5</v>
      </c>
      <c r="J160" t="s">
        <v>4</v>
      </c>
      <c r="K160">
        <v>3.6</v>
      </c>
      <c r="L160">
        <v>0.7</v>
      </c>
      <c r="M160" t="s">
        <v>3</v>
      </c>
      <c r="N160" t="s">
        <v>16</v>
      </c>
      <c r="O160" t="s">
        <v>1</v>
      </c>
      <c r="P160" t="s">
        <v>1427</v>
      </c>
      <c r="Q160">
        <v>23.5</v>
      </c>
      <c r="R160">
        <v>30.54</v>
      </c>
      <c r="S160">
        <v>30.54</v>
      </c>
      <c r="U160">
        <v>23</v>
      </c>
      <c r="V160">
        <v>23</v>
      </c>
      <c r="AA160">
        <v>11.5</v>
      </c>
      <c r="AC160">
        <v>27531.54</v>
      </c>
      <c r="AD160">
        <v>266</v>
      </c>
      <c r="AE160">
        <v>266</v>
      </c>
      <c r="AF160">
        <v>13.5</v>
      </c>
      <c r="AG160">
        <v>3968.25</v>
      </c>
      <c r="AH160">
        <v>11.57</v>
      </c>
      <c r="AL160" s="1">
        <v>11.39</v>
      </c>
      <c r="AM160" s="1">
        <v>1.8</v>
      </c>
      <c r="AN160" s="1">
        <v>11.39</v>
      </c>
      <c r="AO160">
        <v>98.17</v>
      </c>
      <c r="AP160">
        <v>97.86</v>
      </c>
      <c r="AQ160">
        <v>8.49</v>
      </c>
      <c r="AR160">
        <v>8.4600000000000009</v>
      </c>
      <c r="AS160">
        <v>7.82</v>
      </c>
      <c r="AT160">
        <v>0.68</v>
      </c>
      <c r="AU160">
        <v>1.71</v>
      </c>
      <c r="AV160">
        <v>0.15</v>
      </c>
      <c r="AY160">
        <v>225926.1</v>
      </c>
      <c r="AZ160">
        <v>152313.89000000001</v>
      </c>
      <c r="BA160">
        <v>185232.23</v>
      </c>
      <c r="BB160">
        <v>229642.06</v>
      </c>
      <c r="BC160">
        <v>77328.17</v>
      </c>
      <c r="BD160">
        <v>73612.210000000006</v>
      </c>
      <c r="BE160">
        <v>40693.870000000003</v>
      </c>
      <c r="BF160">
        <v>-3715.96</v>
      </c>
      <c r="BG160">
        <v>43983.82</v>
      </c>
      <c r="BH160">
        <v>3641.14</v>
      </c>
      <c r="BI160">
        <v>74327.3</v>
      </c>
      <c r="BJ160">
        <v>41590.480000000003</v>
      </c>
      <c r="BK160">
        <v>10090</v>
      </c>
      <c r="BL160">
        <v>78617.53</v>
      </c>
      <c r="BN160">
        <v>20676.11</v>
      </c>
      <c r="BO160">
        <v>109753.93</v>
      </c>
      <c r="BP160">
        <v>271610.53999999998</v>
      </c>
      <c r="BQ160">
        <v>358799.31</v>
      </c>
      <c r="BR160">
        <v>840765.11</v>
      </c>
      <c r="BS160">
        <v>740163.78</v>
      </c>
      <c r="BT160">
        <v>1580928.89</v>
      </c>
      <c r="BU160">
        <v>120.67</v>
      </c>
      <c r="BV160">
        <v>9822.8700000000008</v>
      </c>
      <c r="BW160" s="1">
        <v>849.35</v>
      </c>
      <c r="BX160" s="1">
        <v>6622.34</v>
      </c>
      <c r="BY160" s="1">
        <v>8053.58</v>
      </c>
      <c r="BZ160" s="1">
        <v>9984.44</v>
      </c>
      <c r="CA160" s="1">
        <v>572.61</v>
      </c>
      <c r="CB160" s="1">
        <v>696.36</v>
      </c>
      <c r="CC160" s="1">
        <v>863.32</v>
      </c>
      <c r="CD160" s="1">
        <v>3200.53</v>
      </c>
      <c r="CE160" s="1">
        <v>1769.3</v>
      </c>
      <c r="CF160" s="1">
        <v>-161.56</v>
      </c>
      <c r="CG160" s="1">
        <v>276.74</v>
      </c>
      <c r="CH160" s="1">
        <v>152.97999999999999</v>
      </c>
      <c r="CI160" s="1">
        <v>-13.97</v>
      </c>
      <c r="CJ160" s="1">
        <v>32181.03</v>
      </c>
      <c r="CK160" s="1">
        <v>2782.57</v>
      </c>
      <c r="CL160" s="1">
        <v>68736.039999999994</v>
      </c>
      <c r="CM160" s="1">
        <v>5943.34</v>
      </c>
      <c r="CN160" s="1">
        <v>46.82</v>
      </c>
      <c r="CO160" s="1">
        <v>67.42</v>
      </c>
      <c r="CP160" s="1">
        <v>81.99</v>
      </c>
      <c r="CQ160" s="1">
        <v>101.64</v>
      </c>
      <c r="CR160" s="1">
        <v>3362.09</v>
      </c>
      <c r="CS160" s="1">
        <v>290.70999999999998</v>
      </c>
      <c r="CT160" s="1">
        <v>33.67</v>
      </c>
      <c r="CU160" s="1">
        <v>19.47</v>
      </c>
      <c r="CV160" s="1">
        <v>14.29</v>
      </c>
      <c r="CW160" s="1">
        <v>18.010000000000002</v>
      </c>
      <c r="CX160" s="1">
        <v>5.5</v>
      </c>
      <c r="CY160" s="1">
        <v>2.57</v>
      </c>
      <c r="DA160" s="1">
        <v>0.04</v>
      </c>
      <c r="DC160">
        <v>0.02</v>
      </c>
      <c r="DD160">
        <v>0.05</v>
      </c>
      <c r="DE160">
        <v>0.16</v>
      </c>
      <c r="DF160">
        <v>218.09</v>
      </c>
      <c r="DG160">
        <v>9.48</v>
      </c>
      <c r="DH160">
        <v>270.38</v>
      </c>
      <c r="DI160">
        <v>11.76</v>
      </c>
      <c r="DJ160">
        <v>0.98</v>
      </c>
    </row>
    <row r="161" spans="1:114" x14ac:dyDescent="0.25">
      <c r="A161" t="s">
        <v>5828</v>
      </c>
      <c r="B161" t="s">
        <v>3056</v>
      </c>
      <c r="C161" t="s">
        <v>3065</v>
      </c>
      <c r="D161" t="s">
        <v>3064</v>
      </c>
      <c r="E161" t="s">
        <v>3133</v>
      </c>
      <c r="F161" t="s">
        <v>4389</v>
      </c>
      <c r="G161" t="s">
        <v>4388</v>
      </c>
      <c r="H161" s="2">
        <v>39814</v>
      </c>
      <c r="I161" t="s">
        <v>5</v>
      </c>
      <c r="J161" t="s">
        <v>4</v>
      </c>
      <c r="K161">
        <v>3.8</v>
      </c>
      <c r="L161">
        <v>0.75</v>
      </c>
      <c r="M161" t="s">
        <v>3</v>
      </c>
      <c r="N161" t="s">
        <v>51</v>
      </c>
      <c r="O161" t="s">
        <v>1</v>
      </c>
      <c r="P161" t="s">
        <v>1427</v>
      </c>
      <c r="Q161">
        <v>12.13</v>
      </c>
      <c r="R161">
        <v>15.12</v>
      </c>
      <c r="S161">
        <v>15.12</v>
      </c>
      <c r="U161">
        <v>12</v>
      </c>
      <c r="V161">
        <v>12</v>
      </c>
      <c r="AA161">
        <v>6</v>
      </c>
      <c r="AC161">
        <v>35667.269999999997</v>
      </c>
      <c r="AD161">
        <v>277</v>
      </c>
      <c r="AE161">
        <v>180.15</v>
      </c>
      <c r="AF161">
        <v>11.5</v>
      </c>
      <c r="AG161">
        <v>3508.77</v>
      </c>
      <c r="AH161">
        <v>23.08</v>
      </c>
      <c r="AL161" s="1">
        <v>23.98</v>
      </c>
      <c r="AM161" s="1">
        <v>87.73</v>
      </c>
      <c r="AN161" s="1">
        <v>14.5</v>
      </c>
      <c r="AO161">
        <v>366.6</v>
      </c>
      <c r="AP161">
        <v>366.34</v>
      </c>
      <c r="AQ161">
        <v>15.88</v>
      </c>
      <c r="AR161">
        <v>15.87</v>
      </c>
      <c r="AS161">
        <v>52.99</v>
      </c>
      <c r="AT161">
        <v>2.2999999999999998</v>
      </c>
      <c r="AY161">
        <v>311933.5</v>
      </c>
      <c r="AZ161">
        <v>270198.64</v>
      </c>
      <c r="BA161">
        <v>302214.14</v>
      </c>
      <c r="BB161">
        <v>333586.03000000003</v>
      </c>
      <c r="BC161">
        <v>63387.39</v>
      </c>
      <c r="BD161">
        <v>41734.870000000003</v>
      </c>
      <c r="BE161">
        <v>9719.36</v>
      </c>
      <c r="BF161">
        <v>-21652.52</v>
      </c>
      <c r="BG161">
        <v>63173.99</v>
      </c>
      <c r="BH161">
        <v>2182.44</v>
      </c>
      <c r="BI161">
        <v>47669.3</v>
      </c>
      <c r="BJ161">
        <v>33793.86</v>
      </c>
      <c r="BK161">
        <v>6478.79</v>
      </c>
      <c r="BL161">
        <v>65388</v>
      </c>
      <c r="BN161">
        <v>19255.96</v>
      </c>
      <c r="BO161">
        <v>57731.24</v>
      </c>
      <c r="BP161">
        <v>205933.99</v>
      </c>
      <c r="BQ161">
        <v>259199.5</v>
      </c>
      <c r="BR161">
        <v>539252.94999999995</v>
      </c>
      <c r="BS161">
        <v>522864.72</v>
      </c>
      <c r="BT161">
        <v>1062117.68</v>
      </c>
      <c r="BU161">
        <v>117.82</v>
      </c>
      <c r="BV161">
        <v>25994.46</v>
      </c>
      <c r="BW161" s="1">
        <v>1126.1099999999999</v>
      </c>
      <c r="BX161" s="1">
        <v>22516.55</v>
      </c>
      <c r="BY161" s="1">
        <v>25184.51</v>
      </c>
      <c r="BZ161" s="1">
        <v>27798.84</v>
      </c>
      <c r="CA161" s="1">
        <v>975.45</v>
      </c>
      <c r="CB161" s="1">
        <v>1091.03</v>
      </c>
      <c r="CC161" s="1">
        <v>1204.28</v>
      </c>
      <c r="CD161" s="1">
        <v>3477.91</v>
      </c>
      <c r="CE161" s="1">
        <v>809.95</v>
      </c>
      <c r="CF161" s="1">
        <v>-1804.38</v>
      </c>
      <c r="CG161" s="1">
        <v>150.66999999999999</v>
      </c>
      <c r="CH161" s="1">
        <v>35.090000000000003</v>
      </c>
      <c r="CI161" s="1">
        <v>-78.17</v>
      </c>
      <c r="CJ161" s="1">
        <v>43572.06</v>
      </c>
      <c r="CK161" s="1">
        <v>1887.6</v>
      </c>
      <c r="CL161" s="1">
        <v>88509.81</v>
      </c>
      <c r="CM161" s="1">
        <v>3834.36</v>
      </c>
      <c r="CN161" s="1">
        <v>49.23</v>
      </c>
      <c r="CO161" s="1">
        <v>86.62</v>
      </c>
      <c r="CP161" s="1">
        <v>96.88</v>
      </c>
      <c r="CQ161" s="1">
        <v>106.94</v>
      </c>
      <c r="CR161" s="1">
        <v>5282.28</v>
      </c>
      <c r="CS161" s="1">
        <v>228.84</v>
      </c>
      <c r="CT161" s="1">
        <v>19</v>
      </c>
      <c r="CU161" s="1">
        <v>20.25</v>
      </c>
      <c r="CV161" s="1">
        <v>29.37</v>
      </c>
      <c r="CW161" s="1">
        <v>3.12</v>
      </c>
      <c r="CX161" s="1">
        <v>1.86</v>
      </c>
      <c r="CY161" s="1">
        <v>0.92</v>
      </c>
      <c r="DA161" s="1">
        <v>0.04</v>
      </c>
      <c r="DC161">
        <v>0.02</v>
      </c>
      <c r="DD161">
        <v>0.04</v>
      </c>
      <c r="DE161">
        <v>0.28000000000000003</v>
      </c>
      <c r="DF161">
        <v>268.37</v>
      </c>
      <c r="DG161">
        <v>22.36</v>
      </c>
      <c r="DH161">
        <v>296.23</v>
      </c>
      <c r="DI161">
        <v>24.69</v>
      </c>
      <c r="DJ161">
        <v>0.94</v>
      </c>
    </row>
    <row r="162" spans="1:114" x14ac:dyDescent="0.25">
      <c r="A162" t="s">
        <v>5828</v>
      </c>
      <c r="B162" t="s">
        <v>3056</v>
      </c>
      <c r="C162" t="s">
        <v>3065</v>
      </c>
      <c r="D162" t="s">
        <v>3064</v>
      </c>
      <c r="E162" t="s">
        <v>3119</v>
      </c>
      <c r="F162" t="s">
        <v>3556</v>
      </c>
      <c r="G162" t="s">
        <v>3555</v>
      </c>
      <c r="H162" s="2">
        <v>41244</v>
      </c>
      <c r="I162" t="s">
        <v>5</v>
      </c>
      <c r="J162" t="s">
        <v>4</v>
      </c>
      <c r="K162">
        <v>3.8</v>
      </c>
      <c r="L162">
        <v>0.7</v>
      </c>
      <c r="M162" t="s">
        <v>3</v>
      </c>
      <c r="N162" t="s">
        <v>515</v>
      </c>
      <c r="O162" t="s">
        <v>1</v>
      </c>
      <c r="P162" t="s">
        <v>1427</v>
      </c>
      <c r="Q162">
        <v>5.63</v>
      </c>
      <c r="R162">
        <v>6.94</v>
      </c>
      <c r="S162">
        <v>6.94</v>
      </c>
      <c r="U162">
        <v>5.6</v>
      </c>
      <c r="V162">
        <v>5.6</v>
      </c>
      <c r="AA162">
        <v>5.6</v>
      </c>
      <c r="AC162">
        <v>47192.05</v>
      </c>
      <c r="AD162">
        <v>259.48</v>
      </c>
      <c r="AE162">
        <v>173.34</v>
      </c>
      <c r="AF162">
        <v>8.5</v>
      </c>
      <c r="AG162">
        <v>3759.4</v>
      </c>
      <c r="AH162">
        <v>46.34</v>
      </c>
      <c r="AL162" s="1">
        <v>4.95</v>
      </c>
      <c r="AM162" s="1">
        <v>1.68</v>
      </c>
      <c r="AN162" s="1">
        <v>2.99</v>
      </c>
      <c r="AO162">
        <v>154.63</v>
      </c>
      <c r="AP162">
        <v>151.44</v>
      </c>
      <c r="AQ162">
        <v>3.34</v>
      </c>
      <c r="AR162">
        <v>3.27</v>
      </c>
      <c r="AS162">
        <v>36.19</v>
      </c>
      <c r="AT162">
        <v>0.78</v>
      </c>
      <c r="AU162">
        <v>3.98</v>
      </c>
      <c r="AV162">
        <v>0.09</v>
      </c>
      <c r="AW162">
        <v>1.2</v>
      </c>
      <c r="AX162">
        <v>0.03</v>
      </c>
      <c r="AY162">
        <v>267806.3</v>
      </c>
      <c r="AZ162">
        <v>97047.039999999994</v>
      </c>
      <c r="BA162">
        <v>120913.66</v>
      </c>
      <c r="BB162">
        <v>134440.35</v>
      </c>
      <c r="BC162">
        <v>37393.31</v>
      </c>
      <c r="BD162">
        <v>170759.26</v>
      </c>
      <c r="BE162">
        <v>146892.64000000001</v>
      </c>
      <c r="BF162">
        <v>133365.95000000001</v>
      </c>
      <c r="BG162">
        <v>32487.19</v>
      </c>
      <c r="BH162">
        <v>809.14</v>
      </c>
      <c r="BI162">
        <v>18946.650000000001</v>
      </c>
      <c r="BJ162">
        <v>9127.77</v>
      </c>
      <c r="BK162">
        <v>1643</v>
      </c>
      <c r="BL162">
        <v>31486.54</v>
      </c>
      <c r="BN162">
        <v>11368.88</v>
      </c>
      <c r="BO162">
        <v>20734.03</v>
      </c>
      <c r="BP162">
        <v>70311.09</v>
      </c>
      <c r="BQ162">
        <v>134399.74</v>
      </c>
      <c r="BR162">
        <v>327485.56</v>
      </c>
      <c r="BS162">
        <v>225444.86</v>
      </c>
      <c r="BT162">
        <v>552930.42000000004</v>
      </c>
      <c r="BU162">
        <v>328.4</v>
      </c>
      <c r="BV162">
        <v>47822.55</v>
      </c>
      <c r="BW162" s="1">
        <v>1032.0899999999999</v>
      </c>
      <c r="BX162" s="1">
        <v>17329.830000000002</v>
      </c>
      <c r="BY162" s="1">
        <v>21591.72</v>
      </c>
      <c r="BZ162" s="1">
        <v>24007.21</v>
      </c>
      <c r="CA162" s="1">
        <v>374.01</v>
      </c>
      <c r="CB162" s="1">
        <v>465.98</v>
      </c>
      <c r="CC162" s="1">
        <v>518.11</v>
      </c>
      <c r="CD162" s="1">
        <v>30492.73</v>
      </c>
      <c r="CE162" s="1">
        <v>26230.83</v>
      </c>
      <c r="CF162" s="1">
        <v>23815.35</v>
      </c>
      <c r="CG162" s="1">
        <v>658.08</v>
      </c>
      <c r="CH162" s="1">
        <v>566.1</v>
      </c>
      <c r="CI162" s="1">
        <v>513.97</v>
      </c>
      <c r="CJ162" s="1">
        <v>40258.01</v>
      </c>
      <c r="CK162" s="1">
        <v>868.83</v>
      </c>
      <c r="CL162" s="1">
        <v>98737.57</v>
      </c>
      <c r="CM162" s="1">
        <v>2130.92</v>
      </c>
      <c r="CN162" s="1">
        <v>40.770000000000003</v>
      </c>
      <c r="CO162" s="1">
        <v>36.24</v>
      </c>
      <c r="CP162" s="1">
        <v>45.15</v>
      </c>
      <c r="CQ162" s="1">
        <v>50.2</v>
      </c>
      <c r="CR162" s="1">
        <v>6677.38</v>
      </c>
      <c r="CS162" s="1">
        <v>144.11000000000001</v>
      </c>
      <c r="CT162" s="1">
        <v>27.81</v>
      </c>
      <c r="CU162" s="1">
        <v>12.13</v>
      </c>
      <c r="CV162" s="1">
        <v>48.43</v>
      </c>
      <c r="CW162" s="1">
        <v>54.85</v>
      </c>
      <c r="CX162" s="1">
        <v>65.16</v>
      </c>
      <c r="CY162" s="1">
        <v>26.57</v>
      </c>
      <c r="DA162" s="1">
        <v>0.26</v>
      </c>
      <c r="DC162">
        <v>0.15</v>
      </c>
      <c r="DD162">
        <v>0.12</v>
      </c>
      <c r="DE162">
        <v>0.19</v>
      </c>
      <c r="DF162">
        <v>117.15</v>
      </c>
      <c r="DG162">
        <v>20.92</v>
      </c>
      <c r="DH162">
        <v>130.26</v>
      </c>
      <c r="DI162">
        <v>23.26</v>
      </c>
      <c r="DJ162">
        <v>1.99</v>
      </c>
    </row>
    <row r="163" spans="1:114" x14ac:dyDescent="0.25">
      <c r="A163" t="s">
        <v>5828</v>
      </c>
      <c r="B163" t="s">
        <v>3056</v>
      </c>
      <c r="C163" t="s">
        <v>3065</v>
      </c>
      <c r="D163" t="s">
        <v>3064</v>
      </c>
      <c r="E163" t="s">
        <v>3119</v>
      </c>
      <c r="F163" t="s">
        <v>3664</v>
      </c>
      <c r="G163" t="s">
        <v>3663</v>
      </c>
      <c r="H163" s="2">
        <v>37956</v>
      </c>
      <c r="I163" t="s">
        <v>5</v>
      </c>
      <c r="J163" t="s">
        <v>4</v>
      </c>
      <c r="K163">
        <v>4</v>
      </c>
      <c r="L163">
        <v>0.7</v>
      </c>
      <c r="M163" t="s">
        <v>3</v>
      </c>
      <c r="N163" t="s">
        <v>39</v>
      </c>
      <c r="O163" t="s">
        <v>1</v>
      </c>
      <c r="P163" t="s">
        <v>1427</v>
      </c>
      <c r="Q163">
        <v>25.11</v>
      </c>
      <c r="R163">
        <v>30.93</v>
      </c>
      <c r="S163">
        <v>30.93</v>
      </c>
      <c r="U163">
        <v>24.96</v>
      </c>
      <c r="V163">
        <v>24.96</v>
      </c>
      <c r="AA163">
        <v>24.96</v>
      </c>
      <c r="AC163">
        <v>47192.05</v>
      </c>
      <c r="AD163">
        <v>1021.57</v>
      </c>
      <c r="AE163">
        <v>567.17999999999995</v>
      </c>
      <c r="AF163">
        <v>17.5</v>
      </c>
      <c r="AG163">
        <v>3571.43</v>
      </c>
      <c r="AH163">
        <v>40.93</v>
      </c>
      <c r="AL163" s="1">
        <v>5.54</v>
      </c>
      <c r="AM163" s="1">
        <v>1.1399999999999999</v>
      </c>
      <c r="AN163" s="1">
        <v>2.31</v>
      </c>
      <c r="AO163">
        <v>143.9</v>
      </c>
      <c r="AP163">
        <v>143.12</v>
      </c>
      <c r="AQ163">
        <v>3.52</v>
      </c>
      <c r="AR163">
        <v>3.5</v>
      </c>
      <c r="AS163">
        <v>34.93</v>
      </c>
      <c r="AT163">
        <v>0.85</v>
      </c>
      <c r="AU163">
        <v>4.99</v>
      </c>
      <c r="AV163">
        <v>0.12</v>
      </c>
      <c r="AW163">
        <v>3.61</v>
      </c>
      <c r="AX163">
        <v>0.09</v>
      </c>
      <c r="AY163">
        <v>1015609.28</v>
      </c>
      <c r="AZ163">
        <v>327079.59999999998</v>
      </c>
      <c r="BA163">
        <v>373552.66</v>
      </c>
      <c r="BB163">
        <v>433843.06</v>
      </c>
      <c r="BC163">
        <v>106763.46</v>
      </c>
      <c r="BD163">
        <v>688529.68</v>
      </c>
      <c r="BE163">
        <v>642056.61</v>
      </c>
      <c r="BF163">
        <v>581766.22</v>
      </c>
      <c r="BG163">
        <v>95703.17</v>
      </c>
      <c r="BH163">
        <v>3606.47</v>
      </c>
      <c r="BI163">
        <v>84447.94</v>
      </c>
      <c r="BJ163">
        <v>40683.760000000002</v>
      </c>
      <c r="BK163">
        <v>7323.08</v>
      </c>
      <c r="BL163">
        <v>140339.99</v>
      </c>
      <c r="BN163">
        <v>50672.74</v>
      </c>
      <c r="BO163">
        <v>92414.52</v>
      </c>
      <c r="BP163">
        <v>313386.58</v>
      </c>
      <c r="BQ163">
        <v>599038.84</v>
      </c>
      <c r="BR163">
        <v>1459649.91</v>
      </c>
      <c r="BS163">
        <v>1004839.95</v>
      </c>
      <c r="BT163">
        <v>2464489.85</v>
      </c>
      <c r="BU163">
        <v>1463.73</v>
      </c>
      <c r="BV163">
        <v>40689.47</v>
      </c>
      <c r="BW163" s="1">
        <v>994.17</v>
      </c>
      <c r="BX163" s="1">
        <v>13104.15</v>
      </c>
      <c r="BY163" s="1">
        <v>14966.05</v>
      </c>
      <c r="BZ163" s="1">
        <v>17381.53</v>
      </c>
      <c r="CA163" s="1">
        <v>320.17</v>
      </c>
      <c r="CB163" s="1">
        <v>365.67</v>
      </c>
      <c r="CC163" s="1">
        <v>424.68</v>
      </c>
      <c r="CD163" s="1">
        <v>27585.32</v>
      </c>
      <c r="CE163" s="1">
        <v>25723.42</v>
      </c>
      <c r="CF163" s="1">
        <v>23307.94</v>
      </c>
      <c r="CG163" s="1">
        <v>673.99</v>
      </c>
      <c r="CH163" s="1">
        <v>628.5</v>
      </c>
      <c r="CI163" s="1">
        <v>569.48</v>
      </c>
      <c r="CJ163" s="1">
        <v>40258.01</v>
      </c>
      <c r="CK163" s="1">
        <v>983.62</v>
      </c>
      <c r="CL163" s="1">
        <v>98737.57</v>
      </c>
      <c r="CM163" s="1">
        <v>2412.4499999999998</v>
      </c>
      <c r="CN163" s="1">
        <v>40.770000000000003</v>
      </c>
      <c r="CO163" s="1">
        <v>32.21</v>
      </c>
      <c r="CP163" s="1">
        <v>36.78</v>
      </c>
      <c r="CQ163" s="1">
        <v>42.72</v>
      </c>
      <c r="CR163" s="1">
        <v>4277.38</v>
      </c>
      <c r="CS163" s="1">
        <v>104.51</v>
      </c>
      <c r="CT163" s="1">
        <v>24.61</v>
      </c>
      <c r="CU163" s="1">
        <v>9.42</v>
      </c>
      <c r="CV163" s="1">
        <v>41.21</v>
      </c>
      <c r="CW163" s="1">
        <v>63.22</v>
      </c>
      <c r="CX163" s="1">
        <v>63.9</v>
      </c>
      <c r="CY163" s="1">
        <v>26.05</v>
      </c>
      <c r="DA163" s="1">
        <v>0.26</v>
      </c>
      <c r="DC163">
        <v>0.15</v>
      </c>
      <c r="DD163">
        <v>0.14000000000000001</v>
      </c>
      <c r="DE163">
        <v>0.21</v>
      </c>
      <c r="DF163">
        <v>375.75</v>
      </c>
      <c r="DG163">
        <v>15.05</v>
      </c>
      <c r="DH163">
        <v>436.39</v>
      </c>
      <c r="DI163">
        <v>17.48</v>
      </c>
      <c r="DJ163">
        <v>2.34</v>
      </c>
    </row>
    <row r="164" spans="1:114" x14ac:dyDescent="0.25">
      <c r="A164" t="s">
        <v>5828</v>
      </c>
      <c r="B164" t="s">
        <v>3056</v>
      </c>
      <c r="C164" t="s">
        <v>3065</v>
      </c>
      <c r="D164" t="s">
        <v>3064</v>
      </c>
      <c r="E164" t="s">
        <v>3133</v>
      </c>
      <c r="F164" t="s">
        <v>4327</v>
      </c>
      <c r="G164" t="s">
        <v>4326</v>
      </c>
      <c r="H164" s="2">
        <v>39814</v>
      </c>
      <c r="I164" t="s">
        <v>5</v>
      </c>
      <c r="J164" t="s">
        <v>4</v>
      </c>
      <c r="K164">
        <v>3.8</v>
      </c>
      <c r="L164">
        <v>0.75</v>
      </c>
      <c r="M164" t="s">
        <v>3</v>
      </c>
      <c r="N164" t="s">
        <v>12</v>
      </c>
      <c r="O164" t="s">
        <v>1</v>
      </c>
      <c r="P164" t="s">
        <v>1427</v>
      </c>
      <c r="Q164">
        <v>26.86</v>
      </c>
      <c r="R164">
        <v>33.49</v>
      </c>
      <c r="S164">
        <v>33.49</v>
      </c>
      <c r="U164">
        <v>26.58</v>
      </c>
      <c r="V164">
        <v>26.58</v>
      </c>
      <c r="AA164">
        <v>26.58</v>
      </c>
      <c r="AC164">
        <v>35667.269999999997</v>
      </c>
      <c r="AD164">
        <v>638.20000000000005</v>
      </c>
      <c r="AE164">
        <v>454.63</v>
      </c>
      <c r="AF164">
        <v>11.5</v>
      </c>
      <c r="AG164">
        <v>3508.77</v>
      </c>
      <c r="AH164">
        <v>24.01</v>
      </c>
      <c r="AL164" s="1">
        <v>17.170000000000002</v>
      </c>
      <c r="AM164" s="1">
        <v>77.900000000000006</v>
      </c>
      <c r="AN164" s="1">
        <v>14.22</v>
      </c>
      <c r="AO164">
        <v>445.39</v>
      </c>
      <c r="AP164">
        <v>445.14</v>
      </c>
      <c r="AQ164">
        <v>18.55</v>
      </c>
      <c r="AR164">
        <v>18.54</v>
      </c>
      <c r="AS164">
        <v>45.76</v>
      </c>
      <c r="AT164">
        <v>1.91</v>
      </c>
      <c r="AU164">
        <v>0</v>
      </c>
      <c r="AV164">
        <v>0</v>
      </c>
      <c r="AW164">
        <v>0</v>
      </c>
      <c r="AX164">
        <v>0</v>
      </c>
      <c r="AY164">
        <v>711288.49</v>
      </c>
      <c r="AZ164">
        <v>543608.93000000005</v>
      </c>
      <c r="BA164">
        <v>614523.27</v>
      </c>
      <c r="BB164">
        <v>684012</v>
      </c>
      <c r="BC164">
        <v>140403.07</v>
      </c>
      <c r="BD164">
        <v>167679.56</v>
      </c>
      <c r="BE164">
        <v>96765.21</v>
      </c>
      <c r="BF164">
        <v>27276.49</v>
      </c>
      <c r="BG164">
        <v>160301.04999999999</v>
      </c>
      <c r="BH164">
        <v>4834.1099999999997</v>
      </c>
      <c r="BI164">
        <v>105587.5</v>
      </c>
      <c r="BJ164">
        <v>74853.41</v>
      </c>
      <c r="BK164">
        <v>14350.51</v>
      </c>
      <c r="BL164">
        <v>144834.42000000001</v>
      </c>
      <c r="BN164">
        <v>42651.94</v>
      </c>
      <c r="BO164">
        <v>127874.7</v>
      </c>
      <c r="BP164">
        <v>456143.78</v>
      </c>
      <c r="BQ164">
        <v>574126.89</v>
      </c>
      <c r="BR164">
        <v>1194445.29</v>
      </c>
      <c r="BS164">
        <v>1158145.3600000001</v>
      </c>
      <c r="BT164">
        <v>2352590.65</v>
      </c>
      <c r="BU164">
        <v>260.98</v>
      </c>
      <c r="BV164">
        <v>26760.29</v>
      </c>
      <c r="BW164" s="1">
        <v>1114.52</v>
      </c>
      <c r="BX164" s="1">
        <v>20451.8</v>
      </c>
      <c r="BY164" s="1">
        <v>23119.759999999998</v>
      </c>
      <c r="BZ164" s="1">
        <v>25734.09</v>
      </c>
      <c r="CA164" s="1">
        <v>851.78</v>
      </c>
      <c r="CB164" s="1">
        <v>962.9</v>
      </c>
      <c r="CC164" s="1">
        <v>1071.78</v>
      </c>
      <c r="CD164" s="1">
        <v>6308.49</v>
      </c>
      <c r="CE164" s="1">
        <v>3640.53</v>
      </c>
      <c r="CF164" s="1">
        <v>1026.2</v>
      </c>
      <c r="CG164" s="1">
        <v>262.74</v>
      </c>
      <c r="CH164" s="1">
        <v>151.62</v>
      </c>
      <c r="CI164" s="1">
        <v>42.74</v>
      </c>
      <c r="CJ164" s="1">
        <v>43572.06</v>
      </c>
      <c r="CK164" s="1">
        <v>1814.71</v>
      </c>
      <c r="CL164" s="1">
        <v>88509.81</v>
      </c>
      <c r="CM164" s="1">
        <v>3686.29</v>
      </c>
      <c r="CN164" s="1">
        <v>49.23</v>
      </c>
      <c r="CO164" s="1">
        <v>76.430000000000007</v>
      </c>
      <c r="CP164" s="1">
        <v>86.4</v>
      </c>
      <c r="CQ164" s="1">
        <v>96.17</v>
      </c>
      <c r="CR164" s="1">
        <v>5282.28</v>
      </c>
      <c r="CS164" s="1">
        <v>220</v>
      </c>
      <c r="CT164" s="1">
        <v>20.53</v>
      </c>
      <c r="CU164" s="1">
        <v>22.54</v>
      </c>
      <c r="CV164" s="1">
        <v>30.23</v>
      </c>
      <c r="CW164" s="1">
        <v>13.6</v>
      </c>
      <c r="CX164" s="1">
        <v>8.36</v>
      </c>
      <c r="CY164" s="1">
        <v>4.1100000000000003</v>
      </c>
      <c r="DA164" s="1">
        <v>0.04</v>
      </c>
      <c r="DC164">
        <v>0.02</v>
      </c>
      <c r="DD164">
        <v>0.04</v>
      </c>
      <c r="DE164">
        <v>0.16</v>
      </c>
      <c r="DF164">
        <v>551.38</v>
      </c>
      <c r="DG164">
        <v>20.74</v>
      </c>
      <c r="DH164">
        <v>613.73</v>
      </c>
      <c r="DI164">
        <v>23.09</v>
      </c>
      <c r="DJ164">
        <v>1.04</v>
      </c>
    </row>
    <row r="165" spans="1:114" x14ac:dyDescent="0.25">
      <c r="A165" t="s">
        <v>5828</v>
      </c>
      <c r="B165" t="s">
        <v>3056</v>
      </c>
      <c r="C165" t="s">
        <v>3065</v>
      </c>
      <c r="D165" t="s">
        <v>3064</v>
      </c>
      <c r="E165" t="s">
        <v>3119</v>
      </c>
      <c r="F165" t="s">
        <v>4059</v>
      </c>
      <c r="G165" t="s">
        <v>4058</v>
      </c>
      <c r="H165" s="2">
        <v>34669</v>
      </c>
      <c r="I165" t="s">
        <v>5</v>
      </c>
      <c r="J165" t="s">
        <v>4</v>
      </c>
      <c r="K165">
        <v>4</v>
      </c>
      <c r="L165">
        <v>0.7</v>
      </c>
      <c r="M165" t="s">
        <v>3</v>
      </c>
      <c r="N165" t="s">
        <v>39</v>
      </c>
      <c r="O165" t="s">
        <v>1</v>
      </c>
      <c r="P165" t="s">
        <v>1427</v>
      </c>
      <c r="Q165">
        <v>16.940000000000001</v>
      </c>
      <c r="R165">
        <v>20.87</v>
      </c>
      <c r="S165">
        <v>20.87</v>
      </c>
      <c r="U165">
        <v>16.84</v>
      </c>
      <c r="V165">
        <v>16.84</v>
      </c>
      <c r="AA165">
        <v>16.84</v>
      </c>
      <c r="AC165">
        <v>47192.05</v>
      </c>
      <c r="AD165">
        <v>506.28</v>
      </c>
      <c r="AE165">
        <v>361.03</v>
      </c>
      <c r="AF165">
        <v>26.5</v>
      </c>
      <c r="AG165">
        <v>3571.43</v>
      </c>
      <c r="AH165">
        <v>30.06</v>
      </c>
      <c r="AL165" s="1">
        <v>7.35</v>
      </c>
      <c r="AM165" s="1">
        <v>1.56</v>
      </c>
      <c r="AN165" s="1">
        <v>4.55</v>
      </c>
      <c r="AO165">
        <v>155.03</v>
      </c>
      <c r="AP165">
        <v>152.44999999999999</v>
      </c>
      <c r="AQ165">
        <v>5.16</v>
      </c>
      <c r="AR165">
        <v>5.07</v>
      </c>
      <c r="AS165">
        <v>33.04</v>
      </c>
      <c r="AT165">
        <v>1.1000000000000001</v>
      </c>
      <c r="AU165">
        <v>4.75</v>
      </c>
      <c r="AV165">
        <v>0.16</v>
      </c>
      <c r="AW165">
        <v>3.92</v>
      </c>
      <c r="AX165">
        <v>0.13</v>
      </c>
      <c r="AY165">
        <v>530158.75</v>
      </c>
      <c r="AZ165">
        <v>217429.25</v>
      </c>
      <c r="BA165">
        <v>248783.67</v>
      </c>
      <c r="BB165">
        <v>289460.37</v>
      </c>
      <c r="BC165">
        <v>72031.12</v>
      </c>
      <c r="BD165">
        <v>312729.5</v>
      </c>
      <c r="BE165">
        <v>281375.07</v>
      </c>
      <c r="BF165">
        <v>240698.38</v>
      </c>
      <c r="BG165">
        <v>65878.460000000006</v>
      </c>
      <c r="BH165">
        <v>2433.21</v>
      </c>
      <c r="BI165">
        <v>56975.29</v>
      </c>
      <c r="BJ165">
        <v>27448.5</v>
      </c>
      <c r="BK165">
        <v>4940.7299999999996</v>
      </c>
      <c r="BL165">
        <v>94684.51</v>
      </c>
      <c r="BN165">
        <v>34187.86</v>
      </c>
      <c r="BO165">
        <v>62350.18</v>
      </c>
      <c r="BP165">
        <v>211435.5</v>
      </c>
      <c r="BQ165">
        <v>404159.22</v>
      </c>
      <c r="BR165">
        <v>984795.85</v>
      </c>
      <c r="BS165">
        <v>677944.9</v>
      </c>
      <c r="BT165">
        <v>1662740.75</v>
      </c>
      <c r="BU165">
        <v>987.55</v>
      </c>
      <c r="BV165">
        <v>31482.11</v>
      </c>
      <c r="BW165" s="1">
        <v>1047.17</v>
      </c>
      <c r="BX165" s="1">
        <v>12911.48</v>
      </c>
      <c r="BY165" s="1">
        <v>14773.38</v>
      </c>
      <c r="BZ165" s="1">
        <v>17188.86</v>
      </c>
      <c r="CA165" s="1">
        <v>429.46</v>
      </c>
      <c r="CB165" s="1">
        <v>491.4</v>
      </c>
      <c r="CC165" s="1">
        <v>571.74</v>
      </c>
      <c r="CD165" s="1">
        <v>18570.64</v>
      </c>
      <c r="CE165" s="1">
        <v>16708.73</v>
      </c>
      <c r="CF165" s="1">
        <v>14293.25</v>
      </c>
      <c r="CG165" s="1">
        <v>617.70000000000005</v>
      </c>
      <c r="CH165" s="1">
        <v>555.77</v>
      </c>
      <c r="CI165" s="1">
        <v>475.43</v>
      </c>
      <c r="CJ165" s="1">
        <v>40258.01</v>
      </c>
      <c r="CK165" s="1">
        <v>1339.07</v>
      </c>
      <c r="CL165" s="1">
        <v>98737.57</v>
      </c>
      <c r="CM165" s="1">
        <v>3284.23</v>
      </c>
      <c r="CN165" s="1">
        <v>40.770000000000003</v>
      </c>
      <c r="CO165" s="1">
        <v>41.01</v>
      </c>
      <c r="CP165" s="1">
        <v>46.93</v>
      </c>
      <c r="CQ165" s="1">
        <v>54.6</v>
      </c>
      <c r="CR165" s="1">
        <v>4277.38</v>
      </c>
      <c r="CS165" s="1">
        <v>142.28</v>
      </c>
      <c r="CT165" s="1">
        <v>24.88</v>
      </c>
      <c r="CU165" s="1">
        <v>12.43</v>
      </c>
      <c r="CV165" s="1">
        <v>31.88</v>
      </c>
      <c r="CW165" s="1">
        <v>53.07</v>
      </c>
      <c r="CX165" s="1">
        <v>41.5</v>
      </c>
      <c r="CY165" s="1">
        <v>16.920000000000002</v>
      </c>
      <c r="DA165" s="1">
        <v>0.26</v>
      </c>
      <c r="DC165">
        <v>0.15</v>
      </c>
      <c r="DD165">
        <v>0.19</v>
      </c>
      <c r="DE165">
        <v>0.32</v>
      </c>
      <c r="DF165">
        <v>237.58</v>
      </c>
      <c r="DG165">
        <v>14.11</v>
      </c>
      <c r="DH165">
        <v>276.42</v>
      </c>
      <c r="DI165">
        <v>16.41</v>
      </c>
      <c r="DJ165">
        <v>1.83</v>
      </c>
    </row>
    <row r="166" spans="1:114" x14ac:dyDescent="0.25">
      <c r="A166" t="s">
        <v>5828</v>
      </c>
      <c r="B166" t="s">
        <v>3056</v>
      </c>
      <c r="C166" t="s">
        <v>3065</v>
      </c>
      <c r="D166" t="s">
        <v>3064</v>
      </c>
      <c r="E166" t="s">
        <v>3375</v>
      </c>
      <c r="F166" t="s">
        <v>4496</v>
      </c>
      <c r="G166" t="s">
        <v>4495</v>
      </c>
      <c r="H166" s="2">
        <v>37987</v>
      </c>
      <c r="I166" t="s">
        <v>5</v>
      </c>
      <c r="J166" t="s">
        <v>4</v>
      </c>
      <c r="K166">
        <v>3.8</v>
      </c>
      <c r="L166">
        <v>0.7</v>
      </c>
      <c r="M166" t="s">
        <v>3</v>
      </c>
      <c r="N166" t="s">
        <v>440</v>
      </c>
      <c r="O166" t="s">
        <v>1</v>
      </c>
      <c r="P166" t="s">
        <v>1427</v>
      </c>
      <c r="Q166">
        <v>43.47</v>
      </c>
      <c r="R166">
        <v>51.1</v>
      </c>
      <c r="S166">
        <v>51.1</v>
      </c>
      <c r="U166">
        <v>43</v>
      </c>
      <c r="V166">
        <v>43</v>
      </c>
      <c r="AA166">
        <v>21.5</v>
      </c>
      <c r="AC166">
        <v>25000</v>
      </c>
      <c r="AD166">
        <v>903</v>
      </c>
      <c r="AE166">
        <v>352.51</v>
      </c>
      <c r="AF166">
        <v>16.5</v>
      </c>
      <c r="AG166">
        <v>3759.4</v>
      </c>
      <c r="AH166">
        <v>21</v>
      </c>
      <c r="AL166" s="1">
        <v>17.84</v>
      </c>
      <c r="AM166" s="1"/>
      <c r="AN166" s="1">
        <v>4.95</v>
      </c>
      <c r="AO166">
        <v>167.03</v>
      </c>
      <c r="AP166">
        <v>99.55</v>
      </c>
      <c r="AQ166">
        <v>7.95</v>
      </c>
      <c r="AR166">
        <v>4.74</v>
      </c>
      <c r="AS166">
        <v>24.78</v>
      </c>
      <c r="AT166">
        <v>1.18</v>
      </c>
      <c r="AU166">
        <v>2.93</v>
      </c>
      <c r="AV166">
        <v>0.14000000000000001</v>
      </c>
      <c r="AW166">
        <v>1.64</v>
      </c>
      <c r="AX166">
        <v>0.08</v>
      </c>
      <c r="AY166">
        <v>1016350.28</v>
      </c>
      <c r="AZ166">
        <v>522079.55</v>
      </c>
      <c r="BA166">
        <v>562905.51</v>
      </c>
      <c r="BB166">
        <v>650221.56999999995</v>
      </c>
      <c r="BC166">
        <v>128142.02</v>
      </c>
      <c r="BD166">
        <v>494270.73</v>
      </c>
      <c r="BE166">
        <v>453444.77</v>
      </c>
      <c r="BF166">
        <v>366128.71</v>
      </c>
      <c r="BG166">
        <v>165269.60999999999</v>
      </c>
      <c r="BH166">
        <v>10465.700000000001</v>
      </c>
      <c r="BI166">
        <v>103028.45</v>
      </c>
      <c r="BJ166">
        <v>66007.02</v>
      </c>
      <c r="BK166">
        <v>8580.91</v>
      </c>
      <c r="BL166">
        <v>134972.69</v>
      </c>
      <c r="BN166">
        <v>39721.07</v>
      </c>
      <c r="BO166">
        <v>188285.7</v>
      </c>
      <c r="BP166">
        <v>338183.87</v>
      </c>
      <c r="BQ166">
        <v>928798.2</v>
      </c>
      <c r="BR166">
        <v>1277464.25</v>
      </c>
      <c r="BS166">
        <v>1455267.77</v>
      </c>
      <c r="BT166">
        <v>2732732.02</v>
      </c>
      <c r="BU166">
        <v>26688.78</v>
      </c>
      <c r="BV166">
        <v>23636.05</v>
      </c>
      <c r="BW166" s="1">
        <v>1125.53</v>
      </c>
      <c r="BX166" s="1">
        <v>12141.38</v>
      </c>
      <c r="BY166" s="1">
        <v>13090.83</v>
      </c>
      <c r="BZ166" s="1">
        <v>15121.43</v>
      </c>
      <c r="CA166" s="1">
        <v>578.16</v>
      </c>
      <c r="CB166" s="1">
        <v>623.37</v>
      </c>
      <c r="CC166" s="1">
        <v>720.07</v>
      </c>
      <c r="CD166" s="1">
        <v>11494.67</v>
      </c>
      <c r="CE166" s="1">
        <v>10545.23</v>
      </c>
      <c r="CF166" s="1">
        <v>8514.6200000000008</v>
      </c>
      <c r="CG166" s="1">
        <v>547.37</v>
      </c>
      <c r="CH166" s="1">
        <v>502.15</v>
      </c>
      <c r="CI166" s="1">
        <v>405.46</v>
      </c>
      <c r="CJ166" s="1">
        <v>33843.440000000002</v>
      </c>
      <c r="CK166" s="1">
        <v>1611.59</v>
      </c>
      <c r="CL166" s="1">
        <v>63551.91</v>
      </c>
      <c r="CM166" s="1">
        <v>3026.28</v>
      </c>
      <c r="CN166" s="1">
        <v>53.25</v>
      </c>
      <c r="CO166" s="1">
        <v>51.37</v>
      </c>
      <c r="CP166" s="1">
        <v>55.38</v>
      </c>
      <c r="CQ166" s="1">
        <v>63.98</v>
      </c>
      <c r="CR166" s="1">
        <v>2980.05</v>
      </c>
      <c r="CS166" s="1">
        <v>141.91</v>
      </c>
      <c r="CT166" s="1">
        <v>19.71</v>
      </c>
      <c r="CU166" s="1">
        <v>16.260000000000002</v>
      </c>
      <c r="CV166" s="1">
        <v>37.19</v>
      </c>
      <c r="CW166" s="1">
        <v>44.62</v>
      </c>
      <c r="CX166" s="1">
        <v>31.16</v>
      </c>
      <c r="CY166" s="1">
        <v>16.59</v>
      </c>
      <c r="DA166" s="1">
        <v>7.89</v>
      </c>
      <c r="DC166">
        <v>1.83</v>
      </c>
      <c r="DD166">
        <v>2.63</v>
      </c>
      <c r="DE166">
        <v>5.4</v>
      </c>
      <c r="DF166">
        <v>500.13</v>
      </c>
      <c r="DG166">
        <v>11.63</v>
      </c>
      <c r="DH166">
        <v>577.70000000000005</v>
      </c>
      <c r="DI166">
        <v>13.43</v>
      </c>
      <c r="DJ166">
        <v>1.56</v>
      </c>
    </row>
    <row r="167" spans="1:114" x14ac:dyDescent="0.25">
      <c r="A167" t="s">
        <v>5828</v>
      </c>
      <c r="B167" t="s">
        <v>3056</v>
      </c>
      <c r="C167" t="s">
        <v>3065</v>
      </c>
      <c r="D167" t="s">
        <v>3064</v>
      </c>
      <c r="E167" t="s">
        <v>3375</v>
      </c>
      <c r="F167" t="s">
        <v>5397</v>
      </c>
      <c r="G167" t="s">
        <v>5396</v>
      </c>
      <c r="H167" s="2">
        <v>40544</v>
      </c>
      <c r="I167" t="s">
        <v>5</v>
      </c>
      <c r="J167" t="s">
        <v>4</v>
      </c>
      <c r="K167">
        <v>3.8</v>
      </c>
      <c r="L167">
        <v>0.65</v>
      </c>
      <c r="M167" t="s">
        <v>3</v>
      </c>
      <c r="N167" t="s">
        <v>39</v>
      </c>
      <c r="O167" t="s">
        <v>1354</v>
      </c>
      <c r="P167" t="s">
        <v>1427</v>
      </c>
      <c r="Q167">
        <v>20.22</v>
      </c>
      <c r="R167">
        <v>23.77</v>
      </c>
      <c r="S167">
        <v>23.77</v>
      </c>
      <c r="U167">
        <v>20</v>
      </c>
      <c r="V167">
        <v>20</v>
      </c>
      <c r="Y167">
        <v>20</v>
      </c>
      <c r="AA167">
        <v>20</v>
      </c>
      <c r="AC167">
        <v>25000</v>
      </c>
      <c r="AD167">
        <v>506.69</v>
      </c>
      <c r="AE167">
        <v>389.01</v>
      </c>
      <c r="AF167">
        <v>9.5</v>
      </c>
      <c r="AG167">
        <v>4048.58</v>
      </c>
      <c r="AH167">
        <v>25.33</v>
      </c>
      <c r="AL167" s="1">
        <v>19.38</v>
      </c>
      <c r="AM167" s="1">
        <v>2.02</v>
      </c>
      <c r="AN167" s="1">
        <v>4.09</v>
      </c>
      <c r="AO167">
        <v>105.76</v>
      </c>
      <c r="AP167">
        <v>103.1</v>
      </c>
      <c r="AQ167">
        <v>4.17</v>
      </c>
      <c r="AR167">
        <v>4.07</v>
      </c>
      <c r="AS167">
        <v>22.62</v>
      </c>
      <c r="AT167">
        <v>0.89</v>
      </c>
      <c r="AU167">
        <v>1.38</v>
      </c>
      <c r="AV167">
        <v>0.05</v>
      </c>
      <c r="AW167">
        <v>1.38</v>
      </c>
      <c r="AX167">
        <v>0.05</v>
      </c>
      <c r="AY167">
        <v>481560.92</v>
      </c>
      <c r="AZ167">
        <v>249433.79</v>
      </c>
      <c r="BA167">
        <v>315173.06</v>
      </c>
      <c r="BB167">
        <v>353335.19</v>
      </c>
      <c r="BC167">
        <v>103901.4</v>
      </c>
      <c r="BD167">
        <v>232127.14</v>
      </c>
      <c r="BE167">
        <v>166387.85999999999</v>
      </c>
      <c r="BF167">
        <v>128225.73</v>
      </c>
      <c r="BG167">
        <v>47644.1</v>
      </c>
      <c r="BH167">
        <v>4867.7700000000004</v>
      </c>
      <c r="BI167">
        <v>47920.21</v>
      </c>
      <c r="BJ167">
        <v>30700.94</v>
      </c>
      <c r="BK167">
        <v>3991.12</v>
      </c>
      <c r="BL167">
        <v>62778</v>
      </c>
      <c r="BM167">
        <v>129171.71</v>
      </c>
      <c r="BN167">
        <v>18474.919999999998</v>
      </c>
      <c r="BO167">
        <v>115645.22</v>
      </c>
      <c r="BP167">
        <v>258396.05</v>
      </c>
      <c r="BQ167">
        <v>261994.26</v>
      </c>
      <c r="BR167">
        <v>594169.42000000004</v>
      </c>
      <c r="BS167">
        <v>636035.54</v>
      </c>
      <c r="BT167">
        <v>1230204.95</v>
      </c>
      <c r="BU167">
        <v>12413.39</v>
      </c>
      <c r="BV167">
        <v>24078.05</v>
      </c>
      <c r="BW167" s="1">
        <v>950.41</v>
      </c>
      <c r="BX167" s="1">
        <v>12471.69</v>
      </c>
      <c r="BY167" s="1">
        <v>15758.65</v>
      </c>
      <c r="BZ167" s="1">
        <v>17666.759999999998</v>
      </c>
      <c r="CA167" s="1">
        <v>492.28</v>
      </c>
      <c r="CB167" s="1">
        <v>622.02</v>
      </c>
      <c r="CC167" s="1">
        <v>697.34</v>
      </c>
      <c r="CD167" s="1">
        <v>11606.36</v>
      </c>
      <c r="CE167" s="1">
        <v>8319.39</v>
      </c>
      <c r="CF167" s="1">
        <v>6411.29</v>
      </c>
      <c r="CG167" s="1">
        <v>458.12</v>
      </c>
      <c r="CH167" s="1">
        <v>328.38</v>
      </c>
      <c r="CI167" s="1">
        <v>253.07</v>
      </c>
      <c r="CJ167" s="1">
        <v>31801.78</v>
      </c>
      <c r="CK167" s="1">
        <v>1255.28</v>
      </c>
      <c r="CL167" s="1">
        <v>61510.25</v>
      </c>
      <c r="CM167" s="1">
        <v>2427.92</v>
      </c>
      <c r="CN167" s="1">
        <v>51.7</v>
      </c>
      <c r="CO167" s="1">
        <v>51.8</v>
      </c>
      <c r="CP167" s="1">
        <v>65.45</v>
      </c>
      <c r="CQ167" s="1">
        <v>73.37</v>
      </c>
      <c r="CR167" s="1">
        <v>5195.07</v>
      </c>
      <c r="CS167" s="1">
        <v>205.06</v>
      </c>
      <c r="CT167" s="1">
        <v>29.41</v>
      </c>
      <c r="CU167" s="1">
        <v>9.89</v>
      </c>
      <c r="CV167" s="1">
        <v>39.14</v>
      </c>
      <c r="CW167" s="1">
        <v>34.549999999999997</v>
      </c>
      <c r="CX167" s="1">
        <v>26.16</v>
      </c>
      <c r="CY167" s="1">
        <v>13.53</v>
      </c>
      <c r="DA167" s="1">
        <v>4.8</v>
      </c>
      <c r="DC167">
        <v>1.95</v>
      </c>
      <c r="DD167">
        <v>2.58</v>
      </c>
      <c r="DE167">
        <v>5.35</v>
      </c>
      <c r="DF167">
        <v>331.62</v>
      </c>
      <c r="DG167">
        <v>16.579999999999998</v>
      </c>
      <c r="DH167">
        <v>371.77</v>
      </c>
      <c r="DI167">
        <v>18.59</v>
      </c>
      <c r="DJ167">
        <v>1.36</v>
      </c>
    </row>
    <row r="168" spans="1:114" x14ac:dyDescent="0.25">
      <c r="A168" t="s">
        <v>5828</v>
      </c>
      <c r="B168" t="s">
        <v>3056</v>
      </c>
      <c r="C168" t="s">
        <v>3065</v>
      </c>
      <c r="D168" t="s">
        <v>3064</v>
      </c>
      <c r="E168" t="s">
        <v>3194</v>
      </c>
      <c r="F168" t="s">
        <v>4638</v>
      </c>
      <c r="G168" t="s">
        <v>4637</v>
      </c>
      <c r="H168" s="2">
        <v>40897</v>
      </c>
      <c r="I168" t="s">
        <v>5</v>
      </c>
      <c r="J168" t="s">
        <v>4</v>
      </c>
      <c r="K168">
        <v>3.6</v>
      </c>
      <c r="L168">
        <v>0.65</v>
      </c>
      <c r="M168" t="s">
        <v>33</v>
      </c>
      <c r="N168" t="s">
        <v>39</v>
      </c>
      <c r="O168" t="s">
        <v>1</v>
      </c>
      <c r="P168" t="s">
        <v>1427</v>
      </c>
      <c r="Q168">
        <v>20.12</v>
      </c>
      <c r="R168">
        <v>21.92</v>
      </c>
      <c r="S168">
        <v>1.96</v>
      </c>
      <c r="T168">
        <v>19.96</v>
      </c>
      <c r="U168">
        <v>19.96</v>
      </c>
      <c r="V168">
        <v>19.96</v>
      </c>
      <c r="AA168">
        <v>9.98</v>
      </c>
      <c r="AD168">
        <v>343.7</v>
      </c>
      <c r="AE168">
        <v>343.69</v>
      </c>
      <c r="AF168">
        <v>9.5</v>
      </c>
      <c r="AG168">
        <v>4273.5</v>
      </c>
      <c r="AH168">
        <v>17.22</v>
      </c>
      <c r="AL168" s="1">
        <v>12.89</v>
      </c>
      <c r="AM168" s="1">
        <v>0.41</v>
      </c>
      <c r="AN168" s="1">
        <v>0.84</v>
      </c>
      <c r="AO168">
        <v>123.51</v>
      </c>
      <c r="AP168">
        <v>122.55</v>
      </c>
      <c r="AQ168">
        <v>7.17</v>
      </c>
      <c r="AR168">
        <v>7.12</v>
      </c>
      <c r="AS168">
        <v>22.88</v>
      </c>
      <c r="AT168">
        <v>1.33</v>
      </c>
      <c r="AU168">
        <v>1.61</v>
      </c>
      <c r="AV168">
        <v>0.09</v>
      </c>
      <c r="AW168">
        <v>1.21</v>
      </c>
      <c r="AX168">
        <v>7.0000000000000007E-2</v>
      </c>
      <c r="AY168">
        <v>317953.96000000002</v>
      </c>
      <c r="AZ168">
        <v>417301.45</v>
      </c>
      <c r="BA168">
        <v>504463.57</v>
      </c>
      <c r="BB168">
        <v>546942.21</v>
      </c>
      <c r="BC168">
        <v>129640.76</v>
      </c>
      <c r="BD168">
        <v>-99347.48</v>
      </c>
      <c r="BE168">
        <v>-186509.6</v>
      </c>
      <c r="BF168">
        <v>-228988.24</v>
      </c>
      <c r="BG168">
        <v>67154.64</v>
      </c>
      <c r="BH168">
        <v>3599.56</v>
      </c>
      <c r="BI168">
        <v>52754.14</v>
      </c>
      <c r="BJ168">
        <v>55517.01</v>
      </c>
      <c r="BK168">
        <v>7061.22</v>
      </c>
      <c r="BL168">
        <v>70301.440000000002</v>
      </c>
      <c r="BN168">
        <v>26289.31</v>
      </c>
      <c r="BO168">
        <v>48688.44</v>
      </c>
      <c r="BP168">
        <v>228153.76</v>
      </c>
      <c r="BQ168">
        <v>431135.17</v>
      </c>
      <c r="BS168">
        <v>707977.36</v>
      </c>
      <c r="BT168">
        <v>707977.36</v>
      </c>
      <c r="BU168">
        <v>7042.2</v>
      </c>
      <c r="BV168">
        <v>15929.56</v>
      </c>
      <c r="BW168" s="1">
        <v>925.09</v>
      </c>
      <c r="BX168" s="1">
        <v>20906.89</v>
      </c>
      <c r="BY168" s="1">
        <v>25273.73</v>
      </c>
      <c r="BZ168" s="1">
        <v>27401.91</v>
      </c>
      <c r="CA168" s="1">
        <v>1214.1400000000001</v>
      </c>
      <c r="CB168" s="1">
        <v>1467.74</v>
      </c>
      <c r="CC168" s="1">
        <v>1591.34</v>
      </c>
      <c r="CD168" s="1">
        <v>-4977.33</v>
      </c>
      <c r="CE168" s="1">
        <v>-9344.17</v>
      </c>
      <c r="CF168" s="1">
        <v>-11472.36</v>
      </c>
      <c r="CG168" s="1">
        <v>-289.05</v>
      </c>
      <c r="CH168" s="1">
        <v>-542.65</v>
      </c>
      <c r="CI168" s="1">
        <v>-666.24</v>
      </c>
      <c r="CJ168" s="1">
        <v>35469.81</v>
      </c>
      <c r="CK168" s="1">
        <v>2059.87</v>
      </c>
      <c r="CL168" s="1">
        <v>35469.81</v>
      </c>
      <c r="CM168" s="1">
        <v>2059.87</v>
      </c>
      <c r="CN168" s="1">
        <v>100</v>
      </c>
      <c r="CO168" s="1">
        <v>131.25</v>
      </c>
      <c r="CP168" s="1">
        <v>158.66</v>
      </c>
      <c r="CQ168" s="1">
        <v>172.02</v>
      </c>
      <c r="CR168" s="1">
        <v>6495.03</v>
      </c>
      <c r="CS168" s="1">
        <v>377.19</v>
      </c>
      <c r="CT168" s="1">
        <v>23.7</v>
      </c>
      <c r="CU168" s="1">
        <v>21.12</v>
      </c>
      <c r="CV168" s="1">
        <v>44.91</v>
      </c>
      <c r="CW168" s="1">
        <v>-58.66</v>
      </c>
      <c r="CZ168" s="1">
        <v>3.38</v>
      </c>
      <c r="DA168" s="1">
        <v>2.36</v>
      </c>
      <c r="DC168">
        <v>0.99</v>
      </c>
      <c r="DD168">
        <v>2.21</v>
      </c>
      <c r="DE168">
        <v>-7.09</v>
      </c>
      <c r="DF168">
        <v>545.30999999999995</v>
      </c>
      <c r="DG168">
        <v>27.32</v>
      </c>
      <c r="DH168">
        <v>591.23</v>
      </c>
      <c r="DI168">
        <v>29.62</v>
      </c>
      <c r="DJ168">
        <v>0.57999999999999996</v>
      </c>
    </row>
    <row r="169" spans="1:114" x14ac:dyDescent="0.25">
      <c r="A169" t="s">
        <v>5828</v>
      </c>
      <c r="B169" t="s">
        <v>3056</v>
      </c>
      <c r="C169" t="s">
        <v>3065</v>
      </c>
      <c r="D169" t="s">
        <v>3064</v>
      </c>
      <c r="E169" t="s">
        <v>3119</v>
      </c>
      <c r="F169" t="s">
        <v>4036</v>
      </c>
      <c r="G169" t="s">
        <v>4035</v>
      </c>
      <c r="H169" s="2">
        <v>38322</v>
      </c>
      <c r="I169" t="s">
        <v>5</v>
      </c>
      <c r="J169" t="s">
        <v>4</v>
      </c>
      <c r="K169">
        <v>4</v>
      </c>
      <c r="L169">
        <v>0.7</v>
      </c>
      <c r="M169" t="s">
        <v>3</v>
      </c>
      <c r="N169" t="s">
        <v>39</v>
      </c>
      <c r="O169" t="s">
        <v>1</v>
      </c>
      <c r="P169" t="s">
        <v>1427</v>
      </c>
      <c r="Q169">
        <v>42.47</v>
      </c>
      <c r="R169">
        <v>52.32</v>
      </c>
      <c r="S169">
        <v>52.32</v>
      </c>
      <c r="U169">
        <v>42.22</v>
      </c>
      <c r="V169">
        <v>42.22</v>
      </c>
      <c r="AA169">
        <v>42.22</v>
      </c>
      <c r="AC169">
        <v>47192.05</v>
      </c>
      <c r="AD169">
        <v>1283.46</v>
      </c>
      <c r="AE169">
        <v>832.91</v>
      </c>
      <c r="AF169">
        <v>16.5</v>
      </c>
      <c r="AG169">
        <v>3571.43</v>
      </c>
      <c r="AH169">
        <v>30.4</v>
      </c>
      <c r="AL169" s="1">
        <v>6.39</v>
      </c>
      <c r="AM169" s="1">
        <v>2.57</v>
      </c>
      <c r="AN169" s="1">
        <v>3.13</v>
      </c>
      <c r="AO169">
        <v>125.06</v>
      </c>
      <c r="AP169">
        <v>123.2</v>
      </c>
      <c r="AQ169">
        <v>4.1100000000000003</v>
      </c>
      <c r="AR169">
        <v>4.05</v>
      </c>
      <c r="AS169">
        <v>29.51</v>
      </c>
      <c r="AT169">
        <v>0.97</v>
      </c>
      <c r="AU169">
        <v>3.14</v>
      </c>
      <c r="AV169">
        <v>0.1</v>
      </c>
      <c r="AW169">
        <v>3.02</v>
      </c>
      <c r="AX169">
        <v>0.1</v>
      </c>
      <c r="AY169">
        <v>1316505.3600000001</v>
      </c>
      <c r="AZ169">
        <v>519881.15</v>
      </c>
      <c r="BA169">
        <v>598490.64</v>
      </c>
      <c r="BB169">
        <v>700472.23</v>
      </c>
      <c r="BC169">
        <v>180591.08</v>
      </c>
      <c r="BD169">
        <v>796624.21</v>
      </c>
      <c r="BE169">
        <v>718014.73</v>
      </c>
      <c r="BF169">
        <v>616033.13</v>
      </c>
      <c r="BG169">
        <v>153046.62</v>
      </c>
      <c r="BH169">
        <v>6100.36</v>
      </c>
      <c r="BI169">
        <v>142844.23000000001</v>
      </c>
      <c r="BJ169">
        <v>68816.84</v>
      </c>
      <c r="BK169">
        <v>12387.03</v>
      </c>
      <c r="BL169">
        <v>237386</v>
      </c>
      <c r="BN169">
        <v>85713.27</v>
      </c>
      <c r="BO169">
        <v>156319.76</v>
      </c>
      <c r="BP169">
        <v>530095.41</v>
      </c>
      <c r="BQ169">
        <v>1013278.04</v>
      </c>
      <c r="BR169">
        <v>2469007.17</v>
      </c>
      <c r="BS169">
        <v>1699693.21</v>
      </c>
      <c r="BT169">
        <v>4168700.38</v>
      </c>
      <c r="BU169">
        <v>2475.9</v>
      </c>
      <c r="BV169">
        <v>31182.03</v>
      </c>
      <c r="BW169" s="1">
        <v>1025.75</v>
      </c>
      <c r="BX169" s="1">
        <v>12313.62</v>
      </c>
      <c r="BY169" s="1">
        <v>14175.52</v>
      </c>
      <c r="BZ169" s="1">
        <v>16591.009999999998</v>
      </c>
      <c r="CA169" s="1">
        <v>405.06</v>
      </c>
      <c r="CB169" s="1">
        <v>466.31</v>
      </c>
      <c r="CC169" s="1">
        <v>545.77</v>
      </c>
      <c r="CD169" s="1">
        <v>18868.41</v>
      </c>
      <c r="CE169" s="1">
        <v>17006.509999999998</v>
      </c>
      <c r="CF169" s="1">
        <v>14591.03</v>
      </c>
      <c r="CG169" s="1">
        <v>620.67999999999995</v>
      </c>
      <c r="CH169" s="1">
        <v>559.44000000000005</v>
      </c>
      <c r="CI169" s="1">
        <v>479.98</v>
      </c>
      <c r="CJ169" s="1">
        <v>40258.01</v>
      </c>
      <c r="CK169" s="1">
        <v>1324.31</v>
      </c>
      <c r="CL169" s="1">
        <v>98737.57</v>
      </c>
      <c r="CM169" s="1">
        <v>3248.02</v>
      </c>
      <c r="CN169" s="1">
        <v>40.770000000000003</v>
      </c>
      <c r="CO169" s="1">
        <v>39.49</v>
      </c>
      <c r="CP169" s="1">
        <v>45.46</v>
      </c>
      <c r="CQ169" s="1">
        <v>53.21</v>
      </c>
      <c r="CR169" s="1">
        <v>4277.38</v>
      </c>
      <c r="CS169" s="1">
        <v>140.71</v>
      </c>
      <c r="CT169" s="1">
        <v>25.78</v>
      </c>
      <c r="CU169" s="1">
        <v>11.63</v>
      </c>
      <c r="CV169" s="1">
        <v>31.58</v>
      </c>
      <c r="CW169" s="1">
        <v>54.54</v>
      </c>
      <c r="CX169" s="1">
        <v>42.24</v>
      </c>
      <c r="CY169" s="1">
        <v>17.22</v>
      </c>
      <c r="DA169" s="1">
        <v>0.26</v>
      </c>
      <c r="DC169">
        <v>0.15</v>
      </c>
      <c r="DD169">
        <v>0.19</v>
      </c>
      <c r="DE169">
        <v>0.31</v>
      </c>
      <c r="DF169">
        <v>583.47</v>
      </c>
      <c r="DG169">
        <v>13.82</v>
      </c>
      <c r="DH169">
        <v>682.89</v>
      </c>
      <c r="DI169">
        <v>16.170000000000002</v>
      </c>
      <c r="DJ169">
        <v>1.88</v>
      </c>
    </row>
    <row r="170" spans="1:114" x14ac:dyDescent="0.25">
      <c r="A170" t="s">
        <v>5828</v>
      </c>
      <c r="B170" t="s">
        <v>3056</v>
      </c>
      <c r="C170" t="s">
        <v>3065</v>
      </c>
      <c r="D170" t="s">
        <v>3064</v>
      </c>
      <c r="E170" t="s">
        <v>3194</v>
      </c>
      <c r="F170" t="s">
        <v>3293</v>
      </c>
      <c r="G170" t="s">
        <v>3292</v>
      </c>
      <c r="H170" s="2">
        <v>42339</v>
      </c>
      <c r="I170" t="s">
        <v>5</v>
      </c>
      <c r="J170" t="s">
        <v>4</v>
      </c>
      <c r="K170">
        <v>3.6</v>
      </c>
      <c r="L170">
        <v>0.55000000000000004</v>
      </c>
      <c r="M170" t="s">
        <v>33</v>
      </c>
      <c r="N170" t="s">
        <v>3291</v>
      </c>
      <c r="O170" t="s">
        <v>1</v>
      </c>
      <c r="P170" t="s">
        <v>0</v>
      </c>
      <c r="Q170">
        <v>8.49</v>
      </c>
      <c r="R170">
        <v>9.25</v>
      </c>
      <c r="S170">
        <v>0.83</v>
      </c>
      <c r="T170">
        <v>8.42</v>
      </c>
      <c r="U170">
        <v>8.42</v>
      </c>
      <c r="V170">
        <v>8.42</v>
      </c>
      <c r="AA170">
        <v>8.42</v>
      </c>
      <c r="AD170">
        <v>135.26</v>
      </c>
      <c r="AE170">
        <v>90.98</v>
      </c>
      <c r="AF170">
        <v>5.5</v>
      </c>
      <c r="AG170">
        <v>5050.51</v>
      </c>
      <c r="AH170">
        <v>16.059999999999999</v>
      </c>
      <c r="AL170" s="1">
        <v>13.2</v>
      </c>
      <c r="AM170" s="1">
        <v>0.14000000000000001</v>
      </c>
      <c r="AN170" s="1">
        <v>1.8</v>
      </c>
      <c r="AO170">
        <v>135.06</v>
      </c>
      <c r="AP170">
        <v>134.74</v>
      </c>
      <c r="AQ170">
        <v>8.41</v>
      </c>
      <c r="AR170">
        <v>8.39</v>
      </c>
      <c r="AS170">
        <v>30.18</v>
      </c>
      <c r="AT170">
        <v>1.88</v>
      </c>
      <c r="AU170">
        <v>2.2200000000000002</v>
      </c>
      <c r="AV170">
        <v>0.14000000000000001</v>
      </c>
      <c r="AW170">
        <v>3.22</v>
      </c>
      <c r="AX170">
        <v>0.2</v>
      </c>
      <c r="AY170">
        <v>143291.63</v>
      </c>
      <c r="AZ170">
        <v>185775.4</v>
      </c>
      <c r="BA170">
        <v>222552.35</v>
      </c>
      <c r="BB170">
        <v>240475.07</v>
      </c>
      <c r="BC170">
        <v>54699.67</v>
      </c>
      <c r="BD170">
        <v>-42483.77</v>
      </c>
      <c r="BE170">
        <v>-79260.72</v>
      </c>
      <c r="BF170">
        <v>-97183.44</v>
      </c>
      <c r="BG170">
        <v>32992.019999999997</v>
      </c>
      <c r="BH170">
        <v>1518.52</v>
      </c>
      <c r="BI170">
        <v>22255.919999999998</v>
      </c>
      <c r="BJ170">
        <v>23439.24</v>
      </c>
      <c r="BK170">
        <v>2978.99</v>
      </c>
      <c r="BL170">
        <v>29648.25</v>
      </c>
      <c r="BN170">
        <v>11090.45</v>
      </c>
      <c r="BO170">
        <v>20535.439999999999</v>
      </c>
      <c r="BP170">
        <v>96259.66</v>
      </c>
      <c r="BQ170">
        <v>181916.95</v>
      </c>
      <c r="BS170">
        <v>298712.06</v>
      </c>
      <c r="BT170">
        <v>298712.06</v>
      </c>
      <c r="BU170">
        <v>2975.62</v>
      </c>
      <c r="BV170">
        <v>17018.009999999998</v>
      </c>
      <c r="BW170" s="1">
        <v>1059.3800000000001</v>
      </c>
      <c r="BX170" s="1">
        <v>22063.59</v>
      </c>
      <c r="BY170" s="1">
        <v>26431.4</v>
      </c>
      <c r="BZ170" s="1">
        <v>28559.98</v>
      </c>
      <c r="CA170" s="1">
        <v>1373.47</v>
      </c>
      <c r="CB170" s="1">
        <v>1645.37</v>
      </c>
      <c r="CC170" s="1">
        <v>1777.87</v>
      </c>
      <c r="CD170" s="1">
        <v>-5045.58</v>
      </c>
      <c r="CE170" s="1">
        <v>-9413.39</v>
      </c>
      <c r="CF170" s="1">
        <v>-11541.98</v>
      </c>
      <c r="CG170" s="1">
        <v>-314.08999999999997</v>
      </c>
      <c r="CH170" s="1">
        <v>-585.99</v>
      </c>
      <c r="CI170" s="1">
        <v>-718.49</v>
      </c>
      <c r="CJ170" s="1">
        <v>35476.49</v>
      </c>
      <c r="CK170" s="1">
        <v>2208.4299999999998</v>
      </c>
      <c r="CL170" s="1">
        <v>35476.49</v>
      </c>
      <c r="CM170" s="1">
        <v>2208.4299999999998</v>
      </c>
      <c r="CN170" s="1">
        <v>100</v>
      </c>
      <c r="CO170" s="1">
        <v>129.65</v>
      </c>
      <c r="CP170" s="1">
        <v>155.31</v>
      </c>
      <c r="CQ170" s="1">
        <v>167.82</v>
      </c>
      <c r="CR170" s="1">
        <v>6496.4</v>
      </c>
      <c r="CS170" s="1">
        <v>404.4</v>
      </c>
      <c r="CT170" s="1">
        <v>22.75</v>
      </c>
      <c r="CU170" s="1">
        <v>23.02</v>
      </c>
      <c r="CV170" s="1">
        <v>47.97</v>
      </c>
      <c r="CW170" s="1">
        <v>-55.31</v>
      </c>
      <c r="CZ170" s="1">
        <v>3.38</v>
      </c>
      <c r="DA170" s="1">
        <v>2.36</v>
      </c>
      <c r="DC170">
        <v>1</v>
      </c>
      <c r="DD170">
        <v>2.08</v>
      </c>
      <c r="DE170">
        <v>-7</v>
      </c>
      <c r="DF170">
        <v>210.08</v>
      </c>
      <c r="DG170">
        <v>24.95</v>
      </c>
      <c r="DH170">
        <v>227</v>
      </c>
      <c r="DI170">
        <v>26.96</v>
      </c>
      <c r="DJ170">
        <v>0.6</v>
      </c>
    </row>
    <row r="171" spans="1:114" x14ac:dyDescent="0.25">
      <c r="A171" t="s">
        <v>5828</v>
      </c>
      <c r="B171" t="s">
        <v>3056</v>
      </c>
      <c r="C171" t="s">
        <v>3065</v>
      </c>
      <c r="D171" t="s">
        <v>3064</v>
      </c>
      <c r="E171" t="s">
        <v>3170</v>
      </c>
      <c r="F171" t="s">
        <v>4564</v>
      </c>
      <c r="G171" t="s">
        <v>4563</v>
      </c>
      <c r="H171" s="2">
        <v>39083</v>
      </c>
      <c r="I171" t="s">
        <v>5</v>
      </c>
      <c r="J171" t="s">
        <v>4</v>
      </c>
      <c r="K171">
        <v>3.6</v>
      </c>
      <c r="L171">
        <v>0.7</v>
      </c>
      <c r="M171" t="s">
        <v>3</v>
      </c>
      <c r="N171" t="s">
        <v>16</v>
      </c>
      <c r="O171" t="s">
        <v>1</v>
      </c>
      <c r="P171" t="s">
        <v>1427</v>
      </c>
      <c r="Q171">
        <v>18.39</v>
      </c>
      <c r="R171">
        <v>23.9</v>
      </c>
      <c r="S171">
        <v>23.9</v>
      </c>
      <c r="U171">
        <v>18</v>
      </c>
      <c r="V171">
        <v>18</v>
      </c>
      <c r="AA171">
        <v>18</v>
      </c>
      <c r="AC171">
        <v>27531.54</v>
      </c>
      <c r="AD171">
        <v>349</v>
      </c>
      <c r="AE171">
        <v>349</v>
      </c>
      <c r="AF171">
        <v>13.5</v>
      </c>
      <c r="AG171">
        <v>3968.25</v>
      </c>
      <c r="AH171">
        <v>19.39</v>
      </c>
      <c r="AL171" s="1">
        <v>7.82</v>
      </c>
      <c r="AM171" s="1">
        <v>1.38</v>
      </c>
      <c r="AN171" s="1">
        <v>7.82</v>
      </c>
      <c r="AO171">
        <v>112.43</v>
      </c>
      <c r="AP171">
        <v>104.87</v>
      </c>
      <c r="AQ171">
        <v>5.8</v>
      </c>
      <c r="AR171">
        <v>5.41</v>
      </c>
      <c r="AS171">
        <v>9.57</v>
      </c>
      <c r="AT171">
        <v>0.49</v>
      </c>
      <c r="AU171">
        <v>0.18</v>
      </c>
      <c r="AV171">
        <v>0.01</v>
      </c>
      <c r="AY171">
        <v>306596.56</v>
      </c>
      <c r="AZ171">
        <v>128736.31</v>
      </c>
      <c r="BA171">
        <v>154498.49</v>
      </c>
      <c r="BB171">
        <v>189254.01</v>
      </c>
      <c r="BC171">
        <v>60517.7</v>
      </c>
      <c r="BD171">
        <v>177860.24</v>
      </c>
      <c r="BE171">
        <v>152098.06</v>
      </c>
      <c r="BF171">
        <v>117342.54</v>
      </c>
      <c r="BG171">
        <v>38924.910000000003</v>
      </c>
      <c r="BH171">
        <v>2849.59</v>
      </c>
      <c r="BI171">
        <v>58169.19</v>
      </c>
      <c r="BJ171">
        <v>32549.07</v>
      </c>
      <c r="BK171">
        <v>7896.52</v>
      </c>
      <c r="BL171">
        <v>61526.76</v>
      </c>
      <c r="BN171">
        <v>16181.3</v>
      </c>
      <c r="BO171">
        <v>85894.38</v>
      </c>
      <c r="BP171">
        <v>212564.77</v>
      </c>
      <c r="BQ171">
        <v>280799.46000000002</v>
      </c>
      <c r="BR171">
        <v>657990.07999999996</v>
      </c>
      <c r="BS171">
        <v>579258.61</v>
      </c>
      <c r="BT171">
        <v>1237248.69</v>
      </c>
      <c r="BU171">
        <v>94.44</v>
      </c>
      <c r="BV171">
        <v>17033.14</v>
      </c>
      <c r="BW171" s="1">
        <v>878.5</v>
      </c>
      <c r="BX171" s="1">
        <v>7152.02</v>
      </c>
      <c r="BY171" s="1">
        <v>8583.25</v>
      </c>
      <c r="BZ171" s="1">
        <v>10514.11</v>
      </c>
      <c r="CA171" s="1">
        <v>368.87</v>
      </c>
      <c r="CB171" s="1">
        <v>442.69</v>
      </c>
      <c r="CC171" s="1">
        <v>542.28</v>
      </c>
      <c r="CD171" s="1">
        <v>9881.1200000000008</v>
      </c>
      <c r="CE171" s="1">
        <v>8449.89</v>
      </c>
      <c r="CF171" s="1">
        <v>6519.03</v>
      </c>
      <c r="CG171" s="1">
        <v>509.63</v>
      </c>
      <c r="CH171" s="1">
        <v>435.81</v>
      </c>
      <c r="CI171" s="1">
        <v>336.23</v>
      </c>
      <c r="CJ171" s="1">
        <v>32181.03</v>
      </c>
      <c r="CK171" s="1">
        <v>1659.77</v>
      </c>
      <c r="CL171" s="1">
        <v>68736.039999999994</v>
      </c>
      <c r="CM171" s="1">
        <v>3545.13</v>
      </c>
      <c r="CN171" s="1">
        <v>46.82</v>
      </c>
      <c r="CO171" s="1">
        <v>41.99</v>
      </c>
      <c r="CP171" s="1">
        <v>50.39</v>
      </c>
      <c r="CQ171" s="1">
        <v>61.73</v>
      </c>
      <c r="CR171" s="1">
        <v>3362.09</v>
      </c>
      <c r="CS171" s="1">
        <v>173.4</v>
      </c>
      <c r="CT171" s="1">
        <v>31.98</v>
      </c>
      <c r="CU171" s="1">
        <v>12.7</v>
      </c>
      <c r="CV171" s="1">
        <v>24.78</v>
      </c>
      <c r="CW171" s="1">
        <v>49.61</v>
      </c>
      <c r="CX171" s="1">
        <v>26.26</v>
      </c>
      <c r="CY171" s="1">
        <v>12.29</v>
      </c>
      <c r="DA171" s="1">
        <v>0.04</v>
      </c>
      <c r="DC171">
        <v>0.02</v>
      </c>
      <c r="DD171">
        <v>0.03</v>
      </c>
      <c r="DE171">
        <v>0.05</v>
      </c>
      <c r="DF171">
        <v>175.87</v>
      </c>
      <c r="DG171">
        <v>9.77</v>
      </c>
      <c r="DH171">
        <v>215.43</v>
      </c>
      <c r="DI171">
        <v>11.97</v>
      </c>
      <c r="DJ171">
        <v>1.62</v>
      </c>
    </row>
    <row r="172" spans="1:114" x14ac:dyDescent="0.25">
      <c r="A172" t="s">
        <v>5828</v>
      </c>
      <c r="B172" t="s">
        <v>3056</v>
      </c>
      <c r="C172" t="s">
        <v>3065</v>
      </c>
      <c r="D172" t="s">
        <v>3064</v>
      </c>
      <c r="E172" t="s">
        <v>3194</v>
      </c>
      <c r="F172" t="s">
        <v>3299</v>
      </c>
      <c r="G172" t="s">
        <v>3298</v>
      </c>
      <c r="H172" s="2">
        <v>42705</v>
      </c>
      <c r="I172" t="s">
        <v>5</v>
      </c>
      <c r="J172" t="s">
        <v>4</v>
      </c>
      <c r="K172">
        <v>3.6</v>
      </c>
      <c r="L172">
        <v>0.55000000000000004</v>
      </c>
      <c r="M172" t="s">
        <v>33</v>
      </c>
      <c r="N172" t="s">
        <v>74</v>
      </c>
      <c r="O172" t="s">
        <v>1</v>
      </c>
      <c r="P172" t="s">
        <v>0</v>
      </c>
      <c r="Q172">
        <v>8.41</v>
      </c>
      <c r="R172">
        <v>9.16</v>
      </c>
      <c r="S172">
        <v>0.82</v>
      </c>
      <c r="T172">
        <v>8.34</v>
      </c>
      <c r="U172">
        <v>8.34</v>
      </c>
      <c r="V172">
        <v>8.34</v>
      </c>
      <c r="AA172">
        <v>8.34</v>
      </c>
      <c r="AD172">
        <v>131.19999999999999</v>
      </c>
      <c r="AE172">
        <v>88.51</v>
      </c>
      <c r="AF172">
        <v>4.5</v>
      </c>
      <c r="AG172">
        <v>5050.51</v>
      </c>
      <c r="AH172">
        <v>15.73</v>
      </c>
      <c r="AL172" s="1">
        <v>9</v>
      </c>
      <c r="AM172" s="1">
        <v>1.6</v>
      </c>
      <c r="AN172" s="1">
        <v>8.48</v>
      </c>
      <c r="AO172">
        <v>154.9</v>
      </c>
      <c r="AP172">
        <v>139.03</v>
      </c>
      <c r="AQ172">
        <v>9.85</v>
      </c>
      <c r="AR172">
        <v>8.84</v>
      </c>
      <c r="AS172">
        <v>32.15</v>
      </c>
      <c r="AT172">
        <v>2.04</v>
      </c>
      <c r="AU172">
        <v>4.29</v>
      </c>
      <c r="AV172">
        <v>0.27</v>
      </c>
      <c r="AW172">
        <v>0.98</v>
      </c>
      <c r="AX172">
        <v>0.06</v>
      </c>
      <c r="AY172">
        <v>138872.43</v>
      </c>
      <c r="AZ172">
        <v>182096.62</v>
      </c>
      <c r="BA172">
        <v>218516.06</v>
      </c>
      <c r="BB172">
        <v>236265.15</v>
      </c>
      <c r="BC172">
        <v>54168.53</v>
      </c>
      <c r="BD172">
        <v>-43224.19</v>
      </c>
      <c r="BE172">
        <v>-79643.63</v>
      </c>
      <c r="BF172">
        <v>-97392.72</v>
      </c>
      <c r="BG172">
        <v>32101.43</v>
      </c>
      <c r="BH172">
        <v>1504.02</v>
      </c>
      <c r="BI172">
        <v>22042.560000000001</v>
      </c>
      <c r="BJ172">
        <v>23196.99</v>
      </c>
      <c r="BK172">
        <v>2950.43</v>
      </c>
      <c r="BL172">
        <v>29374.45</v>
      </c>
      <c r="BN172">
        <v>10984.61</v>
      </c>
      <c r="BO172">
        <v>20343.77</v>
      </c>
      <c r="BP172">
        <v>95330.78</v>
      </c>
      <c r="BQ172">
        <v>180143.65</v>
      </c>
      <c r="BS172">
        <v>295818.19</v>
      </c>
      <c r="BT172">
        <v>295818.19</v>
      </c>
      <c r="BU172">
        <v>2942.48</v>
      </c>
      <c r="BV172">
        <v>16651.37</v>
      </c>
      <c r="BW172" s="1">
        <v>1058.48</v>
      </c>
      <c r="BX172" s="1">
        <v>21834.13</v>
      </c>
      <c r="BY172" s="1">
        <v>26200.97</v>
      </c>
      <c r="BZ172" s="1">
        <v>28329.15</v>
      </c>
      <c r="CA172" s="1">
        <v>1387.93</v>
      </c>
      <c r="CB172" s="1">
        <v>1665.52</v>
      </c>
      <c r="CC172" s="1">
        <v>1800.8</v>
      </c>
      <c r="CD172" s="1">
        <v>-5182.76</v>
      </c>
      <c r="CE172" s="1">
        <v>-9549.6</v>
      </c>
      <c r="CF172" s="1">
        <v>-11677.78</v>
      </c>
      <c r="CG172" s="1">
        <v>-329.45</v>
      </c>
      <c r="CH172" s="1">
        <v>-607.04</v>
      </c>
      <c r="CI172" s="1">
        <v>-742.32</v>
      </c>
      <c r="CJ172" s="1">
        <v>35469.81</v>
      </c>
      <c r="CK172" s="1">
        <v>2254.71</v>
      </c>
      <c r="CL172" s="1">
        <v>35469.81</v>
      </c>
      <c r="CM172" s="1">
        <v>2254.71</v>
      </c>
      <c r="CN172" s="1">
        <v>100</v>
      </c>
      <c r="CO172" s="1">
        <v>131.13</v>
      </c>
      <c r="CP172" s="1">
        <v>157.35</v>
      </c>
      <c r="CQ172" s="1">
        <v>170.13</v>
      </c>
      <c r="CR172" s="1">
        <v>6495.03</v>
      </c>
      <c r="CS172" s="1">
        <v>412.87</v>
      </c>
      <c r="CT172" s="1">
        <v>22.93</v>
      </c>
      <c r="CU172" s="1">
        <v>23.12</v>
      </c>
      <c r="CV172" s="1">
        <v>46.95</v>
      </c>
      <c r="CW172" s="1">
        <v>-57.35</v>
      </c>
      <c r="CZ172" s="1">
        <v>3.38</v>
      </c>
      <c r="DA172" s="1">
        <v>2.36</v>
      </c>
      <c r="DC172">
        <v>0.99</v>
      </c>
      <c r="DD172">
        <v>2.12</v>
      </c>
      <c r="DE172">
        <v>-6.81</v>
      </c>
      <c r="DF172">
        <v>206.44</v>
      </c>
      <c r="DG172">
        <v>24.75</v>
      </c>
      <c r="DH172">
        <v>223.21</v>
      </c>
      <c r="DI172">
        <v>26.76</v>
      </c>
      <c r="DJ172">
        <v>0.59</v>
      </c>
    </row>
    <row r="173" spans="1:114" x14ac:dyDescent="0.25">
      <c r="A173" t="s">
        <v>5828</v>
      </c>
      <c r="B173" t="s">
        <v>3056</v>
      </c>
      <c r="C173" t="s">
        <v>3065</v>
      </c>
      <c r="D173" t="s">
        <v>3064</v>
      </c>
      <c r="E173" t="s">
        <v>3119</v>
      </c>
      <c r="F173" t="s">
        <v>4022</v>
      </c>
      <c r="G173" t="s">
        <v>4021</v>
      </c>
      <c r="H173" s="2">
        <v>39052</v>
      </c>
      <c r="I173" t="s">
        <v>5</v>
      </c>
      <c r="J173" t="s">
        <v>4</v>
      </c>
      <c r="K173">
        <v>4</v>
      </c>
      <c r="L173">
        <v>0.7</v>
      </c>
      <c r="M173" t="s">
        <v>3</v>
      </c>
      <c r="N173" t="s">
        <v>39</v>
      </c>
      <c r="O173" t="s">
        <v>1</v>
      </c>
      <c r="P173" t="s">
        <v>1427</v>
      </c>
      <c r="Q173">
        <v>111.47</v>
      </c>
      <c r="R173">
        <v>137.33000000000001</v>
      </c>
      <c r="S173">
        <v>137.33000000000001</v>
      </c>
      <c r="U173">
        <v>110.82</v>
      </c>
      <c r="V173">
        <v>110.82</v>
      </c>
      <c r="AA173">
        <v>110.82</v>
      </c>
      <c r="AC173">
        <v>47192.05</v>
      </c>
      <c r="AD173">
        <v>3419.82</v>
      </c>
      <c r="AE173">
        <v>2263.34</v>
      </c>
      <c r="AF173">
        <v>14.5</v>
      </c>
      <c r="AG173">
        <v>3571.43</v>
      </c>
      <c r="AH173">
        <v>30.86</v>
      </c>
      <c r="AL173" s="1">
        <v>7.91</v>
      </c>
      <c r="AM173" s="1">
        <v>2.82</v>
      </c>
      <c r="AN173" s="1">
        <v>3.07</v>
      </c>
      <c r="AO173">
        <v>134.36000000000001</v>
      </c>
      <c r="AP173">
        <v>132.38999999999999</v>
      </c>
      <c r="AQ173">
        <v>4.3499999999999996</v>
      </c>
      <c r="AR173">
        <v>4.29</v>
      </c>
      <c r="AS173">
        <v>33.130000000000003</v>
      </c>
      <c r="AT173">
        <v>1.07</v>
      </c>
      <c r="AU173">
        <v>2.14</v>
      </c>
      <c r="AV173">
        <v>7.0000000000000007E-2</v>
      </c>
      <c r="AW173">
        <v>1.78</v>
      </c>
      <c r="AX173">
        <v>0.06</v>
      </c>
      <c r="AY173">
        <v>3514705.31</v>
      </c>
      <c r="AZ173">
        <v>1517035.12</v>
      </c>
      <c r="BA173">
        <v>1723371.06</v>
      </c>
      <c r="BB173">
        <v>1991054.62</v>
      </c>
      <c r="BC173">
        <v>474019.5</v>
      </c>
      <c r="BD173">
        <v>1997670.18</v>
      </c>
      <c r="BE173">
        <v>1791334.25</v>
      </c>
      <c r="BF173">
        <v>1523650.68</v>
      </c>
      <c r="BG173">
        <v>440003.92</v>
      </c>
      <c r="BH173">
        <v>16012.36</v>
      </c>
      <c r="BI173">
        <v>374940.72</v>
      </c>
      <c r="BJ173">
        <v>180631.99</v>
      </c>
      <c r="BK173">
        <v>32513.759999999998</v>
      </c>
      <c r="BL173">
        <v>623096.06999999995</v>
      </c>
      <c r="BN173">
        <v>224982.1</v>
      </c>
      <c r="BO173">
        <v>410311.59</v>
      </c>
      <c r="BP173">
        <v>1391406.3</v>
      </c>
      <c r="BQ173">
        <v>2659674.86</v>
      </c>
      <c r="BR173">
        <v>6480705.2400000002</v>
      </c>
      <c r="BS173">
        <v>4461392.74</v>
      </c>
      <c r="BT173">
        <v>10942097.98</v>
      </c>
      <c r="BU173">
        <v>6498.81</v>
      </c>
      <c r="BV173">
        <v>31715.439999999999</v>
      </c>
      <c r="BW173" s="1">
        <v>1027.75</v>
      </c>
      <c r="BX173" s="1">
        <v>13689.18</v>
      </c>
      <c r="BY173" s="1">
        <v>15551.08</v>
      </c>
      <c r="BZ173" s="1">
        <v>17966.560000000001</v>
      </c>
      <c r="CA173" s="1">
        <v>443.6</v>
      </c>
      <c r="CB173" s="1">
        <v>503.94</v>
      </c>
      <c r="CC173" s="1">
        <v>582.21</v>
      </c>
      <c r="CD173" s="1">
        <v>18026.259999999998</v>
      </c>
      <c r="CE173" s="1">
        <v>16164.36</v>
      </c>
      <c r="CF173" s="1">
        <v>13748.88</v>
      </c>
      <c r="CG173" s="1">
        <v>584.14</v>
      </c>
      <c r="CH173" s="1">
        <v>523.80999999999995</v>
      </c>
      <c r="CI173" s="1">
        <v>445.54</v>
      </c>
      <c r="CJ173" s="1">
        <v>40258.01</v>
      </c>
      <c r="CK173" s="1">
        <v>1304.57</v>
      </c>
      <c r="CL173" s="1">
        <v>98737.57</v>
      </c>
      <c r="CM173" s="1">
        <v>3199.61</v>
      </c>
      <c r="CN173" s="1">
        <v>40.770000000000003</v>
      </c>
      <c r="CO173" s="1">
        <v>43.16</v>
      </c>
      <c r="CP173" s="1">
        <v>49.03</v>
      </c>
      <c r="CQ173" s="1">
        <v>56.65</v>
      </c>
      <c r="CR173" s="1">
        <v>4277.38</v>
      </c>
      <c r="CS173" s="1">
        <v>138.61000000000001</v>
      </c>
      <c r="CT173" s="1">
        <v>23.81</v>
      </c>
      <c r="CU173" s="1">
        <v>12.52</v>
      </c>
      <c r="CV173" s="1">
        <v>32.119999999999997</v>
      </c>
      <c r="CW173" s="1">
        <v>50.97</v>
      </c>
      <c r="CX173" s="1">
        <v>40.15</v>
      </c>
      <c r="CY173" s="1">
        <v>16.37</v>
      </c>
      <c r="DA173" s="1">
        <v>0.26</v>
      </c>
      <c r="DC173">
        <v>0.15</v>
      </c>
      <c r="DD173">
        <v>0.18</v>
      </c>
      <c r="DE173">
        <v>0.33</v>
      </c>
      <c r="DF173">
        <v>1676.85</v>
      </c>
      <c r="DG173">
        <v>15.13</v>
      </c>
      <c r="DH173">
        <v>1937.3</v>
      </c>
      <c r="DI173">
        <v>17.48</v>
      </c>
      <c r="DJ173">
        <v>1.77</v>
      </c>
    </row>
    <row r="174" spans="1:114" x14ac:dyDescent="0.25">
      <c r="A174" t="s">
        <v>5828</v>
      </c>
      <c r="B174" t="s">
        <v>3056</v>
      </c>
      <c r="C174" t="s">
        <v>3065</v>
      </c>
      <c r="D174" t="s">
        <v>3064</v>
      </c>
      <c r="E174" t="s">
        <v>3119</v>
      </c>
      <c r="F174" t="s">
        <v>3995</v>
      </c>
      <c r="G174" t="s">
        <v>3994</v>
      </c>
      <c r="H174" s="2">
        <v>39783</v>
      </c>
      <c r="I174" t="s">
        <v>5</v>
      </c>
      <c r="J174" t="s">
        <v>4</v>
      </c>
      <c r="K174">
        <v>4</v>
      </c>
      <c r="L174">
        <v>0.7</v>
      </c>
      <c r="M174" t="s">
        <v>3</v>
      </c>
      <c r="N174" t="s">
        <v>39</v>
      </c>
      <c r="O174" t="s">
        <v>1</v>
      </c>
      <c r="P174" t="s">
        <v>1427</v>
      </c>
      <c r="Q174">
        <v>69.02</v>
      </c>
      <c r="R174">
        <v>85.03</v>
      </c>
      <c r="S174">
        <v>85.03</v>
      </c>
      <c r="U174">
        <v>68.62</v>
      </c>
      <c r="V174">
        <v>68.62</v>
      </c>
      <c r="AA174">
        <v>68.62</v>
      </c>
      <c r="AC174">
        <v>47192.05</v>
      </c>
      <c r="AD174">
        <v>2145.6</v>
      </c>
      <c r="AE174">
        <v>1780.25</v>
      </c>
      <c r="AF174">
        <v>12.5</v>
      </c>
      <c r="AG174">
        <v>3571.43</v>
      </c>
      <c r="AH174">
        <v>31.27</v>
      </c>
      <c r="AL174" s="1">
        <v>6.1</v>
      </c>
      <c r="AM174" s="1">
        <v>2.4900000000000002</v>
      </c>
      <c r="AN174" s="1">
        <v>4.4800000000000004</v>
      </c>
      <c r="AO174">
        <v>137.12</v>
      </c>
      <c r="AP174">
        <v>132.88</v>
      </c>
      <c r="AQ174">
        <v>4.3899999999999997</v>
      </c>
      <c r="AR174">
        <v>4.25</v>
      </c>
      <c r="AS174">
        <v>31.52</v>
      </c>
      <c r="AT174">
        <v>1.01</v>
      </c>
      <c r="AU174">
        <v>3.64</v>
      </c>
      <c r="AV174">
        <v>0.12</v>
      </c>
      <c r="AW174">
        <v>4.0199999999999996</v>
      </c>
      <c r="AX174">
        <v>0.13</v>
      </c>
      <c r="AY174">
        <v>2330340.5699999998</v>
      </c>
      <c r="AZ174">
        <v>898887.74</v>
      </c>
      <c r="BA174">
        <v>1026651.43</v>
      </c>
      <c r="BB174">
        <v>1192401.71</v>
      </c>
      <c r="BC174">
        <v>293513.96999999997</v>
      </c>
      <c r="BD174">
        <v>1431452.83</v>
      </c>
      <c r="BE174">
        <v>1303689.1499999999</v>
      </c>
      <c r="BF174">
        <v>1137938.8600000001</v>
      </c>
      <c r="BG174">
        <v>277609.05</v>
      </c>
      <c r="BH174">
        <v>9914.89</v>
      </c>
      <c r="BI174">
        <v>232164.16</v>
      </c>
      <c r="BJ174">
        <v>111847.75</v>
      </c>
      <c r="BK174">
        <v>20132.59</v>
      </c>
      <c r="BL174">
        <v>385822.53</v>
      </c>
      <c r="BN174">
        <v>139309.43</v>
      </c>
      <c r="BO174">
        <v>254065.88</v>
      </c>
      <c r="BP174">
        <v>861561.99</v>
      </c>
      <c r="BQ174">
        <v>1646876.82</v>
      </c>
      <c r="BR174">
        <v>4012867.65</v>
      </c>
      <c r="BS174">
        <v>2762504.69</v>
      </c>
      <c r="BT174">
        <v>6775372.3499999996</v>
      </c>
      <c r="BU174">
        <v>4024.08</v>
      </c>
      <c r="BV174">
        <v>33960.080000000002</v>
      </c>
      <c r="BW174" s="1">
        <v>1086.0999999999999</v>
      </c>
      <c r="BX174" s="1">
        <v>13099.5</v>
      </c>
      <c r="BY174" s="1">
        <v>14961.4</v>
      </c>
      <c r="BZ174" s="1">
        <v>17376.88</v>
      </c>
      <c r="CA174" s="1">
        <v>418.94</v>
      </c>
      <c r="CB174" s="1">
        <v>478.49</v>
      </c>
      <c r="CC174" s="1">
        <v>555.74</v>
      </c>
      <c r="CD174" s="1">
        <v>20860.580000000002</v>
      </c>
      <c r="CE174" s="1">
        <v>18998.68</v>
      </c>
      <c r="CF174" s="1">
        <v>16583.2</v>
      </c>
      <c r="CG174" s="1">
        <v>667.16</v>
      </c>
      <c r="CH174" s="1">
        <v>607.61</v>
      </c>
      <c r="CI174" s="1">
        <v>530.36</v>
      </c>
      <c r="CJ174" s="1">
        <v>40258.01</v>
      </c>
      <c r="CK174" s="1">
        <v>1287.52</v>
      </c>
      <c r="CL174" s="1">
        <v>98737.57</v>
      </c>
      <c r="CM174" s="1">
        <v>3157.8</v>
      </c>
      <c r="CN174" s="1">
        <v>40.770000000000003</v>
      </c>
      <c r="CO174" s="1">
        <v>38.57</v>
      </c>
      <c r="CP174" s="1">
        <v>44.06</v>
      </c>
      <c r="CQ174" s="1">
        <v>51.17</v>
      </c>
      <c r="CR174" s="1">
        <v>4277.38</v>
      </c>
      <c r="CS174" s="1">
        <v>136.80000000000001</v>
      </c>
      <c r="CT174" s="1">
        <v>24.62</v>
      </c>
      <c r="CU174" s="1">
        <v>11.91</v>
      </c>
      <c r="CV174" s="1">
        <v>34.39</v>
      </c>
      <c r="CW174" s="1">
        <v>55.94</v>
      </c>
      <c r="CX174" s="1">
        <v>47.19</v>
      </c>
      <c r="CY174" s="1">
        <v>19.239999999999998</v>
      </c>
      <c r="DA174" s="1">
        <v>0.26</v>
      </c>
      <c r="DC174">
        <v>0.15</v>
      </c>
      <c r="DD174">
        <v>0.17</v>
      </c>
      <c r="DE174">
        <v>0.28000000000000003</v>
      </c>
      <c r="DF174">
        <v>945.26</v>
      </c>
      <c r="DG174">
        <v>13.78</v>
      </c>
      <c r="DH174">
        <v>1097.8699999999999</v>
      </c>
      <c r="DI174">
        <v>16</v>
      </c>
      <c r="DJ174">
        <v>1.95</v>
      </c>
    </row>
    <row r="175" spans="1:114" x14ac:dyDescent="0.25">
      <c r="A175" t="s">
        <v>5828</v>
      </c>
      <c r="B175" t="s">
        <v>3056</v>
      </c>
      <c r="C175" t="s">
        <v>3065</v>
      </c>
      <c r="D175" t="s">
        <v>3064</v>
      </c>
      <c r="E175" t="s">
        <v>3119</v>
      </c>
      <c r="F175" t="s">
        <v>3785</v>
      </c>
      <c r="G175" t="s">
        <v>3784</v>
      </c>
      <c r="H175" s="2">
        <v>38322</v>
      </c>
      <c r="I175" t="s">
        <v>5</v>
      </c>
      <c r="J175" t="s">
        <v>4</v>
      </c>
      <c r="K175">
        <v>3.8</v>
      </c>
      <c r="L175">
        <v>0.7</v>
      </c>
      <c r="M175" t="s">
        <v>3</v>
      </c>
      <c r="N175" t="s">
        <v>39</v>
      </c>
      <c r="O175" t="s">
        <v>1</v>
      </c>
      <c r="P175" t="s">
        <v>1427</v>
      </c>
      <c r="Q175">
        <v>13.88</v>
      </c>
      <c r="R175">
        <v>17.100000000000001</v>
      </c>
      <c r="S175">
        <v>17.100000000000001</v>
      </c>
      <c r="U175">
        <v>13.8</v>
      </c>
      <c r="V175">
        <v>13.8</v>
      </c>
      <c r="AA175">
        <v>13.8</v>
      </c>
      <c r="AC175">
        <v>47192.05</v>
      </c>
      <c r="AD175">
        <v>501.28</v>
      </c>
      <c r="AE175">
        <v>319.66000000000003</v>
      </c>
      <c r="AF175">
        <v>16.5</v>
      </c>
      <c r="AG175">
        <v>3759.4</v>
      </c>
      <c r="AH175">
        <v>36.32</v>
      </c>
      <c r="AL175" s="1">
        <v>5.71</v>
      </c>
      <c r="AM175" s="1">
        <v>2.17</v>
      </c>
      <c r="AN175" s="1">
        <v>2.96</v>
      </c>
      <c r="AO175">
        <v>159.44999999999999</v>
      </c>
      <c r="AP175">
        <v>157.9</v>
      </c>
      <c r="AQ175">
        <v>4.3899999999999997</v>
      </c>
      <c r="AR175">
        <v>4.3499999999999996</v>
      </c>
      <c r="AS175">
        <v>39.869999999999997</v>
      </c>
      <c r="AT175">
        <v>1.1000000000000001</v>
      </c>
      <c r="AU175">
        <v>4.05</v>
      </c>
      <c r="AV175">
        <v>0.11</v>
      </c>
      <c r="AW175">
        <v>3.66</v>
      </c>
      <c r="AX175">
        <v>0.1</v>
      </c>
      <c r="AY175">
        <v>502219.39</v>
      </c>
      <c r="AZ175">
        <v>194642.25</v>
      </c>
      <c r="BA175">
        <v>220336.49</v>
      </c>
      <c r="BB175">
        <v>253670.13</v>
      </c>
      <c r="BC175">
        <v>59027.88</v>
      </c>
      <c r="BD175">
        <v>307577.14</v>
      </c>
      <c r="BE175">
        <v>281882.90000000002</v>
      </c>
      <c r="BF175">
        <v>248549.26</v>
      </c>
      <c r="BG175">
        <v>57768.05</v>
      </c>
      <c r="BH175">
        <v>1993.96</v>
      </c>
      <c r="BI175">
        <v>46689.97</v>
      </c>
      <c r="BJ175">
        <v>22493.43</v>
      </c>
      <c r="BK175">
        <v>4048.82</v>
      </c>
      <c r="BL175">
        <v>77591.820000000007</v>
      </c>
      <c r="BN175">
        <v>28016.18</v>
      </c>
      <c r="BO175">
        <v>51094.57</v>
      </c>
      <c r="BP175">
        <v>173266.62</v>
      </c>
      <c r="BQ175">
        <v>331199.35999999999</v>
      </c>
      <c r="BR175">
        <v>807017.98</v>
      </c>
      <c r="BS175">
        <v>555560.55000000005</v>
      </c>
      <c r="BT175">
        <v>1362578.52</v>
      </c>
      <c r="BU175">
        <v>809.27</v>
      </c>
      <c r="BV175">
        <v>36392.71</v>
      </c>
      <c r="BW175" s="1">
        <v>1001.87</v>
      </c>
      <c r="BX175" s="1">
        <v>14104.51</v>
      </c>
      <c r="BY175" s="1">
        <v>15966.41</v>
      </c>
      <c r="BZ175" s="1">
        <v>18381.89</v>
      </c>
      <c r="CA175" s="1">
        <v>388.29</v>
      </c>
      <c r="CB175" s="1">
        <v>439.55</v>
      </c>
      <c r="CC175" s="1">
        <v>506.04</v>
      </c>
      <c r="CD175" s="1">
        <v>22288.2</v>
      </c>
      <c r="CE175" s="1">
        <v>20426.3</v>
      </c>
      <c r="CF175" s="1">
        <v>18010.82</v>
      </c>
      <c r="CG175" s="1">
        <v>613.58000000000004</v>
      </c>
      <c r="CH175" s="1">
        <v>562.33000000000004</v>
      </c>
      <c r="CI175" s="1">
        <v>495.83</v>
      </c>
      <c r="CJ175" s="1">
        <v>40258.01</v>
      </c>
      <c r="CK175" s="1">
        <v>1108.28</v>
      </c>
      <c r="CL175" s="1">
        <v>98737.57</v>
      </c>
      <c r="CM175" s="1">
        <v>2718.2</v>
      </c>
      <c r="CN175" s="1">
        <v>40.770000000000003</v>
      </c>
      <c r="CO175" s="1">
        <v>38.76</v>
      </c>
      <c r="CP175" s="1">
        <v>43.87</v>
      </c>
      <c r="CQ175" s="1">
        <v>50.51</v>
      </c>
      <c r="CR175" s="1">
        <v>4277.38</v>
      </c>
      <c r="CS175" s="1">
        <v>117.75</v>
      </c>
      <c r="CT175" s="1">
        <v>23.27</v>
      </c>
      <c r="CU175" s="1">
        <v>11.5</v>
      </c>
      <c r="CV175" s="1">
        <v>36.86</v>
      </c>
      <c r="CW175" s="1">
        <v>56.13</v>
      </c>
      <c r="CX175" s="1">
        <v>50.74</v>
      </c>
      <c r="CY175" s="1">
        <v>20.69</v>
      </c>
      <c r="DA175" s="1">
        <v>0.26</v>
      </c>
      <c r="DC175">
        <v>0.15</v>
      </c>
      <c r="DD175">
        <v>0.16</v>
      </c>
      <c r="DE175">
        <v>0.26</v>
      </c>
      <c r="DF175">
        <v>219.92</v>
      </c>
      <c r="DG175">
        <v>15.94</v>
      </c>
      <c r="DH175">
        <v>253.2</v>
      </c>
      <c r="DI175">
        <v>18.350000000000001</v>
      </c>
      <c r="DJ175">
        <v>1.98</v>
      </c>
    </row>
    <row r="176" spans="1:114" x14ac:dyDescent="0.25">
      <c r="A176" t="s">
        <v>5828</v>
      </c>
      <c r="B176" t="s">
        <v>3056</v>
      </c>
      <c r="C176" t="s">
        <v>3065</v>
      </c>
      <c r="D176" t="s">
        <v>3064</v>
      </c>
      <c r="E176" t="s">
        <v>3119</v>
      </c>
      <c r="F176" t="s">
        <v>3118</v>
      </c>
      <c r="G176" t="s">
        <v>3117</v>
      </c>
      <c r="H176" s="2">
        <v>42705</v>
      </c>
      <c r="I176" t="s">
        <v>5</v>
      </c>
      <c r="J176" t="s">
        <v>4</v>
      </c>
      <c r="K176">
        <v>3.8</v>
      </c>
      <c r="L176">
        <v>0.7</v>
      </c>
      <c r="M176" t="s">
        <v>3</v>
      </c>
      <c r="N176" t="s">
        <v>39</v>
      </c>
      <c r="O176" t="s">
        <v>1</v>
      </c>
      <c r="P176" t="s">
        <v>0</v>
      </c>
      <c r="Q176">
        <v>58.68</v>
      </c>
      <c r="R176">
        <v>72.290000000000006</v>
      </c>
      <c r="S176">
        <v>72.290000000000006</v>
      </c>
      <c r="U176">
        <v>58.34</v>
      </c>
      <c r="V176">
        <v>58.34</v>
      </c>
      <c r="Y176">
        <v>58.34</v>
      </c>
      <c r="AA176">
        <v>58.34</v>
      </c>
      <c r="AC176">
        <v>47192.05</v>
      </c>
      <c r="AD176">
        <v>2076.58</v>
      </c>
      <c r="AE176">
        <v>1725.52</v>
      </c>
      <c r="AF176">
        <v>4.5</v>
      </c>
      <c r="AG176">
        <v>3759.4</v>
      </c>
      <c r="AH176">
        <v>35.590000000000003</v>
      </c>
      <c r="AL176" s="1">
        <v>7.05</v>
      </c>
      <c r="AM176" s="1">
        <v>2.19</v>
      </c>
      <c r="AN176" s="1">
        <v>4.5</v>
      </c>
      <c r="AO176">
        <v>172.47</v>
      </c>
      <c r="AP176">
        <v>170.07</v>
      </c>
      <c r="AQ176">
        <v>4.8499999999999996</v>
      </c>
      <c r="AR176">
        <v>4.78</v>
      </c>
      <c r="AS176">
        <v>30.73</v>
      </c>
      <c r="AT176">
        <v>0.86</v>
      </c>
      <c r="AU176">
        <v>3.14</v>
      </c>
      <c r="AV176">
        <v>0.09</v>
      </c>
      <c r="AW176">
        <v>0</v>
      </c>
      <c r="AX176">
        <v>0</v>
      </c>
      <c r="AY176">
        <v>2256223.52</v>
      </c>
      <c r="AZ176">
        <v>1016695.69</v>
      </c>
      <c r="BA176">
        <v>1384367.49</v>
      </c>
      <c r="BB176">
        <v>1560996.45</v>
      </c>
      <c r="BC176">
        <v>544300.77</v>
      </c>
      <c r="BD176">
        <v>1239527.8400000001</v>
      </c>
      <c r="BE176">
        <v>871856.03</v>
      </c>
      <c r="BF176">
        <v>695227.07</v>
      </c>
      <c r="BG176">
        <v>416634.5</v>
      </c>
      <c r="BH176">
        <v>8429.5400000000009</v>
      </c>
      <c r="BI176">
        <v>197383.52</v>
      </c>
      <c r="BJ176">
        <v>95091.77</v>
      </c>
      <c r="BK176">
        <v>17116.52</v>
      </c>
      <c r="BL176">
        <v>328022.24</v>
      </c>
      <c r="BM176">
        <v>595163.68000000005</v>
      </c>
      <c r="BN176">
        <v>118439.41</v>
      </c>
      <c r="BO176">
        <v>216004.13</v>
      </c>
      <c r="BP176">
        <v>1327654.6000000001</v>
      </c>
      <c r="BQ176">
        <v>1400157.29</v>
      </c>
      <c r="BR176">
        <v>3411697.74</v>
      </c>
      <c r="BS176">
        <v>2943816.02</v>
      </c>
      <c r="BT176">
        <v>6355513.7599999998</v>
      </c>
      <c r="BU176">
        <v>3421.23</v>
      </c>
      <c r="BV176">
        <v>38673.699999999997</v>
      </c>
      <c r="BW176" s="1">
        <v>1086.51</v>
      </c>
      <c r="BX176" s="1">
        <v>17427.080000000002</v>
      </c>
      <c r="BY176" s="1">
        <v>23729.3</v>
      </c>
      <c r="BZ176" s="1">
        <v>26756.880000000001</v>
      </c>
      <c r="CA176" s="1">
        <v>489.6</v>
      </c>
      <c r="CB176" s="1">
        <v>666.66</v>
      </c>
      <c r="CC176" s="1">
        <v>751.72</v>
      </c>
      <c r="CD176" s="1">
        <v>21246.62</v>
      </c>
      <c r="CE176" s="1">
        <v>14944.4</v>
      </c>
      <c r="CF176" s="1">
        <v>11916.82</v>
      </c>
      <c r="CG176" s="1">
        <v>596.91</v>
      </c>
      <c r="CH176" s="1">
        <v>419.85</v>
      </c>
      <c r="CI176" s="1">
        <v>334.79</v>
      </c>
      <c r="CJ176" s="1">
        <v>50459.65</v>
      </c>
      <c r="CK176" s="1">
        <v>1417.63</v>
      </c>
      <c r="CL176" s="1">
        <v>108939.21</v>
      </c>
      <c r="CM176" s="1">
        <v>3060.57</v>
      </c>
      <c r="CN176" s="1">
        <v>46.32</v>
      </c>
      <c r="CO176" s="1">
        <v>45.06</v>
      </c>
      <c r="CP176" s="1">
        <v>61.36</v>
      </c>
      <c r="CQ176" s="1">
        <v>69.19</v>
      </c>
      <c r="CR176" s="1">
        <v>9329.7999999999993</v>
      </c>
      <c r="CS176" s="1">
        <v>262.11</v>
      </c>
      <c r="CT176" s="1">
        <v>34.869999999999997</v>
      </c>
      <c r="CU176" s="1">
        <v>18.47</v>
      </c>
      <c r="CV176" s="1">
        <v>35.5</v>
      </c>
      <c r="CW176" s="1">
        <v>38.64</v>
      </c>
      <c r="CX176" s="1">
        <v>29.62</v>
      </c>
      <c r="CY176" s="1">
        <v>13.72</v>
      </c>
      <c r="DA176" s="1">
        <v>0.15</v>
      </c>
      <c r="DC176">
        <v>0.12</v>
      </c>
      <c r="DD176">
        <v>0.15</v>
      </c>
      <c r="DE176">
        <v>0.28000000000000003</v>
      </c>
      <c r="DF176">
        <v>1274.1400000000001</v>
      </c>
      <c r="DG176">
        <v>21.84</v>
      </c>
      <c r="DH176">
        <v>1436.71</v>
      </c>
      <c r="DI176">
        <v>24.63</v>
      </c>
      <c r="DJ176">
        <v>1.45</v>
      </c>
    </row>
    <row r="177" spans="1:114" x14ac:dyDescent="0.25">
      <c r="A177" t="s">
        <v>5828</v>
      </c>
      <c r="B177" t="s">
        <v>3056</v>
      </c>
      <c r="C177" t="s">
        <v>3065</v>
      </c>
      <c r="D177" t="s">
        <v>3064</v>
      </c>
      <c r="E177" t="s">
        <v>3851</v>
      </c>
      <c r="F177" t="s">
        <v>3850</v>
      </c>
      <c r="G177" t="s">
        <v>3849</v>
      </c>
      <c r="H177" s="2">
        <v>37987</v>
      </c>
      <c r="I177" t="s">
        <v>5</v>
      </c>
      <c r="J177" t="s">
        <v>4</v>
      </c>
      <c r="K177">
        <v>3.8</v>
      </c>
      <c r="L177">
        <v>0.5</v>
      </c>
      <c r="M177" t="s">
        <v>3</v>
      </c>
      <c r="N177" t="s">
        <v>45</v>
      </c>
      <c r="O177" t="s">
        <v>1</v>
      </c>
      <c r="P177" t="s">
        <v>1427</v>
      </c>
      <c r="Q177">
        <v>43</v>
      </c>
      <c r="R177">
        <v>75.92</v>
      </c>
      <c r="S177">
        <v>75.92</v>
      </c>
      <c r="U177">
        <v>40</v>
      </c>
      <c r="V177">
        <v>40</v>
      </c>
      <c r="AA177">
        <v>20</v>
      </c>
      <c r="AB177">
        <v>20</v>
      </c>
      <c r="AC177">
        <v>43440.46</v>
      </c>
      <c r="AD177">
        <v>1377.27</v>
      </c>
      <c r="AE177">
        <v>1355.75</v>
      </c>
      <c r="AF177">
        <v>16.5</v>
      </c>
      <c r="AG177">
        <v>5263.16</v>
      </c>
      <c r="AH177">
        <v>34.43</v>
      </c>
      <c r="AL177" s="1">
        <v>5.84</v>
      </c>
      <c r="AM177" s="1">
        <v>2.29</v>
      </c>
      <c r="AN177" s="1">
        <v>6.2</v>
      </c>
      <c r="AO177">
        <v>157.38999999999999</v>
      </c>
      <c r="AQ177">
        <v>4.57</v>
      </c>
      <c r="AS177">
        <v>43.64</v>
      </c>
      <c r="AT177">
        <v>1.27</v>
      </c>
      <c r="AU177">
        <v>2.75</v>
      </c>
      <c r="AV177">
        <v>0.08</v>
      </c>
      <c r="AY177">
        <v>1329965.52</v>
      </c>
      <c r="AZ177">
        <v>561689.35</v>
      </c>
      <c r="BA177">
        <v>621906.5</v>
      </c>
      <c r="BB177">
        <v>700790.57</v>
      </c>
      <c r="BC177">
        <v>139101.22</v>
      </c>
      <c r="BD177">
        <v>768276.17</v>
      </c>
      <c r="BE177">
        <v>708059.03</v>
      </c>
      <c r="BF177">
        <v>629174.94999999995</v>
      </c>
      <c r="BG177">
        <v>125223.99</v>
      </c>
      <c r="BH177">
        <v>14651.11</v>
      </c>
      <c r="BI177">
        <v>53581.73</v>
      </c>
      <c r="BJ177">
        <v>137526.45000000001</v>
      </c>
      <c r="BK177">
        <v>23330.38</v>
      </c>
      <c r="BL177">
        <v>144693.97</v>
      </c>
      <c r="BN177">
        <v>33553.879999999997</v>
      </c>
      <c r="BO177">
        <v>112411.88</v>
      </c>
      <c r="BP177">
        <v>338324.41</v>
      </c>
      <c r="BQ177">
        <v>863998.33</v>
      </c>
      <c r="BR177">
        <v>3298000</v>
      </c>
      <c r="BS177">
        <v>1314734.6200000001</v>
      </c>
      <c r="BT177">
        <v>4612734.62</v>
      </c>
      <c r="BV177">
        <v>33249.14</v>
      </c>
      <c r="BW177" s="1">
        <v>965.65</v>
      </c>
      <c r="BX177" s="1">
        <v>14042.23</v>
      </c>
      <c r="BY177" s="1">
        <v>15547.66</v>
      </c>
      <c r="BZ177" s="1">
        <v>17519.759999999998</v>
      </c>
      <c r="CA177" s="1">
        <v>407.83</v>
      </c>
      <c r="CB177" s="1">
        <v>451.55</v>
      </c>
      <c r="CC177" s="1">
        <v>508.83</v>
      </c>
      <c r="CD177" s="1">
        <v>19206.900000000001</v>
      </c>
      <c r="CE177" s="1">
        <v>17701.48</v>
      </c>
      <c r="CF177" s="1">
        <v>15729.37</v>
      </c>
      <c r="CG177" s="1">
        <v>557.83000000000004</v>
      </c>
      <c r="CH177" s="1">
        <v>514.1</v>
      </c>
      <c r="CI177" s="1">
        <v>456.83</v>
      </c>
      <c r="CJ177" s="1">
        <v>32868.370000000003</v>
      </c>
      <c r="CK177" s="1">
        <v>954.59</v>
      </c>
      <c r="CL177" s="1">
        <v>115318.37</v>
      </c>
      <c r="CM177" s="1">
        <v>3349.19</v>
      </c>
      <c r="CN177" s="1">
        <v>28.5</v>
      </c>
      <c r="CO177" s="1">
        <v>42.23</v>
      </c>
      <c r="CP177" s="1">
        <v>46.76</v>
      </c>
      <c r="CQ177" s="1">
        <v>52.69</v>
      </c>
      <c r="CR177" s="1">
        <v>3477.53</v>
      </c>
      <c r="CS177" s="1">
        <v>101</v>
      </c>
      <c r="CT177" s="1">
        <v>19.850000000000001</v>
      </c>
      <c r="CU177" s="1">
        <v>9.42</v>
      </c>
      <c r="CV177" s="1">
        <v>28.83</v>
      </c>
      <c r="CW177" s="1">
        <v>53.24</v>
      </c>
      <c r="CX177" s="1">
        <v>53.86</v>
      </c>
      <c r="CY177" s="1">
        <v>15.35</v>
      </c>
      <c r="DF177">
        <v>644.03</v>
      </c>
      <c r="DG177">
        <v>16.100000000000001</v>
      </c>
      <c r="DH177">
        <v>725.72</v>
      </c>
      <c r="DI177">
        <v>18.14</v>
      </c>
      <c r="DJ177">
        <v>1.9</v>
      </c>
    </row>
    <row r="178" spans="1:114" x14ac:dyDescent="0.25">
      <c r="A178" t="s">
        <v>5828</v>
      </c>
      <c r="B178" t="s">
        <v>3056</v>
      </c>
      <c r="C178" t="s">
        <v>3065</v>
      </c>
      <c r="D178" t="s">
        <v>3064</v>
      </c>
      <c r="E178" t="s">
        <v>3119</v>
      </c>
      <c r="F178" t="s">
        <v>3834</v>
      </c>
      <c r="G178" t="s">
        <v>3833</v>
      </c>
      <c r="H178" s="2">
        <v>39783</v>
      </c>
      <c r="I178" t="s">
        <v>5</v>
      </c>
      <c r="J178" t="s">
        <v>4</v>
      </c>
      <c r="K178">
        <v>4</v>
      </c>
      <c r="L178">
        <v>0.7</v>
      </c>
      <c r="M178" t="s">
        <v>3</v>
      </c>
      <c r="N178" t="s">
        <v>39</v>
      </c>
      <c r="O178" t="s">
        <v>1</v>
      </c>
      <c r="P178" t="s">
        <v>1427</v>
      </c>
      <c r="Q178">
        <v>17.66</v>
      </c>
      <c r="R178">
        <v>21.76</v>
      </c>
      <c r="S178">
        <v>21.76</v>
      </c>
      <c r="U178">
        <v>17.559999999999999</v>
      </c>
      <c r="V178">
        <v>17.559999999999999</v>
      </c>
      <c r="AA178">
        <v>17.559999999999999</v>
      </c>
      <c r="AC178">
        <v>47192.05</v>
      </c>
      <c r="AD178">
        <v>611.28</v>
      </c>
      <c r="AE178">
        <v>481.42</v>
      </c>
      <c r="AF178">
        <v>12.5</v>
      </c>
      <c r="AG178">
        <v>3571.43</v>
      </c>
      <c r="AH178">
        <v>34.81</v>
      </c>
      <c r="AL178" s="1">
        <v>5.48</v>
      </c>
      <c r="AM178" s="1">
        <v>2.2400000000000002</v>
      </c>
      <c r="AN178" s="1">
        <v>4.0199999999999996</v>
      </c>
      <c r="AO178">
        <v>141</v>
      </c>
      <c r="AP178">
        <v>136.96</v>
      </c>
      <c r="AQ178">
        <v>4.05</v>
      </c>
      <c r="AR178">
        <v>3.93</v>
      </c>
      <c r="AS178">
        <v>30.33</v>
      </c>
      <c r="AT178">
        <v>0.87</v>
      </c>
      <c r="AU178">
        <v>2.87</v>
      </c>
      <c r="AV178">
        <v>0.08</v>
      </c>
      <c r="AW178">
        <v>3.51</v>
      </c>
      <c r="AX178">
        <v>0.1</v>
      </c>
      <c r="AY178">
        <v>655307.57999999996</v>
      </c>
      <c r="AZ178">
        <v>223475.69</v>
      </c>
      <c r="BA178">
        <v>256170.68</v>
      </c>
      <c r="BB178">
        <v>298586.52</v>
      </c>
      <c r="BC178">
        <v>75110.83</v>
      </c>
      <c r="BD178">
        <v>431831.9</v>
      </c>
      <c r="BE178">
        <v>399136.9</v>
      </c>
      <c r="BF178">
        <v>356721.06</v>
      </c>
      <c r="BG178">
        <v>64531.54</v>
      </c>
      <c r="BH178">
        <v>2537.2399999999998</v>
      </c>
      <c r="BI178">
        <v>59411.29</v>
      </c>
      <c r="BJ178">
        <v>28622.07</v>
      </c>
      <c r="BK178">
        <v>5151.97</v>
      </c>
      <c r="BL178">
        <v>98732.78</v>
      </c>
      <c r="BN178">
        <v>35649.57</v>
      </c>
      <c r="BO178">
        <v>65015.99</v>
      </c>
      <c r="BP178">
        <v>220475.5</v>
      </c>
      <c r="BQ178">
        <v>421439.19</v>
      </c>
      <c r="BR178">
        <v>1026901.14</v>
      </c>
      <c r="BS178">
        <v>706930.67</v>
      </c>
      <c r="BT178">
        <v>1733831.8</v>
      </c>
      <c r="BU178">
        <v>1029.77</v>
      </c>
      <c r="BV178">
        <v>37318.199999999997</v>
      </c>
      <c r="BW178" s="1">
        <v>1072.03</v>
      </c>
      <c r="BX178" s="1">
        <v>12726.41</v>
      </c>
      <c r="BY178" s="1">
        <v>14588.31</v>
      </c>
      <c r="BZ178" s="1">
        <v>17003.79</v>
      </c>
      <c r="CA178" s="1">
        <v>365.59</v>
      </c>
      <c r="CB178" s="1">
        <v>419.07</v>
      </c>
      <c r="CC178" s="1">
        <v>488.46</v>
      </c>
      <c r="CD178" s="1">
        <v>24591.79</v>
      </c>
      <c r="CE178" s="1">
        <v>22729.89</v>
      </c>
      <c r="CF178" s="1">
        <v>20314.41</v>
      </c>
      <c r="CG178" s="1">
        <v>706.44</v>
      </c>
      <c r="CH178" s="1">
        <v>652.95000000000005</v>
      </c>
      <c r="CI178" s="1">
        <v>583.55999999999995</v>
      </c>
      <c r="CJ178" s="1">
        <v>40258.01</v>
      </c>
      <c r="CK178" s="1">
        <v>1156.48</v>
      </c>
      <c r="CL178" s="1">
        <v>98737.57</v>
      </c>
      <c r="CM178" s="1">
        <v>2836.4</v>
      </c>
      <c r="CN178" s="1">
        <v>40.770000000000003</v>
      </c>
      <c r="CO178" s="1">
        <v>34.1</v>
      </c>
      <c r="CP178" s="1">
        <v>39.090000000000003</v>
      </c>
      <c r="CQ178" s="1">
        <v>45.56</v>
      </c>
      <c r="CR178" s="1">
        <v>4277.38</v>
      </c>
      <c r="CS178" s="1">
        <v>122.87</v>
      </c>
      <c r="CT178" s="1">
        <v>25.16</v>
      </c>
      <c r="CU178" s="1">
        <v>9.85</v>
      </c>
      <c r="CV178" s="1">
        <v>37.799999999999997</v>
      </c>
      <c r="CW178" s="1">
        <v>60.91</v>
      </c>
      <c r="CX178" s="1">
        <v>56.46</v>
      </c>
      <c r="CY178" s="1">
        <v>23.02</v>
      </c>
      <c r="DA178" s="1">
        <v>0.26</v>
      </c>
      <c r="DC178">
        <v>0.15</v>
      </c>
      <c r="DD178">
        <v>0.16</v>
      </c>
      <c r="DE178">
        <v>0.24</v>
      </c>
      <c r="DF178">
        <v>238.96</v>
      </c>
      <c r="DG178">
        <v>13.61</v>
      </c>
      <c r="DH178">
        <v>278.52999999999997</v>
      </c>
      <c r="DI178">
        <v>15.86</v>
      </c>
      <c r="DJ178">
        <v>2.19</v>
      </c>
    </row>
    <row r="179" spans="1:114" x14ac:dyDescent="0.25">
      <c r="A179" t="s">
        <v>5828</v>
      </c>
      <c r="B179" t="s">
        <v>3056</v>
      </c>
      <c r="C179" t="s">
        <v>3065</v>
      </c>
      <c r="D179" t="s">
        <v>3064</v>
      </c>
      <c r="E179" t="s">
        <v>3194</v>
      </c>
      <c r="F179" t="s">
        <v>3309</v>
      </c>
      <c r="G179" t="s">
        <v>3308</v>
      </c>
      <c r="H179" s="2">
        <v>41617</v>
      </c>
      <c r="I179" t="s">
        <v>5</v>
      </c>
      <c r="J179" t="s">
        <v>4</v>
      </c>
      <c r="K179">
        <v>3.7</v>
      </c>
      <c r="L179">
        <v>0.52</v>
      </c>
      <c r="M179" t="s">
        <v>33</v>
      </c>
      <c r="N179" t="s">
        <v>39</v>
      </c>
      <c r="O179" t="s">
        <v>1</v>
      </c>
      <c r="P179" t="s">
        <v>0</v>
      </c>
      <c r="Q179">
        <v>11.29</v>
      </c>
      <c r="R179">
        <v>12.3</v>
      </c>
      <c r="S179">
        <v>1.1000000000000001</v>
      </c>
      <c r="T179">
        <v>11.2</v>
      </c>
      <c r="U179">
        <v>11.2</v>
      </c>
      <c r="V179">
        <v>11.2</v>
      </c>
      <c r="AA179">
        <v>5.6</v>
      </c>
      <c r="AD179">
        <v>162.6</v>
      </c>
      <c r="AE179">
        <v>162.59</v>
      </c>
      <c r="AF179">
        <v>7.5</v>
      </c>
      <c r="AG179">
        <v>5197.51</v>
      </c>
      <c r="AH179">
        <v>14.52</v>
      </c>
      <c r="AL179" s="1">
        <v>10.4</v>
      </c>
      <c r="AM179" s="1">
        <v>0.48</v>
      </c>
      <c r="AN179" s="1">
        <v>1.07</v>
      </c>
      <c r="AO179">
        <v>129.63</v>
      </c>
      <c r="AP179">
        <v>128.62</v>
      </c>
      <c r="AQ179">
        <v>8.93</v>
      </c>
      <c r="AR179">
        <v>8.86</v>
      </c>
      <c r="AS179">
        <v>26.65</v>
      </c>
      <c r="AT179">
        <v>1.84</v>
      </c>
      <c r="AU179">
        <v>1.36</v>
      </c>
      <c r="AV179">
        <v>0.09</v>
      </c>
      <c r="AW179">
        <v>1.02</v>
      </c>
      <c r="AX179">
        <v>7.0000000000000007E-2</v>
      </c>
      <c r="AY179">
        <v>150399.93</v>
      </c>
      <c r="AZ179">
        <v>235764.97</v>
      </c>
      <c r="BA179">
        <v>284673.58</v>
      </c>
      <c r="BB179">
        <v>308509.28999999998</v>
      </c>
      <c r="BC179">
        <v>72744.31</v>
      </c>
      <c r="BD179">
        <v>-85365.05</v>
      </c>
      <c r="BE179">
        <v>-134273.65</v>
      </c>
      <c r="BF179">
        <v>-158109.35999999999</v>
      </c>
      <c r="BG179">
        <v>35880.730000000003</v>
      </c>
      <c r="BH179">
        <v>2019.79</v>
      </c>
      <c r="BI179">
        <v>29601.52</v>
      </c>
      <c r="BJ179">
        <v>31151.83</v>
      </c>
      <c r="BK179">
        <v>3962.21</v>
      </c>
      <c r="BL179">
        <v>39447.699999999997</v>
      </c>
      <c r="BN179">
        <v>14751.52</v>
      </c>
      <c r="BO179">
        <v>27320.16</v>
      </c>
      <c r="BP179">
        <v>128022.15</v>
      </c>
      <c r="BQ179">
        <v>241919.53</v>
      </c>
      <c r="BS179">
        <v>397261.84</v>
      </c>
      <c r="BT179">
        <v>397261.84</v>
      </c>
      <c r="BU179">
        <v>3951.53</v>
      </c>
      <c r="BV179">
        <v>13428.56</v>
      </c>
      <c r="BW179" s="1">
        <v>924.97</v>
      </c>
      <c r="BX179" s="1">
        <v>21050.44</v>
      </c>
      <c r="BY179" s="1">
        <v>25417.279999999999</v>
      </c>
      <c r="BZ179" s="1">
        <v>27545.47</v>
      </c>
      <c r="CA179" s="1">
        <v>1449.97</v>
      </c>
      <c r="CB179" s="1">
        <v>1750.76</v>
      </c>
      <c r="CC179" s="1">
        <v>1897.35</v>
      </c>
      <c r="CD179" s="1">
        <v>-7621.88</v>
      </c>
      <c r="CE179" s="1">
        <v>-11988.72</v>
      </c>
      <c r="CF179" s="1">
        <v>-14116.91</v>
      </c>
      <c r="CG179" s="1">
        <v>-525</v>
      </c>
      <c r="CH179" s="1">
        <v>-825.79</v>
      </c>
      <c r="CI179" s="1">
        <v>-972.38</v>
      </c>
      <c r="CJ179" s="1">
        <v>35469.81</v>
      </c>
      <c r="CK179" s="1">
        <v>2443.1799999999998</v>
      </c>
      <c r="CL179" s="1">
        <v>35469.81</v>
      </c>
      <c r="CM179" s="1">
        <v>2443.1799999999998</v>
      </c>
      <c r="CN179" s="1">
        <v>100</v>
      </c>
      <c r="CO179" s="1">
        <v>156.76</v>
      </c>
      <c r="CP179" s="1">
        <v>189.28</v>
      </c>
      <c r="CQ179" s="1">
        <v>205.13</v>
      </c>
      <c r="CR179" s="1">
        <v>6495.03</v>
      </c>
      <c r="CS179" s="1">
        <v>447.38</v>
      </c>
      <c r="CT179" s="1">
        <v>23.58</v>
      </c>
      <c r="CU179" s="1">
        <v>23.86</v>
      </c>
      <c r="CV179" s="1">
        <v>37.86</v>
      </c>
      <c r="CW179" s="1">
        <v>-89.28</v>
      </c>
      <c r="CZ179" s="1">
        <v>3.38</v>
      </c>
      <c r="DA179" s="1">
        <v>2.36</v>
      </c>
      <c r="DC179">
        <v>0.99</v>
      </c>
      <c r="DD179">
        <v>2.63</v>
      </c>
      <c r="DE179">
        <v>-4.63</v>
      </c>
      <c r="DF179">
        <v>307.77</v>
      </c>
      <c r="DG179">
        <v>27.48</v>
      </c>
      <c r="DH179">
        <v>333.53</v>
      </c>
      <c r="DI179">
        <v>29.78</v>
      </c>
      <c r="DJ179">
        <v>0.49</v>
      </c>
    </row>
    <row r="180" spans="1:114" x14ac:dyDescent="0.25">
      <c r="A180" t="s">
        <v>5828</v>
      </c>
      <c r="B180" t="s">
        <v>3056</v>
      </c>
      <c r="C180" t="s">
        <v>3065</v>
      </c>
      <c r="D180" t="s">
        <v>3064</v>
      </c>
      <c r="E180" t="s">
        <v>3194</v>
      </c>
      <c r="F180" t="s">
        <v>3321</v>
      </c>
      <c r="G180" t="s">
        <v>3320</v>
      </c>
      <c r="H180" s="2">
        <v>42339</v>
      </c>
      <c r="I180" t="s">
        <v>5</v>
      </c>
      <c r="J180" t="s">
        <v>4</v>
      </c>
      <c r="K180">
        <v>3.6</v>
      </c>
      <c r="L180">
        <v>0.55000000000000004</v>
      </c>
      <c r="M180" t="s">
        <v>33</v>
      </c>
      <c r="N180" t="s">
        <v>39</v>
      </c>
      <c r="O180" t="s">
        <v>1</v>
      </c>
      <c r="P180" t="s">
        <v>0</v>
      </c>
      <c r="Q180">
        <v>3.06</v>
      </c>
      <c r="R180">
        <v>3.34</v>
      </c>
      <c r="S180">
        <v>0.3</v>
      </c>
      <c r="T180">
        <v>3.04</v>
      </c>
      <c r="U180">
        <v>3.04</v>
      </c>
      <c r="V180">
        <v>3.04</v>
      </c>
      <c r="AA180">
        <v>3.04</v>
      </c>
      <c r="AD180">
        <v>41.1</v>
      </c>
      <c r="AE180">
        <v>30.43</v>
      </c>
      <c r="AF180">
        <v>5.5</v>
      </c>
      <c r="AG180">
        <v>5050.51</v>
      </c>
      <c r="AH180">
        <v>13.52</v>
      </c>
      <c r="AL180" s="1">
        <v>15.67</v>
      </c>
      <c r="AM180" s="1">
        <v>0.12</v>
      </c>
      <c r="AN180" s="1">
        <v>2.15</v>
      </c>
      <c r="AO180">
        <v>125.62</v>
      </c>
      <c r="AP180">
        <v>125.11</v>
      </c>
      <c r="AQ180">
        <v>9.2899999999999991</v>
      </c>
      <c r="AR180">
        <v>9.25</v>
      </c>
      <c r="AS180">
        <v>25.36</v>
      </c>
      <c r="AT180">
        <v>1.88</v>
      </c>
      <c r="AU180">
        <v>1.48</v>
      </c>
      <c r="AV180">
        <v>0.11</v>
      </c>
      <c r="AW180">
        <v>2.16</v>
      </c>
      <c r="AX180">
        <v>0.16</v>
      </c>
      <c r="AY180">
        <v>42446.17</v>
      </c>
      <c r="AZ180">
        <v>63485.35</v>
      </c>
      <c r="BA180">
        <v>76760.539999999994</v>
      </c>
      <c r="BB180">
        <v>83230.240000000005</v>
      </c>
      <c r="BC180">
        <v>19744.89</v>
      </c>
      <c r="BD180">
        <v>-21039.18</v>
      </c>
      <c r="BE180">
        <v>-34314.370000000003</v>
      </c>
      <c r="BF180">
        <v>-40784.07</v>
      </c>
      <c r="BG180">
        <v>10894.79</v>
      </c>
      <c r="BH180">
        <v>548.23</v>
      </c>
      <c r="BI180">
        <v>8034.7</v>
      </c>
      <c r="BJ180">
        <v>8455.5</v>
      </c>
      <c r="BK180">
        <v>1075.46</v>
      </c>
      <c r="BL180">
        <v>10707.23</v>
      </c>
      <c r="BN180">
        <v>4003.98</v>
      </c>
      <c r="BO180">
        <v>7415.47</v>
      </c>
      <c r="BP180">
        <v>34748.870000000003</v>
      </c>
      <c r="BQ180">
        <v>65663.87</v>
      </c>
      <c r="BS180">
        <v>107828.21</v>
      </c>
      <c r="BT180">
        <v>107828.21</v>
      </c>
      <c r="BU180">
        <v>1072.56</v>
      </c>
      <c r="BV180">
        <v>13962.56</v>
      </c>
      <c r="BW180" s="1">
        <v>1032.75</v>
      </c>
      <c r="BX180" s="1">
        <v>20883.34</v>
      </c>
      <c r="BY180" s="1">
        <v>25250.18</v>
      </c>
      <c r="BZ180" s="1">
        <v>27378.37</v>
      </c>
      <c r="CA180" s="1">
        <v>1544.66</v>
      </c>
      <c r="CB180" s="1">
        <v>1867.65</v>
      </c>
      <c r="CC180" s="1">
        <v>2025.07</v>
      </c>
      <c r="CD180" s="1">
        <v>-6920.78</v>
      </c>
      <c r="CE180" s="1">
        <v>-11287.62</v>
      </c>
      <c r="CF180" s="1">
        <v>-13415.81</v>
      </c>
      <c r="CG180" s="1">
        <v>-511.9</v>
      </c>
      <c r="CH180" s="1">
        <v>-834.9</v>
      </c>
      <c r="CI180" s="1">
        <v>-992.31</v>
      </c>
      <c r="CJ180" s="1">
        <v>35469.81</v>
      </c>
      <c r="CK180" s="1">
        <v>2623.56</v>
      </c>
      <c r="CL180" s="1">
        <v>35469.81</v>
      </c>
      <c r="CM180" s="1">
        <v>2623.56</v>
      </c>
      <c r="CN180" s="1">
        <v>100</v>
      </c>
      <c r="CO180" s="1">
        <v>149.57</v>
      </c>
      <c r="CP180" s="1">
        <v>180.84</v>
      </c>
      <c r="CQ180" s="1">
        <v>196.08</v>
      </c>
      <c r="CR180" s="1">
        <v>6495.03</v>
      </c>
      <c r="CS180" s="1">
        <v>480.41</v>
      </c>
      <c r="CT180" s="1">
        <v>23.72</v>
      </c>
      <c r="CU180" s="1">
        <v>25.67</v>
      </c>
      <c r="CV180" s="1">
        <v>39.36</v>
      </c>
      <c r="CW180" s="1">
        <v>-80.84</v>
      </c>
      <c r="CZ180" s="1">
        <v>3.38</v>
      </c>
      <c r="DA180" s="1">
        <v>2.36</v>
      </c>
      <c r="DC180">
        <v>0.99</v>
      </c>
      <c r="DD180">
        <v>2.5299999999999998</v>
      </c>
      <c r="DE180">
        <v>-5.0999999999999996</v>
      </c>
      <c r="DF180">
        <v>74.33</v>
      </c>
      <c r="DG180">
        <v>24.45</v>
      </c>
      <c r="DH180">
        <v>80.59</v>
      </c>
      <c r="DI180">
        <v>26.51</v>
      </c>
      <c r="DJ180">
        <v>0.51</v>
      </c>
    </row>
    <row r="181" spans="1:114" x14ac:dyDescent="0.25">
      <c r="A181" t="s">
        <v>5828</v>
      </c>
      <c r="B181" t="s">
        <v>3056</v>
      </c>
      <c r="C181" t="s">
        <v>3065</v>
      </c>
      <c r="D181" t="s">
        <v>3064</v>
      </c>
      <c r="E181" t="s">
        <v>3133</v>
      </c>
      <c r="F181" t="s">
        <v>4804</v>
      </c>
      <c r="G181" t="s">
        <v>4803</v>
      </c>
      <c r="H181" s="2">
        <v>41275</v>
      </c>
      <c r="I181" t="s">
        <v>5</v>
      </c>
      <c r="J181" t="s">
        <v>4</v>
      </c>
      <c r="K181">
        <v>4</v>
      </c>
      <c r="L181">
        <v>0.8</v>
      </c>
      <c r="M181" t="s">
        <v>3</v>
      </c>
      <c r="N181" t="s">
        <v>51</v>
      </c>
      <c r="O181" t="s">
        <v>1</v>
      </c>
      <c r="P181" t="s">
        <v>1427</v>
      </c>
      <c r="Q181">
        <v>19.2</v>
      </c>
      <c r="R181">
        <v>23.94</v>
      </c>
      <c r="S181">
        <v>23.94</v>
      </c>
      <c r="U181">
        <v>19</v>
      </c>
      <c r="V181">
        <v>19</v>
      </c>
      <c r="AA181">
        <v>19</v>
      </c>
      <c r="AC181">
        <v>35667.269999999997</v>
      </c>
      <c r="AD181">
        <v>226.43</v>
      </c>
      <c r="AE181">
        <v>188.61</v>
      </c>
      <c r="AF181">
        <v>7.5</v>
      </c>
      <c r="AG181">
        <v>3125</v>
      </c>
      <c r="AH181">
        <v>11.92</v>
      </c>
      <c r="AL181" s="1">
        <v>32.770000000000003</v>
      </c>
      <c r="AM181" s="1">
        <v>96.29</v>
      </c>
      <c r="AN181" s="1">
        <v>37.19</v>
      </c>
      <c r="AO181">
        <v>286.44</v>
      </c>
      <c r="AP181">
        <v>286.19</v>
      </c>
      <c r="AQ181">
        <v>24.04</v>
      </c>
      <c r="AR181">
        <v>24.01</v>
      </c>
      <c r="AS181">
        <v>46.55</v>
      </c>
      <c r="AT181">
        <v>3.91</v>
      </c>
      <c r="AU181">
        <v>0</v>
      </c>
      <c r="AV181">
        <v>0</v>
      </c>
      <c r="AW181">
        <v>0</v>
      </c>
      <c r="AX181">
        <v>0</v>
      </c>
      <c r="AY181">
        <v>247224.05</v>
      </c>
      <c r="AZ181">
        <v>341649.71</v>
      </c>
      <c r="BA181">
        <v>384469.54</v>
      </c>
      <c r="BB181">
        <v>418398.11</v>
      </c>
      <c r="BC181">
        <v>76748.399999999994</v>
      </c>
      <c r="BD181">
        <v>-94425.66</v>
      </c>
      <c r="BE181">
        <v>-137245.49</v>
      </c>
      <c r="BF181">
        <v>-171174.06</v>
      </c>
      <c r="BG181">
        <v>80731.31</v>
      </c>
      <c r="BH181">
        <v>3455.53</v>
      </c>
      <c r="BI181">
        <v>75476.39</v>
      </c>
      <c r="BJ181">
        <v>53506.95</v>
      </c>
      <c r="BK181">
        <v>10258.08</v>
      </c>
      <c r="BL181">
        <v>103531</v>
      </c>
      <c r="BN181">
        <v>30488.6</v>
      </c>
      <c r="BO181">
        <v>91407.8</v>
      </c>
      <c r="BP181">
        <v>326062.14</v>
      </c>
      <c r="BQ181">
        <v>148006.26</v>
      </c>
      <c r="BR181">
        <v>853817.17</v>
      </c>
      <c r="BS181">
        <v>565476.19999999995</v>
      </c>
      <c r="BT181">
        <v>1419293.38</v>
      </c>
      <c r="BU181">
        <v>186.55</v>
      </c>
      <c r="BV181">
        <v>13011.79</v>
      </c>
      <c r="BW181" s="1">
        <v>1091.83</v>
      </c>
      <c r="BX181" s="1">
        <v>17981.560000000001</v>
      </c>
      <c r="BY181" s="1">
        <v>20235.240000000002</v>
      </c>
      <c r="BZ181" s="1">
        <v>22020.95</v>
      </c>
      <c r="CA181" s="1">
        <v>1508.85</v>
      </c>
      <c r="CB181" s="1">
        <v>1697.96</v>
      </c>
      <c r="CC181" s="1">
        <v>1847.8</v>
      </c>
      <c r="CD181" s="1">
        <v>-4969.7700000000004</v>
      </c>
      <c r="CE181" s="1">
        <v>-7223.45</v>
      </c>
      <c r="CF181" s="1">
        <v>-9009.16</v>
      </c>
      <c r="CG181" s="1">
        <v>-417.02</v>
      </c>
      <c r="CH181" s="1">
        <v>-606.13</v>
      </c>
      <c r="CI181" s="1">
        <v>-755.97</v>
      </c>
      <c r="CJ181" s="1">
        <v>29761.91</v>
      </c>
      <c r="CK181" s="1">
        <v>2497.36</v>
      </c>
      <c r="CL181" s="1">
        <v>74699.649999999994</v>
      </c>
      <c r="CM181" s="1">
        <v>6268.13</v>
      </c>
      <c r="CN181" s="1">
        <v>39.840000000000003</v>
      </c>
      <c r="CO181" s="1">
        <v>138.19</v>
      </c>
      <c r="CP181" s="1">
        <v>155.51</v>
      </c>
      <c r="CQ181" s="1">
        <v>169.24</v>
      </c>
      <c r="CR181" s="1">
        <v>4039.39</v>
      </c>
      <c r="CS181" s="1">
        <v>338.95</v>
      </c>
      <c r="CT181" s="1">
        <v>18.34</v>
      </c>
      <c r="CU181" s="1">
        <v>32.659999999999997</v>
      </c>
      <c r="CV181" s="1">
        <v>17.420000000000002</v>
      </c>
      <c r="CW181" s="1">
        <v>-55.51</v>
      </c>
      <c r="DA181" s="1">
        <v>0.04</v>
      </c>
      <c r="DC181">
        <v>0.03</v>
      </c>
      <c r="DD181">
        <v>0.08</v>
      </c>
      <c r="DE181">
        <v>-0.2</v>
      </c>
      <c r="DF181">
        <v>352.13</v>
      </c>
      <c r="DG181">
        <v>18.53</v>
      </c>
      <c r="DH181">
        <v>383.21</v>
      </c>
      <c r="DI181">
        <v>20.170000000000002</v>
      </c>
      <c r="DJ181">
        <v>0.59</v>
      </c>
    </row>
    <row r="182" spans="1:114" x14ac:dyDescent="0.25">
      <c r="A182" t="s">
        <v>5828</v>
      </c>
      <c r="B182" t="s">
        <v>3056</v>
      </c>
      <c r="C182" t="s">
        <v>3065</v>
      </c>
      <c r="D182" t="s">
        <v>3064</v>
      </c>
      <c r="E182" t="s">
        <v>3170</v>
      </c>
      <c r="F182" t="s">
        <v>3209</v>
      </c>
      <c r="G182" t="s">
        <v>3208</v>
      </c>
      <c r="H182" s="2">
        <v>42343</v>
      </c>
      <c r="I182" t="s">
        <v>5</v>
      </c>
      <c r="J182" t="s">
        <v>4</v>
      </c>
      <c r="K182">
        <v>3.6</v>
      </c>
      <c r="L182">
        <v>0.6</v>
      </c>
      <c r="M182" t="s">
        <v>33</v>
      </c>
      <c r="N182" t="s">
        <v>3207</v>
      </c>
      <c r="O182" t="s">
        <v>1</v>
      </c>
      <c r="P182" t="s">
        <v>0</v>
      </c>
      <c r="Q182">
        <v>65.400000000000006</v>
      </c>
      <c r="R182">
        <v>84.98</v>
      </c>
      <c r="S182">
        <v>20.98</v>
      </c>
      <c r="T182">
        <v>64</v>
      </c>
      <c r="U182">
        <v>64</v>
      </c>
      <c r="V182">
        <v>64</v>
      </c>
      <c r="AA182">
        <v>64</v>
      </c>
      <c r="AC182">
        <v>20000</v>
      </c>
      <c r="AD182">
        <v>1557</v>
      </c>
      <c r="AE182">
        <v>1557</v>
      </c>
      <c r="AF182">
        <v>5.5</v>
      </c>
      <c r="AG182">
        <v>4629.63</v>
      </c>
      <c r="AH182">
        <v>24.33</v>
      </c>
      <c r="AL182" s="1">
        <v>5.83</v>
      </c>
      <c r="AM182" s="1">
        <v>1.34</v>
      </c>
      <c r="AN182" s="1">
        <v>5.83</v>
      </c>
      <c r="AO182">
        <v>163.51</v>
      </c>
      <c r="AP182">
        <v>151.44999999999999</v>
      </c>
      <c r="AQ182">
        <v>6.72</v>
      </c>
      <c r="AR182">
        <v>6.23</v>
      </c>
      <c r="AS182">
        <v>26.03</v>
      </c>
      <c r="AT182">
        <v>1.07</v>
      </c>
      <c r="AU182">
        <v>7.09</v>
      </c>
      <c r="AV182">
        <v>0.28999999999999998</v>
      </c>
      <c r="AY182">
        <v>1375287.71</v>
      </c>
      <c r="AZ182">
        <v>928790.77</v>
      </c>
      <c r="BA182">
        <v>1152032.1200000001</v>
      </c>
      <c r="BB182">
        <v>1294688.8899999999</v>
      </c>
      <c r="BC182">
        <v>365898.13</v>
      </c>
      <c r="BD182">
        <v>446496.95</v>
      </c>
      <c r="BE182">
        <v>223255.59</v>
      </c>
      <c r="BF182">
        <v>80598.820000000007</v>
      </c>
      <c r="BG182">
        <v>219954.89</v>
      </c>
      <c r="BH182">
        <v>10131.879999999999</v>
      </c>
      <c r="BI182">
        <v>206823.8</v>
      </c>
      <c r="BJ182">
        <v>115730.04</v>
      </c>
      <c r="BK182">
        <v>28076.52</v>
      </c>
      <c r="BL182">
        <v>218761.83</v>
      </c>
      <c r="BN182">
        <v>57533.52</v>
      </c>
      <c r="BO182">
        <v>305402.23999999999</v>
      </c>
      <c r="BP182">
        <v>755785.86</v>
      </c>
      <c r="BQ182">
        <v>1316424.77</v>
      </c>
      <c r="BR182">
        <v>419520.3</v>
      </c>
      <c r="BS182">
        <v>2377612.87</v>
      </c>
      <c r="BT182">
        <v>2797133.17</v>
      </c>
      <c r="BU182">
        <v>335.78</v>
      </c>
      <c r="BV182">
        <v>21488.87</v>
      </c>
      <c r="BW182" s="1">
        <v>883.29</v>
      </c>
      <c r="BX182" s="1">
        <v>14512.36</v>
      </c>
      <c r="BY182" s="1">
        <v>18000.5</v>
      </c>
      <c r="BZ182" s="1">
        <v>20229.509999999998</v>
      </c>
      <c r="CA182" s="1">
        <v>596.53</v>
      </c>
      <c r="CB182" s="1">
        <v>739.91</v>
      </c>
      <c r="CC182" s="1">
        <v>831.53</v>
      </c>
      <c r="CD182" s="1">
        <v>6976.51</v>
      </c>
      <c r="CE182" s="1">
        <v>3488.37</v>
      </c>
      <c r="CF182" s="1">
        <v>1259.3599999999999</v>
      </c>
      <c r="CG182" s="1">
        <v>286.77</v>
      </c>
      <c r="CH182" s="1">
        <v>143.38999999999999</v>
      </c>
      <c r="CI182" s="1">
        <v>51.77</v>
      </c>
      <c r="CJ182" s="1">
        <v>37150.199999999997</v>
      </c>
      <c r="CK182" s="1">
        <v>1527.05</v>
      </c>
      <c r="CL182" s="1">
        <v>43705.21</v>
      </c>
      <c r="CM182" s="1">
        <v>1796.49</v>
      </c>
      <c r="CN182" s="1">
        <v>85</v>
      </c>
      <c r="CO182" s="1">
        <v>67.53</v>
      </c>
      <c r="CP182" s="1">
        <v>83.77</v>
      </c>
      <c r="CQ182" s="1">
        <v>94.14</v>
      </c>
      <c r="CR182" s="1">
        <v>5717.16</v>
      </c>
      <c r="CS182" s="1">
        <v>235</v>
      </c>
      <c r="CT182" s="1">
        <v>28.26</v>
      </c>
      <c r="CU182" s="1">
        <v>15.99</v>
      </c>
      <c r="CV182" s="1">
        <v>49.17</v>
      </c>
      <c r="CW182" s="1">
        <v>16.23</v>
      </c>
      <c r="CX182" s="1">
        <v>9.39</v>
      </c>
      <c r="CY182" s="1">
        <v>7.98</v>
      </c>
      <c r="DA182" s="1">
        <v>0.04</v>
      </c>
      <c r="DC182">
        <v>0.01</v>
      </c>
      <c r="DD182">
        <v>0.02</v>
      </c>
      <c r="DE182">
        <v>0.08</v>
      </c>
      <c r="DF182">
        <v>1304.25</v>
      </c>
      <c r="DG182">
        <v>20.38</v>
      </c>
      <c r="DH182">
        <v>1465.75</v>
      </c>
      <c r="DI182">
        <v>22.9</v>
      </c>
      <c r="DJ182">
        <v>1.06</v>
      </c>
    </row>
    <row r="183" spans="1:114" x14ac:dyDescent="0.25">
      <c r="A183" t="s">
        <v>5828</v>
      </c>
      <c r="B183" t="s">
        <v>3056</v>
      </c>
      <c r="C183" t="s">
        <v>3065</v>
      </c>
      <c r="D183" t="s">
        <v>3064</v>
      </c>
      <c r="E183" t="s">
        <v>3119</v>
      </c>
      <c r="F183" t="s">
        <v>4677</v>
      </c>
      <c r="G183" t="s">
        <v>4676</v>
      </c>
      <c r="H183" s="2">
        <v>41609</v>
      </c>
      <c r="I183" t="s">
        <v>5</v>
      </c>
      <c r="J183" t="s">
        <v>4</v>
      </c>
      <c r="K183">
        <v>3.8</v>
      </c>
      <c r="L183">
        <v>0.7</v>
      </c>
      <c r="M183" t="s">
        <v>3</v>
      </c>
      <c r="N183" t="s">
        <v>39</v>
      </c>
      <c r="O183" t="s">
        <v>1</v>
      </c>
      <c r="P183" t="s">
        <v>1427</v>
      </c>
      <c r="Q183">
        <v>45.4</v>
      </c>
      <c r="R183">
        <v>55.94</v>
      </c>
      <c r="S183">
        <v>55.94</v>
      </c>
      <c r="U183">
        <v>45.14</v>
      </c>
      <c r="V183">
        <v>45.14</v>
      </c>
      <c r="AA183">
        <v>45.14</v>
      </c>
      <c r="AC183">
        <v>47192.05</v>
      </c>
      <c r="AD183">
        <v>730.43</v>
      </c>
      <c r="AE183">
        <v>606.95000000000005</v>
      </c>
      <c r="AF183">
        <v>7.5</v>
      </c>
      <c r="AG183">
        <v>3759.4</v>
      </c>
      <c r="AH183">
        <v>16.18</v>
      </c>
      <c r="AL183" s="1">
        <v>11.79</v>
      </c>
      <c r="AM183" s="1">
        <v>4.82</v>
      </c>
      <c r="AN183" s="1">
        <v>8.64</v>
      </c>
      <c r="AO183">
        <v>127.09</v>
      </c>
      <c r="AP183">
        <v>124.72</v>
      </c>
      <c r="AQ183">
        <v>7.85</v>
      </c>
      <c r="AR183">
        <v>7.71</v>
      </c>
      <c r="AS183">
        <v>38.08</v>
      </c>
      <c r="AT183">
        <v>2.35</v>
      </c>
      <c r="AU183">
        <v>0.98</v>
      </c>
      <c r="AV183">
        <v>0.06</v>
      </c>
      <c r="AW183">
        <v>3.53</v>
      </c>
      <c r="AX183">
        <v>0.22</v>
      </c>
      <c r="AY183">
        <v>793608.62</v>
      </c>
      <c r="AZ183">
        <v>600420.61</v>
      </c>
      <c r="BA183">
        <v>792802.64</v>
      </c>
      <c r="BB183">
        <v>901837.43</v>
      </c>
      <c r="BC183">
        <v>301416.83</v>
      </c>
      <c r="BD183">
        <v>193188.01</v>
      </c>
      <c r="BE183">
        <v>805.98</v>
      </c>
      <c r="BF183">
        <v>-108228.81</v>
      </c>
      <c r="BG183">
        <v>188338.99</v>
      </c>
      <c r="BH183">
        <v>6522.27</v>
      </c>
      <c r="BI183">
        <v>152723.54999999999</v>
      </c>
      <c r="BJ183">
        <v>73576.320000000007</v>
      </c>
      <c r="BK183">
        <v>13243.74</v>
      </c>
      <c r="BL183">
        <v>253803.98</v>
      </c>
      <c r="BN183">
        <v>91641.33</v>
      </c>
      <c r="BO183">
        <v>167131.07</v>
      </c>
      <c r="BP183">
        <v>566757.63</v>
      </c>
      <c r="BQ183">
        <v>1083357.9099999999</v>
      </c>
      <c r="BR183">
        <v>2639767.5</v>
      </c>
      <c r="BS183">
        <v>1817246.6</v>
      </c>
      <c r="BT183">
        <v>4457014.0999999996</v>
      </c>
      <c r="BU183">
        <v>2647.14</v>
      </c>
      <c r="BV183">
        <v>17581.05</v>
      </c>
      <c r="BW183" s="1">
        <v>1086.5</v>
      </c>
      <c r="BX183" s="1">
        <v>13301.3</v>
      </c>
      <c r="BY183" s="1">
        <v>17563.2</v>
      </c>
      <c r="BZ183" s="1">
        <v>19978.68</v>
      </c>
      <c r="CA183" s="1">
        <v>822.01</v>
      </c>
      <c r="CB183" s="1">
        <v>1085.3900000000001</v>
      </c>
      <c r="CC183" s="1">
        <v>1234.67</v>
      </c>
      <c r="CD183" s="1">
        <v>4279.75</v>
      </c>
      <c r="CE183" s="1">
        <v>17.86</v>
      </c>
      <c r="CF183" s="1">
        <v>-2397.63</v>
      </c>
      <c r="CG183" s="1">
        <v>264.49</v>
      </c>
      <c r="CH183" s="1">
        <v>1.1000000000000001</v>
      </c>
      <c r="CI183" s="1">
        <v>-148.16999999999999</v>
      </c>
      <c r="CJ183" s="1">
        <v>40258.01</v>
      </c>
      <c r="CK183" s="1">
        <v>2487.91</v>
      </c>
      <c r="CL183" s="1">
        <v>98737.57</v>
      </c>
      <c r="CM183" s="1">
        <v>6101.9</v>
      </c>
      <c r="CN183" s="1">
        <v>40.770000000000003</v>
      </c>
      <c r="CO183" s="1">
        <v>75.66</v>
      </c>
      <c r="CP183" s="1">
        <v>99.9</v>
      </c>
      <c r="CQ183" s="1">
        <v>113.64</v>
      </c>
      <c r="CR183" s="1">
        <v>6677.38</v>
      </c>
      <c r="CS183" s="1">
        <v>412.66</v>
      </c>
      <c r="CT183" s="1">
        <v>33.42</v>
      </c>
      <c r="CU183" s="1">
        <v>23.73</v>
      </c>
      <c r="CV183" s="1">
        <v>17.809999999999999</v>
      </c>
      <c r="CW183" s="1">
        <v>0.1</v>
      </c>
      <c r="CX183" s="1">
        <v>0.04</v>
      </c>
      <c r="CY183" s="1">
        <v>0.02</v>
      </c>
      <c r="DA183" s="1">
        <v>0.26</v>
      </c>
      <c r="DC183">
        <v>0.15</v>
      </c>
      <c r="DD183">
        <v>0.33</v>
      </c>
      <c r="DE183">
        <v>1.37</v>
      </c>
      <c r="DF183">
        <v>729.69</v>
      </c>
      <c r="DG183">
        <v>16.170000000000002</v>
      </c>
      <c r="DH183">
        <v>830.04</v>
      </c>
      <c r="DI183">
        <v>18.39</v>
      </c>
      <c r="DJ183">
        <v>0.88</v>
      </c>
    </row>
    <row r="184" spans="1:114" x14ac:dyDescent="0.25">
      <c r="A184" t="s">
        <v>5828</v>
      </c>
      <c r="B184" t="s">
        <v>3056</v>
      </c>
      <c r="C184" t="s">
        <v>3065</v>
      </c>
      <c r="D184" t="s">
        <v>3064</v>
      </c>
      <c r="E184" t="s">
        <v>3119</v>
      </c>
      <c r="F184" t="s">
        <v>3929</v>
      </c>
      <c r="G184" t="s">
        <v>3928</v>
      </c>
      <c r="H184" s="2">
        <v>39052</v>
      </c>
      <c r="I184" t="s">
        <v>5</v>
      </c>
      <c r="J184" t="s">
        <v>4</v>
      </c>
      <c r="K184">
        <v>4</v>
      </c>
      <c r="L184">
        <v>0.7</v>
      </c>
      <c r="M184" t="s">
        <v>3</v>
      </c>
      <c r="N184" t="s">
        <v>39</v>
      </c>
      <c r="O184" t="s">
        <v>1</v>
      </c>
      <c r="P184" t="s">
        <v>1427</v>
      </c>
      <c r="Q184">
        <v>28.91</v>
      </c>
      <c r="R184">
        <v>35.61</v>
      </c>
      <c r="S184">
        <v>35.61</v>
      </c>
      <c r="U184">
        <v>28.74</v>
      </c>
      <c r="V184">
        <v>28.74</v>
      </c>
      <c r="AA184">
        <v>28.74</v>
      </c>
      <c r="AC184">
        <v>47192.05</v>
      </c>
      <c r="AD184">
        <v>935.41</v>
      </c>
      <c r="AE184">
        <v>633.73</v>
      </c>
      <c r="AF184">
        <v>14.5</v>
      </c>
      <c r="AG184">
        <v>3571.43</v>
      </c>
      <c r="AH184">
        <v>32.549999999999997</v>
      </c>
      <c r="AL184" s="1">
        <v>5</v>
      </c>
      <c r="AM184" s="1">
        <v>1.88</v>
      </c>
      <c r="AN184" s="1">
        <v>2.52</v>
      </c>
      <c r="AO184">
        <v>119.99</v>
      </c>
      <c r="AP184">
        <v>117.62</v>
      </c>
      <c r="AQ184">
        <v>3.69</v>
      </c>
      <c r="AR184">
        <v>3.61</v>
      </c>
      <c r="AS184">
        <v>21.43</v>
      </c>
      <c r="AT184">
        <v>0.66</v>
      </c>
      <c r="AU184">
        <v>3.26</v>
      </c>
      <c r="AV184">
        <v>0.1</v>
      </c>
      <c r="AW184">
        <v>1.79</v>
      </c>
      <c r="AX184">
        <v>0.05</v>
      </c>
      <c r="AY184">
        <v>967265.61</v>
      </c>
      <c r="AZ184">
        <v>301548.32</v>
      </c>
      <c r="BA184">
        <v>355059.37</v>
      </c>
      <c r="BB184">
        <v>424480.29</v>
      </c>
      <c r="BC184">
        <v>122931.97</v>
      </c>
      <c r="BD184">
        <v>665717.29</v>
      </c>
      <c r="BE184">
        <v>612206.24</v>
      </c>
      <c r="BF184">
        <v>542785.31999999995</v>
      </c>
      <c r="BG184">
        <v>101816.35</v>
      </c>
      <c r="BH184">
        <v>4152.6400000000003</v>
      </c>
      <c r="BI184">
        <v>97236.93</v>
      </c>
      <c r="BJ184">
        <v>46845</v>
      </c>
      <c r="BK184">
        <v>8432.1</v>
      </c>
      <c r="BL184">
        <v>161593.41</v>
      </c>
      <c r="BN184">
        <v>58346.74</v>
      </c>
      <c r="BO184">
        <v>106409.99</v>
      </c>
      <c r="BP184">
        <v>360846.57</v>
      </c>
      <c r="BQ184">
        <v>689758.67</v>
      </c>
      <c r="BR184">
        <v>1680702.66</v>
      </c>
      <c r="BS184">
        <v>1157015.23</v>
      </c>
      <c r="BT184">
        <v>2837717.88</v>
      </c>
      <c r="BU184">
        <v>1685.4</v>
      </c>
      <c r="BV184">
        <v>33655.730000000003</v>
      </c>
      <c r="BW184" s="1">
        <v>1034.06</v>
      </c>
      <c r="BX184" s="1">
        <v>10492.29</v>
      </c>
      <c r="BY184" s="1">
        <v>12354.19</v>
      </c>
      <c r="BZ184" s="1">
        <v>14769.67</v>
      </c>
      <c r="CA184" s="1">
        <v>322.37</v>
      </c>
      <c r="CB184" s="1">
        <v>379.58</v>
      </c>
      <c r="CC184" s="1">
        <v>453.79</v>
      </c>
      <c r="CD184" s="1">
        <v>23163.439999999999</v>
      </c>
      <c r="CE184" s="1">
        <v>21301.54</v>
      </c>
      <c r="CF184" s="1">
        <v>18886.060000000001</v>
      </c>
      <c r="CG184" s="1">
        <v>711.69</v>
      </c>
      <c r="CH184" s="1">
        <v>654.48</v>
      </c>
      <c r="CI184" s="1">
        <v>580.26</v>
      </c>
      <c r="CJ184" s="1">
        <v>40258.01</v>
      </c>
      <c r="CK184" s="1">
        <v>1236.9100000000001</v>
      </c>
      <c r="CL184" s="1">
        <v>98737.57</v>
      </c>
      <c r="CM184" s="1">
        <v>3033.66</v>
      </c>
      <c r="CN184" s="1">
        <v>40.770000000000003</v>
      </c>
      <c r="CO184" s="1">
        <v>31.18</v>
      </c>
      <c r="CP184" s="1">
        <v>36.71</v>
      </c>
      <c r="CQ184" s="1">
        <v>43.88</v>
      </c>
      <c r="CR184" s="1">
        <v>4277.38</v>
      </c>
      <c r="CS184" s="1">
        <v>131.41999999999999</v>
      </c>
      <c r="CT184" s="1">
        <v>28.96</v>
      </c>
      <c r="CU184" s="1">
        <v>10.53</v>
      </c>
      <c r="CV184" s="1">
        <v>34.090000000000003</v>
      </c>
      <c r="CW184" s="1">
        <v>63.29</v>
      </c>
      <c r="CX184" s="1">
        <v>52.91</v>
      </c>
      <c r="CY184" s="1">
        <v>21.57</v>
      </c>
      <c r="DA184" s="1">
        <v>0.26</v>
      </c>
      <c r="DC184">
        <v>0.15</v>
      </c>
      <c r="DD184">
        <v>0.17</v>
      </c>
      <c r="DE184">
        <v>0.25</v>
      </c>
      <c r="DF184">
        <v>343.37</v>
      </c>
      <c r="DG184">
        <v>11.95</v>
      </c>
      <c r="DH184">
        <v>410.5</v>
      </c>
      <c r="DI184">
        <v>14.28</v>
      </c>
      <c r="DJ184">
        <v>2.2799999999999998</v>
      </c>
    </row>
    <row r="185" spans="1:114" x14ac:dyDescent="0.25">
      <c r="A185" t="s">
        <v>5828</v>
      </c>
      <c r="B185" t="s">
        <v>3056</v>
      </c>
      <c r="C185" t="s">
        <v>3065</v>
      </c>
      <c r="D185" t="s">
        <v>3064</v>
      </c>
      <c r="E185" t="s">
        <v>3170</v>
      </c>
      <c r="F185" t="s">
        <v>4118</v>
      </c>
      <c r="G185" t="s">
        <v>4117</v>
      </c>
      <c r="H185" s="2">
        <v>41244</v>
      </c>
      <c r="I185" t="s">
        <v>5</v>
      </c>
      <c r="J185" t="s">
        <v>4</v>
      </c>
      <c r="K185">
        <v>3.8</v>
      </c>
      <c r="L185">
        <v>0.65</v>
      </c>
      <c r="M185" t="s">
        <v>3</v>
      </c>
      <c r="N185" t="s">
        <v>39</v>
      </c>
      <c r="O185" t="s">
        <v>1</v>
      </c>
      <c r="P185" t="s">
        <v>1427</v>
      </c>
      <c r="Q185">
        <v>87.88</v>
      </c>
      <c r="R185">
        <v>114.19</v>
      </c>
      <c r="S185">
        <v>114.19</v>
      </c>
      <c r="U185">
        <v>86</v>
      </c>
      <c r="V185">
        <v>86</v>
      </c>
      <c r="AA185">
        <v>86</v>
      </c>
      <c r="AC185">
        <v>27531.54</v>
      </c>
      <c r="AD185">
        <v>2455</v>
      </c>
      <c r="AE185">
        <v>2455</v>
      </c>
      <c r="AF185">
        <v>8.5</v>
      </c>
      <c r="AG185">
        <v>4048.58</v>
      </c>
      <c r="AH185">
        <v>28.55</v>
      </c>
      <c r="AL185" s="1">
        <v>7.31</v>
      </c>
      <c r="AM185" s="1">
        <v>1.1200000000000001</v>
      </c>
      <c r="AN185" s="1">
        <v>6.13</v>
      </c>
      <c r="AO185">
        <v>157.62</v>
      </c>
      <c r="AP185">
        <v>144.34</v>
      </c>
      <c r="AQ185">
        <v>5.52</v>
      </c>
      <c r="AR185">
        <v>5.0599999999999996</v>
      </c>
      <c r="AS185">
        <v>24.44</v>
      </c>
      <c r="AT185">
        <v>0.86</v>
      </c>
      <c r="AU185">
        <v>4.96</v>
      </c>
      <c r="AV185">
        <v>0.17</v>
      </c>
      <c r="AW185">
        <v>0.51</v>
      </c>
      <c r="AX185">
        <v>0.02</v>
      </c>
      <c r="AY185">
        <v>2167939.89</v>
      </c>
      <c r="AZ185">
        <v>921278.05</v>
      </c>
      <c r="BA185">
        <v>1173245.52</v>
      </c>
      <c r="BB185">
        <v>1336132.7</v>
      </c>
      <c r="BC185">
        <v>414854.65</v>
      </c>
      <c r="BD185">
        <v>1246661.8400000001</v>
      </c>
      <c r="BE185">
        <v>994694.37</v>
      </c>
      <c r="BF185">
        <v>831807.2</v>
      </c>
      <c r="BG185">
        <v>272735.33</v>
      </c>
      <c r="BH185">
        <v>13614.72</v>
      </c>
      <c r="BI185">
        <v>277919.48</v>
      </c>
      <c r="BJ185">
        <v>155512.23000000001</v>
      </c>
      <c r="BK185">
        <v>37727.82</v>
      </c>
      <c r="BL185">
        <v>293961.21000000002</v>
      </c>
      <c r="BN185">
        <v>77310.66</v>
      </c>
      <c r="BO185">
        <v>410384.26</v>
      </c>
      <c r="BP185">
        <v>1015587.25</v>
      </c>
      <c r="BQ185">
        <v>1288814.78</v>
      </c>
      <c r="BR185">
        <v>3143730.4</v>
      </c>
      <c r="BS185">
        <v>2714786.29</v>
      </c>
      <c r="BT185">
        <v>5858516.6900000004</v>
      </c>
      <c r="BU185">
        <v>451.21</v>
      </c>
      <c r="BV185">
        <v>25208.6</v>
      </c>
      <c r="BW185" s="1">
        <v>883.07</v>
      </c>
      <c r="BX185" s="1">
        <v>10712.54</v>
      </c>
      <c r="BY185" s="1">
        <v>13642.39</v>
      </c>
      <c r="BZ185" s="1">
        <v>15536.43</v>
      </c>
      <c r="CA185" s="1">
        <v>375.27</v>
      </c>
      <c r="CB185" s="1">
        <v>477.9</v>
      </c>
      <c r="CC185" s="1">
        <v>544.25</v>
      </c>
      <c r="CD185" s="1">
        <v>14496.07</v>
      </c>
      <c r="CE185" s="1">
        <v>11566.21</v>
      </c>
      <c r="CF185" s="1">
        <v>9672.18</v>
      </c>
      <c r="CG185" s="1">
        <v>507.81</v>
      </c>
      <c r="CH185" s="1">
        <v>405.17</v>
      </c>
      <c r="CI185" s="1">
        <v>338.82</v>
      </c>
      <c r="CJ185" s="1">
        <v>31567.279999999999</v>
      </c>
      <c r="CK185" s="1">
        <v>1105.82</v>
      </c>
      <c r="CL185" s="1">
        <v>68122.289999999994</v>
      </c>
      <c r="CM185" s="1">
        <v>2386.36</v>
      </c>
      <c r="CN185" s="1">
        <v>46.34</v>
      </c>
      <c r="CO185" s="1">
        <v>42.5</v>
      </c>
      <c r="CP185" s="1">
        <v>54.12</v>
      </c>
      <c r="CQ185" s="1">
        <v>61.63</v>
      </c>
      <c r="CR185" s="1">
        <v>4823.8900000000003</v>
      </c>
      <c r="CS185" s="1">
        <v>168.98</v>
      </c>
      <c r="CT185" s="1">
        <v>31.05</v>
      </c>
      <c r="CU185" s="1">
        <v>12.58</v>
      </c>
      <c r="CV185" s="1">
        <v>37</v>
      </c>
      <c r="CW185" s="1">
        <v>45.88</v>
      </c>
      <c r="CX185" s="1">
        <v>36.64</v>
      </c>
      <c r="CY185" s="1">
        <v>16.98</v>
      </c>
      <c r="DA185" s="1">
        <v>0.04</v>
      </c>
      <c r="DC185">
        <v>0.02</v>
      </c>
      <c r="DD185">
        <v>0.02</v>
      </c>
      <c r="DE185">
        <v>0.04</v>
      </c>
      <c r="DF185">
        <v>1328.6</v>
      </c>
      <c r="DG185">
        <v>15.45</v>
      </c>
      <c r="DH185">
        <v>1513.05</v>
      </c>
      <c r="DI185">
        <v>17.59</v>
      </c>
      <c r="DJ185">
        <v>1.62</v>
      </c>
    </row>
    <row r="186" spans="1:114" x14ac:dyDescent="0.25">
      <c r="A186" t="s">
        <v>5828</v>
      </c>
      <c r="B186" t="s">
        <v>3056</v>
      </c>
      <c r="C186" t="s">
        <v>3065</v>
      </c>
      <c r="D186" t="s">
        <v>3064</v>
      </c>
      <c r="E186" t="s">
        <v>3194</v>
      </c>
      <c r="F186" t="s">
        <v>3317</v>
      </c>
      <c r="G186" t="s">
        <v>3316</v>
      </c>
      <c r="H186" s="2">
        <v>41246</v>
      </c>
      <c r="I186" t="s">
        <v>5</v>
      </c>
      <c r="J186" t="s">
        <v>4</v>
      </c>
      <c r="K186">
        <v>3.65</v>
      </c>
      <c r="L186">
        <v>0.55000000000000004</v>
      </c>
      <c r="M186" t="s">
        <v>33</v>
      </c>
      <c r="N186" t="s">
        <v>3315</v>
      </c>
      <c r="O186" t="s">
        <v>1</v>
      </c>
      <c r="P186" t="s">
        <v>0</v>
      </c>
      <c r="Q186">
        <v>11.63</v>
      </c>
      <c r="R186">
        <v>12.67</v>
      </c>
      <c r="S186">
        <v>1.1299999999999999</v>
      </c>
      <c r="T186">
        <v>11.54</v>
      </c>
      <c r="U186">
        <v>11.54</v>
      </c>
      <c r="V186">
        <v>11.54</v>
      </c>
      <c r="AA186">
        <v>5.77</v>
      </c>
      <c r="AD186">
        <v>161.04</v>
      </c>
      <c r="AE186">
        <v>161.03</v>
      </c>
      <c r="AF186">
        <v>8.5</v>
      </c>
      <c r="AG186">
        <v>4981.32</v>
      </c>
      <c r="AH186">
        <v>13.95</v>
      </c>
      <c r="AL186" s="1">
        <v>8.19</v>
      </c>
      <c r="AM186" s="1">
        <v>0.28999999999999998</v>
      </c>
      <c r="AN186" s="1">
        <v>0.43</v>
      </c>
      <c r="AO186">
        <v>122.53</v>
      </c>
      <c r="AP186">
        <v>121.48</v>
      </c>
      <c r="AQ186">
        <v>8.7799999999999994</v>
      </c>
      <c r="AR186">
        <v>8.7100000000000009</v>
      </c>
      <c r="AS186">
        <v>24.54</v>
      </c>
      <c r="AT186">
        <v>1.76</v>
      </c>
      <c r="AU186">
        <v>1.3</v>
      </c>
      <c r="AV186">
        <v>0.09</v>
      </c>
      <c r="AW186">
        <v>0.98</v>
      </c>
      <c r="AX186">
        <v>7.0000000000000007E-2</v>
      </c>
      <c r="AY186">
        <v>148968.79</v>
      </c>
      <c r="AZ186">
        <v>220259.19</v>
      </c>
      <c r="BA186">
        <v>270652.52</v>
      </c>
      <c r="BB186">
        <v>295211.82</v>
      </c>
      <c r="BC186">
        <v>74952.62</v>
      </c>
      <c r="BD186">
        <v>-71290.399999999994</v>
      </c>
      <c r="BE186">
        <v>-121683.73</v>
      </c>
      <c r="BF186">
        <v>-146243.03</v>
      </c>
      <c r="BG186">
        <v>33870.870000000003</v>
      </c>
      <c r="BH186">
        <v>2081.11</v>
      </c>
      <c r="BI186">
        <v>30500.14</v>
      </c>
      <c r="BJ186">
        <v>32097.51</v>
      </c>
      <c r="BK186">
        <v>4082.49</v>
      </c>
      <c r="BL186">
        <v>40645.22</v>
      </c>
      <c r="BN186">
        <v>15199.33</v>
      </c>
      <c r="BO186">
        <v>28149.53</v>
      </c>
      <c r="BP186">
        <v>131908.53</v>
      </c>
      <c r="BQ186">
        <v>249263.52</v>
      </c>
      <c r="BS186">
        <v>409321.58</v>
      </c>
      <c r="BT186">
        <v>409321.58</v>
      </c>
      <c r="BU186">
        <v>4071.49</v>
      </c>
      <c r="BV186">
        <v>12908.91</v>
      </c>
      <c r="BW186" s="1">
        <v>925.04</v>
      </c>
      <c r="BX186" s="1">
        <v>19086.59</v>
      </c>
      <c r="BY186" s="1">
        <v>23453.42</v>
      </c>
      <c r="BZ186" s="1">
        <v>25581.61</v>
      </c>
      <c r="CA186" s="1">
        <v>1367.73</v>
      </c>
      <c r="CB186" s="1">
        <v>1680.65</v>
      </c>
      <c r="CC186" s="1">
        <v>1833.16</v>
      </c>
      <c r="CD186" s="1">
        <v>-6177.68</v>
      </c>
      <c r="CE186" s="1">
        <v>-10544.52</v>
      </c>
      <c r="CF186" s="1">
        <v>-12672.71</v>
      </c>
      <c r="CG186" s="1">
        <v>-442.69</v>
      </c>
      <c r="CH186" s="1">
        <v>-755.61</v>
      </c>
      <c r="CI186" s="1">
        <v>-908.12</v>
      </c>
      <c r="CJ186" s="1">
        <v>35469.81</v>
      </c>
      <c r="CK186" s="1">
        <v>2541.7399999999998</v>
      </c>
      <c r="CL186" s="1">
        <v>35469.81</v>
      </c>
      <c r="CM186" s="1">
        <v>2541.7399999999998</v>
      </c>
      <c r="CN186" s="1">
        <v>100</v>
      </c>
      <c r="CO186" s="1">
        <v>147.86000000000001</v>
      </c>
      <c r="CP186" s="1">
        <v>181.68</v>
      </c>
      <c r="CQ186" s="1">
        <v>198.17</v>
      </c>
      <c r="CR186" s="1">
        <v>6495.03</v>
      </c>
      <c r="CS186" s="1">
        <v>465.43</v>
      </c>
      <c r="CT186" s="1">
        <v>25.39</v>
      </c>
      <c r="CU186" s="1">
        <v>22.74</v>
      </c>
      <c r="CV186" s="1">
        <v>36.39</v>
      </c>
      <c r="CW186" s="1">
        <v>-81.680000000000007</v>
      </c>
      <c r="CZ186" s="1">
        <v>3.38</v>
      </c>
      <c r="DA186" s="1">
        <v>2.36</v>
      </c>
      <c r="DC186">
        <v>0.99</v>
      </c>
      <c r="DD186">
        <v>2.73</v>
      </c>
      <c r="DE186">
        <v>-5.71</v>
      </c>
      <c r="DF186">
        <v>292.58</v>
      </c>
      <c r="DG186">
        <v>25.35</v>
      </c>
      <c r="DH186">
        <v>319.13</v>
      </c>
      <c r="DI186">
        <v>27.65</v>
      </c>
      <c r="DJ186">
        <v>0.5</v>
      </c>
    </row>
    <row r="187" spans="1:114" x14ac:dyDescent="0.25">
      <c r="A187" t="s">
        <v>5828</v>
      </c>
      <c r="B187" t="s">
        <v>3056</v>
      </c>
      <c r="C187" t="s">
        <v>3065</v>
      </c>
      <c r="D187" t="s">
        <v>3064</v>
      </c>
      <c r="E187" t="s">
        <v>4217</v>
      </c>
      <c r="F187" t="s">
        <v>4463</v>
      </c>
      <c r="G187" t="s">
        <v>4462</v>
      </c>
      <c r="H187" s="2">
        <v>39098</v>
      </c>
      <c r="I187" t="s">
        <v>5</v>
      </c>
      <c r="J187" t="s">
        <v>4</v>
      </c>
      <c r="K187">
        <v>4</v>
      </c>
      <c r="L187">
        <v>0.7</v>
      </c>
      <c r="M187" t="s">
        <v>33</v>
      </c>
      <c r="N187" t="s">
        <v>39</v>
      </c>
      <c r="O187" t="s">
        <v>1</v>
      </c>
      <c r="P187" t="s">
        <v>1427</v>
      </c>
      <c r="Q187">
        <v>17</v>
      </c>
      <c r="R187">
        <v>17</v>
      </c>
      <c r="T187">
        <v>17</v>
      </c>
      <c r="U187">
        <v>17</v>
      </c>
      <c r="V187">
        <v>17</v>
      </c>
      <c r="AA187">
        <v>8.5</v>
      </c>
      <c r="AD187">
        <v>366.2</v>
      </c>
      <c r="AE187">
        <v>319.43</v>
      </c>
      <c r="AF187">
        <v>13.5</v>
      </c>
      <c r="AG187">
        <v>3571.43</v>
      </c>
      <c r="AH187">
        <v>21.54</v>
      </c>
      <c r="AL187" s="1">
        <v>8.83</v>
      </c>
      <c r="AM187" s="1">
        <v>5.89</v>
      </c>
      <c r="AN187" s="1">
        <v>3.04</v>
      </c>
      <c r="AO187">
        <v>71.290000000000006</v>
      </c>
      <c r="AQ187">
        <v>3.31</v>
      </c>
      <c r="AS187">
        <v>4.5</v>
      </c>
      <c r="AT187">
        <v>0.21</v>
      </c>
      <c r="AY187">
        <v>300229.8</v>
      </c>
      <c r="AZ187">
        <v>314293.93</v>
      </c>
      <c r="BA187">
        <v>361172.67</v>
      </c>
      <c r="BB187">
        <v>402844.12</v>
      </c>
      <c r="BC187">
        <v>88550.18</v>
      </c>
      <c r="BD187">
        <v>-14064.13</v>
      </c>
      <c r="BE187">
        <v>-60942.87</v>
      </c>
      <c r="BF187">
        <v>-102614.32</v>
      </c>
      <c r="BG187">
        <v>59882.51</v>
      </c>
      <c r="BH187">
        <v>8612.27</v>
      </c>
      <c r="BI187">
        <v>73277.33</v>
      </c>
      <c r="BJ187">
        <v>53334.44</v>
      </c>
      <c r="BK187">
        <v>5569.56</v>
      </c>
      <c r="BL187">
        <v>13891.39</v>
      </c>
      <c r="BN187">
        <v>56993.78</v>
      </c>
      <c r="BP187">
        <v>327324.79999999999</v>
      </c>
      <c r="BQ187">
        <v>367199.29</v>
      </c>
      <c r="BS187">
        <v>694524.09</v>
      </c>
      <c r="BT187">
        <v>694524.09</v>
      </c>
      <c r="BV187">
        <v>17660.580000000002</v>
      </c>
      <c r="BW187" s="1">
        <v>819.85</v>
      </c>
      <c r="BX187" s="1">
        <v>18487.88</v>
      </c>
      <c r="BY187" s="1">
        <v>21245.45</v>
      </c>
      <c r="BZ187" s="1">
        <v>23696.71</v>
      </c>
      <c r="CA187" s="1">
        <v>858.26</v>
      </c>
      <c r="CB187" s="1">
        <v>986.27</v>
      </c>
      <c r="CC187" s="1">
        <v>1100.07</v>
      </c>
      <c r="CD187" s="1">
        <v>-827.3</v>
      </c>
      <c r="CE187" s="1">
        <v>-3584.87</v>
      </c>
      <c r="CF187" s="1">
        <v>-6036.14</v>
      </c>
      <c r="CG187" s="1">
        <v>-38.409999999999997</v>
      </c>
      <c r="CH187" s="1">
        <v>-166.42</v>
      </c>
      <c r="CI187" s="1">
        <v>-280.20999999999998</v>
      </c>
      <c r="CJ187" s="1">
        <v>40854.36</v>
      </c>
      <c r="CK187" s="1">
        <v>1896.57</v>
      </c>
      <c r="CL187" s="1">
        <v>40854.36</v>
      </c>
      <c r="CM187" s="1">
        <v>1896.57</v>
      </c>
      <c r="CN187" s="1">
        <v>100</v>
      </c>
      <c r="CO187" s="1">
        <v>104.68</v>
      </c>
      <c r="CP187" s="1">
        <v>120.3</v>
      </c>
      <c r="CQ187" s="1">
        <v>134.18</v>
      </c>
      <c r="CR187" s="1">
        <v>5208.83</v>
      </c>
      <c r="CS187" s="1">
        <v>241.81</v>
      </c>
      <c r="CT187" s="1">
        <v>21.98</v>
      </c>
      <c r="CU187" s="1">
        <v>19.95</v>
      </c>
      <c r="CV187" s="1">
        <v>43.23</v>
      </c>
      <c r="CW187" s="1">
        <v>-20.3</v>
      </c>
      <c r="DF187">
        <v>440.53</v>
      </c>
      <c r="DG187">
        <v>25.91</v>
      </c>
      <c r="DH187">
        <v>491.36</v>
      </c>
      <c r="DI187">
        <v>28.9</v>
      </c>
      <c r="DJ187">
        <v>0.75</v>
      </c>
    </row>
    <row r="188" spans="1:114" x14ac:dyDescent="0.25">
      <c r="A188" t="s">
        <v>5828</v>
      </c>
      <c r="B188" t="s">
        <v>3056</v>
      </c>
      <c r="C188" t="s">
        <v>3065</v>
      </c>
      <c r="D188" t="s">
        <v>3064</v>
      </c>
      <c r="E188" t="s">
        <v>3119</v>
      </c>
      <c r="F188" t="s">
        <v>3695</v>
      </c>
      <c r="G188" t="s">
        <v>3694</v>
      </c>
      <c r="H188" s="2">
        <v>39783</v>
      </c>
      <c r="I188" t="s">
        <v>5</v>
      </c>
      <c r="J188" t="s">
        <v>4</v>
      </c>
      <c r="K188">
        <v>4</v>
      </c>
      <c r="L188">
        <v>0.7</v>
      </c>
      <c r="M188" t="s">
        <v>3</v>
      </c>
      <c r="N188" t="s">
        <v>39</v>
      </c>
      <c r="O188" t="s">
        <v>1</v>
      </c>
      <c r="P188" t="s">
        <v>1427</v>
      </c>
      <c r="Q188">
        <v>7.6</v>
      </c>
      <c r="R188">
        <v>9.3699999999999992</v>
      </c>
      <c r="S188">
        <v>9.3699999999999992</v>
      </c>
      <c r="U188">
        <v>7.56</v>
      </c>
      <c r="V188">
        <v>7.56</v>
      </c>
      <c r="AA188">
        <v>7.56</v>
      </c>
      <c r="AC188">
        <v>47192.05</v>
      </c>
      <c r="AD188">
        <v>301.32</v>
      </c>
      <c r="AE188">
        <v>239.24</v>
      </c>
      <c r="AF188">
        <v>12.5</v>
      </c>
      <c r="AG188">
        <v>3571.43</v>
      </c>
      <c r="AH188">
        <v>39.86</v>
      </c>
      <c r="AL188" s="1">
        <v>4.78</v>
      </c>
      <c r="AM188" s="1">
        <v>1.96</v>
      </c>
      <c r="AN188" s="1">
        <v>3.5</v>
      </c>
      <c r="AO188">
        <v>162.35</v>
      </c>
      <c r="AP188">
        <v>157.31</v>
      </c>
      <c r="AQ188">
        <v>4.07</v>
      </c>
      <c r="AR188">
        <v>3.95</v>
      </c>
      <c r="AS188">
        <v>42.18</v>
      </c>
      <c r="AT188">
        <v>1.06</v>
      </c>
      <c r="AU188">
        <v>4.88</v>
      </c>
      <c r="AV188">
        <v>0.12</v>
      </c>
      <c r="AW188">
        <v>3.87</v>
      </c>
      <c r="AX188">
        <v>0.1</v>
      </c>
      <c r="AY188">
        <v>323669.15999999997</v>
      </c>
      <c r="AZ188">
        <v>112265.8</v>
      </c>
      <c r="BA188">
        <v>126341.78</v>
      </c>
      <c r="BB188">
        <v>144602.81</v>
      </c>
      <c r="BC188">
        <v>32337.01</v>
      </c>
      <c r="BD188">
        <v>211403.36</v>
      </c>
      <c r="BE188">
        <v>197327.38</v>
      </c>
      <c r="BF188">
        <v>179066.35</v>
      </c>
      <c r="BG188">
        <v>36586.089999999997</v>
      </c>
      <c r="BH188">
        <v>1092.3399999999999</v>
      </c>
      <c r="BI188">
        <v>25577.98</v>
      </c>
      <c r="BJ188">
        <v>12322.49</v>
      </c>
      <c r="BK188">
        <v>2218.0500000000002</v>
      </c>
      <c r="BL188">
        <v>42506.82</v>
      </c>
      <c r="BN188">
        <v>15347.99</v>
      </c>
      <c r="BO188">
        <v>27990.94</v>
      </c>
      <c r="BP188">
        <v>94919.97</v>
      </c>
      <c r="BQ188">
        <v>181439.65</v>
      </c>
      <c r="BR188">
        <v>442105.5</v>
      </c>
      <c r="BS188">
        <v>304350.56</v>
      </c>
      <c r="BT188">
        <v>746456.06</v>
      </c>
      <c r="BU188">
        <v>443.34</v>
      </c>
      <c r="BV188">
        <v>42813.38</v>
      </c>
      <c r="BW188" s="1">
        <v>1074.17</v>
      </c>
      <c r="BX188" s="1">
        <v>14849.97</v>
      </c>
      <c r="BY188" s="1">
        <v>16711.88</v>
      </c>
      <c r="BZ188" s="1">
        <v>19127.36</v>
      </c>
      <c r="CA188" s="1">
        <v>372.58</v>
      </c>
      <c r="CB188" s="1">
        <v>419.29</v>
      </c>
      <c r="CC188" s="1">
        <v>479.9</v>
      </c>
      <c r="CD188" s="1">
        <v>27963.41</v>
      </c>
      <c r="CE188" s="1">
        <v>26101.51</v>
      </c>
      <c r="CF188" s="1">
        <v>23686.02</v>
      </c>
      <c r="CG188" s="1">
        <v>701.59</v>
      </c>
      <c r="CH188" s="1">
        <v>654.88</v>
      </c>
      <c r="CI188" s="1">
        <v>594.27</v>
      </c>
      <c r="CJ188" s="1">
        <v>40258.01</v>
      </c>
      <c r="CK188" s="1">
        <v>1010.06</v>
      </c>
      <c r="CL188" s="1">
        <v>98737.57</v>
      </c>
      <c r="CM188" s="1">
        <v>2477.29</v>
      </c>
      <c r="CN188" s="1">
        <v>40.770000000000003</v>
      </c>
      <c r="CO188" s="1">
        <v>34.69</v>
      </c>
      <c r="CP188" s="1">
        <v>39.03</v>
      </c>
      <c r="CQ188" s="1">
        <v>44.68</v>
      </c>
      <c r="CR188" s="1">
        <v>4277.38</v>
      </c>
      <c r="CS188" s="1">
        <v>107.32</v>
      </c>
      <c r="CT188" s="1">
        <v>22.36</v>
      </c>
      <c r="CU188" s="1">
        <v>11.3</v>
      </c>
      <c r="CV188" s="1">
        <v>43.36</v>
      </c>
      <c r="CW188" s="1">
        <v>60.97</v>
      </c>
      <c r="CX188" s="1">
        <v>64.84</v>
      </c>
      <c r="CY188" s="1">
        <v>26.44</v>
      </c>
      <c r="DA188" s="1">
        <v>0.26</v>
      </c>
      <c r="DC188">
        <v>0.15</v>
      </c>
      <c r="DD188">
        <v>0.14000000000000001</v>
      </c>
      <c r="DE188">
        <v>0.21</v>
      </c>
      <c r="DF188">
        <v>117.62</v>
      </c>
      <c r="DG188">
        <v>15.56</v>
      </c>
      <c r="DH188">
        <v>134.62</v>
      </c>
      <c r="DI188">
        <v>17.809999999999999</v>
      </c>
      <c r="DJ188">
        <v>2.2400000000000002</v>
      </c>
    </row>
    <row r="189" spans="1:114" x14ac:dyDescent="0.25">
      <c r="A189" t="s">
        <v>5828</v>
      </c>
      <c r="B189" t="s">
        <v>3056</v>
      </c>
      <c r="C189" t="s">
        <v>3065</v>
      </c>
      <c r="D189" t="s">
        <v>3064</v>
      </c>
      <c r="E189" t="s">
        <v>3360</v>
      </c>
      <c r="F189" t="s">
        <v>3359</v>
      </c>
      <c r="G189" t="s">
        <v>3358</v>
      </c>
      <c r="H189" s="2">
        <v>40909</v>
      </c>
      <c r="I189" t="s">
        <v>5</v>
      </c>
      <c r="J189" t="s">
        <v>4</v>
      </c>
      <c r="K189">
        <v>3.8</v>
      </c>
      <c r="L189">
        <v>0.65</v>
      </c>
      <c r="M189" t="s">
        <v>3</v>
      </c>
      <c r="N189" t="s">
        <v>16</v>
      </c>
      <c r="O189" t="s">
        <v>1354</v>
      </c>
      <c r="P189" t="s">
        <v>0</v>
      </c>
      <c r="Q189">
        <v>81.14</v>
      </c>
      <c r="R189">
        <v>90.41</v>
      </c>
      <c r="S189">
        <v>90.41</v>
      </c>
      <c r="U189">
        <v>80.400000000000006</v>
      </c>
      <c r="V189">
        <v>80.400000000000006</v>
      </c>
      <c r="Y189">
        <v>80.400000000000006</v>
      </c>
      <c r="AA189">
        <v>80.400000000000006</v>
      </c>
      <c r="AC189">
        <v>34042.36</v>
      </c>
      <c r="AD189">
        <v>1969.48</v>
      </c>
      <c r="AE189">
        <v>1855.58</v>
      </c>
      <c r="AF189">
        <v>8.4700000000000006</v>
      </c>
      <c r="AG189">
        <v>4048.58</v>
      </c>
      <c r="AH189">
        <v>24.5</v>
      </c>
      <c r="AL189" s="1">
        <v>34.08</v>
      </c>
      <c r="AM189" s="1">
        <v>46.21</v>
      </c>
      <c r="AN189" s="1">
        <v>4.33</v>
      </c>
      <c r="AO189">
        <v>187.78</v>
      </c>
      <c r="AQ189">
        <v>7.67</v>
      </c>
      <c r="AS189">
        <v>62.52</v>
      </c>
      <c r="AT189">
        <v>2.5499999999999998</v>
      </c>
      <c r="AU189">
        <v>4.5</v>
      </c>
      <c r="AV189">
        <v>0.18</v>
      </c>
      <c r="AW189">
        <v>0</v>
      </c>
      <c r="AX189">
        <v>0</v>
      </c>
      <c r="AY189">
        <v>1597027.55</v>
      </c>
      <c r="AZ189">
        <v>1248210.03</v>
      </c>
      <c r="BA189">
        <v>1833139.1</v>
      </c>
      <c r="BB189">
        <v>2138226.0099999998</v>
      </c>
      <c r="BC189">
        <v>890015.98</v>
      </c>
      <c r="BD189">
        <v>348817.52</v>
      </c>
      <c r="BE189">
        <v>-236111.55</v>
      </c>
      <c r="BF189">
        <v>-541198.46</v>
      </c>
      <c r="BG189">
        <v>317369.09000000003</v>
      </c>
      <c r="BH189">
        <v>18164.830000000002</v>
      </c>
      <c r="BI189">
        <v>236840.62</v>
      </c>
      <c r="BJ189">
        <v>136527.1</v>
      </c>
      <c r="BK189">
        <v>46321.69</v>
      </c>
      <c r="BL189">
        <v>371404.69</v>
      </c>
      <c r="BM189">
        <v>799686.43</v>
      </c>
      <c r="BN189">
        <v>40747.17</v>
      </c>
      <c r="BO189">
        <v>350399.24</v>
      </c>
      <c r="BP189">
        <v>1494388.88</v>
      </c>
      <c r="BQ189">
        <v>3239993.74</v>
      </c>
      <c r="BR189">
        <v>3077675.18</v>
      </c>
      <c r="BS189">
        <v>5084781.8600000003</v>
      </c>
      <c r="BT189">
        <v>8162457.04</v>
      </c>
      <c r="BV189">
        <v>19863.53</v>
      </c>
      <c r="BW189" s="1">
        <v>810.89</v>
      </c>
      <c r="BX189" s="1">
        <v>15525</v>
      </c>
      <c r="BY189" s="1">
        <v>22800.240000000002</v>
      </c>
      <c r="BZ189" s="1">
        <v>26594.85</v>
      </c>
      <c r="CA189" s="1">
        <v>633.78</v>
      </c>
      <c r="CB189" s="1">
        <v>930.77</v>
      </c>
      <c r="CC189" s="1">
        <v>1085.68</v>
      </c>
      <c r="CD189" s="1">
        <v>4338.53</v>
      </c>
      <c r="CE189" s="1">
        <v>-2936.71</v>
      </c>
      <c r="CF189" s="1">
        <v>-6731.32</v>
      </c>
      <c r="CG189" s="1">
        <v>177.11</v>
      </c>
      <c r="CH189" s="1">
        <v>-119.89</v>
      </c>
      <c r="CI189" s="1">
        <v>-274.79000000000002</v>
      </c>
      <c r="CJ189" s="1">
        <v>63243.56</v>
      </c>
      <c r="CK189" s="1">
        <v>2581.79</v>
      </c>
      <c r="CL189" s="1">
        <v>101523.1</v>
      </c>
      <c r="CM189" s="1">
        <v>4144.47</v>
      </c>
      <c r="CN189" s="1">
        <v>62.29</v>
      </c>
      <c r="CO189" s="1">
        <v>78.16</v>
      </c>
      <c r="CP189" s="1">
        <v>114.78</v>
      </c>
      <c r="CQ189" s="1">
        <v>133.88999999999999</v>
      </c>
      <c r="CR189" s="1">
        <v>11069.85</v>
      </c>
      <c r="CS189" s="1">
        <v>451.9</v>
      </c>
      <c r="CT189" s="1">
        <v>41.62</v>
      </c>
      <c r="CU189" s="1">
        <v>19.87</v>
      </c>
      <c r="CV189" s="1">
        <v>19.57</v>
      </c>
      <c r="CW189" s="1">
        <v>-14.78</v>
      </c>
      <c r="DF189">
        <v>2260.66</v>
      </c>
      <c r="DG189">
        <v>28.12</v>
      </c>
      <c r="DH189">
        <v>2636.89</v>
      </c>
      <c r="DI189">
        <v>32.799999999999997</v>
      </c>
      <c r="DJ189">
        <v>0.75</v>
      </c>
    </row>
    <row r="190" spans="1:114" x14ac:dyDescent="0.25">
      <c r="A190" t="s">
        <v>5828</v>
      </c>
      <c r="B190" t="s">
        <v>3056</v>
      </c>
      <c r="C190" t="s">
        <v>3065</v>
      </c>
      <c r="D190" t="s">
        <v>3064</v>
      </c>
      <c r="E190" t="s">
        <v>3133</v>
      </c>
      <c r="F190" t="s">
        <v>3165</v>
      </c>
      <c r="G190" t="s">
        <v>3164</v>
      </c>
      <c r="H190" s="2">
        <v>40544</v>
      </c>
      <c r="I190" t="s">
        <v>5</v>
      </c>
      <c r="J190" t="s">
        <v>4</v>
      </c>
      <c r="K190">
        <v>3.7</v>
      </c>
      <c r="L190">
        <v>0.75</v>
      </c>
      <c r="M190" t="s">
        <v>3</v>
      </c>
      <c r="N190" t="s">
        <v>829</v>
      </c>
      <c r="O190" t="s">
        <v>1</v>
      </c>
      <c r="P190" t="s">
        <v>0</v>
      </c>
      <c r="Q190">
        <v>38.4</v>
      </c>
      <c r="R190">
        <v>47.88</v>
      </c>
      <c r="S190">
        <v>47.88</v>
      </c>
      <c r="U190">
        <v>38</v>
      </c>
      <c r="V190">
        <v>38</v>
      </c>
      <c r="AA190">
        <v>38</v>
      </c>
      <c r="AC190">
        <v>35667.269999999997</v>
      </c>
      <c r="AD190">
        <v>1082.93</v>
      </c>
      <c r="AE190">
        <v>718.31</v>
      </c>
      <c r="AF190">
        <v>9.5</v>
      </c>
      <c r="AG190">
        <v>3603.6</v>
      </c>
      <c r="AH190">
        <v>28.5</v>
      </c>
      <c r="AL190" s="1">
        <v>8.61</v>
      </c>
      <c r="AM190" s="1">
        <v>1.27</v>
      </c>
      <c r="AN190" s="1">
        <v>11.9</v>
      </c>
      <c r="AO190">
        <v>347.26</v>
      </c>
      <c r="AP190">
        <v>346.97</v>
      </c>
      <c r="AQ190">
        <v>12.19</v>
      </c>
      <c r="AR190">
        <v>12.18</v>
      </c>
      <c r="AS190">
        <v>43.74</v>
      </c>
      <c r="AT190">
        <v>1.53</v>
      </c>
      <c r="AU190">
        <v>0</v>
      </c>
      <c r="AV190">
        <v>0</v>
      </c>
      <c r="AW190">
        <v>0</v>
      </c>
      <c r="AX190">
        <v>0</v>
      </c>
      <c r="AY190">
        <v>1216940.17</v>
      </c>
      <c r="AZ190">
        <v>749554.35</v>
      </c>
      <c r="BA190">
        <v>861349.14</v>
      </c>
      <c r="BB190">
        <v>944899.36</v>
      </c>
      <c r="BC190">
        <v>195345.01</v>
      </c>
      <c r="BD190">
        <v>467385.81</v>
      </c>
      <c r="BE190">
        <v>355591.03</v>
      </c>
      <c r="BF190">
        <v>272040.81</v>
      </c>
      <c r="BG190">
        <v>185848.62</v>
      </c>
      <c r="BH190">
        <v>6911.06</v>
      </c>
      <c r="BI190">
        <v>150952.78</v>
      </c>
      <c r="BJ190">
        <v>107013.91</v>
      </c>
      <c r="BK190">
        <v>20516.16</v>
      </c>
      <c r="BL190">
        <v>207062</v>
      </c>
      <c r="BN190">
        <v>60977.19</v>
      </c>
      <c r="BO190">
        <v>182815.59</v>
      </c>
      <c r="BP190">
        <v>652124.29</v>
      </c>
      <c r="BQ190">
        <v>557563.81000000006</v>
      </c>
      <c r="BR190">
        <v>1707634.35</v>
      </c>
      <c r="BS190">
        <v>1392503.69</v>
      </c>
      <c r="BT190">
        <v>3100138.04</v>
      </c>
      <c r="BU190">
        <v>373.11</v>
      </c>
      <c r="BV190">
        <v>32024.74</v>
      </c>
      <c r="BW190" s="1">
        <v>1123.75</v>
      </c>
      <c r="BX190" s="1">
        <v>19725.11</v>
      </c>
      <c r="BY190" s="1">
        <v>22667.08</v>
      </c>
      <c r="BZ190" s="1">
        <v>24865.77</v>
      </c>
      <c r="CA190" s="1">
        <v>692.15</v>
      </c>
      <c r="CB190" s="1">
        <v>795.39</v>
      </c>
      <c r="CC190" s="1">
        <v>872.54</v>
      </c>
      <c r="CD190" s="1">
        <v>12299.63</v>
      </c>
      <c r="CE190" s="1">
        <v>9357.66</v>
      </c>
      <c r="CF190" s="1">
        <v>7158.97</v>
      </c>
      <c r="CG190" s="1">
        <v>431.59</v>
      </c>
      <c r="CH190" s="1">
        <v>328.36</v>
      </c>
      <c r="CI190" s="1">
        <v>251.21</v>
      </c>
      <c r="CJ190" s="1">
        <v>36644.83</v>
      </c>
      <c r="CK190" s="1">
        <v>1285.8699999999999</v>
      </c>
      <c r="CL190" s="1">
        <v>81582.58</v>
      </c>
      <c r="CM190" s="1">
        <v>2862.73</v>
      </c>
      <c r="CN190" s="1">
        <v>44.92</v>
      </c>
      <c r="CO190" s="1">
        <v>61.59</v>
      </c>
      <c r="CP190" s="1">
        <v>70.78</v>
      </c>
      <c r="CQ190" s="1">
        <v>77.650000000000006</v>
      </c>
      <c r="CR190" s="1">
        <v>5140.66</v>
      </c>
      <c r="CS190" s="1">
        <v>180.39</v>
      </c>
      <c r="CT190" s="1">
        <v>20.67</v>
      </c>
      <c r="CU190" s="1">
        <v>15.27</v>
      </c>
      <c r="CV190" s="1">
        <v>39.25</v>
      </c>
      <c r="CW190" s="1">
        <v>29.22</v>
      </c>
      <c r="CX190" s="1">
        <v>25.54</v>
      </c>
      <c r="CY190" s="1">
        <v>11.47</v>
      </c>
      <c r="DA190" s="1">
        <v>0.04</v>
      </c>
      <c r="DC190">
        <v>0.03</v>
      </c>
      <c r="DD190">
        <v>0.03</v>
      </c>
      <c r="DE190">
        <v>0.08</v>
      </c>
      <c r="DF190">
        <v>766.5</v>
      </c>
      <c r="DG190">
        <v>20.170000000000002</v>
      </c>
      <c r="DH190">
        <v>840.85</v>
      </c>
      <c r="DI190">
        <v>22.13</v>
      </c>
      <c r="DJ190">
        <v>1.29</v>
      </c>
    </row>
    <row r="191" spans="1:114" x14ac:dyDescent="0.25">
      <c r="A191" t="s">
        <v>5828</v>
      </c>
      <c r="B191" t="s">
        <v>3056</v>
      </c>
      <c r="C191" t="s">
        <v>3065</v>
      </c>
      <c r="D191" t="s">
        <v>3064</v>
      </c>
      <c r="E191" t="s">
        <v>3194</v>
      </c>
      <c r="F191" t="s">
        <v>3319</v>
      </c>
      <c r="G191" t="s">
        <v>3318</v>
      </c>
      <c r="H191" s="2">
        <v>41246</v>
      </c>
      <c r="I191" t="s">
        <v>5</v>
      </c>
      <c r="J191" t="s">
        <v>4</v>
      </c>
      <c r="K191">
        <v>3.65</v>
      </c>
      <c r="L191">
        <v>0.55000000000000004</v>
      </c>
      <c r="M191" t="s">
        <v>33</v>
      </c>
      <c r="N191" t="s">
        <v>39</v>
      </c>
      <c r="O191" t="s">
        <v>1</v>
      </c>
      <c r="P191" t="s">
        <v>0</v>
      </c>
      <c r="Q191">
        <v>10.95</v>
      </c>
      <c r="R191">
        <v>11.93</v>
      </c>
      <c r="S191">
        <v>1.07</v>
      </c>
      <c r="T191">
        <v>10.86</v>
      </c>
      <c r="U191">
        <v>10.86</v>
      </c>
      <c r="V191">
        <v>10.86</v>
      </c>
      <c r="AA191">
        <v>5.43</v>
      </c>
      <c r="AD191">
        <v>151.55000000000001</v>
      </c>
      <c r="AE191">
        <v>151.55000000000001</v>
      </c>
      <c r="AF191">
        <v>8.5</v>
      </c>
      <c r="AG191">
        <v>4981.32</v>
      </c>
      <c r="AH191">
        <v>13.95</v>
      </c>
      <c r="AL191" s="1">
        <v>8.1999999999999993</v>
      </c>
      <c r="AM191" s="1">
        <v>0.28999999999999998</v>
      </c>
      <c r="AN191" s="1">
        <v>0.43</v>
      </c>
      <c r="AO191">
        <v>113.74</v>
      </c>
      <c r="AP191">
        <v>112.66</v>
      </c>
      <c r="AQ191">
        <v>8.15</v>
      </c>
      <c r="AR191">
        <v>8.07</v>
      </c>
      <c r="AS191">
        <v>18.52</v>
      </c>
      <c r="AT191">
        <v>1.33</v>
      </c>
      <c r="AU191">
        <v>1.3</v>
      </c>
      <c r="AV191">
        <v>0.09</v>
      </c>
      <c r="AW191">
        <v>0.98</v>
      </c>
      <c r="AX191">
        <v>7.0000000000000007E-2</v>
      </c>
      <c r="AY191">
        <v>140189.9</v>
      </c>
      <c r="AZ191">
        <v>203646.19</v>
      </c>
      <c r="BA191">
        <v>251070.07</v>
      </c>
      <c r="BB191">
        <v>274182.19</v>
      </c>
      <c r="BC191">
        <v>70536</v>
      </c>
      <c r="BD191">
        <v>-63456.29</v>
      </c>
      <c r="BE191">
        <v>-110880.17</v>
      </c>
      <c r="BF191">
        <v>-133992.29999999999</v>
      </c>
      <c r="BG191">
        <v>35763.370000000003</v>
      </c>
      <c r="BH191">
        <v>1958.48</v>
      </c>
      <c r="BI191">
        <v>28702.9</v>
      </c>
      <c r="BJ191">
        <v>30206.15</v>
      </c>
      <c r="BK191">
        <v>3841.93</v>
      </c>
      <c r="BL191">
        <v>38250.18</v>
      </c>
      <c r="BN191">
        <v>14303.71</v>
      </c>
      <c r="BO191">
        <v>26490.799999999999</v>
      </c>
      <c r="BP191">
        <v>124135.76</v>
      </c>
      <c r="BQ191">
        <v>234575.55</v>
      </c>
      <c r="BS191">
        <v>385202.11</v>
      </c>
      <c r="BT191">
        <v>385202.11</v>
      </c>
      <c r="BU191">
        <v>3831.58</v>
      </c>
      <c r="BV191">
        <v>12908.83</v>
      </c>
      <c r="BW191" s="1">
        <v>925.04</v>
      </c>
      <c r="BX191" s="1">
        <v>18751.95</v>
      </c>
      <c r="BY191" s="1">
        <v>23118.79</v>
      </c>
      <c r="BZ191" s="1">
        <v>25246.98</v>
      </c>
      <c r="CA191" s="1">
        <v>1343.76</v>
      </c>
      <c r="CB191" s="1">
        <v>1656.68</v>
      </c>
      <c r="CC191" s="1">
        <v>1809.19</v>
      </c>
      <c r="CD191" s="1">
        <v>-5843.12</v>
      </c>
      <c r="CE191" s="1">
        <v>-10209.959999999999</v>
      </c>
      <c r="CF191" s="1">
        <v>-12338.15</v>
      </c>
      <c r="CG191" s="1">
        <v>-418.72</v>
      </c>
      <c r="CH191" s="1">
        <v>-731.64</v>
      </c>
      <c r="CI191" s="1">
        <v>-884.15</v>
      </c>
      <c r="CJ191" s="1">
        <v>35469.81</v>
      </c>
      <c r="CK191" s="1">
        <v>2541.75</v>
      </c>
      <c r="CL191" s="1">
        <v>35469.81</v>
      </c>
      <c r="CM191" s="1">
        <v>2541.75</v>
      </c>
      <c r="CN191" s="1">
        <v>100</v>
      </c>
      <c r="CO191" s="1">
        <v>145.26</v>
      </c>
      <c r="CP191" s="1">
        <v>179.09</v>
      </c>
      <c r="CQ191" s="1">
        <v>195.58</v>
      </c>
      <c r="CR191" s="1">
        <v>6495.03</v>
      </c>
      <c r="CS191" s="1">
        <v>465.43</v>
      </c>
      <c r="CT191" s="1">
        <v>25.73</v>
      </c>
      <c r="CU191" s="1">
        <v>25.51</v>
      </c>
      <c r="CV191" s="1">
        <v>36.39</v>
      </c>
      <c r="CW191" s="1">
        <v>-79.09</v>
      </c>
      <c r="CZ191" s="1">
        <v>3.38</v>
      </c>
      <c r="DA191" s="1">
        <v>2.36</v>
      </c>
      <c r="DC191">
        <v>0.99</v>
      </c>
      <c r="DD191">
        <v>2.73</v>
      </c>
      <c r="DE191">
        <v>-6.04</v>
      </c>
      <c r="DF191">
        <v>271.42</v>
      </c>
      <c r="DG191">
        <v>24.99</v>
      </c>
      <c r="DH191">
        <v>296.39999999999998</v>
      </c>
      <c r="DI191">
        <v>27.29</v>
      </c>
      <c r="DJ191">
        <v>0.51</v>
      </c>
    </row>
    <row r="192" spans="1:114" x14ac:dyDescent="0.25">
      <c r="A192" t="s">
        <v>5828</v>
      </c>
      <c r="B192" t="s">
        <v>3056</v>
      </c>
      <c r="C192" t="s">
        <v>3065</v>
      </c>
      <c r="D192" t="s">
        <v>3064</v>
      </c>
      <c r="E192" t="s">
        <v>3063</v>
      </c>
      <c r="F192" t="s">
        <v>3062</v>
      </c>
      <c r="G192" t="s">
        <v>3061</v>
      </c>
      <c r="H192" s="2">
        <v>40544</v>
      </c>
      <c r="I192" t="s">
        <v>5</v>
      </c>
      <c r="J192" t="s">
        <v>4</v>
      </c>
      <c r="K192">
        <v>3.8</v>
      </c>
      <c r="L192">
        <v>0.65</v>
      </c>
      <c r="M192" t="s">
        <v>3</v>
      </c>
      <c r="N192" t="s">
        <v>3060</v>
      </c>
      <c r="O192" t="s">
        <v>1</v>
      </c>
      <c r="P192" t="s">
        <v>0</v>
      </c>
      <c r="Q192">
        <v>14.28</v>
      </c>
      <c r="R192">
        <v>16.850000000000001</v>
      </c>
      <c r="S192">
        <v>16.850000000000001</v>
      </c>
      <c r="U192">
        <v>14</v>
      </c>
      <c r="V192">
        <v>14</v>
      </c>
      <c r="AA192">
        <v>14</v>
      </c>
      <c r="AC192">
        <v>41112.410000000003</v>
      </c>
      <c r="AD192">
        <v>672.23</v>
      </c>
      <c r="AE192">
        <v>334.68</v>
      </c>
      <c r="AF192">
        <v>9.5</v>
      </c>
      <c r="AG192">
        <v>4048.58</v>
      </c>
      <c r="AH192">
        <v>48.02</v>
      </c>
      <c r="AL192" s="1">
        <v>4.59</v>
      </c>
      <c r="AM192" s="1">
        <v>3.23</v>
      </c>
      <c r="AN192" s="1">
        <v>2.44</v>
      </c>
      <c r="AO192">
        <v>222.62</v>
      </c>
      <c r="AP192">
        <v>212.51</v>
      </c>
      <c r="AQ192">
        <v>4.6399999999999997</v>
      </c>
      <c r="AR192">
        <v>4.43</v>
      </c>
      <c r="AS192">
        <v>44.42</v>
      </c>
      <c r="AT192">
        <v>0.93</v>
      </c>
      <c r="AU192">
        <v>5.14</v>
      </c>
      <c r="AV192">
        <v>0.11</v>
      </c>
      <c r="AW192">
        <v>3.35</v>
      </c>
      <c r="AX192">
        <v>7.0000000000000007E-2</v>
      </c>
      <c r="AY192">
        <v>607859.1</v>
      </c>
      <c r="AZ192">
        <v>269063.07</v>
      </c>
      <c r="BA192">
        <v>306880.61</v>
      </c>
      <c r="BB192">
        <v>334056.26</v>
      </c>
      <c r="BC192">
        <v>64993.18</v>
      </c>
      <c r="BD192">
        <v>338796.03</v>
      </c>
      <c r="BE192">
        <v>300978.49</v>
      </c>
      <c r="BF192">
        <v>273802.84000000003</v>
      </c>
      <c r="BG192">
        <v>75186.61</v>
      </c>
      <c r="BH192">
        <v>4044.78</v>
      </c>
      <c r="BI192">
        <v>47902.15</v>
      </c>
      <c r="BJ192">
        <v>31631.52</v>
      </c>
      <c r="BK192">
        <v>6057.1</v>
      </c>
      <c r="BL192">
        <v>102066.07</v>
      </c>
      <c r="BN192">
        <v>32171.97</v>
      </c>
      <c r="BO192">
        <v>83715.66</v>
      </c>
      <c r="BP192">
        <v>206785.04</v>
      </c>
      <c r="BQ192">
        <v>162426.67000000001</v>
      </c>
      <c r="BR192">
        <v>692649.13</v>
      </c>
      <c r="BS192">
        <v>452927.36</v>
      </c>
      <c r="BT192">
        <v>1145576.5</v>
      </c>
      <c r="BU192">
        <v>684.06</v>
      </c>
      <c r="BV192">
        <v>43418.51</v>
      </c>
      <c r="BW192" s="1">
        <v>904.24</v>
      </c>
      <c r="BX192" s="1">
        <v>19218.79</v>
      </c>
      <c r="BY192" s="1">
        <v>21920.04</v>
      </c>
      <c r="BZ192" s="1">
        <v>23861.16</v>
      </c>
      <c r="CA192" s="1">
        <v>400.25</v>
      </c>
      <c r="CB192" s="1">
        <v>456.51</v>
      </c>
      <c r="CC192" s="1">
        <v>496.94</v>
      </c>
      <c r="CD192" s="1">
        <v>24199.72</v>
      </c>
      <c r="CE192" s="1">
        <v>21498.46</v>
      </c>
      <c r="CF192" s="1">
        <v>19557.349999999999</v>
      </c>
      <c r="CG192" s="1">
        <v>503.99</v>
      </c>
      <c r="CH192" s="1">
        <v>447.73</v>
      </c>
      <c r="CI192" s="1">
        <v>407.31</v>
      </c>
      <c r="CJ192" s="1">
        <v>32351.95</v>
      </c>
      <c r="CK192" s="1">
        <v>673.77</v>
      </c>
      <c r="CL192" s="1">
        <v>81826.89</v>
      </c>
      <c r="CM192" s="1">
        <v>1704.14</v>
      </c>
      <c r="CN192" s="1">
        <v>39.54</v>
      </c>
      <c r="CO192" s="1">
        <v>44.26</v>
      </c>
      <c r="CP192" s="1">
        <v>50.49</v>
      </c>
      <c r="CQ192" s="1">
        <v>54.96</v>
      </c>
      <c r="CR192" s="1">
        <v>4642.37</v>
      </c>
      <c r="CS192" s="1">
        <v>96.68</v>
      </c>
      <c r="CT192" s="1">
        <v>19.46</v>
      </c>
      <c r="CU192" s="1">
        <v>12.37</v>
      </c>
      <c r="CV192" s="1">
        <v>53.06</v>
      </c>
      <c r="CW192" s="1">
        <v>49.51</v>
      </c>
      <c r="CX192" s="1">
        <v>66.45</v>
      </c>
      <c r="CY192" s="1">
        <v>26.27</v>
      </c>
      <c r="DA192" s="1">
        <v>0.33</v>
      </c>
      <c r="DC192">
        <v>0.15</v>
      </c>
      <c r="DD192">
        <v>0.11</v>
      </c>
      <c r="DE192">
        <v>0.2</v>
      </c>
      <c r="DF192">
        <v>339.38</v>
      </c>
      <c r="DG192">
        <v>24.24</v>
      </c>
      <c r="DH192">
        <v>369.43</v>
      </c>
      <c r="DI192">
        <v>26.39</v>
      </c>
      <c r="DJ192">
        <v>1.82</v>
      </c>
    </row>
    <row r="193" spans="1:114" x14ac:dyDescent="0.25">
      <c r="A193" t="s">
        <v>5828</v>
      </c>
      <c r="B193" t="s">
        <v>3056</v>
      </c>
      <c r="C193" t="s">
        <v>3065</v>
      </c>
      <c r="D193" t="s">
        <v>3064</v>
      </c>
      <c r="E193" t="s">
        <v>3194</v>
      </c>
      <c r="F193" t="s">
        <v>3258</v>
      </c>
      <c r="G193" t="s">
        <v>3257</v>
      </c>
      <c r="H193" s="2">
        <v>42705</v>
      </c>
      <c r="I193" t="s">
        <v>5</v>
      </c>
      <c r="J193" t="s">
        <v>4</v>
      </c>
      <c r="K193">
        <v>3.6</v>
      </c>
      <c r="L193">
        <v>0.55000000000000004</v>
      </c>
      <c r="M193" t="s">
        <v>33</v>
      </c>
      <c r="N193" t="s">
        <v>3256</v>
      </c>
      <c r="O193" t="s">
        <v>1</v>
      </c>
      <c r="P193" t="s">
        <v>0</v>
      </c>
      <c r="Q193">
        <v>13.81</v>
      </c>
      <c r="R193">
        <v>15.05</v>
      </c>
      <c r="S193">
        <v>1.35</v>
      </c>
      <c r="T193">
        <v>13.7</v>
      </c>
      <c r="U193">
        <v>13.7</v>
      </c>
      <c r="V193">
        <v>13.7</v>
      </c>
      <c r="AA193">
        <v>13.7</v>
      </c>
      <c r="AD193">
        <v>296.60000000000002</v>
      </c>
      <c r="AE193">
        <v>209.25</v>
      </c>
      <c r="AF193">
        <v>4.5</v>
      </c>
      <c r="AG193">
        <v>5050.51</v>
      </c>
      <c r="AH193">
        <v>21.65</v>
      </c>
      <c r="AL193" s="1">
        <v>7.18</v>
      </c>
      <c r="AM193" s="1">
        <v>1.8</v>
      </c>
      <c r="AN193" s="1">
        <v>6.8</v>
      </c>
      <c r="AO193">
        <v>182.82</v>
      </c>
      <c r="AP193">
        <v>156.4</v>
      </c>
      <c r="AQ193">
        <v>8.44</v>
      </c>
      <c r="AR193">
        <v>7.22</v>
      </c>
      <c r="AS193">
        <v>37.909999999999997</v>
      </c>
      <c r="AT193">
        <v>1.75</v>
      </c>
      <c r="AU193">
        <v>5.34</v>
      </c>
      <c r="AV193">
        <v>0.25</v>
      </c>
      <c r="AW193">
        <v>2.75</v>
      </c>
      <c r="AX193">
        <v>0.13</v>
      </c>
      <c r="AY193">
        <v>309989.94</v>
      </c>
      <c r="AZ193">
        <v>343070.88</v>
      </c>
      <c r="BA193">
        <v>402896.58</v>
      </c>
      <c r="BB193">
        <v>432052.76</v>
      </c>
      <c r="BC193">
        <v>88981.88</v>
      </c>
      <c r="BD193">
        <v>-33080.93</v>
      </c>
      <c r="BE193">
        <v>-92906.64</v>
      </c>
      <c r="BF193">
        <v>-122062.82</v>
      </c>
      <c r="BG193">
        <v>79319.44</v>
      </c>
      <c r="BH193">
        <v>2470.64</v>
      </c>
      <c r="BI193">
        <v>36209.01</v>
      </c>
      <c r="BJ193">
        <v>38105.360000000001</v>
      </c>
      <c r="BK193">
        <v>4846.63</v>
      </c>
      <c r="BL193">
        <v>48252.99</v>
      </c>
      <c r="BN193">
        <v>18044.27</v>
      </c>
      <c r="BO193">
        <v>33418.410000000003</v>
      </c>
      <c r="BP193">
        <v>156598.51999999999</v>
      </c>
      <c r="BQ193">
        <v>295919.43</v>
      </c>
      <c r="BS193">
        <v>485936.36</v>
      </c>
      <c r="BT193">
        <v>485936.36</v>
      </c>
      <c r="BU193">
        <v>4833.57</v>
      </c>
      <c r="BV193">
        <v>22627</v>
      </c>
      <c r="BW193" s="1">
        <v>1045.1400000000001</v>
      </c>
      <c r="BX193" s="1">
        <v>25041.67</v>
      </c>
      <c r="BY193" s="1">
        <v>29408.51</v>
      </c>
      <c r="BZ193" s="1">
        <v>31536.7</v>
      </c>
      <c r="CA193" s="1">
        <v>1156.68</v>
      </c>
      <c r="CB193" s="1">
        <v>1358.38</v>
      </c>
      <c r="CC193" s="1">
        <v>1456.68</v>
      </c>
      <c r="CD193" s="1">
        <v>-2414.67</v>
      </c>
      <c r="CE193" s="1">
        <v>-6781.51</v>
      </c>
      <c r="CF193" s="1">
        <v>-8909.69</v>
      </c>
      <c r="CG193" s="1">
        <v>-111.53</v>
      </c>
      <c r="CH193" s="1">
        <v>-313.24</v>
      </c>
      <c r="CI193" s="1">
        <v>-411.54</v>
      </c>
      <c r="CJ193" s="1">
        <v>35469.81</v>
      </c>
      <c r="CK193" s="1">
        <v>1638.36</v>
      </c>
      <c r="CL193" s="1">
        <v>35469.81</v>
      </c>
      <c r="CM193" s="1">
        <v>1638.36</v>
      </c>
      <c r="CN193" s="1">
        <v>100</v>
      </c>
      <c r="CO193" s="1">
        <v>110.67</v>
      </c>
      <c r="CP193" s="1">
        <v>129.97</v>
      </c>
      <c r="CQ193" s="1">
        <v>139.38</v>
      </c>
      <c r="CR193" s="1">
        <v>6495.03</v>
      </c>
      <c r="CS193" s="1">
        <v>300.01</v>
      </c>
      <c r="CT193" s="1">
        <v>20.6</v>
      </c>
      <c r="CU193" s="1">
        <v>25.59</v>
      </c>
      <c r="CV193" s="1">
        <v>63.79</v>
      </c>
      <c r="CW193" s="1">
        <v>-29.97</v>
      </c>
      <c r="CZ193" s="1">
        <v>3.38</v>
      </c>
      <c r="DA193" s="1">
        <v>2.36</v>
      </c>
      <c r="DC193">
        <v>0.99</v>
      </c>
      <c r="DD193">
        <v>1.56</v>
      </c>
      <c r="DE193">
        <v>-14.61</v>
      </c>
      <c r="DF193">
        <v>385.49</v>
      </c>
      <c r="DG193">
        <v>28.14</v>
      </c>
      <c r="DH193">
        <v>413.39</v>
      </c>
      <c r="DI193">
        <v>30.17</v>
      </c>
      <c r="DJ193">
        <v>0.72</v>
      </c>
    </row>
    <row r="194" spans="1:114" x14ac:dyDescent="0.25">
      <c r="A194" t="s">
        <v>5828</v>
      </c>
      <c r="B194" t="s">
        <v>3056</v>
      </c>
      <c r="C194" t="s">
        <v>3065</v>
      </c>
      <c r="D194" t="s">
        <v>3064</v>
      </c>
      <c r="E194" t="s">
        <v>3194</v>
      </c>
      <c r="F194" t="s">
        <v>3277</v>
      </c>
      <c r="G194" t="s">
        <v>3276</v>
      </c>
      <c r="H194" s="2">
        <v>41617</v>
      </c>
      <c r="I194" t="s">
        <v>5</v>
      </c>
      <c r="J194" t="s">
        <v>4</v>
      </c>
      <c r="K194">
        <v>3.7</v>
      </c>
      <c r="L194">
        <v>0.52</v>
      </c>
      <c r="M194" t="s">
        <v>33</v>
      </c>
      <c r="N194" t="s">
        <v>39</v>
      </c>
      <c r="O194" t="s">
        <v>1</v>
      </c>
      <c r="P194" t="s">
        <v>0</v>
      </c>
      <c r="Q194">
        <v>11.19</v>
      </c>
      <c r="R194">
        <v>12.19</v>
      </c>
      <c r="S194">
        <v>1.0900000000000001</v>
      </c>
      <c r="T194">
        <v>11.1</v>
      </c>
      <c r="U194">
        <v>11.1</v>
      </c>
      <c r="V194">
        <v>11.1</v>
      </c>
      <c r="AA194">
        <v>5.55</v>
      </c>
      <c r="AD194">
        <v>204.2</v>
      </c>
      <c r="AE194">
        <v>204.19</v>
      </c>
      <c r="AF194">
        <v>7.5</v>
      </c>
      <c r="AG194">
        <v>5197.51</v>
      </c>
      <c r="AH194">
        <v>18.399999999999999</v>
      </c>
      <c r="AL194" s="1">
        <v>8.99</v>
      </c>
      <c r="AM194" s="1">
        <v>0.38</v>
      </c>
      <c r="AN194" s="1">
        <v>0.82</v>
      </c>
      <c r="AO194">
        <v>122.82</v>
      </c>
      <c r="AP194">
        <v>121.84</v>
      </c>
      <c r="AQ194">
        <v>6.68</v>
      </c>
      <c r="AR194">
        <v>6.62</v>
      </c>
      <c r="AS194">
        <v>21.52</v>
      </c>
      <c r="AT194">
        <v>1.17</v>
      </c>
      <c r="AU194">
        <v>1.72</v>
      </c>
      <c r="AV194">
        <v>0.09</v>
      </c>
      <c r="AW194">
        <v>1.29</v>
      </c>
      <c r="AX194">
        <v>7.0000000000000007E-2</v>
      </c>
      <c r="AY194">
        <v>188880.03</v>
      </c>
      <c r="AZ194">
        <v>219675.06</v>
      </c>
      <c r="BA194">
        <v>268146.98</v>
      </c>
      <c r="BB194">
        <v>291769.87</v>
      </c>
      <c r="BC194">
        <v>72094.81</v>
      </c>
      <c r="BD194">
        <v>-30795.03</v>
      </c>
      <c r="BE194">
        <v>-79266.95</v>
      </c>
      <c r="BF194">
        <v>-102889.84</v>
      </c>
      <c r="BG194">
        <v>34852.949999999997</v>
      </c>
      <c r="BH194">
        <v>2001.76</v>
      </c>
      <c r="BI194">
        <v>29337.22</v>
      </c>
      <c r="BJ194">
        <v>30873.69</v>
      </c>
      <c r="BK194">
        <v>3926.83</v>
      </c>
      <c r="BL194">
        <v>39095.49</v>
      </c>
      <c r="BN194">
        <v>14619.81</v>
      </c>
      <c r="BO194">
        <v>27076.23</v>
      </c>
      <c r="BP194">
        <v>126879.09</v>
      </c>
      <c r="BQ194">
        <v>239759.54</v>
      </c>
      <c r="BS194">
        <v>393714.86</v>
      </c>
      <c r="BT194">
        <v>393714.86</v>
      </c>
      <c r="BU194">
        <v>3916.25</v>
      </c>
      <c r="BV194">
        <v>17016.22</v>
      </c>
      <c r="BW194" s="1">
        <v>924.98</v>
      </c>
      <c r="BX194" s="1">
        <v>19790.55</v>
      </c>
      <c r="BY194" s="1">
        <v>24157.39</v>
      </c>
      <c r="BZ194" s="1">
        <v>26285.57</v>
      </c>
      <c r="CA194" s="1">
        <v>1075.78</v>
      </c>
      <c r="CB194" s="1">
        <v>1313.16</v>
      </c>
      <c r="CC194" s="1">
        <v>1428.84</v>
      </c>
      <c r="CD194" s="1">
        <v>-2774.33</v>
      </c>
      <c r="CE194" s="1">
        <v>-7141.17</v>
      </c>
      <c r="CF194" s="1">
        <v>-9269.35</v>
      </c>
      <c r="CG194" s="1">
        <v>-150.81</v>
      </c>
      <c r="CH194" s="1">
        <v>-388.18</v>
      </c>
      <c r="CI194" s="1">
        <v>-503.87</v>
      </c>
      <c r="CJ194" s="1">
        <v>35469.81</v>
      </c>
      <c r="CK194" s="1">
        <v>1928.08</v>
      </c>
      <c r="CL194" s="1">
        <v>35469.81</v>
      </c>
      <c r="CM194" s="1">
        <v>1928.08</v>
      </c>
      <c r="CN194" s="1">
        <v>100</v>
      </c>
      <c r="CO194" s="1">
        <v>116.3</v>
      </c>
      <c r="CP194" s="1">
        <v>141.97</v>
      </c>
      <c r="CQ194" s="1">
        <v>154.47</v>
      </c>
      <c r="CR194" s="1">
        <v>6495.03</v>
      </c>
      <c r="CS194" s="1">
        <v>353.06</v>
      </c>
      <c r="CT194" s="1">
        <v>24.71</v>
      </c>
      <c r="CU194" s="1">
        <v>18.45</v>
      </c>
      <c r="CV194" s="1">
        <v>47.97</v>
      </c>
      <c r="CW194" s="1">
        <v>-41.97</v>
      </c>
      <c r="CZ194" s="1">
        <v>3.38</v>
      </c>
      <c r="DA194" s="1">
        <v>2.36</v>
      </c>
      <c r="DC194">
        <v>0.99</v>
      </c>
      <c r="DD194">
        <v>2.0699999999999998</v>
      </c>
      <c r="DE194">
        <v>-12.72</v>
      </c>
      <c r="DF194">
        <v>289.89999999999998</v>
      </c>
      <c r="DG194">
        <v>26.12</v>
      </c>
      <c r="DH194">
        <v>315.44</v>
      </c>
      <c r="DI194">
        <v>28.42</v>
      </c>
      <c r="DJ194">
        <v>0.65</v>
      </c>
    </row>
    <row r="195" spans="1:114" x14ac:dyDescent="0.25">
      <c r="A195" t="s">
        <v>5828</v>
      </c>
      <c r="B195" t="s">
        <v>3056</v>
      </c>
      <c r="C195" t="s">
        <v>3065</v>
      </c>
      <c r="D195" t="s">
        <v>3064</v>
      </c>
      <c r="E195" t="s">
        <v>3194</v>
      </c>
      <c r="F195" t="s">
        <v>3216</v>
      </c>
      <c r="G195" t="s">
        <v>3215</v>
      </c>
      <c r="H195" s="2">
        <v>42705</v>
      </c>
      <c r="I195" t="s">
        <v>5</v>
      </c>
      <c r="J195" t="s">
        <v>4</v>
      </c>
      <c r="K195">
        <v>3.6</v>
      </c>
      <c r="L195">
        <v>0.55000000000000004</v>
      </c>
      <c r="M195" t="s">
        <v>33</v>
      </c>
      <c r="N195" t="s">
        <v>39</v>
      </c>
      <c r="O195" t="s">
        <v>1</v>
      </c>
      <c r="P195" t="s">
        <v>0</v>
      </c>
      <c r="Q195">
        <v>5.44</v>
      </c>
      <c r="R195">
        <v>5.93</v>
      </c>
      <c r="S195">
        <v>0.53</v>
      </c>
      <c r="T195">
        <v>5.4</v>
      </c>
      <c r="U195">
        <v>5.4</v>
      </c>
      <c r="V195">
        <v>5.4</v>
      </c>
      <c r="AA195">
        <v>5.4</v>
      </c>
      <c r="AD195">
        <v>128.21</v>
      </c>
      <c r="AE195">
        <v>102.64</v>
      </c>
      <c r="AF195">
        <v>4.5</v>
      </c>
      <c r="AG195">
        <v>5050.51</v>
      </c>
      <c r="AH195">
        <v>23.74</v>
      </c>
      <c r="AL195" s="1">
        <v>6.38</v>
      </c>
      <c r="AM195" s="1">
        <v>1.1299999999999999</v>
      </c>
      <c r="AN195" s="1">
        <v>4.79</v>
      </c>
      <c r="AO195">
        <v>189.05</v>
      </c>
      <c r="AP195">
        <v>144.41999999999999</v>
      </c>
      <c r="AQ195">
        <v>7.96</v>
      </c>
      <c r="AR195">
        <v>6.08</v>
      </c>
      <c r="AS195">
        <v>30.58</v>
      </c>
      <c r="AT195">
        <v>1.29</v>
      </c>
      <c r="AU195">
        <v>3.97</v>
      </c>
      <c r="AV195">
        <v>0.17</v>
      </c>
      <c r="AW195">
        <v>2.78</v>
      </c>
      <c r="AX195">
        <v>0.12</v>
      </c>
      <c r="AY195">
        <v>153410.56</v>
      </c>
      <c r="AZ195">
        <v>126925.67</v>
      </c>
      <c r="BA195">
        <v>150506.6</v>
      </c>
      <c r="BB195">
        <v>161998.82</v>
      </c>
      <c r="BC195">
        <v>35073.15</v>
      </c>
      <c r="BD195">
        <v>26484.89</v>
      </c>
      <c r="BE195">
        <v>2903.95</v>
      </c>
      <c r="BF195">
        <v>-8588.26</v>
      </c>
      <c r="BG195">
        <v>24649.7</v>
      </c>
      <c r="BH195">
        <v>973.83</v>
      </c>
      <c r="BI195">
        <v>14272.16</v>
      </c>
      <c r="BJ195">
        <v>15019.63</v>
      </c>
      <c r="BK195">
        <v>1910.35</v>
      </c>
      <c r="BL195">
        <v>19019.43</v>
      </c>
      <c r="BN195">
        <v>7112.34</v>
      </c>
      <c r="BO195">
        <v>13172.22</v>
      </c>
      <c r="BP195">
        <v>61724.959999999999</v>
      </c>
      <c r="BQ195">
        <v>116639.77</v>
      </c>
      <c r="BS195">
        <v>191536.96</v>
      </c>
      <c r="BT195">
        <v>191536.96</v>
      </c>
      <c r="BU195">
        <v>1905.2</v>
      </c>
      <c r="BV195">
        <v>28409.360000000001</v>
      </c>
      <c r="BW195" s="1">
        <v>1196.56</v>
      </c>
      <c r="BX195" s="1">
        <v>23504.75</v>
      </c>
      <c r="BY195" s="1">
        <v>27871.59</v>
      </c>
      <c r="BZ195" s="1">
        <v>29999.78</v>
      </c>
      <c r="CA195" s="1">
        <v>989.98</v>
      </c>
      <c r="CB195" s="1">
        <v>1173.9100000000001</v>
      </c>
      <c r="CC195" s="1">
        <v>1263.54</v>
      </c>
      <c r="CD195" s="1">
        <v>4904.6099999999997</v>
      </c>
      <c r="CE195" s="1">
        <v>537.77</v>
      </c>
      <c r="CF195" s="1">
        <v>-1590.42</v>
      </c>
      <c r="CG195" s="1">
        <v>206.57</v>
      </c>
      <c r="CH195" s="1">
        <v>22.65</v>
      </c>
      <c r="CI195" s="1">
        <v>-66.989999999999995</v>
      </c>
      <c r="CJ195" s="1">
        <v>35469.81</v>
      </c>
      <c r="CK195" s="1">
        <v>1493.93</v>
      </c>
      <c r="CL195" s="1">
        <v>35469.81</v>
      </c>
      <c r="CM195" s="1">
        <v>1493.93</v>
      </c>
      <c r="CN195" s="1">
        <v>100</v>
      </c>
      <c r="CO195" s="1">
        <v>82.74</v>
      </c>
      <c r="CP195" s="1">
        <v>98.11</v>
      </c>
      <c r="CQ195" s="1">
        <v>105.6</v>
      </c>
      <c r="CR195" s="1">
        <v>6495.03</v>
      </c>
      <c r="CS195" s="1">
        <v>273.56</v>
      </c>
      <c r="CT195" s="1">
        <v>21.65</v>
      </c>
      <c r="CU195" s="1">
        <v>16.07</v>
      </c>
      <c r="CV195" s="1">
        <v>80.09</v>
      </c>
      <c r="CW195" s="1">
        <v>1.89</v>
      </c>
      <c r="CX195" s="1">
        <v>1.52</v>
      </c>
      <c r="CY195" s="1">
        <v>1.52</v>
      </c>
      <c r="CZ195" s="1">
        <v>3.38</v>
      </c>
      <c r="DA195" s="1">
        <v>2.36</v>
      </c>
      <c r="DC195">
        <v>0.99</v>
      </c>
      <c r="DD195">
        <v>1.24</v>
      </c>
      <c r="DE195">
        <v>7.19</v>
      </c>
      <c r="DF195">
        <v>125.78</v>
      </c>
      <c r="DG195">
        <v>23.29</v>
      </c>
      <c r="DH195">
        <v>135.38999999999999</v>
      </c>
      <c r="DI195">
        <v>25.07</v>
      </c>
      <c r="DJ195">
        <v>0.95</v>
      </c>
    </row>
    <row r="196" spans="1:114" x14ac:dyDescent="0.25">
      <c r="A196" t="s">
        <v>5828</v>
      </c>
      <c r="B196" t="s">
        <v>3056</v>
      </c>
      <c r="C196" t="s">
        <v>3065</v>
      </c>
      <c r="D196" t="s">
        <v>3064</v>
      </c>
      <c r="E196" t="s">
        <v>3063</v>
      </c>
      <c r="F196" t="s">
        <v>3092</v>
      </c>
      <c r="G196" t="s">
        <v>3091</v>
      </c>
      <c r="H196" s="2">
        <v>38718</v>
      </c>
      <c r="I196" t="s">
        <v>5</v>
      </c>
      <c r="J196" t="s">
        <v>4</v>
      </c>
      <c r="K196">
        <v>3.7</v>
      </c>
      <c r="L196">
        <v>0.65</v>
      </c>
      <c r="M196" t="s">
        <v>3</v>
      </c>
      <c r="N196" t="s">
        <v>3090</v>
      </c>
      <c r="O196" t="s">
        <v>1</v>
      </c>
      <c r="P196" t="s">
        <v>0</v>
      </c>
      <c r="Q196">
        <v>7.34</v>
      </c>
      <c r="R196">
        <v>8.66</v>
      </c>
      <c r="S196">
        <v>8.66</v>
      </c>
      <c r="U196">
        <v>7.2</v>
      </c>
      <c r="V196">
        <v>7.2</v>
      </c>
      <c r="AA196">
        <v>7.2</v>
      </c>
      <c r="AC196">
        <v>41112.410000000003</v>
      </c>
      <c r="AD196">
        <v>295.8</v>
      </c>
      <c r="AE196">
        <v>151</v>
      </c>
      <c r="AF196">
        <v>14.5</v>
      </c>
      <c r="AG196">
        <v>4158</v>
      </c>
      <c r="AH196">
        <v>41.08</v>
      </c>
      <c r="AL196" s="1">
        <v>5.88</v>
      </c>
      <c r="AM196" s="1">
        <v>3.31</v>
      </c>
      <c r="AN196" s="1">
        <v>3.12</v>
      </c>
      <c r="AO196">
        <v>242.4</v>
      </c>
      <c r="AP196">
        <v>232.23</v>
      </c>
      <c r="AQ196">
        <v>5.9</v>
      </c>
      <c r="AR196">
        <v>5.65</v>
      </c>
      <c r="AS196">
        <v>66.05</v>
      </c>
      <c r="AT196">
        <v>1.61</v>
      </c>
      <c r="AU196">
        <v>6.75</v>
      </c>
      <c r="AV196">
        <v>0.16</v>
      </c>
      <c r="AW196">
        <v>2.2799999999999998</v>
      </c>
      <c r="AX196">
        <v>0.06</v>
      </c>
      <c r="AY196">
        <v>266949.49</v>
      </c>
      <c r="AZ196">
        <v>148322.71</v>
      </c>
      <c r="BA196">
        <v>159418.35999999999</v>
      </c>
      <c r="BB196">
        <v>177713.57</v>
      </c>
      <c r="BC196">
        <v>29390.85</v>
      </c>
      <c r="BD196">
        <v>118626.77</v>
      </c>
      <c r="BE196">
        <v>107531.12</v>
      </c>
      <c r="BF196">
        <v>89235.92</v>
      </c>
      <c r="BG196">
        <v>42255.83</v>
      </c>
      <c r="BH196">
        <v>2080.17</v>
      </c>
      <c r="BI196">
        <v>24635.39</v>
      </c>
      <c r="BJ196">
        <v>16267.64</v>
      </c>
      <c r="BK196">
        <v>3115.08</v>
      </c>
      <c r="BL196">
        <v>52491.12</v>
      </c>
      <c r="BN196">
        <v>16545.59</v>
      </c>
      <c r="BO196">
        <v>43053.77</v>
      </c>
      <c r="BP196">
        <v>106346.59</v>
      </c>
      <c r="BQ196">
        <v>155519.70000000001</v>
      </c>
      <c r="BR196">
        <v>356219.55</v>
      </c>
      <c r="BS196">
        <v>304920.06</v>
      </c>
      <c r="BT196">
        <v>661139.61</v>
      </c>
      <c r="BU196">
        <v>351.8</v>
      </c>
      <c r="BV196">
        <v>37076.32</v>
      </c>
      <c r="BW196" s="1">
        <v>902.47</v>
      </c>
      <c r="BX196" s="1">
        <v>20600.38</v>
      </c>
      <c r="BY196" s="1">
        <v>22141.439999999999</v>
      </c>
      <c r="BZ196" s="1">
        <v>24682.44</v>
      </c>
      <c r="CA196" s="1">
        <v>501.43</v>
      </c>
      <c r="CB196" s="1">
        <v>538.94000000000005</v>
      </c>
      <c r="CC196" s="1">
        <v>600.79</v>
      </c>
      <c r="CD196" s="1">
        <v>16475.939999999999</v>
      </c>
      <c r="CE196" s="1">
        <v>14934.88</v>
      </c>
      <c r="CF196" s="1">
        <v>12393.88</v>
      </c>
      <c r="CG196" s="1">
        <v>401.04</v>
      </c>
      <c r="CH196" s="1">
        <v>363.53</v>
      </c>
      <c r="CI196" s="1">
        <v>301.68</v>
      </c>
      <c r="CJ196" s="1">
        <v>42350.01</v>
      </c>
      <c r="CK196" s="1">
        <v>1030.83</v>
      </c>
      <c r="CL196" s="1">
        <v>91824.95</v>
      </c>
      <c r="CM196" s="1">
        <v>2235.09</v>
      </c>
      <c r="CN196" s="1">
        <v>46.12</v>
      </c>
      <c r="CO196" s="1">
        <v>55.56</v>
      </c>
      <c r="CP196" s="1">
        <v>59.72</v>
      </c>
      <c r="CQ196" s="1">
        <v>66.569999999999993</v>
      </c>
      <c r="CR196" s="1">
        <v>4082.06</v>
      </c>
      <c r="CS196" s="1">
        <v>99.36</v>
      </c>
      <c r="CT196" s="1">
        <v>16.54</v>
      </c>
      <c r="CU196" s="1">
        <v>15.83</v>
      </c>
      <c r="CV196" s="1">
        <v>40.380000000000003</v>
      </c>
      <c r="CW196" s="1">
        <v>40.28</v>
      </c>
      <c r="CX196" s="1">
        <v>35.270000000000003</v>
      </c>
      <c r="CY196" s="1">
        <v>16.260000000000002</v>
      </c>
      <c r="DA196" s="1">
        <v>0.33</v>
      </c>
      <c r="DC196">
        <v>0.12</v>
      </c>
      <c r="DD196">
        <v>0.13</v>
      </c>
      <c r="DE196">
        <v>0.3</v>
      </c>
      <c r="DF196">
        <v>176.65</v>
      </c>
      <c r="DG196">
        <v>24.53</v>
      </c>
      <c r="DH196">
        <v>196.92</v>
      </c>
      <c r="DI196">
        <v>27.35</v>
      </c>
      <c r="DJ196">
        <v>1.5</v>
      </c>
    </row>
    <row r="197" spans="1:114" x14ac:dyDescent="0.25">
      <c r="A197" t="s">
        <v>5828</v>
      </c>
      <c r="B197" t="s">
        <v>3056</v>
      </c>
      <c r="C197" t="s">
        <v>3065</v>
      </c>
      <c r="D197" t="s">
        <v>3064</v>
      </c>
      <c r="E197" t="s">
        <v>3170</v>
      </c>
      <c r="F197" t="s">
        <v>4142</v>
      </c>
      <c r="G197" t="s">
        <v>4141</v>
      </c>
      <c r="H197" s="2">
        <v>39083</v>
      </c>
      <c r="I197" t="s">
        <v>5</v>
      </c>
      <c r="J197" t="s">
        <v>4</v>
      </c>
      <c r="K197">
        <v>3.6</v>
      </c>
      <c r="L197">
        <v>0.7</v>
      </c>
      <c r="M197" t="s">
        <v>3</v>
      </c>
      <c r="N197" t="s">
        <v>45</v>
      </c>
      <c r="O197" t="s">
        <v>1</v>
      </c>
      <c r="P197" t="s">
        <v>1427</v>
      </c>
      <c r="Q197">
        <v>11.24</v>
      </c>
      <c r="R197">
        <v>14.61</v>
      </c>
      <c r="S197">
        <v>14.61</v>
      </c>
      <c r="U197">
        <v>11</v>
      </c>
      <c r="V197">
        <v>11</v>
      </c>
      <c r="AA197">
        <v>11</v>
      </c>
      <c r="AC197">
        <v>27531.54</v>
      </c>
      <c r="AD197">
        <v>309</v>
      </c>
      <c r="AE197">
        <v>309</v>
      </c>
      <c r="AF197">
        <v>13.5</v>
      </c>
      <c r="AG197">
        <v>3968.25</v>
      </c>
      <c r="AH197">
        <v>28.09</v>
      </c>
      <c r="AL197" s="1">
        <v>5.76</v>
      </c>
      <c r="AM197" s="1">
        <v>0.91</v>
      </c>
      <c r="AN197" s="1">
        <v>5.76</v>
      </c>
      <c r="AO197">
        <v>130.37</v>
      </c>
      <c r="AP197">
        <v>117.25</v>
      </c>
      <c r="AQ197">
        <v>4.6399999999999997</v>
      </c>
      <c r="AR197">
        <v>4.17</v>
      </c>
      <c r="AS197">
        <v>12.28</v>
      </c>
      <c r="AT197">
        <v>0.44</v>
      </c>
      <c r="AU197">
        <v>0.3</v>
      </c>
      <c r="AV197">
        <v>0.01</v>
      </c>
      <c r="AY197">
        <v>273338.40999999997</v>
      </c>
      <c r="AZ197">
        <v>86018.1</v>
      </c>
      <c r="BA197">
        <v>101761.66</v>
      </c>
      <c r="BB197">
        <v>123001.14</v>
      </c>
      <c r="BC197">
        <v>36983.040000000001</v>
      </c>
      <c r="BD197">
        <v>187320.31</v>
      </c>
      <c r="BE197">
        <v>171576.75</v>
      </c>
      <c r="BF197">
        <v>150337.26999999999</v>
      </c>
      <c r="BG197">
        <v>26757.69</v>
      </c>
      <c r="BH197">
        <v>1741.42</v>
      </c>
      <c r="BI197">
        <v>35547.839999999997</v>
      </c>
      <c r="BJ197">
        <v>19891.099999999999</v>
      </c>
      <c r="BK197">
        <v>4825.6499999999996</v>
      </c>
      <c r="BL197">
        <v>37599.69</v>
      </c>
      <c r="BN197">
        <v>9888.57</v>
      </c>
      <c r="BO197">
        <v>52491.01</v>
      </c>
      <c r="BP197">
        <v>129900.69</v>
      </c>
      <c r="BQ197">
        <v>171599.67</v>
      </c>
      <c r="BR197">
        <v>402105.05</v>
      </c>
      <c r="BS197">
        <v>353991.37</v>
      </c>
      <c r="BT197">
        <v>756096.42</v>
      </c>
      <c r="BU197">
        <v>57.71</v>
      </c>
      <c r="BV197">
        <v>24848.95</v>
      </c>
      <c r="BW197" s="1">
        <v>884.59</v>
      </c>
      <c r="BX197" s="1">
        <v>7819.83</v>
      </c>
      <c r="BY197" s="1">
        <v>9251.06</v>
      </c>
      <c r="BZ197" s="1">
        <v>11181.92</v>
      </c>
      <c r="CA197" s="1">
        <v>278.38</v>
      </c>
      <c r="CB197" s="1">
        <v>329.33</v>
      </c>
      <c r="CC197" s="1">
        <v>398.06</v>
      </c>
      <c r="CD197" s="1">
        <v>17029.12</v>
      </c>
      <c r="CE197" s="1">
        <v>15597.89</v>
      </c>
      <c r="CF197" s="1">
        <v>13667.02</v>
      </c>
      <c r="CG197" s="1">
        <v>606.21</v>
      </c>
      <c r="CH197" s="1">
        <v>555.26</v>
      </c>
      <c r="CI197" s="1">
        <v>486.53</v>
      </c>
      <c r="CJ197" s="1">
        <v>32181.03</v>
      </c>
      <c r="CK197" s="1">
        <v>1145.5999999999999</v>
      </c>
      <c r="CL197" s="1">
        <v>68736.039999999994</v>
      </c>
      <c r="CM197" s="1">
        <v>2446.91</v>
      </c>
      <c r="CN197" s="1">
        <v>46.82</v>
      </c>
      <c r="CO197" s="1">
        <v>31.47</v>
      </c>
      <c r="CP197" s="1">
        <v>37.229999999999997</v>
      </c>
      <c r="CQ197" s="1">
        <v>45</v>
      </c>
      <c r="CR197" s="1">
        <v>3362.09</v>
      </c>
      <c r="CS197" s="1">
        <v>119.69</v>
      </c>
      <c r="CT197" s="1">
        <v>30.07</v>
      </c>
      <c r="CU197" s="1">
        <v>9.7899999999999991</v>
      </c>
      <c r="CV197" s="1">
        <v>36.15</v>
      </c>
      <c r="CW197" s="1">
        <v>62.77</v>
      </c>
      <c r="CX197" s="1">
        <v>48.47</v>
      </c>
      <c r="CY197" s="1">
        <v>22.69</v>
      </c>
      <c r="DA197" s="1">
        <v>0.04</v>
      </c>
      <c r="DC197">
        <v>0.02</v>
      </c>
      <c r="DD197">
        <v>0.02</v>
      </c>
      <c r="DE197">
        <v>0.03</v>
      </c>
      <c r="DF197">
        <v>115.04</v>
      </c>
      <c r="DG197">
        <v>10.46</v>
      </c>
      <c r="DH197">
        <v>139.05000000000001</v>
      </c>
      <c r="DI197">
        <v>12.64</v>
      </c>
      <c r="DJ197">
        <v>2.2200000000000002</v>
      </c>
    </row>
    <row r="198" spans="1:114" x14ac:dyDescent="0.25">
      <c r="A198" t="s">
        <v>5828</v>
      </c>
      <c r="B198" t="s">
        <v>3056</v>
      </c>
      <c r="C198" t="s">
        <v>3065</v>
      </c>
      <c r="D198" t="s">
        <v>3064</v>
      </c>
      <c r="E198" t="s">
        <v>3119</v>
      </c>
      <c r="F198" t="s">
        <v>3713</v>
      </c>
      <c r="G198" t="s">
        <v>3712</v>
      </c>
      <c r="H198" s="2">
        <v>41244</v>
      </c>
      <c r="I198" t="s">
        <v>5</v>
      </c>
      <c r="J198" t="s">
        <v>4</v>
      </c>
      <c r="K198">
        <v>3.8</v>
      </c>
      <c r="L198">
        <v>0.7</v>
      </c>
      <c r="M198" t="s">
        <v>3</v>
      </c>
      <c r="N198" t="s">
        <v>515</v>
      </c>
      <c r="O198" t="s">
        <v>1</v>
      </c>
      <c r="P198" t="s">
        <v>1427</v>
      </c>
      <c r="Q198">
        <v>8.7100000000000009</v>
      </c>
      <c r="R198">
        <v>10.73</v>
      </c>
      <c r="S198">
        <v>10.73</v>
      </c>
      <c r="U198">
        <v>8.66</v>
      </c>
      <c r="V198">
        <v>8.66</v>
      </c>
      <c r="AA198">
        <v>8.66</v>
      </c>
      <c r="AC198">
        <v>47192.05</v>
      </c>
      <c r="AD198">
        <v>333.55</v>
      </c>
      <c r="AE198">
        <v>199.43</v>
      </c>
      <c r="AF198">
        <v>8.5</v>
      </c>
      <c r="AG198">
        <v>3759.4</v>
      </c>
      <c r="AH198">
        <v>38.520000000000003</v>
      </c>
      <c r="AL198" s="1">
        <v>6.3</v>
      </c>
      <c r="AM198" s="1">
        <v>2.0299999999999998</v>
      </c>
      <c r="AN198" s="1">
        <v>2.69</v>
      </c>
      <c r="AO198">
        <v>161.83000000000001</v>
      </c>
      <c r="AP198">
        <v>160.33000000000001</v>
      </c>
      <c r="AQ198">
        <v>4.2</v>
      </c>
      <c r="AR198">
        <v>4.16</v>
      </c>
      <c r="AS198">
        <v>38.67</v>
      </c>
      <c r="AT198">
        <v>1</v>
      </c>
      <c r="AU198">
        <v>3.61</v>
      </c>
      <c r="AV198">
        <v>0.09</v>
      </c>
      <c r="AW198">
        <v>1.67</v>
      </c>
      <c r="AX198">
        <v>0.04</v>
      </c>
      <c r="AY198">
        <v>336339.02</v>
      </c>
      <c r="AZ198">
        <v>145004.56</v>
      </c>
      <c r="BA198">
        <v>181912.59</v>
      </c>
      <c r="BB198">
        <v>202830.65</v>
      </c>
      <c r="BC198">
        <v>57826.09</v>
      </c>
      <c r="BD198">
        <v>191334.46</v>
      </c>
      <c r="BE198">
        <v>154426.43</v>
      </c>
      <c r="BF198">
        <v>133508.37</v>
      </c>
      <c r="BG198">
        <v>59688.46</v>
      </c>
      <c r="BH198">
        <v>1251.28</v>
      </c>
      <c r="BI198">
        <v>29299.65</v>
      </c>
      <c r="BJ198">
        <v>14115.44</v>
      </c>
      <c r="BK198">
        <v>2540.7800000000002</v>
      </c>
      <c r="BL198">
        <v>48691.68</v>
      </c>
      <c r="BN198">
        <v>17581.169999999998</v>
      </c>
      <c r="BO198">
        <v>32063.69</v>
      </c>
      <c r="BP198">
        <v>108731.08</v>
      </c>
      <c r="BQ198">
        <v>207839.6</v>
      </c>
      <c r="BR198">
        <v>506433.02</v>
      </c>
      <c r="BS198">
        <v>348634.37</v>
      </c>
      <c r="BT198">
        <v>855067.39</v>
      </c>
      <c r="BU198">
        <v>507.85</v>
      </c>
      <c r="BV198">
        <v>38838.22</v>
      </c>
      <c r="BW198" s="1">
        <v>1008.36</v>
      </c>
      <c r="BX198" s="1">
        <v>16744.18</v>
      </c>
      <c r="BY198" s="1">
        <v>21006.07</v>
      </c>
      <c r="BZ198" s="1">
        <v>23421.55</v>
      </c>
      <c r="CA198" s="1">
        <v>434.73</v>
      </c>
      <c r="CB198" s="1">
        <v>545.38</v>
      </c>
      <c r="CC198" s="1">
        <v>608.1</v>
      </c>
      <c r="CD198" s="1">
        <v>22094.05</v>
      </c>
      <c r="CE198" s="1">
        <v>17832.150000000001</v>
      </c>
      <c r="CF198" s="1">
        <v>15416.67</v>
      </c>
      <c r="CG198" s="1">
        <v>573.63</v>
      </c>
      <c r="CH198" s="1">
        <v>462.98</v>
      </c>
      <c r="CI198" s="1">
        <v>400.26</v>
      </c>
      <c r="CJ198" s="1">
        <v>40258.01</v>
      </c>
      <c r="CK198" s="1">
        <v>1045.22</v>
      </c>
      <c r="CL198" s="1">
        <v>98737.57</v>
      </c>
      <c r="CM198" s="1">
        <v>2563.54</v>
      </c>
      <c r="CN198" s="1">
        <v>40.770000000000003</v>
      </c>
      <c r="CO198" s="1">
        <v>43.11</v>
      </c>
      <c r="CP198" s="1">
        <v>54.09</v>
      </c>
      <c r="CQ198" s="1">
        <v>60.31</v>
      </c>
      <c r="CR198" s="1">
        <v>6677.38</v>
      </c>
      <c r="CS198" s="1">
        <v>173.37</v>
      </c>
      <c r="CT198" s="1">
        <v>28.51</v>
      </c>
      <c r="CU198" s="1">
        <v>17.75</v>
      </c>
      <c r="CV198" s="1">
        <v>39.33</v>
      </c>
      <c r="CW198" s="1">
        <v>45.91</v>
      </c>
      <c r="CX198" s="1">
        <v>44.29</v>
      </c>
      <c r="CY198" s="1">
        <v>18.059999999999999</v>
      </c>
      <c r="DA198" s="1">
        <v>0.26</v>
      </c>
      <c r="DC198">
        <v>0.15</v>
      </c>
      <c r="DD198">
        <v>0.15</v>
      </c>
      <c r="DE198">
        <v>0.27</v>
      </c>
      <c r="DF198">
        <v>180.4</v>
      </c>
      <c r="DG198">
        <v>20.83</v>
      </c>
      <c r="DH198">
        <v>201.15</v>
      </c>
      <c r="DI198">
        <v>23.23</v>
      </c>
      <c r="DJ198">
        <v>1.66</v>
      </c>
    </row>
    <row r="199" spans="1:114" x14ac:dyDescent="0.25">
      <c r="A199" t="s">
        <v>5828</v>
      </c>
      <c r="B199" t="s">
        <v>3056</v>
      </c>
      <c r="C199" t="s">
        <v>3065</v>
      </c>
      <c r="D199" t="s">
        <v>3064</v>
      </c>
      <c r="E199" t="s">
        <v>3133</v>
      </c>
      <c r="F199" t="s">
        <v>3156</v>
      </c>
      <c r="G199" t="s">
        <v>3155</v>
      </c>
      <c r="H199" s="2">
        <v>39814</v>
      </c>
      <c r="I199" t="s">
        <v>5</v>
      </c>
      <c r="J199" t="s">
        <v>4</v>
      </c>
      <c r="K199">
        <v>3.8</v>
      </c>
      <c r="L199">
        <v>0.75</v>
      </c>
      <c r="M199" t="s">
        <v>3</v>
      </c>
      <c r="N199" t="s">
        <v>12</v>
      </c>
      <c r="O199" t="s">
        <v>1</v>
      </c>
      <c r="P199" t="s">
        <v>0</v>
      </c>
      <c r="Q199">
        <v>16.98</v>
      </c>
      <c r="R199">
        <v>21.17</v>
      </c>
      <c r="S199">
        <v>21.17</v>
      </c>
      <c r="U199">
        <v>16.8</v>
      </c>
      <c r="V199">
        <v>16.8</v>
      </c>
      <c r="AA199">
        <v>16.8</v>
      </c>
      <c r="AC199">
        <v>35667.269999999997</v>
      </c>
      <c r="AD199">
        <v>495.19</v>
      </c>
      <c r="AE199">
        <v>373.32</v>
      </c>
      <c r="AF199">
        <v>11.5</v>
      </c>
      <c r="AG199">
        <v>3508.77</v>
      </c>
      <c r="AH199">
        <v>29.48</v>
      </c>
      <c r="AL199" s="1">
        <v>8.75</v>
      </c>
      <c r="AM199" s="1">
        <v>17.77</v>
      </c>
      <c r="AN199" s="1">
        <v>10.64</v>
      </c>
      <c r="AO199">
        <v>320.31</v>
      </c>
      <c r="AP199">
        <v>320.05</v>
      </c>
      <c r="AQ199">
        <v>10.87</v>
      </c>
      <c r="AR199">
        <v>10.86</v>
      </c>
      <c r="AS199">
        <v>46.09</v>
      </c>
      <c r="AT199">
        <v>1.56</v>
      </c>
      <c r="AU199">
        <v>0</v>
      </c>
      <c r="AV199">
        <v>0</v>
      </c>
      <c r="AW199">
        <v>0</v>
      </c>
      <c r="AX199">
        <v>0</v>
      </c>
      <c r="AY199">
        <v>548069.63</v>
      </c>
      <c r="AZ199">
        <v>323644.07</v>
      </c>
      <c r="BA199">
        <v>368465.78</v>
      </c>
      <c r="BB199">
        <v>412386.42</v>
      </c>
      <c r="BC199">
        <v>88742.34</v>
      </c>
      <c r="BD199">
        <v>224425.56</v>
      </c>
      <c r="BE199">
        <v>179603.85</v>
      </c>
      <c r="BF199">
        <v>135683.22</v>
      </c>
      <c r="BG199">
        <v>73689.740000000005</v>
      </c>
      <c r="BH199">
        <v>3055.42</v>
      </c>
      <c r="BI199">
        <v>66737.02</v>
      </c>
      <c r="BJ199">
        <v>47311.41</v>
      </c>
      <c r="BK199">
        <v>9070.2999999999993</v>
      </c>
      <c r="BL199">
        <v>91543.2</v>
      </c>
      <c r="BN199">
        <v>26958.34</v>
      </c>
      <c r="BO199">
        <v>80823.740000000005</v>
      </c>
      <c r="BP199">
        <v>288307.58</v>
      </c>
      <c r="BQ199">
        <v>362879.3</v>
      </c>
      <c r="BR199">
        <v>754954.13</v>
      </c>
      <c r="BS199">
        <v>732010.61</v>
      </c>
      <c r="BT199">
        <v>1486964.75</v>
      </c>
      <c r="BU199">
        <v>164.95</v>
      </c>
      <c r="BV199">
        <v>32623.19</v>
      </c>
      <c r="BW199" s="1">
        <v>1106.79</v>
      </c>
      <c r="BX199" s="1">
        <v>19264.53</v>
      </c>
      <c r="BY199" s="1">
        <v>21932.49</v>
      </c>
      <c r="BZ199" s="1">
        <v>24546.81</v>
      </c>
      <c r="CA199" s="1">
        <v>653.58000000000004</v>
      </c>
      <c r="CB199" s="1">
        <v>744.09</v>
      </c>
      <c r="CC199" s="1">
        <v>832.78</v>
      </c>
      <c r="CD199" s="1">
        <v>13358.66</v>
      </c>
      <c r="CE199" s="1">
        <v>10690.71</v>
      </c>
      <c r="CF199" s="1">
        <v>8076.38</v>
      </c>
      <c r="CG199" s="1">
        <v>453.21</v>
      </c>
      <c r="CH199" s="1">
        <v>362.7</v>
      </c>
      <c r="CI199" s="1">
        <v>274</v>
      </c>
      <c r="CJ199" s="1">
        <v>43572.06</v>
      </c>
      <c r="CK199" s="1">
        <v>1478.24</v>
      </c>
      <c r="CL199" s="1">
        <v>88509.81</v>
      </c>
      <c r="CM199" s="1">
        <v>3002.82</v>
      </c>
      <c r="CN199" s="1">
        <v>49.23</v>
      </c>
      <c r="CO199" s="1">
        <v>59.05</v>
      </c>
      <c r="CP199" s="1">
        <v>67.23</v>
      </c>
      <c r="CQ199" s="1">
        <v>75.239999999999995</v>
      </c>
      <c r="CR199" s="1">
        <v>5282.28</v>
      </c>
      <c r="CS199" s="1">
        <v>179.21</v>
      </c>
      <c r="CT199" s="1">
        <v>21.52</v>
      </c>
      <c r="CU199" s="1">
        <v>13.45</v>
      </c>
      <c r="CV199" s="1">
        <v>36.86</v>
      </c>
      <c r="CW199" s="1">
        <v>32.770000000000003</v>
      </c>
      <c r="CX199" s="1">
        <v>24.54</v>
      </c>
      <c r="CY199" s="1">
        <v>12.08</v>
      </c>
      <c r="DA199" s="1">
        <v>0.04</v>
      </c>
      <c r="DC199">
        <v>0.02</v>
      </c>
      <c r="DD199">
        <v>0.03</v>
      </c>
      <c r="DE199">
        <v>7.0000000000000007E-2</v>
      </c>
      <c r="DF199">
        <v>332.91</v>
      </c>
      <c r="DG199">
        <v>19.82</v>
      </c>
      <c r="DH199">
        <v>372.6</v>
      </c>
      <c r="DI199">
        <v>22.18</v>
      </c>
      <c r="DJ199">
        <v>1.33</v>
      </c>
    </row>
    <row r="200" spans="1:114" x14ac:dyDescent="0.25">
      <c r="A200" t="s">
        <v>5828</v>
      </c>
      <c r="B200" t="s">
        <v>3056</v>
      </c>
      <c r="C200" t="s">
        <v>3065</v>
      </c>
      <c r="D200" t="s">
        <v>3064</v>
      </c>
      <c r="E200" t="s">
        <v>3194</v>
      </c>
      <c r="F200" t="s">
        <v>3301</v>
      </c>
      <c r="G200" t="s">
        <v>3300</v>
      </c>
      <c r="H200" s="2">
        <v>42339</v>
      </c>
      <c r="I200" t="s">
        <v>5</v>
      </c>
      <c r="J200" t="s">
        <v>4</v>
      </c>
      <c r="K200">
        <v>3.6</v>
      </c>
      <c r="L200">
        <v>0.55000000000000004</v>
      </c>
      <c r="M200" t="s">
        <v>33</v>
      </c>
      <c r="N200" t="s">
        <v>39</v>
      </c>
      <c r="O200" t="s">
        <v>1</v>
      </c>
      <c r="P200" t="s">
        <v>0</v>
      </c>
      <c r="Q200">
        <v>4.5199999999999996</v>
      </c>
      <c r="R200">
        <v>4.92</v>
      </c>
      <c r="S200">
        <v>0.44</v>
      </c>
      <c r="T200">
        <v>4.4800000000000004</v>
      </c>
      <c r="U200">
        <v>4.4800000000000004</v>
      </c>
      <c r="V200">
        <v>4.4800000000000004</v>
      </c>
      <c r="AA200">
        <v>4.4800000000000004</v>
      </c>
      <c r="AD200">
        <v>70</v>
      </c>
      <c r="AE200">
        <v>53.71</v>
      </c>
      <c r="AF200">
        <v>5.5</v>
      </c>
      <c r="AG200">
        <v>5050.51</v>
      </c>
      <c r="AH200">
        <v>15.63</v>
      </c>
      <c r="AL200" s="1">
        <v>13.55</v>
      </c>
      <c r="AM200" s="1">
        <v>0.11</v>
      </c>
      <c r="AN200" s="1">
        <v>1.86</v>
      </c>
      <c r="AO200">
        <v>129</v>
      </c>
      <c r="AP200">
        <v>128.58000000000001</v>
      </c>
      <c r="AQ200">
        <v>8.26</v>
      </c>
      <c r="AR200">
        <v>8.23</v>
      </c>
      <c r="AS200">
        <v>25.94</v>
      </c>
      <c r="AT200">
        <v>1.66</v>
      </c>
      <c r="AU200">
        <v>1.54</v>
      </c>
      <c r="AV200">
        <v>0.1</v>
      </c>
      <c r="AW200">
        <v>2.25</v>
      </c>
      <c r="AX200">
        <v>0.14000000000000001</v>
      </c>
      <c r="AY200">
        <v>71451.22</v>
      </c>
      <c r="AZ200">
        <v>95302.78</v>
      </c>
      <c r="BA200">
        <v>114866.22</v>
      </c>
      <c r="BB200">
        <v>124400.5</v>
      </c>
      <c r="BC200">
        <v>29097.73</v>
      </c>
      <c r="BD200">
        <v>-23851.55</v>
      </c>
      <c r="BE200">
        <v>-43415</v>
      </c>
      <c r="BF200">
        <v>-52949.279999999999</v>
      </c>
      <c r="BG200">
        <v>16578.93</v>
      </c>
      <c r="BH200">
        <v>807.92</v>
      </c>
      <c r="BI200">
        <v>11840.61</v>
      </c>
      <c r="BJ200">
        <v>12460.73</v>
      </c>
      <c r="BK200">
        <v>1584.88</v>
      </c>
      <c r="BL200">
        <v>15779.08</v>
      </c>
      <c r="BN200">
        <v>5900.61</v>
      </c>
      <c r="BO200">
        <v>10928.07</v>
      </c>
      <c r="BP200">
        <v>51208.86</v>
      </c>
      <c r="BQ200">
        <v>96767.81</v>
      </c>
      <c r="BS200">
        <v>158904.74</v>
      </c>
      <c r="BT200">
        <v>158904.74</v>
      </c>
      <c r="BU200">
        <v>1580.61</v>
      </c>
      <c r="BV200">
        <v>15948.93</v>
      </c>
      <c r="BW200" s="1">
        <v>1020.73</v>
      </c>
      <c r="BX200" s="1">
        <v>21272.94</v>
      </c>
      <c r="BY200" s="1">
        <v>25639.78</v>
      </c>
      <c r="BZ200" s="1">
        <v>27767.97</v>
      </c>
      <c r="CA200" s="1">
        <v>1361.47</v>
      </c>
      <c r="CB200" s="1">
        <v>1640.95</v>
      </c>
      <c r="CC200" s="1">
        <v>1777.15</v>
      </c>
      <c r="CD200" s="1">
        <v>-5324.01</v>
      </c>
      <c r="CE200" s="1">
        <v>-9690.85</v>
      </c>
      <c r="CF200" s="1">
        <v>-11819.04</v>
      </c>
      <c r="CG200" s="1">
        <v>-340.74</v>
      </c>
      <c r="CH200" s="1">
        <v>-620.21</v>
      </c>
      <c r="CI200" s="1">
        <v>-756.42</v>
      </c>
      <c r="CJ200" s="1">
        <v>35469.81</v>
      </c>
      <c r="CK200" s="1">
        <v>2270.0700000000002</v>
      </c>
      <c r="CL200" s="1">
        <v>35469.81</v>
      </c>
      <c r="CM200" s="1">
        <v>2270.0700000000002</v>
      </c>
      <c r="CN200" s="1">
        <v>100</v>
      </c>
      <c r="CO200" s="1">
        <v>133.38</v>
      </c>
      <c r="CP200" s="1">
        <v>160.76</v>
      </c>
      <c r="CQ200" s="1">
        <v>174.11</v>
      </c>
      <c r="CR200" s="1">
        <v>6495.03</v>
      </c>
      <c r="CS200" s="1">
        <v>415.68</v>
      </c>
      <c r="CT200" s="1">
        <v>23.39</v>
      </c>
      <c r="CU200" s="1">
        <v>23.2</v>
      </c>
      <c r="CV200" s="1">
        <v>44.96</v>
      </c>
      <c r="CW200" s="1">
        <v>-60.76</v>
      </c>
      <c r="CZ200" s="1">
        <v>3.38</v>
      </c>
      <c r="DA200" s="1">
        <v>2.36</v>
      </c>
      <c r="DC200">
        <v>0.99</v>
      </c>
      <c r="DD200">
        <v>2.21</v>
      </c>
      <c r="DE200">
        <v>-6.63</v>
      </c>
      <c r="DF200">
        <v>112.53</v>
      </c>
      <c r="DG200">
        <v>25.12</v>
      </c>
      <c r="DH200">
        <v>121.87</v>
      </c>
      <c r="DI200">
        <v>27.2</v>
      </c>
      <c r="DJ200">
        <v>0.56999999999999995</v>
      </c>
    </row>
    <row r="201" spans="1:114" x14ac:dyDescent="0.25">
      <c r="A201" t="s">
        <v>5828</v>
      </c>
      <c r="B201" t="s">
        <v>3056</v>
      </c>
      <c r="C201" t="s">
        <v>3065</v>
      </c>
      <c r="D201" t="s">
        <v>3064</v>
      </c>
      <c r="E201" t="s">
        <v>3194</v>
      </c>
      <c r="F201" t="s">
        <v>3285</v>
      </c>
      <c r="G201" t="s">
        <v>3284</v>
      </c>
      <c r="H201" s="2">
        <v>41617</v>
      </c>
      <c r="I201" t="s">
        <v>5</v>
      </c>
      <c r="J201" t="s">
        <v>4</v>
      </c>
      <c r="K201">
        <v>3.7</v>
      </c>
      <c r="L201">
        <v>0.52</v>
      </c>
      <c r="M201" t="s">
        <v>33</v>
      </c>
      <c r="N201" t="s">
        <v>723</v>
      </c>
      <c r="O201" t="s">
        <v>1</v>
      </c>
      <c r="P201" t="s">
        <v>0</v>
      </c>
      <c r="Q201">
        <v>8.6300000000000008</v>
      </c>
      <c r="R201">
        <v>9.4</v>
      </c>
      <c r="S201">
        <v>0.84</v>
      </c>
      <c r="T201">
        <v>8.56</v>
      </c>
      <c r="U201">
        <v>8.56</v>
      </c>
      <c r="V201">
        <v>8.56</v>
      </c>
      <c r="AA201">
        <v>3.56</v>
      </c>
      <c r="AD201">
        <v>148.80000000000001</v>
      </c>
      <c r="AE201">
        <v>148.80000000000001</v>
      </c>
      <c r="AF201">
        <v>7.58</v>
      </c>
      <c r="AG201">
        <v>5197.51</v>
      </c>
      <c r="AH201">
        <v>17.38</v>
      </c>
      <c r="AL201" s="1">
        <v>7.54</v>
      </c>
      <c r="AM201" s="1">
        <v>0.36</v>
      </c>
      <c r="AN201" s="1">
        <v>0.72</v>
      </c>
      <c r="AO201">
        <v>128.4</v>
      </c>
      <c r="AP201">
        <v>127.13</v>
      </c>
      <c r="AQ201">
        <v>7.39</v>
      </c>
      <c r="AR201">
        <v>7.31</v>
      </c>
      <c r="AS201">
        <v>25.42</v>
      </c>
      <c r="AT201">
        <v>1.46</v>
      </c>
      <c r="AU201">
        <v>1.62</v>
      </c>
      <c r="AV201">
        <v>0.09</v>
      </c>
      <c r="AW201">
        <v>1.22</v>
      </c>
      <c r="AX201">
        <v>7.0000000000000007E-2</v>
      </c>
      <c r="AY201">
        <v>137632.81</v>
      </c>
      <c r="AZ201">
        <v>188636.37</v>
      </c>
      <c r="BA201">
        <v>225429.05</v>
      </c>
      <c r="BB201">
        <v>243403.22</v>
      </c>
      <c r="BC201">
        <v>54766.85</v>
      </c>
      <c r="BD201">
        <v>-51003.56</v>
      </c>
      <c r="BE201">
        <v>-87796.24</v>
      </c>
      <c r="BF201">
        <v>-105770.41</v>
      </c>
      <c r="BG201">
        <v>39959.14</v>
      </c>
      <c r="BH201">
        <v>1538.6</v>
      </c>
      <c r="BI201">
        <v>22485.55</v>
      </c>
      <c r="BJ201">
        <v>22387.63</v>
      </c>
      <c r="BK201">
        <v>3009.72</v>
      </c>
      <c r="BL201">
        <v>30722.69</v>
      </c>
      <c r="BN201">
        <v>11240.61</v>
      </c>
      <c r="BO201">
        <v>21129.96</v>
      </c>
      <c r="BP201">
        <v>96806</v>
      </c>
      <c r="BQ201">
        <v>181633.58</v>
      </c>
      <c r="BS201">
        <v>299569.53999999998</v>
      </c>
      <c r="BT201">
        <v>299569.53999999998</v>
      </c>
      <c r="BU201">
        <v>2666.01</v>
      </c>
      <c r="BV201">
        <v>16078.6</v>
      </c>
      <c r="BW201" s="1">
        <v>924.95</v>
      </c>
      <c r="BX201" s="1">
        <v>22036.959999999999</v>
      </c>
      <c r="BY201" s="1">
        <v>26335.17</v>
      </c>
      <c r="BZ201" s="1">
        <v>28434.959999999999</v>
      </c>
      <c r="CA201" s="1">
        <v>1267.72</v>
      </c>
      <c r="CB201" s="1">
        <v>1514.98</v>
      </c>
      <c r="CC201" s="1">
        <v>1635.77</v>
      </c>
      <c r="CD201" s="1">
        <v>-5958.36</v>
      </c>
      <c r="CE201" s="1">
        <v>-10256.57</v>
      </c>
      <c r="CF201" s="1">
        <v>-12356.36</v>
      </c>
      <c r="CG201" s="1">
        <v>-342.77</v>
      </c>
      <c r="CH201" s="1">
        <v>-590.03</v>
      </c>
      <c r="CI201" s="1">
        <v>-710.82</v>
      </c>
      <c r="CJ201" s="1">
        <v>34996.44</v>
      </c>
      <c r="CK201" s="1">
        <v>2013.24</v>
      </c>
      <c r="CL201" s="1">
        <v>34996.44</v>
      </c>
      <c r="CM201" s="1">
        <v>2013.24</v>
      </c>
      <c r="CN201" s="1">
        <v>100</v>
      </c>
      <c r="CO201" s="1">
        <v>137.06</v>
      </c>
      <c r="CP201" s="1">
        <v>163.79</v>
      </c>
      <c r="CQ201" s="1">
        <v>176.85</v>
      </c>
      <c r="CR201" s="1">
        <v>6398</v>
      </c>
      <c r="CS201" s="1">
        <v>368.06</v>
      </c>
      <c r="CT201" s="1">
        <v>22.5</v>
      </c>
      <c r="CU201" s="1">
        <v>29.03</v>
      </c>
      <c r="CV201" s="1">
        <v>45.94</v>
      </c>
      <c r="CW201" s="1">
        <v>-63.79</v>
      </c>
      <c r="CZ201" s="1">
        <v>2.78</v>
      </c>
      <c r="DA201" s="1">
        <v>2.14</v>
      </c>
      <c r="DC201">
        <v>0.89</v>
      </c>
      <c r="DD201">
        <v>1.94</v>
      </c>
      <c r="DE201">
        <v>-5.23</v>
      </c>
      <c r="DF201">
        <v>243.72</v>
      </c>
      <c r="DG201">
        <v>28.47</v>
      </c>
      <c r="DH201">
        <v>263.14999999999998</v>
      </c>
      <c r="DI201">
        <v>30.74</v>
      </c>
      <c r="DJ201">
        <v>0.56999999999999995</v>
      </c>
    </row>
    <row r="202" spans="1:114" x14ac:dyDescent="0.25">
      <c r="A202" t="s">
        <v>5828</v>
      </c>
      <c r="B202" t="s">
        <v>3056</v>
      </c>
      <c r="C202" t="s">
        <v>3065</v>
      </c>
      <c r="D202" t="s">
        <v>3064</v>
      </c>
      <c r="E202" t="s">
        <v>3194</v>
      </c>
      <c r="F202" t="s">
        <v>3327</v>
      </c>
      <c r="G202" t="s">
        <v>3326</v>
      </c>
      <c r="H202" s="2">
        <v>41617</v>
      </c>
      <c r="I202" t="s">
        <v>5</v>
      </c>
      <c r="J202" t="s">
        <v>4</v>
      </c>
      <c r="K202">
        <v>3.7</v>
      </c>
      <c r="L202">
        <v>0.52</v>
      </c>
      <c r="M202" t="s">
        <v>33</v>
      </c>
      <c r="N202" t="s">
        <v>39</v>
      </c>
      <c r="O202" t="s">
        <v>1</v>
      </c>
      <c r="P202" t="s">
        <v>0</v>
      </c>
      <c r="Q202">
        <v>13.69</v>
      </c>
      <c r="R202">
        <v>14.91</v>
      </c>
      <c r="S202">
        <v>1.33</v>
      </c>
      <c r="T202">
        <v>13.58</v>
      </c>
      <c r="U202">
        <v>13.58</v>
      </c>
      <c r="V202">
        <v>13.58</v>
      </c>
      <c r="AA202">
        <v>6.79</v>
      </c>
      <c r="AD202">
        <v>175.5</v>
      </c>
      <c r="AE202">
        <v>175.49</v>
      </c>
      <c r="AF202">
        <v>7.5</v>
      </c>
      <c r="AG202">
        <v>5197.51</v>
      </c>
      <c r="AH202">
        <v>12.92</v>
      </c>
      <c r="AL202" s="1">
        <v>12.81</v>
      </c>
      <c r="AM202" s="1">
        <v>0.54</v>
      </c>
      <c r="AN202" s="1">
        <v>1.21</v>
      </c>
      <c r="AO202">
        <v>121.92</v>
      </c>
      <c r="AP202">
        <v>120.97</v>
      </c>
      <c r="AQ202">
        <v>9.43</v>
      </c>
      <c r="AR202">
        <v>9.36</v>
      </c>
      <c r="AS202">
        <v>24.42</v>
      </c>
      <c r="AT202">
        <v>1.89</v>
      </c>
      <c r="AU202">
        <v>1.21</v>
      </c>
      <c r="AV202">
        <v>0.09</v>
      </c>
      <c r="AW202">
        <v>0.91</v>
      </c>
      <c r="AX202">
        <v>7.0000000000000007E-2</v>
      </c>
      <c r="AY202">
        <v>162300.5</v>
      </c>
      <c r="AZ202">
        <v>265502.7</v>
      </c>
      <c r="BA202">
        <v>324804.38</v>
      </c>
      <c r="BB202">
        <v>353705.18</v>
      </c>
      <c r="BC202">
        <v>88202.48</v>
      </c>
      <c r="BD202">
        <v>-103202.2</v>
      </c>
      <c r="BE202">
        <v>-162503.88</v>
      </c>
      <c r="BF202">
        <v>-191404.68</v>
      </c>
      <c r="BG202">
        <v>39479.19</v>
      </c>
      <c r="BH202">
        <v>2449</v>
      </c>
      <c r="BI202">
        <v>35891.85</v>
      </c>
      <c r="BJ202">
        <v>37771.589999999997</v>
      </c>
      <c r="BK202">
        <v>4804.18</v>
      </c>
      <c r="BL202">
        <v>47830.34</v>
      </c>
      <c r="BN202">
        <v>17886.22</v>
      </c>
      <c r="BO202">
        <v>33125.699999999997</v>
      </c>
      <c r="BP202">
        <v>155226.85</v>
      </c>
      <c r="BQ202">
        <v>293327.43</v>
      </c>
      <c r="BS202">
        <v>481679.99</v>
      </c>
      <c r="BT202">
        <v>481679.99</v>
      </c>
      <c r="BU202">
        <v>4791.2299999999996</v>
      </c>
      <c r="BV202">
        <v>11951.44</v>
      </c>
      <c r="BW202" s="1">
        <v>924.79</v>
      </c>
      <c r="BX202" s="1">
        <v>19551.009999999998</v>
      </c>
      <c r="BY202" s="1">
        <v>23917.85</v>
      </c>
      <c r="BZ202" s="1">
        <v>26046.04</v>
      </c>
      <c r="CA202" s="1">
        <v>1512.84</v>
      </c>
      <c r="CB202" s="1">
        <v>1850.74</v>
      </c>
      <c r="CC202" s="1">
        <v>2015.41</v>
      </c>
      <c r="CD202" s="1">
        <v>-7599.57</v>
      </c>
      <c r="CE202" s="1">
        <v>-11966.41</v>
      </c>
      <c r="CF202" s="1">
        <v>-14094.6</v>
      </c>
      <c r="CG202" s="1">
        <v>-588.04999999999995</v>
      </c>
      <c r="CH202" s="1">
        <v>-925.95</v>
      </c>
      <c r="CI202" s="1">
        <v>-1090.6199999999999</v>
      </c>
      <c r="CJ202" s="1">
        <v>35469.81</v>
      </c>
      <c r="CK202" s="1">
        <v>2744.62</v>
      </c>
      <c r="CL202" s="1">
        <v>35469.81</v>
      </c>
      <c r="CM202" s="1">
        <v>2744.62</v>
      </c>
      <c r="CN202" s="1">
        <v>100</v>
      </c>
      <c r="CO202" s="1">
        <v>163.59</v>
      </c>
      <c r="CP202" s="1">
        <v>200.13</v>
      </c>
      <c r="CQ202" s="1">
        <v>217.93</v>
      </c>
      <c r="CR202" s="1">
        <v>6495.03</v>
      </c>
      <c r="CS202" s="1">
        <v>502.58</v>
      </c>
      <c r="CT202" s="1">
        <v>24.94</v>
      </c>
      <c r="CU202" s="1">
        <v>24.32</v>
      </c>
      <c r="CV202" s="1">
        <v>33.69</v>
      </c>
      <c r="CW202" s="1">
        <v>-100.13</v>
      </c>
      <c r="CZ202" s="1">
        <v>3.38</v>
      </c>
      <c r="DA202" s="1">
        <v>2.36</v>
      </c>
      <c r="DC202">
        <v>0.99</v>
      </c>
      <c r="DD202">
        <v>2.95</v>
      </c>
      <c r="DE202">
        <v>-4.6399999999999997</v>
      </c>
      <c r="DF202">
        <v>351.22</v>
      </c>
      <c r="DG202">
        <v>25.86</v>
      </c>
      <c r="DH202">
        <v>382.47</v>
      </c>
      <c r="DI202">
        <v>28.16</v>
      </c>
      <c r="DJ202">
        <v>0.46</v>
      </c>
    </row>
    <row r="203" spans="1:114" x14ac:dyDescent="0.25">
      <c r="A203" t="s">
        <v>5828</v>
      </c>
      <c r="B203" t="s">
        <v>3056</v>
      </c>
      <c r="C203" t="s">
        <v>3065</v>
      </c>
      <c r="D203" t="s">
        <v>3064</v>
      </c>
      <c r="E203" t="s">
        <v>3194</v>
      </c>
      <c r="F203" t="s">
        <v>3348</v>
      </c>
      <c r="G203" t="s">
        <v>3347</v>
      </c>
      <c r="H203" s="2">
        <v>41246</v>
      </c>
      <c r="I203" t="s">
        <v>5</v>
      </c>
      <c r="J203" t="s">
        <v>4</v>
      </c>
      <c r="K203">
        <v>3.65</v>
      </c>
      <c r="L203">
        <v>0.55000000000000004</v>
      </c>
      <c r="M203" t="s">
        <v>33</v>
      </c>
      <c r="N203" t="s">
        <v>39</v>
      </c>
      <c r="O203" t="s">
        <v>1</v>
      </c>
      <c r="P203" t="s">
        <v>0</v>
      </c>
      <c r="Q203">
        <v>5.08</v>
      </c>
      <c r="R203">
        <v>5.53</v>
      </c>
      <c r="S203">
        <v>0.49</v>
      </c>
      <c r="T203">
        <v>5.04</v>
      </c>
      <c r="U203">
        <v>5.04</v>
      </c>
      <c r="V203">
        <v>5.04</v>
      </c>
      <c r="AA203">
        <v>2.77</v>
      </c>
      <c r="AD203">
        <v>52.4</v>
      </c>
      <c r="AE203">
        <v>52.4</v>
      </c>
      <c r="AF203">
        <v>8.4499999999999993</v>
      </c>
      <c r="AG203">
        <v>4981.32</v>
      </c>
      <c r="AH203">
        <v>10.4</v>
      </c>
      <c r="AL203" s="1">
        <v>11.41</v>
      </c>
      <c r="AM203" s="1">
        <v>0.39</v>
      </c>
      <c r="AN203" s="1">
        <v>0.64</v>
      </c>
      <c r="AO203">
        <v>117.59</v>
      </c>
      <c r="AP203">
        <v>116.49</v>
      </c>
      <c r="AQ203">
        <v>11.31</v>
      </c>
      <c r="AR203">
        <v>11.2</v>
      </c>
      <c r="AS203">
        <v>22.5</v>
      </c>
      <c r="AT203">
        <v>2.16</v>
      </c>
      <c r="AU203">
        <v>0.97</v>
      </c>
      <c r="AV203">
        <v>0.09</v>
      </c>
      <c r="AW203">
        <v>0.73</v>
      </c>
      <c r="AX203">
        <v>7.0000000000000007E-2</v>
      </c>
      <c r="AY203">
        <v>48404.36</v>
      </c>
      <c r="AZ203">
        <v>98758.81</v>
      </c>
      <c r="BA203">
        <v>120971.67</v>
      </c>
      <c r="BB203">
        <v>131782.15</v>
      </c>
      <c r="BC203">
        <v>33023.339999999997</v>
      </c>
      <c r="BD203">
        <v>-50354.45</v>
      </c>
      <c r="BE203">
        <v>-72567.3</v>
      </c>
      <c r="BF203">
        <v>-83377.789999999994</v>
      </c>
      <c r="BG203">
        <v>15427.09</v>
      </c>
      <c r="BH203">
        <v>910.68</v>
      </c>
      <c r="BI203">
        <v>13368.76</v>
      </c>
      <c r="BJ203">
        <v>14511.82</v>
      </c>
      <c r="BK203">
        <v>1789.43</v>
      </c>
      <c r="BL203">
        <v>17552.38</v>
      </c>
      <c r="BN203">
        <v>6649.91</v>
      </c>
      <c r="BO203">
        <v>12207.43</v>
      </c>
      <c r="BP203">
        <v>57970.9</v>
      </c>
      <c r="BQ203">
        <v>109996.45</v>
      </c>
      <c r="BS203">
        <v>180174.78</v>
      </c>
      <c r="BT203">
        <v>180174.78</v>
      </c>
      <c r="BU203">
        <v>1901.14</v>
      </c>
      <c r="BV203">
        <v>9604.0400000000009</v>
      </c>
      <c r="BW203" s="1">
        <v>923.75</v>
      </c>
      <c r="BX203" s="1">
        <v>19595</v>
      </c>
      <c r="BY203" s="1">
        <v>24002.31</v>
      </c>
      <c r="BZ203" s="1">
        <v>26147.25</v>
      </c>
      <c r="CA203" s="1">
        <v>1884.71</v>
      </c>
      <c r="CB203" s="1">
        <v>2308.62</v>
      </c>
      <c r="CC203" s="1">
        <v>2514.9299999999998</v>
      </c>
      <c r="CD203" s="1">
        <v>-9990.9599999999991</v>
      </c>
      <c r="CE203" s="1">
        <v>-14398.27</v>
      </c>
      <c r="CF203" s="1">
        <v>-16543.21</v>
      </c>
      <c r="CG203" s="1">
        <v>-960.96</v>
      </c>
      <c r="CH203" s="1">
        <v>-1384.87</v>
      </c>
      <c r="CI203" s="1">
        <v>-1591.18</v>
      </c>
      <c r="CJ203" s="1">
        <v>35748.959999999999</v>
      </c>
      <c r="CK203" s="1">
        <v>3438.45</v>
      </c>
      <c r="CL203" s="1">
        <v>35748.959999999999</v>
      </c>
      <c r="CM203" s="1">
        <v>3438.45</v>
      </c>
      <c r="CN203" s="1">
        <v>100</v>
      </c>
      <c r="CO203" s="1">
        <v>204.03</v>
      </c>
      <c r="CP203" s="1">
        <v>249.92</v>
      </c>
      <c r="CQ203" s="1">
        <v>272.25</v>
      </c>
      <c r="CR203" s="1">
        <v>6552.25</v>
      </c>
      <c r="CS203" s="1">
        <v>630.22</v>
      </c>
      <c r="CT203" s="1">
        <v>25.06</v>
      </c>
      <c r="CU203" s="1">
        <v>31.87</v>
      </c>
      <c r="CV203" s="1">
        <v>26.87</v>
      </c>
      <c r="CW203" s="1">
        <v>-149.91999999999999</v>
      </c>
      <c r="CZ203" s="1">
        <v>3.73</v>
      </c>
      <c r="DA203" s="1">
        <v>2.4900000000000002</v>
      </c>
      <c r="DC203">
        <v>1.06</v>
      </c>
      <c r="DD203">
        <v>3.93</v>
      </c>
      <c r="DE203">
        <v>-3.78</v>
      </c>
      <c r="DF203">
        <v>130.96</v>
      </c>
      <c r="DG203">
        <v>25.98</v>
      </c>
      <c r="DH203">
        <v>142.66</v>
      </c>
      <c r="DI203">
        <v>28.31</v>
      </c>
      <c r="DJ203">
        <v>0.37</v>
      </c>
    </row>
    <row r="204" spans="1:114" x14ac:dyDescent="0.25">
      <c r="A204" t="s">
        <v>5828</v>
      </c>
      <c r="B204" t="s">
        <v>3056</v>
      </c>
      <c r="C204" t="s">
        <v>3065</v>
      </c>
      <c r="D204" t="s">
        <v>3064</v>
      </c>
      <c r="E204" t="s">
        <v>3133</v>
      </c>
      <c r="F204" t="s">
        <v>4536</v>
      </c>
      <c r="G204" t="s">
        <v>4535</v>
      </c>
      <c r="H204" s="2">
        <v>39448</v>
      </c>
      <c r="I204" t="s">
        <v>5</v>
      </c>
      <c r="J204" s="3" t="s">
        <v>910</v>
      </c>
      <c r="K204">
        <v>3.7</v>
      </c>
      <c r="L204">
        <v>0.7</v>
      </c>
      <c r="M204" t="s">
        <v>3</v>
      </c>
      <c r="N204" t="s">
        <v>74</v>
      </c>
      <c r="O204" t="s">
        <v>1</v>
      </c>
      <c r="P204" t="s">
        <v>1427</v>
      </c>
      <c r="Q204">
        <v>18.190000000000001</v>
      </c>
      <c r="R204">
        <v>22.68</v>
      </c>
      <c r="S204">
        <v>22.68</v>
      </c>
      <c r="U204">
        <v>18</v>
      </c>
      <c r="V204">
        <v>18</v>
      </c>
      <c r="AA204">
        <v>9</v>
      </c>
      <c r="AC204">
        <v>35667.269999999997</v>
      </c>
      <c r="AD204">
        <v>360.12</v>
      </c>
      <c r="AE204">
        <v>360.12</v>
      </c>
      <c r="AF204">
        <v>12.5</v>
      </c>
      <c r="AG204">
        <v>3861</v>
      </c>
      <c r="AH204">
        <v>20.010000000000002</v>
      </c>
      <c r="AL204" s="1">
        <v>85.35</v>
      </c>
      <c r="AM204" s="1">
        <v>229.74</v>
      </c>
      <c r="AN204" s="1">
        <v>29.05</v>
      </c>
      <c r="AO204">
        <v>474.66</v>
      </c>
      <c r="AP204">
        <v>474.4</v>
      </c>
      <c r="AQ204">
        <v>23.72</v>
      </c>
      <c r="AR204">
        <v>23.71</v>
      </c>
      <c r="AS204">
        <v>46.79</v>
      </c>
      <c r="AT204">
        <v>2.34</v>
      </c>
      <c r="AU204">
        <v>0</v>
      </c>
      <c r="AV204">
        <v>0</v>
      </c>
      <c r="AW204">
        <v>0</v>
      </c>
      <c r="AX204">
        <v>0</v>
      </c>
      <c r="AY204">
        <v>381767.09</v>
      </c>
      <c r="AZ204">
        <v>357376.08</v>
      </c>
      <c r="BA204">
        <v>383920.59</v>
      </c>
      <c r="BB204">
        <v>430978.41</v>
      </c>
      <c r="BC204">
        <v>73602.33</v>
      </c>
      <c r="BD204">
        <v>24391.01</v>
      </c>
      <c r="BE204">
        <v>-2153.5</v>
      </c>
      <c r="BF204">
        <v>-49211.32</v>
      </c>
      <c r="BG204">
        <v>119204.88</v>
      </c>
      <c r="BH204">
        <v>3273.66</v>
      </c>
      <c r="BI204">
        <v>71503.95</v>
      </c>
      <c r="BJ204">
        <v>50690.8</v>
      </c>
      <c r="BK204">
        <v>9718.18</v>
      </c>
      <c r="BL204">
        <v>98082</v>
      </c>
      <c r="BN204">
        <v>28883.93</v>
      </c>
      <c r="BO204">
        <v>86596.86</v>
      </c>
      <c r="BP204">
        <v>308900.98</v>
      </c>
      <c r="BQ204">
        <v>388799.25</v>
      </c>
      <c r="BR204">
        <v>808879.43</v>
      </c>
      <c r="BS204">
        <v>784297.09</v>
      </c>
      <c r="BT204">
        <v>1593176.51</v>
      </c>
      <c r="BU204">
        <v>176.74</v>
      </c>
      <c r="BV204">
        <v>21209.279999999999</v>
      </c>
      <c r="BW204" s="1">
        <v>1060.1099999999999</v>
      </c>
      <c r="BX204" s="1">
        <v>19854.23</v>
      </c>
      <c r="BY204" s="1">
        <v>21328.92</v>
      </c>
      <c r="BZ204" s="1">
        <v>23943.25</v>
      </c>
      <c r="CA204" s="1">
        <v>992.38</v>
      </c>
      <c r="CB204" s="1">
        <v>1066.0899999999999</v>
      </c>
      <c r="CC204" s="1">
        <v>1196.76</v>
      </c>
      <c r="CD204" s="1">
        <v>1355.06</v>
      </c>
      <c r="CE204" s="1">
        <v>-119.64</v>
      </c>
      <c r="CF204" s="1">
        <v>-2733.96</v>
      </c>
      <c r="CG204" s="1">
        <v>67.73</v>
      </c>
      <c r="CH204" s="1">
        <v>-5.98</v>
      </c>
      <c r="CI204" s="1">
        <v>-136.65</v>
      </c>
      <c r="CJ204" s="1">
        <v>43572.06</v>
      </c>
      <c r="CK204" s="1">
        <v>2177.88</v>
      </c>
      <c r="CL204" s="1">
        <v>88509.81</v>
      </c>
      <c r="CM204" s="1">
        <v>4424.0200000000004</v>
      </c>
      <c r="CN204" s="1">
        <v>49.23</v>
      </c>
      <c r="CO204" s="1">
        <v>93.61</v>
      </c>
      <c r="CP204" s="1">
        <v>100.56</v>
      </c>
      <c r="CQ204" s="1">
        <v>112.89</v>
      </c>
      <c r="CR204" s="1">
        <v>4089.02</v>
      </c>
      <c r="CS204" s="1">
        <v>204.38</v>
      </c>
      <c r="CT204" s="1">
        <v>17.079999999999998</v>
      </c>
      <c r="CU204" s="1">
        <v>31.22</v>
      </c>
      <c r="CV204" s="1">
        <v>23.96</v>
      </c>
      <c r="CW204" s="1">
        <v>-0.56000000000000005</v>
      </c>
      <c r="DA204" s="1">
        <v>0.04</v>
      </c>
      <c r="DC204">
        <v>0.02</v>
      </c>
      <c r="DD204">
        <v>0.05</v>
      </c>
      <c r="DE204">
        <v>0.72</v>
      </c>
      <c r="DF204">
        <v>362.15</v>
      </c>
      <c r="DG204">
        <v>20.12</v>
      </c>
      <c r="DH204">
        <v>406.54</v>
      </c>
      <c r="DI204">
        <v>22.59</v>
      </c>
      <c r="DJ204">
        <v>0.89</v>
      </c>
    </row>
    <row r="205" spans="1:114" x14ac:dyDescent="0.25">
      <c r="A205" t="s">
        <v>5828</v>
      </c>
      <c r="B205" t="s">
        <v>3056</v>
      </c>
      <c r="C205" t="s">
        <v>3065</v>
      </c>
      <c r="D205" t="s">
        <v>3064</v>
      </c>
      <c r="E205" t="s">
        <v>3194</v>
      </c>
      <c r="F205" t="s">
        <v>4569</v>
      </c>
      <c r="G205" t="s">
        <v>4568</v>
      </c>
      <c r="H205" s="2">
        <v>40897</v>
      </c>
      <c r="I205" t="s">
        <v>5</v>
      </c>
      <c r="J205" t="s">
        <v>4</v>
      </c>
      <c r="K205">
        <v>3.6</v>
      </c>
      <c r="L205">
        <v>0.65</v>
      </c>
      <c r="M205" t="s">
        <v>33</v>
      </c>
      <c r="N205" t="s">
        <v>39</v>
      </c>
      <c r="O205" t="s">
        <v>1</v>
      </c>
      <c r="P205" t="s">
        <v>1427</v>
      </c>
      <c r="Q205">
        <v>17.760000000000002</v>
      </c>
      <c r="R205">
        <v>19.350000000000001</v>
      </c>
      <c r="S205">
        <v>1.73</v>
      </c>
      <c r="T205">
        <v>17.62</v>
      </c>
      <c r="U205">
        <v>17.62</v>
      </c>
      <c r="V205">
        <v>17.62</v>
      </c>
      <c r="AA205">
        <v>8.81</v>
      </c>
      <c r="AD205">
        <v>340.45</v>
      </c>
      <c r="AE205">
        <v>340.44</v>
      </c>
      <c r="AF205">
        <v>9.5</v>
      </c>
      <c r="AG205">
        <v>4273.5</v>
      </c>
      <c r="AH205">
        <v>19.32</v>
      </c>
      <c r="AL205" s="1">
        <v>10.67</v>
      </c>
      <c r="AM205" s="1">
        <v>0.38</v>
      </c>
      <c r="AN205" s="1">
        <v>0.75</v>
      </c>
      <c r="AO205">
        <v>137.97</v>
      </c>
      <c r="AP205">
        <v>136.78</v>
      </c>
      <c r="AQ205">
        <v>7.14</v>
      </c>
      <c r="AR205">
        <v>7.08</v>
      </c>
      <c r="AS205">
        <v>29.7</v>
      </c>
      <c r="AT205">
        <v>1.54</v>
      </c>
      <c r="AU205">
        <v>1.8</v>
      </c>
      <c r="AV205">
        <v>0.09</v>
      </c>
      <c r="AW205">
        <v>1.36</v>
      </c>
      <c r="AX205">
        <v>7.0000000000000007E-2</v>
      </c>
      <c r="AY205">
        <v>315431.87</v>
      </c>
      <c r="AZ205">
        <v>415623.22</v>
      </c>
      <c r="BA205">
        <v>492566.93</v>
      </c>
      <c r="BB205">
        <v>530065.61</v>
      </c>
      <c r="BC205">
        <v>114442.39</v>
      </c>
      <c r="BD205">
        <v>-100191.34</v>
      </c>
      <c r="BE205">
        <v>-177135.06</v>
      </c>
      <c r="BF205">
        <v>-214633.74</v>
      </c>
      <c r="BG205">
        <v>80460.75</v>
      </c>
      <c r="BH205">
        <v>3177.57</v>
      </c>
      <c r="BI205">
        <v>46569.54</v>
      </c>
      <c r="BJ205">
        <v>49008.5</v>
      </c>
      <c r="BK205">
        <v>6233.4</v>
      </c>
      <c r="BL205">
        <v>62059.69</v>
      </c>
      <c r="BN205">
        <v>23207.3</v>
      </c>
      <c r="BO205">
        <v>42980.47</v>
      </c>
      <c r="BP205">
        <v>201406.27</v>
      </c>
      <c r="BQ205">
        <v>380591.26</v>
      </c>
      <c r="BS205">
        <v>624978.01</v>
      </c>
      <c r="BT205">
        <v>624978.01</v>
      </c>
      <c r="BU205">
        <v>6216.61</v>
      </c>
      <c r="BV205">
        <v>17901.919999999998</v>
      </c>
      <c r="BW205" s="1">
        <v>926.51</v>
      </c>
      <c r="BX205" s="1">
        <v>23588.15</v>
      </c>
      <c r="BY205" s="1">
        <v>27954.99</v>
      </c>
      <c r="BZ205" s="1">
        <v>30083.18</v>
      </c>
      <c r="CA205" s="1">
        <v>1220.81</v>
      </c>
      <c r="CB205" s="1">
        <v>1446.81</v>
      </c>
      <c r="CC205" s="1">
        <v>1556.96</v>
      </c>
      <c r="CD205" s="1">
        <v>-5686.23</v>
      </c>
      <c r="CE205" s="1">
        <v>-10053.07</v>
      </c>
      <c r="CF205" s="1">
        <v>-12181.26</v>
      </c>
      <c r="CG205" s="1">
        <v>-294.29000000000002</v>
      </c>
      <c r="CH205" s="1">
        <v>-520.29999999999995</v>
      </c>
      <c r="CI205" s="1">
        <v>-630.44000000000005</v>
      </c>
      <c r="CJ205" s="1">
        <v>35469.81</v>
      </c>
      <c r="CK205" s="1">
        <v>1835.74</v>
      </c>
      <c r="CL205" s="1">
        <v>35469.81</v>
      </c>
      <c r="CM205" s="1">
        <v>1835.74</v>
      </c>
      <c r="CN205" s="1">
        <v>100</v>
      </c>
      <c r="CO205" s="1">
        <v>131.76</v>
      </c>
      <c r="CP205" s="1">
        <v>156.16</v>
      </c>
      <c r="CQ205" s="1">
        <v>168.04</v>
      </c>
      <c r="CR205" s="1">
        <v>6495.03</v>
      </c>
      <c r="CS205" s="1">
        <v>336.15</v>
      </c>
      <c r="CT205" s="1">
        <v>21.59</v>
      </c>
      <c r="CU205" s="1">
        <v>25.51</v>
      </c>
      <c r="CV205" s="1">
        <v>50.47</v>
      </c>
      <c r="CW205" s="1">
        <v>-56.16</v>
      </c>
      <c r="CZ205" s="1">
        <v>3.38</v>
      </c>
      <c r="DA205" s="1">
        <v>2.36</v>
      </c>
      <c r="DC205">
        <v>0.99</v>
      </c>
      <c r="DD205">
        <v>1.97</v>
      </c>
      <c r="DE205">
        <v>-6.2</v>
      </c>
      <c r="DF205">
        <v>531.63</v>
      </c>
      <c r="DG205">
        <v>30.17</v>
      </c>
      <c r="DH205">
        <v>572.11</v>
      </c>
      <c r="DI205">
        <v>32.47</v>
      </c>
      <c r="DJ205">
        <v>0.6</v>
      </c>
    </row>
    <row r="206" spans="1:114" x14ac:dyDescent="0.25">
      <c r="A206" t="s">
        <v>5828</v>
      </c>
      <c r="B206" t="s">
        <v>3056</v>
      </c>
      <c r="C206" t="s">
        <v>3065</v>
      </c>
      <c r="D206" t="s">
        <v>3064</v>
      </c>
      <c r="E206" t="s">
        <v>3170</v>
      </c>
      <c r="F206" t="s">
        <v>3169</v>
      </c>
      <c r="G206" t="s">
        <v>3168</v>
      </c>
      <c r="H206" s="2">
        <v>41974</v>
      </c>
      <c r="I206" t="s">
        <v>5</v>
      </c>
      <c r="J206" t="s">
        <v>4</v>
      </c>
      <c r="K206">
        <v>3.6</v>
      </c>
      <c r="L206">
        <v>0.6</v>
      </c>
      <c r="M206" t="s">
        <v>3</v>
      </c>
      <c r="N206" t="s">
        <v>515</v>
      </c>
      <c r="O206" t="s">
        <v>1</v>
      </c>
      <c r="P206" t="s">
        <v>0</v>
      </c>
      <c r="Q206">
        <v>63.36</v>
      </c>
      <c r="R206">
        <v>82.32</v>
      </c>
      <c r="S206">
        <v>82.32</v>
      </c>
      <c r="U206">
        <v>62</v>
      </c>
      <c r="V206">
        <v>62</v>
      </c>
      <c r="AA206">
        <v>31</v>
      </c>
      <c r="AC206">
        <v>27531.54</v>
      </c>
      <c r="AD206">
        <v>1717</v>
      </c>
      <c r="AE206">
        <v>1717</v>
      </c>
      <c r="AF206">
        <v>6.5</v>
      </c>
      <c r="AG206">
        <v>4629.63</v>
      </c>
      <c r="AH206">
        <v>27.69</v>
      </c>
      <c r="AL206" s="1">
        <v>7.32</v>
      </c>
      <c r="AM206" s="1">
        <v>1.1200000000000001</v>
      </c>
      <c r="AN206" s="1">
        <v>6.8</v>
      </c>
      <c r="AO206">
        <v>189.62</v>
      </c>
      <c r="AP206">
        <v>169.63</v>
      </c>
      <c r="AQ206">
        <v>6.85</v>
      </c>
      <c r="AR206">
        <v>6.13</v>
      </c>
      <c r="AS206">
        <v>26.04</v>
      </c>
      <c r="AT206">
        <v>0.94</v>
      </c>
      <c r="AU206">
        <v>4.38</v>
      </c>
      <c r="AV206">
        <v>0.16</v>
      </c>
      <c r="AW206">
        <v>0.44</v>
      </c>
      <c r="AX206">
        <v>0.02</v>
      </c>
      <c r="AY206">
        <v>1554177.07</v>
      </c>
      <c r="AZ206">
        <v>851257.39</v>
      </c>
      <c r="BA206">
        <v>1048803.31</v>
      </c>
      <c r="BB206">
        <v>1175770.57</v>
      </c>
      <c r="BC206">
        <v>324513.18</v>
      </c>
      <c r="BD206">
        <v>702919.67</v>
      </c>
      <c r="BE206">
        <v>505373.75</v>
      </c>
      <c r="BF206">
        <v>378406.49</v>
      </c>
      <c r="BG206">
        <v>218743.91</v>
      </c>
      <c r="BH206">
        <v>9815.26</v>
      </c>
      <c r="BI206">
        <v>200360.55</v>
      </c>
      <c r="BJ206">
        <v>112113.47</v>
      </c>
      <c r="BK206">
        <v>27199.13</v>
      </c>
      <c r="BL206">
        <v>211925.52</v>
      </c>
      <c r="BN206">
        <v>55735.59</v>
      </c>
      <c r="BO206">
        <v>295858.42</v>
      </c>
      <c r="BP206">
        <v>732167.55</v>
      </c>
      <c r="BQ206">
        <v>1088095.07</v>
      </c>
      <c r="BR206">
        <v>2266410.29</v>
      </c>
      <c r="BS206">
        <v>2116121.04</v>
      </c>
      <c r="BT206">
        <v>4382531.33</v>
      </c>
      <c r="BU206">
        <v>325.29000000000002</v>
      </c>
      <c r="BV206">
        <v>25067.37</v>
      </c>
      <c r="BW206" s="1">
        <v>905.17</v>
      </c>
      <c r="BX206" s="1">
        <v>13729.96</v>
      </c>
      <c r="BY206" s="1">
        <v>16916.18</v>
      </c>
      <c r="BZ206" s="1">
        <v>18964.04</v>
      </c>
      <c r="CA206" s="1">
        <v>495.78</v>
      </c>
      <c r="CB206" s="1">
        <v>610.83000000000004</v>
      </c>
      <c r="CC206" s="1">
        <v>684.78</v>
      </c>
      <c r="CD206" s="1">
        <v>11337.41</v>
      </c>
      <c r="CE206" s="1">
        <v>8151.19</v>
      </c>
      <c r="CF206" s="1">
        <v>6103.33</v>
      </c>
      <c r="CG206" s="1">
        <v>409.39</v>
      </c>
      <c r="CH206" s="1">
        <v>294.33999999999997</v>
      </c>
      <c r="CI206" s="1">
        <v>220.39</v>
      </c>
      <c r="CJ206" s="1">
        <v>34130.980000000003</v>
      </c>
      <c r="CK206" s="1">
        <v>1232.45</v>
      </c>
      <c r="CL206" s="1">
        <v>70685.990000000005</v>
      </c>
      <c r="CM206" s="1">
        <v>2552.44</v>
      </c>
      <c r="CN206" s="1">
        <v>48.29</v>
      </c>
      <c r="CO206" s="1">
        <v>54.77</v>
      </c>
      <c r="CP206" s="1">
        <v>67.48</v>
      </c>
      <c r="CQ206" s="1">
        <v>75.650000000000006</v>
      </c>
      <c r="CR206" s="1">
        <v>5234.08</v>
      </c>
      <c r="CS206" s="1">
        <v>189</v>
      </c>
      <c r="CT206" s="1">
        <v>27.6</v>
      </c>
      <c r="CU206" s="1">
        <v>14.07</v>
      </c>
      <c r="CV206" s="1">
        <v>35.46</v>
      </c>
      <c r="CW206" s="1">
        <v>32.520000000000003</v>
      </c>
      <c r="CX206" s="1">
        <v>23.88</v>
      </c>
      <c r="CY206" s="1">
        <v>11.53</v>
      </c>
      <c r="DA206" s="1">
        <v>0.04</v>
      </c>
      <c r="DC206">
        <v>0.02</v>
      </c>
      <c r="DD206">
        <v>0.02</v>
      </c>
      <c r="DE206">
        <v>0.05</v>
      </c>
      <c r="DF206">
        <v>1158.68</v>
      </c>
      <c r="DG206">
        <v>18.690000000000001</v>
      </c>
      <c r="DH206">
        <v>1298.95</v>
      </c>
      <c r="DI206">
        <v>20.95</v>
      </c>
      <c r="DJ206">
        <v>1.32</v>
      </c>
    </row>
    <row r="207" spans="1:114" x14ac:dyDescent="0.25">
      <c r="A207" t="s">
        <v>5828</v>
      </c>
      <c r="B207" t="s">
        <v>3056</v>
      </c>
      <c r="C207" t="s">
        <v>3065</v>
      </c>
      <c r="D207" t="s">
        <v>3064</v>
      </c>
      <c r="E207" t="s">
        <v>3194</v>
      </c>
      <c r="F207" t="s">
        <v>3290</v>
      </c>
      <c r="G207" t="s">
        <v>3289</v>
      </c>
      <c r="H207" s="2">
        <v>42339</v>
      </c>
      <c r="I207" t="s">
        <v>5</v>
      </c>
      <c r="J207" t="s">
        <v>4</v>
      </c>
      <c r="K207">
        <v>3.6</v>
      </c>
      <c r="L207">
        <v>0.55000000000000004</v>
      </c>
      <c r="M207" t="s">
        <v>33</v>
      </c>
      <c r="N207" t="s">
        <v>39</v>
      </c>
      <c r="O207" t="s">
        <v>1</v>
      </c>
      <c r="P207" t="s">
        <v>0</v>
      </c>
      <c r="Q207">
        <v>7.34</v>
      </c>
      <c r="R207">
        <v>7.99</v>
      </c>
      <c r="S207">
        <v>0.71</v>
      </c>
      <c r="T207">
        <v>7.28</v>
      </c>
      <c r="U207">
        <v>7.28</v>
      </c>
      <c r="V207">
        <v>7.28</v>
      </c>
      <c r="AA207">
        <v>7.28</v>
      </c>
      <c r="AD207">
        <v>123.3</v>
      </c>
      <c r="AE207">
        <v>91.28</v>
      </c>
      <c r="AF207">
        <v>5.5</v>
      </c>
      <c r="AG207">
        <v>5050.51</v>
      </c>
      <c r="AH207">
        <v>16.940000000000001</v>
      </c>
      <c r="AL207" s="1">
        <v>10.78</v>
      </c>
      <c r="AM207" s="1">
        <v>0.1</v>
      </c>
      <c r="AN207" s="1">
        <v>4.7300000000000004</v>
      </c>
      <c r="AO207">
        <v>137.55000000000001</v>
      </c>
      <c r="AP207">
        <v>137.21</v>
      </c>
      <c r="AQ207">
        <v>8.1199999999999992</v>
      </c>
      <c r="AR207">
        <v>8.1</v>
      </c>
      <c r="AS207">
        <v>31.99</v>
      </c>
      <c r="AT207">
        <v>1.89</v>
      </c>
      <c r="AU207">
        <v>3.69</v>
      </c>
      <c r="AV207">
        <v>0.22</v>
      </c>
      <c r="AW207">
        <v>2.71</v>
      </c>
      <c r="AX207">
        <v>0.16</v>
      </c>
      <c r="AY207">
        <v>127213.67</v>
      </c>
      <c r="AZ207">
        <v>162739.92000000001</v>
      </c>
      <c r="BA207">
        <v>194530.51</v>
      </c>
      <c r="BB207">
        <v>210023.73</v>
      </c>
      <c r="BC207">
        <v>47283.8</v>
      </c>
      <c r="BD207">
        <v>-35526.25</v>
      </c>
      <c r="BE207">
        <v>-67316.850000000006</v>
      </c>
      <c r="BF207">
        <v>-82810.06</v>
      </c>
      <c r="BG207">
        <v>28864.91</v>
      </c>
      <c r="BH207">
        <v>1312.87</v>
      </c>
      <c r="BI207">
        <v>19240.990000000002</v>
      </c>
      <c r="BJ207">
        <v>20248.689999999999</v>
      </c>
      <c r="BK207">
        <v>2575.4299999999998</v>
      </c>
      <c r="BL207">
        <v>25641.01</v>
      </c>
      <c r="BN207">
        <v>9588.49</v>
      </c>
      <c r="BO207">
        <v>17758.11</v>
      </c>
      <c r="BP207">
        <v>83214.399999999994</v>
      </c>
      <c r="BQ207">
        <v>157247.70000000001</v>
      </c>
      <c r="BS207">
        <v>258220.2</v>
      </c>
      <c r="BT207">
        <v>258220.2</v>
      </c>
      <c r="BU207">
        <v>2568.5</v>
      </c>
      <c r="BV207">
        <v>17474.400000000001</v>
      </c>
      <c r="BW207" s="1">
        <v>1031.74</v>
      </c>
      <c r="BX207" s="1">
        <v>22354.38</v>
      </c>
      <c r="BY207" s="1">
        <v>26721.22</v>
      </c>
      <c r="BZ207" s="1">
        <v>28849.41</v>
      </c>
      <c r="CA207" s="1">
        <v>1319.87</v>
      </c>
      <c r="CB207" s="1">
        <v>1577.7</v>
      </c>
      <c r="CC207" s="1">
        <v>1703.36</v>
      </c>
      <c r="CD207" s="1">
        <v>-4879.9799999999996</v>
      </c>
      <c r="CE207" s="1">
        <v>-9246.82</v>
      </c>
      <c r="CF207" s="1">
        <v>-11375.01</v>
      </c>
      <c r="CG207" s="1">
        <v>-288.13</v>
      </c>
      <c r="CH207" s="1">
        <v>-545.96</v>
      </c>
      <c r="CI207" s="1">
        <v>-671.61</v>
      </c>
      <c r="CJ207" s="1">
        <v>35469.81</v>
      </c>
      <c r="CK207" s="1">
        <v>2094.2399999999998</v>
      </c>
      <c r="CL207" s="1">
        <v>35469.81</v>
      </c>
      <c r="CM207" s="1">
        <v>2094.2399999999998</v>
      </c>
      <c r="CN207" s="1">
        <v>100</v>
      </c>
      <c r="CO207" s="1">
        <v>127.93</v>
      </c>
      <c r="CP207" s="1">
        <v>152.91999999999999</v>
      </c>
      <c r="CQ207" s="1">
        <v>165.1</v>
      </c>
      <c r="CR207" s="1">
        <v>6495.03</v>
      </c>
      <c r="CS207" s="1">
        <v>383.49</v>
      </c>
      <c r="CT207" s="1">
        <v>22.51</v>
      </c>
      <c r="CU207" s="1">
        <v>22.69</v>
      </c>
      <c r="CV207" s="1">
        <v>49.27</v>
      </c>
      <c r="CW207" s="1">
        <v>-52.92</v>
      </c>
      <c r="CZ207" s="1">
        <v>3.38</v>
      </c>
      <c r="DA207" s="1">
        <v>2.36</v>
      </c>
      <c r="DC207">
        <v>0.99</v>
      </c>
      <c r="DD207">
        <v>2.02</v>
      </c>
      <c r="DE207">
        <v>-7.23</v>
      </c>
      <c r="DF207">
        <v>188.55</v>
      </c>
      <c r="DG207">
        <v>25.9</v>
      </c>
      <c r="DH207">
        <v>203.56</v>
      </c>
      <c r="DI207">
        <v>27.96</v>
      </c>
      <c r="DJ207">
        <v>0.61</v>
      </c>
    </row>
    <row r="208" spans="1:114" x14ac:dyDescent="0.25">
      <c r="A208" t="s">
        <v>5828</v>
      </c>
      <c r="B208" t="s">
        <v>3056</v>
      </c>
      <c r="C208" t="s">
        <v>3065</v>
      </c>
      <c r="D208" t="s">
        <v>3064</v>
      </c>
      <c r="E208" t="s">
        <v>3063</v>
      </c>
      <c r="F208" t="s">
        <v>3554</v>
      </c>
      <c r="G208" t="s">
        <v>3553</v>
      </c>
      <c r="H208" s="2">
        <v>39083</v>
      </c>
      <c r="I208" t="s">
        <v>5</v>
      </c>
      <c r="J208" t="s">
        <v>4</v>
      </c>
      <c r="K208">
        <v>3.8</v>
      </c>
      <c r="L208">
        <v>0.7</v>
      </c>
      <c r="M208" t="s">
        <v>3</v>
      </c>
      <c r="N208" t="s">
        <v>146</v>
      </c>
      <c r="O208" t="s">
        <v>1</v>
      </c>
      <c r="P208" t="s">
        <v>1427</v>
      </c>
      <c r="Q208">
        <v>5.51</v>
      </c>
      <c r="R208">
        <v>6.5</v>
      </c>
      <c r="S208">
        <v>6.5</v>
      </c>
      <c r="U208">
        <v>5.4</v>
      </c>
      <c r="V208">
        <v>5.4</v>
      </c>
      <c r="Z208">
        <v>5.4</v>
      </c>
      <c r="AC208">
        <v>41112.410000000003</v>
      </c>
      <c r="AD208">
        <v>250.51</v>
      </c>
      <c r="AE208">
        <v>157.19999999999999</v>
      </c>
      <c r="AF208">
        <v>13.5</v>
      </c>
      <c r="AG208">
        <v>3759.4</v>
      </c>
      <c r="AH208">
        <v>46.39</v>
      </c>
      <c r="AL208" s="1">
        <v>5.46</v>
      </c>
      <c r="AM208" s="1">
        <v>2.92</v>
      </c>
      <c r="AN208" s="1">
        <v>3.98</v>
      </c>
      <c r="AO208">
        <v>872.92</v>
      </c>
      <c r="AP208">
        <v>221.85</v>
      </c>
      <c r="AQ208">
        <v>18.82</v>
      </c>
      <c r="AR208">
        <v>4.78</v>
      </c>
      <c r="AS208">
        <v>50.86</v>
      </c>
      <c r="AT208">
        <v>1.1000000000000001</v>
      </c>
      <c r="AW208">
        <v>2.2200000000000002</v>
      </c>
      <c r="AX208">
        <v>0.05</v>
      </c>
      <c r="AY208">
        <v>222473.3</v>
      </c>
      <c r="AZ208">
        <v>155822.22</v>
      </c>
      <c r="BA208">
        <v>182379.74</v>
      </c>
      <c r="BB208">
        <v>194573.49</v>
      </c>
      <c r="BC208">
        <v>38751.269999999997</v>
      </c>
      <c r="BD208">
        <v>66651.09</v>
      </c>
      <c r="BE208">
        <v>40093.56</v>
      </c>
      <c r="BF208">
        <v>27899.81</v>
      </c>
      <c r="BG208">
        <v>78616.11</v>
      </c>
      <c r="BH208">
        <v>1560.13</v>
      </c>
      <c r="BI208">
        <v>18476.54</v>
      </c>
      <c r="BJ208">
        <v>12200.73</v>
      </c>
      <c r="BK208">
        <v>2336.31</v>
      </c>
      <c r="BL208">
        <v>39368.339999999997</v>
      </c>
      <c r="BN208">
        <v>12409.19</v>
      </c>
      <c r="BO208">
        <v>32290.32</v>
      </c>
      <c r="BP208">
        <v>79759.94</v>
      </c>
      <c r="BQ208">
        <v>91178.93</v>
      </c>
      <c r="BR208">
        <v>267164.67</v>
      </c>
      <c r="BS208">
        <v>203229.19</v>
      </c>
      <c r="BT208">
        <v>470393.86</v>
      </c>
      <c r="BU208">
        <v>263.85000000000002</v>
      </c>
      <c r="BV208">
        <v>41198.76</v>
      </c>
      <c r="BW208" s="1">
        <v>888.08</v>
      </c>
      <c r="BX208" s="1">
        <v>28855.97</v>
      </c>
      <c r="BY208" s="1">
        <v>33774.03</v>
      </c>
      <c r="BZ208" s="1">
        <v>36032.129999999997</v>
      </c>
      <c r="CA208" s="1">
        <v>622.02</v>
      </c>
      <c r="CB208" s="1">
        <v>728.03</v>
      </c>
      <c r="CC208" s="1">
        <v>776.71</v>
      </c>
      <c r="CD208" s="1">
        <v>12342.79</v>
      </c>
      <c r="CE208" s="1">
        <v>7424.73</v>
      </c>
      <c r="CF208" s="1">
        <v>5166.63</v>
      </c>
      <c r="CG208" s="1">
        <v>266.06</v>
      </c>
      <c r="CH208" s="1">
        <v>160.05000000000001</v>
      </c>
      <c r="CI208" s="1">
        <v>111.37</v>
      </c>
      <c r="CJ208" s="1">
        <v>37635.040000000001</v>
      </c>
      <c r="CK208" s="1">
        <v>811.26</v>
      </c>
      <c r="CL208" s="1">
        <v>87109.97</v>
      </c>
      <c r="CM208" s="1">
        <v>1877.74</v>
      </c>
      <c r="CN208" s="1">
        <v>43.2</v>
      </c>
      <c r="CO208" s="1">
        <v>70.040000000000006</v>
      </c>
      <c r="CP208" s="1">
        <v>81.98</v>
      </c>
      <c r="CQ208" s="1">
        <v>87.46</v>
      </c>
      <c r="CR208" s="1">
        <v>7176.16</v>
      </c>
      <c r="CS208" s="1">
        <v>154.69</v>
      </c>
      <c r="CT208" s="1">
        <v>19.920000000000002</v>
      </c>
      <c r="CU208" s="1">
        <v>35.340000000000003</v>
      </c>
      <c r="CV208" s="1">
        <v>47.3</v>
      </c>
      <c r="CW208" s="1">
        <v>18.02</v>
      </c>
      <c r="CX208" s="1">
        <v>19.73</v>
      </c>
      <c r="CY208" s="1">
        <v>8.52</v>
      </c>
      <c r="DA208" s="1">
        <v>0.33</v>
      </c>
      <c r="DC208">
        <v>0.13</v>
      </c>
      <c r="DD208">
        <v>0.12</v>
      </c>
      <c r="DE208">
        <v>0.4</v>
      </c>
      <c r="DF208">
        <v>205.36</v>
      </c>
      <c r="DG208">
        <v>38.03</v>
      </c>
      <c r="DH208">
        <v>219.09</v>
      </c>
      <c r="DI208">
        <v>40.57</v>
      </c>
      <c r="DJ208">
        <v>1.1399999999999999</v>
      </c>
    </row>
    <row r="209" spans="1:114" x14ac:dyDescent="0.25">
      <c r="A209" t="s">
        <v>5828</v>
      </c>
      <c r="B209" t="s">
        <v>3056</v>
      </c>
      <c r="C209" t="s">
        <v>3065</v>
      </c>
      <c r="D209" t="s">
        <v>3064</v>
      </c>
      <c r="E209" t="s">
        <v>3170</v>
      </c>
      <c r="F209" t="s">
        <v>4308</v>
      </c>
      <c r="G209" t="s">
        <v>4307</v>
      </c>
      <c r="H209" s="2">
        <v>40544</v>
      </c>
      <c r="I209" t="s">
        <v>5</v>
      </c>
      <c r="J209" t="s">
        <v>4</v>
      </c>
      <c r="K209">
        <v>3.6</v>
      </c>
      <c r="L209">
        <v>0.7</v>
      </c>
      <c r="M209" t="s">
        <v>3</v>
      </c>
      <c r="N209" t="s">
        <v>515</v>
      </c>
      <c r="O209" t="s">
        <v>1</v>
      </c>
      <c r="P209" t="s">
        <v>1427</v>
      </c>
      <c r="Q209">
        <v>79.680000000000007</v>
      </c>
      <c r="R209">
        <v>103.2</v>
      </c>
      <c r="S209">
        <v>103.2</v>
      </c>
      <c r="U209">
        <v>78</v>
      </c>
      <c r="V209">
        <v>78</v>
      </c>
      <c r="AA209">
        <v>78</v>
      </c>
      <c r="AC209">
        <v>26782.86</v>
      </c>
      <c r="AD209">
        <v>1914</v>
      </c>
      <c r="AE209">
        <v>1914</v>
      </c>
      <c r="AF209">
        <v>9.4</v>
      </c>
      <c r="AG209">
        <v>3968.25</v>
      </c>
      <c r="AH209">
        <v>24.54</v>
      </c>
      <c r="AL209" s="1">
        <v>8.74</v>
      </c>
      <c r="AM209" s="1">
        <v>1.46</v>
      </c>
      <c r="AN209" s="1">
        <v>8.24</v>
      </c>
      <c r="AO209">
        <v>159.18</v>
      </c>
      <c r="AP209">
        <v>145.78</v>
      </c>
      <c r="AQ209">
        <v>6.49</v>
      </c>
      <c r="AR209">
        <v>5.94</v>
      </c>
      <c r="AS209">
        <v>25.02</v>
      </c>
      <c r="AT209">
        <v>1.02</v>
      </c>
      <c r="AU209">
        <v>7.12</v>
      </c>
      <c r="AV209">
        <v>0.28999999999999998</v>
      </c>
      <c r="AW209">
        <v>0.75</v>
      </c>
      <c r="AX209">
        <v>0.03</v>
      </c>
      <c r="AY209">
        <v>1698031.88</v>
      </c>
      <c r="AZ209">
        <v>947542.11</v>
      </c>
      <c r="BA209">
        <v>1193871.03</v>
      </c>
      <c r="BB209">
        <v>1351904.2</v>
      </c>
      <c r="BC209">
        <v>404362.09</v>
      </c>
      <c r="BD209">
        <v>750489.76</v>
      </c>
      <c r="BE209">
        <v>504160.85</v>
      </c>
      <c r="BF209">
        <v>346127.67</v>
      </c>
      <c r="BG209">
        <v>252087.6</v>
      </c>
      <c r="BH209">
        <v>12218.42</v>
      </c>
      <c r="BI209">
        <v>252315.24</v>
      </c>
      <c r="BJ209">
        <v>140399.35</v>
      </c>
      <c r="BK209">
        <v>34061.379999999997</v>
      </c>
      <c r="BL209">
        <v>265393.67</v>
      </c>
      <c r="BN209">
        <v>69797.509999999995</v>
      </c>
      <c r="BO209">
        <v>370502.58</v>
      </c>
      <c r="BP209">
        <v>918295.48</v>
      </c>
      <c r="BQ209">
        <v>1345088.21</v>
      </c>
      <c r="BR209">
        <v>2764024.61</v>
      </c>
      <c r="BS209">
        <v>2633886.27</v>
      </c>
      <c r="BT209">
        <v>5397910.8799999999</v>
      </c>
      <c r="BU209">
        <v>493.18</v>
      </c>
      <c r="BV209">
        <v>21769.64</v>
      </c>
      <c r="BW209" s="1">
        <v>887.16</v>
      </c>
      <c r="BX209" s="1">
        <v>12147.98</v>
      </c>
      <c r="BY209" s="1">
        <v>15306.04</v>
      </c>
      <c r="BZ209" s="1">
        <v>17332.11</v>
      </c>
      <c r="CA209" s="1">
        <v>495.06</v>
      </c>
      <c r="CB209" s="1">
        <v>623.76</v>
      </c>
      <c r="CC209" s="1">
        <v>706.32</v>
      </c>
      <c r="CD209" s="1">
        <v>9621.66</v>
      </c>
      <c r="CE209" s="1">
        <v>6463.6</v>
      </c>
      <c r="CF209" s="1">
        <v>4437.53</v>
      </c>
      <c r="CG209" s="1">
        <v>392.11</v>
      </c>
      <c r="CH209" s="1">
        <v>263.41000000000003</v>
      </c>
      <c r="CI209" s="1">
        <v>180.84</v>
      </c>
      <c r="CJ209" s="1">
        <v>33767.769999999997</v>
      </c>
      <c r="CK209" s="1">
        <v>1376.12</v>
      </c>
      <c r="CL209" s="1">
        <v>69203.990000000005</v>
      </c>
      <c r="CM209" s="1">
        <v>2820.23</v>
      </c>
      <c r="CN209" s="1">
        <v>48.79</v>
      </c>
      <c r="CO209" s="1">
        <v>55.8</v>
      </c>
      <c r="CP209" s="1">
        <v>70.31</v>
      </c>
      <c r="CQ209" s="1">
        <v>79.62</v>
      </c>
      <c r="CR209" s="1">
        <v>5184.13</v>
      </c>
      <c r="CS209" s="1">
        <v>211.27</v>
      </c>
      <c r="CT209" s="1">
        <v>29.91</v>
      </c>
      <c r="CU209" s="1">
        <v>14.85</v>
      </c>
      <c r="CV209" s="1">
        <v>31.46</v>
      </c>
      <c r="CW209" s="1">
        <v>29.69</v>
      </c>
      <c r="CX209" s="1">
        <v>19.14</v>
      </c>
      <c r="CY209" s="1">
        <v>9.34</v>
      </c>
      <c r="DA209" s="1">
        <v>0.05</v>
      </c>
      <c r="DC209">
        <v>0.02</v>
      </c>
      <c r="DD209">
        <v>0.03</v>
      </c>
      <c r="DE209">
        <v>7.0000000000000007E-2</v>
      </c>
      <c r="DF209">
        <v>1345.72</v>
      </c>
      <c r="DG209">
        <v>17.25</v>
      </c>
      <c r="DH209">
        <v>1523.85</v>
      </c>
      <c r="DI209">
        <v>19.54</v>
      </c>
      <c r="DJ209">
        <v>1.26</v>
      </c>
    </row>
    <row r="210" spans="1:114" x14ac:dyDescent="0.25">
      <c r="A210" t="s">
        <v>5828</v>
      </c>
      <c r="B210" t="s">
        <v>3056</v>
      </c>
      <c r="C210" t="s">
        <v>3065</v>
      </c>
      <c r="D210" t="s">
        <v>3064</v>
      </c>
      <c r="E210" t="s">
        <v>3375</v>
      </c>
      <c r="F210" t="s">
        <v>5007</v>
      </c>
      <c r="G210" t="s">
        <v>5006</v>
      </c>
      <c r="H210" s="2">
        <v>40179</v>
      </c>
      <c r="I210" t="s">
        <v>5</v>
      </c>
      <c r="J210" t="s">
        <v>4</v>
      </c>
      <c r="K210">
        <v>3.8</v>
      </c>
      <c r="L210">
        <v>0.65</v>
      </c>
      <c r="M210" t="s">
        <v>3</v>
      </c>
      <c r="N210" t="s">
        <v>39</v>
      </c>
      <c r="O210" t="s">
        <v>1354</v>
      </c>
      <c r="P210" t="s">
        <v>1427</v>
      </c>
      <c r="Q210">
        <v>56.62</v>
      </c>
      <c r="R210">
        <v>66.55</v>
      </c>
      <c r="S210">
        <v>66.55</v>
      </c>
      <c r="U210">
        <v>56</v>
      </c>
      <c r="V210">
        <v>56</v>
      </c>
      <c r="Y210">
        <v>56</v>
      </c>
      <c r="AA210">
        <v>56</v>
      </c>
      <c r="AC210">
        <v>25000</v>
      </c>
      <c r="AD210">
        <v>1236.6400000000001</v>
      </c>
      <c r="AE210">
        <v>1078.08</v>
      </c>
      <c r="AF210">
        <v>10.5</v>
      </c>
      <c r="AG210">
        <v>4048.58</v>
      </c>
      <c r="AH210">
        <v>22.08</v>
      </c>
      <c r="AL210" s="1">
        <v>15.19</v>
      </c>
      <c r="AM210" s="1">
        <v>0.33</v>
      </c>
      <c r="AN210" s="1">
        <v>4.6900000000000004</v>
      </c>
      <c r="AO210">
        <v>110.29</v>
      </c>
      <c r="AP210">
        <v>107.86</v>
      </c>
      <c r="AQ210">
        <v>4.99</v>
      </c>
      <c r="AR210">
        <v>4.88</v>
      </c>
      <c r="AS210">
        <v>23.01</v>
      </c>
      <c r="AT210">
        <v>1.04</v>
      </c>
      <c r="AU210">
        <v>1.19</v>
      </c>
      <c r="AV210">
        <v>0.05</v>
      </c>
      <c r="AW210">
        <v>1.18</v>
      </c>
      <c r="AX210">
        <v>0.05</v>
      </c>
      <c r="AY210">
        <v>1114250.33</v>
      </c>
      <c r="AZ210">
        <v>570893.67000000004</v>
      </c>
      <c r="BA210">
        <v>812939.72</v>
      </c>
      <c r="BB210">
        <v>954579.34</v>
      </c>
      <c r="BC210">
        <v>383685.67</v>
      </c>
      <c r="BD210">
        <v>543356.66</v>
      </c>
      <c r="BE210">
        <v>301310.61</v>
      </c>
      <c r="BF210">
        <v>159670.99</v>
      </c>
      <c r="BG210">
        <v>121495.51</v>
      </c>
      <c r="BH210">
        <v>13629.76</v>
      </c>
      <c r="BI210">
        <v>134176.59</v>
      </c>
      <c r="BJ210">
        <v>85962.63</v>
      </c>
      <c r="BK210">
        <v>11175.14</v>
      </c>
      <c r="BL210">
        <v>175778.39</v>
      </c>
      <c r="BM210">
        <v>361680.78</v>
      </c>
      <c r="BN210">
        <v>51729.77</v>
      </c>
      <c r="BO210">
        <v>323806.61</v>
      </c>
      <c r="BP210">
        <v>723508.95</v>
      </c>
      <c r="BQ210">
        <v>1313344.8</v>
      </c>
      <c r="BR210">
        <v>1663674.37</v>
      </c>
      <c r="BS210">
        <v>2360660.37</v>
      </c>
      <c r="BT210">
        <v>4024334.74</v>
      </c>
      <c r="BU210">
        <v>34757.49</v>
      </c>
      <c r="BV210">
        <v>19897.330000000002</v>
      </c>
      <c r="BW210" s="1">
        <v>901.03</v>
      </c>
      <c r="BX210" s="1">
        <v>10194.530000000001</v>
      </c>
      <c r="BY210" s="1">
        <v>14516.78</v>
      </c>
      <c r="BZ210" s="1">
        <v>17046.060000000001</v>
      </c>
      <c r="CA210" s="1">
        <v>461.65</v>
      </c>
      <c r="CB210" s="1">
        <v>657.38</v>
      </c>
      <c r="CC210" s="1">
        <v>771.91</v>
      </c>
      <c r="CD210" s="1">
        <v>9702.7999999999993</v>
      </c>
      <c r="CE210" s="1">
        <v>5380.55</v>
      </c>
      <c r="CF210" s="1">
        <v>2851.27</v>
      </c>
      <c r="CG210" s="1">
        <v>439.38</v>
      </c>
      <c r="CH210" s="1">
        <v>243.65</v>
      </c>
      <c r="CI210" s="1">
        <v>129.12</v>
      </c>
      <c r="CJ210" s="1">
        <v>42154.65</v>
      </c>
      <c r="CK210" s="1">
        <v>1908.93</v>
      </c>
      <c r="CL210" s="1">
        <v>71863.12</v>
      </c>
      <c r="CM210" s="1">
        <v>3254.25</v>
      </c>
      <c r="CN210" s="1">
        <v>58.66</v>
      </c>
      <c r="CO210" s="1">
        <v>51.24</v>
      </c>
      <c r="CP210" s="1">
        <v>72.959999999999994</v>
      </c>
      <c r="CQ210" s="1">
        <v>85.67</v>
      </c>
      <c r="CR210" s="1">
        <v>6851.53</v>
      </c>
      <c r="CS210" s="1">
        <v>310.26</v>
      </c>
      <c r="CT210" s="1">
        <v>40.19</v>
      </c>
      <c r="CU210" s="1">
        <v>10.9</v>
      </c>
      <c r="CV210" s="1">
        <v>27.69</v>
      </c>
      <c r="CW210" s="1">
        <v>27.04</v>
      </c>
      <c r="CX210" s="1">
        <v>12.76</v>
      </c>
      <c r="CY210" s="1">
        <v>7.49</v>
      </c>
      <c r="DA210" s="1">
        <v>4.8</v>
      </c>
      <c r="DC210">
        <v>1.47</v>
      </c>
      <c r="DD210">
        <v>3.12</v>
      </c>
      <c r="DE210">
        <v>6.4</v>
      </c>
      <c r="DF210">
        <v>902.23</v>
      </c>
      <c r="DG210">
        <v>16.11</v>
      </c>
      <c r="DH210">
        <v>1059.43</v>
      </c>
      <c r="DI210">
        <v>18.920000000000002</v>
      </c>
      <c r="DJ210">
        <v>1.17</v>
      </c>
    </row>
    <row r="211" spans="1:114" x14ac:dyDescent="0.25">
      <c r="A211" t="s">
        <v>5828</v>
      </c>
      <c r="B211" t="s">
        <v>3056</v>
      </c>
      <c r="C211" t="s">
        <v>3065</v>
      </c>
      <c r="D211" t="s">
        <v>3064</v>
      </c>
      <c r="E211" t="s">
        <v>3119</v>
      </c>
      <c r="F211" t="s">
        <v>3575</v>
      </c>
      <c r="G211" t="s">
        <v>3574</v>
      </c>
      <c r="H211" s="2">
        <v>37956</v>
      </c>
      <c r="I211" t="s">
        <v>5</v>
      </c>
      <c r="J211" t="s">
        <v>4</v>
      </c>
      <c r="K211">
        <v>4</v>
      </c>
      <c r="L211">
        <v>0.7</v>
      </c>
      <c r="M211" t="s">
        <v>3</v>
      </c>
      <c r="N211" t="s">
        <v>39</v>
      </c>
      <c r="O211" t="s">
        <v>1</v>
      </c>
      <c r="P211" t="s">
        <v>1427</v>
      </c>
      <c r="Q211">
        <v>42.71</v>
      </c>
      <c r="R211">
        <v>52.62</v>
      </c>
      <c r="S211">
        <v>52.62</v>
      </c>
      <c r="U211">
        <v>42.46</v>
      </c>
      <c r="V211">
        <v>42.46</v>
      </c>
      <c r="AA211">
        <v>42.46</v>
      </c>
      <c r="AC211">
        <v>47192.05</v>
      </c>
      <c r="AD211">
        <v>1892.75</v>
      </c>
      <c r="AE211">
        <v>1039.6099999999999</v>
      </c>
      <c r="AF211">
        <v>17.5</v>
      </c>
      <c r="AG211">
        <v>3571.43</v>
      </c>
      <c r="AH211">
        <v>44.58</v>
      </c>
      <c r="AL211" s="1">
        <v>5.09</v>
      </c>
      <c r="AM211" s="1">
        <v>1.05</v>
      </c>
      <c r="AN211" s="1">
        <v>2.12</v>
      </c>
      <c r="AO211">
        <v>134.34</v>
      </c>
      <c r="AP211">
        <v>133.31</v>
      </c>
      <c r="AQ211">
        <v>3.01</v>
      </c>
      <c r="AR211">
        <v>2.99</v>
      </c>
      <c r="AS211">
        <v>30.67</v>
      </c>
      <c r="AT211">
        <v>0.69</v>
      </c>
      <c r="AU211">
        <v>4.3600000000000003</v>
      </c>
      <c r="AV211">
        <v>0.1</v>
      </c>
      <c r="AW211">
        <v>1.23</v>
      </c>
      <c r="AX211">
        <v>0.03</v>
      </c>
      <c r="AY211">
        <v>1877935.38</v>
      </c>
      <c r="AZ211">
        <v>538266.82999999996</v>
      </c>
      <c r="BA211">
        <v>617323.17000000004</v>
      </c>
      <c r="BB211">
        <v>719884.48</v>
      </c>
      <c r="BC211">
        <v>181617.65</v>
      </c>
      <c r="BD211">
        <v>1339668.55</v>
      </c>
      <c r="BE211">
        <v>1260612.21</v>
      </c>
      <c r="BF211">
        <v>1158050.8999999999</v>
      </c>
      <c r="BG211">
        <v>151972.09</v>
      </c>
      <c r="BH211">
        <v>6135.04</v>
      </c>
      <c r="BI211">
        <v>143656.23000000001</v>
      </c>
      <c r="BJ211">
        <v>69208.03</v>
      </c>
      <c r="BK211">
        <v>12457.45</v>
      </c>
      <c r="BL211">
        <v>238735.42</v>
      </c>
      <c r="BN211">
        <v>86200.5</v>
      </c>
      <c r="BO211">
        <v>157208.35999999999</v>
      </c>
      <c r="BP211">
        <v>533108.75</v>
      </c>
      <c r="BQ211">
        <v>1019038.03</v>
      </c>
      <c r="BR211">
        <v>2483042.27</v>
      </c>
      <c r="BS211">
        <v>1709355.13</v>
      </c>
      <c r="BT211">
        <v>4192397.4</v>
      </c>
      <c r="BU211">
        <v>2489.98</v>
      </c>
      <c r="BV211">
        <v>44228.34</v>
      </c>
      <c r="BW211" s="1">
        <v>992.17</v>
      </c>
      <c r="BX211" s="1">
        <v>12677.03</v>
      </c>
      <c r="BY211" s="1">
        <v>14538.93</v>
      </c>
      <c r="BZ211" s="1">
        <v>16954.419999999998</v>
      </c>
      <c r="CA211" s="1">
        <v>284.38</v>
      </c>
      <c r="CB211" s="1">
        <v>326.14999999999998</v>
      </c>
      <c r="CC211" s="1">
        <v>380.34</v>
      </c>
      <c r="CD211" s="1">
        <v>31551.31</v>
      </c>
      <c r="CE211" s="1">
        <v>29689.41</v>
      </c>
      <c r="CF211" s="1">
        <v>27273.93</v>
      </c>
      <c r="CG211" s="1">
        <v>707.79</v>
      </c>
      <c r="CH211" s="1">
        <v>666.02</v>
      </c>
      <c r="CI211" s="1">
        <v>611.84</v>
      </c>
      <c r="CJ211" s="1">
        <v>40258.01</v>
      </c>
      <c r="CK211" s="1">
        <v>903.11</v>
      </c>
      <c r="CL211" s="1">
        <v>98737.57</v>
      </c>
      <c r="CM211" s="1">
        <v>2214.98</v>
      </c>
      <c r="CN211" s="1">
        <v>40.770000000000003</v>
      </c>
      <c r="CO211" s="1">
        <v>28.66</v>
      </c>
      <c r="CP211" s="1">
        <v>32.869999999999997</v>
      </c>
      <c r="CQ211" s="1">
        <v>38.33</v>
      </c>
      <c r="CR211" s="1">
        <v>4277.38</v>
      </c>
      <c r="CS211" s="1">
        <v>95.95</v>
      </c>
      <c r="CT211" s="1">
        <v>25.23</v>
      </c>
      <c r="CU211" s="1">
        <v>8.09</v>
      </c>
      <c r="CV211" s="1">
        <v>44.79</v>
      </c>
      <c r="CW211" s="1">
        <v>67.13</v>
      </c>
      <c r="CX211" s="1">
        <v>73.75</v>
      </c>
      <c r="CY211" s="1">
        <v>30.07</v>
      </c>
      <c r="DA211" s="1">
        <v>0.26</v>
      </c>
      <c r="DC211">
        <v>0.15</v>
      </c>
      <c r="DD211">
        <v>0.13</v>
      </c>
      <c r="DE211">
        <v>0.19</v>
      </c>
      <c r="DF211">
        <v>622.19000000000005</v>
      </c>
      <c r="DG211">
        <v>14.65</v>
      </c>
      <c r="DH211">
        <v>725.56</v>
      </c>
      <c r="DI211">
        <v>17.09</v>
      </c>
      <c r="DJ211">
        <v>2.61</v>
      </c>
    </row>
    <row r="212" spans="1:114" x14ac:dyDescent="0.25">
      <c r="A212" t="s">
        <v>5828</v>
      </c>
      <c r="B212" t="s">
        <v>3056</v>
      </c>
      <c r="C212" t="s">
        <v>3065</v>
      </c>
      <c r="D212" t="s">
        <v>3064</v>
      </c>
      <c r="E212" t="s">
        <v>3375</v>
      </c>
      <c r="F212" t="s">
        <v>3414</v>
      </c>
      <c r="G212" t="s">
        <v>3413</v>
      </c>
      <c r="H212" s="2">
        <v>42014</v>
      </c>
      <c r="I212" t="s">
        <v>5</v>
      </c>
      <c r="J212" t="s">
        <v>4</v>
      </c>
      <c r="K212">
        <v>3.8</v>
      </c>
      <c r="L212">
        <v>0.6</v>
      </c>
      <c r="M212" t="s">
        <v>3</v>
      </c>
      <c r="N212" t="s">
        <v>45</v>
      </c>
      <c r="O212" t="s">
        <v>1354</v>
      </c>
      <c r="P212" t="s">
        <v>0</v>
      </c>
      <c r="Q212">
        <v>18.2</v>
      </c>
      <c r="R212">
        <v>21.39</v>
      </c>
      <c r="S212">
        <v>21.39</v>
      </c>
      <c r="U212">
        <v>18</v>
      </c>
      <c r="V212">
        <v>18</v>
      </c>
      <c r="Y212">
        <v>18</v>
      </c>
      <c r="AA212">
        <v>18</v>
      </c>
      <c r="AC212">
        <v>25000</v>
      </c>
      <c r="AD212">
        <v>386.24</v>
      </c>
      <c r="AE212">
        <v>264.3</v>
      </c>
      <c r="AF212">
        <v>5.5</v>
      </c>
      <c r="AG212">
        <v>4385.96</v>
      </c>
      <c r="AH212">
        <v>21.46</v>
      </c>
      <c r="AL212" s="1">
        <v>25.79</v>
      </c>
      <c r="AM212" s="1">
        <v>2.38</v>
      </c>
      <c r="AN212" s="1">
        <v>4.78</v>
      </c>
      <c r="AO212">
        <v>127.05</v>
      </c>
      <c r="AP212">
        <v>113.29</v>
      </c>
      <c r="AQ212">
        <v>5.92</v>
      </c>
      <c r="AR212">
        <v>5.28</v>
      </c>
      <c r="AS212">
        <v>24.93</v>
      </c>
      <c r="AT212">
        <v>1.1599999999999999</v>
      </c>
      <c r="AU212">
        <v>1.55</v>
      </c>
      <c r="AV212">
        <v>7.0000000000000007E-2</v>
      </c>
      <c r="AW212">
        <v>1.78</v>
      </c>
      <c r="AX212">
        <v>0.08</v>
      </c>
      <c r="AY212">
        <v>384351.14</v>
      </c>
      <c r="AZ212">
        <v>276989.88</v>
      </c>
      <c r="BA212">
        <v>346433.04</v>
      </c>
      <c r="BB212">
        <v>386945.65</v>
      </c>
      <c r="BC212">
        <v>109955.78</v>
      </c>
      <c r="BD212">
        <v>107361.26</v>
      </c>
      <c r="BE212">
        <v>37918.089999999997</v>
      </c>
      <c r="BF212">
        <v>-2594.52</v>
      </c>
      <c r="BG212">
        <v>63691.09</v>
      </c>
      <c r="BH212">
        <v>4380.99</v>
      </c>
      <c r="BI212">
        <v>43128.19</v>
      </c>
      <c r="BJ212">
        <v>27630.84</v>
      </c>
      <c r="BK212">
        <v>3592.01</v>
      </c>
      <c r="BL212">
        <v>56500.2</v>
      </c>
      <c r="BM212">
        <v>116254.54</v>
      </c>
      <c r="BN212">
        <v>16627.43</v>
      </c>
      <c r="BO212">
        <v>104080.7</v>
      </c>
      <c r="BP212">
        <v>232556.45</v>
      </c>
      <c r="BQ212">
        <v>338573.03</v>
      </c>
      <c r="BR212">
        <v>534752.48</v>
      </c>
      <c r="BS212">
        <v>675210.18</v>
      </c>
      <c r="BT212">
        <v>1209962.6599999999</v>
      </c>
      <c r="BU212">
        <v>11172.05</v>
      </c>
      <c r="BV212">
        <v>21352.84</v>
      </c>
      <c r="BW212" s="1">
        <v>995.11</v>
      </c>
      <c r="BX212" s="1">
        <v>15388.33</v>
      </c>
      <c r="BY212" s="1">
        <v>19246.28</v>
      </c>
      <c r="BZ212" s="1">
        <v>21496.98</v>
      </c>
      <c r="CA212" s="1">
        <v>717.14</v>
      </c>
      <c r="CB212" s="1">
        <v>896.94</v>
      </c>
      <c r="CC212" s="1">
        <v>1001.83</v>
      </c>
      <c r="CD212" s="1">
        <v>5964.51</v>
      </c>
      <c r="CE212" s="1">
        <v>2106.56</v>
      </c>
      <c r="CF212" s="1">
        <v>-144.13999999999999</v>
      </c>
      <c r="CG212" s="1">
        <v>277.97000000000003</v>
      </c>
      <c r="CH212" s="1">
        <v>98.17</v>
      </c>
      <c r="CI212" s="1">
        <v>-6.72</v>
      </c>
      <c r="CJ212" s="1">
        <v>37511.68</v>
      </c>
      <c r="CK212" s="1">
        <v>1748.16</v>
      </c>
      <c r="CL212" s="1">
        <v>67220.149999999994</v>
      </c>
      <c r="CM212" s="1">
        <v>3132.67</v>
      </c>
      <c r="CN212" s="1">
        <v>55.8</v>
      </c>
      <c r="CO212" s="1">
        <v>72.069999999999993</v>
      </c>
      <c r="CP212" s="1">
        <v>90.13</v>
      </c>
      <c r="CQ212" s="1">
        <v>100.68</v>
      </c>
      <c r="CR212" s="1">
        <v>6108.65</v>
      </c>
      <c r="CS212" s="1">
        <v>284.68</v>
      </c>
      <c r="CT212" s="1">
        <v>28.42</v>
      </c>
      <c r="CU212" s="1">
        <v>16.57</v>
      </c>
      <c r="CV212" s="1">
        <v>31.77</v>
      </c>
      <c r="CW212" s="1">
        <v>9.8699999999999992</v>
      </c>
      <c r="CX212" s="1">
        <v>5.62</v>
      </c>
      <c r="CY212" s="1">
        <v>3.13</v>
      </c>
      <c r="DA212" s="1">
        <v>4.8</v>
      </c>
      <c r="DC212">
        <v>1.65</v>
      </c>
      <c r="DD212">
        <v>2.91</v>
      </c>
      <c r="DE212">
        <v>10.41</v>
      </c>
      <c r="DF212">
        <v>348.14</v>
      </c>
      <c r="DG212">
        <v>19.34</v>
      </c>
      <c r="DH212">
        <v>388.85</v>
      </c>
      <c r="DI212">
        <v>21.6</v>
      </c>
      <c r="DJ212">
        <v>0.99</v>
      </c>
    </row>
    <row r="213" spans="1:114" x14ac:dyDescent="0.25">
      <c r="A213" t="s">
        <v>5828</v>
      </c>
      <c r="B213" t="s">
        <v>3056</v>
      </c>
      <c r="C213" t="s">
        <v>3065</v>
      </c>
      <c r="D213" t="s">
        <v>3064</v>
      </c>
      <c r="E213" t="s">
        <v>3194</v>
      </c>
      <c r="F213" t="s">
        <v>3227</v>
      </c>
      <c r="G213" t="s">
        <v>3226</v>
      </c>
      <c r="H213" s="2">
        <v>41246</v>
      </c>
      <c r="I213" t="s">
        <v>5</v>
      </c>
      <c r="J213" t="s">
        <v>4</v>
      </c>
      <c r="K213">
        <v>3.65</v>
      </c>
      <c r="L213">
        <v>0.55000000000000004</v>
      </c>
      <c r="M213" t="s">
        <v>33</v>
      </c>
      <c r="N213" t="s">
        <v>39</v>
      </c>
      <c r="O213" t="s">
        <v>1</v>
      </c>
      <c r="P213" t="s">
        <v>0</v>
      </c>
      <c r="Q213">
        <v>12.1</v>
      </c>
      <c r="R213">
        <v>13.18</v>
      </c>
      <c r="S213">
        <v>1.18</v>
      </c>
      <c r="T213">
        <v>12</v>
      </c>
      <c r="U213">
        <v>12</v>
      </c>
      <c r="V213">
        <v>12</v>
      </c>
      <c r="AA213">
        <v>6</v>
      </c>
      <c r="AD213">
        <v>280.5</v>
      </c>
      <c r="AE213">
        <v>280.49</v>
      </c>
      <c r="AF213">
        <v>8.5</v>
      </c>
      <c r="AG213">
        <v>4981.32</v>
      </c>
      <c r="AH213">
        <v>23.38</v>
      </c>
      <c r="AL213" s="1">
        <v>6.11</v>
      </c>
      <c r="AM213" s="1">
        <v>0.43</v>
      </c>
      <c r="AN213" s="1">
        <v>1.48</v>
      </c>
      <c r="AO213">
        <v>142.04</v>
      </c>
      <c r="AP213">
        <v>140.94</v>
      </c>
      <c r="AQ213">
        <v>6.08</v>
      </c>
      <c r="AR213">
        <v>6.03</v>
      </c>
      <c r="AS213">
        <v>28.17</v>
      </c>
      <c r="AT213">
        <v>1.21</v>
      </c>
      <c r="AU213">
        <v>2.1800000000000002</v>
      </c>
      <c r="AV213">
        <v>0.09</v>
      </c>
      <c r="AW213">
        <v>1.64</v>
      </c>
      <c r="AX213">
        <v>7.0000000000000007E-2</v>
      </c>
      <c r="AY213">
        <v>259800.71</v>
      </c>
      <c r="AZ213">
        <v>252864.94</v>
      </c>
      <c r="BA213">
        <v>305267.02</v>
      </c>
      <c r="BB213">
        <v>330805.28000000003</v>
      </c>
      <c r="BC213">
        <v>77940.34</v>
      </c>
      <c r="BD213">
        <v>6935.77</v>
      </c>
      <c r="BE213">
        <v>-45466.31</v>
      </c>
      <c r="BF213">
        <v>-71004.570000000007</v>
      </c>
      <c r="BG213">
        <v>45870.6</v>
      </c>
      <c r="BH213">
        <v>2164.06</v>
      </c>
      <c r="BI213">
        <v>31715.919999999998</v>
      </c>
      <c r="BJ213">
        <v>33376.959999999999</v>
      </c>
      <c r="BK213">
        <v>4245.22</v>
      </c>
      <c r="BL213">
        <v>42265.39</v>
      </c>
      <c r="BN213">
        <v>15805.2</v>
      </c>
      <c r="BO213">
        <v>29271.599999999999</v>
      </c>
      <c r="BP213">
        <v>137166.59</v>
      </c>
      <c r="BQ213">
        <v>259199.5</v>
      </c>
      <c r="BS213">
        <v>425637.69</v>
      </c>
      <c r="BT213">
        <v>425637.69</v>
      </c>
      <c r="BU213">
        <v>4233.79</v>
      </c>
      <c r="BV213">
        <v>21650.06</v>
      </c>
      <c r="BW213" s="1">
        <v>926.21</v>
      </c>
      <c r="BX213" s="1">
        <v>21072.080000000002</v>
      </c>
      <c r="BY213" s="1">
        <v>25438.92</v>
      </c>
      <c r="BZ213" s="1">
        <v>27567.11</v>
      </c>
      <c r="CA213" s="1">
        <v>901.48</v>
      </c>
      <c r="CB213" s="1">
        <v>1088.3</v>
      </c>
      <c r="CC213" s="1">
        <v>1179.3399999999999</v>
      </c>
      <c r="CD213" s="1">
        <v>577.98</v>
      </c>
      <c r="CE213" s="1">
        <v>-3788.86</v>
      </c>
      <c r="CF213" s="1">
        <v>-5917.05</v>
      </c>
      <c r="CG213" s="1">
        <v>24.73</v>
      </c>
      <c r="CH213" s="1">
        <v>-162.09</v>
      </c>
      <c r="CI213" s="1">
        <v>-253.14</v>
      </c>
      <c r="CJ213" s="1">
        <v>35469.81</v>
      </c>
      <c r="CK213" s="1">
        <v>1517.42</v>
      </c>
      <c r="CL213" s="1">
        <v>35469.81</v>
      </c>
      <c r="CM213" s="1">
        <v>1517.42</v>
      </c>
      <c r="CN213" s="1">
        <v>100</v>
      </c>
      <c r="CO213" s="1">
        <v>97.33</v>
      </c>
      <c r="CP213" s="1">
        <v>117.5</v>
      </c>
      <c r="CQ213" s="1">
        <v>127.33</v>
      </c>
      <c r="CR213" s="1">
        <v>6495.03</v>
      </c>
      <c r="CS213" s="1">
        <v>277.86</v>
      </c>
      <c r="CT213" s="1">
        <v>23.56</v>
      </c>
      <c r="CU213" s="1">
        <v>17.66</v>
      </c>
      <c r="CV213" s="1">
        <v>61.04</v>
      </c>
      <c r="CW213" s="1">
        <v>-17.5</v>
      </c>
      <c r="CZ213" s="1">
        <v>3.38</v>
      </c>
      <c r="DA213" s="1">
        <v>2.36</v>
      </c>
      <c r="DC213">
        <v>0.99</v>
      </c>
      <c r="DD213">
        <v>1.63</v>
      </c>
      <c r="DE213">
        <v>61.04</v>
      </c>
      <c r="DF213">
        <v>329.59</v>
      </c>
      <c r="DG213">
        <v>27.47</v>
      </c>
      <c r="DH213">
        <v>357.16</v>
      </c>
      <c r="DI213">
        <v>29.76</v>
      </c>
      <c r="DJ213">
        <v>0.79</v>
      </c>
    </row>
    <row r="214" spans="1:114" x14ac:dyDescent="0.25">
      <c r="A214" t="s">
        <v>5828</v>
      </c>
      <c r="B214" t="s">
        <v>3056</v>
      </c>
      <c r="C214" t="s">
        <v>3065</v>
      </c>
      <c r="D214" t="s">
        <v>3064</v>
      </c>
      <c r="E214" t="s">
        <v>3241</v>
      </c>
      <c r="F214" t="s">
        <v>3240</v>
      </c>
      <c r="G214" t="s">
        <v>3239</v>
      </c>
      <c r="H214" s="2">
        <v>41640</v>
      </c>
      <c r="I214" t="s">
        <v>5</v>
      </c>
      <c r="J214" t="s">
        <v>4</v>
      </c>
      <c r="K214">
        <v>3.8</v>
      </c>
      <c r="L214">
        <v>0.6</v>
      </c>
      <c r="M214" t="s">
        <v>3</v>
      </c>
      <c r="N214" t="s">
        <v>1718</v>
      </c>
      <c r="O214" t="s">
        <v>1</v>
      </c>
      <c r="P214" t="s">
        <v>0</v>
      </c>
      <c r="Q214">
        <v>8.77</v>
      </c>
      <c r="R214">
        <v>13.25</v>
      </c>
      <c r="S214">
        <v>13.25</v>
      </c>
      <c r="U214">
        <v>6.7</v>
      </c>
      <c r="V214">
        <v>6.7</v>
      </c>
      <c r="Z214">
        <v>3.35</v>
      </c>
      <c r="AA214">
        <v>3.35</v>
      </c>
      <c r="AC214">
        <v>40000</v>
      </c>
      <c r="AD214">
        <v>153.16</v>
      </c>
      <c r="AE214">
        <v>143.26</v>
      </c>
      <c r="AF214">
        <v>4.5</v>
      </c>
      <c r="AG214">
        <v>4385.96</v>
      </c>
      <c r="AH214">
        <v>22.86</v>
      </c>
      <c r="AL214" s="1">
        <v>8</v>
      </c>
      <c r="AM214" s="1">
        <v>7.05</v>
      </c>
      <c r="AN214" s="1">
        <v>1.42</v>
      </c>
      <c r="AO214">
        <v>70.989999999999995</v>
      </c>
      <c r="AQ214">
        <v>3.11</v>
      </c>
      <c r="AS214">
        <v>4.3499999999999996</v>
      </c>
      <c r="AT214">
        <v>0.19</v>
      </c>
      <c r="AU214">
        <v>7.0000000000000007E-2</v>
      </c>
      <c r="AV214">
        <v>0</v>
      </c>
      <c r="AY214">
        <v>137125.9</v>
      </c>
      <c r="AZ214">
        <v>126154.67</v>
      </c>
      <c r="BA214">
        <v>174717.99</v>
      </c>
      <c r="BB214">
        <v>203720.38</v>
      </c>
      <c r="BC214">
        <v>77565.7</v>
      </c>
      <c r="BD214">
        <v>10971.22</v>
      </c>
      <c r="BE214">
        <v>-37592.089999999997</v>
      </c>
      <c r="BF214">
        <v>-66594.48</v>
      </c>
      <c r="BG214">
        <v>57349.18</v>
      </c>
      <c r="BH214">
        <v>5947.97</v>
      </c>
      <c r="BI214">
        <v>32118.34</v>
      </c>
      <c r="BJ214">
        <v>48625.55</v>
      </c>
      <c r="BK214">
        <v>6101.41</v>
      </c>
      <c r="BL214">
        <v>126710.1</v>
      </c>
      <c r="BN214">
        <v>20402.349999999999</v>
      </c>
      <c r="BO214">
        <v>94638.11</v>
      </c>
      <c r="BP214">
        <v>209387.2</v>
      </c>
      <c r="BQ214">
        <v>179347.81</v>
      </c>
      <c r="BR214">
        <v>530051.79</v>
      </c>
      <c r="BS214">
        <v>483373.13</v>
      </c>
      <c r="BT214">
        <v>1013424.92</v>
      </c>
      <c r="BV214">
        <v>20466.55</v>
      </c>
      <c r="BW214" s="1">
        <v>895.31</v>
      </c>
      <c r="BX214" s="1">
        <v>18829.060000000001</v>
      </c>
      <c r="BY214" s="1">
        <v>26077.31</v>
      </c>
      <c r="BZ214" s="1">
        <v>30406.03</v>
      </c>
      <c r="CA214" s="1">
        <v>823.68</v>
      </c>
      <c r="CB214" s="1">
        <v>1140.75</v>
      </c>
      <c r="CC214" s="1">
        <v>1330.11</v>
      </c>
      <c r="CD214" s="1">
        <v>1637.5</v>
      </c>
      <c r="CE214" s="1">
        <v>-5610.76</v>
      </c>
      <c r="CF214" s="1">
        <v>-9939.4699999999993</v>
      </c>
      <c r="CG214" s="1">
        <v>71.63</v>
      </c>
      <c r="CH214" s="1">
        <v>-245.44</v>
      </c>
      <c r="CI214" s="1">
        <v>-434.8</v>
      </c>
      <c r="CJ214" s="1">
        <v>72145.240000000005</v>
      </c>
      <c r="CK214" s="1">
        <v>3156</v>
      </c>
      <c r="CL214" s="1">
        <v>151257.45000000001</v>
      </c>
      <c r="CM214" s="1">
        <v>6616.77</v>
      </c>
      <c r="CN214" s="1">
        <v>47.7</v>
      </c>
      <c r="CO214" s="1">
        <v>92</v>
      </c>
      <c r="CP214" s="1">
        <v>127.41</v>
      </c>
      <c r="CQ214" s="1">
        <v>148.56</v>
      </c>
      <c r="CR214" s="1">
        <v>11576.97</v>
      </c>
      <c r="CS214" s="1">
        <v>506.44</v>
      </c>
      <c r="CT214" s="1">
        <v>38.07</v>
      </c>
      <c r="CU214" s="1">
        <v>41.82</v>
      </c>
      <c r="CV214" s="1">
        <v>13.53</v>
      </c>
      <c r="CW214" s="1">
        <v>-27.41</v>
      </c>
      <c r="DF214">
        <v>195.15</v>
      </c>
      <c r="DG214">
        <v>29.13</v>
      </c>
      <c r="DH214">
        <v>227.54</v>
      </c>
      <c r="DI214">
        <v>33.96</v>
      </c>
      <c r="DJ214">
        <v>0.67</v>
      </c>
    </row>
    <row r="215" spans="1:114" x14ac:dyDescent="0.25">
      <c r="A215" t="s">
        <v>5828</v>
      </c>
      <c r="B215" t="s">
        <v>3056</v>
      </c>
      <c r="C215" t="s">
        <v>3065</v>
      </c>
      <c r="D215" t="s">
        <v>3064</v>
      </c>
      <c r="E215" t="s">
        <v>3375</v>
      </c>
      <c r="F215" t="s">
        <v>5459</v>
      </c>
      <c r="G215" t="s">
        <v>5458</v>
      </c>
      <c r="H215" s="2">
        <v>40909</v>
      </c>
      <c r="I215" t="s">
        <v>5</v>
      </c>
      <c r="J215" t="s">
        <v>4</v>
      </c>
      <c r="K215">
        <v>3.6</v>
      </c>
      <c r="L215">
        <v>0.65</v>
      </c>
      <c r="M215" t="s">
        <v>3</v>
      </c>
      <c r="N215" t="s">
        <v>39</v>
      </c>
      <c r="O215" t="s">
        <v>1354</v>
      </c>
      <c r="P215" t="s">
        <v>1427</v>
      </c>
      <c r="Q215">
        <v>17.190000000000001</v>
      </c>
      <c r="R215">
        <v>20.2</v>
      </c>
      <c r="S215">
        <v>20.2</v>
      </c>
      <c r="U215">
        <v>17</v>
      </c>
      <c r="V215">
        <v>17</v>
      </c>
      <c r="Y215">
        <v>17</v>
      </c>
      <c r="AA215">
        <v>17</v>
      </c>
      <c r="AC215">
        <v>25000</v>
      </c>
      <c r="AD215">
        <v>295.25</v>
      </c>
      <c r="AE215">
        <v>252.56</v>
      </c>
      <c r="AF215">
        <v>8.5</v>
      </c>
      <c r="AG215">
        <v>4273.5</v>
      </c>
      <c r="AH215">
        <v>17.37</v>
      </c>
      <c r="AL215" s="1">
        <v>32.03</v>
      </c>
      <c r="AM215" s="1">
        <v>2.94</v>
      </c>
      <c r="AN215" s="1">
        <v>9.01</v>
      </c>
      <c r="AO215">
        <v>102.3</v>
      </c>
      <c r="AP215">
        <v>93.77</v>
      </c>
      <c r="AQ215">
        <v>5.89</v>
      </c>
      <c r="AR215">
        <v>5.4</v>
      </c>
      <c r="AS215">
        <v>20.170000000000002</v>
      </c>
      <c r="AT215">
        <v>1.1599999999999999</v>
      </c>
      <c r="AU215">
        <v>1.7</v>
      </c>
      <c r="AV215">
        <v>0.1</v>
      </c>
      <c r="AW215">
        <v>1.49</v>
      </c>
      <c r="AX215">
        <v>0.09</v>
      </c>
      <c r="AY215">
        <v>270006.15000000002</v>
      </c>
      <c r="AZ215">
        <v>229257.92</v>
      </c>
      <c r="BA215">
        <v>287743.53999999998</v>
      </c>
      <c r="BB215">
        <v>321745.7</v>
      </c>
      <c r="BC215">
        <v>92487.78</v>
      </c>
      <c r="BD215">
        <v>40748.230000000003</v>
      </c>
      <c r="BE215">
        <v>-17737.39</v>
      </c>
      <c r="BF215">
        <v>-51739.55</v>
      </c>
      <c r="BG215">
        <v>43461.120000000003</v>
      </c>
      <c r="BH215">
        <v>4137.6000000000004</v>
      </c>
      <c r="BI215">
        <v>40732.18</v>
      </c>
      <c r="BJ215">
        <v>26095.8</v>
      </c>
      <c r="BK215">
        <v>3392.45</v>
      </c>
      <c r="BL215">
        <v>53361.3</v>
      </c>
      <c r="BM215">
        <v>109795.95</v>
      </c>
      <c r="BN215">
        <v>15703.68</v>
      </c>
      <c r="BO215">
        <v>98298.44</v>
      </c>
      <c r="BP215">
        <v>219636.65</v>
      </c>
      <c r="BQ215">
        <v>248767.56</v>
      </c>
      <c r="BR215">
        <v>505044</v>
      </c>
      <c r="BS215">
        <v>566702.65</v>
      </c>
      <c r="BT215">
        <v>1071746.6499999999</v>
      </c>
      <c r="BU215">
        <v>10551.38</v>
      </c>
      <c r="BV215">
        <v>15882.71</v>
      </c>
      <c r="BW215" s="1">
        <v>914.5</v>
      </c>
      <c r="BX215" s="1">
        <v>13485.76</v>
      </c>
      <c r="BY215" s="1">
        <v>16926.09</v>
      </c>
      <c r="BZ215" s="1">
        <v>18926.22</v>
      </c>
      <c r="CA215" s="1">
        <v>776.49</v>
      </c>
      <c r="CB215" s="1">
        <v>974.58</v>
      </c>
      <c r="CC215" s="1">
        <v>1089.74</v>
      </c>
      <c r="CD215" s="1">
        <v>2396.9499999999998</v>
      </c>
      <c r="CE215" s="1">
        <v>-1043.3800000000001</v>
      </c>
      <c r="CF215" s="1">
        <v>-3043.5</v>
      </c>
      <c r="CG215" s="1">
        <v>138.01</v>
      </c>
      <c r="CH215" s="1">
        <v>-60.08</v>
      </c>
      <c r="CI215" s="1">
        <v>-175.24</v>
      </c>
      <c r="CJ215" s="1">
        <v>33335.449999999997</v>
      </c>
      <c r="CK215" s="1">
        <v>1919.4</v>
      </c>
      <c r="CL215" s="1">
        <v>63043.92</v>
      </c>
      <c r="CM215" s="1">
        <v>3629.96</v>
      </c>
      <c r="CN215" s="1">
        <v>52.88</v>
      </c>
      <c r="CO215" s="1">
        <v>84.91</v>
      </c>
      <c r="CP215" s="1">
        <v>106.57</v>
      </c>
      <c r="CQ215" s="1">
        <v>119.16</v>
      </c>
      <c r="CR215" s="1">
        <v>5440.46</v>
      </c>
      <c r="CS215" s="1">
        <v>313.25</v>
      </c>
      <c r="CT215" s="1">
        <v>28.75</v>
      </c>
      <c r="CU215" s="1">
        <v>16.100000000000001</v>
      </c>
      <c r="CV215" s="1">
        <v>25.19</v>
      </c>
      <c r="CW215" s="1">
        <v>-6.57</v>
      </c>
      <c r="DA215" s="1">
        <v>4.8</v>
      </c>
      <c r="DC215">
        <v>1.86</v>
      </c>
      <c r="DD215">
        <v>3.91</v>
      </c>
      <c r="DE215">
        <v>25.89</v>
      </c>
      <c r="DF215">
        <v>314.64999999999998</v>
      </c>
      <c r="DG215">
        <v>18.510000000000002</v>
      </c>
      <c r="DH215">
        <v>351.83</v>
      </c>
      <c r="DI215">
        <v>20.7</v>
      </c>
      <c r="DJ215">
        <v>0.84</v>
      </c>
    </row>
    <row r="216" spans="1:114" x14ac:dyDescent="0.25">
      <c r="A216" t="s">
        <v>5828</v>
      </c>
      <c r="B216" t="s">
        <v>3056</v>
      </c>
      <c r="C216" t="s">
        <v>3065</v>
      </c>
      <c r="D216" t="s">
        <v>3064</v>
      </c>
      <c r="E216" t="s">
        <v>4376</v>
      </c>
      <c r="F216" t="s">
        <v>4375</v>
      </c>
      <c r="G216" t="s">
        <v>4374</v>
      </c>
      <c r="H216" s="2">
        <v>39473</v>
      </c>
      <c r="I216" t="s">
        <v>5</v>
      </c>
      <c r="J216" t="s">
        <v>4</v>
      </c>
      <c r="K216">
        <v>3.8</v>
      </c>
      <c r="L216">
        <v>0.6</v>
      </c>
      <c r="M216" t="s">
        <v>3</v>
      </c>
      <c r="N216" t="s">
        <v>39</v>
      </c>
      <c r="O216" t="s">
        <v>1</v>
      </c>
      <c r="P216" t="s">
        <v>1427</v>
      </c>
      <c r="Q216">
        <v>64.03</v>
      </c>
      <c r="R216">
        <v>76.23</v>
      </c>
      <c r="S216">
        <v>76.23</v>
      </c>
      <c r="U216">
        <v>62</v>
      </c>
      <c r="V216">
        <v>62</v>
      </c>
      <c r="AA216">
        <v>62</v>
      </c>
      <c r="AC216">
        <v>44400</v>
      </c>
      <c r="AD216">
        <v>1446</v>
      </c>
      <c r="AE216">
        <v>1446</v>
      </c>
      <c r="AF216">
        <v>12.5</v>
      </c>
      <c r="AG216">
        <v>4385.96</v>
      </c>
      <c r="AH216">
        <v>23.32</v>
      </c>
      <c r="AL216" s="1">
        <v>7.03</v>
      </c>
      <c r="AM216" s="1">
        <v>1.66</v>
      </c>
      <c r="AN216" s="1">
        <v>4.34</v>
      </c>
      <c r="AO216">
        <v>172.89</v>
      </c>
      <c r="AP216">
        <v>152.07</v>
      </c>
      <c r="AQ216">
        <v>7.41</v>
      </c>
      <c r="AR216">
        <v>6.52</v>
      </c>
      <c r="AS216">
        <v>18.7</v>
      </c>
      <c r="AT216">
        <v>0.8</v>
      </c>
      <c r="AU216">
        <v>5.56</v>
      </c>
      <c r="AV216">
        <v>0.24</v>
      </c>
      <c r="AW216">
        <v>1.07</v>
      </c>
      <c r="AX216">
        <v>0.05</v>
      </c>
      <c r="AY216">
        <v>1662264.96</v>
      </c>
      <c r="AZ216">
        <v>624628.85</v>
      </c>
      <c r="BA216">
        <v>736878.65</v>
      </c>
      <c r="BB216">
        <v>893219.78</v>
      </c>
      <c r="BC216">
        <v>268590.93</v>
      </c>
      <c r="BD216">
        <v>1037636.11</v>
      </c>
      <c r="BE216">
        <v>925386.31</v>
      </c>
      <c r="BF216">
        <v>769045.18</v>
      </c>
      <c r="BG216">
        <v>237720.66</v>
      </c>
      <c r="BH216">
        <v>14940.98</v>
      </c>
      <c r="BI216">
        <v>221641.67</v>
      </c>
      <c r="BJ216">
        <v>115047.01</v>
      </c>
      <c r="BK216">
        <v>33356.83</v>
      </c>
      <c r="BL216">
        <v>145612.75</v>
      </c>
      <c r="BN216">
        <v>61789.55</v>
      </c>
      <c r="BO216">
        <v>346355.04</v>
      </c>
      <c r="BP216">
        <v>771333.33</v>
      </c>
      <c r="BQ216">
        <v>1487997.12</v>
      </c>
      <c r="BR216">
        <v>3384590.16</v>
      </c>
      <c r="BS216">
        <v>2605685.4900000002</v>
      </c>
      <c r="BT216">
        <v>5990275.6600000001</v>
      </c>
      <c r="BU216">
        <v>476.53</v>
      </c>
      <c r="BV216">
        <v>26810.73</v>
      </c>
      <c r="BW216" s="1">
        <v>1149.56</v>
      </c>
      <c r="BX216" s="1">
        <v>10074.66</v>
      </c>
      <c r="BY216" s="1">
        <v>11885.14</v>
      </c>
      <c r="BZ216" s="1">
        <v>14406.77</v>
      </c>
      <c r="CA216" s="1">
        <v>431.97</v>
      </c>
      <c r="CB216" s="1">
        <v>509.6</v>
      </c>
      <c r="CC216" s="1">
        <v>617.72</v>
      </c>
      <c r="CD216" s="1">
        <v>16736.07</v>
      </c>
      <c r="CE216" s="1">
        <v>14925.59</v>
      </c>
      <c r="CF216" s="1">
        <v>12403.95</v>
      </c>
      <c r="CG216" s="1">
        <v>717.59</v>
      </c>
      <c r="CH216" s="1">
        <v>639.96</v>
      </c>
      <c r="CI216" s="1">
        <v>531.84</v>
      </c>
      <c r="CJ216" s="1">
        <v>42027.19</v>
      </c>
      <c r="CK216" s="1">
        <v>1802</v>
      </c>
      <c r="CL216" s="1">
        <v>96617.35</v>
      </c>
      <c r="CM216" s="1">
        <v>4142.6499999999996</v>
      </c>
      <c r="CN216" s="1">
        <v>43.5</v>
      </c>
      <c r="CO216" s="1">
        <v>37.58</v>
      </c>
      <c r="CP216" s="1">
        <v>44.33</v>
      </c>
      <c r="CQ216" s="1">
        <v>53.74</v>
      </c>
      <c r="CR216" s="1">
        <v>4332.1099999999997</v>
      </c>
      <c r="CS216" s="1">
        <v>185.75</v>
      </c>
      <c r="CT216" s="1">
        <v>30.07</v>
      </c>
      <c r="CU216" s="1">
        <v>14.3</v>
      </c>
      <c r="CV216" s="1">
        <v>27.75</v>
      </c>
      <c r="CW216" s="1">
        <v>55.67</v>
      </c>
      <c r="CX216" s="1">
        <v>35.51</v>
      </c>
      <c r="CY216" s="1">
        <v>15.45</v>
      </c>
      <c r="DA216" s="1">
        <v>0.06</v>
      </c>
      <c r="DC216">
        <v>0.02</v>
      </c>
      <c r="DD216">
        <v>0.03</v>
      </c>
      <c r="DE216">
        <v>0.05</v>
      </c>
      <c r="DF216">
        <v>641.01</v>
      </c>
      <c r="DG216">
        <v>10.34</v>
      </c>
      <c r="DH216">
        <v>777.01</v>
      </c>
      <c r="DI216">
        <v>12.53</v>
      </c>
      <c r="DJ216">
        <v>1.86</v>
      </c>
    </row>
    <row r="217" spans="1:114" x14ac:dyDescent="0.25">
      <c r="A217" t="s">
        <v>5828</v>
      </c>
      <c r="B217" t="s">
        <v>3056</v>
      </c>
      <c r="C217" t="s">
        <v>3065</v>
      </c>
      <c r="D217" t="s">
        <v>3064</v>
      </c>
      <c r="E217" t="s">
        <v>3063</v>
      </c>
      <c r="F217" t="s">
        <v>3899</v>
      </c>
      <c r="G217" t="s">
        <v>3898</v>
      </c>
      <c r="H217" s="2">
        <v>36526</v>
      </c>
      <c r="I217" t="s">
        <v>5</v>
      </c>
      <c r="J217" t="s">
        <v>4</v>
      </c>
      <c r="K217">
        <v>3.8</v>
      </c>
      <c r="L217">
        <v>0.65</v>
      </c>
      <c r="M217" t="s">
        <v>3</v>
      </c>
      <c r="N217" t="s">
        <v>39</v>
      </c>
      <c r="O217" t="s">
        <v>1</v>
      </c>
      <c r="P217" t="s">
        <v>1427</v>
      </c>
      <c r="Q217">
        <v>3.06</v>
      </c>
      <c r="R217">
        <v>3.61</v>
      </c>
      <c r="S217">
        <v>3.61</v>
      </c>
      <c r="U217">
        <v>3</v>
      </c>
      <c r="V217">
        <v>3</v>
      </c>
      <c r="Z217">
        <v>3</v>
      </c>
      <c r="AC217">
        <v>41112.410000000003</v>
      </c>
      <c r="AD217">
        <v>99.43</v>
      </c>
      <c r="AE217">
        <v>45.37</v>
      </c>
      <c r="AF217">
        <v>20.5</v>
      </c>
      <c r="AG217">
        <v>4048.58</v>
      </c>
      <c r="AH217">
        <v>33.14</v>
      </c>
      <c r="AL217" s="1">
        <v>7.46</v>
      </c>
      <c r="AM217" s="1">
        <v>4.67</v>
      </c>
      <c r="AN217" s="1">
        <v>5.73</v>
      </c>
      <c r="AO217">
        <v>755.91</v>
      </c>
      <c r="AP217">
        <v>249.16</v>
      </c>
      <c r="AQ217">
        <v>22.81</v>
      </c>
      <c r="AR217">
        <v>7.52</v>
      </c>
      <c r="AS217">
        <v>49.14</v>
      </c>
      <c r="AT217">
        <v>1.48</v>
      </c>
      <c r="AW217">
        <v>3.17</v>
      </c>
      <c r="AX217">
        <v>0.1</v>
      </c>
      <c r="AY217">
        <v>90533.2</v>
      </c>
      <c r="AZ217">
        <v>106498.34</v>
      </c>
      <c r="BA217">
        <v>111121.53</v>
      </c>
      <c r="BB217">
        <v>118744.53</v>
      </c>
      <c r="BC217">
        <v>12246.19</v>
      </c>
      <c r="BD217">
        <v>-15965.15</v>
      </c>
      <c r="BE217">
        <v>-20588.34</v>
      </c>
      <c r="BF217">
        <v>-28211.34</v>
      </c>
      <c r="BG217">
        <v>65290.6</v>
      </c>
      <c r="BH217">
        <v>866.74</v>
      </c>
      <c r="BI217">
        <v>10264.75</v>
      </c>
      <c r="BJ217">
        <v>6778.18</v>
      </c>
      <c r="BK217">
        <v>1297.95</v>
      </c>
      <c r="BL217">
        <v>21871.3</v>
      </c>
      <c r="BN217">
        <v>6893.99</v>
      </c>
      <c r="BO217">
        <v>17939.07</v>
      </c>
      <c r="BP217">
        <v>44311.08</v>
      </c>
      <c r="BQ217">
        <v>64799.87</v>
      </c>
      <c r="BR217">
        <v>148424.81</v>
      </c>
      <c r="BS217">
        <v>127050.02</v>
      </c>
      <c r="BT217">
        <v>275474.84000000003</v>
      </c>
      <c r="BU217">
        <v>146.58000000000001</v>
      </c>
      <c r="BV217">
        <v>30177.73</v>
      </c>
      <c r="BW217" s="1">
        <v>910.52</v>
      </c>
      <c r="BX217" s="1">
        <v>35499.449999999997</v>
      </c>
      <c r="BY217" s="1">
        <v>37040.51</v>
      </c>
      <c r="BZ217" s="1">
        <v>39581.51</v>
      </c>
      <c r="CA217" s="1">
        <v>1071.0899999999999</v>
      </c>
      <c r="CB217" s="1">
        <v>1117.5899999999999</v>
      </c>
      <c r="CC217" s="1">
        <v>1194.25</v>
      </c>
      <c r="CD217" s="1">
        <v>-5321.72</v>
      </c>
      <c r="CE217" s="1">
        <v>-6862.78</v>
      </c>
      <c r="CF217" s="1">
        <v>-9403.7800000000007</v>
      </c>
      <c r="CG217" s="1">
        <v>-160.57</v>
      </c>
      <c r="CH217" s="1">
        <v>-207.06</v>
      </c>
      <c r="CI217" s="1">
        <v>-283.73</v>
      </c>
      <c r="CJ217" s="1">
        <v>42350.01</v>
      </c>
      <c r="CK217" s="1">
        <v>1277.78</v>
      </c>
      <c r="CL217" s="1">
        <v>91824.95</v>
      </c>
      <c r="CM217" s="1">
        <v>2770.54</v>
      </c>
      <c r="CN217" s="1">
        <v>46.12</v>
      </c>
      <c r="CO217" s="1">
        <v>117.63</v>
      </c>
      <c r="CP217" s="1">
        <v>122.74</v>
      </c>
      <c r="CQ217" s="1">
        <v>131.16</v>
      </c>
      <c r="CR217" s="1">
        <v>4082.06</v>
      </c>
      <c r="CS217" s="1">
        <v>123.16</v>
      </c>
      <c r="CT217" s="1">
        <v>10.31</v>
      </c>
      <c r="CU217" s="1">
        <v>72.12</v>
      </c>
      <c r="CV217" s="1">
        <v>32.86</v>
      </c>
      <c r="CW217" s="1">
        <v>-22.74</v>
      </c>
      <c r="DA217" s="1">
        <v>0.33</v>
      </c>
      <c r="DC217">
        <v>0.12</v>
      </c>
      <c r="DD217">
        <v>0.16</v>
      </c>
      <c r="DE217">
        <v>-0.92</v>
      </c>
      <c r="DF217">
        <v>122.04</v>
      </c>
      <c r="DG217">
        <v>40.68</v>
      </c>
      <c r="DH217">
        <v>130.41</v>
      </c>
      <c r="DI217">
        <v>43.47</v>
      </c>
      <c r="DJ217">
        <v>0.76</v>
      </c>
    </row>
    <row r="218" spans="1:114" x14ac:dyDescent="0.25">
      <c r="A218" t="s">
        <v>5828</v>
      </c>
      <c r="B218" t="s">
        <v>3056</v>
      </c>
      <c r="C218" t="s">
        <v>3065</v>
      </c>
      <c r="D218" t="s">
        <v>3064</v>
      </c>
      <c r="E218" t="s">
        <v>3375</v>
      </c>
      <c r="F218" t="s">
        <v>4591</v>
      </c>
      <c r="G218" t="s">
        <v>4590</v>
      </c>
      <c r="H218" s="2">
        <v>39448</v>
      </c>
      <c r="I218" t="s">
        <v>5</v>
      </c>
      <c r="J218" t="s">
        <v>4</v>
      </c>
      <c r="K218">
        <v>3.8</v>
      </c>
      <c r="L218">
        <v>0.6</v>
      </c>
      <c r="M218" t="s">
        <v>3</v>
      </c>
      <c r="N218" t="s">
        <v>39</v>
      </c>
      <c r="O218" t="s">
        <v>1</v>
      </c>
      <c r="P218" t="s">
        <v>1427</v>
      </c>
      <c r="Q218">
        <v>20.22</v>
      </c>
      <c r="R218">
        <v>23.77</v>
      </c>
      <c r="S218">
        <v>23.77</v>
      </c>
      <c r="U218">
        <v>20</v>
      </c>
      <c r="V218">
        <v>20</v>
      </c>
      <c r="AA218">
        <v>20</v>
      </c>
      <c r="AC218">
        <v>25000</v>
      </c>
      <c r="AD218">
        <v>372.27</v>
      </c>
      <c r="AE218">
        <v>266.79000000000002</v>
      </c>
      <c r="AF218">
        <v>12.5</v>
      </c>
      <c r="AG218">
        <v>4385.96</v>
      </c>
      <c r="AH218">
        <v>18.61</v>
      </c>
      <c r="AL218" s="1">
        <v>23.57</v>
      </c>
      <c r="AM218" s="1">
        <v>2.74</v>
      </c>
      <c r="AN218" s="1">
        <v>6.35</v>
      </c>
      <c r="AO218">
        <v>103.83</v>
      </c>
      <c r="AP218">
        <v>103.43</v>
      </c>
      <c r="AQ218">
        <v>5.58</v>
      </c>
      <c r="AR218">
        <v>5.56</v>
      </c>
      <c r="AS218">
        <v>20.09</v>
      </c>
      <c r="AT218">
        <v>1.08</v>
      </c>
      <c r="AU218">
        <v>1.49</v>
      </c>
      <c r="AV218">
        <v>0.08</v>
      </c>
      <c r="AW218">
        <v>1.55</v>
      </c>
      <c r="AX218">
        <v>0.08</v>
      </c>
      <c r="AY218">
        <v>365584.91</v>
      </c>
      <c r="AZ218">
        <v>225000.38</v>
      </c>
      <c r="BA218">
        <v>243989.2</v>
      </c>
      <c r="BB218">
        <v>286950.55</v>
      </c>
      <c r="BC218">
        <v>61950.17</v>
      </c>
      <c r="BD218">
        <v>140584.53</v>
      </c>
      <c r="BE218">
        <v>121595.71</v>
      </c>
      <c r="BF218">
        <v>78634.36</v>
      </c>
      <c r="BG218">
        <v>38474.11</v>
      </c>
      <c r="BH218">
        <v>4867.7700000000004</v>
      </c>
      <c r="BI218">
        <v>47920.21</v>
      </c>
      <c r="BJ218">
        <v>30700.94</v>
      </c>
      <c r="BK218">
        <v>3991.12</v>
      </c>
      <c r="BL218">
        <v>62778</v>
      </c>
      <c r="BN218">
        <v>18474.919999999998</v>
      </c>
      <c r="BO218">
        <v>87574.74</v>
      </c>
      <c r="BP218">
        <v>157294.82</v>
      </c>
      <c r="BQ218">
        <v>471153.01</v>
      </c>
      <c r="BR218">
        <v>594169.42000000004</v>
      </c>
      <c r="BS218">
        <v>716022.58</v>
      </c>
      <c r="BT218">
        <v>1310192</v>
      </c>
      <c r="BU218">
        <v>12413.39</v>
      </c>
      <c r="BV218">
        <v>18279.25</v>
      </c>
      <c r="BW218" s="1">
        <v>982.04</v>
      </c>
      <c r="BX218" s="1">
        <v>11250.02</v>
      </c>
      <c r="BY218" s="1">
        <v>12199.46</v>
      </c>
      <c r="BZ218" s="1">
        <v>14347.53</v>
      </c>
      <c r="CA218" s="1">
        <v>604.4</v>
      </c>
      <c r="CB218" s="1">
        <v>655.41</v>
      </c>
      <c r="CC218" s="1">
        <v>770.81</v>
      </c>
      <c r="CD218" s="1">
        <v>7029.23</v>
      </c>
      <c r="CE218" s="1">
        <v>6079.79</v>
      </c>
      <c r="CF218" s="1">
        <v>3931.72</v>
      </c>
      <c r="CG218" s="1">
        <v>377.64</v>
      </c>
      <c r="CH218" s="1">
        <v>326.63</v>
      </c>
      <c r="CI218" s="1">
        <v>211.23</v>
      </c>
      <c r="CJ218" s="1">
        <v>35801.129999999997</v>
      </c>
      <c r="CK218" s="1">
        <v>1923.4</v>
      </c>
      <c r="CL218" s="1">
        <v>65509.599999999999</v>
      </c>
      <c r="CM218" s="1">
        <v>3519.47</v>
      </c>
      <c r="CN218" s="1">
        <v>54.65</v>
      </c>
      <c r="CO218" s="1">
        <v>61.55</v>
      </c>
      <c r="CP218" s="1">
        <v>66.739999999999995</v>
      </c>
      <c r="CQ218" s="1">
        <v>78.489999999999995</v>
      </c>
      <c r="CR218" s="1">
        <v>3097.51</v>
      </c>
      <c r="CS218" s="1">
        <v>166.41</v>
      </c>
      <c r="CT218" s="1">
        <v>21.59</v>
      </c>
      <c r="CU218" s="1">
        <v>10.52</v>
      </c>
      <c r="CV218" s="1">
        <v>27.9</v>
      </c>
      <c r="CW218" s="1">
        <v>33.26</v>
      </c>
      <c r="CX218" s="1">
        <v>16.98</v>
      </c>
      <c r="CY218" s="1">
        <v>9.2799999999999994</v>
      </c>
      <c r="DA218" s="1">
        <v>7.89</v>
      </c>
      <c r="DC218">
        <v>1.73</v>
      </c>
      <c r="DD218">
        <v>3.4</v>
      </c>
      <c r="DE218">
        <v>8.83</v>
      </c>
      <c r="DF218">
        <v>248.45</v>
      </c>
      <c r="DG218">
        <v>12.42</v>
      </c>
      <c r="DH218">
        <v>292.2</v>
      </c>
      <c r="DI218">
        <v>14.61</v>
      </c>
      <c r="DJ218">
        <v>1.27</v>
      </c>
    </row>
    <row r="219" spans="1:114" x14ac:dyDescent="0.25">
      <c r="A219" t="s">
        <v>5828</v>
      </c>
      <c r="B219" t="s">
        <v>3056</v>
      </c>
      <c r="C219" t="s">
        <v>3065</v>
      </c>
      <c r="D219" t="s">
        <v>3064</v>
      </c>
      <c r="E219" t="s">
        <v>3194</v>
      </c>
      <c r="F219" t="s">
        <v>4556</v>
      </c>
      <c r="G219" t="s">
        <v>4555</v>
      </c>
      <c r="H219" s="2">
        <v>40897</v>
      </c>
      <c r="I219" t="s">
        <v>5</v>
      </c>
      <c r="J219" t="s">
        <v>4</v>
      </c>
      <c r="K219">
        <v>3.6</v>
      </c>
      <c r="L219">
        <v>0.65</v>
      </c>
      <c r="M219" t="s">
        <v>33</v>
      </c>
      <c r="N219" t="s">
        <v>39</v>
      </c>
      <c r="O219" t="s">
        <v>1</v>
      </c>
      <c r="P219" t="s">
        <v>1427</v>
      </c>
      <c r="Q219">
        <v>12.74</v>
      </c>
      <c r="R219">
        <v>13.88</v>
      </c>
      <c r="S219">
        <v>1.24</v>
      </c>
      <c r="T219">
        <v>12.64</v>
      </c>
      <c r="U219">
        <v>12.64</v>
      </c>
      <c r="V219">
        <v>12.64</v>
      </c>
      <c r="AA219">
        <v>6.32</v>
      </c>
      <c r="AD219">
        <v>247</v>
      </c>
      <c r="AE219">
        <v>246.99</v>
      </c>
      <c r="AF219">
        <v>9.5</v>
      </c>
      <c r="AG219">
        <v>4273.5</v>
      </c>
      <c r="AH219">
        <v>19.54</v>
      </c>
      <c r="AL219" s="1">
        <v>11.36</v>
      </c>
      <c r="AM219" s="1">
        <v>0.36</v>
      </c>
      <c r="AN219" s="1">
        <v>0.74</v>
      </c>
      <c r="AO219">
        <v>128.32</v>
      </c>
      <c r="AP219">
        <v>127.36</v>
      </c>
      <c r="AQ219">
        <v>6.57</v>
      </c>
      <c r="AR219">
        <v>6.52</v>
      </c>
      <c r="AS219">
        <v>24.04</v>
      </c>
      <c r="AT219">
        <v>1.23</v>
      </c>
      <c r="AU219">
        <v>1.82</v>
      </c>
      <c r="AV219">
        <v>0.09</v>
      </c>
      <c r="AW219">
        <v>1.37</v>
      </c>
      <c r="AX219">
        <v>7.0000000000000007E-2</v>
      </c>
      <c r="AY219">
        <v>228432.24</v>
      </c>
      <c r="AZ219">
        <v>257960.25</v>
      </c>
      <c r="BA219">
        <v>313157.09999999998</v>
      </c>
      <c r="BB219">
        <v>340057.4</v>
      </c>
      <c r="BC219">
        <v>82097.149999999994</v>
      </c>
      <c r="BD219">
        <v>-29528.01</v>
      </c>
      <c r="BE219">
        <v>-84724.86</v>
      </c>
      <c r="BF219">
        <v>-111625.16</v>
      </c>
      <c r="BG219">
        <v>37423.910000000003</v>
      </c>
      <c r="BH219">
        <v>2279.48</v>
      </c>
      <c r="BI219">
        <v>33407.43</v>
      </c>
      <c r="BJ219">
        <v>35157.06</v>
      </c>
      <c r="BK219">
        <v>4471.63</v>
      </c>
      <c r="BL219">
        <v>44519.55</v>
      </c>
      <c r="BN219">
        <v>16648.14</v>
      </c>
      <c r="BO219">
        <v>30832.76</v>
      </c>
      <c r="BP219">
        <v>144482.14000000001</v>
      </c>
      <c r="BQ219">
        <v>273023.46999999997</v>
      </c>
      <c r="BS219">
        <v>448338.37</v>
      </c>
      <c r="BT219">
        <v>448338.37</v>
      </c>
      <c r="BU219">
        <v>4459.59</v>
      </c>
      <c r="BV219">
        <v>18072.169999999998</v>
      </c>
      <c r="BW219" s="1">
        <v>924.83</v>
      </c>
      <c r="BX219" s="1">
        <v>20408.25</v>
      </c>
      <c r="BY219" s="1">
        <v>24775.09</v>
      </c>
      <c r="BZ219" s="1">
        <v>26903.279999999999</v>
      </c>
      <c r="CA219" s="1">
        <v>1044.3699999999999</v>
      </c>
      <c r="CB219" s="1">
        <v>1267.8399999999999</v>
      </c>
      <c r="CC219" s="1">
        <v>1376.75</v>
      </c>
      <c r="CD219" s="1">
        <v>-2336.08</v>
      </c>
      <c r="CE219" s="1">
        <v>-6702.92</v>
      </c>
      <c r="CF219" s="1">
        <v>-8831.1</v>
      </c>
      <c r="CG219" s="1">
        <v>-119.55</v>
      </c>
      <c r="CH219" s="1">
        <v>-343.02</v>
      </c>
      <c r="CI219" s="1">
        <v>-451.92</v>
      </c>
      <c r="CJ219" s="1">
        <v>35469.81</v>
      </c>
      <c r="CK219" s="1">
        <v>1815.14</v>
      </c>
      <c r="CL219" s="1">
        <v>35469.81</v>
      </c>
      <c r="CM219" s="1">
        <v>1815.14</v>
      </c>
      <c r="CN219" s="1">
        <v>100</v>
      </c>
      <c r="CO219" s="1">
        <v>112.93</v>
      </c>
      <c r="CP219" s="1">
        <v>137.09</v>
      </c>
      <c r="CQ219" s="1">
        <v>148.87</v>
      </c>
      <c r="CR219" s="1">
        <v>6495.03</v>
      </c>
      <c r="CS219" s="1">
        <v>332.38</v>
      </c>
      <c r="CT219" s="1">
        <v>24.14</v>
      </c>
      <c r="CU219" s="1">
        <v>16.38</v>
      </c>
      <c r="CV219" s="1">
        <v>50.95</v>
      </c>
      <c r="CW219" s="1">
        <v>-37.090000000000003</v>
      </c>
      <c r="CZ219" s="1">
        <v>3.38</v>
      </c>
      <c r="DA219" s="1">
        <v>2.36</v>
      </c>
      <c r="DC219">
        <v>0.99</v>
      </c>
      <c r="DD219">
        <v>1.95</v>
      </c>
      <c r="DE219">
        <v>-15.1</v>
      </c>
      <c r="DF219">
        <v>338.61</v>
      </c>
      <c r="DG219">
        <v>26.79</v>
      </c>
      <c r="DH219">
        <v>367.7</v>
      </c>
      <c r="DI219">
        <v>29.09</v>
      </c>
      <c r="DJ219">
        <v>0.67</v>
      </c>
    </row>
    <row r="220" spans="1:114" x14ac:dyDescent="0.25">
      <c r="A220" t="s">
        <v>5828</v>
      </c>
      <c r="B220" t="s">
        <v>3056</v>
      </c>
      <c r="C220" t="s">
        <v>3065</v>
      </c>
      <c r="D220" t="s">
        <v>3064</v>
      </c>
      <c r="E220" t="s">
        <v>3119</v>
      </c>
      <c r="F220" t="s">
        <v>4166</v>
      </c>
      <c r="G220" t="s">
        <v>4165</v>
      </c>
      <c r="H220" s="2">
        <v>41244</v>
      </c>
      <c r="I220" t="s">
        <v>5</v>
      </c>
      <c r="J220" t="s">
        <v>4</v>
      </c>
      <c r="K220">
        <v>3.8</v>
      </c>
      <c r="L220">
        <v>0.7</v>
      </c>
      <c r="M220" t="s">
        <v>3</v>
      </c>
      <c r="N220" t="s">
        <v>39</v>
      </c>
      <c r="O220" t="s">
        <v>1</v>
      </c>
      <c r="P220" t="s">
        <v>1427</v>
      </c>
      <c r="Q220">
        <v>8.0299999999999994</v>
      </c>
      <c r="R220">
        <v>9.89</v>
      </c>
      <c r="S220">
        <v>9.89</v>
      </c>
      <c r="U220">
        <v>7.98</v>
      </c>
      <c r="V220">
        <v>7.98</v>
      </c>
      <c r="AA220">
        <v>7.98</v>
      </c>
      <c r="AC220">
        <v>47192.05</v>
      </c>
      <c r="AD220">
        <v>217.68</v>
      </c>
      <c r="AE220">
        <v>167.71</v>
      </c>
      <c r="AF220">
        <v>8.5</v>
      </c>
      <c r="AG220">
        <v>3759.4</v>
      </c>
      <c r="AH220">
        <v>27.28</v>
      </c>
      <c r="AL220" s="1">
        <v>9.2899999999999991</v>
      </c>
      <c r="AM220" s="1">
        <v>2.86</v>
      </c>
      <c r="AN220" s="1">
        <v>4.2</v>
      </c>
      <c r="AO220">
        <v>142.52000000000001</v>
      </c>
      <c r="AP220">
        <v>138.76</v>
      </c>
      <c r="AQ220">
        <v>5.22</v>
      </c>
      <c r="AR220">
        <v>5.09</v>
      </c>
      <c r="AS220">
        <v>43.84</v>
      </c>
      <c r="AT220">
        <v>1.61</v>
      </c>
      <c r="AU220">
        <v>4.0599999999999996</v>
      </c>
      <c r="AV220">
        <v>0.15</v>
      </c>
      <c r="AW220">
        <v>3.43</v>
      </c>
      <c r="AX220">
        <v>0.13</v>
      </c>
      <c r="AY220">
        <v>232095.12</v>
      </c>
      <c r="AZ220">
        <v>120972.64</v>
      </c>
      <c r="BA220">
        <v>154982.57999999999</v>
      </c>
      <c r="BB220">
        <v>174258.11</v>
      </c>
      <c r="BC220">
        <v>53285.47</v>
      </c>
      <c r="BD220">
        <v>111122.48</v>
      </c>
      <c r="BE220">
        <v>77112.539999999994</v>
      </c>
      <c r="BF220">
        <v>57837.01</v>
      </c>
      <c r="BG220">
        <v>40762.379999999997</v>
      </c>
      <c r="BH220">
        <v>1153.03</v>
      </c>
      <c r="BI220">
        <v>26998.98</v>
      </c>
      <c r="BJ220">
        <v>13007.07</v>
      </c>
      <c r="BK220">
        <v>2341.27</v>
      </c>
      <c r="BL220">
        <v>44868.32</v>
      </c>
      <c r="BN220">
        <v>16200.66</v>
      </c>
      <c r="BO220">
        <v>29545.99</v>
      </c>
      <c r="BP220">
        <v>100193.31</v>
      </c>
      <c r="BQ220">
        <v>191519.63</v>
      </c>
      <c r="BR220">
        <v>466666.92</v>
      </c>
      <c r="BS220">
        <v>321258.93</v>
      </c>
      <c r="BT220">
        <v>787925.84</v>
      </c>
      <c r="BU220">
        <v>467.97</v>
      </c>
      <c r="BV220">
        <v>29084.6</v>
      </c>
      <c r="BW220" s="1">
        <v>1066.22</v>
      </c>
      <c r="BX220" s="1">
        <v>15159.48</v>
      </c>
      <c r="BY220" s="1">
        <v>19421.38</v>
      </c>
      <c r="BZ220" s="1">
        <v>21836.86</v>
      </c>
      <c r="CA220" s="1">
        <v>555.74</v>
      </c>
      <c r="CB220" s="1">
        <v>711.97</v>
      </c>
      <c r="CC220" s="1">
        <v>800.52</v>
      </c>
      <c r="CD220" s="1">
        <v>13925.12</v>
      </c>
      <c r="CE220" s="1">
        <v>9663.23</v>
      </c>
      <c r="CF220" s="1">
        <v>7247.75</v>
      </c>
      <c r="CG220" s="1">
        <v>510.49</v>
      </c>
      <c r="CH220" s="1">
        <v>354.25</v>
      </c>
      <c r="CI220" s="1">
        <v>265.7</v>
      </c>
      <c r="CJ220" s="1">
        <v>40258.01</v>
      </c>
      <c r="CK220" s="1">
        <v>1475.83</v>
      </c>
      <c r="CL220" s="1">
        <v>98737.57</v>
      </c>
      <c r="CM220" s="1">
        <v>3619.65</v>
      </c>
      <c r="CN220" s="1">
        <v>40.770000000000003</v>
      </c>
      <c r="CO220" s="1">
        <v>52.12</v>
      </c>
      <c r="CP220" s="1">
        <v>66.78</v>
      </c>
      <c r="CQ220" s="1">
        <v>75.08</v>
      </c>
      <c r="CR220" s="1">
        <v>6677.38</v>
      </c>
      <c r="CS220" s="1">
        <v>244.79</v>
      </c>
      <c r="CT220" s="1">
        <v>30.58</v>
      </c>
      <c r="CU220" s="1">
        <v>17.559999999999999</v>
      </c>
      <c r="CV220" s="1">
        <v>29.46</v>
      </c>
      <c r="CW220" s="1">
        <v>33.22</v>
      </c>
      <c r="CX220" s="1">
        <v>24</v>
      </c>
      <c r="CY220" s="1">
        <v>9.7899999999999991</v>
      </c>
      <c r="DA220" s="1">
        <v>0.26</v>
      </c>
      <c r="DC220">
        <v>0.15</v>
      </c>
      <c r="DD220">
        <v>0.2</v>
      </c>
      <c r="DE220">
        <v>0.42</v>
      </c>
      <c r="DF220">
        <v>145.36000000000001</v>
      </c>
      <c r="DG220">
        <v>18.22</v>
      </c>
      <c r="DH220">
        <v>163.44</v>
      </c>
      <c r="DI220">
        <v>20.48</v>
      </c>
      <c r="DJ220">
        <v>1.33</v>
      </c>
    </row>
    <row r="221" spans="1:114" x14ac:dyDescent="0.25">
      <c r="A221" t="s">
        <v>5828</v>
      </c>
      <c r="B221" t="s">
        <v>3056</v>
      </c>
      <c r="C221" t="s">
        <v>3065</v>
      </c>
      <c r="D221" t="s">
        <v>3064</v>
      </c>
      <c r="E221" t="s">
        <v>3194</v>
      </c>
      <c r="F221" t="s">
        <v>3193</v>
      </c>
      <c r="G221" t="s">
        <v>3192</v>
      </c>
      <c r="H221" s="2">
        <v>42705</v>
      </c>
      <c r="I221" t="s">
        <v>5</v>
      </c>
      <c r="J221" t="s">
        <v>4</v>
      </c>
      <c r="K221">
        <v>3.6</v>
      </c>
      <c r="L221">
        <v>0.55000000000000004</v>
      </c>
      <c r="M221" t="s">
        <v>33</v>
      </c>
      <c r="N221" t="s">
        <v>39</v>
      </c>
      <c r="O221" t="s">
        <v>1</v>
      </c>
      <c r="P221" t="s">
        <v>0</v>
      </c>
      <c r="Q221">
        <v>5.4</v>
      </c>
      <c r="R221">
        <v>5.89</v>
      </c>
      <c r="S221">
        <v>0.53</v>
      </c>
      <c r="T221">
        <v>5.36</v>
      </c>
      <c r="U221">
        <v>5.36</v>
      </c>
      <c r="V221">
        <v>5.36</v>
      </c>
      <c r="AA221">
        <v>5.36</v>
      </c>
      <c r="AD221">
        <v>135.47</v>
      </c>
      <c r="AE221">
        <v>106.39</v>
      </c>
      <c r="AF221">
        <v>4.5</v>
      </c>
      <c r="AG221">
        <v>5050.51</v>
      </c>
      <c r="AH221">
        <v>25.27</v>
      </c>
      <c r="AL221" s="1">
        <v>5.99</v>
      </c>
      <c r="AM221" s="1">
        <v>1.07</v>
      </c>
      <c r="AN221" s="1">
        <v>4.8499999999999996</v>
      </c>
      <c r="AO221">
        <v>197.92</v>
      </c>
      <c r="AP221">
        <v>153.09</v>
      </c>
      <c r="AQ221">
        <v>7.83</v>
      </c>
      <c r="AR221">
        <v>6.06</v>
      </c>
      <c r="AS221">
        <v>35.159999999999997</v>
      </c>
      <c r="AT221">
        <v>1.39</v>
      </c>
      <c r="AU221">
        <v>4.54</v>
      </c>
      <c r="AV221">
        <v>0.18</v>
      </c>
      <c r="AW221">
        <v>0.08</v>
      </c>
      <c r="AX221">
        <v>0</v>
      </c>
      <c r="AY221">
        <v>161205.59</v>
      </c>
      <c r="AZ221">
        <v>129820.01</v>
      </c>
      <c r="BA221">
        <v>153226.26999999999</v>
      </c>
      <c r="BB221">
        <v>164633.35999999999</v>
      </c>
      <c r="BC221">
        <v>34813.35</v>
      </c>
      <c r="BD221">
        <v>31385.58</v>
      </c>
      <c r="BE221">
        <v>7979.32</v>
      </c>
      <c r="BF221">
        <v>-3427.77</v>
      </c>
      <c r="BG221">
        <v>24042.46</v>
      </c>
      <c r="BH221">
        <v>966.62</v>
      </c>
      <c r="BI221">
        <v>14166.44</v>
      </c>
      <c r="BJ221">
        <v>14908.38</v>
      </c>
      <c r="BK221">
        <v>1896.2</v>
      </c>
      <c r="BL221">
        <v>18878.54</v>
      </c>
      <c r="BN221">
        <v>7059.66</v>
      </c>
      <c r="BO221">
        <v>13074.65</v>
      </c>
      <c r="BP221">
        <v>61267.74</v>
      </c>
      <c r="BQ221">
        <v>115775.78</v>
      </c>
      <c r="BS221">
        <v>190118.17</v>
      </c>
      <c r="BT221">
        <v>190118.17</v>
      </c>
      <c r="BU221">
        <v>1891.09</v>
      </c>
      <c r="BV221">
        <v>30075.67</v>
      </c>
      <c r="BW221" s="1">
        <v>1189.97</v>
      </c>
      <c r="BX221" s="1">
        <v>24220.15</v>
      </c>
      <c r="BY221" s="1">
        <v>28586.99</v>
      </c>
      <c r="BZ221" s="1">
        <v>30715.18</v>
      </c>
      <c r="CA221" s="1">
        <v>958.29</v>
      </c>
      <c r="CB221" s="1">
        <v>1131.07</v>
      </c>
      <c r="CC221" s="1">
        <v>1215.28</v>
      </c>
      <c r="CD221" s="1">
        <v>5855.52</v>
      </c>
      <c r="CE221" s="1">
        <v>1488.68</v>
      </c>
      <c r="CF221" s="1">
        <v>-639.51</v>
      </c>
      <c r="CG221" s="1">
        <v>231.68</v>
      </c>
      <c r="CH221" s="1">
        <v>58.9</v>
      </c>
      <c r="CI221" s="1">
        <v>-25.3</v>
      </c>
      <c r="CJ221" s="1">
        <v>35469.81</v>
      </c>
      <c r="CK221" s="1">
        <v>1403.4</v>
      </c>
      <c r="CL221" s="1">
        <v>35469.81</v>
      </c>
      <c r="CM221" s="1">
        <v>1403.4</v>
      </c>
      <c r="CN221" s="1">
        <v>100</v>
      </c>
      <c r="CO221" s="1">
        <v>80.53</v>
      </c>
      <c r="CP221" s="1">
        <v>95.05</v>
      </c>
      <c r="CQ221" s="1">
        <v>102.13</v>
      </c>
      <c r="CR221" s="1">
        <v>6495.03</v>
      </c>
      <c r="CS221" s="1">
        <v>256.98</v>
      </c>
      <c r="CT221" s="1">
        <v>21.15</v>
      </c>
      <c r="CU221" s="1">
        <v>14.91</v>
      </c>
      <c r="CV221" s="1">
        <v>84.79</v>
      </c>
      <c r="CW221" s="1">
        <v>4.95</v>
      </c>
      <c r="CX221" s="1">
        <v>4.2</v>
      </c>
      <c r="CY221" s="1">
        <v>4.2</v>
      </c>
      <c r="CZ221" s="1">
        <v>3.38</v>
      </c>
      <c r="DA221" s="1">
        <v>2.36</v>
      </c>
      <c r="DC221">
        <v>0.99</v>
      </c>
      <c r="DD221">
        <v>1.17</v>
      </c>
      <c r="DE221">
        <v>6.03</v>
      </c>
      <c r="DF221">
        <v>128.76</v>
      </c>
      <c r="DG221">
        <v>24.02</v>
      </c>
      <c r="DH221">
        <v>138.35</v>
      </c>
      <c r="DI221">
        <v>25.81</v>
      </c>
      <c r="DJ221">
        <v>0.98</v>
      </c>
    </row>
    <row r="222" spans="1:114" x14ac:dyDescent="0.25">
      <c r="A222" t="s">
        <v>5828</v>
      </c>
      <c r="B222" t="s">
        <v>3056</v>
      </c>
      <c r="C222" t="s">
        <v>3065</v>
      </c>
      <c r="D222" t="s">
        <v>3064</v>
      </c>
      <c r="E222" t="s">
        <v>3133</v>
      </c>
      <c r="F222" t="s">
        <v>4397</v>
      </c>
      <c r="G222" t="s">
        <v>4396</v>
      </c>
      <c r="H222" s="2">
        <v>39814</v>
      </c>
      <c r="I222" t="s">
        <v>5</v>
      </c>
      <c r="J222" t="s">
        <v>4</v>
      </c>
      <c r="K222">
        <v>3.8</v>
      </c>
      <c r="L222">
        <v>0.8</v>
      </c>
      <c r="M222" t="s">
        <v>3</v>
      </c>
      <c r="N222" t="s">
        <v>12</v>
      </c>
      <c r="O222" t="s">
        <v>1</v>
      </c>
      <c r="P222" t="s">
        <v>1427</v>
      </c>
      <c r="Q222">
        <v>13.56</v>
      </c>
      <c r="R222">
        <v>16.91</v>
      </c>
      <c r="S222">
        <v>16.91</v>
      </c>
      <c r="U222">
        <v>13.42</v>
      </c>
      <c r="V222">
        <v>13.42</v>
      </c>
      <c r="AA222">
        <v>13.42</v>
      </c>
      <c r="AC222">
        <v>35667.269999999997</v>
      </c>
      <c r="AD222">
        <v>307.93</v>
      </c>
      <c r="AE222">
        <v>211.65</v>
      </c>
      <c r="AF222">
        <v>11.5</v>
      </c>
      <c r="AG222">
        <v>3289.47</v>
      </c>
      <c r="AH222">
        <v>22.95</v>
      </c>
      <c r="AL222" s="1">
        <v>13.73</v>
      </c>
      <c r="AM222" s="1">
        <v>54.04</v>
      </c>
      <c r="AN222" s="1">
        <v>11.96</v>
      </c>
      <c r="AO222">
        <v>300.11</v>
      </c>
      <c r="AP222">
        <v>299.86</v>
      </c>
      <c r="AQ222">
        <v>13.08</v>
      </c>
      <c r="AR222">
        <v>13.07</v>
      </c>
      <c r="AS222">
        <v>47.3</v>
      </c>
      <c r="AT222">
        <v>2.06</v>
      </c>
      <c r="AU222">
        <v>0</v>
      </c>
      <c r="AV222">
        <v>0</v>
      </c>
      <c r="AW222">
        <v>0</v>
      </c>
      <c r="AX222">
        <v>0</v>
      </c>
      <c r="AY222">
        <v>344651.4</v>
      </c>
      <c r="AZ222">
        <v>245653.44</v>
      </c>
      <c r="BA222">
        <v>281457.45</v>
      </c>
      <c r="BB222">
        <v>316541.67</v>
      </c>
      <c r="BC222">
        <v>70888.23</v>
      </c>
      <c r="BD222">
        <v>98997.96</v>
      </c>
      <c r="BE222">
        <v>63193.95</v>
      </c>
      <c r="BF222">
        <v>28109.73</v>
      </c>
      <c r="BG222">
        <v>57736.19</v>
      </c>
      <c r="BH222">
        <v>2440.6999999999998</v>
      </c>
      <c r="BI222">
        <v>53310.17</v>
      </c>
      <c r="BJ222">
        <v>37792.81</v>
      </c>
      <c r="BK222">
        <v>7245.44</v>
      </c>
      <c r="BL222">
        <v>73125.58</v>
      </c>
      <c r="BN222">
        <v>21534.58</v>
      </c>
      <c r="BO222">
        <v>64562.77</v>
      </c>
      <c r="BP222">
        <v>230302.84</v>
      </c>
      <c r="BQ222">
        <v>289871.44</v>
      </c>
      <c r="BR222">
        <v>603064.55000000005</v>
      </c>
      <c r="BS222">
        <v>584737.05000000005</v>
      </c>
      <c r="BT222">
        <v>1187801.6000000001</v>
      </c>
      <c r="BU222">
        <v>131.77000000000001</v>
      </c>
      <c r="BV222">
        <v>25681.919999999998</v>
      </c>
      <c r="BW222" s="1">
        <v>1119.25</v>
      </c>
      <c r="BX222" s="1">
        <v>18305.03</v>
      </c>
      <c r="BY222" s="1">
        <v>20972.98</v>
      </c>
      <c r="BZ222" s="1">
        <v>23587.31</v>
      </c>
      <c r="CA222" s="1">
        <v>797.76</v>
      </c>
      <c r="CB222" s="1">
        <v>914.03</v>
      </c>
      <c r="CC222" s="1">
        <v>1027.97</v>
      </c>
      <c r="CD222" s="1">
        <v>7376.9</v>
      </c>
      <c r="CE222" s="1">
        <v>4708.9399999999996</v>
      </c>
      <c r="CF222" s="1">
        <v>2094.61</v>
      </c>
      <c r="CG222" s="1">
        <v>321.5</v>
      </c>
      <c r="CH222" s="1">
        <v>205.22</v>
      </c>
      <c r="CI222" s="1">
        <v>91.29</v>
      </c>
      <c r="CJ222" s="1">
        <v>43572.06</v>
      </c>
      <c r="CK222" s="1">
        <v>1898.93</v>
      </c>
      <c r="CL222" s="1">
        <v>88509.81</v>
      </c>
      <c r="CM222" s="1">
        <v>3857.38</v>
      </c>
      <c r="CN222" s="1">
        <v>49.23</v>
      </c>
      <c r="CO222" s="1">
        <v>71.28</v>
      </c>
      <c r="CP222" s="1">
        <v>81.66</v>
      </c>
      <c r="CQ222" s="1">
        <v>91.84</v>
      </c>
      <c r="CR222" s="1">
        <v>5282.28</v>
      </c>
      <c r="CS222" s="1">
        <v>230.21</v>
      </c>
      <c r="CT222" s="1">
        <v>22.39</v>
      </c>
      <c r="CU222" s="1">
        <v>16.75</v>
      </c>
      <c r="CV222" s="1">
        <v>29.02</v>
      </c>
      <c r="CW222" s="1">
        <v>18.34</v>
      </c>
      <c r="CX222" s="1">
        <v>10.81</v>
      </c>
      <c r="CY222" s="1">
        <v>5.32</v>
      </c>
      <c r="DA222" s="1">
        <v>0.04</v>
      </c>
      <c r="DC222">
        <v>0.02</v>
      </c>
      <c r="DD222">
        <v>0.04</v>
      </c>
      <c r="DE222">
        <v>0.13</v>
      </c>
      <c r="DF222">
        <v>251.47</v>
      </c>
      <c r="DG222">
        <v>18.739999999999998</v>
      </c>
      <c r="DH222">
        <v>282.82</v>
      </c>
      <c r="DI222">
        <v>21.07</v>
      </c>
      <c r="DJ222">
        <v>1.0900000000000001</v>
      </c>
    </row>
    <row r="223" spans="1:114" x14ac:dyDescent="0.25">
      <c r="A223" t="s">
        <v>5828</v>
      </c>
      <c r="B223" t="s">
        <v>3056</v>
      </c>
      <c r="C223" t="s">
        <v>3065</v>
      </c>
      <c r="D223" t="s">
        <v>3064</v>
      </c>
      <c r="E223" t="s">
        <v>3194</v>
      </c>
      <c r="F223" t="s">
        <v>3332</v>
      </c>
      <c r="G223" t="s">
        <v>3331</v>
      </c>
      <c r="H223" s="2">
        <v>42705</v>
      </c>
      <c r="I223" t="s">
        <v>5</v>
      </c>
      <c r="J223" t="s">
        <v>4</v>
      </c>
      <c r="K223">
        <v>3.6</v>
      </c>
      <c r="L223">
        <v>0.55000000000000004</v>
      </c>
      <c r="M223" t="s">
        <v>33</v>
      </c>
      <c r="N223" t="s">
        <v>39</v>
      </c>
      <c r="O223" t="s">
        <v>1</v>
      </c>
      <c r="P223" t="s">
        <v>0</v>
      </c>
      <c r="Q223">
        <v>13.17</v>
      </c>
      <c r="R223">
        <v>14.34</v>
      </c>
      <c r="S223">
        <v>1.28</v>
      </c>
      <c r="T223">
        <v>13.06</v>
      </c>
      <c r="U223">
        <v>13.06</v>
      </c>
      <c r="V223">
        <v>13.06</v>
      </c>
      <c r="AA223">
        <v>6.53</v>
      </c>
      <c r="AD223">
        <v>162.19999999999999</v>
      </c>
      <c r="AE223">
        <v>86.28</v>
      </c>
      <c r="AF223">
        <v>4.5</v>
      </c>
      <c r="AG223">
        <v>5050.51</v>
      </c>
      <c r="AH223">
        <v>12.42</v>
      </c>
      <c r="AL223" s="1">
        <v>9.39</v>
      </c>
      <c r="AM223" s="1">
        <v>3.28</v>
      </c>
      <c r="AN223" s="1">
        <v>10.98</v>
      </c>
      <c r="AO223">
        <v>146.34</v>
      </c>
      <c r="AP223">
        <v>146.08000000000001</v>
      </c>
      <c r="AQ223">
        <v>11.78</v>
      </c>
      <c r="AR223">
        <v>11.76</v>
      </c>
      <c r="AS223">
        <v>38.020000000000003</v>
      </c>
      <c r="AT223">
        <v>3.06</v>
      </c>
      <c r="AU223">
        <v>4.87</v>
      </c>
      <c r="AV223">
        <v>0.39</v>
      </c>
      <c r="AW223">
        <v>0.19</v>
      </c>
      <c r="AX223">
        <v>0.02</v>
      </c>
      <c r="AY223">
        <v>181202.07</v>
      </c>
      <c r="AZ223">
        <v>274187.25</v>
      </c>
      <c r="BA223">
        <v>331218.17</v>
      </c>
      <c r="BB223">
        <v>359012.32</v>
      </c>
      <c r="BC223">
        <v>84825.07</v>
      </c>
      <c r="BD223">
        <v>-92985.17</v>
      </c>
      <c r="BE223">
        <v>-150016.1</v>
      </c>
      <c r="BF223">
        <v>-177810.24</v>
      </c>
      <c r="BG223">
        <v>51356.9</v>
      </c>
      <c r="BH223">
        <v>2355.2199999999998</v>
      </c>
      <c r="BI223">
        <v>34517.49</v>
      </c>
      <c r="BJ223">
        <v>36325.26</v>
      </c>
      <c r="BK223">
        <v>4620.22</v>
      </c>
      <c r="BL223">
        <v>45998.84</v>
      </c>
      <c r="BN223">
        <v>17201.330000000002</v>
      </c>
      <c r="BO223">
        <v>31857.26</v>
      </c>
      <c r="BP223">
        <v>149282.97</v>
      </c>
      <c r="BQ223">
        <v>282095.45</v>
      </c>
      <c r="BS223">
        <v>463235.69</v>
      </c>
      <c r="BT223">
        <v>463235.69</v>
      </c>
      <c r="BU223">
        <v>4607.7700000000004</v>
      </c>
      <c r="BV223">
        <v>13874.58</v>
      </c>
      <c r="BW223" s="1">
        <v>1117.1500000000001</v>
      </c>
      <c r="BX223" s="1">
        <v>20994.43</v>
      </c>
      <c r="BY223" s="1">
        <v>25361.27</v>
      </c>
      <c r="BZ223" s="1">
        <v>27489.46</v>
      </c>
      <c r="CA223" s="1">
        <v>1690.43</v>
      </c>
      <c r="CB223" s="1">
        <v>2042.04</v>
      </c>
      <c r="CC223" s="1">
        <v>2213.39</v>
      </c>
      <c r="CD223" s="1">
        <v>-7119.84</v>
      </c>
      <c r="CE223" s="1">
        <v>-11486.68</v>
      </c>
      <c r="CF223" s="1">
        <v>-13614.87</v>
      </c>
      <c r="CG223" s="1">
        <v>-573.27</v>
      </c>
      <c r="CH223" s="1">
        <v>-924.88</v>
      </c>
      <c r="CI223" s="1">
        <v>-1096.24</v>
      </c>
      <c r="CJ223" s="1">
        <v>35469.81</v>
      </c>
      <c r="CK223" s="1">
        <v>2855.95</v>
      </c>
      <c r="CL223" s="1">
        <v>35469.81</v>
      </c>
      <c r="CM223" s="1">
        <v>2855.95</v>
      </c>
      <c r="CN223" s="1">
        <v>100</v>
      </c>
      <c r="CO223" s="1">
        <v>151.32</v>
      </c>
      <c r="CP223" s="1">
        <v>182.79</v>
      </c>
      <c r="CQ223" s="1">
        <v>198.13</v>
      </c>
      <c r="CR223" s="1">
        <v>6495.03</v>
      </c>
      <c r="CS223" s="1">
        <v>522.97</v>
      </c>
      <c r="CT223" s="1">
        <v>23.63</v>
      </c>
      <c r="CU223" s="1">
        <v>28.34</v>
      </c>
      <c r="CV223" s="1">
        <v>39.119999999999997</v>
      </c>
      <c r="CW223" s="1">
        <v>-82.79</v>
      </c>
      <c r="CZ223" s="1">
        <v>3.38</v>
      </c>
      <c r="DA223" s="1">
        <v>2.36</v>
      </c>
      <c r="DC223">
        <v>0.99</v>
      </c>
      <c r="DD223">
        <v>2.54</v>
      </c>
      <c r="DE223">
        <v>-4.96</v>
      </c>
      <c r="DF223">
        <v>296.48</v>
      </c>
      <c r="DG223">
        <v>22.7</v>
      </c>
      <c r="DH223">
        <v>321.36</v>
      </c>
      <c r="DI223">
        <v>24.61</v>
      </c>
      <c r="DJ223">
        <v>0.5</v>
      </c>
    </row>
    <row r="224" spans="1:114" x14ac:dyDescent="0.25">
      <c r="A224" t="s">
        <v>5828</v>
      </c>
      <c r="B224" t="s">
        <v>3056</v>
      </c>
      <c r="C224" t="s">
        <v>3065</v>
      </c>
      <c r="D224" t="s">
        <v>3064</v>
      </c>
      <c r="E224" t="s">
        <v>3119</v>
      </c>
      <c r="F224" t="s">
        <v>3966</v>
      </c>
      <c r="G224" t="s">
        <v>3965</v>
      </c>
      <c r="H224" s="2">
        <v>39783</v>
      </c>
      <c r="I224" t="s">
        <v>5</v>
      </c>
      <c r="J224" t="s">
        <v>4</v>
      </c>
      <c r="K224">
        <v>4</v>
      </c>
      <c r="L224">
        <v>0.7</v>
      </c>
      <c r="M224" t="s">
        <v>3</v>
      </c>
      <c r="N224" t="s">
        <v>39</v>
      </c>
      <c r="O224" t="s">
        <v>1</v>
      </c>
      <c r="P224" t="s">
        <v>1427</v>
      </c>
      <c r="Q224">
        <v>95.11</v>
      </c>
      <c r="R224">
        <v>117.18</v>
      </c>
      <c r="S224">
        <v>117.18</v>
      </c>
      <c r="U224">
        <v>94.56</v>
      </c>
      <c r="V224">
        <v>94.56</v>
      </c>
      <c r="AA224">
        <v>94.56</v>
      </c>
      <c r="AC224">
        <v>47192.05</v>
      </c>
      <c r="AD224">
        <v>3023.17</v>
      </c>
      <c r="AE224">
        <v>2377.86</v>
      </c>
      <c r="AF224">
        <v>12.5</v>
      </c>
      <c r="AG224">
        <v>3571.43</v>
      </c>
      <c r="AH224">
        <v>31.97</v>
      </c>
      <c r="AL224" s="1">
        <v>4.97</v>
      </c>
      <c r="AM224" s="1">
        <v>3.11</v>
      </c>
      <c r="AN224" s="1">
        <v>3.41</v>
      </c>
      <c r="AO224">
        <v>132.72999999999999</v>
      </c>
      <c r="AP224">
        <v>128.97999999999999</v>
      </c>
      <c r="AQ224">
        <v>4.1500000000000004</v>
      </c>
      <c r="AR224">
        <v>4.03</v>
      </c>
      <c r="AS224">
        <v>31.97</v>
      </c>
      <c r="AT224">
        <v>1</v>
      </c>
      <c r="AU224">
        <v>3.32</v>
      </c>
      <c r="AV224">
        <v>0.1</v>
      </c>
      <c r="AW224">
        <v>3.71</v>
      </c>
      <c r="AX224">
        <v>0.12</v>
      </c>
      <c r="AY224">
        <v>3239879.64</v>
      </c>
      <c r="AZ224">
        <v>1272636.67</v>
      </c>
      <c r="BA224">
        <v>1448698.08</v>
      </c>
      <c r="BB224">
        <v>1677105.93</v>
      </c>
      <c r="BC224">
        <v>404469.27</v>
      </c>
      <c r="BD224">
        <v>1967242.97</v>
      </c>
      <c r="BE224">
        <v>1791181.55</v>
      </c>
      <c r="BF224">
        <v>1562773.7</v>
      </c>
      <c r="BG224">
        <v>356717.58</v>
      </c>
      <c r="BH224">
        <v>13662.96</v>
      </c>
      <c r="BI224">
        <v>319927.76</v>
      </c>
      <c r="BJ224">
        <v>154128.87</v>
      </c>
      <c r="BK224">
        <v>27743.200000000001</v>
      </c>
      <c r="BL224">
        <v>531672.67000000004</v>
      </c>
      <c r="BN224">
        <v>191971.73</v>
      </c>
      <c r="BO224">
        <v>350108.86</v>
      </c>
      <c r="BP224">
        <v>1187253.02</v>
      </c>
      <c r="BQ224">
        <v>2269435.61</v>
      </c>
      <c r="BR224">
        <v>5529827.5300000003</v>
      </c>
      <c r="BS224">
        <v>3806797.49</v>
      </c>
      <c r="BT224">
        <v>9336625.0199999996</v>
      </c>
      <c r="BU224">
        <v>5545.28</v>
      </c>
      <c r="BV224">
        <v>34262.69</v>
      </c>
      <c r="BW224" s="1">
        <v>1071.68</v>
      </c>
      <c r="BX224" s="1">
        <v>13458.51</v>
      </c>
      <c r="BY224" s="1">
        <v>15320.41</v>
      </c>
      <c r="BZ224" s="1">
        <v>17735.89</v>
      </c>
      <c r="CA224" s="1">
        <v>420.96</v>
      </c>
      <c r="CB224" s="1">
        <v>479.2</v>
      </c>
      <c r="CC224" s="1">
        <v>554.75</v>
      </c>
      <c r="CD224" s="1">
        <v>20804.18</v>
      </c>
      <c r="CE224" s="1">
        <v>18942.28</v>
      </c>
      <c r="CF224" s="1">
        <v>16526.79</v>
      </c>
      <c r="CG224" s="1">
        <v>650.72</v>
      </c>
      <c r="CH224" s="1">
        <v>592.48</v>
      </c>
      <c r="CI224" s="1">
        <v>516.92999999999995</v>
      </c>
      <c r="CJ224" s="1">
        <v>40258.01</v>
      </c>
      <c r="CK224" s="1">
        <v>1259.21</v>
      </c>
      <c r="CL224" s="1">
        <v>98737.57</v>
      </c>
      <c r="CM224" s="1">
        <v>3088.36</v>
      </c>
      <c r="CN224" s="1">
        <v>40.770000000000003</v>
      </c>
      <c r="CO224" s="1">
        <v>39.28</v>
      </c>
      <c r="CP224" s="1">
        <v>44.71</v>
      </c>
      <c r="CQ224" s="1">
        <v>51.76</v>
      </c>
      <c r="CR224" s="1">
        <v>4277.38</v>
      </c>
      <c r="CS224" s="1">
        <v>133.79</v>
      </c>
      <c r="CT224" s="1">
        <v>24.12</v>
      </c>
      <c r="CU224" s="1">
        <v>11.01</v>
      </c>
      <c r="CV224" s="1">
        <v>34.700000000000003</v>
      </c>
      <c r="CW224" s="1">
        <v>55.29</v>
      </c>
      <c r="CX224" s="1">
        <v>47.05</v>
      </c>
      <c r="CY224" s="1">
        <v>19.18</v>
      </c>
      <c r="DA224" s="1">
        <v>0.26</v>
      </c>
      <c r="DC224">
        <v>0.15</v>
      </c>
      <c r="DD224">
        <v>0.17</v>
      </c>
      <c r="DE224">
        <v>0.28000000000000003</v>
      </c>
      <c r="DF224">
        <v>1351.8</v>
      </c>
      <c r="DG224">
        <v>14.3</v>
      </c>
      <c r="DH224">
        <v>1564.93</v>
      </c>
      <c r="DI224">
        <v>16.55</v>
      </c>
      <c r="DJ224">
        <v>1.93</v>
      </c>
    </row>
    <row r="225" spans="1:114" x14ac:dyDescent="0.25">
      <c r="A225" t="s">
        <v>5828</v>
      </c>
      <c r="B225" t="s">
        <v>3056</v>
      </c>
      <c r="C225" t="s">
        <v>3065</v>
      </c>
      <c r="D225" t="s">
        <v>3064</v>
      </c>
      <c r="E225" t="s">
        <v>3375</v>
      </c>
      <c r="F225" t="s">
        <v>3417</v>
      </c>
      <c r="G225" t="s">
        <v>3416</v>
      </c>
      <c r="H225" s="2">
        <v>42005</v>
      </c>
      <c r="I225" t="s">
        <v>5</v>
      </c>
      <c r="J225" t="s">
        <v>4</v>
      </c>
      <c r="K225">
        <v>3.8</v>
      </c>
      <c r="L225">
        <v>0.6</v>
      </c>
      <c r="M225" t="s">
        <v>3</v>
      </c>
      <c r="N225" t="s">
        <v>3415</v>
      </c>
      <c r="O225" t="s">
        <v>1354</v>
      </c>
      <c r="P225" t="s">
        <v>0</v>
      </c>
      <c r="Q225">
        <v>18.2</v>
      </c>
      <c r="R225">
        <v>21.39</v>
      </c>
      <c r="S225">
        <v>21.39</v>
      </c>
      <c r="U225">
        <v>18</v>
      </c>
      <c r="V225">
        <v>18</v>
      </c>
      <c r="Y225">
        <v>18</v>
      </c>
      <c r="AA225">
        <v>18</v>
      </c>
      <c r="AC225">
        <v>25000</v>
      </c>
      <c r="AD225">
        <v>385.2</v>
      </c>
      <c r="AE225">
        <v>306.54000000000002</v>
      </c>
      <c r="AF225">
        <v>5.5</v>
      </c>
      <c r="AG225">
        <v>4385.96</v>
      </c>
      <c r="AH225">
        <v>21.4</v>
      </c>
      <c r="AL225" s="1">
        <v>25.02</v>
      </c>
      <c r="AM225" s="1">
        <v>2.39</v>
      </c>
      <c r="AN225" s="1">
        <v>4.79</v>
      </c>
      <c r="AO225">
        <v>129.24</v>
      </c>
      <c r="AP225">
        <v>114.5</v>
      </c>
      <c r="AQ225">
        <v>6.04</v>
      </c>
      <c r="AR225">
        <v>5.35</v>
      </c>
      <c r="AS225">
        <v>24.09</v>
      </c>
      <c r="AT225">
        <v>1.1299999999999999</v>
      </c>
      <c r="AU225">
        <v>1.67</v>
      </c>
      <c r="AV225">
        <v>0.08</v>
      </c>
      <c r="AW225">
        <v>1.52</v>
      </c>
      <c r="AX225">
        <v>7.0000000000000007E-2</v>
      </c>
      <c r="AY225">
        <v>361914.75</v>
      </c>
      <c r="AZ225">
        <v>262936.34999999998</v>
      </c>
      <c r="BA225">
        <v>331012.99</v>
      </c>
      <c r="BB225">
        <v>370705.69</v>
      </c>
      <c r="BC225">
        <v>107769.34</v>
      </c>
      <c r="BD225">
        <v>98978.4</v>
      </c>
      <c r="BE225">
        <v>30901.759999999998</v>
      </c>
      <c r="BF225">
        <v>-8790.94</v>
      </c>
      <c r="BG225">
        <v>56888.61</v>
      </c>
      <c r="BH225">
        <v>4380.99</v>
      </c>
      <c r="BI225">
        <v>43128.19</v>
      </c>
      <c r="BJ225">
        <v>27630.84</v>
      </c>
      <c r="BK225">
        <v>3592.01</v>
      </c>
      <c r="BL225">
        <v>56500.2</v>
      </c>
      <c r="BM225">
        <v>116254.54</v>
      </c>
      <c r="BN225">
        <v>16627.43</v>
      </c>
      <c r="BO225">
        <v>104080.7</v>
      </c>
      <c r="BP225">
        <v>232556.45</v>
      </c>
      <c r="BQ225">
        <v>324907.8</v>
      </c>
      <c r="BR225">
        <v>534752.48</v>
      </c>
      <c r="BS225">
        <v>661544.94999999995</v>
      </c>
      <c r="BT225">
        <v>1196297.43</v>
      </c>
      <c r="BU225">
        <v>11172.05</v>
      </c>
      <c r="BV225">
        <v>20106.38</v>
      </c>
      <c r="BW225" s="1">
        <v>939.55</v>
      </c>
      <c r="BX225" s="1">
        <v>14607.58</v>
      </c>
      <c r="BY225" s="1">
        <v>18389.61</v>
      </c>
      <c r="BZ225" s="1">
        <v>20594.759999999998</v>
      </c>
      <c r="CA225" s="1">
        <v>682.6</v>
      </c>
      <c r="CB225" s="1">
        <v>859.33</v>
      </c>
      <c r="CC225" s="1">
        <v>962.37</v>
      </c>
      <c r="CD225" s="1">
        <v>5498.8</v>
      </c>
      <c r="CE225" s="1">
        <v>1716.76</v>
      </c>
      <c r="CF225" s="1">
        <v>-488.39</v>
      </c>
      <c r="CG225" s="1">
        <v>256.95</v>
      </c>
      <c r="CH225" s="1">
        <v>80.22</v>
      </c>
      <c r="CI225" s="1">
        <v>-22.82</v>
      </c>
      <c r="CJ225" s="1">
        <v>36752.5</v>
      </c>
      <c r="CK225" s="1">
        <v>1717.41</v>
      </c>
      <c r="CL225" s="1">
        <v>66460.97</v>
      </c>
      <c r="CM225" s="1">
        <v>3105.65</v>
      </c>
      <c r="CN225" s="1">
        <v>55.3</v>
      </c>
      <c r="CO225" s="1">
        <v>72.650000000000006</v>
      </c>
      <c r="CP225" s="1">
        <v>91.46</v>
      </c>
      <c r="CQ225" s="1">
        <v>102.43</v>
      </c>
      <c r="CR225" s="1">
        <v>5987.19</v>
      </c>
      <c r="CS225" s="1">
        <v>279.77999999999997</v>
      </c>
      <c r="CT225" s="1">
        <v>29.07</v>
      </c>
      <c r="CU225" s="1">
        <v>15.72</v>
      </c>
      <c r="CV225" s="1">
        <v>30.25</v>
      </c>
      <c r="CW225" s="1">
        <v>8.5399999999999991</v>
      </c>
      <c r="CX225" s="1">
        <v>4.67</v>
      </c>
      <c r="CY225" s="1">
        <v>2.58</v>
      </c>
      <c r="DA225" s="1">
        <v>4.8</v>
      </c>
      <c r="DC225">
        <v>1.69</v>
      </c>
      <c r="DD225">
        <v>3.09</v>
      </c>
      <c r="DE225">
        <v>11.29</v>
      </c>
      <c r="DF225">
        <v>352.31</v>
      </c>
      <c r="DG225">
        <v>19.57</v>
      </c>
      <c r="DH225">
        <v>394.56</v>
      </c>
      <c r="DI225">
        <v>21.92</v>
      </c>
      <c r="DJ225">
        <v>0.98</v>
      </c>
    </row>
    <row r="226" spans="1:114" x14ac:dyDescent="0.25">
      <c r="A226" t="s">
        <v>5828</v>
      </c>
      <c r="B226" t="s">
        <v>3056</v>
      </c>
      <c r="C226" t="s">
        <v>3065</v>
      </c>
      <c r="D226" t="s">
        <v>3064</v>
      </c>
      <c r="E226" t="s">
        <v>3133</v>
      </c>
      <c r="F226" t="s">
        <v>3263</v>
      </c>
      <c r="G226" t="s">
        <v>3262</v>
      </c>
      <c r="H226" s="2">
        <v>41974</v>
      </c>
      <c r="I226" t="s">
        <v>5</v>
      </c>
      <c r="J226" t="s">
        <v>4</v>
      </c>
      <c r="K226">
        <v>3.7</v>
      </c>
      <c r="L226">
        <v>0.65</v>
      </c>
      <c r="M226" t="s">
        <v>3</v>
      </c>
      <c r="N226" t="s">
        <v>45</v>
      </c>
      <c r="O226" t="s">
        <v>1</v>
      </c>
      <c r="P226" t="s">
        <v>0</v>
      </c>
      <c r="Q226">
        <v>19.079999999999998</v>
      </c>
      <c r="R226">
        <v>23.79</v>
      </c>
      <c r="S226">
        <v>23.79</v>
      </c>
      <c r="U226">
        <v>18.88</v>
      </c>
      <c r="V226">
        <v>18.88</v>
      </c>
      <c r="AA226">
        <v>18.88</v>
      </c>
      <c r="AC226">
        <v>35667.269999999997</v>
      </c>
      <c r="AD226">
        <v>382.81</v>
      </c>
      <c r="AE226">
        <v>326.10000000000002</v>
      </c>
      <c r="AF226">
        <v>6.5</v>
      </c>
      <c r="AG226">
        <v>4158</v>
      </c>
      <c r="AH226">
        <v>20.28</v>
      </c>
      <c r="AL226" s="1">
        <v>21.42</v>
      </c>
      <c r="AM226" s="1">
        <v>86.85</v>
      </c>
      <c r="AN226" s="1">
        <v>19.600000000000001</v>
      </c>
      <c r="AO226">
        <v>444.42</v>
      </c>
      <c r="AP226">
        <v>431.41</v>
      </c>
      <c r="AQ226">
        <v>21.92</v>
      </c>
      <c r="AR226">
        <v>21.28</v>
      </c>
      <c r="AS226">
        <v>60.47</v>
      </c>
      <c r="AT226">
        <v>2.98</v>
      </c>
      <c r="AU226">
        <v>0</v>
      </c>
      <c r="AV226">
        <v>0</v>
      </c>
      <c r="AW226">
        <v>0</v>
      </c>
      <c r="AX226">
        <v>0</v>
      </c>
      <c r="AY226">
        <v>416545.24</v>
      </c>
      <c r="AZ226">
        <v>403540.22</v>
      </c>
      <c r="BA226">
        <v>458836.91</v>
      </c>
      <c r="BB226">
        <v>500199.58</v>
      </c>
      <c r="BC226">
        <v>96659.36</v>
      </c>
      <c r="BD226">
        <v>13005.03</v>
      </c>
      <c r="BE226">
        <v>-42291.67</v>
      </c>
      <c r="BF226">
        <v>-83654.34</v>
      </c>
      <c r="BG226">
        <v>117181.31</v>
      </c>
      <c r="BH226">
        <v>3433.71</v>
      </c>
      <c r="BI226">
        <v>74999.7</v>
      </c>
      <c r="BJ226">
        <v>53169.01</v>
      </c>
      <c r="BK226">
        <v>10193.290000000001</v>
      </c>
      <c r="BL226">
        <v>102877.12</v>
      </c>
      <c r="BN226">
        <v>30296.04</v>
      </c>
      <c r="BO226">
        <v>90830.48</v>
      </c>
      <c r="BP226">
        <v>324002.8</v>
      </c>
      <c r="BQ226">
        <v>274544.53000000003</v>
      </c>
      <c r="BR226">
        <v>848424.64</v>
      </c>
      <c r="BS226">
        <v>689377.82</v>
      </c>
      <c r="BT226">
        <v>1537802.46</v>
      </c>
      <c r="BU226">
        <v>185.38</v>
      </c>
      <c r="BV226">
        <v>22062.78</v>
      </c>
      <c r="BW226" s="1">
        <v>1088.1300000000001</v>
      </c>
      <c r="BX226" s="1">
        <v>21373.95</v>
      </c>
      <c r="BY226" s="1">
        <v>24302.799999999999</v>
      </c>
      <c r="BZ226" s="1">
        <v>26493.62</v>
      </c>
      <c r="CA226" s="1">
        <v>1054.1500000000001</v>
      </c>
      <c r="CB226" s="1">
        <v>1198.5999999999999</v>
      </c>
      <c r="CC226" s="1">
        <v>1306.6500000000001</v>
      </c>
      <c r="CD226" s="1">
        <v>688.83</v>
      </c>
      <c r="CE226" s="1">
        <v>-2240.02</v>
      </c>
      <c r="CF226" s="1">
        <v>-4430.84</v>
      </c>
      <c r="CG226" s="1">
        <v>33.97</v>
      </c>
      <c r="CH226" s="1">
        <v>-110.48</v>
      </c>
      <c r="CI226" s="1">
        <v>-218.53</v>
      </c>
      <c r="CJ226" s="1">
        <v>36513.660000000003</v>
      </c>
      <c r="CK226" s="1">
        <v>1800.84</v>
      </c>
      <c r="CL226" s="1">
        <v>81451.399999999994</v>
      </c>
      <c r="CM226" s="1">
        <v>4017.14</v>
      </c>
      <c r="CN226" s="1">
        <v>44.83</v>
      </c>
      <c r="CO226" s="1">
        <v>96.88</v>
      </c>
      <c r="CP226" s="1">
        <v>110.15</v>
      </c>
      <c r="CQ226" s="1">
        <v>120.08</v>
      </c>
      <c r="CR226" s="1">
        <v>5119.67</v>
      </c>
      <c r="CS226" s="1">
        <v>252.5</v>
      </c>
      <c r="CT226" s="1">
        <v>19.32</v>
      </c>
      <c r="CU226" s="1">
        <v>28.13</v>
      </c>
      <c r="CV226" s="1">
        <v>27.09</v>
      </c>
      <c r="CW226" s="1">
        <v>-10.15</v>
      </c>
      <c r="DA226" s="1">
        <v>0.04</v>
      </c>
      <c r="DC226">
        <v>0.03</v>
      </c>
      <c r="DD226">
        <v>0.04</v>
      </c>
      <c r="DE226">
        <v>1.43</v>
      </c>
      <c r="DF226">
        <v>421.68</v>
      </c>
      <c r="DG226">
        <v>22.33</v>
      </c>
      <c r="DH226">
        <v>459.69</v>
      </c>
      <c r="DI226">
        <v>24.35</v>
      </c>
      <c r="DJ226">
        <v>0.83</v>
      </c>
    </row>
    <row r="227" spans="1:114" x14ac:dyDescent="0.25">
      <c r="A227" t="s">
        <v>5828</v>
      </c>
      <c r="B227" t="s">
        <v>3056</v>
      </c>
      <c r="C227" t="s">
        <v>3065</v>
      </c>
      <c r="D227" t="s">
        <v>3064</v>
      </c>
      <c r="E227" t="s">
        <v>3119</v>
      </c>
      <c r="F227" t="s">
        <v>4526</v>
      </c>
      <c r="G227" t="s">
        <v>4525</v>
      </c>
      <c r="H227" s="2">
        <v>42339</v>
      </c>
      <c r="I227" t="s">
        <v>5</v>
      </c>
      <c r="J227" t="s">
        <v>4</v>
      </c>
      <c r="K227">
        <v>3.8</v>
      </c>
      <c r="L227">
        <v>0.7</v>
      </c>
      <c r="M227" t="s">
        <v>3</v>
      </c>
      <c r="N227" t="s">
        <v>39</v>
      </c>
      <c r="O227" t="s">
        <v>1</v>
      </c>
      <c r="P227" t="s">
        <v>1427</v>
      </c>
      <c r="Q227">
        <v>48.06</v>
      </c>
      <c r="R227">
        <v>59.21</v>
      </c>
      <c r="S227">
        <v>59.21</v>
      </c>
      <c r="U227">
        <v>47.78</v>
      </c>
      <c r="V227">
        <v>47.78</v>
      </c>
      <c r="AA227">
        <v>23.89</v>
      </c>
      <c r="AC227">
        <v>47192.05</v>
      </c>
      <c r="AD227">
        <v>965.1</v>
      </c>
      <c r="AE227">
        <v>965.1</v>
      </c>
      <c r="AF227">
        <v>5.5</v>
      </c>
      <c r="AG227">
        <v>3759.4</v>
      </c>
      <c r="AH227">
        <v>20.2</v>
      </c>
      <c r="AL227" s="1">
        <v>10.43</v>
      </c>
      <c r="AM227" s="1">
        <v>3.86</v>
      </c>
      <c r="AN227" s="1">
        <v>7.91</v>
      </c>
      <c r="AO227">
        <v>133.77000000000001</v>
      </c>
      <c r="AP227">
        <v>129.47999999999999</v>
      </c>
      <c r="AQ227">
        <v>6.62</v>
      </c>
      <c r="AR227">
        <v>6.41</v>
      </c>
      <c r="AS227">
        <v>36.630000000000003</v>
      </c>
      <c r="AT227">
        <v>1.81</v>
      </c>
      <c r="AU227">
        <v>1.75</v>
      </c>
      <c r="AV227">
        <v>0.09</v>
      </c>
      <c r="AW227">
        <v>2.4700000000000002</v>
      </c>
      <c r="AX227">
        <v>0.12</v>
      </c>
      <c r="AY227">
        <v>1103066.48</v>
      </c>
      <c r="AZ227">
        <v>716702.07</v>
      </c>
      <c r="BA227">
        <v>920335.51</v>
      </c>
      <c r="BB227">
        <v>1035747.17</v>
      </c>
      <c r="BC227">
        <v>319045.09999999998</v>
      </c>
      <c r="BD227">
        <v>386364.41</v>
      </c>
      <c r="BE227">
        <v>182730.97</v>
      </c>
      <c r="BF227">
        <v>67319.31</v>
      </c>
      <c r="BG227">
        <v>231488.64000000001</v>
      </c>
      <c r="BH227">
        <v>6903.72</v>
      </c>
      <c r="BI227">
        <v>161655.54999999999</v>
      </c>
      <c r="BJ227">
        <v>77879.41</v>
      </c>
      <c r="BK227">
        <v>14018.29</v>
      </c>
      <c r="BL227">
        <v>268647.63</v>
      </c>
      <c r="BN227">
        <v>97000.94</v>
      </c>
      <c r="BO227">
        <v>176905.68</v>
      </c>
      <c r="BP227">
        <v>599904.28</v>
      </c>
      <c r="BQ227">
        <v>1146717.78</v>
      </c>
      <c r="BR227">
        <v>2794153.55</v>
      </c>
      <c r="BS227">
        <v>1923527.75</v>
      </c>
      <c r="BT227">
        <v>4717681.3</v>
      </c>
      <c r="BU227">
        <v>2784.9</v>
      </c>
      <c r="BV227">
        <v>23086.36</v>
      </c>
      <c r="BW227" s="1">
        <v>1142.96</v>
      </c>
      <c r="BX227" s="1">
        <v>15000.04</v>
      </c>
      <c r="BY227" s="1">
        <v>19261.939999999999</v>
      </c>
      <c r="BZ227" s="1">
        <v>21677.42</v>
      </c>
      <c r="CA227" s="1">
        <v>742.62</v>
      </c>
      <c r="CB227" s="1">
        <v>953.62</v>
      </c>
      <c r="CC227" s="1">
        <v>1073.2</v>
      </c>
      <c r="CD227" s="1">
        <v>8086.32</v>
      </c>
      <c r="CE227" s="1">
        <v>3824.42</v>
      </c>
      <c r="CF227" s="1">
        <v>1408.94</v>
      </c>
      <c r="CG227" s="1">
        <v>400.34</v>
      </c>
      <c r="CH227" s="1">
        <v>189.34</v>
      </c>
      <c r="CI227" s="1">
        <v>69.75</v>
      </c>
      <c r="CJ227" s="1">
        <v>40258.01</v>
      </c>
      <c r="CK227" s="1">
        <v>1993.09</v>
      </c>
      <c r="CL227" s="1">
        <v>98737.57</v>
      </c>
      <c r="CM227" s="1">
        <v>4888.28</v>
      </c>
      <c r="CN227" s="1">
        <v>40.770000000000003</v>
      </c>
      <c r="CO227" s="1">
        <v>64.97</v>
      </c>
      <c r="CP227" s="1">
        <v>83.43</v>
      </c>
      <c r="CQ227" s="1">
        <v>93.9</v>
      </c>
      <c r="CR227" s="1">
        <v>6677.38</v>
      </c>
      <c r="CS227" s="1">
        <v>330.58</v>
      </c>
      <c r="CT227" s="1">
        <v>30.8</v>
      </c>
      <c r="CU227" s="1">
        <v>20.99</v>
      </c>
      <c r="CV227" s="1">
        <v>23.38</v>
      </c>
      <c r="CW227" s="1">
        <v>16.57</v>
      </c>
      <c r="CX227" s="1">
        <v>9.5</v>
      </c>
      <c r="CY227" s="1">
        <v>3.87</v>
      </c>
      <c r="DA227" s="1">
        <v>0.26</v>
      </c>
      <c r="DC227">
        <v>0.14000000000000001</v>
      </c>
      <c r="DD227">
        <v>0.25</v>
      </c>
      <c r="DE227">
        <v>0.72</v>
      </c>
      <c r="DF227">
        <v>805.22</v>
      </c>
      <c r="DG227">
        <v>16.850000000000001</v>
      </c>
      <c r="DH227">
        <v>906.2</v>
      </c>
      <c r="DI227">
        <v>18.97</v>
      </c>
      <c r="DJ227">
        <v>1.06</v>
      </c>
    </row>
    <row r="228" spans="1:114" x14ac:dyDescent="0.25">
      <c r="A228" t="s">
        <v>5828</v>
      </c>
      <c r="B228" t="s">
        <v>3056</v>
      </c>
      <c r="C228" t="s">
        <v>3065</v>
      </c>
      <c r="D228" t="s">
        <v>3064</v>
      </c>
      <c r="E228" t="s">
        <v>3063</v>
      </c>
      <c r="F228" t="s">
        <v>3204</v>
      </c>
      <c r="G228" t="s">
        <v>3203</v>
      </c>
      <c r="H228" s="2">
        <v>41640</v>
      </c>
      <c r="I228" t="s">
        <v>5</v>
      </c>
      <c r="J228" t="s">
        <v>4</v>
      </c>
      <c r="K228">
        <v>3.8</v>
      </c>
      <c r="L228">
        <v>0.7</v>
      </c>
      <c r="M228" t="s">
        <v>3</v>
      </c>
      <c r="N228" t="s">
        <v>39</v>
      </c>
      <c r="O228" t="s">
        <v>1</v>
      </c>
      <c r="P228" t="s">
        <v>0</v>
      </c>
      <c r="Q228">
        <v>10.199999999999999</v>
      </c>
      <c r="R228">
        <v>12.03</v>
      </c>
      <c r="S228">
        <v>12.03</v>
      </c>
      <c r="U228">
        <v>10</v>
      </c>
      <c r="V228">
        <v>10</v>
      </c>
      <c r="AA228">
        <v>10</v>
      </c>
      <c r="AC228">
        <v>41112.410000000003</v>
      </c>
      <c r="AD228">
        <v>248.83</v>
      </c>
      <c r="AE228">
        <v>124.93</v>
      </c>
      <c r="AF228">
        <v>6.5</v>
      </c>
      <c r="AG228">
        <v>3759.4</v>
      </c>
      <c r="AH228">
        <v>24.88</v>
      </c>
      <c r="AL228" s="1">
        <v>12.2</v>
      </c>
      <c r="AM228" s="1">
        <v>3.71</v>
      </c>
      <c r="AN228" s="1">
        <v>8.58</v>
      </c>
      <c r="AO228">
        <v>183.41</v>
      </c>
      <c r="AP228">
        <v>177.1</v>
      </c>
      <c r="AQ228">
        <v>7.37</v>
      </c>
      <c r="AR228">
        <v>7.12</v>
      </c>
      <c r="AS228">
        <v>43.38</v>
      </c>
      <c r="AT228">
        <v>1.74</v>
      </c>
      <c r="AU228">
        <v>2.62</v>
      </c>
      <c r="AV228">
        <v>0.11</v>
      </c>
      <c r="AW228">
        <v>1.28</v>
      </c>
      <c r="AX228">
        <v>0.05</v>
      </c>
      <c r="AY228">
        <v>224773.01</v>
      </c>
      <c r="AZ228">
        <v>180147.82</v>
      </c>
      <c r="BA228">
        <v>208077.47</v>
      </c>
      <c r="BB228">
        <v>228038.92</v>
      </c>
      <c r="BC228">
        <v>47891.09</v>
      </c>
      <c r="BD228">
        <v>44625.19</v>
      </c>
      <c r="BE228">
        <v>16695.54</v>
      </c>
      <c r="BF228">
        <v>-3265.91</v>
      </c>
      <c r="BG228">
        <v>41119.589999999997</v>
      </c>
      <c r="BH228">
        <v>2889.13</v>
      </c>
      <c r="BI228">
        <v>34215.82</v>
      </c>
      <c r="BJ228">
        <v>22593.94</v>
      </c>
      <c r="BK228">
        <v>4326.5</v>
      </c>
      <c r="BL228">
        <v>72904.34</v>
      </c>
      <c r="BN228">
        <v>22979.98</v>
      </c>
      <c r="BO228">
        <v>59796.9</v>
      </c>
      <c r="BP228">
        <v>147703.6</v>
      </c>
      <c r="BQ228">
        <v>125190.25</v>
      </c>
      <c r="BR228">
        <v>494749.38</v>
      </c>
      <c r="BS228">
        <v>332690.74</v>
      </c>
      <c r="BT228">
        <v>827440.12</v>
      </c>
      <c r="BU228">
        <v>488.62</v>
      </c>
      <c r="BV228">
        <v>22477.3</v>
      </c>
      <c r="BW228" s="1">
        <v>903.32</v>
      </c>
      <c r="BX228" s="1">
        <v>18014.78</v>
      </c>
      <c r="BY228" s="1">
        <v>20807.75</v>
      </c>
      <c r="BZ228" s="1">
        <v>22803.89</v>
      </c>
      <c r="CA228" s="1">
        <v>723.98</v>
      </c>
      <c r="CB228" s="1">
        <v>836.22</v>
      </c>
      <c r="CC228" s="1">
        <v>916.44</v>
      </c>
      <c r="CD228" s="1">
        <v>4462.5200000000004</v>
      </c>
      <c r="CE228" s="1">
        <v>1669.55</v>
      </c>
      <c r="CF228" s="1">
        <v>-326.58999999999997</v>
      </c>
      <c r="CG228" s="1">
        <v>179.34</v>
      </c>
      <c r="CH228" s="1">
        <v>67.099999999999994</v>
      </c>
      <c r="CI228" s="1">
        <v>-13.13</v>
      </c>
      <c r="CJ228" s="1">
        <v>33269.07</v>
      </c>
      <c r="CK228" s="1">
        <v>1337.02</v>
      </c>
      <c r="CL228" s="1">
        <v>82744.009999999995</v>
      </c>
      <c r="CM228" s="1">
        <v>3325.32</v>
      </c>
      <c r="CN228" s="1">
        <v>40.21</v>
      </c>
      <c r="CO228" s="1">
        <v>80.150000000000006</v>
      </c>
      <c r="CP228" s="1">
        <v>92.57</v>
      </c>
      <c r="CQ228" s="1">
        <v>101.45</v>
      </c>
      <c r="CR228" s="1">
        <v>4789.1099999999997</v>
      </c>
      <c r="CS228" s="1">
        <v>192.47</v>
      </c>
      <c r="CT228" s="1">
        <v>21</v>
      </c>
      <c r="CU228" s="1">
        <v>18.29</v>
      </c>
      <c r="CV228" s="1">
        <v>27.16</v>
      </c>
      <c r="CW228" s="1">
        <v>7.43</v>
      </c>
      <c r="CX228" s="1">
        <v>5.0199999999999996</v>
      </c>
      <c r="CY228" s="1">
        <v>2.02</v>
      </c>
      <c r="DA228" s="1">
        <v>0.33</v>
      </c>
      <c r="DC228">
        <v>0.15</v>
      </c>
      <c r="DD228">
        <v>0.22</v>
      </c>
      <c r="DE228">
        <v>1.0900000000000001</v>
      </c>
      <c r="DF228">
        <v>230.35</v>
      </c>
      <c r="DG228">
        <v>23.03</v>
      </c>
      <c r="DH228">
        <v>252.45</v>
      </c>
      <c r="DI228">
        <v>25.24</v>
      </c>
      <c r="DJ228">
        <v>0.99</v>
      </c>
    </row>
    <row r="229" spans="1:114" x14ac:dyDescent="0.25">
      <c r="A229" t="s">
        <v>5828</v>
      </c>
      <c r="B229" t="s">
        <v>3056</v>
      </c>
      <c r="C229" t="s">
        <v>3065</v>
      </c>
      <c r="D229" t="s">
        <v>3064</v>
      </c>
      <c r="E229" t="s">
        <v>3119</v>
      </c>
      <c r="F229" t="s">
        <v>3903</v>
      </c>
      <c r="G229" t="s">
        <v>3902</v>
      </c>
      <c r="H229" s="2">
        <v>41244</v>
      </c>
      <c r="I229" t="s">
        <v>5</v>
      </c>
      <c r="J229" t="s">
        <v>4</v>
      </c>
      <c r="K229">
        <v>3.8</v>
      </c>
      <c r="L229">
        <v>0.7</v>
      </c>
      <c r="M229" t="s">
        <v>3</v>
      </c>
      <c r="N229" t="s">
        <v>515</v>
      </c>
      <c r="O229" t="s">
        <v>1</v>
      </c>
      <c r="P229" t="s">
        <v>1427</v>
      </c>
      <c r="Q229">
        <v>11.77</v>
      </c>
      <c r="R229">
        <v>14.5</v>
      </c>
      <c r="S229">
        <v>14.5</v>
      </c>
      <c r="U229">
        <v>11.7</v>
      </c>
      <c r="V229">
        <v>11.7</v>
      </c>
      <c r="AA229">
        <v>11.7</v>
      </c>
      <c r="AC229">
        <v>47192.05</v>
      </c>
      <c r="AD229">
        <v>385.02</v>
      </c>
      <c r="AE229">
        <v>218.29</v>
      </c>
      <c r="AF229">
        <v>8.5</v>
      </c>
      <c r="AG229">
        <v>3759.4</v>
      </c>
      <c r="AH229">
        <v>32.909999999999997</v>
      </c>
      <c r="AL229" s="1">
        <v>6.88</v>
      </c>
      <c r="AM229" s="1">
        <v>2.37</v>
      </c>
      <c r="AN229" s="1">
        <v>2.66</v>
      </c>
      <c r="AO229">
        <v>141.97</v>
      </c>
      <c r="AP229">
        <v>140.88999999999999</v>
      </c>
      <c r="AQ229">
        <v>4.3099999999999996</v>
      </c>
      <c r="AR229">
        <v>4.28</v>
      </c>
      <c r="AS229">
        <v>32</v>
      </c>
      <c r="AT229">
        <v>0.97</v>
      </c>
      <c r="AU229">
        <v>3.18</v>
      </c>
      <c r="AV229">
        <v>0.1</v>
      </c>
      <c r="AW229">
        <v>2.13</v>
      </c>
      <c r="AX229">
        <v>0.06</v>
      </c>
      <c r="AY229">
        <v>384645.11</v>
      </c>
      <c r="AZ229">
        <v>180274.5</v>
      </c>
      <c r="BA229">
        <v>230138.69</v>
      </c>
      <c r="BB229">
        <v>258399.81</v>
      </c>
      <c r="BC229">
        <v>78125.320000000007</v>
      </c>
      <c r="BD229">
        <v>204370.62</v>
      </c>
      <c r="BE229">
        <v>154506.42000000001</v>
      </c>
      <c r="BF229">
        <v>126245.3</v>
      </c>
      <c r="BG229">
        <v>70850.789999999994</v>
      </c>
      <c r="BH229">
        <v>1690.53</v>
      </c>
      <c r="BI229">
        <v>39584.97</v>
      </c>
      <c r="BJ229">
        <v>19070.509999999998</v>
      </c>
      <c r="BK229">
        <v>3432.69</v>
      </c>
      <c r="BL229">
        <v>65784.37</v>
      </c>
      <c r="BN229">
        <v>23752.85</v>
      </c>
      <c r="BO229">
        <v>43319.31</v>
      </c>
      <c r="BP229">
        <v>146899.96</v>
      </c>
      <c r="BQ229">
        <v>280799.46000000002</v>
      </c>
      <c r="BR229">
        <v>684210.89</v>
      </c>
      <c r="BS229">
        <v>471018.72</v>
      </c>
      <c r="BT229">
        <v>1155229.6200000001</v>
      </c>
      <c r="BU229">
        <v>902.71</v>
      </c>
      <c r="BV229">
        <v>32875.65</v>
      </c>
      <c r="BW229" s="1">
        <v>999.03</v>
      </c>
      <c r="BX229" s="1">
        <v>15408.08</v>
      </c>
      <c r="BY229" s="1">
        <v>19669.97</v>
      </c>
      <c r="BZ229" s="1">
        <v>22085.45</v>
      </c>
      <c r="CA229" s="1">
        <v>468.22</v>
      </c>
      <c r="CB229" s="1">
        <v>597.73</v>
      </c>
      <c r="CC229" s="1">
        <v>671.13</v>
      </c>
      <c r="CD229" s="1">
        <v>17467.57</v>
      </c>
      <c r="CE229" s="1">
        <v>13205.68</v>
      </c>
      <c r="CF229" s="1">
        <v>10790.2</v>
      </c>
      <c r="CG229" s="1">
        <v>530.80999999999995</v>
      </c>
      <c r="CH229" s="1">
        <v>401.29</v>
      </c>
      <c r="CI229" s="1">
        <v>327.89</v>
      </c>
      <c r="CJ229" s="1">
        <v>40258.01</v>
      </c>
      <c r="CK229" s="1">
        <v>1223.3599999999999</v>
      </c>
      <c r="CL229" s="1">
        <v>98737.57</v>
      </c>
      <c r="CM229" s="1">
        <v>3000.44</v>
      </c>
      <c r="CN229" s="1">
        <v>40.770000000000003</v>
      </c>
      <c r="CO229" s="1">
        <v>46.87</v>
      </c>
      <c r="CP229" s="1">
        <v>59.83</v>
      </c>
      <c r="CQ229" s="1">
        <v>67.180000000000007</v>
      </c>
      <c r="CR229" s="1">
        <v>6677.38</v>
      </c>
      <c r="CS229" s="1">
        <v>202.91</v>
      </c>
      <c r="CT229" s="1">
        <v>30.23</v>
      </c>
      <c r="CU229" s="1">
        <v>18.420000000000002</v>
      </c>
      <c r="CV229" s="1">
        <v>33.299999999999997</v>
      </c>
      <c r="CW229" s="1">
        <v>40.17</v>
      </c>
      <c r="CX229" s="1">
        <v>32.799999999999997</v>
      </c>
      <c r="CY229" s="1">
        <v>13.37</v>
      </c>
      <c r="DA229" s="1">
        <v>0.26</v>
      </c>
      <c r="DC229">
        <v>0.19</v>
      </c>
      <c r="DD229">
        <v>0.23</v>
      </c>
      <c r="DE229">
        <v>0.44</v>
      </c>
      <c r="DF229">
        <v>230.36</v>
      </c>
      <c r="DG229">
        <v>19.690000000000001</v>
      </c>
      <c r="DH229">
        <v>258.64999999999998</v>
      </c>
      <c r="DI229">
        <v>22.11</v>
      </c>
      <c r="DJ229">
        <v>1.49</v>
      </c>
    </row>
    <row r="230" spans="1:114" x14ac:dyDescent="0.25">
      <c r="A230" t="s">
        <v>5828</v>
      </c>
      <c r="B230" t="s">
        <v>3056</v>
      </c>
      <c r="C230" t="s">
        <v>3065</v>
      </c>
      <c r="D230" t="s">
        <v>3064</v>
      </c>
      <c r="E230" t="s">
        <v>3063</v>
      </c>
      <c r="F230" t="s">
        <v>3623</v>
      </c>
      <c r="G230" t="s">
        <v>3622</v>
      </c>
      <c r="H230" s="2">
        <v>36526</v>
      </c>
      <c r="I230" t="s">
        <v>5</v>
      </c>
      <c r="J230" t="s">
        <v>4</v>
      </c>
      <c r="K230">
        <v>3.8</v>
      </c>
      <c r="L230">
        <v>0.65</v>
      </c>
      <c r="M230" t="s">
        <v>3</v>
      </c>
      <c r="N230" t="s">
        <v>39</v>
      </c>
      <c r="O230" t="s">
        <v>1</v>
      </c>
      <c r="P230" t="s">
        <v>1427</v>
      </c>
      <c r="Q230">
        <v>11.02</v>
      </c>
      <c r="R230">
        <v>13</v>
      </c>
      <c r="S230">
        <v>13</v>
      </c>
      <c r="U230">
        <v>10.8</v>
      </c>
      <c r="V230">
        <v>10.8</v>
      </c>
      <c r="AA230">
        <v>10.8</v>
      </c>
      <c r="AC230">
        <v>41112.410000000003</v>
      </c>
      <c r="AD230">
        <v>457.85</v>
      </c>
      <c r="AE230">
        <v>295.93</v>
      </c>
      <c r="AF230">
        <v>20.5</v>
      </c>
      <c r="AG230">
        <v>4048.58</v>
      </c>
      <c r="AH230">
        <v>42.39</v>
      </c>
      <c r="AL230" s="1">
        <v>3.97</v>
      </c>
      <c r="AM230" s="1">
        <v>3.38</v>
      </c>
      <c r="AN230" s="1">
        <v>2.75</v>
      </c>
      <c r="AO230">
        <v>214.25</v>
      </c>
      <c r="AP230">
        <v>213</v>
      </c>
      <c r="AQ230">
        <v>5.05</v>
      </c>
      <c r="AR230">
        <v>5.0199999999999996</v>
      </c>
      <c r="AS230">
        <v>48.5</v>
      </c>
      <c r="AT230">
        <v>1.1399999999999999</v>
      </c>
      <c r="AU230">
        <v>5.79</v>
      </c>
      <c r="AV230">
        <v>0.14000000000000001</v>
      </c>
      <c r="AW230">
        <v>1.84</v>
      </c>
      <c r="AX230">
        <v>0.04</v>
      </c>
      <c r="AY230">
        <v>405240.43</v>
      </c>
      <c r="AZ230">
        <v>168317.89</v>
      </c>
      <c r="BA230">
        <v>184961.37</v>
      </c>
      <c r="BB230">
        <v>212404.17</v>
      </c>
      <c r="BC230">
        <v>44086.28</v>
      </c>
      <c r="BD230">
        <v>236922.54</v>
      </c>
      <c r="BE230">
        <v>220279.06</v>
      </c>
      <c r="BF230">
        <v>192836.25</v>
      </c>
      <c r="BG230">
        <v>50145.14</v>
      </c>
      <c r="BH230">
        <v>3120.26</v>
      </c>
      <c r="BI230">
        <v>36953.089999999997</v>
      </c>
      <c r="BJ230">
        <v>24401.46</v>
      </c>
      <c r="BK230">
        <v>4672.62</v>
      </c>
      <c r="BL230">
        <v>78736.679999999993</v>
      </c>
      <c r="BN230">
        <v>24818.38</v>
      </c>
      <c r="BO230">
        <v>64580.65</v>
      </c>
      <c r="BP230">
        <v>159519.89000000001</v>
      </c>
      <c r="BQ230">
        <v>233279.55</v>
      </c>
      <c r="BR230">
        <v>534329.32999999996</v>
      </c>
      <c r="BS230">
        <v>457380.08</v>
      </c>
      <c r="BT230">
        <v>991709.42</v>
      </c>
      <c r="BU230">
        <v>527.70000000000005</v>
      </c>
      <c r="BV230">
        <v>37522.26</v>
      </c>
      <c r="BW230" s="1">
        <v>885.09</v>
      </c>
      <c r="BX230" s="1">
        <v>15584.99</v>
      </c>
      <c r="BY230" s="1">
        <v>17126.05</v>
      </c>
      <c r="BZ230" s="1">
        <v>19667.05</v>
      </c>
      <c r="CA230" s="1">
        <v>367.63</v>
      </c>
      <c r="CB230" s="1">
        <v>403.98</v>
      </c>
      <c r="CC230" s="1">
        <v>463.92</v>
      </c>
      <c r="CD230" s="1">
        <v>21937.27</v>
      </c>
      <c r="CE230" s="1">
        <v>20396.21</v>
      </c>
      <c r="CF230" s="1">
        <v>17855.21</v>
      </c>
      <c r="CG230" s="1">
        <v>517.47</v>
      </c>
      <c r="CH230" s="1">
        <v>481.12</v>
      </c>
      <c r="CI230" s="1">
        <v>421.18</v>
      </c>
      <c r="CJ230" s="1">
        <v>42350.01</v>
      </c>
      <c r="CK230" s="1">
        <v>998.97</v>
      </c>
      <c r="CL230" s="1">
        <v>91824.95</v>
      </c>
      <c r="CM230" s="1">
        <v>2166.0100000000002</v>
      </c>
      <c r="CN230" s="1">
        <v>46.12</v>
      </c>
      <c r="CO230" s="1">
        <v>41.54</v>
      </c>
      <c r="CP230" s="1">
        <v>45.64</v>
      </c>
      <c r="CQ230" s="1">
        <v>52.41</v>
      </c>
      <c r="CR230" s="1">
        <v>4082.06</v>
      </c>
      <c r="CS230" s="1">
        <v>96.29</v>
      </c>
      <c r="CT230" s="1">
        <v>20.76</v>
      </c>
      <c r="CU230" s="1">
        <v>12.37</v>
      </c>
      <c r="CV230" s="1">
        <v>40.86</v>
      </c>
      <c r="CW230" s="1">
        <v>54.36</v>
      </c>
      <c r="CX230" s="1">
        <v>48.16</v>
      </c>
      <c r="CY230" s="1">
        <v>22.21</v>
      </c>
      <c r="DA230" s="1">
        <v>0.33</v>
      </c>
      <c r="DC230">
        <v>0.12</v>
      </c>
      <c r="DD230">
        <v>0.13</v>
      </c>
      <c r="DE230">
        <v>0.22</v>
      </c>
      <c r="DF230">
        <v>208.97</v>
      </c>
      <c r="DG230">
        <v>19.350000000000001</v>
      </c>
      <c r="DH230">
        <v>239.98</v>
      </c>
      <c r="DI230">
        <v>22.22</v>
      </c>
      <c r="DJ230">
        <v>1.91</v>
      </c>
    </row>
    <row r="231" spans="1:114" x14ac:dyDescent="0.25">
      <c r="A231" t="s">
        <v>5828</v>
      </c>
      <c r="B231" t="s">
        <v>3056</v>
      </c>
      <c r="C231" t="s">
        <v>3065</v>
      </c>
      <c r="D231" t="s">
        <v>3064</v>
      </c>
      <c r="E231" t="s">
        <v>3133</v>
      </c>
      <c r="F231" t="s">
        <v>3238</v>
      </c>
      <c r="G231" t="s">
        <v>3237</v>
      </c>
      <c r="H231" s="2">
        <v>41275</v>
      </c>
      <c r="I231" t="s">
        <v>5</v>
      </c>
      <c r="J231" t="s">
        <v>4</v>
      </c>
      <c r="K231">
        <v>3.7</v>
      </c>
      <c r="L231">
        <v>0.75</v>
      </c>
      <c r="M231" t="s">
        <v>3</v>
      </c>
      <c r="N231" t="s">
        <v>1718</v>
      </c>
      <c r="O231" t="s">
        <v>1</v>
      </c>
      <c r="P231" t="s">
        <v>0</v>
      </c>
      <c r="Q231">
        <v>26.27</v>
      </c>
      <c r="R231">
        <v>32.76</v>
      </c>
      <c r="S231">
        <v>32.76</v>
      </c>
      <c r="U231">
        <v>26</v>
      </c>
      <c r="V231">
        <v>26</v>
      </c>
      <c r="AA231">
        <v>26</v>
      </c>
      <c r="AC231">
        <v>35667.269999999997</v>
      </c>
      <c r="AD231">
        <v>594.78</v>
      </c>
      <c r="AE231">
        <v>416.64</v>
      </c>
      <c r="AF231">
        <v>7.5</v>
      </c>
      <c r="AG231">
        <v>3603.6</v>
      </c>
      <c r="AH231">
        <v>22.88</v>
      </c>
      <c r="AL231" s="1">
        <v>19.440000000000001</v>
      </c>
      <c r="AM231" s="1">
        <v>110.54</v>
      </c>
      <c r="AN231" s="1">
        <v>9.42</v>
      </c>
      <c r="AO231">
        <v>474.79</v>
      </c>
      <c r="AP231">
        <v>444.53</v>
      </c>
      <c r="AQ231">
        <v>20.75</v>
      </c>
      <c r="AR231">
        <v>19.43</v>
      </c>
      <c r="AS231">
        <v>51.76</v>
      </c>
      <c r="AT231">
        <v>2.2599999999999998</v>
      </c>
      <c r="AU231">
        <v>0</v>
      </c>
      <c r="AV231">
        <v>0</v>
      </c>
      <c r="AW231">
        <v>0</v>
      </c>
      <c r="AX231">
        <v>0</v>
      </c>
      <c r="AY231">
        <v>664272.9</v>
      </c>
      <c r="AZ231">
        <v>526920.89</v>
      </c>
      <c r="BA231">
        <v>601307.99</v>
      </c>
      <c r="BB231">
        <v>657211.49</v>
      </c>
      <c r="BC231">
        <v>130290.6</v>
      </c>
      <c r="BD231">
        <v>137352.01</v>
      </c>
      <c r="BE231">
        <v>62964.91</v>
      </c>
      <c r="BF231">
        <v>7061.41</v>
      </c>
      <c r="BG231">
        <v>177299.17</v>
      </c>
      <c r="BH231">
        <v>4728.62</v>
      </c>
      <c r="BI231">
        <v>103283.48</v>
      </c>
      <c r="BJ231">
        <v>73220.039999999994</v>
      </c>
      <c r="BK231">
        <v>14037.37</v>
      </c>
      <c r="BL231">
        <v>141674</v>
      </c>
      <c r="BN231">
        <v>41721.24</v>
      </c>
      <c r="BO231">
        <v>125084.35</v>
      </c>
      <c r="BP231">
        <v>446190.3</v>
      </c>
      <c r="BQ231">
        <v>360450.3</v>
      </c>
      <c r="BR231">
        <v>1168381.3999999999</v>
      </c>
      <c r="BS231">
        <v>931724.96</v>
      </c>
      <c r="BT231">
        <v>2100106.35</v>
      </c>
      <c r="BU231">
        <v>255.29</v>
      </c>
      <c r="BV231">
        <v>25548.959999999999</v>
      </c>
      <c r="BW231" s="1">
        <v>1116.8399999999999</v>
      </c>
      <c r="BX231" s="1">
        <v>20266.189999999999</v>
      </c>
      <c r="BY231" s="1">
        <v>23127.23</v>
      </c>
      <c r="BZ231" s="1">
        <v>25277.360000000001</v>
      </c>
      <c r="CA231" s="1">
        <v>885.91</v>
      </c>
      <c r="CB231" s="1">
        <v>1010.98</v>
      </c>
      <c r="CC231" s="1">
        <v>1104.97</v>
      </c>
      <c r="CD231" s="1">
        <v>5282.77</v>
      </c>
      <c r="CE231" s="1">
        <v>2421.73</v>
      </c>
      <c r="CF231" s="1">
        <v>271.58999999999997</v>
      </c>
      <c r="CG231" s="1">
        <v>230.93</v>
      </c>
      <c r="CH231" s="1">
        <v>105.86</v>
      </c>
      <c r="CI231" s="1">
        <v>11.87</v>
      </c>
      <c r="CJ231" s="1">
        <v>35835.58</v>
      </c>
      <c r="CK231" s="1">
        <v>1566.5</v>
      </c>
      <c r="CL231" s="1">
        <v>80773.320000000007</v>
      </c>
      <c r="CM231" s="1">
        <v>3530.9</v>
      </c>
      <c r="CN231" s="1">
        <v>44.37</v>
      </c>
      <c r="CO231" s="1">
        <v>79.319999999999993</v>
      </c>
      <c r="CP231" s="1">
        <v>90.52</v>
      </c>
      <c r="CQ231" s="1">
        <v>98.94</v>
      </c>
      <c r="CR231" s="1">
        <v>5011.18</v>
      </c>
      <c r="CS231" s="1">
        <v>219.06</v>
      </c>
      <c r="CT231" s="1">
        <v>19.82</v>
      </c>
      <c r="CU231" s="1">
        <v>26.69</v>
      </c>
      <c r="CV231" s="1">
        <v>31.63</v>
      </c>
      <c r="CW231" s="1">
        <v>9.48</v>
      </c>
      <c r="CX231" s="1">
        <v>6.76</v>
      </c>
      <c r="CY231" s="1">
        <v>3</v>
      </c>
      <c r="DA231" s="1">
        <v>0.04</v>
      </c>
      <c r="DC231">
        <v>0.03</v>
      </c>
      <c r="DD231">
        <v>0.04</v>
      </c>
      <c r="DE231">
        <v>0.19</v>
      </c>
      <c r="DF231">
        <v>538.4</v>
      </c>
      <c r="DG231">
        <v>20.71</v>
      </c>
      <c r="DH231">
        <v>588.46</v>
      </c>
      <c r="DI231">
        <v>22.63</v>
      </c>
      <c r="DJ231">
        <v>1.01</v>
      </c>
    </row>
    <row r="232" spans="1:114" x14ac:dyDescent="0.25">
      <c r="A232" t="s">
        <v>5828</v>
      </c>
      <c r="B232" t="s">
        <v>3056</v>
      </c>
      <c r="C232" t="s">
        <v>3065</v>
      </c>
      <c r="D232" t="s">
        <v>3064</v>
      </c>
      <c r="E232" t="s">
        <v>3375</v>
      </c>
      <c r="F232" t="s">
        <v>3374</v>
      </c>
      <c r="G232" t="s">
        <v>3373</v>
      </c>
      <c r="H232" s="2">
        <v>42014</v>
      </c>
      <c r="I232" t="s">
        <v>5</v>
      </c>
      <c r="J232" t="s">
        <v>4</v>
      </c>
      <c r="K232">
        <v>3.8</v>
      </c>
      <c r="L232">
        <v>0.6</v>
      </c>
      <c r="M232" t="s">
        <v>3</v>
      </c>
      <c r="N232" t="s">
        <v>16</v>
      </c>
      <c r="O232" t="s">
        <v>1354</v>
      </c>
      <c r="P232" t="s">
        <v>0</v>
      </c>
      <c r="Q232">
        <v>48.53</v>
      </c>
      <c r="R232">
        <v>57.04</v>
      </c>
      <c r="S232">
        <v>57.04</v>
      </c>
      <c r="U232">
        <v>48</v>
      </c>
      <c r="V232">
        <v>48</v>
      </c>
      <c r="Y232">
        <v>48</v>
      </c>
      <c r="AA232">
        <v>48</v>
      </c>
      <c r="AC232">
        <v>25000</v>
      </c>
      <c r="AD232">
        <v>1409.77</v>
      </c>
      <c r="AE232">
        <v>623.96</v>
      </c>
      <c r="AF232">
        <v>5.5</v>
      </c>
      <c r="AG232">
        <v>4385.96</v>
      </c>
      <c r="AH232">
        <v>29.37</v>
      </c>
      <c r="AL232" s="1">
        <v>16.07</v>
      </c>
      <c r="AM232" s="1">
        <v>1.74</v>
      </c>
      <c r="AN232" s="1">
        <v>4.29</v>
      </c>
      <c r="AO232">
        <v>171.91</v>
      </c>
      <c r="AP232">
        <v>124.62</v>
      </c>
      <c r="AQ232">
        <v>5.85</v>
      </c>
      <c r="AR232">
        <v>4.24</v>
      </c>
      <c r="AS232">
        <v>28.27</v>
      </c>
      <c r="AT232">
        <v>0.96</v>
      </c>
      <c r="AU232">
        <v>1.55</v>
      </c>
      <c r="AV232">
        <v>0.05</v>
      </c>
      <c r="AW232">
        <v>2.1</v>
      </c>
      <c r="AX232">
        <v>7.0000000000000007E-2</v>
      </c>
      <c r="AY232">
        <v>1565186.24</v>
      </c>
      <c r="AZ232">
        <v>809656.79</v>
      </c>
      <c r="BA232">
        <v>984790.24</v>
      </c>
      <c r="BB232">
        <v>1086794.8700000001</v>
      </c>
      <c r="BC232">
        <v>277138.08</v>
      </c>
      <c r="BD232">
        <v>755529.45</v>
      </c>
      <c r="BE232">
        <v>580396</v>
      </c>
      <c r="BF232">
        <v>478391.37</v>
      </c>
      <c r="BG232">
        <v>226197.04</v>
      </c>
      <c r="BH232">
        <v>11682.65</v>
      </c>
      <c r="BI232">
        <v>115008.51</v>
      </c>
      <c r="BJ232">
        <v>73682.25</v>
      </c>
      <c r="BK232">
        <v>9578.69</v>
      </c>
      <c r="BL232">
        <v>150667.19</v>
      </c>
      <c r="BM232">
        <v>310012.09999999998</v>
      </c>
      <c r="BN232">
        <v>44339.8</v>
      </c>
      <c r="BO232">
        <v>277548.53000000003</v>
      </c>
      <c r="BP232">
        <v>620150.53</v>
      </c>
      <c r="BQ232">
        <v>802378.16</v>
      </c>
      <c r="BR232">
        <v>1426006.6</v>
      </c>
      <c r="BS232">
        <v>1700077.22</v>
      </c>
      <c r="BT232">
        <v>3126083.82</v>
      </c>
      <c r="BU232">
        <v>29792.13</v>
      </c>
      <c r="BV232">
        <v>32608.05</v>
      </c>
      <c r="BW232" s="1">
        <v>1110.24</v>
      </c>
      <c r="BX232" s="1">
        <v>16867.849999999999</v>
      </c>
      <c r="BY232" s="1">
        <v>20516.46</v>
      </c>
      <c r="BZ232" s="1">
        <v>22641.56</v>
      </c>
      <c r="CA232" s="1">
        <v>574.32000000000005</v>
      </c>
      <c r="CB232" s="1">
        <v>698.55</v>
      </c>
      <c r="CC232" s="1">
        <v>770.9</v>
      </c>
      <c r="CD232" s="1">
        <v>15740.2</v>
      </c>
      <c r="CE232" s="1">
        <v>12091.58</v>
      </c>
      <c r="CF232" s="1">
        <v>9966.49</v>
      </c>
      <c r="CG232" s="1">
        <v>535.91999999999996</v>
      </c>
      <c r="CH232" s="1">
        <v>411.7</v>
      </c>
      <c r="CI232" s="1">
        <v>339.34</v>
      </c>
      <c r="CJ232" s="1">
        <v>35418.28</v>
      </c>
      <c r="CK232" s="1">
        <v>1205.93</v>
      </c>
      <c r="CL232" s="1">
        <v>65126.75</v>
      </c>
      <c r="CM232" s="1">
        <v>2217.44</v>
      </c>
      <c r="CN232" s="1">
        <v>54.38</v>
      </c>
      <c r="CO232" s="1">
        <v>51.73</v>
      </c>
      <c r="CP232" s="1">
        <v>62.92</v>
      </c>
      <c r="CQ232" s="1">
        <v>69.44</v>
      </c>
      <c r="CR232" s="1">
        <v>5773.71</v>
      </c>
      <c r="CS232" s="1">
        <v>196.58</v>
      </c>
      <c r="CT232" s="1">
        <v>25.5</v>
      </c>
      <c r="CU232" s="1">
        <v>14.45</v>
      </c>
      <c r="CV232" s="1">
        <v>50.07</v>
      </c>
      <c r="CW232" s="1">
        <v>37.08</v>
      </c>
      <c r="CX232" s="1">
        <v>34.14</v>
      </c>
      <c r="CY232" s="1">
        <v>18.57</v>
      </c>
      <c r="DA232" s="1">
        <v>4.8</v>
      </c>
      <c r="DC232">
        <v>1.75</v>
      </c>
      <c r="DD232">
        <v>1.9</v>
      </c>
      <c r="DE232">
        <v>3.94</v>
      </c>
      <c r="DF232">
        <v>887</v>
      </c>
      <c r="DG232">
        <v>18.48</v>
      </c>
      <c r="DH232">
        <v>978.88</v>
      </c>
      <c r="DI232">
        <v>20.39</v>
      </c>
      <c r="DJ232">
        <v>1.44</v>
      </c>
    </row>
    <row r="233" spans="1:114" x14ac:dyDescent="0.25">
      <c r="A233" t="s">
        <v>5828</v>
      </c>
      <c r="B233" t="s">
        <v>3056</v>
      </c>
      <c r="C233" t="s">
        <v>3065</v>
      </c>
      <c r="D233" t="s">
        <v>3064</v>
      </c>
      <c r="E233" t="s">
        <v>3170</v>
      </c>
      <c r="F233" t="s">
        <v>4316</v>
      </c>
      <c r="G233" t="s">
        <v>4315</v>
      </c>
      <c r="H233" s="2">
        <v>37987</v>
      </c>
      <c r="I233" t="s">
        <v>5</v>
      </c>
      <c r="J233" t="s">
        <v>4</v>
      </c>
      <c r="K233">
        <v>3.6</v>
      </c>
      <c r="L233">
        <v>0.7</v>
      </c>
      <c r="M233" t="s">
        <v>3</v>
      </c>
      <c r="N233" t="s">
        <v>74</v>
      </c>
      <c r="O233" t="s">
        <v>1</v>
      </c>
      <c r="P233" t="s">
        <v>1427</v>
      </c>
      <c r="Q233">
        <v>70.510000000000005</v>
      </c>
      <c r="R233">
        <v>91.61</v>
      </c>
      <c r="S233">
        <v>91.61</v>
      </c>
      <c r="U233">
        <v>69</v>
      </c>
      <c r="V233">
        <v>69</v>
      </c>
      <c r="AA233">
        <v>69</v>
      </c>
      <c r="AC233">
        <v>27531.54</v>
      </c>
      <c r="AD233">
        <v>1680</v>
      </c>
      <c r="AE233">
        <v>1680</v>
      </c>
      <c r="AF233">
        <v>16.5</v>
      </c>
      <c r="AG233">
        <v>3968.25</v>
      </c>
      <c r="AH233">
        <v>24.35</v>
      </c>
      <c r="AL233" s="1">
        <v>7.37</v>
      </c>
      <c r="AM233" s="1">
        <v>1.1200000000000001</v>
      </c>
      <c r="AN233" s="1">
        <v>7.37</v>
      </c>
      <c r="AO233">
        <v>143.78</v>
      </c>
      <c r="AP233">
        <v>131.59</v>
      </c>
      <c r="AQ233">
        <v>5.91</v>
      </c>
      <c r="AR233">
        <v>5.4</v>
      </c>
      <c r="AS233">
        <v>17.670000000000002</v>
      </c>
      <c r="AT233">
        <v>0.73</v>
      </c>
      <c r="AU233">
        <v>3.58</v>
      </c>
      <c r="AV233">
        <v>0.15</v>
      </c>
      <c r="AW233">
        <v>0.86</v>
      </c>
      <c r="AX233">
        <v>0.04</v>
      </c>
      <c r="AY233">
        <v>1488666.87</v>
      </c>
      <c r="AZ233">
        <v>614337.26</v>
      </c>
      <c r="BA233">
        <v>713092.3</v>
      </c>
      <c r="BB233">
        <v>871161.74</v>
      </c>
      <c r="BC233">
        <v>256824.47</v>
      </c>
      <c r="BD233">
        <v>874329.61</v>
      </c>
      <c r="BE233">
        <v>775574.57</v>
      </c>
      <c r="BF233">
        <v>617505.14</v>
      </c>
      <c r="BG233">
        <v>197167.56</v>
      </c>
      <c r="BH233">
        <v>10923.43</v>
      </c>
      <c r="BI233">
        <v>222981.91</v>
      </c>
      <c r="BJ233">
        <v>124771.44</v>
      </c>
      <c r="BK233">
        <v>30270</v>
      </c>
      <c r="BL233">
        <v>235852.6</v>
      </c>
      <c r="BN233">
        <v>62028.32</v>
      </c>
      <c r="BO233">
        <v>329261.78999999998</v>
      </c>
      <c r="BP233">
        <v>814831.63</v>
      </c>
      <c r="BQ233">
        <v>1490397.12</v>
      </c>
      <c r="BR233">
        <v>2522295.3199999998</v>
      </c>
      <c r="BS233">
        <v>2634490.54</v>
      </c>
      <c r="BT233">
        <v>5156785.8600000003</v>
      </c>
      <c r="BU233">
        <v>362.01</v>
      </c>
      <c r="BV233">
        <v>21574.880000000001</v>
      </c>
      <c r="BW233" s="1">
        <v>886.11</v>
      </c>
      <c r="BX233" s="1">
        <v>8903.44</v>
      </c>
      <c r="BY233" s="1">
        <v>10334.67</v>
      </c>
      <c r="BZ233" s="1">
        <v>12625.53</v>
      </c>
      <c r="CA233" s="1">
        <v>365.68</v>
      </c>
      <c r="CB233" s="1">
        <v>424.46</v>
      </c>
      <c r="CC233" s="1">
        <v>518.54999999999995</v>
      </c>
      <c r="CD233" s="1">
        <v>12671.44</v>
      </c>
      <c r="CE233" s="1">
        <v>11240.21</v>
      </c>
      <c r="CF233" s="1">
        <v>8949.35</v>
      </c>
      <c r="CG233" s="1">
        <v>520.42999999999995</v>
      </c>
      <c r="CH233" s="1">
        <v>461.65</v>
      </c>
      <c r="CI233" s="1">
        <v>367.56</v>
      </c>
      <c r="CJ233" s="1">
        <v>38181.019999999997</v>
      </c>
      <c r="CK233" s="1">
        <v>1568.15</v>
      </c>
      <c r="CL233" s="1">
        <v>74736.03</v>
      </c>
      <c r="CM233" s="1">
        <v>3069.52</v>
      </c>
      <c r="CN233" s="1">
        <v>51.09</v>
      </c>
      <c r="CO233" s="1">
        <v>41.27</v>
      </c>
      <c r="CP233" s="1">
        <v>47.9</v>
      </c>
      <c r="CQ233" s="1">
        <v>58.52</v>
      </c>
      <c r="CR233" s="1">
        <v>3722.09</v>
      </c>
      <c r="CS233" s="1">
        <v>152.87</v>
      </c>
      <c r="CT233" s="1">
        <v>29.48</v>
      </c>
      <c r="CU233" s="1">
        <v>13.24</v>
      </c>
      <c r="CV233" s="1">
        <v>28.87</v>
      </c>
      <c r="CW233" s="1">
        <v>52.1</v>
      </c>
      <c r="CX233" s="1">
        <v>29.44</v>
      </c>
      <c r="CY233" s="1">
        <v>15.04</v>
      </c>
      <c r="DA233" s="1">
        <v>0.04</v>
      </c>
      <c r="DC233">
        <v>0.01</v>
      </c>
      <c r="DD233">
        <v>0.02</v>
      </c>
      <c r="DE233">
        <v>0.04</v>
      </c>
      <c r="DF233">
        <v>804.74</v>
      </c>
      <c r="DG233">
        <v>11.66</v>
      </c>
      <c r="DH233">
        <v>983.13</v>
      </c>
      <c r="DI233">
        <v>14.25</v>
      </c>
      <c r="DJ233">
        <v>1.71</v>
      </c>
    </row>
    <row r="234" spans="1:114" x14ac:dyDescent="0.25">
      <c r="A234" t="s">
        <v>5828</v>
      </c>
      <c r="B234" t="s">
        <v>3056</v>
      </c>
      <c r="C234" t="s">
        <v>3065</v>
      </c>
      <c r="D234" t="s">
        <v>3064</v>
      </c>
      <c r="E234" t="s">
        <v>3375</v>
      </c>
      <c r="F234" t="s">
        <v>4191</v>
      </c>
      <c r="G234" t="s">
        <v>4190</v>
      </c>
      <c r="H234" s="2">
        <v>39448</v>
      </c>
      <c r="I234" t="s">
        <v>5</v>
      </c>
      <c r="J234" t="s">
        <v>4</v>
      </c>
      <c r="K234">
        <v>3.8</v>
      </c>
      <c r="L234">
        <v>0.6</v>
      </c>
      <c r="M234" t="s">
        <v>3</v>
      </c>
      <c r="N234" t="s">
        <v>39</v>
      </c>
      <c r="O234" t="s">
        <v>1</v>
      </c>
      <c r="P234" t="s">
        <v>1427</v>
      </c>
      <c r="Q234">
        <v>14.15</v>
      </c>
      <c r="R234">
        <v>16.64</v>
      </c>
      <c r="S234">
        <v>16.64</v>
      </c>
      <c r="U234">
        <v>14</v>
      </c>
      <c r="V234">
        <v>14</v>
      </c>
      <c r="AA234">
        <v>14</v>
      </c>
      <c r="AC234">
        <v>25000</v>
      </c>
      <c r="AD234">
        <v>375.36</v>
      </c>
      <c r="AE234">
        <v>222.95</v>
      </c>
      <c r="AF234">
        <v>12.5</v>
      </c>
      <c r="AG234">
        <v>4385.96</v>
      </c>
      <c r="AH234">
        <v>26.81</v>
      </c>
      <c r="AL234" s="1">
        <v>16.13</v>
      </c>
      <c r="AM234" s="1">
        <v>1.91</v>
      </c>
      <c r="AN234" s="1">
        <v>4.41</v>
      </c>
      <c r="AO234">
        <v>110.45</v>
      </c>
      <c r="AP234">
        <v>109.65</v>
      </c>
      <c r="AQ234">
        <v>4.12</v>
      </c>
      <c r="AR234">
        <v>4.09</v>
      </c>
      <c r="AS234">
        <v>20.45</v>
      </c>
      <c r="AT234">
        <v>0.76</v>
      </c>
      <c r="AU234">
        <v>2.06</v>
      </c>
      <c r="AV234">
        <v>0.08</v>
      </c>
      <c r="AW234">
        <v>2.1800000000000002</v>
      </c>
      <c r="AX234">
        <v>0.08</v>
      </c>
      <c r="AY234">
        <v>388930.28</v>
      </c>
      <c r="AZ234">
        <v>156003.29999999999</v>
      </c>
      <c r="BA234">
        <v>169295.47</v>
      </c>
      <c r="BB234">
        <v>199368.21</v>
      </c>
      <c r="BC234">
        <v>43364.91</v>
      </c>
      <c r="BD234">
        <v>232926.98</v>
      </c>
      <c r="BE234">
        <v>219634.81</v>
      </c>
      <c r="BF234">
        <v>189562.07</v>
      </c>
      <c r="BG234">
        <v>29589.19</v>
      </c>
      <c r="BH234">
        <v>3407.44</v>
      </c>
      <c r="BI234">
        <v>33544.15</v>
      </c>
      <c r="BJ234">
        <v>21490.66</v>
      </c>
      <c r="BK234">
        <v>2793.79</v>
      </c>
      <c r="BL234">
        <v>43944.6</v>
      </c>
      <c r="BN234">
        <v>12932.44</v>
      </c>
      <c r="BO234">
        <v>61302.32</v>
      </c>
      <c r="BP234">
        <v>110106.38</v>
      </c>
      <c r="BQ234">
        <v>329803.61</v>
      </c>
      <c r="BR234">
        <v>415918.59</v>
      </c>
      <c r="BS234">
        <v>501212.3</v>
      </c>
      <c r="BT234">
        <v>917130.89</v>
      </c>
      <c r="BU234">
        <v>8689.3700000000008</v>
      </c>
      <c r="BV234">
        <v>27780.73</v>
      </c>
      <c r="BW234" s="1">
        <v>1036.1500000000001</v>
      </c>
      <c r="BX234" s="1">
        <v>11143.09</v>
      </c>
      <c r="BY234" s="1">
        <v>12092.53</v>
      </c>
      <c r="BZ234" s="1">
        <v>14240.59</v>
      </c>
      <c r="CA234" s="1">
        <v>415.61</v>
      </c>
      <c r="CB234" s="1">
        <v>451.02</v>
      </c>
      <c r="CC234" s="1">
        <v>531.14</v>
      </c>
      <c r="CD234" s="1">
        <v>16637.64</v>
      </c>
      <c r="CE234" s="1">
        <v>15688.2</v>
      </c>
      <c r="CF234" s="1">
        <v>13540.15</v>
      </c>
      <c r="CG234" s="1">
        <v>620.54</v>
      </c>
      <c r="CH234" s="1">
        <v>585.13</v>
      </c>
      <c r="CI234" s="1">
        <v>505.01</v>
      </c>
      <c r="CJ234" s="1">
        <v>35800.879999999997</v>
      </c>
      <c r="CK234" s="1">
        <v>1335.28</v>
      </c>
      <c r="CL234" s="1">
        <v>65509.35</v>
      </c>
      <c r="CM234" s="1">
        <v>2443.34</v>
      </c>
      <c r="CN234" s="1">
        <v>54.65</v>
      </c>
      <c r="CO234" s="1">
        <v>40.11</v>
      </c>
      <c r="CP234" s="1">
        <v>43.53</v>
      </c>
      <c r="CQ234" s="1">
        <v>51.26</v>
      </c>
      <c r="CR234" s="1">
        <v>3097.49</v>
      </c>
      <c r="CS234" s="1">
        <v>115.53</v>
      </c>
      <c r="CT234" s="1">
        <v>21.75</v>
      </c>
      <c r="CU234" s="1">
        <v>7.61</v>
      </c>
      <c r="CV234" s="1">
        <v>42.41</v>
      </c>
      <c r="CW234" s="1">
        <v>56.47</v>
      </c>
      <c r="CX234" s="1">
        <v>43.82</v>
      </c>
      <c r="CY234" s="1">
        <v>23.95</v>
      </c>
      <c r="DA234" s="1">
        <v>7.89</v>
      </c>
      <c r="DC234">
        <v>1.73</v>
      </c>
      <c r="DD234">
        <v>2.23</v>
      </c>
      <c r="DE234">
        <v>3.73</v>
      </c>
      <c r="DF234">
        <v>163.38999999999999</v>
      </c>
      <c r="DG234">
        <v>11.67</v>
      </c>
      <c r="DH234">
        <v>192.41</v>
      </c>
      <c r="DI234">
        <v>13.74</v>
      </c>
      <c r="DJ234">
        <v>1.95</v>
      </c>
    </row>
    <row r="235" spans="1:114" x14ac:dyDescent="0.25">
      <c r="A235" t="s">
        <v>5828</v>
      </c>
      <c r="B235" t="s">
        <v>3056</v>
      </c>
      <c r="C235" t="s">
        <v>3065</v>
      </c>
      <c r="D235" t="s">
        <v>3064</v>
      </c>
      <c r="E235" t="s">
        <v>3170</v>
      </c>
      <c r="F235" t="s">
        <v>4183</v>
      </c>
      <c r="G235" t="s">
        <v>4182</v>
      </c>
      <c r="H235" s="2">
        <v>38353</v>
      </c>
      <c r="I235" t="s">
        <v>5</v>
      </c>
      <c r="J235" t="s">
        <v>4</v>
      </c>
      <c r="K235">
        <v>3.6</v>
      </c>
      <c r="L235">
        <v>0.7</v>
      </c>
      <c r="M235" t="s">
        <v>3</v>
      </c>
      <c r="N235" t="s">
        <v>515</v>
      </c>
      <c r="O235" t="s">
        <v>1</v>
      </c>
      <c r="P235" t="s">
        <v>1427</v>
      </c>
      <c r="Q235">
        <v>110.36</v>
      </c>
      <c r="R235">
        <v>143.4</v>
      </c>
      <c r="S235">
        <v>143.4</v>
      </c>
      <c r="U235">
        <v>108</v>
      </c>
      <c r="V235">
        <v>108</v>
      </c>
      <c r="AA235">
        <v>108</v>
      </c>
      <c r="AC235">
        <v>27531.54</v>
      </c>
      <c r="AD235">
        <v>2928</v>
      </c>
      <c r="AE235">
        <v>2928</v>
      </c>
      <c r="AF235">
        <v>15.5</v>
      </c>
      <c r="AG235">
        <v>3968.25</v>
      </c>
      <c r="AH235">
        <v>27.11</v>
      </c>
      <c r="AL235" s="1">
        <v>6.87</v>
      </c>
      <c r="AM235" s="1">
        <v>0.92</v>
      </c>
      <c r="AN235" s="1">
        <v>5.76</v>
      </c>
      <c r="AO235">
        <v>156.59</v>
      </c>
      <c r="AP235">
        <v>142.78</v>
      </c>
      <c r="AQ235">
        <v>5.78</v>
      </c>
      <c r="AR235">
        <v>5.27</v>
      </c>
      <c r="AS235">
        <v>25.64</v>
      </c>
      <c r="AT235">
        <v>0.95</v>
      </c>
      <c r="AU235">
        <v>6.57</v>
      </c>
      <c r="AV235">
        <v>0.24</v>
      </c>
      <c r="AW235">
        <v>3.01</v>
      </c>
      <c r="AX235">
        <v>0.11</v>
      </c>
      <c r="AY235">
        <v>2570557.52</v>
      </c>
      <c r="AZ235">
        <v>1398298.31</v>
      </c>
      <c r="BA235">
        <v>1552871.42</v>
      </c>
      <c r="BB235">
        <v>1757660.52</v>
      </c>
      <c r="BC235">
        <v>359362.21</v>
      </c>
      <c r="BD235">
        <v>1172259.21</v>
      </c>
      <c r="BE235">
        <v>1017686.11</v>
      </c>
      <c r="BF235">
        <v>812897</v>
      </c>
      <c r="BG235">
        <v>366767.6</v>
      </c>
      <c r="BH235">
        <v>17097.55</v>
      </c>
      <c r="BI235">
        <v>349015.16</v>
      </c>
      <c r="BJ235">
        <v>195294.43</v>
      </c>
      <c r="BK235">
        <v>47379.12</v>
      </c>
      <c r="BL235">
        <v>369160.58</v>
      </c>
      <c r="BN235">
        <v>97087.81</v>
      </c>
      <c r="BO235">
        <v>515366.28</v>
      </c>
      <c r="BP235">
        <v>1275388.6399999999</v>
      </c>
      <c r="BQ235">
        <v>1622396.86</v>
      </c>
      <c r="BR235">
        <v>3947940.5</v>
      </c>
      <c r="BS235">
        <v>3413151.78</v>
      </c>
      <c r="BT235">
        <v>7361092.2800000003</v>
      </c>
      <c r="BU235">
        <v>566.63</v>
      </c>
      <c r="BV235">
        <v>23801.46</v>
      </c>
      <c r="BW235" s="1">
        <v>877.92</v>
      </c>
      <c r="BX235" s="1">
        <v>12947.21</v>
      </c>
      <c r="BY235" s="1">
        <v>14378.44</v>
      </c>
      <c r="BZ235" s="1">
        <v>16274.63</v>
      </c>
      <c r="CA235" s="1">
        <v>477.56</v>
      </c>
      <c r="CB235" s="1">
        <v>530.35</v>
      </c>
      <c r="CC235" s="1">
        <v>600.29</v>
      </c>
      <c r="CD235" s="1">
        <v>10854.25</v>
      </c>
      <c r="CE235" s="1">
        <v>9423.02</v>
      </c>
      <c r="CF235" s="1">
        <v>7526.82</v>
      </c>
      <c r="CG235" s="1">
        <v>400.36</v>
      </c>
      <c r="CH235" s="1">
        <v>347.57</v>
      </c>
      <c r="CI235" s="1">
        <v>277.63</v>
      </c>
      <c r="CJ235" s="1">
        <v>31603.26</v>
      </c>
      <c r="CK235" s="1">
        <v>1165.69</v>
      </c>
      <c r="CL235" s="1">
        <v>68158.259999999995</v>
      </c>
      <c r="CM235" s="1">
        <v>2514.0300000000002</v>
      </c>
      <c r="CN235" s="1">
        <v>46.37</v>
      </c>
      <c r="CO235" s="1">
        <v>54.4</v>
      </c>
      <c r="CP235" s="1">
        <v>60.41</v>
      </c>
      <c r="CQ235" s="1">
        <v>68.38</v>
      </c>
      <c r="CR235" s="1">
        <v>3327.43</v>
      </c>
      <c r="CS235" s="1">
        <v>122.73</v>
      </c>
      <c r="CT235" s="1">
        <v>20.45</v>
      </c>
      <c r="CU235" s="1">
        <v>14.27</v>
      </c>
      <c r="CV235" s="1">
        <v>34.92</v>
      </c>
      <c r="CW235" s="1">
        <v>39.590000000000003</v>
      </c>
      <c r="CX235" s="1">
        <v>29.82</v>
      </c>
      <c r="CY235" s="1">
        <v>13.83</v>
      </c>
      <c r="DA235" s="1">
        <v>0.04</v>
      </c>
      <c r="DC235">
        <v>0.02</v>
      </c>
      <c r="DD235">
        <v>0.02</v>
      </c>
      <c r="DE235">
        <v>0.05</v>
      </c>
      <c r="DF235">
        <v>1768.8</v>
      </c>
      <c r="DG235">
        <v>16.38</v>
      </c>
      <c r="DH235">
        <v>2002.07</v>
      </c>
      <c r="DI235">
        <v>18.54</v>
      </c>
      <c r="DJ235">
        <v>1.46</v>
      </c>
    </row>
    <row r="236" spans="1:114" x14ac:dyDescent="0.25">
      <c r="A236" t="s">
        <v>5828</v>
      </c>
      <c r="B236" t="s">
        <v>3056</v>
      </c>
      <c r="C236" t="s">
        <v>3065</v>
      </c>
      <c r="D236" t="s">
        <v>3064</v>
      </c>
      <c r="E236" t="s">
        <v>3063</v>
      </c>
      <c r="F236" t="s">
        <v>3127</v>
      </c>
      <c r="G236" t="s">
        <v>3126</v>
      </c>
      <c r="H236" s="2">
        <v>39814</v>
      </c>
      <c r="I236" t="s">
        <v>5</v>
      </c>
      <c r="J236" t="s">
        <v>4</v>
      </c>
      <c r="K236">
        <v>3.8</v>
      </c>
      <c r="L236">
        <v>0.65</v>
      </c>
      <c r="M236" t="s">
        <v>3</v>
      </c>
      <c r="N236" t="s">
        <v>39</v>
      </c>
      <c r="O236" t="s">
        <v>1</v>
      </c>
      <c r="P236" t="s">
        <v>0</v>
      </c>
      <c r="Q236">
        <v>22.44</v>
      </c>
      <c r="R236">
        <v>26.47</v>
      </c>
      <c r="S236">
        <v>26.47</v>
      </c>
      <c r="U236">
        <v>22</v>
      </c>
      <c r="V236">
        <v>22</v>
      </c>
      <c r="AA236">
        <v>22</v>
      </c>
      <c r="AC236">
        <v>41112.410000000003</v>
      </c>
      <c r="AD236">
        <v>755.36</v>
      </c>
      <c r="AE236">
        <v>344.8</v>
      </c>
      <c r="AF236">
        <v>11.5</v>
      </c>
      <c r="AG236">
        <v>4048.58</v>
      </c>
      <c r="AH236">
        <v>34.33</v>
      </c>
      <c r="AL236" s="1">
        <v>7.8</v>
      </c>
      <c r="AM236" s="1">
        <v>4.51</v>
      </c>
      <c r="AN236" s="1">
        <v>4.6100000000000003</v>
      </c>
      <c r="AO236">
        <v>193.97</v>
      </c>
      <c r="AP236">
        <v>188</v>
      </c>
      <c r="AQ236">
        <v>5.65</v>
      </c>
      <c r="AR236">
        <v>5.48</v>
      </c>
      <c r="AS236">
        <v>45.6</v>
      </c>
      <c r="AT236">
        <v>1.33</v>
      </c>
      <c r="AU236">
        <v>2.92</v>
      </c>
      <c r="AV236">
        <v>0.09</v>
      </c>
      <c r="AW236">
        <v>2.19</v>
      </c>
      <c r="AX236">
        <v>0.06</v>
      </c>
      <c r="AY236">
        <v>687013.49</v>
      </c>
      <c r="AZ236">
        <v>393216.58</v>
      </c>
      <c r="BA236">
        <v>441604.69</v>
      </c>
      <c r="BB236">
        <v>484726.56</v>
      </c>
      <c r="BC236">
        <v>91509.98</v>
      </c>
      <c r="BD236">
        <v>293796.90999999997</v>
      </c>
      <c r="BE236">
        <v>245408.79</v>
      </c>
      <c r="BF236">
        <v>202286.93</v>
      </c>
      <c r="BG236">
        <v>91227.89</v>
      </c>
      <c r="BH236">
        <v>6356.08</v>
      </c>
      <c r="BI236">
        <v>75274.81</v>
      </c>
      <c r="BJ236">
        <v>49706.67</v>
      </c>
      <c r="BK236">
        <v>9518.2999999999993</v>
      </c>
      <c r="BL236">
        <v>160389.54</v>
      </c>
      <c r="BN236">
        <v>50555.96</v>
      </c>
      <c r="BO236">
        <v>131553.17000000001</v>
      </c>
      <c r="BP236">
        <v>324947.92</v>
      </c>
      <c r="BQ236">
        <v>262196.62</v>
      </c>
      <c r="BR236">
        <v>1088448.6399999999</v>
      </c>
      <c r="BS236">
        <v>718697.71</v>
      </c>
      <c r="BT236">
        <v>1807146.35</v>
      </c>
      <c r="BU236">
        <v>1074.95</v>
      </c>
      <c r="BV236">
        <v>31227.89</v>
      </c>
      <c r="BW236" s="1">
        <v>909.52</v>
      </c>
      <c r="BX236" s="1">
        <v>17873.48</v>
      </c>
      <c r="BY236" s="1">
        <v>20072.939999999999</v>
      </c>
      <c r="BZ236" s="1">
        <v>22033.03</v>
      </c>
      <c r="CA236" s="1">
        <v>520.57000000000005</v>
      </c>
      <c r="CB236" s="1">
        <v>584.63</v>
      </c>
      <c r="CC236" s="1">
        <v>641.72</v>
      </c>
      <c r="CD236" s="1">
        <v>13354.4</v>
      </c>
      <c r="CE236" s="1">
        <v>11154.95</v>
      </c>
      <c r="CF236" s="1">
        <v>9194.86</v>
      </c>
      <c r="CG236" s="1">
        <v>388.95</v>
      </c>
      <c r="CH236" s="1">
        <v>324.89</v>
      </c>
      <c r="CI236" s="1">
        <v>267.8</v>
      </c>
      <c r="CJ236" s="1">
        <v>32668.080000000002</v>
      </c>
      <c r="CK236" s="1">
        <v>951.46</v>
      </c>
      <c r="CL236" s="1">
        <v>82143.02</v>
      </c>
      <c r="CM236" s="1">
        <v>2392.4299999999998</v>
      </c>
      <c r="CN236" s="1">
        <v>39.770000000000003</v>
      </c>
      <c r="CO236" s="1">
        <v>57.24</v>
      </c>
      <c r="CP236" s="1">
        <v>64.28</v>
      </c>
      <c r="CQ236" s="1">
        <v>70.56</v>
      </c>
      <c r="CR236" s="1">
        <v>4159.54</v>
      </c>
      <c r="CS236" s="1">
        <v>121.15</v>
      </c>
      <c r="CT236" s="1">
        <v>18.88</v>
      </c>
      <c r="CU236" s="1">
        <v>13.28</v>
      </c>
      <c r="CV236" s="1">
        <v>38.020000000000003</v>
      </c>
      <c r="CW236" s="1">
        <v>35.72</v>
      </c>
      <c r="CX236" s="1">
        <v>34.15</v>
      </c>
      <c r="CY236" s="1">
        <v>13.58</v>
      </c>
      <c r="DA236" s="1">
        <v>0.33</v>
      </c>
      <c r="DC236">
        <v>0.15</v>
      </c>
      <c r="DD236">
        <v>0.16</v>
      </c>
      <c r="DE236">
        <v>0.37</v>
      </c>
      <c r="DF236">
        <v>485.54</v>
      </c>
      <c r="DG236">
        <v>22.07</v>
      </c>
      <c r="DH236">
        <v>532.95000000000005</v>
      </c>
      <c r="DI236">
        <v>24.22</v>
      </c>
      <c r="DJ236">
        <v>1.42</v>
      </c>
    </row>
    <row r="237" spans="1:114" x14ac:dyDescent="0.25">
      <c r="A237" t="s">
        <v>5828</v>
      </c>
      <c r="B237" t="s">
        <v>3056</v>
      </c>
      <c r="C237" t="s">
        <v>3065</v>
      </c>
      <c r="D237" t="s">
        <v>3064</v>
      </c>
      <c r="E237" t="s">
        <v>3194</v>
      </c>
      <c r="F237" t="s">
        <v>3297</v>
      </c>
      <c r="G237" t="s">
        <v>3296</v>
      </c>
      <c r="H237" s="2">
        <v>42705</v>
      </c>
      <c r="I237" t="s">
        <v>5</v>
      </c>
      <c r="J237" t="s">
        <v>4</v>
      </c>
      <c r="K237">
        <v>3.6</v>
      </c>
      <c r="L237">
        <v>0.55000000000000004</v>
      </c>
      <c r="M237" t="s">
        <v>33</v>
      </c>
      <c r="N237" t="s">
        <v>3077</v>
      </c>
      <c r="O237" t="s">
        <v>1</v>
      </c>
      <c r="P237" t="s">
        <v>0</v>
      </c>
      <c r="Q237">
        <v>12.1</v>
      </c>
      <c r="R237">
        <v>13.18</v>
      </c>
      <c r="S237">
        <v>1.18</v>
      </c>
      <c r="T237">
        <v>12</v>
      </c>
      <c r="U237">
        <v>12</v>
      </c>
      <c r="V237">
        <v>12</v>
      </c>
      <c r="AA237">
        <v>12</v>
      </c>
      <c r="AD237">
        <v>191</v>
      </c>
      <c r="AE237">
        <v>135.62</v>
      </c>
      <c r="AF237">
        <v>4.5</v>
      </c>
      <c r="AG237">
        <v>5050.51</v>
      </c>
      <c r="AH237">
        <v>15.92</v>
      </c>
      <c r="AL237" s="1">
        <v>9.23</v>
      </c>
      <c r="AM237" s="1">
        <v>1.69</v>
      </c>
      <c r="AN237" s="1">
        <v>7.15</v>
      </c>
      <c r="AO237">
        <v>160.11000000000001</v>
      </c>
      <c r="AP237">
        <v>140.18</v>
      </c>
      <c r="AQ237">
        <v>10.06</v>
      </c>
      <c r="AR237">
        <v>8.81</v>
      </c>
      <c r="AS237">
        <v>31.4</v>
      </c>
      <c r="AT237">
        <v>1.97</v>
      </c>
      <c r="AU237">
        <v>3.87</v>
      </c>
      <c r="AV237">
        <v>0.24</v>
      </c>
      <c r="AW237">
        <v>1.24</v>
      </c>
      <c r="AX237">
        <v>0.08</v>
      </c>
      <c r="AY237">
        <v>199425.45</v>
      </c>
      <c r="AZ237">
        <v>260293.18</v>
      </c>
      <c r="BA237">
        <v>312695.26</v>
      </c>
      <c r="BB237">
        <v>338233.52</v>
      </c>
      <c r="BC237">
        <v>77940.34</v>
      </c>
      <c r="BD237">
        <v>-60867.74</v>
      </c>
      <c r="BE237">
        <v>-113269.81</v>
      </c>
      <c r="BF237">
        <v>-138808.07</v>
      </c>
      <c r="BG237">
        <v>43925.69</v>
      </c>
      <c r="BH237">
        <v>2164.06</v>
      </c>
      <c r="BI237">
        <v>31715.919999999998</v>
      </c>
      <c r="BJ237">
        <v>33376.959999999999</v>
      </c>
      <c r="BK237">
        <v>4245.22</v>
      </c>
      <c r="BL237">
        <v>42265.39</v>
      </c>
      <c r="BN237">
        <v>15805.2</v>
      </c>
      <c r="BO237">
        <v>29271.599999999999</v>
      </c>
      <c r="BP237">
        <v>137166.59</v>
      </c>
      <c r="BQ237">
        <v>259199.5</v>
      </c>
      <c r="BS237">
        <v>425637.69</v>
      </c>
      <c r="BT237">
        <v>425637.69</v>
      </c>
      <c r="BU237">
        <v>4233.79</v>
      </c>
      <c r="BV237">
        <v>16618.79</v>
      </c>
      <c r="BW237" s="1">
        <v>1044.1099999999999</v>
      </c>
      <c r="BX237" s="1">
        <v>21691.1</v>
      </c>
      <c r="BY237" s="1">
        <v>26057.94</v>
      </c>
      <c r="BZ237" s="1">
        <v>28186.13</v>
      </c>
      <c r="CA237" s="1">
        <v>1362.79</v>
      </c>
      <c r="CB237" s="1">
        <v>1637.15</v>
      </c>
      <c r="CC237" s="1">
        <v>1770.86</v>
      </c>
      <c r="CD237" s="1">
        <v>-5072.3100000000004</v>
      </c>
      <c r="CE237" s="1">
        <v>-9439.15</v>
      </c>
      <c r="CF237" s="1">
        <v>-11567.34</v>
      </c>
      <c r="CG237" s="1">
        <v>-318.68</v>
      </c>
      <c r="CH237" s="1">
        <v>-593.04</v>
      </c>
      <c r="CI237" s="1">
        <v>-726.74</v>
      </c>
      <c r="CJ237" s="1">
        <v>35469.81</v>
      </c>
      <c r="CK237" s="1">
        <v>2228.4699999999998</v>
      </c>
      <c r="CL237" s="1">
        <v>35469.81</v>
      </c>
      <c r="CM237" s="1">
        <v>2228.4699999999998</v>
      </c>
      <c r="CN237" s="1">
        <v>100</v>
      </c>
      <c r="CO237" s="1">
        <v>130.52000000000001</v>
      </c>
      <c r="CP237" s="1">
        <v>156.80000000000001</v>
      </c>
      <c r="CQ237" s="1">
        <v>169.6</v>
      </c>
      <c r="CR237" s="1">
        <v>6495.03</v>
      </c>
      <c r="CS237" s="1">
        <v>408.06</v>
      </c>
      <c r="CT237" s="1">
        <v>23.04</v>
      </c>
      <c r="CU237" s="1">
        <v>22.03</v>
      </c>
      <c r="CV237" s="1">
        <v>46.85</v>
      </c>
      <c r="CW237" s="1">
        <v>-56.8</v>
      </c>
      <c r="CZ237" s="1">
        <v>3.38</v>
      </c>
      <c r="DA237" s="1">
        <v>2.36</v>
      </c>
      <c r="DC237">
        <v>0.99</v>
      </c>
      <c r="DD237">
        <v>2.12</v>
      </c>
      <c r="DE237">
        <v>-6.96</v>
      </c>
      <c r="DF237">
        <v>299.48</v>
      </c>
      <c r="DG237">
        <v>24.96</v>
      </c>
      <c r="DH237">
        <v>323.94</v>
      </c>
      <c r="DI237">
        <v>27</v>
      </c>
      <c r="DJ237">
        <v>0.59</v>
      </c>
    </row>
    <row r="238" spans="1:114" x14ac:dyDescent="0.25">
      <c r="A238" t="s">
        <v>5828</v>
      </c>
      <c r="B238" t="s">
        <v>3056</v>
      </c>
      <c r="C238" t="s">
        <v>3065</v>
      </c>
      <c r="D238" t="s">
        <v>3064</v>
      </c>
      <c r="E238" t="s">
        <v>3375</v>
      </c>
      <c r="F238" t="s">
        <v>5412</v>
      </c>
      <c r="G238" t="s">
        <v>5411</v>
      </c>
      <c r="H238" s="2">
        <v>40909</v>
      </c>
      <c r="I238" t="s">
        <v>5</v>
      </c>
      <c r="J238" t="s">
        <v>4</v>
      </c>
      <c r="K238">
        <v>3.8</v>
      </c>
      <c r="L238">
        <v>0.65</v>
      </c>
      <c r="M238" t="s">
        <v>3</v>
      </c>
      <c r="N238" t="s">
        <v>16</v>
      </c>
      <c r="O238" t="s">
        <v>1354</v>
      </c>
      <c r="P238" t="s">
        <v>1427</v>
      </c>
      <c r="Q238">
        <v>19.21</v>
      </c>
      <c r="R238">
        <v>22.58</v>
      </c>
      <c r="S238">
        <v>22.58</v>
      </c>
      <c r="U238">
        <v>19</v>
      </c>
      <c r="V238">
        <v>19</v>
      </c>
      <c r="Y238">
        <v>19</v>
      </c>
      <c r="AA238">
        <v>19</v>
      </c>
      <c r="AC238">
        <v>25000</v>
      </c>
      <c r="AD238">
        <v>461.93</v>
      </c>
      <c r="AE238">
        <v>397.9</v>
      </c>
      <c r="AF238">
        <v>8.5</v>
      </c>
      <c r="AG238">
        <v>4048.58</v>
      </c>
      <c r="AH238">
        <v>24.31</v>
      </c>
      <c r="AL238" s="1">
        <v>14.36</v>
      </c>
      <c r="AM238" s="1">
        <v>2.1</v>
      </c>
      <c r="AN238" s="1">
        <v>4.8</v>
      </c>
      <c r="AO238">
        <v>130.36000000000001</v>
      </c>
      <c r="AP238">
        <v>116.19</v>
      </c>
      <c r="AQ238">
        <v>5.36</v>
      </c>
      <c r="AR238">
        <v>4.78</v>
      </c>
      <c r="AS238">
        <v>26.79</v>
      </c>
      <c r="AT238">
        <v>1.1000000000000001</v>
      </c>
      <c r="AU238">
        <v>2.0499999999999998</v>
      </c>
      <c r="AV238">
        <v>0.08</v>
      </c>
      <c r="AW238">
        <v>1.65</v>
      </c>
      <c r="AX238">
        <v>7.0000000000000007E-2</v>
      </c>
      <c r="AY238">
        <v>417780.56</v>
      </c>
      <c r="AZ238">
        <v>266271.53999999998</v>
      </c>
      <c r="BA238">
        <v>331481.78000000003</v>
      </c>
      <c r="BB238">
        <v>369390.56</v>
      </c>
      <c r="BC238">
        <v>103119.02</v>
      </c>
      <c r="BD238">
        <v>151509.03</v>
      </c>
      <c r="BE238">
        <v>86298.79</v>
      </c>
      <c r="BF238">
        <v>48390</v>
      </c>
      <c r="BG238">
        <v>68267.740000000005</v>
      </c>
      <c r="BH238">
        <v>4624.38</v>
      </c>
      <c r="BI238">
        <v>45524.2</v>
      </c>
      <c r="BJ238">
        <v>29165.89</v>
      </c>
      <c r="BK238">
        <v>3791.57</v>
      </c>
      <c r="BL238">
        <v>59639.1</v>
      </c>
      <c r="BM238">
        <v>122713.12</v>
      </c>
      <c r="BN238">
        <v>17551.169999999998</v>
      </c>
      <c r="BO238">
        <v>109862.96</v>
      </c>
      <c r="BP238">
        <v>245476.25</v>
      </c>
      <c r="BQ238">
        <v>276473.86</v>
      </c>
      <c r="BR238">
        <v>564460.94999999995</v>
      </c>
      <c r="BS238">
        <v>631813.06999999995</v>
      </c>
      <c r="BT238">
        <v>1196274.02</v>
      </c>
      <c r="BU238">
        <v>11792.72</v>
      </c>
      <c r="BV238">
        <v>21988.45</v>
      </c>
      <c r="BW238" s="1">
        <v>904.42</v>
      </c>
      <c r="BX238" s="1">
        <v>14014.29</v>
      </c>
      <c r="BY238" s="1">
        <v>17446.41</v>
      </c>
      <c r="BZ238" s="1">
        <v>19441.61</v>
      </c>
      <c r="CA238" s="1">
        <v>576.42999999999995</v>
      </c>
      <c r="CB238" s="1">
        <v>717.6</v>
      </c>
      <c r="CC238" s="1">
        <v>799.67</v>
      </c>
      <c r="CD238" s="1">
        <v>7974.16</v>
      </c>
      <c r="CE238" s="1">
        <v>4542.04</v>
      </c>
      <c r="CF238" s="1">
        <v>2546.84</v>
      </c>
      <c r="CG238" s="1">
        <v>327.99</v>
      </c>
      <c r="CH238" s="1">
        <v>186.82</v>
      </c>
      <c r="CI238" s="1">
        <v>104.76</v>
      </c>
      <c r="CJ238" s="1">
        <v>33253.32</v>
      </c>
      <c r="CK238" s="1">
        <v>1367.77</v>
      </c>
      <c r="CL238" s="1">
        <v>62961.79</v>
      </c>
      <c r="CM238" s="1">
        <v>2589.73</v>
      </c>
      <c r="CN238" s="1">
        <v>52.82</v>
      </c>
      <c r="CO238" s="1">
        <v>63.73</v>
      </c>
      <c r="CP238" s="1">
        <v>79.34</v>
      </c>
      <c r="CQ238" s="1">
        <v>88.42</v>
      </c>
      <c r="CR238" s="1">
        <v>5427.32</v>
      </c>
      <c r="CS238" s="1">
        <v>223.24</v>
      </c>
      <c r="CT238" s="1">
        <v>27.92</v>
      </c>
      <c r="CU238" s="1">
        <v>16.34</v>
      </c>
      <c r="CV238" s="1">
        <v>34.92</v>
      </c>
      <c r="CW238" s="1">
        <v>20.66</v>
      </c>
      <c r="CX238" s="1">
        <v>13.66</v>
      </c>
      <c r="CY238" s="1">
        <v>7.21</v>
      </c>
      <c r="DA238" s="1">
        <v>4.8</v>
      </c>
      <c r="DC238">
        <v>1.87</v>
      </c>
      <c r="DD238">
        <v>2.82</v>
      </c>
      <c r="DE238">
        <v>7.78</v>
      </c>
      <c r="DF238">
        <v>366.51</v>
      </c>
      <c r="DG238">
        <v>19.29</v>
      </c>
      <c r="DH238">
        <v>408.43</v>
      </c>
      <c r="DI238">
        <v>21.5</v>
      </c>
      <c r="DJ238">
        <v>1.1299999999999999</v>
      </c>
    </row>
    <row r="239" spans="1:114" x14ac:dyDescent="0.25">
      <c r="A239" t="s">
        <v>5828</v>
      </c>
      <c r="B239" t="s">
        <v>3056</v>
      </c>
      <c r="C239" t="s">
        <v>3065</v>
      </c>
      <c r="D239" t="s">
        <v>3064</v>
      </c>
      <c r="E239" t="s">
        <v>3194</v>
      </c>
      <c r="F239" t="s">
        <v>3307</v>
      </c>
      <c r="G239" t="s">
        <v>3306</v>
      </c>
      <c r="H239" s="2">
        <v>42705</v>
      </c>
      <c r="I239" t="s">
        <v>5</v>
      </c>
      <c r="J239" t="s">
        <v>4</v>
      </c>
      <c r="K239">
        <v>3.6</v>
      </c>
      <c r="L239">
        <v>0.55000000000000004</v>
      </c>
      <c r="M239" t="s">
        <v>33</v>
      </c>
      <c r="N239" t="s">
        <v>723</v>
      </c>
      <c r="O239" t="s">
        <v>1</v>
      </c>
      <c r="P239" t="s">
        <v>0</v>
      </c>
      <c r="Q239">
        <v>3.23</v>
      </c>
      <c r="R239">
        <v>3.51</v>
      </c>
      <c r="S239">
        <v>0.31</v>
      </c>
      <c r="T239">
        <v>3.2</v>
      </c>
      <c r="U239">
        <v>3.2</v>
      </c>
      <c r="V239">
        <v>3.2</v>
      </c>
      <c r="AA239">
        <v>3.2</v>
      </c>
      <c r="AD239">
        <v>46.6</v>
      </c>
      <c r="AE239">
        <v>33.869999999999997</v>
      </c>
      <c r="AF239">
        <v>4.5</v>
      </c>
      <c r="AG239">
        <v>5050.51</v>
      </c>
      <c r="AH239">
        <v>14.56</v>
      </c>
      <c r="AL239" s="1">
        <v>9.7200000000000006</v>
      </c>
      <c r="AM239" s="1">
        <v>1.73</v>
      </c>
      <c r="AN239" s="1">
        <v>9.16</v>
      </c>
      <c r="AO239">
        <v>156.28</v>
      </c>
      <c r="AP239">
        <v>136.11000000000001</v>
      </c>
      <c r="AQ239">
        <v>10.73</v>
      </c>
      <c r="AR239">
        <v>9.35</v>
      </c>
      <c r="AS239">
        <v>29.46</v>
      </c>
      <c r="AT239">
        <v>2.02</v>
      </c>
      <c r="AU239">
        <v>3.34</v>
      </c>
      <c r="AV239">
        <v>0.23</v>
      </c>
      <c r="AW239">
        <v>1.24</v>
      </c>
      <c r="AX239">
        <v>0.08</v>
      </c>
      <c r="AY239">
        <v>48538.400000000001</v>
      </c>
      <c r="AZ239">
        <v>68564.960000000006</v>
      </c>
      <c r="BA239">
        <v>82538.850000000006</v>
      </c>
      <c r="BB239">
        <v>89349.05</v>
      </c>
      <c r="BC239">
        <v>20784.09</v>
      </c>
      <c r="BD239">
        <v>-20026.560000000001</v>
      </c>
      <c r="BE239">
        <v>-34000.449999999997</v>
      </c>
      <c r="BF239">
        <v>-40810.65</v>
      </c>
      <c r="BG239">
        <v>11428.49</v>
      </c>
      <c r="BH239">
        <v>577.08000000000004</v>
      </c>
      <c r="BI239">
        <v>8457.58</v>
      </c>
      <c r="BJ239">
        <v>8900.52</v>
      </c>
      <c r="BK239">
        <v>1132.06</v>
      </c>
      <c r="BL239">
        <v>11270.77</v>
      </c>
      <c r="BN239">
        <v>4214.72</v>
      </c>
      <c r="BO239">
        <v>7805.76</v>
      </c>
      <c r="BP239">
        <v>36577.760000000002</v>
      </c>
      <c r="BQ239">
        <v>69119.87</v>
      </c>
      <c r="BS239">
        <v>113503.38</v>
      </c>
      <c r="BT239">
        <v>113503.38</v>
      </c>
      <c r="BU239">
        <v>1129.01</v>
      </c>
      <c r="BV239">
        <v>15168.25</v>
      </c>
      <c r="BW239" s="1">
        <v>1041.5999999999999</v>
      </c>
      <c r="BX239" s="1">
        <v>21426.55</v>
      </c>
      <c r="BY239" s="1">
        <v>25793.39</v>
      </c>
      <c r="BZ239" s="1">
        <v>27921.58</v>
      </c>
      <c r="CA239" s="1">
        <v>1471.35</v>
      </c>
      <c r="CB239" s="1">
        <v>1771.22</v>
      </c>
      <c r="CC239" s="1">
        <v>1917.36</v>
      </c>
      <c r="CD239" s="1">
        <v>-6258.3</v>
      </c>
      <c r="CE239" s="1">
        <v>-10625.14</v>
      </c>
      <c r="CF239" s="1">
        <v>-12753.33</v>
      </c>
      <c r="CG239" s="1">
        <v>-429.75</v>
      </c>
      <c r="CH239" s="1">
        <v>-729.62</v>
      </c>
      <c r="CI239" s="1">
        <v>-875.77</v>
      </c>
      <c r="CJ239" s="1">
        <v>35469.81</v>
      </c>
      <c r="CK239" s="1">
        <v>2435.69</v>
      </c>
      <c r="CL239" s="1">
        <v>35469.81</v>
      </c>
      <c r="CM239" s="1">
        <v>2435.69</v>
      </c>
      <c r="CN239" s="1">
        <v>100</v>
      </c>
      <c r="CO239" s="1">
        <v>141.26</v>
      </c>
      <c r="CP239" s="1">
        <v>170.05</v>
      </c>
      <c r="CQ239" s="1">
        <v>184.08</v>
      </c>
      <c r="CR239" s="1">
        <v>6495.03</v>
      </c>
      <c r="CS239" s="1">
        <v>446.01</v>
      </c>
      <c r="CT239" s="1">
        <v>23.26</v>
      </c>
      <c r="CU239" s="1">
        <v>23.55</v>
      </c>
      <c r="CV239" s="1">
        <v>42.76</v>
      </c>
      <c r="CW239" s="1">
        <v>-70.05</v>
      </c>
      <c r="CZ239" s="1">
        <v>3.38</v>
      </c>
      <c r="DA239" s="1">
        <v>2.36</v>
      </c>
      <c r="DC239">
        <v>0.99</v>
      </c>
      <c r="DD239">
        <v>2.33</v>
      </c>
      <c r="DE239">
        <v>-5.64</v>
      </c>
      <c r="DF239">
        <v>79.239999999999995</v>
      </c>
      <c r="DG239">
        <v>24.76</v>
      </c>
      <c r="DH239">
        <v>85.78</v>
      </c>
      <c r="DI239">
        <v>26.81</v>
      </c>
      <c r="DJ239">
        <v>0.54</v>
      </c>
    </row>
    <row r="240" spans="1:114" x14ac:dyDescent="0.25">
      <c r="A240" t="s">
        <v>5828</v>
      </c>
      <c r="B240" t="s">
        <v>3056</v>
      </c>
      <c r="C240" t="s">
        <v>3065</v>
      </c>
      <c r="D240" t="s">
        <v>3064</v>
      </c>
      <c r="E240" t="s">
        <v>3194</v>
      </c>
      <c r="F240" t="s">
        <v>4571</v>
      </c>
      <c r="G240" t="s">
        <v>4570</v>
      </c>
      <c r="H240" s="2">
        <v>40897</v>
      </c>
      <c r="I240" t="s">
        <v>5</v>
      </c>
      <c r="J240" t="s">
        <v>4</v>
      </c>
      <c r="K240">
        <v>3.6</v>
      </c>
      <c r="L240">
        <v>0.65</v>
      </c>
      <c r="M240" t="s">
        <v>33</v>
      </c>
      <c r="N240" t="s">
        <v>39</v>
      </c>
      <c r="O240" t="s">
        <v>1</v>
      </c>
      <c r="P240" t="s">
        <v>1427</v>
      </c>
      <c r="Q240">
        <v>21.66</v>
      </c>
      <c r="R240">
        <v>23.59</v>
      </c>
      <c r="S240">
        <v>2.11</v>
      </c>
      <c r="T240">
        <v>21.48</v>
      </c>
      <c r="U240">
        <v>21.48</v>
      </c>
      <c r="V240">
        <v>21.48</v>
      </c>
      <c r="AA240">
        <v>10.74</v>
      </c>
      <c r="AD240">
        <v>414.51</v>
      </c>
      <c r="AE240">
        <v>414.5</v>
      </c>
      <c r="AF240">
        <v>9.5</v>
      </c>
      <c r="AG240">
        <v>4273.5</v>
      </c>
      <c r="AH240">
        <v>19.3</v>
      </c>
      <c r="AL240" s="1">
        <v>11.5</v>
      </c>
      <c r="AM240" s="1">
        <v>0.37</v>
      </c>
      <c r="AN240" s="1">
        <v>0.75</v>
      </c>
      <c r="AO240">
        <v>124.37</v>
      </c>
      <c r="AP240">
        <v>123.41</v>
      </c>
      <c r="AQ240">
        <v>6.44</v>
      </c>
      <c r="AR240">
        <v>6.4</v>
      </c>
      <c r="AS240">
        <v>22.27</v>
      </c>
      <c r="AT240">
        <v>1.1499999999999999</v>
      </c>
      <c r="AU240">
        <v>1.8</v>
      </c>
      <c r="AV240">
        <v>0.09</v>
      </c>
      <c r="AW240">
        <v>1.36</v>
      </c>
      <c r="AX240">
        <v>7.0000000000000007E-2</v>
      </c>
      <c r="AY240">
        <v>383738.1</v>
      </c>
      <c r="AZ240">
        <v>452687.19</v>
      </c>
      <c r="BA240">
        <v>546486.91</v>
      </c>
      <c r="BB240">
        <v>592200.39</v>
      </c>
      <c r="BC240">
        <v>139513.20000000001</v>
      </c>
      <c r="BD240">
        <v>-68949.09</v>
      </c>
      <c r="BE240">
        <v>-162748.81</v>
      </c>
      <c r="BF240">
        <v>-208462.29</v>
      </c>
      <c r="BG240">
        <v>72919.820000000007</v>
      </c>
      <c r="BH240">
        <v>3873.67</v>
      </c>
      <c r="BI240">
        <v>56771.49</v>
      </c>
      <c r="BJ240">
        <v>59744.76</v>
      </c>
      <c r="BK240">
        <v>7598.95</v>
      </c>
      <c r="BL240">
        <v>75655.05</v>
      </c>
      <c r="BN240">
        <v>28291.31</v>
      </c>
      <c r="BO240">
        <v>52396.17</v>
      </c>
      <c r="BP240">
        <v>245528.19</v>
      </c>
      <c r="BQ240">
        <v>463967.1</v>
      </c>
      <c r="BS240">
        <v>761891.47</v>
      </c>
      <c r="BT240">
        <v>761891.47</v>
      </c>
      <c r="BU240">
        <v>7578.48</v>
      </c>
      <c r="BV240">
        <v>17864.900000000001</v>
      </c>
      <c r="BW240" s="1">
        <v>925.76</v>
      </c>
      <c r="BX240" s="1">
        <v>21074.82</v>
      </c>
      <c r="BY240" s="1">
        <v>25441.66</v>
      </c>
      <c r="BZ240" s="1">
        <v>27569.85</v>
      </c>
      <c r="CA240" s="1">
        <v>1092.0999999999999</v>
      </c>
      <c r="CB240" s="1">
        <v>1318.39</v>
      </c>
      <c r="CC240" s="1">
        <v>1428.68</v>
      </c>
      <c r="CD240" s="1">
        <v>-3209.92</v>
      </c>
      <c r="CE240" s="1">
        <v>-7576.76</v>
      </c>
      <c r="CF240" s="1">
        <v>-9704.9500000000007</v>
      </c>
      <c r="CG240" s="1">
        <v>-166.34</v>
      </c>
      <c r="CH240" s="1">
        <v>-392.63</v>
      </c>
      <c r="CI240" s="1">
        <v>-502.91</v>
      </c>
      <c r="CJ240" s="1">
        <v>35469.81</v>
      </c>
      <c r="CK240" s="1">
        <v>1838.05</v>
      </c>
      <c r="CL240" s="1">
        <v>35469.81</v>
      </c>
      <c r="CM240" s="1">
        <v>1838.05</v>
      </c>
      <c r="CN240" s="1">
        <v>100</v>
      </c>
      <c r="CO240" s="1">
        <v>117.97</v>
      </c>
      <c r="CP240" s="1">
        <v>142.41</v>
      </c>
      <c r="CQ240" s="1">
        <v>154.32</v>
      </c>
      <c r="CR240" s="1">
        <v>6495.03</v>
      </c>
      <c r="CS240" s="1">
        <v>336.57</v>
      </c>
      <c r="CT240" s="1">
        <v>23.56</v>
      </c>
      <c r="CU240" s="1">
        <v>19</v>
      </c>
      <c r="CV240" s="1">
        <v>50.37</v>
      </c>
      <c r="CW240" s="1">
        <v>-42.41</v>
      </c>
      <c r="CZ240" s="1">
        <v>3.38</v>
      </c>
      <c r="DA240" s="1">
        <v>2.36</v>
      </c>
      <c r="DC240">
        <v>0.99</v>
      </c>
      <c r="DD240">
        <v>1.97</v>
      </c>
      <c r="DE240">
        <v>-10.99</v>
      </c>
      <c r="DF240">
        <v>590.30999999999995</v>
      </c>
      <c r="DG240">
        <v>27.48</v>
      </c>
      <c r="DH240">
        <v>639.69000000000005</v>
      </c>
      <c r="DI240">
        <v>29.78</v>
      </c>
      <c r="DJ240">
        <v>0.65</v>
      </c>
    </row>
    <row r="241" spans="1:114" x14ac:dyDescent="0.25">
      <c r="A241" t="s">
        <v>5828</v>
      </c>
      <c r="B241" t="s">
        <v>3056</v>
      </c>
      <c r="C241" t="s">
        <v>3065</v>
      </c>
      <c r="D241" t="s">
        <v>3064</v>
      </c>
      <c r="E241" t="s">
        <v>3119</v>
      </c>
      <c r="F241" t="s">
        <v>4209</v>
      </c>
      <c r="G241" t="s">
        <v>4208</v>
      </c>
      <c r="H241" s="2">
        <v>40513</v>
      </c>
      <c r="I241" t="s">
        <v>5</v>
      </c>
      <c r="J241" t="s">
        <v>4</v>
      </c>
      <c r="K241">
        <v>3.8</v>
      </c>
      <c r="L241">
        <v>0.7</v>
      </c>
      <c r="M241" t="s">
        <v>3</v>
      </c>
      <c r="N241" t="s">
        <v>39</v>
      </c>
      <c r="O241" t="s">
        <v>1</v>
      </c>
      <c r="P241" t="s">
        <v>1427</v>
      </c>
      <c r="Q241">
        <v>31.6</v>
      </c>
      <c r="R241">
        <v>38.94</v>
      </c>
      <c r="S241">
        <v>38.94</v>
      </c>
      <c r="U241">
        <v>31.42</v>
      </c>
      <c r="V241">
        <v>31.42</v>
      </c>
      <c r="AA241">
        <v>31.42</v>
      </c>
      <c r="AC241">
        <v>47192.05</v>
      </c>
      <c r="AD241">
        <v>830.87</v>
      </c>
      <c r="AE241">
        <v>743.74</v>
      </c>
      <c r="AF241">
        <v>10.5</v>
      </c>
      <c r="AG241">
        <v>3759.4</v>
      </c>
      <c r="AH241">
        <v>26.44</v>
      </c>
      <c r="AL241" s="1">
        <v>8.23</v>
      </c>
      <c r="AM241" s="1">
        <v>2.95</v>
      </c>
      <c r="AN241" s="1">
        <v>6.31</v>
      </c>
      <c r="AO241">
        <v>140.19999999999999</v>
      </c>
      <c r="AP241">
        <v>135.72999999999999</v>
      </c>
      <c r="AQ241">
        <v>5.3</v>
      </c>
      <c r="AR241">
        <v>5.13</v>
      </c>
      <c r="AS241">
        <v>37.21</v>
      </c>
      <c r="AT241">
        <v>1.41</v>
      </c>
      <c r="AU241">
        <v>3.07</v>
      </c>
      <c r="AV241">
        <v>0.12</v>
      </c>
      <c r="AW241">
        <v>3.19</v>
      </c>
      <c r="AX241">
        <v>0.12</v>
      </c>
      <c r="AY241">
        <v>920555.21</v>
      </c>
      <c r="AZ241">
        <v>477404.75</v>
      </c>
      <c r="BA241">
        <v>611313.55000000005</v>
      </c>
      <c r="BB241">
        <v>687207.95</v>
      </c>
      <c r="BC241">
        <v>209803.2</v>
      </c>
      <c r="BD241">
        <v>443150.47</v>
      </c>
      <c r="BE241">
        <v>309241.65999999997</v>
      </c>
      <c r="BF241">
        <v>233347.26</v>
      </c>
      <c r="BG241">
        <v>176709.45</v>
      </c>
      <c r="BH241">
        <v>4539.87</v>
      </c>
      <c r="BI241">
        <v>106304.26</v>
      </c>
      <c r="BJ241">
        <v>51213.29</v>
      </c>
      <c r="BK241">
        <v>9218.39</v>
      </c>
      <c r="BL241">
        <v>176661.96</v>
      </c>
      <c r="BN241">
        <v>63787.56</v>
      </c>
      <c r="BO241">
        <v>116332.7</v>
      </c>
      <c r="BP241">
        <v>394495.45</v>
      </c>
      <c r="BQ241">
        <v>754078.54</v>
      </c>
      <c r="BR241">
        <v>1837427.89</v>
      </c>
      <c r="BS241">
        <v>1264906.7</v>
      </c>
      <c r="BT241">
        <v>3102334.58</v>
      </c>
      <c r="BU241">
        <v>1842.56</v>
      </c>
      <c r="BV241">
        <v>29298.38</v>
      </c>
      <c r="BW241" s="1">
        <v>1107.94</v>
      </c>
      <c r="BX241" s="1">
        <v>15194.29</v>
      </c>
      <c r="BY241" s="1">
        <v>19456.189999999999</v>
      </c>
      <c r="BZ241" s="1">
        <v>21871.67</v>
      </c>
      <c r="CA241" s="1">
        <v>574.58000000000004</v>
      </c>
      <c r="CB241" s="1">
        <v>735.75</v>
      </c>
      <c r="CC241" s="1">
        <v>827.09</v>
      </c>
      <c r="CD241" s="1">
        <v>14104.09</v>
      </c>
      <c r="CE241" s="1">
        <v>9842.19</v>
      </c>
      <c r="CF241" s="1">
        <v>7426.71</v>
      </c>
      <c r="CG241" s="1">
        <v>533.36</v>
      </c>
      <c r="CH241" s="1">
        <v>372.19</v>
      </c>
      <c r="CI241" s="1">
        <v>280.85000000000002</v>
      </c>
      <c r="CJ241" s="1">
        <v>40258.01</v>
      </c>
      <c r="CK241" s="1">
        <v>1522.39</v>
      </c>
      <c r="CL241" s="1">
        <v>98737.57</v>
      </c>
      <c r="CM241" s="1">
        <v>3733.84</v>
      </c>
      <c r="CN241" s="1">
        <v>40.770000000000003</v>
      </c>
      <c r="CO241" s="1">
        <v>51.86</v>
      </c>
      <c r="CP241" s="1">
        <v>66.41</v>
      </c>
      <c r="CQ241" s="1">
        <v>74.650000000000006</v>
      </c>
      <c r="CR241" s="1">
        <v>6677.38</v>
      </c>
      <c r="CS241" s="1">
        <v>252.51</v>
      </c>
      <c r="CT241" s="1">
        <v>30.53</v>
      </c>
      <c r="CU241" s="1">
        <v>19.2</v>
      </c>
      <c r="CV241" s="1">
        <v>29.67</v>
      </c>
      <c r="CW241" s="1">
        <v>33.590000000000003</v>
      </c>
      <c r="CX241" s="1">
        <v>24.45</v>
      </c>
      <c r="CY241" s="1">
        <v>9.9700000000000006</v>
      </c>
      <c r="DA241" s="1">
        <v>0.26</v>
      </c>
      <c r="DC241">
        <v>0.15</v>
      </c>
      <c r="DD241">
        <v>0.2</v>
      </c>
      <c r="DE241">
        <v>0.42</v>
      </c>
      <c r="DF241">
        <v>551.76</v>
      </c>
      <c r="DG241">
        <v>17.559999999999999</v>
      </c>
      <c r="DH241">
        <v>620.26</v>
      </c>
      <c r="DI241">
        <v>19.739999999999998</v>
      </c>
      <c r="DJ241">
        <v>1.34</v>
      </c>
    </row>
    <row r="242" spans="1:114" x14ac:dyDescent="0.25">
      <c r="A242" t="s">
        <v>5828</v>
      </c>
      <c r="B242" t="s">
        <v>3056</v>
      </c>
      <c r="C242" t="s">
        <v>3065</v>
      </c>
      <c r="D242" t="s">
        <v>3064</v>
      </c>
      <c r="E242" t="s">
        <v>3194</v>
      </c>
      <c r="F242" t="s">
        <v>3229</v>
      </c>
      <c r="G242" t="s">
        <v>3228</v>
      </c>
      <c r="H242" s="2">
        <v>41246</v>
      </c>
      <c r="I242" t="s">
        <v>5</v>
      </c>
      <c r="J242" t="s">
        <v>4</v>
      </c>
      <c r="K242">
        <v>3.65</v>
      </c>
      <c r="L242">
        <v>0.55000000000000004</v>
      </c>
      <c r="M242" t="s">
        <v>33</v>
      </c>
      <c r="N242" t="s">
        <v>39</v>
      </c>
      <c r="O242" t="s">
        <v>1</v>
      </c>
      <c r="P242" t="s">
        <v>0</v>
      </c>
      <c r="Q242">
        <v>8.07</v>
      </c>
      <c r="R242">
        <v>8.7899999999999991</v>
      </c>
      <c r="S242">
        <v>0.79</v>
      </c>
      <c r="T242">
        <v>8</v>
      </c>
      <c r="U242">
        <v>8</v>
      </c>
      <c r="V242">
        <v>8</v>
      </c>
      <c r="AA242">
        <v>4</v>
      </c>
      <c r="AD242">
        <v>186.8</v>
      </c>
      <c r="AE242">
        <v>186.79</v>
      </c>
      <c r="AF242">
        <v>8.5</v>
      </c>
      <c r="AG242">
        <v>4981.32</v>
      </c>
      <c r="AH242">
        <v>23.35</v>
      </c>
      <c r="AL242" s="1">
        <v>6.12</v>
      </c>
      <c r="AM242" s="1">
        <v>0.43</v>
      </c>
      <c r="AN242" s="1">
        <v>1.48</v>
      </c>
      <c r="AO242">
        <v>142.88</v>
      </c>
      <c r="AP242">
        <v>141.72999999999999</v>
      </c>
      <c r="AQ242">
        <v>6.12</v>
      </c>
      <c r="AR242">
        <v>6.07</v>
      </c>
      <c r="AS242">
        <v>28.73</v>
      </c>
      <c r="AT242">
        <v>1.23</v>
      </c>
      <c r="AU242">
        <v>2.1800000000000002</v>
      </c>
      <c r="AV242">
        <v>0.09</v>
      </c>
      <c r="AW242">
        <v>1.64</v>
      </c>
      <c r="AX242">
        <v>7.0000000000000007E-2</v>
      </c>
      <c r="AY242">
        <v>172896.57</v>
      </c>
      <c r="AZ242">
        <v>168788.71</v>
      </c>
      <c r="BA242">
        <v>203723.43</v>
      </c>
      <c r="BB242">
        <v>220748.93</v>
      </c>
      <c r="BC242">
        <v>51960.22</v>
      </c>
      <c r="BD242">
        <v>4107.8599999999997</v>
      </c>
      <c r="BE242">
        <v>-30826.86</v>
      </c>
      <c r="BF242">
        <v>-47852.37</v>
      </c>
      <c r="BG242">
        <v>30682.11</v>
      </c>
      <c r="BH242">
        <v>1442.71</v>
      </c>
      <c r="BI242">
        <v>21143.94</v>
      </c>
      <c r="BJ242">
        <v>22251.31</v>
      </c>
      <c r="BK242">
        <v>2830.15</v>
      </c>
      <c r="BL242">
        <v>28176.93</v>
      </c>
      <c r="BN242">
        <v>10536.8</v>
      </c>
      <c r="BO242">
        <v>19514.400000000001</v>
      </c>
      <c r="BP242">
        <v>91444.39</v>
      </c>
      <c r="BQ242">
        <v>172799.67</v>
      </c>
      <c r="BS242">
        <v>283758.46000000002</v>
      </c>
      <c r="BT242">
        <v>283758.46000000002</v>
      </c>
      <c r="BU242">
        <v>2822.52</v>
      </c>
      <c r="BV242">
        <v>21612.07</v>
      </c>
      <c r="BW242" s="1">
        <v>925.57</v>
      </c>
      <c r="BX242" s="1">
        <v>21098.59</v>
      </c>
      <c r="BY242" s="1">
        <v>25465.43</v>
      </c>
      <c r="BZ242" s="1">
        <v>27593.62</v>
      </c>
      <c r="CA242" s="1">
        <v>903.58</v>
      </c>
      <c r="CB242" s="1">
        <v>1090.5999999999999</v>
      </c>
      <c r="CC242" s="1">
        <v>1181.74</v>
      </c>
      <c r="CD242" s="1">
        <v>513.48</v>
      </c>
      <c r="CE242" s="1">
        <v>-3853.36</v>
      </c>
      <c r="CF242" s="1">
        <v>-5981.55</v>
      </c>
      <c r="CG242" s="1">
        <v>21.99</v>
      </c>
      <c r="CH242" s="1">
        <v>-165.03</v>
      </c>
      <c r="CI242" s="1">
        <v>-256.17</v>
      </c>
      <c r="CJ242" s="1">
        <v>35469.81</v>
      </c>
      <c r="CK242" s="1">
        <v>1519.05</v>
      </c>
      <c r="CL242" s="1">
        <v>35469.81</v>
      </c>
      <c r="CM242" s="1">
        <v>1519.05</v>
      </c>
      <c r="CN242" s="1">
        <v>100</v>
      </c>
      <c r="CO242" s="1">
        <v>97.62</v>
      </c>
      <c r="CP242" s="1">
        <v>117.83</v>
      </c>
      <c r="CQ242" s="1">
        <v>127.68</v>
      </c>
      <c r="CR242" s="1">
        <v>6495.03</v>
      </c>
      <c r="CS242" s="1">
        <v>278.16000000000003</v>
      </c>
      <c r="CT242" s="1">
        <v>23.54</v>
      </c>
      <c r="CU242" s="1">
        <v>17.75</v>
      </c>
      <c r="CV242" s="1">
        <v>60.93</v>
      </c>
      <c r="CW242" s="1">
        <v>-17.829999999999998</v>
      </c>
      <c r="CZ242" s="1">
        <v>3.38</v>
      </c>
      <c r="DA242" s="1">
        <v>2.36</v>
      </c>
      <c r="DC242">
        <v>0.99</v>
      </c>
      <c r="DD242">
        <v>1.63</v>
      </c>
      <c r="DE242">
        <v>68.709999999999994</v>
      </c>
      <c r="DF242">
        <v>220.11</v>
      </c>
      <c r="DG242">
        <v>27.51</v>
      </c>
      <c r="DH242">
        <v>238.5</v>
      </c>
      <c r="DI242">
        <v>29.81</v>
      </c>
      <c r="DJ242">
        <v>0.78</v>
      </c>
    </row>
    <row r="243" spans="1:114" x14ac:dyDescent="0.25">
      <c r="A243" t="s">
        <v>5829</v>
      </c>
      <c r="B243" t="s">
        <v>11</v>
      </c>
      <c r="C243" t="s">
        <v>22</v>
      </c>
      <c r="D243" t="s">
        <v>21</v>
      </c>
      <c r="E243" t="s">
        <v>121</v>
      </c>
      <c r="F243" t="s">
        <v>483</v>
      </c>
      <c r="G243" t="s">
        <v>482</v>
      </c>
      <c r="H243" s="2">
        <v>28856</v>
      </c>
      <c r="I243" t="s">
        <v>5</v>
      </c>
      <c r="J243" t="s">
        <v>4</v>
      </c>
      <c r="K243">
        <v>3</v>
      </c>
      <c r="L243">
        <v>2</v>
      </c>
      <c r="M243" t="s">
        <v>3</v>
      </c>
      <c r="N243" t="s">
        <v>51</v>
      </c>
      <c r="O243" t="s">
        <v>1</v>
      </c>
      <c r="P243" t="s">
        <v>0</v>
      </c>
      <c r="Q243">
        <v>2.2599999999999998</v>
      </c>
      <c r="R243">
        <v>2.63</v>
      </c>
      <c r="S243">
        <v>2.59</v>
      </c>
      <c r="T243">
        <v>0.05</v>
      </c>
      <c r="U243">
        <v>1.84</v>
      </c>
      <c r="V243">
        <v>1.84</v>
      </c>
      <c r="AB243">
        <v>1.84</v>
      </c>
      <c r="AC243">
        <v>16532.599999999999</v>
      </c>
      <c r="AD243">
        <v>54.21</v>
      </c>
      <c r="AE243">
        <v>46.57</v>
      </c>
      <c r="AF243">
        <v>41.5</v>
      </c>
      <c r="AG243">
        <v>1666.67</v>
      </c>
      <c r="AH243">
        <v>29.46</v>
      </c>
      <c r="AL243" s="1">
        <v>6.14</v>
      </c>
      <c r="AM243" s="1">
        <v>0.72</v>
      </c>
      <c r="AN243" s="1">
        <v>9.1</v>
      </c>
      <c r="AO243">
        <v>608.19000000000005</v>
      </c>
      <c r="AP243">
        <v>65.62</v>
      </c>
      <c r="AQ243">
        <v>20.64</v>
      </c>
      <c r="AR243">
        <v>2.23</v>
      </c>
      <c r="AS243">
        <v>12.97</v>
      </c>
      <c r="AT243">
        <v>0.44</v>
      </c>
      <c r="AY243">
        <v>68513.2</v>
      </c>
      <c r="AZ243">
        <v>31592.68</v>
      </c>
      <c r="BA243">
        <v>32595.279999999999</v>
      </c>
      <c r="BB243">
        <v>35135.449999999997</v>
      </c>
      <c r="BC243">
        <v>3542.77</v>
      </c>
      <c r="BD243">
        <v>36920.51</v>
      </c>
      <c r="BE243">
        <v>35917.910000000003</v>
      </c>
      <c r="BF243">
        <v>33377.74</v>
      </c>
      <c r="BG243">
        <v>14719.66</v>
      </c>
      <c r="BH243">
        <v>651.05999999999995</v>
      </c>
      <c r="BI243">
        <v>3670.07</v>
      </c>
      <c r="BL243">
        <v>9118.75</v>
      </c>
      <c r="BN243">
        <v>402.92</v>
      </c>
      <c r="BO243">
        <v>6644.81</v>
      </c>
      <c r="BP243">
        <v>13611.37</v>
      </c>
      <c r="BQ243">
        <v>22079.96</v>
      </c>
      <c r="BR243">
        <v>42781.77</v>
      </c>
      <c r="BS243">
        <v>42336.14</v>
      </c>
      <c r="BT243">
        <v>85117.91</v>
      </c>
      <c r="BV243">
        <v>37235.43</v>
      </c>
      <c r="BW243" s="1">
        <v>1263.8499999999999</v>
      </c>
      <c r="BX243" s="1">
        <v>17169.939999999999</v>
      </c>
      <c r="BY243" s="1">
        <v>17714.830000000002</v>
      </c>
      <c r="BZ243" s="1">
        <v>19095.36</v>
      </c>
      <c r="CA243" s="1">
        <v>582.78</v>
      </c>
      <c r="CB243" s="1">
        <v>601.28</v>
      </c>
      <c r="CC243" s="1">
        <v>648.14</v>
      </c>
      <c r="CD243" s="1">
        <v>20065.5</v>
      </c>
      <c r="CE243" s="1">
        <v>19520.599999999999</v>
      </c>
      <c r="CF243" s="1">
        <v>18140.080000000002</v>
      </c>
      <c r="CG243" s="1">
        <v>681.06</v>
      </c>
      <c r="CH243" s="1">
        <v>662.57</v>
      </c>
      <c r="CI243" s="1">
        <v>615.71</v>
      </c>
      <c r="CJ243" s="1">
        <v>23008.77</v>
      </c>
      <c r="CK243" s="1">
        <v>780.97</v>
      </c>
      <c r="CL243" s="1">
        <v>46259.73</v>
      </c>
      <c r="CM243" s="1">
        <v>1570.15</v>
      </c>
      <c r="CN243" s="1">
        <v>49.74</v>
      </c>
      <c r="CO243" s="1">
        <v>46.11</v>
      </c>
      <c r="CP243" s="1">
        <v>47.58</v>
      </c>
      <c r="CQ243" s="1">
        <v>51.28</v>
      </c>
      <c r="CR243" s="1">
        <v>1925.42</v>
      </c>
      <c r="CS243" s="1">
        <v>65.349999999999994</v>
      </c>
      <c r="CT243" s="1">
        <v>10.08</v>
      </c>
      <c r="CU243" s="1">
        <v>21.48</v>
      </c>
      <c r="CV243" s="1">
        <v>80.489999999999995</v>
      </c>
      <c r="CW243" s="1">
        <v>52.42</v>
      </c>
      <c r="CX243" s="1">
        <v>84.84</v>
      </c>
      <c r="CY243" s="1">
        <v>42.2</v>
      </c>
      <c r="DF243">
        <v>25.79</v>
      </c>
      <c r="DG243">
        <v>14.02</v>
      </c>
      <c r="DH243">
        <v>27.8</v>
      </c>
      <c r="DI243">
        <v>15.11</v>
      </c>
      <c r="DJ243">
        <v>1.95</v>
      </c>
    </row>
    <row r="244" spans="1:114" x14ac:dyDescent="0.25">
      <c r="A244" t="s">
        <v>5829</v>
      </c>
      <c r="B244" t="s">
        <v>11</v>
      </c>
      <c r="C244" t="s">
        <v>22</v>
      </c>
      <c r="D244" t="s">
        <v>21</v>
      </c>
      <c r="E244" t="s">
        <v>273</v>
      </c>
      <c r="F244" t="s">
        <v>863</v>
      </c>
      <c r="G244" t="s">
        <v>862</v>
      </c>
      <c r="H244" s="2">
        <v>32509</v>
      </c>
      <c r="I244" t="s">
        <v>5</v>
      </c>
      <c r="J244" s="3" t="s">
        <v>17</v>
      </c>
      <c r="K244">
        <v>2.7</v>
      </c>
      <c r="L244">
        <v>0.7</v>
      </c>
      <c r="M244" t="s">
        <v>3</v>
      </c>
      <c r="N244" t="s">
        <v>97</v>
      </c>
      <c r="O244" t="s">
        <v>1</v>
      </c>
      <c r="P244" t="s">
        <v>0</v>
      </c>
      <c r="Q244">
        <v>4.2699999999999996</v>
      </c>
      <c r="R244">
        <v>4.51</v>
      </c>
      <c r="S244">
        <v>4.45</v>
      </c>
      <c r="T244">
        <v>0.06</v>
      </c>
      <c r="U244">
        <v>3.6</v>
      </c>
      <c r="V244">
        <v>3.6</v>
      </c>
      <c r="AB244">
        <v>1.8</v>
      </c>
      <c r="AC244">
        <v>16093.4</v>
      </c>
      <c r="AD244">
        <v>76.599999999999994</v>
      </c>
      <c r="AE244">
        <v>76.599999999999994</v>
      </c>
      <c r="AF244">
        <v>31.5</v>
      </c>
      <c r="AG244">
        <v>5291.01</v>
      </c>
      <c r="AH244">
        <v>21.28</v>
      </c>
      <c r="AL244" s="1">
        <v>14.1</v>
      </c>
      <c r="AM244" s="1"/>
      <c r="AN244" s="1">
        <v>2.04</v>
      </c>
      <c r="AO244">
        <v>410.35</v>
      </c>
      <c r="AQ244">
        <v>19.29</v>
      </c>
      <c r="AS244">
        <v>6.53</v>
      </c>
      <c r="AT244">
        <v>0.31</v>
      </c>
      <c r="AY244">
        <v>67168.39</v>
      </c>
      <c r="AZ244">
        <v>38503.839999999997</v>
      </c>
      <c r="BA244">
        <v>42753.42</v>
      </c>
      <c r="BB244">
        <v>49646.52</v>
      </c>
      <c r="BC244">
        <v>11142.68</v>
      </c>
      <c r="BD244">
        <v>28664.55</v>
      </c>
      <c r="BE244">
        <v>24414.959999999999</v>
      </c>
      <c r="BF244">
        <v>17521.87</v>
      </c>
      <c r="BG244">
        <v>18803.27</v>
      </c>
      <c r="BH244">
        <v>1187.3900000000001</v>
      </c>
      <c r="BI244">
        <v>10179.969999999999</v>
      </c>
      <c r="BL244">
        <v>23586.959999999999</v>
      </c>
      <c r="BN244">
        <v>1734.01</v>
      </c>
      <c r="BO244">
        <v>42186.03</v>
      </c>
      <c r="BP244">
        <v>27339.040000000001</v>
      </c>
      <c r="BQ244">
        <v>45359.91</v>
      </c>
      <c r="BR244">
        <v>71584.570000000007</v>
      </c>
      <c r="BS244">
        <v>114884.99</v>
      </c>
      <c r="BT244">
        <v>186469.56</v>
      </c>
      <c r="BV244">
        <v>18657.89</v>
      </c>
      <c r="BW244" s="1">
        <v>876.87</v>
      </c>
      <c r="BX244" s="1">
        <v>10695.51</v>
      </c>
      <c r="BY244" s="1">
        <v>11875.95</v>
      </c>
      <c r="BZ244" s="1">
        <v>13790.7</v>
      </c>
      <c r="CA244" s="1">
        <v>502.66</v>
      </c>
      <c r="CB244" s="1">
        <v>558.14</v>
      </c>
      <c r="CC244" s="1">
        <v>648.13</v>
      </c>
      <c r="CD244" s="1">
        <v>7962.37</v>
      </c>
      <c r="CE244" s="1">
        <v>6781.93</v>
      </c>
      <c r="CF244" s="1">
        <v>4867.18</v>
      </c>
      <c r="CG244" s="1">
        <v>374.21</v>
      </c>
      <c r="CH244" s="1">
        <v>318.73</v>
      </c>
      <c r="CI244" s="1">
        <v>228.74</v>
      </c>
      <c r="CJ244" s="1">
        <v>31912.5</v>
      </c>
      <c r="CK244" s="1">
        <v>1499.8</v>
      </c>
      <c r="CL244" s="1">
        <v>51797.1</v>
      </c>
      <c r="CM244" s="1">
        <v>2434.33</v>
      </c>
      <c r="CN244" s="1">
        <v>61.61</v>
      </c>
      <c r="CO244" s="1">
        <v>57.32</v>
      </c>
      <c r="CP244" s="1">
        <v>63.65</v>
      </c>
      <c r="CQ244" s="1">
        <v>73.91</v>
      </c>
      <c r="CR244" s="1">
        <v>3095.19</v>
      </c>
      <c r="CS244" s="1">
        <v>145.47</v>
      </c>
      <c r="CT244" s="1">
        <v>22.44</v>
      </c>
      <c r="CU244" s="1">
        <v>27.99</v>
      </c>
      <c r="CV244" s="1">
        <v>36.020000000000003</v>
      </c>
      <c r="CW244" s="1">
        <v>36.35</v>
      </c>
      <c r="CX244" s="1">
        <v>21.25</v>
      </c>
      <c r="CY244" s="1">
        <v>13.09</v>
      </c>
      <c r="DF244">
        <v>48.76</v>
      </c>
      <c r="DG244">
        <v>13.54</v>
      </c>
      <c r="DH244">
        <v>56.62</v>
      </c>
      <c r="DI244">
        <v>15.73</v>
      </c>
      <c r="DJ244">
        <v>1.35</v>
      </c>
    </row>
    <row r="245" spans="1:114" x14ac:dyDescent="0.25">
      <c r="A245" t="s">
        <v>5829</v>
      </c>
      <c r="B245" t="s">
        <v>11</v>
      </c>
      <c r="C245" t="s">
        <v>22</v>
      </c>
      <c r="D245" t="s">
        <v>21</v>
      </c>
      <c r="E245" t="s">
        <v>77</v>
      </c>
      <c r="F245" t="s">
        <v>565</v>
      </c>
      <c r="G245" t="s">
        <v>564</v>
      </c>
      <c r="H245" s="2">
        <v>42005</v>
      </c>
      <c r="I245" t="s">
        <v>5</v>
      </c>
      <c r="J245" t="s">
        <v>4</v>
      </c>
      <c r="K245">
        <v>3.7</v>
      </c>
      <c r="L245">
        <v>0.6</v>
      </c>
      <c r="M245" t="s">
        <v>3</v>
      </c>
      <c r="N245" t="s">
        <v>39</v>
      </c>
      <c r="O245" t="s">
        <v>1</v>
      </c>
      <c r="P245" t="s">
        <v>0</v>
      </c>
      <c r="Q245">
        <v>5.54</v>
      </c>
      <c r="R245">
        <v>13.19</v>
      </c>
      <c r="S245">
        <v>13.19</v>
      </c>
      <c r="U245">
        <v>5.2</v>
      </c>
      <c r="V245">
        <v>5.2</v>
      </c>
      <c r="AB245">
        <v>5.2</v>
      </c>
      <c r="AC245">
        <v>25000</v>
      </c>
      <c r="AD245">
        <v>143.55000000000001</v>
      </c>
      <c r="AE245">
        <v>111.25</v>
      </c>
      <c r="AF245">
        <v>5.5</v>
      </c>
      <c r="AG245">
        <v>4504.5</v>
      </c>
      <c r="AH245">
        <v>27.61</v>
      </c>
      <c r="AL245" s="1">
        <v>6.95</v>
      </c>
      <c r="AM245" s="1">
        <v>2.29</v>
      </c>
      <c r="AN245" s="1">
        <v>4.8499999999999996</v>
      </c>
      <c r="AO245">
        <v>782.5</v>
      </c>
      <c r="AQ245">
        <v>28.35</v>
      </c>
      <c r="AS245">
        <v>17.98</v>
      </c>
      <c r="AT245">
        <v>0.65</v>
      </c>
      <c r="AY245">
        <v>136145.04</v>
      </c>
      <c r="AZ245">
        <v>99125.24</v>
      </c>
      <c r="BA245">
        <v>124832.25</v>
      </c>
      <c r="BB245">
        <v>142255.23000000001</v>
      </c>
      <c r="BC245">
        <v>43130</v>
      </c>
      <c r="BD245">
        <v>37019.800000000003</v>
      </c>
      <c r="BE245">
        <v>11312.78</v>
      </c>
      <c r="BF245">
        <v>-6110.2</v>
      </c>
      <c r="BG245">
        <v>54574.79</v>
      </c>
      <c r="BH245">
        <v>4230.26</v>
      </c>
      <c r="BI245">
        <v>31424.94</v>
      </c>
      <c r="BL245">
        <v>53183.54</v>
      </c>
      <c r="BN245">
        <v>4006.51</v>
      </c>
      <c r="BO245">
        <v>133090.43</v>
      </c>
      <c r="BP245">
        <v>82412.710000000006</v>
      </c>
      <c r="BQ245">
        <v>74879.86</v>
      </c>
      <c r="BR245">
        <v>329692.56</v>
      </c>
      <c r="BS245">
        <v>290382.99</v>
      </c>
      <c r="BT245">
        <v>620075.55000000005</v>
      </c>
      <c r="BU245">
        <v>34666.559999999998</v>
      </c>
      <c r="BV245">
        <v>26181.74</v>
      </c>
      <c r="BW245" s="1">
        <v>948.42</v>
      </c>
      <c r="BX245" s="1">
        <v>19062.55</v>
      </c>
      <c r="BY245" s="1">
        <v>24006.2</v>
      </c>
      <c r="BZ245" s="1">
        <v>27356.78</v>
      </c>
      <c r="CA245" s="1">
        <v>690.53</v>
      </c>
      <c r="CB245" s="1">
        <v>869.61</v>
      </c>
      <c r="CC245" s="1">
        <v>990.98</v>
      </c>
      <c r="CD245" s="1">
        <v>7119.19</v>
      </c>
      <c r="CE245" s="1">
        <v>2175.54</v>
      </c>
      <c r="CF245" s="1">
        <v>-1175.04</v>
      </c>
      <c r="CG245" s="1">
        <v>257.89</v>
      </c>
      <c r="CH245" s="1">
        <v>78.81</v>
      </c>
      <c r="CI245" s="1">
        <v>-42.56</v>
      </c>
      <c r="CJ245" s="1">
        <v>55842.879999999997</v>
      </c>
      <c r="CK245" s="1">
        <v>2022.87</v>
      </c>
      <c r="CL245" s="1">
        <v>119245.3</v>
      </c>
      <c r="CM245" s="1">
        <v>4319.58</v>
      </c>
      <c r="CN245" s="1">
        <v>46.83</v>
      </c>
      <c r="CO245" s="1">
        <v>72.81</v>
      </c>
      <c r="CP245" s="1">
        <v>91.69</v>
      </c>
      <c r="CQ245" s="1">
        <v>104.49</v>
      </c>
      <c r="CR245" s="1">
        <v>8294.23</v>
      </c>
      <c r="CS245" s="1">
        <v>300.45</v>
      </c>
      <c r="CT245" s="1">
        <v>30.32</v>
      </c>
      <c r="CU245" s="1">
        <v>40.090000000000003</v>
      </c>
      <c r="CV245" s="1">
        <v>21.96</v>
      </c>
      <c r="CW245" s="1">
        <v>8.31</v>
      </c>
      <c r="CX245" s="1">
        <v>3.9</v>
      </c>
      <c r="CY245" s="1">
        <v>1.82</v>
      </c>
      <c r="CZ245" s="1">
        <v>7.45</v>
      </c>
      <c r="DA245" s="1">
        <v>30.03</v>
      </c>
      <c r="DC245">
        <v>11.94</v>
      </c>
      <c r="DD245">
        <v>25.46</v>
      </c>
      <c r="DE245">
        <v>93.64</v>
      </c>
      <c r="DF245">
        <v>131.62</v>
      </c>
      <c r="DG245">
        <v>25.31</v>
      </c>
      <c r="DH245">
        <v>149.99</v>
      </c>
      <c r="DI245">
        <v>28.84</v>
      </c>
      <c r="DJ245">
        <v>0.96</v>
      </c>
    </row>
    <row r="246" spans="1:114" x14ac:dyDescent="0.25">
      <c r="A246" t="s">
        <v>5829</v>
      </c>
      <c r="B246" t="s">
        <v>11</v>
      </c>
      <c r="C246" t="s">
        <v>22</v>
      </c>
      <c r="D246" t="s">
        <v>21</v>
      </c>
      <c r="E246" t="s">
        <v>194</v>
      </c>
      <c r="F246" t="s">
        <v>426</v>
      </c>
      <c r="G246" t="s">
        <v>425</v>
      </c>
      <c r="H246" s="2">
        <v>36161</v>
      </c>
      <c r="I246" t="s">
        <v>5</v>
      </c>
      <c r="J246" s="3" t="s">
        <v>17</v>
      </c>
      <c r="K246">
        <v>3.2</v>
      </c>
      <c r="L246">
        <v>1</v>
      </c>
      <c r="M246" t="s">
        <v>3</v>
      </c>
      <c r="N246" t="s">
        <v>310</v>
      </c>
      <c r="O246" t="s">
        <v>1</v>
      </c>
      <c r="P246" t="s">
        <v>0</v>
      </c>
      <c r="Q246">
        <v>4.8600000000000003</v>
      </c>
      <c r="R246">
        <v>6.76</v>
      </c>
      <c r="S246">
        <v>6.76</v>
      </c>
      <c r="U246">
        <v>4.4400000000000004</v>
      </c>
      <c r="V246">
        <v>4.4400000000000004</v>
      </c>
      <c r="AB246">
        <v>2.2200000000000002</v>
      </c>
      <c r="AC246">
        <v>16628.060000000001</v>
      </c>
      <c r="AD246">
        <v>136.04</v>
      </c>
      <c r="AE246">
        <v>136.04</v>
      </c>
      <c r="AF246">
        <v>21.5</v>
      </c>
      <c r="AG246">
        <v>2812.5</v>
      </c>
      <c r="AH246">
        <v>30.64</v>
      </c>
      <c r="AL246" s="1">
        <v>10.59</v>
      </c>
      <c r="AM246" s="1">
        <v>1.55</v>
      </c>
      <c r="AN246" s="1">
        <v>8.31</v>
      </c>
      <c r="AO246">
        <v>684.35</v>
      </c>
      <c r="AQ246">
        <v>22.34</v>
      </c>
      <c r="AS246">
        <v>16.89</v>
      </c>
      <c r="AT246">
        <v>0.55000000000000004</v>
      </c>
      <c r="AY246">
        <v>137334.84</v>
      </c>
      <c r="AZ246">
        <v>83561.08</v>
      </c>
      <c r="BA246">
        <v>86431.19</v>
      </c>
      <c r="BB246">
        <v>93615.9</v>
      </c>
      <c r="BC246">
        <v>10054.82</v>
      </c>
      <c r="BD246">
        <v>53773.760000000002</v>
      </c>
      <c r="BE246">
        <v>50903.65</v>
      </c>
      <c r="BF246">
        <v>43718.94</v>
      </c>
      <c r="BG246">
        <v>42635.88</v>
      </c>
      <c r="BH246">
        <v>264.43</v>
      </c>
      <c r="BI246">
        <v>7281.95</v>
      </c>
      <c r="BJ246">
        <v>773.57</v>
      </c>
      <c r="BL246">
        <v>17639.47</v>
      </c>
      <c r="BN246">
        <v>2751.85</v>
      </c>
      <c r="BO246">
        <v>31802.2</v>
      </c>
      <c r="BP246">
        <v>24007.16</v>
      </c>
      <c r="BQ246">
        <v>63935.88</v>
      </c>
      <c r="BR246">
        <v>112369.79</v>
      </c>
      <c r="BS246">
        <v>119745.24</v>
      </c>
      <c r="BT246">
        <v>232115.04</v>
      </c>
      <c r="BV246">
        <v>30931.27</v>
      </c>
      <c r="BW246" s="1">
        <v>1009.52</v>
      </c>
      <c r="BX246" s="1">
        <v>18820.060000000001</v>
      </c>
      <c r="BY246" s="1">
        <v>19466.48</v>
      </c>
      <c r="BZ246" s="1">
        <v>21084.66</v>
      </c>
      <c r="CA246" s="1">
        <v>614.24</v>
      </c>
      <c r="CB246" s="1">
        <v>635.34</v>
      </c>
      <c r="CC246" s="1">
        <v>688.15</v>
      </c>
      <c r="CD246" s="1">
        <v>12111.21</v>
      </c>
      <c r="CE246" s="1">
        <v>11464.79</v>
      </c>
      <c r="CF246" s="1">
        <v>9846.61</v>
      </c>
      <c r="CG246" s="1">
        <v>395.28</v>
      </c>
      <c r="CH246" s="1">
        <v>374.18</v>
      </c>
      <c r="CI246" s="1">
        <v>321.37</v>
      </c>
      <c r="CJ246" s="1">
        <v>26969.65</v>
      </c>
      <c r="CK246" s="1">
        <v>880.22</v>
      </c>
      <c r="CL246" s="1">
        <v>52278.16</v>
      </c>
      <c r="CM246" s="1">
        <v>1706.23</v>
      </c>
      <c r="CN246" s="1">
        <v>51.59</v>
      </c>
      <c r="CO246" s="1">
        <v>60.84</v>
      </c>
      <c r="CP246" s="1">
        <v>62.93</v>
      </c>
      <c r="CQ246" s="1">
        <v>68.17</v>
      </c>
      <c r="CR246" s="1">
        <v>2264.6</v>
      </c>
      <c r="CS246" s="1">
        <v>73.91</v>
      </c>
      <c r="CT246" s="1">
        <v>10.74</v>
      </c>
      <c r="CU246" s="1">
        <v>31.05</v>
      </c>
      <c r="CV246" s="1">
        <v>59.17</v>
      </c>
      <c r="CW246" s="1">
        <v>37.07</v>
      </c>
      <c r="CX246" s="1">
        <v>42.51</v>
      </c>
      <c r="CY246" s="1">
        <v>21.93</v>
      </c>
      <c r="DF246">
        <v>85.62</v>
      </c>
      <c r="DG246">
        <v>19.28</v>
      </c>
      <c r="DH246">
        <v>92.73</v>
      </c>
      <c r="DI246">
        <v>20.89</v>
      </c>
      <c r="DJ246">
        <v>1.47</v>
      </c>
    </row>
    <row r="247" spans="1:114" x14ac:dyDescent="0.25">
      <c r="A247" t="s">
        <v>5829</v>
      </c>
      <c r="B247" t="s">
        <v>11</v>
      </c>
      <c r="C247" t="s">
        <v>22</v>
      </c>
      <c r="D247" t="s">
        <v>21</v>
      </c>
      <c r="E247" t="s">
        <v>273</v>
      </c>
      <c r="F247" t="s">
        <v>620</v>
      </c>
      <c r="G247" t="s">
        <v>619</v>
      </c>
      <c r="H247" s="2">
        <v>32143</v>
      </c>
      <c r="I247" t="s">
        <v>5</v>
      </c>
      <c r="J247" t="s">
        <v>4</v>
      </c>
      <c r="K247">
        <v>4</v>
      </c>
      <c r="L247">
        <v>1</v>
      </c>
      <c r="M247" t="s">
        <v>3</v>
      </c>
      <c r="N247" t="s">
        <v>97</v>
      </c>
      <c r="O247" t="s">
        <v>1</v>
      </c>
      <c r="P247" t="s">
        <v>0</v>
      </c>
      <c r="Q247">
        <v>4.03</v>
      </c>
      <c r="R247">
        <v>4.26</v>
      </c>
      <c r="S247">
        <v>4.2</v>
      </c>
      <c r="T247">
        <v>0.06</v>
      </c>
      <c r="U247">
        <v>3.4</v>
      </c>
      <c r="V247">
        <v>3.4</v>
      </c>
      <c r="AB247">
        <v>3.4</v>
      </c>
      <c r="AC247">
        <v>16093.4</v>
      </c>
      <c r="AD247">
        <v>90.1</v>
      </c>
      <c r="AE247">
        <v>90.1</v>
      </c>
      <c r="AF247">
        <v>32.5</v>
      </c>
      <c r="AG247">
        <v>2200</v>
      </c>
      <c r="AH247">
        <v>26.5</v>
      </c>
      <c r="AL247" s="1">
        <v>6.05</v>
      </c>
      <c r="AM247" s="1">
        <v>0.69</v>
      </c>
      <c r="AN247" s="1">
        <v>4.93</v>
      </c>
      <c r="AO247">
        <v>342.23</v>
      </c>
      <c r="AQ247">
        <v>12.91</v>
      </c>
      <c r="AS247">
        <v>11.56</v>
      </c>
      <c r="AT247">
        <v>0.44</v>
      </c>
      <c r="AY247">
        <v>87800.38</v>
      </c>
      <c r="AZ247">
        <v>41205.14</v>
      </c>
      <c r="BA247">
        <v>45218.64</v>
      </c>
      <c r="BB247">
        <v>51728.79</v>
      </c>
      <c r="BC247">
        <v>10523.64</v>
      </c>
      <c r="BD247">
        <v>46595.24</v>
      </c>
      <c r="BE247">
        <v>42581.74</v>
      </c>
      <c r="BF247">
        <v>36071.599999999999</v>
      </c>
      <c r="BG247">
        <v>18352.330000000002</v>
      </c>
      <c r="BH247">
        <v>1121.43</v>
      </c>
      <c r="BI247">
        <v>9614.41</v>
      </c>
      <c r="BL247">
        <v>22276.57</v>
      </c>
      <c r="BN247">
        <v>1637.67</v>
      </c>
      <c r="BO247">
        <v>39842.36</v>
      </c>
      <c r="BP247">
        <v>25820.21</v>
      </c>
      <c r="BQ247">
        <v>42839.92</v>
      </c>
      <c r="BR247">
        <v>67607.649999999994</v>
      </c>
      <c r="BS247">
        <v>108502.49</v>
      </c>
      <c r="BT247">
        <v>176110.14</v>
      </c>
      <c r="BV247">
        <v>25823.64</v>
      </c>
      <c r="BW247" s="1">
        <v>974.48</v>
      </c>
      <c r="BX247" s="1">
        <v>12119.16</v>
      </c>
      <c r="BY247" s="1">
        <v>13299.6</v>
      </c>
      <c r="BZ247" s="1">
        <v>15214.35</v>
      </c>
      <c r="CA247" s="1">
        <v>457.33</v>
      </c>
      <c r="CB247" s="1">
        <v>501.87</v>
      </c>
      <c r="CC247" s="1">
        <v>574.13</v>
      </c>
      <c r="CD247" s="1">
        <v>13704.48</v>
      </c>
      <c r="CE247" s="1">
        <v>12524.04</v>
      </c>
      <c r="CF247" s="1">
        <v>10609.29</v>
      </c>
      <c r="CG247" s="1">
        <v>517.15</v>
      </c>
      <c r="CH247" s="1">
        <v>472.61</v>
      </c>
      <c r="CI247" s="1">
        <v>400.35</v>
      </c>
      <c r="CJ247" s="1">
        <v>31912.5</v>
      </c>
      <c r="CK247" s="1">
        <v>1204.25</v>
      </c>
      <c r="CL247" s="1">
        <v>51797.1</v>
      </c>
      <c r="CM247" s="1">
        <v>1954.61</v>
      </c>
      <c r="CN247" s="1">
        <v>61.61</v>
      </c>
      <c r="CO247" s="1">
        <v>46.93</v>
      </c>
      <c r="CP247" s="1">
        <v>51.5</v>
      </c>
      <c r="CQ247" s="1">
        <v>58.92</v>
      </c>
      <c r="CR247" s="1">
        <v>3095.19</v>
      </c>
      <c r="CS247" s="1">
        <v>116.8</v>
      </c>
      <c r="CT247" s="1">
        <v>20.34</v>
      </c>
      <c r="CU247" s="1">
        <v>20.9</v>
      </c>
      <c r="CV247" s="1">
        <v>49.86</v>
      </c>
      <c r="CW247" s="1">
        <v>48.5</v>
      </c>
      <c r="CX247" s="1">
        <v>39.24</v>
      </c>
      <c r="CY247" s="1">
        <v>24.18</v>
      </c>
      <c r="DF247">
        <v>46.4</v>
      </c>
      <c r="DG247">
        <v>13.65</v>
      </c>
      <c r="DH247">
        <v>53.08</v>
      </c>
      <c r="DI247">
        <v>15.61</v>
      </c>
      <c r="DJ247">
        <v>1.7</v>
      </c>
    </row>
    <row r="248" spans="1:114" x14ac:dyDescent="0.25">
      <c r="A248" t="s">
        <v>5829</v>
      </c>
      <c r="B248" t="s">
        <v>11</v>
      </c>
      <c r="C248" t="s">
        <v>22</v>
      </c>
      <c r="D248" t="s">
        <v>21</v>
      </c>
      <c r="E248" t="s">
        <v>121</v>
      </c>
      <c r="F248" t="s">
        <v>120</v>
      </c>
      <c r="G248" t="s">
        <v>119</v>
      </c>
      <c r="H248" s="2">
        <v>28126</v>
      </c>
      <c r="I248" t="s">
        <v>5</v>
      </c>
      <c r="J248" t="s">
        <v>4</v>
      </c>
      <c r="K248">
        <v>3</v>
      </c>
      <c r="L248">
        <v>2</v>
      </c>
      <c r="M248" t="s">
        <v>3</v>
      </c>
      <c r="N248" t="s">
        <v>51</v>
      </c>
      <c r="O248" t="s">
        <v>1</v>
      </c>
      <c r="P248" t="s">
        <v>0</v>
      </c>
      <c r="Q248">
        <v>3.42</v>
      </c>
      <c r="R248">
        <v>3.98</v>
      </c>
      <c r="S248">
        <v>3.91</v>
      </c>
      <c r="T248">
        <v>7.0000000000000007E-2</v>
      </c>
      <c r="U248">
        <v>2.78</v>
      </c>
      <c r="V248">
        <v>2.78</v>
      </c>
      <c r="AB248">
        <v>2.78</v>
      </c>
      <c r="AC248">
        <v>16532.599999999999</v>
      </c>
      <c r="AD248">
        <v>119.33</v>
      </c>
      <c r="AE248">
        <v>95.72</v>
      </c>
      <c r="AF248">
        <v>43.5</v>
      </c>
      <c r="AG248">
        <v>1666.67</v>
      </c>
      <c r="AH248">
        <v>42.92</v>
      </c>
      <c r="AL248" s="1">
        <v>4.3899999999999997</v>
      </c>
      <c r="AM248" s="1"/>
      <c r="AN248" s="1">
        <v>4.3899999999999997</v>
      </c>
      <c r="AO248">
        <v>811.82</v>
      </c>
      <c r="AP248">
        <v>73.25</v>
      </c>
      <c r="AQ248">
        <v>18.91</v>
      </c>
      <c r="AR248">
        <v>1.71</v>
      </c>
      <c r="AS248">
        <v>13.72</v>
      </c>
      <c r="AT248">
        <v>0.32</v>
      </c>
      <c r="AY248">
        <v>149023.5</v>
      </c>
      <c r="AZ248">
        <v>53740.05</v>
      </c>
      <c r="BA248">
        <v>55254.85</v>
      </c>
      <c r="BB248">
        <v>59092.71</v>
      </c>
      <c r="BC248">
        <v>5352.66</v>
      </c>
      <c r="BD248">
        <v>95283.45</v>
      </c>
      <c r="BE248">
        <v>93768.65</v>
      </c>
      <c r="BF248">
        <v>89930.78</v>
      </c>
      <c r="BG248">
        <v>29876.38</v>
      </c>
      <c r="BH248">
        <v>983.67</v>
      </c>
      <c r="BI248">
        <v>5544.99</v>
      </c>
      <c r="BL248">
        <v>13777.24</v>
      </c>
      <c r="BN248">
        <v>608.76</v>
      </c>
      <c r="BO248">
        <v>10039.44</v>
      </c>
      <c r="BP248">
        <v>20565.009999999998</v>
      </c>
      <c r="BQ248">
        <v>33359.94</v>
      </c>
      <c r="BR248">
        <v>64637.67</v>
      </c>
      <c r="BS248">
        <v>63964.39</v>
      </c>
      <c r="BT248">
        <v>128602.06</v>
      </c>
      <c r="BV248">
        <v>53605.57</v>
      </c>
      <c r="BW248" s="1">
        <v>1248.8399999999999</v>
      </c>
      <c r="BX248" s="1">
        <v>19330.95</v>
      </c>
      <c r="BY248" s="1">
        <v>19875.849999999999</v>
      </c>
      <c r="BZ248" s="1">
        <v>21256.37</v>
      </c>
      <c r="CA248" s="1">
        <v>450.35</v>
      </c>
      <c r="CB248" s="1">
        <v>463.04</v>
      </c>
      <c r="CC248" s="1">
        <v>495.2</v>
      </c>
      <c r="CD248" s="1">
        <v>34274.620000000003</v>
      </c>
      <c r="CE248" s="1">
        <v>33729.730000000003</v>
      </c>
      <c r="CF248" s="1">
        <v>32349.200000000001</v>
      </c>
      <c r="CG248" s="1">
        <v>798.49</v>
      </c>
      <c r="CH248" s="1">
        <v>785.79</v>
      </c>
      <c r="CI248" s="1">
        <v>753.63</v>
      </c>
      <c r="CJ248" s="1">
        <v>23008.77</v>
      </c>
      <c r="CK248" s="1">
        <v>536.03</v>
      </c>
      <c r="CL248" s="1">
        <v>46259.73</v>
      </c>
      <c r="CM248" s="1">
        <v>1077.7</v>
      </c>
      <c r="CN248" s="1">
        <v>49.74</v>
      </c>
      <c r="CO248" s="1">
        <v>36.06</v>
      </c>
      <c r="CP248" s="1">
        <v>37.08</v>
      </c>
      <c r="CQ248" s="1">
        <v>39.65</v>
      </c>
      <c r="CR248" s="1">
        <v>1925.42</v>
      </c>
      <c r="CS248" s="1">
        <v>44.86</v>
      </c>
      <c r="CT248" s="1">
        <v>9.06</v>
      </c>
      <c r="CU248" s="1">
        <v>20.05</v>
      </c>
      <c r="CV248" s="1">
        <v>115.88</v>
      </c>
      <c r="CW248" s="1">
        <v>62.92</v>
      </c>
      <c r="CX248" s="1">
        <v>146.6</v>
      </c>
      <c r="CY248" s="1">
        <v>72.91</v>
      </c>
      <c r="DF248">
        <v>44.25</v>
      </c>
      <c r="DG248">
        <v>15.92</v>
      </c>
      <c r="DH248">
        <v>47.32</v>
      </c>
      <c r="DI248">
        <v>17.02</v>
      </c>
      <c r="DJ248">
        <v>2.52</v>
      </c>
    </row>
    <row r="249" spans="1:114" x14ac:dyDescent="0.25">
      <c r="A249" t="s">
        <v>5829</v>
      </c>
      <c r="B249" t="s">
        <v>11</v>
      </c>
      <c r="C249" t="s">
        <v>22</v>
      </c>
      <c r="D249" t="s">
        <v>21</v>
      </c>
      <c r="E249" t="s">
        <v>121</v>
      </c>
      <c r="F249" t="s">
        <v>1032</v>
      </c>
      <c r="G249" t="s">
        <v>1031</v>
      </c>
      <c r="H249" s="2">
        <v>28856</v>
      </c>
      <c r="I249" t="s">
        <v>5</v>
      </c>
      <c r="J249" s="3" t="s">
        <v>17</v>
      </c>
      <c r="K249">
        <v>2.5</v>
      </c>
      <c r="L249">
        <v>2</v>
      </c>
      <c r="M249" t="s">
        <v>3</v>
      </c>
      <c r="N249" t="s">
        <v>28</v>
      </c>
      <c r="O249" t="s">
        <v>1</v>
      </c>
      <c r="P249" t="s">
        <v>0</v>
      </c>
      <c r="Q249">
        <v>2.46</v>
      </c>
      <c r="R249">
        <v>2.86</v>
      </c>
      <c r="S249">
        <v>2.81</v>
      </c>
      <c r="T249">
        <v>0.05</v>
      </c>
      <c r="U249">
        <v>2</v>
      </c>
      <c r="V249">
        <v>2</v>
      </c>
      <c r="Z249">
        <v>1</v>
      </c>
      <c r="AB249">
        <v>1</v>
      </c>
      <c r="AC249">
        <v>16532.599999999999</v>
      </c>
      <c r="AD249">
        <v>35.93</v>
      </c>
      <c r="AE249">
        <v>35.18</v>
      </c>
      <c r="AF249">
        <v>41.5</v>
      </c>
      <c r="AG249">
        <v>2000</v>
      </c>
      <c r="AH249">
        <v>17.97</v>
      </c>
      <c r="AL249" s="1">
        <v>11.4</v>
      </c>
      <c r="AM249" s="1"/>
      <c r="AN249" s="1">
        <v>6.07</v>
      </c>
      <c r="AO249">
        <v>367.42</v>
      </c>
      <c r="AP249">
        <v>73.25</v>
      </c>
      <c r="AQ249">
        <v>20.45</v>
      </c>
      <c r="AR249">
        <v>4.08</v>
      </c>
      <c r="AS249">
        <v>8.3800000000000008</v>
      </c>
      <c r="AT249">
        <v>0.47</v>
      </c>
      <c r="AY249">
        <v>43960.06</v>
      </c>
      <c r="AZ249">
        <v>25982.63</v>
      </c>
      <c r="BA249">
        <v>27072.41</v>
      </c>
      <c r="BB249">
        <v>29833.47</v>
      </c>
      <c r="BC249">
        <v>3850.84</v>
      </c>
      <c r="BD249">
        <v>17977.43</v>
      </c>
      <c r="BE249">
        <v>16887.64</v>
      </c>
      <c r="BF249">
        <v>14126.59</v>
      </c>
      <c r="BG249">
        <v>11313.39</v>
      </c>
      <c r="BH249">
        <v>707.67</v>
      </c>
      <c r="BI249">
        <v>3989.2</v>
      </c>
      <c r="BL249">
        <v>9911.68</v>
      </c>
      <c r="BN249">
        <v>437.96</v>
      </c>
      <c r="BO249">
        <v>7222.62</v>
      </c>
      <c r="BP249">
        <v>14794.97</v>
      </c>
      <c r="BQ249">
        <v>23999.95</v>
      </c>
      <c r="BR249">
        <v>46501.919999999998</v>
      </c>
      <c r="BS249">
        <v>46017.54</v>
      </c>
      <c r="BT249">
        <v>92519.47</v>
      </c>
      <c r="BV249">
        <v>21980.03</v>
      </c>
      <c r="BW249" s="1">
        <v>1223.49</v>
      </c>
      <c r="BX249" s="1">
        <v>12991.31</v>
      </c>
      <c r="BY249" s="1">
        <v>13536.21</v>
      </c>
      <c r="BZ249" s="1">
        <v>14916.73</v>
      </c>
      <c r="CA249" s="1">
        <v>723.15</v>
      </c>
      <c r="CB249" s="1">
        <v>753.48</v>
      </c>
      <c r="CC249" s="1">
        <v>830.32</v>
      </c>
      <c r="CD249" s="1">
        <v>8988.7099999999991</v>
      </c>
      <c r="CE249" s="1">
        <v>8443.82</v>
      </c>
      <c r="CF249" s="1">
        <v>7063.3</v>
      </c>
      <c r="CG249" s="1">
        <v>500.35</v>
      </c>
      <c r="CH249" s="1">
        <v>470.02</v>
      </c>
      <c r="CI249" s="1">
        <v>393.17</v>
      </c>
      <c r="CJ249" s="1">
        <v>23008.77</v>
      </c>
      <c r="CK249" s="1">
        <v>1280.76</v>
      </c>
      <c r="CL249" s="1">
        <v>46259.73</v>
      </c>
      <c r="CM249" s="1">
        <v>2574.9899999999998</v>
      </c>
      <c r="CN249" s="1">
        <v>49.74</v>
      </c>
      <c r="CO249" s="1">
        <v>59.11</v>
      </c>
      <c r="CP249" s="1">
        <v>61.58</v>
      </c>
      <c r="CQ249" s="1">
        <v>67.86</v>
      </c>
      <c r="CR249" s="1">
        <v>1925.42</v>
      </c>
      <c r="CS249" s="1">
        <v>107.18</v>
      </c>
      <c r="CT249" s="1">
        <v>12.91</v>
      </c>
      <c r="CU249" s="1">
        <v>25.74</v>
      </c>
      <c r="CV249" s="1">
        <v>47.51</v>
      </c>
      <c r="CW249" s="1">
        <v>38.42</v>
      </c>
      <c r="CX249" s="1">
        <v>36.700000000000003</v>
      </c>
      <c r="CY249" s="1">
        <v>18.25</v>
      </c>
      <c r="DF249">
        <v>22.13</v>
      </c>
      <c r="DG249">
        <v>11.06</v>
      </c>
      <c r="DH249">
        <v>24.38</v>
      </c>
      <c r="DI249">
        <v>12.19</v>
      </c>
      <c r="DJ249">
        <v>1.47</v>
      </c>
    </row>
    <row r="250" spans="1:114" x14ac:dyDescent="0.25">
      <c r="A250" t="s">
        <v>5829</v>
      </c>
      <c r="B250" t="s">
        <v>11</v>
      </c>
      <c r="C250" t="s">
        <v>22</v>
      </c>
      <c r="D250" t="s">
        <v>21</v>
      </c>
      <c r="E250" t="s">
        <v>20</v>
      </c>
      <c r="F250" t="s">
        <v>280</v>
      </c>
      <c r="G250" t="s">
        <v>279</v>
      </c>
      <c r="H250" s="2">
        <v>25569</v>
      </c>
      <c r="I250" t="s">
        <v>5</v>
      </c>
      <c r="J250" s="3" t="s">
        <v>17</v>
      </c>
      <c r="K250">
        <v>3</v>
      </c>
      <c r="L250">
        <v>2</v>
      </c>
      <c r="M250" t="s">
        <v>3</v>
      </c>
      <c r="N250" t="s">
        <v>51</v>
      </c>
      <c r="O250" t="s">
        <v>1</v>
      </c>
      <c r="P250" t="s">
        <v>0</v>
      </c>
      <c r="Q250">
        <v>2.0699999999999998</v>
      </c>
      <c r="R250">
        <v>2.4900000000000002</v>
      </c>
      <c r="S250">
        <v>2.46</v>
      </c>
      <c r="T250">
        <v>0.03</v>
      </c>
      <c r="U250">
        <v>1.84</v>
      </c>
      <c r="V250">
        <v>1.84</v>
      </c>
      <c r="AA250">
        <v>0.92</v>
      </c>
      <c r="AC250">
        <v>15482.84</v>
      </c>
      <c r="AD250">
        <v>64.209999999999994</v>
      </c>
      <c r="AE250">
        <v>64.209999999999994</v>
      </c>
      <c r="AF250">
        <v>50.5</v>
      </c>
      <c r="AG250">
        <v>1666.67</v>
      </c>
      <c r="AH250">
        <v>34.9</v>
      </c>
      <c r="AL250" s="1">
        <v>6.63</v>
      </c>
      <c r="AM250" s="1">
        <v>0.86</v>
      </c>
      <c r="AN250" s="1">
        <v>5.67</v>
      </c>
      <c r="AO250">
        <v>351.13</v>
      </c>
      <c r="AP250">
        <v>98.84</v>
      </c>
      <c r="AQ250">
        <v>10.06</v>
      </c>
      <c r="AR250">
        <v>2.83</v>
      </c>
      <c r="AS250">
        <v>9.85</v>
      </c>
      <c r="AT250">
        <v>0.28000000000000003</v>
      </c>
      <c r="AU250">
        <v>5.44</v>
      </c>
      <c r="AV250">
        <v>0.16</v>
      </c>
      <c r="AY250">
        <v>78375.69</v>
      </c>
      <c r="AZ250">
        <v>27399.200000000001</v>
      </c>
      <c r="BA250">
        <v>28679.67</v>
      </c>
      <c r="BB250">
        <v>32098.93</v>
      </c>
      <c r="BC250">
        <v>4699.7299999999996</v>
      </c>
      <c r="BD250">
        <v>50976.480000000003</v>
      </c>
      <c r="BE250">
        <v>49696.02</v>
      </c>
      <c r="BF250">
        <v>46276.75</v>
      </c>
      <c r="BG250">
        <v>11709.61</v>
      </c>
      <c r="BH250">
        <v>405.44</v>
      </c>
      <c r="BI250">
        <v>3222.11</v>
      </c>
      <c r="BJ250">
        <v>7955.82</v>
      </c>
      <c r="BK250">
        <v>793.75</v>
      </c>
      <c r="BL250">
        <v>10812.53</v>
      </c>
      <c r="BN250">
        <v>902.19</v>
      </c>
      <c r="BO250">
        <v>13139.22</v>
      </c>
      <c r="BP250">
        <v>21768.560000000001</v>
      </c>
      <c r="BQ250">
        <v>22079.96</v>
      </c>
      <c r="BR250">
        <v>38071.660000000003</v>
      </c>
      <c r="BS250">
        <v>56987.73</v>
      </c>
      <c r="BT250">
        <v>95059.4</v>
      </c>
      <c r="BV250">
        <v>42595.48</v>
      </c>
      <c r="BW250" s="1">
        <v>1220.6099999999999</v>
      </c>
      <c r="BX250" s="1">
        <v>14890.87</v>
      </c>
      <c r="BY250" s="1">
        <v>15586.78</v>
      </c>
      <c r="BZ250" s="1">
        <v>17445.07</v>
      </c>
      <c r="CA250" s="1">
        <v>426.71</v>
      </c>
      <c r="CB250" s="1">
        <v>446.65</v>
      </c>
      <c r="CC250" s="1">
        <v>499.91</v>
      </c>
      <c r="CD250" s="1">
        <v>27704.61</v>
      </c>
      <c r="CE250" s="1">
        <v>27008.7</v>
      </c>
      <c r="CF250" s="1">
        <v>25150.41</v>
      </c>
      <c r="CG250" s="1">
        <v>793.9</v>
      </c>
      <c r="CH250" s="1">
        <v>773.96</v>
      </c>
      <c r="CI250" s="1">
        <v>720.71</v>
      </c>
      <c r="CJ250" s="1">
        <v>30971.59</v>
      </c>
      <c r="CK250" s="1">
        <v>887.52</v>
      </c>
      <c r="CL250" s="1">
        <v>51662.71</v>
      </c>
      <c r="CM250" s="1">
        <v>1480.45</v>
      </c>
      <c r="CN250" s="1">
        <v>59.95</v>
      </c>
      <c r="CO250" s="1">
        <v>34.96</v>
      </c>
      <c r="CP250" s="1">
        <v>36.590000000000003</v>
      </c>
      <c r="CQ250" s="1">
        <v>40.96</v>
      </c>
      <c r="CR250" s="1">
        <v>2554.1999999999998</v>
      </c>
      <c r="CS250" s="1">
        <v>73.19</v>
      </c>
      <c r="CT250" s="1">
        <v>14.64</v>
      </c>
      <c r="CU250" s="1">
        <v>14.94</v>
      </c>
      <c r="CV250" s="1">
        <v>82.45</v>
      </c>
      <c r="CW250" s="1">
        <v>63.41</v>
      </c>
      <c r="CX250" s="1">
        <v>87.2</v>
      </c>
      <c r="CY250" s="1">
        <v>52.28</v>
      </c>
      <c r="DF250">
        <v>23.5</v>
      </c>
      <c r="DG250">
        <v>12.77</v>
      </c>
      <c r="DH250">
        <v>26.3</v>
      </c>
      <c r="DI250">
        <v>14.29</v>
      </c>
      <c r="DJ250">
        <v>2.44</v>
      </c>
    </row>
    <row r="251" spans="1:114" x14ac:dyDescent="0.25">
      <c r="A251" t="s">
        <v>5829</v>
      </c>
      <c r="B251" t="s">
        <v>11</v>
      </c>
      <c r="C251" t="s">
        <v>22</v>
      </c>
      <c r="D251" t="s">
        <v>21</v>
      </c>
      <c r="E251" t="s">
        <v>20</v>
      </c>
      <c r="F251" t="s">
        <v>1178</v>
      </c>
      <c r="G251" t="s">
        <v>1177</v>
      </c>
      <c r="H251" s="2">
        <v>25569</v>
      </c>
      <c r="I251" t="s">
        <v>5</v>
      </c>
      <c r="J251" t="s">
        <v>4</v>
      </c>
      <c r="K251">
        <v>3</v>
      </c>
      <c r="L251">
        <v>2</v>
      </c>
      <c r="M251" t="s">
        <v>3</v>
      </c>
      <c r="N251" t="s">
        <v>51</v>
      </c>
      <c r="O251" t="s">
        <v>1</v>
      </c>
      <c r="P251" t="s">
        <v>0</v>
      </c>
      <c r="Q251">
        <v>5.05</v>
      </c>
      <c r="R251">
        <v>6.09</v>
      </c>
      <c r="S251">
        <v>6.01</v>
      </c>
      <c r="T251">
        <v>7.0000000000000007E-2</v>
      </c>
      <c r="U251">
        <v>4.5</v>
      </c>
      <c r="V251">
        <v>4.5</v>
      </c>
      <c r="AB251">
        <v>4.5</v>
      </c>
      <c r="AC251">
        <v>15482.84</v>
      </c>
      <c r="AD251">
        <v>65.709999999999994</v>
      </c>
      <c r="AE251">
        <v>40.409999999999997</v>
      </c>
      <c r="AF251">
        <v>50.5</v>
      </c>
      <c r="AG251">
        <v>1666.67</v>
      </c>
      <c r="AH251">
        <v>14.6</v>
      </c>
      <c r="AL251" s="1">
        <v>15.83</v>
      </c>
      <c r="AM251" s="1">
        <v>2.38</v>
      </c>
      <c r="AN251" s="1">
        <v>10.9</v>
      </c>
      <c r="AO251">
        <v>442.33</v>
      </c>
      <c r="AP251">
        <v>68.78</v>
      </c>
      <c r="AQ251">
        <v>30.29</v>
      </c>
      <c r="AR251">
        <v>4.71</v>
      </c>
      <c r="AS251">
        <v>9.0500000000000007</v>
      </c>
      <c r="AT251">
        <v>0.62</v>
      </c>
      <c r="AY251">
        <v>88046.57</v>
      </c>
      <c r="AZ251">
        <v>62356.3</v>
      </c>
      <c r="BA251">
        <v>65487.88</v>
      </c>
      <c r="BB251">
        <v>73850.210000000006</v>
      </c>
      <c r="BC251">
        <v>11493.91</v>
      </c>
      <c r="BD251">
        <v>25690.27</v>
      </c>
      <c r="BE251">
        <v>22558.69</v>
      </c>
      <c r="BF251">
        <v>14196.36</v>
      </c>
      <c r="BG251">
        <v>31724.91</v>
      </c>
      <c r="BH251">
        <v>991.57</v>
      </c>
      <c r="BI251">
        <v>7880.15</v>
      </c>
      <c r="BJ251">
        <v>19457.16</v>
      </c>
      <c r="BK251">
        <v>1941.23</v>
      </c>
      <c r="BL251">
        <v>26443.68</v>
      </c>
      <c r="BN251">
        <v>2206.44</v>
      </c>
      <c r="BO251">
        <v>32133.96</v>
      </c>
      <c r="BP251">
        <v>53238.32</v>
      </c>
      <c r="BQ251">
        <v>53999.9</v>
      </c>
      <c r="BR251">
        <v>93110.04</v>
      </c>
      <c r="BS251">
        <v>139372.17000000001</v>
      </c>
      <c r="BT251">
        <v>232482.22</v>
      </c>
      <c r="BV251">
        <v>19565.900000000001</v>
      </c>
      <c r="BW251" s="1">
        <v>1339.93</v>
      </c>
      <c r="BX251" s="1">
        <v>13856.96</v>
      </c>
      <c r="BY251" s="1">
        <v>14552.86</v>
      </c>
      <c r="BZ251" s="1">
        <v>16411.16</v>
      </c>
      <c r="CA251" s="1">
        <v>948.96</v>
      </c>
      <c r="CB251" s="1">
        <v>996.62</v>
      </c>
      <c r="CC251" s="1">
        <v>1123.8800000000001</v>
      </c>
      <c r="CD251" s="1">
        <v>5708.95</v>
      </c>
      <c r="CE251" s="1">
        <v>5013.04</v>
      </c>
      <c r="CF251" s="1">
        <v>3154.75</v>
      </c>
      <c r="CG251" s="1">
        <v>390.96</v>
      </c>
      <c r="CH251" s="1">
        <v>343.31</v>
      </c>
      <c r="CI251" s="1">
        <v>216.05</v>
      </c>
      <c r="CJ251" s="1">
        <v>30971.59</v>
      </c>
      <c r="CK251" s="1">
        <v>2121.02</v>
      </c>
      <c r="CL251" s="1">
        <v>51662.71</v>
      </c>
      <c r="CM251" s="1">
        <v>3538</v>
      </c>
      <c r="CN251" s="1">
        <v>59.95</v>
      </c>
      <c r="CO251" s="1">
        <v>70.819999999999993</v>
      </c>
      <c r="CP251" s="1">
        <v>74.38</v>
      </c>
      <c r="CQ251" s="1">
        <v>83.88</v>
      </c>
      <c r="CR251" s="1">
        <v>2554.1999999999998</v>
      </c>
      <c r="CS251" s="1">
        <v>174.92</v>
      </c>
      <c r="CT251" s="1">
        <v>15.56</v>
      </c>
      <c r="CU251" s="1">
        <v>36.03</v>
      </c>
      <c r="CV251" s="1">
        <v>37.869999999999997</v>
      </c>
      <c r="CW251" s="1">
        <v>25.62</v>
      </c>
      <c r="CX251" s="1">
        <v>16.190000000000001</v>
      </c>
      <c r="CY251" s="1">
        <v>9.6999999999999993</v>
      </c>
      <c r="DF251">
        <v>48.87</v>
      </c>
      <c r="DG251">
        <v>10.86</v>
      </c>
      <c r="DH251">
        <v>55.12</v>
      </c>
      <c r="DI251">
        <v>12.25</v>
      </c>
      <c r="DJ251">
        <v>1.19</v>
      </c>
    </row>
    <row r="252" spans="1:114" x14ac:dyDescent="0.25">
      <c r="A252" t="s">
        <v>5829</v>
      </c>
      <c r="B252" t="s">
        <v>11</v>
      </c>
      <c r="C252" t="s">
        <v>22</v>
      </c>
      <c r="D252" t="s">
        <v>21</v>
      </c>
      <c r="E252" t="s">
        <v>20</v>
      </c>
      <c r="F252" t="s">
        <v>733</v>
      </c>
      <c r="G252" t="s">
        <v>732</v>
      </c>
      <c r="H252" s="2">
        <v>29221</v>
      </c>
      <c r="I252" t="s">
        <v>5</v>
      </c>
      <c r="J252" t="s">
        <v>4</v>
      </c>
      <c r="K252">
        <v>3</v>
      </c>
      <c r="L252">
        <v>2</v>
      </c>
      <c r="M252" t="s">
        <v>33</v>
      </c>
      <c r="N252" t="s">
        <v>51</v>
      </c>
      <c r="O252" t="s">
        <v>1</v>
      </c>
      <c r="P252" t="s">
        <v>0</v>
      </c>
      <c r="Q252">
        <v>7.64</v>
      </c>
      <c r="R252">
        <v>9.1999999999999993</v>
      </c>
      <c r="S252">
        <v>2.29</v>
      </c>
      <c r="T252">
        <v>6.91</v>
      </c>
      <c r="U252">
        <v>6.8</v>
      </c>
      <c r="V252">
        <v>6.8</v>
      </c>
      <c r="AB252">
        <v>6.8</v>
      </c>
      <c r="AC252">
        <v>8000</v>
      </c>
      <c r="AD252">
        <v>161.47</v>
      </c>
      <c r="AE252">
        <v>147.85</v>
      </c>
      <c r="AF252">
        <v>40.5</v>
      </c>
      <c r="AG252">
        <v>1666.67</v>
      </c>
      <c r="AH252">
        <v>23.75</v>
      </c>
      <c r="AL252" s="1">
        <v>9.6</v>
      </c>
      <c r="AM252" s="1">
        <v>1.64</v>
      </c>
      <c r="AN252" s="1">
        <v>4.16</v>
      </c>
      <c r="AO252">
        <v>454.57</v>
      </c>
      <c r="AP252">
        <v>105.38</v>
      </c>
      <c r="AQ252">
        <v>19.14</v>
      </c>
      <c r="AR252">
        <v>4.4400000000000004</v>
      </c>
      <c r="AS252">
        <v>13.23</v>
      </c>
      <c r="AT252">
        <v>0.56000000000000005</v>
      </c>
      <c r="AY252">
        <v>201314.42</v>
      </c>
      <c r="AZ252">
        <v>126137.66</v>
      </c>
      <c r="BA252">
        <v>130869.83</v>
      </c>
      <c r="BB252">
        <v>143506.23999999999</v>
      </c>
      <c r="BC252">
        <v>17368.57</v>
      </c>
      <c r="BD252">
        <v>75176.75</v>
      </c>
      <c r="BE252">
        <v>70444.59</v>
      </c>
      <c r="BF252">
        <v>57808.18</v>
      </c>
      <c r="BG252">
        <v>48146.98</v>
      </c>
      <c r="BH252">
        <v>1498.37</v>
      </c>
      <c r="BI252">
        <v>11907.78</v>
      </c>
      <c r="BJ252">
        <v>29401.93</v>
      </c>
      <c r="BK252">
        <v>2933.41</v>
      </c>
      <c r="BL252">
        <v>39959.35</v>
      </c>
      <c r="BN252">
        <v>3334.18</v>
      </c>
      <c r="BO252">
        <v>48557.98</v>
      </c>
      <c r="BP252">
        <v>80449.02</v>
      </c>
      <c r="BQ252">
        <v>81599.839999999997</v>
      </c>
      <c r="BR252">
        <v>18299.62</v>
      </c>
      <c r="BS252">
        <v>210606.84</v>
      </c>
      <c r="BT252">
        <v>228906.46</v>
      </c>
      <c r="BV252">
        <v>29605.06</v>
      </c>
      <c r="BW252" s="1">
        <v>1246.76</v>
      </c>
      <c r="BX252" s="1">
        <v>18549.66</v>
      </c>
      <c r="BY252" s="1">
        <v>19245.560000000001</v>
      </c>
      <c r="BZ252" s="1">
        <v>21103.86</v>
      </c>
      <c r="CA252" s="1">
        <v>781.18</v>
      </c>
      <c r="CB252" s="1">
        <v>810.49</v>
      </c>
      <c r="CC252" s="1">
        <v>888.75</v>
      </c>
      <c r="CD252" s="1">
        <v>11055.4</v>
      </c>
      <c r="CE252" s="1">
        <v>10359.5</v>
      </c>
      <c r="CF252" s="1">
        <v>8501.2000000000007</v>
      </c>
      <c r="CG252" s="1">
        <v>465.58</v>
      </c>
      <c r="CH252" s="1">
        <v>436.27</v>
      </c>
      <c r="CI252" s="1">
        <v>358.01</v>
      </c>
      <c r="CJ252" s="1">
        <v>30971.59</v>
      </c>
      <c r="CK252" s="1">
        <v>1304.31</v>
      </c>
      <c r="CL252" s="1">
        <v>33662.71</v>
      </c>
      <c r="CM252" s="1">
        <v>1417.64</v>
      </c>
      <c r="CN252" s="1">
        <v>92.01</v>
      </c>
      <c r="CO252" s="1">
        <v>62.66</v>
      </c>
      <c r="CP252" s="1">
        <v>65.010000000000005</v>
      </c>
      <c r="CQ252" s="1">
        <v>71.28</v>
      </c>
      <c r="CR252" s="1">
        <v>2554.1999999999998</v>
      </c>
      <c r="CS252" s="1">
        <v>107.57</v>
      </c>
      <c r="CT252" s="1">
        <v>12.1</v>
      </c>
      <c r="CU252" s="1">
        <v>23.92</v>
      </c>
      <c r="CV252" s="1">
        <v>87.95</v>
      </c>
      <c r="CW252" s="1">
        <v>34.99</v>
      </c>
      <c r="CX252" s="1">
        <v>33.450000000000003</v>
      </c>
      <c r="CY252" s="1">
        <v>30.77</v>
      </c>
      <c r="DF252">
        <v>104.97</v>
      </c>
      <c r="DG252">
        <v>15.44</v>
      </c>
      <c r="DH252">
        <v>115.1</v>
      </c>
      <c r="DI252">
        <v>16.93</v>
      </c>
      <c r="DJ252">
        <v>1.4</v>
      </c>
    </row>
    <row r="253" spans="1:114" x14ac:dyDescent="0.25">
      <c r="A253" t="s">
        <v>5829</v>
      </c>
      <c r="B253" t="s">
        <v>11</v>
      </c>
      <c r="C253" t="s">
        <v>22</v>
      </c>
      <c r="D253" t="s">
        <v>21</v>
      </c>
      <c r="E253" t="s">
        <v>31</v>
      </c>
      <c r="F253" t="s">
        <v>208</v>
      </c>
      <c r="G253" t="s">
        <v>207</v>
      </c>
      <c r="H253" s="2">
        <v>36526</v>
      </c>
      <c r="I253" t="s">
        <v>5</v>
      </c>
      <c r="J253" t="s">
        <v>4</v>
      </c>
      <c r="K253">
        <v>2.5</v>
      </c>
      <c r="L253">
        <v>1</v>
      </c>
      <c r="M253" t="s">
        <v>3</v>
      </c>
      <c r="N253" t="s">
        <v>39</v>
      </c>
      <c r="O253" t="s">
        <v>1</v>
      </c>
      <c r="P253" t="s">
        <v>0</v>
      </c>
      <c r="Q253">
        <v>1.1499999999999999</v>
      </c>
      <c r="R253">
        <v>1.36</v>
      </c>
      <c r="S253">
        <v>1.36</v>
      </c>
      <c r="U253">
        <v>1</v>
      </c>
      <c r="V253">
        <v>1</v>
      </c>
      <c r="Z253">
        <v>0.5</v>
      </c>
      <c r="AB253">
        <v>0.5</v>
      </c>
      <c r="AC253">
        <v>15369.41</v>
      </c>
      <c r="AD253">
        <v>37.700000000000003</v>
      </c>
      <c r="AE253">
        <v>37.700000000000003</v>
      </c>
      <c r="AF253">
        <v>20.5</v>
      </c>
      <c r="AG253">
        <v>4000</v>
      </c>
      <c r="AH253">
        <v>37.700000000000003</v>
      </c>
      <c r="AL253" s="1">
        <v>14.11</v>
      </c>
      <c r="AM253" s="1">
        <v>1.59</v>
      </c>
      <c r="AN253" s="1">
        <v>8</v>
      </c>
      <c r="AO253">
        <v>1358.7</v>
      </c>
      <c r="AQ253">
        <v>36.04</v>
      </c>
      <c r="AS253">
        <v>20.84</v>
      </c>
      <c r="AT253">
        <v>0.55000000000000004</v>
      </c>
      <c r="AY253">
        <v>28756.79</v>
      </c>
      <c r="AZ253">
        <v>29396.29</v>
      </c>
      <c r="BA253">
        <v>30381.58</v>
      </c>
      <c r="BB253">
        <v>32122.62</v>
      </c>
      <c r="BC253">
        <v>2726.33</v>
      </c>
      <c r="BD253">
        <v>-639.51</v>
      </c>
      <c r="BE253">
        <v>-1624.8</v>
      </c>
      <c r="BF253">
        <v>-3365.84</v>
      </c>
      <c r="BG253">
        <v>17479.11</v>
      </c>
      <c r="BH253">
        <v>354.33</v>
      </c>
      <c r="BI253">
        <v>2615.54</v>
      </c>
      <c r="BL253">
        <v>8855.52</v>
      </c>
      <c r="BN253">
        <v>958.33</v>
      </c>
      <c r="BO253">
        <v>7623.87</v>
      </c>
      <c r="BP253">
        <v>9993.52</v>
      </c>
      <c r="BQ253">
        <v>11399.98</v>
      </c>
      <c r="BR253">
        <v>20855.689999999999</v>
      </c>
      <c r="BS253">
        <v>29017.37</v>
      </c>
      <c r="BT253">
        <v>49873.06</v>
      </c>
      <c r="BV253">
        <v>28756.79</v>
      </c>
      <c r="BW253" s="1">
        <v>762.78</v>
      </c>
      <c r="BX253" s="1">
        <v>29396.29</v>
      </c>
      <c r="BY253" s="1">
        <v>30381.58</v>
      </c>
      <c r="BZ253" s="1">
        <v>32122.62</v>
      </c>
      <c r="CA253" s="1">
        <v>779.74</v>
      </c>
      <c r="CB253" s="1">
        <v>805.88</v>
      </c>
      <c r="CC253" s="1">
        <v>852.06</v>
      </c>
      <c r="CD253" s="1">
        <v>-639.51</v>
      </c>
      <c r="CE253" s="1">
        <v>-1624.8</v>
      </c>
      <c r="CF253" s="1">
        <v>-3365.84</v>
      </c>
      <c r="CG253" s="1">
        <v>-16.96</v>
      </c>
      <c r="CH253" s="1">
        <v>-43.1</v>
      </c>
      <c r="CI253" s="1">
        <v>-89.28</v>
      </c>
      <c r="CJ253" s="1">
        <v>29017.37</v>
      </c>
      <c r="CK253" s="1">
        <v>769.69</v>
      </c>
      <c r="CL253" s="1">
        <v>49873.06</v>
      </c>
      <c r="CM253" s="1">
        <v>1322.89</v>
      </c>
      <c r="CN253" s="1">
        <v>58.18</v>
      </c>
      <c r="CO253" s="1">
        <v>102.22</v>
      </c>
      <c r="CP253" s="1">
        <v>105.65</v>
      </c>
      <c r="CQ253" s="1">
        <v>111.7</v>
      </c>
      <c r="CR253" s="1">
        <v>2726.33</v>
      </c>
      <c r="CS253" s="1">
        <v>72.319999999999993</v>
      </c>
      <c r="CT253" s="1">
        <v>8.49</v>
      </c>
      <c r="CU253" s="1">
        <v>60.78</v>
      </c>
      <c r="CV253" s="1">
        <v>57.66</v>
      </c>
      <c r="CW253" s="1">
        <v>-5.65</v>
      </c>
      <c r="DF253">
        <v>39.83</v>
      </c>
      <c r="DG253">
        <v>39.83</v>
      </c>
      <c r="DH253">
        <v>42.11</v>
      </c>
      <c r="DI253">
        <v>42.11</v>
      </c>
      <c r="DJ253">
        <v>0.9</v>
      </c>
    </row>
    <row r="254" spans="1:114" x14ac:dyDescent="0.25">
      <c r="A254" t="s">
        <v>5829</v>
      </c>
      <c r="B254" t="s">
        <v>11</v>
      </c>
      <c r="C254" t="s">
        <v>22</v>
      </c>
      <c r="D254" t="s">
        <v>21</v>
      </c>
      <c r="E254" t="s">
        <v>121</v>
      </c>
      <c r="F254" t="s">
        <v>494</v>
      </c>
      <c r="G254" t="s">
        <v>493</v>
      </c>
      <c r="H254" s="2">
        <v>30317</v>
      </c>
      <c r="I254" t="s">
        <v>5</v>
      </c>
      <c r="J254" s="3" t="s">
        <v>17</v>
      </c>
      <c r="K254">
        <v>3</v>
      </c>
      <c r="L254">
        <v>2</v>
      </c>
      <c r="M254" t="s">
        <v>3</v>
      </c>
      <c r="N254" t="s">
        <v>51</v>
      </c>
      <c r="O254" t="s">
        <v>1</v>
      </c>
      <c r="P254" t="s">
        <v>0</v>
      </c>
      <c r="Q254">
        <v>2.8</v>
      </c>
      <c r="R254">
        <v>3.26</v>
      </c>
      <c r="S254">
        <v>3.21</v>
      </c>
      <c r="T254">
        <v>0.06</v>
      </c>
      <c r="U254">
        <v>2.2799999999999998</v>
      </c>
      <c r="V254">
        <v>2.2799999999999998</v>
      </c>
      <c r="AB254">
        <v>1.1399999999999999</v>
      </c>
      <c r="AC254">
        <v>16532.599999999999</v>
      </c>
      <c r="AD254">
        <v>66.37</v>
      </c>
      <c r="AE254">
        <v>66.37</v>
      </c>
      <c r="AF254">
        <v>37.5</v>
      </c>
      <c r="AG254">
        <v>1666.67</v>
      </c>
      <c r="AH254">
        <v>29.11</v>
      </c>
      <c r="AL254" s="1">
        <v>8.4700000000000006</v>
      </c>
      <c r="AM254" s="1">
        <v>0.33</v>
      </c>
      <c r="AN254" s="1">
        <v>4.92</v>
      </c>
      <c r="AO254">
        <v>468.22</v>
      </c>
      <c r="AP254">
        <v>73.25</v>
      </c>
      <c r="AQ254">
        <v>16.079999999999998</v>
      </c>
      <c r="AR254">
        <v>2.52</v>
      </c>
      <c r="AS254">
        <v>11.15</v>
      </c>
      <c r="AT254">
        <v>0.38</v>
      </c>
      <c r="AY254">
        <v>81110.45</v>
      </c>
      <c r="AZ254">
        <v>36885.69</v>
      </c>
      <c r="BA254">
        <v>38128.04</v>
      </c>
      <c r="BB254">
        <v>41275.64</v>
      </c>
      <c r="BC254">
        <v>4389.95</v>
      </c>
      <c r="BD254">
        <v>44224.77</v>
      </c>
      <c r="BE254">
        <v>42982.41</v>
      </c>
      <c r="BF254">
        <v>39834.81</v>
      </c>
      <c r="BG254">
        <v>17222.740000000002</v>
      </c>
      <c r="BH254">
        <v>806.75</v>
      </c>
      <c r="BI254">
        <v>4547.6899999999996</v>
      </c>
      <c r="BL254">
        <v>11299.32</v>
      </c>
      <c r="BN254">
        <v>499.27</v>
      </c>
      <c r="BO254">
        <v>8233.7900000000009</v>
      </c>
      <c r="BP254">
        <v>16866.27</v>
      </c>
      <c r="BQ254">
        <v>27359.95</v>
      </c>
      <c r="BR254">
        <v>53012.19</v>
      </c>
      <c r="BS254">
        <v>52460</v>
      </c>
      <c r="BT254">
        <v>105472.19</v>
      </c>
      <c r="BV254">
        <v>35574.76</v>
      </c>
      <c r="BW254" s="1">
        <v>1222.0999999999999</v>
      </c>
      <c r="BX254" s="1">
        <v>16177.93</v>
      </c>
      <c r="BY254" s="1">
        <v>16722.82</v>
      </c>
      <c r="BZ254" s="1">
        <v>18103.349999999999</v>
      </c>
      <c r="CA254" s="1">
        <v>555.76</v>
      </c>
      <c r="CB254" s="1">
        <v>574.48</v>
      </c>
      <c r="CC254" s="1">
        <v>621.9</v>
      </c>
      <c r="CD254" s="1">
        <v>19396.830000000002</v>
      </c>
      <c r="CE254" s="1">
        <v>18851.939999999999</v>
      </c>
      <c r="CF254" s="1">
        <v>17471.41</v>
      </c>
      <c r="CG254" s="1">
        <v>666.34</v>
      </c>
      <c r="CH254" s="1">
        <v>647.62</v>
      </c>
      <c r="CI254" s="1">
        <v>600.19000000000005</v>
      </c>
      <c r="CJ254" s="1">
        <v>23008.77</v>
      </c>
      <c r="CK254" s="1">
        <v>790.42</v>
      </c>
      <c r="CL254" s="1">
        <v>46259.73</v>
      </c>
      <c r="CM254" s="1">
        <v>1589.15</v>
      </c>
      <c r="CN254" s="1">
        <v>49.74</v>
      </c>
      <c r="CO254" s="1">
        <v>45.48</v>
      </c>
      <c r="CP254" s="1">
        <v>47.01</v>
      </c>
      <c r="CQ254" s="1">
        <v>50.89</v>
      </c>
      <c r="CR254" s="1">
        <v>1925.42</v>
      </c>
      <c r="CS254" s="1">
        <v>66.14</v>
      </c>
      <c r="CT254" s="1">
        <v>10.64</v>
      </c>
      <c r="CU254" s="1">
        <v>21.23</v>
      </c>
      <c r="CV254" s="1">
        <v>76.900000000000006</v>
      </c>
      <c r="CW254" s="1">
        <v>52.99</v>
      </c>
      <c r="CX254" s="1">
        <v>81.93</v>
      </c>
      <c r="CY254" s="1">
        <v>40.75</v>
      </c>
      <c r="DF254">
        <v>31.2</v>
      </c>
      <c r="DG254">
        <v>13.68</v>
      </c>
      <c r="DH254">
        <v>33.770000000000003</v>
      </c>
      <c r="DI254">
        <v>14.81</v>
      </c>
      <c r="DJ254">
        <v>1.97</v>
      </c>
    </row>
    <row r="255" spans="1:114" x14ac:dyDescent="0.25">
      <c r="A255" t="s">
        <v>5829</v>
      </c>
      <c r="B255" t="s">
        <v>11</v>
      </c>
      <c r="C255" t="s">
        <v>22</v>
      </c>
      <c r="D255" t="s">
        <v>21</v>
      </c>
      <c r="E255" t="s">
        <v>20</v>
      </c>
      <c r="F255" t="s">
        <v>679</v>
      </c>
      <c r="G255" t="s">
        <v>678</v>
      </c>
      <c r="H255" s="2">
        <v>28491</v>
      </c>
      <c r="I255" t="s">
        <v>5</v>
      </c>
      <c r="J255" t="s">
        <v>4</v>
      </c>
      <c r="K255">
        <v>2.8</v>
      </c>
      <c r="L255">
        <v>2</v>
      </c>
      <c r="M255" t="s">
        <v>3</v>
      </c>
      <c r="N255" t="s">
        <v>28</v>
      </c>
      <c r="O255" t="s">
        <v>1</v>
      </c>
      <c r="P255" t="s">
        <v>0</v>
      </c>
      <c r="Q255">
        <v>3.8</v>
      </c>
      <c r="R255">
        <v>4.57</v>
      </c>
      <c r="S255">
        <v>4.5199999999999996</v>
      </c>
      <c r="T255">
        <v>0.06</v>
      </c>
      <c r="U255">
        <v>3.38</v>
      </c>
      <c r="V255">
        <v>3.38</v>
      </c>
      <c r="AB255">
        <v>1.69</v>
      </c>
      <c r="AC255">
        <v>15482.84</v>
      </c>
      <c r="AD255">
        <v>84.25</v>
      </c>
      <c r="AE255">
        <v>49.85</v>
      </c>
      <c r="AF255">
        <v>42.5</v>
      </c>
      <c r="AG255">
        <v>1785.71</v>
      </c>
      <c r="AH255">
        <v>24.93</v>
      </c>
      <c r="AL255" s="1">
        <v>9.8000000000000007</v>
      </c>
      <c r="AM255" s="1">
        <v>1.49</v>
      </c>
      <c r="AN255" s="1">
        <v>4.2</v>
      </c>
      <c r="AO255">
        <v>428.83</v>
      </c>
      <c r="AP255">
        <v>42.2</v>
      </c>
      <c r="AQ255">
        <v>17.2</v>
      </c>
      <c r="AR255">
        <v>1.69</v>
      </c>
      <c r="AS255">
        <v>16.39</v>
      </c>
      <c r="AT255">
        <v>0.66</v>
      </c>
      <c r="AY255">
        <v>113495.48</v>
      </c>
      <c r="AZ255">
        <v>54934.68</v>
      </c>
      <c r="BA255">
        <v>57286.84</v>
      </c>
      <c r="BB255">
        <v>63567.88</v>
      </c>
      <c r="BC255">
        <v>8633.2000000000007</v>
      </c>
      <c r="BD255">
        <v>58560.800000000003</v>
      </c>
      <c r="BE255">
        <v>56208.639999999999</v>
      </c>
      <c r="BF255">
        <v>49927.6</v>
      </c>
      <c r="BG255">
        <v>27124.240000000002</v>
      </c>
      <c r="BH255">
        <v>744.78</v>
      </c>
      <c r="BI255">
        <v>5918.87</v>
      </c>
      <c r="BJ255">
        <v>14614.49</v>
      </c>
      <c r="BK255">
        <v>1458.08</v>
      </c>
      <c r="BL255">
        <v>19862.150000000001</v>
      </c>
      <c r="BN255">
        <v>1657.28</v>
      </c>
      <c r="BO255">
        <v>24136.17</v>
      </c>
      <c r="BP255">
        <v>39987.89</v>
      </c>
      <c r="BQ255">
        <v>40559.919999999998</v>
      </c>
      <c r="BR255">
        <v>69935.990000000005</v>
      </c>
      <c r="BS255">
        <v>104683.99</v>
      </c>
      <c r="BT255">
        <v>174619.98</v>
      </c>
      <c r="BV255">
        <v>33578.550000000003</v>
      </c>
      <c r="BW255" s="1">
        <v>1347.13</v>
      </c>
      <c r="BX255" s="1">
        <v>16252.86</v>
      </c>
      <c r="BY255" s="1">
        <v>16948.77</v>
      </c>
      <c r="BZ255" s="1">
        <v>18807.07</v>
      </c>
      <c r="CA255" s="1">
        <v>652.04</v>
      </c>
      <c r="CB255" s="1">
        <v>679.96</v>
      </c>
      <c r="CC255" s="1">
        <v>754.51</v>
      </c>
      <c r="CD255" s="1">
        <v>17325.68</v>
      </c>
      <c r="CE255" s="1">
        <v>16629.78</v>
      </c>
      <c r="CF255" s="1">
        <v>14771.48</v>
      </c>
      <c r="CG255" s="1">
        <v>695.08</v>
      </c>
      <c r="CH255" s="1">
        <v>667.16</v>
      </c>
      <c r="CI255" s="1">
        <v>592.61</v>
      </c>
      <c r="CJ255" s="1">
        <v>30971.59</v>
      </c>
      <c r="CK255" s="1">
        <v>1242.54</v>
      </c>
      <c r="CL255" s="1">
        <v>51662.71</v>
      </c>
      <c r="CM255" s="1">
        <v>2072.64</v>
      </c>
      <c r="CN255" s="1">
        <v>59.95</v>
      </c>
      <c r="CO255" s="1">
        <v>48.4</v>
      </c>
      <c r="CP255" s="1">
        <v>50.47</v>
      </c>
      <c r="CQ255" s="1">
        <v>56.01</v>
      </c>
      <c r="CR255" s="1">
        <v>2554.1999999999998</v>
      </c>
      <c r="CS255" s="1">
        <v>102.47</v>
      </c>
      <c r="CT255" s="1">
        <v>13.58</v>
      </c>
      <c r="CU255" s="1">
        <v>23.9</v>
      </c>
      <c r="CV255" s="1">
        <v>65</v>
      </c>
      <c r="CW255" s="1">
        <v>49.53</v>
      </c>
      <c r="CX255" s="1">
        <v>53.69</v>
      </c>
      <c r="CY255" s="1">
        <v>32.19</v>
      </c>
      <c r="DF255">
        <v>42.53</v>
      </c>
      <c r="DG255">
        <v>12.58</v>
      </c>
      <c r="DH255">
        <v>47.19</v>
      </c>
      <c r="DI255">
        <v>13.96</v>
      </c>
      <c r="DJ255">
        <v>1.79</v>
      </c>
    </row>
    <row r="256" spans="1:114" x14ac:dyDescent="0.25">
      <c r="A256" t="s">
        <v>5829</v>
      </c>
      <c r="B256" t="s">
        <v>11</v>
      </c>
      <c r="C256" t="s">
        <v>22</v>
      </c>
      <c r="D256" t="s">
        <v>21</v>
      </c>
      <c r="E256" t="s">
        <v>20</v>
      </c>
      <c r="F256" t="s">
        <v>582</v>
      </c>
      <c r="G256" t="s">
        <v>581</v>
      </c>
      <c r="H256" s="2">
        <v>38718</v>
      </c>
      <c r="I256" t="s">
        <v>5</v>
      </c>
      <c r="J256" t="s">
        <v>4</v>
      </c>
      <c r="K256">
        <v>2.8</v>
      </c>
      <c r="L256">
        <v>0.75</v>
      </c>
      <c r="M256" t="s">
        <v>3</v>
      </c>
      <c r="N256" t="s">
        <v>39</v>
      </c>
      <c r="O256" t="s">
        <v>1</v>
      </c>
      <c r="P256" t="s">
        <v>0</v>
      </c>
      <c r="Q256">
        <v>5.23</v>
      </c>
      <c r="R256">
        <v>6.3</v>
      </c>
      <c r="S256">
        <v>6.23</v>
      </c>
      <c r="T256">
        <v>0.08</v>
      </c>
      <c r="U256">
        <v>4.66</v>
      </c>
      <c r="V256">
        <v>4.66</v>
      </c>
      <c r="AB256">
        <v>2.33</v>
      </c>
      <c r="AC256">
        <v>15482.84</v>
      </c>
      <c r="AD256">
        <v>127.31</v>
      </c>
      <c r="AE256">
        <v>75.33</v>
      </c>
      <c r="AF256">
        <v>14.5</v>
      </c>
      <c r="AG256">
        <v>4761.8999999999996</v>
      </c>
      <c r="AH256">
        <v>27.32</v>
      </c>
      <c r="AL256" s="1">
        <v>9.82</v>
      </c>
      <c r="AM256" s="1">
        <v>1.25</v>
      </c>
      <c r="AN256" s="1">
        <v>6.51</v>
      </c>
      <c r="AO256">
        <v>432.25</v>
      </c>
      <c r="AP256">
        <v>55.84</v>
      </c>
      <c r="AQ256">
        <v>15.82</v>
      </c>
      <c r="AR256">
        <v>2.04</v>
      </c>
      <c r="AS256">
        <v>15.1</v>
      </c>
      <c r="AT256">
        <v>0.55000000000000004</v>
      </c>
      <c r="AY256">
        <v>171502.79</v>
      </c>
      <c r="AZ256">
        <v>76024.259999999995</v>
      </c>
      <c r="BA256">
        <v>79267.179999999993</v>
      </c>
      <c r="BB256">
        <v>87926.84</v>
      </c>
      <c r="BC256">
        <v>11902.58</v>
      </c>
      <c r="BD256">
        <v>95478.54</v>
      </c>
      <c r="BE256">
        <v>92235.62</v>
      </c>
      <c r="BF256">
        <v>83575.960000000006</v>
      </c>
      <c r="BG256">
        <v>39372.29</v>
      </c>
      <c r="BH256">
        <v>1026.82</v>
      </c>
      <c r="BI256">
        <v>8160.33</v>
      </c>
      <c r="BJ256">
        <v>20148.97</v>
      </c>
      <c r="BK256">
        <v>2010.25</v>
      </c>
      <c r="BL256">
        <v>27383.9</v>
      </c>
      <c r="BN256">
        <v>2284.89</v>
      </c>
      <c r="BO256">
        <v>33276.5</v>
      </c>
      <c r="BP256">
        <v>55131.24</v>
      </c>
      <c r="BQ256">
        <v>55919.89</v>
      </c>
      <c r="BR256">
        <v>96420.62</v>
      </c>
      <c r="BS256">
        <v>144327.63</v>
      </c>
      <c r="BT256">
        <v>240748.25</v>
      </c>
      <c r="BV256">
        <v>36803.17</v>
      </c>
      <c r="BW256" s="1">
        <v>1347.13</v>
      </c>
      <c r="BX256" s="1">
        <v>16314.22</v>
      </c>
      <c r="BY256" s="1">
        <v>17010.12</v>
      </c>
      <c r="BZ256" s="1">
        <v>18868.419999999998</v>
      </c>
      <c r="CA256" s="1">
        <v>597.16</v>
      </c>
      <c r="CB256" s="1">
        <v>622.63</v>
      </c>
      <c r="CC256" s="1">
        <v>690.65</v>
      </c>
      <c r="CD256" s="1">
        <v>20488.96</v>
      </c>
      <c r="CE256" s="1">
        <v>19793.05</v>
      </c>
      <c r="CF256" s="1">
        <v>17934.759999999998</v>
      </c>
      <c r="CG256" s="1">
        <v>749.97</v>
      </c>
      <c r="CH256" s="1">
        <v>724.5</v>
      </c>
      <c r="CI256" s="1">
        <v>656.48</v>
      </c>
      <c r="CJ256" s="1">
        <v>30971.59</v>
      </c>
      <c r="CK256" s="1">
        <v>1133.67</v>
      </c>
      <c r="CL256" s="1">
        <v>51662.71</v>
      </c>
      <c r="CM256" s="1">
        <v>1891.04</v>
      </c>
      <c r="CN256" s="1">
        <v>59.95</v>
      </c>
      <c r="CO256" s="1">
        <v>44.33</v>
      </c>
      <c r="CP256" s="1">
        <v>46.22</v>
      </c>
      <c r="CQ256" s="1">
        <v>51.27</v>
      </c>
      <c r="CR256" s="1">
        <v>2554.1999999999998</v>
      </c>
      <c r="CS256" s="1">
        <v>93.49</v>
      </c>
      <c r="CT256" s="1">
        <v>13.54</v>
      </c>
      <c r="CU256" s="1">
        <v>22.96</v>
      </c>
      <c r="CV256" s="1">
        <v>71.239999999999995</v>
      </c>
      <c r="CW256" s="1">
        <v>53.78</v>
      </c>
      <c r="CX256" s="1">
        <v>63.91</v>
      </c>
      <c r="CY256" s="1">
        <v>38.31</v>
      </c>
      <c r="DF256">
        <v>58.84</v>
      </c>
      <c r="DG256">
        <v>12.63</v>
      </c>
      <c r="DH256">
        <v>65.27</v>
      </c>
      <c r="DI256">
        <v>14.01</v>
      </c>
      <c r="DJ256">
        <v>1.95</v>
      </c>
    </row>
    <row r="257" spans="1:114" x14ac:dyDescent="0.25">
      <c r="A257" t="s">
        <v>5829</v>
      </c>
      <c r="B257" t="s">
        <v>11</v>
      </c>
      <c r="C257" t="s">
        <v>22</v>
      </c>
      <c r="D257" t="s">
        <v>21</v>
      </c>
      <c r="E257" t="s">
        <v>31</v>
      </c>
      <c r="F257" t="s">
        <v>939</v>
      </c>
      <c r="G257" t="s">
        <v>938</v>
      </c>
      <c r="H257" s="2">
        <v>37987</v>
      </c>
      <c r="I257" t="s">
        <v>5</v>
      </c>
      <c r="J257" t="s">
        <v>4</v>
      </c>
      <c r="K257">
        <v>2.5</v>
      </c>
      <c r="L257">
        <v>1</v>
      </c>
      <c r="M257" t="s">
        <v>3</v>
      </c>
      <c r="N257" t="s">
        <v>28</v>
      </c>
      <c r="O257" t="s">
        <v>1</v>
      </c>
      <c r="P257" t="s">
        <v>0</v>
      </c>
      <c r="Q257">
        <v>2.88</v>
      </c>
      <c r="R257">
        <v>3.39</v>
      </c>
      <c r="S257">
        <v>3.39</v>
      </c>
      <c r="U257">
        <v>2.5</v>
      </c>
      <c r="V257">
        <v>2.5</v>
      </c>
      <c r="Z257">
        <v>1.25</v>
      </c>
      <c r="AC257">
        <v>15369.41</v>
      </c>
      <c r="AD257">
        <v>49.6</v>
      </c>
      <c r="AE257">
        <v>49.6</v>
      </c>
      <c r="AF257">
        <v>16.5</v>
      </c>
      <c r="AG257">
        <v>4000</v>
      </c>
      <c r="AH257">
        <v>19.84</v>
      </c>
      <c r="AL257" s="1">
        <v>12.88</v>
      </c>
      <c r="AM257" s="1">
        <v>0.82</v>
      </c>
      <c r="AN257" s="1">
        <v>5.23</v>
      </c>
      <c r="AO257">
        <v>759.99</v>
      </c>
      <c r="AQ257">
        <v>38.31</v>
      </c>
      <c r="AS257">
        <v>13.25</v>
      </c>
      <c r="AT257">
        <v>0.67</v>
      </c>
      <c r="AY257">
        <v>38538.239999999998</v>
      </c>
      <c r="AZ257">
        <v>38265.129999999997</v>
      </c>
      <c r="BA257">
        <v>40728.35</v>
      </c>
      <c r="BB257">
        <v>45080.959999999999</v>
      </c>
      <c r="BC257">
        <v>6815.83</v>
      </c>
      <c r="BD257">
        <v>273.11</v>
      </c>
      <c r="BE257">
        <v>-2190.11</v>
      </c>
      <c r="BF257">
        <v>-6542.72</v>
      </c>
      <c r="BG257">
        <v>22589.23</v>
      </c>
      <c r="BH257">
        <v>885.82</v>
      </c>
      <c r="BI257">
        <v>6538.86</v>
      </c>
      <c r="BL257">
        <v>22138.799999999999</v>
      </c>
      <c r="BN257">
        <v>2395.81</v>
      </c>
      <c r="BO257">
        <v>19059.669999999998</v>
      </c>
      <c r="BP257">
        <v>24983.81</v>
      </c>
      <c r="BQ257">
        <v>28499.94</v>
      </c>
      <c r="BR257">
        <v>52139.21</v>
      </c>
      <c r="BS257">
        <v>72543.429999999993</v>
      </c>
      <c r="BT257">
        <v>124682.64</v>
      </c>
      <c r="BV257">
        <v>15415.3</v>
      </c>
      <c r="BW257" s="1">
        <v>776.98</v>
      </c>
      <c r="BX257" s="1">
        <v>15306.05</v>
      </c>
      <c r="BY257" s="1">
        <v>16291.34</v>
      </c>
      <c r="BZ257" s="1">
        <v>18032.38</v>
      </c>
      <c r="CA257" s="1">
        <v>771.47</v>
      </c>
      <c r="CB257" s="1">
        <v>821.14</v>
      </c>
      <c r="CC257" s="1">
        <v>908.89</v>
      </c>
      <c r="CD257" s="1">
        <v>109.24</v>
      </c>
      <c r="CE257" s="1">
        <v>-876.04</v>
      </c>
      <c r="CF257" s="1">
        <v>-2617.09</v>
      </c>
      <c r="CG257" s="1">
        <v>5.51</v>
      </c>
      <c r="CH257" s="1">
        <v>-44.16</v>
      </c>
      <c r="CI257" s="1">
        <v>-131.91</v>
      </c>
      <c r="CJ257" s="1">
        <v>29017.37</v>
      </c>
      <c r="CK257" s="1">
        <v>1462.57</v>
      </c>
      <c r="CL257" s="1">
        <v>49873.06</v>
      </c>
      <c r="CM257" s="1">
        <v>2513.7600000000002</v>
      </c>
      <c r="CN257" s="1">
        <v>58.18</v>
      </c>
      <c r="CO257" s="1">
        <v>99.29</v>
      </c>
      <c r="CP257" s="1">
        <v>105.68</v>
      </c>
      <c r="CQ257" s="1">
        <v>116.98</v>
      </c>
      <c r="CR257" s="1">
        <v>2726.33</v>
      </c>
      <c r="CS257" s="1">
        <v>137.41999999999999</v>
      </c>
      <c r="CT257" s="1">
        <v>15.12</v>
      </c>
      <c r="CU257" s="1">
        <v>58.62</v>
      </c>
      <c r="CV257" s="1">
        <v>30.91</v>
      </c>
      <c r="CW257" s="1">
        <v>-5.68</v>
      </c>
      <c r="DF257">
        <v>52.42</v>
      </c>
      <c r="DG257">
        <v>20.97</v>
      </c>
      <c r="DH257">
        <v>58.02</v>
      </c>
      <c r="DI257">
        <v>23.21</v>
      </c>
      <c r="DJ257">
        <v>0.85</v>
      </c>
    </row>
    <row r="258" spans="1:114" x14ac:dyDescent="0.25">
      <c r="A258" t="s">
        <v>5829</v>
      </c>
      <c r="B258" t="s">
        <v>11</v>
      </c>
      <c r="C258" t="s">
        <v>22</v>
      </c>
      <c r="D258" t="s">
        <v>21</v>
      </c>
      <c r="E258" t="s">
        <v>121</v>
      </c>
      <c r="F258" t="s">
        <v>165</v>
      </c>
      <c r="G258" t="s">
        <v>164</v>
      </c>
      <c r="H258" s="2">
        <v>33604</v>
      </c>
      <c r="I258" t="s">
        <v>5</v>
      </c>
      <c r="J258" t="s">
        <v>4</v>
      </c>
      <c r="K258">
        <v>2.5</v>
      </c>
      <c r="L258">
        <v>1.5</v>
      </c>
      <c r="M258" t="s">
        <v>3</v>
      </c>
      <c r="N258" t="s">
        <v>28</v>
      </c>
      <c r="O258" t="s">
        <v>1</v>
      </c>
      <c r="P258" t="s">
        <v>0</v>
      </c>
      <c r="Q258">
        <v>4.5199999999999996</v>
      </c>
      <c r="R258">
        <v>5.27</v>
      </c>
      <c r="S258">
        <v>5.18</v>
      </c>
      <c r="T258">
        <v>0.09</v>
      </c>
      <c r="U258">
        <v>3.68</v>
      </c>
      <c r="V258">
        <v>3.68</v>
      </c>
      <c r="AB258">
        <v>3.68</v>
      </c>
      <c r="AC258">
        <v>16532.599999999999</v>
      </c>
      <c r="AD258">
        <v>151.22999999999999</v>
      </c>
      <c r="AE258">
        <v>91.39</v>
      </c>
      <c r="AF258">
        <v>28.5</v>
      </c>
      <c r="AG258">
        <v>2666.67</v>
      </c>
      <c r="AH258">
        <v>41.1</v>
      </c>
      <c r="AL258" s="1">
        <v>12.7</v>
      </c>
      <c r="AM258" s="1">
        <v>0.52</v>
      </c>
      <c r="AN258" s="1">
        <v>13.45</v>
      </c>
      <c r="AO258">
        <v>705.61</v>
      </c>
      <c r="AP258">
        <v>54.75</v>
      </c>
      <c r="AQ258">
        <v>17.170000000000002</v>
      </c>
      <c r="AR258">
        <v>1.33</v>
      </c>
      <c r="AS258">
        <v>13.72</v>
      </c>
      <c r="AT258">
        <v>0.33</v>
      </c>
      <c r="AY258">
        <v>197782.51</v>
      </c>
      <c r="AZ258">
        <v>98908.15</v>
      </c>
      <c r="BA258">
        <v>100913.35</v>
      </c>
      <c r="BB258">
        <v>105993.69</v>
      </c>
      <c r="BC258">
        <v>7085.54</v>
      </c>
      <c r="BD258">
        <v>98874.36</v>
      </c>
      <c r="BE258">
        <v>96869.16</v>
      </c>
      <c r="BF258">
        <v>91788.82</v>
      </c>
      <c r="BG258">
        <v>43337.37</v>
      </c>
      <c r="BH258">
        <v>1302.1199999999999</v>
      </c>
      <c r="BI258">
        <v>7340.13</v>
      </c>
      <c r="BL258">
        <v>18237.490000000002</v>
      </c>
      <c r="BN258">
        <v>805.84</v>
      </c>
      <c r="BO258">
        <v>13289.62</v>
      </c>
      <c r="BP258">
        <v>27222.74</v>
      </c>
      <c r="BQ258">
        <v>44159.91</v>
      </c>
      <c r="BR258">
        <v>85563.54</v>
      </c>
      <c r="BS258">
        <v>84672.28</v>
      </c>
      <c r="BT258">
        <v>170235.82</v>
      </c>
      <c r="BV258">
        <v>53745.25</v>
      </c>
      <c r="BW258" s="1">
        <v>1307.83</v>
      </c>
      <c r="BX258" s="1">
        <v>26877.21</v>
      </c>
      <c r="BY258" s="1">
        <v>27422.11</v>
      </c>
      <c r="BZ258" s="1">
        <v>28802.63</v>
      </c>
      <c r="CA258" s="1">
        <v>654.02</v>
      </c>
      <c r="CB258" s="1">
        <v>667.28</v>
      </c>
      <c r="CC258" s="1">
        <v>700.88</v>
      </c>
      <c r="CD258" s="1">
        <v>26868.03</v>
      </c>
      <c r="CE258" s="1">
        <v>26323.14</v>
      </c>
      <c r="CF258" s="1">
        <v>24942.61</v>
      </c>
      <c r="CG258" s="1">
        <v>653.79999999999995</v>
      </c>
      <c r="CH258" s="1">
        <v>640.54</v>
      </c>
      <c r="CI258" s="1">
        <v>606.95000000000005</v>
      </c>
      <c r="CJ258" s="1">
        <v>23008.77</v>
      </c>
      <c r="CK258" s="1">
        <v>559.89</v>
      </c>
      <c r="CL258" s="1">
        <v>46259.73</v>
      </c>
      <c r="CM258" s="1">
        <v>1125.67</v>
      </c>
      <c r="CN258" s="1">
        <v>49.74</v>
      </c>
      <c r="CO258" s="1">
        <v>50.01</v>
      </c>
      <c r="CP258" s="1">
        <v>51.02</v>
      </c>
      <c r="CQ258" s="1">
        <v>53.59</v>
      </c>
      <c r="CR258" s="1">
        <v>1925.42</v>
      </c>
      <c r="CS258" s="1">
        <v>46.85</v>
      </c>
      <c r="CT258" s="1">
        <v>6.68</v>
      </c>
      <c r="CU258" s="1">
        <v>21.91</v>
      </c>
      <c r="CV258" s="1">
        <v>116.18</v>
      </c>
      <c r="CW258" s="1">
        <v>48.98</v>
      </c>
      <c r="CX258" s="1">
        <v>114.4</v>
      </c>
      <c r="CY258" s="1">
        <v>56.9</v>
      </c>
      <c r="DF258">
        <v>77.16</v>
      </c>
      <c r="DG258">
        <v>20.97</v>
      </c>
      <c r="DH258">
        <v>81.05</v>
      </c>
      <c r="DI258">
        <v>22.02</v>
      </c>
      <c r="DJ258">
        <v>1.87</v>
      </c>
    </row>
    <row r="259" spans="1:114" x14ac:dyDescent="0.25">
      <c r="A259" t="s">
        <v>5829</v>
      </c>
      <c r="B259" t="s">
        <v>11</v>
      </c>
      <c r="C259" t="s">
        <v>22</v>
      </c>
      <c r="D259" t="s">
        <v>21</v>
      </c>
      <c r="E259" t="s">
        <v>20</v>
      </c>
      <c r="F259" t="s">
        <v>66</v>
      </c>
      <c r="G259" t="s">
        <v>65</v>
      </c>
      <c r="H259" s="2">
        <v>38353</v>
      </c>
      <c r="I259" t="s">
        <v>5</v>
      </c>
      <c r="J259" s="3" t="s">
        <v>17</v>
      </c>
      <c r="K259">
        <v>3.3</v>
      </c>
      <c r="L259">
        <v>0.75</v>
      </c>
      <c r="M259" t="s">
        <v>3</v>
      </c>
      <c r="N259" t="s">
        <v>51</v>
      </c>
      <c r="O259" t="s">
        <v>1</v>
      </c>
      <c r="P259" t="s">
        <v>0</v>
      </c>
      <c r="Q259">
        <v>5.17</v>
      </c>
      <c r="R259">
        <v>6.22</v>
      </c>
      <c r="S259">
        <v>6.15</v>
      </c>
      <c r="T259">
        <v>0.08</v>
      </c>
      <c r="U259">
        <v>4.5999999999999996</v>
      </c>
      <c r="V259">
        <v>4.5999999999999996</v>
      </c>
      <c r="AA259">
        <v>1.91</v>
      </c>
      <c r="AB259">
        <v>0.39</v>
      </c>
      <c r="AC259">
        <v>15482.84</v>
      </c>
      <c r="AD259">
        <v>210.56</v>
      </c>
      <c r="AE259">
        <v>210.56</v>
      </c>
      <c r="AF259">
        <v>15.5</v>
      </c>
      <c r="AG259">
        <v>4040.4</v>
      </c>
      <c r="AH259">
        <v>45.77</v>
      </c>
      <c r="AL259" s="1">
        <v>6.2</v>
      </c>
      <c r="AM259" s="1">
        <v>0.85</v>
      </c>
      <c r="AN259" s="1">
        <v>4.2699999999999996</v>
      </c>
      <c r="AO259">
        <v>407.76</v>
      </c>
      <c r="AP259">
        <v>139.69999999999999</v>
      </c>
      <c r="AQ259">
        <v>8.91</v>
      </c>
      <c r="AR259">
        <v>3.05</v>
      </c>
      <c r="AS259">
        <v>18.12</v>
      </c>
      <c r="AT259">
        <v>0.4</v>
      </c>
      <c r="AU259">
        <v>4.17</v>
      </c>
      <c r="AV259">
        <v>0.09</v>
      </c>
      <c r="AY259">
        <v>257012.69</v>
      </c>
      <c r="AZ259">
        <v>74131.520000000004</v>
      </c>
      <c r="BA259">
        <v>77332.679999999993</v>
      </c>
      <c r="BB259">
        <v>85880.84</v>
      </c>
      <c r="BC259">
        <v>11749.33</v>
      </c>
      <c r="BD259">
        <v>182881.17</v>
      </c>
      <c r="BE259">
        <v>179680</v>
      </c>
      <c r="BF259">
        <v>171131.84</v>
      </c>
      <c r="BG259">
        <v>31800.09</v>
      </c>
      <c r="BH259">
        <v>1013.6</v>
      </c>
      <c r="BI259">
        <v>8055.26</v>
      </c>
      <c r="BJ259">
        <v>19889.54</v>
      </c>
      <c r="BK259">
        <v>1984.37</v>
      </c>
      <c r="BL259">
        <v>27031.32</v>
      </c>
      <c r="BN259">
        <v>2255.4699999999998</v>
      </c>
      <c r="BO259">
        <v>32848.050000000003</v>
      </c>
      <c r="BP259">
        <v>54421.39</v>
      </c>
      <c r="BQ259">
        <v>55199.89</v>
      </c>
      <c r="BR259">
        <v>95179.16</v>
      </c>
      <c r="BS259">
        <v>142469.32999999999</v>
      </c>
      <c r="BT259">
        <v>237648.49</v>
      </c>
      <c r="BV259">
        <v>55872.32</v>
      </c>
      <c r="BW259" s="1">
        <v>1220.6099999999999</v>
      </c>
      <c r="BX259" s="1">
        <v>16115.55</v>
      </c>
      <c r="BY259" s="1">
        <v>16811.45</v>
      </c>
      <c r="BZ259" s="1">
        <v>18669.75</v>
      </c>
      <c r="CA259" s="1">
        <v>352.07</v>
      </c>
      <c r="CB259" s="1">
        <v>367.27</v>
      </c>
      <c r="CC259" s="1">
        <v>407.87</v>
      </c>
      <c r="CD259" s="1">
        <v>39756.78</v>
      </c>
      <c r="CE259" s="1">
        <v>39060.870000000003</v>
      </c>
      <c r="CF259" s="1">
        <v>37202.57</v>
      </c>
      <c r="CG259" s="1">
        <v>868.55</v>
      </c>
      <c r="CH259" s="1">
        <v>853.34</v>
      </c>
      <c r="CI259" s="1">
        <v>812.75</v>
      </c>
      <c r="CJ259" s="1">
        <v>30971.59</v>
      </c>
      <c r="CK259" s="1">
        <v>676.62</v>
      </c>
      <c r="CL259" s="1">
        <v>51662.71</v>
      </c>
      <c r="CM259" s="1">
        <v>1128.6500000000001</v>
      </c>
      <c r="CN259" s="1">
        <v>59.95</v>
      </c>
      <c r="CO259" s="1">
        <v>28.84</v>
      </c>
      <c r="CP259" s="1">
        <v>30.09</v>
      </c>
      <c r="CQ259" s="1">
        <v>33.42</v>
      </c>
      <c r="CR259" s="1">
        <v>2554.1999999999998</v>
      </c>
      <c r="CS259" s="1">
        <v>55.8</v>
      </c>
      <c r="CT259" s="1">
        <v>13.68</v>
      </c>
      <c r="CU259" s="1">
        <v>12.37</v>
      </c>
      <c r="CV259" s="1">
        <v>108.15</v>
      </c>
      <c r="CW259" s="1">
        <v>69.91</v>
      </c>
      <c r="CX259" s="1">
        <v>126.12</v>
      </c>
      <c r="CY259" s="1">
        <v>75.61</v>
      </c>
      <c r="DF259">
        <v>63.36</v>
      </c>
      <c r="DG259">
        <v>13.77</v>
      </c>
      <c r="DH259">
        <v>70.36</v>
      </c>
      <c r="DI259">
        <v>15.3</v>
      </c>
      <c r="DJ259">
        <v>2.99</v>
      </c>
    </row>
    <row r="260" spans="1:114" x14ac:dyDescent="0.25">
      <c r="A260" t="s">
        <v>5829</v>
      </c>
      <c r="B260" t="s">
        <v>11</v>
      </c>
      <c r="C260" t="s">
        <v>22</v>
      </c>
      <c r="D260" t="s">
        <v>21</v>
      </c>
      <c r="E260" t="s">
        <v>333</v>
      </c>
      <c r="F260" t="s">
        <v>332</v>
      </c>
      <c r="G260" t="s">
        <v>331</v>
      </c>
      <c r="H260" s="2">
        <v>25569</v>
      </c>
      <c r="I260" t="s">
        <v>5</v>
      </c>
      <c r="J260" t="s">
        <v>4</v>
      </c>
      <c r="K260">
        <v>3.5</v>
      </c>
      <c r="L260">
        <v>2</v>
      </c>
      <c r="M260" t="s">
        <v>3</v>
      </c>
      <c r="N260" t="s">
        <v>97</v>
      </c>
      <c r="O260" t="s">
        <v>1</v>
      </c>
      <c r="P260" t="s">
        <v>0</v>
      </c>
      <c r="Q260">
        <v>3.15</v>
      </c>
      <c r="R260">
        <v>3.76</v>
      </c>
      <c r="S260">
        <v>3.76</v>
      </c>
      <c r="U260">
        <v>2.88</v>
      </c>
      <c r="V260">
        <v>2.88</v>
      </c>
      <c r="AB260">
        <v>1.44</v>
      </c>
      <c r="AC260">
        <v>18350.18</v>
      </c>
      <c r="AD260">
        <v>95.9</v>
      </c>
      <c r="AE260">
        <v>95.9</v>
      </c>
      <c r="AF260">
        <v>50.5</v>
      </c>
      <c r="AG260">
        <v>1428.57</v>
      </c>
      <c r="AH260">
        <v>33.299999999999997</v>
      </c>
      <c r="AL260" s="1">
        <v>9.74</v>
      </c>
      <c r="AM260" s="1">
        <v>1.03</v>
      </c>
      <c r="AN260" s="1">
        <v>4.3099999999999996</v>
      </c>
      <c r="AO260">
        <v>768.98</v>
      </c>
      <c r="AQ260">
        <v>23.09</v>
      </c>
      <c r="AS260">
        <v>19.96</v>
      </c>
      <c r="AT260">
        <v>0.6</v>
      </c>
      <c r="AY260">
        <v>87785.2</v>
      </c>
      <c r="AZ260">
        <v>51097.16</v>
      </c>
      <c r="BA260">
        <v>53858.26</v>
      </c>
      <c r="BB260">
        <v>57866.41</v>
      </c>
      <c r="BC260">
        <v>6769.25</v>
      </c>
      <c r="BD260">
        <v>36688.04</v>
      </c>
      <c r="BE260">
        <v>33926.93</v>
      </c>
      <c r="BF260">
        <v>29918.79</v>
      </c>
      <c r="BG260">
        <v>28134.16</v>
      </c>
      <c r="BH260">
        <v>662.53</v>
      </c>
      <c r="BI260">
        <v>2784.49</v>
      </c>
      <c r="BJ260">
        <v>2025.6</v>
      </c>
      <c r="BL260">
        <v>15816.03</v>
      </c>
      <c r="BN260">
        <v>2146.88</v>
      </c>
      <c r="BO260">
        <v>17477.29</v>
      </c>
      <c r="BP260">
        <v>14765.2</v>
      </c>
      <c r="BQ260">
        <v>34559.93</v>
      </c>
      <c r="BR260">
        <v>68931.649999999994</v>
      </c>
      <c r="BS260">
        <v>66802.429999999993</v>
      </c>
      <c r="BT260">
        <v>135734.07999999999</v>
      </c>
      <c r="BU260">
        <v>2428.84</v>
      </c>
      <c r="BV260">
        <v>30480.97</v>
      </c>
      <c r="BW260" s="1">
        <v>915.38</v>
      </c>
      <c r="BX260" s="1">
        <v>17742.07</v>
      </c>
      <c r="BY260" s="1">
        <v>18700.79</v>
      </c>
      <c r="BZ260" s="1">
        <v>20092.5</v>
      </c>
      <c r="CA260" s="1">
        <v>532.82000000000005</v>
      </c>
      <c r="CB260" s="1">
        <v>561.61</v>
      </c>
      <c r="CC260" s="1">
        <v>603.4</v>
      </c>
      <c r="CD260" s="1">
        <v>12738.9</v>
      </c>
      <c r="CE260" s="1">
        <v>11780.19</v>
      </c>
      <c r="CF260" s="1">
        <v>10388.469999999999</v>
      </c>
      <c r="CG260" s="1">
        <v>382.57</v>
      </c>
      <c r="CH260" s="1">
        <v>353.77</v>
      </c>
      <c r="CI260" s="1">
        <v>311.98</v>
      </c>
      <c r="CJ260" s="1">
        <v>23195.29</v>
      </c>
      <c r="CK260" s="1">
        <v>696.58</v>
      </c>
      <c r="CL260" s="1">
        <v>47129.89</v>
      </c>
      <c r="CM260" s="1">
        <v>1415.37</v>
      </c>
      <c r="CN260" s="1">
        <v>49.22</v>
      </c>
      <c r="CO260" s="1">
        <v>58.21</v>
      </c>
      <c r="CP260" s="1">
        <v>61.35</v>
      </c>
      <c r="CQ260" s="1">
        <v>65.92</v>
      </c>
      <c r="CR260" s="1">
        <v>2350.4299999999998</v>
      </c>
      <c r="CS260" s="1">
        <v>70.59</v>
      </c>
      <c r="CT260" s="1">
        <v>11.7</v>
      </c>
      <c r="CU260" s="1">
        <v>32.049999999999997</v>
      </c>
      <c r="CV260" s="1">
        <v>64.67</v>
      </c>
      <c r="CW260" s="1">
        <v>38.65</v>
      </c>
      <c r="CX260" s="1">
        <v>50.79</v>
      </c>
      <c r="CY260" s="1">
        <v>25</v>
      </c>
      <c r="DA260" s="1">
        <v>16.45</v>
      </c>
      <c r="DC260">
        <v>3.64</v>
      </c>
      <c r="DD260">
        <v>2.77</v>
      </c>
      <c r="DE260">
        <v>6.62</v>
      </c>
      <c r="DF260">
        <v>58.84</v>
      </c>
      <c r="DG260">
        <v>20.43</v>
      </c>
      <c r="DH260">
        <v>63.22</v>
      </c>
      <c r="DI260">
        <v>21.95</v>
      </c>
      <c r="DJ260">
        <v>1.52</v>
      </c>
    </row>
    <row r="261" spans="1:114" x14ac:dyDescent="0.25">
      <c r="A261" t="s">
        <v>5829</v>
      </c>
      <c r="B261" t="s">
        <v>11</v>
      </c>
      <c r="C261" t="s">
        <v>22</v>
      </c>
      <c r="D261" t="s">
        <v>21</v>
      </c>
      <c r="E261" t="s">
        <v>333</v>
      </c>
      <c r="F261" t="s">
        <v>1558</v>
      </c>
      <c r="G261" t="s">
        <v>1557</v>
      </c>
      <c r="H261" s="2">
        <v>38718</v>
      </c>
      <c r="I261" t="s">
        <v>5</v>
      </c>
      <c r="J261" t="s">
        <v>4</v>
      </c>
      <c r="K261">
        <v>3</v>
      </c>
      <c r="L261">
        <v>1</v>
      </c>
      <c r="M261" t="s">
        <v>3</v>
      </c>
      <c r="N261" t="s">
        <v>1556</v>
      </c>
      <c r="O261" t="s">
        <v>1</v>
      </c>
      <c r="P261" t="s">
        <v>1427</v>
      </c>
      <c r="Q261">
        <v>1.57</v>
      </c>
      <c r="R261">
        <v>1.88</v>
      </c>
      <c r="S261">
        <v>1.88</v>
      </c>
      <c r="U261">
        <v>1.44</v>
      </c>
      <c r="V261">
        <v>1.44</v>
      </c>
      <c r="AA261">
        <v>0.72</v>
      </c>
      <c r="AC261">
        <v>20266.88</v>
      </c>
      <c r="AD261">
        <v>48.6</v>
      </c>
      <c r="AE261">
        <v>48.6</v>
      </c>
      <c r="AF261">
        <v>14.5</v>
      </c>
      <c r="AG261">
        <v>3333.33</v>
      </c>
      <c r="AH261">
        <v>33.75</v>
      </c>
      <c r="AL261" s="1">
        <v>14.73</v>
      </c>
      <c r="AM261" s="1">
        <v>4.41</v>
      </c>
      <c r="AN261" s="1">
        <v>10.44</v>
      </c>
      <c r="AO261">
        <v>653.52</v>
      </c>
      <c r="AQ261">
        <v>19.36</v>
      </c>
      <c r="AS261">
        <v>50.16</v>
      </c>
      <c r="AT261">
        <v>1.49</v>
      </c>
      <c r="AU261">
        <v>4.8600000000000003</v>
      </c>
      <c r="AV261">
        <v>0.14000000000000001</v>
      </c>
      <c r="AY261">
        <v>44487.6</v>
      </c>
      <c r="AZ261">
        <v>34630.85</v>
      </c>
      <c r="BA261">
        <v>36011.4</v>
      </c>
      <c r="BB261">
        <v>38015.47</v>
      </c>
      <c r="BC261">
        <v>3384.63</v>
      </c>
      <c r="BD261">
        <v>9856.75</v>
      </c>
      <c r="BE261">
        <v>8476.2000000000007</v>
      </c>
      <c r="BF261">
        <v>6472.13</v>
      </c>
      <c r="BG261">
        <v>9585.15</v>
      </c>
      <c r="BH261">
        <v>331.26</v>
      </c>
      <c r="BI261">
        <v>1392.24</v>
      </c>
      <c r="BJ261">
        <v>1012.8</v>
      </c>
      <c r="BL261">
        <v>7908.02</v>
      </c>
      <c r="BN261">
        <v>1073.44</v>
      </c>
      <c r="BO261">
        <v>8738.65</v>
      </c>
      <c r="BP261">
        <v>7382.6</v>
      </c>
      <c r="BQ261">
        <v>17279.97</v>
      </c>
      <c r="BR261">
        <v>38065.82</v>
      </c>
      <c r="BS261">
        <v>33401.21</v>
      </c>
      <c r="BT261">
        <v>71467.039999999994</v>
      </c>
      <c r="BU261">
        <v>1214.42</v>
      </c>
      <c r="BV261">
        <v>30894.17</v>
      </c>
      <c r="BW261" s="1">
        <v>915.38</v>
      </c>
      <c r="BX261" s="1">
        <v>24049.200000000001</v>
      </c>
      <c r="BY261" s="1">
        <v>25007.919999999998</v>
      </c>
      <c r="BZ261" s="1">
        <v>26399.63</v>
      </c>
      <c r="CA261" s="1">
        <v>712.57</v>
      </c>
      <c r="CB261" s="1">
        <v>740.98</v>
      </c>
      <c r="CC261" s="1">
        <v>782.21</v>
      </c>
      <c r="CD261" s="1">
        <v>6844.97</v>
      </c>
      <c r="CE261" s="1">
        <v>5886.25</v>
      </c>
      <c r="CF261" s="1">
        <v>4494.53</v>
      </c>
      <c r="CG261" s="1">
        <v>202.81</v>
      </c>
      <c r="CH261" s="1">
        <v>174.41</v>
      </c>
      <c r="CI261" s="1">
        <v>133.16999999999999</v>
      </c>
      <c r="CJ261" s="1">
        <v>23195.29</v>
      </c>
      <c r="CK261" s="1">
        <v>687.27</v>
      </c>
      <c r="CL261" s="1">
        <v>49629.89</v>
      </c>
      <c r="CM261" s="1">
        <v>1470.52</v>
      </c>
      <c r="CN261" s="1">
        <v>46.74</v>
      </c>
      <c r="CO261" s="1">
        <v>77.84</v>
      </c>
      <c r="CP261" s="1">
        <v>80.95</v>
      </c>
      <c r="CQ261" s="1">
        <v>85.45</v>
      </c>
      <c r="CR261" s="1">
        <v>2350.4299999999998</v>
      </c>
      <c r="CS261" s="1">
        <v>69.64</v>
      </c>
      <c r="CT261" s="1">
        <v>8.9</v>
      </c>
      <c r="CU261" s="1">
        <v>21.55</v>
      </c>
      <c r="CV261" s="1">
        <v>62.25</v>
      </c>
      <c r="CW261" s="1">
        <v>19.05</v>
      </c>
      <c r="CX261" s="1">
        <v>25.38</v>
      </c>
      <c r="CY261" s="1">
        <v>11.86</v>
      </c>
      <c r="DA261" s="1">
        <v>16.45</v>
      </c>
      <c r="DC261">
        <v>3.64</v>
      </c>
      <c r="DD261">
        <v>2.73</v>
      </c>
      <c r="DE261">
        <v>12.32</v>
      </c>
      <c r="DF261">
        <v>39.340000000000003</v>
      </c>
      <c r="DG261">
        <v>27.32</v>
      </c>
      <c r="DH261">
        <v>41.53</v>
      </c>
      <c r="DI261">
        <v>28.84</v>
      </c>
      <c r="DJ261">
        <v>1.17</v>
      </c>
    </row>
    <row r="262" spans="1:114" x14ac:dyDescent="0.25">
      <c r="A262" t="s">
        <v>5829</v>
      </c>
      <c r="B262" t="s">
        <v>11</v>
      </c>
      <c r="C262" t="s">
        <v>22</v>
      </c>
      <c r="D262" t="s">
        <v>21</v>
      </c>
      <c r="E262" t="s">
        <v>273</v>
      </c>
      <c r="F262" t="s">
        <v>2062</v>
      </c>
      <c r="G262" t="s">
        <v>2061</v>
      </c>
      <c r="H262" s="2">
        <v>40909</v>
      </c>
      <c r="I262" t="s">
        <v>5</v>
      </c>
      <c r="J262" t="s">
        <v>4</v>
      </c>
      <c r="K262">
        <v>3.8</v>
      </c>
      <c r="L262">
        <v>0.8</v>
      </c>
      <c r="M262" t="s">
        <v>3</v>
      </c>
      <c r="N262" t="s">
        <v>97</v>
      </c>
      <c r="O262" t="s">
        <v>1</v>
      </c>
      <c r="P262" t="s">
        <v>1427</v>
      </c>
      <c r="Q262">
        <v>8.82</v>
      </c>
      <c r="R262">
        <v>9.32</v>
      </c>
      <c r="S262">
        <v>9.19</v>
      </c>
      <c r="T262">
        <v>0.13</v>
      </c>
      <c r="U262">
        <v>7.44</v>
      </c>
      <c r="V262">
        <v>7.44</v>
      </c>
      <c r="AB262">
        <v>3.72</v>
      </c>
      <c r="AC262">
        <v>16093.4</v>
      </c>
      <c r="AD262">
        <v>89.9</v>
      </c>
      <c r="AE262">
        <v>89.9</v>
      </c>
      <c r="AF262">
        <v>8.5</v>
      </c>
      <c r="AG262">
        <v>3289.47</v>
      </c>
      <c r="AH262">
        <v>12.08</v>
      </c>
      <c r="AL262" s="1">
        <v>15.41</v>
      </c>
      <c r="AM262" s="1">
        <v>0.64</v>
      </c>
      <c r="AN262" s="1">
        <v>2.62</v>
      </c>
      <c r="AO262">
        <v>135.01</v>
      </c>
      <c r="AQ262">
        <v>11.17</v>
      </c>
      <c r="AS262">
        <v>12.91</v>
      </c>
      <c r="AT262">
        <v>1.07</v>
      </c>
      <c r="AY262">
        <v>109318.92</v>
      </c>
      <c r="AZ262">
        <v>56449.73</v>
      </c>
      <c r="BA262">
        <v>65232.2</v>
      </c>
      <c r="BB262">
        <v>79617.94</v>
      </c>
      <c r="BC262">
        <v>23168.21</v>
      </c>
      <c r="BD262">
        <v>52869.19</v>
      </c>
      <c r="BE262">
        <v>44086.720000000001</v>
      </c>
      <c r="BF262">
        <v>29700.98</v>
      </c>
      <c r="BG262">
        <v>12708.05</v>
      </c>
      <c r="BH262">
        <v>2453.94</v>
      </c>
      <c r="BI262">
        <v>21038.6</v>
      </c>
      <c r="BL262">
        <v>48746.38</v>
      </c>
      <c r="BN262">
        <v>3583.62</v>
      </c>
      <c r="BO262">
        <v>87184.47</v>
      </c>
      <c r="BP262">
        <v>56500.68</v>
      </c>
      <c r="BQ262">
        <v>96077.19</v>
      </c>
      <c r="BR262">
        <v>147941.45000000001</v>
      </c>
      <c r="BS262">
        <v>239762.34</v>
      </c>
      <c r="BT262">
        <v>387703.79</v>
      </c>
      <c r="BV262">
        <v>14693.4</v>
      </c>
      <c r="BW262" s="1">
        <v>1216.01</v>
      </c>
      <c r="BX262" s="1">
        <v>7587.33</v>
      </c>
      <c r="BY262" s="1">
        <v>8767.77</v>
      </c>
      <c r="BZ262" s="1">
        <v>10701.34</v>
      </c>
      <c r="CA262" s="1">
        <v>627.91999999999996</v>
      </c>
      <c r="CB262" s="1">
        <v>725.61</v>
      </c>
      <c r="CC262" s="1">
        <v>885.63</v>
      </c>
      <c r="CD262" s="1">
        <v>7106.07</v>
      </c>
      <c r="CE262" s="1">
        <v>5925.63</v>
      </c>
      <c r="CF262" s="1">
        <v>3992.07</v>
      </c>
      <c r="CG262" s="1">
        <v>588.09</v>
      </c>
      <c r="CH262" s="1">
        <v>490.4</v>
      </c>
      <c r="CI262" s="1">
        <v>330.38</v>
      </c>
      <c r="CJ262" s="1">
        <v>32226.12</v>
      </c>
      <c r="CK262" s="1">
        <v>2666.99</v>
      </c>
      <c r="CL262" s="1">
        <v>52110.720000000001</v>
      </c>
      <c r="CM262" s="1">
        <v>4312.6099999999997</v>
      </c>
      <c r="CN262" s="1">
        <v>61.84</v>
      </c>
      <c r="CO262" s="1">
        <v>51.64</v>
      </c>
      <c r="CP262" s="1">
        <v>59.67</v>
      </c>
      <c r="CQ262" s="1">
        <v>72.83</v>
      </c>
      <c r="CR262" s="1">
        <v>3114.01</v>
      </c>
      <c r="CS262" s="1">
        <v>257.70999999999998</v>
      </c>
      <c r="CT262" s="1">
        <v>29.1</v>
      </c>
      <c r="CU262" s="1">
        <v>11.62</v>
      </c>
      <c r="CV262" s="1">
        <v>28.2</v>
      </c>
      <c r="CW262" s="1">
        <v>40.33</v>
      </c>
      <c r="CX262" s="1">
        <v>18.39</v>
      </c>
      <c r="CY262" s="1">
        <v>11.37</v>
      </c>
      <c r="DF262">
        <v>53.64</v>
      </c>
      <c r="DG262">
        <v>7.21</v>
      </c>
      <c r="DH262">
        <v>65.47</v>
      </c>
      <c r="DI262">
        <v>8.8000000000000007</v>
      </c>
      <c r="DJ262">
        <v>1.37</v>
      </c>
    </row>
    <row r="263" spans="1:114" x14ac:dyDescent="0.25">
      <c r="A263" t="s">
        <v>5829</v>
      </c>
      <c r="B263" t="s">
        <v>11</v>
      </c>
      <c r="C263" t="s">
        <v>22</v>
      </c>
      <c r="D263" t="s">
        <v>21</v>
      </c>
      <c r="E263" t="s">
        <v>31</v>
      </c>
      <c r="F263" t="s">
        <v>143</v>
      </c>
      <c r="G263" t="s">
        <v>142</v>
      </c>
      <c r="H263" s="2">
        <v>33604</v>
      </c>
      <c r="I263" t="s">
        <v>5</v>
      </c>
      <c r="J263" t="s">
        <v>4</v>
      </c>
      <c r="K263">
        <v>3</v>
      </c>
      <c r="L263">
        <v>1</v>
      </c>
      <c r="M263" t="s">
        <v>3</v>
      </c>
      <c r="N263" t="s">
        <v>39</v>
      </c>
      <c r="O263" t="s">
        <v>1</v>
      </c>
      <c r="P263" t="s">
        <v>0</v>
      </c>
      <c r="Q263">
        <v>17.29</v>
      </c>
      <c r="R263">
        <v>20.350000000000001</v>
      </c>
      <c r="S263">
        <v>20.350000000000001</v>
      </c>
      <c r="U263">
        <v>15</v>
      </c>
      <c r="V263">
        <v>15</v>
      </c>
      <c r="AB263">
        <v>15</v>
      </c>
      <c r="AC263">
        <v>15369.41</v>
      </c>
      <c r="AD263">
        <v>629</v>
      </c>
      <c r="AE263">
        <v>629</v>
      </c>
      <c r="AF263">
        <v>28.5</v>
      </c>
      <c r="AG263">
        <v>3333.33</v>
      </c>
      <c r="AH263">
        <v>41.93</v>
      </c>
      <c r="AL263" s="1">
        <v>6.95</v>
      </c>
      <c r="AM263" s="1">
        <v>0.75</v>
      </c>
      <c r="AN263" s="1">
        <v>3.79</v>
      </c>
      <c r="AO263">
        <v>974.65</v>
      </c>
      <c r="AQ263">
        <v>23.24</v>
      </c>
      <c r="AS263">
        <v>18.440000000000001</v>
      </c>
      <c r="AT263">
        <v>0.44</v>
      </c>
      <c r="AY263">
        <v>478502.36</v>
      </c>
      <c r="AZ263">
        <v>325211.42</v>
      </c>
      <c r="BA263">
        <v>339990.74</v>
      </c>
      <c r="BB263">
        <v>366106.37</v>
      </c>
      <c r="BC263">
        <v>40894.949999999997</v>
      </c>
      <c r="BD263">
        <v>153290.95000000001</v>
      </c>
      <c r="BE263">
        <v>138511.63</v>
      </c>
      <c r="BF263">
        <v>112395.99</v>
      </c>
      <c r="BG263">
        <v>206516.34</v>
      </c>
      <c r="BH263">
        <v>5314.92</v>
      </c>
      <c r="BI263">
        <v>39233.160000000003</v>
      </c>
      <c r="BL263">
        <v>132832.79999999999</v>
      </c>
      <c r="BN263">
        <v>14374.89</v>
      </c>
      <c r="BO263">
        <v>114358.01</v>
      </c>
      <c r="BP263">
        <v>149902.87</v>
      </c>
      <c r="BQ263">
        <v>170999.67</v>
      </c>
      <c r="BR263">
        <v>312835.28999999998</v>
      </c>
      <c r="BS263">
        <v>435260.55</v>
      </c>
      <c r="BT263">
        <v>748095.84</v>
      </c>
      <c r="BV263">
        <v>31900.16</v>
      </c>
      <c r="BW263" s="1">
        <v>760.74</v>
      </c>
      <c r="BX263" s="1">
        <v>21680.76</v>
      </c>
      <c r="BY263" s="1">
        <v>22666.05</v>
      </c>
      <c r="BZ263" s="1">
        <v>24407.09</v>
      </c>
      <c r="CA263" s="1">
        <v>517.03</v>
      </c>
      <c r="CB263" s="1">
        <v>540.53</v>
      </c>
      <c r="CC263" s="1">
        <v>582.04999999999995</v>
      </c>
      <c r="CD263" s="1">
        <v>10219.4</v>
      </c>
      <c r="CE263" s="1">
        <v>9234.11</v>
      </c>
      <c r="CF263" s="1">
        <v>7493.07</v>
      </c>
      <c r="CG263" s="1">
        <v>243.71</v>
      </c>
      <c r="CH263" s="1">
        <v>220.21</v>
      </c>
      <c r="CI263" s="1">
        <v>178.69</v>
      </c>
      <c r="CJ263" s="1">
        <v>29017.37</v>
      </c>
      <c r="CK263" s="1">
        <v>691.99</v>
      </c>
      <c r="CL263" s="1">
        <v>49873.06</v>
      </c>
      <c r="CM263" s="1">
        <v>1189.3399999999999</v>
      </c>
      <c r="CN263" s="1">
        <v>58.18</v>
      </c>
      <c r="CO263" s="1">
        <v>67.959999999999994</v>
      </c>
      <c r="CP263" s="1">
        <v>71.05</v>
      </c>
      <c r="CQ263" s="1">
        <v>76.510000000000005</v>
      </c>
      <c r="CR263" s="1">
        <v>2726.33</v>
      </c>
      <c r="CS263" s="1">
        <v>65.02</v>
      </c>
      <c r="CT263" s="1">
        <v>11.17</v>
      </c>
      <c r="CU263" s="1">
        <v>43.16</v>
      </c>
      <c r="CV263" s="1">
        <v>63.96</v>
      </c>
      <c r="CW263" s="1">
        <v>28.95</v>
      </c>
      <c r="CX263" s="1">
        <v>31.82</v>
      </c>
      <c r="CY263" s="1">
        <v>18.52</v>
      </c>
      <c r="DF263">
        <v>446.92</v>
      </c>
      <c r="DG263">
        <v>29.79</v>
      </c>
      <c r="DH263">
        <v>481.25</v>
      </c>
      <c r="DI263">
        <v>32.08</v>
      </c>
      <c r="DJ263">
        <v>1.31</v>
      </c>
    </row>
    <row r="264" spans="1:114" x14ac:dyDescent="0.25">
      <c r="A264" t="s">
        <v>5829</v>
      </c>
      <c r="B264" t="s">
        <v>11</v>
      </c>
      <c r="C264" t="s">
        <v>22</v>
      </c>
      <c r="D264" t="s">
        <v>21</v>
      </c>
      <c r="E264" t="s">
        <v>185</v>
      </c>
      <c r="F264" t="s">
        <v>417</v>
      </c>
      <c r="G264" t="s">
        <v>416</v>
      </c>
      <c r="H264" s="2">
        <v>38687</v>
      </c>
      <c r="I264" t="s">
        <v>5</v>
      </c>
      <c r="J264" t="s">
        <v>4</v>
      </c>
      <c r="K264">
        <v>3</v>
      </c>
      <c r="L264">
        <v>2</v>
      </c>
      <c r="M264" t="s">
        <v>3</v>
      </c>
      <c r="N264" t="s">
        <v>146</v>
      </c>
      <c r="O264" t="s">
        <v>1</v>
      </c>
      <c r="P264" t="s">
        <v>0</v>
      </c>
      <c r="Q264">
        <v>4.8</v>
      </c>
      <c r="R264">
        <v>10.82</v>
      </c>
      <c r="S264">
        <v>10.82</v>
      </c>
      <c r="U264">
        <v>4.5999999999999996</v>
      </c>
      <c r="V264">
        <v>4.5999999999999996</v>
      </c>
      <c r="AB264">
        <v>2.2999999999999998</v>
      </c>
      <c r="AC264">
        <v>16381.26</v>
      </c>
      <c r="AD264">
        <v>142.19999999999999</v>
      </c>
      <c r="AE264">
        <v>142.19999999999999</v>
      </c>
      <c r="AF264">
        <v>15.5</v>
      </c>
      <c r="AG264">
        <v>1666.67</v>
      </c>
      <c r="AH264">
        <v>30.91</v>
      </c>
      <c r="AL264" s="1">
        <v>9.15</v>
      </c>
      <c r="AM264" s="1">
        <v>1.28</v>
      </c>
      <c r="AN264" s="1">
        <v>1.42</v>
      </c>
      <c r="AO264">
        <v>587.33000000000004</v>
      </c>
      <c r="AQ264">
        <v>19</v>
      </c>
      <c r="AS264">
        <v>21.16</v>
      </c>
      <c r="AT264">
        <v>0.68</v>
      </c>
      <c r="AU264">
        <v>0.01</v>
      </c>
      <c r="AV264">
        <v>0</v>
      </c>
      <c r="AY264">
        <v>194071.95</v>
      </c>
      <c r="AZ264">
        <v>77663.66</v>
      </c>
      <c r="BA264">
        <v>94037.45</v>
      </c>
      <c r="BB264">
        <v>107152.01</v>
      </c>
      <c r="BC264">
        <v>29488.35</v>
      </c>
      <c r="BD264">
        <v>116408.29</v>
      </c>
      <c r="BE264">
        <v>100034.5</v>
      </c>
      <c r="BF264">
        <v>86919.95</v>
      </c>
      <c r="BG264">
        <v>41813.85</v>
      </c>
      <c r="BH264">
        <v>1620.66</v>
      </c>
      <c r="BI264">
        <v>8902.11</v>
      </c>
      <c r="BJ264">
        <v>4551.83</v>
      </c>
      <c r="BK264">
        <v>1163.96</v>
      </c>
      <c r="BL264">
        <v>22588.85</v>
      </c>
      <c r="BN264">
        <v>4180.87</v>
      </c>
      <c r="BO264">
        <v>76411.86</v>
      </c>
      <c r="BP264">
        <v>34494.39</v>
      </c>
      <c r="BQ264">
        <v>107669.66</v>
      </c>
      <c r="BR264">
        <v>177301.63</v>
      </c>
      <c r="BS264">
        <v>218575.9</v>
      </c>
      <c r="BT264">
        <v>395877.53</v>
      </c>
      <c r="BU264">
        <v>1758.89</v>
      </c>
      <c r="BV264">
        <v>42189.55</v>
      </c>
      <c r="BW264" s="1">
        <v>1364.78</v>
      </c>
      <c r="BX264" s="1">
        <v>16883.400000000001</v>
      </c>
      <c r="BY264" s="1">
        <v>20442.919999999998</v>
      </c>
      <c r="BZ264" s="1">
        <v>23293.91</v>
      </c>
      <c r="CA264" s="1">
        <v>546.16</v>
      </c>
      <c r="CB264" s="1">
        <v>661.3</v>
      </c>
      <c r="CC264" s="1">
        <v>753.53</v>
      </c>
      <c r="CD264" s="1">
        <v>25306.15</v>
      </c>
      <c r="CE264" s="1">
        <v>21746.63</v>
      </c>
      <c r="CF264" s="1">
        <v>18895.64</v>
      </c>
      <c r="CG264" s="1">
        <v>818.62</v>
      </c>
      <c r="CH264" s="1">
        <v>703.48</v>
      </c>
      <c r="CI264" s="1">
        <v>611.25</v>
      </c>
      <c r="CJ264" s="1">
        <v>47516.5</v>
      </c>
      <c r="CK264" s="1">
        <v>1537.1</v>
      </c>
      <c r="CL264" s="1">
        <v>86060.33</v>
      </c>
      <c r="CM264" s="1">
        <v>2783.95</v>
      </c>
      <c r="CN264" s="1">
        <v>55.21</v>
      </c>
      <c r="CO264" s="1">
        <v>40.020000000000003</v>
      </c>
      <c r="CP264" s="1">
        <v>48.45</v>
      </c>
      <c r="CQ264" s="1">
        <v>55.21</v>
      </c>
      <c r="CR264" s="1">
        <v>6410.51</v>
      </c>
      <c r="CS264" s="1">
        <v>207.37</v>
      </c>
      <c r="CT264" s="1">
        <v>27.52</v>
      </c>
      <c r="CU264" s="1">
        <v>21.55</v>
      </c>
      <c r="CV264" s="1">
        <v>49.02</v>
      </c>
      <c r="CW264" s="1">
        <v>51.55</v>
      </c>
      <c r="CX264" s="1">
        <v>45.77</v>
      </c>
      <c r="CY264" s="1">
        <v>25.27</v>
      </c>
      <c r="CZ264" s="1">
        <v>1.1200000000000001</v>
      </c>
      <c r="DA264" s="1">
        <v>2.61</v>
      </c>
      <c r="DC264">
        <v>0.8</v>
      </c>
      <c r="DD264">
        <v>0.91</v>
      </c>
      <c r="DE264">
        <v>1.51</v>
      </c>
      <c r="DF264">
        <v>68.900000000000006</v>
      </c>
      <c r="DG264">
        <v>14.98</v>
      </c>
      <c r="DH264">
        <v>78.510000000000005</v>
      </c>
      <c r="DI264">
        <v>17.07</v>
      </c>
      <c r="DJ264">
        <v>1.81</v>
      </c>
    </row>
    <row r="265" spans="1:114" x14ac:dyDescent="0.25">
      <c r="A265" t="s">
        <v>5829</v>
      </c>
      <c r="B265" t="s">
        <v>11</v>
      </c>
      <c r="C265" t="s">
        <v>22</v>
      </c>
      <c r="D265" t="s">
        <v>21</v>
      </c>
      <c r="E265" t="s">
        <v>31</v>
      </c>
      <c r="F265" t="s">
        <v>622</v>
      </c>
      <c r="G265" t="s">
        <v>621</v>
      </c>
      <c r="H265" s="2">
        <v>32509</v>
      </c>
      <c r="I265" t="s">
        <v>5</v>
      </c>
      <c r="J265" t="s">
        <v>4</v>
      </c>
      <c r="K265">
        <v>3</v>
      </c>
      <c r="L265">
        <v>0.7</v>
      </c>
      <c r="M265" t="s">
        <v>3</v>
      </c>
      <c r="N265" t="s">
        <v>51</v>
      </c>
      <c r="O265" t="s">
        <v>1</v>
      </c>
      <c r="P265" t="s">
        <v>0</v>
      </c>
      <c r="Q265">
        <v>3</v>
      </c>
      <c r="R265">
        <v>3.53</v>
      </c>
      <c r="S265">
        <v>3.53</v>
      </c>
      <c r="U265">
        <v>2.6</v>
      </c>
      <c r="V265">
        <v>2.6</v>
      </c>
      <c r="Z265">
        <v>1.3</v>
      </c>
      <c r="AC265">
        <v>15369.41</v>
      </c>
      <c r="AD265">
        <v>68.8</v>
      </c>
      <c r="AE265">
        <v>68.8</v>
      </c>
      <c r="AF265">
        <v>31.5</v>
      </c>
      <c r="AG265">
        <v>4761.8999999999996</v>
      </c>
      <c r="AH265">
        <v>26.46</v>
      </c>
      <c r="AL265" s="1">
        <v>10.98</v>
      </c>
      <c r="AM265" s="1">
        <v>0.91</v>
      </c>
      <c r="AN265" s="1">
        <v>6.88</v>
      </c>
      <c r="AO265">
        <v>770.82</v>
      </c>
      <c r="AQ265">
        <v>29.13</v>
      </c>
      <c r="AS265">
        <v>12.72</v>
      </c>
      <c r="AT265">
        <v>0.48</v>
      </c>
      <c r="AY265">
        <v>50280.87</v>
      </c>
      <c r="AZ265">
        <v>49677</v>
      </c>
      <c r="BA265">
        <v>52238.75</v>
      </c>
      <c r="BB265">
        <v>56765.46</v>
      </c>
      <c r="BC265">
        <v>7088.46</v>
      </c>
      <c r="BD265">
        <v>603.87</v>
      </c>
      <c r="BE265">
        <v>-1957.88</v>
      </c>
      <c r="BF265">
        <v>-6484.58</v>
      </c>
      <c r="BG265">
        <v>29900.799999999999</v>
      </c>
      <c r="BH265">
        <v>921.25</v>
      </c>
      <c r="BI265">
        <v>6800.41</v>
      </c>
      <c r="BL265">
        <v>23024.35</v>
      </c>
      <c r="BN265">
        <v>2491.65</v>
      </c>
      <c r="BO265">
        <v>19822.060000000001</v>
      </c>
      <c r="BP265">
        <v>25983.16</v>
      </c>
      <c r="BQ265">
        <v>29639.94</v>
      </c>
      <c r="BR265">
        <v>54224.78</v>
      </c>
      <c r="BS265">
        <v>75445.16</v>
      </c>
      <c r="BT265">
        <v>129669.95</v>
      </c>
      <c r="BV265">
        <v>19338.8</v>
      </c>
      <c r="BW265" s="1">
        <v>730.83</v>
      </c>
      <c r="BX265" s="1">
        <v>19106.54</v>
      </c>
      <c r="BY265" s="1">
        <v>20091.830000000002</v>
      </c>
      <c r="BZ265" s="1">
        <v>21832.87</v>
      </c>
      <c r="CA265" s="1">
        <v>722.05</v>
      </c>
      <c r="CB265" s="1">
        <v>759.28</v>
      </c>
      <c r="CC265" s="1">
        <v>825.08</v>
      </c>
      <c r="CD265" s="1">
        <v>232.26</v>
      </c>
      <c r="CE265" s="1">
        <v>-753.03</v>
      </c>
      <c r="CF265" s="1">
        <v>-2494.0700000000002</v>
      </c>
      <c r="CG265" s="1">
        <v>8.7799999999999994</v>
      </c>
      <c r="CH265" s="1">
        <v>-28.46</v>
      </c>
      <c r="CI265" s="1">
        <v>-94.25</v>
      </c>
      <c r="CJ265" s="1">
        <v>29017.37</v>
      </c>
      <c r="CK265" s="1">
        <v>1096.5899999999999</v>
      </c>
      <c r="CL265" s="1">
        <v>49873.06</v>
      </c>
      <c r="CM265" s="1">
        <v>1884.74</v>
      </c>
      <c r="CN265" s="1">
        <v>58.18</v>
      </c>
      <c r="CO265" s="1">
        <v>98.8</v>
      </c>
      <c r="CP265" s="1">
        <v>103.89</v>
      </c>
      <c r="CQ265" s="1">
        <v>112.9</v>
      </c>
      <c r="CR265" s="1">
        <v>2726.33</v>
      </c>
      <c r="CS265" s="1">
        <v>103.03</v>
      </c>
      <c r="CT265" s="1">
        <v>12.49</v>
      </c>
      <c r="CU265" s="1">
        <v>59.47</v>
      </c>
      <c r="CV265" s="1">
        <v>38.78</v>
      </c>
      <c r="CW265" s="1">
        <v>-3.89</v>
      </c>
      <c r="DF265">
        <v>71.48</v>
      </c>
      <c r="DG265">
        <v>27.49</v>
      </c>
      <c r="DH265">
        <v>77.67</v>
      </c>
      <c r="DI265">
        <v>29.87</v>
      </c>
      <c r="DJ265">
        <v>0.89</v>
      </c>
    </row>
    <row r="266" spans="1:114" x14ac:dyDescent="0.25">
      <c r="A266" t="s">
        <v>5829</v>
      </c>
      <c r="B266" t="s">
        <v>11</v>
      </c>
      <c r="C266" t="s">
        <v>22</v>
      </c>
      <c r="D266" t="s">
        <v>21</v>
      </c>
      <c r="E266" t="s">
        <v>31</v>
      </c>
      <c r="F266" t="s">
        <v>133</v>
      </c>
      <c r="G266" t="s">
        <v>132</v>
      </c>
      <c r="H266" s="2">
        <v>38718</v>
      </c>
      <c r="I266" t="s">
        <v>5</v>
      </c>
      <c r="J266" t="s">
        <v>4</v>
      </c>
      <c r="K266">
        <v>2.8</v>
      </c>
      <c r="L266">
        <v>1</v>
      </c>
      <c r="M266" t="s">
        <v>3</v>
      </c>
      <c r="N266" t="s">
        <v>16</v>
      </c>
      <c r="O266" t="s">
        <v>1</v>
      </c>
      <c r="P266" t="s">
        <v>0</v>
      </c>
      <c r="Q266">
        <v>2.31</v>
      </c>
      <c r="R266">
        <v>2.71</v>
      </c>
      <c r="S266">
        <v>2.71</v>
      </c>
      <c r="U266">
        <v>2</v>
      </c>
      <c r="V266">
        <v>2</v>
      </c>
      <c r="Z266">
        <v>1</v>
      </c>
      <c r="AC266">
        <v>15369.41</v>
      </c>
      <c r="AD266">
        <v>84.8</v>
      </c>
      <c r="AE266">
        <v>84.8</v>
      </c>
      <c r="AF266">
        <v>14.5</v>
      </c>
      <c r="AG266">
        <v>3571.43</v>
      </c>
      <c r="AH266">
        <v>42.4</v>
      </c>
      <c r="AL266" s="1">
        <v>6.06</v>
      </c>
      <c r="AM266" s="1">
        <v>0.68</v>
      </c>
      <c r="AN266" s="1">
        <v>3.75</v>
      </c>
      <c r="AO266">
        <v>1094.6600000000001</v>
      </c>
      <c r="AQ266">
        <v>25.82</v>
      </c>
      <c r="AS266">
        <v>19.8</v>
      </c>
      <c r="AT266">
        <v>0.47</v>
      </c>
      <c r="AY266">
        <v>61974.1</v>
      </c>
      <c r="AZ266">
        <v>51684.2</v>
      </c>
      <c r="BA266">
        <v>53654.78</v>
      </c>
      <c r="BB266">
        <v>57136.86</v>
      </c>
      <c r="BC266">
        <v>5452.66</v>
      </c>
      <c r="BD266">
        <v>10289.89</v>
      </c>
      <c r="BE266">
        <v>8319.32</v>
      </c>
      <c r="BF266">
        <v>4837.2299999999996</v>
      </c>
      <c r="BG266">
        <v>36032.92</v>
      </c>
      <c r="BH266">
        <v>708.66</v>
      </c>
      <c r="BI266">
        <v>5231.09</v>
      </c>
      <c r="BL266">
        <v>17711.04</v>
      </c>
      <c r="BN266">
        <v>1916.65</v>
      </c>
      <c r="BO266">
        <v>15247.73</v>
      </c>
      <c r="BP266">
        <v>19987.05</v>
      </c>
      <c r="BQ266">
        <v>22799.96</v>
      </c>
      <c r="BR266">
        <v>41711.370000000003</v>
      </c>
      <c r="BS266">
        <v>58034.74</v>
      </c>
      <c r="BT266">
        <v>99746.11</v>
      </c>
      <c r="BV266">
        <v>30987.05</v>
      </c>
      <c r="BW266" s="1">
        <v>730.83</v>
      </c>
      <c r="BX266" s="1">
        <v>25842.1</v>
      </c>
      <c r="BY266" s="1">
        <v>26827.39</v>
      </c>
      <c r="BZ266" s="1">
        <v>28568.43</v>
      </c>
      <c r="CA266" s="1">
        <v>609.48</v>
      </c>
      <c r="CB266" s="1">
        <v>632.72</v>
      </c>
      <c r="CC266" s="1">
        <v>673.78</v>
      </c>
      <c r="CD266" s="1">
        <v>5144.95</v>
      </c>
      <c r="CE266" s="1">
        <v>4159.66</v>
      </c>
      <c r="CF266" s="1">
        <v>2418.62</v>
      </c>
      <c r="CG266" s="1">
        <v>121.34</v>
      </c>
      <c r="CH266" s="1">
        <v>98.11</v>
      </c>
      <c r="CI266" s="1">
        <v>57.04</v>
      </c>
      <c r="CJ266" s="1">
        <v>29017.37</v>
      </c>
      <c r="CK266" s="1">
        <v>684.37</v>
      </c>
      <c r="CL266" s="1">
        <v>49873.06</v>
      </c>
      <c r="CM266" s="1">
        <v>1176.25</v>
      </c>
      <c r="CN266" s="1">
        <v>58.18</v>
      </c>
      <c r="CO266" s="1">
        <v>83.4</v>
      </c>
      <c r="CP266" s="1">
        <v>86.58</v>
      </c>
      <c r="CQ266" s="1">
        <v>92.19</v>
      </c>
      <c r="CR266" s="1">
        <v>2726.33</v>
      </c>
      <c r="CS266" s="1">
        <v>64.3</v>
      </c>
      <c r="CT266" s="1">
        <v>9.5399999999999991</v>
      </c>
      <c r="CU266" s="1">
        <v>58.14</v>
      </c>
      <c r="CV266" s="1">
        <v>62.13</v>
      </c>
      <c r="CW266" s="1">
        <v>13.42</v>
      </c>
      <c r="CX266" s="1">
        <v>14.34</v>
      </c>
      <c r="CY266" s="1">
        <v>8.34</v>
      </c>
      <c r="DF266">
        <v>73.42</v>
      </c>
      <c r="DG266">
        <v>36.71</v>
      </c>
      <c r="DH266">
        <v>78.180000000000007</v>
      </c>
      <c r="DI266">
        <v>39.090000000000003</v>
      </c>
      <c r="DJ266">
        <v>1.08</v>
      </c>
    </row>
    <row r="267" spans="1:114" x14ac:dyDescent="0.25">
      <c r="A267" t="s">
        <v>5829</v>
      </c>
      <c r="B267" t="s">
        <v>11</v>
      </c>
      <c r="C267" t="s">
        <v>22</v>
      </c>
      <c r="D267" t="s">
        <v>21</v>
      </c>
      <c r="E267" t="s">
        <v>87</v>
      </c>
      <c r="F267" t="s">
        <v>962</v>
      </c>
      <c r="G267" t="s">
        <v>961</v>
      </c>
      <c r="H267" s="2">
        <v>34700</v>
      </c>
      <c r="I267" t="s">
        <v>5</v>
      </c>
      <c r="J267" s="3" t="s">
        <v>17</v>
      </c>
      <c r="K267">
        <v>1</v>
      </c>
      <c r="L267">
        <v>1.2</v>
      </c>
      <c r="M267" t="s">
        <v>3</v>
      </c>
      <c r="N267" t="s">
        <v>39</v>
      </c>
      <c r="O267" t="s">
        <v>1</v>
      </c>
      <c r="P267" t="s">
        <v>0</v>
      </c>
      <c r="Q267">
        <v>2.11</v>
      </c>
      <c r="R267">
        <v>2.5299999999999998</v>
      </c>
      <c r="S267">
        <v>2.5299999999999998</v>
      </c>
      <c r="U267">
        <v>1.8</v>
      </c>
      <c r="V267">
        <v>1.8</v>
      </c>
      <c r="AB267">
        <v>0.9</v>
      </c>
      <c r="AC267">
        <v>16541.79</v>
      </c>
      <c r="AD267">
        <v>35</v>
      </c>
      <c r="AE267">
        <v>35</v>
      </c>
      <c r="AF267">
        <v>25.5</v>
      </c>
      <c r="AG267">
        <v>8083.33</v>
      </c>
      <c r="AH267">
        <v>19.440000000000001</v>
      </c>
      <c r="AL267" s="1">
        <v>13</v>
      </c>
      <c r="AM267" s="1">
        <v>1.85</v>
      </c>
      <c r="AN267" s="1">
        <v>6.37</v>
      </c>
      <c r="AO267">
        <v>588.78</v>
      </c>
      <c r="AP267">
        <v>297.12</v>
      </c>
      <c r="AQ267">
        <v>30.28</v>
      </c>
      <c r="AR267">
        <v>15.28</v>
      </c>
      <c r="AS267">
        <v>18.739999999999998</v>
      </c>
      <c r="AT267">
        <v>0.96</v>
      </c>
      <c r="AY267">
        <v>34601.19</v>
      </c>
      <c r="AZ267">
        <v>29412.6</v>
      </c>
      <c r="BA267">
        <v>31565.61</v>
      </c>
      <c r="BB267">
        <v>34991.629999999997</v>
      </c>
      <c r="BC267">
        <v>5579.03</v>
      </c>
      <c r="BD267">
        <v>5188.6000000000004</v>
      </c>
      <c r="BE267">
        <v>3035.59</v>
      </c>
      <c r="BF267">
        <v>-390.43</v>
      </c>
      <c r="BG267">
        <v>13158.22</v>
      </c>
      <c r="BH267">
        <v>730.05</v>
      </c>
      <c r="BI267">
        <v>4518.21</v>
      </c>
      <c r="BL267">
        <v>16350.06</v>
      </c>
      <c r="BN267">
        <v>1013.72</v>
      </c>
      <c r="BO267">
        <v>23051.67</v>
      </c>
      <c r="BP267">
        <v>12448.71</v>
      </c>
      <c r="BQ267">
        <v>21599.96</v>
      </c>
      <c r="BR267">
        <v>41829.96</v>
      </c>
      <c r="BS267">
        <v>57100.34</v>
      </c>
      <c r="BT267">
        <v>98930.3</v>
      </c>
      <c r="BV267">
        <v>19222.89</v>
      </c>
      <c r="BW267" s="1">
        <v>988.61</v>
      </c>
      <c r="BX267" s="1">
        <v>16340.33</v>
      </c>
      <c r="BY267" s="1">
        <v>17536.45</v>
      </c>
      <c r="BZ267" s="1">
        <v>19439.79</v>
      </c>
      <c r="CA267" s="1">
        <v>840.36</v>
      </c>
      <c r="CB267" s="1">
        <v>901.87</v>
      </c>
      <c r="CC267" s="1">
        <v>999.76</v>
      </c>
      <c r="CD267" s="1">
        <v>2882.55</v>
      </c>
      <c r="CE267" s="1">
        <v>1686.44</v>
      </c>
      <c r="CF267" s="1">
        <v>-216.91</v>
      </c>
      <c r="CG267" s="1">
        <v>148.25</v>
      </c>
      <c r="CH267" s="1">
        <v>86.73</v>
      </c>
      <c r="CI267" s="1">
        <v>-11.16</v>
      </c>
      <c r="CJ267" s="1">
        <v>31722.41</v>
      </c>
      <c r="CK267" s="1">
        <v>1631.44</v>
      </c>
      <c r="CL267" s="1">
        <v>54961.279999999999</v>
      </c>
      <c r="CM267" s="1">
        <v>2826.58</v>
      </c>
      <c r="CN267" s="1">
        <v>57.72</v>
      </c>
      <c r="CO267" s="1">
        <v>85</v>
      </c>
      <c r="CP267" s="1">
        <v>91.23</v>
      </c>
      <c r="CQ267" s="1">
        <v>101.13</v>
      </c>
      <c r="CR267" s="1">
        <v>3099.46</v>
      </c>
      <c r="CS267" s="1">
        <v>159.4</v>
      </c>
      <c r="CT267" s="1">
        <v>15.94</v>
      </c>
      <c r="CU267" s="1">
        <v>38.03</v>
      </c>
      <c r="CV267" s="1">
        <v>34.979999999999997</v>
      </c>
      <c r="CW267" s="1">
        <v>8.77</v>
      </c>
      <c r="CX267" s="1">
        <v>5.32</v>
      </c>
      <c r="CY267" s="1">
        <v>3.07</v>
      </c>
      <c r="DF267">
        <v>31.93</v>
      </c>
      <c r="DG267">
        <v>17.739999999999998</v>
      </c>
      <c r="DH267">
        <v>35.39</v>
      </c>
      <c r="DI267">
        <v>19.66</v>
      </c>
      <c r="DJ267">
        <v>0.99</v>
      </c>
    </row>
    <row r="268" spans="1:114" x14ac:dyDescent="0.25">
      <c r="A268" t="s">
        <v>5829</v>
      </c>
      <c r="B268" t="s">
        <v>11</v>
      </c>
      <c r="C268" t="s">
        <v>22</v>
      </c>
      <c r="D268" t="s">
        <v>21</v>
      </c>
      <c r="E268" t="s">
        <v>273</v>
      </c>
      <c r="F268" t="s">
        <v>931</v>
      </c>
      <c r="G268" t="s">
        <v>930</v>
      </c>
      <c r="H268" s="2">
        <v>36526</v>
      </c>
      <c r="I268" t="s">
        <v>5</v>
      </c>
      <c r="J268" t="s">
        <v>4</v>
      </c>
      <c r="K268">
        <v>3.5</v>
      </c>
      <c r="L268">
        <v>0.8</v>
      </c>
      <c r="M268" t="s">
        <v>33</v>
      </c>
      <c r="N268" t="s">
        <v>74</v>
      </c>
      <c r="O268" t="s">
        <v>1</v>
      </c>
      <c r="P268" t="s">
        <v>0</v>
      </c>
      <c r="Q268">
        <v>5</v>
      </c>
      <c r="R268">
        <v>5.29</v>
      </c>
      <c r="S268">
        <v>0.99</v>
      </c>
      <c r="T268">
        <v>4.29</v>
      </c>
      <c r="U268">
        <v>4.22</v>
      </c>
      <c r="V268">
        <v>4.22</v>
      </c>
      <c r="AA268">
        <v>2.11</v>
      </c>
      <c r="AC268">
        <v>8000</v>
      </c>
      <c r="AD268">
        <v>84.2</v>
      </c>
      <c r="AE268">
        <v>84.2</v>
      </c>
      <c r="AF268">
        <v>20.5</v>
      </c>
      <c r="AG268">
        <v>3214.29</v>
      </c>
      <c r="AH268">
        <v>19.95</v>
      </c>
      <c r="AL268" s="1">
        <v>8.67</v>
      </c>
      <c r="AM268" s="1">
        <v>0.36</v>
      </c>
      <c r="AN268" s="1">
        <v>4.1500000000000004</v>
      </c>
      <c r="AO268">
        <v>161.84</v>
      </c>
      <c r="AQ268">
        <v>8.11</v>
      </c>
      <c r="AS268">
        <v>21.42</v>
      </c>
      <c r="AT268">
        <v>1.07</v>
      </c>
      <c r="AY268">
        <v>73942.33</v>
      </c>
      <c r="AZ268">
        <v>53907.38</v>
      </c>
      <c r="BA268">
        <v>58888.83</v>
      </c>
      <c r="BB268">
        <v>63778.76</v>
      </c>
      <c r="BC268">
        <v>9871.3799999999992</v>
      </c>
      <c r="BD268">
        <v>20034.96</v>
      </c>
      <c r="BE268">
        <v>15053.5</v>
      </c>
      <c r="BF268">
        <v>10163.57</v>
      </c>
      <c r="BG268">
        <v>8521.65</v>
      </c>
      <c r="BH268">
        <v>1391.89</v>
      </c>
      <c r="BI268">
        <v>11933.18</v>
      </c>
      <c r="BL268">
        <v>27649.16</v>
      </c>
      <c r="BN268">
        <v>2032.64</v>
      </c>
      <c r="BO268">
        <v>49451.41</v>
      </c>
      <c r="BP268">
        <v>32047.43</v>
      </c>
      <c r="BR268">
        <v>7953.03</v>
      </c>
      <c r="BS268">
        <v>81498.84</v>
      </c>
      <c r="BT268">
        <v>89451.86</v>
      </c>
      <c r="BV268">
        <v>17521.88</v>
      </c>
      <c r="BW268" s="1">
        <v>878.17</v>
      </c>
      <c r="BX268" s="1">
        <v>12774.26</v>
      </c>
      <c r="BY268" s="1">
        <v>13954.7</v>
      </c>
      <c r="BZ268" s="1">
        <v>15113.45</v>
      </c>
      <c r="CA268" s="1">
        <v>640.23</v>
      </c>
      <c r="CB268" s="1">
        <v>699.39</v>
      </c>
      <c r="CC268" s="1">
        <v>757.47</v>
      </c>
      <c r="CD268" s="1">
        <v>4747.62</v>
      </c>
      <c r="CE268" s="1">
        <v>3567.18</v>
      </c>
      <c r="CF268" s="1">
        <v>2408.4299999999998</v>
      </c>
      <c r="CG268" s="1">
        <v>237.94</v>
      </c>
      <c r="CH268" s="1">
        <v>178.78</v>
      </c>
      <c r="CI268" s="1">
        <v>120.71</v>
      </c>
      <c r="CJ268" s="1">
        <v>19312.52</v>
      </c>
      <c r="CK268" s="1">
        <v>967.92</v>
      </c>
      <c r="CL268" s="1">
        <v>21197.119999999999</v>
      </c>
      <c r="CM268" s="1">
        <v>1062.3699999999999</v>
      </c>
      <c r="CN268" s="1">
        <v>91.11</v>
      </c>
      <c r="CO268" s="1">
        <v>72.900000000000006</v>
      </c>
      <c r="CP268" s="1">
        <v>79.64</v>
      </c>
      <c r="CQ268" s="1">
        <v>86.25</v>
      </c>
      <c r="CR268" s="1">
        <v>2339.19</v>
      </c>
      <c r="CS268" s="1">
        <v>117.24</v>
      </c>
      <c r="CT268" s="1">
        <v>15.48</v>
      </c>
      <c r="CU268" s="1">
        <v>11.52</v>
      </c>
      <c r="CV268" s="1">
        <v>82.66</v>
      </c>
      <c r="CW268" s="1">
        <v>20.36</v>
      </c>
      <c r="CX268" s="1">
        <v>18.47</v>
      </c>
      <c r="CY268" s="1">
        <v>16.829999999999998</v>
      </c>
      <c r="DF268">
        <v>67.06</v>
      </c>
      <c r="DG268">
        <v>15.89</v>
      </c>
      <c r="DH268">
        <v>72.63</v>
      </c>
      <c r="DI268">
        <v>17.21</v>
      </c>
      <c r="DJ268">
        <v>1.1599999999999999</v>
      </c>
    </row>
    <row r="269" spans="1:114" x14ac:dyDescent="0.25">
      <c r="A269" t="s">
        <v>5829</v>
      </c>
      <c r="B269" t="s">
        <v>11</v>
      </c>
      <c r="C269" t="s">
        <v>22</v>
      </c>
      <c r="D269" t="s">
        <v>21</v>
      </c>
      <c r="E269" t="s">
        <v>31</v>
      </c>
      <c r="F269" t="s">
        <v>230</v>
      </c>
      <c r="G269" t="s">
        <v>229</v>
      </c>
      <c r="H269" s="2">
        <v>37257</v>
      </c>
      <c r="I269" t="s">
        <v>5</v>
      </c>
      <c r="J269" t="s">
        <v>4</v>
      </c>
      <c r="K269">
        <v>2.5</v>
      </c>
      <c r="L269">
        <v>1</v>
      </c>
      <c r="M269" t="s">
        <v>3</v>
      </c>
      <c r="N269" t="s">
        <v>28</v>
      </c>
      <c r="O269" t="s">
        <v>1</v>
      </c>
      <c r="P269" t="s">
        <v>0</v>
      </c>
      <c r="Q269">
        <v>5.19</v>
      </c>
      <c r="R269">
        <v>6.11</v>
      </c>
      <c r="S269">
        <v>6.11</v>
      </c>
      <c r="U269">
        <v>4.5</v>
      </c>
      <c r="V269">
        <v>4.5</v>
      </c>
      <c r="Z269">
        <v>4.5</v>
      </c>
      <c r="AC269">
        <v>15369.41</v>
      </c>
      <c r="AD269">
        <v>166.9</v>
      </c>
      <c r="AE269">
        <v>166.9</v>
      </c>
      <c r="AF269">
        <v>18.5</v>
      </c>
      <c r="AG269">
        <v>4000</v>
      </c>
      <c r="AH269">
        <v>37.090000000000003</v>
      </c>
      <c r="AL269" s="1">
        <v>7.59</v>
      </c>
      <c r="AM269" s="1">
        <v>1.03</v>
      </c>
      <c r="AN269" s="1">
        <v>4.7</v>
      </c>
      <c r="AO269">
        <v>921.99</v>
      </c>
      <c r="AQ269">
        <v>24.86</v>
      </c>
      <c r="AS269">
        <v>15.79</v>
      </c>
      <c r="AT269">
        <v>0.43</v>
      </c>
      <c r="AY269">
        <v>124910.36</v>
      </c>
      <c r="AZ269">
        <v>100156.2</v>
      </c>
      <c r="BA269">
        <v>104590</v>
      </c>
      <c r="BB269">
        <v>112424.69</v>
      </c>
      <c r="BC269">
        <v>12268.49</v>
      </c>
      <c r="BD269">
        <v>24754.16</v>
      </c>
      <c r="BE269">
        <v>20320.37</v>
      </c>
      <c r="BF269">
        <v>12485.68</v>
      </c>
      <c r="BG269">
        <v>65318.6</v>
      </c>
      <c r="BH269">
        <v>1594.47</v>
      </c>
      <c r="BI269">
        <v>11769.95</v>
      </c>
      <c r="BL269">
        <v>39849.839999999997</v>
      </c>
      <c r="BN269">
        <v>4312.47</v>
      </c>
      <c r="BO269">
        <v>34307.4</v>
      </c>
      <c r="BP269">
        <v>44970.86</v>
      </c>
      <c r="BQ269">
        <v>51299.9</v>
      </c>
      <c r="BR269">
        <v>93850.59</v>
      </c>
      <c r="BS269">
        <v>130578.17</v>
      </c>
      <c r="BT269">
        <v>224428.75</v>
      </c>
      <c r="BV269">
        <v>27757.86</v>
      </c>
      <c r="BW269" s="1">
        <v>748.41</v>
      </c>
      <c r="BX269" s="1">
        <v>22256.93</v>
      </c>
      <c r="BY269" s="1">
        <v>23242.22</v>
      </c>
      <c r="BZ269" s="1">
        <v>24983.26</v>
      </c>
      <c r="CA269" s="1">
        <v>600.1</v>
      </c>
      <c r="CB269" s="1">
        <v>626.66</v>
      </c>
      <c r="CC269" s="1">
        <v>673.61</v>
      </c>
      <c r="CD269" s="1">
        <v>5500.93</v>
      </c>
      <c r="CE269" s="1">
        <v>4515.6400000000003</v>
      </c>
      <c r="CF269" s="1">
        <v>2774.59</v>
      </c>
      <c r="CG269" s="1">
        <v>148.32</v>
      </c>
      <c r="CH269" s="1">
        <v>121.75</v>
      </c>
      <c r="CI269" s="1">
        <v>74.81</v>
      </c>
      <c r="CJ269" s="1">
        <v>29017.37</v>
      </c>
      <c r="CK269" s="1">
        <v>782.37</v>
      </c>
      <c r="CL269" s="1">
        <v>49873.06</v>
      </c>
      <c r="CM269" s="1">
        <v>1344.69</v>
      </c>
      <c r="CN269" s="1">
        <v>58.18</v>
      </c>
      <c r="CO269" s="1">
        <v>80.180000000000007</v>
      </c>
      <c r="CP269" s="1">
        <v>83.73</v>
      </c>
      <c r="CQ269" s="1">
        <v>90</v>
      </c>
      <c r="CR269" s="1">
        <v>2726.33</v>
      </c>
      <c r="CS269" s="1">
        <v>73.510000000000005</v>
      </c>
      <c r="CT269" s="1">
        <v>10.91</v>
      </c>
      <c r="CU269" s="1">
        <v>52.29</v>
      </c>
      <c r="CV269" s="1">
        <v>55.66</v>
      </c>
      <c r="CW269" s="1">
        <v>16.27</v>
      </c>
      <c r="CX269" s="1">
        <v>15.56</v>
      </c>
      <c r="CY269" s="1">
        <v>9.0500000000000007</v>
      </c>
      <c r="DF269">
        <v>139.75</v>
      </c>
      <c r="DG269">
        <v>31.06</v>
      </c>
      <c r="DH269">
        <v>150.22</v>
      </c>
      <c r="DI269">
        <v>33.380000000000003</v>
      </c>
      <c r="DJ269">
        <v>1.1100000000000001</v>
      </c>
    </row>
    <row r="270" spans="1:114" x14ac:dyDescent="0.25">
      <c r="A270" t="s">
        <v>5829</v>
      </c>
      <c r="B270" t="s">
        <v>11</v>
      </c>
      <c r="C270" t="s">
        <v>22</v>
      </c>
      <c r="D270" t="s">
        <v>21</v>
      </c>
      <c r="E270" t="s">
        <v>185</v>
      </c>
      <c r="F270" t="s">
        <v>347</v>
      </c>
      <c r="G270" t="s">
        <v>346</v>
      </c>
      <c r="H270" s="2">
        <v>42705</v>
      </c>
      <c r="I270" t="s">
        <v>5</v>
      </c>
      <c r="J270" t="s">
        <v>4</v>
      </c>
      <c r="K270">
        <v>3.5</v>
      </c>
      <c r="L270">
        <v>0.6</v>
      </c>
      <c r="M270" t="s">
        <v>3</v>
      </c>
      <c r="N270" t="s">
        <v>345</v>
      </c>
      <c r="O270" t="s">
        <v>1</v>
      </c>
      <c r="P270" t="s">
        <v>0</v>
      </c>
      <c r="Q270">
        <v>67.48</v>
      </c>
      <c r="R270">
        <v>152.09</v>
      </c>
      <c r="S270">
        <v>152.09</v>
      </c>
      <c r="U270">
        <v>64.64</v>
      </c>
      <c r="V270">
        <v>64.64</v>
      </c>
      <c r="AA270">
        <v>32.32</v>
      </c>
      <c r="AB270">
        <v>32.32</v>
      </c>
      <c r="AC270">
        <v>16381.26</v>
      </c>
      <c r="AD270">
        <v>2136.6999999999998</v>
      </c>
      <c r="AE270">
        <v>2009.75</v>
      </c>
      <c r="AF270">
        <v>4.5</v>
      </c>
      <c r="AG270">
        <v>4761.8999999999996</v>
      </c>
      <c r="AH270">
        <v>33.06</v>
      </c>
      <c r="AL270" s="1">
        <v>12.05</v>
      </c>
      <c r="AM270" s="1">
        <v>1.88</v>
      </c>
      <c r="AN270" s="1">
        <v>5.46</v>
      </c>
      <c r="AO270">
        <v>319.43</v>
      </c>
      <c r="AQ270">
        <v>9.66</v>
      </c>
      <c r="AS270">
        <v>46.73</v>
      </c>
      <c r="AT270">
        <v>1.41</v>
      </c>
      <c r="AU270">
        <v>6.57</v>
      </c>
      <c r="AV270">
        <v>0.2</v>
      </c>
      <c r="AW270">
        <v>0.76</v>
      </c>
      <c r="AX270">
        <v>0.02</v>
      </c>
      <c r="AY270">
        <v>2920034.31</v>
      </c>
      <c r="AZ270">
        <v>1166194.6000000001</v>
      </c>
      <c r="BA270">
        <v>1343047.78</v>
      </c>
      <c r="BB270">
        <v>1495395.23</v>
      </c>
      <c r="BC270">
        <v>329200.63</v>
      </c>
      <c r="BD270">
        <v>1753839.71</v>
      </c>
      <c r="BE270">
        <v>1576986.53</v>
      </c>
      <c r="BF270">
        <v>1424639.08</v>
      </c>
      <c r="BG270">
        <v>356147.77</v>
      </c>
      <c r="BH270">
        <v>22773.77</v>
      </c>
      <c r="BI270">
        <v>125094.03</v>
      </c>
      <c r="BJ270">
        <v>63963.13</v>
      </c>
      <c r="BK270">
        <v>16356.2</v>
      </c>
      <c r="BL270">
        <v>317422.38</v>
      </c>
      <c r="BN270">
        <v>58750.35</v>
      </c>
      <c r="BO270">
        <v>1073752.7</v>
      </c>
      <c r="BP270">
        <v>484721.11</v>
      </c>
      <c r="BQ270">
        <v>980650.38</v>
      </c>
      <c r="BR270">
        <v>2491473.33</v>
      </c>
      <c r="BS270">
        <v>2539124.19</v>
      </c>
      <c r="BT270">
        <v>5030597.5199999996</v>
      </c>
      <c r="BU270">
        <v>24716.25</v>
      </c>
      <c r="BV270">
        <v>45173.8</v>
      </c>
      <c r="BW270" s="1">
        <v>1366.61</v>
      </c>
      <c r="BX270" s="1">
        <v>18041.38</v>
      </c>
      <c r="BY270" s="1">
        <v>20777.349999999999</v>
      </c>
      <c r="BZ270" s="1">
        <v>23134.21</v>
      </c>
      <c r="CA270" s="1">
        <v>545.79</v>
      </c>
      <c r="CB270" s="1">
        <v>628.55999999999995</v>
      </c>
      <c r="CC270" s="1">
        <v>699.86</v>
      </c>
      <c r="CD270" s="1">
        <v>27132.42</v>
      </c>
      <c r="CE270" s="1">
        <v>24396.45</v>
      </c>
      <c r="CF270" s="1">
        <v>22039.59</v>
      </c>
      <c r="CG270" s="1">
        <v>820.82</v>
      </c>
      <c r="CH270" s="1">
        <v>738.05</v>
      </c>
      <c r="CI270" s="1">
        <v>666.75</v>
      </c>
      <c r="CJ270" s="1">
        <v>39281.01</v>
      </c>
      <c r="CK270" s="1">
        <v>1188.3399999999999</v>
      </c>
      <c r="CL270" s="1">
        <v>77824.84</v>
      </c>
      <c r="CM270" s="1">
        <v>2354.38</v>
      </c>
      <c r="CN270" s="1">
        <v>50.47</v>
      </c>
      <c r="CO270" s="1">
        <v>39.94</v>
      </c>
      <c r="CP270" s="1">
        <v>45.99</v>
      </c>
      <c r="CQ270" s="1">
        <v>51.21</v>
      </c>
      <c r="CR270" s="1">
        <v>5092.83</v>
      </c>
      <c r="CS270" s="1">
        <v>154.07</v>
      </c>
      <c r="CT270" s="1">
        <v>22.01</v>
      </c>
      <c r="CU270" s="1">
        <v>12.2</v>
      </c>
      <c r="CV270" s="1">
        <v>58.05</v>
      </c>
      <c r="CW270" s="1">
        <v>54.01</v>
      </c>
      <c r="CX270" s="1">
        <v>62.11</v>
      </c>
      <c r="CY270" s="1">
        <v>31.35</v>
      </c>
      <c r="CZ270" s="1">
        <v>1.1200000000000001</v>
      </c>
      <c r="DA270" s="1">
        <v>2.61</v>
      </c>
      <c r="DC270">
        <v>0.97</v>
      </c>
      <c r="DD270">
        <v>0.85</v>
      </c>
      <c r="DE270">
        <v>1.41</v>
      </c>
      <c r="DF270">
        <v>982.76</v>
      </c>
      <c r="DG270">
        <v>15.2</v>
      </c>
      <c r="DH270">
        <v>1094.24</v>
      </c>
      <c r="DI270">
        <v>16.93</v>
      </c>
      <c r="DJ270">
        <v>1.95</v>
      </c>
    </row>
    <row r="271" spans="1:114" x14ac:dyDescent="0.25">
      <c r="A271" t="s">
        <v>5829</v>
      </c>
      <c r="B271" t="s">
        <v>11</v>
      </c>
      <c r="C271" t="s">
        <v>22</v>
      </c>
      <c r="D271" t="s">
        <v>21</v>
      </c>
      <c r="E271" t="s">
        <v>87</v>
      </c>
      <c r="F271" t="s">
        <v>86</v>
      </c>
      <c r="G271" t="s">
        <v>85</v>
      </c>
      <c r="H271" s="2">
        <v>34700</v>
      </c>
      <c r="I271" t="s">
        <v>5</v>
      </c>
      <c r="J271" t="s">
        <v>4</v>
      </c>
      <c r="K271">
        <v>2</v>
      </c>
      <c r="L271">
        <v>1.2</v>
      </c>
      <c r="M271" t="s">
        <v>3</v>
      </c>
      <c r="N271" t="s">
        <v>39</v>
      </c>
      <c r="O271" t="s">
        <v>1</v>
      </c>
      <c r="P271" t="s">
        <v>0</v>
      </c>
      <c r="Q271">
        <v>1.38</v>
      </c>
      <c r="R271">
        <v>1.66</v>
      </c>
      <c r="S271">
        <v>1.66</v>
      </c>
      <c r="U271">
        <v>1.18</v>
      </c>
      <c r="V271">
        <v>1.18</v>
      </c>
      <c r="AB271">
        <v>0.59</v>
      </c>
      <c r="AC271">
        <v>16541.79</v>
      </c>
      <c r="AD271">
        <v>52.6</v>
      </c>
      <c r="AE271">
        <v>52.6</v>
      </c>
      <c r="AF271">
        <v>25.5</v>
      </c>
      <c r="AG271">
        <v>4041.67</v>
      </c>
      <c r="AH271">
        <v>44.58</v>
      </c>
      <c r="AL271" s="1">
        <v>6.04</v>
      </c>
      <c r="AM271" s="1">
        <v>0.88</v>
      </c>
      <c r="AN271" s="1">
        <v>3.36</v>
      </c>
      <c r="AO271">
        <v>631.58000000000004</v>
      </c>
      <c r="AP271">
        <v>213.3</v>
      </c>
      <c r="AQ271">
        <v>14.17</v>
      </c>
      <c r="AR271">
        <v>4.79</v>
      </c>
      <c r="AS271">
        <v>23.6</v>
      </c>
      <c r="AT271">
        <v>0.53</v>
      </c>
      <c r="AY271">
        <v>51197.84</v>
      </c>
      <c r="AZ271">
        <v>24900.31</v>
      </c>
      <c r="BA271">
        <v>26311.73</v>
      </c>
      <c r="BB271">
        <v>28557.67</v>
      </c>
      <c r="BC271">
        <v>3657.36</v>
      </c>
      <c r="BD271">
        <v>26297.53</v>
      </c>
      <c r="BE271">
        <v>24886.12</v>
      </c>
      <c r="BF271">
        <v>22640.17</v>
      </c>
      <c r="BG271">
        <v>12483.54</v>
      </c>
      <c r="BH271">
        <v>478.59</v>
      </c>
      <c r="BI271">
        <v>2961.94</v>
      </c>
      <c r="BL271">
        <v>10718.37</v>
      </c>
      <c r="BN271">
        <v>664.55</v>
      </c>
      <c r="BO271">
        <v>15111.65</v>
      </c>
      <c r="BP271">
        <v>8160.82</v>
      </c>
      <c r="BQ271">
        <v>14159.97</v>
      </c>
      <c r="BR271">
        <v>27421.86</v>
      </c>
      <c r="BS271">
        <v>37432.44</v>
      </c>
      <c r="BT271">
        <v>64854.31</v>
      </c>
      <c r="BV271">
        <v>43388</v>
      </c>
      <c r="BW271" s="1">
        <v>973.34</v>
      </c>
      <c r="BX271" s="1">
        <v>21101.96</v>
      </c>
      <c r="BY271" s="1">
        <v>22298.07</v>
      </c>
      <c r="BZ271" s="1">
        <v>24201.42</v>
      </c>
      <c r="CA271" s="1">
        <v>473.39</v>
      </c>
      <c r="CB271" s="1">
        <v>500.22</v>
      </c>
      <c r="CC271" s="1">
        <v>542.91999999999996</v>
      </c>
      <c r="CD271" s="1">
        <v>22286.04</v>
      </c>
      <c r="CE271" s="1">
        <v>21089.93</v>
      </c>
      <c r="CF271" s="1">
        <v>19186.580000000002</v>
      </c>
      <c r="CG271" s="1">
        <v>499.95</v>
      </c>
      <c r="CH271" s="1">
        <v>473.12</v>
      </c>
      <c r="CI271" s="1">
        <v>430.42</v>
      </c>
      <c r="CJ271" s="1">
        <v>31722.41</v>
      </c>
      <c r="CK271" s="1">
        <v>711.64</v>
      </c>
      <c r="CL271" s="1">
        <v>54961.279999999999</v>
      </c>
      <c r="CM271" s="1">
        <v>1232.97</v>
      </c>
      <c r="CN271" s="1">
        <v>57.72</v>
      </c>
      <c r="CO271" s="1">
        <v>48.64</v>
      </c>
      <c r="CP271" s="1">
        <v>51.39</v>
      </c>
      <c r="CQ271" s="1">
        <v>55.78</v>
      </c>
      <c r="CR271" s="1">
        <v>3099.46</v>
      </c>
      <c r="CS271" s="1">
        <v>69.53</v>
      </c>
      <c r="CT271" s="1">
        <v>12.81</v>
      </c>
      <c r="CU271" s="1">
        <v>24.38</v>
      </c>
      <c r="CV271" s="1">
        <v>78.94</v>
      </c>
      <c r="CW271" s="1">
        <v>48.61</v>
      </c>
      <c r="CX271" s="1">
        <v>66.48</v>
      </c>
      <c r="CY271" s="1">
        <v>38.369999999999997</v>
      </c>
      <c r="DF271">
        <v>27.03</v>
      </c>
      <c r="DG271">
        <v>22.91</v>
      </c>
      <c r="DH271">
        <v>29.34</v>
      </c>
      <c r="DI271">
        <v>24.86</v>
      </c>
      <c r="DJ271">
        <v>1.79</v>
      </c>
    </row>
    <row r="272" spans="1:114" x14ac:dyDescent="0.25">
      <c r="A272" t="s">
        <v>5829</v>
      </c>
      <c r="B272" t="s">
        <v>11</v>
      </c>
      <c r="C272" t="s">
        <v>22</v>
      </c>
      <c r="D272" t="s">
        <v>21</v>
      </c>
      <c r="E272" t="s">
        <v>194</v>
      </c>
      <c r="F272" t="s">
        <v>396</v>
      </c>
      <c r="G272" t="s">
        <v>395</v>
      </c>
      <c r="H272" s="2">
        <v>35065</v>
      </c>
      <c r="I272" t="s">
        <v>5</v>
      </c>
      <c r="J272" t="s">
        <v>4</v>
      </c>
      <c r="K272">
        <v>3.2</v>
      </c>
      <c r="L272">
        <v>0.95</v>
      </c>
      <c r="M272" t="s">
        <v>3</v>
      </c>
      <c r="N272" t="s">
        <v>310</v>
      </c>
      <c r="O272" t="s">
        <v>1</v>
      </c>
      <c r="P272" t="s">
        <v>0</v>
      </c>
      <c r="Q272">
        <v>17.41</v>
      </c>
      <c r="R272">
        <v>24.2</v>
      </c>
      <c r="S272">
        <v>24.2</v>
      </c>
      <c r="U272">
        <v>15.9</v>
      </c>
      <c r="V272">
        <v>15.9</v>
      </c>
      <c r="AB272">
        <v>15.9</v>
      </c>
      <c r="AC272">
        <v>16628.060000000001</v>
      </c>
      <c r="AD272">
        <v>503.88</v>
      </c>
      <c r="AE272">
        <v>274.87</v>
      </c>
      <c r="AF272">
        <v>24.5</v>
      </c>
      <c r="AG272">
        <v>3256.58</v>
      </c>
      <c r="AH272">
        <v>31.69</v>
      </c>
      <c r="AL272" s="1">
        <v>5.86</v>
      </c>
      <c r="AM272" s="1">
        <v>0.01</v>
      </c>
      <c r="AN272" s="1">
        <v>4.59</v>
      </c>
      <c r="AO272">
        <v>727.98</v>
      </c>
      <c r="AQ272">
        <v>22.97</v>
      </c>
      <c r="AS272">
        <v>16.87</v>
      </c>
      <c r="AT272">
        <v>0.53</v>
      </c>
      <c r="AY272">
        <v>621778.34</v>
      </c>
      <c r="AZ272">
        <v>281739.40000000002</v>
      </c>
      <c r="BA272">
        <v>330294.12</v>
      </c>
      <c r="BB272">
        <v>353768.59</v>
      </c>
      <c r="BC272">
        <v>72029.19</v>
      </c>
      <c r="BD272">
        <v>340038.94</v>
      </c>
      <c r="BE272">
        <v>291484.21000000002</v>
      </c>
      <c r="BF272">
        <v>268009.75</v>
      </c>
      <c r="BG272">
        <v>178358.6</v>
      </c>
      <c r="BH272">
        <v>946.96</v>
      </c>
      <c r="BI272">
        <v>26077.24</v>
      </c>
      <c r="BJ272">
        <v>2770.2</v>
      </c>
      <c r="BL272">
        <v>63168.39</v>
      </c>
      <c r="BN272">
        <v>9854.61</v>
      </c>
      <c r="BO272">
        <v>113886.26</v>
      </c>
      <c r="BP272">
        <v>85971.6</v>
      </c>
      <c r="BQ272">
        <v>191383.18</v>
      </c>
      <c r="BR272">
        <v>402405.35</v>
      </c>
      <c r="BS272">
        <v>391241.04</v>
      </c>
      <c r="BT272">
        <v>793646.39</v>
      </c>
      <c r="BV272">
        <v>39105.56</v>
      </c>
      <c r="BW272" s="1">
        <v>1233.98</v>
      </c>
      <c r="BX272" s="1">
        <v>17719.46</v>
      </c>
      <c r="BY272" s="1">
        <v>20773.22</v>
      </c>
      <c r="BZ272" s="1">
        <v>22249.599999999999</v>
      </c>
      <c r="CA272" s="1">
        <v>559.14</v>
      </c>
      <c r="CB272" s="1">
        <v>655.5</v>
      </c>
      <c r="CC272" s="1">
        <v>702.09</v>
      </c>
      <c r="CD272" s="1">
        <v>21386.1</v>
      </c>
      <c r="CE272" s="1">
        <v>18332.34</v>
      </c>
      <c r="CF272" s="1">
        <v>16855.96</v>
      </c>
      <c r="CG272" s="1">
        <v>674.84</v>
      </c>
      <c r="CH272" s="1">
        <v>578.48</v>
      </c>
      <c r="CI272" s="1">
        <v>531.89</v>
      </c>
      <c r="CJ272" s="1">
        <v>24606.35</v>
      </c>
      <c r="CK272" s="1">
        <v>776.46</v>
      </c>
      <c r="CL272" s="1">
        <v>49914.87</v>
      </c>
      <c r="CM272" s="1">
        <v>1575.07</v>
      </c>
      <c r="CN272" s="1">
        <v>49.3</v>
      </c>
      <c r="CO272" s="1">
        <v>45.31</v>
      </c>
      <c r="CP272" s="1">
        <v>53.12</v>
      </c>
      <c r="CQ272" s="1">
        <v>56.9</v>
      </c>
      <c r="CR272" s="1">
        <v>4530.1400000000003</v>
      </c>
      <c r="CS272" s="1">
        <v>142.94999999999999</v>
      </c>
      <c r="CT272" s="1">
        <v>20.36</v>
      </c>
      <c r="CU272" s="1">
        <v>28.69</v>
      </c>
      <c r="CV272" s="1">
        <v>78.34</v>
      </c>
      <c r="CW272" s="1">
        <v>46.88</v>
      </c>
      <c r="CX272" s="1">
        <v>74.5</v>
      </c>
      <c r="CY272" s="1">
        <v>36.729999999999997</v>
      </c>
      <c r="DF272">
        <v>267.67</v>
      </c>
      <c r="DG272">
        <v>16.829999999999998</v>
      </c>
      <c r="DH272">
        <v>286.69</v>
      </c>
      <c r="DI272">
        <v>18.03</v>
      </c>
      <c r="DJ272">
        <v>1.76</v>
      </c>
    </row>
    <row r="273" spans="1:114" x14ac:dyDescent="0.25">
      <c r="A273" t="s">
        <v>5829</v>
      </c>
      <c r="B273" t="s">
        <v>11</v>
      </c>
      <c r="C273" t="s">
        <v>22</v>
      </c>
      <c r="D273" t="s">
        <v>21</v>
      </c>
      <c r="E273" t="s">
        <v>20</v>
      </c>
      <c r="F273" t="s">
        <v>947</v>
      </c>
      <c r="G273" t="s">
        <v>946</v>
      </c>
      <c r="H273" s="2">
        <v>25569</v>
      </c>
      <c r="I273" t="s">
        <v>5</v>
      </c>
      <c r="J273" t="s">
        <v>4</v>
      </c>
      <c r="K273">
        <v>3</v>
      </c>
      <c r="L273">
        <v>2</v>
      </c>
      <c r="M273" t="s">
        <v>3</v>
      </c>
      <c r="N273" t="s">
        <v>51</v>
      </c>
      <c r="O273" t="s">
        <v>1</v>
      </c>
      <c r="P273" t="s">
        <v>0</v>
      </c>
      <c r="Q273">
        <v>3.19</v>
      </c>
      <c r="R273">
        <v>3.84</v>
      </c>
      <c r="S273">
        <v>3.8</v>
      </c>
      <c r="T273">
        <v>0.05</v>
      </c>
      <c r="U273">
        <v>2.84</v>
      </c>
      <c r="V273">
        <v>2.84</v>
      </c>
      <c r="AB273">
        <v>1.42</v>
      </c>
      <c r="AC273">
        <v>15482.84</v>
      </c>
      <c r="AD273">
        <v>55.89</v>
      </c>
      <c r="AE273">
        <v>33.07</v>
      </c>
      <c r="AF273">
        <v>50.5</v>
      </c>
      <c r="AG273">
        <v>1666.67</v>
      </c>
      <c r="AH273">
        <v>19.68</v>
      </c>
      <c r="AL273" s="1">
        <v>12.36</v>
      </c>
      <c r="AM273" s="1">
        <v>1.75</v>
      </c>
      <c r="AN273" s="1">
        <v>8.2100000000000009</v>
      </c>
      <c r="AO273">
        <v>400.43</v>
      </c>
      <c r="AP273">
        <v>37.65</v>
      </c>
      <c r="AQ273">
        <v>20.350000000000001</v>
      </c>
      <c r="AR273">
        <v>1.91</v>
      </c>
      <c r="AS273">
        <v>16.21</v>
      </c>
      <c r="AT273">
        <v>0.82</v>
      </c>
      <c r="AY273">
        <v>75290.95</v>
      </c>
      <c r="AZ273">
        <v>42053.51</v>
      </c>
      <c r="BA273">
        <v>44029.88</v>
      </c>
      <c r="BB273">
        <v>49307.44</v>
      </c>
      <c r="BC273">
        <v>7253.93</v>
      </c>
      <c r="BD273">
        <v>33237.440000000002</v>
      </c>
      <c r="BE273">
        <v>31261.07</v>
      </c>
      <c r="BF273">
        <v>25983.51</v>
      </c>
      <c r="BG273">
        <v>20921.84</v>
      </c>
      <c r="BH273">
        <v>625.79</v>
      </c>
      <c r="BI273">
        <v>4973.25</v>
      </c>
      <c r="BJ273">
        <v>12279.63</v>
      </c>
      <c r="BK273">
        <v>1225.1300000000001</v>
      </c>
      <c r="BL273">
        <v>16688.900000000001</v>
      </c>
      <c r="BN273">
        <v>1392.51</v>
      </c>
      <c r="BO273">
        <v>20280.099999999999</v>
      </c>
      <c r="BP273">
        <v>33599.300000000003</v>
      </c>
      <c r="BQ273">
        <v>34079.93</v>
      </c>
      <c r="BR273">
        <v>58762.78</v>
      </c>
      <c r="BS273">
        <v>87959.33</v>
      </c>
      <c r="BT273">
        <v>146722.10999999999</v>
      </c>
      <c r="BV273">
        <v>26510.9</v>
      </c>
      <c r="BW273" s="1">
        <v>1347.13</v>
      </c>
      <c r="BX273" s="1">
        <v>14807.57</v>
      </c>
      <c r="BY273" s="1">
        <v>15503.48</v>
      </c>
      <c r="BZ273" s="1">
        <v>17361.78</v>
      </c>
      <c r="CA273" s="1">
        <v>752.43</v>
      </c>
      <c r="CB273" s="1">
        <v>787.8</v>
      </c>
      <c r="CC273" s="1">
        <v>882.22</v>
      </c>
      <c r="CD273" s="1">
        <v>11703.32</v>
      </c>
      <c r="CE273" s="1">
        <v>11007.42</v>
      </c>
      <c r="CF273" s="1">
        <v>9149.1200000000008</v>
      </c>
      <c r="CG273" s="1">
        <v>594.69000000000005</v>
      </c>
      <c r="CH273" s="1">
        <v>559.33000000000004</v>
      </c>
      <c r="CI273" s="1">
        <v>464.9</v>
      </c>
      <c r="CJ273" s="1">
        <v>30971.59</v>
      </c>
      <c r="CK273" s="1">
        <v>1573.79</v>
      </c>
      <c r="CL273" s="1">
        <v>51662.71</v>
      </c>
      <c r="CM273" s="1">
        <v>2625.19</v>
      </c>
      <c r="CN273" s="1">
        <v>59.95</v>
      </c>
      <c r="CO273" s="1">
        <v>55.85</v>
      </c>
      <c r="CP273" s="1">
        <v>58.48</v>
      </c>
      <c r="CQ273" s="1">
        <v>65.489999999999995</v>
      </c>
      <c r="CR273" s="1">
        <v>2554.1999999999998</v>
      </c>
      <c r="CS273" s="1">
        <v>129.79</v>
      </c>
      <c r="CT273" s="1">
        <v>14.71</v>
      </c>
      <c r="CU273" s="1">
        <v>27.79</v>
      </c>
      <c r="CV273" s="1">
        <v>51.32</v>
      </c>
      <c r="CW273" s="1">
        <v>41.52</v>
      </c>
      <c r="CX273" s="1">
        <v>35.54</v>
      </c>
      <c r="CY273" s="1">
        <v>21.31</v>
      </c>
      <c r="DF273">
        <v>32.68</v>
      </c>
      <c r="DG273">
        <v>11.51</v>
      </c>
      <c r="DH273">
        <v>36.6</v>
      </c>
      <c r="DI273">
        <v>12.89</v>
      </c>
      <c r="DJ273">
        <v>1.53</v>
      </c>
    </row>
    <row r="274" spans="1:114" x14ac:dyDescent="0.25">
      <c r="A274" t="s">
        <v>5829</v>
      </c>
      <c r="B274" t="s">
        <v>11</v>
      </c>
      <c r="C274" t="s">
        <v>22</v>
      </c>
      <c r="D274" t="s">
        <v>21</v>
      </c>
      <c r="E274" t="s">
        <v>344</v>
      </c>
      <c r="F274" t="s">
        <v>1125</v>
      </c>
      <c r="G274" t="s">
        <v>1124</v>
      </c>
      <c r="H274" s="2">
        <v>40513</v>
      </c>
      <c r="I274" t="s">
        <v>5</v>
      </c>
      <c r="J274" t="s">
        <v>4</v>
      </c>
      <c r="K274">
        <v>3.7</v>
      </c>
      <c r="L274">
        <v>0.75</v>
      </c>
      <c r="M274" t="s">
        <v>3</v>
      </c>
      <c r="N274" t="s">
        <v>1123</v>
      </c>
      <c r="O274" t="s">
        <v>1</v>
      </c>
      <c r="P274" t="s">
        <v>0</v>
      </c>
      <c r="Q274">
        <v>21.1</v>
      </c>
      <c r="R274">
        <v>29.85</v>
      </c>
      <c r="S274">
        <v>29.85</v>
      </c>
      <c r="U274">
        <v>18.04</v>
      </c>
      <c r="V274">
        <v>18.04</v>
      </c>
      <c r="AA274">
        <v>9.02</v>
      </c>
      <c r="AB274">
        <v>9.02</v>
      </c>
      <c r="AC274">
        <v>18791.21</v>
      </c>
      <c r="AD274">
        <v>284.68</v>
      </c>
      <c r="AE274">
        <v>149.97</v>
      </c>
      <c r="AF274">
        <v>10.5</v>
      </c>
      <c r="AG274">
        <v>3603.6</v>
      </c>
      <c r="AH274">
        <v>15.78</v>
      </c>
      <c r="AL274" s="1">
        <v>9.7200000000000006</v>
      </c>
      <c r="AM274" s="1"/>
      <c r="AN274" s="1">
        <v>0.34</v>
      </c>
      <c r="AO274">
        <v>274.45999999999998</v>
      </c>
      <c r="AP274">
        <v>38.630000000000003</v>
      </c>
      <c r="AQ274">
        <v>17.39</v>
      </c>
      <c r="AR274">
        <v>2.4500000000000002</v>
      </c>
      <c r="AS274">
        <v>21.74</v>
      </c>
      <c r="AT274">
        <v>1.38</v>
      </c>
      <c r="AU274">
        <v>3.98</v>
      </c>
      <c r="AV274">
        <v>0.25</v>
      </c>
      <c r="AY274">
        <v>376528.09</v>
      </c>
      <c r="AZ274">
        <v>197313.1</v>
      </c>
      <c r="BA274">
        <v>208682.19</v>
      </c>
      <c r="BB274">
        <v>218600.56</v>
      </c>
      <c r="BC274">
        <v>21287.47</v>
      </c>
      <c r="BD274">
        <v>179214.99</v>
      </c>
      <c r="BE274">
        <v>167845.89</v>
      </c>
      <c r="BF274">
        <v>157927.51999999999</v>
      </c>
      <c r="BG274">
        <v>75405.850000000006</v>
      </c>
      <c r="BH274">
        <v>3973.29</v>
      </c>
      <c r="BI274">
        <v>26914.7</v>
      </c>
      <c r="BJ274">
        <v>28605</v>
      </c>
      <c r="BL274">
        <v>21720.86</v>
      </c>
      <c r="BN274">
        <v>5618.15</v>
      </c>
      <c r="BO274">
        <v>25898.09</v>
      </c>
      <c r="BP274">
        <v>96656.85</v>
      </c>
      <c r="BQ274">
        <v>42751.26</v>
      </c>
      <c r="BR274">
        <v>560880</v>
      </c>
      <c r="BS274">
        <v>165306.19</v>
      </c>
      <c r="BT274">
        <v>726186.19</v>
      </c>
      <c r="BV274">
        <v>20871.849999999999</v>
      </c>
      <c r="BW274" s="1">
        <v>1322.64</v>
      </c>
      <c r="BX274" s="1">
        <v>10937.53</v>
      </c>
      <c r="BY274" s="1">
        <v>11567.75</v>
      </c>
      <c r="BZ274" s="1">
        <v>12117.55</v>
      </c>
      <c r="CA274" s="1">
        <v>693.1</v>
      </c>
      <c r="CB274" s="1">
        <v>733.04</v>
      </c>
      <c r="CC274" s="1">
        <v>767.88</v>
      </c>
      <c r="CD274" s="1">
        <v>9934.31</v>
      </c>
      <c r="CE274" s="1">
        <v>9304.1</v>
      </c>
      <c r="CF274" s="1">
        <v>8754.2999999999993</v>
      </c>
      <c r="CG274" s="1">
        <v>629.53</v>
      </c>
      <c r="CH274" s="1">
        <v>589.59</v>
      </c>
      <c r="CI274" s="1">
        <v>554.75</v>
      </c>
      <c r="CJ274" s="1">
        <v>9163.31</v>
      </c>
      <c r="CK274" s="1">
        <v>580.66999999999996</v>
      </c>
      <c r="CL274" s="1">
        <v>40254.22</v>
      </c>
      <c r="CM274" s="1">
        <v>2550.89</v>
      </c>
      <c r="CN274" s="1">
        <v>22.76</v>
      </c>
      <c r="CO274" s="1">
        <v>52.4</v>
      </c>
      <c r="CP274" s="1">
        <v>55.42</v>
      </c>
      <c r="CQ274" s="1">
        <v>58.06</v>
      </c>
      <c r="CR274" s="1">
        <v>1180.01</v>
      </c>
      <c r="CS274" s="1">
        <v>74.78</v>
      </c>
      <c r="CT274" s="1">
        <v>9.74</v>
      </c>
      <c r="CU274" s="1">
        <v>20.03</v>
      </c>
      <c r="CV274" s="1">
        <v>51.85</v>
      </c>
      <c r="CW274" s="1">
        <v>44.58</v>
      </c>
      <c r="CX274" s="1">
        <v>101.54</v>
      </c>
      <c r="CY274" s="1">
        <v>23.11</v>
      </c>
      <c r="DF274">
        <v>157.78</v>
      </c>
      <c r="DG274">
        <v>8.75</v>
      </c>
      <c r="DH274">
        <v>165.28</v>
      </c>
      <c r="DI274">
        <v>9.16</v>
      </c>
      <c r="DJ274">
        <v>1.72</v>
      </c>
    </row>
    <row r="275" spans="1:114" x14ac:dyDescent="0.25">
      <c r="A275" t="s">
        <v>5829</v>
      </c>
      <c r="B275" t="s">
        <v>11</v>
      </c>
      <c r="C275" t="s">
        <v>22</v>
      </c>
      <c r="D275" t="s">
        <v>21</v>
      </c>
      <c r="E275" t="s">
        <v>31</v>
      </c>
      <c r="F275" t="s">
        <v>295</v>
      </c>
      <c r="G275" t="s">
        <v>294</v>
      </c>
      <c r="H275" s="2">
        <v>33239</v>
      </c>
      <c r="I275" t="s">
        <v>5</v>
      </c>
      <c r="J275" s="3" t="s">
        <v>17</v>
      </c>
      <c r="K275">
        <v>2.2000000000000002</v>
      </c>
      <c r="L275">
        <v>1.9</v>
      </c>
      <c r="M275" t="s">
        <v>3</v>
      </c>
      <c r="N275" t="s">
        <v>51</v>
      </c>
      <c r="O275" t="s">
        <v>1</v>
      </c>
      <c r="P275" t="s">
        <v>0</v>
      </c>
      <c r="Q275">
        <v>8.07</v>
      </c>
      <c r="R275">
        <v>9.5</v>
      </c>
      <c r="S275">
        <v>9.5</v>
      </c>
      <c r="U275">
        <v>7</v>
      </c>
      <c r="V275">
        <v>7</v>
      </c>
      <c r="Z275">
        <v>7</v>
      </c>
      <c r="AC275">
        <v>15369.41</v>
      </c>
      <c r="AD275">
        <v>241.7</v>
      </c>
      <c r="AE275">
        <v>241.7</v>
      </c>
      <c r="AF275">
        <v>29.5</v>
      </c>
      <c r="AG275">
        <v>2392.34</v>
      </c>
      <c r="AH275">
        <v>34.53</v>
      </c>
      <c r="AL275" s="1">
        <v>7.21</v>
      </c>
      <c r="AM275" s="1">
        <v>0.96</v>
      </c>
      <c r="AN275" s="1">
        <v>4.82</v>
      </c>
      <c r="AO275">
        <v>817.18</v>
      </c>
      <c r="AQ275">
        <v>23.67</v>
      </c>
      <c r="AS275">
        <v>14.77</v>
      </c>
      <c r="AT275">
        <v>0.43</v>
      </c>
      <c r="AY275">
        <v>179756.2</v>
      </c>
      <c r="AZ275">
        <v>136783.5</v>
      </c>
      <c r="BA275">
        <v>143680.51</v>
      </c>
      <c r="BB275">
        <v>155867.81</v>
      </c>
      <c r="BC275">
        <v>19084.310000000001</v>
      </c>
      <c r="BD275">
        <v>42972.7</v>
      </c>
      <c r="BE275">
        <v>36075.68</v>
      </c>
      <c r="BF275">
        <v>23888.39</v>
      </c>
      <c r="BG275">
        <v>83059.86</v>
      </c>
      <c r="BH275">
        <v>2480.29</v>
      </c>
      <c r="BI275">
        <v>18308.810000000001</v>
      </c>
      <c r="BL275">
        <v>61988.639999999999</v>
      </c>
      <c r="BN275">
        <v>6708.28</v>
      </c>
      <c r="BO275">
        <v>53367.07</v>
      </c>
      <c r="BP275">
        <v>69954.67</v>
      </c>
      <c r="BQ275">
        <v>79799.850000000006</v>
      </c>
      <c r="BR275">
        <v>145989.79999999999</v>
      </c>
      <c r="BS275">
        <v>203121.59</v>
      </c>
      <c r="BT275">
        <v>349111.39</v>
      </c>
      <c r="BV275">
        <v>25679.46</v>
      </c>
      <c r="BW275" s="1">
        <v>743.72</v>
      </c>
      <c r="BX275" s="1">
        <v>19540.5</v>
      </c>
      <c r="BY275" s="1">
        <v>20525.79</v>
      </c>
      <c r="BZ275" s="1">
        <v>22266.83</v>
      </c>
      <c r="CA275" s="1">
        <v>565.91999999999996</v>
      </c>
      <c r="CB275" s="1">
        <v>594.46</v>
      </c>
      <c r="CC275" s="1">
        <v>644.88</v>
      </c>
      <c r="CD275" s="1">
        <v>6138.96</v>
      </c>
      <c r="CE275" s="1">
        <v>5153.67</v>
      </c>
      <c r="CF275" s="1">
        <v>3412.63</v>
      </c>
      <c r="CG275" s="1">
        <v>177.79</v>
      </c>
      <c r="CH275" s="1">
        <v>149.26</v>
      </c>
      <c r="CI275" s="1">
        <v>98.83</v>
      </c>
      <c r="CJ275" s="1">
        <v>29017.37</v>
      </c>
      <c r="CK275" s="1">
        <v>840.39</v>
      </c>
      <c r="CL275" s="1">
        <v>49873.06</v>
      </c>
      <c r="CM275" s="1">
        <v>1444.4</v>
      </c>
      <c r="CN275" s="1">
        <v>58.18</v>
      </c>
      <c r="CO275" s="1">
        <v>76.09</v>
      </c>
      <c r="CP275" s="1">
        <v>79.930000000000007</v>
      </c>
      <c r="CQ275" s="1">
        <v>86.71</v>
      </c>
      <c r="CR275" s="1">
        <v>2726.33</v>
      </c>
      <c r="CS275" s="1">
        <v>78.959999999999994</v>
      </c>
      <c r="CT275" s="1">
        <v>12.24</v>
      </c>
      <c r="CU275" s="1">
        <v>46.21</v>
      </c>
      <c r="CV275" s="1">
        <v>51.49</v>
      </c>
      <c r="CW275" s="1">
        <v>20.07</v>
      </c>
      <c r="CX275" s="1">
        <v>17.760000000000002</v>
      </c>
      <c r="CY275" s="1">
        <v>10.33</v>
      </c>
      <c r="DF275">
        <v>193.19</v>
      </c>
      <c r="DG275">
        <v>27.6</v>
      </c>
      <c r="DH275">
        <v>209.58</v>
      </c>
      <c r="DI275">
        <v>29.94</v>
      </c>
      <c r="DJ275">
        <v>1.1499999999999999</v>
      </c>
    </row>
    <row r="276" spans="1:114" x14ac:dyDescent="0.25">
      <c r="A276" t="s">
        <v>5829</v>
      </c>
      <c r="B276" t="s">
        <v>11</v>
      </c>
      <c r="C276" t="s">
        <v>22</v>
      </c>
      <c r="D276" t="s">
        <v>21</v>
      </c>
      <c r="E276" t="s">
        <v>333</v>
      </c>
      <c r="F276" t="s">
        <v>1007</v>
      </c>
      <c r="G276" t="s">
        <v>1006</v>
      </c>
      <c r="H276" s="2">
        <v>40544</v>
      </c>
      <c r="I276" t="s">
        <v>5</v>
      </c>
      <c r="J276" t="s">
        <v>4</v>
      </c>
      <c r="K276">
        <v>3.5</v>
      </c>
      <c r="L276">
        <v>0.8</v>
      </c>
      <c r="M276" t="s">
        <v>3</v>
      </c>
      <c r="N276" t="s">
        <v>45</v>
      </c>
      <c r="O276" t="s">
        <v>1</v>
      </c>
      <c r="P276" t="s">
        <v>0</v>
      </c>
      <c r="Q276">
        <v>15.31</v>
      </c>
      <c r="R276">
        <v>18.260000000000002</v>
      </c>
      <c r="S276">
        <v>18.260000000000002</v>
      </c>
      <c r="U276">
        <v>14</v>
      </c>
      <c r="V276">
        <v>14</v>
      </c>
      <c r="AA276">
        <v>7</v>
      </c>
      <c r="AB276">
        <v>7</v>
      </c>
      <c r="AC276">
        <v>20266.88</v>
      </c>
      <c r="AD276">
        <v>258.36</v>
      </c>
      <c r="AE276">
        <v>258.36</v>
      </c>
      <c r="AF276">
        <v>9.5</v>
      </c>
      <c r="AG276">
        <v>3571.43</v>
      </c>
      <c r="AH276">
        <v>18.45</v>
      </c>
      <c r="AL276" s="1">
        <v>14.26</v>
      </c>
      <c r="AM276" s="1">
        <v>4.5</v>
      </c>
      <c r="AN276" s="1">
        <v>11.02</v>
      </c>
      <c r="AO276">
        <v>200.58</v>
      </c>
      <c r="AQ276">
        <v>10.87</v>
      </c>
      <c r="AS276">
        <v>16.43</v>
      </c>
      <c r="AT276">
        <v>0.89</v>
      </c>
      <c r="AU276">
        <v>3.24</v>
      </c>
      <c r="AV276">
        <v>0.18</v>
      </c>
      <c r="AY276">
        <v>304301.44</v>
      </c>
      <c r="AZ276">
        <v>174352.08</v>
      </c>
      <c r="BA276">
        <v>204574.09</v>
      </c>
      <c r="BB276">
        <v>224058.13</v>
      </c>
      <c r="BC276">
        <v>49706.05</v>
      </c>
      <c r="BD276">
        <v>129949.36</v>
      </c>
      <c r="BE276">
        <v>99727.35</v>
      </c>
      <c r="BF276">
        <v>80243.31</v>
      </c>
      <c r="BG276">
        <v>34429.980000000003</v>
      </c>
      <c r="BH276">
        <v>3220.62</v>
      </c>
      <c r="BI276">
        <v>13535.7</v>
      </c>
      <c r="BJ276">
        <v>9846.66</v>
      </c>
      <c r="BL276">
        <v>76883.48</v>
      </c>
      <c r="BN276">
        <v>10436.24</v>
      </c>
      <c r="BO276">
        <v>84959.07</v>
      </c>
      <c r="BP276">
        <v>71775.27</v>
      </c>
      <c r="BQ276">
        <v>167999.68</v>
      </c>
      <c r="BR276">
        <v>370084.41</v>
      </c>
      <c r="BS276">
        <v>324734.02</v>
      </c>
      <c r="BT276">
        <v>694818.42</v>
      </c>
      <c r="BU276">
        <v>11806.87</v>
      </c>
      <c r="BV276">
        <v>21735.82</v>
      </c>
      <c r="BW276" s="1">
        <v>1177.82</v>
      </c>
      <c r="BX276" s="1">
        <v>12453.72</v>
      </c>
      <c r="BY276" s="1">
        <v>14612.44</v>
      </c>
      <c r="BZ276" s="1">
        <v>16004.15</v>
      </c>
      <c r="CA276" s="1">
        <v>674.84</v>
      </c>
      <c r="CB276" s="1">
        <v>791.82</v>
      </c>
      <c r="CC276" s="1">
        <v>867.23</v>
      </c>
      <c r="CD276" s="1">
        <v>9282.1</v>
      </c>
      <c r="CE276" s="1">
        <v>7123.38</v>
      </c>
      <c r="CF276" s="1">
        <v>5731.66</v>
      </c>
      <c r="CG276" s="1">
        <v>502.98</v>
      </c>
      <c r="CH276" s="1">
        <v>386</v>
      </c>
      <c r="CI276" s="1">
        <v>310.58999999999997</v>
      </c>
      <c r="CJ276" s="1">
        <v>23195.29</v>
      </c>
      <c r="CK276" s="1">
        <v>1256.9100000000001</v>
      </c>
      <c r="CL276" s="1">
        <v>49629.89</v>
      </c>
      <c r="CM276" s="1">
        <v>2689.34</v>
      </c>
      <c r="CN276" s="1">
        <v>46.74</v>
      </c>
      <c r="CO276" s="1">
        <v>57.3</v>
      </c>
      <c r="CP276" s="1">
        <v>67.23</v>
      </c>
      <c r="CQ276" s="1">
        <v>73.63</v>
      </c>
      <c r="CR276" s="1">
        <v>3550.43</v>
      </c>
      <c r="CS276" s="1">
        <v>192.39</v>
      </c>
      <c r="CT276" s="1">
        <v>22.18</v>
      </c>
      <c r="CU276" s="1">
        <v>11.31</v>
      </c>
      <c r="CV276" s="1">
        <v>43.8</v>
      </c>
      <c r="CW276" s="1">
        <v>32.770000000000003</v>
      </c>
      <c r="CX276" s="1">
        <v>30.71</v>
      </c>
      <c r="CY276" s="1">
        <v>14.35</v>
      </c>
      <c r="DA276" s="1">
        <v>16.45</v>
      </c>
      <c r="DC276">
        <v>3.64</v>
      </c>
      <c r="DD276">
        <v>3.88</v>
      </c>
      <c r="DE276">
        <v>9.09</v>
      </c>
      <c r="DF276">
        <v>173.69</v>
      </c>
      <c r="DG276">
        <v>12.41</v>
      </c>
      <c r="DH276">
        <v>190.23</v>
      </c>
      <c r="DI276">
        <v>13.59</v>
      </c>
      <c r="DJ276">
        <v>1.36</v>
      </c>
    </row>
    <row r="277" spans="1:114" x14ac:dyDescent="0.25">
      <c r="A277" t="s">
        <v>5829</v>
      </c>
      <c r="B277" t="s">
        <v>11</v>
      </c>
      <c r="C277" t="s">
        <v>22</v>
      </c>
      <c r="D277" t="s">
        <v>21</v>
      </c>
      <c r="E277" t="s">
        <v>20</v>
      </c>
      <c r="F277" t="s">
        <v>584</v>
      </c>
      <c r="G277" t="s">
        <v>583</v>
      </c>
      <c r="H277" s="2">
        <v>25569</v>
      </c>
      <c r="I277" t="s">
        <v>5</v>
      </c>
      <c r="J277" t="s">
        <v>4</v>
      </c>
      <c r="K277">
        <v>1.75</v>
      </c>
      <c r="L277">
        <v>1</v>
      </c>
      <c r="M277" t="s">
        <v>3</v>
      </c>
      <c r="N277" t="s">
        <v>28</v>
      </c>
      <c r="O277" t="s">
        <v>1</v>
      </c>
      <c r="P277" t="s">
        <v>0</v>
      </c>
      <c r="Q277">
        <v>2.76</v>
      </c>
      <c r="R277">
        <v>3.33</v>
      </c>
      <c r="S277">
        <v>3.29</v>
      </c>
      <c r="T277">
        <v>0.04</v>
      </c>
      <c r="U277">
        <v>2.46</v>
      </c>
      <c r="V277">
        <v>2.46</v>
      </c>
      <c r="AB277">
        <v>2.46</v>
      </c>
      <c r="AC277">
        <v>15482.84</v>
      </c>
      <c r="AD277">
        <v>67.209999999999994</v>
      </c>
      <c r="AE277">
        <v>60.83</v>
      </c>
      <c r="AF277">
        <v>50.5</v>
      </c>
      <c r="AG277">
        <v>5714.29</v>
      </c>
      <c r="AH277">
        <v>27.32</v>
      </c>
      <c r="AL277" s="1">
        <v>10.07</v>
      </c>
      <c r="AM277" s="1">
        <v>1.49</v>
      </c>
      <c r="AN277" s="1">
        <v>10.43</v>
      </c>
      <c r="AO277">
        <v>485.42</v>
      </c>
      <c r="AP277">
        <v>75.16</v>
      </c>
      <c r="AQ277">
        <v>17.77</v>
      </c>
      <c r="AR277">
        <v>2.75</v>
      </c>
      <c r="AS277">
        <v>17.21</v>
      </c>
      <c r="AT277">
        <v>0.63</v>
      </c>
      <c r="AY277">
        <v>84013.64</v>
      </c>
      <c r="AZ277">
        <v>40768.839999999997</v>
      </c>
      <c r="BA277">
        <v>42480.77</v>
      </c>
      <c r="BB277">
        <v>47052.18</v>
      </c>
      <c r="BC277">
        <v>6283.34</v>
      </c>
      <c r="BD277">
        <v>43244.800000000003</v>
      </c>
      <c r="BE277">
        <v>41532.870000000003</v>
      </c>
      <c r="BF277">
        <v>36961.46</v>
      </c>
      <c r="BG277">
        <v>19184.830000000002</v>
      </c>
      <c r="BH277">
        <v>542.05999999999995</v>
      </c>
      <c r="BI277">
        <v>4307.82</v>
      </c>
      <c r="BJ277">
        <v>10636.58</v>
      </c>
      <c r="BK277">
        <v>1061.2</v>
      </c>
      <c r="BL277">
        <v>14455.88</v>
      </c>
      <c r="BN277">
        <v>1206.19</v>
      </c>
      <c r="BO277">
        <v>17566.560000000001</v>
      </c>
      <c r="BP277">
        <v>29103.61</v>
      </c>
      <c r="BQ277">
        <v>29519.94</v>
      </c>
      <c r="BR277">
        <v>50900.160000000003</v>
      </c>
      <c r="BS277">
        <v>76190.12</v>
      </c>
      <c r="BT277">
        <v>127090.28</v>
      </c>
      <c r="BV277">
        <v>34151.89</v>
      </c>
      <c r="BW277" s="1">
        <v>1250.02</v>
      </c>
      <c r="BX277" s="1">
        <v>16572.7</v>
      </c>
      <c r="BY277" s="1">
        <v>17268.61</v>
      </c>
      <c r="BZ277" s="1">
        <v>19126.900000000001</v>
      </c>
      <c r="CA277" s="1">
        <v>606.59</v>
      </c>
      <c r="CB277" s="1">
        <v>632.05999999999995</v>
      </c>
      <c r="CC277" s="1">
        <v>700.08</v>
      </c>
      <c r="CD277" s="1">
        <v>17579.189999999999</v>
      </c>
      <c r="CE277" s="1">
        <v>16883.28</v>
      </c>
      <c r="CF277" s="1">
        <v>15024.99</v>
      </c>
      <c r="CG277" s="1">
        <v>643.42999999999995</v>
      </c>
      <c r="CH277" s="1">
        <v>617.96</v>
      </c>
      <c r="CI277" s="1">
        <v>549.94000000000005</v>
      </c>
      <c r="CJ277" s="1">
        <v>30971.59</v>
      </c>
      <c r="CK277" s="1">
        <v>1133.6099999999999</v>
      </c>
      <c r="CL277" s="1">
        <v>51662.71</v>
      </c>
      <c r="CM277" s="1">
        <v>1890.94</v>
      </c>
      <c r="CN277" s="1">
        <v>59.95</v>
      </c>
      <c r="CO277" s="1">
        <v>48.53</v>
      </c>
      <c r="CP277" s="1">
        <v>50.56</v>
      </c>
      <c r="CQ277" s="1">
        <v>56.01</v>
      </c>
      <c r="CR277" s="1">
        <v>2554.1999999999998</v>
      </c>
      <c r="CS277" s="1">
        <v>93.49</v>
      </c>
      <c r="CT277" s="1">
        <v>13.35</v>
      </c>
      <c r="CU277" s="1">
        <v>22.84</v>
      </c>
      <c r="CV277" s="1">
        <v>66.11</v>
      </c>
      <c r="CW277" s="1">
        <v>49.44</v>
      </c>
      <c r="CX277" s="1">
        <v>54.51</v>
      </c>
      <c r="CY277" s="1">
        <v>32.68</v>
      </c>
      <c r="DF277">
        <v>33.979999999999997</v>
      </c>
      <c r="DG277">
        <v>13.81</v>
      </c>
      <c r="DH277">
        <v>37.64</v>
      </c>
      <c r="DI277">
        <v>15.3</v>
      </c>
      <c r="DJ277">
        <v>1.79</v>
      </c>
    </row>
    <row r="278" spans="1:114" x14ac:dyDescent="0.25">
      <c r="A278" t="s">
        <v>5829</v>
      </c>
      <c r="B278" t="s">
        <v>11</v>
      </c>
      <c r="C278" t="s">
        <v>22</v>
      </c>
      <c r="D278" t="s">
        <v>21</v>
      </c>
      <c r="E278" t="s">
        <v>194</v>
      </c>
      <c r="F278" t="s">
        <v>1021</v>
      </c>
      <c r="G278" t="s">
        <v>1020</v>
      </c>
      <c r="H278" s="2">
        <v>34700</v>
      </c>
      <c r="I278" t="s">
        <v>5</v>
      </c>
      <c r="J278" t="s">
        <v>4</v>
      </c>
      <c r="K278">
        <v>3.2</v>
      </c>
      <c r="L278">
        <v>1</v>
      </c>
      <c r="M278" t="s">
        <v>3</v>
      </c>
      <c r="N278" t="s">
        <v>917</v>
      </c>
      <c r="O278" t="s">
        <v>1</v>
      </c>
      <c r="P278" t="s">
        <v>0</v>
      </c>
      <c r="Q278">
        <v>17.34</v>
      </c>
      <c r="R278">
        <v>24.11</v>
      </c>
      <c r="S278">
        <v>24.11</v>
      </c>
      <c r="U278">
        <v>15.84</v>
      </c>
      <c r="V278">
        <v>15.84</v>
      </c>
      <c r="AB278">
        <v>7.92</v>
      </c>
      <c r="AC278">
        <v>16628.060000000001</v>
      </c>
      <c r="AD278">
        <v>287.27</v>
      </c>
      <c r="AE278">
        <v>287.26</v>
      </c>
      <c r="AF278">
        <v>25.5</v>
      </c>
      <c r="AG278">
        <v>3125</v>
      </c>
      <c r="AH278">
        <v>18.14</v>
      </c>
      <c r="AL278" s="1">
        <v>7.1</v>
      </c>
      <c r="AM278" s="1">
        <v>1.08</v>
      </c>
      <c r="AN278" s="1">
        <v>5.09</v>
      </c>
      <c r="AO278">
        <v>536.02</v>
      </c>
      <c r="AQ278">
        <v>29.56</v>
      </c>
      <c r="AS278">
        <v>14.7</v>
      </c>
      <c r="AT278">
        <v>0.81</v>
      </c>
      <c r="AY278">
        <v>289818.63</v>
      </c>
      <c r="AZ278">
        <v>244642.36</v>
      </c>
      <c r="BA278">
        <v>254881.66</v>
      </c>
      <c r="BB278">
        <v>280513.61</v>
      </c>
      <c r="BC278">
        <v>35871.26</v>
      </c>
      <c r="BD278">
        <v>45176.27</v>
      </c>
      <c r="BE278">
        <v>34936.97</v>
      </c>
      <c r="BF278">
        <v>9305.02</v>
      </c>
      <c r="BG278">
        <v>132972.23000000001</v>
      </c>
      <c r="BH278">
        <v>943.39</v>
      </c>
      <c r="BI278">
        <v>25978.84</v>
      </c>
      <c r="BJ278">
        <v>2759.75</v>
      </c>
      <c r="BL278">
        <v>62930.01</v>
      </c>
      <c r="BN278">
        <v>9817.42</v>
      </c>
      <c r="BO278">
        <v>113456.5</v>
      </c>
      <c r="BP278">
        <v>85647.18</v>
      </c>
      <c r="BQ278">
        <v>228095.56</v>
      </c>
      <c r="BR278">
        <v>400886.83</v>
      </c>
      <c r="BS278">
        <v>427199.24</v>
      </c>
      <c r="BT278">
        <v>828086.07</v>
      </c>
      <c r="BV278">
        <v>18296.63</v>
      </c>
      <c r="BW278" s="1">
        <v>1008.87</v>
      </c>
      <c r="BX278" s="1">
        <v>15444.59</v>
      </c>
      <c r="BY278" s="1">
        <v>16091.01</v>
      </c>
      <c r="BZ278" s="1">
        <v>17709.189999999999</v>
      </c>
      <c r="CA278" s="1">
        <v>851.61</v>
      </c>
      <c r="CB278" s="1">
        <v>887.25</v>
      </c>
      <c r="CC278" s="1">
        <v>976.48</v>
      </c>
      <c r="CD278" s="1">
        <v>2852.04</v>
      </c>
      <c r="CE278" s="1">
        <v>2205.62</v>
      </c>
      <c r="CF278" s="1">
        <v>587.44000000000005</v>
      </c>
      <c r="CG278" s="1">
        <v>157.26</v>
      </c>
      <c r="CH278" s="1">
        <v>121.62</v>
      </c>
      <c r="CI278" s="1">
        <v>32.39</v>
      </c>
      <c r="CJ278" s="1">
        <v>26969.65</v>
      </c>
      <c r="CK278" s="1">
        <v>1487.1</v>
      </c>
      <c r="CL278" s="1">
        <v>52278.16</v>
      </c>
      <c r="CM278" s="1">
        <v>2882.61</v>
      </c>
      <c r="CN278" s="1">
        <v>51.59</v>
      </c>
      <c r="CO278" s="1">
        <v>84.41</v>
      </c>
      <c r="CP278" s="1">
        <v>87.95</v>
      </c>
      <c r="CQ278" s="1">
        <v>96.79</v>
      </c>
      <c r="CR278" s="1">
        <v>2264.6</v>
      </c>
      <c r="CS278" s="1">
        <v>124.87</v>
      </c>
      <c r="CT278" s="1">
        <v>12.79</v>
      </c>
      <c r="CU278" s="1">
        <v>45.88</v>
      </c>
      <c r="CV278" s="1">
        <v>35</v>
      </c>
      <c r="CW278" s="1">
        <v>12.05</v>
      </c>
      <c r="CX278" s="1">
        <v>8.18</v>
      </c>
      <c r="CY278" s="1">
        <v>4.22</v>
      </c>
      <c r="DF278">
        <v>252.64</v>
      </c>
      <c r="DG278">
        <v>15.95</v>
      </c>
      <c r="DH278">
        <v>278.05</v>
      </c>
      <c r="DI278">
        <v>17.55</v>
      </c>
      <c r="DJ278">
        <v>1.03</v>
      </c>
    </row>
    <row r="279" spans="1:114" x14ac:dyDescent="0.25">
      <c r="A279" t="s">
        <v>5829</v>
      </c>
      <c r="B279" t="s">
        <v>11</v>
      </c>
      <c r="C279" t="s">
        <v>22</v>
      </c>
      <c r="D279" t="s">
        <v>21</v>
      </c>
      <c r="E279" t="s">
        <v>194</v>
      </c>
      <c r="F279" t="s">
        <v>725</v>
      </c>
      <c r="G279" t="s">
        <v>724</v>
      </c>
      <c r="H279" s="2">
        <v>41620</v>
      </c>
      <c r="I279" t="s">
        <v>5</v>
      </c>
      <c r="J279" t="s">
        <v>4</v>
      </c>
      <c r="K279">
        <v>1.75</v>
      </c>
      <c r="L279">
        <v>0.8</v>
      </c>
      <c r="M279" t="s">
        <v>3</v>
      </c>
      <c r="N279" t="s">
        <v>723</v>
      </c>
      <c r="O279" t="s">
        <v>1</v>
      </c>
      <c r="P279" t="s">
        <v>0</v>
      </c>
      <c r="Q279">
        <v>6.92</v>
      </c>
      <c r="R279">
        <v>9.6199999999999992</v>
      </c>
      <c r="S279">
        <v>9.6199999999999992</v>
      </c>
      <c r="U279">
        <v>6.32</v>
      </c>
      <c r="V279">
        <v>6.32</v>
      </c>
      <c r="AB279">
        <v>6.32</v>
      </c>
      <c r="AC279">
        <v>16628.060000000001</v>
      </c>
      <c r="AD279">
        <v>150.65</v>
      </c>
      <c r="AE279">
        <v>58.65</v>
      </c>
      <c r="AF279">
        <v>7.5</v>
      </c>
      <c r="AG279">
        <v>7142.86</v>
      </c>
      <c r="AH279">
        <v>23.84</v>
      </c>
      <c r="AL279" s="1">
        <v>10.199999999999999</v>
      </c>
      <c r="AM279" s="1">
        <v>1.35</v>
      </c>
      <c r="AN279" s="1">
        <v>6.93</v>
      </c>
      <c r="AO279">
        <v>779.57</v>
      </c>
      <c r="AQ279">
        <v>32.700000000000003</v>
      </c>
      <c r="AS279">
        <v>17.239999999999998</v>
      </c>
      <c r="AT279">
        <v>0.72</v>
      </c>
      <c r="AY279">
        <v>197482.9</v>
      </c>
      <c r="AZ279">
        <v>111562.58</v>
      </c>
      <c r="BA279">
        <v>133419.57999999999</v>
      </c>
      <c r="BB279">
        <v>148848.98000000001</v>
      </c>
      <c r="BC279">
        <v>37286.400000000001</v>
      </c>
      <c r="BD279">
        <v>85920.320000000007</v>
      </c>
      <c r="BE279">
        <v>64063.32</v>
      </c>
      <c r="BF279">
        <v>48633.919999999998</v>
      </c>
      <c r="BG279">
        <v>60603.56</v>
      </c>
      <c r="BH279">
        <v>376.4</v>
      </c>
      <c r="BI279">
        <v>10365.290000000001</v>
      </c>
      <c r="BJ279">
        <v>1101.1099999999999</v>
      </c>
      <c r="BL279">
        <v>25108.44</v>
      </c>
      <c r="BN279">
        <v>3917.05</v>
      </c>
      <c r="BO279">
        <v>45268</v>
      </c>
      <c r="BP279">
        <v>34172.36</v>
      </c>
      <c r="BQ279">
        <v>177716.28</v>
      </c>
      <c r="BR279">
        <v>159949.79999999999</v>
      </c>
      <c r="BS279">
        <v>257156.64</v>
      </c>
      <c r="BT279">
        <v>417106.44</v>
      </c>
      <c r="BV279">
        <v>31247.29</v>
      </c>
      <c r="BW279" s="1">
        <v>1310.87</v>
      </c>
      <c r="BX279" s="1">
        <v>17652.310000000001</v>
      </c>
      <c r="BY279" s="1">
        <v>21110.69</v>
      </c>
      <c r="BZ279" s="1">
        <v>23552.05</v>
      </c>
      <c r="CA279" s="1">
        <v>740.54</v>
      </c>
      <c r="CB279" s="1">
        <v>885.63</v>
      </c>
      <c r="CC279" s="1">
        <v>988.05</v>
      </c>
      <c r="CD279" s="1">
        <v>13594.99</v>
      </c>
      <c r="CE279" s="1">
        <v>10136.6</v>
      </c>
      <c r="CF279" s="1">
        <v>7695.24</v>
      </c>
      <c r="CG279" s="1">
        <v>570.33000000000004</v>
      </c>
      <c r="CH279" s="1">
        <v>425.25</v>
      </c>
      <c r="CI279" s="1">
        <v>322.83</v>
      </c>
      <c r="CJ279" s="1">
        <v>40689.339999999997</v>
      </c>
      <c r="CK279" s="1">
        <v>1706.98</v>
      </c>
      <c r="CL279" s="1">
        <v>65997.850000000006</v>
      </c>
      <c r="CM279" s="1">
        <v>2768.71</v>
      </c>
      <c r="CN279" s="1">
        <v>61.65</v>
      </c>
      <c r="CO279" s="1">
        <v>56.49</v>
      </c>
      <c r="CP279" s="1">
        <v>67.56</v>
      </c>
      <c r="CQ279" s="1">
        <v>75.37</v>
      </c>
      <c r="CR279" s="1">
        <v>5899.75</v>
      </c>
      <c r="CS279" s="1">
        <v>247.5</v>
      </c>
      <c r="CT279" s="1">
        <v>25.05</v>
      </c>
      <c r="CU279" s="1">
        <v>30.69</v>
      </c>
      <c r="CV279" s="1">
        <v>47.35</v>
      </c>
      <c r="CW279" s="1">
        <v>32.44</v>
      </c>
      <c r="CX279" s="1">
        <v>24.91</v>
      </c>
      <c r="CY279" s="1">
        <v>15.36</v>
      </c>
      <c r="DF279">
        <v>101.78</v>
      </c>
      <c r="DG279">
        <v>16.100000000000001</v>
      </c>
      <c r="DH279">
        <v>113.55</v>
      </c>
      <c r="DI279">
        <v>17.97</v>
      </c>
      <c r="DJ279">
        <v>1.33</v>
      </c>
    </row>
    <row r="280" spans="1:114" x14ac:dyDescent="0.25">
      <c r="A280" t="s">
        <v>5829</v>
      </c>
      <c r="B280" t="s">
        <v>11</v>
      </c>
      <c r="C280" t="s">
        <v>22</v>
      </c>
      <c r="D280" t="s">
        <v>21</v>
      </c>
      <c r="E280" t="s">
        <v>20</v>
      </c>
      <c r="F280" t="s">
        <v>107</v>
      </c>
      <c r="G280" t="s">
        <v>106</v>
      </c>
      <c r="H280" s="2">
        <v>38718</v>
      </c>
      <c r="I280" t="s">
        <v>5</v>
      </c>
      <c r="J280" s="3" t="s">
        <v>17</v>
      </c>
      <c r="K280">
        <v>2.8</v>
      </c>
      <c r="L280">
        <v>1.5</v>
      </c>
      <c r="M280" t="s">
        <v>3</v>
      </c>
      <c r="N280" t="s">
        <v>39</v>
      </c>
      <c r="O280" t="s">
        <v>1</v>
      </c>
      <c r="P280" t="s">
        <v>0</v>
      </c>
      <c r="Q280">
        <v>1.82</v>
      </c>
      <c r="R280">
        <v>2.19</v>
      </c>
      <c r="S280">
        <v>2.16</v>
      </c>
      <c r="T280">
        <v>0.03</v>
      </c>
      <c r="U280">
        <v>1.62</v>
      </c>
      <c r="V280">
        <v>1.62</v>
      </c>
      <c r="AB280">
        <v>0.81</v>
      </c>
      <c r="AC280">
        <v>15482.84</v>
      </c>
      <c r="AD280">
        <v>70.84</v>
      </c>
      <c r="AE280">
        <v>70.84</v>
      </c>
      <c r="AF280">
        <v>14.5</v>
      </c>
      <c r="AG280">
        <v>2380.9499999999998</v>
      </c>
      <c r="AH280">
        <v>43.73</v>
      </c>
      <c r="AL280" s="1">
        <v>7.78</v>
      </c>
      <c r="AM280" s="1">
        <v>1.29</v>
      </c>
      <c r="AN280" s="1">
        <v>5.91</v>
      </c>
      <c r="AO280">
        <v>408.42</v>
      </c>
      <c r="AP280">
        <v>50.44</v>
      </c>
      <c r="AQ280">
        <v>9.34</v>
      </c>
      <c r="AR280">
        <v>1.1499999999999999</v>
      </c>
      <c r="AS280">
        <v>16.41</v>
      </c>
      <c r="AT280">
        <v>0.38</v>
      </c>
      <c r="AY280">
        <v>86468.38</v>
      </c>
      <c r="AZ280">
        <v>27469.47</v>
      </c>
      <c r="BA280">
        <v>28596.84</v>
      </c>
      <c r="BB280">
        <v>31607.279999999999</v>
      </c>
      <c r="BC280">
        <v>4137.8100000000004</v>
      </c>
      <c r="BD280">
        <v>58998.9</v>
      </c>
      <c r="BE280">
        <v>57871.54</v>
      </c>
      <c r="BF280">
        <v>54861.1</v>
      </c>
      <c r="BG280">
        <v>13049.85</v>
      </c>
      <c r="BH280">
        <v>356.96</v>
      </c>
      <c r="BI280">
        <v>2836.85</v>
      </c>
      <c r="BJ280">
        <v>7004.58</v>
      </c>
      <c r="BK280">
        <v>698.84</v>
      </c>
      <c r="BL280">
        <v>9519.73</v>
      </c>
      <c r="BN280">
        <v>794.32</v>
      </c>
      <c r="BO280">
        <v>11568.22</v>
      </c>
      <c r="BP280">
        <v>19165.8</v>
      </c>
      <c r="BQ280">
        <v>19439.96</v>
      </c>
      <c r="BR280">
        <v>33519.620000000003</v>
      </c>
      <c r="BS280">
        <v>50173.98</v>
      </c>
      <c r="BT280">
        <v>83693.600000000006</v>
      </c>
      <c r="BV280">
        <v>53375.54</v>
      </c>
      <c r="BW280" s="1">
        <v>1220.6199999999999</v>
      </c>
      <c r="BX280" s="1">
        <v>16956.46</v>
      </c>
      <c r="BY280" s="1">
        <v>17652.37</v>
      </c>
      <c r="BZ280" s="1">
        <v>19510.669999999998</v>
      </c>
      <c r="CA280" s="1">
        <v>387.77</v>
      </c>
      <c r="CB280" s="1">
        <v>403.68</v>
      </c>
      <c r="CC280" s="1">
        <v>446.18</v>
      </c>
      <c r="CD280" s="1">
        <v>36419.08</v>
      </c>
      <c r="CE280" s="1">
        <v>35723.17</v>
      </c>
      <c r="CF280" s="1">
        <v>33864.879999999997</v>
      </c>
      <c r="CG280" s="1">
        <v>832.85</v>
      </c>
      <c r="CH280" s="1">
        <v>816.93</v>
      </c>
      <c r="CI280" s="1">
        <v>774.44</v>
      </c>
      <c r="CJ280" s="1">
        <v>30971.59</v>
      </c>
      <c r="CK280" s="1">
        <v>708.27</v>
      </c>
      <c r="CL280" s="1">
        <v>51662.71</v>
      </c>
      <c r="CM280" s="1">
        <v>1181.45</v>
      </c>
      <c r="CN280" s="1">
        <v>59.95</v>
      </c>
      <c r="CO280" s="1">
        <v>31.77</v>
      </c>
      <c r="CP280" s="1">
        <v>33.07</v>
      </c>
      <c r="CQ280" s="1">
        <v>36.549999999999997</v>
      </c>
      <c r="CR280" s="1">
        <v>2554.1999999999998</v>
      </c>
      <c r="CS280" s="1">
        <v>58.41</v>
      </c>
      <c r="CT280" s="1">
        <v>13.09</v>
      </c>
      <c r="CU280" s="1">
        <v>15.09</v>
      </c>
      <c r="CV280" s="1">
        <v>103.32</v>
      </c>
      <c r="CW280" s="1">
        <v>66.930000000000007</v>
      </c>
      <c r="CX280" s="1">
        <v>115.34</v>
      </c>
      <c r="CY280" s="1">
        <v>69.150000000000006</v>
      </c>
      <c r="DF280">
        <v>23.43</v>
      </c>
      <c r="DG280">
        <v>14.46</v>
      </c>
      <c r="DH280">
        <v>25.89</v>
      </c>
      <c r="DI280">
        <v>15.98</v>
      </c>
      <c r="DJ280">
        <v>2.74</v>
      </c>
    </row>
    <row r="281" spans="1:114" x14ac:dyDescent="0.25">
      <c r="A281" t="s">
        <v>5829</v>
      </c>
      <c r="B281" t="s">
        <v>11</v>
      </c>
      <c r="C281" t="s">
        <v>22</v>
      </c>
      <c r="D281" t="s">
        <v>21</v>
      </c>
      <c r="E281" t="s">
        <v>20</v>
      </c>
      <c r="F281" t="s">
        <v>99</v>
      </c>
      <c r="G281" t="s">
        <v>98</v>
      </c>
      <c r="H281" s="2">
        <v>25569</v>
      </c>
      <c r="I281" t="s">
        <v>5</v>
      </c>
      <c r="J281" s="3" t="s">
        <v>17</v>
      </c>
      <c r="K281">
        <v>3</v>
      </c>
      <c r="L281">
        <v>2</v>
      </c>
      <c r="M281" t="s">
        <v>3</v>
      </c>
      <c r="N281" t="s">
        <v>97</v>
      </c>
      <c r="O281" t="s">
        <v>1</v>
      </c>
      <c r="P281" t="s">
        <v>0</v>
      </c>
      <c r="Q281">
        <v>2.16</v>
      </c>
      <c r="R281">
        <v>2.6</v>
      </c>
      <c r="S281">
        <v>2.57</v>
      </c>
      <c r="T281">
        <v>0.03</v>
      </c>
      <c r="U281">
        <v>1.92</v>
      </c>
      <c r="V281">
        <v>1.92</v>
      </c>
      <c r="AB281">
        <v>0.96</v>
      </c>
      <c r="AC281">
        <v>15482.84</v>
      </c>
      <c r="AD281">
        <v>85.19</v>
      </c>
      <c r="AE281">
        <v>85.19</v>
      </c>
      <c r="AF281">
        <v>50.5</v>
      </c>
      <c r="AG281">
        <v>1666.67</v>
      </c>
      <c r="AH281">
        <v>44.37</v>
      </c>
      <c r="AL281" s="1">
        <v>3.8</v>
      </c>
      <c r="AM281" s="1">
        <v>0.53</v>
      </c>
      <c r="AN281" s="1">
        <v>3.21</v>
      </c>
      <c r="AO281">
        <v>414.11</v>
      </c>
      <c r="AP281">
        <v>60.58</v>
      </c>
      <c r="AQ281">
        <v>9.33</v>
      </c>
      <c r="AR281">
        <v>1.37</v>
      </c>
      <c r="AS281">
        <v>18.47</v>
      </c>
      <c r="AT281">
        <v>0.42</v>
      </c>
      <c r="AY281">
        <v>103984.2</v>
      </c>
      <c r="AZ281">
        <v>28372.52</v>
      </c>
      <c r="BA281">
        <v>29708.66</v>
      </c>
      <c r="BB281">
        <v>33276.589999999997</v>
      </c>
      <c r="BC281">
        <v>4904.07</v>
      </c>
      <c r="BD281">
        <v>75611.679999999993</v>
      </c>
      <c r="BE281">
        <v>74275.539999999994</v>
      </c>
      <c r="BF281">
        <v>70707.61</v>
      </c>
      <c r="BG281">
        <v>14480.44</v>
      </c>
      <c r="BH281">
        <v>423.07</v>
      </c>
      <c r="BI281">
        <v>3362.2</v>
      </c>
      <c r="BJ281">
        <v>8301.7199999999993</v>
      </c>
      <c r="BK281">
        <v>828.26</v>
      </c>
      <c r="BL281">
        <v>11282.64</v>
      </c>
      <c r="BN281">
        <v>941.42</v>
      </c>
      <c r="BO281">
        <v>13710.49</v>
      </c>
      <c r="BP281">
        <v>22715.02</v>
      </c>
      <c r="BQ281">
        <v>23039.96</v>
      </c>
      <c r="BR281">
        <v>39726.949999999997</v>
      </c>
      <c r="BS281">
        <v>59465.46</v>
      </c>
      <c r="BT281">
        <v>99192.41</v>
      </c>
      <c r="BV281">
        <v>54158.44</v>
      </c>
      <c r="BW281" s="1">
        <v>1220.6199999999999</v>
      </c>
      <c r="BX281" s="1">
        <v>14777.35</v>
      </c>
      <c r="BY281" s="1">
        <v>15473.26</v>
      </c>
      <c r="BZ281" s="1">
        <v>17331.55</v>
      </c>
      <c r="CA281" s="1">
        <v>333.05</v>
      </c>
      <c r="CB281" s="1">
        <v>348.73</v>
      </c>
      <c r="CC281" s="1">
        <v>390.62</v>
      </c>
      <c r="CD281" s="1">
        <v>39381.08</v>
      </c>
      <c r="CE281" s="1">
        <v>38685.18</v>
      </c>
      <c r="CF281" s="1">
        <v>36826.879999999997</v>
      </c>
      <c r="CG281" s="1">
        <v>887.57</v>
      </c>
      <c r="CH281" s="1">
        <v>871.88</v>
      </c>
      <c r="CI281" s="1">
        <v>830</v>
      </c>
      <c r="CJ281" s="1">
        <v>30971.59</v>
      </c>
      <c r="CK281" s="1">
        <v>698.03</v>
      </c>
      <c r="CL281" s="1">
        <v>51662.71</v>
      </c>
      <c r="CM281" s="1">
        <v>1164.3699999999999</v>
      </c>
      <c r="CN281" s="1">
        <v>59.95</v>
      </c>
      <c r="CO281" s="1">
        <v>27.29</v>
      </c>
      <c r="CP281" s="1">
        <v>28.57</v>
      </c>
      <c r="CQ281" s="1">
        <v>32</v>
      </c>
      <c r="CR281" s="1">
        <v>2554.1999999999998</v>
      </c>
      <c r="CS281" s="1">
        <v>57.57</v>
      </c>
      <c r="CT281" s="1">
        <v>14.74</v>
      </c>
      <c r="CU281" s="1">
        <v>13.93</v>
      </c>
      <c r="CV281" s="1">
        <v>104.83</v>
      </c>
      <c r="CW281" s="1">
        <v>71.430000000000007</v>
      </c>
      <c r="CX281" s="1">
        <v>124.91</v>
      </c>
      <c r="CY281" s="1">
        <v>74.88</v>
      </c>
      <c r="DF281">
        <v>24.34</v>
      </c>
      <c r="DG281">
        <v>12.68</v>
      </c>
      <c r="DH281">
        <v>27.26</v>
      </c>
      <c r="DI281">
        <v>14.2</v>
      </c>
      <c r="DJ281">
        <v>3.12</v>
      </c>
    </row>
    <row r="282" spans="1:114" x14ac:dyDescent="0.25">
      <c r="A282" t="s">
        <v>5829</v>
      </c>
      <c r="B282" t="s">
        <v>11</v>
      </c>
      <c r="C282" t="s">
        <v>22</v>
      </c>
      <c r="D282" t="s">
        <v>21</v>
      </c>
      <c r="E282" t="s">
        <v>20</v>
      </c>
      <c r="F282" t="s">
        <v>81</v>
      </c>
      <c r="G282" t="s">
        <v>80</v>
      </c>
      <c r="H282" s="2">
        <v>39417</v>
      </c>
      <c r="I282" t="s">
        <v>5</v>
      </c>
      <c r="J282" t="s">
        <v>4</v>
      </c>
      <c r="K282">
        <v>2.8</v>
      </c>
      <c r="L282">
        <v>0.75</v>
      </c>
      <c r="M282" t="s">
        <v>3</v>
      </c>
      <c r="N282" t="s">
        <v>39</v>
      </c>
      <c r="O282" t="s">
        <v>1</v>
      </c>
      <c r="P282" t="s">
        <v>0</v>
      </c>
      <c r="Q282">
        <v>14.15</v>
      </c>
      <c r="R282">
        <v>17.05</v>
      </c>
      <c r="S282">
        <v>16.84</v>
      </c>
      <c r="T282">
        <v>0.21</v>
      </c>
      <c r="U282">
        <v>12.6</v>
      </c>
      <c r="V282">
        <v>12.6</v>
      </c>
      <c r="AB282">
        <v>12.6</v>
      </c>
      <c r="AC282">
        <v>15482.84</v>
      </c>
      <c r="AD282">
        <v>569.14</v>
      </c>
      <c r="AE282">
        <v>473.7</v>
      </c>
      <c r="AF282">
        <v>13.5</v>
      </c>
      <c r="AG282">
        <v>4761.8999999999996</v>
      </c>
      <c r="AH282">
        <v>45.17</v>
      </c>
      <c r="AL282" s="1">
        <v>7.6</v>
      </c>
      <c r="AM282" s="1">
        <v>1.07</v>
      </c>
      <c r="AN282" s="1">
        <v>4.07</v>
      </c>
      <c r="AO282">
        <v>488.79</v>
      </c>
      <c r="AP282">
        <v>67.95</v>
      </c>
      <c r="AQ282">
        <v>10.82</v>
      </c>
      <c r="AR282">
        <v>1.5</v>
      </c>
      <c r="AS282">
        <v>15.59</v>
      </c>
      <c r="AT282">
        <v>0.35</v>
      </c>
      <c r="AY282">
        <v>724275.55</v>
      </c>
      <c r="AZ282">
        <v>240477.79</v>
      </c>
      <c r="BA282">
        <v>249246.2</v>
      </c>
      <c r="BB282">
        <v>272660.73</v>
      </c>
      <c r="BC282">
        <v>32182.94</v>
      </c>
      <c r="BD282">
        <v>483797.76000000001</v>
      </c>
      <c r="BE282">
        <v>475029.34</v>
      </c>
      <c r="BF282">
        <v>451614.82</v>
      </c>
      <c r="BG282">
        <v>127901.92</v>
      </c>
      <c r="BH282">
        <v>2776.39</v>
      </c>
      <c r="BI282">
        <v>22064.42</v>
      </c>
      <c r="BJ282">
        <v>54480.05</v>
      </c>
      <c r="BK282">
        <v>5435.44</v>
      </c>
      <c r="BL282">
        <v>74042.320000000007</v>
      </c>
      <c r="BN282">
        <v>6178.04</v>
      </c>
      <c r="BO282">
        <v>89975.08</v>
      </c>
      <c r="BP282">
        <v>149067.29999999999</v>
      </c>
      <c r="BQ282">
        <v>151199.71</v>
      </c>
      <c r="BR282">
        <v>260708.12</v>
      </c>
      <c r="BS282">
        <v>390242.08</v>
      </c>
      <c r="BT282">
        <v>650950.21</v>
      </c>
      <c r="BV282">
        <v>57482.19</v>
      </c>
      <c r="BW282" s="1">
        <v>1272.58</v>
      </c>
      <c r="BX282" s="1">
        <v>19085.54</v>
      </c>
      <c r="BY282" s="1">
        <v>19781.439999999999</v>
      </c>
      <c r="BZ282" s="1">
        <v>21639.74</v>
      </c>
      <c r="CA282" s="1">
        <v>422.53</v>
      </c>
      <c r="CB282" s="1">
        <v>437.93</v>
      </c>
      <c r="CC282" s="1">
        <v>479.07</v>
      </c>
      <c r="CD282" s="1">
        <v>38396.65</v>
      </c>
      <c r="CE282" s="1">
        <v>37700.74</v>
      </c>
      <c r="CF282" s="1">
        <v>35842.449999999997</v>
      </c>
      <c r="CG282" s="1">
        <v>850.05</v>
      </c>
      <c r="CH282" s="1">
        <v>834.64</v>
      </c>
      <c r="CI282" s="1">
        <v>793.5</v>
      </c>
      <c r="CJ282" s="1">
        <v>30971.59</v>
      </c>
      <c r="CK282" s="1">
        <v>685.67</v>
      </c>
      <c r="CL282" s="1">
        <v>51662.71</v>
      </c>
      <c r="CM282" s="1">
        <v>1143.74</v>
      </c>
      <c r="CN282" s="1">
        <v>59.95</v>
      </c>
      <c r="CO282" s="1">
        <v>33.200000000000003</v>
      </c>
      <c r="CP282" s="1">
        <v>34.409999999999997</v>
      </c>
      <c r="CQ282" s="1">
        <v>37.65</v>
      </c>
      <c r="CR282" s="1">
        <v>2554.1999999999998</v>
      </c>
      <c r="CS282" s="1">
        <v>56.55</v>
      </c>
      <c r="CT282" s="1">
        <v>11.8</v>
      </c>
      <c r="CU282" s="1">
        <v>17.66</v>
      </c>
      <c r="CV282" s="1">
        <v>111.26</v>
      </c>
      <c r="CW282" s="1">
        <v>65.59</v>
      </c>
      <c r="CX282" s="1">
        <v>121.73</v>
      </c>
      <c r="CY282" s="1">
        <v>72.97</v>
      </c>
      <c r="DF282">
        <v>195.86</v>
      </c>
      <c r="DG282">
        <v>15.54</v>
      </c>
      <c r="DH282">
        <v>214.26</v>
      </c>
      <c r="DI282">
        <v>17</v>
      </c>
      <c r="DJ282">
        <v>2.66</v>
      </c>
    </row>
    <row r="283" spans="1:114" x14ac:dyDescent="0.25">
      <c r="A283" t="s">
        <v>5829</v>
      </c>
      <c r="B283" t="s">
        <v>11</v>
      </c>
      <c r="C283" t="s">
        <v>22</v>
      </c>
      <c r="D283" t="s">
        <v>21</v>
      </c>
      <c r="E283" t="s">
        <v>185</v>
      </c>
      <c r="F283" t="s">
        <v>808</v>
      </c>
      <c r="G283" t="s">
        <v>807</v>
      </c>
      <c r="H283" s="2">
        <v>38687</v>
      </c>
      <c r="I283" t="s">
        <v>5</v>
      </c>
      <c r="J283" t="s">
        <v>4</v>
      </c>
      <c r="K283">
        <v>3</v>
      </c>
      <c r="L283">
        <v>2</v>
      </c>
      <c r="M283" t="s">
        <v>3</v>
      </c>
      <c r="N283" t="s">
        <v>146</v>
      </c>
      <c r="O283" t="s">
        <v>1</v>
      </c>
      <c r="P283" t="s">
        <v>0</v>
      </c>
      <c r="Q283">
        <v>19.04</v>
      </c>
      <c r="R283">
        <v>42.92</v>
      </c>
      <c r="S283">
        <v>42.92</v>
      </c>
      <c r="U283">
        <v>18.239999999999998</v>
      </c>
      <c r="V283">
        <v>18.239999999999998</v>
      </c>
      <c r="AB283">
        <v>9.1199999999999992</v>
      </c>
      <c r="AC283">
        <v>16381.26</v>
      </c>
      <c r="AD283">
        <v>403.7</v>
      </c>
      <c r="AE283">
        <v>403.7</v>
      </c>
      <c r="AF283">
        <v>15.5</v>
      </c>
      <c r="AG283">
        <v>1666.67</v>
      </c>
      <c r="AH283">
        <v>22.13</v>
      </c>
      <c r="AL283" s="1">
        <v>9.68</v>
      </c>
      <c r="AM283" s="1">
        <v>2.2000000000000002</v>
      </c>
      <c r="AN283" s="1">
        <v>3.66</v>
      </c>
      <c r="AO283">
        <v>520.55999999999995</v>
      </c>
      <c r="AQ283">
        <v>23.52</v>
      </c>
      <c r="AS283">
        <v>17.57</v>
      </c>
      <c r="AT283">
        <v>0.79</v>
      </c>
      <c r="AU283">
        <v>0.01</v>
      </c>
      <c r="AV283">
        <v>0</v>
      </c>
      <c r="AY283">
        <v>550962.42000000004</v>
      </c>
      <c r="AZ283">
        <v>261327.56</v>
      </c>
      <c r="BA283">
        <v>331440.11</v>
      </c>
      <c r="BB283">
        <v>386554.31</v>
      </c>
      <c r="BC283">
        <v>125226.76</v>
      </c>
      <c r="BD283">
        <v>289634.86</v>
      </c>
      <c r="BE283">
        <v>219522.3</v>
      </c>
      <c r="BF283">
        <v>164408.1</v>
      </c>
      <c r="BG283">
        <v>141029.48000000001</v>
      </c>
      <c r="BH283">
        <v>6426.26</v>
      </c>
      <c r="BI283">
        <v>35298.81</v>
      </c>
      <c r="BJ283">
        <v>18049</v>
      </c>
      <c r="BK283">
        <v>4615.3599999999997</v>
      </c>
      <c r="BL283">
        <v>89569.68</v>
      </c>
      <c r="BN283">
        <v>16578.07</v>
      </c>
      <c r="BO283">
        <v>302989.62</v>
      </c>
      <c r="BP283">
        <v>136777.74</v>
      </c>
      <c r="BQ283">
        <v>478802.62</v>
      </c>
      <c r="BR283">
        <v>703039.5</v>
      </c>
      <c r="BS283">
        <v>918569.98</v>
      </c>
      <c r="BT283">
        <v>1621609.49</v>
      </c>
      <c r="BU283">
        <v>6974.39</v>
      </c>
      <c r="BV283">
        <v>30206.27</v>
      </c>
      <c r="BW283" s="1">
        <v>1364.78</v>
      </c>
      <c r="BX283" s="1">
        <v>14327.17</v>
      </c>
      <c r="BY283" s="1">
        <v>18171.060000000001</v>
      </c>
      <c r="BZ283" s="1">
        <v>21192.67</v>
      </c>
      <c r="CA283" s="1">
        <v>647.33000000000004</v>
      </c>
      <c r="CB283" s="1">
        <v>821.01</v>
      </c>
      <c r="CC283" s="1">
        <v>957.53</v>
      </c>
      <c r="CD283" s="1">
        <v>15879.1</v>
      </c>
      <c r="CE283" s="1">
        <v>12035.21</v>
      </c>
      <c r="CF283" s="1">
        <v>9013.6</v>
      </c>
      <c r="CG283" s="1">
        <v>717.45</v>
      </c>
      <c r="CH283" s="1">
        <v>543.78</v>
      </c>
      <c r="CI283" s="1">
        <v>407.25</v>
      </c>
      <c r="CJ283" s="1">
        <v>50360.2</v>
      </c>
      <c r="CK283" s="1">
        <v>2275.38</v>
      </c>
      <c r="CL283" s="1">
        <v>88904.03</v>
      </c>
      <c r="CM283" s="1">
        <v>4016.87</v>
      </c>
      <c r="CN283" s="1">
        <v>56.65</v>
      </c>
      <c r="CO283" s="1">
        <v>47.43</v>
      </c>
      <c r="CP283" s="1">
        <v>60.16</v>
      </c>
      <c r="CQ283" s="1">
        <v>70.16</v>
      </c>
      <c r="CR283" s="1">
        <v>6865.5</v>
      </c>
      <c r="CS283" s="1">
        <v>310.2</v>
      </c>
      <c r="CT283" s="1">
        <v>32.4</v>
      </c>
      <c r="CU283" s="1">
        <v>25.6</v>
      </c>
      <c r="CV283" s="1">
        <v>33.979999999999997</v>
      </c>
      <c r="CW283" s="1">
        <v>39.840000000000003</v>
      </c>
      <c r="CX283" s="1">
        <v>23.9</v>
      </c>
      <c r="CY283" s="1">
        <v>13.54</v>
      </c>
      <c r="CZ283" s="1">
        <v>1.1200000000000001</v>
      </c>
      <c r="DA283" s="1">
        <v>2.61</v>
      </c>
      <c r="DC283">
        <v>0.76</v>
      </c>
      <c r="DD283">
        <v>1.27</v>
      </c>
      <c r="DE283">
        <v>2.41</v>
      </c>
      <c r="DF283">
        <v>242.85</v>
      </c>
      <c r="DG283">
        <v>13.31</v>
      </c>
      <c r="DH283">
        <v>283.24</v>
      </c>
      <c r="DI283">
        <v>15.53</v>
      </c>
      <c r="DJ283">
        <v>1.43</v>
      </c>
    </row>
    <row r="284" spans="1:114" x14ac:dyDescent="0.25">
      <c r="A284" t="s">
        <v>5829</v>
      </c>
      <c r="B284" t="s">
        <v>11</v>
      </c>
      <c r="C284" t="s">
        <v>22</v>
      </c>
      <c r="D284" t="s">
        <v>21</v>
      </c>
      <c r="E284" t="s">
        <v>87</v>
      </c>
      <c r="F284" t="s">
        <v>255</v>
      </c>
      <c r="G284" t="s">
        <v>254</v>
      </c>
      <c r="H284" s="2">
        <v>34700</v>
      </c>
      <c r="I284" t="s">
        <v>5</v>
      </c>
      <c r="J284" t="s">
        <v>4</v>
      </c>
      <c r="K284">
        <v>2</v>
      </c>
      <c r="L284">
        <v>1.2</v>
      </c>
      <c r="M284" t="s">
        <v>3</v>
      </c>
      <c r="N284" t="s">
        <v>39</v>
      </c>
      <c r="O284" t="s">
        <v>1</v>
      </c>
      <c r="P284" t="s">
        <v>0</v>
      </c>
      <c r="Q284">
        <v>1.29</v>
      </c>
      <c r="R284">
        <v>1.55</v>
      </c>
      <c r="S284">
        <v>1.55</v>
      </c>
      <c r="U284">
        <v>1.1000000000000001</v>
      </c>
      <c r="V284">
        <v>1.1000000000000001</v>
      </c>
      <c r="AB284">
        <v>0.55000000000000004</v>
      </c>
      <c r="AC284">
        <v>16541.79</v>
      </c>
      <c r="AD284">
        <v>40</v>
      </c>
      <c r="AE284">
        <v>40</v>
      </c>
      <c r="AF284">
        <v>25.5</v>
      </c>
      <c r="AG284">
        <v>4083.33</v>
      </c>
      <c r="AH284">
        <v>36.36</v>
      </c>
      <c r="AL284" s="1">
        <v>13.4</v>
      </c>
      <c r="AM284" s="1">
        <v>1.94</v>
      </c>
      <c r="AN284" s="1">
        <v>7.43</v>
      </c>
      <c r="AO284">
        <v>611.15</v>
      </c>
      <c r="AP284">
        <v>265.33</v>
      </c>
      <c r="AQ284">
        <v>16.809999999999999</v>
      </c>
      <c r="AR284">
        <v>7.3</v>
      </c>
      <c r="AS284">
        <v>17.77</v>
      </c>
      <c r="AT284">
        <v>0.49</v>
      </c>
      <c r="AY284">
        <v>39040.43</v>
      </c>
      <c r="AZ284">
        <v>25505.52</v>
      </c>
      <c r="BA284">
        <v>26821.25</v>
      </c>
      <c r="BB284">
        <v>28914.93</v>
      </c>
      <c r="BC284">
        <v>3409.4</v>
      </c>
      <c r="BD284">
        <v>13534.91</v>
      </c>
      <c r="BE284">
        <v>12219.18</v>
      </c>
      <c r="BF284">
        <v>10125.5</v>
      </c>
      <c r="BG284">
        <v>10854.82</v>
      </c>
      <c r="BH284">
        <v>446.14</v>
      </c>
      <c r="BI284">
        <v>2761.13</v>
      </c>
      <c r="BL284">
        <v>9991.7000000000007</v>
      </c>
      <c r="BN284">
        <v>619.5</v>
      </c>
      <c r="BO284">
        <v>14087.13</v>
      </c>
      <c r="BP284">
        <v>7607.55</v>
      </c>
      <c r="BQ284">
        <v>13199.97</v>
      </c>
      <c r="BR284">
        <v>25562.75</v>
      </c>
      <c r="BS284">
        <v>34894.65</v>
      </c>
      <c r="BT284">
        <v>60457.4</v>
      </c>
      <c r="BV284">
        <v>35491.300000000003</v>
      </c>
      <c r="BW284" s="1">
        <v>976.01</v>
      </c>
      <c r="BX284" s="1">
        <v>23186.84</v>
      </c>
      <c r="BY284" s="1">
        <v>24382.95</v>
      </c>
      <c r="BZ284" s="1">
        <v>26286.3</v>
      </c>
      <c r="CA284" s="1">
        <v>637.64</v>
      </c>
      <c r="CB284" s="1">
        <v>670.53</v>
      </c>
      <c r="CC284" s="1">
        <v>722.87</v>
      </c>
      <c r="CD284" s="1">
        <v>12304.46</v>
      </c>
      <c r="CE284" s="1">
        <v>11108.35</v>
      </c>
      <c r="CF284" s="1">
        <v>9205</v>
      </c>
      <c r="CG284" s="1">
        <v>338.37</v>
      </c>
      <c r="CH284" s="1">
        <v>305.48</v>
      </c>
      <c r="CI284" s="1">
        <v>253.14</v>
      </c>
      <c r="CJ284" s="1">
        <v>31722.41</v>
      </c>
      <c r="CK284" s="1">
        <v>872.37</v>
      </c>
      <c r="CL284" s="1">
        <v>54961.279999999999</v>
      </c>
      <c r="CM284" s="1">
        <v>1511.44</v>
      </c>
      <c r="CN284" s="1">
        <v>57.72</v>
      </c>
      <c r="CO284" s="1">
        <v>65.33</v>
      </c>
      <c r="CP284" s="1">
        <v>68.7</v>
      </c>
      <c r="CQ284" s="1">
        <v>74.06</v>
      </c>
      <c r="CR284" s="1">
        <v>3099.46</v>
      </c>
      <c r="CS284" s="1">
        <v>85.24</v>
      </c>
      <c r="CT284" s="1">
        <v>11.79</v>
      </c>
      <c r="CU284" s="1">
        <v>27.8</v>
      </c>
      <c r="CV284" s="1">
        <v>64.58</v>
      </c>
      <c r="CW284" s="1">
        <v>31.3</v>
      </c>
      <c r="CX284" s="1">
        <v>35.020000000000003</v>
      </c>
      <c r="CY284" s="1">
        <v>20.21</v>
      </c>
      <c r="DF284">
        <v>27.48</v>
      </c>
      <c r="DG284">
        <v>24.98</v>
      </c>
      <c r="DH284">
        <v>29.63</v>
      </c>
      <c r="DI284">
        <v>26.93</v>
      </c>
      <c r="DJ284">
        <v>1.35</v>
      </c>
    </row>
    <row r="285" spans="1:114" x14ac:dyDescent="0.25">
      <c r="A285" t="s">
        <v>5829</v>
      </c>
      <c r="B285" t="s">
        <v>11</v>
      </c>
      <c r="C285" t="s">
        <v>22</v>
      </c>
      <c r="D285" t="s">
        <v>21</v>
      </c>
      <c r="E285" t="s">
        <v>20</v>
      </c>
      <c r="F285" t="s">
        <v>630</v>
      </c>
      <c r="G285" t="s">
        <v>629</v>
      </c>
      <c r="H285" s="2">
        <v>25569</v>
      </c>
      <c r="I285" t="s">
        <v>5</v>
      </c>
      <c r="J285" t="s">
        <v>4</v>
      </c>
      <c r="K285">
        <v>2</v>
      </c>
      <c r="L285">
        <v>1</v>
      </c>
      <c r="M285" t="s">
        <v>3</v>
      </c>
      <c r="N285" t="s">
        <v>28</v>
      </c>
      <c r="O285" t="s">
        <v>1</v>
      </c>
      <c r="P285" t="s">
        <v>0</v>
      </c>
      <c r="Q285">
        <v>2.4900000000000002</v>
      </c>
      <c r="R285">
        <v>3</v>
      </c>
      <c r="S285">
        <v>2.97</v>
      </c>
      <c r="T285">
        <v>0.04</v>
      </c>
      <c r="U285">
        <v>2.2200000000000002</v>
      </c>
      <c r="V285">
        <v>2.2200000000000002</v>
      </c>
      <c r="AB285">
        <v>1.0900000000000001</v>
      </c>
      <c r="AC285">
        <v>15483.55</v>
      </c>
      <c r="AD285">
        <v>58.51</v>
      </c>
      <c r="AE285">
        <v>34.619999999999997</v>
      </c>
      <c r="AF285">
        <v>50.49</v>
      </c>
      <c r="AG285">
        <v>5000</v>
      </c>
      <c r="AH285">
        <v>26.36</v>
      </c>
      <c r="AL285" s="1">
        <v>9.9600000000000009</v>
      </c>
      <c r="AM285" s="1">
        <v>1.97</v>
      </c>
      <c r="AN285" s="1">
        <v>6.39</v>
      </c>
      <c r="AO285">
        <v>611.62</v>
      </c>
      <c r="AP285">
        <v>33.54</v>
      </c>
      <c r="AQ285">
        <v>23.21</v>
      </c>
      <c r="AR285">
        <v>1.27</v>
      </c>
      <c r="AS285">
        <v>13.81</v>
      </c>
      <c r="AT285">
        <v>0.52</v>
      </c>
      <c r="AY285">
        <v>78820.42</v>
      </c>
      <c r="AZ285">
        <v>41003.26</v>
      </c>
      <c r="BA285">
        <v>42551.66</v>
      </c>
      <c r="BB285">
        <v>46679.15</v>
      </c>
      <c r="BC285">
        <v>5675.9</v>
      </c>
      <c r="BD285">
        <v>37817.17</v>
      </c>
      <c r="BE285">
        <v>36268.76</v>
      </c>
      <c r="BF285">
        <v>32141.27</v>
      </c>
      <c r="BG285">
        <v>22202.68</v>
      </c>
      <c r="BH285">
        <v>487.12</v>
      </c>
      <c r="BI285">
        <v>3886.08</v>
      </c>
      <c r="BJ285">
        <v>9595.27</v>
      </c>
      <c r="BK285">
        <v>957.31</v>
      </c>
      <c r="BL285">
        <v>13040.66</v>
      </c>
      <c r="BN285">
        <v>1088.0999999999999</v>
      </c>
      <c r="BO285">
        <v>15846.81</v>
      </c>
      <c r="BP285">
        <v>26254.400000000001</v>
      </c>
      <c r="BQ285">
        <v>26690.29</v>
      </c>
      <c r="BR285">
        <v>45932.05</v>
      </c>
      <c r="BS285">
        <v>68791.5</v>
      </c>
      <c r="BT285">
        <v>114723.55</v>
      </c>
      <c r="BV285">
        <v>35504.699999999997</v>
      </c>
      <c r="BW285" s="1">
        <v>1347.13</v>
      </c>
      <c r="BX285" s="1">
        <v>18469.939999999999</v>
      </c>
      <c r="BY285" s="1">
        <v>19167.419999999998</v>
      </c>
      <c r="BZ285" s="1">
        <v>21026.65</v>
      </c>
      <c r="CA285" s="1">
        <v>700.79</v>
      </c>
      <c r="CB285" s="1">
        <v>727.25</v>
      </c>
      <c r="CC285" s="1">
        <v>797.8</v>
      </c>
      <c r="CD285" s="1">
        <v>17034.759999999998</v>
      </c>
      <c r="CE285" s="1">
        <v>16337.28</v>
      </c>
      <c r="CF285" s="1">
        <v>14478.05</v>
      </c>
      <c r="CG285" s="1">
        <v>646.34</v>
      </c>
      <c r="CH285" s="1">
        <v>619.87</v>
      </c>
      <c r="CI285" s="1">
        <v>549.33000000000004</v>
      </c>
      <c r="CJ285" s="1">
        <v>30987.16</v>
      </c>
      <c r="CK285" s="1">
        <v>1175.72</v>
      </c>
      <c r="CL285" s="1">
        <v>51677.279999999999</v>
      </c>
      <c r="CM285" s="1">
        <v>1960.75</v>
      </c>
      <c r="CN285" s="1">
        <v>59.96</v>
      </c>
      <c r="CO285" s="1">
        <v>52.02</v>
      </c>
      <c r="CP285" s="1">
        <v>53.99</v>
      </c>
      <c r="CQ285" s="1">
        <v>59.22</v>
      </c>
      <c r="CR285" s="1">
        <v>2556.71</v>
      </c>
      <c r="CS285" s="1">
        <v>97.01</v>
      </c>
      <c r="CT285" s="1">
        <v>12.16</v>
      </c>
      <c r="CU285" s="1">
        <v>28.17</v>
      </c>
      <c r="CV285" s="1">
        <v>68.7</v>
      </c>
      <c r="CW285" s="1">
        <v>46.01</v>
      </c>
      <c r="CX285" s="1">
        <v>52.72</v>
      </c>
      <c r="CY285" s="1">
        <v>31.61</v>
      </c>
      <c r="DF285">
        <v>31.59</v>
      </c>
      <c r="DG285">
        <v>14.23</v>
      </c>
      <c r="DH285">
        <v>34.65</v>
      </c>
      <c r="DI285">
        <v>15.61</v>
      </c>
      <c r="DJ285">
        <v>1.69</v>
      </c>
    </row>
    <row r="286" spans="1:114" x14ac:dyDescent="0.25">
      <c r="A286" t="s">
        <v>5829</v>
      </c>
      <c r="B286" t="s">
        <v>11</v>
      </c>
      <c r="C286" t="s">
        <v>22</v>
      </c>
      <c r="D286" t="s">
        <v>21</v>
      </c>
      <c r="E286" t="s">
        <v>20</v>
      </c>
      <c r="F286" t="s">
        <v>576</v>
      </c>
      <c r="G286" t="s">
        <v>575</v>
      </c>
      <c r="H286" s="2">
        <v>29221</v>
      </c>
      <c r="I286" t="s">
        <v>5</v>
      </c>
      <c r="J286" t="s">
        <v>4</v>
      </c>
      <c r="K286">
        <v>1.5</v>
      </c>
      <c r="L286">
        <v>1</v>
      </c>
      <c r="M286" t="s">
        <v>3</v>
      </c>
      <c r="N286" t="s">
        <v>51</v>
      </c>
      <c r="O286" t="s">
        <v>1</v>
      </c>
      <c r="P286" t="s">
        <v>0</v>
      </c>
      <c r="Q286">
        <v>1.76</v>
      </c>
      <c r="R286">
        <v>2.13</v>
      </c>
      <c r="S286">
        <v>2.1</v>
      </c>
      <c r="T286">
        <v>0.03</v>
      </c>
      <c r="U286">
        <v>1.57</v>
      </c>
      <c r="V286">
        <v>1.57</v>
      </c>
      <c r="AB286">
        <v>0.91</v>
      </c>
      <c r="AC286">
        <v>15476.61</v>
      </c>
      <c r="AD286">
        <v>43.12</v>
      </c>
      <c r="AE286">
        <v>25.52</v>
      </c>
      <c r="AF286">
        <v>40.58</v>
      </c>
      <c r="AG286">
        <v>6666.67</v>
      </c>
      <c r="AH286">
        <v>27.46</v>
      </c>
      <c r="AL286" s="1">
        <v>52.5</v>
      </c>
      <c r="AM286" s="1">
        <v>0.49</v>
      </c>
      <c r="AN286" s="1">
        <v>9.08</v>
      </c>
      <c r="AO286">
        <v>628.72</v>
      </c>
      <c r="AP286">
        <v>81.96</v>
      </c>
      <c r="AQ286">
        <v>22.89</v>
      </c>
      <c r="AR286">
        <v>2.98</v>
      </c>
      <c r="AS286">
        <v>8.5399999999999991</v>
      </c>
      <c r="AT286">
        <v>0.31</v>
      </c>
      <c r="AY286">
        <v>58088.14</v>
      </c>
      <c r="AZ286">
        <v>44432.46</v>
      </c>
      <c r="BA286">
        <v>45503.18</v>
      </c>
      <c r="BB286">
        <v>48407.75</v>
      </c>
      <c r="BC286">
        <v>3975.28</v>
      </c>
      <c r="BD286">
        <v>13655.67</v>
      </c>
      <c r="BE286">
        <v>12584.95</v>
      </c>
      <c r="BF286">
        <v>9680.39</v>
      </c>
      <c r="BG286">
        <v>18585.59</v>
      </c>
      <c r="BH286">
        <v>358.78</v>
      </c>
      <c r="BI286">
        <v>2758.4</v>
      </c>
      <c r="BJ286">
        <v>6810.86</v>
      </c>
      <c r="BK286">
        <v>679.51</v>
      </c>
      <c r="BL286">
        <v>9256.4500000000007</v>
      </c>
      <c r="BN286">
        <v>772.35</v>
      </c>
      <c r="BO286">
        <v>11248.3</v>
      </c>
      <c r="BP286">
        <v>18635.75</v>
      </c>
      <c r="BQ286">
        <v>18525.34</v>
      </c>
      <c r="BR286">
        <v>32499.05</v>
      </c>
      <c r="BS286">
        <v>48409.38</v>
      </c>
      <c r="BT286">
        <v>80908.429999999993</v>
      </c>
      <c r="BV286">
        <v>36998.81</v>
      </c>
      <c r="BW286" s="1">
        <v>1347.13</v>
      </c>
      <c r="BX286" s="1">
        <v>28300.93</v>
      </c>
      <c r="BY286" s="1">
        <v>28982.92</v>
      </c>
      <c r="BZ286" s="1">
        <v>30832.959999999999</v>
      </c>
      <c r="CA286" s="1">
        <v>1030.44</v>
      </c>
      <c r="CB286" s="1">
        <v>1055.27</v>
      </c>
      <c r="CC286" s="1">
        <v>1122.6300000000001</v>
      </c>
      <c r="CD286" s="1">
        <v>8697.8799999999992</v>
      </c>
      <c r="CE286" s="1">
        <v>8015.89</v>
      </c>
      <c r="CF286" s="1">
        <v>6165.85</v>
      </c>
      <c r="CG286" s="1">
        <v>316.69</v>
      </c>
      <c r="CH286" s="1">
        <v>291.86</v>
      </c>
      <c r="CI286" s="1">
        <v>224.5</v>
      </c>
      <c r="CJ286" s="1">
        <v>30834</v>
      </c>
      <c r="CK286" s="1">
        <v>1122.67</v>
      </c>
      <c r="CL286" s="1">
        <v>51534.03</v>
      </c>
      <c r="CM286" s="1">
        <v>1876.35</v>
      </c>
      <c r="CN286" s="1">
        <v>59.83</v>
      </c>
      <c r="CO286" s="1">
        <v>76.489999999999995</v>
      </c>
      <c r="CP286" s="1">
        <v>78.33</v>
      </c>
      <c r="CQ286" s="1">
        <v>83.33</v>
      </c>
      <c r="CR286" s="1">
        <v>2532.0300000000002</v>
      </c>
      <c r="CS286" s="1">
        <v>92.19</v>
      </c>
      <c r="CT286" s="1">
        <v>8.2100000000000009</v>
      </c>
      <c r="CU286" s="1">
        <v>32</v>
      </c>
      <c r="CV286" s="1">
        <v>71.790000000000006</v>
      </c>
      <c r="CW286" s="1">
        <v>21.67</v>
      </c>
      <c r="CX286" s="1">
        <v>26</v>
      </c>
      <c r="CY286" s="1">
        <v>15.55</v>
      </c>
      <c r="DF286">
        <v>33.78</v>
      </c>
      <c r="DG286">
        <v>21.51</v>
      </c>
      <c r="DH286">
        <v>35.93</v>
      </c>
      <c r="DI286">
        <v>22.89</v>
      </c>
      <c r="DJ286">
        <v>1.2</v>
      </c>
    </row>
    <row r="287" spans="1:114" x14ac:dyDescent="0.25">
      <c r="A287" t="s">
        <v>5829</v>
      </c>
      <c r="B287" t="s">
        <v>11</v>
      </c>
      <c r="C287" t="s">
        <v>22</v>
      </c>
      <c r="D287" t="s">
        <v>21</v>
      </c>
      <c r="E287" t="s">
        <v>333</v>
      </c>
      <c r="F287" t="s">
        <v>972</v>
      </c>
      <c r="G287" t="s">
        <v>971</v>
      </c>
      <c r="H287" s="2">
        <v>37622</v>
      </c>
      <c r="I287" t="s">
        <v>5</v>
      </c>
      <c r="J287" t="s">
        <v>4</v>
      </c>
      <c r="K287">
        <v>3.5</v>
      </c>
      <c r="L287">
        <v>2</v>
      </c>
      <c r="M287" t="s">
        <v>3</v>
      </c>
      <c r="N287" t="s">
        <v>97</v>
      </c>
      <c r="O287" t="s">
        <v>1</v>
      </c>
      <c r="P287" t="s">
        <v>0</v>
      </c>
      <c r="Q287">
        <v>11.09</v>
      </c>
      <c r="R287">
        <v>13.23</v>
      </c>
      <c r="S287">
        <v>13.23</v>
      </c>
      <c r="U287">
        <v>10.14</v>
      </c>
      <c r="V287">
        <v>10.14</v>
      </c>
      <c r="AB287">
        <v>5.07</v>
      </c>
      <c r="AC287">
        <v>20266.88</v>
      </c>
      <c r="AD287">
        <v>195.49</v>
      </c>
      <c r="AE287">
        <v>195.49</v>
      </c>
      <c r="AF287">
        <v>17.5</v>
      </c>
      <c r="AG287">
        <v>1357.14</v>
      </c>
      <c r="AH287">
        <v>19.28</v>
      </c>
      <c r="AL287" s="1">
        <v>13.2</v>
      </c>
      <c r="AM287" s="1">
        <v>0.95</v>
      </c>
      <c r="AN287" s="1">
        <v>7.77</v>
      </c>
      <c r="AO287">
        <v>383.86</v>
      </c>
      <c r="AQ287">
        <v>19.91</v>
      </c>
      <c r="AS287">
        <v>9.73</v>
      </c>
      <c r="AT287">
        <v>0.5</v>
      </c>
      <c r="AY287">
        <v>248835.55</v>
      </c>
      <c r="AZ287">
        <v>133985.44</v>
      </c>
      <c r="BA287">
        <v>143706.82999999999</v>
      </c>
      <c r="BB287">
        <v>160739.16</v>
      </c>
      <c r="BC287">
        <v>26753.72</v>
      </c>
      <c r="BD287">
        <v>114850.11</v>
      </c>
      <c r="BE287">
        <v>105128.72</v>
      </c>
      <c r="BF287">
        <v>88096.39</v>
      </c>
      <c r="BG287">
        <v>62483.29</v>
      </c>
      <c r="BH287">
        <v>2332.65</v>
      </c>
      <c r="BI287">
        <v>9803.7099999999991</v>
      </c>
      <c r="BJ287">
        <v>7131.8</v>
      </c>
      <c r="BL287">
        <v>55685.61</v>
      </c>
      <c r="BN287">
        <v>7558.82</v>
      </c>
      <c r="BO287">
        <v>61534.64</v>
      </c>
      <c r="BP287">
        <v>51985.8</v>
      </c>
      <c r="BQ287">
        <v>170351.67</v>
      </c>
      <c r="BR287">
        <v>268046.84999999998</v>
      </c>
      <c r="BS287">
        <v>283872.11</v>
      </c>
      <c r="BT287">
        <v>551918.96</v>
      </c>
      <c r="BU287">
        <v>8551.5499999999993</v>
      </c>
      <c r="BV287">
        <v>24539.99</v>
      </c>
      <c r="BW287" s="1">
        <v>1272.8800000000001</v>
      </c>
      <c r="BX287" s="1">
        <v>13213.55</v>
      </c>
      <c r="BY287" s="1">
        <v>14172.27</v>
      </c>
      <c r="BZ287" s="1">
        <v>15851.99</v>
      </c>
      <c r="CA287" s="1">
        <v>685.38</v>
      </c>
      <c r="CB287" s="1">
        <v>735.11</v>
      </c>
      <c r="CC287" s="1">
        <v>822.24</v>
      </c>
      <c r="CD287" s="1">
        <v>11326.44</v>
      </c>
      <c r="CE287" s="1">
        <v>10367.719999999999</v>
      </c>
      <c r="CF287" s="1">
        <v>8688.01</v>
      </c>
      <c r="CG287" s="1">
        <v>587.5</v>
      </c>
      <c r="CH287" s="1">
        <v>537.77</v>
      </c>
      <c r="CI287" s="1">
        <v>450.64</v>
      </c>
      <c r="CJ287" s="1">
        <v>27995.279999999999</v>
      </c>
      <c r="CK287" s="1">
        <v>1452.11</v>
      </c>
      <c r="CL287" s="1">
        <v>54429.88</v>
      </c>
      <c r="CM287" s="1">
        <v>2823.26</v>
      </c>
      <c r="CN287" s="1">
        <v>51.43</v>
      </c>
      <c r="CO287" s="1">
        <v>53.84</v>
      </c>
      <c r="CP287" s="1">
        <v>57.75</v>
      </c>
      <c r="CQ287" s="1">
        <v>64.599999999999994</v>
      </c>
      <c r="CR287" s="1">
        <v>2638.43</v>
      </c>
      <c r="CS287" s="1">
        <v>136.85</v>
      </c>
      <c r="CT287" s="1">
        <v>16.64</v>
      </c>
      <c r="CU287" s="1">
        <v>25.11</v>
      </c>
      <c r="CV287" s="1">
        <v>45.09</v>
      </c>
      <c r="CW287" s="1">
        <v>42.25</v>
      </c>
      <c r="CX287" s="1">
        <v>37.03</v>
      </c>
      <c r="CY287" s="1">
        <v>19.05</v>
      </c>
      <c r="DA287" s="1">
        <v>16.45</v>
      </c>
      <c r="DC287">
        <v>3.01</v>
      </c>
      <c r="DD287">
        <v>3.44</v>
      </c>
      <c r="DE287">
        <v>7.45</v>
      </c>
      <c r="DF287">
        <v>112.9</v>
      </c>
      <c r="DG287">
        <v>11.13</v>
      </c>
      <c r="DH287">
        <v>126.28</v>
      </c>
      <c r="DI287">
        <v>12.45</v>
      </c>
      <c r="DJ287">
        <v>1.55</v>
      </c>
    </row>
    <row r="288" spans="1:114" x14ac:dyDescent="0.25">
      <c r="A288" t="s">
        <v>5829</v>
      </c>
      <c r="B288" t="s">
        <v>11</v>
      </c>
      <c r="C288" t="s">
        <v>22</v>
      </c>
      <c r="D288" t="s">
        <v>21</v>
      </c>
      <c r="E288" t="s">
        <v>185</v>
      </c>
      <c r="F288" t="s">
        <v>597</v>
      </c>
      <c r="G288" t="s">
        <v>596</v>
      </c>
      <c r="H288" s="2">
        <v>39783</v>
      </c>
      <c r="I288" t="s">
        <v>5</v>
      </c>
      <c r="J288" s="3" t="s">
        <v>17</v>
      </c>
      <c r="K288">
        <v>3</v>
      </c>
      <c r="L288">
        <v>2</v>
      </c>
      <c r="M288" t="s">
        <v>3</v>
      </c>
      <c r="N288" t="s">
        <v>378</v>
      </c>
      <c r="O288" t="s">
        <v>1</v>
      </c>
      <c r="P288" t="s">
        <v>0</v>
      </c>
      <c r="Q288">
        <v>30.69</v>
      </c>
      <c r="R288">
        <v>69.180000000000007</v>
      </c>
      <c r="S288">
        <v>69.180000000000007</v>
      </c>
      <c r="U288">
        <v>29.4</v>
      </c>
      <c r="V288">
        <v>29.4</v>
      </c>
      <c r="AB288">
        <v>29.4</v>
      </c>
      <c r="AC288">
        <v>16381.26</v>
      </c>
      <c r="AD288">
        <v>790.2</v>
      </c>
      <c r="AE288">
        <v>772.33</v>
      </c>
      <c r="AF288">
        <v>12.5</v>
      </c>
      <c r="AG288">
        <v>1666.67</v>
      </c>
      <c r="AH288">
        <v>26.88</v>
      </c>
      <c r="AL288" s="1">
        <v>8.66</v>
      </c>
      <c r="AM288" s="1">
        <v>2.96</v>
      </c>
      <c r="AN288" s="1">
        <v>7.15</v>
      </c>
      <c r="AO288">
        <v>457.52</v>
      </c>
      <c r="AQ288">
        <v>17.02</v>
      </c>
      <c r="AS288">
        <v>18.03</v>
      </c>
      <c r="AT288">
        <v>0.67</v>
      </c>
      <c r="AU288">
        <v>0.01</v>
      </c>
      <c r="AV288">
        <v>0</v>
      </c>
      <c r="AY288">
        <v>1079001.44</v>
      </c>
      <c r="AZ288">
        <v>478614.7</v>
      </c>
      <c r="BA288">
        <v>514449.65</v>
      </c>
      <c r="BB288">
        <v>582381.34</v>
      </c>
      <c r="BC288">
        <v>103766.63</v>
      </c>
      <c r="BD288">
        <v>600386.74</v>
      </c>
      <c r="BE288">
        <v>564551.79</v>
      </c>
      <c r="BF288">
        <v>496620.1</v>
      </c>
      <c r="BG288">
        <v>233994.96</v>
      </c>
      <c r="BH288">
        <v>10358.120000000001</v>
      </c>
      <c r="BI288">
        <v>56896.11</v>
      </c>
      <c r="BJ288">
        <v>29092.14</v>
      </c>
      <c r="BK288">
        <v>7439.24</v>
      </c>
      <c r="BL288">
        <v>144372.19</v>
      </c>
      <c r="BN288">
        <v>26721.23</v>
      </c>
      <c r="BO288">
        <v>488371.43</v>
      </c>
      <c r="BP288">
        <v>220464.12</v>
      </c>
      <c r="BQ288">
        <v>423359.18</v>
      </c>
      <c r="BR288">
        <v>1133188.67</v>
      </c>
      <c r="BS288">
        <v>1132194.73</v>
      </c>
      <c r="BT288">
        <v>2265383.41</v>
      </c>
      <c r="BU288">
        <v>11241.61</v>
      </c>
      <c r="BV288">
        <v>36700.730000000003</v>
      </c>
      <c r="BW288" s="1">
        <v>1365.48</v>
      </c>
      <c r="BX288" s="1">
        <v>16279.41</v>
      </c>
      <c r="BY288" s="1">
        <v>17498.29</v>
      </c>
      <c r="BZ288" s="1">
        <v>19808.89</v>
      </c>
      <c r="CA288" s="1">
        <v>605.69000000000005</v>
      </c>
      <c r="CB288" s="1">
        <v>651.04</v>
      </c>
      <c r="CC288" s="1">
        <v>737</v>
      </c>
      <c r="CD288" s="1">
        <v>20421.32</v>
      </c>
      <c r="CE288" s="1">
        <v>19202.439999999999</v>
      </c>
      <c r="CF288" s="1">
        <v>16891.84</v>
      </c>
      <c r="CG288" s="1">
        <v>759.79</v>
      </c>
      <c r="CH288" s="1">
        <v>714.44</v>
      </c>
      <c r="CI288" s="1">
        <v>628.47</v>
      </c>
      <c r="CJ288" s="1">
        <v>38510.019999999997</v>
      </c>
      <c r="CK288" s="1">
        <v>1432.8</v>
      </c>
      <c r="CL288" s="1">
        <v>77053.86</v>
      </c>
      <c r="CM288" s="1">
        <v>2866.85</v>
      </c>
      <c r="CN288" s="1">
        <v>49.98</v>
      </c>
      <c r="CO288" s="1">
        <v>44.36</v>
      </c>
      <c r="CP288" s="1">
        <v>47.68</v>
      </c>
      <c r="CQ288" s="1">
        <v>53.97</v>
      </c>
      <c r="CR288" s="1">
        <v>3529.48</v>
      </c>
      <c r="CS288" s="1">
        <v>131.32</v>
      </c>
      <c r="CT288" s="1">
        <v>17.82</v>
      </c>
      <c r="CU288" s="1">
        <v>21.69</v>
      </c>
      <c r="CV288" s="1">
        <v>47.63</v>
      </c>
      <c r="CW288" s="1">
        <v>52.32</v>
      </c>
      <c r="CX288" s="1">
        <v>49.86</v>
      </c>
      <c r="CY288" s="1">
        <v>24.92</v>
      </c>
      <c r="CZ288" s="1">
        <v>1.1200000000000001</v>
      </c>
      <c r="DA288" s="1">
        <v>2.61</v>
      </c>
      <c r="DC288">
        <v>0.99</v>
      </c>
      <c r="DD288">
        <v>1.04</v>
      </c>
      <c r="DE288">
        <v>1.87</v>
      </c>
      <c r="DF288">
        <v>376.75</v>
      </c>
      <c r="DG288">
        <v>12.81</v>
      </c>
      <c r="DH288">
        <v>426.5</v>
      </c>
      <c r="DI288">
        <v>14.51</v>
      </c>
      <c r="DJ288">
        <v>1.85</v>
      </c>
    </row>
    <row r="289" spans="1:114" x14ac:dyDescent="0.25">
      <c r="A289" t="s">
        <v>5829</v>
      </c>
      <c r="B289" t="s">
        <v>11</v>
      </c>
      <c r="C289" t="s">
        <v>22</v>
      </c>
      <c r="D289" t="s">
        <v>21</v>
      </c>
      <c r="E289" t="s">
        <v>20</v>
      </c>
      <c r="F289" t="s">
        <v>371</v>
      </c>
      <c r="G289" t="s">
        <v>370</v>
      </c>
      <c r="H289" s="2">
        <v>28126</v>
      </c>
      <c r="I289" t="s">
        <v>5</v>
      </c>
      <c r="J289" t="s">
        <v>4</v>
      </c>
      <c r="K289">
        <v>3.3</v>
      </c>
      <c r="L289">
        <v>2</v>
      </c>
      <c r="M289" t="s">
        <v>3</v>
      </c>
      <c r="N289" t="s">
        <v>28</v>
      </c>
      <c r="O289" t="s">
        <v>1</v>
      </c>
      <c r="P289" t="s">
        <v>0</v>
      </c>
      <c r="Q289">
        <v>2.27</v>
      </c>
      <c r="R289">
        <v>2.73</v>
      </c>
      <c r="S289">
        <v>2.7</v>
      </c>
      <c r="T289">
        <v>0.03</v>
      </c>
      <c r="U289">
        <v>2.02</v>
      </c>
      <c r="V289">
        <v>2.02</v>
      </c>
      <c r="AB289">
        <v>1.02</v>
      </c>
      <c r="AC289">
        <v>15483.23</v>
      </c>
      <c r="AD289">
        <v>65.08</v>
      </c>
      <c r="AE289">
        <v>65.08</v>
      </c>
      <c r="AF289">
        <v>43.5</v>
      </c>
      <c r="AG289">
        <v>1515.15</v>
      </c>
      <c r="AH289">
        <v>32.22</v>
      </c>
      <c r="AL289" s="1">
        <v>5.64</v>
      </c>
      <c r="AM289" s="1">
        <v>0.7</v>
      </c>
      <c r="AN289" s="1">
        <v>4.66</v>
      </c>
      <c r="AO289">
        <v>308.18</v>
      </c>
      <c r="AP289">
        <v>45.59</v>
      </c>
      <c r="AQ289">
        <v>9.57</v>
      </c>
      <c r="AR289">
        <v>1.41</v>
      </c>
      <c r="AS289">
        <v>21.19</v>
      </c>
      <c r="AT289">
        <v>0.66</v>
      </c>
      <c r="AY289">
        <v>79437.64</v>
      </c>
      <c r="AZ289">
        <v>28599.7</v>
      </c>
      <c r="BA289">
        <v>30007.18</v>
      </c>
      <c r="BB289">
        <v>33761.97</v>
      </c>
      <c r="BC289">
        <v>5162.2700000000004</v>
      </c>
      <c r="BD289">
        <v>50837.94</v>
      </c>
      <c r="BE289">
        <v>49430.46</v>
      </c>
      <c r="BF289">
        <v>45675.67</v>
      </c>
      <c r="BG289">
        <v>13086.35</v>
      </c>
      <c r="BH289">
        <v>444.08</v>
      </c>
      <c r="BI289">
        <v>3536.58</v>
      </c>
      <c r="BJ289">
        <v>8732.2999999999993</v>
      </c>
      <c r="BK289">
        <v>871.22</v>
      </c>
      <c r="BL289">
        <v>11867.83</v>
      </c>
      <c r="BN289">
        <v>990.24</v>
      </c>
      <c r="BO289">
        <v>14421.61</v>
      </c>
      <c r="BP289">
        <v>23893.17</v>
      </c>
      <c r="BQ289">
        <v>24265.119999999999</v>
      </c>
      <c r="BR289">
        <v>41794.949999999997</v>
      </c>
      <c r="BS289">
        <v>62579.9</v>
      </c>
      <c r="BT289">
        <v>104374.85</v>
      </c>
      <c r="BV289">
        <v>39325.57</v>
      </c>
      <c r="BW289" s="1">
        <v>1220.6199999999999</v>
      </c>
      <c r="BX289" s="1">
        <v>14158.27</v>
      </c>
      <c r="BY289" s="1">
        <v>14855.04</v>
      </c>
      <c r="BZ289" s="1">
        <v>16713.849999999999</v>
      </c>
      <c r="CA289" s="1">
        <v>439.45</v>
      </c>
      <c r="CB289" s="1">
        <v>461.08</v>
      </c>
      <c r="CC289" s="1">
        <v>518.78</v>
      </c>
      <c r="CD289" s="1">
        <v>25167.3</v>
      </c>
      <c r="CE289" s="1">
        <v>24470.53</v>
      </c>
      <c r="CF289" s="1">
        <v>22611.72</v>
      </c>
      <c r="CG289" s="1">
        <v>781.16</v>
      </c>
      <c r="CH289" s="1">
        <v>759.53</v>
      </c>
      <c r="CI289" s="1">
        <v>701.84</v>
      </c>
      <c r="CJ289" s="1">
        <v>30980.15</v>
      </c>
      <c r="CK289" s="1">
        <v>961.58</v>
      </c>
      <c r="CL289" s="1">
        <v>51670.720000000001</v>
      </c>
      <c r="CM289" s="1">
        <v>1603.79</v>
      </c>
      <c r="CN289" s="1">
        <v>59.96</v>
      </c>
      <c r="CO289" s="1">
        <v>36</v>
      </c>
      <c r="CP289" s="1">
        <v>37.770000000000003</v>
      </c>
      <c r="CQ289" s="1">
        <v>42.5</v>
      </c>
      <c r="CR289" s="1">
        <v>2555.58</v>
      </c>
      <c r="CS289" s="1">
        <v>79.319999999999993</v>
      </c>
      <c r="CT289" s="1">
        <v>15.29</v>
      </c>
      <c r="CU289" s="1">
        <v>16.47</v>
      </c>
      <c r="CV289" s="1">
        <v>76.11</v>
      </c>
      <c r="CW289" s="1">
        <v>62.23</v>
      </c>
      <c r="CX289" s="1">
        <v>78.989999999999995</v>
      </c>
      <c r="CY289" s="1">
        <v>47.36</v>
      </c>
      <c r="DF289">
        <v>24.58</v>
      </c>
      <c r="DG289">
        <v>12.17</v>
      </c>
      <c r="DH289">
        <v>27.66</v>
      </c>
      <c r="DI289">
        <v>13.69</v>
      </c>
      <c r="DJ289">
        <v>2.35</v>
      </c>
    </row>
    <row r="290" spans="1:114" x14ac:dyDescent="0.25">
      <c r="A290" t="s">
        <v>5829</v>
      </c>
      <c r="B290" t="s">
        <v>11</v>
      </c>
      <c r="C290" t="s">
        <v>22</v>
      </c>
      <c r="D290" t="s">
        <v>21</v>
      </c>
      <c r="E290" t="s">
        <v>185</v>
      </c>
      <c r="F290" t="s">
        <v>184</v>
      </c>
      <c r="G290" t="s">
        <v>183</v>
      </c>
      <c r="H290" s="2">
        <v>40513</v>
      </c>
      <c r="I290" t="s">
        <v>5</v>
      </c>
      <c r="J290" s="3" t="s">
        <v>17</v>
      </c>
      <c r="K290">
        <v>3</v>
      </c>
      <c r="L290">
        <v>2</v>
      </c>
      <c r="M290" t="s">
        <v>3</v>
      </c>
      <c r="N290" t="s">
        <v>97</v>
      </c>
      <c r="O290" t="s">
        <v>1</v>
      </c>
      <c r="P290" t="s">
        <v>0</v>
      </c>
      <c r="Q290">
        <v>19.52</v>
      </c>
      <c r="R290">
        <v>44</v>
      </c>
      <c r="S290">
        <v>44</v>
      </c>
      <c r="U290">
        <v>18.7</v>
      </c>
      <c r="V290">
        <v>18.7</v>
      </c>
      <c r="AB290">
        <v>18.7</v>
      </c>
      <c r="AC290">
        <v>16381.26</v>
      </c>
      <c r="AD290">
        <v>735.5</v>
      </c>
      <c r="AE290">
        <v>670.49</v>
      </c>
      <c r="AF290">
        <v>10.5</v>
      </c>
      <c r="AG290">
        <v>1666.67</v>
      </c>
      <c r="AH290">
        <v>39.33</v>
      </c>
      <c r="AL290" s="1">
        <v>5.99</v>
      </c>
      <c r="AM290" s="1">
        <v>2.25</v>
      </c>
      <c r="AN290" s="1">
        <v>5.58</v>
      </c>
      <c r="AO290">
        <v>717.61</v>
      </c>
      <c r="AQ290">
        <v>18.25</v>
      </c>
      <c r="AS290">
        <v>22.57</v>
      </c>
      <c r="AT290">
        <v>0.56999999999999995</v>
      </c>
      <c r="AU290">
        <v>0.05</v>
      </c>
      <c r="AV290">
        <v>0</v>
      </c>
      <c r="AY290">
        <v>1005789.84</v>
      </c>
      <c r="AZ290">
        <v>431716.96</v>
      </c>
      <c r="BA290">
        <v>481437.89</v>
      </c>
      <c r="BB290">
        <v>524646.14</v>
      </c>
      <c r="BC290">
        <v>92929.17</v>
      </c>
      <c r="BD290">
        <v>574072.87</v>
      </c>
      <c r="BE290">
        <v>524351.94999999995</v>
      </c>
      <c r="BF290">
        <v>481143.7</v>
      </c>
      <c r="BG290">
        <v>228642.35</v>
      </c>
      <c r="BH290">
        <v>6588.33</v>
      </c>
      <c r="BI290">
        <v>36189.019999999997</v>
      </c>
      <c r="BJ290">
        <v>18504.189999999999</v>
      </c>
      <c r="BK290">
        <v>4731.76</v>
      </c>
      <c r="BL290">
        <v>91828.57</v>
      </c>
      <c r="BN290">
        <v>16996.16</v>
      </c>
      <c r="BO290">
        <v>310630.81</v>
      </c>
      <c r="BP290">
        <v>140227.18</v>
      </c>
      <c r="BQ290">
        <v>269279.48</v>
      </c>
      <c r="BR290">
        <v>720769.67</v>
      </c>
      <c r="BS290">
        <v>720137.47</v>
      </c>
      <c r="BT290">
        <v>1440907.13</v>
      </c>
      <c r="BU290">
        <v>7150.28</v>
      </c>
      <c r="BV290">
        <v>53785.55</v>
      </c>
      <c r="BW290" s="1">
        <v>1367.49</v>
      </c>
      <c r="BX290" s="1">
        <v>23086.47</v>
      </c>
      <c r="BY290" s="1">
        <v>25745.34</v>
      </c>
      <c r="BZ290" s="1">
        <v>28055.94</v>
      </c>
      <c r="CA290" s="1">
        <v>586.97</v>
      </c>
      <c r="CB290" s="1">
        <v>654.57000000000005</v>
      </c>
      <c r="CC290" s="1">
        <v>713.32</v>
      </c>
      <c r="CD290" s="1">
        <v>30699.08</v>
      </c>
      <c r="CE290" s="1">
        <v>28040.21</v>
      </c>
      <c r="CF290" s="1">
        <v>25729.61</v>
      </c>
      <c r="CG290" s="1">
        <v>780.52</v>
      </c>
      <c r="CH290" s="1">
        <v>712.92</v>
      </c>
      <c r="CI290" s="1">
        <v>654.16999999999996</v>
      </c>
      <c r="CJ290" s="1">
        <v>38510.019999999997</v>
      </c>
      <c r="CK290" s="1">
        <v>979.11</v>
      </c>
      <c r="CL290" s="1">
        <v>77053.86</v>
      </c>
      <c r="CM290" s="1">
        <v>1959.09</v>
      </c>
      <c r="CN290" s="1">
        <v>49.98</v>
      </c>
      <c r="CO290" s="1">
        <v>42.92</v>
      </c>
      <c r="CP290" s="1">
        <v>47.87</v>
      </c>
      <c r="CQ290" s="1">
        <v>52.16</v>
      </c>
      <c r="CR290" s="1">
        <v>4969.47</v>
      </c>
      <c r="CS290" s="1">
        <v>126.35</v>
      </c>
      <c r="CT290" s="1">
        <v>17.71</v>
      </c>
      <c r="CU290" s="1">
        <v>22.73</v>
      </c>
      <c r="CV290" s="1">
        <v>69.8</v>
      </c>
      <c r="CW290" s="1">
        <v>52.13</v>
      </c>
      <c r="CX290" s="1">
        <v>72.81</v>
      </c>
      <c r="CY290" s="1">
        <v>36.39</v>
      </c>
      <c r="CZ290" s="1">
        <v>1.1200000000000001</v>
      </c>
      <c r="DA290" s="1">
        <v>2.61</v>
      </c>
      <c r="DC290">
        <v>0.99</v>
      </c>
      <c r="DD290">
        <v>0.71</v>
      </c>
      <c r="DE290">
        <v>1.25</v>
      </c>
      <c r="DF290">
        <v>352.06</v>
      </c>
      <c r="DG290">
        <v>18.829999999999998</v>
      </c>
      <c r="DH290">
        <v>383.66</v>
      </c>
      <c r="DI290">
        <v>20.52</v>
      </c>
      <c r="DJ290">
        <v>1.92</v>
      </c>
    </row>
    <row r="291" spans="1:114" x14ac:dyDescent="0.25">
      <c r="A291" t="s">
        <v>5829</v>
      </c>
      <c r="B291" t="s">
        <v>11</v>
      </c>
      <c r="C291" t="s">
        <v>22</v>
      </c>
      <c r="D291" t="s">
        <v>21</v>
      </c>
      <c r="E291" t="s">
        <v>20</v>
      </c>
      <c r="F291" t="s">
        <v>73</v>
      </c>
      <c r="G291" t="s">
        <v>72</v>
      </c>
      <c r="H291" s="2">
        <v>35431</v>
      </c>
      <c r="I291" t="s">
        <v>5</v>
      </c>
      <c r="J291" s="3" t="s">
        <v>17</v>
      </c>
      <c r="K291">
        <v>3</v>
      </c>
      <c r="L291">
        <v>1</v>
      </c>
      <c r="M291" t="s">
        <v>3</v>
      </c>
      <c r="N291" t="s">
        <v>51</v>
      </c>
      <c r="O291" t="s">
        <v>1</v>
      </c>
      <c r="P291" t="s">
        <v>0</v>
      </c>
      <c r="Q291">
        <v>4.1100000000000003</v>
      </c>
      <c r="R291">
        <v>4.95</v>
      </c>
      <c r="S291">
        <v>4.8899999999999997</v>
      </c>
      <c r="T291">
        <v>0.06</v>
      </c>
      <c r="U291">
        <v>3.66</v>
      </c>
      <c r="V291">
        <v>3.66</v>
      </c>
      <c r="AA291">
        <v>0.62</v>
      </c>
      <c r="AB291">
        <v>1.21</v>
      </c>
      <c r="AC291">
        <v>15482.84</v>
      </c>
      <c r="AD291">
        <v>166.78</v>
      </c>
      <c r="AE291">
        <v>166.78</v>
      </c>
      <c r="AF291">
        <v>23.5</v>
      </c>
      <c r="AG291">
        <v>3333.33</v>
      </c>
      <c r="AH291">
        <v>45.57</v>
      </c>
      <c r="AL291" s="1">
        <v>5.04</v>
      </c>
      <c r="AM291" s="1">
        <v>0.65</v>
      </c>
      <c r="AN291" s="1">
        <v>4.3899999999999997</v>
      </c>
      <c r="AO291">
        <v>500.7</v>
      </c>
      <c r="AP291">
        <v>104.05</v>
      </c>
      <c r="AQ291">
        <v>10.99</v>
      </c>
      <c r="AR291">
        <v>2.2799999999999998</v>
      </c>
      <c r="AS291">
        <v>12.39</v>
      </c>
      <c r="AT291">
        <v>0.27</v>
      </c>
      <c r="AU291">
        <v>2.19</v>
      </c>
      <c r="AV291">
        <v>0.05</v>
      </c>
      <c r="AY291">
        <v>203574.16</v>
      </c>
      <c r="AZ291">
        <v>63321.53</v>
      </c>
      <c r="BA291">
        <v>65868.539999999994</v>
      </c>
      <c r="BB291">
        <v>72669.91</v>
      </c>
      <c r="BC291">
        <v>9348.3799999999992</v>
      </c>
      <c r="BD291">
        <v>140252.63</v>
      </c>
      <c r="BE291">
        <v>137705.60999999999</v>
      </c>
      <c r="BF291">
        <v>130904.25</v>
      </c>
      <c r="BG291">
        <v>31479.73</v>
      </c>
      <c r="BH291">
        <v>806.48</v>
      </c>
      <c r="BI291">
        <v>6409.19</v>
      </c>
      <c r="BJ291">
        <v>15825.16</v>
      </c>
      <c r="BK291">
        <v>1578.87</v>
      </c>
      <c r="BL291">
        <v>21507.53</v>
      </c>
      <c r="BN291">
        <v>1794.57</v>
      </c>
      <c r="BO291">
        <v>26135.62</v>
      </c>
      <c r="BP291">
        <v>43300.5</v>
      </c>
      <c r="BQ291">
        <v>43919.92</v>
      </c>
      <c r="BR291">
        <v>75729.5</v>
      </c>
      <c r="BS291">
        <v>113356.03</v>
      </c>
      <c r="BT291">
        <v>189085.54</v>
      </c>
      <c r="BV291">
        <v>55621.35</v>
      </c>
      <c r="BW291" s="1">
        <v>1220.6099999999999</v>
      </c>
      <c r="BX291" s="1">
        <v>17300.96</v>
      </c>
      <c r="BY291" s="1">
        <v>17996.87</v>
      </c>
      <c r="BZ291" s="1">
        <v>19855.169999999998</v>
      </c>
      <c r="CA291" s="1">
        <v>379.67</v>
      </c>
      <c r="CB291" s="1">
        <v>394.94</v>
      </c>
      <c r="CC291" s="1">
        <v>435.72</v>
      </c>
      <c r="CD291" s="1">
        <v>38320.39</v>
      </c>
      <c r="CE291" s="1">
        <v>37624.480000000003</v>
      </c>
      <c r="CF291" s="1">
        <v>35766.19</v>
      </c>
      <c r="CG291" s="1">
        <v>840.94</v>
      </c>
      <c r="CH291" s="1">
        <v>825.67</v>
      </c>
      <c r="CI291" s="1">
        <v>784.89</v>
      </c>
      <c r="CJ291" s="1">
        <v>30971.59</v>
      </c>
      <c r="CK291" s="1">
        <v>679.67</v>
      </c>
      <c r="CL291" s="1">
        <v>51662.71</v>
      </c>
      <c r="CM291" s="1">
        <v>1133.74</v>
      </c>
      <c r="CN291" s="1">
        <v>59.95</v>
      </c>
      <c r="CO291" s="1">
        <v>31.1</v>
      </c>
      <c r="CP291" s="1">
        <v>32.36</v>
      </c>
      <c r="CQ291" s="1">
        <v>35.700000000000003</v>
      </c>
      <c r="CR291" s="1">
        <v>2554.1999999999998</v>
      </c>
      <c r="CS291" s="1">
        <v>56.05</v>
      </c>
      <c r="CT291" s="1">
        <v>12.86</v>
      </c>
      <c r="CU291" s="1">
        <v>15.46</v>
      </c>
      <c r="CV291" s="1">
        <v>107.66</v>
      </c>
      <c r="CW291" s="1">
        <v>67.64</v>
      </c>
      <c r="CX291" s="1">
        <v>121.48</v>
      </c>
      <c r="CY291" s="1">
        <v>72.83</v>
      </c>
      <c r="DF291">
        <v>53.96</v>
      </c>
      <c r="DG291">
        <v>14.74</v>
      </c>
      <c r="DH291">
        <v>59.54</v>
      </c>
      <c r="DI291">
        <v>16.27</v>
      </c>
      <c r="DJ291">
        <v>2.8</v>
      </c>
    </row>
    <row r="292" spans="1:114" x14ac:dyDescent="0.25">
      <c r="A292" t="s">
        <v>5829</v>
      </c>
      <c r="B292" t="s">
        <v>11</v>
      </c>
      <c r="C292" t="s">
        <v>22</v>
      </c>
      <c r="D292" t="s">
        <v>21</v>
      </c>
      <c r="E292" t="s">
        <v>185</v>
      </c>
      <c r="F292" t="s">
        <v>720</v>
      </c>
      <c r="G292" t="s">
        <v>719</v>
      </c>
      <c r="H292" s="2">
        <v>42705</v>
      </c>
      <c r="I292" t="s">
        <v>5</v>
      </c>
      <c r="J292" t="s">
        <v>4</v>
      </c>
      <c r="K292">
        <v>3.5</v>
      </c>
      <c r="L292">
        <v>0.6</v>
      </c>
      <c r="M292" t="s">
        <v>3</v>
      </c>
      <c r="N292" t="s">
        <v>125</v>
      </c>
      <c r="O292" t="s">
        <v>1</v>
      </c>
      <c r="P292" t="s">
        <v>0</v>
      </c>
      <c r="Q292">
        <v>5.85</v>
      </c>
      <c r="R292">
        <v>13.18</v>
      </c>
      <c r="S292">
        <v>13.18</v>
      </c>
      <c r="U292">
        <v>5.6</v>
      </c>
      <c r="V292">
        <v>5.6</v>
      </c>
      <c r="AA292">
        <v>2.8</v>
      </c>
      <c r="AB292">
        <v>2.8</v>
      </c>
      <c r="AC292">
        <v>16381.26</v>
      </c>
      <c r="AD292">
        <v>134</v>
      </c>
      <c r="AE292">
        <v>132.83000000000001</v>
      </c>
      <c r="AF292">
        <v>4.5</v>
      </c>
      <c r="AG292">
        <v>4761.8999999999996</v>
      </c>
      <c r="AH292">
        <v>23.93</v>
      </c>
      <c r="AL292" s="1">
        <v>12.46</v>
      </c>
      <c r="AM292" s="1">
        <v>2.29</v>
      </c>
      <c r="AN292" s="1">
        <v>6.91</v>
      </c>
      <c r="AO292">
        <v>386.61</v>
      </c>
      <c r="AQ292">
        <v>16.16</v>
      </c>
      <c r="AS292">
        <v>38.07</v>
      </c>
      <c r="AT292">
        <v>1.59</v>
      </c>
      <c r="AU292">
        <v>4.26</v>
      </c>
      <c r="AV292">
        <v>0.18</v>
      </c>
      <c r="AY292">
        <v>182917.14</v>
      </c>
      <c r="AZ292">
        <v>92429.66</v>
      </c>
      <c r="BA292">
        <v>109792.72</v>
      </c>
      <c r="BB292">
        <v>124216.11</v>
      </c>
      <c r="BC292">
        <v>31786.45</v>
      </c>
      <c r="BD292">
        <v>90487.48</v>
      </c>
      <c r="BE292">
        <v>73124.42</v>
      </c>
      <c r="BF292">
        <v>58701.03</v>
      </c>
      <c r="BG292">
        <v>29382.07</v>
      </c>
      <c r="BH292">
        <v>1972.98</v>
      </c>
      <c r="BI292">
        <v>10837.35</v>
      </c>
      <c r="BJ292">
        <v>5541.36</v>
      </c>
      <c r="BK292">
        <v>1417</v>
      </c>
      <c r="BL292">
        <v>27499.46</v>
      </c>
      <c r="BN292">
        <v>5089.76</v>
      </c>
      <c r="BO292">
        <v>93023.13</v>
      </c>
      <c r="BP292">
        <v>41993.17</v>
      </c>
      <c r="BQ292">
        <v>105373.54</v>
      </c>
      <c r="BR292">
        <v>215845.46</v>
      </c>
      <c r="BS292">
        <v>240389.84</v>
      </c>
      <c r="BT292">
        <v>456235.3</v>
      </c>
      <c r="BU292">
        <v>2141.2600000000002</v>
      </c>
      <c r="BV292">
        <v>32663.78</v>
      </c>
      <c r="BW292" s="1">
        <v>1365.05</v>
      </c>
      <c r="BX292" s="1">
        <v>16505.3</v>
      </c>
      <c r="BY292" s="1">
        <v>19605.84</v>
      </c>
      <c r="BZ292" s="1">
        <v>22181.45</v>
      </c>
      <c r="CA292" s="1">
        <v>689.77</v>
      </c>
      <c r="CB292" s="1">
        <v>819.35</v>
      </c>
      <c r="CC292" s="1">
        <v>926.99</v>
      </c>
      <c r="CD292" s="1">
        <v>16158.48</v>
      </c>
      <c r="CE292" s="1">
        <v>13057.93</v>
      </c>
      <c r="CF292" s="1">
        <v>10482.33</v>
      </c>
      <c r="CG292" s="1">
        <v>675.28</v>
      </c>
      <c r="CH292" s="1">
        <v>545.70000000000005</v>
      </c>
      <c r="CI292" s="1">
        <v>438.07</v>
      </c>
      <c r="CJ292" s="1">
        <v>42926.76</v>
      </c>
      <c r="CK292" s="1">
        <v>1793.95</v>
      </c>
      <c r="CL292" s="1">
        <v>81470.59</v>
      </c>
      <c r="CM292" s="1">
        <v>3404.74</v>
      </c>
      <c r="CN292" s="1">
        <v>52.69</v>
      </c>
      <c r="CO292" s="1">
        <v>50.53</v>
      </c>
      <c r="CP292" s="1">
        <v>60.02</v>
      </c>
      <c r="CQ292" s="1">
        <v>67.91</v>
      </c>
      <c r="CR292" s="1">
        <v>5676.15</v>
      </c>
      <c r="CS292" s="1">
        <v>237.21</v>
      </c>
      <c r="CT292" s="1">
        <v>25.59</v>
      </c>
      <c r="CU292" s="1">
        <v>16.059999999999999</v>
      </c>
      <c r="CV292" s="1">
        <v>40.090000000000003</v>
      </c>
      <c r="CW292" s="1">
        <v>39.979999999999997</v>
      </c>
      <c r="CX292" s="1">
        <v>30.42</v>
      </c>
      <c r="CY292" s="1">
        <v>16.03</v>
      </c>
      <c r="CZ292" s="1">
        <v>1.1200000000000001</v>
      </c>
      <c r="DA292" s="1">
        <v>2.61</v>
      </c>
      <c r="DC292">
        <v>0.89</v>
      </c>
      <c r="DD292">
        <v>1.17</v>
      </c>
      <c r="DE292">
        <v>2.37</v>
      </c>
      <c r="DF292">
        <v>80.430000000000007</v>
      </c>
      <c r="DG292">
        <v>14.36</v>
      </c>
      <c r="DH292">
        <v>91</v>
      </c>
      <c r="DI292">
        <v>16.25</v>
      </c>
      <c r="DJ292">
        <v>1.47</v>
      </c>
    </row>
    <row r="293" spans="1:114" x14ac:dyDescent="0.25">
      <c r="A293" t="s">
        <v>5829</v>
      </c>
      <c r="B293" t="s">
        <v>11</v>
      </c>
      <c r="C293" t="s">
        <v>22</v>
      </c>
      <c r="D293" t="s">
        <v>21</v>
      </c>
      <c r="E293" t="s">
        <v>20</v>
      </c>
      <c r="F293" t="s">
        <v>111</v>
      </c>
      <c r="G293" t="s">
        <v>110</v>
      </c>
      <c r="H293" s="2">
        <v>29221</v>
      </c>
      <c r="I293" t="s">
        <v>5</v>
      </c>
      <c r="J293" t="s">
        <v>4</v>
      </c>
      <c r="K293">
        <v>1.75</v>
      </c>
      <c r="L293">
        <v>1</v>
      </c>
      <c r="M293" t="s">
        <v>3</v>
      </c>
      <c r="N293" t="s">
        <v>28</v>
      </c>
      <c r="O293" t="s">
        <v>1</v>
      </c>
      <c r="P293" t="s">
        <v>0</v>
      </c>
      <c r="Q293">
        <v>5.39</v>
      </c>
      <c r="R293">
        <v>6.49</v>
      </c>
      <c r="S293">
        <v>6.41</v>
      </c>
      <c r="T293">
        <v>0.08</v>
      </c>
      <c r="U293">
        <v>4.8</v>
      </c>
      <c r="V293">
        <v>4.8</v>
      </c>
      <c r="Z293">
        <v>2.4</v>
      </c>
      <c r="AB293">
        <v>2.4</v>
      </c>
      <c r="AC293">
        <v>15482.84</v>
      </c>
      <c r="AD293">
        <v>209.23</v>
      </c>
      <c r="AE293">
        <v>206.58</v>
      </c>
      <c r="AF293">
        <v>40.5</v>
      </c>
      <c r="AG293">
        <v>5714.29</v>
      </c>
      <c r="AH293">
        <v>43.59</v>
      </c>
      <c r="AL293" s="1">
        <v>4.28</v>
      </c>
      <c r="AM293" s="1">
        <v>0.63</v>
      </c>
      <c r="AN293" s="1">
        <v>3.91</v>
      </c>
      <c r="AO293">
        <v>663.23</v>
      </c>
      <c r="AP293">
        <v>201.22</v>
      </c>
      <c r="AQ293">
        <v>15.22</v>
      </c>
      <c r="AR293">
        <v>4.62</v>
      </c>
      <c r="AS293">
        <v>13.63</v>
      </c>
      <c r="AT293">
        <v>0.31</v>
      </c>
      <c r="AY293">
        <v>256211.59</v>
      </c>
      <c r="AZ293">
        <v>95873.09</v>
      </c>
      <c r="BA293">
        <v>99213.440000000002</v>
      </c>
      <c r="BB293">
        <v>108133.26</v>
      </c>
      <c r="BC293">
        <v>12260.17</v>
      </c>
      <c r="BD293">
        <v>160338.5</v>
      </c>
      <c r="BE293">
        <v>156998.15</v>
      </c>
      <c r="BF293">
        <v>148078.34</v>
      </c>
      <c r="BG293">
        <v>54823.29</v>
      </c>
      <c r="BH293">
        <v>1057.67</v>
      </c>
      <c r="BI293">
        <v>8405.49</v>
      </c>
      <c r="BJ293">
        <v>20754.3</v>
      </c>
      <c r="BK293">
        <v>2070.64</v>
      </c>
      <c r="BL293">
        <v>28206.6</v>
      </c>
      <c r="BN293">
        <v>2353.54</v>
      </c>
      <c r="BO293">
        <v>34276.22</v>
      </c>
      <c r="BP293">
        <v>56787.54</v>
      </c>
      <c r="BQ293">
        <v>57599.89</v>
      </c>
      <c r="BR293">
        <v>99317.38</v>
      </c>
      <c r="BS293">
        <v>148663.65</v>
      </c>
      <c r="BT293">
        <v>247981.03</v>
      </c>
      <c r="BV293">
        <v>53377.41</v>
      </c>
      <c r="BW293" s="1">
        <v>1224.55</v>
      </c>
      <c r="BX293" s="1">
        <v>19973.560000000001</v>
      </c>
      <c r="BY293" s="1">
        <v>20669.47</v>
      </c>
      <c r="BZ293" s="1">
        <v>22527.759999999998</v>
      </c>
      <c r="CA293" s="1">
        <v>458.22</v>
      </c>
      <c r="CB293" s="1">
        <v>474.18</v>
      </c>
      <c r="CC293" s="1">
        <v>516.82000000000005</v>
      </c>
      <c r="CD293" s="1">
        <v>33403.85</v>
      </c>
      <c r="CE293" s="1">
        <v>32707.95</v>
      </c>
      <c r="CF293" s="1">
        <v>30849.65</v>
      </c>
      <c r="CG293" s="1">
        <v>766.33</v>
      </c>
      <c r="CH293" s="1">
        <v>750.36</v>
      </c>
      <c r="CI293" s="1">
        <v>707.73</v>
      </c>
      <c r="CJ293" s="1">
        <v>30971.59</v>
      </c>
      <c r="CK293" s="1">
        <v>710.53</v>
      </c>
      <c r="CL293" s="1">
        <v>51662.71</v>
      </c>
      <c r="CM293" s="1">
        <v>1185.21</v>
      </c>
      <c r="CN293" s="1">
        <v>59.95</v>
      </c>
      <c r="CO293" s="1">
        <v>37.42</v>
      </c>
      <c r="CP293" s="1">
        <v>38.72</v>
      </c>
      <c r="CQ293" s="1">
        <v>42.2</v>
      </c>
      <c r="CR293" s="1">
        <v>2554.1999999999998</v>
      </c>
      <c r="CS293" s="1">
        <v>58.6</v>
      </c>
      <c r="CT293" s="1">
        <v>11.34</v>
      </c>
      <c r="CU293" s="1">
        <v>21.4</v>
      </c>
      <c r="CV293" s="1">
        <v>103.32</v>
      </c>
      <c r="CW293" s="1">
        <v>61.28</v>
      </c>
      <c r="CX293" s="1">
        <v>105.61</v>
      </c>
      <c r="CY293" s="1">
        <v>63.31</v>
      </c>
      <c r="DF293">
        <v>81.02</v>
      </c>
      <c r="DG293">
        <v>16.88</v>
      </c>
      <c r="DH293">
        <v>88.3</v>
      </c>
      <c r="DI293">
        <v>18.399999999999999</v>
      </c>
      <c r="DJ293">
        <v>2.37</v>
      </c>
    </row>
    <row r="294" spans="1:114" x14ac:dyDescent="0.25">
      <c r="A294" t="s">
        <v>5829</v>
      </c>
      <c r="B294" t="s">
        <v>11</v>
      </c>
      <c r="C294" t="s">
        <v>22</v>
      </c>
      <c r="D294" t="s">
        <v>21</v>
      </c>
      <c r="E294" t="s">
        <v>273</v>
      </c>
      <c r="F294" t="s">
        <v>1966</v>
      </c>
      <c r="G294" t="s">
        <v>1965</v>
      </c>
      <c r="H294" s="2">
        <v>39814</v>
      </c>
      <c r="I294" t="s">
        <v>5</v>
      </c>
      <c r="J294" t="s">
        <v>4</v>
      </c>
      <c r="K294">
        <v>3.5</v>
      </c>
      <c r="L294">
        <v>0.6</v>
      </c>
      <c r="M294" t="s">
        <v>3</v>
      </c>
      <c r="N294" t="s">
        <v>74</v>
      </c>
      <c r="O294" t="s">
        <v>1</v>
      </c>
      <c r="P294" t="s">
        <v>1427</v>
      </c>
      <c r="Q294">
        <v>7.11</v>
      </c>
      <c r="R294">
        <v>7.51</v>
      </c>
      <c r="S294">
        <v>7.41</v>
      </c>
      <c r="T294">
        <v>0.1</v>
      </c>
      <c r="U294">
        <v>6</v>
      </c>
      <c r="V294">
        <v>6</v>
      </c>
      <c r="AB294">
        <v>6</v>
      </c>
      <c r="AC294">
        <v>16093.4</v>
      </c>
      <c r="AD294">
        <v>98.3</v>
      </c>
      <c r="AE294">
        <v>98.3</v>
      </c>
      <c r="AF294">
        <v>11.5</v>
      </c>
      <c r="AG294">
        <v>4761.8999999999996</v>
      </c>
      <c r="AH294">
        <v>16.38</v>
      </c>
      <c r="AL294" s="1">
        <v>11.5</v>
      </c>
      <c r="AM294" s="1">
        <v>1.0900000000000001</v>
      </c>
      <c r="AN294" s="1">
        <v>5.27</v>
      </c>
      <c r="AO294">
        <v>134.72</v>
      </c>
      <c r="AQ294">
        <v>8.2200000000000006</v>
      </c>
      <c r="AS294">
        <v>15.72</v>
      </c>
      <c r="AT294">
        <v>0.96</v>
      </c>
      <c r="AY294">
        <v>115918.69</v>
      </c>
      <c r="AZ294">
        <v>55996.27</v>
      </c>
      <c r="BA294">
        <v>67255.33</v>
      </c>
      <c r="BB294">
        <v>78743.83</v>
      </c>
      <c r="BC294">
        <v>22747.56</v>
      </c>
      <c r="BD294">
        <v>59922.42</v>
      </c>
      <c r="BE294">
        <v>48663.360000000001</v>
      </c>
      <c r="BF294">
        <v>37174.86</v>
      </c>
      <c r="BG294">
        <v>10623.01</v>
      </c>
      <c r="BH294">
        <v>1978.99</v>
      </c>
      <c r="BI294">
        <v>16966.61</v>
      </c>
      <c r="BL294">
        <v>39311.599999999999</v>
      </c>
      <c r="BN294">
        <v>2890.01</v>
      </c>
      <c r="BO294">
        <v>70310.05</v>
      </c>
      <c r="BP294">
        <v>45565.07</v>
      </c>
      <c r="BQ294">
        <v>75599.850000000006</v>
      </c>
      <c r="BR294">
        <v>119307.62</v>
      </c>
      <c r="BS294">
        <v>191474.98</v>
      </c>
      <c r="BT294">
        <v>310782.59999999998</v>
      </c>
      <c r="BV294">
        <v>19319.78</v>
      </c>
      <c r="BW294" s="1">
        <v>1179.23</v>
      </c>
      <c r="BX294" s="1">
        <v>9332.7099999999991</v>
      </c>
      <c r="BY294" s="1">
        <v>11209.22</v>
      </c>
      <c r="BZ294" s="1">
        <v>13123.97</v>
      </c>
      <c r="CA294" s="1">
        <v>569.65</v>
      </c>
      <c r="CB294" s="1">
        <v>684.18</v>
      </c>
      <c r="CC294" s="1">
        <v>801.06</v>
      </c>
      <c r="CD294" s="1">
        <v>9987.07</v>
      </c>
      <c r="CE294" s="1">
        <v>8110.56</v>
      </c>
      <c r="CF294" s="1">
        <v>6195.81</v>
      </c>
      <c r="CG294" s="1">
        <v>609.59</v>
      </c>
      <c r="CH294" s="1">
        <v>495.05</v>
      </c>
      <c r="CI294" s="1">
        <v>378.18</v>
      </c>
      <c r="CJ294" s="1">
        <v>31912.5</v>
      </c>
      <c r="CK294" s="1">
        <v>1947.86</v>
      </c>
      <c r="CL294" s="1">
        <v>51797.1</v>
      </c>
      <c r="CM294" s="1">
        <v>3161.57</v>
      </c>
      <c r="CN294" s="1">
        <v>61.61</v>
      </c>
      <c r="CO294" s="1">
        <v>48.31</v>
      </c>
      <c r="CP294" s="1">
        <v>58.02</v>
      </c>
      <c r="CQ294" s="1">
        <v>67.930000000000007</v>
      </c>
      <c r="CR294" s="1">
        <v>3791.26</v>
      </c>
      <c r="CS294" s="1">
        <v>231.41</v>
      </c>
      <c r="CT294" s="1">
        <v>28.89</v>
      </c>
      <c r="CU294" s="1">
        <v>9.16</v>
      </c>
      <c r="CV294" s="1">
        <v>37.299999999999997</v>
      </c>
      <c r="CW294" s="1">
        <v>41.98</v>
      </c>
      <c r="CX294" s="1">
        <v>25.41</v>
      </c>
      <c r="CY294" s="1">
        <v>15.66</v>
      </c>
      <c r="DF294">
        <v>57.03</v>
      </c>
      <c r="DG294">
        <v>9.51</v>
      </c>
      <c r="DH294">
        <v>66.78</v>
      </c>
      <c r="DI294">
        <v>11.13</v>
      </c>
      <c r="DJ294">
        <v>1.47</v>
      </c>
    </row>
    <row r="295" spans="1:114" x14ac:dyDescent="0.25">
      <c r="A295" t="s">
        <v>5829</v>
      </c>
      <c r="B295" t="s">
        <v>11</v>
      </c>
      <c r="C295" t="s">
        <v>22</v>
      </c>
      <c r="D295" t="s">
        <v>21</v>
      </c>
      <c r="E295" t="s">
        <v>333</v>
      </c>
      <c r="F295" t="s">
        <v>914</v>
      </c>
      <c r="G295" t="s">
        <v>913</v>
      </c>
      <c r="H295" s="2">
        <v>40544</v>
      </c>
      <c r="I295" t="s">
        <v>5</v>
      </c>
      <c r="J295" t="s">
        <v>4</v>
      </c>
      <c r="K295">
        <v>3.5</v>
      </c>
      <c r="L295">
        <v>0.8</v>
      </c>
      <c r="M295" t="s">
        <v>3</v>
      </c>
      <c r="N295" t="s">
        <v>45</v>
      </c>
      <c r="O295" t="s">
        <v>1</v>
      </c>
      <c r="P295" t="s">
        <v>0</v>
      </c>
      <c r="Q295">
        <v>7.66</v>
      </c>
      <c r="R295">
        <v>9.1300000000000008</v>
      </c>
      <c r="S295">
        <v>9.1300000000000008</v>
      </c>
      <c r="U295">
        <v>7</v>
      </c>
      <c r="V295">
        <v>7</v>
      </c>
      <c r="AA295">
        <v>3.5</v>
      </c>
      <c r="AB295">
        <v>3.5</v>
      </c>
      <c r="AC295">
        <v>20266.88</v>
      </c>
      <c r="AD295">
        <v>142.24</v>
      </c>
      <c r="AE295">
        <v>142.24</v>
      </c>
      <c r="AF295">
        <v>9.5</v>
      </c>
      <c r="AG295">
        <v>3571.43</v>
      </c>
      <c r="AH295">
        <v>20.32</v>
      </c>
      <c r="AL295" s="1">
        <v>11.78</v>
      </c>
      <c r="AM295" s="1">
        <v>1.1599999999999999</v>
      </c>
      <c r="AN295" s="1">
        <v>8.5399999999999991</v>
      </c>
      <c r="AO295">
        <v>367.51</v>
      </c>
      <c r="AQ295">
        <v>18.09</v>
      </c>
      <c r="AS295">
        <v>14.52</v>
      </c>
      <c r="AT295">
        <v>0.71</v>
      </c>
      <c r="AY295">
        <v>139334.54</v>
      </c>
      <c r="AZ295">
        <v>98565.88</v>
      </c>
      <c r="BA295">
        <v>113676.89</v>
      </c>
      <c r="BB295">
        <v>123418.91</v>
      </c>
      <c r="BC295">
        <v>24853.03</v>
      </c>
      <c r="BD295">
        <v>40768.660000000003</v>
      </c>
      <c r="BE295">
        <v>25657.66</v>
      </c>
      <c r="BF295">
        <v>15915.63</v>
      </c>
      <c r="BG295">
        <v>39518.730000000003</v>
      </c>
      <c r="BH295">
        <v>1610.31</v>
      </c>
      <c r="BI295">
        <v>6767.85</v>
      </c>
      <c r="BJ295">
        <v>4923.33</v>
      </c>
      <c r="BL295">
        <v>38441.74</v>
      </c>
      <c r="BN295">
        <v>5218.12</v>
      </c>
      <c r="BO295">
        <v>42479.53</v>
      </c>
      <c r="BP295">
        <v>35887.64</v>
      </c>
      <c r="BQ295">
        <v>83999.84</v>
      </c>
      <c r="BR295">
        <v>185042.2</v>
      </c>
      <c r="BS295">
        <v>162367.01</v>
      </c>
      <c r="BT295">
        <v>347409.21</v>
      </c>
      <c r="BU295">
        <v>5903.44</v>
      </c>
      <c r="BV295">
        <v>19904.93</v>
      </c>
      <c r="BW295" s="1">
        <v>979.57</v>
      </c>
      <c r="BX295" s="1">
        <v>14080.84</v>
      </c>
      <c r="BY295" s="1">
        <v>16239.56</v>
      </c>
      <c r="BZ295" s="1">
        <v>17631.27</v>
      </c>
      <c r="CA295" s="1">
        <v>692.95</v>
      </c>
      <c r="CB295" s="1">
        <v>799.19</v>
      </c>
      <c r="CC295" s="1">
        <v>867.68</v>
      </c>
      <c r="CD295" s="1">
        <v>5824.09</v>
      </c>
      <c r="CE295" s="1">
        <v>3665.38</v>
      </c>
      <c r="CF295" s="1">
        <v>2273.66</v>
      </c>
      <c r="CG295" s="1">
        <v>286.62</v>
      </c>
      <c r="CH295" s="1">
        <v>180.38</v>
      </c>
      <c r="CI295" s="1">
        <v>111.89</v>
      </c>
      <c r="CJ295" s="1">
        <v>23195.29</v>
      </c>
      <c r="CK295" s="1">
        <v>1141.5</v>
      </c>
      <c r="CL295" s="1">
        <v>49629.89</v>
      </c>
      <c r="CM295" s="1">
        <v>2442.42</v>
      </c>
      <c r="CN295" s="1">
        <v>46.74</v>
      </c>
      <c r="CO295" s="1">
        <v>70.739999999999995</v>
      </c>
      <c r="CP295" s="1">
        <v>81.59</v>
      </c>
      <c r="CQ295" s="1">
        <v>88.58</v>
      </c>
      <c r="CR295" s="1">
        <v>3550.43</v>
      </c>
      <c r="CS295" s="1">
        <v>174.73</v>
      </c>
      <c r="CT295" s="1">
        <v>20.14</v>
      </c>
      <c r="CU295" s="1">
        <v>28.36</v>
      </c>
      <c r="CV295" s="1">
        <v>40.11</v>
      </c>
      <c r="CW295" s="1">
        <v>18.41</v>
      </c>
      <c r="CX295" s="1">
        <v>15.8</v>
      </c>
      <c r="CY295" s="1">
        <v>7.39</v>
      </c>
      <c r="DA295" s="1">
        <v>16.45</v>
      </c>
      <c r="DC295">
        <v>3.64</v>
      </c>
      <c r="DD295">
        <v>4.24</v>
      </c>
      <c r="DE295">
        <v>14.48</v>
      </c>
      <c r="DF295">
        <v>116.05</v>
      </c>
      <c r="DG295">
        <v>16.579999999999998</v>
      </c>
      <c r="DH295">
        <v>125.99</v>
      </c>
      <c r="DI295">
        <v>18</v>
      </c>
      <c r="DJ295">
        <v>1.1299999999999999</v>
      </c>
    </row>
    <row r="296" spans="1:114" x14ac:dyDescent="0.25">
      <c r="A296" t="s">
        <v>5829</v>
      </c>
      <c r="B296" t="s">
        <v>11</v>
      </c>
      <c r="C296" t="s">
        <v>22</v>
      </c>
      <c r="D296" t="s">
        <v>21</v>
      </c>
      <c r="E296" t="s">
        <v>185</v>
      </c>
      <c r="F296" t="s">
        <v>1046</v>
      </c>
      <c r="G296" t="s">
        <v>1045</v>
      </c>
      <c r="H296" s="2">
        <v>38322</v>
      </c>
      <c r="I296" t="s">
        <v>5</v>
      </c>
      <c r="J296" t="s">
        <v>4</v>
      </c>
      <c r="K296">
        <v>3</v>
      </c>
      <c r="L296">
        <v>2</v>
      </c>
      <c r="M296" t="s">
        <v>3</v>
      </c>
      <c r="N296" t="s">
        <v>146</v>
      </c>
      <c r="O296" t="s">
        <v>1</v>
      </c>
      <c r="P296" t="s">
        <v>0</v>
      </c>
      <c r="Q296">
        <v>10.69</v>
      </c>
      <c r="R296">
        <v>24.09</v>
      </c>
      <c r="S296">
        <v>24.09</v>
      </c>
      <c r="U296">
        <v>10.24</v>
      </c>
      <c r="V296">
        <v>10.24</v>
      </c>
      <c r="AB296">
        <v>10.24</v>
      </c>
      <c r="AC296">
        <v>16381.26</v>
      </c>
      <c r="AD296">
        <v>181.8</v>
      </c>
      <c r="AE296">
        <v>181.42</v>
      </c>
      <c r="AF296">
        <v>16.5</v>
      </c>
      <c r="AG296">
        <v>1666.67</v>
      </c>
      <c r="AH296">
        <v>17.75</v>
      </c>
      <c r="AL296" s="1">
        <v>6.65</v>
      </c>
      <c r="AM296" s="1">
        <v>2.2000000000000002</v>
      </c>
      <c r="AN296" s="1">
        <v>5.21</v>
      </c>
      <c r="AO296">
        <v>354.46</v>
      </c>
      <c r="AQ296">
        <v>19.96</v>
      </c>
      <c r="AS296">
        <v>15.56</v>
      </c>
      <c r="AT296">
        <v>0.88</v>
      </c>
      <c r="AU296">
        <v>0.01</v>
      </c>
      <c r="AV296">
        <v>0</v>
      </c>
      <c r="AY296">
        <v>248129.58</v>
      </c>
      <c r="AZ296">
        <v>112147.74</v>
      </c>
      <c r="BA296">
        <v>146483.01</v>
      </c>
      <c r="BB296">
        <v>167852.42</v>
      </c>
      <c r="BC296">
        <v>55704.68</v>
      </c>
      <c r="BD296">
        <v>135981.84</v>
      </c>
      <c r="BE296">
        <v>101646.57</v>
      </c>
      <c r="BF296">
        <v>80277.16</v>
      </c>
      <c r="BG296">
        <v>55919.26</v>
      </c>
      <c r="BH296">
        <v>3607.73</v>
      </c>
      <c r="BI296">
        <v>19816.88</v>
      </c>
      <c r="BJ296">
        <v>10132.77</v>
      </c>
      <c r="BK296">
        <v>2591.08</v>
      </c>
      <c r="BL296">
        <v>50284.73</v>
      </c>
      <c r="BN296">
        <v>9306.99</v>
      </c>
      <c r="BO296">
        <v>170099.44</v>
      </c>
      <c r="BP296">
        <v>76787.5</v>
      </c>
      <c r="BQ296">
        <v>109269.92</v>
      </c>
      <c r="BR296">
        <v>394688.84</v>
      </c>
      <c r="BS296">
        <v>356156.86</v>
      </c>
      <c r="BT296">
        <v>750845.7</v>
      </c>
      <c r="BU296">
        <v>3915.45</v>
      </c>
      <c r="BV296">
        <v>24231.4</v>
      </c>
      <c r="BW296" s="1">
        <v>1364.85</v>
      </c>
      <c r="BX296" s="1">
        <v>10951.93</v>
      </c>
      <c r="BY296" s="1">
        <v>14304.98</v>
      </c>
      <c r="BZ296" s="1">
        <v>16391.84</v>
      </c>
      <c r="CA296" s="1">
        <v>616.87</v>
      </c>
      <c r="CB296" s="1">
        <v>805.74</v>
      </c>
      <c r="CC296" s="1">
        <v>923.28</v>
      </c>
      <c r="CD296" s="1">
        <v>13279.48</v>
      </c>
      <c r="CE296" s="1">
        <v>9926.42</v>
      </c>
      <c r="CF296" s="1">
        <v>7839.57</v>
      </c>
      <c r="CG296" s="1">
        <v>747.97</v>
      </c>
      <c r="CH296" s="1">
        <v>559.11</v>
      </c>
      <c r="CI296" s="1">
        <v>441.57</v>
      </c>
      <c r="CJ296" s="1">
        <v>34780.94</v>
      </c>
      <c r="CK296" s="1">
        <v>1959.06</v>
      </c>
      <c r="CL296" s="1">
        <v>73324.78</v>
      </c>
      <c r="CM296" s="1">
        <v>4130.0600000000004</v>
      </c>
      <c r="CN296" s="1">
        <v>47.43</v>
      </c>
      <c r="CO296" s="1">
        <v>45.2</v>
      </c>
      <c r="CP296" s="1">
        <v>59.03</v>
      </c>
      <c r="CQ296" s="1">
        <v>67.650000000000006</v>
      </c>
      <c r="CR296" s="1">
        <v>5439.91</v>
      </c>
      <c r="CS296" s="1">
        <v>306.41000000000003</v>
      </c>
      <c r="CT296" s="1">
        <v>33.19</v>
      </c>
      <c r="CU296" s="1">
        <v>22.54</v>
      </c>
      <c r="CV296" s="1">
        <v>33.049999999999997</v>
      </c>
      <c r="CW296" s="1">
        <v>40.97</v>
      </c>
      <c r="CX296" s="1">
        <v>28.54</v>
      </c>
      <c r="CY296" s="1">
        <v>13.54</v>
      </c>
      <c r="CZ296" s="1">
        <v>1.1200000000000001</v>
      </c>
      <c r="DA296" s="1">
        <v>2.61</v>
      </c>
      <c r="DC296">
        <v>1.1000000000000001</v>
      </c>
      <c r="DD296">
        <v>1.58</v>
      </c>
      <c r="DE296">
        <v>2.88</v>
      </c>
      <c r="DF296">
        <v>107.33</v>
      </c>
      <c r="DG296">
        <v>10.48</v>
      </c>
      <c r="DH296">
        <v>122.98</v>
      </c>
      <c r="DI296">
        <v>12.01</v>
      </c>
      <c r="DJ296">
        <v>1.48</v>
      </c>
    </row>
    <row r="297" spans="1:114" x14ac:dyDescent="0.25">
      <c r="A297" t="s">
        <v>5829</v>
      </c>
      <c r="B297" t="s">
        <v>11</v>
      </c>
      <c r="C297" t="s">
        <v>22</v>
      </c>
      <c r="D297" t="s">
        <v>21</v>
      </c>
      <c r="E297" t="s">
        <v>20</v>
      </c>
      <c r="F297" t="s">
        <v>544</v>
      </c>
      <c r="G297" t="s">
        <v>543</v>
      </c>
      <c r="H297" s="2">
        <v>42005</v>
      </c>
      <c r="I297" t="s">
        <v>5</v>
      </c>
      <c r="J297" t="s">
        <v>4</v>
      </c>
      <c r="K297">
        <v>3.7</v>
      </c>
      <c r="L297">
        <v>0.6</v>
      </c>
      <c r="M297" t="s">
        <v>3</v>
      </c>
      <c r="N297" t="s">
        <v>97</v>
      </c>
      <c r="O297" t="s">
        <v>1</v>
      </c>
      <c r="P297" t="s">
        <v>0</v>
      </c>
      <c r="Q297">
        <v>8.11</v>
      </c>
      <c r="R297">
        <v>9.77</v>
      </c>
      <c r="S297">
        <v>9.65</v>
      </c>
      <c r="T297">
        <v>0.12</v>
      </c>
      <c r="U297">
        <v>7.22</v>
      </c>
      <c r="V297">
        <v>7.22</v>
      </c>
      <c r="AA297">
        <v>3.61</v>
      </c>
      <c r="AB297">
        <v>3.61</v>
      </c>
      <c r="AC297">
        <v>15482.84</v>
      </c>
      <c r="AD297">
        <v>202.95</v>
      </c>
      <c r="AE297">
        <v>197.49</v>
      </c>
      <c r="AF297">
        <v>5.5</v>
      </c>
      <c r="AG297">
        <v>4504.5</v>
      </c>
      <c r="AH297">
        <v>28.11</v>
      </c>
      <c r="AL297" s="1">
        <v>9.81</v>
      </c>
      <c r="AM297" s="1">
        <v>1.71</v>
      </c>
      <c r="AN297" s="1">
        <v>13.36</v>
      </c>
      <c r="AO297">
        <v>159.34</v>
      </c>
      <c r="AP297">
        <v>14.14</v>
      </c>
      <c r="AQ297">
        <v>5.67</v>
      </c>
      <c r="AR297">
        <v>0.5</v>
      </c>
      <c r="AS297">
        <v>31.53</v>
      </c>
      <c r="AT297">
        <v>1.1200000000000001</v>
      </c>
      <c r="AU297">
        <v>4.3099999999999996</v>
      </c>
      <c r="AV297">
        <v>0.15</v>
      </c>
      <c r="AW297">
        <v>1.4</v>
      </c>
      <c r="AX297">
        <v>0.05</v>
      </c>
      <c r="AY297">
        <v>249415.27</v>
      </c>
      <c r="AZ297">
        <v>94453.54</v>
      </c>
      <c r="BA297">
        <v>113335.73</v>
      </c>
      <c r="BB297">
        <v>129868.89</v>
      </c>
      <c r="BC297">
        <v>35415.339999999997</v>
      </c>
      <c r="BD297">
        <v>154961.73000000001</v>
      </c>
      <c r="BE297">
        <v>136079.54</v>
      </c>
      <c r="BF297">
        <v>119546.39</v>
      </c>
      <c r="BG297">
        <v>20272.16</v>
      </c>
      <c r="BH297">
        <v>1590.92</v>
      </c>
      <c r="BI297">
        <v>12643.26</v>
      </c>
      <c r="BJ297">
        <v>31217.93</v>
      </c>
      <c r="BK297">
        <v>3114.59</v>
      </c>
      <c r="BL297">
        <v>42427.42</v>
      </c>
      <c r="BN297">
        <v>3540.11</v>
      </c>
      <c r="BO297">
        <v>51557.15</v>
      </c>
      <c r="BP297">
        <v>85417.93</v>
      </c>
      <c r="BQ297">
        <v>138577.47</v>
      </c>
      <c r="BR297">
        <v>149389.89000000001</v>
      </c>
      <c r="BS297">
        <v>275552.53999999998</v>
      </c>
      <c r="BT297">
        <v>424942.43</v>
      </c>
      <c r="BV297">
        <v>34545.050000000003</v>
      </c>
      <c r="BW297" s="1">
        <v>1228.95</v>
      </c>
      <c r="BX297" s="1">
        <v>13082.21</v>
      </c>
      <c r="BY297" s="1">
        <v>15697.47</v>
      </c>
      <c r="BZ297" s="1">
        <v>17987.38</v>
      </c>
      <c r="CA297" s="1">
        <v>465.4</v>
      </c>
      <c r="CB297" s="1">
        <v>558.44000000000005</v>
      </c>
      <c r="CC297" s="1">
        <v>639.91</v>
      </c>
      <c r="CD297" s="1">
        <v>21462.84</v>
      </c>
      <c r="CE297" s="1">
        <v>18847.580000000002</v>
      </c>
      <c r="CF297" s="1">
        <v>16557.669999999998</v>
      </c>
      <c r="CG297" s="1">
        <v>763.55</v>
      </c>
      <c r="CH297" s="1">
        <v>670.51</v>
      </c>
      <c r="CI297" s="1">
        <v>589.04</v>
      </c>
      <c r="CJ297" s="1">
        <v>38165.17</v>
      </c>
      <c r="CK297" s="1">
        <v>1357.74</v>
      </c>
      <c r="CL297" s="1">
        <v>58856.29</v>
      </c>
      <c r="CM297" s="1">
        <v>2093.83</v>
      </c>
      <c r="CN297" s="1">
        <v>64.84</v>
      </c>
      <c r="CO297" s="1">
        <v>37.869999999999997</v>
      </c>
      <c r="CP297" s="1">
        <v>45.44</v>
      </c>
      <c r="CQ297" s="1">
        <v>52.07</v>
      </c>
      <c r="CR297" s="1">
        <v>4905.17</v>
      </c>
      <c r="CS297" s="1">
        <v>174.5</v>
      </c>
      <c r="CT297" s="1">
        <v>27.27</v>
      </c>
      <c r="CU297" s="1">
        <v>8.1300000000000008</v>
      </c>
      <c r="CV297" s="1">
        <v>58.69</v>
      </c>
      <c r="CW297" s="1">
        <v>54.56</v>
      </c>
      <c r="CX297" s="1">
        <v>49.38</v>
      </c>
      <c r="CY297" s="1">
        <v>32.020000000000003</v>
      </c>
      <c r="DF297">
        <v>92.22</v>
      </c>
      <c r="DG297">
        <v>12.77</v>
      </c>
      <c r="DH297">
        <v>105.67</v>
      </c>
      <c r="DI297">
        <v>14.64</v>
      </c>
      <c r="DJ297">
        <v>1.92</v>
      </c>
    </row>
    <row r="298" spans="1:114" x14ac:dyDescent="0.25">
      <c r="A298" t="s">
        <v>5829</v>
      </c>
      <c r="B298" t="s">
        <v>11</v>
      </c>
      <c r="C298" t="s">
        <v>22</v>
      </c>
      <c r="D298" t="s">
        <v>21</v>
      </c>
      <c r="E298" t="s">
        <v>273</v>
      </c>
      <c r="F298" t="s">
        <v>921</v>
      </c>
      <c r="G298" t="s">
        <v>920</v>
      </c>
      <c r="H298" s="2">
        <v>38353</v>
      </c>
      <c r="I298" t="s">
        <v>5</v>
      </c>
      <c r="J298" t="s">
        <v>4</v>
      </c>
      <c r="K298">
        <v>2.7</v>
      </c>
      <c r="L298">
        <v>0.6</v>
      </c>
      <c r="M298" t="s">
        <v>3</v>
      </c>
      <c r="N298" t="s">
        <v>45</v>
      </c>
      <c r="O298" t="s">
        <v>1</v>
      </c>
      <c r="P298" t="s">
        <v>0</v>
      </c>
      <c r="Q298">
        <v>1.66</v>
      </c>
      <c r="R298">
        <v>1.75</v>
      </c>
      <c r="S298">
        <v>1.73</v>
      </c>
      <c r="T298">
        <v>0.02</v>
      </c>
      <c r="U298">
        <v>1.4</v>
      </c>
      <c r="V298">
        <v>1.4</v>
      </c>
      <c r="AB298">
        <v>0.7</v>
      </c>
      <c r="AC298">
        <v>16093.4</v>
      </c>
      <c r="AD298">
        <v>28.2</v>
      </c>
      <c r="AE298">
        <v>28.2</v>
      </c>
      <c r="AF298">
        <v>15.5</v>
      </c>
      <c r="AG298">
        <v>5802.47</v>
      </c>
      <c r="AH298">
        <v>20.14</v>
      </c>
      <c r="AL298" s="1">
        <v>13.85</v>
      </c>
      <c r="AM298" s="1">
        <v>0.98</v>
      </c>
      <c r="AN298" s="1">
        <v>5.44</v>
      </c>
      <c r="AO298">
        <v>512.30999999999995</v>
      </c>
      <c r="AQ298">
        <v>25.43</v>
      </c>
      <c r="AS298">
        <v>9.35</v>
      </c>
      <c r="AT298">
        <v>0.46</v>
      </c>
      <c r="AY298">
        <v>33901.54</v>
      </c>
      <c r="AZ298">
        <v>22164.79</v>
      </c>
      <c r="BA298">
        <v>23817.4</v>
      </c>
      <c r="BB298">
        <v>26498.05</v>
      </c>
      <c r="BC298">
        <v>4333.26</v>
      </c>
      <c r="BD298">
        <v>11736.75</v>
      </c>
      <c r="BE298">
        <v>10084.129999999999</v>
      </c>
      <c r="BF298">
        <v>7403.48</v>
      </c>
      <c r="BG298">
        <v>11207.72</v>
      </c>
      <c r="BH298">
        <v>461.76</v>
      </c>
      <c r="BI298">
        <v>3958.88</v>
      </c>
      <c r="BL298">
        <v>9172.7099999999991</v>
      </c>
      <c r="BN298">
        <v>674.34</v>
      </c>
      <c r="BO298">
        <v>16405.68</v>
      </c>
      <c r="BP298">
        <v>10631.85</v>
      </c>
      <c r="BQ298">
        <v>17639.97</v>
      </c>
      <c r="BR298">
        <v>27838.44</v>
      </c>
      <c r="BS298">
        <v>44677.49</v>
      </c>
      <c r="BT298">
        <v>72515.94</v>
      </c>
      <c r="BV298">
        <v>24215.38</v>
      </c>
      <c r="BW298" s="1">
        <v>1202.18</v>
      </c>
      <c r="BX298" s="1">
        <v>15831.99</v>
      </c>
      <c r="BY298" s="1">
        <v>17012.43</v>
      </c>
      <c r="BZ298" s="1">
        <v>18927.18</v>
      </c>
      <c r="CA298" s="1">
        <v>785.99</v>
      </c>
      <c r="CB298" s="1">
        <v>844.59</v>
      </c>
      <c r="CC298" s="1">
        <v>939.65</v>
      </c>
      <c r="CD298" s="1">
        <v>8383.39</v>
      </c>
      <c r="CE298" s="1">
        <v>7202.95</v>
      </c>
      <c r="CF298" s="1">
        <v>5288.2</v>
      </c>
      <c r="CG298" s="1">
        <v>416.2</v>
      </c>
      <c r="CH298" s="1">
        <v>357.59</v>
      </c>
      <c r="CI298" s="1">
        <v>262.52999999999997</v>
      </c>
      <c r="CJ298" s="1">
        <v>31912.5</v>
      </c>
      <c r="CK298" s="1">
        <v>1584.31</v>
      </c>
      <c r="CL298" s="1">
        <v>51797.1</v>
      </c>
      <c r="CM298" s="1">
        <v>2571.4899999999998</v>
      </c>
      <c r="CN298" s="1">
        <v>61.61</v>
      </c>
      <c r="CO298" s="1">
        <v>65.38</v>
      </c>
      <c r="CP298" s="1">
        <v>70.25</v>
      </c>
      <c r="CQ298" s="1">
        <v>78.16</v>
      </c>
      <c r="CR298" s="1">
        <v>3095.19</v>
      </c>
      <c r="CS298" s="1">
        <v>153.66</v>
      </c>
      <c r="CT298" s="1">
        <v>16.350000000000001</v>
      </c>
      <c r="CU298" s="1">
        <v>33.06</v>
      </c>
      <c r="CV298" s="1">
        <v>46.75</v>
      </c>
      <c r="CW298" s="1">
        <v>29.75</v>
      </c>
      <c r="CX298" s="1">
        <v>22.57</v>
      </c>
      <c r="CY298" s="1">
        <v>13.91</v>
      </c>
      <c r="DF298">
        <v>19.809999999999999</v>
      </c>
      <c r="DG298">
        <v>14.15</v>
      </c>
      <c r="DH298">
        <v>22.04</v>
      </c>
      <c r="DI298">
        <v>15.74</v>
      </c>
      <c r="DJ298">
        <v>1.28</v>
      </c>
    </row>
    <row r="299" spans="1:114" x14ac:dyDescent="0.25">
      <c r="A299" t="s">
        <v>5829</v>
      </c>
      <c r="B299" t="s">
        <v>11</v>
      </c>
      <c r="C299" t="s">
        <v>22</v>
      </c>
      <c r="D299" t="s">
        <v>21</v>
      </c>
      <c r="E299" t="s">
        <v>273</v>
      </c>
      <c r="F299" t="s">
        <v>462</v>
      </c>
      <c r="G299" t="s">
        <v>461</v>
      </c>
      <c r="H299" s="2">
        <v>31778</v>
      </c>
      <c r="I299" t="s">
        <v>5</v>
      </c>
      <c r="J299" t="s">
        <v>4</v>
      </c>
      <c r="K299">
        <v>4</v>
      </c>
      <c r="L299">
        <v>1</v>
      </c>
      <c r="M299" t="s">
        <v>3</v>
      </c>
      <c r="N299" t="s">
        <v>146</v>
      </c>
      <c r="O299" t="s">
        <v>1</v>
      </c>
      <c r="P299" t="s">
        <v>0</v>
      </c>
      <c r="Q299">
        <v>1.9</v>
      </c>
      <c r="R299">
        <v>2</v>
      </c>
      <c r="S299">
        <v>1.98</v>
      </c>
      <c r="T299">
        <v>0.03</v>
      </c>
      <c r="U299">
        <v>1.6</v>
      </c>
      <c r="V299">
        <v>1.6</v>
      </c>
      <c r="AB299">
        <v>1.6</v>
      </c>
      <c r="AC299">
        <v>16093.4</v>
      </c>
      <c r="AD299">
        <v>48.2</v>
      </c>
      <c r="AE299">
        <v>48.2</v>
      </c>
      <c r="AF299">
        <v>33.5</v>
      </c>
      <c r="AG299">
        <v>1975</v>
      </c>
      <c r="AH299">
        <v>30.13</v>
      </c>
      <c r="AL299" s="1">
        <v>8.5399999999999991</v>
      </c>
      <c r="AM299" s="1">
        <v>0.83</v>
      </c>
      <c r="AN299" s="1">
        <v>6.02</v>
      </c>
      <c r="AO299">
        <v>477.25</v>
      </c>
      <c r="AQ299">
        <v>15.84</v>
      </c>
      <c r="AS299">
        <v>17.809999999999999</v>
      </c>
      <c r="AT299">
        <v>0.59</v>
      </c>
      <c r="AY299">
        <v>49541.47</v>
      </c>
      <c r="AZ299">
        <v>23039.360000000001</v>
      </c>
      <c r="BA299">
        <v>24928.07</v>
      </c>
      <c r="BB299">
        <v>27991.67</v>
      </c>
      <c r="BC299">
        <v>4952.3</v>
      </c>
      <c r="BD299">
        <v>26502.11</v>
      </c>
      <c r="BE299">
        <v>24613.41</v>
      </c>
      <c r="BF299">
        <v>21549.81</v>
      </c>
      <c r="BG299">
        <v>10735.87</v>
      </c>
      <c r="BH299">
        <v>527.73</v>
      </c>
      <c r="BI299">
        <v>4524.43</v>
      </c>
      <c r="BL299">
        <v>10483.09</v>
      </c>
      <c r="BN299">
        <v>770.67</v>
      </c>
      <c r="BO299">
        <v>18749.349999999999</v>
      </c>
      <c r="BP299">
        <v>12150.68</v>
      </c>
      <c r="BQ299">
        <v>20159.96</v>
      </c>
      <c r="BR299">
        <v>31815.37</v>
      </c>
      <c r="BS299">
        <v>51059.99</v>
      </c>
      <c r="BT299">
        <v>82875.360000000001</v>
      </c>
      <c r="BV299">
        <v>30963.42</v>
      </c>
      <c r="BW299" s="1">
        <v>1027.83</v>
      </c>
      <c r="BX299" s="1">
        <v>14399.6</v>
      </c>
      <c r="BY299" s="1">
        <v>15580.04</v>
      </c>
      <c r="BZ299" s="1">
        <v>17494.79</v>
      </c>
      <c r="CA299" s="1">
        <v>478</v>
      </c>
      <c r="CB299" s="1">
        <v>517.17999999999995</v>
      </c>
      <c r="CC299" s="1">
        <v>580.74</v>
      </c>
      <c r="CD299" s="1">
        <v>16563.82</v>
      </c>
      <c r="CE299" s="1">
        <v>15383.38</v>
      </c>
      <c r="CF299" s="1">
        <v>13468.63</v>
      </c>
      <c r="CG299" s="1">
        <v>549.84</v>
      </c>
      <c r="CH299" s="1">
        <v>510.65</v>
      </c>
      <c r="CI299" s="1">
        <v>447.09</v>
      </c>
      <c r="CJ299" s="1">
        <v>31912.5</v>
      </c>
      <c r="CK299" s="1">
        <v>1059.3399999999999</v>
      </c>
      <c r="CL299" s="1">
        <v>51797.1</v>
      </c>
      <c r="CM299" s="1">
        <v>1719.41</v>
      </c>
      <c r="CN299" s="1">
        <v>61.61</v>
      </c>
      <c r="CO299" s="1">
        <v>46.51</v>
      </c>
      <c r="CP299" s="1">
        <v>50.32</v>
      </c>
      <c r="CQ299" s="1">
        <v>56.5</v>
      </c>
      <c r="CR299" s="1">
        <v>3095.19</v>
      </c>
      <c r="CS299" s="1">
        <v>102.74</v>
      </c>
      <c r="CT299" s="1">
        <v>17.690000000000001</v>
      </c>
      <c r="CU299" s="1">
        <v>21.67</v>
      </c>
      <c r="CV299" s="1">
        <v>59.78</v>
      </c>
      <c r="CW299" s="1">
        <v>49.68</v>
      </c>
      <c r="CX299" s="1">
        <v>48.2</v>
      </c>
      <c r="CY299" s="1">
        <v>29.7</v>
      </c>
      <c r="DF299">
        <v>24.25</v>
      </c>
      <c r="DG299">
        <v>15.16</v>
      </c>
      <c r="DH299">
        <v>27.23</v>
      </c>
      <c r="DI299">
        <v>17.02</v>
      </c>
      <c r="DJ299">
        <v>1.77</v>
      </c>
    </row>
    <row r="300" spans="1:114" x14ac:dyDescent="0.25">
      <c r="A300" t="s">
        <v>5829</v>
      </c>
      <c r="B300" t="s">
        <v>11</v>
      </c>
      <c r="C300" t="s">
        <v>22</v>
      </c>
      <c r="D300" t="s">
        <v>21</v>
      </c>
      <c r="E300" t="s">
        <v>273</v>
      </c>
      <c r="F300" t="s">
        <v>771</v>
      </c>
      <c r="G300" t="s">
        <v>770</v>
      </c>
      <c r="H300" s="2">
        <v>40544</v>
      </c>
      <c r="I300" t="s">
        <v>5</v>
      </c>
      <c r="J300" t="s">
        <v>4</v>
      </c>
      <c r="K300">
        <v>3.5</v>
      </c>
      <c r="L300">
        <v>0.6</v>
      </c>
      <c r="M300" t="s">
        <v>3</v>
      </c>
      <c r="N300" t="s">
        <v>45</v>
      </c>
      <c r="O300" t="s">
        <v>1</v>
      </c>
      <c r="P300" t="s">
        <v>0</v>
      </c>
      <c r="Q300">
        <v>3.79</v>
      </c>
      <c r="R300">
        <v>4.01</v>
      </c>
      <c r="S300">
        <v>3.95</v>
      </c>
      <c r="T300">
        <v>0.05</v>
      </c>
      <c r="U300">
        <v>3.2</v>
      </c>
      <c r="V300">
        <v>3.2</v>
      </c>
      <c r="AA300">
        <v>1.6</v>
      </c>
      <c r="AC300">
        <v>16093.4</v>
      </c>
      <c r="AD300">
        <v>72.599999999999994</v>
      </c>
      <c r="AE300">
        <v>72.599999999999994</v>
      </c>
      <c r="AF300">
        <v>9.5</v>
      </c>
      <c r="AG300">
        <v>4761.8999999999996</v>
      </c>
      <c r="AH300">
        <v>22.69</v>
      </c>
      <c r="AL300" s="1">
        <v>11.67</v>
      </c>
      <c r="AM300" s="1">
        <v>0.41</v>
      </c>
      <c r="AN300" s="1">
        <v>3.09</v>
      </c>
      <c r="AO300">
        <v>175.91</v>
      </c>
      <c r="AQ300">
        <v>7.75</v>
      </c>
      <c r="AS300">
        <v>17.39</v>
      </c>
      <c r="AT300">
        <v>0.77</v>
      </c>
      <c r="AY300">
        <v>87109.67</v>
      </c>
      <c r="AZ300">
        <v>37071.72</v>
      </c>
      <c r="BA300">
        <v>44409.22</v>
      </c>
      <c r="BB300">
        <v>50253.29</v>
      </c>
      <c r="BC300">
        <v>13181.57</v>
      </c>
      <c r="BD300">
        <v>50037.95</v>
      </c>
      <c r="BE300">
        <v>42700.45</v>
      </c>
      <c r="BF300">
        <v>36856.379999999997</v>
      </c>
      <c r="BG300">
        <v>7082.66</v>
      </c>
      <c r="BH300">
        <v>1055.46</v>
      </c>
      <c r="BI300">
        <v>9048.86</v>
      </c>
      <c r="BL300">
        <v>20966.18</v>
      </c>
      <c r="BN300">
        <v>1541.34</v>
      </c>
      <c r="BO300">
        <v>37498.699999999997</v>
      </c>
      <c r="BP300">
        <v>24301.37</v>
      </c>
      <c r="BQ300">
        <v>35601</v>
      </c>
      <c r="BR300">
        <v>63630.73</v>
      </c>
      <c r="BS300">
        <v>97401.07</v>
      </c>
      <c r="BT300">
        <v>161031.79999999999</v>
      </c>
      <c r="BV300">
        <v>27221.77</v>
      </c>
      <c r="BW300" s="1">
        <v>1199.8599999999999</v>
      </c>
      <c r="BX300" s="1">
        <v>11584.91</v>
      </c>
      <c r="BY300" s="1">
        <v>13877.88</v>
      </c>
      <c r="BZ300" s="1">
        <v>15704.15</v>
      </c>
      <c r="CA300" s="1">
        <v>510.63</v>
      </c>
      <c r="CB300" s="1">
        <v>611.70000000000005</v>
      </c>
      <c r="CC300" s="1">
        <v>692.19</v>
      </c>
      <c r="CD300" s="1">
        <v>15636.86</v>
      </c>
      <c r="CE300" s="1">
        <v>13343.89</v>
      </c>
      <c r="CF300" s="1">
        <v>11517.62</v>
      </c>
      <c r="CG300" s="1">
        <v>689.23</v>
      </c>
      <c r="CH300" s="1">
        <v>588.16</v>
      </c>
      <c r="CI300" s="1">
        <v>507.66</v>
      </c>
      <c r="CJ300" s="1">
        <v>30437.83</v>
      </c>
      <c r="CK300" s="1">
        <v>1341.61</v>
      </c>
      <c r="CL300" s="1">
        <v>50322.44</v>
      </c>
      <c r="CM300" s="1">
        <v>2218.0700000000002</v>
      </c>
      <c r="CN300" s="1">
        <v>60.49</v>
      </c>
      <c r="CO300" s="1">
        <v>42.56</v>
      </c>
      <c r="CP300" s="1">
        <v>50.98</v>
      </c>
      <c r="CQ300" s="1">
        <v>57.69</v>
      </c>
      <c r="CR300" s="1">
        <v>4119.24</v>
      </c>
      <c r="CS300" s="1">
        <v>181.56</v>
      </c>
      <c r="CT300" s="1">
        <v>26.23</v>
      </c>
      <c r="CU300" s="1">
        <v>8.1300000000000008</v>
      </c>
      <c r="CV300" s="1">
        <v>54.09</v>
      </c>
      <c r="CW300" s="1">
        <v>49.02</v>
      </c>
      <c r="CX300" s="1">
        <v>43.84</v>
      </c>
      <c r="CY300" s="1">
        <v>26.52</v>
      </c>
      <c r="DF300">
        <v>37.01</v>
      </c>
      <c r="DG300">
        <v>11.57</v>
      </c>
      <c r="DH300">
        <v>41.88</v>
      </c>
      <c r="DI300">
        <v>13.09</v>
      </c>
      <c r="DJ300">
        <v>1.73</v>
      </c>
    </row>
    <row r="301" spans="1:114" x14ac:dyDescent="0.25">
      <c r="A301" t="s">
        <v>5829</v>
      </c>
      <c r="B301" t="s">
        <v>11</v>
      </c>
      <c r="C301" t="s">
        <v>22</v>
      </c>
      <c r="D301" t="s">
        <v>21</v>
      </c>
      <c r="E301" t="s">
        <v>273</v>
      </c>
      <c r="F301" t="s">
        <v>377</v>
      </c>
      <c r="G301" t="s">
        <v>376</v>
      </c>
      <c r="H301" s="2">
        <v>35431</v>
      </c>
      <c r="I301" t="s">
        <v>5</v>
      </c>
      <c r="J301" t="s">
        <v>4</v>
      </c>
      <c r="K301">
        <v>2.6</v>
      </c>
      <c r="L301">
        <v>0.6</v>
      </c>
      <c r="M301" t="s">
        <v>3</v>
      </c>
      <c r="N301" t="s">
        <v>97</v>
      </c>
      <c r="O301" t="s">
        <v>1</v>
      </c>
      <c r="P301" t="s">
        <v>0</v>
      </c>
      <c r="Q301">
        <v>2.84</v>
      </c>
      <c r="R301">
        <v>3.01</v>
      </c>
      <c r="S301">
        <v>2.97</v>
      </c>
      <c r="T301">
        <v>0.04</v>
      </c>
      <c r="U301">
        <v>2.4</v>
      </c>
      <c r="V301">
        <v>2.4</v>
      </c>
      <c r="AB301">
        <v>2.4</v>
      </c>
      <c r="AC301">
        <v>16093.4</v>
      </c>
      <c r="AD301">
        <v>77.2</v>
      </c>
      <c r="AE301">
        <v>77.2</v>
      </c>
      <c r="AF301">
        <v>23.5</v>
      </c>
      <c r="AG301">
        <v>5961.54</v>
      </c>
      <c r="AH301">
        <v>32.17</v>
      </c>
      <c r="AL301" s="1">
        <v>8.7899999999999991</v>
      </c>
      <c r="AM301" s="1">
        <v>0.68</v>
      </c>
      <c r="AN301" s="1">
        <v>4.3600000000000003</v>
      </c>
      <c r="AO301">
        <v>571.95000000000005</v>
      </c>
      <c r="AQ301">
        <v>17.78</v>
      </c>
      <c r="AS301">
        <v>5.74</v>
      </c>
      <c r="AT301">
        <v>0.18</v>
      </c>
      <c r="AY301">
        <v>82549.100000000006</v>
      </c>
      <c r="AZ301">
        <v>38478.870000000003</v>
      </c>
      <c r="BA301">
        <v>41311.919999999998</v>
      </c>
      <c r="BB301">
        <v>45907.32</v>
      </c>
      <c r="BC301">
        <v>7428.45</v>
      </c>
      <c r="BD301">
        <v>44070.23</v>
      </c>
      <c r="BE301">
        <v>41237.17</v>
      </c>
      <c r="BF301">
        <v>36641.769999999997</v>
      </c>
      <c r="BG301">
        <v>20191.03</v>
      </c>
      <c r="BH301">
        <v>791.59</v>
      </c>
      <c r="BI301">
        <v>6786.65</v>
      </c>
      <c r="BL301">
        <v>15724.64</v>
      </c>
      <c r="BN301">
        <v>1156.01</v>
      </c>
      <c r="BO301">
        <v>28124.02</v>
      </c>
      <c r="BP301">
        <v>18226.03</v>
      </c>
      <c r="BQ301">
        <v>30239.94</v>
      </c>
      <c r="BR301">
        <v>47723.05</v>
      </c>
      <c r="BS301">
        <v>76589.990000000005</v>
      </c>
      <c r="BT301">
        <v>124313.04</v>
      </c>
      <c r="BV301">
        <v>34395.46</v>
      </c>
      <c r="BW301" s="1">
        <v>1069.29</v>
      </c>
      <c r="BX301" s="1">
        <v>16032.86</v>
      </c>
      <c r="BY301" s="1">
        <v>17213.3</v>
      </c>
      <c r="BZ301" s="1">
        <v>19128.05</v>
      </c>
      <c r="CA301" s="1">
        <v>498.43</v>
      </c>
      <c r="CB301" s="1">
        <v>535.13</v>
      </c>
      <c r="CC301" s="1">
        <v>594.65</v>
      </c>
      <c r="CD301" s="1">
        <v>18362.599999999999</v>
      </c>
      <c r="CE301" s="1">
        <v>17182.16</v>
      </c>
      <c r="CF301" s="1">
        <v>15267.41</v>
      </c>
      <c r="CG301" s="1">
        <v>570.86</v>
      </c>
      <c r="CH301" s="1">
        <v>534.16</v>
      </c>
      <c r="CI301" s="1">
        <v>474.63</v>
      </c>
      <c r="CJ301" s="1">
        <v>31912.5</v>
      </c>
      <c r="CK301" s="1">
        <v>992.1</v>
      </c>
      <c r="CL301" s="1">
        <v>51797.1</v>
      </c>
      <c r="CM301" s="1">
        <v>1610.27</v>
      </c>
      <c r="CN301" s="1">
        <v>61.61</v>
      </c>
      <c r="CO301" s="1">
        <v>46.61</v>
      </c>
      <c r="CP301" s="1">
        <v>50.05</v>
      </c>
      <c r="CQ301" s="1">
        <v>55.61</v>
      </c>
      <c r="CR301" s="1">
        <v>3095.19</v>
      </c>
      <c r="CS301" s="1">
        <v>96.22</v>
      </c>
      <c r="CT301" s="1">
        <v>16.18</v>
      </c>
      <c r="CU301" s="1">
        <v>24.46</v>
      </c>
      <c r="CV301" s="1">
        <v>66.400000000000006</v>
      </c>
      <c r="CW301" s="1">
        <v>49.95</v>
      </c>
      <c r="CX301" s="1">
        <v>53.84</v>
      </c>
      <c r="CY301" s="1">
        <v>33.17</v>
      </c>
      <c r="DF301">
        <v>38.630000000000003</v>
      </c>
      <c r="DG301">
        <v>16.100000000000001</v>
      </c>
      <c r="DH301">
        <v>42.93</v>
      </c>
      <c r="DI301">
        <v>17.89</v>
      </c>
      <c r="DJ301">
        <v>1.8</v>
      </c>
    </row>
    <row r="302" spans="1:114" x14ac:dyDescent="0.25">
      <c r="A302" t="s">
        <v>5829</v>
      </c>
      <c r="B302" t="s">
        <v>11</v>
      </c>
      <c r="C302" t="s">
        <v>22</v>
      </c>
      <c r="D302" t="s">
        <v>21</v>
      </c>
      <c r="E302" t="s">
        <v>31</v>
      </c>
      <c r="F302" t="s">
        <v>466</v>
      </c>
      <c r="G302" t="s">
        <v>465</v>
      </c>
      <c r="H302" s="2">
        <v>37257</v>
      </c>
      <c r="I302" t="s">
        <v>5</v>
      </c>
      <c r="J302" t="s">
        <v>4</v>
      </c>
      <c r="K302">
        <v>2.5</v>
      </c>
      <c r="L302">
        <v>1</v>
      </c>
      <c r="M302" t="s">
        <v>3</v>
      </c>
      <c r="N302" t="s">
        <v>39</v>
      </c>
      <c r="O302" t="s">
        <v>1</v>
      </c>
      <c r="P302" t="s">
        <v>0</v>
      </c>
      <c r="Q302">
        <v>2.88</v>
      </c>
      <c r="R302">
        <v>3.39</v>
      </c>
      <c r="S302">
        <v>3.39</v>
      </c>
      <c r="U302">
        <v>2.5</v>
      </c>
      <c r="V302">
        <v>2.5</v>
      </c>
      <c r="AB302">
        <v>1.25</v>
      </c>
      <c r="AC302">
        <v>15369.41</v>
      </c>
      <c r="AD302">
        <v>75</v>
      </c>
      <c r="AE302">
        <v>75</v>
      </c>
      <c r="AF302">
        <v>18.5</v>
      </c>
      <c r="AG302">
        <v>4000</v>
      </c>
      <c r="AH302">
        <v>30</v>
      </c>
      <c r="AL302" s="1">
        <v>9.7100000000000009</v>
      </c>
      <c r="AM302" s="1">
        <v>1.2</v>
      </c>
      <c r="AN302" s="1">
        <v>6.07</v>
      </c>
      <c r="AO302">
        <v>594.57000000000005</v>
      </c>
      <c r="AQ302">
        <v>19.82</v>
      </c>
      <c r="AS302">
        <v>13.87</v>
      </c>
      <c r="AT302">
        <v>0.46</v>
      </c>
      <c r="AY302">
        <v>54812</v>
      </c>
      <c r="AZ302">
        <v>45720.6</v>
      </c>
      <c r="BA302">
        <v>48183.82</v>
      </c>
      <c r="BB302">
        <v>52536.43</v>
      </c>
      <c r="BC302">
        <v>6815.83</v>
      </c>
      <c r="BD302">
        <v>9091.39</v>
      </c>
      <c r="BE302">
        <v>6628.17</v>
      </c>
      <c r="BF302">
        <v>2275.5700000000002</v>
      </c>
      <c r="BG302">
        <v>26602.81</v>
      </c>
      <c r="BH302">
        <v>885.82</v>
      </c>
      <c r="BI302">
        <v>6538.86</v>
      </c>
      <c r="BL302">
        <v>22138.799999999999</v>
      </c>
      <c r="BN302">
        <v>2395.81</v>
      </c>
      <c r="BO302">
        <v>19059.669999999998</v>
      </c>
      <c r="BP302">
        <v>24983.81</v>
      </c>
      <c r="BQ302">
        <v>28499.94</v>
      </c>
      <c r="BR302">
        <v>52139.21</v>
      </c>
      <c r="BS302">
        <v>72543.429999999993</v>
      </c>
      <c r="BT302">
        <v>124682.64</v>
      </c>
      <c r="BV302">
        <v>21924.799999999999</v>
      </c>
      <c r="BW302" s="1">
        <v>730.83</v>
      </c>
      <c r="BX302" s="1">
        <v>18288.240000000002</v>
      </c>
      <c r="BY302" s="1">
        <v>19273.53</v>
      </c>
      <c r="BZ302" s="1">
        <v>21014.57</v>
      </c>
      <c r="CA302" s="1">
        <v>609.61</v>
      </c>
      <c r="CB302" s="1">
        <v>642.45000000000005</v>
      </c>
      <c r="CC302" s="1">
        <v>700.49</v>
      </c>
      <c r="CD302" s="1">
        <v>3636.56</v>
      </c>
      <c r="CE302" s="1">
        <v>2651.27</v>
      </c>
      <c r="CF302" s="1">
        <v>910.23</v>
      </c>
      <c r="CG302" s="1">
        <v>121.22</v>
      </c>
      <c r="CH302" s="1">
        <v>88.38</v>
      </c>
      <c r="CI302" s="1">
        <v>30.34</v>
      </c>
      <c r="CJ302" s="1">
        <v>29017.37</v>
      </c>
      <c r="CK302" s="1">
        <v>967.25</v>
      </c>
      <c r="CL302" s="1">
        <v>49873.06</v>
      </c>
      <c r="CM302" s="1">
        <v>1662.44</v>
      </c>
      <c r="CN302" s="1">
        <v>58.18</v>
      </c>
      <c r="CO302" s="1">
        <v>83.41</v>
      </c>
      <c r="CP302" s="1">
        <v>87.91</v>
      </c>
      <c r="CQ302" s="1">
        <v>95.85</v>
      </c>
      <c r="CR302" s="1">
        <v>2726.33</v>
      </c>
      <c r="CS302" s="1">
        <v>90.88</v>
      </c>
      <c r="CT302" s="1">
        <v>12.97</v>
      </c>
      <c r="CU302" s="1">
        <v>48.53</v>
      </c>
      <c r="CV302" s="1">
        <v>43.96</v>
      </c>
      <c r="CW302" s="1">
        <v>12.09</v>
      </c>
      <c r="CX302" s="1">
        <v>9.14</v>
      </c>
      <c r="CY302" s="1">
        <v>5.32</v>
      </c>
      <c r="DF302">
        <v>65.930000000000007</v>
      </c>
      <c r="DG302">
        <v>26.37</v>
      </c>
      <c r="DH302">
        <v>71.89</v>
      </c>
      <c r="DI302">
        <v>28.75</v>
      </c>
      <c r="DJ302">
        <v>1.04</v>
      </c>
    </row>
    <row r="303" spans="1:114" x14ac:dyDescent="0.25">
      <c r="A303" t="s">
        <v>5829</v>
      </c>
      <c r="B303" t="s">
        <v>11</v>
      </c>
      <c r="C303" t="s">
        <v>22</v>
      </c>
      <c r="D303" t="s">
        <v>21</v>
      </c>
      <c r="E303" t="s">
        <v>194</v>
      </c>
      <c r="F303" t="s">
        <v>1110</v>
      </c>
      <c r="G303" t="s">
        <v>1109</v>
      </c>
      <c r="H303" s="2">
        <v>36892</v>
      </c>
      <c r="I303" t="s">
        <v>5</v>
      </c>
      <c r="J303" t="s">
        <v>4</v>
      </c>
      <c r="K303">
        <v>3.2</v>
      </c>
      <c r="L303">
        <v>1</v>
      </c>
      <c r="M303" t="s">
        <v>3</v>
      </c>
      <c r="N303" t="s">
        <v>146</v>
      </c>
      <c r="O303" t="s">
        <v>1</v>
      </c>
      <c r="P303" t="s">
        <v>0</v>
      </c>
      <c r="Q303">
        <v>15.55</v>
      </c>
      <c r="R303">
        <v>21.61</v>
      </c>
      <c r="S303">
        <v>21.61</v>
      </c>
      <c r="U303">
        <v>14.2</v>
      </c>
      <c r="V303">
        <v>14.2</v>
      </c>
      <c r="AB303">
        <v>14.2</v>
      </c>
      <c r="AC303">
        <v>16628.060000000001</v>
      </c>
      <c r="AD303">
        <v>227.95</v>
      </c>
      <c r="AE303">
        <v>27.95</v>
      </c>
      <c r="AF303">
        <v>19.5</v>
      </c>
      <c r="AG303">
        <v>2843.75</v>
      </c>
      <c r="AH303">
        <v>16.05</v>
      </c>
      <c r="AL303" s="1">
        <v>15.9</v>
      </c>
      <c r="AM303" s="1">
        <v>1.25</v>
      </c>
      <c r="AN303" s="1">
        <v>6.84</v>
      </c>
      <c r="AO303">
        <v>521.38</v>
      </c>
      <c r="AQ303">
        <v>32.479999999999997</v>
      </c>
      <c r="AS303">
        <v>16.34</v>
      </c>
      <c r="AT303">
        <v>1.02</v>
      </c>
      <c r="AY303">
        <v>328983.40000000002</v>
      </c>
      <c r="AZ303">
        <v>214527.89</v>
      </c>
      <c r="BA303">
        <v>223707.06</v>
      </c>
      <c r="BB303">
        <v>246685.2</v>
      </c>
      <c r="BC303">
        <v>32157.31</v>
      </c>
      <c r="BD303">
        <v>114455.52</v>
      </c>
      <c r="BE303">
        <v>105276.34</v>
      </c>
      <c r="BF303">
        <v>82298.2</v>
      </c>
      <c r="BG303">
        <v>119361.24</v>
      </c>
      <c r="BH303">
        <v>845.72</v>
      </c>
      <c r="BI303">
        <v>23289.11</v>
      </c>
      <c r="BJ303">
        <v>2474.02</v>
      </c>
      <c r="BL303">
        <v>56414.53</v>
      </c>
      <c r="BN303">
        <v>8800.9699999999993</v>
      </c>
      <c r="BO303">
        <v>101709.75</v>
      </c>
      <c r="BP303">
        <v>76779.67</v>
      </c>
      <c r="BQ303">
        <v>204479.6</v>
      </c>
      <c r="BR303">
        <v>359380.87</v>
      </c>
      <c r="BS303">
        <v>382969.02</v>
      </c>
      <c r="BT303">
        <v>742349.89</v>
      </c>
      <c r="BV303">
        <v>23167.85</v>
      </c>
      <c r="BW303" s="1">
        <v>1443.23</v>
      </c>
      <c r="BX303" s="1">
        <v>15107.6</v>
      </c>
      <c r="BY303" s="1">
        <v>15754.02</v>
      </c>
      <c r="BZ303" s="1">
        <v>17372.2</v>
      </c>
      <c r="CA303" s="1">
        <v>941.12</v>
      </c>
      <c r="CB303" s="1">
        <v>981.39</v>
      </c>
      <c r="CC303" s="1">
        <v>1082.19</v>
      </c>
      <c r="CD303" s="1">
        <v>8060.25</v>
      </c>
      <c r="CE303" s="1">
        <v>7413.83</v>
      </c>
      <c r="CF303" s="1">
        <v>5795.65</v>
      </c>
      <c r="CG303" s="1">
        <v>502.11</v>
      </c>
      <c r="CH303" s="1">
        <v>461.84</v>
      </c>
      <c r="CI303" s="1">
        <v>361.04</v>
      </c>
      <c r="CJ303" s="1">
        <v>26969.65</v>
      </c>
      <c r="CK303" s="1">
        <v>1680.06</v>
      </c>
      <c r="CL303" s="1">
        <v>52278.16</v>
      </c>
      <c r="CM303" s="1">
        <v>3256.63</v>
      </c>
      <c r="CN303" s="1">
        <v>51.59</v>
      </c>
      <c r="CO303" s="1">
        <v>65.209999999999994</v>
      </c>
      <c r="CP303" s="1">
        <v>68</v>
      </c>
      <c r="CQ303" s="1">
        <v>74.98</v>
      </c>
      <c r="CR303" s="1">
        <v>2264.6</v>
      </c>
      <c r="CS303" s="1">
        <v>141.07</v>
      </c>
      <c r="CT303" s="1">
        <v>13.04</v>
      </c>
      <c r="CU303" s="1">
        <v>36.28</v>
      </c>
      <c r="CV303" s="1">
        <v>44.32</v>
      </c>
      <c r="CW303" s="1">
        <v>32</v>
      </c>
      <c r="CX303" s="1">
        <v>27.49</v>
      </c>
      <c r="CY303" s="1">
        <v>14.18</v>
      </c>
      <c r="DF303">
        <v>155</v>
      </c>
      <c r="DG303">
        <v>10.92</v>
      </c>
      <c r="DH303">
        <v>170.93</v>
      </c>
      <c r="DI303">
        <v>12.04</v>
      </c>
      <c r="DJ303">
        <v>1.33</v>
      </c>
    </row>
    <row r="304" spans="1:114" x14ac:dyDescent="0.25">
      <c r="A304" t="s">
        <v>5829</v>
      </c>
      <c r="B304" t="s">
        <v>11</v>
      </c>
      <c r="C304" t="s">
        <v>22</v>
      </c>
      <c r="D304" t="s">
        <v>21</v>
      </c>
      <c r="E304" t="s">
        <v>20</v>
      </c>
      <c r="F304" t="s">
        <v>561</v>
      </c>
      <c r="G304" t="s">
        <v>560</v>
      </c>
      <c r="H304" s="2">
        <v>28491</v>
      </c>
      <c r="I304" t="s">
        <v>5</v>
      </c>
      <c r="J304" t="s">
        <v>4</v>
      </c>
      <c r="K304">
        <v>3</v>
      </c>
      <c r="L304">
        <v>1.7</v>
      </c>
      <c r="M304" t="s">
        <v>3</v>
      </c>
      <c r="N304" t="s">
        <v>28</v>
      </c>
      <c r="O304" t="s">
        <v>1</v>
      </c>
      <c r="P304" t="s">
        <v>0</v>
      </c>
      <c r="Q304">
        <v>2.4500000000000002</v>
      </c>
      <c r="R304">
        <v>2.95</v>
      </c>
      <c r="S304">
        <v>2.91</v>
      </c>
      <c r="T304">
        <v>0.04</v>
      </c>
      <c r="U304">
        <v>2.1800000000000002</v>
      </c>
      <c r="V304">
        <v>2.1800000000000002</v>
      </c>
      <c r="AB304">
        <v>1.0900000000000001</v>
      </c>
      <c r="AC304">
        <v>15482.84</v>
      </c>
      <c r="AD304">
        <v>60.27</v>
      </c>
      <c r="AE304">
        <v>35.659999999999997</v>
      </c>
      <c r="AF304">
        <v>42.5</v>
      </c>
      <c r="AG304">
        <v>1960.78</v>
      </c>
      <c r="AH304">
        <v>27.65</v>
      </c>
      <c r="AL304" s="1">
        <v>8.5500000000000007</v>
      </c>
      <c r="AM304" s="1">
        <v>1.32</v>
      </c>
      <c r="AN304" s="1">
        <v>3.56</v>
      </c>
      <c r="AO304">
        <v>368.8</v>
      </c>
      <c r="AP304">
        <v>58.11</v>
      </c>
      <c r="AQ304">
        <v>13.34</v>
      </c>
      <c r="AR304">
        <v>2.1</v>
      </c>
      <c r="AS304">
        <v>17.27</v>
      </c>
      <c r="AT304">
        <v>0.62</v>
      </c>
      <c r="AY304">
        <v>81191.37</v>
      </c>
      <c r="AZ304">
        <v>36919.35</v>
      </c>
      <c r="BA304">
        <v>38436.42</v>
      </c>
      <c r="BB304">
        <v>42487.51</v>
      </c>
      <c r="BC304">
        <v>5568.16</v>
      </c>
      <c r="BD304">
        <v>44272.03</v>
      </c>
      <c r="BE304">
        <v>42754.95</v>
      </c>
      <c r="BF304">
        <v>38703.870000000003</v>
      </c>
      <c r="BG304">
        <v>18736.509999999998</v>
      </c>
      <c r="BH304">
        <v>480.36</v>
      </c>
      <c r="BI304">
        <v>3817.49</v>
      </c>
      <c r="BJ304">
        <v>9425.91</v>
      </c>
      <c r="BK304">
        <v>940.42</v>
      </c>
      <c r="BL304">
        <v>12810.5</v>
      </c>
      <c r="BN304">
        <v>1068.9000000000001</v>
      </c>
      <c r="BO304">
        <v>15567.12</v>
      </c>
      <c r="BP304">
        <v>25791.01</v>
      </c>
      <c r="BQ304">
        <v>26159.95</v>
      </c>
      <c r="BR304">
        <v>45106.64</v>
      </c>
      <c r="BS304">
        <v>67518.080000000002</v>
      </c>
      <c r="BT304">
        <v>112624.72</v>
      </c>
      <c r="BV304">
        <v>37243.75</v>
      </c>
      <c r="BW304" s="1">
        <v>1347.13</v>
      </c>
      <c r="BX304" s="1">
        <v>16935.48</v>
      </c>
      <c r="BY304" s="1">
        <v>17631.39</v>
      </c>
      <c r="BZ304" s="1">
        <v>19489.68</v>
      </c>
      <c r="CA304" s="1">
        <v>612.57000000000005</v>
      </c>
      <c r="CB304" s="1">
        <v>637.74</v>
      </c>
      <c r="CC304" s="1">
        <v>704.95</v>
      </c>
      <c r="CD304" s="1">
        <v>20308.27</v>
      </c>
      <c r="CE304" s="1">
        <v>19612.36</v>
      </c>
      <c r="CF304" s="1">
        <v>17754.07</v>
      </c>
      <c r="CG304" s="1">
        <v>734.56</v>
      </c>
      <c r="CH304" s="1">
        <v>709.39</v>
      </c>
      <c r="CI304" s="1">
        <v>642.16999999999996</v>
      </c>
      <c r="CJ304" s="1">
        <v>30971.59</v>
      </c>
      <c r="CK304" s="1">
        <v>1120.26</v>
      </c>
      <c r="CL304" s="1">
        <v>51662.71</v>
      </c>
      <c r="CM304" s="1">
        <v>1868.67</v>
      </c>
      <c r="CN304" s="1">
        <v>59.95</v>
      </c>
      <c r="CO304" s="1">
        <v>45.47</v>
      </c>
      <c r="CP304" s="1">
        <v>47.34</v>
      </c>
      <c r="CQ304" s="1">
        <v>52.33</v>
      </c>
      <c r="CR304" s="1">
        <v>2554.1999999999998</v>
      </c>
      <c r="CS304" s="1">
        <v>92.39</v>
      </c>
      <c r="CT304" s="1">
        <v>13.11</v>
      </c>
      <c r="CU304" s="1">
        <v>23.08</v>
      </c>
      <c r="CV304" s="1">
        <v>72.09</v>
      </c>
      <c r="CW304" s="1">
        <v>52.66</v>
      </c>
      <c r="CX304" s="1">
        <v>63.32</v>
      </c>
      <c r="CY304" s="1">
        <v>37.96</v>
      </c>
      <c r="DF304">
        <v>28.53</v>
      </c>
      <c r="DG304">
        <v>13.09</v>
      </c>
      <c r="DH304">
        <v>31.54</v>
      </c>
      <c r="DI304">
        <v>14.47</v>
      </c>
      <c r="DJ304">
        <v>1.91</v>
      </c>
    </row>
    <row r="305" spans="1:114" x14ac:dyDescent="0.25">
      <c r="A305" t="s">
        <v>5829</v>
      </c>
      <c r="B305" t="s">
        <v>11</v>
      </c>
      <c r="C305" t="s">
        <v>22</v>
      </c>
      <c r="D305" t="s">
        <v>21</v>
      </c>
      <c r="E305" t="s">
        <v>20</v>
      </c>
      <c r="F305" t="s">
        <v>1143</v>
      </c>
      <c r="G305" t="s">
        <v>1142</v>
      </c>
      <c r="H305" s="2">
        <v>27395</v>
      </c>
      <c r="I305" t="s">
        <v>5</v>
      </c>
      <c r="J305" t="s">
        <v>4</v>
      </c>
      <c r="K305">
        <v>3</v>
      </c>
      <c r="L305">
        <v>2</v>
      </c>
      <c r="M305" t="s">
        <v>3</v>
      </c>
      <c r="N305" t="s">
        <v>51</v>
      </c>
      <c r="O305" t="s">
        <v>1</v>
      </c>
      <c r="P305" t="s">
        <v>0</v>
      </c>
      <c r="Q305">
        <v>1.3</v>
      </c>
      <c r="R305">
        <v>1.57</v>
      </c>
      <c r="S305">
        <v>1.55</v>
      </c>
      <c r="T305">
        <v>0.02</v>
      </c>
      <c r="U305">
        <v>1.1599999999999999</v>
      </c>
      <c r="V305">
        <v>1.1599999999999999</v>
      </c>
      <c r="AB305">
        <v>0.57999999999999996</v>
      </c>
      <c r="AC305">
        <v>15482.84</v>
      </c>
      <c r="AD305">
        <v>17.89</v>
      </c>
      <c r="AE305">
        <v>10.59</v>
      </c>
      <c r="AF305">
        <v>45.5</v>
      </c>
      <c r="AG305">
        <v>1666.67</v>
      </c>
      <c r="AH305">
        <v>15.42</v>
      </c>
      <c r="AL305" s="1">
        <v>15.63</v>
      </c>
      <c r="AM305" s="1">
        <v>2.2000000000000002</v>
      </c>
      <c r="AN305" s="1">
        <v>10.3</v>
      </c>
      <c r="AO305">
        <v>333.55</v>
      </c>
      <c r="AP305">
        <v>38.03</v>
      </c>
      <c r="AQ305">
        <v>21.63</v>
      </c>
      <c r="AR305">
        <v>2.4700000000000002</v>
      </c>
      <c r="AS305">
        <v>12.73</v>
      </c>
      <c r="AT305">
        <v>0.83</v>
      </c>
      <c r="AY305">
        <v>24100.11</v>
      </c>
      <c r="AZ305">
        <v>15559.09</v>
      </c>
      <c r="BA305">
        <v>16366.34</v>
      </c>
      <c r="BB305">
        <v>18521.96</v>
      </c>
      <c r="BC305">
        <v>2962.87</v>
      </c>
      <c r="BD305">
        <v>8541.02</v>
      </c>
      <c r="BE305">
        <v>7733.77</v>
      </c>
      <c r="BF305">
        <v>5578.15</v>
      </c>
      <c r="BG305">
        <v>7203.47</v>
      </c>
      <c r="BH305">
        <v>255.6</v>
      </c>
      <c r="BI305">
        <v>2031.33</v>
      </c>
      <c r="BJ305">
        <v>5015.62</v>
      </c>
      <c r="BK305">
        <v>500.41</v>
      </c>
      <c r="BL305">
        <v>6816.59</v>
      </c>
      <c r="BN305">
        <v>568.77</v>
      </c>
      <c r="BO305">
        <v>8283.42</v>
      </c>
      <c r="BP305">
        <v>13723.66</v>
      </c>
      <c r="BQ305">
        <v>13919.97</v>
      </c>
      <c r="BR305">
        <v>24001.7</v>
      </c>
      <c r="BS305">
        <v>35927.050000000003</v>
      </c>
      <c r="BT305">
        <v>59928.75</v>
      </c>
      <c r="BV305">
        <v>20775.96</v>
      </c>
      <c r="BW305" s="1">
        <v>1347.13</v>
      </c>
      <c r="BX305" s="1">
        <v>13413.01</v>
      </c>
      <c r="BY305" s="1">
        <v>14108.92</v>
      </c>
      <c r="BZ305" s="1">
        <v>15967.21</v>
      </c>
      <c r="CA305" s="1">
        <v>869.71</v>
      </c>
      <c r="CB305" s="1">
        <v>914.83</v>
      </c>
      <c r="CC305" s="1">
        <v>1035.33</v>
      </c>
      <c r="CD305" s="1">
        <v>7362.95</v>
      </c>
      <c r="CE305" s="1">
        <v>6667.04</v>
      </c>
      <c r="CF305" s="1">
        <v>4808.75</v>
      </c>
      <c r="CG305" s="1">
        <v>477.42</v>
      </c>
      <c r="CH305" s="1">
        <v>432.3</v>
      </c>
      <c r="CI305" s="1">
        <v>311.8</v>
      </c>
      <c r="CJ305" s="1">
        <v>30971.59</v>
      </c>
      <c r="CK305" s="1">
        <v>2008.22</v>
      </c>
      <c r="CL305" s="1">
        <v>51662.71</v>
      </c>
      <c r="CM305" s="1">
        <v>3349.85</v>
      </c>
      <c r="CN305" s="1">
        <v>59.95</v>
      </c>
      <c r="CO305" s="1">
        <v>64.56</v>
      </c>
      <c r="CP305" s="1">
        <v>67.91</v>
      </c>
      <c r="CQ305" s="1">
        <v>76.849999999999994</v>
      </c>
      <c r="CR305" s="1">
        <v>2554.1999999999998</v>
      </c>
      <c r="CS305" s="1">
        <v>165.62</v>
      </c>
      <c r="CT305" s="1">
        <v>16</v>
      </c>
      <c r="CU305" s="1">
        <v>29.89</v>
      </c>
      <c r="CV305" s="1">
        <v>40.21</v>
      </c>
      <c r="CW305" s="1">
        <v>32.090000000000003</v>
      </c>
      <c r="CX305" s="1">
        <v>21.53</v>
      </c>
      <c r="CY305" s="1">
        <v>12.9</v>
      </c>
      <c r="DF305">
        <v>12.15</v>
      </c>
      <c r="DG305">
        <v>10.47</v>
      </c>
      <c r="DH305">
        <v>13.75</v>
      </c>
      <c r="DI305">
        <v>11.85</v>
      </c>
      <c r="DJ305">
        <v>1.3</v>
      </c>
    </row>
    <row r="306" spans="1:114" x14ac:dyDescent="0.25">
      <c r="A306" t="s">
        <v>5829</v>
      </c>
      <c r="B306" t="s">
        <v>11</v>
      </c>
      <c r="C306" t="s">
        <v>22</v>
      </c>
      <c r="D306" t="s">
        <v>21</v>
      </c>
      <c r="E306" t="s">
        <v>185</v>
      </c>
      <c r="F306" t="s">
        <v>817</v>
      </c>
      <c r="G306" t="s">
        <v>816</v>
      </c>
      <c r="H306" s="2">
        <v>41609</v>
      </c>
      <c r="I306" t="s">
        <v>5</v>
      </c>
      <c r="J306" t="s">
        <v>4</v>
      </c>
      <c r="K306">
        <v>3.5</v>
      </c>
      <c r="L306">
        <v>0.5</v>
      </c>
      <c r="M306" t="s">
        <v>3</v>
      </c>
      <c r="N306" t="s">
        <v>39</v>
      </c>
      <c r="O306" t="s">
        <v>1</v>
      </c>
      <c r="P306" t="s">
        <v>0</v>
      </c>
      <c r="Q306">
        <v>12.3</v>
      </c>
      <c r="R306">
        <v>27.72</v>
      </c>
      <c r="S306">
        <v>27.72</v>
      </c>
      <c r="U306">
        <v>11.78</v>
      </c>
      <c r="V306">
        <v>11.78</v>
      </c>
      <c r="AA306">
        <v>5.89</v>
      </c>
      <c r="AC306">
        <v>16381.26</v>
      </c>
      <c r="AD306">
        <v>259.8</v>
      </c>
      <c r="AE306">
        <v>259.8</v>
      </c>
      <c r="AF306">
        <v>7.5</v>
      </c>
      <c r="AG306">
        <v>5714.29</v>
      </c>
      <c r="AH306">
        <v>22.05</v>
      </c>
      <c r="AL306" s="1">
        <v>10.91</v>
      </c>
      <c r="AM306" s="1">
        <v>1.51</v>
      </c>
      <c r="AN306" s="1">
        <v>3.73</v>
      </c>
      <c r="AO306">
        <v>272.92</v>
      </c>
      <c r="AQ306">
        <v>12.37</v>
      </c>
      <c r="AS306">
        <v>31.69</v>
      </c>
      <c r="AT306">
        <v>1.44</v>
      </c>
      <c r="AU306">
        <v>2.39</v>
      </c>
      <c r="AV306">
        <v>0.11</v>
      </c>
      <c r="AW306">
        <v>0.28000000000000003</v>
      </c>
      <c r="AX306">
        <v>0.01</v>
      </c>
      <c r="AY306">
        <v>354570.26</v>
      </c>
      <c r="AZ306">
        <v>149839.07</v>
      </c>
      <c r="BA306">
        <v>185401.38</v>
      </c>
      <c r="BB306">
        <v>215164.74</v>
      </c>
      <c r="BC306">
        <v>65325.68</v>
      </c>
      <c r="BD306">
        <v>204731.19</v>
      </c>
      <c r="BE306">
        <v>169168.87</v>
      </c>
      <c r="BF306">
        <v>139405.51</v>
      </c>
      <c r="BG306">
        <v>46098.93</v>
      </c>
      <c r="BH306">
        <v>4150.29</v>
      </c>
      <c r="BI306">
        <v>22797.15</v>
      </c>
      <c r="BJ306">
        <v>11656.65</v>
      </c>
      <c r="BK306">
        <v>2980.76</v>
      </c>
      <c r="BL306">
        <v>57847.09</v>
      </c>
      <c r="BN306">
        <v>10706.67</v>
      </c>
      <c r="BO306">
        <v>195680.8</v>
      </c>
      <c r="BP306">
        <v>88335.62</v>
      </c>
      <c r="BQ306">
        <v>212039.59</v>
      </c>
      <c r="BR306">
        <v>454046.35</v>
      </c>
      <c r="BS306">
        <v>496056.01</v>
      </c>
      <c r="BT306">
        <v>950102.36</v>
      </c>
      <c r="BU306">
        <v>4504.29</v>
      </c>
      <c r="BV306">
        <v>30099.34</v>
      </c>
      <c r="BW306" s="1">
        <v>1364.78</v>
      </c>
      <c r="BX306" s="1">
        <v>12719.78</v>
      </c>
      <c r="BY306" s="1">
        <v>15738.66</v>
      </c>
      <c r="BZ306" s="1">
        <v>18265.259999999998</v>
      </c>
      <c r="CA306" s="1">
        <v>576.75</v>
      </c>
      <c r="CB306" s="1">
        <v>713.63</v>
      </c>
      <c r="CC306" s="1">
        <v>828.19</v>
      </c>
      <c r="CD306" s="1">
        <v>17379.560000000001</v>
      </c>
      <c r="CE306" s="1">
        <v>14360.69</v>
      </c>
      <c r="CF306" s="1">
        <v>11834.08</v>
      </c>
      <c r="CG306" s="1">
        <v>788.03</v>
      </c>
      <c r="CH306" s="1">
        <v>651.15</v>
      </c>
      <c r="CI306" s="1">
        <v>536.59</v>
      </c>
      <c r="CJ306" s="1">
        <v>42110.02</v>
      </c>
      <c r="CK306" s="1">
        <v>1909.38</v>
      </c>
      <c r="CL306" s="1">
        <v>80653.850000000006</v>
      </c>
      <c r="CM306" s="1">
        <v>3657.05</v>
      </c>
      <c r="CN306" s="1">
        <v>52.21</v>
      </c>
      <c r="CO306" s="1">
        <v>42.26</v>
      </c>
      <c r="CP306" s="1">
        <v>52.29</v>
      </c>
      <c r="CQ306" s="1">
        <v>60.68</v>
      </c>
      <c r="CR306" s="1">
        <v>5545.47</v>
      </c>
      <c r="CS306" s="1">
        <v>251.45</v>
      </c>
      <c r="CT306" s="1">
        <v>30.36</v>
      </c>
      <c r="CU306" s="1">
        <v>13</v>
      </c>
      <c r="CV306" s="1">
        <v>37.32</v>
      </c>
      <c r="CW306" s="1">
        <v>47.71</v>
      </c>
      <c r="CX306" s="1">
        <v>34.1</v>
      </c>
      <c r="CY306" s="1">
        <v>17.809999999999999</v>
      </c>
      <c r="CZ306" s="1">
        <v>1.1200000000000001</v>
      </c>
      <c r="DA306" s="1">
        <v>2.61</v>
      </c>
      <c r="DC306">
        <v>0.91</v>
      </c>
      <c r="DD306">
        <v>1.27</v>
      </c>
      <c r="DE306">
        <v>2.2000000000000002</v>
      </c>
      <c r="DF306">
        <v>135.85</v>
      </c>
      <c r="DG306">
        <v>11.53</v>
      </c>
      <c r="DH306">
        <v>157.66</v>
      </c>
      <c r="DI306">
        <v>13.38</v>
      </c>
      <c r="DJ306">
        <v>1.65</v>
      </c>
    </row>
    <row r="307" spans="1:114" x14ac:dyDescent="0.25">
      <c r="A307" t="s">
        <v>5829</v>
      </c>
      <c r="B307" t="s">
        <v>11</v>
      </c>
      <c r="C307" t="s">
        <v>22</v>
      </c>
      <c r="D307" t="s">
        <v>21</v>
      </c>
      <c r="E307" t="s">
        <v>87</v>
      </c>
      <c r="F307" t="s">
        <v>1096</v>
      </c>
      <c r="G307" t="s">
        <v>1095</v>
      </c>
      <c r="H307" s="2">
        <v>34700</v>
      </c>
      <c r="I307" t="s">
        <v>5</v>
      </c>
      <c r="J307" s="3" t="s">
        <v>17</v>
      </c>
      <c r="K307">
        <v>3.5</v>
      </c>
      <c r="L307">
        <v>2</v>
      </c>
      <c r="M307" t="s">
        <v>3</v>
      </c>
      <c r="N307" t="s">
        <v>1094</v>
      </c>
      <c r="O307" t="s">
        <v>1</v>
      </c>
      <c r="P307" t="s">
        <v>0</v>
      </c>
      <c r="Q307">
        <v>2.5099999999999998</v>
      </c>
      <c r="R307">
        <v>3.01</v>
      </c>
      <c r="S307">
        <v>3.01</v>
      </c>
      <c r="U307">
        <v>2.14</v>
      </c>
      <c r="V307">
        <v>2.14</v>
      </c>
      <c r="AB307">
        <v>1.07</v>
      </c>
      <c r="AC307">
        <v>16541.79</v>
      </c>
      <c r="AD307">
        <v>35.15</v>
      </c>
      <c r="AE307">
        <v>35.15</v>
      </c>
      <c r="AF307">
        <v>25.5</v>
      </c>
      <c r="AG307">
        <v>1357.14</v>
      </c>
      <c r="AH307">
        <v>16.43</v>
      </c>
      <c r="AL307" s="1">
        <v>18.03</v>
      </c>
      <c r="AM307" s="1">
        <v>1.1399999999999999</v>
      </c>
      <c r="AN307" s="1">
        <v>9.24</v>
      </c>
      <c r="AO307">
        <v>616.37</v>
      </c>
      <c r="AP307">
        <v>158.6</v>
      </c>
      <c r="AQ307">
        <v>37.53</v>
      </c>
      <c r="AR307">
        <v>9.66</v>
      </c>
      <c r="AS307">
        <v>17.350000000000001</v>
      </c>
      <c r="AT307">
        <v>1.06</v>
      </c>
      <c r="AY307">
        <v>40721.5</v>
      </c>
      <c r="AZ307">
        <v>40473.97</v>
      </c>
      <c r="BA307">
        <v>43033.66</v>
      </c>
      <c r="BB307">
        <v>47106.82</v>
      </c>
      <c r="BC307">
        <v>6632.84</v>
      </c>
      <c r="BD307">
        <v>247.53</v>
      </c>
      <c r="BE307">
        <v>-2312.16</v>
      </c>
      <c r="BF307">
        <v>-6385.31</v>
      </c>
      <c r="BG307">
        <v>17138.11</v>
      </c>
      <c r="BH307">
        <v>867.95</v>
      </c>
      <c r="BI307">
        <v>5371.65</v>
      </c>
      <c r="BL307">
        <v>19438.400000000001</v>
      </c>
      <c r="BN307">
        <v>1205.2</v>
      </c>
      <c r="BO307">
        <v>27405.87</v>
      </c>
      <c r="BP307">
        <v>14800.13</v>
      </c>
      <c r="BQ307">
        <v>25679.95</v>
      </c>
      <c r="BR307">
        <v>49731.17</v>
      </c>
      <c r="BS307">
        <v>67885.960000000006</v>
      </c>
      <c r="BT307">
        <v>117617.13</v>
      </c>
      <c r="BV307">
        <v>19028.740000000002</v>
      </c>
      <c r="BW307" s="1">
        <v>1158.51</v>
      </c>
      <c r="BX307" s="1">
        <v>18913.07</v>
      </c>
      <c r="BY307" s="1">
        <v>20109.189999999999</v>
      </c>
      <c r="BZ307" s="1">
        <v>22012.53</v>
      </c>
      <c r="CA307" s="1">
        <v>1151.46</v>
      </c>
      <c r="CB307" s="1">
        <v>1224.29</v>
      </c>
      <c r="CC307" s="1">
        <v>1340.17</v>
      </c>
      <c r="CD307" s="1">
        <v>115.67</v>
      </c>
      <c r="CE307" s="1">
        <v>-1080.45</v>
      </c>
      <c r="CF307" s="1">
        <v>-2983.79</v>
      </c>
      <c r="CG307" s="1">
        <v>7.04</v>
      </c>
      <c r="CH307" s="1">
        <v>-65.78</v>
      </c>
      <c r="CI307" s="1">
        <v>-181.66</v>
      </c>
      <c r="CJ307" s="1">
        <v>31722.41</v>
      </c>
      <c r="CK307" s="1">
        <v>1931.32</v>
      </c>
      <c r="CL307" s="1">
        <v>54961.279999999999</v>
      </c>
      <c r="CM307" s="1">
        <v>3346.15</v>
      </c>
      <c r="CN307" s="1">
        <v>57.72</v>
      </c>
      <c r="CO307" s="1">
        <v>99.39</v>
      </c>
      <c r="CP307" s="1">
        <v>105.68</v>
      </c>
      <c r="CQ307" s="1">
        <v>115.68</v>
      </c>
      <c r="CR307" s="1">
        <v>3099.46</v>
      </c>
      <c r="CS307" s="1">
        <v>188.7</v>
      </c>
      <c r="CT307" s="1">
        <v>14.08</v>
      </c>
      <c r="CU307" s="1">
        <v>42.09</v>
      </c>
      <c r="CV307" s="1">
        <v>34.619999999999997</v>
      </c>
      <c r="CW307" s="1">
        <v>-5.68</v>
      </c>
      <c r="DF307">
        <v>37.15</v>
      </c>
      <c r="DG307">
        <v>17.36</v>
      </c>
      <c r="DH307">
        <v>40.659999999999997</v>
      </c>
      <c r="DI307">
        <v>19</v>
      </c>
      <c r="DJ307">
        <v>0.86</v>
      </c>
    </row>
    <row r="308" spans="1:114" x14ac:dyDescent="0.25">
      <c r="A308" t="s">
        <v>5829</v>
      </c>
      <c r="B308" t="s">
        <v>11</v>
      </c>
      <c r="C308" t="s">
        <v>22</v>
      </c>
      <c r="D308" t="s">
        <v>21</v>
      </c>
      <c r="E308" t="s">
        <v>273</v>
      </c>
      <c r="F308" t="s">
        <v>735</v>
      </c>
      <c r="G308" t="s">
        <v>734</v>
      </c>
      <c r="H308" s="2">
        <v>36526</v>
      </c>
      <c r="I308" t="s">
        <v>5</v>
      </c>
      <c r="J308" t="s">
        <v>4</v>
      </c>
      <c r="K308">
        <v>2.2999999999999998</v>
      </c>
      <c r="L308">
        <v>0.6</v>
      </c>
      <c r="M308" t="s">
        <v>3</v>
      </c>
      <c r="N308" t="s">
        <v>296</v>
      </c>
      <c r="O308" t="s">
        <v>1</v>
      </c>
      <c r="P308" t="s">
        <v>0</v>
      </c>
      <c r="Q308">
        <v>3.32</v>
      </c>
      <c r="R308">
        <v>3.51</v>
      </c>
      <c r="S308">
        <v>3.46</v>
      </c>
      <c r="T308">
        <v>0.05</v>
      </c>
      <c r="U308">
        <v>2.8</v>
      </c>
      <c r="V308">
        <v>2.8</v>
      </c>
      <c r="AB308">
        <v>1.4</v>
      </c>
      <c r="AC308">
        <v>16093.4</v>
      </c>
      <c r="AD308">
        <v>66.5</v>
      </c>
      <c r="AE308">
        <v>66.5</v>
      </c>
      <c r="AF308">
        <v>20.5</v>
      </c>
      <c r="AG308">
        <v>7246.38</v>
      </c>
      <c r="AH308">
        <v>23.75</v>
      </c>
      <c r="AL308" s="1">
        <v>7.83</v>
      </c>
      <c r="AM308" s="1">
        <v>0.68</v>
      </c>
      <c r="AN308" s="1">
        <v>3.77</v>
      </c>
      <c r="AO308">
        <v>468.98</v>
      </c>
      <c r="AQ308">
        <v>19.75</v>
      </c>
      <c r="AS308">
        <v>2.58</v>
      </c>
      <c r="AT308">
        <v>0.11</v>
      </c>
      <c r="AY308">
        <v>79735.8</v>
      </c>
      <c r="AZ308">
        <v>39176.99</v>
      </c>
      <c r="BA308">
        <v>42482.22</v>
      </c>
      <c r="BB308">
        <v>46963.72</v>
      </c>
      <c r="BC308">
        <v>7786.73</v>
      </c>
      <c r="BD308">
        <v>40558.81</v>
      </c>
      <c r="BE308">
        <v>37253.58</v>
      </c>
      <c r="BF308">
        <v>32772.07</v>
      </c>
      <c r="BG308">
        <v>20485.900000000001</v>
      </c>
      <c r="BH308">
        <v>923.53</v>
      </c>
      <c r="BI308">
        <v>7917.75</v>
      </c>
      <c r="BL308">
        <v>18345.41</v>
      </c>
      <c r="BN308">
        <v>1348.67</v>
      </c>
      <c r="BO308">
        <v>32811.360000000001</v>
      </c>
      <c r="BP308">
        <v>21263.7</v>
      </c>
      <c r="BQ308">
        <v>20616.68</v>
      </c>
      <c r="BR308">
        <v>55676.89</v>
      </c>
      <c r="BS308">
        <v>74691.740000000005</v>
      </c>
      <c r="BT308">
        <v>130368.63</v>
      </c>
      <c r="BV308">
        <v>28477.07</v>
      </c>
      <c r="BW308" s="1">
        <v>1199.03</v>
      </c>
      <c r="BX308" s="1">
        <v>13991.78</v>
      </c>
      <c r="BY308" s="1">
        <v>15172.22</v>
      </c>
      <c r="BZ308" s="1">
        <v>16772.759999999998</v>
      </c>
      <c r="CA308" s="1">
        <v>589.13</v>
      </c>
      <c r="CB308" s="1">
        <v>638.83000000000004</v>
      </c>
      <c r="CC308" s="1">
        <v>706.22</v>
      </c>
      <c r="CD308" s="1">
        <v>14485.29</v>
      </c>
      <c r="CE308" s="1">
        <v>13304.85</v>
      </c>
      <c r="CF308" s="1">
        <v>11704.31</v>
      </c>
      <c r="CG308" s="1">
        <v>609.91</v>
      </c>
      <c r="CH308" s="1">
        <v>560.20000000000005</v>
      </c>
      <c r="CI308" s="1">
        <v>492.81</v>
      </c>
      <c r="CJ308" s="1">
        <v>26675.62</v>
      </c>
      <c r="CK308" s="1">
        <v>1123.18</v>
      </c>
      <c r="CL308" s="1">
        <v>46560.22</v>
      </c>
      <c r="CM308" s="1">
        <v>1960.43</v>
      </c>
      <c r="CN308" s="1">
        <v>57.29</v>
      </c>
      <c r="CO308" s="1">
        <v>49.13</v>
      </c>
      <c r="CP308" s="1">
        <v>53.28</v>
      </c>
      <c r="CQ308" s="1">
        <v>58.9</v>
      </c>
      <c r="CR308" s="1">
        <v>2780.98</v>
      </c>
      <c r="CS308" s="1">
        <v>117.09</v>
      </c>
      <c r="CT308" s="1">
        <v>16.579999999999998</v>
      </c>
      <c r="CU308" s="1">
        <v>25.69</v>
      </c>
      <c r="CV308" s="1">
        <v>61.16</v>
      </c>
      <c r="CW308" s="1">
        <v>46.72</v>
      </c>
      <c r="CX308" s="1">
        <v>49.88</v>
      </c>
      <c r="CY308" s="1">
        <v>28.58</v>
      </c>
      <c r="DF308">
        <v>35.43</v>
      </c>
      <c r="DG308">
        <v>12.65</v>
      </c>
      <c r="DH308">
        <v>39.17</v>
      </c>
      <c r="DI308">
        <v>13.99</v>
      </c>
      <c r="DJ308">
        <v>1.7</v>
      </c>
    </row>
    <row r="309" spans="1:114" x14ac:dyDescent="0.25">
      <c r="A309" t="s">
        <v>5829</v>
      </c>
      <c r="B309" t="s">
        <v>11</v>
      </c>
      <c r="C309" t="s">
        <v>22</v>
      </c>
      <c r="D309" t="s">
        <v>21</v>
      </c>
      <c r="E309" t="s">
        <v>121</v>
      </c>
      <c r="F309" t="s">
        <v>1017</v>
      </c>
      <c r="G309" t="s">
        <v>1016</v>
      </c>
      <c r="H309" s="2">
        <v>27760</v>
      </c>
      <c r="I309" t="s">
        <v>5</v>
      </c>
      <c r="J309" s="3" t="s">
        <v>17</v>
      </c>
      <c r="K309">
        <v>3</v>
      </c>
      <c r="L309">
        <v>2</v>
      </c>
      <c r="M309" t="s">
        <v>3</v>
      </c>
      <c r="N309" t="s">
        <v>51</v>
      </c>
      <c r="O309" t="s">
        <v>1</v>
      </c>
      <c r="P309" t="s">
        <v>0</v>
      </c>
      <c r="Q309">
        <v>1.6</v>
      </c>
      <c r="R309">
        <v>1.86</v>
      </c>
      <c r="S309">
        <v>1.83</v>
      </c>
      <c r="T309">
        <v>0.03</v>
      </c>
      <c r="U309">
        <v>1.3</v>
      </c>
      <c r="V309">
        <v>1.3</v>
      </c>
      <c r="AB309">
        <v>1.3</v>
      </c>
      <c r="AC309">
        <v>16532.599999999999</v>
      </c>
      <c r="AD309">
        <v>23.59</v>
      </c>
      <c r="AE309">
        <v>18.46</v>
      </c>
      <c r="AF309">
        <v>44.5</v>
      </c>
      <c r="AG309">
        <v>1666.67</v>
      </c>
      <c r="AH309">
        <v>18.149999999999999</v>
      </c>
      <c r="AL309" s="1">
        <v>18.28</v>
      </c>
      <c r="AM309" s="1">
        <v>1.99</v>
      </c>
      <c r="AN309" s="1">
        <v>15.36</v>
      </c>
      <c r="AO309">
        <v>532.87</v>
      </c>
      <c r="AP309">
        <v>73.25</v>
      </c>
      <c r="AQ309">
        <v>29.37</v>
      </c>
      <c r="AR309">
        <v>4.04</v>
      </c>
      <c r="AS309">
        <v>10.69</v>
      </c>
      <c r="AT309">
        <v>0.59</v>
      </c>
      <c r="AY309">
        <v>29665.72</v>
      </c>
      <c r="AZ309">
        <v>21326.880000000001</v>
      </c>
      <c r="BA309">
        <v>22035.24</v>
      </c>
      <c r="BB309">
        <v>23829.93</v>
      </c>
      <c r="BC309">
        <v>2503.04</v>
      </c>
      <c r="BD309">
        <v>8338.84</v>
      </c>
      <c r="BE309">
        <v>7630.48</v>
      </c>
      <c r="BF309">
        <v>5835.8</v>
      </c>
      <c r="BG309">
        <v>9019.77</v>
      </c>
      <c r="BH309">
        <v>459.99</v>
      </c>
      <c r="BI309">
        <v>2592.98</v>
      </c>
      <c r="BL309">
        <v>6442.59</v>
      </c>
      <c r="BN309">
        <v>284.67</v>
      </c>
      <c r="BO309">
        <v>4694.7</v>
      </c>
      <c r="BP309">
        <v>9616.73</v>
      </c>
      <c r="BQ309">
        <v>15599.97</v>
      </c>
      <c r="BR309">
        <v>30226.25</v>
      </c>
      <c r="BS309">
        <v>29911.4</v>
      </c>
      <c r="BT309">
        <v>60137.65</v>
      </c>
      <c r="BV309">
        <v>22819.79</v>
      </c>
      <c r="BW309" s="1">
        <v>1257.56</v>
      </c>
      <c r="BX309" s="1">
        <v>16405.29</v>
      </c>
      <c r="BY309" s="1">
        <v>16950.189999999999</v>
      </c>
      <c r="BZ309" s="1">
        <v>18330.71</v>
      </c>
      <c r="CA309" s="1">
        <v>904.06</v>
      </c>
      <c r="CB309" s="1">
        <v>934.09</v>
      </c>
      <c r="CC309" s="1">
        <v>1010.17</v>
      </c>
      <c r="CD309" s="1">
        <v>6414.49</v>
      </c>
      <c r="CE309" s="1">
        <v>5869.6</v>
      </c>
      <c r="CF309" s="1">
        <v>4489.07</v>
      </c>
      <c r="CG309" s="1">
        <v>353.49</v>
      </c>
      <c r="CH309" s="1">
        <v>323.45999999999998</v>
      </c>
      <c r="CI309" s="1">
        <v>247.38</v>
      </c>
      <c r="CJ309" s="1">
        <v>23008.77</v>
      </c>
      <c r="CK309" s="1">
        <v>1267.97</v>
      </c>
      <c r="CL309" s="1">
        <v>46259.73</v>
      </c>
      <c r="CM309" s="1">
        <v>2549.29</v>
      </c>
      <c r="CN309" s="1">
        <v>49.74</v>
      </c>
      <c r="CO309" s="1">
        <v>71.89</v>
      </c>
      <c r="CP309" s="1">
        <v>74.28</v>
      </c>
      <c r="CQ309" s="1">
        <v>80.33</v>
      </c>
      <c r="CR309" s="1">
        <v>1925.42</v>
      </c>
      <c r="CS309" s="1">
        <v>106.11</v>
      </c>
      <c r="CT309" s="1">
        <v>10.5</v>
      </c>
      <c r="CU309" s="1">
        <v>30.4</v>
      </c>
      <c r="CV309" s="1">
        <v>49.33</v>
      </c>
      <c r="CW309" s="1">
        <v>25.72</v>
      </c>
      <c r="CX309" s="1">
        <v>25.51</v>
      </c>
      <c r="CY309" s="1">
        <v>12.69</v>
      </c>
      <c r="DF309">
        <v>17.52</v>
      </c>
      <c r="DG309">
        <v>13.48</v>
      </c>
      <c r="DH309">
        <v>18.95</v>
      </c>
      <c r="DI309">
        <v>14.58</v>
      </c>
      <c r="DJ309">
        <v>1.24</v>
      </c>
    </row>
    <row r="310" spans="1:114" x14ac:dyDescent="0.25">
      <c r="A310" t="s">
        <v>5829</v>
      </c>
      <c r="B310" t="s">
        <v>11</v>
      </c>
      <c r="C310" t="s">
        <v>22</v>
      </c>
      <c r="D310" t="s">
        <v>21</v>
      </c>
      <c r="E310" t="s">
        <v>185</v>
      </c>
      <c r="F310" t="s">
        <v>380</v>
      </c>
      <c r="G310" t="s">
        <v>379</v>
      </c>
      <c r="H310" s="2">
        <v>39782</v>
      </c>
      <c r="I310" t="s">
        <v>5</v>
      </c>
      <c r="J310" s="3" t="s">
        <v>17</v>
      </c>
      <c r="K310">
        <v>3</v>
      </c>
      <c r="L310">
        <v>2</v>
      </c>
      <c r="M310" t="s">
        <v>3</v>
      </c>
      <c r="N310" t="s">
        <v>378</v>
      </c>
      <c r="O310" t="s">
        <v>1</v>
      </c>
      <c r="P310" t="s">
        <v>0</v>
      </c>
      <c r="Q310">
        <v>2.46</v>
      </c>
      <c r="R310">
        <v>5.55</v>
      </c>
      <c r="S310">
        <v>5.55</v>
      </c>
      <c r="U310">
        <v>2.36</v>
      </c>
      <c r="V310">
        <v>2.36</v>
      </c>
      <c r="AB310">
        <v>2.36</v>
      </c>
      <c r="AC310">
        <v>16381.26</v>
      </c>
      <c r="AD310">
        <v>75.8</v>
      </c>
      <c r="AE310">
        <v>70.78</v>
      </c>
      <c r="AF310">
        <v>12.5</v>
      </c>
      <c r="AG310">
        <v>1666.67</v>
      </c>
      <c r="AH310">
        <v>32.119999999999997</v>
      </c>
      <c r="AL310" s="1">
        <v>6.92</v>
      </c>
      <c r="AM310" s="1">
        <v>1.04</v>
      </c>
      <c r="AN310" s="1">
        <v>4.6399999999999997</v>
      </c>
      <c r="AO310">
        <v>606.45000000000005</v>
      </c>
      <c r="AQ310">
        <v>18.88</v>
      </c>
      <c r="AS310">
        <v>21.62</v>
      </c>
      <c r="AT310">
        <v>0.67</v>
      </c>
      <c r="AU310">
        <v>0.03</v>
      </c>
      <c r="AV310">
        <v>0</v>
      </c>
      <c r="AY310">
        <v>103604.44</v>
      </c>
      <c r="AZ310">
        <v>45526.58</v>
      </c>
      <c r="BA310">
        <v>48403.12</v>
      </c>
      <c r="BB310">
        <v>53856.14</v>
      </c>
      <c r="BC310">
        <v>8329.57</v>
      </c>
      <c r="BD310">
        <v>58077.86</v>
      </c>
      <c r="BE310">
        <v>55201.31</v>
      </c>
      <c r="BF310">
        <v>49748.29</v>
      </c>
      <c r="BG310">
        <v>25207.1</v>
      </c>
      <c r="BH310">
        <v>831.47</v>
      </c>
      <c r="BI310">
        <v>4567.17</v>
      </c>
      <c r="BJ310">
        <v>2335.29</v>
      </c>
      <c r="BK310">
        <v>597.16</v>
      </c>
      <c r="BL310">
        <v>11589.06</v>
      </c>
      <c r="BN310">
        <v>2144.9699999999998</v>
      </c>
      <c r="BO310">
        <v>39202.6</v>
      </c>
      <c r="BP310">
        <v>17697.12</v>
      </c>
      <c r="BQ310">
        <v>33983.93</v>
      </c>
      <c r="BR310">
        <v>90963.44</v>
      </c>
      <c r="BS310">
        <v>90883.66</v>
      </c>
      <c r="BT310">
        <v>181847.1</v>
      </c>
      <c r="BU310">
        <v>902.39</v>
      </c>
      <c r="BV310">
        <v>43900.18</v>
      </c>
      <c r="BW310" s="1">
        <v>1366.81</v>
      </c>
      <c r="BX310" s="1">
        <v>19290.919999999998</v>
      </c>
      <c r="BY310" s="1">
        <v>20509.8</v>
      </c>
      <c r="BZ310" s="1">
        <v>22820.400000000001</v>
      </c>
      <c r="CA310" s="1">
        <v>600.61</v>
      </c>
      <c r="CB310" s="1">
        <v>638.55999999999995</v>
      </c>
      <c r="CC310" s="1">
        <v>710.5</v>
      </c>
      <c r="CD310" s="1">
        <v>24609.26</v>
      </c>
      <c r="CE310" s="1">
        <v>23390.39</v>
      </c>
      <c r="CF310" s="1">
        <v>21079.79</v>
      </c>
      <c r="CG310" s="1">
        <v>766.2</v>
      </c>
      <c r="CH310" s="1">
        <v>728.25</v>
      </c>
      <c r="CI310" s="1">
        <v>656.31</v>
      </c>
      <c r="CJ310" s="1">
        <v>38510.019999999997</v>
      </c>
      <c r="CK310" s="1">
        <v>1198.99</v>
      </c>
      <c r="CL310" s="1">
        <v>77053.86</v>
      </c>
      <c r="CM310" s="1">
        <v>2399.04</v>
      </c>
      <c r="CN310" s="1">
        <v>49.98</v>
      </c>
      <c r="CO310" s="1">
        <v>43.94</v>
      </c>
      <c r="CP310" s="1">
        <v>46.72</v>
      </c>
      <c r="CQ310" s="1">
        <v>51.98</v>
      </c>
      <c r="CR310" s="1">
        <v>3529.48</v>
      </c>
      <c r="CS310" s="1">
        <v>109.89</v>
      </c>
      <c r="CT310" s="1">
        <v>15.47</v>
      </c>
      <c r="CU310" s="1">
        <v>24.33</v>
      </c>
      <c r="CV310" s="1">
        <v>56.97</v>
      </c>
      <c r="CW310" s="1">
        <v>53.28</v>
      </c>
      <c r="CX310" s="1">
        <v>60.74</v>
      </c>
      <c r="CY310" s="1">
        <v>30.36</v>
      </c>
      <c r="CZ310" s="1">
        <v>1.1200000000000001</v>
      </c>
      <c r="DA310" s="1">
        <v>2.61</v>
      </c>
      <c r="DC310">
        <v>0.99</v>
      </c>
      <c r="DD310">
        <v>0.87</v>
      </c>
      <c r="DE310">
        <v>1.55</v>
      </c>
      <c r="DF310">
        <v>35.409999999999997</v>
      </c>
      <c r="DG310">
        <v>15.01</v>
      </c>
      <c r="DH310">
        <v>39.4</v>
      </c>
      <c r="DI310">
        <v>16.7</v>
      </c>
      <c r="DJ310">
        <v>1.92</v>
      </c>
    </row>
    <row r="311" spans="1:114" x14ac:dyDescent="0.25">
      <c r="A311" t="s">
        <v>5829</v>
      </c>
      <c r="B311" t="s">
        <v>11</v>
      </c>
      <c r="C311" t="s">
        <v>22</v>
      </c>
      <c r="D311" t="s">
        <v>21</v>
      </c>
      <c r="E311" t="s">
        <v>20</v>
      </c>
      <c r="F311" t="s">
        <v>542</v>
      </c>
      <c r="G311" t="s">
        <v>541</v>
      </c>
      <c r="H311" s="2">
        <v>41275</v>
      </c>
      <c r="I311" t="s">
        <v>5</v>
      </c>
      <c r="J311" t="s">
        <v>4</v>
      </c>
      <c r="K311">
        <v>3.7</v>
      </c>
      <c r="L311">
        <v>0.75</v>
      </c>
      <c r="M311" t="s">
        <v>3</v>
      </c>
      <c r="N311" t="s">
        <v>28</v>
      </c>
      <c r="O311" t="s">
        <v>1</v>
      </c>
      <c r="P311" t="s">
        <v>0</v>
      </c>
      <c r="Q311">
        <v>3.46</v>
      </c>
      <c r="R311">
        <v>4.17</v>
      </c>
      <c r="S311">
        <v>4.12</v>
      </c>
      <c r="T311">
        <v>0.05</v>
      </c>
      <c r="U311">
        <v>3.08</v>
      </c>
      <c r="V311">
        <v>3.08</v>
      </c>
      <c r="AB311">
        <v>3.08</v>
      </c>
      <c r="AC311">
        <v>15482.84</v>
      </c>
      <c r="AD311">
        <v>86.74</v>
      </c>
      <c r="AE311">
        <v>79.040000000000006</v>
      </c>
      <c r="AF311">
        <v>7.5</v>
      </c>
      <c r="AG311">
        <v>3603.6</v>
      </c>
      <c r="AH311">
        <v>28.16</v>
      </c>
      <c r="AL311" s="1">
        <v>7.56</v>
      </c>
      <c r="AM311" s="1">
        <v>1.55</v>
      </c>
      <c r="AN311" s="1">
        <v>5.68</v>
      </c>
      <c r="AO311">
        <v>482.66</v>
      </c>
      <c r="AP311">
        <v>92.22</v>
      </c>
      <c r="AQ311">
        <v>17.14</v>
      </c>
      <c r="AR311">
        <v>3.27</v>
      </c>
      <c r="AS311">
        <v>27.28</v>
      </c>
      <c r="AT311">
        <v>0.97</v>
      </c>
      <c r="AY311">
        <v>108260.91</v>
      </c>
      <c r="AZ311">
        <v>48016.97</v>
      </c>
      <c r="BA311">
        <v>58043.199999999997</v>
      </c>
      <c r="BB311">
        <v>66278.87</v>
      </c>
      <c r="BC311">
        <v>18261.89</v>
      </c>
      <c r="BD311">
        <v>60243.94</v>
      </c>
      <c r="BE311">
        <v>50217.71</v>
      </c>
      <c r="BF311">
        <v>41982.05</v>
      </c>
      <c r="BG311">
        <v>22357.41</v>
      </c>
      <c r="BH311">
        <v>678.67</v>
      </c>
      <c r="BI311">
        <v>5393.52</v>
      </c>
      <c r="BJ311">
        <v>13317.34</v>
      </c>
      <c r="BK311">
        <v>1328.66</v>
      </c>
      <c r="BL311">
        <v>18099.23</v>
      </c>
      <c r="BN311">
        <v>1510.19</v>
      </c>
      <c r="BO311">
        <v>21993.91</v>
      </c>
      <c r="BP311">
        <v>36438.67</v>
      </c>
      <c r="BQ311">
        <v>78828.429999999993</v>
      </c>
      <c r="BR311">
        <v>63728.65</v>
      </c>
      <c r="BS311">
        <v>137261.01</v>
      </c>
      <c r="BT311">
        <v>200989.66</v>
      </c>
      <c r="BV311">
        <v>35149.65</v>
      </c>
      <c r="BW311" s="1">
        <v>1248.1099999999999</v>
      </c>
      <c r="BX311" s="1">
        <v>15589.93</v>
      </c>
      <c r="BY311" s="1">
        <v>18845.2</v>
      </c>
      <c r="BZ311" s="1">
        <v>21519.11</v>
      </c>
      <c r="CA311" s="1">
        <v>553.57000000000005</v>
      </c>
      <c r="CB311" s="1">
        <v>669.16</v>
      </c>
      <c r="CC311" s="1">
        <v>764.11</v>
      </c>
      <c r="CD311" s="1">
        <v>19559.72</v>
      </c>
      <c r="CE311" s="1">
        <v>16304.45</v>
      </c>
      <c r="CF311" s="1">
        <v>13630.54</v>
      </c>
      <c r="CG311" s="1">
        <v>694.53</v>
      </c>
      <c r="CH311" s="1">
        <v>578.95000000000005</v>
      </c>
      <c r="CI311" s="1">
        <v>484</v>
      </c>
      <c r="CJ311" s="1">
        <v>44565.26</v>
      </c>
      <c r="CK311" s="1">
        <v>1582.44</v>
      </c>
      <c r="CL311" s="1">
        <v>65256.38</v>
      </c>
      <c r="CM311" s="1">
        <v>2317.15</v>
      </c>
      <c r="CN311" s="1">
        <v>68.290000000000006</v>
      </c>
      <c r="CO311" s="1">
        <v>44.35</v>
      </c>
      <c r="CP311" s="1">
        <v>53.61</v>
      </c>
      <c r="CQ311" s="1">
        <v>61.22</v>
      </c>
      <c r="CR311" s="1">
        <v>5929.19</v>
      </c>
      <c r="CS311" s="1">
        <v>210.54</v>
      </c>
      <c r="CT311" s="1">
        <v>27.55</v>
      </c>
      <c r="CU311" s="1">
        <v>20.65</v>
      </c>
      <c r="CV311" s="1">
        <v>53.86</v>
      </c>
      <c r="CW311" s="1">
        <v>46.39</v>
      </c>
      <c r="CX311" s="1">
        <v>36.590000000000003</v>
      </c>
      <c r="CY311" s="1">
        <v>24.99</v>
      </c>
      <c r="DF311">
        <v>46.5</v>
      </c>
      <c r="DG311">
        <v>15.1</v>
      </c>
      <c r="DH311">
        <v>53.1</v>
      </c>
      <c r="DI311">
        <v>17.239999999999998</v>
      </c>
      <c r="DJ311">
        <v>1.63</v>
      </c>
    </row>
    <row r="312" spans="1:114" x14ac:dyDescent="0.25">
      <c r="A312" t="s">
        <v>5829</v>
      </c>
      <c r="B312" t="s">
        <v>11</v>
      </c>
      <c r="C312" t="s">
        <v>22</v>
      </c>
      <c r="D312" t="s">
        <v>21</v>
      </c>
      <c r="E312" t="s">
        <v>333</v>
      </c>
      <c r="F312" t="s">
        <v>1786</v>
      </c>
      <c r="G312" t="s">
        <v>1785</v>
      </c>
      <c r="H312" s="2">
        <v>35796</v>
      </c>
      <c r="I312" t="s">
        <v>5</v>
      </c>
      <c r="J312" t="s">
        <v>4</v>
      </c>
      <c r="K312">
        <v>3.5</v>
      </c>
      <c r="L312">
        <v>2</v>
      </c>
      <c r="M312" t="s">
        <v>3</v>
      </c>
      <c r="N312" t="s">
        <v>97</v>
      </c>
      <c r="O312" t="s">
        <v>1</v>
      </c>
      <c r="P312" t="s">
        <v>1427</v>
      </c>
      <c r="Q312">
        <v>8.86</v>
      </c>
      <c r="R312">
        <v>10.56</v>
      </c>
      <c r="S312">
        <v>10.56</v>
      </c>
      <c r="U312">
        <v>8.1</v>
      </c>
      <c r="V312">
        <v>8.1</v>
      </c>
      <c r="AA312">
        <v>4.7</v>
      </c>
      <c r="AC312">
        <v>19528.87</v>
      </c>
      <c r="AD312">
        <v>182.4</v>
      </c>
      <c r="AE312">
        <v>182.4</v>
      </c>
      <c r="AF312">
        <v>22.42</v>
      </c>
      <c r="AG312">
        <v>1428.57</v>
      </c>
      <c r="AH312">
        <v>22.52</v>
      </c>
      <c r="AL312" s="1">
        <v>8.42</v>
      </c>
      <c r="AM312" s="1">
        <v>0.91</v>
      </c>
      <c r="AN312" s="1">
        <v>3.83</v>
      </c>
      <c r="AO312">
        <v>384.79</v>
      </c>
      <c r="AQ312">
        <v>17.09</v>
      </c>
      <c r="AS312">
        <v>13.9</v>
      </c>
      <c r="AT312">
        <v>0.62</v>
      </c>
      <c r="AU312">
        <v>0.99</v>
      </c>
      <c r="AV312">
        <v>0.04</v>
      </c>
      <c r="AY312">
        <v>166965.79999999999</v>
      </c>
      <c r="AZ312">
        <v>93790.51</v>
      </c>
      <c r="BA312">
        <v>101559.18</v>
      </c>
      <c r="BB312">
        <v>112918.72</v>
      </c>
      <c r="BC312">
        <v>19128.21</v>
      </c>
      <c r="BD312">
        <v>73175.289999999994</v>
      </c>
      <c r="BE312">
        <v>65406.62</v>
      </c>
      <c r="BF312">
        <v>54047.08</v>
      </c>
      <c r="BG312">
        <v>42767.54</v>
      </c>
      <c r="BH312">
        <v>1884.21</v>
      </c>
      <c r="BI312">
        <v>7830.56</v>
      </c>
      <c r="BJ312">
        <v>5513.57</v>
      </c>
      <c r="BL312">
        <v>44477.99</v>
      </c>
      <c r="BN312">
        <v>6037.49</v>
      </c>
      <c r="BO312">
        <v>49149.81</v>
      </c>
      <c r="BP312">
        <v>41339.99</v>
      </c>
      <c r="BQ312">
        <v>98835.88</v>
      </c>
      <c r="BR312">
        <v>206318.23</v>
      </c>
      <c r="BS312">
        <v>189325.67</v>
      </c>
      <c r="BT312">
        <v>395643.9</v>
      </c>
      <c r="BU312">
        <v>7927.47</v>
      </c>
      <c r="BV312">
        <v>20613.060000000001</v>
      </c>
      <c r="BW312" s="1">
        <v>915.38</v>
      </c>
      <c r="BX312" s="1">
        <v>11579.08</v>
      </c>
      <c r="BY312" s="1">
        <v>12538.17</v>
      </c>
      <c r="BZ312" s="1">
        <v>13940.58</v>
      </c>
      <c r="CA312" s="1">
        <v>514.20000000000005</v>
      </c>
      <c r="CB312" s="1">
        <v>556.79</v>
      </c>
      <c r="CC312" s="1">
        <v>619.07000000000005</v>
      </c>
      <c r="CD312" s="1">
        <v>9033.99</v>
      </c>
      <c r="CE312" s="1">
        <v>8074.89</v>
      </c>
      <c r="CF312" s="1">
        <v>6672.48</v>
      </c>
      <c r="CG312" s="1">
        <v>401.18</v>
      </c>
      <c r="CH312" s="1">
        <v>358.59</v>
      </c>
      <c r="CI312" s="1">
        <v>296.31</v>
      </c>
      <c r="CJ312" s="1">
        <v>23373.54</v>
      </c>
      <c r="CK312" s="1">
        <v>1037.97</v>
      </c>
      <c r="CL312" s="1">
        <v>48844.93</v>
      </c>
      <c r="CM312" s="1">
        <v>2169.1</v>
      </c>
      <c r="CN312" s="1">
        <v>47.85</v>
      </c>
      <c r="CO312" s="1">
        <v>56.17</v>
      </c>
      <c r="CP312" s="1">
        <v>60.83</v>
      </c>
      <c r="CQ312" s="1">
        <v>67.63</v>
      </c>
      <c r="CR312" s="1">
        <v>2361.5100000000002</v>
      </c>
      <c r="CS312" s="1">
        <v>104.87</v>
      </c>
      <c r="CT312" s="1">
        <v>16.940000000000001</v>
      </c>
      <c r="CU312" s="1">
        <v>25.61</v>
      </c>
      <c r="CV312" s="1">
        <v>42.2</v>
      </c>
      <c r="CW312" s="1">
        <v>39.17</v>
      </c>
      <c r="CX312" s="1">
        <v>34.549999999999997</v>
      </c>
      <c r="CY312" s="1">
        <v>16.53</v>
      </c>
      <c r="DA312" s="1">
        <v>19.18</v>
      </c>
      <c r="DC312">
        <v>4.1900000000000004</v>
      </c>
      <c r="DD312">
        <v>4.75</v>
      </c>
      <c r="DE312">
        <v>10.83</v>
      </c>
      <c r="DF312">
        <v>110.95</v>
      </c>
      <c r="DG312">
        <v>13.7</v>
      </c>
      <c r="DH312">
        <v>123.36</v>
      </c>
      <c r="DI312">
        <v>15.23</v>
      </c>
      <c r="DJ312">
        <v>1.48</v>
      </c>
    </row>
    <row r="313" spans="1:114" x14ac:dyDescent="0.25">
      <c r="A313" t="s">
        <v>5829</v>
      </c>
      <c r="B313" t="s">
        <v>11</v>
      </c>
      <c r="C313" t="s">
        <v>22</v>
      </c>
      <c r="D313" t="s">
        <v>21</v>
      </c>
      <c r="E313" t="s">
        <v>20</v>
      </c>
      <c r="F313" t="s">
        <v>55</v>
      </c>
      <c r="G313" t="s">
        <v>54</v>
      </c>
      <c r="H313" s="2">
        <v>38353</v>
      </c>
      <c r="I313" t="s">
        <v>5</v>
      </c>
      <c r="J313" s="3" t="s">
        <v>17</v>
      </c>
      <c r="K313">
        <v>3.3</v>
      </c>
      <c r="L313">
        <v>0.75</v>
      </c>
      <c r="M313" t="s">
        <v>3</v>
      </c>
      <c r="N313" t="s">
        <v>28</v>
      </c>
      <c r="O313" t="s">
        <v>1</v>
      </c>
      <c r="P313" t="s">
        <v>0</v>
      </c>
      <c r="Q313">
        <v>5.14</v>
      </c>
      <c r="R313">
        <v>6.2</v>
      </c>
      <c r="S313">
        <v>6.12</v>
      </c>
      <c r="T313">
        <v>0.08</v>
      </c>
      <c r="U313">
        <v>4.58</v>
      </c>
      <c r="V313">
        <v>4.58</v>
      </c>
      <c r="AA313">
        <v>2.14</v>
      </c>
      <c r="AB313">
        <v>0.15</v>
      </c>
      <c r="AC313">
        <v>15482.84</v>
      </c>
      <c r="AD313">
        <v>223.32</v>
      </c>
      <c r="AE313">
        <v>223.32</v>
      </c>
      <c r="AF313">
        <v>15.5</v>
      </c>
      <c r="AG313">
        <v>4040.4</v>
      </c>
      <c r="AH313">
        <v>48.76</v>
      </c>
      <c r="AL313" s="1">
        <v>6.54</v>
      </c>
      <c r="AM313" s="1">
        <v>0.83</v>
      </c>
      <c r="AN313" s="1">
        <v>4.1399999999999997</v>
      </c>
      <c r="AO313">
        <v>429.77</v>
      </c>
      <c r="AP313">
        <v>165.11</v>
      </c>
      <c r="AQ313">
        <v>8.81</v>
      </c>
      <c r="AR313">
        <v>3.39</v>
      </c>
      <c r="AS313">
        <v>20.22</v>
      </c>
      <c r="AT313">
        <v>0.41</v>
      </c>
      <c r="AU313">
        <v>6.81</v>
      </c>
      <c r="AV313">
        <v>0.14000000000000001</v>
      </c>
      <c r="AY313">
        <v>272587.75</v>
      </c>
      <c r="AZ313">
        <v>78319.12</v>
      </c>
      <c r="BA313">
        <v>81506.37</v>
      </c>
      <c r="BB313">
        <v>90017.37</v>
      </c>
      <c r="BC313">
        <v>11698.24</v>
      </c>
      <c r="BD313">
        <v>194268.63</v>
      </c>
      <c r="BE313">
        <v>191081.38</v>
      </c>
      <c r="BF313">
        <v>182570.38</v>
      </c>
      <c r="BG313">
        <v>32696.54</v>
      </c>
      <c r="BH313">
        <v>1009.2</v>
      </c>
      <c r="BI313">
        <v>8020.24</v>
      </c>
      <c r="BJ313">
        <v>19803.060000000001</v>
      </c>
      <c r="BK313">
        <v>1975.74</v>
      </c>
      <c r="BL313">
        <v>26913.79</v>
      </c>
      <c r="BN313">
        <v>2245.67</v>
      </c>
      <c r="BO313">
        <v>32705.23</v>
      </c>
      <c r="BP313">
        <v>54184.78</v>
      </c>
      <c r="BQ313">
        <v>54959.89</v>
      </c>
      <c r="BR313">
        <v>94765.33</v>
      </c>
      <c r="BS313">
        <v>141849.9</v>
      </c>
      <c r="BT313">
        <v>236615.23</v>
      </c>
      <c r="BV313">
        <v>59516.98</v>
      </c>
      <c r="BW313" s="1">
        <v>1220.6199999999999</v>
      </c>
      <c r="BX313" s="1">
        <v>17100.25</v>
      </c>
      <c r="BY313" s="1">
        <v>17796.150000000001</v>
      </c>
      <c r="BZ313" s="1">
        <v>19654.45</v>
      </c>
      <c r="CA313" s="1">
        <v>350.7</v>
      </c>
      <c r="CB313" s="1">
        <v>364.98</v>
      </c>
      <c r="CC313" s="1">
        <v>403.09</v>
      </c>
      <c r="CD313" s="1">
        <v>42416.73</v>
      </c>
      <c r="CE313" s="1">
        <v>41720.82</v>
      </c>
      <c r="CF313" s="1">
        <v>39862.53</v>
      </c>
      <c r="CG313" s="1">
        <v>869.91</v>
      </c>
      <c r="CH313" s="1">
        <v>855.64</v>
      </c>
      <c r="CI313" s="1">
        <v>817.53</v>
      </c>
      <c r="CJ313" s="1">
        <v>30971.59</v>
      </c>
      <c r="CK313" s="1">
        <v>635.19000000000005</v>
      </c>
      <c r="CL313" s="1">
        <v>51662.71</v>
      </c>
      <c r="CM313" s="1">
        <v>1059.53</v>
      </c>
      <c r="CN313" s="1">
        <v>59.95</v>
      </c>
      <c r="CO313" s="1">
        <v>28.73</v>
      </c>
      <c r="CP313" s="1">
        <v>29.9</v>
      </c>
      <c r="CQ313" s="1">
        <v>33.020000000000003</v>
      </c>
      <c r="CR313" s="1">
        <v>2554.1999999999998</v>
      </c>
      <c r="CS313" s="1">
        <v>52.38</v>
      </c>
      <c r="CT313" s="1">
        <v>13</v>
      </c>
      <c r="CU313" s="1">
        <v>11.99</v>
      </c>
      <c r="CV313" s="1">
        <v>115.2</v>
      </c>
      <c r="CW313" s="1">
        <v>70.099999999999994</v>
      </c>
      <c r="CX313" s="1">
        <v>134.71</v>
      </c>
      <c r="CY313" s="1">
        <v>80.760000000000005</v>
      </c>
      <c r="DF313">
        <v>66.77</v>
      </c>
      <c r="DG313">
        <v>14.58</v>
      </c>
      <c r="DH313">
        <v>73.75</v>
      </c>
      <c r="DI313">
        <v>16.100000000000001</v>
      </c>
      <c r="DJ313">
        <v>3.03</v>
      </c>
    </row>
    <row r="314" spans="1:114" x14ac:dyDescent="0.25">
      <c r="A314" t="s">
        <v>5829</v>
      </c>
      <c r="B314" t="s">
        <v>11</v>
      </c>
      <c r="C314" t="s">
        <v>22</v>
      </c>
      <c r="D314" t="s">
        <v>21</v>
      </c>
      <c r="E314" t="s">
        <v>20</v>
      </c>
      <c r="F314" t="s">
        <v>113</v>
      </c>
      <c r="G314" t="s">
        <v>112</v>
      </c>
      <c r="H314" s="2">
        <v>34700</v>
      </c>
      <c r="I314" t="s">
        <v>5</v>
      </c>
      <c r="J314" t="s">
        <v>4</v>
      </c>
      <c r="K314">
        <v>1.75</v>
      </c>
      <c r="L314">
        <v>1</v>
      </c>
      <c r="M314" t="s">
        <v>3</v>
      </c>
      <c r="N314" t="s">
        <v>51</v>
      </c>
      <c r="O314" t="s">
        <v>1</v>
      </c>
      <c r="P314" t="s">
        <v>0</v>
      </c>
      <c r="Q314">
        <v>4.62</v>
      </c>
      <c r="R314">
        <v>5.56</v>
      </c>
      <c r="S314">
        <v>5.49</v>
      </c>
      <c r="T314">
        <v>7.0000000000000007E-2</v>
      </c>
      <c r="U314">
        <v>4.1100000000000003</v>
      </c>
      <c r="V314">
        <v>4.1100000000000003</v>
      </c>
      <c r="AB314">
        <v>4.1100000000000003</v>
      </c>
      <c r="AC314">
        <v>15483.13</v>
      </c>
      <c r="AD314">
        <v>177.74</v>
      </c>
      <c r="AE314">
        <v>168.97</v>
      </c>
      <c r="AF314">
        <v>25.5</v>
      </c>
      <c r="AG314">
        <v>5714.29</v>
      </c>
      <c r="AH314">
        <v>43.25</v>
      </c>
      <c r="AL314" s="1">
        <v>7.2</v>
      </c>
      <c r="AM314" s="1">
        <v>0.91</v>
      </c>
      <c r="AN314" s="1">
        <v>4.34</v>
      </c>
      <c r="AO314">
        <v>643.09</v>
      </c>
      <c r="AP314">
        <v>86.37</v>
      </c>
      <c r="AQ314">
        <v>14.87</v>
      </c>
      <c r="AR314">
        <v>2</v>
      </c>
      <c r="AS314">
        <v>19.93</v>
      </c>
      <c r="AT314">
        <v>0.46</v>
      </c>
      <c r="AY314">
        <v>219670.88</v>
      </c>
      <c r="AZ314">
        <v>77687</v>
      </c>
      <c r="BA314">
        <v>80549.8</v>
      </c>
      <c r="BB314">
        <v>88188.95</v>
      </c>
      <c r="BC314">
        <v>10501.95</v>
      </c>
      <c r="BD314">
        <v>141983.88</v>
      </c>
      <c r="BE314">
        <v>139121.07999999999</v>
      </c>
      <c r="BF314">
        <v>131481.93</v>
      </c>
      <c r="BG314">
        <v>42147.15</v>
      </c>
      <c r="BH314">
        <v>904.09</v>
      </c>
      <c r="BI314">
        <v>7196.11</v>
      </c>
      <c r="BJ314">
        <v>17768.18</v>
      </c>
      <c r="BK314">
        <v>1772.72</v>
      </c>
      <c r="BL314">
        <v>24148.23</v>
      </c>
      <c r="BN314">
        <v>2014.91</v>
      </c>
      <c r="BO314">
        <v>29344.560000000001</v>
      </c>
      <c r="BP314">
        <v>48616.95</v>
      </c>
      <c r="BQ314">
        <v>49357.66</v>
      </c>
      <c r="BR314">
        <v>85038.83</v>
      </c>
      <c r="BS314">
        <v>127319.17</v>
      </c>
      <c r="BT314">
        <v>212358</v>
      </c>
      <c r="BV314">
        <v>53447.9</v>
      </c>
      <c r="BW314" s="1">
        <v>1235.9100000000001</v>
      </c>
      <c r="BX314" s="1">
        <v>18901.95</v>
      </c>
      <c r="BY314" s="1">
        <v>19598.490000000002</v>
      </c>
      <c r="BZ314" s="1">
        <v>21457.17</v>
      </c>
      <c r="CA314" s="1">
        <v>437.08</v>
      </c>
      <c r="CB314" s="1">
        <v>453.19</v>
      </c>
      <c r="CC314" s="1">
        <v>496.17</v>
      </c>
      <c r="CD314" s="1">
        <v>34545.96</v>
      </c>
      <c r="CE314" s="1">
        <v>33849.410000000003</v>
      </c>
      <c r="CF314" s="1">
        <v>31990.74</v>
      </c>
      <c r="CG314" s="1">
        <v>798.83</v>
      </c>
      <c r="CH314" s="1">
        <v>782.72</v>
      </c>
      <c r="CI314" s="1">
        <v>739.74</v>
      </c>
      <c r="CJ314" s="1">
        <v>30977.9</v>
      </c>
      <c r="CK314" s="1">
        <v>716.32</v>
      </c>
      <c r="CL314" s="1">
        <v>51668.61</v>
      </c>
      <c r="CM314" s="1">
        <v>1194.77</v>
      </c>
      <c r="CN314" s="1">
        <v>59.95</v>
      </c>
      <c r="CO314" s="1">
        <v>35.369999999999997</v>
      </c>
      <c r="CP314" s="1">
        <v>36.67</v>
      </c>
      <c r="CQ314" s="1">
        <v>40.15</v>
      </c>
      <c r="CR314" s="1">
        <v>2555.2199999999998</v>
      </c>
      <c r="CS314" s="1">
        <v>59.09</v>
      </c>
      <c r="CT314" s="1">
        <v>11.91</v>
      </c>
      <c r="CU314" s="1">
        <v>19.190000000000001</v>
      </c>
      <c r="CV314" s="1">
        <v>103.44</v>
      </c>
      <c r="CW314" s="1">
        <v>63.33</v>
      </c>
      <c r="CX314" s="1">
        <v>109.27</v>
      </c>
      <c r="CY314" s="1">
        <v>65.510000000000005</v>
      </c>
      <c r="DF314">
        <v>65.17</v>
      </c>
      <c r="DG314">
        <v>15.86</v>
      </c>
      <c r="DH314">
        <v>71.36</v>
      </c>
      <c r="DI314">
        <v>17.36</v>
      </c>
      <c r="DJ314">
        <v>2.4900000000000002</v>
      </c>
    </row>
    <row r="315" spans="1:114" x14ac:dyDescent="0.25">
      <c r="A315" t="s">
        <v>5829</v>
      </c>
      <c r="B315" t="s">
        <v>11</v>
      </c>
      <c r="C315" t="s">
        <v>22</v>
      </c>
      <c r="D315" t="s">
        <v>21</v>
      </c>
      <c r="E315" t="s">
        <v>185</v>
      </c>
      <c r="F315" t="s">
        <v>712</v>
      </c>
      <c r="G315" t="s">
        <v>711</v>
      </c>
      <c r="H315" s="2">
        <v>42705</v>
      </c>
      <c r="I315" t="s">
        <v>5</v>
      </c>
      <c r="J315" t="s">
        <v>4</v>
      </c>
      <c r="K315">
        <v>3.8</v>
      </c>
      <c r="L315">
        <v>0.6</v>
      </c>
      <c r="M315" t="s">
        <v>3</v>
      </c>
      <c r="N315" t="s">
        <v>125</v>
      </c>
      <c r="O315" t="s">
        <v>1</v>
      </c>
      <c r="P315" t="s">
        <v>0</v>
      </c>
      <c r="Q315">
        <v>3.22</v>
      </c>
      <c r="R315">
        <v>7.25</v>
      </c>
      <c r="S315">
        <v>7.25</v>
      </c>
      <c r="U315">
        <v>3.08</v>
      </c>
      <c r="V315">
        <v>3.08</v>
      </c>
      <c r="Z315">
        <v>1.54</v>
      </c>
      <c r="AB315">
        <v>1.54</v>
      </c>
      <c r="AC315">
        <v>16381.26</v>
      </c>
      <c r="AD315">
        <v>74.2</v>
      </c>
      <c r="AE315">
        <v>63.56</v>
      </c>
      <c r="AF315">
        <v>4.5</v>
      </c>
      <c r="AG315">
        <v>4385.96</v>
      </c>
      <c r="AH315">
        <v>24.09</v>
      </c>
      <c r="AL315" s="1">
        <v>14.15</v>
      </c>
      <c r="AM315" s="1">
        <v>2.42</v>
      </c>
      <c r="AN315" s="1">
        <v>5.64</v>
      </c>
      <c r="AO315">
        <v>481.17</v>
      </c>
      <c r="AQ315">
        <v>19.97</v>
      </c>
      <c r="AS315">
        <v>56.57</v>
      </c>
      <c r="AT315">
        <v>2.35</v>
      </c>
      <c r="AU315">
        <v>3.36</v>
      </c>
      <c r="AV315">
        <v>0.14000000000000001</v>
      </c>
      <c r="AY315">
        <v>101592.84</v>
      </c>
      <c r="AZ315">
        <v>64652.38</v>
      </c>
      <c r="BA315">
        <v>81872.69</v>
      </c>
      <c r="BB315">
        <v>94407.93</v>
      </c>
      <c r="BC315">
        <v>29755.55</v>
      </c>
      <c r="BD315">
        <v>36940.46</v>
      </c>
      <c r="BE315">
        <v>19720.150000000001</v>
      </c>
      <c r="BF315">
        <v>7184.91</v>
      </c>
      <c r="BG315">
        <v>23087.4</v>
      </c>
      <c r="BH315">
        <v>1085.1400000000001</v>
      </c>
      <c r="BI315">
        <v>5960.54</v>
      </c>
      <c r="BJ315">
        <v>3047.75</v>
      </c>
      <c r="BK315">
        <v>779.35</v>
      </c>
      <c r="BL315">
        <v>15124.71</v>
      </c>
      <c r="BN315">
        <v>2799.37</v>
      </c>
      <c r="BO315">
        <v>51162.720000000001</v>
      </c>
      <c r="BP315">
        <v>23096.240000000002</v>
      </c>
      <c r="BQ315">
        <v>134661.69</v>
      </c>
      <c r="BR315">
        <v>118715</v>
      </c>
      <c r="BS315">
        <v>208920.65</v>
      </c>
      <c r="BT315">
        <v>327635.65000000002</v>
      </c>
      <c r="BU315">
        <v>1177.69</v>
      </c>
      <c r="BV315">
        <v>32984.69</v>
      </c>
      <c r="BW315" s="1">
        <v>1369.18</v>
      </c>
      <c r="BX315" s="1">
        <v>20991.03</v>
      </c>
      <c r="BY315" s="1">
        <v>26582.04</v>
      </c>
      <c r="BZ315" s="1">
        <v>30651.919999999998</v>
      </c>
      <c r="CA315" s="1">
        <v>871.33</v>
      </c>
      <c r="CB315" s="1">
        <v>1103.4100000000001</v>
      </c>
      <c r="CC315" s="1">
        <v>1272.3399999999999</v>
      </c>
      <c r="CD315" s="1">
        <v>11993.65</v>
      </c>
      <c r="CE315" s="1">
        <v>6402.65</v>
      </c>
      <c r="CF315" s="1">
        <v>2332.7600000000002</v>
      </c>
      <c r="CG315" s="1">
        <v>497.85</v>
      </c>
      <c r="CH315" s="1">
        <v>265.77</v>
      </c>
      <c r="CI315" s="1">
        <v>96.83</v>
      </c>
      <c r="CJ315" s="1">
        <v>67831.38</v>
      </c>
      <c r="CK315" s="1">
        <v>2815.64</v>
      </c>
      <c r="CL315" s="1">
        <v>106375.21</v>
      </c>
      <c r="CM315" s="1">
        <v>4415.57</v>
      </c>
      <c r="CN315" s="1">
        <v>63.77</v>
      </c>
      <c r="CO315" s="1">
        <v>63.64</v>
      </c>
      <c r="CP315" s="1">
        <v>80.59</v>
      </c>
      <c r="CQ315" s="1">
        <v>92.93</v>
      </c>
      <c r="CR315" s="1">
        <v>9660.89</v>
      </c>
      <c r="CS315" s="1">
        <v>401.02</v>
      </c>
      <c r="CT315" s="1">
        <v>31.52</v>
      </c>
      <c r="CU315" s="1">
        <v>22.73</v>
      </c>
      <c r="CV315" s="1">
        <v>31.01</v>
      </c>
      <c r="CW315" s="1">
        <v>19.41</v>
      </c>
      <c r="CX315" s="1">
        <v>9.44</v>
      </c>
      <c r="CY315" s="1">
        <v>6.02</v>
      </c>
      <c r="CZ315" s="1">
        <v>1.1200000000000001</v>
      </c>
      <c r="DA315" s="1">
        <v>2.61</v>
      </c>
      <c r="DC315">
        <v>0.56000000000000005</v>
      </c>
      <c r="DD315">
        <v>1.1599999999999999</v>
      </c>
      <c r="DE315">
        <v>3.19</v>
      </c>
      <c r="DF315">
        <v>59.8</v>
      </c>
      <c r="DG315">
        <v>19.41</v>
      </c>
      <c r="DH315">
        <v>68.95</v>
      </c>
      <c r="DI315">
        <v>22.39</v>
      </c>
      <c r="DJ315">
        <v>1.08</v>
      </c>
    </row>
    <row r="316" spans="1:114" x14ac:dyDescent="0.25">
      <c r="A316" t="s">
        <v>5829</v>
      </c>
      <c r="B316" t="s">
        <v>11</v>
      </c>
      <c r="C316" t="s">
        <v>22</v>
      </c>
      <c r="D316" t="s">
        <v>21</v>
      </c>
      <c r="E316" t="s">
        <v>344</v>
      </c>
      <c r="F316" t="s">
        <v>1120</v>
      </c>
      <c r="G316" t="s">
        <v>1119</v>
      </c>
      <c r="H316" s="2">
        <v>27395</v>
      </c>
      <c r="I316" t="s">
        <v>5</v>
      </c>
      <c r="J316" t="s">
        <v>4</v>
      </c>
      <c r="K316">
        <v>3</v>
      </c>
      <c r="L316">
        <v>1</v>
      </c>
      <c r="M316" t="s">
        <v>3</v>
      </c>
      <c r="N316" t="s">
        <v>45</v>
      </c>
      <c r="O316" t="s">
        <v>1</v>
      </c>
      <c r="P316" t="s">
        <v>0</v>
      </c>
      <c r="Q316">
        <v>3.39</v>
      </c>
      <c r="R316">
        <v>4.8</v>
      </c>
      <c r="S316">
        <v>4.8</v>
      </c>
      <c r="U316">
        <v>2.9</v>
      </c>
      <c r="V316">
        <v>2.9</v>
      </c>
      <c r="AB316">
        <v>2.9</v>
      </c>
      <c r="AC316">
        <v>18791.21</v>
      </c>
      <c r="AD316">
        <v>45.9</v>
      </c>
      <c r="AE316">
        <v>19.86</v>
      </c>
      <c r="AF316">
        <v>45.5</v>
      </c>
      <c r="AG316">
        <v>3333.33</v>
      </c>
      <c r="AH316">
        <v>15.83</v>
      </c>
      <c r="AL316" s="1">
        <v>12.74</v>
      </c>
      <c r="AM316" s="1"/>
      <c r="AN316" s="1">
        <v>8.01</v>
      </c>
      <c r="AO316">
        <v>545.63</v>
      </c>
      <c r="AP316">
        <v>62.61</v>
      </c>
      <c r="AQ316">
        <v>34.47</v>
      </c>
      <c r="AR316">
        <v>3.96</v>
      </c>
      <c r="AS316">
        <v>11.44</v>
      </c>
      <c r="AT316">
        <v>0.72</v>
      </c>
      <c r="AY316">
        <v>58815.09</v>
      </c>
      <c r="AZ316">
        <v>40507.49</v>
      </c>
      <c r="BA316">
        <v>41647.879999999997</v>
      </c>
      <c r="BB316">
        <v>44917.94</v>
      </c>
      <c r="BC316">
        <v>4410.45</v>
      </c>
      <c r="BD316">
        <v>18307.59</v>
      </c>
      <c r="BE316">
        <v>17167.21</v>
      </c>
      <c r="BF316">
        <v>13897.14</v>
      </c>
      <c r="BG316">
        <v>23548.06</v>
      </c>
      <c r="BH316">
        <v>638.72</v>
      </c>
      <c r="BI316">
        <v>4326.6400000000003</v>
      </c>
      <c r="BJ316">
        <v>4598.3599999999997</v>
      </c>
      <c r="BL316">
        <v>3491.71</v>
      </c>
      <c r="BN316">
        <v>903.14</v>
      </c>
      <c r="BO316">
        <v>4163.22</v>
      </c>
      <c r="BP316">
        <v>15537.96</v>
      </c>
      <c r="BQ316">
        <v>34799.93</v>
      </c>
      <c r="BR316">
        <v>90163.64</v>
      </c>
      <c r="BS316">
        <v>54501.11</v>
      </c>
      <c r="BT316">
        <v>144664.75</v>
      </c>
      <c r="BV316">
        <v>20281.060000000001</v>
      </c>
      <c r="BW316" s="1">
        <v>1281.3699999999999</v>
      </c>
      <c r="BX316" s="1">
        <v>13968.1</v>
      </c>
      <c r="BY316" s="1">
        <v>14361.34</v>
      </c>
      <c r="BZ316" s="1">
        <v>15488.95</v>
      </c>
      <c r="CA316" s="1">
        <v>882.52</v>
      </c>
      <c r="CB316" s="1">
        <v>907.36</v>
      </c>
      <c r="CC316" s="1">
        <v>978.6</v>
      </c>
      <c r="CD316" s="1">
        <v>6312.96</v>
      </c>
      <c r="CE316" s="1">
        <v>5919.73</v>
      </c>
      <c r="CF316" s="1">
        <v>4792.12</v>
      </c>
      <c r="CG316" s="1">
        <v>398.86</v>
      </c>
      <c r="CH316" s="1">
        <v>374.01</v>
      </c>
      <c r="CI316" s="1">
        <v>302.77</v>
      </c>
      <c r="CJ316" s="1">
        <v>18793.490000000002</v>
      </c>
      <c r="CK316" s="1">
        <v>1187.3900000000001</v>
      </c>
      <c r="CL316" s="1">
        <v>49884.4</v>
      </c>
      <c r="CM316" s="1">
        <v>3151.74</v>
      </c>
      <c r="CN316" s="1">
        <v>37.67</v>
      </c>
      <c r="CO316" s="1">
        <v>68.87</v>
      </c>
      <c r="CP316" s="1">
        <v>70.81</v>
      </c>
      <c r="CQ316" s="1">
        <v>76.37</v>
      </c>
      <c r="CR316" s="1">
        <v>1520.84</v>
      </c>
      <c r="CS316" s="1">
        <v>96.09</v>
      </c>
      <c r="CT316" s="1">
        <v>9.82</v>
      </c>
      <c r="CU316" s="1">
        <v>40.04</v>
      </c>
      <c r="CV316" s="1">
        <v>40.659999999999997</v>
      </c>
      <c r="CW316" s="1">
        <v>29.19</v>
      </c>
      <c r="CX316" s="1">
        <v>31.5</v>
      </c>
      <c r="CY316" s="1">
        <v>11.87</v>
      </c>
      <c r="DF316">
        <v>32.5</v>
      </c>
      <c r="DG316">
        <v>11.21</v>
      </c>
      <c r="DH316">
        <v>35.049999999999997</v>
      </c>
      <c r="DI316">
        <v>12.09</v>
      </c>
      <c r="DJ316">
        <v>1.31</v>
      </c>
    </row>
    <row r="317" spans="1:114" x14ac:dyDescent="0.25">
      <c r="A317" t="s">
        <v>5829</v>
      </c>
      <c r="B317" t="s">
        <v>11</v>
      </c>
      <c r="C317" t="s">
        <v>22</v>
      </c>
      <c r="D317" t="s">
        <v>21</v>
      </c>
      <c r="E317" t="s">
        <v>20</v>
      </c>
      <c r="F317" t="s">
        <v>1500</v>
      </c>
      <c r="G317" t="s">
        <v>1499</v>
      </c>
      <c r="H317" s="2">
        <v>41275</v>
      </c>
      <c r="I317" t="s">
        <v>5</v>
      </c>
      <c r="J317" t="s">
        <v>4</v>
      </c>
      <c r="K317">
        <v>3.7</v>
      </c>
      <c r="L317">
        <v>0.75</v>
      </c>
      <c r="M317" t="s">
        <v>3</v>
      </c>
      <c r="N317" t="s">
        <v>28</v>
      </c>
      <c r="O317" t="s">
        <v>1</v>
      </c>
      <c r="P317" t="s">
        <v>1427</v>
      </c>
      <c r="Q317">
        <v>27.27</v>
      </c>
      <c r="R317">
        <v>32.85</v>
      </c>
      <c r="S317">
        <v>32.450000000000003</v>
      </c>
      <c r="T317">
        <v>0.4</v>
      </c>
      <c r="U317">
        <v>24.28</v>
      </c>
      <c r="V317">
        <v>24.28</v>
      </c>
      <c r="AA317">
        <v>11.9</v>
      </c>
      <c r="AB317">
        <v>12.38</v>
      </c>
      <c r="AC317">
        <v>15482.84</v>
      </c>
      <c r="AD317">
        <v>929.96</v>
      </c>
      <c r="AE317">
        <v>916.18</v>
      </c>
      <c r="AF317">
        <v>7.5</v>
      </c>
      <c r="AG317">
        <v>3603.6</v>
      </c>
      <c r="AH317">
        <v>38.299999999999997</v>
      </c>
      <c r="AL317" s="1">
        <v>8.93</v>
      </c>
      <c r="AM317" s="1">
        <v>0.99</v>
      </c>
      <c r="AN317" s="1">
        <v>7.35</v>
      </c>
      <c r="AO317">
        <v>230.88</v>
      </c>
      <c r="AP317">
        <v>78.56</v>
      </c>
      <c r="AQ317">
        <v>6.03</v>
      </c>
      <c r="AR317">
        <v>2.0499999999999998</v>
      </c>
      <c r="AS317">
        <v>36.29</v>
      </c>
      <c r="AT317">
        <v>0.95</v>
      </c>
      <c r="AU317">
        <v>4.26</v>
      </c>
      <c r="AV317">
        <v>0.11</v>
      </c>
      <c r="AW317">
        <v>1.34</v>
      </c>
      <c r="AX317">
        <v>0.03</v>
      </c>
      <c r="AY317">
        <v>1139392.76</v>
      </c>
      <c r="AZ317">
        <v>391631.67</v>
      </c>
      <c r="BA317">
        <v>436976.58</v>
      </c>
      <c r="BB317">
        <v>481683.43</v>
      </c>
      <c r="BC317">
        <v>90051.76</v>
      </c>
      <c r="BD317">
        <v>747761.1</v>
      </c>
      <c r="BE317">
        <v>702416.18</v>
      </c>
      <c r="BF317">
        <v>657709.34</v>
      </c>
      <c r="BG317">
        <v>103582.29</v>
      </c>
      <c r="BH317">
        <v>5350.06</v>
      </c>
      <c r="BI317">
        <v>42517.79</v>
      </c>
      <c r="BJ317">
        <v>104982.19</v>
      </c>
      <c r="BK317">
        <v>10474</v>
      </c>
      <c r="BL317">
        <v>142678.37</v>
      </c>
      <c r="BN317">
        <v>11904.98</v>
      </c>
      <c r="BO317">
        <v>173380.55</v>
      </c>
      <c r="BP317">
        <v>287250.31</v>
      </c>
      <c r="BQ317">
        <v>284483.18</v>
      </c>
      <c r="BR317">
        <v>502380.42</v>
      </c>
      <c r="BS317">
        <v>745114.05</v>
      </c>
      <c r="BT317">
        <v>1247494.46</v>
      </c>
      <c r="BV317">
        <v>46927.21</v>
      </c>
      <c r="BW317" s="1">
        <v>1225.21</v>
      </c>
      <c r="BX317" s="1">
        <v>16129.8</v>
      </c>
      <c r="BY317" s="1">
        <v>17997.39</v>
      </c>
      <c r="BZ317" s="1">
        <v>19838.689999999999</v>
      </c>
      <c r="CA317" s="1">
        <v>421.13</v>
      </c>
      <c r="CB317" s="1">
        <v>469.89</v>
      </c>
      <c r="CC317" s="1">
        <v>517.96</v>
      </c>
      <c r="CD317" s="1">
        <v>30797.41</v>
      </c>
      <c r="CE317" s="1">
        <v>28929.83</v>
      </c>
      <c r="CF317" s="1">
        <v>27088.52</v>
      </c>
      <c r="CG317" s="1">
        <v>804.08</v>
      </c>
      <c r="CH317" s="1">
        <v>755.32</v>
      </c>
      <c r="CI317" s="1">
        <v>707.24</v>
      </c>
      <c r="CJ317" s="1">
        <v>30688.39</v>
      </c>
      <c r="CK317" s="1">
        <v>801.23</v>
      </c>
      <c r="CL317" s="1">
        <v>51379.51</v>
      </c>
      <c r="CM317" s="1">
        <v>1341.45</v>
      </c>
      <c r="CN317" s="1">
        <v>59.73</v>
      </c>
      <c r="CO317" s="1">
        <v>34.369999999999997</v>
      </c>
      <c r="CP317" s="1">
        <v>38.35</v>
      </c>
      <c r="CQ317" s="1">
        <v>42.28</v>
      </c>
      <c r="CR317" s="1">
        <v>3708.89</v>
      </c>
      <c r="CS317" s="1">
        <v>96.83</v>
      </c>
      <c r="CT317" s="1">
        <v>18.7</v>
      </c>
      <c r="CU317" s="1">
        <v>9.09</v>
      </c>
      <c r="CV317" s="1">
        <v>91.33</v>
      </c>
      <c r="CW317" s="1">
        <v>61.65</v>
      </c>
      <c r="CX317" s="1">
        <v>94.27</v>
      </c>
      <c r="CY317" s="1">
        <v>56.31</v>
      </c>
      <c r="DF317">
        <v>356.66</v>
      </c>
      <c r="DG317">
        <v>14.69</v>
      </c>
      <c r="DH317">
        <v>393.14</v>
      </c>
      <c r="DI317">
        <v>16.190000000000001</v>
      </c>
      <c r="DJ317">
        <v>2.37</v>
      </c>
    </row>
    <row r="318" spans="1:114" x14ac:dyDescent="0.25">
      <c r="A318" t="s">
        <v>5829</v>
      </c>
      <c r="B318" t="s">
        <v>11</v>
      </c>
      <c r="C318" t="s">
        <v>22</v>
      </c>
      <c r="D318" t="s">
        <v>21</v>
      </c>
      <c r="E318" t="s">
        <v>20</v>
      </c>
      <c r="F318" t="s">
        <v>650</v>
      </c>
      <c r="G318" t="s">
        <v>649</v>
      </c>
      <c r="H318" s="2">
        <v>42005</v>
      </c>
      <c r="I318" t="s">
        <v>5</v>
      </c>
      <c r="J318" t="s">
        <v>4</v>
      </c>
      <c r="K318">
        <v>3.7</v>
      </c>
      <c r="L318">
        <v>0.6</v>
      </c>
      <c r="M318" t="s">
        <v>3</v>
      </c>
      <c r="N318" t="s">
        <v>146</v>
      </c>
      <c r="O318" t="s">
        <v>1</v>
      </c>
      <c r="P318" t="s">
        <v>0</v>
      </c>
      <c r="Q318">
        <v>2.2200000000000002</v>
      </c>
      <c r="R318">
        <v>2.68</v>
      </c>
      <c r="S318">
        <v>2.65</v>
      </c>
      <c r="T318">
        <v>0.03</v>
      </c>
      <c r="U318">
        <v>1.98</v>
      </c>
      <c r="V318">
        <v>1.98</v>
      </c>
      <c r="AA318">
        <v>0.99</v>
      </c>
      <c r="AB318">
        <v>0.99</v>
      </c>
      <c r="AC318">
        <v>15482.84</v>
      </c>
      <c r="AD318">
        <v>51.17</v>
      </c>
      <c r="AE318">
        <v>49.54</v>
      </c>
      <c r="AF318">
        <v>5.5</v>
      </c>
      <c r="AG318">
        <v>4504.5</v>
      </c>
      <c r="AH318">
        <v>25.84</v>
      </c>
      <c r="AL318" s="1">
        <v>11.35</v>
      </c>
      <c r="AM318" s="1">
        <v>1.94</v>
      </c>
      <c r="AN318" s="1">
        <v>23.49</v>
      </c>
      <c r="AO318">
        <v>228.04</v>
      </c>
      <c r="AP318">
        <v>22.72</v>
      </c>
      <c r="AQ318">
        <v>8.82</v>
      </c>
      <c r="AR318">
        <v>0.88</v>
      </c>
      <c r="AS318">
        <v>64.459999999999994</v>
      </c>
      <c r="AT318">
        <v>2.4900000000000002</v>
      </c>
      <c r="AU318">
        <v>5.35</v>
      </c>
      <c r="AV318">
        <v>0.21</v>
      </c>
      <c r="AW318">
        <v>2.5299999999999998</v>
      </c>
      <c r="AX318">
        <v>0.1</v>
      </c>
      <c r="AY318">
        <v>62964.91</v>
      </c>
      <c r="AZ318">
        <v>32004.92</v>
      </c>
      <c r="BA318">
        <v>35037.72</v>
      </c>
      <c r="BB318">
        <v>38284.5</v>
      </c>
      <c r="BC318">
        <v>6279.58</v>
      </c>
      <c r="BD318">
        <v>30960</v>
      </c>
      <c r="BE318">
        <v>27927.19</v>
      </c>
      <c r="BF318">
        <v>24680.41</v>
      </c>
      <c r="BG318">
        <v>6325.86</v>
      </c>
      <c r="BH318">
        <v>436.29</v>
      </c>
      <c r="BI318">
        <v>3467.27</v>
      </c>
      <c r="BJ318">
        <v>8561.15</v>
      </c>
      <c r="BK318">
        <v>854.14</v>
      </c>
      <c r="BL318">
        <v>11635.22</v>
      </c>
      <c r="BN318">
        <v>970.83</v>
      </c>
      <c r="BO318">
        <v>14138.94</v>
      </c>
      <c r="BP318">
        <v>23424.86</v>
      </c>
      <c r="BQ318">
        <v>16549.12</v>
      </c>
      <c r="BR318">
        <v>40968.42</v>
      </c>
      <c r="BS318">
        <v>54112.93</v>
      </c>
      <c r="BT318">
        <v>95081.34</v>
      </c>
      <c r="BV318">
        <v>31800.46</v>
      </c>
      <c r="BW318" s="1">
        <v>1230.5</v>
      </c>
      <c r="BX318" s="1">
        <v>16164.1</v>
      </c>
      <c r="BY318" s="1">
        <v>17695.82</v>
      </c>
      <c r="BZ318" s="1">
        <v>19335.61</v>
      </c>
      <c r="CA318" s="1">
        <v>625.46</v>
      </c>
      <c r="CB318" s="1">
        <v>684.73</v>
      </c>
      <c r="CC318" s="1">
        <v>748.18</v>
      </c>
      <c r="CD318" s="1">
        <v>15636.36</v>
      </c>
      <c r="CE318" s="1">
        <v>14104.64</v>
      </c>
      <c r="CF318" s="1">
        <v>12464.86</v>
      </c>
      <c r="CG318" s="1">
        <v>605.04</v>
      </c>
      <c r="CH318" s="1">
        <v>545.77</v>
      </c>
      <c r="CI318" s="1">
        <v>482.32</v>
      </c>
      <c r="CJ318" s="1">
        <v>27329.759999999998</v>
      </c>
      <c r="CK318" s="1">
        <v>1057.51</v>
      </c>
      <c r="CL318" s="1">
        <v>48020.88</v>
      </c>
      <c r="CM318" s="1">
        <v>1858.15</v>
      </c>
      <c r="CN318" s="1">
        <v>56.91</v>
      </c>
      <c r="CO318" s="1">
        <v>50.83</v>
      </c>
      <c r="CP318" s="1">
        <v>55.65</v>
      </c>
      <c r="CQ318" s="1">
        <v>60.8</v>
      </c>
      <c r="CR318" s="1">
        <v>3171.51</v>
      </c>
      <c r="CS318" s="1">
        <v>122.72</v>
      </c>
      <c r="CT318" s="1">
        <v>16.399999999999999</v>
      </c>
      <c r="CU318" s="1">
        <v>10.050000000000001</v>
      </c>
      <c r="CV318" s="1">
        <v>66.22</v>
      </c>
      <c r="CW318" s="1">
        <v>44.35</v>
      </c>
      <c r="CX318" s="1">
        <v>51.61</v>
      </c>
      <c r="CY318" s="1">
        <v>29.37</v>
      </c>
      <c r="DF318">
        <v>28.47</v>
      </c>
      <c r="DG318">
        <v>14.38</v>
      </c>
      <c r="DH318">
        <v>31.11</v>
      </c>
      <c r="DI318">
        <v>15.71</v>
      </c>
      <c r="DJ318">
        <v>1.64</v>
      </c>
    </row>
    <row r="319" spans="1:114" x14ac:dyDescent="0.25">
      <c r="A319" t="s">
        <v>5829</v>
      </c>
      <c r="B319" t="s">
        <v>11</v>
      </c>
      <c r="C319" t="s">
        <v>22</v>
      </c>
      <c r="D319" t="s">
        <v>21</v>
      </c>
      <c r="E319" t="s">
        <v>194</v>
      </c>
      <c r="F319" t="s">
        <v>244</v>
      </c>
      <c r="G319" t="s">
        <v>243</v>
      </c>
      <c r="H319" s="2">
        <v>39083</v>
      </c>
      <c r="I319" t="s">
        <v>5</v>
      </c>
      <c r="J319" t="s">
        <v>4</v>
      </c>
      <c r="K319">
        <v>2.5</v>
      </c>
      <c r="L319">
        <v>0.7</v>
      </c>
      <c r="M319" t="s">
        <v>3</v>
      </c>
      <c r="N319" t="s">
        <v>146</v>
      </c>
      <c r="O319" t="s">
        <v>1</v>
      </c>
      <c r="P319" t="s">
        <v>0</v>
      </c>
      <c r="Q319">
        <v>13.38</v>
      </c>
      <c r="R319">
        <v>18.600000000000001</v>
      </c>
      <c r="S319">
        <v>18.600000000000001</v>
      </c>
      <c r="U319">
        <v>12.22</v>
      </c>
      <c r="V319">
        <v>12.22</v>
      </c>
      <c r="AB319">
        <v>12.22</v>
      </c>
      <c r="AC319">
        <v>16628.060000000001</v>
      </c>
      <c r="AD319">
        <v>450</v>
      </c>
      <c r="AF319">
        <v>13.5</v>
      </c>
      <c r="AG319">
        <v>5428.57</v>
      </c>
      <c r="AH319">
        <v>36.82</v>
      </c>
      <c r="AL319" s="1">
        <v>6.55</v>
      </c>
      <c r="AM319" s="1">
        <v>0.74</v>
      </c>
      <c r="AN319" s="1">
        <v>3.53</v>
      </c>
      <c r="AO319">
        <v>534.01</v>
      </c>
      <c r="AQ319">
        <v>14.5</v>
      </c>
      <c r="AS319">
        <v>17.25</v>
      </c>
      <c r="AT319">
        <v>0.47</v>
      </c>
      <c r="AY319">
        <v>676712.38</v>
      </c>
      <c r="AZ319">
        <v>220564.44</v>
      </c>
      <c r="BA319">
        <v>242872.21</v>
      </c>
      <c r="BB319">
        <v>260733.39</v>
      </c>
      <c r="BC319">
        <v>40168.949999999997</v>
      </c>
      <c r="BD319">
        <v>456147.93</v>
      </c>
      <c r="BE319">
        <v>433840.17</v>
      </c>
      <c r="BF319">
        <v>415978.98</v>
      </c>
      <c r="BG319">
        <v>128543.78</v>
      </c>
      <c r="BH319">
        <v>727.79</v>
      </c>
      <c r="BI319">
        <v>20041.75</v>
      </c>
      <c r="BJ319">
        <v>2129.0500000000002</v>
      </c>
      <c r="BL319">
        <v>48548.28</v>
      </c>
      <c r="BN319">
        <v>7573.79</v>
      </c>
      <c r="BO319">
        <v>87527.679999999993</v>
      </c>
      <c r="BP319">
        <v>66073.77</v>
      </c>
      <c r="BQ319">
        <v>144085.03</v>
      </c>
      <c r="BR319">
        <v>309270.02</v>
      </c>
      <c r="BS319">
        <v>297686.48</v>
      </c>
      <c r="BT319">
        <v>606956.5</v>
      </c>
      <c r="BV319">
        <v>55377.440000000002</v>
      </c>
      <c r="BW319" s="1">
        <v>1503.81</v>
      </c>
      <c r="BX319" s="1">
        <v>18049.46</v>
      </c>
      <c r="BY319" s="1">
        <v>19874.98</v>
      </c>
      <c r="BZ319" s="1">
        <v>21336.61</v>
      </c>
      <c r="CA319" s="1">
        <v>490.14</v>
      </c>
      <c r="CB319" s="1">
        <v>539.72</v>
      </c>
      <c r="CC319" s="1">
        <v>579.41</v>
      </c>
      <c r="CD319" s="1">
        <v>37327.980000000003</v>
      </c>
      <c r="CE319" s="1">
        <v>35502.47</v>
      </c>
      <c r="CF319" s="1">
        <v>34040.83</v>
      </c>
      <c r="CG319" s="1">
        <v>1013.66</v>
      </c>
      <c r="CH319" s="1">
        <v>964.09</v>
      </c>
      <c r="CI319" s="1">
        <v>924.4</v>
      </c>
      <c r="CJ319" s="1">
        <v>24360.6</v>
      </c>
      <c r="CK319" s="1">
        <v>661.53</v>
      </c>
      <c r="CL319" s="1">
        <v>49669.11</v>
      </c>
      <c r="CM319" s="1">
        <v>1348.79</v>
      </c>
      <c r="CN319" s="1">
        <v>49.05</v>
      </c>
      <c r="CO319" s="1">
        <v>32.590000000000003</v>
      </c>
      <c r="CP319" s="1">
        <v>35.89</v>
      </c>
      <c r="CQ319" s="1">
        <v>38.53</v>
      </c>
      <c r="CR319" s="1">
        <v>3287.15</v>
      </c>
      <c r="CS319" s="1">
        <v>89.26</v>
      </c>
      <c r="CT319" s="1">
        <v>15.41</v>
      </c>
      <c r="CU319" s="1">
        <v>19</v>
      </c>
      <c r="CV319" s="1">
        <v>111.49</v>
      </c>
      <c r="CW319" s="1">
        <v>64.11</v>
      </c>
      <c r="CX319" s="1">
        <v>145.74</v>
      </c>
      <c r="CY319" s="1">
        <v>71.48</v>
      </c>
      <c r="DF319">
        <v>161.51</v>
      </c>
      <c r="DG319">
        <v>13.22</v>
      </c>
      <c r="DH319">
        <v>173.38</v>
      </c>
      <c r="DI319">
        <v>14.19</v>
      </c>
      <c r="DJ319">
        <v>2.6</v>
      </c>
    </row>
    <row r="320" spans="1:114" x14ac:dyDescent="0.25">
      <c r="A320" t="s">
        <v>5829</v>
      </c>
      <c r="B320" t="s">
        <v>11</v>
      </c>
      <c r="C320" t="s">
        <v>22</v>
      </c>
      <c r="D320" t="s">
        <v>21</v>
      </c>
      <c r="E320" t="s">
        <v>273</v>
      </c>
      <c r="F320" t="s">
        <v>964</v>
      </c>
      <c r="G320" t="s">
        <v>963</v>
      </c>
      <c r="H320" s="2">
        <v>32509</v>
      </c>
      <c r="I320" t="s">
        <v>5</v>
      </c>
      <c r="J320" t="s">
        <v>4</v>
      </c>
      <c r="K320">
        <v>2.7</v>
      </c>
      <c r="L320">
        <v>0.7</v>
      </c>
      <c r="M320" t="s">
        <v>3</v>
      </c>
      <c r="N320" t="s">
        <v>290</v>
      </c>
      <c r="O320" t="s">
        <v>1</v>
      </c>
      <c r="P320" t="s">
        <v>0</v>
      </c>
      <c r="Q320">
        <v>4.2699999999999996</v>
      </c>
      <c r="R320">
        <v>4.51</v>
      </c>
      <c r="S320">
        <v>4.45</v>
      </c>
      <c r="T320">
        <v>0.06</v>
      </c>
      <c r="U320">
        <v>3.6</v>
      </c>
      <c r="V320">
        <v>3.6</v>
      </c>
      <c r="AB320">
        <v>3.6</v>
      </c>
      <c r="AC320">
        <v>16093.4</v>
      </c>
      <c r="AD320">
        <v>69.900000000000006</v>
      </c>
      <c r="AE320">
        <v>69.900000000000006</v>
      </c>
      <c r="AF320">
        <v>31.5</v>
      </c>
      <c r="AG320">
        <v>5291.01</v>
      </c>
      <c r="AH320">
        <v>19.420000000000002</v>
      </c>
      <c r="AL320" s="1">
        <v>11.73</v>
      </c>
      <c r="AM320" s="1">
        <v>1.1100000000000001</v>
      </c>
      <c r="AN320" s="1">
        <v>5.24</v>
      </c>
      <c r="AO320">
        <v>411.3</v>
      </c>
      <c r="AQ320">
        <v>21.18</v>
      </c>
      <c r="AS320">
        <v>6.53</v>
      </c>
      <c r="AT320">
        <v>0.34</v>
      </c>
      <c r="AY320">
        <v>81752.44</v>
      </c>
      <c r="AZ320">
        <v>42566.27</v>
      </c>
      <c r="BA320">
        <v>48799.99</v>
      </c>
      <c r="BB320">
        <v>54048.98</v>
      </c>
      <c r="BC320">
        <v>11482.71</v>
      </c>
      <c r="BD320">
        <v>39186.17</v>
      </c>
      <c r="BE320">
        <v>32952.449999999997</v>
      </c>
      <c r="BF320">
        <v>27703.47</v>
      </c>
      <c r="BG320">
        <v>19871.39</v>
      </c>
      <c r="BH320">
        <v>1187.3900000000001</v>
      </c>
      <c r="BI320">
        <v>10179.969999999999</v>
      </c>
      <c r="BL320">
        <v>23586.959999999999</v>
      </c>
      <c r="BN320">
        <v>1734.01</v>
      </c>
      <c r="BO320">
        <v>42186.03</v>
      </c>
      <c r="BP320">
        <v>27339.040000000001</v>
      </c>
      <c r="BQ320">
        <v>17958.03</v>
      </c>
      <c r="BR320">
        <v>71584.570000000007</v>
      </c>
      <c r="BS320">
        <v>87483.1</v>
      </c>
      <c r="BT320">
        <v>159067.67000000001</v>
      </c>
      <c r="BV320">
        <v>22709.01</v>
      </c>
      <c r="BW320" s="1">
        <v>1169.56</v>
      </c>
      <c r="BX320" s="1">
        <v>11823.96</v>
      </c>
      <c r="BY320" s="1">
        <v>13555.55</v>
      </c>
      <c r="BZ320" s="1">
        <v>15013.6</v>
      </c>
      <c r="CA320" s="1">
        <v>608.96</v>
      </c>
      <c r="CB320" s="1">
        <v>698.14</v>
      </c>
      <c r="CC320" s="1">
        <v>773.23</v>
      </c>
      <c r="CD320" s="1">
        <v>10885.05</v>
      </c>
      <c r="CE320" s="1">
        <v>9153.4599999999991</v>
      </c>
      <c r="CF320" s="1">
        <v>7695.41</v>
      </c>
      <c r="CG320" s="1">
        <v>560.6</v>
      </c>
      <c r="CH320" s="1">
        <v>471.42</v>
      </c>
      <c r="CI320" s="1">
        <v>396.33</v>
      </c>
      <c r="CJ320" s="1">
        <v>24300.86</v>
      </c>
      <c r="CK320" s="1">
        <v>1251.55</v>
      </c>
      <c r="CL320" s="1">
        <v>44185.46</v>
      </c>
      <c r="CM320" s="1">
        <v>2275.65</v>
      </c>
      <c r="CN320" s="1">
        <v>55</v>
      </c>
      <c r="CO320" s="1">
        <v>52.07</v>
      </c>
      <c r="CP320" s="1">
        <v>59.69</v>
      </c>
      <c r="CQ320" s="1">
        <v>66.11</v>
      </c>
      <c r="CR320" s="1">
        <v>3189.64</v>
      </c>
      <c r="CS320" s="1">
        <v>164.27</v>
      </c>
      <c r="CT320" s="1">
        <v>21.25</v>
      </c>
      <c r="CU320" s="1">
        <v>24.31</v>
      </c>
      <c r="CV320" s="1">
        <v>51.39</v>
      </c>
      <c r="CW320" s="1">
        <v>40.31</v>
      </c>
      <c r="CX320" s="1">
        <v>37.67</v>
      </c>
      <c r="CY320" s="1">
        <v>20.72</v>
      </c>
      <c r="DF320">
        <v>41.72</v>
      </c>
      <c r="DG320">
        <v>11.59</v>
      </c>
      <c r="DH320">
        <v>46.21</v>
      </c>
      <c r="DI320">
        <v>12.84</v>
      </c>
      <c r="DJ320">
        <v>1.51</v>
      </c>
    </row>
    <row r="321" spans="1:114" x14ac:dyDescent="0.25">
      <c r="A321" t="s">
        <v>5829</v>
      </c>
      <c r="B321" t="s">
        <v>11</v>
      </c>
      <c r="C321" t="s">
        <v>22</v>
      </c>
      <c r="D321" t="s">
        <v>21</v>
      </c>
      <c r="E321" t="s">
        <v>20</v>
      </c>
      <c r="F321" t="s">
        <v>234</v>
      </c>
      <c r="G321" t="s">
        <v>233</v>
      </c>
      <c r="H321" s="2">
        <v>39448</v>
      </c>
      <c r="I321" t="s">
        <v>5</v>
      </c>
      <c r="J321" s="3" t="s">
        <v>17</v>
      </c>
      <c r="K321">
        <v>2.8</v>
      </c>
      <c r="L321">
        <v>1.5</v>
      </c>
      <c r="M321" t="s">
        <v>3</v>
      </c>
      <c r="N321" t="s">
        <v>39</v>
      </c>
      <c r="O321" t="s">
        <v>1</v>
      </c>
      <c r="P321" t="s">
        <v>0</v>
      </c>
      <c r="Q321">
        <v>1.86</v>
      </c>
      <c r="R321">
        <v>2.25</v>
      </c>
      <c r="S321">
        <v>2.2200000000000002</v>
      </c>
      <c r="T321">
        <v>0.03</v>
      </c>
      <c r="U321">
        <v>1.66</v>
      </c>
      <c r="V321">
        <v>1.66</v>
      </c>
      <c r="AB321">
        <v>0.83</v>
      </c>
      <c r="AC321">
        <v>15482.84</v>
      </c>
      <c r="AD321">
        <v>61.37</v>
      </c>
      <c r="AE321">
        <v>61.37</v>
      </c>
      <c r="AF321">
        <v>12.5</v>
      </c>
      <c r="AG321">
        <v>2380.9499999999998</v>
      </c>
      <c r="AH321">
        <v>36.97</v>
      </c>
      <c r="AL321" s="1">
        <v>4.88</v>
      </c>
      <c r="AM321" s="1">
        <v>0.47</v>
      </c>
      <c r="AN321" s="1">
        <v>3.69</v>
      </c>
      <c r="AO321">
        <v>393.79</v>
      </c>
      <c r="AP321">
        <v>68.099999999999994</v>
      </c>
      <c r="AQ321">
        <v>10.65</v>
      </c>
      <c r="AR321">
        <v>1.84</v>
      </c>
      <c r="AS321">
        <v>15.15</v>
      </c>
      <c r="AT321">
        <v>0.41</v>
      </c>
      <c r="AY321">
        <v>74909.16</v>
      </c>
      <c r="AZ321">
        <v>24414.69</v>
      </c>
      <c r="BA321">
        <v>25569.9</v>
      </c>
      <c r="BB321">
        <v>28654.67</v>
      </c>
      <c r="BC321">
        <v>4239.97</v>
      </c>
      <c r="BD321">
        <v>50494.47</v>
      </c>
      <c r="BE321">
        <v>49339.26</v>
      </c>
      <c r="BF321">
        <v>46254.49</v>
      </c>
      <c r="BG321">
        <v>12316.67</v>
      </c>
      <c r="BH321">
        <v>365.78</v>
      </c>
      <c r="BI321">
        <v>2906.9</v>
      </c>
      <c r="BJ321">
        <v>7177.53</v>
      </c>
      <c r="BK321">
        <v>716.1</v>
      </c>
      <c r="BL321">
        <v>9754.7800000000007</v>
      </c>
      <c r="BN321">
        <v>813.93</v>
      </c>
      <c r="BO321">
        <v>11853.86</v>
      </c>
      <c r="BP321">
        <v>19639.02</v>
      </c>
      <c r="BQ321">
        <v>19919.96</v>
      </c>
      <c r="BR321">
        <v>34347.26</v>
      </c>
      <c r="BS321">
        <v>51412.85</v>
      </c>
      <c r="BT321">
        <v>85760.11</v>
      </c>
      <c r="BV321">
        <v>45126</v>
      </c>
      <c r="BW321" s="1">
        <v>1220.6199999999999</v>
      </c>
      <c r="BX321" s="1">
        <v>14707.65</v>
      </c>
      <c r="BY321" s="1">
        <v>15403.55</v>
      </c>
      <c r="BZ321" s="1">
        <v>17261.849999999999</v>
      </c>
      <c r="CA321" s="1">
        <v>397.83</v>
      </c>
      <c r="CB321" s="1">
        <v>416.65</v>
      </c>
      <c r="CC321" s="1">
        <v>466.92</v>
      </c>
      <c r="CD321" s="1">
        <v>30418.35</v>
      </c>
      <c r="CE321" s="1">
        <v>29722.45</v>
      </c>
      <c r="CF321" s="1">
        <v>27864.15</v>
      </c>
      <c r="CG321" s="1">
        <v>822.79</v>
      </c>
      <c r="CH321" s="1">
        <v>803.96</v>
      </c>
      <c r="CI321" s="1">
        <v>753.7</v>
      </c>
      <c r="CJ321" s="1">
        <v>30971.59</v>
      </c>
      <c r="CK321" s="1">
        <v>837.75</v>
      </c>
      <c r="CL321" s="1">
        <v>51662.71</v>
      </c>
      <c r="CM321" s="1">
        <v>1397.43</v>
      </c>
      <c r="CN321" s="1">
        <v>59.95</v>
      </c>
      <c r="CO321" s="1">
        <v>32.590000000000003</v>
      </c>
      <c r="CP321" s="1">
        <v>34.130000000000003</v>
      </c>
      <c r="CQ321" s="1">
        <v>38.25</v>
      </c>
      <c r="CR321" s="1">
        <v>2554.1999999999998</v>
      </c>
      <c r="CS321" s="1">
        <v>69.09</v>
      </c>
      <c r="CT321" s="1">
        <v>14.8</v>
      </c>
      <c r="CU321" s="1">
        <v>16.440000000000001</v>
      </c>
      <c r="CV321" s="1">
        <v>87.35</v>
      </c>
      <c r="CW321" s="1">
        <v>65.87</v>
      </c>
      <c r="CX321" s="1">
        <v>95.97</v>
      </c>
      <c r="CY321" s="1">
        <v>57.53</v>
      </c>
      <c r="DF321">
        <v>20.95</v>
      </c>
      <c r="DG321">
        <v>12.62</v>
      </c>
      <c r="DH321">
        <v>23.48</v>
      </c>
      <c r="DI321">
        <v>14.14</v>
      </c>
      <c r="DJ321">
        <v>2.61</v>
      </c>
    </row>
    <row r="322" spans="1:114" x14ac:dyDescent="0.25">
      <c r="A322" t="s">
        <v>5829</v>
      </c>
      <c r="B322" t="s">
        <v>11</v>
      </c>
      <c r="C322" t="s">
        <v>22</v>
      </c>
      <c r="D322" t="s">
        <v>21</v>
      </c>
      <c r="E322" t="s">
        <v>20</v>
      </c>
      <c r="F322" t="s">
        <v>1186</v>
      </c>
      <c r="G322" t="s">
        <v>1185</v>
      </c>
      <c r="H322" s="2">
        <v>25569</v>
      </c>
      <c r="I322" t="s">
        <v>5</v>
      </c>
      <c r="J322" t="s">
        <v>4</v>
      </c>
      <c r="K322">
        <v>3.5</v>
      </c>
      <c r="L322">
        <v>2</v>
      </c>
      <c r="M322" t="s">
        <v>3</v>
      </c>
      <c r="N322" t="s">
        <v>28</v>
      </c>
      <c r="O322" t="s">
        <v>1</v>
      </c>
      <c r="P322" t="s">
        <v>0</v>
      </c>
      <c r="Q322">
        <v>4.25</v>
      </c>
      <c r="R322">
        <v>5.1100000000000003</v>
      </c>
      <c r="S322">
        <v>5.05</v>
      </c>
      <c r="T322">
        <v>0.06</v>
      </c>
      <c r="U322">
        <v>3.78</v>
      </c>
      <c r="V322">
        <v>3.78</v>
      </c>
      <c r="AB322">
        <v>1.89</v>
      </c>
      <c r="AC322">
        <v>15482.84</v>
      </c>
      <c r="AD322">
        <v>54.38</v>
      </c>
      <c r="AE322">
        <v>32.18</v>
      </c>
      <c r="AF322">
        <v>50.5</v>
      </c>
      <c r="AG322">
        <v>1428.57</v>
      </c>
      <c r="AH322">
        <v>14.39</v>
      </c>
      <c r="AL322" s="1">
        <v>15.45</v>
      </c>
      <c r="AM322" s="1">
        <v>2.31</v>
      </c>
      <c r="AN322" s="1">
        <v>10.31</v>
      </c>
      <c r="AO322">
        <v>392.88</v>
      </c>
      <c r="AP322">
        <v>46.36</v>
      </c>
      <c r="AQ322">
        <v>27.31</v>
      </c>
      <c r="AR322">
        <v>3.22</v>
      </c>
      <c r="AS322">
        <v>15.4</v>
      </c>
      <c r="AT322">
        <v>1.07</v>
      </c>
      <c r="AY322">
        <v>73256.789999999994</v>
      </c>
      <c r="AZ322">
        <v>48122.25</v>
      </c>
      <c r="BA322">
        <v>50752.78</v>
      </c>
      <c r="BB322">
        <v>57777.14</v>
      </c>
      <c r="BC322">
        <v>9654.8799999999992</v>
      </c>
      <c r="BD322">
        <v>25134.54</v>
      </c>
      <c r="BE322">
        <v>22504.01</v>
      </c>
      <c r="BF322">
        <v>15479.65</v>
      </c>
      <c r="BG322">
        <v>21905.39</v>
      </c>
      <c r="BH322">
        <v>832.92</v>
      </c>
      <c r="BI322">
        <v>6619.33</v>
      </c>
      <c r="BJ322">
        <v>16344.01</v>
      </c>
      <c r="BK322">
        <v>1630.63</v>
      </c>
      <c r="BL322">
        <v>22212.7</v>
      </c>
      <c r="BN322">
        <v>1853.41</v>
      </c>
      <c r="BO322">
        <v>26992.52</v>
      </c>
      <c r="BP322">
        <v>44720.19</v>
      </c>
      <c r="BQ322">
        <v>45359.91</v>
      </c>
      <c r="BR322">
        <v>78212.44</v>
      </c>
      <c r="BS322">
        <v>117072.63</v>
      </c>
      <c r="BT322">
        <v>195285.06</v>
      </c>
      <c r="BV322">
        <v>19380.099999999999</v>
      </c>
      <c r="BW322" s="1">
        <v>1347.13</v>
      </c>
      <c r="BX322" s="1">
        <v>12730.75</v>
      </c>
      <c r="BY322" s="1">
        <v>13426.66</v>
      </c>
      <c r="BZ322" s="1">
        <v>15284.96</v>
      </c>
      <c r="CA322" s="1">
        <v>884.93</v>
      </c>
      <c r="CB322" s="1">
        <v>933.3</v>
      </c>
      <c r="CC322" s="1">
        <v>1062.47</v>
      </c>
      <c r="CD322" s="1">
        <v>6649.35</v>
      </c>
      <c r="CE322" s="1">
        <v>5953.44</v>
      </c>
      <c r="CF322" s="1">
        <v>4095.15</v>
      </c>
      <c r="CG322" s="1">
        <v>462.2</v>
      </c>
      <c r="CH322" s="1">
        <v>413.83</v>
      </c>
      <c r="CI322" s="1">
        <v>284.66000000000003</v>
      </c>
      <c r="CJ322" s="1">
        <v>30971.59</v>
      </c>
      <c r="CK322" s="1">
        <v>2152.86</v>
      </c>
      <c r="CL322" s="1">
        <v>51662.71</v>
      </c>
      <c r="CM322" s="1">
        <v>3591.12</v>
      </c>
      <c r="CN322" s="1">
        <v>59.95</v>
      </c>
      <c r="CO322" s="1">
        <v>65.69</v>
      </c>
      <c r="CP322" s="1">
        <v>69.28</v>
      </c>
      <c r="CQ322" s="1">
        <v>78.87</v>
      </c>
      <c r="CR322" s="1">
        <v>2554.1999999999998</v>
      </c>
      <c r="CS322" s="1">
        <v>177.54</v>
      </c>
      <c r="CT322" s="1">
        <v>16.71</v>
      </c>
      <c r="CU322" s="1">
        <v>29.9</v>
      </c>
      <c r="CV322" s="1">
        <v>37.51</v>
      </c>
      <c r="CW322" s="1">
        <v>30.72</v>
      </c>
      <c r="CX322" s="1">
        <v>19.22</v>
      </c>
      <c r="CY322" s="1">
        <v>11.52</v>
      </c>
      <c r="DF322">
        <v>37.67</v>
      </c>
      <c r="DG322">
        <v>9.9700000000000006</v>
      </c>
      <c r="DH322">
        <v>42.89</v>
      </c>
      <c r="DI322">
        <v>11.35</v>
      </c>
      <c r="DJ322">
        <v>1.27</v>
      </c>
    </row>
    <row r="323" spans="1:114" x14ac:dyDescent="0.25">
      <c r="A323" t="s">
        <v>5829</v>
      </c>
      <c r="B323" t="s">
        <v>11</v>
      </c>
      <c r="C323" t="s">
        <v>22</v>
      </c>
      <c r="D323" t="s">
        <v>21</v>
      </c>
      <c r="E323" t="s">
        <v>77</v>
      </c>
      <c r="F323" t="s">
        <v>976</v>
      </c>
      <c r="G323" t="s">
        <v>975</v>
      </c>
      <c r="H323" s="2">
        <v>42005</v>
      </c>
      <c r="I323" t="s">
        <v>5</v>
      </c>
      <c r="J323" t="s">
        <v>4</v>
      </c>
      <c r="K323">
        <v>3.7</v>
      </c>
      <c r="L323">
        <v>0.6</v>
      </c>
      <c r="M323" t="s">
        <v>3</v>
      </c>
      <c r="N323" t="s">
        <v>39</v>
      </c>
      <c r="O323" t="s">
        <v>1</v>
      </c>
      <c r="P323" t="s">
        <v>0</v>
      </c>
      <c r="Q323">
        <v>5.54</v>
      </c>
      <c r="R323">
        <v>13.19</v>
      </c>
      <c r="S323">
        <v>13.19</v>
      </c>
      <c r="U323">
        <v>5.2</v>
      </c>
      <c r="V323">
        <v>5.2</v>
      </c>
      <c r="Z323">
        <v>2.6</v>
      </c>
      <c r="AB323">
        <v>2.6</v>
      </c>
      <c r="AC323">
        <v>25000</v>
      </c>
      <c r="AD323">
        <v>99.23</v>
      </c>
      <c r="AE323">
        <v>76.930000000000007</v>
      </c>
      <c r="AF323">
        <v>5.5</v>
      </c>
      <c r="AG323">
        <v>4504.5</v>
      </c>
      <c r="AH323">
        <v>19.079999999999998</v>
      </c>
      <c r="AL323" s="1">
        <v>9.6</v>
      </c>
      <c r="AM323" s="1">
        <v>3.2</v>
      </c>
      <c r="AN323" s="1">
        <v>4.6100000000000003</v>
      </c>
      <c r="AO323">
        <v>658.32</v>
      </c>
      <c r="AQ323">
        <v>34.5</v>
      </c>
      <c r="AS323">
        <v>14.77</v>
      </c>
      <c r="AT323">
        <v>0.77</v>
      </c>
      <c r="AY323">
        <v>94106.78</v>
      </c>
      <c r="AZ323">
        <v>79027.600000000006</v>
      </c>
      <c r="BA323">
        <v>104734.61</v>
      </c>
      <c r="BB323">
        <v>122157.59</v>
      </c>
      <c r="BC323">
        <v>43130</v>
      </c>
      <c r="BD323">
        <v>15079.19</v>
      </c>
      <c r="BE323">
        <v>-10627.83</v>
      </c>
      <c r="BF323">
        <v>-28050.81</v>
      </c>
      <c r="BG323">
        <v>41419.83</v>
      </c>
      <c r="BH323">
        <v>4230.26</v>
      </c>
      <c r="BI323">
        <v>31424.94</v>
      </c>
      <c r="BL323">
        <v>53183.54</v>
      </c>
      <c r="BN323">
        <v>4006.51</v>
      </c>
      <c r="BO323">
        <v>133090.43</v>
      </c>
      <c r="BP323">
        <v>82412.710000000006</v>
      </c>
      <c r="BQ323">
        <v>74879.86</v>
      </c>
      <c r="BR323">
        <v>329692.56</v>
      </c>
      <c r="BS323">
        <v>290382.99</v>
      </c>
      <c r="BT323">
        <v>620075.55000000005</v>
      </c>
      <c r="BU323">
        <v>34666.559999999998</v>
      </c>
      <c r="BV323">
        <v>18097.46</v>
      </c>
      <c r="BW323" s="1">
        <v>948.37</v>
      </c>
      <c r="BX323" s="1">
        <v>15197.61</v>
      </c>
      <c r="BY323" s="1">
        <v>20141.27</v>
      </c>
      <c r="BZ323" s="1">
        <v>23491.84</v>
      </c>
      <c r="CA323" s="1">
        <v>796.41</v>
      </c>
      <c r="CB323" s="1">
        <v>1055.47</v>
      </c>
      <c r="CC323" s="1">
        <v>1231.06</v>
      </c>
      <c r="CD323" s="1">
        <v>2899.84</v>
      </c>
      <c r="CE323" s="1">
        <v>-2043.81</v>
      </c>
      <c r="CF323" s="1">
        <v>-5394.39</v>
      </c>
      <c r="CG323" s="1">
        <v>151.96</v>
      </c>
      <c r="CH323" s="1">
        <v>-107.1</v>
      </c>
      <c r="CI323" s="1">
        <v>-282.68</v>
      </c>
      <c r="CJ323" s="1">
        <v>55842.879999999997</v>
      </c>
      <c r="CK323" s="1">
        <v>2926.36</v>
      </c>
      <c r="CL323" s="1">
        <v>119245.3</v>
      </c>
      <c r="CM323" s="1">
        <v>6248.87</v>
      </c>
      <c r="CN323" s="1">
        <v>46.83</v>
      </c>
      <c r="CO323" s="1">
        <v>83.98</v>
      </c>
      <c r="CP323" s="1">
        <v>111.29</v>
      </c>
      <c r="CQ323" s="1">
        <v>129.81</v>
      </c>
      <c r="CR323" s="1">
        <v>8294.23</v>
      </c>
      <c r="CS323" s="1">
        <v>434.65</v>
      </c>
      <c r="CT323" s="1">
        <v>35.31</v>
      </c>
      <c r="CU323" s="1">
        <v>44.01</v>
      </c>
      <c r="CV323" s="1">
        <v>15.18</v>
      </c>
      <c r="CW323" s="1">
        <v>-11.29</v>
      </c>
      <c r="CZ323" s="1">
        <v>7.45</v>
      </c>
      <c r="DA323" s="1">
        <v>30.03</v>
      </c>
      <c r="DC323">
        <v>11.94</v>
      </c>
      <c r="DD323">
        <v>36.840000000000003</v>
      </c>
      <c r="DE323">
        <v>229.9</v>
      </c>
      <c r="DF323">
        <v>110.44</v>
      </c>
      <c r="DG323">
        <v>21.24</v>
      </c>
      <c r="DH323">
        <v>128.81</v>
      </c>
      <c r="DI323">
        <v>24.77</v>
      </c>
      <c r="DJ323">
        <v>0.77</v>
      </c>
    </row>
    <row r="324" spans="1:114" x14ac:dyDescent="0.25">
      <c r="A324" t="s">
        <v>5829</v>
      </c>
      <c r="B324" t="s">
        <v>11</v>
      </c>
      <c r="C324" t="s">
        <v>22</v>
      </c>
      <c r="D324" t="s">
        <v>21</v>
      </c>
      <c r="E324" t="s">
        <v>20</v>
      </c>
      <c r="F324" t="s">
        <v>79</v>
      </c>
      <c r="G324" t="s">
        <v>78</v>
      </c>
      <c r="H324" s="2">
        <v>28856</v>
      </c>
      <c r="I324" t="s">
        <v>5</v>
      </c>
      <c r="J324" s="3" t="s">
        <v>17</v>
      </c>
      <c r="K324">
        <v>2.5</v>
      </c>
      <c r="L324">
        <v>2</v>
      </c>
      <c r="M324" t="s">
        <v>3</v>
      </c>
      <c r="N324" t="s">
        <v>28</v>
      </c>
      <c r="O324" t="s">
        <v>1</v>
      </c>
      <c r="P324" t="s">
        <v>0</v>
      </c>
      <c r="Q324">
        <v>1.55</v>
      </c>
      <c r="R324">
        <v>1.87</v>
      </c>
      <c r="S324">
        <v>1.84</v>
      </c>
      <c r="T324">
        <v>0.02</v>
      </c>
      <c r="U324">
        <v>1.38</v>
      </c>
      <c r="V324">
        <v>1.38</v>
      </c>
      <c r="AB324">
        <v>0.69</v>
      </c>
      <c r="AC324">
        <v>15482.84</v>
      </c>
      <c r="AD324">
        <v>62.74</v>
      </c>
      <c r="AE324">
        <v>62.74</v>
      </c>
      <c r="AF324">
        <v>41.5</v>
      </c>
      <c r="AG324">
        <v>2000</v>
      </c>
      <c r="AH324">
        <v>45.46</v>
      </c>
      <c r="AL324" s="1">
        <v>4.29</v>
      </c>
      <c r="AM324" s="1">
        <v>0.48</v>
      </c>
      <c r="AN324" s="1">
        <v>3.8</v>
      </c>
      <c r="AO324">
        <v>540.24</v>
      </c>
      <c r="AP324">
        <v>36.93</v>
      </c>
      <c r="AQ324">
        <v>11.88</v>
      </c>
      <c r="AR324">
        <v>0.81</v>
      </c>
      <c r="AS324">
        <v>11.53</v>
      </c>
      <c r="AT324">
        <v>0.25</v>
      </c>
      <c r="AY324">
        <v>76581.39</v>
      </c>
      <c r="AZ324">
        <v>23352.82</v>
      </c>
      <c r="BA324">
        <v>24313.17</v>
      </c>
      <c r="BB324">
        <v>26877.62</v>
      </c>
      <c r="BC324">
        <v>3524.8</v>
      </c>
      <c r="BD324">
        <v>53228.56</v>
      </c>
      <c r="BE324">
        <v>52268.21</v>
      </c>
      <c r="BF324">
        <v>49703.77</v>
      </c>
      <c r="BG324">
        <v>11943.97</v>
      </c>
      <c r="BH324">
        <v>304.08</v>
      </c>
      <c r="BI324">
        <v>2416.58</v>
      </c>
      <c r="BJ324">
        <v>5966.86</v>
      </c>
      <c r="BK324">
        <v>595.30999999999995</v>
      </c>
      <c r="BL324">
        <v>8109.4</v>
      </c>
      <c r="BN324">
        <v>676.64</v>
      </c>
      <c r="BO324">
        <v>9854.41</v>
      </c>
      <c r="BP324">
        <v>16326.42</v>
      </c>
      <c r="BQ324">
        <v>16559.97</v>
      </c>
      <c r="BR324">
        <v>28553.75</v>
      </c>
      <c r="BS324">
        <v>42740.800000000003</v>
      </c>
      <c r="BT324">
        <v>71294.55</v>
      </c>
      <c r="BV324">
        <v>55493.760000000002</v>
      </c>
      <c r="BW324" s="1">
        <v>1220.6199999999999</v>
      </c>
      <c r="BX324" s="1">
        <v>16922.34</v>
      </c>
      <c r="BY324" s="1">
        <v>17618.240000000002</v>
      </c>
      <c r="BZ324" s="1">
        <v>19476.54</v>
      </c>
      <c r="CA324" s="1">
        <v>372.22</v>
      </c>
      <c r="CB324" s="1">
        <v>387.52</v>
      </c>
      <c r="CC324" s="1">
        <v>428.4</v>
      </c>
      <c r="CD324" s="1">
        <v>38571.42</v>
      </c>
      <c r="CE324" s="1">
        <v>37875.519999999997</v>
      </c>
      <c r="CF324" s="1">
        <v>36017.22</v>
      </c>
      <c r="CG324" s="1">
        <v>848.4</v>
      </c>
      <c r="CH324" s="1">
        <v>833.09</v>
      </c>
      <c r="CI324" s="1">
        <v>792.22</v>
      </c>
      <c r="CJ324" s="1">
        <v>30971.59</v>
      </c>
      <c r="CK324" s="1">
        <v>681.24</v>
      </c>
      <c r="CL324" s="1">
        <v>51662.71</v>
      </c>
      <c r="CM324" s="1">
        <v>1136.3499999999999</v>
      </c>
      <c r="CN324" s="1">
        <v>59.95</v>
      </c>
      <c r="CO324" s="1">
        <v>30.49</v>
      </c>
      <c r="CP324" s="1">
        <v>31.75</v>
      </c>
      <c r="CQ324" s="1">
        <v>35.1</v>
      </c>
      <c r="CR324" s="1">
        <v>2554.1999999999998</v>
      </c>
      <c r="CS324" s="1">
        <v>56.18</v>
      </c>
      <c r="CT324" s="1">
        <v>13.11</v>
      </c>
      <c r="CU324" s="1">
        <v>15.6</v>
      </c>
      <c r="CV324" s="1">
        <v>107.42</v>
      </c>
      <c r="CW324" s="1">
        <v>68.25</v>
      </c>
      <c r="CX324" s="1">
        <v>122.29</v>
      </c>
      <c r="CY324" s="1">
        <v>73.31</v>
      </c>
      <c r="DF324">
        <v>19.920000000000002</v>
      </c>
      <c r="DG324">
        <v>14.43</v>
      </c>
      <c r="DH324">
        <v>22.02</v>
      </c>
      <c r="DI324">
        <v>15.96</v>
      </c>
      <c r="DJ324">
        <v>2.85</v>
      </c>
    </row>
    <row r="325" spans="1:114" x14ac:dyDescent="0.25">
      <c r="A325" t="s">
        <v>5829</v>
      </c>
      <c r="B325" t="s">
        <v>11</v>
      </c>
      <c r="C325" t="s">
        <v>22</v>
      </c>
      <c r="D325" t="s">
        <v>21</v>
      </c>
      <c r="E325" t="s">
        <v>20</v>
      </c>
      <c r="F325" t="s">
        <v>532</v>
      </c>
      <c r="G325" t="s">
        <v>531</v>
      </c>
      <c r="H325" s="2">
        <v>29587</v>
      </c>
      <c r="I325" t="s">
        <v>5</v>
      </c>
      <c r="J325" s="3" t="s">
        <v>17</v>
      </c>
      <c r="K325">
        <v>3</v>
      </c>
      <c r="L325">
        <v>2.5</v>
      </c>
      <c r="M325" t="s">
        <v>3</v>
      </c>
      <c r="N325" t="s">
        <v>51</v>
      </c>
      <c r="O325" t="s">
        <v>1</v>
      </c>
      <c r="P325" t="s">
        <v>0</v>
      </c>
      <c r="Q325">
        <v>1.26</v>
      </c>
      <c r="R325">
        <v>1.52</v>
      </c>
      <c r="S325">
        <v>1.5</v>
      </c>
      <c r="T325">
        <v>0.02</v>
      </c>
      <c r="U325">
        <v>1.1200000000000001</v>
      </c>
      <c r="V325">
        <v>1.1200000000000001</v>
      </c>
      <c r="AB325">
        <v>0.56000000000000005</v>
      </c>
      <c r="AC325">
        <v>15482.84</v>
      </c>
      <c r="AD325">
        <v>31.7</v>
      </c>
      <c r="AE325">
        <v>31.7</v>
      </c>
      <c r="AF325">
        <v>39.5</v>
      </c>
      <c r="AG325">
        <v>1333.33</v>
      </c>
      <c r="AH325">
        <v>28.3</v>
      </c>
      <c r="AL325" s="1">
        <v>7.22</v>
      </c>
      <c r="AM325" s="1">
        <v>0.9</v>
      </c>
      <c r="AN325" s="1">
        <v>5.9</v>
      </c>
      <c r="AO325">
        <v>459.77</v>
      </c>
      <c r="AP325">
        <v>75.84</v>
      </c>
      <c r="AQ325">
        <v>16.239999999999998</v>
      </c>
      <c r="AR325">
        <v>2.68</v>
      </c>
      <c r="AS325">
        <v>8.7100000000000009</v>
      </c>
      <c r="AT325">
        <v>0.31</v>
      </c>
      <c r="AY325">
        <v>38693.49</v>
      </c>
      <c r="AZ325">
        <v>16964.900000000001</v>
      </c>
      <c r="BA325">
        <v>17744.310000000001</v>
      </c>
      <c r="BB325">
        <v>19825.599999999999</v>
      </c>
      <c r="BC325">
        <v>2860.71</v>
      </c>
      <c r="BD325">
        <v>21728.6</v>
      </c>
      <c r="BE325">
        <v>20949.18</v>
      </c>
      <c r="BF325">
        <v>18867.89</v>
      </c>
      <c r="BG325">
        <v>8650.33</v>
      </c>
      <c r="BH325">
        <v>246.79</v>
      </c>
      <c r="BI325">
        <v>1961.28</v>
      </c>
      <c r="BJ325">
        <v>4842.67</v>
      </c>
      <c r="BK325">
        <v>483.15</v>
      </c>
      <c r="BL325">
        <v>6581.54</v>
      </c>
      <c r="BN325">
        <v>549.16</v>
      </c>
      <c r="BO325">
        <v>7997.79</v>
      </c>
      <c r="BP325">
        <v>13250.43</v>
      </c>
      <c r="BQ325">
        <v>13439.97</v>
      </c>
      <c r="BR325">
        <v>23174.06</v>
      </c>
      <c r="BS325">
        <v>34688.19</v>
      </c>
      <c r="BT325">
        <v>57862.239999999998</v>
      </c>
      <c r="BV325">
        <v>34547.760000000002</v>
      </c>
      <c r="BW325" s="1">
        <v>1220.6099999999999</v>
      </c>
      <c r="BX325" s="1">
        <v>15147.23</v>
      </c>
      <c r="BY325" s="1">
        <v>15843.13</v>
      </c>
      <c r="BZ325" s="1">
        <v>17701.43</v>
      </c>
      <c r="CA325" s="1">
        <v>535.16999999999996</v>
      </c>
      <c r="CB325" s="1">
        <v>559.76</v>
      </c>
      <c r="CC325" s="1">
        <v>625.41</v>
      </c>
      <c r="CD325" s="1">
        <v>19400.53</v>
      </c>
      <c r="CE325" s="1">
        <v>18704.63</v>
      </c>
      <c r="CF325" s="1">
        <v>16846.330000000002</v>
      </c>
      <c r="CG325" s="1">
        <v>685.44</v>
      </c>
      <c r="CH325" s="1">
        <v>660.86</v>
      </c>
      <c r="CI325" s="1">
        <v>595.20000000000005</v>
      </c>
      <c r="CJ325" s="1">
        <v>30971.59</v>
      </c>
      <c r="CK325" s="1">
        <v>1094.26</v>
      </c>
      <c r="CL325" s="1">
        <v>51662.71</v>
      </c>
      <c r="CM325" s="1">
        <v>1825.31</v>
      </c>
      <c r="CN325" s="1">
        <v>59.95</v>
      </c>
      <c r="CO325" s="1">
        <v>43.84</v>
      </c>
      <c r="CP325" s="1">
        <v>45.86</v>
      </c>
      <c r="CQ325" s="1">
        <v>51.24</v>
      </c>
      <c r="CR325" s="1">
        <v>2554.1999999999998</v>
      </c>
      <c r="CS325" s="1">
        <v>90.24</v>
      </c>
      <c r="CT325" s="1">
        <v>14.43</v>
      </c>
      <c r="CU325" s="1">
        <v>22.36</v>
      </c>
      <c r="CV325" s="1">
        <v>66.87</v>
      </c>
      <c r="CW325" s="1">
        <v>54.14</v>
      </c>
      <c r="CX325" s="1">
        <v>60.39</v>
      </c>
      <c r="CY325" s="1">
        <v>36.21</v>
      </c>
      <c r="DF325">
        <v>14.54</v>
      </c>
      <c r="DG325">
        <v>12.98</v>
      </c>
      <c r="DH325">
        <v>16.239999999999998</v>
      </c>
      <c r="DI325">
        <v>14.5</v>
      </c>
      <c r="DJ325">
        <v>1.95</v>
      </c>
    </row>
    <row r="326" spans="1:114" x14ac:dyDescent="0.25">
      <c r="A326" t="s">
        <v>5829</v>
      </c>
      <c r="B326" t="s">
        <v>11</v>
      </c>
      <c r="C326" t="s">
        <v>22</v>
      </c>
      <c r="D326" t="s">
        <v>21</v>
      </c>
      <c r="E326" t="s">
        <v>20</v>
      </c>
      <c r="F326" t="s">
        <v>53</v>
      </c>
      <c r="G326" t="s">
        <v>52</v>
      </c>
      <c r="H326" s="2">
        <v>26299</v>
      </c>
      <c r="I326" t="s">
        <v>5</v>
      </c>
      <c r="J326" s="3" t="s">
        <v>17</v>
      </c>
      <c r="K326">
        <v>3</v>
      </c>
      <c r="L326">
        <v>2</v>
      </c>
      <c r="M326" t="s">
        <v>3</v>
      </c>
      <c r="N326" t="s">
        <v>51</v>
      </c>
      <c r="O326" t="s">
        <v>1</v>
      </c>
      <c r="P326" t="s">
        <v>0</v>
      </c>
      <c r="Q326">
        <v>2.41</v>
      </c>
      <c r="R326">
        <v>2.91</v>
      </c>
      <c r="S326">
        <v>2.87</v>
      </c>
      <c r="T326">
        <v>0.04</v>
      </c>
      <c r="U326">
        <v>2.15</v>
      </c>
      <c r="V326">
        <v>2.15</v>
      </c>
      <c r="AB326">
        <v>1.0900000000000001</v>
      </c>
      <c r="AC326">
        <v>15483.39</v>
      </c>
      <c r="AD326">
        <v>104.91</v>
      </c>
      <c r="AE326">
        <v>104.91</v>
      </c>
      <c r="AF326">
        <v>48.49</v>
      </c>
      <c r="AG326">
        <v>1666.67</v>
      </c>
      <c r="AH326">
        <v>48.8</v>
      </c>
      <c r="AL326" s="1">
        <v>3.66</v>
      </c>
      <c r="AM326" s="1">
        <v>0.52</v>
      </c>
      <c r="AN326" s="1">
        <v>3.42</v>
      </c>
      <c r="AO326">
        <v>483.75</v>
      </c>
      <c r="AP326">
        <v>79.37</v>
      </c>
      <c r="AQ326">
        <v>9.91</v>
      </c>
      <c r="AR326">
        <v>1.63</v>
      </c>
      <c r="AS326">
        <v>17.97</v>
      </c>
      <c r="AT326">
        <v>0.37</v>
      </c>
      <c r="AY326">
        <v>128054.73</v>
      </c>
      <c r="AZ326">
        <v>34481.4</v>
      </c>
      <c r="BA326">
        <v>35980.22</v>
      </c>
      <c r="BB326">
        <v>39977.11</v>
      </c>
      <c r="BC326">
        <v>5495.71</v>
      </c>
      <c r="BD326">
        <v>93573.32</v>
      </c>
      <c r="BE326">
        <v>92074.5</v>
      </c>
      <c r="BF326">
        <v>88077.61</v>
      </c>
      <c r="BG326">
        <v>18308.22</v>
      </c>
      <c r="BH326">
        <v>472.21</v>
      </c>
      <c r="BI326">
        <v>3763.87</v>
      </c>
      <c r="BJ326">
        <v>9293.5</v>
      </c>
      <c r="BK326">
        <v>927.21</v>
      </c>
      <c r="BL326">
        <v>12630.54</v>
      </c>
      <c r="BN326">
        <v>1053.8800000000001</v>
      </c>
      <c r="BO326">
        <v>15348.44</v>
      </c>
      <c r="BP326">
        <v>25428.71</v>
      </c>
      <c r="BQ326">
        <v>25837.71</v>
      </c>
      <c r="BR326">
        <v>44484.23</v>
      </c>
      <c r="BS326">
        <v>66614.850000000006</v>
      </c>
      <c r="BT326">
        <v>111099.08</v>
      </c>
      <c r="BV326">
        <v>59560.34</v>
      </c>
      <c r="BW326" s="1">
        <v>1220.6199999999999</v>
      </c>
      <c r="BX326" s="1">
        <v>16037.86</v>
      </c>
      <c r="BY326" s="1">
        <v>16734.990000000002</v>
      </c>
      <c r="BZ326" s="1">
        <v>18594.009999999998</v>
      </c>
      <c r="CA326" s="1">
        <v>328.68</v>
      </c>
      <c r="CB326" s="1">
        <v>342.96</v>
      </c>
      <c r="CC326" s="1">
        <v>381.06</v>
      </c>
      <c r="CD326" s="1">
        <v>43522.48</v>
      </c>
      <c r="CE326" s="1">
        <v>42825.35</v>
      </c>
      <c r="CF326" s="1">
        <v>40966.33</v>
      </c>
      <c r="CG326" s="1">
        <v>891.94</v>
      </c>
      <c r="CH326" s="1">
        <v>877.65</v>
      </c>
      <c r="CI326" s="1">
        <v>839.55</v>
      </c>
      <c r="CJ326" s="1">
        <v>30983.65</v>
      </c>
      <c r="CK326" s="1">
        <v>634.97</v>
      </c>
      <c r="CL326" s="1">
        <v>51673.99</v>
      </c>
      <c r="CM326" s="1">
        <v>1058.99</v>
      </c>
      <c r="CN326" s="1">
        <v>59.96</v>
      </c>
      <c r="CO326" s="1">
        <v>26.93</v>
      </c>
      <c r="CP326" s="1">
        <v>28.1</v>
      </c>
      <c r="CQ326" s="1">
        <v>31.22</v>
      </c>
      <c r="CR326" s="1">
        <v>2556.14</v>
      </c>
      <c r="CS326" s="1">
        <v>52.39</v>
      </c>
      <c r="CT326" s="1">
        <v>13.75</v>
      </c>
      <c r="CU326" s="1">
        <v>14.3</v>
      </c>
      <c r="CV326" s="1">
        <v>115.26</v>
      </c>
      <c r="CW326" s="1">
        <v>71.900000000000006</v>
      </c>
      <c r="CX326" s="1">
        <v>138.22</v>
      </c>
      <c r="CY326" s="1">
        <v>82.88</v>
      </c>
      <c r="DF326">
        <v>29.48</v>
      </c>
      <c r="DG326">
        <v>13.71</v>
      </c>
      <c r="DH326">
        <v>32.75</v>
      </c>
      <c r="DI326">
        <v>15.23</v>
      </c>
      <c r="DJ326">
        <v>3.2</v>
      </c>
    </row>
    <row r="327" spans="1:114" x14ac:dyDescent="0.25">
      <c r="A327" t="s">
        <v>5829</v>
      </c>
      <c r="B327" t="s">
        <v>11</v>
      </c>
      <c r="C327" t="s">
        <v>22</v>
      </c>
      <c r="D327" t="s">
        <v>21</v>
      </c>
      <c r="E327" t="s">
        <v>31</v>
      </c>
      <c r="F327" t="s">
        <v>30</v>
      </c>
      <c r="G327" t="s">
        <v>29</v>
      </c>
      <c r="H327" s="2">
        <v>35431</v>
      </c>
      <c r="I327" t="s">
        <v>5</v>
      </c>
      <c r="J327" t="s">
        <v>4</v>
      </c>
      <c r="K327">
        <v>2</v>
      </c>
      <c r="L327">
        <v>1</v>
      </c>
      <c r="M327" t="s">
        <v>3</v>
      </c>
      <c r="N327" t="s">
        <v>28</v>
      </c>
      <c r="O327" t="s">
        <v>1</v>
      </c>
      <c r="P327" t="s">
        <v>0</v>
      </c>
      <c r="Q327">
        <v>4.6100000000000003</v>
      </c>
      <c r="R327">
        <v>5.43</v>
      </c>
      <c r="S327">
        <v>5.43</v>
      </c>
      <c r="U327">
        <v>4</v>
      </c>
      <c r="V327">
        <v>4</v>
      </c>
      <c r="AB327">
        <v>4</v>
      </c>
      <c r="AC327">
        <v>15369.41</v>
      </c>
      <c r="AD327">
        <v>208.6</v>
      </c>
      <c r="AE327">
        <v>208.6</v>
      </c>
      <c r="AF327">
        <v>23.5</v>
      </c>
      <c r="AG327">
        <v>5000</v>
      </c>
      <c r="AH327">
        <v>52.15</v>
      </c>
      <c r="AL327" s="1">
        <v>5.65</v>
      </c>
      <c r="AM327" s="1">
        <v>0.49</v>
      </c>
      <c r="AN327" s="1">
        <v>2.76</v>
      </c>
      <c r="AO327">
        <v>993.12</v>
      </c>
      <c r="AQ327">
        <v>19.04</v>
      </c>
      <c r="AS327">
        <v>18.41</v>
      </c>
      <c r="AT327">
        <v>0.35</v>
      </c>
      <c r="AY327">
        <v>161279.72</v>
      </c>
      <c r="AZ327">
        <v>99884.79</v>
      </c>
      <c r="BA327">
        <v>103825.94</v>
      </c>
      <c r="BB327">
        <v>110790.11</v>
      </c>
      <c r="BC327">
        <v>10905.32</v>
      </c>
      <c r="BD327">
        <v>61394.93</v>
      </c>
      <c r="BE327">
        <v>57453.78</v>
      </c>
      <c r="BF327">
        <v>50489.61</v>
      </c>
      <c r="BG327">
        <v>66848.92</v>
      </c>
      <c r="BH327">
        <v>1417.31</v>
      </c>
      <c r="BI327">
        <v>10462.18</v>
      </c>
      <c r="BL327">
        <v>35422.080000000002</v>
      </c>
      <c r="BN327">
        <v>3833.3</v>
      </c>
      <c r="BO327">
        <v>30495.47</v>
      </c>
      <c r="BP327">
        <v>39974.1</v>
      </c>
      <c r="BQ327">
        <v>45599.91</v>
      </c>
      <c r="BR327">
        <v>83422.740000000005</v>
      </c>
      <c r="BS327">
        <v>116069.48</v>
      </c>
      <c r="BT327">
        <v>199492.22</v>
      </c>
      <c r="BV327">
        <v>40319.93</v>
      </c>
      <c r="BW327" s="1">
        <v>773.15</v>
      </c>
      <c r="BX327" s="1">
        <v>24971.200000000001</v>
      </c>
      <c r="BY327" s="1">
        <v>25956.49</v>
      </c>
      <c r="BZ327" s="1">
        <v>27697.53</v>
      </c>
      <c r="CA327" s="1">
        <v>478.83</v>
      </c>
      <c r="CB327" s="1">
        <v>497.73</v>
      </c>
      <c r="CC327" s="1">
        <v>531.11</v>
      </c>
      <c r="CD327" s="1">
        <v>15348.73</v>
      </c>
      <c r="CE327" s="1">
        <v>14363.44</v>
      </c>
      <c r="CF327" s="1">
        <v>12622.4</v>
      </c>
      <c r="CG327" s="1">
        <v>294.32</v>
      </c>
      <c r="CH327" s="1">
        <v>275.43</v>
      </c>
      <c r="CI327" s="1">
        <v>242.04</v>
      </c>
      <c r="CJ327" s="1">
        <v>29017.37</v>
      </c>
      <c r="CK327" s="1">
        <v>556.41999999999996</v>
      </c>
      <c r="CL327" s="1">
        <v>49873.06</v>
      </c>
      <c r="CM327" s="1">
        <v>956.34</v>
      </c>
      <c r="CN327" s="1">
        <v>58.18</v>
      </c>
      <c r="CO327" s="1">
        <v>61.93</v>
      </c>
      <c r="CP327" s="1">
        <v>64.38</v>
      </c>
      <c r="CQ327" s="1">
        <v>68.69</v>
      </c>
      <c r="CR327" s="1">
        <v>2726.33</v>
      </c>
      <c r="CS327" s="1">
        <v>52.28</v>
      </c>
      <c r="CT327" s="1">
        <v>9.84</v>
      </c>
      <c r="CU327" s="1">
        <v>41.45</v>
      </c>
      <c r="CV327" s="1">
        <v>80.849999999999994</v>
      </c>
      <c r="CW327" s="1">
        <v>35.619999999999997</v>
      </c>
      <c r="CX327" s="1">
        <v>49.5</v>
      </c>
      <c r="CY327" s="1">
        <v>28.8</v>
      </c>
      <c r="DF327">
        <v>134.29</v>
      </c>
      <c r="DG327">
        <v>33.57</v>
      </c>
      <c r="DH327">
        <v>143.30000000000001</v>
      </c>
      <c r="DI327">
        <v>35.82</v>
      </c>
      <c r="DJ327">
        <v>1.46</v>
      </c>
    </row>
    <row r="328" spans="1:114" x14ac:dyDescent="0.25">
      <c r="A328" t="s">
        <v>5829</v>
      </c>
      <c r="B328" t="s">
        <v>11</v>
      </c>
      <c r="C328" t="s">
        <v>22</v>
      </c>
      <c r="D328" t="s">
        <v>21</v>
      </c>
      <c r="E328" t="s">
        <v>87</v>
      </c>
      <c r="F328" t="s">
        <v>773</v>
      </c>
      <c r="G328" t="s">
        <v>772</v>
      </c>
      <c r="H328" s="2">
        <v>34700</v>
      </c>
      <c r="I328" t="s">
        <v>5</v>
      </c>
      <c r="J328" t="s">
        <v>4</v>
      </c>
      <c r="K328">
        <v>2.5</v>
      </c>
      <c r="L328">
        <v>1.2</v>
      </c>
      <c r="M328" t="s">
        <v>3</v>
      </c>
      <c r="N328" t="s">
        <v>39</v>
      </c>
      <c r="O328" t="s">
        <v>1</v>
      </c>
      <c r="P328" t="s">
        <v>0</v>
      </c>
      <c r="Q328">
        <v>2.77</v>
      </c>
      <c r="R328">
        <v>3.32</v>
      </c>
      <c r="S328">
        <v>3.32</v>
      </c>
      <c r="U328">
        <v>2.36</v>
      </c>
      <c r="V328">
        <v>2.36</v>
      </c>
      <c r="Z328">
        <v>1.18</v>
      </c>
      <c r="AB328">
        <v>1.18</v>
      </c>
      <c r="AC328">
        <v>16541.79</v>
      </c>
      <c r="AD328">
        <v>53.56</v>
      </c>
      <c r="AE328">
        <v>53.56</v>
      </c>
      <c r="AF328">
        <v>25.5</v>
      </c>
      <c r="AG328">
        <v>3166.67</v>
      </c>
      <c r="AH328">
        <v>22.69</v>
      </c>
      <c r="AL328" s="1">
        <v>9.0399999999999991</v>
      </c>
      <c r="AM328" s="1">
        <v>1.88</v>
      </c>
      <c r="AN328" s="1">
        <v>5.94</v>
      </c>
      <c r="AO328">
        <v>602.9</v>
      </c>
      <c r="AP328">
        <v>135.13999999999999</v>
      </c>
      <c r="AQ328">
        <v>26.57</v>
      </c>
      <c r="AR328">
        <v>5.95</v>
      </c>
      <c r="AS328">
        <v>17.03</v>
      </c>
      <c r="AT328">
        <v>0.75</v>
      </c>
      <c r="AY328">
        <v>56825.64</v>
      </c>
      <c r="AZ328">
        <v>40776.480000000003</v>
      </c>
      <c r="BA328">
        <v>43599.31</v>
      </c>
      <c r="BB328">
        <v>48091.199999999997</v>
      </c>
      <c r="BC328">
        <v>7314.72</v>
      </c>
      <c r="BD328">
        <v>16049.17</v>
      </c>
      <c r="BE328">
        <v>13226.34</v>
      </c>
      <c r="BF328">
        <v>8734.44</v>
      </c>
      <c r="BG328">
        <v>18856.849999999999</v>
      </c>
      <c r="BH328">
        <v>957.17</v>
      </c>
      <c r="BI328">
        <v>5923.88</v>
      </c>
      <c r="BL328">
        <v>21436.74</v>
      </c>
      <c r="BN328">
        <v>1329.1</v>
      </c>
      <c r="BO328">
        <v>30223.3</v>
      </c>
      <c r="BP328">
        <v>16321.64</v>
      </c>
      <c r="BQ328">
        <v>28319.95</v>
      </c>
      <c r="BR328">
        <v>54843.72</v>
      </c>
      <c r="BS328">
        <v>74864.89</v>
      </c>
      <c r="BT328">
        <v>129708.61</v>
      </c>
      <c r="BV328">
        <v>24078.66</v>
      </c>
      <c r="BW328" s="1">
        <v>1060.97</v>
      </c>
      <c r="BX328" s="1">
        <v>17278.169999999998</v>
      </c>
      <c r="BY328" s="1">
        <v>18474.28</v>
      </c>
      <c r="BZ328" s="1">
        <v>20377.63</v>
      </c>
      <c r="CA328" s="1">
        <v>761.32</v>
      </c>
      <c r="CB328" s="1">
        <v>814.03</v>
      </c>
      <c r="CC328" s="1">
        <v>897.89</v>
      </c>
      <c r="CD328" s="1">
        <v>6800.49</v>
      </c>
      <c r="CE328" s="1">
        <v>5604.38</v>
      </c>
      <c r="CF328" s="1">
        <v>3701.04</v>
      </c>
      <c r="CG328" s="1">
        <v>299.64999999999998</v>
      </c>
      <c r="CH328" s="1">
        <v>246.94</v>
      </c>
      <c r="CI328" s="1">
        <v>163.08000000000001</v>
      </c>
      <c r="CJ328" s="1">
        <v>31722.41</v>
      </c>
      <c r="CK328" s="1">
        <v>1397.78</v>
      </c>
      <c r="CL328" s="1">
        <v>54961.279999999999</v>
      </c>
      <c r="CM328" s="1">
        <v>2421.7399999999998</v>
      </c>
      <c r="CN328" s="1">
        <v>57.72</v>
      </c>
      <c r="CO328" s="1">
        <v>71.760000000000005</v>
      </c>
      <c r="CP328" s="1">
        <v>76.72</v>
      </c>
      <c r="CQ328" s="1">
        <v>84.63</v>
      </c>
      <c r="CR328" s="1">
        <v>3099.46</v>
      </c>
      <c r="CS328" s="1">
        <v>136.57</v>
      </c>
      <c r="CT328" s="1">
        <v>15.21</v>
      </c>
      <c r="CU328" s="1">
        <v>33.18</v>
      </c>
      <c r="CV328" s="1">
        <v>43.81</v>
      </c>
      <c r="CW328" s="1">
        <v>23.28</v>
      </c>
      <c r="CX328" s="1">
        <v>17.670000000000002</v>
      </c>
      <c r="CY328" s="1">
        <v>10.199999999999999</v>
      </c>
      <c r="DF328">
        <v>41.09</v>
      </c>
      <c r="DG328">
        <v>17.41</v>
      </c>
      <c r="DH328">
        <v>45.33</v>
      </c>
      <c r="DI328">
        <v>19.21</v>
      </c>
      <c r="DJ328">
        <v>1.18</v>
      </c>
    </row>
    <row r="329" spans="1:114" x14ac:dyDescent="0.25">
      <c r="A329" t="s">
        <v>5829</v>
      </c>
      <c r="B329" t="s">
        <v>11</v>
      </c>
      <c r="C329" t="s">
        <v>22</v>
      </c>
      <c r="D329" t="s">
        <v>21</v>
      </c>
      <c r="E329" t="s">
        <v>333</v>
      </c>
      <c r="F329" t="s">
        <v>1131</v>
      </c>
      <c r="G329" t="s">
        <v>1130</v>
      </c>
      <c r="H329" s="2">
        <v>38353</v>
      </c>
      <c r="I329" t="s">
        <v>5</v>
      </c>
      <c r="J329" t="s">
        <v>4</v>
      </c>
      <c r="K329">
        <v>3</v>
      </c>
      <c r="L329">
        <v>1</v>
      </c>
      <c r="M329" t="s">
        <v>3</v>
      </c>
      <c r="N329" t="s">
        <v>39</v>
      </c>
      <c r="O329" t="s">
        <v>1</v>
      </c>
      <c r="P329" t="s">
        <v>0</v>
      </c>
      <c r="Q329">
        <v>15.53</v>
      </c>
      <c r="R329">
        <v>18.52</v>
      </c>
      <c r="S329">
        <v>18.52</v>
      </c>
      <c r="U329">
        <v>14.2</v>
      </c>
      <c r="V329">
        <v>14.2</v>
      </c>
      <c r="AA329">
        <v>7.1</v>
      </c>
      <c r="AC329">
        <v>20266.88</v>
      </c>
      <c r="AD329">
        <v>222.79</v>
      </c>
      <c r="AE329">
        <v>222.79</v>
      </c>
      <c r="AF329">
        <v>15.5</v>
      </c>
      <c r="AG329">
        <v>3333.33</v>
      </c>
      <c r="AH329">
        <v>15.69</v>
      </c>
      <c r="AL329" s="1">
        <v>16.28</v>
      </c>
      <c r="AM329" s="1">
        <v>5.53</v>
      </c>
      <c r="AN329" s="1">
        <v>9.6</v>
      </c>
      <c r="AO329">
        <v>343.88</v>
      </c>
      <c r="AQ329">
        <v>21.92</v>
      </c>
      <c r="AS329">
        <v>16.32</v>
      </c>
      <c r="AT329">
        <v>1.04</v>
      </c>
      <c r="AU329">
        <v>3.49</v>
      </c>
      <c r="AV329">
        <v>0.22</v>
      </c>
      <c r="AY329">
        <v>283585.21000000002</v>
      </c>
      <c r="AZ329">
        <v>182588</v>
      </c>
      <c r="BA329">
        <v>196201.79</v>
      </c>
      <c r="BB329">
        <v>215964.17</v>
      </c>
      <c r="BC329">
        <v>33376.17</v>
      </c>
      <c r="BD329">
        <v>100997.2</v>
      </c>
      <c r="BE329">
        <v>87383.42</v>
      </c>
      <c r="BF329">
        <v>67621.03</v>
      </c>
      <c r="BG329">
        <v>53890.17</v>
      </c>
      <c r="BH329">
        <v>3266.62</v>
      </c>
      <c r="BI329">
        <v>13729.07</v>
      </c>
      <c r="BJ329">
        <v>9987.33</v>
      </c>
      <c r="BL329">
        <v>77981.820000000007</v>
      </c>
      <c r="BN329">
        <v>10585.33</v>
      </c>
      <c r="BO329">
        <v>86172.77</v>
      </c>
      <c r="BP329">
        <v>72800.63</v>
      </c>
      <c r="BQ329">
        <v>170399.67</v>
      </c>
      <c r="BR329">
        <v>375371.33</v>
      </c>
      <c r="BS329">
        <v>329373.07</v>
      </c>
      <c r="BT329">
        <v>704744.4</v>
      </c>
      <c r="BU329">
        <v>11975.54</v>
      </c>
      <c r="BV329">
        <v>19970.79</v>
      </c>
      <c r="BW329" s="1">
        <v>1272.8800000000001</v>
      </c>
      <c r="BX329" s="1">
        <v>12858.31</v>
      </c>
      <c r="BY329" s="1">
        <v>13817.03</v>
      </c>
      <c r="BZ329" s="1">
        <v>15208.74</v>
      </c>
      <c r="CA329" s="1">
        <v>819.55</v>
      </c>
      <c r="CB329" s="1">
        <v>880.66</v>
      </c>
      <c r="CC329" s="1">
        <v>969.36</v>
      </c>
      <c r="CD329" s="1">
        <v>7112.48</v>
      </c>
      <c r="CE329" s="1">
        <v>6153.76</v>
      </c>
      <c r="CF329" s="1">
        <v>4762.04</v>
      </c>
      <c r="CG329" s="1">
        <v>453.33</v>
      </c>
      <c r="CH329" s="1">
        <v>392.22</v>
      </c>
      <c r="CI329" s="1">
        <v>303.52</v>
      </c>
      <c r="CJ329" s="1">
        <v>23195.29</v>
      </c>
      <c r="CK329" s="1">
        <v>1478.4</v>
      </c>
      <c r="CL329" s="1">
        <v>49629.89</v>
      </c>
      <c r="CM329" s="1">
        <v>3163.27</v>
      </c>
      <c r="CN329" s="1">
        <v>46.74</v>
      </c>
      <c r="CO329" s="1">
        <v>64.39</v>
      </c>
      <c r="CP329" s="1">
        <v>69.19</v>
      </c>
      <c r="CQ329" s="1">
        <v>76.150000000000006</v>
      </c>
      <c r="CR329" s="1">
        <v>2350.4299999999998</v>
      </c>
      <c r="CS329" s="1">
        <v>149.81</v>
      </c>
      <c r="CT329" s="1">
        <v>15.45</v>
      </c>
      <c r="CU329" s="1">
        <v>19</v>
      </c>
      <c r="CV329" s="1">
        <v>40.24</v>
      </c>
      <c r="CW329" s="1">
        <v>30.81</v>
      </c>
      <c r="CX329" s="1">
        <v>26.53</v>
      </c>
      <c r="CY329" s="1">
        <v>12.4</v>
      </c>
      <c r="DA329" s="1">
        <v>16.45</v>
      </c>
      <c r="DC329">
        <v>3.64</v>
      </c>
      <c r="DD329">
        <v>4.22</v>
      </c>
      <c r="DE329">
        <v>11.86</v>
      </c>
      <c r="DF329">
        <v>154.13999999999999</v>
      </c>
      <c r="DG329">
        <v>10.85</v>
      </c>
      <c r="DH329">
        <v>169.67</v>
      </c>
      <c r="DI329">
        <v>11.95</v>
      </c>
      <c r="DJ329">
        <v>1.31</v>
      </c>
    </row>
    <row r="330" spans="1:114" x14ac:dyDescent="0.25">
      <c r="A330" t="s">
        <v>5829</v>
      </c>
      <c r="B330" t="s">
        <v>11</v>
      </c>
      <c r="C330" t="s">
        <v>22</v>
      </c>
      <c r="D330" t="s">
        <v>21</v>
      </c>
      <c r="E330" t="s">
        <v>121</v>
      </c>
      <c r="F330" t="s">
        <v>151</v>
      </c>
      <c r="G330" t="s">
        <v>150</v>
      </c>
      <c r="H330" s="2">
        <v>26665</v>
      </c>
      <c r="I330" t="s">
        <v>5</v>
      </c>
      <c r="J330" s="3" t="s">
        <v>17</v>
      </c>
      <c r="K330">
        <v>3</v>
      </c>
      <c r="L330">
        <v>2</v>
      </c>
      <c r="M330" t="s">
        <v>3</v>
      </c>
      <c r="N330" t="s">
        <v>51</v>
      </c>
      <c r="O330" t="s">
        <v>1</v>
      </c>
      <c r="P330" t="s">
        <v>0</v>
      </c>
      <c r="Q330">
        <v>1.94</v>
      </c>
      <c r="R330">
        <v>2.2599999999999998</v>
      </c>
      <c r="S330">
        <v>2.2200000000000002</v>
      </c>
      <c r="T330">
        <v>0.04</v>
      </c>
      <c r="U330">
        <v>1.58</v>
      </c>
      <c r="V330">
        <v>1.58</v>
      </c>
      <c r="AB330">
        <v>0.79</v>
      </c>
      <c r="AC330">
        <v>16532.599999999999</v>
      </c>
      <c r="AD330">
        <v>65.989999999999995</v>
      </c>
      <c r="AE330">
        <v>65.989999999999995</v>
      </c>
      <c r="AF330">
        <v>47.5</v>
      </c>
      <c r="AG330">
        <v>1666.67</v>
      </c>
      <c r="AH330">
        <v>41.77</v>
      </c>
      <c r="AL330" s="1">
        <v>5.96</v>
      </c>
      <c r="AM330" s="1">
        <v>0.33</v>
      </c>
      <c r="AN330" s="1">
        <v>3.45</v>
      </c>
      <c r="AO330">
        <v>626.1</v>
      </c>
      <c r="AP330">
        <v>73.25</v>
      </c>
      <c r="AQ330">
        <v>14.99</v>
      </c>
      <c r="AR330">
        <v>1.75</v>
      </c>
      <c r="AS330">
        <v>13.7</v>
      </c>
      <c r="AT330">
        <v>0.33</v>
      </c>
      <c r="AY330">
        <v>80646.070000000007</v>
      </c>
      <c r="AZ330">
        <v>29549.79</v>
      </c>
      <c r="BA330">
        <v>30410.720000000001</v>
      </c>
      <c r="BB330">
        <v>32591.95</v>
      </c>
      <c r="BC330">
        <v>3042.16</v>
      </c>
      <c r="BD330">
        <v>51096.29</v>
      </c>
      <c r="BE330">
        <v>50235.360000000001</v>
      </c>
      <c r="BF330">
        <v>48054.12</v>
      </c>
      <c r="BG330">
        <v>15008.63</v>
      </c>
      <c r="BH330">
        <v>559.05999999999995</v>
      </c>
      <c r="BI330">
        <v>3151.47</v>
      </c>
      <c r="BL330">
        <v>7830.23</v>
      </c>
      <c r="BN330">
        <v>345.98</v>
      </c>
      <c r="BO330">
        <v>5705.87</v>
      </c>
      <c r="BP330">
        <v>11688.03</v>
      </c>
      <c r="BQ330">
        <v>18959.96</v>
      </c>
      <c r="BR330">
        <v>36736.519999999997</v>
      </c>
      <c r="BS330">
        <v>36353.86</v>
      </c>
      <c r="BT330">
        <v>73090.38</v>
      </c>
      <c r="BV330">
        <v>51041.82</v>
      </c>
      <c r="BW330" s="1">
        <v>1222.0999999999999</v>
      </c>
      <c r="BX330" s="1">
        <v>18702.400000000001</v>
      </c>
      <c r="BY330" s="1">
        <v>19247.29</v>
      </c>
      <c r="BZ330" s="1">
        <v>20627.82</v>
      </c>
      <c r="CA330" s="1">
        <v>447.79</v>
      </c>
      <c r="CB330" s="1">
        <v>460.84</v>
      </c>
      <c r="CC330" s="1">
        <v>493.89</v>
      </c>
      <c r="CD330" s="1">
        <v>32339.42</v>
      </c>
      <c r="CE330" s="1">
        <v>31794.53</v>
      </c>
      <c r="CF330" s="1">
        <v>30414</v>
      </c>
      <c r="CG330" s="1">
        <v>774.3</v>
      </c>
      <c r="CH330" s="1">
        <v>761.26</v>
      </c>
      <c r="CI330" s="1">
        <v>728.2</v>
      </c>
      <c r="CJ330" s="1">
        <v>23008.77</v>
      </c>
      <c r="CK330" s="1">
        <v>550.9</v>
      </c>
      <c r="CL330" s="1">
        <v>46259.73</v>
      </c>
      <c r="CM330" s="1">
        <v>1107.5999999999999</v>
      </c>
      <c r="CN330" s="1">
        <v>49.74</v>
      </c>
      <c r="CO330" s="1">
        <v>36.64</v>
      </c>
      <c r="CP330" s="1">
        <v>37.71</v>
      </c>
      <c r="CQ330" s="1">
        <v>40.409999999999997</v>
      </c>
      <c r="CR330" s="1">
        <v>1925.42</v>
      </c>
      <c r="CS330" s="1">
        <v>46.1</v>
      </c>
      <c r="CT330" s="1">
        <v>9.33</v>
      </c>
      <c r="CU330" s="1">
        <v>18.61</v>
      </c>
      <c r="CV330" s="1">
        <v>110.34</v>
      </c>
      <c r="CW330" s="1">
        <v>62.29</v>
      </c>
      <c r="CX330" s="1">
        <v>138.18</v>
      </c>
      <c r="CY330" s="1">
        <v>68.73</v>
      </c>
      <c r="DF330">
        <v>24.88</v>
      </c>
      <c r="DG330">
        <v>15.75</v>
      </c>
      <c r="DH330">
        <v>26.67</v>
      </c>
      <c r="DI330">
        <v>16.88</v>
      </c>
      <c r="DJ330">
        <v>2.4700000000000002</v>
      </c>
    </row>
    <row r="331" spans="1:114" x14ac:dyDescent="0.25">
      <c r="A331" t="s">
        <v>5829</v>
      </c>
      <c r="B331" t="s">
        <v>11</v>
      </c>
      <c r="C331" t="s">
        <v>22</v>
      </c>
      <c r="D331" t="s">
        <v>21</v>
      </c>
      <c r="E331" t="s">
        <v>87</v>
      </c>
      <c r="F331" t="s">
        <v>1074</v>
      </c>
      <c r="G331" t="s">
        <v>1073</v>
      </c>
      <c r="H331" s="2">
        <v>34700</v>
      </c>
      <c r="I331" t="s">
        <v>5</v>
      </c>
      <c r="J331" t="s">
        <v>4</v>
      </c>
      <c r="K331">
        <v>2.8</v>
      </c>
      <c r="L331">
        <v>2</v>
      </c>
      <c r="M331" t="s">
        <v>3</v>
      </c>
      <c r="N331" t="s">
        <v>39</v>
      </c>
      <c r="O331" t="s">
        <v>1</v>
      </c>
      <c r="P331" t="s">
        <v>0</v>
      </c>
      <c r="Q331">
        <v>3.33</v>
      </c>
      <c r="R331">
        <v>3.99</v>
      </c>
      <c r="S331">
        <v>3.99</v>
      </c>
      <c r="U331">
        <v>2.84</v>
      </c>
      <c r="V331">
        <v>2.84</v>
      </c>
      <c r="AB331">
        <v>2.84</v>
      </c>
      <c r="AC331">
        <v>16541.79</v>
      </c>
      <c r="AD331">
        <v>48.2</v>
      </c>
      <c r="AE331">
        <v>48.2</v>
      </c>
      <c r="AF331">
        <v>25.5</v>
      </c>
      <c r="AG331">
        <v>1696.43</v>
      </c>
      <c r="AH331">
        <v>16.97</v>
      </c>
      <c r="AL331" s="1">
        <v>13.5</v>
      </c>
      <c r="AM331" s="1">
        <v>3.55</v>
      </c>
      <c r="AN331" s="1">
        <v>10.08</v>
      </c>
      <c r="AO331">
        <v>473.97</v>
      </c>
      <c r="AP331">
        <v>178.35</v>
      </c>
      <c r="AQ331">
        <v>27.93</v>
      </c>
      <c r="AR331">
        <v>10.51</v>
      </c>
      <c r="AS331">
        <v>15.48</v>
      </c>
      <c r="AT331">
        <v>0.91</v>
      </c>
      <c r="AY331">
        <v>48121.29</v>
      </c>
      <c r="AZ331">
        <v>44405.19</v>
      </c>
      <c r="BA331">
        <v>47802.16</v>
      </c>
      <c r="BB331">
        <v>53207.66</v>
      </c>
      <c r="BC331">
        <v>8802.4599999999991</v>
      </c>
      <c r="BD331">
        <v>3716.09</v>
      </c>
      <c r="BE331">
        <v>319.13</v>
      </c>
      <c r="BF331">
        <v>-5086.37</v>
      </c>
      <c r="BG331">
        <v>18276.32</v>
      </c>
      <c r="BH331">
        <v>1151.8499999999999</v>
      </c>
      <c r="BI331">
        <v>7128.73</v>
      </c>
      <c r="BL331">
        <v>25796.76</v>
      </c>
      <c r="BN331">
        <v>1599.43</v>
      </c>
      <c r="BO331">
        <v>36370.410000000003</v>
      </c>
      <c r="BP331">
        <v>19641.3</v>
      </c>
      <c r="BQ331">
        <v>34079.93</v>
      </c>
      <c r="BR331">
        <v>65998.38</v>
      </c>
      <c r="BS331">
        <v>90091.64</v>
      </c>
      <c r="BT331">
        <v>156090.01999999999</v>
      </c>
      <c r="BV331">
        <v>16944.11</v>
      </c>
      <c r="BW331" s="1">
        <v>998.37</v>
      </c>
      <c r="BX331" s="1">
        <v>15635.63</v>
      </c>
      <c r="BY331" s="1">
        <v>16831.75</v>
      </c>
      <c r="BZ331" s="1">
        <v>18735.09</v>
      </c>
      <c r="CA331" s="1">
        <v>921.27</v>
      </c>
      <c r="CB331" s="1">
        <v>991.75</v>
      </c>
      <c r="CC331" s="1">
        <v>1103.8900000000001</v>
      </c>
      <c r="CD331" s="1">
        <v>1308.48</v>
      </c>
      <c r="CE331" s="1">
        <v>112.37</v>
      </c>
      <c r="CF331" s="1">
        <v>-1790.98</v>
      </c>
      <c r="CG331" s="1">
        <v>77.099999999999994</v>
      </c>
      <c r="CH331" s="1">
        <v>6.62</v>
      </c>
      <c r="CI331" s="1">
        <v>-105.53</v>
      </c>
      <c r="CJ331" s="1">
        <v>31722.41</v>
      </c>
      <c r="CK331" s="1">
        <v>1869.12</v>
      </c>
      <c r="CL331" s="1">
        <v>54961.279999999999</v>
      </c>
      <c r="CM331" s="1">
        <v>3238.38</v>
      </c>
      <c r="CN331" s="1">
        <v>57.72</v>
      </c>
      <c r="CO331" s="1">
        <v>92.28</v>
      </c>
      <c r="CP331" s="1">
        <v>99.34</v>
      </c>
      <c r="CQ331" s="1">
        <v>110.57</v>
      </c>
      <c r="CR331" s="1">
        <v>3099.46</v>
      </c>
      <c r="CS331" s="1">
        <v>182.62</v>
      </c>
      <c r="CT331" s="1">
        <v>16.54</v>
      </c>
      <c r="CU331" s="1">
        <v>37.979999999999997</v>
      </c>
      <c r="CV331" s="1">
        <v>30.83</v>
      </c>
      <c r="CW331" s="1">
        <v>0.66</v>
      </c>
      <c r="CX331" s="1">
        <v>0.35</v>
      </c>
      <c r="CY331" s="1">
        <v>0.2</v>
      </c>
      <c r="DF331">
        <v>47.88</v>
      </c>
      <c r="DG331">
        <v>16.86</v>
      </c>
      <c r="DH331">
        <v>53.29</v>
      </c>
      <c r="DI331">
        <v>18.77</v>
      </c>
      <c r="DJ331">
        <v>0.9</v>
      </c>
    </row>
    <row r="332" spans="1:114" x14ac:dyDescent="0.25">
      <c r="A332" t="s">
        <v>5829</v>
      </c>
      <c r="B332" t="s">
        <v>11</v>
      </c>
      <c r="C332" t="s">
        <v>22</v>
      </c>
      <c r="D332" t="s">
        <v>21</v>
      </c>
      <c r="E332" t="s">
        <v>31</v>
      </c>
      <c r="F332" t="s">
        <v>1086</v>
      </c>
      <c r="G332" t="s">
        <v>1085</v>
      </c>
      <c r="H332" s="2">
        <v>37987</v>
      </c>
      <c r="I332" t="s">
        <v>5</v>
      </c>
      <c r="J332" s="3" t="s">
        <v>17</v>
      </c>
      <c r="K332">
        <v>2.2999999999999998</v>
      </c>
      <c r="L332">
        <v>1</v>
      </c>
      <c r="M332" t="s">
        <v>3</v>
      </c>
      <c r="N332" t="s">
        <v>39</v>
      </c>
      <c r="O332" t="s">
        <v>1</v>
      </c>
      <c r="P332" t="s">
        <v>0</v>
      </c>
      <c r="Q332">
        <v>4.1500000000000004</v>
      </c>
      <c r="R332">
        <v>4.8899999999999997</v>
      </c>
      <c r="S332">
        <v>4.8899999999999997</v>
      </c>
      <c r="U332">
        <v>3.6</v>
      </c>
      <c r="V332">
        <v>3.6</v>
      </c>
      <c r="AB332">
        <v>3.6</v>
      </c>
      <c r="AC332">
        <v>15369.41</v>
      </c>
      <c r="AD332">
        <v>59.8</v>
      </c>
      <c r="AE332">
        <v>59.8</v>
      </c>
      <c r="AF332">
        <v>16.5</v>
      </c>
      <c r="AG332">
        <v>4347.83</v>
      </c>
      <c r="AH332">
        <v>16.61</v>
      </c>
      <c r="AL332" s="1">
        <v>11.87</v>
      </c>
      <c r="AM332" s="1">
        <v>0.87</v>
      </c>
      <c r="AN332" s="1">
        <v>8.0399999999999991</v>
      </c>
      <c r="AO332">
        <v>399.58</v>
      </c>
      <c r="AQ332">
        <v>24.05</v>
      </c>
      <c r="AS332">
        <v>6.93</v>
      </c>
      <c r="AT332">
        <v>0.42</v>
      </c>
      <c r="AY332">
        <v>46001.91</v>
      </c>
      <c r="AZ332">
        <v>42971.16</v>
      </c>
      <c r="BA332">
        <v>46518.2</v>
      </c>
      <c r="BB332">
        <v>52785.95</v>
      </c>
      <c r="BC332">
        <v>9814.7900000000009</v>
      </c>
      <c r="BD332">
        <v>3030.74</v>
      </c>
      <c r="BE332">
        <v>-516.29</v>
      </c>
      <c r="BF332">
        <v>-6784.04</v>
      </c>
      <c r="BG332">
        <v>25006.76</v>
      </c>
      <c r="BH332">
        <v>1275.58</v>
      </c>
      <c r="BI332">
        <v>9415.9599999999991</v>
      </c>
      <c r="BL332">
        <v>31879.87</v>
      </c>
      <c r="BN332">
        <v>3449.97</v>
      </c>
      <c r="BO332">
        <v>27445.919999999998</v>
      </c>
      <c r="BP332">
        <v>35976.69</v>
      </c>
      <c r="BQ332">
        <v>41039.919999999998</v>
      </c>
      <c r="BR332">
        <v>75080.47</v>
      </c>
      <c r="BS332">
        <v>104462.53</v>
      </c>
      <c r="BT332">
        <v>179543</v>
      </c>
      <c r="BV332">
        <v>12778.31</v>
      </c>
      <c r="BW332" s="1">
        <v>769.26</v>
      </c>
      <c r="BX332" s="1">
        <v>11936.43</v>
      </c>
      <c r="BY332" s="1">
        <v>12921.72</v>
      </c>
      <c r="BZ332" s="1">
        <v>14662.76</v>
      </c>
      <c r="CA332" s="1">
        <v>718.58</v>
      </c>
      <c r="CB332" s="1">
        <v>777.9</v>
      </c>
      <c r="CC332" s="1">
        <v>882.71</v>
      </c>
      <c r="CD332" s="1">
        <v>841.87</v>
      </c>
      <c r="CE332" s="1">
        <v>-143.41</v>
      </c>
      <c r="CF332" s="1">
        <v>-1884.46</v>
      </c>
      <c r="CG332" s="1">
        <v>50.68</v>
      </c>
      <c r="CH332" s="1">
        <v>-8.6300000000000008</v>
      </c>
      <c r="CI332" s="1">
        <v>-113.45</v>
      </c>
      <c r="CJ332" s="1">
        <v>29017.37</v>
      </c>
      <c r="CK332" s="1">
        <v>1746.87</v>
      </c>
      <c r="CL332" s="1">
        <v>49873.06</v>
      </c>
      <c r="CM332" s="1">
        <v>3002.39</v>
      </c>
      <c r="CN332" s="1">
        <v>58.18</v>
      </c>
      <c r="CO332" s="1">
        <v>93.41</v>
      </c>
      <c r="CP332" s="1">
        <v>101.12</v>
      </c>
      <c r="CQ332" s="1">
        <v>114.75</v>
      </c>
      <c r="CR332" s="1">
        <v>2726.33</v>
      </c>
      <c r="CS332" s="1">
        <v>164.13</v>
      </c>
      <c r="CT332" s="1">
        <v>18.59</v>
      </c>
      <c r="CU332" s="1">
        <v>54.36</v>
      </c>
      <c r="CV332" s="1">
        <v>25.62</v>
      </c>
      <c r="CW332" s="1">
        <v>-1.1200000000000001</v>
      </c>
      <c r="DF332">
        <v>60.47</v>
      </c>
      <c r="DG332">
        <v>16.8</v>
      </c>
      <c r="DH332">
        <v>68.62</v>
      </c>
      <c r="DI332">
        <v>19.059999999999999</v>
      </c>
      <c r="DJ332">
        <v>0.87</v>
      </c>
    </row>
    <row r="333" spans="1:114" x14ac:dyDescent="0.25">
      <c r="A333" t="s">
        <v>5829</v>
      </c>
      <c r="B333" t="s">
        <v>11</v>
      </c>
      <c r="C333" t="s">
        <v>22</v>
      </c>
      <c r="D333" t="s">
        <v>21</v>
      </c>
      <c r="E333" t="s">
        <v>20</v>
      </c>
      <c r="F333" t="s">
        <v>170</v>
      </c>
      <c r="G333" t="s">
        <v>169</v>
      </c>
      <c r="H333" s="2">
        <v>42005</v>
      </c>
      <c r="I333" t="s">
        <v>5</v>
      </c>
      <c r="J333" t="s">
        <v>4</v>
      </c>
      <c r="K333">
        <v>3.7</v>
      </c>
      <c r="L333">
        <v>0.6</v>
      </c>
      <c r="M333" t="s">
        <v>3</v>
      </c>
      <c r="N333" t="s">
        <v>45</v>
      </c>
      <c r="O333" t="s">
        <v>1</v>
      </c>
      <c r="P333" t="s">
        <v>0</v>
      </c>
      <c r="Q333">
        <v>7.41</v>
      </c>
      <c r="R333">
        <v>8.93</v>
      </c>
      <c r="S333">
        <v>8.82</v>
      </c>
      <c r="T333">
        <v>0.11</v>
      </c>
      <c r="U333">
        <v>6.6</v>
      </c>
      <c r="V333">
        <v>6.6</v>
      </c>
      <c r="AA333">
        <v>3.3</v>
      </c>
      <c r="AB333">
        <v>3.3</v>
      </c>
      <c r="AC333">
        <v>15482.84</v>
      </c>
      <c r="AD333">
        <v>266.98</v>
      </c>
      <c r="AE333">
        <v>254.12</v>
      </c>
      <c r="AF333">
        <v>5.5</v>
      </c>
      <c r="AG333">
        <v>4504.5</v>
      </c>
      <c r="AH333">
        <v>40.450000000000003</v>
      </c>
      <c r="AL333" s="1">
        <v>5.48</v>
      </c>
      <c r="AM333" s="1">
        <v>0.37</v>
      </c>
      <c r="AN333" s="1">
        <v>4.78</v>
      </c>
      <c r="AO333">
        <v>222.53</v>
      </c>
      <c r="AP333">
        <v>34.130000000000003</v>
      </c>
      <c r="AQ333">
        <v>5.5</v>
      </c>
      <c r="AR333">
        <v>0.84</v>
      </c>
      <c r="AS333">
        <v>26.84</v>
      </c>
      <c r="AT333">
        <v>0.66</v>
      </c>
      <c r="AU333">
        <v>6</v>
      </c>
      <c r="AV333">
        <v>0.15</v>
      </c>
      <c r="AW333">
        <v>1.52</v>
      </c>
      <c r="AX333">
        <v>0.04</v>
      </c>
      <c r="AY333">
        <v>329864.94</v>
      </c>
      <c r="AZ333">
        <v>101369.55</v>
      </c>
      <c r="BA333">
        <v>121802.48</v>
      </c>
      <c r="BB333">
        <v>138819.21</v>
      </c>
      <c r="BC333">
        <v>37449.660000000003</v>
      </c>
      <c r="BD333">
        <v>228495.38</v>
      </c>
      <c r="BE333">
        <v>208062.46</v>
      </c>
      <c r="BF333">
        <v>191045.73</v>
      </c>
      <c r="BG333">
        <v>31777.68</v>
      </c>
      <c r="BH333">
        <v>1454.3</v>
      </c>
      <c r="BI333">
        <v>11557.55</v>
      </c>
      <c r="BJ333">
        <v>28537.17</v>
      </c>
      <c r="BK333">
        <v>2847.13</v>
      </c>
      <c r="BL333">
        <v>38784.07</v>
      </c>
      <c r="BN333">
        <v>3236.11</v>
      </c>
      <c r="BO333">
        <v>47129.8</v>
      </c>
      <c r="BP333">
        <v>78082.87</v>
      </c>
      <c r="BQ333">
        <v>158399.47</v>
      </c>
      <c r="BR333">
        <v>136561.4</v>
      </c>
      <c r="BS333">
        <v>283612.15000000002</v>
      </c>
      <c r="BT333">
        <v>420173.54</v>
      </c>
      <c r="BV333">
        <v>49979.54</v>
      </c>
      <c r="BW333" s="1">
        <v>1235.54</v>
      </c>
      <c r="BX333" s="1">
        <v>15359.02</v>
      </c>
      <c r="BY333" s="1">
        <v>18454.919999999998</v>
      </c>
      <c r="BZ333" s="1">
        <v>21033.21</v>
      </c>
      <c r="CA333" s="1">
        <v>379.69</v>
      </c>
      <c r="CB333" s="1">
        <v>456.22</v>
      </c>
      <c r="CC333" s="1">
        <v>519.96</v>
      </c>
      <c r="CD333" s="1">
        <v>34620.51</v>
      </c>
      <c r="CE333" s="1">
        <v>31524.61</v>
      </c>
      <c r="CF333" s="1">
        <v>28946.32</v>
      </c>
      <c r="CG333" s="1">
        <v>855.85</v>
      </c>
      <c r="CH333" s="1">
        <v>779.32</v>
      </c>
      <c r="CI333" s="1">
        <v>715.58</v>
      </c>
      <c r="CJ333" s="1">
        <v>42971.54</v>
      </c>
      <c r="CK333" s="1">
        <v>1062.3</v>
      </c>
      <c r="CL333" s="1">
        <v>63662.66</v>
      </c>
      <c r="CM333" s="1">
        <v>1573.8</v>
      </c>
      <c r="CN333" s="1">
        <v>67.5</v>
      </c>
      <c r="CO333" s="1">
        <v>30.73</v>
      </c>
      <c r="CP333" s="1">
        <v>36.92</v>
      </c>
      <c r="CQ333" s="1">
        <v>42.08</v>
      </c>
      <c r="CR333" s="1">
        <v>5674.19</v>
      </c>
      <c r="CS333" s="1">
        <v>140.27000000000001</v>
      </c>
      <c r="CT333" s="1">
        <v>26.98</v>
      </c>
      <c r="CU333" s="1">
        <v>9.6300000000000008</v>
      </c>
      <c r="CV333" s="1">
        <v>78.510000000000005</v>
      </c>
      <c r="CW333" s="1">
        <v>63.08</v>
      </c>
      <c r="CX333" s="1">
        <v>73.36</v>
      </c>
      <c r="CY333" s="1">
        <v>49.52</v>
      </c>
      <c r="DF333">
        <v>98.58</v>
      </c>
      <c r="DG333">
        <v>14.94</v>
      </c>
      <c r="DH333">
        <v>112.35</v>
      </c>
      <c r="DI333">
        <v>17.02</v>
      </c>
      <c r="DJ333">
        <v>2.38</v>
      </c>
    </row>
    <row r="334" spans="1:114" x14ac:dyDescent="0.25">
      <c r="A334" t="s">
        <v>5829</v>
      </c>
      <c r="B334" t="s">
        <v>11</v>
      </c>
      <c r="C334" t="s">
        <v>22</v>
      </c>
      <c r="D334" t="s">
        <v>21</v>
      </c>
      <c r="E334" t="s">
        <v>333</v>
      </c>
      <c r="F334" t="s">
        <v>1948</v>
      </c>
      <c r="G334" t="s">
        <v>1947</v>
      </c>
      <c r="H334" s="2">
        <v>39448</v>
      </c>
      <c r="I334" t="s">
        <v>5</v>
      </c>
      <c r="J334" t="s">
        <v>4</v>
      </c>
      <c r="K334">
        <v>3.5</v>
      </c>
      <c r="L334">
        <v>0.8</v>
      </c>
      <c r="M334" t="s">
        <v>3</v>
      </c>
      <c r="N334" t="s">
        <v>39</v>
      </c>
      <c r="O334" t="s">
        <v>1</v>
      </c>
      <c r="P334" t="s">
        <v>1427</v>
      </c>
      <c r="Q334">
        <v>11.61</v>
      </c>
      <c r="R334">
        <v>13.85</v>
      </c>
      <c r="S334">
        <v>13.85</v>
      </c>
      <c r="U334">
        <v>10.62</v>
      </c>
      <c r="V334">
        <v>10.62</v>
      </c>
      <c r="AA334">
        <v>5.31</v>
      </c>
      <c r="AB334">
        <v>5.31</v>
      </c>
      <c r="AC334">
        <v>20266.88</v>
      </c>
      <c r="AD334">
        <v>184.96</v>
      </c>
      <c r="AE334">
        <v>184.96</v>
      </c>
      <c r="AF334">
        <v>12.5</v>
      </c>
      <c r="AG334">
        <v>3571.43</v>
      </c>
      <c r="AH334">
        <v>17.420000000000002</v>
      </c>
      <c r="AL334" s="1">
        <v>14.74</v>
      </c>
      <c r="AM334" s="1">
        <v>1.49</v>
      </c>
      <c r="AN334" s="1">
        <v>10.050000000000001</v>
      </c>
      <c r="AO334">
        <v>228.71</v>
      </c>
      <c r="AQ334">
        <v>13.13</v>
      </c>
      <c r="AS334">
        <v>14.75</v>
      </c>
      <c r="AT334">
        <v>0.85</v>
      </c>
      <c r="AU334">
        <v>2.2599999999999998</v>
      </c>
      <c r="AV334">
        <v>0.13</v>
      </c>
      <c r="AY334">
        <v>170724.87</v>
      </c>
      <c r="AZ334">
        <v>111602.96</v>
      </c>
      <c r="BA334">
        <v>121784.54</v>
      </c>
      <c r="BB334">
        <v>136564.57999999999</v>
      </c>
      <c r="BC334">
        <v>24961.62</v>
      </c>
      <c r="BD334">
        <v>59121.91</v>
      </c>
      <c r="BE334">
        <v>48940.33</v>
      </c>
      <c r="BF334">
        <v>34160.300000000003</v>
      </c>
      <c r="BG334">
        <v>28350.63</v>
      </c>
      <c r="BH334">
        <v>2443.0700000000002</v>
      </c>
      <c r="BI334">
        <v>10267.799999999999</v>
      </c>
      <c r="BJ334">
        <v>7469.4</v>
      </c>
      <c r="BL334">
        <v>58321.61</v>
      </c>
      <c r="BN334">
        <v>7916.64</v>
      </c>
      <c r="BO334">
        <v>64447.519999999997</v>
      </c>
      <c r="BP334">
        <v>54446.67</v>
      </c>
      <c r="BQ334">
        <v>127439.75</v>
      </c>
      <c r="BR334">
        <v>280735.46000000002</v>
      </c>
      <c r="BS334">
        <v>246333.95</v>
      </c>
      <c r="BT334">
        <v>527069.4</v>
      </c>
      <c r="BU334">
        <v>8956.35</v>
      </c>
      <c r="BV334">
        <v>16075.79</v>
      </c>
      <c r="BW334" s="1">
        <v>923.04</v>
      </c>
      <c r="BX334" s="1">
        <v>10508.75</v>
      </c>
      <c r="BY334" s="1">
        <v>11467.47</v>
      </c>
      <c r="BZ334" s="1">
        <v>12859.19</v>
      </c>
      <c r="CA334" s="1">
        <v>603.39</v>
      </c>
      <c r="CB334" s="1">
        <v>658.44</v>
      </c>
      <c r="CC334" s="1">
        <v>738.35</v>
      </c>
      <c r="CD334" s="1">
        <v>5567.04</v>
      </c>
      <c r="CE334" s="1">
        <v>4608.32</v>
      </c>
      <c r="CF334" s="1">
        <v>3216.6</v>
      </c>
      <c r="CG334" s="1">
        <v>319.64999999999998</v>
      </c>
      <c r="CH334" s="1">
        <v>264.60000000000002</v>
      </c>
      <c r="CI334" s="1">
        <v>184.69</v>
      </c>
      <c r="CJ334" s="1">
        <v>23195.29</v>
      </c>
      <c r="CK334" s="1">
        <v>1331.82</v>
      </c>
      <c r="CL334" s="1">
        <v>49629.89</v>
      </c>
      <c r="CM334" s="1">
        <v>2849.64</v>
      </c>
      <c r="CN334" s="1">
        <v>46.74</v>
      </c>
      <c r="CO334" s="1">
        <v>65.37</v>
      </c>
      <c r="CP334" s="1">
        <v>71.33</v>
      </c>
      <c r="CQ334" s="1">
        <v>79.989999999999995</v>
      </c>
      <c r="CR334" s="1">
        <v>2350.4299999999998</v>
      </c>
      <c r="CS334" s="1">
        <v>134.96</v>
      </c>
      <c r="CT334" s="1">
        <v>18.28</v>
      </c>
      <c r="CU334" s="1">
        <v>16.61</v>
      </c>
      <c r="CV334" s="1">
        <v>32.39</v>
      </c>
      <c r="CW334" s="1">
        <v>28.67</v>
      </c>
      <c r="CX334" s="1">
        <v>19.87</v>
      </c>
      <c r="CY334" s="1">
        <v>9.2899999999999991</v>
      </c>
      <c r="DA334" s="1">
        <v>16.45</v>
      </c>
      <c r="DC334">
        <v>3.64</v>
      </c>
      <c r="DD334">
        <v>5.25</v>
      </c>
      <c r="DE334">
        <v>15.15</v>
      </c>
      <c r="DF334">
        <v>131.94</v>
      </c>
      <c r="DG334">
        <v>12.42</v>
      </c>
      <c r="DH334">
        <v>147.94999999999999</v>
      </c>
      <c r="DI334">
        <v>13.93</v>
      </c>
      <c r="DJ334">
        <v>1.25</v>
      </c>
    </row>
    <row r="335" spans="1:114" x14ac:dyDescent="0.25">
      <c r="A335" t="s">
        <v>5829</v>
      </c>
      <c r="B335" t="s">
        <v>11</v>
      </c>
      <c r="C335" t="s">
        <v>22</v>
      </c>
      <c r="D335" t="s">
        <v>21</v>
      </c>
      <c r="E335" t="s">
        <v>185</v>
      </c>
      <c r="F335" t="s">
        <v>729</v>
      </c>
      <c r="G335" t="s">
        <v>728</v>
      </c>
      <c r="H335" s="2">
        <v>37955</v>
      </c>
      <c r="I335" t="s">
        <v>5</v>
      </c>
      <c r="J335" s="3" t="s">
        <v>17</v>
      </c>
      <c r="K335">
        <v>3</v>
      </c>
      <c r="L335">
        <v>2</v>
      </c>
      <c r="M335" t="s">
        <v>3</v>
      </c>
      <c r="N335" t="s">
        <v>378</v>
      </c>
      <c r="O335" t="s">
        <v>1</v>
      </c>
      <c r="P335" t="s">
        <v>0</v>
      </c>
      <c r="Q335">
        <v>5.66</v>
      </c>
      <c r="R335">
        <v>12.75</v>
      </c>
      <c r="S335">
        <v>12.75</v>
      </c>
      <c r="U335">
        <v>5.42</v>
      </c>
      <c r="V335">
        <v>5.42</v>
      </c>
      <c r="AB335">
        <v>5.42</v>
      </c>
      <c r="AC335">
        <v>16381.26</v>
      </c>
      <c r="AD335">
        <v>128.9</v>
      </c>
      <c r="AE335">
        <v>118.63</v>
      </c>
      <c r="AF335">
        <v>17.5</v>
      </c>
      <c r="AG335">
        <v>1666.67</v>
      </c>
      <c r="AH335">
        <v>23.78</v>
      </c>
      <c r="AL335" s="1">
        <v>7.78</v>
      </c>
      <c r="AM335" s="1">
        <v>2.34</v>
      </c>
      <c r="AN335" s="1">
        <v>5.0599999999999996</v>
      </c>
      <c r="AO335">
        <v>463.42</v>
      </c>
      <c r="AQ335">
        <v>19.489999999999998</v>
      </c>
      <c r="AS335">
        <v>23.54</v>
      </c>
      <c r="AT335">
        <v>0.99</v>
      </c>
      <c r="AU335">
        <v>0.03</v>
      </c>
      <c r="AV335">
        <v>0</v>
      </c>
      <c r="AY335">
        <v>176235.33</v>
      </c>
      <c r="AZ335">
        <v>88623.08</v>
      </c>
      <c r="BA335">
        <v>95229.39</v>
      </c>
      <c r="BB335">
        <v>107752.85</v>
      </c>
      <c r="BC335">
        <v>19129.77</v>
      </c>
      <c r="BD335">
        <v>87612.25</v>
      </c>
      <c r="BE335">
        <v>81005.94</v>
      </c>
      <c r="BF335">
        <v>68482.48</v>
      </c>
      <c r="BG335">
        <v>45634.44</v>
      </c>
      <c r="BH335">
        <v>1909.56</v>
      </c>
      <c r="BI335">
        <v>10489.01</v>
      </c>
      <c r="BJ335">
        <v>5363.25</v>
      </c>
      <c r="BK335">
        <v>1371.45</v>
      </c>
      <c r="BL335">
        <v>26615.55</v>
      </c>
      <c r="BN335">
        <v>4926.16</v>
      </c>
      <c r="BO335">
        <v>90033.1</v>
      </c>
      <c r="BP335">
        <v>40643.39</v>
      </c>
      <c r="BQ335">
        <v>78047.850000000006</v>
      </c>
      <c r="BR335">
        <v>208907.57</v>
      </c>
      <c r="BS335">
        <v>208724.34</v>
      </c>
      <c r="BT335">
        <v>417631.91</v>
      </c>
      <c r="BU335">
        <v>2072.4299999999998</v>
      </c>
      <c r="BV335">
        <v>32515.74</v>
      </c>
      <c r="BW335" s="1">
        <v>1367.23</v>
      </c>
      <c r="BX335" s="1">
        <v>16351.12</v>
      </c>
      <c r="BY335" s="1">
        <v>17570</v>
      </c>
      <c r="BZ335" s="1">
        <v>19880.599999999999</v>
      </c>
      <c r="CA335" s="1">
        <v>687.53</v>
      </c>
      <c r="CB335" s="1">
        <v>738.79</v>
      </c>
      <c r="CC335" s="1">
        <v>835.94</v>
      </c>
      <c r="CD335" s="1">
        <v>16164.62</v>
      </c>
      <c r="CE335" s="1">
        <v>14945.75</v>
      </c>
      <c r="CF335" s="1">
        <v>12635.14</v>
      </c>
      <c r="CG335" s="1">
        <v>679.69</v>
      </c>
      <c r="CH335" s="1">
        <v>628.44000000000005</v>
      </c>
      <c r="CI335" s="1">
        <v>531.28</v>
      </c>
      <c r="CJ335" s="1">
        <v>38510.019999999997</v>
      </c>
      <c r="CK335" s="1">
        <v>1619.27</v>
      </c>
      <c r="CL335" s="1">
        <v>77053.86</v>
      </c>
      <c r="CM335" s="1">
        <v>3239.97</v>
      </c>
      <c r="CN335" s="1">
        <v>49.98</v>
      </c>
      <c r="CO335" s="1">
        <v>50.29</v>
      </c>
      <c r="CP335" s="1">
        <v>54.04</v>
      </c>
      <c r="CQ335" s="1">
        <v>61.14</v>
      </c>
      <c r="CR335" s="1">
        <v>3529.48</v>
      </c>
      <c r="CS335" s="1">
        <v>148.41</v>
      </c>
      <c r="CT335" s="1">
        <v>17.75</v>
      </c>
      <c r="CU335" s="1">
        <v>25.89</v>
      </c>
      <c r="CV335" s="1">
        <v>42.2</v>
      </c>
      <c r="CW335" s="1">
        <v>45.96</v>
      </c>
      <c r="CX335" s="1">
        <v>38.81</v>
      </c>
      <c r="CY335" s="1">
        <v>19.399999999999999</v>
      </c>
      <c r="CZ335" s="1">
        <v>1.1200000000000001</v>
      </c>
      <c r="DA335" s="1">
        <v>2.61</v>
      </c>
      <c r="DC335">
        <v>0.99</v>
      </c>
      <c r="DD335">
        <v>1.18</v>
      </c>
      <c r="DE335">
        <v>2.37</v>
      </c>
      <c r="DF335">
        <v>69.650000000000006</v>
      </c>
      <c r="DG335">
        <v>12.85</v>
      </c>
      <c r="DH335">
        <v>78.81</v>
      </c>
      <c r="DI335">
        <v>14.54</v>
      </c>
      <c r="DJ335">
        <v>1.64</v>
      </c>
    </row>
    <row r="336" spans="1:114" x14ac:dyDescent="0.25">
      <c r="A336" t="s">
        <v>5829</v>
      </c>
      <c r="B336" t="s">
        <v>11</v>
      </c>
      <c r="C336" t="s">
        <v>22</v>
      </c>
      <c r="D336" t="s">
        <v>21</v>
      </c>
      <c r="E336" t="s">
        <v>87</v>
      </c>
      <c r="F336" t="s">
        <v>317</v>
      </c>
      <c r="G336" t="s">
        <v>316</v>
      </c>
      <c r="H336" s="2">
        <v>36526</v>
      </c>
      <c r="I336" t="s">
        <v>5</v>
      </c>
      <c r="J336" t="s">
        <v>4</v>
      </c>
      <c r="K336">
        <v>2</v>
      </c>
      <c r="L336">
        <v>1.2</v>
      </c>
      <c r="M336" t="s">
        <v>3</v>
      </c>
      <c r="N336" t="s">
        <v>39</v>
      </c>
      <c r="O336" t="s">
        <v>1</v>
      </c>
      <c r="P336" t="s">
        <v>0</v>
      </c>
      <c r="Q336">
        <v>1.53</v>
      </c>
      <c r="R336">
        <v>1.83</v>
      </c>
      <c r="S336">
        <v>1.83</v>
      </c>
      <c r="U336">
        <v>1.3</v>
      </c>
      <c r="V336">
        <v>1.3</v>
      </c>
      <c r="Z336">
        <v>0.65</v>
      </c>
      <c r="AB336">
        <v>0.65</v>
      </c>
      <c r="AC336">
        <v>16541.79</v>
      </c>
      <c r="AD336">
        <v>43.71</v>
      </c>
      <c r="AE336">
        <v>43.71</v>
      </c>
      <c r="AF336">
        <v>20.5</v>
      </c>
      <c r="AG336">
        <v>4166.67</v>
      </c>
      <c r="AH336">
        <v>33.619999999999997</v>
      </c>
      <c r="AL336" s="1">
        <v>8.19</v>
      </c>
      <c r="AM336" s="1">
        <v>0.72</v>
      </c>
      <c r="AN336" s="1">
        <v>5.84</v>
      </c>
      <c r="AO336">
        <v>851.14</v>
      </c>
      <c r="AP336">
        <v>242.05</v>
      </c>
      <c r="AQ336">
        <v>25.31</v>
      </c>
      <c r="AR336">
        <v>7.2</v>
      </c>
      <c r="AS336">
        <v>27.44</v>
      </c>
      <c r="AT336">
        <v>0.82</v>
      </c>
      <c r="AY336">
        <v>47250.13</v>
      </c>
      <c r="AZ336">
        <v>30749.93</v>
      </c>
      <c r="BA336">
        <v>36479.57</v>
      </c>
      <c r="BB336">
        <v>39270.32</v>
      </c>
      <c r="BC336">
        <v>8520.39</v>
      </c>
      <c r="BD336">
        <v>16500.2</v>
      </c>
      <c r="BE336">
        <v>10770.56</v>
      </c>
      <c r="BF336">
        <v>7979.81</v>
      </c>
      <c r="BG336">
        <v>14758.55</v>
      </c>
      <c r="BH336">
        <v>527.26</v>
      </c>
      <c r="BI336">
        <v>3263.15</v>
      </c>
      <c r="BL336">
        <v>11808.38</v>
      </c>
      <c r="BN336">
        <v>732.13</v>
      </c>
      <c r="BO336">
        <v>16648.43</v>
      </c>
      <c r="BP336">
        <v>8990.74</v>
      </c>
      <c r="BQ336">
        <v>20873.43</v>
      </c>
      <c r="BR336">
        <v>30210.53</v>
      </c>
      <c r="BS336">
        <v>46512.6</v>
      </c>
      <c r="BT336">
        <v>76723.12</v>
      </c>
      <c r="BV336">
        <v>36346.25</v>
      </c>
      <c r="BW336" s="1">
        <v>1080.99</v>
      </c>
      <c r="BX336" s="1">
        <v>23653.79</v>
      </c>
      <c r="BY336" s="1">
        <v>28061.200000000001</v>
      </c>
      <c r="BZ336" s="1">
        <v>30207.94</v>
      </c>
      <c r="CA336" s="1">
        <v>703.5</v>
      </c>
      <c r="CB336" s="1">
        <v>834.58</v>
      </c>
      <c r="CC336" s="1">
        <v>898.43</v>
      </c>
      <c r="CD336" s="1">
        <v>12692.46</v>
      </c>
      <c r="CE336" s="1">
        <v>8285.0499999999993</v>
      </c>
      <c r="CF336" s="1">
        <v>6138.31</v>
      </c>
      <c r="CG336" s="1">
        <v>377.49</v>
      </c>
      <c r="CH336" s="1">
        <v>246.41</v>
      </c>
      <c r="CI336" s="1">
        <v>182.56</v>
      </c>
      <c r="CJ336" s="1">
        <v>35778.92</v>
      </c>
      <c r="CK336" s="1">
        <v>1064.1199999999999</v>
      </c>
      <c r="CL336" s="1">
        <v>59017.79</v>
      </c>
      <c r="CM336" s="1">
        <v>1755.28</v>
      </c>
      <c r="CN336" s="1">
        <v>60.62</v>
      </c>
      <c r="CO336" s="1">
        <v>65.08</v>
      </c>
      <c r="CP336" s="1">
        <v>77.209999999999994</v>
      </c>
      <c r="CQ336" s="1">
        <v>83.11</v>
      </c>
      <c r="CR336" s="1">
        <v>6554.15</v>
      </c>
      <c r="CS336" s="1">
        <v>194.93</v>
      </c>
      <c r="CT336" s="1">
        <v>21.7</v>
      </c>
      <c r="CU336" s="1">
        <v>31.23</v>
      </c>
      <c r="CV336" s="1">
        <v>61.59</v>
      </c>
      <c r="CW336" s="1">
        <v>22.79</v>
      </c>
      <c r="CX336" s="1">
        <v>23.16</v>
      </c>
      <c r="CY336" s="1">
        <v>14.04</v>
      </c>
      <c r="DF336">
        <v>33.75</v>
      </c>
      <c r="DG336">
        <v>25.96</v>
      </c>
      <c r="DH336">
        <v>36.33</v>
      </c>
      <c r="DI336">
        <v>27.94</v>
      </c>
      <c r="DJ336">
        <v>1.2</v>
      </c>
    </row>
    <row r="337" spans="1:114" x14ac:dyDescent="0.25">
      <c r="A337" t="s">
        <v>5829</v>
      </c>
      <c r="B337" t="s">
        <v>11</v>
      </c>
      <c r="C337" t="s">
        <v>22</v>
      </c>
      <c r="D337" t="s">
        <v>21</v>
      </c>
      <c r="E337" t="s">
        <v>194</v>
      </c>
      <c r="F337" t="s">
        <v>919</v>
      </c>
      <c r="G337" t="s">
        <v>918</v>
      </c>
      <c r="H337" s="2">
        <v>35065</v>
      </c>
      <c r="I337" t="s">
        <v>5</v>
      </c>
      <c r="J337" t="s">
        <v>4</v>
      </c>
      <c r="K337">
        <v>3.2</v>
      </c>
      <c r="L337">
        <v>1</v>
      </c>
      <c r="M337" t="s">
        <v>3</v>
      </c>
      <c r="N337" t="s">
        <v>917</v>
      </c>
      <c r="O337" t="s">
        <v>1</v>
      </c>
      <c r="P337" t="s">
        <v>0</v>
      </c>
      <c r="Q337">
        <v>19.77</v>
      </c>
      <c r="R337">
        <v>27.49</v>
      </c>
      <c r="S337">
        <v>27.49</v>
      </c>
      <c r="U337">
        <v>18.059999999999999</v>
      </c>
      <c r="V337">
        <v>18.059999999999999</v>
      </c>
      <c r="AB337">
        <v>9.0299999999999994</v>
      </c>
      <c r="AC337">
        <v>16628.060000000001</v>
      </c>
      <c r="AD337">
        <v>365.06</v>
      </c>
      <c r="AE337">
        <v>365.05</v>
      </c>
      <c r="AF337">
        <v>24.5</v>
      </c>
      <c r="AG337">
        <v>3125</v>
      </c>
      <c r="AH337">
        <v>20.21</v>
      </c>
      <c r="AL337" s="1">
        <v>8.58</v>
      </c>
      <c r="AM337" s="1">
        <v>0.24</v>
      </c>
      <c r="AN337" s="1">
        <v>4.53</v>
      </c>
      <c r="AO337">
        <v>539.74</v>
      </c>
      <c r="AQ337">
        <v>26.7</v>
      </c>
      <c r="AS337">
        <v>16.71</v>
      </c>
      <c r="AT337">
        <v>0.83</v>
      </c>
      <c r="AY337">
        <v>368411.7</v>
      </c>
      <c r="AZ337">
        <v>265073.84000000003</v>
      </c>
      <c r="BA337">
        <v>276748.2</v>
      </c>
      <c r="BB337">
        <v>305972.51</v>
      </c>
      <c r="BC337">
        <v>40898.67</v>
      </c>
      <c r="BD337">
        <v>103337.86</v>
      </c>
      <c r="BE337">
        <v>91663.51</v>
      </c>
      <c r="BF337">
        <v>62439.19</v>
      </c>
      <c r="BG337">
        <v>147826.03</v>
      </c>
      <c r="BH337">
        <v>1075.6099999999999</v>
      </c>
      <c r="BI337">
        <v>29619.81</v>
      </c>
      <c r="BJ337">
        <v>3146.53</v>
      </c>
      <c r="BL337">
        <v>71749.75</v>
      </c>
      <c r="BN337">
        <v>11193.34</v>
      </c>
      <c r="BO337">
        <v>129357.61</v>
      </c>
      <c r="BP337">
        <v>97650.76</v>
      </c>
      <c r="BQ337">
        <v>260063.5</v>
      </c>
      <c r="BR337">
        <v>457071.73</v>
      </c>
      <c r="BS337">
        <v>487071.86</v>
      </c>
      <c r="BT337">
        <v>944143.59</v>
      </c>
      <c r="BV337">
        <v>20399.32</v>
      </c>
      <c r="BW337" s="1">
        <v>1009.18</v>
      </c>
      <c r="BX337" s="1">
        <v>14677.4</v>
      </c>
      <c r="BY337" s="1">
        <v>15323.82</v>
      </c>
      <c r="BZ337" s="1">
        <v>16942</v>
      </c>
      <c r="CA337" s="1">
        <v>726.11</v>
      </c>
      <c r="CB337" s="1">
        <v>758.09</v>
      </c>
      <c r="CC337" s="1">
        <v>838.14</v>
      </c>
      <c r="CD337" s="1">
        <v>5721.92</v>
      </c>
      <c r="CE337" s="1">
        <v>5075.5</v>
      </c>
      <c r="CF337" s="1">
        <v>3457.32</v>
      </c>
      <c r="CG337" s="1">
        <v>283.07</v>
      </c>
      <c r="CH337" s="1">
        <v>251.09</v>
      </c>
      <c r="CI337" s="1">
        <v>171.04</v>
      </c>
      <c r="CJ337" s="1">
        <v>26969.65</v>
      </c>
      <c r="CK337" s="1">
        <v>1334.22</v>
      </c>
      <c r="CL337" s="1">
        <v>52278.16</v>
      </c>
      <c r="CM337" s="1">
        <v>2586.27</v>
      </c>
      <c r="CN337" s="1">
        <v>51.59</v>
      </c>
      <c r="CO337" s="1">
        <v>71.95</v>
      </c>
      <c r="CP337" s="1">
        <v>75.12</v>
      </c>
      <c r="CQ337" s="1">
        <v>83.05</v>
      </c>
      <c r="CR337" s="1">
        <v>2264.6</v>
      </c>
      <c r="CS337" s="1">
        <v>112.03</v>
      </c>
      <c r="CT337" s="1">
        <v>13.37</v>
      </c>
      <c r="CU337" s="1">
        <v>40.130000000000003</v>
      </c>
      <c r="CV337" s="1">
        <v>39.020000000000003</v>
      </c>
      <c r="CW337" s="1">
        <v>24.88</v>
      </c>
      <c r="CX337" s="1">
        <v>18.82</v>
      </c>
      <c r="CY337" s="1">
        <v>9.7100000000000009</v>
      </c>
      <c r="DF337">
        <v>274.23</v>
      </c>
      <c r="DG337">
        <v>15.18</v>
      </c>
      <c r="DH337">
        <v>303.19</v>
      </c>
      <c r="DI337">
        <v>16.79</v>
      </c>
      <c r="DJ337">
        <v>1.2</v>
      </c>
    </row>
    <row r="338" spans="1:114" x14ac:dyDescent="0.25">
      <c r="A338" t="s">
        <v>5829</v>
      </c>
      <c r="B338" t="s">
        <v>11</v>
      </c>
      <c r="C338" t="s">
        <v>22</v>
      </c>
      <c r="D338" t="s">
        <v>21</v>
      </c>
      <c r="E338" t="s">
        <v>333</v>
      </c>
      <c r="F338" t="s">
        <v>550</v>
      </c>
      <c r="G338" t="s">
        <v>549</v>
      </c>
      <c r="H338" s="2">
        <v>25569</v>
      </c>
      <c r="I338" t="s">
        <v>5</v>
      </c>
      <c r="J338" t="s">
        <v>4</v>
      </c>
      <c r="K338">
        <v>3.5</v>
      </c>
      <c r="L338">
        <v>2</v>
      </c>
      <c r="M338" t="s">
        <v>3</v>
      </c>
      <c r="N338" t="s">
        <v>23</v>
      </c>
      <c r="O338" t="s">
        <v>1</v>
      </c>
      <c r="P338" t="s">
        <v>0</v>
      </c>
      <c r="Q338">
        <v>3.94</v>
      </c>
      <c r="R338">
        <v>4.7</v>
      </c>
      <c r="S338">
        <v>4.7</v>
      </c>
      <c r="U338">
        <v>3.6</v>
      </c>
      <c r="V338">
        <v>3.6</v>
      </c>
      <c r="AB338">
        <v>2.1</v>
      </c>
      <c r="AC338">
        <v>17903.2</v>
      </c>
      <c r="AD338">
        <v>100.4</v>
      </c>
      <c r="AE338">
        <v>100.4</v>
      </c>
      <c r="AF338">
        <v>50.42</v>
      </c>
      <c r="AG338">
        <v>1357.14</v>
      </c>
      <c r="AH338">
        <v>27.89</v>
      </c>
      <c r="AL338" s="1">
        <v>10.5</v>
      </c>
      <c r="AM338" s="1">
        <v>1.23</v>
      </c>
      <c r="AN338" s="1">
        <v>5.04</v>
      </c>
      <c r="AO338">
        <v>518.19000000000005</v>
      </c>
      <c r="AQ338">
        <v>18.579999999999998</v>
      </c>
      <c r="AS338">
        <v>13.94</v>
      </c>
      <c r="AT338">
        <v>0.5</v>
      </c>
      <c r="AY338">
        <v>91904.42</v>
      </c>
      <c r="AZ338">
        <v>52692.4</v>
      </c>
      <c r="BA338">
        <v>56145.2</v>
      </c>
      <c r="BB338">
        <v>61195.360000000001</v>
      </c>
      <c r="BC338">
        <v>8502.9599999999991</v>
      </c>
      <c r="BD338">
        <v>39212.019999999997</v>
      </c>
      <c r="BE338">
        <v>35759.22</v>
      </c>
      <c r="BF338">
        <v>30709.06</v>
      </c>
      <c r="BG338">
        <v>27069.14</v>
      </c>
      <c r="BH338">
        <v>837.78</v>
      </c>
      <c r="BI338">
        <v>3480.24</v>
      </c>
      <c r="BJ338">
        <v>2447.34</v>
      </c>
      <c r="BL338">
        <v>19767.919999999998</v>
      </c>
      <c r="BN338">
        <v>2683.32</v>
      </c>
      <c r="BO338">
        <v>21844.27</v>
      </c>
      <c r="BP338">
        <v>18370.13</v>
      </c>
      <c r="BQ338">
        <v>43955.02</v>
      </c>
      <c r="BR338">
        <v>84063.62</v>
      </c>
      <c r="BS338">
        <v>84169.43</v>
      </c>
      <c r="BT338">
        <v>168233.05</v>
      </c>
      <c r="BU338">
        <v>3542.06</v>
      </c>
      <c r="BV338">
        <v>25529.01</v>
      </c>
      <c r="BW338" s="1">
        <v>915.38</v>
      </c>
      <c r="BX338" s="1">
        <v>14636.78</v>
      </c>
      <c r="BY338" s="1">
        <v>15595.89</v>
      </c>
      <c r="BZ338" s="1">
        <v>16998.71</v>
      </c>
      <c r="CA338" s="1">
        <v>524.82000000000005</v>
      </c>
      <c r="CB338" s="1">
        <v>559.22</v>
      </c>
      <c r="CC338" s="1">
        <v>609.52</v>
      </c>
      <c r="CD338" s="1">
        <v>10892.23</v>
      </c>
      <c r="CE338" s="1">
        <v>9933.1200000000008</v>
      </c>
      <c r="CF338" s="1">
        <v>8530.2900000000009</v>
      </c>
      <c r="CG338" s="1">
        <v>390.56</v>
      </c>
      <c r="CH338" s="1">
        <v>356.17</v>
      </c>
      <c r="CI338" s="1">
        <v>305.87</v>
      </c>
      <c r="CJ338" s="1">
        <v>23380.400000000001</v>
      </c>
      <c r="CK338" s="1">
        <v>838.34</v>
      </c>
      <c r="CL338" s="1">
        <v>46731.4</v>
      </c>
      <c r="CM338" s="1">
        <v>1675.63</v>
      </c>
      <c r="CN338" s="1">
        <v>50.03</v>
      </c>
      <c r="CO338" s="1">
        <v>57.33</v>
      </c>
      <c r="CP338" s="1">
        <v>61.09</v>
      </c>
      <c r="CQ338" s="1">
        <v>66.59</v>
      </c>
      <c r="CR338" s="1">
        <v>2361.9299999999998</v>
      </c>
      <c r="CS338" s="1">
        <v>84.69</v>
      </c>
      <c r="CT338" s="1">
        <v>13.89</v>
      </c>
      <c r="CU338" s="1">
        <v>29.45</v>
      </c>
      <c r="CV338" s="1">
        <v>54.63</v>
      </c>
      <c r="CW338" s="1">
        <v>38.909999999999997</v>
      </c>
      <c r="CX338" s="1">
        <v>42.48</v>
      </c>
      <c r="CY338" s="1">
        <v>21.26</v>
      </c>
      <c r="DA338" s="1">
        <v>19.28</v>
      </c>
      <c r="DC338">
        <v>4.21</v>
      </c>
      <c r="DD338">
        <v>3.85</v>
      </c>
      <c r="DE338">
        <v>9.0299999999999994</v>
      </c>
      <c r="DF338">
        <v>61.34</v>
      </c>
      <c r="DG338">
        <v>17.04</v>
      </c>
      <c r="DH338">
        <v>66.849999999999994</v>
      </c>
      <c r="DI338">
        <v>18.57</v>
      </c>
      <c r="DJ338">
        <v>1.5</v>
      </c>
    </row>
    <row r="339" spans="1:114" x14ac:dyDescent="0.25">
      <c r="A339" t="s">
        <v>5829</v>
      </c>
      <c r="B339" t="s">
        <v>11</v>
      </c>
      <c r="C339" t="s">
        <v>22</v>
      </c>
      <c r="D339" t="s">
        <v>21</v>
      </c>
      <c r="E339" t="s">
        <v>185</v>
      </c>
      <c r="F339" t="s">
        <v>496</v>
      </c>
      <c r="G339" t="s">
        <v>495</v>
      </c>
      <c r="H339" s="2">
        <v>41609</v>
      </c>
      <c r="I339" t="s">
        <v>5</v>
      </c>
      <c r="J339" t="s">
        <v>4</v>
      </c>
      <c r="K339">
        <v>3.5</v>
      </c>
      <c r="L339">
        <v>0.5</v>
      </c>
      <c r="M339" t="s">
        <v>3</v>
      </c>
      <c r="N339" t="s">
        <v>39</v>
      </c>
      <c r="O339" t="s">
        <v>1</v>
      </c>
      <c r="P339" t="s">
        <v>0</v>
      </c>
      <c r="Q339">
        <v>6.28</v>
      </c>
      <c r="R339">
        <v>14.16</v>
      </c>
      <c r="S339">
        <v>14.16</v>
      </c>
      <c r="U339">
        <v>6.02</v>
      </c>
      <c r="V339">
        <v>6.02</v>
      </c>
      <c r="AA339">
        <v>3.01</v>
      </c>
      <c r="AB339">
        <v>3.01</v>
      </c>
      <c r="AC339">
        <v>16381.26</v>
      </c>
      <c r="AD339">
        <v>174.67</v>
      </c>
      <c r="AE339">
        <v>170.69</v>
      </c>
      <c r="AF339">
        <v>7.5</v>
      </c>
      <c r="AG339">
        <v>5714.29</v>
      </c>
      <c r="AH339">
        <v>29.01</v>
      </c>
      <c r="AL339" s="1">
        <v>9.19</v>
      </c>
      <c r="AM339" s="1">
        <v>1.37</v>
      </c>
      <c r="AN339" s="1">
        <v>3.73</v>
      </c>
      <c r="AO339">
        <v>350.74</v>
      </c>
      <c r="AQ339">
        <v>12.09</v>
      </c>
      <c r="AS339">
        <v>38.03</v>
      </c>
      <c r="AT339">
        <v>1.31</v>
      </c>
      <c r="AU339">
        <v>3.7</v>
      </c>
      <c r="AV339">
        <v>0.13</v>
      </c>
      <c r="AW339">
        <v>0.32</v>
      </c>
      <c r="AX339">
        <v>0.01</v>
      </c>
      <c r="AY339">
        <v>238508.74</v>
      </c>
      <c r="AZ339">
        <v>91381.18</v>
      </c>
      <c r="BA339">
        <v>109554.79</v>
      </c>
      <c r="BB339">
        <v>124764.93</v>
      </c>
      <c r="BC339">
        <v>33383.75</v>
      </c>
      <c r="BD339">
        <v>147127.56</v>
      </c>
      <c r="BE339">
        <v>128953.95</v>
      </c>
      <c r="BF339">
        <v>113743.81</v>
      </c>
      <c r="BG339">
        <v>30618.42</v>
      </c>
      <c r="BH339">
        <v>2120.9499999999998</v>
      </c>
      <c r="BI339">
        <v>11650.16</v>
      </c>
      <c r="BJ339">
        <v>5956.96</v>
      </c>
      <c r="BK339">
        <v>1523.27</v>
      </c>
      <c r="BL339">
        <v>29561.919999999998</v>
      </c>
      <c r="BN339">
        <v>5471.49</v>
      </c>
      <c r="BO339">
        <v>99999.86</v>
      </c>
      <c r="BP339">
        <v>45142.65</v>
      </c>
      <c r="BQ339">
        <v>108359.79</v>
      </c>
      <c r="BR339">
        <v>232033.87</v>
      </c>
      <c r="BS339">
        <v>253502.31</v>
      </c>
      <c r="BT339">
        <v>485536.18</v>
      </c>
      <c r="BU339">
        <v>2301.85</v>
      </c>
      <c r="BV339">
        <v>39619.39</v>
      </c>
      <c r="BW339" s="1">
        <v>1365.48</v>
      </c>
      <c r="BX339" s="1">
        <v>15179.6</v>
      </c>
      <c r="BY339" s="1">
        <v>18198.47</v>
      </c>
      <c r="BZ339" s="1">
        <v>20725.07</v>
      </c>
      <c r="CA339" s="1">
        <v>523.16</v>
      </c>
      <c r="CB339" s="1">
        <v>627.21</v>
      </c>
      <c r="CC339" s="1">
        <v>714.29</v>
      </c>
      <c r="CD339" s="1">
        <v>24439.79</v>
      </c>
      <c r="CE339" s="1">
        <v>21420.92</v>
      </c>
      <c r="CF339" s="1">
        <v>18894.32</v>
      </c>
      <c r="CG339" s="1">
        <v>842.32</v>
      </c>
      <c r="CH339" s="1">
        <v>738.27</v>
      </c>
      <c r="CI339" s="1">
        <v>651.19000000000005</v>
      </c>
      <c r="CJ339" s="1">
        <v>42110.02</v>
      </c>
      <c r="CK339" s="1">
        <v>1451.32</v>
      </c>
      <c r="CL339" s="1">
        <v>80653.850000000006</v>
      </c>
      <c r="CM339" s="1">
        <v>2779.73</v>
      </c>
      <c r="CN339" s="1">
        <v>52.21</v>
      </c>
      <c r="CO339" s="1">
        <v>38.31</v>
      </c>
      <c r="CP339" s="1">
        <v>45.93</v>
      </c>
      <c r="CQ339" s="1">
        <v>52.31</v>
      </c>
      <c r="CR339" s="1">
        <v>5545.47</v>
      </c>
      <c r="CS339" s="1">
        <v>191.12</v>
      </c>
      <c r="CT339" s="1">
        <v>26.76</v>
      </c>
      <c r="CU339" s="1">
        <v>12.84</v>
      </c>
      <c r="CV339" s="1">
        <v>49.12</v>
      </c>
      <c r="CW339" s="1">
        <v>54.07</v>
      </c>
      <c r="CX339" s="1">
        <v>50.87</v>
      </c>
      <c r="CY339" s="1">
        <v>26.56</v>
      </c>
      <c r="CZ339" s="1">
        <v>1.1200000000000001</v>
      </c>
      <c r="DA339" s="1">
        <v>2.61</v>
      </c>
      <c r="DC339">
        <v>0.91</v>
      </c>
      <c r="DD339">
        <v>0.97</v>
      </c>
      <c r="DE339">
        <v>1.56</v>
      </c>
      <c r="DF339">
        <v>80.23</v>
      </c>
      <c r="DG339">
        <v>13.33</v>
      </c>
      <c r="DH339">
        <v>91.37</v>
      </c>
      <c r="DI339">
        <v>15.18</v>
      </c>
      <c r="DJ339">
        <v>1.91</v>
      </c>
    </row>
    <row r="340" spans="1:114" x14ac:dyDescent="0.25">
      <c r="A340" t="s">
        <v>5829</v>
      </c>
      <c r="B340" t="s">
        <v>11</v>
      </c>
      <c r="C340" t="s">
        <v>22</v>
      </c>
      <c r="D340" t="s">
        <v>21</v>
      </c>
      <c r="E340" t="s">
        <v>194</v>
      </c>
      <c r="F340" t="s">
        <v>464</v>
      </c>
      <c r="G340" t="s">
        <v>463</v>
      </c>
      <c r="H340" s="2">
        <v>40179</v>
      </c>
      <c r="I340" t="s">
        <v>5</v>
      </c>
      <c r="J340" s="3" t="s">
        <v>17</v>
      </c>
      <c r="K340">
        <v>2.5</v>
      </c>
      <c r="L340">
        <v>0.8</v>
      </c>
      <c r="M340" t="s">
        <v>3</v>
      </c>
      <c r="N340" t="s">
        <v>74</v>
      </c>
      <c r="O340" t="s">
        <v>1</v>
      </c>
      <c r="P340" t="s">
        <v>0</v>
      </c>
      <c r="Q340">
        <v>23.32</v>
      </c>
      <c r="R340">
        <v>32.42</v>
      </c>
      <c r="S340">
        <v>32.42</v>
      </c>
      <c r="U340">
        <v>21.3</v>
      </c>
      <c r="V340">
        <v>21.3</v>
      </c>
      <c r="Z340">
        <v>10.65</v>
      </c>
      <c r="AB340">
        <v>10.65</v>
      </c>
      <c r="AC340">
        <v>16628.060000000001</v>
      </c>
      <c r="AD340">
        <v>640.44000000000005</v>
      </c>
      <c r="AE340">
        <v>635.42999999999995</v>
      </c>
      <c r="AF340">
        <v>10.5</v>
      </c>
      <c r="AG340">
        <v>5000</v>
      </c>
      <c r="AH340">
        <v>30.07</v>
      </c>
      <c r="AL340" s="1">
        <v>8.58</v>
      </c>
      <c r="AM340" s="1">
        <v>1.29</v>
      </c>
      <c r="AN340" s="1">
        <v>6.11</v>
      </c>
      <c r="AO340">
        <v>671.77</v>
      </c>
      <c r="AQ340">
        <v>22.34</v>
      </c>
      <c r="AS340">
        <v>17.100000000000001</v>
      </c>
      <c r="AT340">
        <v>0.56999999999999995</v>
      </c>
      <c r="AY340">
        <v>648788.66</v>
      </c>
      <c r="AZ340">
        <v>421259.84</v>
      </c>
      <c r="BA340">
        <v>469449.83</v>
      </c>
      <c r="BB340">
        <v>506166.62</v>
      </c>
      <c r="BC340">
        <v>84906.78</v>
      </c>
      <c r="BD340">
        <v>227528.82</v>
      </c>
      <c r="BE340">
        <v>179338.83</v>
      </c>
      <c r="BF340">
        <v>142622.04</v>
      </c>
      <c r="BG340">
        <v>227713</v>
      </c>
      <c r="BH340">
        <v>1268.57</v>
      </c>
      <c r="BI340">
        <v>34933.660000000003</v>
      </c>
      <c r="BJ340">
        <v>3711.02</v>
      </c>
      <c r="BL340">
        <v>84621.8</v>
      </c>
      <c r="BN340">
        <v>13201.45</v>
      </c>
      <c r="BO340">
        <v>152564.62</v>
      </c>
      <c r="BP340">
        <v>115169.5</v>
      </c>
      <c r="BQ340">
        <v>344212.32</v>
      </c>
      <c r="BR340">
        <v>539071.31000000006</v>
      </c>
      <c r="BS340">
        <v>611946.43999999994</v>
      </c>
      <c r="BT340">
        <v>1151017.75</v>
      </c>
      <c r="BV340">
        <v>30459.56</v>
      </c>
      <c r="BW340" s="1">
        <v>1013.04</v>
      </c>
      <c r="BX340" s="1">
        <v>19777.46</v>
      </c>
      <c r="BY340" s="1">
        <v>22039.9</v>
      </c>
      <c r="BZ340" s="1">
        <v>23763.69</v>
      </c>
      <c r="CA340" s="1">
        <v>657.77</v>
      </c>
      <c r="CB340" s="1">
        <v>733.01</v>
      </c>
      <c r="CC340" s="1">
        <v>790.34</v>
      </c>
      <c r="CD340" s="1">
        <v>10682.1</v>
      </c>
      <c r="CE340" s="1">
        <v>8419.66</v>
      </c>
      <c r="CF340" s="1">
        <v>6695.87</v>
      </c>
      <c r="CG340" s="1">
        <v>355.27</v>
      </c>
      <c r="CH340" s="1">
        <v>280.02</v>
      </c>
      <c r="CI340" s="1">
        <v>222.69</v>
      </c>
      <c r="CJ340" s="1">
        <v>28729.88</v>
      </c>
      <c r="CK340" s="1">
        <v>955.51</v>
      </c>
      <c r="CL340" s="1">
        <v>54038.39</v>
      </c>
      <c r="CM340" s="1">
        <v>1797.23</v>
      </c>
      <c r="CN340" s="1">
        <v>53.17</v>
      </c>
      <c r="CO340" s="1">
        <v>64.930000000000007</v>
      </c>
      <c r="CP340" s="1">
        <v>72.36</v>
      </c>
      <c r="CQ340" s="1">
        <v>78.02</v>
      </c>
      <c r="CR340" s="1">
        <v>3986.23</v>
      </c>
      <c r="CS340" s="1">
        <v>132.58000000000001</v>
      </c>
      <c r="CT340" s="1">
        <v>16.77</v>
      </c>
      <c r="CU340" s="1">
        <v>35.1</v>
      </c>
      <c r="CV340" s="1">
        <v>56.37</v>
      </c>
      <c r="CW340" s="1">
        <v>27.64</v>
      </c>
      <c r="CX340" s="1">
        <v>29.31</v>
      </c>
      <c r="CY340" s="1">
        <v>15.58</v>
      </c>
      <c r="DF340">
        <v>463.41</v>
      </c>
      <c r="DG340">
        <v>21.76</v>
      </c>
      <c r="DH340">
        <v>499.65</v>
      </c>
      <c r="DI340">
        <v>23.46</v>
      </c>
      <c r="DJ340">
        <v>1.28</v>
      </c>
    </row>
    <row r="341" spans="1:114" x14ac:dyDescent="0.25">
      <c r="A341" t="s">
        <v>5829</v>
      </c>
      <c r="B341" t="s">
        <v>11</v>
      </c>
      <c r="C341" t="s">
        <v>22</v>
      </c>
      <c r="D341" t="s">
        <v>21</v>
      </c>
      <c r="E341" t="s">
        <v>194</v>
      </c>
      <c r="F341" t="s">
        <v>591</v>
      </c>
      <c r="G341" t="s">
        <v>590</v>
      </c>
      <c r="H341" s="2">
        <v>35065</v>
      </c>
      <c r="I341" t="s">
        <v>5</v>
      </c>
      <c r="J341" t="s">
        <v>4</v>
      </c>
      <c r="K341">
        <v>2.8</v>
      </c>
      <c r="L341">
        <v>1</v>
      </c>
      <c r="M341" t="s">
        <v>3</v>
      </c>
      <c r="N341" t="s">
        <v>310</v>
      </c>
      <c r="O341" t="s">
        <v>1</v>
      </c>
      <c r="P341" t="s">
        <v>0</v>
      </c>
      <c r="Q341">
        <v>17.45</v>
      </c>
      <c r="R341">
        <v>24.26</v>
      </c>
      <c r="S341">
        <v>24.26</v>
      </c>
      <c r="U341">
        <v>15.94</v>
      </c>
      <c r="V341">
        <v>15.94</v>
      </c>
      <c r="AB341">
        <v>15.94</v>
      </c>
      <c r="AC341">
        <v>16628.060000000001</v>
      </c>
      <c r="AD341">
        <v>433.96</v>
      </c>
      <c r="AE341">
        <v>206.96</v>
      </c>
      <c r="AF341">
        <v>24.5</v>
      </c>
      <c r="AG341">
        <v>3535.71</v>
      </c>
      <c r="AH341">
        <v>27.22</v>
      </c>
      <c r="AL341" s="1">
        <v>9.16</v>
      </c>
      <c r="AM341" s="1">
        <v>0.01</v>
      </c>
      <c r="AN341" s="1">
        <v>4.05</v>
      </c>
      <c r="AO341">
        <v>730.02</v>
      </c>
      <c r="AQ341">
        <v>26.81</v>
      </c>
      <c r="AS341">
        <v>16.25</v>
      </c>
      <c r="AT341">
        <v>0.6</v>
      </c>
      <c r="AY341">
        <v>550125.98</v>
      </c>
      <c r="AZ341">
        <v>278630.87</v>
      </c>
      <c r="BA341">
        <v>330104.13</v>
      </c>
      <c r="BB341">
        <v>354476.57</v>
      </c>
      <c r="BC341">
        <v>75845.7</v>
      </c>
      <c r="BD341">
        <v>271495.11</v>
      </c>
      <c r="BE341">
        <v>220021.85</v>
      </c>
      <c r="BF341">
        <v>195649.42</v>
      </c>
      <c r="BG341">
        <v>172135.93</v>
      </c>
      <c r="BH341">
        <v>949.35</v>
      </c>
      <c r="BI341">
        <v>26142.84</v>
      </c>
      <c r="BJ341">
        <v>2777.17</v>
      </c>
      <c r="BL341">
        <v>63327.3</v>
      </c>
      <c r="BN341">
        <v>9879.4</v>
      </c>
      <c r="BO341">
        <v>114172.77</v>
      </c>
      <c r="BP341">
        <v>86187.88</v>
      </c>
      <c r="BQ341">
        <v>205846.6</v>
      </c>
      <c r="BR341">
        <v>403417.69</v>
      </c>
      <c r="BS341">
        <v>406207.24</v>
      </c>
      <c r="BT341">
        <v>809624.93</v>
      </c>
      <c r="BV341">
        <v>34512.300000000003</v>
      </c>
      <c r="BW341" s="1">
        <v>1267.69</v>
      </c>
      <c r="BX341" s="1">
        <v>17479.98</v>
      </c>
      <c r="BY341" s="1">
        <v>20709.169999999998</v>
      </c>
      <c r="BZ341" s="1">
        <v>22238.18</v>
      </c>
      <c r="CA341" s="1">
        <v>642.07000000000005</v>
      </c>
      <c r="CB341" s="1">
        <v>760.68</v>
      </c>
      <c r="CC341" s="1">
        <v>816.84</v>
      </c>
      <c r="CD341" s="1">
        <v>17032.32</v>
      </c>
      <c r="CE341" s="1">
        <v>13803.13</v>
      </c>
      <c r="CF341" s="1">
        <v>12274.12</v>
      </c>
      <c r="CG341" s="1">
        <v>625.62</v>
      </c>
      <c r="CH341" s="1">
        <v>507.01</v>
      </c>
      <c r="CI341" s="1">
        <v>450.85</v>
      </c>
      <c r="CJ341" s="1">
        <v>25483.52</v>
      </c>
      <c r="CK341" s="1">
        <v>936.05</v>
      </c>
      <c r="CL341" s="1">
        <v>50792.03</v>
      </c>
      <c r="CM341" s="1">
        <v>1865.67</v>
      </c>
      <c r="CN341" s="1">
        <v>50.17</v>
      </c>
      <c r="CO341" s="1">
        <v>50.65</v>
      </c>
      <c r="CP341" s="1">
        <v>60.01</v>
      </c>
      <c r="CQ341" s="1">
        <v>64.44</v>
      </c>
      <c r="CR341" s="1">
        <v>4758.2</v>
      </c>
      <c r="CS341" s="1">
        <v>174.78</v>
      </c>
      <c r="CT341" s="1">
        <v>21.4</v>
      </c>
      <c r="CU341" s="1">
        <v>31.29</v>
      </c>
      <c r="CV341" s="1">
        <v>67.95</v>
      </c>
      <c r="CW341" s="1">
        <v>39.99</v>
      </c>
      <c r="CX341" s="1">
        <v>54.16</v>
      </c>
      <c r="CY341" s="1">
        <v>27.18</v>
      </c>
      <c r="DF341">
        <v>260.39999999999998</v>
      </c>
      <c r="DG341">
        <v>16.34</v>
      </c>
      <c r="DH341">
        <v>279.62</v>
      </c>
      <c r="DI341">
        <v>17.54</v>
      </c>
      <c r="DJ341">
        <v>1.55</v>
      </c>
    </row>
    <row r="342" spans="1:114" x14ac:dyDescent="0.25">
      <c r="A342" t="s">
        <v>5829</v>
      </c>
      <c r="B342" t="s">
        <v>11</v>
      </c>
      <c r="C342" t="s">
        <v>22</v>
      </c>
      <c r="D342" t="s">
        <v>21</v>
      </c>
      <c r="E342" t="s">
        <v>20</v>
      </c>
      <c r="F342" t="s">
        <v>261</v>
      </c>
      <c r="G342" t="s">
        <v>260</v>
      </c>
      <c r="H342" s="2">
        <v>35065</v>
      </c>
      <c r="I342" t="s">
        <v>5</v>
      </c>
      <c r="J342" t="s">
        <v>4</v>
      </c>
      <c r="K342">
        <v>3</v>
      </c>
      <c r="L342">
        <v>1.2</v>
      </c>
      <c r="M342" t="s">
        <v>3</v>
      </c>
      <c r="N342" t="s">
        <v>51</v>
      </c>
      <c r="O342" t="s">
        <v>1</v>
      </c>
      <c r="P342" t="s">
        <v>0</v>
      </c>
      <c r="Q342">
        <v>4.8499999999999996</v>
      </c>
      <c r="R342">
        <v>5.84</v>
      </c>
      <c r="S342">
        <v>5.77</v>
      </c>
      <c r="T342">
        <v>7.0000000000000007E-2</v>
      </c>
      <c r="U342">
        <v>4.32</v>
      </c>
      <c r="V342">
        <v>4.32</v>
      </c>
      <c r="AB342">
        <v>2.16</v>
      </c>
      <c r="AC342">
        <v>15482.84</v>
      </c>
      <c r="AD342">
        <v>154.97999999999999</v>
      </c>
      <c r="AE342">
        <v>154.97999999999999</v>
      </c>
      <c r="AF342">
        <v>24.5</v>
      </c>
      <c r="AG342">
        <v>2777.78</v>
      </c>
      <c r="AH342">
        <v>35.880000000000003</v>
      </c>
      <c r="AL342" s="1">
        <v>6.1</v>
      </c>
      <c r="AM342" s="1">
        <v>0.88</v>
      </c>
      <c r="AN342" s="1">
        <v>4.7</v>
      </c>
      <c r="AO342">
        <v>373.41</v>
      </c>
      <c r="AP342">
        <v>67.87</v>
      </c>
      <c r="AQ342">
        <v>10.41</v>
      </c>
      <c r="AR342">
        <v>1.89</v>
      </c>
      <c r="AS342">
        <v>18.34</v>
      </c>
      <c r="AT342">
        <v>0.51</v>
      </c>
      <c r="AY342">
        <v>189170.91</v>
      </c>
      <c r="AZ342">
        <v>64704.42</v>
      </c>
      <c r="BA342">
        <v>67710.73</v>
      </c>
      <c r="BB342">
        <v>75738.570000000007</v>
      </c>
      <c r="BC342">
        <v>11034.15</v>
      </c>
      <c r="BD342">
        <v>124466.49</v>
      </c>
      <c r="BE342">
        <v>121460.17</v>
      </c>
      <c r="BF342">
        <v>113432.34</v>
      </c>
      <c r="BG342">
        <v>29861.88</v>
      </c>
      <c r="BH342">
        <v>951.91</v>
      </c>
      <c r="BI342">
        <v>7564.94</v>
      </c>
      <c r="BJ342">
        <v>18678.87</v>
      </c>
      <c r="BK342">
        <v>1863.58</v>
      </c>
      <c r="BL342">
        <v>25385.94</v>
      </c>
      <c r="BN342">
        <v>2118.1799999999998</v>
      </c>
      <c r="BO342">
        <v>30848.6</v>
      </c>
      <c r="BP342">
        <v>51108.79</v>
      </c>
      <c r="BQ342">
        <v>51839.9</v>
      </c>
      <c r="BR342">
        <v>89385.64</v>
      </c>
      <c r="BS342">
        <v>133797.29</v>
      </c>
      <c r="BT342">
        <v>223182.93</v>
      </c>
      <c r="BV342">
        <v>43789.56</v>
      </c>
      <c r="BW342" s="1">
        <v>1220.6099999999999</v>
      </c>
      <c r="BX342" s="1">
        <v>14977.87</v>
      </c>
      <c r="BY342" s="1">
        <v>15673.78</v>
      </c>
      <c r="BZ342" s="1">
        <v>17532.080000000002</v>
      </c>
      <c r="CA342" s="1">
        <v>417.5</v>
      </c>
      <c r="CB342" s="1">
        <v>436.9</v>
      </c>
      <c r="CC342" s="1">
        <v>488.7</v>
      </c>
      <c r="CD342" s="1">
        <v>28811.69</v>
      </c>
      <c r="CE342" s="1">
        <v>28115.78</v>
      </c>
      <c r="CF342" s="1">
        <v>26257.49</v>
      </c>
      <c r="CG342" s="1">
        <v>803.11</v>
      </c>
      <c r="CH342" s="1">
        <v>783.72</v>
      </c>
      <c r="CI342" s="1">
        <v>731.92</v>
      </c>
      <c r="CJ342" s="1">
        <v>30971.59</v>
      </c>
      <c r="CK342" s="1">
        <v>863.32</v>
      </c>
      <c r="CL342" s="1">
        <v>51662.71</v>
      </c>
      <c r="CM342" s="1">
        <v>1440.08</v>
      </c>
      <c r="CN342" s="1">
        <v>59.95</v>
      </c>
      <c r="CO342" s="1">
        <v>34.200000000000003</v>
      </c>
      <c r="CP342" s="1">
        <v>35.79</v>
      </c>
      <c r="CQ342" s="1">
        <v>40.04</v>
      </c>
      <c r="CR342" s="1">
        <v>2554.1999999999998</v>
      </c>
      <c r="CS342" s="1">
        <v>71.2</v>
      </c>
      <c r="CT342" s="1">
        <v>14.57</v>
      </c>
      <c r="CU342" s="1">
        <v>15.79</v>
      </c>
      <c r="CV342" s="1">
        <v>84.76</v>
      </c>
      <c r="CW342" s="1">
        <v>64.209999999999994</v>
      </c>
      <c r="CX342" s="1">
        <v>90.78</v>
      </c>
      <c r="CY342" s="1">
        <v>54.42</v>
      </c>
      <c r="DF342">
        <v>55.47</v>
      </c>
      <c r="DG342">
        <v>12.84</v>
      </c>
      <c r="DH342">
        <v>62.05</v>
      </c>
      <c r="DI342">
        <v>14.36</v>
      </c>
      <c r="DJ342">
        <v>2.5</v>
      </c>
    </row>
    <row r="343" spans="1:114" x14ac:dyDescent="0.25">
      <c r="A343" t="s">
        <v>5829</v>
      </c>
      <c r="B343" t="s">
        <v>11</v>
      </c>
      <c r="C343" t="s">
        <v>22</v>
      </c>
      <c r="D343" t="s">
        <v>21</v>
      </c>
      <c r="E343" t="s">
        <v>20</v>
      </c>
      <c r="F343" t="s">
        <v>555</v>
      </c>
      <c r="G343" t="s">
        <v>554</v>
      </c>
      <c r="H343" s="2">
        <v>42005</v>
      </c>
      <c r="I343" t="s">
        <v>5</v>
      </c>
      <c r="J343" t="s">
        <v>4</v>
      </c>
      <c r="K343">
        <v>3.7</v>
      </c>
      <c r="L343">
        <v>0.6</v>
      </c>
      <c r="M343" t="s">
        <v>3</v>
      </c>
      <c r="N343" t="s">
        <v>39</v>
      </c>
      <c r="O343" t="s">
        <v>1</v>
      </c>
      <c r="P343" t="s">
        <v>0</v>
      </c>
      <c r="Q343">
        <v>7.64</v>
      </c>
      <c r="R343">
        <v>9.1999999999999993</v>
      </c>
      <c r="S343">
        <v>9.09</v>
      </c>
      <c r="T343">
        <v>0.11</v>
      </c>
      <c r="U343">
        <v>6.8</v>
      </c>
      <c r="V343">
        <v>6.8</v>
      </c>
      <c r="AA343">
        <v>3.4</v>
      </c>
      <c r="AC343">
        <v>15482.84</v>
      </c>
      <c r="AD343">
        <v>189.28</v>
      </c>
      <c r="AE343">
        <v>189.28</v>
      </c>
      <c r="AF343">
        <v>5.5</v>
      </c>
      <c r="AG343">
        <v>4504.5</v>
      </c>
      <c r="AH343">
        <v>27.84</v>
      </c>
      <c r="AL343" s="1">
        <v>9.74</v>
      </c>
      <c r="AM343" s="1">
        <v>1.84</v>
      </c>
      <c r="AN343" s="1">
        <v>13.66</v>
      </c>
      <c r="AO343">
        <v>205.16</v>
      </c>
      <c r="AP343">
        <v>115.9</v>
      </c>
      <c r="AQ343">
        <v>7.37</v>
      </c>
      <c r="AR343">
        <v>4.16</v>
      </c>
      <c r="AS343">
        <v>38.1</v>
      </c>
      <c r="AT343">
        <v>1.37</v>
      </c>
      <c r="AU343">
        <v>4.51</v>
      </c>
      <c r="AV343">
        <v>0.16</v>
      </c>
      <c r="AW343">
        <v>1.38</v>
      </c>
      <c r="AX343">
        <v>0.05</v>
      </c>
      <c r="AY343">
        <v>231038</v>
      </c>
      <c r="AZ343">
        <v>104001.14</v>
      </c>
      <c r="BA343">
        <v>124369.71</v>
      </c>
      <c r="BB343">
        <v>141491.98000000001</v>
      </c>
      <c r="BC343">
        <v>37490.839999999997</v>
      </c>
      <c r="BD343">
        <v>127036.87</v>
      </c>
      <c r="BE343">
        <v>106668.29</v>
      </c>
      <c r="BF343">
        <v>89546.03</v>
      </c>
      <c r="BG343">
        <v>27427.54</v>
      </c>
      <c r="BH343">
        <v>1498.37</v>
      </c>
      <c r="BI343">
        <v>11907.78</v>
      </c>
      <c r="BJ343">
        <v>29401.93</v>
      </c>
      <c r="BK343">
        <v>2933.41</v>
      </c>
      <c r="BL343">
        <v>39959.35</v>
      </c>
      <c r="BN343">
        <v>3334.18</v>
      </c>
      <c r="BO343">
        <v>48557.98</v>
      </c>
      <c r="BP343">
        <v>80449.02</v>
      </c>
      <c r="BQ343">
        <v>156364.10999999999</v>
      </c>
      <c r="BR343">
        <v>140699.62</v>
      </c>
      <c r="BS343">
        <v>285371.11</v>
      </c>
      <c r="BT343">
        <v>426070.73</v>
      </c>
      <c r="BV343">
        <v>33976.18</v>
      </c>
      <c r="BW343" s="1">
        <v>1220.6099999999999</v>
      </c>
      <c r="BX343" s="1">
        <v>15294.28</v>
      </c>
      <c r="BY343" s="1">
        <v>18289.66</v>
      </c>
      <c r="BZ343" s="1">
        <v>20807.64</v>
      </c>
      <c r="CA343" s="1">
        <v>549.46</v>
      </c>
      <c r="CB343" s="1">
        <v>657.07</v>
      </c>
      <c r="CC343" s="1">
        <v>747.53</v>
      </c>
      <c r="CD343" s="1">
        <v>18681.89</v>
      </c>
      <c r="CE343" s="1">
        <v>15686.51</v>
      </c>
      <c r="CF343" s="1">
        <v>13168.53</v>
      </c>
      <c r="CG343" s="1">
        <v>671.16</v>
      </c>
      <c r="CH343" s="1">
        <v>563.54999999999995</v>
      </c>
      <c r="CI343" s="1">
        <v>473.09</v>
      </c>
      <c r="CJ343" s="1">
        <v>41966.34</v>
      </c>
      <c r="CK343" s="1">
        <v>1507.67</v>
      </c>
      <c r="CL343" s="1">
        <v>62657.46</v>
      </c>
      <c r="CM343" s="1">
        <v>2251.0100000000002</v>
      </c>
      <c r="CN343" s="1">
        <v>66.98</v>
      </c>
      <c r="CO343" s="1">
        <v>45.01</v>
      </c>
      <c r="CP343" s="1">
        <v>53.83</v>
      </c>
      <c r="CQ343" s="1">
        <v>61.24</v>
      </c>
      <c r="CR343" s="1">
        <v>5513.36</v>
      </c>
      <c r="CS343" s="1">
        <v>198.07</v>
      </c>
      <c r="CT343" s="1">
        <v>26.5</v>
      </c>
      <c r="CU343" s="1">
        <v>11.87</v>
      </c>
      <c r="CV343" s="1">
        <v>54.23</v>
      </c>
      <c r="CW343" s="1">
        <v>46.17</v>
      </c>
      <c r="CX343" s="1">
        <v>37.380000000000003</v>
      </c>
      <c r="CY343" s="1">
        <v>25.04</v>
      </c>
      <c r="DF343">
        <v>101.89</v>
      </c>
      <c r="DG343">
        <v>14.98</v>
      </c>
      <c r="DH343">
        <v>115.92</v>
      </c>
      <c r="DI343">
        <v>17.05</v>
      </c>
      <c r="DJ343">
        <v>1.63</v>
      </c>
    </row>
    <row r="344" spans="1:114" x14ac:dyDescent="0.25">
      <c r="A344" t="s">
        <v>5829</v>
      </c>
      <c r="B344" t="s">
        <v>11</v>
      </c>
      <c r="C344" t="s">
        <v>22</v>
      </c>
      <c r="D344" t="s">
        <v>21</v>
      </c>
      <c r="E344" t="s">
        <v>194</v>
      </c>
      <c r="F344" t="s">
        <v>215</v>
      </c>
      <c r="G344" t="s">
        <v>214</v>
      </c>
      <c r="H344" s="2">
        <v>42339</v>
      </c>
      <c r="I344" t="s">
        <v>5</v>
      </c>
      <c r="J344" t="s">
        <v>4</v>
      </c>
      <c r="K344">
        <v>3.5</v>
      </c>
      <c r="L344">
        <v>0.8</v>
      </c>
      <c r="M344" t="s">
        <v>3</v>
      </c>
      <c r="N344" t="s">
        <v>125</v>
      </c>
      <c r="O344" t="s">
        <v>1</v>
      </c>
      <c r="P344" t="s">
        <v>0</v>
      </c>
      <c r="Q344">
        <v>14.06</v>
      </c>
      <c r="R344">
        <v>19.54</v>
      </c>
      <c r="S344">
        <v>19.54</v>
      </c>
      <c r="U344">
        <v>12.84</v>
      </c>
      <c r="V344">
        <v>12.84</v>
      </c>
      <c r="Y344">
        <v>12.84</v>
      </c>
      <c r="AB344">
        <v>12.84</v>
      </c>
      <c r="AC344">
        <v>16628.060000000001</v>
      </c>
      <c r="AD344">
        <v>482.15</v>
      </c>
      <c r="AE344">
        <v>99.15</v>
      </c>
      <c r="AF344">
        <v>5.5</v>
      </c>
      <c r="AG344">
        <v>3571.43</v>
      </c>
      <c r="AH344">
        <v>37.549999999999997</v>
      </c>
      <c r="AL344" s="1">
        <v>6.1</v>
      </c>
      <c r="AM344" s="1">
        <v>0.01</v>
      </c>
      <c r="AN344" s="1">
        <v>5.58</v>
      </c>
      <c r="AO344">
        <v>852.3</v>
      </c>
      <c r="AQ344">
        <v>22.7</v>
      </c>
      <c r="AS344">
        <v>28.7</v>
      </c>
      <c r="AT344">
        <v>0.76</v>
      </c>
      <c r="AY344">
        <v>676030.79</v>
      </c>
      <c r="AZ344">
        <v>261249.18</v>
      </c>
      <c r="BA344">
        <v>307818.75</v>
      </c>
      <c r="BB344">
        <v>340464.15</v>
      </c>
      <c r="BC344">
        <v>79214.98</v>
      </c>
      <c r="BD344">
        <v>414781.61</v>
      </c>
      <c r="BE344">
        <v>368212.04</v>
      </c>
      <c r="BF344">
        <v>335566.64</v>
      </c>
      <c r="BG344">
        <v>156340.56</v>
      </c>
      <c r="BH344">
        <v>764.72</v>
      </c>
      <c r="BI344">
        <v>21058.6</v>
      </c>
      <c r="BJ344">
        <v>2237.0700000000002</v>
      </c>
      <c r="BL344">
        <v>51011.45</v>
      </c>
      <c r="BN344">
        <v>7958.06</v>
      </c>
      <c r="BO344">
        <v>91968.53</v>
      </c>
      <c r="BP344">
        <v>69426.12</v>
      </c>
      <c r="BQ344">
        <v>382695.36</v>
      </c>
      <c r="BR344">
        <v>324961.3</v>
      </c>
      <c r="BS344">
        <v>544090.02</v>
      </c>
      <c r="BT344">
        <v>869051.31</v>
      </c>
      <c r="BV344">
        <v>52650.37</v>
      </c>
      <c r="BW344" s="1">
        <v>1402.12</v>
      </c>
      <c r="BX344" s="1">
        <v>20346.509999999998</v>
      </c>
      <c r="BY344" s="1">
        <v>23973.42</v>
      </c>
      <c r="BZ344" s="1">
        <v>26515.9</v>
      </c>
      <c r="CA344" s="1">
        <v>541.84</v>
      </c>
      <c r="CB344" s="1">
        <v>638.42999999999995</v>
      </c>
      <c r="CC344" s="1">
        <v>706.14</v>
      </c>
      <c r="CD344" s="1">
        <v>32303.86</v>
      </c>
      <c r="CE344" s="1">
        <v>28676.95</v>
      </c>
      <c r="CF344" s="1">
        <v>26134.47</v>
      </c>
      <c r="CG344" s="1">
        <v>860.28</v>
      </c>
      <c r="CH344" s="1">
        <v>763.69</v>
      </c>
      <c r="CI344" s="1">
        <v>695.98</v>
      </c>
      <c r="CJ344" s="1">
        <v>42374.61</v>
      </c>
      <c r="CK344" s="1">
        <v>1128.47</v>
      </c>
      <c r="CL344" s="1">
        <v>67683.12</v>
      </c>
      <c r="CM344" s="1">
        <v>1802.45</v>
      </c>
      <c r="CN344" s="1">
        <v>62.61</v>
      </c>
      <c r="CO344" s="1">
        <v>38.64</v>
      </c>
      <c r="CP344" s="1">
        <v>45.53</v>
      </c>
      <c r="CQ344" s="1">
        <v>50.36</v>
      </c>
      <c r="CR344" s="1">
        <v>6169.39</v>
      </c>
      <c r="CS344" s="1">
        <v>164.3</v>
      </c>
      <c r="CT344" s="1">
        <v>23.27</v>
      </c>
      <c r="CU344" s="1">
        <v>23.13</v>
      </c>
      <c r="CV344" s="1">
        <v>77.790000000000006</v>
      </c>
      <c r="CW344" s="1">
        <v>54.47</v>
      </c>
      <c r="CX344" s="1">
        <v>67.67</v>
      </c>
      <c r="CY344" s="1">
        <v>42.37</v>
      </c>
      <c r="DF344">
        <v>219.54</v>
      </c>
      <c r="DG344">
        <v>17.100000000000001</v>
      </c>
      <c r="DH344">
        <v>242.82</v>
      </c>
      <c r="DI344">
        <v>18.91</v>
      </c>
      <c r="DJ344">
        <v>1.99</v>
      </c>
    </row>
    <row r="345" spans="1:114" x14ac:dyDescent="0.25">
      <c r="A345" t="s">
        <v>5829</v>
      </c>
      <c r="B345" t="s">
        <v>11</v>
      </c>
      <c r="C345" t="s">
        <v>22</v>
      </c>
      <c r="D345" t="s">
        <v>21</v>
      </c>
      <c r="E345" t="s">
        <v>194</v>
      </c>
      <c r="F345" t="s">
        <v>400</v>
      </c>
      <c r="G345" t="s">
        <v>399</v>
      </c>
      <c r="H345" s="2">
        <v>36526</v>
      </c>
      <c r="I345" t="s">
        <v>5</v>
      </c>
      <c r="J345" t="s">
        <v>4</v>
      </c>
      <c r="K345">
        <v>3.2</v>
      </c>
      <c r="L345">
        <v>1</v>
      </c>
      <c r="M345" t="s">
        <v>3</v>
      </c>
      <c r="N345" t="s">
        <v>146</v>
      </c>
      <c r="O345" t="s">
        <v>1</v>
      </c>
      <c r="P345" t="s">
        <v>0</v>
      </c>
      <c r="Q345">
        <v>13.77</v>
      </c>
      <c r="R345">
        <v>19.149999999999999</v>
      </c>
      <c r="S345">
        <v>19.149999999999999</v>
      </c>
      <c r="U345">
        <v>12.58</v>
      </c>
      <c r="V345">
        <v>12.58</v>
      </c>
      <c r="AB345">
        <v>12.58</v>
      </c>
      <c r="AC345">
        <v>16628.060000000001</v>
      </c>
      <c r="AD345">
        <v>397</v>
      </c>
      <c r="AF345">
        <v>20.5</v>
      </c>
      <c r="AG345">
        <v>3125</v>
      </c>
      <c r="AH345">
        <v>31.56</v>
      </c>
      <c r="AL345" s="1">
        <v>8.1199999999999992</v>
      </c>
      <c r="AM345" s="1">
        <v>0.69</v>
      </c>
      <c r="AN345" s="1">
        <v>3.36</v>
      </c>
      <c r="AO345">
        <v>555.29999999999995</v>
      </c>
      <c r="AQ345">
        <v>17.600000000000001</v>
      </c>
      <c r="AS345">
        <v>21.75</v>
      </c>
      <c r="AT345">
        <v>0.69</v>
      </c>
      <c r="AY345">
        <v>597010.69999999995</v>
      </c>
      <c r="AZ345">
        <v>215061.13</v>
      </c>
      <c r="BA345">
        <v>223193.1</v>
      </c>
      <c r="BB345">
        <v>243549.79</v>
      </c>
      <c r="BC345">
        <v>28488.66</v>
      </c>
      <c r="BD345">
        <v>381949.57</v>
      </c>
      <c r="BE345">
        <v>373817.59999999998</v>
      </c>
      <c r="BF345">
        <v>353460.9</v>
      </c>
      <c r="BG345">
        <v>117178.51</v>
      </c>
      <c r="BH345">
        <v>749.23</v>
      </c>
      <c r="BI345">
        <v>20632.18</v>
      </c>
      <c r="BJ345">
        <v>2191.77</v>
      </c>
      <c r="BL345">
        <v>49978.51</v>
      </c>
      <c r="BN345">
        <v>7796.91</v>
      </c>
      <c r="BO345">
        <v>90106.240000000005</v>
      </c>
      <c r="BP345">
        <v>68020.3</v>
      </c>
      <c r="BQ345">
        <v>181151.65</v>
      </c>
      <c r="BR345">
        <v>318381.08</v>
      </c>
      <c r="BS345">
        <v>339278.18</v>
      </c>
      <c r="BT345">
        <v>657659.27</v>
      </c>
      <c r="BV345">
        <v>47457.13</v>
      </c>
      <c r="BW345" s="1">
        <v>1503.81</v>
      </c>
      <c r="BX345" s="1">
        <v>17095.48</v>
      </c>
      <c r="BY345" s="1">
        <v>17741.900000000001</v>
      </c>
      <c r="BZ345" s="1">
        <v>19360.080000000002</v>
      </c>
      <c r="CA345" s="1">
        <v>541.72</v>
      </c>
      <c r="CB345" s="1">
        <v>562.20000000000005</v>
      </c>
      <c r="CC345" s="1">
        <v>613.48</v>
      </c>
      <c r="CD345" s="1">
        <v>30361.65</v>
      </c>
      <c r="CE345" s="1">
        <v>29715.23</v>
      </c>
      <c r="CF345" s="1">
        <v>28097.05</v>
      </c>
      <c r="CG345" s="1">
        <v>962.09</v>
      </c>
      <c r="CH345" s="1">
        <v>941.61</v>
      </c>
      <c r="CI345" s="1">
        <v>890.33</v>
      </c>
      <c r="CJ345" s="1">
        <v>26969.65</v>
      </c>
      <c r="CK345" s="1">
        <v>854.6</v>
      </c>
      <c r="CL345" s="1">
        <v>52278.16</v>
      </c>
      <c r="CM345" s="1">
        <v>1656.57</v>
      </c>
      <c r="CN345" s="1">
        <v>51.59</v>
      </c>
      <c r="CO345" s="1">
        <v>36.020000000000003</v>
      </c>
      <c r="CP345" s="1">
        <v>37.39</v>
      </c>
      <c r="CQ345" s="1">
        <v>40.79</v>
      </c>
      <c r="CR345" s="1">
        <v>2264.6</v>
      </c>
      <c r="CS345" s="1">
        <v>71.760000000000005</v>
      </c>
      <c r="CT345" s="1">
        <v>11.7</v>
      </c>
      <c r="CU345" s="1">
        <v>19.63</v>
      </c>
      <c r="CV345" s="1">
        <v>90.78</v>
      </c>
      <c r="CW345" s="1">
        <v>62.61</v>
      </c>
      <c r="CX345" s="1">
        <v>110.18</v>
      </c>
      <c r="CY345" s="1">
        <v>56.84</v>
      </c>
      <c r="DF345">
        <v>148.41999999999999</v>
      </c>
      <c r="DG345">
        <v>11.8</v>
      </c>
      <c r="DH345">
        <v>161.96</v>
      </c>
      <c r="DI345">
        <v>12.87</v>
      </c>
      <c r="DJ345">
        <v>2.4500000000000002</v>
      </c>
    </row>
    <row r="346" spans="1:114" x14ac:dyDescent="0.25">
      <c r="A346" t="s">
        <v>5829</v>
      </c>
      <c r="B346" t="s">
        <v>11</v>
      </c>
      <c r="C346" t="s">
        <v>22</v>
      </c>
      <c r="D346" t="s">
        <v>21</v>
      </c>
      <c r="E346" t="s">
        <v>121</v>
      </c>
      <c r="F346" t="s">
        <v>141</v>
      </c>
      <c r="G346" t="s">
        <v>140</v>
      </c>
      <c r="H346" s="2">
        <v>27030</v>
      </c>
      <c r="I346" t="s">
        <v>5</v>
      </c>
      <c r="J346" t="s">
        <v>4</v>
      </c>
      <c r="K346">
        <v>2.5</v>
      </c>
      <c r="L346">
        <v>1.5</v>
      </c>
      <c r="M346" t="s">
        <v>3</v>
      </c>
      <c r="N346" t="s">
        <v>28</v>
      </c>
      <c r="O346" t="s">
        <v>1</v>
      </c>
      <c r="P346" t="s">
        <v>0</v>
      </c>
      <c r="Q346">
        <v>1.74</v>
      </c>
      <c r="R346">
        <v>2.0299999999999998</v>
      </c>
      <c r="S346">
        <v>2</v>
      </c>
      <c r="T346">
        <v>0.04</v>
      </c>
      <c r="U346">
        <v>1.42</v>
      </c>
      <c r="V346">
        <v>1.42</v>
      </c>
      <c r="AB346">
        <v>1.42</v>
      </c>
      <c r="AC346">
        <v>16532.599999999999</v>
      </c>
      <c r="AD346">
        <v>59.74</v>
      </c>
      <c r="AE346">
        <v>39.1</v>
      </c>
      <c r="AF346">
        <v>46.5</v>
      </c>
      <c r="AG346">
        <v>2666.67</v>
      </c>
      <c r="AH346">
        <v>42.07</v>
      </c>
      <c r="AL346" s="1">
        <v>11.45</v>
      </c>
      <c r="AM346" s="1">
        <v>0.5</v>
      </c>
      <c r="AN346" s="1">
        <v>10.99</v>
      </c>
      <c r="AO346">
        <v>795.5</v>
      </c>
      <c r="AP346">
        <v>54.75</v>
      </c>
      <c r="AQ346">
        <v>18.91</v>
      </c>
      <c r="AR346">
        <v>1.3</v>
      </c>
      <c r="AS346">
        <v>12.99</v>
      </c>
      <c r="AT346">
        <v>0.31</v>
      </c>
      <c r="AY346">
        <v>80846.44</v>
      </c>
      <c r="AZ346">
        <v>42558.2</v>
      </c>
      <c r="BA346">
        <v>43331.95</v>
      </c>
      <c r="BB346">
        <v>45292.3</v>
      </c>
      <c r="BC346">
        <v>2734.09</v>
      </c>
      <c r="BD346">
        <v>38288.239999999998</v>
      </c>
      <c r="BE346">
        <v>37514.49</v>
      </c>
      <c r="BF346">
        <v>35554.14</v>
      </c>
      <c r="BG346">
        <v>22820.03</v>
      </c>
      <c r="BH346">
        <v>502.45</v>
      </c>
      <c r="BI346">
        <v>2832.33</v>
      </c>
      <c r="BL346">
        <v>7037.29</v>
      </c>
      <c r="BN346">
        <v>310.95</v>
      </c>
      <c r="BO346">
        <v>5128.0600000000004</v>
      </c>
      <c r="BP346">
        <v>10504.43</v>
      </c>
      <c r="BQ346">
        <v>17039.97</v>
      </c>
      <c r="BR346">
        <v>33016.36</v>
      </c>
      <c r="BS346">
        <v>32672.46</v>
      </c>
      <c r="BT346">
        <v>65688.820000000007</v>
      </c>
      <c r="BV346">
        <v>56934.11</v>
      </c>
      <c r="BW346" s="1">
        <v>1353.3</v>
      </c>
      <c r="BX346" s="1">
        <v>29970.560000000001</v>
      </c>
      <c r="BY346" s="1">
        <v>30515.46</v>
      </c>
      <c r="BZ346" s="1">
        <v>31895.98</v>
      </c>
      <c r="CA346" s="1">
        <v>712.39</v>
      </c>
      <c r="CB346" s="1">
        <v>725.34</v>
      </c>
      <c r="CC346" s="1">
        <v>758.16</v>
      </c>
      <c r="CD346" s="1">
        <v>26963.55</v>
      </c>
      <c r="CE346" s="1">
        <v>26418.66</v>
      </c>
      <c r="CF346" s="1">
        <v>25038.13</v>
      </c>
      <c r="CG346" s="1">
        <v>640.91</v>
      </c>
      <c r="CH346" s="1">
        <v>627.96</v>
      </c>
      <c r="CI346" s="1">
        <v>595.15</v>
      </c>
      <c r="CJ346" s="1">
        <v>23008.77</v>
      </c>
      <c r="CK346" s="1">
        <v>546.91</v>
      </c>
      <c r="CL346" s="1">
        <v>46259.73</v>
      </c>
      <c r="CM346" s="1">
        <v>1099.58</v>
      </c>
      <c r="CN346" s="1">
        <v>49.74</v>
      </c>
      <c r="CO346" s="1">
        <v>52.64</v>
      </c>
      <c r="CP346" s="1">
        <v>53.6</v>
      </c>
      <c r="CQ346" s="1">
        <v>56.02</v>
      </c>
      <c r="CR346" s="1">
        <v>1925.42</v>
      </c>
      <c r="CS346" s="1">
        <v>45.77</v>
      </c>
      <c r="CT346" s="1">
        <v>6.04</v>
      </c>
      <c r="CU346" s="1">
        <v>28.23</v>
      </c>
      <c r="CV346" s="1">
        <v>123.07</v>
      </c>
      <c r="CW346" s="1">
        <v>46.4</v>
      </c>
      <c r="CX346" s="1">
        <v>114.82</v>
      </c>
      <c r="CY346" s="1">
        <v>57.11</v>
      </c>
      <c r="DF346">
        <v>32.020000000000003</v>
      </c>
      <c r="DG346">
        <v>22.55</v>
      </c>
      <c r="DH346">
        <v>33.47</v>
      </c>
      <c r="DI346">
        <v>23.57</v>
      </c>
      <c r="DJ346">
        <v>1.78</v>
      </c>
    </row>
    <row r="347" spans="1:114" x14ac:dyDescent="0.25">
      <c r="A347" t="s">
        <v>5829</v>
      </c>
      <c r="B347" t="s">
        <v>11</v>
      </c>
      <c r="C347" t="s">
        <v>22</v>
      </c>
      <c r="D347" t="s">
        <v>21</v>
      </c>
      <c r="E347" t="s">
        <v>87</v>
      </c>
      <c r="F347" t="s">
        <v>1003</v>
      </c>
      <c r="G347" t="s">
        <v>1002</v>
      </c>
      <c r="H347" s="2">
        <v>36526</v>
      </c>
      <c r="I347" t="s">
        <v>5</v>
      </c>
      <c r="J347" s="3" t="s">
        <v>17</v>
      </c>
      <c r="K347">
        <v>2</v>
      </c>
      <c r="L347">
        <v>1.2</v>
      </c>
      <c r="M347" t="s">
        <v>3</v>
      </c>
      <c r="N347" t="s">
        <v>39</v>
      </c>
      <c r="O347" t="s">
        <v>1</v>
      </c>
      <c r="P347" t="s">
        <v>0</v>
      </c>
      <c r="Q347">
        <v>1.31</v>
      </c>
      <c r="R347">
        <v>1.57</v>
      </c>
      <c r="S347">
        <v>1.57</v>
      </c>
      <c r="U347">
        <v>1.1200000000000001</v>
      </c>
      <c r="V347">
        <v>1.1200000000000001</v>
      </c>
      <c r="AB347">
        <v>0.56000000000000005</v>
      </c>
      <c r="AC347">
        <v>16541.79</v>
      </c>
      <c r="AD347">
        <v>20.8</v>
      </c>
      <c r="AE347">
        <v>20.8</v>
      </c>
      <c r="AF347">
        <v>20.5</v>
      </c>
      <c r="AG347">
        <v>4166.67</v>
      </c>
      <c r="AH347">
        <v>18.57</v>
      </c>
      <c r="AL347" s="1">
        <v>12.81</v>
      </c>
      <c r="AM347" s="1">
        <v>0.71</v>
      </c>
      <c r="AN347" s="1">
        <v>5.88</v>
      </c>
      <c r="AO347">
        <v>574.09</v>
      </c>
      <c r="AP347">
        <v>315.8</v>
      </c>
      <c r="AQ347">
        <v>30.91</v>
      </c>
      <c r="AR347">
        <v>17</v>
      </c>
      <c r="AS347">
        <v>21.1</v>
      </c>
      <c r="AT347">
        <v>1.1399999999999999</v>
      </c>
      <c r="AY347">
        <v>20589.45</v>
      </c>
      <c r="AZ347">
        <v>17726.509999999998</v>
      </c>
      <c r="BA347">
        <v>19066.16</v>
      </c>
      <c r="BB347">
        <v>21197.91</v>
      </c>
      <c r="BC347">
        <v>3471.39</v>
      </c>
      <c r="BD347">
        <v>2862.93</v>
      </c>
      <c r="BE347">
        <v>1523.29</v>
      </c>
      <c r="BF347">
        <v>-608.46</v>
      </c>
      <c r="BG347">
        <v>8120.48</v>
      </c>
      <c r="BH347">
        <v>454.25</v>
      </c>
      <c r="BI347">
        <v>2811.33</v>
      </c>
      <c r="BL347">
        <v>10173.370000000001</v>
      </c>
      <c r="BN347">
        <v>630.76</v>
      </c>
      <c r="BO347">
        <v>14343.26</v>
      </c>
      <c r="BP347">
        <v>7745.86</v>
      </c>
      <c r="BQ347">
        <v>13439.97</v>
      </c>
      <c r="BR347">
        <v>26027.53</v>
      </c>
      <c r="BS347">
        <v>35529.1</v>
      </c>
      <c r="BT347">
        <v>61556.63</v>
      </c>
      <c r="BV347">
        <v>18383.439999999999</v>
      </c>
      <c r="BW347" s="1">
        <v>989.88</v>
      </c>
      <c r="BX347" s="1">
        <v>15827.25</v>
      </c>
      <c r="BY347" s="1">
        <v>17023.36</v>
      </c>
      <c r="BZ347" s="1">
        <v>18926.7</v>
      </c>
      <c r="CA347" s="1">
        <v>852.24</v>
      </c>
      <c r="CB347" s="1">
        <v>916.64</v>
      </c>
      <c r="CC347" s="1">
        <v>1019.13</v>
      </c>
      <c r="CD347" s="1">
        <v>2556.19</v>
      </c>
      <c r="CE347" s="1">
        <v>1360.08</v>
      </c>
      <c r="CF347" s="1">
        <v>-543.27</v>
      </c>
      <c r="CG347" s="1">
        <v>137.63999999999999</v>
      </c>
      <c r="CH347" s="1">
        <v>73.23</v>
      </c>
      <c r="CI347" s="1">
        <v>-29.25</v>
      </c>
      <c r="CJ347" s="1">
        <v>31722.41</v>
      </c>
      <c r="CK347" s="1">
        <v>1708.13</v>
      </c>
      <c r="CL347" s="1">
        <v>54961.279999999999</v>
      </c>
      <c r="CM347" s="1">
        <v>2959.45</v>
      </c>
      <c r="CN347" s="1">
        <v>57.72</v>
      </c>
      <c r="CO347" s="1">
        <v>86.1</v>
      </c>
      <c r="CP347" s="1">
        <v>92.6</v>
      </c>
      <c r="CQ347" s="1">
        <v>102.96</v>
      </c>
      <c r="CR347" s="1">
        <v>3099.46</v>
      </c>
      <c r="CS347" s="1">
        <v>166.89</v>
      </c>
      <c r="CT347" s="1">
        <v>16.38</v>
      </c>
      <c r="CU347" s="1">
        <v>39.44</v>
      </c>
      <c r="CV347" s="1">
        <v>33.450000000000003</v>
      </c>
      <c r="CW347" s="1">
        <v>7.4</v>
      </c>
      <c r="CX347" s="1">
        <v>4.29</v>
      </c>
      <c r="CY347" s="1">
        <v>2.4700000000000002</v>
      </c>
      <c r="DF347">
        <v>19.260000000000002</v>
      </c>
      <c r="DG347">
        <v>17.2</v>
      </c>
      <c r="DH347">
        <v>21.41</v>
      </c>
      <c r="DI347">
        <v>19.12</v>
      </c>
      <c r="DJ347">
        <v>0.97</v>
      </c>
    </row>
    <row r="348" spans="1:114" x14ac:dyDescent="0.25">
      <c r="A348" t="s">
        <v>5829</v>
      </c>
      <c r="B348" t="s">
        <v>11</v>
      </c>
      <c r="C348" t="s">
        <v>22</v>
      </c>
      <c r="D348" t="s">
        <v>21</v>
      </c>
      <c r="E348" t="s">
        <v>344</v>
      </c>
      <c r="F348" t="s">
        <v>343</v>
      </c>
      <c r="G348" t="s">
        <v>342</v>
      </c>
      <c r="H348" s="2">
        <v>38718</v>
      </c>
      <c r="I348" t="s">
        <v>5</v>
      </c>
      <c r="J348" s="3" t="s">
        <v>17</v>
      </c>
      <c r="K348">
        <v>2.4</v>
      </c>
      <c r="L348">
        <v>1.4</v>
      </c>
      <c r="M348" t="s">
        <v>3</v>
      </c>
      <c r="N348" t="s">
        <v>16</v>
      </c>
      <c r="O348" t="s">
        <v>1</v>
      </c>
      <c r="P348" t="s">
        <v>0</v>
      </c>
      <c r="Q348">
        <v>2.36</v>
      </c>
      <c r="R348">
        <v>3.34</v>
      </c>
      <c r="S348">
        <v>3.34</v>
      </c>
      <c r="U348">
        <v>2.02</v>
      </c>
      <c r="V348">
        <v>2.02</v>
      </c>
      <c r="AB348">
        <v>1.01</v>
      </c>
      <c r="AC348">
        <v>18791.21</v>
      </c>
      <c r="AD348">
        <v>66.89</v>
      </c>
      <c r="AE348">
        <v>66.89</v>
      </c>
      <c r="AF348">
        <v>14.5</v>
      </c>
      <c r="AG348">
        <v>2976.19</v>
      </c>
      <c r="AH348">
        <v>33.11</v>
      </c>
      <c r="AL348" s="1">
        <v>6.64</v>
      </c>
      <c r="AM348" s="1"/>
      <c r="AN348" s="1">
        <v>3.69</v>
      </c>
      <c r="AO348">
        <v>391.39</v>
      </c>
      <c r="AP348">
        <v>14.14</v>
      </c>
      <c r="AQ348">
        <v>11.82</v>
      </c>
      <c r="AR348">
        <v>0.43</v>
      </c>
      <c r="AS348">
        <v>14.2</v>
      </c>
      <c r="AT348">
        <v>0.43</v>
      </c>
      <c r="AY348">
        <v>81309.740000000005</v>
      </c>
      <c r="AZ348">
        <v>30568.37</v>
      </c>
      <c r="BA348">
        <v>31362.7</v>
      </c>
      <c r="BB348">
        <v>33640.47</v>
      </c>
      <c r="BC348">
        <v>3072.11</v>
      </c>
      <c r="BD348">
        <v>50741.38</v>
      </c>
      <c r="BE348">
        <v>49947.040000000001</v>
      </c>
      <c r="BF348">
        <v>47669.27</v>
      </c>
      <c r="BG348">
        <v>16397.02</v>
      </c>
      <c r="BH348">
        <v>444.9</v>
      </c>
      <c r="BI348">
        <v>3013.73</v>
      </c>
      <c r="BJ348">
        <v>3203</v>
      </c>
      <c r="BL348">
        <v>2432.16</v>
      </c>
      <c r="BN348">
        <v>629.08000000000004</v>
      </c>
      <c r="BO348">
        <v>2899.9</v>
      </c>
      <c r="BP348">
        <v>10823</v>
      </c>
      <c r="BQ348">
        <v>24239.95</v>
      </c>
      <c r="BR348">
        <v>62803.64</v>
      </c>
      <c r="BS348">
        <v>37962.85</v>
      </c>
      <c r="BT348">
        <v>100766.48</v>
      </c>
      <c r="BV348">
        <v>40252.35</v>
      </c>
      <c r="BW348" s="1">
        <v>1215.57</v>
      </c>
      <c r="BX348" s="1">
        <v>15132.86</v>
      </c>
      <c r="BY348" s="1">
        <v>15526.09</v>
      </c>
      <c r="BZ348" s="1">
        <v>16653.7</v>
      </c>
      <c r="CA348" s="1">
        <v>456.99</v>
      </c>
      <c r="CB348" s="1">
        <v>468.87</v>
      </c>
      <c r="CC348" s="1">
        <v>502.92</v>
      </c>
      <c r="CD348" s="1">
        <v>25119.49</v>
      </c>
      <c r="CE348" s="1">
        <v>24726.26</v>
      </c>
      <c r="CF348" s="1">
        <v>23598.65</v>
      </c>
      <c r="CG348" s="1">
        <v>758.58</v>
      </c>
      <c r="CH348" s="1">
        <v>746.7</v>
      </c>
      <c r="CI348" s="1">
        <v>712.65</v>
      </c>
      <c r="CJ348" s="1">
        <v>18793.490000000002</v>
      </c>
      <c r="CK348" s="1">
        <v>567.54</v>
      </c>
      <c r="CL348" s="1">
        <v>49884.4</v>
      </c>
      <c r="CM348" s="1">
        <v>1506.45</v>
      </c>
      <c r="CN348" s="1">
        <v>37.67</v>
      </c>
      <c r="CO348" s="1">
        <v>37.590000000000003</v>
      </c>
      <c r="CP348" s="1">
        <v>38.57</v>
      </c>
      <c r="CQ348" s="1">
        <v>41.37</v>
      </c>
      <c r="CR348" s="1">
        <v>1520.84</v>
      </c>
      <c r="CS348" s="1">
        <v>45.93</v>
      </c>
      <c r="CT348" s="1">
        <v>9.1300000000000008</v>
      </c>
      <c r="CU348" s="1">
        <v>20.170000000000002</v>
      </c>
      <c r="CV348" s="1">
        <v>80.69</v>
      </c>
      <c r="CW348" s="1">
        <v>61.43</v>
      </c>
      <c r="CX348" s="1">
        <v>131.57</v>
      </c>
      <c r="CY348" s="1">
        <v>49.57</v>
      </c>
      <c r="DF348">
        <v>25.8</v>
      </c>
      <c r="DG348">
        <v>12.77</v>
      </c>
      <c r="DH348">
        <v>27.67</v>
      </c>
      <c r="DI348">
        <v>13.7</v>
      </c>
      <c r="DJ348">
        <v>2.42</v>
      </c>
    </row>
    <row r="349" spans="1:114" x14ac:dyDescent="0.25">
      <c r="A349" t="s">
        <v>5829</v>
      </c>
      <c r="B349" t="s">
        <v>11</v>
      </c>
      <c r="C349" t="s">
        <v>22</v>
      </c>
      <c r="D349" t="s">
        <v>21</v>
      </c>
      <c r="E349" t="s">
        <v>333</v>
      </c>
      <c r="F349" t="s">
        <v>777</v>
      </c>
      <c r="G349" t="s">
        <v>776</v>
      </c>
      <c r="H349" s="2">
        <v>34335</v>
      </c>
      <c r="I349" t="s">
        <v>5</v>
      </c>
      <c r="J349" t="s">
        <v>4</v>
      </c>
      <c r="K349">
        <v>2.8</v>
      </c>
      <c r="L349">
        <v>1</v>
      </c>
      <c r="M349" t="s">
        <v>3</v>
      </c>
      <c r="N349" t="s">
        <v>74</v>
      </c>
      <c r="O349" t="s">
        <v>1</v>
      </c>
      <c r="P349" t="s">
        <v>0</v>
      </c>
      <c r="Q349">
        <v>3.94</v>
      </c>
      <c r="R349">
        <v>4.7</v>
      </c>
      <c r="S349">
        <v>4.7</v>
      </c>
      <c r="U349">
        <v>3.6</v>
      </c>
      <c r="V349">
        <v>3.6</v>
      </c>
      <c r="AB349">
        <v>3.6</v>
      </c>
      <c r="AC349">
        <v>18350.18</v>
      </c>
      <c r="AD349">
        <v>81.37</v>
      </c>
      <c r="AE349">
        <v>81.37</v>
      </c>
      <c r="AF349">
        <v>26.5</v>
      </c>
      <c r="AG349">
        <v>3571.43</v>
      </c>
      <c r="AH349">
        <v>22.6</v>
      </c>
      <c r="AL349" s="1">
        <v>11.56</v>
      </c>
      <c r="AM349" s="1">
        <v>1.41</v>
      </c>
      <c r="AN349" s="1">
        <v>10.34</v>
      </c>
      <c r="AO349">
        <v>720.92</v>
      </c>
      <c r="AQ349">
        <v>31.9</v>
      </c>
      <c r="AS349">
        <v>16.559999999999999</v>
      </c>
      <c r="AT349">
        <v>0.73</v>
      </c>
      <c r="AY349">
        <v>81409.440000000002</v>
      </c>
      <c r="AZ349">
        <v>60813.24</v>
      </c>
      <c r="BA349">
        <v>64264.62</v>
      </c>
      <c r="BB349">
        <v>69274.8</v>
      </c>
      <c r="BC349">
        <v>8461.56</v>
      </c>
      <c r="BD349">
        <v>20596.2</v>
      </c>
      <c r="BE349">
        <v>17144.82</v>
      </c>
      <c r="BF349">
        <v>12134.63</v>
      </c>
      <c r="BG349">
        <v>30272.94</v>
      </c>
      <c r="BH349">
        <v>828.16</v>
      </c>
      <c r="BI349">
        <v>3480.61</v>
      </c>
      <c r="BJ349">
        <v>2532</v>
      </c>
      <c r="BL349">
        <v>19770.04</v>
      </c>
      <c r="BN349">
        <v>2683.61</v>
      </c>
      <c r="BO349">
        <v>21846.62</v>
      </c>
      <c r="BP349">
        <v>18456.5</v>
      </c>
      <c r="BQ349">
        <v>43199.92</v>
      </c>
      <c r="BR349">
        <v>86164.56</v>
      </c>
      <c r="BS349">
        <v>83503.03</v>
      </c>
      <c r="BT349">
        <v>169667.59</v>
      </c>
      <c r="BU349">
        <v>3036.05</v>
      </c>
      <c r="BV349">
        <v>22613.73</v>
      </c>
      <c r="BW349" s="1">
        <v>1000.48</v>
      </c>
      <c r="BX349" s="1">
        <v>16892.57</v>
      </c>
      <c r="BY349" s="1">
        <v>17851.28</v>
      </c>
      <c r="BZ349" s="1">
        <v>19243</v>
      </c>
      <c r="CA349" s="1">
        <v>747.37</v>
      </c>
      <c r="CB349" s="1">
        <v>789.78</v>
      </c>
      <c r="CC349" s="1">
        <v>851.36</v>
      </c>
      <c r="CD349" s="1">
        <v>5721.17</v>
      </c>
      <c r="CE349" s="1">
        <v>4762.45</v>
      </c>
      <c r="CF349" s="1">
        <v>3370.73</v>
      </c>
      <c r="CG349" s="1">
        <v>253.12</v>
      </c>
      <c r="CH349" s="1">
        <v>210.7</v>
      </c>
      <c r="CI349" s="1">
        <v>149.13</v>
      </c>
      <c r="CJ349" s="1">
        <v>23195.29</v>
      </c>
      <c r="CK349" s="1">
        <v>1026.21</v>
      </c>
      <c r="CL349" s="1">
        <v>47129.89</v>
      </c>
      <c r="CM349" s="1">
        <v>2085.14</v>
      </c>
      <c r="CN349" s="1">
        <v>49.22</v>
      </c>
      <c r="CO349" s="1">
        <v>74.7</v>
      </c>
      <c r="CP349" s="1">
        <v>78.94</v>
      </c>
      <c r="CQ349" s="1">
        <v>85.09</v>
      </c>
      <c r="CR349" s="1">
        <v>2350.4299999999998</v>
      </c>
      <c r="CS349" s="1">
        <v>103.99</v>
      </c>
      <c r="CT349" s="1">
        <v>12.21</v>
      </c>
      <c r="CU349" s="1">
        <v>37.19</v>
      </c>
      <c r="CV349" s="1">
        <v>47.98</v>
      </c>
      <c r="CW349" s="1">
        <v>21.06</v>
      </c>
      <c r="CX349" s="1">
        <v>20.53</v>
      </c>
      <c r="CY349" s="1">
        <v>10.1</v>
      </c>
      <c r="DA349" s="1">
        <v>16.45</v>
      </c>
      <c r="DC349">
        <v>3.64</v>
      </c>
      <c r="DD349">
        <v>3.73</v>
      </c>
      <c r="DE349">
        <v>14.74</v>
      </c>
      <c r="DF349">
        <v>64.23</v>
      </c>
      <c r="DG349">
        <v>17.84</v>
      </c>
      <c r="DH349">
        <v>69.239999999999995</v>
      </c>
      <c r="DI349">
        <v>19.23</v>
      </c>
      <c r="DJ349">
        <v>1.18</v>
      </c>
    </row>
    <row r="350" spans="1:114" x14ac:dyDescent="0.25">
      <c r="A350" t="s">
        <v>5829</v>
      </c>
      <c r="B350" t="s">
        <v>11</v>
      </c>
      <c r="C350" t="s">
        <v>22</v>
      </c>
      <c r="D350" t="s">
        <v>21</v>
      </c>
      <c r="E350" t="s">
        <v>273</v>
      </c>
      <c r="F350" t="s">
        <v>1732</v>
      </c>
      <c r="G350" t="s">
        <v>1731</v>
      </c>
      <c r="H350" s="2">
        <v>40544</v>
      </c>
      <c r="I350" t="s">
        <v>5</v>
      </c>
      <c r="J350" t="s">
        <v>4</v>
      </c>
      <c r="K350">
        <v>3.8</v>
      </c>
      <c r="L350">
        <v>0.8</v>
      </c>
      <c r="M350" t="s">
        <v>3</v>
      </c>
      <c r="N350" t="s">
        <v>1730</v>
      </c>
      <c r="O350" t="s">
        <v>1</v>
      </c>
      <c r="P350" t="s">
        <v>1427</v>
      </c>
      <c r="Q350">
        <v>9.48</v>
      </c>
      <c r="R350">
        <v>10.02</v>
      </c>
      <c r="S350">
        <v>9.8800000000000008</v>
      </c>
      <c r="T350">
        <v>0.13</v>
      </c>
      <c r="U350">
        <v>8</v>
      </c>
      <c r="V350">
        <v>8</v>
      </c>
      <c r="AA350">
        <v>4</v>
      </c>
      <c r="AC350">
        <v>16093.4</v>
      </c>
      <c r="AD350">
        <v>201</v>
      </c>
      <c r="AE350">
        <v>201</v>
      </c>
      <c r="AF350">
        <v>9.5</v>
      </c>
      <c r="AG350">
        <v>3289.47</v>
      </c>
      <c r="AH350">
        <v>25.13</v>
      </c>
      <c r="AL350" s="1">
        <v>8.0399999999999991</v>
      </c>
      <c r="AM350" s="1">
        <v>1</v>
      </c>
      <c r="AN350" s="1">
        <v>4.93</v>
      </c>
      <c r="AO350">
        <v>185.58</v>
      </c>
      <c r="AQ350">
        <v>7.39</v>
      </c>
      <c r="AS350">
        <v>17.329999999999998</v>
      </c>
      <c r="AT350">
        <v>0.69</v>
      </c>
      <c r="AY350">
        <v>240812.59</v>
      </c>
      <c r="AZ350">
        <v>97398.36</v>
      </c>
      <c r="BA350">
        <v>114432.57</v>
      </c>
      <c r="BB350">
        <v>128256.99</v>
      </c>
      <c r="BC350">
        <v>30858.63</v>
      </c>
      <c r="BD350">
        <v>143414.23000000001</v>
      </c>
      <c r="BE350">
        <v>126380.02</v>
      </c>
      <c r="BF350">
        <v>112555.59</v>
      </c>
      <c r="BG350">
        <v>19084.689999999999</v>
      </c>
      <c r="BH350">
        <v>2638.65</v>
      </c>
      <c r="BI350">
        <v>22622.15</v>
      </c>
      <c r="BL350">
        <v>52415.46</v>
      </c>
      <c r="BN350">
        <v>3853.35</v>
      </c>
      <c r="BO350">
        <v>93746.74</v>
      </c>
      <c r="BP350">
        <v>60753.42</v>
      </c>
      <c r="BQ350">
        <v>75906.929999999993</v>
      </c>
      <c r="BR350">
        <v>159076.82999999999</v>
      </c>
      <c r="BS350">
        <v>230407.1</v>
      </c>
      <c r="BT350">
        <v>389483.93</v>
      </c>
      <c r="BV350">
        <v>30101.57</v>
      </c>
      <c r="BW350" s="1">
        <v>1198.07</v>
      </c>
      <c r="BX350" s="1">
        <v>12174.8</v>
      </c>
      <c r="BY350" s="1">
        <v>14304.07</v>
      </c>
      <c r="BZ350" s="1">
        <v>16032.12</v>
      </c>
      <c r="CA350" s="1">
        <v>484.57</v>
      </c>
      <c r="CB350" s="1">
        <v>569.32000000000005</v>
      </c>
      <c r="CC350" s="1">
        <v>638.09</v>
      </c>
      <c r="CD350" s="1">
        <v>17926.78</v>
      </c>
      <c r="CE350" s="1">
        <v>15797.5</v>
      </c>
      <c r="CF350" s="1">
        <v>14069.45</v>
      </c>
      <c r="CG350" s="1">
        <v>713.5</v>
      </c>
      <c r="CH350" s="1">
        <v>628.76</v>
      </c>
      <c r="CI350" s="1">
        <v>559.98</v>
      </c>
      <c r="CJ350" s="1">
        <v>28800.89</v>
      </c>
      <c r="CK350" s="1">
        <v>1146.3</v>
      </c>
      <c r="CL350" s="1">
        <v>48685.49</v>
      </c>
      <c r="CM350" s="1">
        <v>1937.73</v>
      </c>
      <c r="CN350" s="1">
        <v>59.16</v>
      </c>
      <c r="CO350" s="1">
        <v>40.450000000000003</v>
      </c>
      <c r="CP350" s="1">
        <v>47.52</v>
      </c>
      <c r="CQ350" s="1">
        <v>53.26</v>
      </c>
      <c r="CR350" s="1">
        <v>3857.33</v>
      </c>
      <c r="CS350" s="1">
        <v>153.53</v>
      </c>
      <c r="CT350" s="1">
        <v>24.06</v>
      </c>
      <c r="CU350" s="1">
        <v>7.93</v>
      </c>
      <c r="CV350" s="1">
        <v>61.83</v>
      </c>
      <c r="CW350" s="1">
        <v>52.48</v>
      </c>
      <c r="CX350" s="1">
        <v>54.85</v>
      </c>
      <c r="CY350" s="1">
        <v>32.450000000000003</v>
      </c>
      <c r="DF350">
        <v>95.51</v>
      </c>
      <c r="DG350">
        <v>11.94</v>
      </c>
      <c r="DH350">
        <v>107.05</v>
      </c>
      <c r="DI350">
        <v>13.38</v>
      </c>
      <c r="DJ350">
        <v>1.88</v>
      </c>
    </row>
    <row r="351" spans="1:114" x14ac:dyDescent="0.25">
      <c r="A351" t="s">
        <v>5829</v>
      </c>
      <c r="B351" t="s">
        <v>11</v>
      </c>
      <c r="C351" t="s">
        <v>22</v>
      </c>
      <c r="D351" t="s">
        <v>21</v>
      </c>
      <c r="E351" t="s">
        <v>344</v>
      </c>
      <c r="F351" t="s">
        <v>363</v>
      </c>
      <c r="G351" t="s">
        <v>362</v>
      </c>
      <c r="H351" s="2">
        <v>40513</v>
      </c>
      <c r="I351" t="s">
        <v>5</v>
      </c>
      <c r="J351" t="s">
        <v>4</v>
      </c>
      <c r="K351">
        <v>3.7</v>
      </c>
      <c r="L351">
        <v>0.75</v>
      </c>
      <c r="M351" t="s">
        <v>3</v>
      </c>
      <c r="N351" t="s">
        <v>39</v>
      </c>
      <c r="O351" t="s">
        <v>1</v>
      </c>
      <c r="P351" t="s">
        <v>0</v>
      </c>
      <c r="Q351">
        <v>5.8</v>
      </c>
      <c r="R351">
        <v>8.2100000000000009</v>
      </c>
      <c r="S351">
        <v>8.2100000000000009</v>
      </c>
      <c r="U351">
        <v>4.96</v>
      </c>
      <c r="V351">
        <v>4.96</v>
      </c>
      <c r="AA351">
        <v>2.48</v>
      </c>
      <c r="AB351">
        <v>2.48</v>
      </c>
      <c r="AC351">
        <v>18791.21</v>
      </c>
      <c r="AD351">
        <v>160.68</v>
      </c>
      <c r="AE351">
        <v>73.599999999999994</v>
      </c>
      <c r="AF351">
        <v>10.5</v>
      </c>
      <c r="AG351">
        <v>3603.6</v>
      </c>
      <c r="AH351">
        <v>32.4</v>
      </c>
      <c r="AL351" s="1">
        <v>3.62</v>
      </c>
      <c r="AM351" s="1"/>
      <c r="AN351" s="1">
        <v>0.13</v>
      </c>
      <c r="AO351">
        <v>299.41000000000003</v>
      </c>
      <c r="AP351">
        <v>30.18</v>
      </c>
      <c r="AQ351">
        <v>9.24</v>
      </c>
      <c r="AR351">
        <v>0.93</v>
      </c>
      <c r="AS351">
        <v>28.86</v>
      </c>
      <c r="AT351">
        <v>0.89</v>
      </c>
      <c r="AU351">
        <v>8.83</v>
      </c>
      <c r="AV351">
        <v>0.27</v>
      </c>
      <c r="AY351">
        <v>213747.87</v>
      </c>
      <c r="AZ351">
        <v>66587.81</v>
      </c>
      <c r="BA351">
        <v>71036.45</v>
      </c>
      <c r="BB351">
        <v>74557.100000000006</v>
      </c>
      <c r="BC351">
        <v>7969.29</v>
      </c>
      <c r="BD351">
        <v>147160.06</v>
      </c>
      <c r="BE351">
        <v>142711.42000000001</v>
      </c>
      <c r="BF351">
        <v>139190.76999999999</v>
      </c>
      <c r="BG351">
        <v>23483.33</v>
      </c>
      <c r="BH351">
        <v>1092.43</v>
      </c>
      <c r="BI351">
        <v>7400.05</v>
      </c>
      <c r="BJ351">
        <v>7864.79</v>
      </c>
      <c r="BL351">
        <v>5972.03</v>
      </c>
      <c r="BN351">
        <v>1544.68</v>
      </c>
      <c r="BO351">
        <v>7120.54</v>
      </c>
      <c r="BP351">
        <v>26575.27</v>
      </c>
      <c r="BQ351">
        <v>24981.83</v>
      </c>
      <c r="BR351">
        <v>154210.91</v>
      </c>
      <c r="BS351">
        <v>58677.65</v>
      </c>
      <c r="BT351">
        <v>212888.56</v>
      </c>
      <c r="BV351">
        <v>43094.33</v>
      </c>
      <c r="BW351" s="1">
        <v>1330.27</v>
      </c>
      <c r="BX351" s="1">
        <v>13424.96</v>
      </c>
      <c r="BY351" s="1">
        <v>14321.86</v>
      </c>
      <c r="BZ351" s="1">
        <v>15031.67</v>
      </c>
      <c r="CA351" s="1">
        <v>414.41</v>
      </c>
      <c r="CB351" s="1">
        <v>442.1</v>
      </c>
      <c r="CC351" s="1">
        <v>464.01</v>
      </c>
      <c r="CD351" s="1">
        <v>29669.37</v>
      </c>
      <c r="CE351" s="1">
        <v>28772.46</v>
      </c>
      <c r="CF351" s="1">
        <v>28062.65</v>
      </c>
      <c r="CG351" s="1">
        <v>915.86</v>
      </c>
      <c r="CH351" s="1">
        <v>888.17</v>
      </c>
      <c r="CI351" s="1">
        <v>866.26</v>
      </c>
      <c r="CJ351" s="1">
        <v>11830.17</v>
      </c>
      <c r="CK351" s="1">
        <v>365.18</v>
      </c>
      <c r="CL351" s="1">
        <v>42921.08</v>
      </c>
      <c r="CM351" s="1">
        <v>1324.92</v>
      </c>
      <c r="CN351" s="1">
        <v>27.56</v>
      </c>
      <c r="CO351" s="1">
        <v>31.15</v>
      </c>
      <c r="CP351" s="1">
        <v>33.229999999999997</v>
      </c>
      <c r="CQ351" s="1">
        <v>34.880000000000003</v>
      </c>
      <c r="CR351" s="1">
        <v>1606.71</v>
      </c>
      <c r="CS351" s="1">
        <v>49.6</v>
      </c>
      <c r="CT351" s="1">
        <v>10.69</v>
      </c>
      <c r="CU351" s="1">
        <v>10.99</v>
      </c>
      <c r="CV351" s="1">
        <v>100.4</v>
      </c>
      <c r="CW351" s="1">
        <v>66.77</v>
      </c>
      <c r="CX351" s="1">
        <v>243.21</v>
      </c>
      <c r="CY351" s="1">
        <v>67.040000000000006</v>
      </c>
      <c r="DF351">
        <v>53.4</v>
      </c>
      <c r="DG351">
        <v>10.77</v>
      </c>
      <c r="DH351">
        <v>56.05</v>
      </c>
      <c r="DI351">
        <v>11.3</v>
      </c>
      <c r="DJ351">
        <v>2.87</v>
      </c>
    </row>
    <row r="352" spans="1:114" x14ac:dyDescent="0.25">
      <c r="A352" t="s">
        <v>5829</v>
      </c>
      <c r="B352" t="s">
        <v>11</v>
      </c>
      <c r="C352" t="s">
        <v>22</v>
      </c>
      <c r="D352" t="s">
        <v>21</v>
      </c>
      <c r="E352" t="s">
        <v>333</v>
      </c>
      <c r="F352" t="s">
        <v>656</v>
      </c>
      <c r="G352" t="s">
        <v>655</v>
      </c>
      <c r="H352" s="2">
        <v>38718</v>
      </c>
      <c r="I352" t="s">
        <v>5</v>
      </c>
      <c r="J352" t="s">
        <v>4</v>
      </c>
      <c r="K352">
        <v>3</v>
      </c>
      <c r="L352">
        <v>1</v>
      </c>
      <c r="M352" t="s">
        <v>3</v>
      </c>
      <c r="N352" t="s">
        <v>74</v>
      </c>
      <c r="O352" t="s">
        <v>1</v>
      </c>
      <c r="P352" t="s">
        <v>0</v>
      </c>
      <c r="Q352">
        <v>9.41</v>
      </c>
      <c r="R352">
        <v>11.22</v>
      </c>
      <c r="S352">
        <v>11.22</v>
      </c>
      <c r="U352">
        <v>8.6</v>
      </c>
      <c r="V352">
        <v>8.6</v>
      </c>
      <c r="AB352">
        <v>8.6</v>
      </c>
      <c r="AC352">
        <v>20266.88</v>
      </c>
      <c r="AD352">
        <v>221.43</v>
      </c>
      <c r="AE352">
        <v>221.43</v>
      </c>
      <c r="AF352">
        <v>14.5</v>
      </c>
      <c r="AG352">
        <v>3333.33</v>
      </c>
      <c r="AH352">
        <v>25.75</v>
      </c>
      <c r="AL352" s="1">
        <v>13.28</v>
      </c>
      <c r="AM352" s="1">
        <v>1.56</v>
      </c>
      <c r="AN352" s="1">
        <v>11.85</v>
      </c>
      <c r="AO352">
        <v>535.78</v>
      </c>
      <c r="AQ352">
        <v>20.81</v>
      </c>
      <c r="AS352">
        <v>14.09</v>
      </c>
      <c r="AT352">
        <v>0.55000000000000004</v>
      </c>
      <c r="AY352">
        <v>265695.15000000002</v>
      </c>
      <c r="AZ352">
        <v>152388.28</v>
      </c>
      <c r="BA352">
        <v>172347.71</v>
      </c>
      <c r="BB352">
        <v>185153.16</v>
      </c>
      <c r="BC352">
        <v>32764.880000000001</v>
      </c>
      <c r="BD352">
        <v>113306.87</v>
      </c>
      <c r="BE352">
        <v>93347.45</v>
      </c>
      <c r="BF352">
        <v>80541.990000000005</v>
      </c>
      <c r="BG352">
        <v>66430.77</v>
      </c>
      <c r="BH352">
        <v>1978.38</v>
      </c>
      <c r="BI352">
        <v>8314.7900000000009</v>
      </c>
      <c r="BJ352">
        <v>6048.67</v>
      </c>
      <c r="BL352">
        <v>47228.43</v>
      </c>
      <c r="BN352">
        <v>6410.84</v>
      </c>
      <c r="BO352">
        <v>52189.14</v>
      </c>
      <c r="BP352">
        <v>44090.52</v>
      </c>
      <c r="BQ352">
        <v>117144.56</v>
      </c>
      <c r="BR352">
        <v>227337.56</v>
      </c>
      <c r="BS352">
        <v>213424.23</v>
      </c>
      <c r="BT352">
        <v>440761.79</v>
      </c>
      <c r="BU352">
        <v>7252.79</v>
      </c>
      <c r="BV352">
        <v>30894.79</v>
      </c>
      <c r="BW352" s="1">
        <v>1199.9100000000001</v>
      </c>
      <c r="BX352" s="1">
        <v>17719.57</v>
      </c>
      <c r="BY352" s="1">
        <v>20040.43</v>
      </c>
      <c r="BZ352" s="1">
        <v>21529.439999999999</v>
      </c>
      <c r="CA352" s="1">
        <v>688.2</v>
      </c>
      <c r="CB352" s="1">
        <v>778.34</v>
      </c>
      <c r="CC352" s="1">
        <v>836.17</v>
      </c>
      <c r="CD352" s="1">
        <v>13175.22</v>
      </c>
      <c r="CE352" s="1">
        <v>10854.35</v>
      </c>
      <c r="CF352" s="1">
        <v>9365.35</v>
      </c>
      <c r="CG352" s="1">
        <v>511.71</v>
      </c>
      <c r="CH352" s="1">
        <v>421.57</v>
      </c>
      <c r="CI352" s="1">
        <v>363.74</v>
      </c>
      <c r="CJ352" s="1">
        <v>24816.77</v>
      </c>
      <c r="CK352" s="1">
        <v>963.85</v>
      </c>
      <c r="CL352" s="1">
        <v>51251.37</v>
      </c>
      <c r="CM352" s="1">
        <v>1990.52</v>
      </c>
      <c r="CN352" s="1">
        <v>48.42</v>
      </c>
      <c r="CO352" s="1">
        <v>57.35</v>
      </c>
      <c r="CP352" s="1">
        <v>64.87</v>
      </c>
      <c r="CQ352" s="1">
        <v>69.69</v>
      </c>
      <c r="CR352" s="1">
        <v>3809.87</v>
      </c>
      <c r="CS352" s="1">
        <v>147.97</v>
      </c>
      <c r="CT352" s="1">
        <v>17.7</v>
      </c>
      <c r="CU352" s="1">
        <v>25</v>
      </c>
      <c r="CV352" s="1">
        <v>60.28</v>
      </c>
      <c r="CW352" s="1">
        <v>35.130000000000003</v>
      </c>
      <c r="CX352" s="1">
        <v>43.74</v>
      </c>
      <c r="CY352" s="1">
        <v>21.18</v>
      </c>
      <c r="DA352" s="1">
        <v>16.45</v>
      </c>
      <c r="DC352">
        <v>3.4</v>
      </c>
      <c r="DD352">
        <v>2.73</v>
      </c>
      <c r="DE352">
        <v>6.4</v>
      </c>
      <c r="DF352">
        <v>143.63</v>
      </c>
      <c r="DG352">
        <v>16.7</v>
      </c>
      <c r="DH352">
        <v>154.31</v>
      </c>
      <c r="DI352">
        <v>17.940000000000001</v>
      </c>
      <c r="DJ352">
        <v>1.44</v>
      </c>
    </row>
    <row r="353" spans="1:114" x14ac:dyDescent="0.25">
      <c r="A353" t="s">
        <v>5829</v>
      </c>
      <c r="B353" t="s">
        <v>11</v>
      </c>
      <c r="C353" t="s">
        <v>22</v>
      </c>
      <c r="D353" t="s">
        <v>21</v>
      </c>
      <c r="E353" t="s">
        <v>273</v>
      </c>
      <c r="F353" t="s">
        <v>272</v>
      </c>
      <c r="G353" t="s">
        <v>271</v>
      </c>
      <c r="H353" s="2">
        <v>35065</v>
      </c>
      <c r="I353" t="s">
        <v>5</v>
      </c>
      <c r="J353" t="s">
        <v>4</v>
      </c>
      <c r="K353">
        <v>2.6</v>
      </c>
      <c r="L353">
        <v>0.6</v>
      </c>
      <c r="M353" t="s">
        <v>3</v>
      </c>
      <c r="N353" t="s">
        <v>97</v>
      </c>
      <c r="O353" t="s">
        <v>1</v>
      </c>
      <c r="P353" t="s">
        <v>0</v>
      </c>
      <c r="Q353">
        <v>4.5</v>
      </c>
      <c r="R353">
        <v>4.76</v>
      </c>
      <c r="S353">
        <v>4.7</v>
      </c>
      <c r="T353">
        <v>0.06</v>
      </c>
      <c r="U353">
        <v>3.8</v>
      </c>
      <c r="V353">
        <v>3.8</v>
      </c>
      <c r="AB353">
        <v>1.9</v>
      </c>
      <c r="AC353">
        <v>16093.4</v>
      </c>
      <c r="AD353">
        <v>135.19999999999999</v>
      </c>
      <c r="AE353">
        <v>135.19999999999999</v>
      </c>
      <c r="AF353">
        <v>24.5</v>
      </c>
      <c r="AG353">
        <v>6185.9</v>
      </c>
      <c r="AH353">
        <v>35.58</v>
      </c>
      <c r="AL353" s="1">
        <v>8.32</v>
      </c>
      <c r="AM353" s="1"/>
      <c r="AN353" s="1">
        <v>5.16</v>
      </c>
      <c r="AO353">
        <v>523.08000000000004</v>
      </c>
      <c r="AQ353">
        <v>14.7</v>
      </c>
      <c r="AS353">
        <v>6.93</v>
      </c>
      <c r="AT353">
        <v>0.19</v>
      </c>
      <c r="AY353">
        <v>117486.87</v>
      </c>
      <c r="AZ353">
        <v>55904.44</v>
      </c>
      <c r="BA353">
        <v>60390.11</v>
      </c>
      <c r="BB353">
        <v>67666.16</v>
      </c>
      <c r="BC353">
        <v>11761.72</v>
      </c>
      <c r="BD353">
        <v>61582.43</v>
      </c>
      <c r="BE353">
        <v>57096.76</v>
      </c>
      <c r="BF353">
        <v>49820.71</v>
      </c>
      <c r="BG353">
        <v>30301.24</v>
      </c>
      <c r="BH353">
        <v>1253.3599999999999</v>
      </c>
      <c r="BI353">
        <v>10745.52</v>
      </c>
      <c r="BL353">
        <v>24897.34</v>
      </c>
      <c r="BN353">
        <v>1830.34</v>
      </c>
      <c r="BO353">
        <v>44529.7</v>
      </c>
      <c r="BP353">
        <v>28857.88</v>
      </c>
      <c r="BQ353">
        <v>47879.91</v>
      </c>
      <c r="BR353">
        <v>75561.490000000005</v>
      </c>
      <c r="BS353">
        <v>121267.49</v>
      </c>
      <c r="BT353">
        <v>196828.98</v>
      </c>
      <c r="BV353">
        <v>30917.599999999999</v>
      </c>
      <c r="BW353" s="1">
        <v>868.99</v>
      </c>
      <c r="BX353" s="1">
        <v>14711.7</v>
      </c>
      <c r="BY353" s="1">
        <v>15892.13</v>
      </c>
      <c r="BZ353" s="1">
        <v>17806.88</v>
      </c>
      <c r="CA353" s="1">
        <v>413.49</v>
      </c>
      <c r="CB353" s="1">
        <v>446.67</v>
      </c>
      <c r="CC353" s="1">
        <v>500.49</v>
      </c>
      <c r="CD353" s="1">
        <v>16205.9</v>
      </c>
      <c r="CE353" s="1">
        <v>15025.46</v>
      </c>
      <c r="CF353" s="1">
        <v>13110.71</v>
      </c>
      <c r="CG353" s="1">
        <v>455.49</v>
      </c>
      <c r="CH353" s="1">
        <v>422.31</v>
      </c>
      <c r="CI353" s="1">
        <v>368.5</v>
      </c>
      <c r="CJ353" s="1">
        <v>31912.5</v>
      </c>
      <c r="CK353" s="1">
        <v>896.95</v>
      </c>
      <c r="CL353" s="1">
        <v>51797.1</v>
      </c>
      <c r="CM353" s="1">
        <v>1455.84</v>
      </c>
      <c r="CN353" s="1">
        <v>61.61</v>
      </c>
      <c r="CO353" s="1">
        <v>47.58</v>
      </c>
      <c r="CP353" s="1">
        <v>51.4</v>
      </c>
      <c r="CQ353" s="1">
        <v>57.59</v>
      </c>
      <c r="CR353" s="1">
        <v>3095.19</v>
      </c>
      <c r="CS353" s="1">
        <v>86.99</v>
      </c>
      <c r="CT353" s="1">
        <v>17.38</v>
      </c>
      <c r="CU353" s="1">
        <v>25.79</v>
      </c>
      <c r="CV353" s="1">
        <v>59.69</v>
      </c>
      <c r="CW353" s="1">
        <v>48.6</v>
      </c>
      <c r="CX353" s="1">
        <v>47.08</v>
      </c>
      <c r="CY353" s="1">
        <v>29.01</v>
      </c>
      <c r="DF353">
        <v>69.489999999999995</v>
      </c>
      <c r="DG353">
        <v>18.29</v>
      </c>
      <c r="DH353">
        <v>77.87</v>
      </c>
      <c r="DI353">
        <v>20.49</v>
      </c>
      <c r="DJ353">
        <v>1.74</v>
      </c>
    </row>
    <row r="354" spans="1:114" x14ac:dyDescent="0.25">
      <c r="A354" t="s">
        <v>5829</v>
      </c>
      <c r="B354" t="s">
        <v>11</v>
      </c>
      <c r="C354" t="s">
        <v>22</v>
      </c>
      <c r="D354" t="s">
        <v>21</v>
      </c>
      <c r="E354" t="s">
        <v>77</v>
      </c>
      <c r="F354" t="s">
        <v>76</v>
      </c>
      <c r="G354" t="s">
        <v>75</v>
      </c>
      <c r="H354" s="2">
        <v>36892</v>
      </c>
      <c r="I354" t="s">
        <v>5</v>
      </c>
      <c r="J354" t="s">
        <v>4</v>
      </c>
      <c r="K354">
        <v>2.5</v>
      </c>
      <c r="L354">
        <v>1</v>
      </c>
      <c r="M354" t="s">
        <v>3</v>
      </c>
      <c r="N354" t="s">
        <v>74</v>
      </c>
      <c r="O354" t="s">
        <v>1</v>
      </c>
      <c r="P354" t="s">
        <v>0</v>
      </c>
      <c r="Q354">
        <v>2.77</v>
      </c>
      <c r="R354">
        <v>6.59</v>
      </c>
      <c r="S354">
        <v>6.59</v>
      </c>
      <c r="U354">
        <v>2.6</v>
      </c>
      <c r="V354">
        <v>2.6</v>
      </c>
      <c r="AB354">
        <v>1.3</v>
      </c>
      <c r="AC354">
        <v>25000</v>
      </c>
      <c r="AD354">
        <v>118.22</v>
      </c>
      <c r="AE354">
        <v>118.22</v>
      </c>
      <c r="AF354">
        <v>19.5</v>
      </c>
      <c r="AG354">
        <v>4000</v>
      </c>
      <c r="AH354">
        <v>45.47</v>
      </c>
      <c r="AL354" s="1">
        <v>4.79</v>
      </c>
      <c r="AM354" s="1">
        <v>0.36</v>
      </c>
      <c r="AN354" s="1">
        <v>2.58</v>
      </c>
      <c r="AO354">
        <v>1035.47</v>
      </c>
      <c r="AQ354">
        <v>22.77</v>
      </c>
      <c r="AS354">
        <v>27.98</v>
      </c>
      <c r="AT354">
        <v>0.62</v>
      </c>
      <c r="AY354">
        <v>107806.12</v>
      </c>
      <c r="AZ354">
        <v>59782.48</v>
      </c>
      <c r="BA354">
        <v>68892</v>
      </c>
      <c r="BB354">
        <v>77603.490000000005</v>
      </c>
      <c r="BC354">
        <v>17821.009999999998</v>
      </c>
      <c r="BD354">
        <v>48023.64</v>
      </c>
      <c r="BE354">
        <v>38914.120000000003</v>
      </c>
      <c r="BF354">
        <v>30202.63</v>
      </c>
      <c r="BG354">
        <v>34803.57</v>
      </c>
      <c r="BH354">
        <v>2115.13</v>
      </c>
      <c r="BI354">
        <v>15712.47</v>
      </c>
      <c r="BL354">
        <v>26591.77</v>
      </c>
      <c r="BN354">
        <v>2003.26</v>
      </c>
      <c r="BO354">
        <v>66545.22</v>
      </c>
      <c r="BP354">
        <v>41206.35</v>
      </c>
      <c r="BQ354">
        <v>37439.93</v>
      </c>
      <c r="BR354">
        <v>164846.28</v>
      </c>
      <c r="BS354">
        <v>145191.5</v>
      </c>
      <c r="BT354">
        <v>310037.78000000003</v>
      </c>
      <c r="BU354">
        <v>17333.28</v>
      </c>
      <c r="BV354">
        <v>41463.89</v>
      </c>
      <c r="BW354" s="1">
        <v>911.91</v>
      </c>
      <c r="BX354" s="1">
        <v>22993.26</v>
      </c>
      <c r="BY354" s="1">
        <v>26496.92</v>
      </c>
      <c r="BZ354" s="1">
        <v>29847.5</v>
      </c>
      <c r="CA354" s="1">
        <v>505.69</v>
      </c>
      <c r="CB354" s="1">
        <v>582.74</v>
      </c>
      <c r="CC354" s="1">
        <v>656.43</v>
      </c>
      <c r="CD354" s="1">
        <v>18470.63</v>
      </c>
      <c r="CE354" s="1">
        <v>14966.97</v>
      </c>
      <c r="CF354" s="1">
        <v>11616.4</v>
      </c>
      <c r="CG354" s="1">
        <v>406.22</v>
      </c>
      <c r="CH354" s="1">
        <v>329.17</v>
      </c>
      <c r="CI354" s="1">
        <v>255.48</v>
      </c>
      <c r="CJ354" s="1">
        <v>55842.879999999997</v>
      </c>
      <c r="CK354" s="1">
        <v>1228.1500000000001</v>
      </c>
      <c r="CL354" s="1">
        <v>119245.3</v>
      </c>
      <c r="CM354" s="1">
        <v>2622.55</v>
      </c>
      <c r="CN354" s="1">
        <v>46.83</v>
      </c>
      <c r="CO354" s="1">
        <v>55.45</v>
      </c>
      <c r="CP354" s="1">
        <v>63.9</v>
      </c>
      <c r="CQ354" s="1">
        <v>71.98</v>
      </c>
      <c r="CR354" s="1">
        <v>6854.23</v>
      </c>
      <c r="CS354" s="1">
        <v>150.74</v>
      </c>
      <c r="CT354" s="1">
        <v>22.96</v>
      </c>
      <c r="CU354" s="1">
        <v>32.28</v>
      </c>
      <c r="CV354" s="1">
        <v>34.770000000000003</v>
      </c>
      <c r="CW354" s="1">
        <v>36.1</v>
      </c>
      <c r="CX354" s="1">
        <v>26.8</v>
      </c>
      <c r="CY354" s="1">
        <v>12.55</v>
      </c>
      <c r="CZ354" s="1">
        <v>7.45</v>
      </c>
      <c r="DA354" s="1">
        <v>30.03</v>
      </c>
      <c r="DC354">
        <v>11.94</v>
      </c>
      <c r="DD354">
        <v>16.079999999999998</v>
      </c>
      <c r="DE354">
        <v>36.090000000000003</v>
      </c>
      <c r="DF354">
        <v>75.55</v>
      </c>
      <c r="DG354">
        <v>29.06</v>
      </c>
      <c r="DH354">
        <v>85.1</v>
      </c>
      <c r="DI354">
        <v>32.729999999999997</v>
      </c>
      <c r="DJ354">
        <v>1.39</v>
      </c>
    </row>
    <row r="355" spans="1:114" x14ac:dyDescent="0.25">
      <c r="A355" t="s">
        <v>5829</v>
      </c>
      <c r="B355" t="s">
        <v>11</v>
      </c>
      <c r="C355" t="s">
        <v>22</v>
      </c>
      <c r="D355" t="s">
        <v>21</v>
      </c>
      <c r="E355" t="s">
        <v>273</v>
      </c>
      <c r="F355" t="s">
        <v>1054</v>
      </c>
      <c r="G355" t="s">
        <v>1053</v>
      </c>
      <c r="H355" s="2">
        <v>39814</v>
      </c>
      <c r="I355" t="s">
        <v>5</v>
      </c>
      <c r="J355" t="s">
        <v>4</v>
      </c>
      <c r="K355">
        <v>3.5</v>
      </c>
      <c r="L355">
        <v>0.6</v>
      </c>
      <c r="M355" t="s">
        <v>3</v>
      </c>
      <c r="N355" t="s">
        <v>74</v>
      </c>
      <c r="O355" t="s">
        <v>1</v>
      </c>
      <c r="P355" t="s">
        <v>0</v>
      </c>
      <c r="Q355">
        <v>9.48</v>
      </c>
      <c r="R355">
        <v>10.02</v>
      </c>
      <c r="S355">
        <v>9.8800000000000008</v>
      </c>
      <c r="T355">
        <v>0.13</v>
      </c>
      <c r="U355">
        <v>8</v>
      </c>
      <c r="V355">
        <v>8</v>
      </c>
      <c r="AA355">
        <v>4</v>
      </c>
      <c r="AB355">
        <v>4</v>
      </c>
      <c r="AC355">
        <v>16093.4</v>
      </c>
      <c r="AD355">
        <v>140.6</v>
      </c>
      <c r="AE355">
        <v>140.6</v>
      </c>
      <c r="AF355">
        <v>11.5</v>
      </c>
      <c r="AG355">
        <v>4761.8999999999996</v>
      </c>
      <c r="AH355">
        <v>17.579999999999998</v>
      </c>
      <c r="AL355" s="1">
        <v>8.39</v>
      </c>
      <c r="AM355" s="1">
        <v>0.36</v>
      </c>
      <c r="AN355" s="1">
        <v>4.82</v>
      </c>
      <c r="AO355">
        <v>107.54</v>
      </c>
      <c r="AQ355">
        <v>6.12</v>
      </c>
      <c r="AS355">
        <v>15.48</v>
      </c>
      <c r="AT355">
        <v>0.88</v>
      </c>
      <c r="AY355">
        <v>125004.09</v>
      </c>
      <c r="AZ355">
        <v>59231.64</v>
      </c>
      <c r="BA355">
        <v>74243.72</v>
      </c>
      <c r="BB355">
        <v>89561.72</v>
      </c>
      <c r="BC355">
        <v>30330.080000000002</v>
      </c>
      <c r="BD355">
        <v>65772.44</v>
      </c>
      <c r="BE355">
        <v>50760.36</v>
      </c>
      <c r="BF355">
        <v>35442.370000000003</v>
      </c>
      <c r="BG355">
        <v>10994.58</v>
      </c>
      <c r="BH355">
        <v>2638.65</v>
      </c>
      <c r="BI355">
        <v>22622.15</v>
      </c>
      <c r="BL355">
        <v>52415.46</v>
      </c>
      <c r="BN355">
        <v>3853.35</v>
      </c>
      <c r="BO355">
        <v>93746.74</v>
      </c>
      <c r="BP355">
        <v>60753.42</v>
      </c>
      <c r="BQ355">
        <v>100799.81</v>
      </c>
      <c r="BR355">
        <v>159076.82999999999</v>
      </c>
      <c r="BS355">
        <v>255299.97</v>
      </c>
      <c r="BT355">
        <v>414376.8</v>
      </c>
      <c r="BV355">
        <v>15625.51</v>
      </c>
      <c r="BW355" s="1">
        <v>889.08</v>
      </c>
      <c r="BX355" s="1">
        <v>7403.96</v>
      </c>
      <c r="BY355" s="1">
        <v>9280.4699999999993</v>
      </c>
      <c r="BZ355" s="1">
        <v>11195.22</v>
      </c>
      <c r="CA355" s="1">
        <v>421.28</v>
      </c>
      <c r="CB355" s="1">
        <v>528.04999999999995</v>
      </c>
      <c r="CC355" s="1">
        <v>637</v>
      </c>
      <c r="CD355" s="1">
        <v>8221.56</v>
      </c>
      <c r="CE355" s="1">
        <v>6345.05</v>
      </c>
      <c r="CF355" s="1">
        <v>4430.3</v>
      </c>
      <c r="CG355" s="1">
        <v>467.8</v>
      </c>
      <c r="CH355" s="1">
        <v>361.03</v>
      </c>
      <c r="CI355" s="1">
        <v>252.08</v>
      </c>
      <c r="CJ355" s="1">
        <v>31912.5</v>
      </c>
      <c r="CK355" s="1">
        <v>1815.79</v>
      </c>
      <c r="CL355" s="1">
        <v>51797.1</v>
      </c>
      <c r="CM355" s="1">
        <v>2947.2</v>
      </c>
      <c r="CN355" s="1">
        <v>61.61</v>
      </c>
      <c r="CO355" s="1">
        <v>47.38</v>
      </c>
      <c r="CP355" s="1">
        <v>59.39</v>
      </c>
      <c r="CQ355" s="1">
        <v>71.650000000000006</v>
      </c>
      <c r="CR355" s="1">
        <v>3791.26</v>
      </c>
      <c r="CS355" s="1">
        <v>215.72</v>
      </c>
      <c r="CT355" s="1">
        <v>33.86</v>
      </c>
      <c r="CU355" s="1">
        <v>8.8000000000000007</v>
      </c>
      <c r="CV355" s="1">
        <v>30.17</v>
      </c>
      <c r="CW355" s="1">
        <v>40.61</v>
      </c>
      <c r="CX355" s="1">
        <v>19.88</v>
      </c>
      <c r="CY355" s="1">
        <v>12.25</v>
      </c>
      <c r="DF355">
        <v>83.51</v>
      </c>
      <c r="DG355">
        <v>10.44</v>
      </c>
      <c r="DH355">
        <v>100.74</v>
      </c>
      <c r="DI355">
        <v>12.59</v>
      </c>
      <c r="DJ355">
        <v>1.4</v>
      </c>
    </row>
    <row r="356" spans="1:114" x14ac:dyDescent="0.25">
      <c r="A356" t="s">
        <v>5829</v>
      </c>
      <c r="B356" t="s">
        <v>11</v>
      </c>
      <c r="C356" t="s">
        <v>22</v>
      </c>
      <c r="D356" t="s">
        <v>21</v>
      </c>
      <c r="E356" t="s">
        <v>185</v>
      </c>
      <c r="F356" t="s">
        <v>1013</v>
      </c>
      <c r="G356" t="s">
        <v>1012</v>
      </c>
      <c r="H356" s="2">
        <v>38687</v>
      </c>
      <c r="I356" t="s">
        <v>5</v>
      </c>
      <c r="J356" t="s">
        <v>4</v>
      </c>
      <c r="K356">
        <v>3</v>
      </c>
      <c r="L356">
        <v>2</v>
      </c>
      <c r="M356" t="s">
        <v>3</v>
      </c>
      <c r="N356" t="s">
        <v>97</v>
      </c>
      <c r="O356" t="s">
        <v>1</v>
      </c>
      <c r="P356" t="s">
        <v>0</v>
      </c>
      <c r="Q356">
        <v>3.3</v>
      </c>
      <c r="R356">
        <v>7.44</v>
      </c>
      <c r="S356">
        <v>7.44</v>
      </c>
      <c r="U356">
        <v>3.16</v>
      </c>
      <c r="V356">
        <v>3.16</v>
      </c>
      <c r="AB356">
        <v>1.58</v>
      </c>
      <c r="AC356">
        <v>16381.26</v>
      </c>
      <c r="AD356">
        <v>57.8</v>
      </c>
      <c r="AE356">
        <v>57.8</v>
      </c>
      <c r="AF356">
        <v>15.5</v>
      </c>
      <c r="AG356">
        <v>1666.67</v>
      </c>
      <c r="AH356">
        <v>18.29</v>
      </c>
      <c r="AL356" s="1">
        <v>11.7</v>
      </c>
      <c r="AM356" s="1">
        <v>3.28</v>
      </c>
      <c r="AN356" s="1">
        <v>7.46</v>
      </c>
      <c r="AO356">
        <v>601.89</v>
      </c>
      <c r="AQ356">
        <v>32.909999999999997</v>
      </c>
      <c r="AS356">
        <v>16.170000000000002</v>
      </c>
      <c r="AT356">
        <v>0.88</v>
      </c>
      <c r="AU356">
        <v>0.01</v>
      </c>
      <c r="AV356">
        <v>0</v>
      </c>
      <c r="AY356">
        <v>78884.55</v>
      </c>
      <c r="AZ356">
        <v>49591.87</v>
      </c>
      <c r="BA356">
        <v>59376.97</v>
      </c>
      <c r="BB356">
        <v>67508.3</v>
      </c>
      <c r="BC356">
        <v>17916.43</v>
      </c>
      <c r="BD356">
        <v>29292.68</v>
      </c>
      <c r="BE356">
        <v>19507.59</v>
      </c>
      <c r="BF356">
        <v>11376.25</v>
      </c>
      <c r="BG356">
        <v>25905.79</v>
      </c>
      <c r="BH356">
        <v>1113.32</v>
      </c>
      <c r="BI356">
        <v>6115.36</v>
      </c>
      <c r="BJ356">
        <v>3126.91</v>
      </c>
      <c r="BK356">
        <v>799.59</v>
      </c>
      <c r="BL356">
        <v>15517.55</v>
      </c>
      <c r="BN356">
        <v>2872.08</v>
      </c>
      <c r="BO356">
        <v>52491.62</v>
      </c>
      <c r="BP356">
        <v>23696.14</v>
      </c>
      <c r="BQ356">
        <v>59334.5</v>
      </c>
      <c r="BR356">
        <v>121798.51</v>
      </c>
      <c r="BS356">
        <v>135522.26</v>
      </c>
      <c r="BT356">
        <v>257320.77</v>
      </c>
      <c r="BU356">
        <v>1208.28</v>
      </c>
      <c r="BV356">
        <v>24963.47</v>
      </c>
      <c r="BW356" s="1">
        <v>1364.78</v>
      </c>
      <c r="BX356" s="1">
        <v>15693.63</v>
      </c>
      <c r="BY356" s="1">
        <v>18790.18</v>
      </c>
      <c r="BZ356" s="1">
        <v>21363.39</v>
      </c>
      <c r="CA356" s="1">
        <v>857.99</v>
      </c>
      <c r="CB356" s="1">
        <v>1027.28</v>
      </c>
      <c r="CC356" s="1">
        <v>1167.96</v>
      </c>
      <c r="CD356" s="1">
        <v>9269.84</v>
      </c>
      <c r="CE356" s="1">
        <v>6173.29</v>
      </c>
      <c r="CF356" s="1">
        <v>3600.08</v>
      </c>
      <c r="CG356" s="1">
        <v>506.79</v>
      </c>
      <c r="CH356" s="1">
        <v>337.5</v>
      </c>
      <c r="CI356" s="1">
        <v>196.82</v>
      </c>
      <c r="CJ356" s="1">
        <v>42886.79</v>
      </c>
      <c r="CK356" s="1">
        <v>2344.6799999999998</v>
      </c>
      <c r="CL356" s="1">
        <v>81430.62</v>
      </c>
      <c r="CM356" s="1">
        <v>4451.92</v>
      </c>
      <c r="CN356" s="1">
        <v>52.67</v>
      </c>
      <c r="CO356" s="1">
        <v>62.87</v>
      </c>
      <c r="CP356" s="1">
        <v>75.27</v>
      </c>
      <c r="CQ356" s="1">
        <v>85.58</v>
      </c>
      <c r="CR356" s="1">
        <v>5669.76</v>
      </c>
      <c r="CS356" s="1">
        <v>309.97000000000003</v>
      </c>
      <c r="CT356" s="1">
        <v>26.54</v>
      </c>
      <c r="CU356" s="1">
        <v>32.840000000000003</v>
      </c>
      <c r="CV356" s="1">
        <v>30.66</v>
      </c>
      <c r="CW356" s="1">
        <v>24.73</v>
      </c>
      <c r="CX356" s="1">
        <v>14.39</v>
      </c>
      <c r="CY356" s="1">
        <v>7.58</v>
      </c>
      <c r="CZ356" s="1">
        <v>1.1200000000000001</v>
      </c>
      <c r="DA356" s="1">
        <v>2.61</v>
      </c>
      <c r="DC356">
        <v>0.89</v>
      </c>
      <c r="DD356">
        <v>1.53</v>
      </c>
      <c r="DE356">
        <v>4.12</v>
      </c>
      <c r="DF356">
        <v>43.51</v>
      </c>
      <c r="DG356">
        <v>13.77</v>
      </c>
      <c r="DH356">
        <v>49.46</v>
      </c>
      <c r="DI356">
        <v>15.65</v>
      </c>
      <c r="DJ356">
        <v>1.17</v>
      </c>
    </row>
    <row r="357" spans="1:114" x14ac:dyDescent="0.25">
      <c r="A357" t="s">
        <v>5829</v>
      </c>
      <c r="B357" t="s">
        <v>11</v>
      </c>
      <c r="C357" t="s">
        <v>22</v>
      </c>
      <c r="D357" t="s">
        <v>21</v>
      </c>
      <c r="E357" t="s">
        <v>121</v>
      </c>
      <c r="F357" t="s">
        <v>326</v>
      </c>
      <c r="G357" t="s">
        <v>325</v>
      </c>
      <c r="H357" s="2">
        <v>27760</v>
      </c>
      <c r="I357" t="s">
        <v>5</v>
      </c>
      <c r="J357" t="s">
        <v>4</v>
      </c>
      <c r="K357">
        <v>2</v>
      </c>
      <c r="L357">
        <v>2</v>
      </c>
      <c r="M357" t="s">
        <v>3</v>
      </c>
      <c r="N357" t="s">
        <v>324</v>
      </c>
      <c r="O357" t="s">
        <v>1</v>
      </c>
      <c r="P357" t="s">
        <v>0</v>
      </c>
      <c r="Q357">
        <v>5.55</v>
      </c>
      <c r="R357">
        <v>6.47</v>
      </c>
      <c r="S357">
        <v>6.36</v>
      </c>
      <c r="T357">
        <v>0.11</v>
      </c>
      <c r="U357">
        <v>4.5199999999999996</v>
      </c>
      <c r="V357">
        <v>4.5199999999999996</v>
      </c>
      <c r="AB357">
        <v>4.5199999999999996</v>
      </c>
      <c r="AC357">
        <v>16532.599999999999</v>
      </c>
      <c r="AD357">
        <v>151.08000000000001</v>
      </c>
      <c r="AE357">
        <v>149.36000000000001</v>
      </c>
      <c r="AF357">
        <v>44.5</v>
      </c>
      <c r="AG357">
        <v>2500</v>
      </c>
      <c r="AH357">
        <v>33.42</v>
      </c>
      <c r="AL357" s="1">
        <v>7.6</v>
      </c>
      <c r="AM357" s="1">
        <v>0.38</v>
      </c>
      <c r="AN357" s="1">
        <v>10.78</v>
      </c>
      <c r="AO357">
        <v>641.07000000000005</v>
      </c>
      <c r="AP357">
        <v>54.75</v>
      </c>
      <c r="AQ357">
        <v>19.18</v>
      </c>
      <c r="AR357">
        <v>1.64</v>
      </c>
      <c r="AS357">
        <v>12.2</v>
      </c>
      <c r="AT357">
        <v>0.37</v>
      </c>
      <c r="AY357">
        <v>192494.83</v>
      </c>
      <c r="AZ357">
        <v>86699.4</v>
      </c>
      <c r="BA357">
        <v>89162.31</v>
      </c>
      <c r="BB357">
        <v>95402.29</v>
      </c>
      <c r="BC357">
        <v>8702.89</v>
      </c>
      <c r="BD357">
        <v>105795.43</v>
      </c>
      <c r="BE357">
        <v>103332.52</v>
      </c>
      <c r="BF357">
        <v>97092.54</v>
      </c>
      <c r="BG357">
        <v>38246.33</v>
      </c>
      <c r="BH357">
        <v>1599.35</v>
      </c>
      <c r="BI357">
        <v>9015.6</v>
      </c>
      <c r="BL357">
        <v>22400.400000000001</v>
      </c>
      <c r="BN357">
        <v>989.78</v>
      </c>
      <c r="BO357">
        <v>16323.12</v>
      </c>
      <c r="BP357">
        <v>33436.629999999997</v>
      </c>
      <c r="BQ357">
        <v>54239.9</v>
      </c>
      <c r="BR357">
        <v>105094.34</v>
      </c>
      <c r="BS357">
        <v>103999.65</v>
      </c>
      <c r="BT357">
        <v>209093.99</v>
      </c>
      <c r="BV357">
        <v>42587.35</v>
      </c>
      <c r="BW357" s="1">
        <v>1274.1300000000001</v>
      </c>
      <c r="BX357" s="1">
        <v>19181.28</v>
      </c>
      <c r="BY357" s="1">
        <v>19726.169999999998</v>
      </c>
      <c r="BZ357" s="1">
        <v>21106.7</v>
      </c>
      <c r="CA357" s="1">
        <v>573.86</v>
      </c>
      <c r="CB357" s="1">
        <v>590.16999999999996</v>
      </c>
      <c r="CC357" s="1">
        <v>631.47</v>
      </c>
      <c r="CD357" s="1">
        <v>23406.07</v>
      </c>
      <c r="CE357" s="1">
        <v>22861.18</v>
      </c>
      <c r="CF357" s="1">
        <v>21480.65</v>
      </c>
      <c r="CG357" s="1">
        <v>700.26</v>
      </c>
      <c r="CH357" s="1">
        <v>683.96</v>
      </c>
      <c r="CI357" s="1">
        <v>642.66</v>
      </c>
      <c r="CJ357" s="1">
        <v>23008.77</v>
      </c>
      <c r="CK357" s="1">
        <v>688.37</v>
      </c>
      <c r="CL357" s="1">
        <v>46259.73</v>
      </c>
      <c r="CM357" s="1">
        <v>1384</v>
      </c>
      <c r="CN357" s="1">
        <v>49.74</v>
      </c>
      <c r="CO357" s="1">
        <v>45.04</v>
      </c>
      <c r="CP357" s="1">
        <v>46.32</v>
      </c>
      <c r="CQ357" s="1">
        <v>49.56</v>
      </c>
      <c r="CR357" s="1">
        <v>1925.42</v>
      </c>
      <c r="CS357" s="1">
        <v>57.6</v>
      </c>
      <c r="CT357" s="1">
        <v>9.1199999999999992</v>
      </c>
      <c r="CU357" s="1">
        <v>19.87</v>
      </c>
      <c r="CV357" s="1">
        <v>92.06</v>
      </c>
      <c r="CW357" s="1">
        <v>53.68</v>
      </c>
      <c r="CX357" s="1">
        <v>99.36</v>
      </c>
      <c r="CY357" s="1">
        <v>49.42</v>
      </c>
      <c r="DF357">
        <v>69.98</v>
      </c>
      <c r="DG357">
        <v>15.48</v>
      </c>
      <c r="DH357">
        <v>74.88</v>
      </c>
      <c r="DI357">
        <v>16.57</v>
      </c>
      <c r="DJ357">
        <v>2.02</v>
      </c>
    </row>
    <row r="358" spans="1:114" x14ac:dyDescent="0.25">
      <c r="A358" t="s">
        <v>5829</v>
      </c>
      <c r="B358" t="s">
        <v>11</v>
      </c>
      <c r="C358" t="s">
        <v>22</v>
      </c>
      <c r="D358" t="s">
        <v>21</v>
      </c>
      <c r="E358" t="s">
        <v>194</v>
      </c>
      <c r="F358" t="s">
        <v>658</v>
      </c>
      <c r="G358" t="s">
        <v>657</v>
      </c>
      <c r="H358" s="2">
        <v>35065</v>
      </c>
      <c r="I358" t="s">
        <v>5</v>
      </c>
      <c r="J358" s="3" t="s">
        <v>17</v>
      </c>
      <c r="K358">
        <v>3.2</v>
      </c>
      <c r="L358">
        <v>1</v>
      </c>
      <c r="M358" t="s">
        <v>3</v>
      </c>
      <c r="N358" t="s">
        <v>310</v>
      </c>
      <c r="O358" t="s">
        <v>1</v>
      </c>
      <c r="P358" t="s">
        <v>0</v>
      </c>
      <c r="Q358">
        <v>16.510000000000002</v>
      </c>
      <c r="R358">
        <v>22.95</v>
      </c>
      <c r="S358">
        <v>22.95</v>
      </c>
      <c r="U358">
        <v>15.08</v>
      </c>
      <c r="V358">
        <v>15.08</v>
      </c>
      <c r="AB358">
        <v>7.54</v>
      </c>
      <c r="AC358">
        <v>16628.060000000001</v>
      </c>
      <c r="AD358">
        <v>386.31</v>
      </c>
      <c r="AE358">
        <v>386.3</v>
      </c>
      <c r="AF358">
        <v>24.5</v>
      </c>
      <c r="AG358">
        <v>3125</v>
      </c>
      <c r="AH358">
        <v>25.62</v>
      </c>
      <c r="AL358" s="1">
        <v>8.8800000000000008</v>
      </c>
      <c r="AM358" s="1">
        <v>1.32</v>
      </c>
      <c r="AN358" s="1">
        <v>6.21</v>
      </c>
      <c r="AO358">
        <v>612.66</v>
      </c>
      <c r="AQ358">
        <v>23.92</v>
      </c>
      <c r="AS358">
        <v>15.07</v>
      </c>
      <c r="AT358">
        <v>0.59</v>
      </c>
      <c r="AY358">
        <v>389784.44</v>
      </c>
      <c r="AZ358">
        <v>267039.88</v>
      </c>
      <c r="BA358">
        <v>276787.90000000002</v>
      </c>
      <c r="BB358">
        <v>301190.03999999998</v>
      </c>
      <c r="BC358">
        <v>34150.160000000003</v>
      </c>
      <c r="BD358">
        <v>122744.56</v>
      </c>
      <c r="BE358">
        <v>112996.53</v>
      </c>
      <c r="BF358">
        <v>88594.4</v>
      </c>
      <c r="BG358">
        <v>137570.71</v>
      </c>
      <c r="BH358">
        <v>898.13</v>
      </c>
      <c r="BI358">
        <v>24732.38</v>
      </c>
      <c r="BJ358">
        <v>2627.33</v>
      </c>
      <c r="BL358">
        <v>59910.65</v>
      </c>
      <c r="BN358">
        <v>9346.3799999999992</v>
      </c>
      <c r="BO358">
        <v>108012.88</v>
      </c>
      <c r="BP358">
        <v>81537.84</v>
      </c>
      <c r="BQ358">
        <v>217151.58</v>
      </c>
      <c r="BR358">
        <v>381652.37</v>
      </c>
      <c r="BS358">
        <v>406702.31</v>
      </c>
      <c r="BT358">
        <v>788354.67</v>
      </c>
      <c r="BV358">
        <v>25847.77</v>
      </c>
      <c r="BW358" s="1">
        <v>1008.99</v>
      </c>
      <c r="BX358" s="1">
        <v>17708.21</v>
      </c>
      <c r="BY358" s="1">
        <v>18354.64</v>
      </c>
      <c r="BZ358" s="1">
        <v>19972.810000000001</v>
      </c>
      <c r="CA358" s="1">
        <v>691.26</v>
      </c>
      <c r="CB358" s="1">
        <v>716.49</v>
      </c>
      <c r="CC358" s="1">
        <v>779.66</v>
      </c>
      <c r="CD358" s="1">
        <v>8139.56</v>
      </c>
      <c r="CE358" s="1">
        <v>7493.14</v>
      </c>
      <c r="CF358" s="1">
        <v>5874.96</v>
      </c>
      <c r="CG358" s="1">
        <v>317.74</v>
      </c>
      <c r="CH358" s="1">
        <v>292.5</v>
      </c>
      <c r="CI358" s="1">
        <v>229.33</v>
      </c>
      <c r="CJ358" s="1">
        <v>26969.65</v>
      </c>
      <c r="CK358" s="1">
        <v>1052.79</v>
      </c>
      <c r="CL358" s="1">
        <v>52278.16</v>
      </c>
      <c r="CM358" s="1">
        <v>2040.73</v>
      </c>
      <c r="CN358" s="1">
        <v>51.59</v>
      </c>
      <c r="CO358" s="1">
        <v>68.510000000000005</v>
      </c>
      <c r="CP358" s="1">
        <v>71.010000000000005</v>
      </c>
      <c r="CQ358" s="1">
        <v>77.27</v>
      </c>
      <c r="CR358" s="1">
        <v>2264.6</v>
      </c>
      <c r="CS358" s="1">
        <v>88.4</v>
      </c>
      <c r="CT358" s="1">
        <v>11.34</v>
      </c>
      <c r="CU358" s="1">
        <v>35.29</v>
      </c>
      <c r="CV358" s="1">
        <v>49.44</v>
      </c>
      <c r="CW358" s="1">
        <v>28.99</v>
      </c>
      <c r="CX358" s="1">
        <v>27.78</v>
      </c>
      <c r="CY358" s="1">
        <v>14.33</v>
      </c>
      <c r="DF358">
        <v>274.32</v>
      </c>
      <c r="DG358">
        <v>18.190000000000001</v>
      </c>
      <c r="DH358">
        <v>298.51</v>
      </c>
      <c r="DI358">
        <v>19.79</v>
      </c>
      <c r="DJ358">
        <v>1.29</v>
      </c>
    </row>
    <row r="359" spans="1:114" x14ac:dyDescent="0.25">
      <c r="A359" t="s">
        <v>5829</v>
      </c>
      <c r="B359" t="s">
        <v>11</v>
      </c>
      <c r="C359" t="s">
        <v>22</v>
      </c>
      <c r="D359" t="s">
        <v>21</v>
      </c>
      <c r="E359" t="s">
        <v>20</v>
      </c>
      <c r="F359" t="s">
        <v>628</v>
      </c>
      <c r="G359" t="s">
        <v>627</v>
      </c>
      <c r="H359" s="2">
        <v>28491</v>
      </c>
      <c r="I359" t="s">
        <v>5</v>
      </c>
      <c r="J359" t="s">
        <v>4</v>
      </c>
      <c r="K359">
        <v>3</v>
      </c>
      <c r="L359">
        <v>2</v>
      </c>
      <c r="M359" t="s">
        <v>3</v>
      </c>
      <c r="N359" t="s">
        <v>28</v>
      </c>
      <c r="O359" t="s">
        <v>1</v>
      </c>
      <c r="P359" t="s">
        <v>0</v>
      </c>
      <c r="Q359">
        <v>3.73</v>
      </c>
      <c r="R359">
        <v>4.49</v>
      </c>
      <c r="S359">
        <v>4.4400000000000004</v>
      </c>
      <c r="T359">
        <v>0.05</v>
      </c>
      <c r="U359">
        <v>3.32</v>
      </c>
      <c r="V359">
        <v>3.32</v>
      </c>
      <c r="AA359">
        <v>1.66</v>
      </c>
      <c r="AC359">
        <v>15482.84</v>
      </c>
      <c r="AD359">
        <v>87.64</v>
      </c>
      <c r="AE359">
        <v>87.64</v>
      </c>
      <c r="AF359">
        <v>42.5</v>
      </c>
      <c r="AG359">
        <v>1666.67</v>
      </c>
      <c r="AH359">
        <v>26.4</v>
      </c>
      <c r="AL359" s="1">
        <v>5.17</v>
      </c>
      <c r="AM359" s="1">
        <v>0.65</v>
      </c>
      <c r="AN359" s="1">
        <v>3.84</v>
      </c>
      <c r="AO359">
        <v>274.27</v>
      </c>
      <c r="AP359">
        <v>60.35</v>
      </c>
      <c r="AQ359">
        <v>10.39</v>
      </c>
      <c r="AR359">
        <v>2.29</v>
      </c>
      <c r="AS359">
        <v>16.13</v>
      </c>
      <c r="AT359">
        <v>0.61</v>
      </c>
      <c r="AU359">
        <v>3.46</v>
      </c>
      <c r="AV359">
        <v>0.13</v>
      </c>
      <c r="AY359">
        <v>106974.69</v>
      </c>
      <c r="AZ359">
        <v>36032.78</v>
      </c>
      <c r="BA359">
        <v>38343.19</v>
      </c>
      <c r="BB359">
        <v>44512.73</v>
      </c>
      <c r="BC359">
        <v>8479.9500000000007</v>
      </c>
      <c r="BD359">
        <v>70941.91</v>
      </c>
      <c r="BE359">
        <v>68631.5</v>
      </c>
      <c r="BF359">
        <v>62461.96</v>
      </c>
      <c r="BG359">
        <v>14373.71</v>
      </c>
      <c r="BH359">
        <v>731.56</v>
      </c>
      <c r="BI359">
        <v>5813.8</v>
      </c>
      <c r="BJ359">
        <v>14355.06</v>
      </c>
      <c r="BK359">
        <v>1432.19</v>
      </c>
      <c r="BL359">
        <v>19509.560000000001</v>
      </c>
      <c r="BN359">
        <v>1627.86</v>
      </c>
      <c r="BO359">
        <v>23707.72</v>
      </c>
      <c r="BP359">
        <v>39278.050000000003</v>
      </c>
      <c r="BQ359">
        <v>39839.919999999998</v>
      </c>
      <c r="BR359">
        <v>68694.52</v>
      </c>
      <c r="BS359">
        <v>102825.69</v>
      </c>
      <c r="BT359">
        <v>171520.21</v>
      </c>
      <c r="BV359">
        <v>32221.29</v>
      </c>
      <c r="BW359" s="1">
        <v>1220.6099999999999</v>
      </c>
      <c r="BX359" s="1">
        <v>10853.25</v>
      </c>
      <c r="BY359" s="1">
        <v>11549.15</v>
      </c>
      <c r="BZ359" s="1">
        <v>13407.45</v>
      </c>
      <c r="CA359" s="1">
        <v>411.15</v>
      </c>
      <c r="CB359" s="1">
        <v>437.51</v>
      </c>
      <c r="CC359" s="1">
        <v>507.9</v>
      </c>
      <c r="CD359" s="1">
        <v>21368.05</v>
      </c>
      <c r="CE359" s="1">
        <v>20672.14</v>
      </c>
      <c r="CF359" s="1">
        <v>18813.84</v>
      </c>
      <c r="CG359" s="1">
        <v>809.47</v>
      </c>
      <c r="CH359" s="1">
        <v>783.11</v>
      </c>
      <c r="CI359" s="1">
        <v>712.71</v>
      </c>
      <c r="CJ359" s="1">
        <v>30971.59</v>
      </c>
      <c r="CK359" s="1">
        <v>1173.27</v>
      </c>
      <c r="CL359" s="1">
        <v>51662.71</v>
      </c>
      <c r="CM359" s="1">
        <v>1957.1</v>
      </c>
      <c r="CN359" s="1">
        <v>59.95</v>
      </c>
      <c r="CO359" s="1">
        <v>33.68</v>
      </c>
      <c r="CP359" s="1">
        <v>35.840000000000003</v>
      </c>
      <c r="CQ359" s="1">
        <v>41.61</v>
      </c>
      <c r="CR359" s="1">
        <v>2554.1999999999998</v>
      </c>
      <c r="CS359" s="1">
        <v>96.76</v>
      </c>
      <c r="CT359" s="1">
        <v>19.05</v>
      </c>
      <c r="CU359" s="1">
        <v>13.44</v>
      </c>
      <c r="CV359" s="1">
        <v>62.37</v>
      </c>
      <c r="CW359" s="1">
        <v>64.16</v>
      </c>
      <c r="CX359" s="1">
        <v>66.75</v>
      </c>
      <c r="CY359" s="1">
        <v>40.01</v>
      </c>
      <c r="DF359">
        <v>31.41</v>
      </c>
      <c r="DG359">
        <v>9.4600000000000009</v>
      </c>
      <c r="DH359">
        <v>36.47</v>
      </c>
      <c r="DI359">
        <v>10.98</v>
      </c>
      <c r="DJ359">
        <v>2.4</v>
      </c>
    </row>
    <row r="360" spans="1:114" x14ac:dyDescent="0.25">
      <c r="A360" t="s">
        <v>5829</v>
      </c>
      <c r="B360" t="s">
        <v>11</v>
      </c>
      <c r="C360" t="s">
        <v>22</v>
      </c>
      <c r="D360" t="s">
        <v>21</v>
      </c>
      <c r="E360" t="s">
        <v>273</v>
      </c>
      <c r="F360" t="s">
        <v>2052</v>
      </c>
      <c r="G360" t="s">
        <v>2051</v>
      </c>
      <c r="H360" s="2">
        <v>40909</v>
      </c>
      <c r="I360" t="s">
        <v>5</v>
      </c>
      <c r="J360" t="s">
        <v>4</v>
      </c>
      <c r="K360">
        <v>3.5</v>
      </c>
      <c r="L360">
        <v>0.9</v>
      </c>
      <c r="M360" t="s">
        <v>3</v>
      </c>
      <c r="N360" t="s">
        <v>97</v>
      </c>
      <c r="O360" t="s">
        <v>1</v>
      </c>
      <c r="P360" t="s">
        <v>1427</v>
      </c>
      <c r="Q360">
        <v>6.4</v>
      </c>
      <c r="R360">
        <v>6.76</v>
      </c>
      <c r="S360">
        <v>6.67</v>
      </c>
      <c r="T360">
        <v>0.09</v>
      </c>
      <c r="U360">
        <v>5.4</v>
      </c>
      <c r="V360">
        <v>5.4</v>
      </c>
      <c r="AA360">
        <v>2.7</v>
      </c>
      <c r="AC360">
        <v>16093.4</v>
      </c>
      <c r="AD360">
        <v>65.7</v>
      </c>
      <c r="AE360">
        <v>65.7</v>
      </c>
      <c r="AF360">
        <v>8.5</v>
      </c>
      <c r="AG360">
        <v>3174.6</v>
      </c>
      <c r="AH360">
        <v>12.17</v>
      </c>
      <c r="AL360" s="1">
        <v>20.92</v>
      </c>
      <c r="AM360" s="1">
        <v>0.76</v>
      </c>
      <c r="AN360" s="1">
        <v>5.58</v>
      </c>
      <c r="AO360">
        <v>165.87</v>
      </c>
      <c r="AQ360">
        <v>13.63</v>
      </c>
      <c r="AS360">
        <v>11</v>
      </c>
      <c r="AT360">
        <v>0.9</v>
      </c>
      <c r="AY360">
        <v>79876.03</v>
      </c>
      <c r="AZ360">
        <v>53546.54</v>
      </c>
      <c r="BA360">
        <v>65866.720000000001</v>
      </c>
      <c r="BB360">
        <v>75691.460000000006</v>
      </c>
      <c r="BC360">
        <v>22144.92</v>
      </c>
      <c r="BD360">
        <v>26329.49</v>
      </c>
      <c r="BE360">
        <v>14009.31</v>
      </c>
      <c r="BF360">
        <v>4184.57</v>
      </c>
      <c r="BG360">
        <v>11102.15</v>
      </c>
      <c r="BH360">
        <v>1781.09</v>
      </c>
      <c r="BI360">
        <v>15269.95</v>
      </c>
      <c r="BL360">
        <v>35380.44</v>
      </c>
      <c r="BN360">
        <v>2601.0100000000002</v>
      </c>
      <c r="BO360">
        <v>63279.05</v>
      </c>
      <c r="BP360">
        <v>41008.559999999998</v>
      </c>
      <c r="BQ360">
        <v>59458.05</v>
      </c>
      <c r="BR360">
        <v>107376.86</v>
      </c>
      <c r="BS360">
        <v>163745.66</v>
      </c>
      <c r="BT360">
        <v>271122.52</v>
      </c>
      <c r="BV360">
        <v>14791.86</v>
      </c>
      <c r="BW360" s="1">
        <v>1215.77</v>
      </c>
      <c r="BX360" s="1">
        <v>9916.0300000000007</v>
      </c>
      <c r="BY360" s="1">
        <v>12197.54</v>
      </c>
      <c r="BZ360" s="1">
        <v>14016.94</v>
      </c>
      <c r="CA360" s="1">
        <v>815.02</v>
      </c>
      <c r="CB360" s="1">
        <v>1002.54</v>
      </c>
      <c r="CC360" s="1">
        <v>1152.08</v>
      </c>
      <c r="CD360" s="1">
        <v>4875.83</v>
      </c>
      <c r="CE360" s="1">
        <v>2594.3200000000002</v>
      </c>
      <c r="CF360" s="1">
        <v>774.92</v>
      </c>
      <c r="CG360" s="1">
        <v>400.75</v>
      </c>
      <c r="CH360" s="1">
        <v>213.23</v>
      </c>
      <c r="CI360" s="1">
        <v>63.69</v>
      </c>
      <c r="CJ360" s="1">
        <v>30323.27</v>
      </c>
      <c r="CK360" s="1">
        <v>2492.3200000000002</v>
      </c>
      <c r="CL360" s="1">
        <v>50207.87</v>
      </c>
      <c r="CM360" s="1">
        <v>4126.67</v>
      </c>
      <c r="CN360" s="1">
        <v>60.4</v>
      </c>
      <c r="CO360" s="1">
        <v>67.040000000000006</v>
      </c>
      <c r="CP360" s="1">
        <v>82.46</v>
      </c>
      <c r="CQ360" s="1">
        <v>94.76</v>
      </c>
      <c r="CR360" s="1">
        <v>4100.91</v>
      </c>
      <c r="CS360" s="1">
        <v>337.06</v>
      </c>
      <c r="CT360" s="1">
        <v>29.26</v>
      </c>
      <c r="CU360" s="1">
        <v>13.9</v>
      </c>
      <c r="CV360" s="1">
        <v>29.46</v>
      </c>
      <c r="CW360" s="1">
        <v>17.54</v>
      </c>
      <c r="CX360" s="1">
        <v>8.56</v>
      </c>
      <c r="CY360" s="1">
        <v>5.17</v>
      </c>
      <c r="DF360">
        <v>54.18</v>
      </c>
      <c r="DG360">
        <v>10.029999999999999</v>
      </c>
      <c r="DH360">
        <v>62.26</v>
      </c>
      <c r="DI360">
        <v>11.53</v>
      </c>
      <c r="DJ360">
        <v>1.06</v>
      </c>
    </row>
    <row r="361" spans="1:114" x14ac:dyDescent="0.25">
      <c r="A361" t="s">
        <v>5829</v>
      </c>
      <c r="B361" t="s">
        <v>11</v>
      </c>
      <c r="C361" t="s">
        <v>22</v>
      </c>
      <c r="D361" t="s">
        <v>21</v>
      </c>
      <c r="E361" t="s">
        <v>194</v>
      </c>
      <c r="F361" t="s">
        <v>470</v>
      </c>
      <c r="G361" t="s">
        <v>469</v>
      </c>
      <c r="H361" s="2">
        <v>41263</v>
      </c>
      <c r="I361" t="s">
        <v>5</v>
      </c>
      <c r="J361" t="s">
        <v>4</v>
      </c>
      <c r="K361">
        <v>1.75</v>
      </c>
      <c r="L361">
        <v>0.8</v>
      </c>
      <c r="M361" t="s">
        <v>3</v>
      </c>
      <c r="N361" t="s">
        <v>74</v>
      </c>
      <c r="O361" t="s">
        <v>1</v>
      </c>
      <c r="P361" t="s">
        <v>0</v>
      </c>
      <c r="Q361">
        <v>15.79</v>
      </c>
      <c r="R361">
        <v>21.95</v>
      </c>
      <c r="S361">
        <v>21.95</v>
      </c>
      <c r="U361">
        <v>14.42</v>
      </c>
      <c r="V361">
        <v>14.42</v>
      </c>
      <c r="AB361">
        <v>14.42</v>
      </c>
      <c r="AC361">
        <v>16628.060000000001</v>
      </c>
      <c r="AD361">
        <v>430</v>
      </c>
      <c r="AF361">
        <v>8.5</v>
      </c>
      <c r="AG361">
        <v>7142.86</v>
      </c>
      <c r="AH361">
        <v>29.82</v>
      </c>
      <c r="AL361" s="1">
        <v>13.13</v>
      </c>
      <c r="AM361" s="1">
        <v>1.41</v>
      </c>
      <c r="AN361" s="1">
        <v>6.74</v>
      </c>
      <c r="AO361">
        <v>634.64</v>
      </c>
      <c r="AQ361">
        <v>21.28</v>
      </c>
      <c r="AS361">
        <v>20.53</v>
      </c>
      <c r="AT361">
        <v>0.69</v>
      </c>
      <c r="AY361">
        <v>646636.27</v>
      </c>
      <c r="AZ361">
        <v>296782.45</v>
      </c>
      <c r="BA361">
        <v>341528.83</v>
      </c>
      <c r="BB361">
        <v>373659.12</v>
      </c>
      <c r="BC361">
        <v>76876.67</v>
      </c>
      <c r="BD361">
        <v>349853.82</v>
      </c>
      <c r="BE361">
        <v>305107.44</v>
      </c>
      <c r="BF361">
        <v>272977.15999999997</v>
      </c>
      <c r="BG361">
        <v>152840.88</v>
      </c>
      <c r="BH361">
        <v>858.82</v>
      </c>
      <c r="BI361">
        <v>23649.93</v>
      </c>
      <c r="BJ361">
        <v>2512.35</v>
      </c>
      <c r="BL361">
        <v>57288.56</v>
      </c>
      <c r="BN361">
        <v>8937.32</v>
      </c>
      <c r="BO361">
        <v>103285.53</v>
      </c>
      <c r="BP361">
        <v>77969.210000000006</v>
      </c>
      <c r="BQ361">
        <v>354249.97</v>
      </c>
      <c r="BR361">
        <v>364948.75</v>
      </c>
      <c r="BS361">
        <v>535504.71</v>
      </c>
      <c r="BT361">
        <v>900453.46</v>
      </c>
      <c r="BV361">
        <v>44843.01</v>
      </c>
      <c r="BW361" s="1">
        <v>1503.81</v>
      </c>
      <c r="BX361" s="1">
        <v>20581.310000000001</v>
      </c>
      <c r="BY361" s="1">
        <v>23684.39</v>
      </c>
      <c r="BZ361" s="1">
        <v>25912.560000000001</v>
      </c>
      <c r="CA361" s="1">
        <v>690.19</v>
      </c>
      <c r="CB361" s="1">
        <v>794.25</v>
      </c>
      <c r="CC361" s="1">
        <v>868.97</v>
      </c>
      <c r="CD361" s="1">
        <v>24261.71</v>
      </c>
      <c r="CE361" s="1">
        <v>21158.63</v>
      </c>
      <c r="CF361" s="1">
        <v>18930.45</v>
      </c>
      <c r="CG361" s="1">
        <v>813.61</v>
      </c>
      <c r="CH361" s="1">
        <v>709.55</v>
      </c>
      <c r="CI361" s="1">
        <v>634.83000000000004</v>
      </c>
      <c r="CJ361" s="1">
        <v>37136.25</v>
      </c>
      <c r="CK361" s="1">
        <v>1245.3599999999999</v>
      </c>
      <c r="CL361" s="1">
        <v>62444.76</v>
      </c>
      <c r="CM361" s="1">
        <v>2094.08</v>
      </c>
      <c r="CN361" s="1">
        <v>59.47</v>
      </c>
      <c r="CO361" s="1">
        <v>45.9</v>
      </c>
      <c r="CP361" s="1">
        <v>52.82</v>
      </c>
      <c r="CQ361" s="1">
        <v>57.79</v>
      </c>
      <c r="CR361" s="1">
        <v>5331.25</v>
      </c>
      <c r="CS361" s="1">
        <v>178.78</v>
      </c>
      <c r="CT361" s="1">
        <v>20.57</v>
      </c>
      <c r="CU361" s="1">
        <v>23.64</v>
      </c>
      <c r="CV361" s="1">
        <v>71.81</v>
      </c>
      <c r="CW361" s="1">
        <v>47.18</v>
      </c>
      <c r="CX361" s="1">
        <v>56.98</v>
      </c>
      <c r="CY361" s="1">
        <v>33.880000000000003</v>
      </c>
      <c r="DF361">
        <v>227.11</v>
      </c>
      <c r="DG361">
        <v>15.75</v>
      </c>
      <c r="DH361">
        <v>248.48</v>
      </c>
      <c r="DI361">
        <v>17.23</v>
      </c>
      <c r="DJ361">
        <v>1.73</v>
      </c>
    </row>
    <row r="362" spans="1:114" x14ac:dyDescent="0.25">
      <c r="A362" t="s">
        <v>5829</v>
      </c>
      <c r="B362" t="s">
        <v>11</v>
      </c>
      <c r="C362" t="s">
        <v>22</v>
      </c>
      <c r="D362" t="s">
        <v>21</v>
      </c>
      <c r="E362" t="s">
        <v>87</v>
      </c>
      <c r="F362" t="s">
        <v>892</v>
      </c>
      <c r="G362" t="s">
        <v>891</v>
      </c>
      <c r="H362" s="2">
        <v>34700</v>
      </c>
      <c r="I362" t="s">
        <v>5</v>
      </c>
      <c r="J362" t="s">
        <v>4</v>
      </c>
      <c r="K362">
        <v>3.5</v>
      </c>
      <c r="L362">
        <v>2</v>
      </c>
      <c r="M362" t="s">
        <v>3</v>
      </c>
      <c r="N362" t="s">
        <v>97</v>
      </c>
      <c r="O362" t="s">
        <v>1</v>
      </c>
      <c r="P362" t="s">
        <v>0</v>
      </c>
      <c r="Q362">
        <v>1.85</v>
      </c>
      <c r="R362">
        <v>2.2200000000000002</v>
      </c>
      <c r="S362">
        <v>2.2200000000000002</v>
      </c>
      <c r="U362">
        <v>1.58</v>
      </c>
      <c r="V362">
        <v>1.58</v>
      </c>
      <c r="AB362">
        <v>1.58</v>
      </c>
      <c r="AC362">
        <v>16541.79</v>
      </c>
      <c r="AD362">
        <v>33.01</v>
      </c>
      <c r="AE362">
        <v>33.01</v>
      </c>
      <c r="AF362">
        <v>25.5</v>
      </c>
      <c r="AG362">
        <v>1357.14</v>
      </c>
      <c r="AH362">
        <v>20.89</v>
      </c>
      <c r="AL362" s="1">
        <v>9.6</v>
      </c>
      <c r="AM362" s="1">
        <v>0.9</v>
      </c>
      <c r="AN362" s="1">
        <v>7.28</v>
      </c>
      <c r="AO362">
        <v>419.84</v>
      </c>
      <c r="AP362">
        <v>102.31</v>
      </c>
      <c r="AQ362">
        <v>20.100000000000001</v>
      </c>
      <c r="AR362">
        <v>4.9000000000000004</v>
      </c>
      <c r="AS362">
        <v>13.27</v>
      </c>
      <c r="AT362">
        <v>0.64</v>
      </c>
      <c r="AY362">
        <v>33167.26</v>
      </c>
      <c r="AZ362">
        <v>22692.14</v>
      </c>
      <c r="BA362">
        <v>24582</v>
      </c>
      <c r="BB362">
        <v>27589.279999999999</v>
      </c>
      <c r="BC362">
        <v>4897.1400000000003</v>
      </c>
      <c r="BD362">
        <v>10475.120000000001</v>
      </c>
      <c r="BE362">
        <v>8585.26</v>
      </c>
      <c r="BF362">
        <v>5577.98</v>
      </c>
      <c r="BG362">
        <v>8882.14</v>
      </c>
      <c r="BH362">
        <v>640.82000000000005</v>
      </c>
      <c r="BI362">
        <v>3965.98</v>
      </c>
      <c r="BL362">
        <v>14351.72</v>
      </c>
      <c r="BN362">
        <v>889.82</v>
      </c>
      <c r="BO362">
        <v>20234.240000000002</v>
      </c>
      <c r="BP362">
        <v>10927.2</v>
      </c>
      <c r="BQ362">
        <v>18959.96</v>
      </c>
      <c r="BR362">
        <v>36717.410000000003</v>
      </c>
      <c r="BS362">
        <v>50121.41</v>
      </c>
      <c r="BT362">
        <v>86838.82</v>
      </c>
      <c r="BV362">
        <v>20991.94</v>
      </c>
      <c r="BW362" s="1">
        <v>1004.76</v>
      </c>
      <c r="BX362" s="1">
        <v>14362.11</v>
      </c>
      <c r="BY362" s="1">
        <v>15558.23</v>
      </c>
      <c r="BZ362" s="1">
        <v>17461.57</v>
      </c>
      <c r="CA362" s="1">
        <v>687.43</v>
      </c>
      <c r="CB362" s="1">
        <v>744.68</v>
      </c>
      <c r="CC362" s="1">
        <v>835.79</v>
      </c>
      <c r="CD362" s="1">
        <v>6629.83</v>
      </c>
      <c r="CE362" s="1">
        <v>5433.71</v>
      </c>
      <c r="CF362" s="1">
        <v>3530.37</v>
      </c>
      <c r="CG362" s="1">
        <v>317.33</v>
      </c>
      <c r="CH362" s="1">
        <v>260.08</v>
      </c>
      <c r="CI362" s="1">
        <v>168.98</v>
      </c>
      <c r="CJ362" s="1">
        <v>31722.41</v>
      </c>
      <c r="CK362" s="1">
        <v>1518.37</v>
      </c>
      <c r="CL362" s="1">
        <v>54961.279999999999</v>
      </c>
      <c r="CM362" s="1">
        <v>2630.68</v>
      </c>
      <c r="CN362" s="1">
        <v>57.72</v>
      </c>
      <c r="CO362" s="1">
        <v>68.42</v>
      </c>
      <c r="CP362" s="1">
        <v>74.12</v>
      </c>
      <c r="CQ362" s="1">
        <v>83.18</v>
      </c>
      <c r="CR362" s="1">
        <v>3099.46</v>
      </c>
      <c r="CS362" s="1">
        <v>148.35</v>
      </c>
      <c r="CT362" s="1">
        <v>17.75</v>
      </c>
      <c r="CU362" s="1">
        <v>26.78</v>
      </c>
      <c r="CV362" s="1">
        <v>38.19</v>
      </c>
      <c r="CW362" s="1">
        <v>25.88</v>
      </c>
      <c r="CX362" s="1">
        <v>17.13</v>
      </c>
      <c r="CY362" s="1">
        <v>9.89</v>
      </c>
      <c r="DF362">
        <v>24.47</v>
      </c>
      <c r="DG362">
        <v>15.48</v>
      </c>
      <c r="DH362">
        <v>27.46</v>
      </c>
      <c r="DI362">
        <v>17.38</v>
      </c>
      <c r="DJ362">
        <v>1.2</v>
      </c>
    </row>
    <row r="363" spans="1:114" x14ac:dyDescent="0.25">
      <c r="A363" t="s">
        <v>5829</v>
      </c>
      <c r="B363" t="s">
        <v>11</v>
      </c>
      <c r="C363" t="s">
        <v>22</v>
      </c>
      <c r="D363" t="s">
        <v>21</v>
      </c>
      <c r="E363" t="s">
        <v>344</v>
      </c>
      <c r="F363" t="s">
        <v>752</v>
      </c>
      <c r="G363" t="s">
        <v>751</v>
      </c>
      <c r="H363" s="2">
        <v>27395</v>
      </c>
      <c r="I363" t="s">
        <v>5</v>
      </c>
      <c r="J363" s="3" t="s">
        <v>17</v>
      </c>
      <c r="K363">
        <v>3.5</v>
      </c>
      <c r="L363">
        <v>2</v>
      </c>
      <c r="M363" t="s">
        <v>3</v>
      </c>
      <c r="N363" t="s">
        <v>51</v>
      </c>
      <c r="O363" t="s">
        <v>1</v>
      </c>
      <c r="P363" t="s">
        <v>0</v>
      </c>
      <c r="Q363">
        <v>16.38</v>
      </c>
      <c r="R363">
        <v>23.16</v>
      </c>
      <c r="S363">
        <v>23.16</v>
      </c>
      <c r="U363">
        <v>14</v>
      </c>
      <c r="V363">
        <v>14</v>
      </c>
      <c r="AB363">
        <v>7</v>
      </c>
      <c r="AC363">
        <v>18791.21</v>
      </c>
      <c r="AD363">
        <v>327.22000000000003</v>
      </c>
      <c r="AE363">
        <v>327.22000000000003</v>
      </c>
      <c r="AF363">
        <v>45.5</v>
      </c>
      <c r="AG363">
        <v>1428.57</v>
      </c>
      <c r="AH363">
        <v>23.37</v>
      </c>
      <c r="AL363" s="1">
        <v>6.44</v>
      </c>
      <c r="AM363" s="1"/>
      <c r="AN363" s="1">
        <v>2.4700000000000002</v>
      </c>
      <c r="AO363">
        <v>377.28</v>
      </c>
      <c r="AP363">
        <v>92.2</v>
      </c>
      <c r="AQ363">
        <v>16.14</v>
      </c>
      <c r="AR363">
        <v>3.94</v>
      </c>
      <c r="AS363">
        <v>15.41</v>
      </c>
      <c r="AT363">
        <v>0.66</v>
      </c>
      <c r="AY363">
        <v>397760.17</v>
      </c>
      <c r="AZ363">
        <v>186259.29</v>
      </c>
      <c r="BA363">
        <v>191764.59</v>
      </c>
      <c r="BB363">
        <v>207551.12</v>
      </c>
      <c r="BC363">
        <v>21291.83</v>
      </c>
      <c r="BD363">
        <v>211500.88</v>
      </c>
      <c r="BE363">
        <v>205995.58</v>
      </c>
      <c r="BF363">
        <v>190209.05</v>
      </c>
      <c r="BG363">
        <v>104957.99</v>
      </c>
      <c r="BH363">
        <v>3083.48</v>
      </c>
      <c r="BI363">
        <v>20887.240000000002</v>
      </c>
      <c r="BJ363">
        <v>22199</v>
      </c>
      <c r="BL363">
        <v>16856.54</v>
      </c>
      <c r="BN363">
        <v>4359.9799999999996</v>
      </c>
      <c r="BO363">
        <v>20098.3</v>
      </c>
      <c r="BP363">
        <v>75010.86</v>
      </c>
      <c r="BQ363">
        <v>167999.68</v>
      </c>
      <c r="BR363">
        <v>435272.73</v>
      </c>
      <c r="BS363">
        <v>263108.83</v>
      </c>
      <c r="BT363">
        <v>698381.56</v>
      </c>
      <c r="BV363">
        <v>28411.439999999999</v>
      </c>
      <c r="BW363" s="1">
        <v>1215.57</v>
      </c>
      <c r="BX363" s="1">
        <v>13304.24</v>
      </c>
      <c r="BY363" s="1">
        <v>13697.47</v>
      </c>
      <c r="BZ363" s="1">
        <v>14825.08</v>
      </c>
      <c r="CA363" s="1">
        <v>569.22</v>
      </c>
      <c r="CB363" s="1">
        <v>586.04</v>
      </c>
      <c r="CC363" s="1">
        <v>634.29</v>
      </c>
      <c r="CD363" s="1">
        <v>15107.21</v>
      </c>
      <c r="CE363" s="1">
        <v>14713.97</v>
      </c>
      <c r="CF363" s="1">
        <v>13586.36</v>
      </c>
      <c r="CG363" s="1">
        <v>646.36</v>
      </c>
      <c r="CH363" s="1">
        <v>629.53</v>
      </c>
      <c r="CI363" s="1">
        <v>581.29</v>
      </c>
      <c r="CJ363" s="1">
        <v>18793.490000000002</v>
      </c>
      <c r="CK363" s="1">
        <v>804.07</v>
      </c>
      <c r="CL363" s="1">
        <v>49884.4</v>
      </c>
      <c r="CM363" s="1">
        <v>2134.29</v>
      </c>
      <c r="CN363" s="1">
        <v>37.67</v>
      </c>
      <c r="CO363" s="1">
        <v>46.83</v>
      </c>
      <c r="CP363" s="1">
        <v>48.21</v>
      </c>
      <c r="CQ363" s="1">
        <v>52.18</v>
      </c>
      <c r="CR363" s="1">
        <v>1520.84</v>
      </c>
      <c r="CS363" s="1">
        <v>65.069999999999993</v>
      </c>
      <c r="CT363" s="1">
        <v>10.26</v>
      </c>
      <c r="CU363" s="1">
        <v>26.39</v>
      </c>
      <c r="CV363" s="1">
        <v>56.95</v>
      </c>
      <c r="CW363" s="1">
        <v>51.79</v>
      </c>
      <c r="CX363" s="1">
        <v>78.290000000000006</v>
      </c>
      <c r="CY363" s="1">
        <v>29.5</v>
      </c>
      <c r="DF363">
        <v>157.76</v>
      </c>
      <c r="DG363">
        <v>11.27</v>
      </c>
      <c r="DH363">
        <v>170.74</v>
      </c>
      <c r="DI363">
        <v>12.2</v>
      </c>
      <c r="DJ363">
        <v>1.92</v>
      </c>
    </row>
    <row r="364" spans="1:114" x14ac:dyDescent="0.25">
      <c r="A364" t="s">
        <v>5829</v>
      </c>
      <c r="B364" t="s">
        <v>11</v>
      </c>
      <c r="C364" t="s">
        <v>22</v>
      </c>
      <c r="D364" t="s">
        <v>21</v>
      </c>
      <c r="E364" t="s">
        <v>121</v>
      </c>
      <c r="F364" t="s">
        <v>189</v>
      </c>
      <c r="G364" t="s">
        <v>188</v>
      </c>
      <c r="H364" s="2">
        <v>42744</v>
      </c>
      <c r="I364" t="s">
        <v>5</v>
      </c>
      <c r="J364" t="s">
        <v>4</v>
      </c>
      <c r="K364">
        <v>3</v>
      </c>
      <c r="L364">
        <v>0.7</v>
      </c>
      <c r="M364" t="s">
        <v>33</v>
      </c>
      <c r="N364" t="s">
        <v>74</v>
      </c>
      <c r="O364" t="s">
        <v>1</v>
      </c>
      <c r="P364" t="s">
        <v>0</v>
      </c>
      <c r="Q364">
        <v>7.47</v>
      </c>
      <c r="R364">
        <v>8.7100000000000009</v>
      </c>
      <c r="S364">
        <v>2.4700000000000002</v>
      </c>
      <c r="T364">
        <v>6.23</v>
      </c>
      <c r="U364">
        <v>6.08</v>
      </c>
      <c r="V364">
        <v>6.08</v>
      </c>
      <c r="AB364">
        <v>6.08</v>
      </c>
      <c r="AC364">
        <v>8000</v>
      </c>
      <c r="AD364">
        <v>235.3</v>
      </c>
      <c r="AE364">
        <v>235.15</v>
      </c>
      <c r="AF364">
        <v>3.5</v>
      </c>
      <c r="AG364">
        <v>4523.8100000000004</v>
      </c>
      <c r="AH364">
        <v>38.700000000000003</v>
      </c>
      <c r="AL364" s="1">
        <v>5.95</v>
      </c>
      <c r="AM364" s="1"/>
      <c r="AN364" s="1">
        <v>1.43</v>
      </c>
      <c r="AO364">
        <v>478.91</v>
      </c>
      <c r="AP364">
        <v>87.21</v>
      </c>
      <c r="AQ364">
        <v>12.37</v>
      </c>
      <c r="AR364">
        <v>2.25</v>
      </c>
      <c r="AS364">
        <v>15.97</v>
      </c>
      <c r="AT364">
        <v>0.41</v>
      </c>
      <c r="AY364">
        <v>287774.24</v>
      </c>
      <c r="AZ364">
        <v>104392.82</v>
      </c>
      <c r="BA364">
        <v>115001.75</v>
      </c>
      <c r="BB364">
        <v>123395.35</v>
      </c>
      <c r="BC364">
        <v>19002.53</v>
      </c>
      <c r="BD364">
        <v>183381.42</v>
      </c>
      <c r="BE364">
        <v>172772.49</v>
      </c>
      <c r="BF364">
        <v>164378.89000000001</v>
      </c>
      <c r="BG364">
        <v>54632.02</v>
      </c>
      <c r="BH364">
        <v>2151.33</v>
      </c>
      <c r="BI364">
        <v>12127.18</v>
      </c>
      <c r="BL364">
        <v>30131.51</v>
      </c>
      <c r="BN364">
        <v>1331.38</v>
      </c>
      <c r="BO364">
        <v>21956.76</v>
      </c>
      <c r="BP364">
        <v>44976.71</v>
      </c>
      <c r="BQ364">
        <v>72959.86</v>
      </c>
      <c r="BR364">
        <v>19765.84</v>
      </c>
      <c r="BS364">
        <v>139893.32999999999</v>
      </c>
      <c r="BT364">
        <v>159659.18</v>
      </c>
      <c r="BV364">
        <v>47331.29</v>
      </c>
      <c r="BW364" s="1">
        <v>1223.01</v>
      </c>
      <c r="BX364" s="1">
        <v>17169.87</v>
      </c>
      <c r="BY364" s="1">
        <v>18914.759999999998</v>
      </c>
      <c r="BZ364" s="1">
        <v>20295.29</v>
      </c>
      <c r="CA364" s="1">
        <v>443.66</v>
      </c>
      <c r="CB364" s="1">
        <v>488.75</v>
      </c>
      <c r="CC364" s="1">
        <v>524.41999999999996</v>
      </c>
      <c r="CD364" s="1">
        <v>30161.42</v>
      </c>
      <c r="CE364" s="1">
        <v>28416.53</v>
      </c>
      <c r="CF364" s="1">
        <v>27036</v>
      </c>
      <c r="CG364" s="1">
        <v>779.35</v>
      </c>
      <c r="CH364" s="1">
        <v>734.26</v>
      </c>
      <c r="CI364" s="1">
        <v>698.59</v>
      </c>
      <c r="CJ364" s="1">
        <v>23008.77</v>
      </c>
      <c r="CK364" s="1">
        <v>594.53</v>
      </c>
      <c r="CL364" s="1">
        <v>26259.73</v>
      </c>
      <c r="CM364" s="1">
        <v>678.53</v>
      </c>
      <c r="CN364" s="1">
        <v>87.62</v>
      </c>
      <c r="CO364" s="1">
        <v>36.28</v>
      </c>
      <c r="CP364" s="1">
        <v>39.96</v>
      </c>
      <c r="CQ364" s="1">
        <v>42.88</v>
      </c>
      <c r="CR364" s="1">
        <v>3125.42</v>
      </c>
      <c r="CS364" s="1">
        <v>80.760000000000005</v>
      </c>
      <c r="CT364" s="1">
        <v>15.4</v>
      </c>
      <c r="CU364" s="1">
        <v>18.98</v>
      </c>
      <c r="CV364" s="1">
        <v>180.24</v>
      </c>
      <c r="CW364" s="1">
        <v>60.04</v>
      </c>
      <c r="CX364" s="1">
        <v>123.5</v>
      </c>
      <c r="CY364" s="1">
        <v>108.21</v>
      </c>
      <c r="DF364">
        <v>94.03</v>
      </c>
      <c r="DG364">
        <v>15.47</v>
      </c>
      <c r="DH364">
        <v>100.89</v>
      </c>
      <c r="DI364">
        <v>16.59</v>
      </c>
      <c r="DJ364">
        <v>2.33</v>
      </c>
    </row>
    <row r="365" spans="1:114" x14ac:dyDescent="0.25">
      <c r="A365" t="s">
        <v>5829</v>
      </c>
      <c r="B365" t="s">
        <v>11</v>
      </c>
      <c r="C365" t="s">
        <v>22</v>
      </c>
      <c r="D365" t="s">
        <v>21</v>
      </c>
      <c r="E365" t="s">
        <v>20</v>
      </c>
      <c r="F365" t="s">
        <v>175</v>
      </c>
      <c r="G365" t="s">
        <v>174</v>
      </c>
      <c r="H365" s="2">
        <v>38718</v>
      </c>
      <c r="I365" t="s">
        <v>5</v>
      </c>
      <c r="J365" t="s">
        <v>4</v>
      </c>
      <c r="K365">
        <v>2.8</v>
      </c>
      <c r="L365">
        <v>1.5</v>
      </c>
      <c r="M365" t="s">
        <v>3</v>
      </c>
      <c r="N365" t="s">
        <v>39</v>
      </c>
      <c r="O365" t="s">
        <v>1</v>
      </c>
      <c r="P365" t="s">
        <v>0</v>
      </c>
      <c r="Q365">
        <v>9.1199999999999992</v>
      </c>
      <c r="R365">
        <v>10.98</v>
      </c>
      <c r="S365">
        <v>10.85</v>
      </c>
      <c r="T365">
        <v>0.13</v>
      </c>
      <c r="U365">
        <v>8.1199999999999992</v>
      </c>
      <c r="V365">
        <v>8.1199999999999992</v>
      </c>
      <c r="AB365">
        <v>8.1199999999999992</v>
      </c>
      <c r="AC365">
        <v>15482.84</v>
      </c>
      <c r="AD365">
        <v>325.2</v>
      </c>
      <c r="AE365">
        <v>220.83</v>
      </c>
      <c r="AF365">
        <v>14.5</v>
      </c>
      <c r="AG365">
        <v>2380.9499999999998</v>
      </c>
      <c r="AH365">
        <v>40.049999999999997</v>
      </c>
      <c r="AL365" s="1">
        <v>6.92</v>
      </c>
      <c r="AM365" s="1">
        <v>0.82</v>
      </c>
      <c r="AN365" s="1">
        <v>4.7300000000000004</v>
      </c>
      <c r="AO365">
        <v>588.72</v>
      </c>
      <c r="AP365">
        <v>49.5</v>
      </c>
      <c r="AQ365">
        <v>14.7</v>
      </c>
      <c r="AR365">
        <v>1.24</v>
      </c>
      <c r="AS365">
        <v>13.79</v>
      </c>
      <c r="AT365">
        <v>0.34</v>
      </c>
      <c r="AY365">
        <v>429285.62</v>
      </c>
      <c r="AZ365">
        <v>155986.63</v>
      </c>
      <c r="BA365">
        <v>161637.39000000001</v>
      </c>
      <c r="BB365">
        <v>176726.75</v>
      </c>
      <c r="BC365">
        <v>20740.12</v>
      </c>
      <c r="BD365">
        <v>273298.99</v>
      </c>
      <c r="BE365">
        <v>267648.23</v>
      </c>
      <c r="BF365">
        <v>252558.87</v>
      </c>
      <c r="BG365">
        <v>85917.79</v>
      </c>
      <c r="BH365">
        <v>1789.23</v>
      </c>
      <c r="BI365">
        <v>14219.29</v>
      </c>
      <c r="BJ365">
        <v>35109.360000000001</v>
      </c>
      <c r="BK365">
        <v>3502.84</v>
      </c>
      <c r="BL365">
        <v>47716.160000000003</v>
      </c>
      <c r="BN365">
        <v>3981.4</v>
      </c>
      <c r="BO365">
        <v>57983.94</v>
      </c>
      <c r="BP365">
        <v>96065.59</v>
      </c>
      <c r="BQ365">
        <v>97439.81</v>
      </c>
      <c r="BR365">
        <v>168011.9</v>
      </c>
      <c r="BS365">
        <v>251489.34</v>
      </c>
      <c r="BT365">
        <v>419501.25</v>
      </c>
      <c r="BV365">
        <v>52867.69</v>
      </c>
      <c r="BW365" s="1">
        <v>1320.07</v>
      </c>
      <c r="BX365" s="1">
        <v>19210.18</v>
      </c>
      <c r="BY365" s="1">
        <v>19906.080000000002</v>
      </c>
      <c r="BZ365" s="1">
        <v>21764.38</v>
      </c>
      <c r="CA365" s="1">
        <v>479.66</v>
      </c>
      <c r="CB365" s="1">
        <v>497.04</v>
      </c>
      <c r="CC365" s="1">
        <v>543.44000000000005</v>
      </c>
      <c r="CD365" s="1">
        <v>33657.51</v>
      </c>
      <c r="CE365" s="1">
        <v>32961.599999999999</v>
      </c>
      <c r="CF365" s="1">
        <v>31103.31</v>
      </c>
      <c r="CG365" s="1">
        <v>840.4</v>
      </c>
      <c r="CH365" s="1">
        <v>823.03</v>
      </c>
      <c r="CI365" s="1">
        <v>776.63</v>
      </c>
      <c r="CJ365" s="1">
        <v>30971.59</v>
      </c>
      <c r="CK365" s="1">
        <v>773.34</v>
      </c>
      <c r="CL365" s="1">
        <v>51662.71</v>
      </c>
      <c r="CM365" s="1">
        <v>1289.98</v>
      </c>
      <c r="CN365" s="1">
        <v>59.95</v>
      </c>
      <c r="CO365" s="1">
        <v>36.340000000000003</v>
      </c>
      <c r="CP365" s="1">
        <v>37.65</v>
      </c>
      <c r="CQ365" s="1">
        <v>41.17</v>
      </c>
      <c r="CR365" s="1">
        <v>2554.1999999999998</v>
      </c>
      <c r="CS365" s="1">
        <v>63.78</v>
      </c>
      <c r="CT365" s="1">
        <v>11.74</v>
      </c>
      <c r="CU365" s="1">
        <v>20.010000000000002</v>
      </c>
      <c r="CV365" s="1">
        <v>102.33</v>
      </c>
      <c r="CW365" s="1">
        <v>62.35</v>
      </c>
      <c r="CX365" s="1">
        <v>106.43</v>
      </c>
      <c r="CY365" s="1">
        <v>63.8</v>
      </c>
      <c r="DF365">
        <v>122.45</v>
      </c>
      <c r="DG365">
        <v>15.08</v>
      </c>
      <c r="DH365">
        <v>133.88</v>
      </c>
      <c r="DI365">
        <v>16.489999999999998</v>
      </c>
      <c r="DJ365">
        <v>2.4300000000000002</v>
      </c>
    </row>
    <row r="366" spans="1:114" x14ac:dyDescent="0.25">
      <c r="A366" t="s">
        <v>5829</v>
      </c>
      <c r="B366" t="s">
        <v>11</v>
      </c>
      <c r="C366" t="s">
        <v>22</v>
      </c>
      <c r="D366" t="s">
        <v>21</v>
      </c>
      <c r="E366" t="s">
        <v>185</v>
      </c>
      <c r="F366" t="s">
        <v>605</v>
      </c>
      <c r="G366" t="s">
        <v>604</v>
      </c>
      <c r="H366" s="2">
        <v>41609</v>
      </c>
      <c r="I366" t="s">
        <v>5</v>
      </c>
      <c r="J366" t="s">
        <v>4</v>
      </c>
      <c r="K366">
        <v>3.5</v>
      </c>
      <c r="L366">
        <v>0.5</v>
      </c>
      <c r="M366" t="s">
        <v>3</v>
      </c>
      <c r="N366" t="s">
        <v>45</v>
      </c>
      <c r="O366" t="s">
        <v>1</v>
      </c>
      <c r="P366" t="s">
        <v>0</v>
      </c>
      <c r="Q366">
        <v>48.71</v>
      </c>
      <c r="R366">
        <v>109.79</v>
      </c>
      <c r="S366">
        <v>109.79</v>
      </c>
      <c r="U366">
        <v>46.66</v>
      </c>
      <c r="V366">
        <v>46.66</v>
      </c>
      <c r="AA366">
        <v>23.33</v>
      </c>
      <c r="AB366">
        <v>23.33</v>
      </c>
      <c r="AC366">
        <v>16381.26</v>
      </c>
      <c r="AD366">
        <v>1252.52</v>
      </c>
      <c r="AE366">
        <v>1238.5899999999999</v>
      </c>
      <c r="AF366">
        <v>7.5</v>
      </c>
      <c r="AG366">
        <v>5714.29</v>
      </c>
      <c r="AH366">
        <v>26.84</v>
      </c>
      <c r="AL366" s="1">
        <v>9.74</v>
      </c>
      <c r="AM366" s="1">
        <v>1.43</v>
      </c>
      <c r="AN366" s="1">
        <v>3.84</v>
      </c>
      <c r="AO366">
        <v>298.77999999999997</v>
      </c>
      <c r="AQ366">
        <v>11.13</v>
      </c>
      <c r="AS366">
        <v>34.21</v>
      </c>
      <c r="AT366">
        <v>1.27</v>
      </c>
      <c r="AU366">
        <v>3.16</v>
      </c>
      <c r="AV366">
        <v>0.12</v>
      </c>
      <c r="AW366">
        <v>0.32</v>
      </c>
      <c r="AX366">
        <v>0.01</v>
      </c>
      <c r="AY366">
        <v>1709845.66</v>
      </c>
      <c r="AZ366">
        <v>663698.25</v>
      </c>
      <c r="BA366">
        <v>804558.83</v>
      </c>
      <c r="BB366">
        <v>922450.04</v>
      </c>
      <c r="BC366">
        <v>258751.79</v>
      </c>
      <c r="BD366">
        <v>1046147.41</v>
      </c>
      <c r="BE366">
        <v>905286.82</v>
      </c>
      <c r="BF366">
        <v>787395.61</v>
      </c>
      <c r="BG366">
        <v>203583.68</v>
      </c>
      <c r="BH366">
        <v>16439.11</v>
      </c>
      <c r="BI366">
        <v>90298.38</v>
      </c>
      <c r="BJ366">
        <v>46171.41</v>
      </c>
      <c r="BK366">
        <v>11806.63</v>
      </c>
      <c r="BL366">
        <v>229129.46</v>
      </c>
      <c r="BN366">
        <v>42408.59</v>
      </c>
      <c r="BO366">
        <v>775082.01</v>
      </c>
      <c r="BP366">
        <v>349893.06</v>
      </c>
      <c r="BQ366">
        <v>839878.38</v>
      </c>
      <c r="BR366">
        <v>1798455.22</v>
      </c>
      <c r="BS366">
        <v>1964853.44</v>
      </c>
      <c r="BT366">
        <v>3763308.66</v>
      </c>
      <c r="BU366">
        <v>17841.28</v>
      </c>
      <c r="BV366">
        <v>36644.78</v>
      </c>
      <c r="BW366" s="1">
        <v>1365.12</v>
      </c>
      <c r="BX366" s="1">
        <v>14224.14</v>
      </c>
      <c r="BY366" s="1">
        <v>17243.009999999998</v>
      </c>
      <c r="BZ366" s="1">
        <v>19769.61</v>
      </c>
      <c r="CA366" s="1">
        <v>529.89</v>
      </c>
      <c r="CB366" s="1">
        <v>642.35</v>
      </c>
      <c r="CC366" s="1">
        <v>736.48</v>
      </c>
      <c r="CD366" s="1">
        <v>22420.65</v>
      </c>
      <c r="CE366" s="1">
        <v>19401.77</v>
      </c>
      <c r="CF366" s="1">
        <v>16875.169999999998</v>
      </c>
      <c r="CG366" s="1">
        <v>835.23</v>
      </c>
      <c r="CH366" s="1">
        <v>722.77</v>
      </c>
      <c r="CI366" s="1">
        <v>628.65</v>
      </c>
      <c r="CJ366" s="1">
        <v>42110.02</v>
      </c>
      <c r="CK366" s="1">
        <v>1568.72</v>
      </c>
      <c r="CL366" s="1">
        <v>80653.850000000006</v>
      </c>
      <c r="CM366" s="1">
        <v>3004.59</v>
      </c>
      <c r="CN366" s="1">
        <v>52.21</v>
      </c>
      <c r="CO366" s="1">
        <v>38.82</v>
      </c>
      <c r="CP366" s="1">
        <v>47.05</v>
      </c>
      <c r="CQ366" s="1">
        <v>53.95</v>
      </c>
      <c r="CR366" s="1">
        <v>5545.47</v>
      </c>
      <c r="CS366" s="1">
        <v>206.58</v>
      </c>
      <c r="CT366" s="1">
        <v>28.05</v>
      </c>
      <c r="CU366" s="1">
        <v>11.91</v>
      </c>
      <c r="CV366" s="1">
        <v>45.43</v>
      </c>
      <c r="CW366" s="1">
        <v>52.95</v>
      </c>
      <c r="CX366" s="1">
        <v>46.07</v>
      </c>
      <c r="CY366" s="1">
        <v>24.06</v>
      </c>
      <c r="CZ366" s="1">
        <v>1.1200000000000001</v>
      </c>
      <c r="DA366" s="1">
        <v>2.61</v>
      </c>
      <c r="DC366">
        <v>0.91</v>
      </c>
      <c r="DD366">
        <v>1.04</v>
      </c>
      <c r="DE366">
        <v>1.71</v>
      </c>
      <c r="DF366">
        <v>589.37</v>
      </c>
      <c r="DG366">
        <v>12.63</v>
      </c>
      <c r="DH366">
        <v>675.73</v>
      </c>
      <c r="DI366">
        <v>14.48</v>
      </c>
      <c r="DJ366">
        <v>1.85</v>
      </c>
    </row>
    <row r="367" spans="1:114" x14ac:dyDescent="0.25">
      <c r="A367" t="s">
        <v>5829</v>
      </c>
      <c r="B367" t="s">
        <v>11</v>
      </c>
      <c r="C367" t="s">
        <v>22</v>
      </c>
      <c r="D367" t="s">
        <v>21</v>
      </c>
      <c r="E367" t="s">
        <v>31</v>
      </c>
      <c r="F367" t="s">
        <v>639</v>
      </c>
      <c r="G367" t="s">
        <v>638</v>
      </c>
      <c r="H367" s="2">
        <v>33604</v>
      </c>
      <c r="I367" t="s">
        <v>5</v>
      </c>
      <c r="J367" t="s">
        <v>4</v>
      </c>
      <c r="K367">
        <v>2</v>
      </c>
      <c r="L367">
        <v>1</v>
      </c>
      <c r="M367" t="s">
        <v>3</v>
      </c>
      <c r="N367" t="s">
        <v>39</v>
      </c>
      <c r="O367" t="s">
        <v>1</v>
      </c>
      <c r="P367" t="s">
        <v>0</v>
      </c>
      <c r="Q367">
        <v>1.84</v>
      </c>
      <c r="R367">
        <v>2.17</v>
      </c>
      <c r="S367">
        <v>2.17</v>
      </c>
      <c r="U367">
        <v>1.6</v>
      </c>
      <c r="V367">
        <v>1.6</v>
      </c>
      <c r="Z367">
        <v>0.8</v>
      </c>
      <c r="AB367">
        <v>0.8</v>
      </c>
      <c r="AC367">
        <v>15369.41</v>
      </c>
      <c r="AD367">
        <v>41.8</v>
      </c>
      <c r="AE367">
        <v>41.8</v>
      </c>
      <c r="AF367">
        <v>28.5</v>
      </c>
      <c r="AG367">
        <v>5000</v>
      </c>
      <c r="AH367">
        <v>26.13</v>
      </c>
      <c r="AL367" s="1">
        <v>10.87</v>
      </c>
      <c r="AM367" s="1">
        <v>0.69</v>
      </c>
      <c r="AN367" s="1">
        <v>8.11</v>
      </c>
      <c r="AO367">
        <v>775.25</v>
      </c>
      <c r="AQ367">
        <v>29.67</v>
      </c>
      <c r="AS367">
        <v>11.13</v>
      </c>
      <c r="AT367">
        <v>0.43</v>
      </c>
      <c r="AY367">
        <v>31291.63</v>
      </c>
      <c r="AZ367">
        <v>29608.99</v>
      </c>
      <c r="BA367">
        <v>31185.45</v>
      </c>
      <c r="BB367">
        <v>33971.120000000003</v>
      </c>
      <c r="BC367">
        <v>4362.13</v>
      </c>
      <c r="BD367">
        <v>1682.64</v>
      </c>
      <c r="BE367">
        <v>106.18</v>
      </c>
      <c r="BF367">
        <v>-2679.49</v>
      </c>
      <c r="BG367">
        <v>18189.25</v>
      </c>
      <c r="BH367">
        <v>566.91999999999996</v>
      </c>
      <c r="BI367">
        <v>4184.87</v>
      </c>
      <c r="BL367">
        <v>14168.83</v>
      </c>
      <c r="BN367">
        <v>1533.32</v>
      </c>
      <c r="BO367">
        <v>12198.19</v>
      </c>
      <c r="BP367">
        <v>15989.64</v>
      </c>
      <c r="BQ367">
        <v>18239.96</v>
      </c>
      <c r="BR367">
        <v>33369.1</v>
      </c>
      <c r="BS367">
        <v>46427.79</v>
      </c>
      <c r="BT367">
        <v>79796.89</v>
      </c>
      <c r="BV367">
        <v>19557.27</v>
      </c>
      <c r="BW367" s="1">
        <v>748.6</v>
      </c>
      <c r="BX367" s="1">
        <v>18505.62</v>
      </c>
      <c r="BY367" s="1">
        <v>19490.91</v>
      </c>
      <c r="BZ367" s="1">
        <v>21231.95</v>
      </c>
      <c r="CA367" s="1">
        <v>708.35</v>
      </c>
      <c r="CB367" s="1">
        <v>746.06</v>
      </c>
      <c r="CC367" s="1">
        <v>812.71</v>
      </c>
      <c r="CD367" s="1">
        <v>1051.6500000000001</v>
      </c>
      <c r="CE367" s="1">
        <v>66.36</v>
      </c>
      <c r="CF367" s="1">
        <v>-1674.68</v>
      </c>
      <c r="CG367" s="1">
        <v>40.25</v>
      </c>
      <c r="CH367" s="1">
        <v>2.54</v>
      </c>
      <c r="CI367" s="1">
        <v>-64.099999999999994</v>
      </c>
      <c r="CJ367" s="1">
        <v>29017.37</v>
      </c>
      <c r="CK367" s="1">
        <v>1110.71</v>
      </c>
      <c r="CL367" s="1">
        <v>49873.06</v>
      </c>
      <c r="CM367" s="1">
        <v>1909.02</v>
      </c>
      <c r="CN367" s="1">
        <v>58.18</v>
      </c>
      <c r="CO367" s="1">
        <v>94.62</v>
      </c>
      <c r="CP367" s="1">
        <v>99.66</v>
      </c>
      <c r="CQ367" s="1">
        <v>108.56</v>
      </c>
      <c r="CR367" s="1">
        <v>2726.33</v>
      </c>
      <c r="CS367" s="1">
        <v>104.36</v>
      </c>
      <c r="CT367" s="1">
        <v>12.84</v>
      </c>
      <c r="CU367" s="1">
        <v>58.13</v>
      </c>
      <c r="CV367" s="1">
        <v>39.21</v>
      </c>
      <c r="CW367" s="1">
        <v>0.34</v>
      </c>
      <c r="CX367" s="1">
        <v>0.23</v>
      </c>
      <c r="CY367" s="1">
        <v>0.13</v>
      </c>
      <c r="DF367">
        <v>41.66</v>
      </c>
      <c r="DG367">
        <v>26.04</v>
      </c>
      <c r="DH367">
        <v>45.38</v>
      </c>
      <c r="DI367">
        <v>28.36</v>
      </c>
      <c r="DJ367">
        <v>0.92</v>
      </c>
    </row>
    <row r="368" spans="1:114" x14ac:dyDescent="0.25">
      <c r="A368" t="s">
        <v>5829</v>
      </c>
      <c r="B368" t="s">
        <v>11</v>
      </c>
      <c r="C368" t="s">
        <v>22</v>
      </c>
      <c r="D368" t="s">
        <v>21</v>
      </c>
      <c r="E368" t="s">
        <v>20</v>
      </c>
      <c r="F368" t="s">
        <v>710</v>
      </c>
      <c r="G368" t="s">
        <v>709</v>
      </c>
      <c r="H368" s="2">
        <v>32896</v>
      </c>
      <c r="I368" t="s">
        <v>5</v>
      </c>
      <c r="J368" t="s">
        <v>4</v>
      </c>
      <c r="K368">
        <v>3.5</v>
      </c>
      <c r="L368">
        <v>2</v>
      </c>
      <c r="M368" t="s">
        <v>33</v>
      </c>
      <c r="N368" t="s">
        <v>97</v>
      </c>
      <c r="O368" t="s">
        <v>1</v>
      </c>
      <c r="P368" t="s">
        <v>0</v>
      </c>
      <c r="Q368">
        <v>2.74</v>
      </c>
      <c r="R368">
        <v>3.3</v>
      </c>
      <c r="S368">
        <v>0.82</v>
      </c>
      <c r="T368">
        <v>2.48</v>
      </c>
      <c r="U368">
        <v>2.44</v>
      </c>
      <c r="V368">
        <v>2.44</v>
      </c>
      <c r="AB368">
        <v>2.44</v>
      </c>
      <c r="AC368">
        <v>8000</v>
      </c>
      <c r="AD368">
        <v>58.83</v>
      </c>
      <c r="AE368">
        <v>51.17</v>
      </c>
      <c r="AF368">
        <v>30.5</v>
      </c>
      <c r="AG368">
        <v>1428.57</v>
      </c>
      <c r="AH368">
        <v>24.11</v>
      </c>
      <c r="AL368" s="1">
        <v>35.74</v>
      </c>
      <c r="AM368" s="1">
        <v>8.52</v>
      </c>
      <c r="AN368" s="1">
        <v>34.33</v>
      </c>
      <c r="AO368">
        <v>449.02</v>
      </c>
      <c r="AP368">
        <v>74.900000000000006</v>
      </c>
      <c r="AQ368">
        <v>18.62</v>
      </c>
      <c r="AR368">
        <v>3.11</v>
      </c>
      <c r="AS368">
        <v>6.67</v>
      </c>
      <c r="AT368">
        <v>0.28000000000000003</v>
      </c>
      <c r="AY368">
        <v>74180.899999999994</v>
      </c>
      <c r="AZ368">
        <v>61021.22</v>
      </c>
      <c r="BA368">
        <v>62719.23</v>
      </c>
      <c r="BB368">
        <v>67253.47</v>
      </c>
      <c r="BC368">
        <v>6232.25</v>
      </c>
      <c r="BD368">
        <v>13159.68</v>
      </c>
      <c r="BE368">
        <v>11461.67</v>
      </c>
      <c r="BF368">
        <v>6927.43</v>
      </c>
      <c r="BG368">
        <v>17651.95</v>
      </c>
      <c r="BH368">
        <v>537.65</v>
      </c>
      <c r="BI368">
        <v>4272.79</v>
      </c>
      <c r="BJ368">
        <v>10550.1</v>
      </c>
      <c r="BK368">
        <v>1052.58</v>
      </c>
      <c r="BL368">
        <v>14338.35</v>
      </c>
      <c r="BN368">
        <v>1196.3800000000001</v>
      </c>
      <c r="BO368">
        <v>17423.75</v>
      </c>
      <c r="BP368">
        <v>28867</v>
      </c>
      <c r="BQ368">
        <v>29279.94</v>
      </c>
      <c r="BR368">
        <v>6566.34</v>
      </c>
      <c r="BS368">
        <v>75570.69</v>
      </c>
      <c r="BT368">
        <v>82137.02</v>
      </c>
      <c r="BV368">
        <v>30402.01</v>
      </c>
      <c r="BW368" s="1">
        <v>1260.94</v>
      </c>
      <c r="BX368" s="1">
        <v>25008.7</v>
      </c>
      <c r="BY368" s="1">
        <v>25704.6</v>
      </c>
      <c r="BZ368" s="1">
        <v>27562.9</v>
      </c>
      <c r="CA368" s="1">
        <v>1037.25</v>
      </c>
      <c r="CB368" s="1">
        <v>1066.1099999999999</v>
      </c>
      <c r="CC368" s="1">
        <v>1143.18</v>
      </c>
      <c r="CD368" s="1">
        <v>5393.31</v>
      </c>
      <c r="CE368" s="1">
        <v>4697.41</v>
      </c>
      <c r="CF368" s="1">
        <v>2839.11</v>
      </c>
      <c r="CG368" s="1">
        <v>223.69</v>
      </c>
      <c r="CH368" s="1">
        <v>194.83</v>
      </c>
      <c r="CI368" s="1">
        <v>117.75</v>
      </c>
      <c r="CJ368" s="1">
        <v>30971.59</v>
      </c>
      <c r="CK368" s="1">
        <v>1284.56</v>
      </c>
      <c r="CL368" s="1">
        <v>33662.71</v>
      </c>
      <c r="CM368" s="1">
        <v>1396.18</v>
      </c>
      <c r="CN368" s="1">
        <v>92.01</v>
      </c>
      <c r="CO368" s="1">
        <v>82.26</v>
      </c>
      <c r="CP368" s="1">
        <v>84.55</v>
      </c>
      <c r="CQ368" s="1">
        <v>90.66</v>
      </c>
      <c r="CR368" s="1">
        <v>2554.1999999999998</v>
      </c>
      <c r="CS368" s="1">
        <v>105.94</v>
      </c>
      <c r="CT368" s="1">
        <v>9.27</v>
      </c>
      <c r="CU368" s="1">
        <v>23.8</v>
      </c>
      <c r="CV368" s="1">
        <v>90.31</v>
      </c>
      <c r="CW368" s="1">
        <v>15.45</v>
      </c>
      <c r="CX368" s="1">
        <v>15.17</v>
      </c>
      <c r="CY368" s="1">
        <v>13.95</v>
      </c>
      <c r="DF368">
        <v>49.74</v>
      </c>
      <c r="DG368">
        <v>20.39</v>
      </c>
      <c r="DH368">
        <v>53.34</v>
      </c>
      <c r="DI368">
        <v>21.86</v>
      </c>
      <c r="DJ368">
        <v>1.1000000000000001</v>
      </c>
    </row>
    <row r="369" spans="1:114" x14ac:dyDescent="0.25">
      <c r="A369" t="s">
        <v>5829</v>
      </c>
      <c r="B369" t="s">
        <v>11</v>
      </c>
      <c r="C369" t="s">
        <v>22</v>
      </c>
      <c r="D369" t="s">
        <v>21</v>
      </c>
      <c r="E369" t="s">
        <v>20</v>
      </c>
      <c r="F369" t="s">
        <v>64</v>
      </c>
      <c r="G369" t="s">
        <v>63</v>
      </c>
      <c r="H369" s="2">
        <v>38718</v>
      </c>
      <c r="I369" t="s">
        <v>5</v>
      </c>
      <c r="J369" s="3" t="s">
        <v>17</v>
      </c>
      <c r="K369">
        <v>2.8</v>
      </c>
      <c r="L369">
        <v>1.5</v>
      </c>
      <c r="M369" t="s">
        <v>3</v>
      </c>
      <c r="N369" t="s">
        <v>39</v>
      </c>
      <c r="O369" t="s">
        <v>1</v>
      </c>
      <c r="P369" t="s">
        <v>0</v>
      </c>
      <c r="Q369">
        <v>2.04</v>
      </c>
      <c r="R369">
        <v>2.46</v>
      </c>
      <c r="S369">
        <v>2.4300000000000002</v>
      </c>
      <c r="T369">
        <v>0.03</v>
      </c>
      <c r="U369">
        <v>1.82</v>
      </c>
      <c r="V369">
        <v>1.82</v>
      </c>
      <c r="AB369">
        <v>0.91</v>
      </c>
      <c r="AC369">
        <v>15482.84</v>
      </c>
      <c r="AD369">
        <v>84.16</v>
      </c>
      <c r="AE369">
        <v>84.16</v>
      </c>
      <c r="AF369">
        <v>14.5</v>
      </c>
      <c r="AG369">
        <v>2380.9499999999998</v>
      </c>
      <c r="AH369">
        <v>46.24</v>
      </c>
      <c r="AL369" s="1">
        <v>5.55</v>
      </c>
      <c r="AM369" s="1">
        <v>0.8</v>
      </c>
      <c r="AN369" s="1">
        <v>3.91</v>
      </c>
      <c r="AO369">
        <v>453.45</v>
      </c>
      <c r="AP369">
        <v>58.94</v>
      </c>
      <c r="AQ369">
        <v>9.81</v>
      </c>
      <c r="AR369">
        <v>1.27</v>
      </c>
      <c r="AS369">
        <v>15</v>
      </c>
      <c r="AT369">
        <v>0.32</v>
      </c>
      <c r="AY369">
        <v>102726.96</v>
      </c>
      <c r="AZ369">
        <v>30873.15</v>
      </c>
      <c r="BA369">
        <v>32139.7</v>
      </c>
      <c r="BB369">
        <v>35521.800000000003</v>
      </c>
      <c r="BC369">
        <v>4648.6499999999996</v>
      </c>
      <c r="BD369">
        <v>71853.81</v>
      </c>
      <c r="BE369">
        <v>70587.259999999995</v>
      </c>
      <c r="BF369">
        <v>67205.16</v>
      </c>
      <c r="BG369">
        <v>15683.71</v>
      </c>
      <c r="BH369">
        <v>401.03</v>
      </c>
      <c r="BI369">
        <v>3187.08</v>
      </c>
      <c r="BJ369">
        <v>7869.34</v>
      </c>
      <c r="BK369">
        <v>785.12</v>
      </c>
      <c r="BL369">
        <v>10695</v>
      </c>
      <c r="BN369">
        <v>892.38</v>
      </c>
      <c r="BO369">
        <v>12996.4</v>
      </c>
      <c r="BP369">
        <v>21531.94</v>
      </c>
      <c r="BQ369">
        <v>21839.96</v>
      </c>
      <c r="BR369">
        <v>37657.839999999997</v>
      </c>
      <c r="BS369">
        <v>56368.3</v>
      </c>
      <c r="BT369">
        <v>94026.14</v>
      </c>
      <c r="BV369">
        <v>56443.39</v>
      </c>
      <c r="BW369" s="1">
        <v>1220.6199999999999</v>
      </c>
      <c r="BX369" s="1">
        <v>16963.27</v>
      </c>
      <c r="BY369" s="1">
        <v>17659.18</v>
      </c>
      <c r="BZ369" s="1">
        <v>19517.47</v>
      </c>
      <c r="CA369" s="1">
        <v>366.84</v>
      </c>
      <c r="CB369" s="1">
        <v>381.89</v>
      </c>
      <c r="CC369" s="1">
        <v>422.07</v>
      </c>
      <c r="CD369" s="1">
        <v>39480.120000000003</v>
      </c>
      <c r="CE369" s="1">
        <v>38784.21</v>
      </c>
      <c r="CF369" s="1">
        <v>36925.910000000003</v>
      </c>
      <c r="CG369" s="1">
        <v>853.78</v>
      </c>
      <c r="CH369" s="1">
        <v>838.73</v>
      </c>
      <c r="CI369" s="1">
        <v>798.54</v>
      </c>
      <c r="CJ369" s="1">
        <v>30971.59</v>
      </c>
      <c r="CK369" s="1">
        <v>669.78</v>
      </c>
      <c r="CL369" s="1">
        <v>51662.71</v>
      </c>
      <c r="CM369" s="1">
        <v>1117.23</v>
      </c>
      <c r="CN369" s="1">
        <v>59.95</v>
      </c>
      <c r="CO369" s="1">
        <v>30.05</v>
      </c>
      <c r="CP369" s="1">
        <v>31.29</v>
      </c>
      <c r="CQ369" s="1">
        <v>34.58</v>
      </c>
      <c r="CR369" s="1">
        <v>2554.1999999999998</v>
      </c>
      <c r="CS369" s="1">
        <v>55.24</v>
      </c>
      <c r="CT369" s="1">
        <v>13.09</v>
      </c>
      <c r="CU369" s="1">
        <v>15.27</v>
      </c>
      <c r="CV369" s="1">
        <v>109.25</v>
      </c>
      <c r="CW369" s="1">
        <v>68.709999999999994</v>
      </c>
      <c r="CX369" s="1">
        <v>125.23</v>
      </c>
      <c r="CY369" s="1">
        <v>75.069999999999993</v>
      </c>
      <c r="DF369">
        <v>26.33</v>
      </c>
      <c r="DG369">
        <v>14.47</v>
      </c>
      <c r="DH369">
        <v>29.1</v>
      </c>
      <c r="DI369">
        <v>15.99</v>
      </c>
      <c r="DJ369">
        <v>2.89</v>
      </c>
    </row>
    <row r="370" spans="1:114" x14ac:dyDescent="0.25">
      <c r="A370" t="s">
        <v>5829</v>
      </c>
      <c r="B370" t="s">
        <v>11</v>
      </c>
      <c r="C370" t="s">
        <v>22</v>
      </c>
      <c r="D370" t="s">
        <v>21</v>
      </c>
      <c r="E370" t="s">
        <v>185</v>
      </c>
      <c r="F370" t="s">
        <v>451</v>
      </c>
      <c r="G370" t="s">
        <v>450</v>
      </c>
      <c r="H370" s="2">
        <v>37226</v>
      </c>
      <c r="I370" t="s">
        <v>5</v>
      </c>
      <c r="J370" t="s">
        <v>4</v>
      </c>
      <c r="K370">
        <v>3</v>
      </c>
      <c r="L370">
        <v>1.6</v>
      </c>
      <c r="M370" t="s">
        <v>3</v>
      </c>
      <c r="N370" t="s">
        <v>97</v>
      </c>
      <c r="O370" t="s">
        <v>1</v>
      </c>
      <c r="P370" t="s">
        <v>0</v>
      </c>
      <c r="Q370">
        <v>5.93</v>
      </c>
      <c r="R370">
        <v>13.36</v>
      </c>
      <c r="S370">
        <v>13.36</v>
      </c>
      <c r="U370">
        <v>5.68</v>
      </c>
      <c r="V370">
        <v>5.68</v>
      </c>
      <c r="AB370">
        <v>5.68</v>
      </c>
      <c r="AC370">
        <v>16381.26</v>
      </c>
      <c r="AD370">
        <v>171.9</v>
      </c>
      <c r="AE370">
        <v>157.29</v>
      </c>
      <c r="AF370">
        <v>19.5</v>
      </c>
      <c r="AG370">
        <v>2083.33</v>
      </c>
      <c r="AH370">
        <v>30.26</v>
      </c>
      <c r="AL370" s="1">
        <v>7.4</v>
      </c>
      <c r="AM370" s="1">
        <v>2.23</v>
      </c>
      <c r="AN370" s="1">
        <v>4.0599999999999996</v>
      </c>
      <c r="AO370">
        <v>655.41</v>
      </c>
      <c r="AQ370">
        <v>21.66</v>
      </c>
      <c r="AS370">
        <v>30.72</v>
      </c>
      <c r="AT370">
        <v>1.01</v>
      </c>
      <c r="AU370">
        <v>0.04</v>
      </c>
      <c r="AV370">
        <v>0</v>
      </c>
      <c r="AY370">
        <v>235054.22</v>
      </c>
      <c r="AZ370">
        <v>106813.22</v>
      </c>
      <c r="BA370">
        <v>137061.35</v>
      </c>
      <c r="BB370">
        <v>152275.53</v>
      </c>
      <c r="BC370">
        <v>45462.31</v>
      </c>
      <c r="BD370">
        <v>128241</v>
      </c>
      <c r="BE370">
        <v>97992.87</v>
      </c>
      <c r="BF370">
        <v>82778.69</v>
      </c>
      <c r="BG370">
        <v>57093.82</v>
      </c>
      <c r="BH370">
        <v>2001.16</v>
      </c>
      <c r="BI370">
        <v>10992.17</v>
      </c>
      <c r="BJ370">
        <v>5620.52</v>
      </c>
      <c r="BK370">
        <v>1437.24</v>
      </c>
      <c r="BL370">
        <v>27892.31</v>
      </c>
      <c r="BN370">
        <v>5162.47</v>
      </c>
      <c r="BO370">
        <v>94352.03</v>
      </c>
      <c r="BP370">
        <v>42593.07</v>
      </c>
      <c r="BQ370">
        <v>116624.56</v>
      </c>
      <c r="BR370">
        <v>218928.97</v>
      </c>
      <c r="BS370">
        <v>253569.66</v>
      </c>
      <c r="BT370">
        <v>472498.63</v>
      </c>
      <c r="BU370">
        <v>2171.85</v>
      </c>
      <c r="BV370">
        <v>41382.79</v>
      </c>
      <c r="BW370" s="1">
        <v>1367.39</v>
      </c>
      <c r="BX370" s="1">
        <v>18805.14</v>
      </c>
      <c r="BY370" s="1">
        <v>24130.52</v>
      </c>
      <c r="BZ370" s="1">
        <v>26809.07</v>
      </c>
      <c r="CA370" s="1">
        <v>621.37</v>
      </c>
      <c r="CB370" s="1">
        <v>797.33</v>
      </c>
      <c r="CC370" s="1">
        <v>885.84</v>
      </c>
      <c r="CD370" s="1">
        <v>22577.64</v>
      </c>
      <c r="CE370" s="1">
        <v>17252.27</v>
      </c>
      <c r="CF370" s="1">
        <v>14573.71</v>
      </c>
      <c r="CG370" s="1">
        <v>746.02</v>
      </c>
      <c r="CH370" s="1">
        <v>570.05999999999995</v>
      </c>
      <c r="CI370" s="1">
        <v>481.55</v>
      </c>
      <c r="CJ370" s="1">
        <v>44642.55</v>
      </c>
      <c r="CK370" s="1">
        <v>1475.1</v>
      </c>
      <c r="CL370" s="1">
        <v>83186.38</v>
      </c>
      <c r="CM370" s="1">
        <v>2748.68</v>
      </c>
      <c r="CN370" s="1">
        <v>53.67</v>
      </c>
      <c r="CO370" s="1">
        <v>45.44</v>
      </c>
      <c r="CP370" s="1">
        <v>58.31</v>
      </c>
      <c r="CQ370" s="1">
        <v>64.78</v>
      </c>
      <c r="CR370" s="1">
        <v>8003.93</v>
      </c>
      <c r="CS370" s="1">
        <v>264.47000000000003</v>
      </c>
      <c r="CT370" s="1">
        <v>29.86</v>
      </c>
      <c r="CU370" s="1">
        <v>24.29</v>
      </c>
      <c r="CV370" s="1">
        <v>49.75</v>
      </c>
      <c r="CW370" s="1">
        <v>41.69</v>
      </c>
      <c r="CX370" s="1">
        <v>38.65</v>
      </c>
      <c r="CY370" s="1">
        <v>20.74</v>
      </c>
      <c r="CZ370" s="1">
        <v>1.1200000000000001</v>
      </c>
      <c r="DA370" s="1">
        <v>2.61</v>
      </c>
      <c r="DC370">
        <v>0.86</v>
      </c>
      <c r="DD370">
        <v>0.92</v>
      </c>
      <c r="DE370">
        <v>1.69</v>
      </c>
      <c r="DF370">
        <v>100.24</v>
      </c>
      <c r="DG370">
        <v>17.649999999999999</v>
      </c>
      <c r="DH370">
        <v>111.36</v>
      </c>
      <c r="DI370">
        <v>19.61</v>
      </c>
      <c r="DJ370">
        <v>1.54</v>
      </c>
    </row>
    <row r="371" spans="1:114" x14ac:dyDescent="0.25">
      <c r="A371" t="s">
        <v>5829</v>
      </c>
      <c r="B371" t="s">
        <v>11</v>
      </c>
      <c r="C371" t="s">
        <v>22</v>
      </c>
      <c r="D371" t="s">
        <v>21</v>
      </c>
      <c r="E371" t="s">
        <v>87</v>
      </c>
      <c r="F371" t="s">
        <v>970</v>
      </c>
      <c r="G371" t="s">
        <v>969</v>
      </c>
      <c r="H371" s="2">
        <v>36526</v>
      </c>
      <c r="I371" t="s">
        <v>5</v>
      </c>
      <c r="J371" s="3" t="s">
        <v>17</v>
      </c>
      <c r="K371">
        <v>2</v>
      </c>
      <c r="L371">
        <v>1.2</v>
      </c>
      <c r="M371" t="s">
        <v>3</v>
      </c>
      <c r="N371" t="s">
        <v>39</v>
      </c>
      <c r="O371" t="s">
        <v>1</v>
      </c>
      <c r="P371" t="s">
        <v>0</v>
      </c>
      <c r="Q371">
        <v>1.53</v>
      </c>
      <c r="R371">
        <v>1.83</v>
      </c>
      <c r="S371">
        <v>1.83</v>
      </c>
      <c r="U371">
        <v>1.3</v>
      </c>
      <c r="V371">
        <v>1.3</v>
      </c>
      <c r="AB371">
        <v>0.65</v>
      </c>
      <c r="AC371">
        <v>16541.79</v>
      </c>
      <c r="AD371">
        <v>25.1</v>
      </c>
      <c r="AE371">
        <v>25.1</v>
      </c>
      <c r="AF371">
        <v>20.5</v>
      </c>
      <c r="AG371">
        <v>4166.67</v>
      </c>
      <c r="AH371">
        <v>19.309999999999999</v>
      </c>
      <c r="AL371" s="1">
        <v>12.2</v>
      </c>
      <c r="AM371" s="1">
        <v>0.68</v>
      </c>
      <c r="AN371" s="1">
        <v>5.62</v>
      </c>
      <c r="AO371">
        <v>567.4</v>
      </c>
      <c r="AP371">
        <v>292.79000000000002</v>
      </c>
      <c r="AQ371">
        <v>29.39</v>
      </c>
      <c r="AR371">
        <v>15.16</v>
      </c>
      <c r="AS371">
        <v>17.96</v>
      </c>
      <c r="AT371">
        <v>0.93</v>
      </c>
      <c r="AY371">
        <v>24818.77</v>
      </c>
      <c r="AZ371">
        <v>20400.27</v>
      </c>
      <c r="BA371">
        <v>21955.22</v>
      </c>
      <c r="BB371">
        <v>24429.56</v>
      </c>
      <c r="BC371">
        <v>4029.3</v>
      </c>
      <c r="BD371">
        <v>4418.51</v>
      </c>
      <c r="BE371">
        <v>2863.56</v>
      </c>
      <c r="BF371">
        <v>389.21</v>
      </c>
      <c r="BG371">
        <v>9401.2099999999991</v>
      </c>
      <c r="BH371">
        <v>527.26</v>
      </c>
      <c r="BI371">
        <v>3263.15</v>
      </c>
      <c r="BL371">
        <v>11808.38</v>
      </c>
      <c r="BN371">
        <v>732.13</v>
      </c>
      <c r="BO371">
        <v>16648.43</v>
      </c>
      <c r="BP371">
        <v>8990.74</v>
      </c>
      <c r="BQ371">
        <v>15599.97</v>
      </c>
      <c r="BR371">
        <v>30210.53</v>
      </c>
      <c r="BS371">
        <v>41239.129999999997</v>
      </c>
      <c r="BT371">
        <v>71449.66</v>
      </c>
      <c r="BV371">
        <v>19091.37</v>
      </c>
      <c r="BW371" s="1">
        <v>988.8</v>
      </c>
      <c r="BX371" s="1">
        <v>15692.51</v>
      </c>
      <c r="BY371" s="1">
        <v>16888.63</v>
      </c>
      <c r="BZ371" s="1">
        <v>18791.97</v>
      </c>
      <c r="CA371" s="1">
        <v>812.76</v>
      </c>
      <c r="CB371" s="1">
        <v>874.71</v>
      </c>
      <c r="CC371" s="1">
        <v>973.29</v>
      </c>
      <c r="CD371" s="1">
        <v>3398.85</v>
      </c>
      <c r="CE371" s="1">
        <v>2202.7399999999998</v>
      </c>
      <c r="CF371" s="1">
        <v>299.39</v>
      </c>
      <c r="CG371" s="1">
        <v>176.04</v>
      </c>
      <c r="CH371" s="1">
        <v>114.09</v>
      </c>
      <c r="CI371" s="1">
        <v>15.51</v>
      </c>
      <c r="CJ371" s="1">
        <v>31722.41</v>
      </c>
      <c r="CK371" s="1">
        <v>1642.99</v>
      </c>
      <c r="CL371" s="1">
        <v>54961.279999999999</v>
      </c>
      <c r="CM371" s="1">
        <v>2846.6</v>
      </c>
      <c r="CN371" s="1">
        <v>57.72</v>
      </c>
      <c r="CO371" s="1">
        <v>82.2</v>
      </c>
      <c r="CP371" s="1">
        <v>88.46</v>
      </c>
      <c r="CQ371" s="1">
        <v>98.43</v>
      </c>
      <c r="CR371" s="1">
        <v>3099.46</v>
      </c>
      <c r="CS371" s="1">
        <v>160.53</v>
      </c>
      <c r="CT371" s="1">
        <v>16.489999999999998</v>
      </c>
      <c r="CU371" s="1">
        <v>37.880000000000003</v>
      </c>
      <c r="CV371" s="1">
        <v>34.74</v>
      </c>
      <c r="CW371" s="1">
        <v>11.54</v>
      </c>
      <c r="CX371" s="1">
        <v>6.94</v>
      </c>
      <c r="CY371" s="1">
        <v>4.01</v>
      </c>
      <c r="DF371">
        <v>22.2</v>
      </c>
      <c r="DG371">
        <v>17.079999999999998</v>
      </c>
      <c r="DH371">
        <v>24.71</v>
      </c>
      <c r="DI371">
        <v>19</v>
      </c>
      <c r="DJ371">
        <v>1.02</v>
      </c>
    </row>
    <row r="372" spans="1:114" x14ac:dyDescent="0.25">
      <c r="A372" t="s">
        <v>5829</v>
      </c>
      <c r="B372" t="s">
        <v>11</v>
      </c>
      <c r="C372" t="s">
        <v>22</v>
      </c>
      <c r="D372" t="s">
        <v>21</v>
      </c>
      <c r="E372" t="s">
        <v>31</v>
      </c>
      <c r="F372" t="s">
        <v>357</v>
      </c>
      <c r="G372" t="s">
        <v>356</v>
      </c>
      <c r="H372" s="2">
        <v>32143</v>
      </c>
      <c r="I372" t="s">
        <v>5</v>
      </c>
      <c r="J372" t="s">
        <v>4</v>
      </c>
      <c r="K372">
        <v>3</v>
      </c>
      <c r="L372">
        <v>1</v>
      </c>
      <c r="M372" t="s">
        <v>3</v>
      </c>
      <c r="N372" t="s">
        <v>28</v>
      </c>
      <c r="O372" t="s">
        <v>1</v>
      </c>
      <c r="P372" t="s">
        <v>0</v>
      </c>
      <c r="Q372">
        <v>5.53</v>
      </c>
      <c r="R372">
        <v>6.51</v>
      </c>
      <c r="S372">
        <v>6.51</v>
      </c>
      <c r="U372">
        <v>4.8</v>
      </c>
      <c r="V372">
        <v>4.8</v>
      </c>
      <c r="Z372">
        <v>4.8</v>
      </c>
      <c r="AC372">
        <v>15369.41</v>
      </c>
      <c r="AD372">
        <v>156.80000000000001</v>
      </c>
      <c r="AE372">
        <v>156.80000000000001</v>
      </c>
      <c r="AF372">
        <v>32.5</v>
      </c>
      <c r="AG372">
        <v>3333.33</v>
      </c>
      <c r="AH372">
        <v>32.67</v>
      </c>
      <c r="AL372" s="1">
        <v>8.64</v>
      </c>
      <c r="AM372" s="1">
        <v>0.79</v>
      </c>
      <c r="AN372" s="1">
        <v>5.35</v>
      </c>
      <c r="AO372">
        <v>868.5</v>
      </c>
      <c r="AQ372">
        <v>26.59</v>
      </c>
      <c r="AS372">
        <v>14.56</v>
      </c>
      <c r="AT372">
        <v>0.45</v>
      </c>
      <c r="AY372">
        <v>116915.17</v>
      </c>
      <c r="AZ372">
        <v>91385.55</v>
      </c>
      <c r="BA372">
        <v>96114.94</v>
      </c>
      <c r="BB372">
        <v>104471.94</v>
      </c>
      <c r="BC372">
        <v>13086.38</v>
      </c>
      <c r="BD372">
        <v>25529.61</v>
      </c>
      <c r="BE372">
        <v>20800.23</v>
      </c>
      <c r="BF372">
        <v>12443.23</v>
      </c>
      <c r="BG372">
        <v>55342.68</v>
      </c>
      <c r="BH372">
        <v>1700.77</v>
      </c>
      <c r="BI372">
        <v>12554.61</v>
      </c>
      <c r="BL372">
        <v>42506.5</v>
      </c>
      <c r="BN372">
        <v>4599.96</v>
      </c>
      <c r="BO372">
        <v>36594.559999999998</v>
      </c>
      <c r="BP372">
        <v>47968.92</v>
      </c>
      <c r="BQ372">
        <v>54719.89</v>
      </c>
      <c r="BR372">
        <v>100107.29</v>
      </c>
      <c r="BS372">
        <v>139283.38</v>
      </c>
      <c r="BT372">
        <v>239390.67</v>
      </c>
      <c r="BV372">
        <v>24357.33</v>
      </c>
      <c r="BW372" s="1">
        <v>745.63</v>
      </c>
      <c r="BX372" s="1">
        <v>19038.66</v>
      </c>
      <c r="BY372" s="1">
        <v>20023.95</v>
      </c>
      <c r="BZ372" s="1">
        <v>21764.99</v>
      </c>
      <c r="CA372" s="1">
        <v>582.82000000000005</v>
      </c>
      <c r="CB372" s="1">
        <v>612.98</v>
      </c>
      <c r="CC372" s="1">
        <v>666.28</v>
      </c>
      <c r="CD372" s="1">
        <v>5318.67</v>
      </c>
      <c r="CE372" s="1">
        <v>4333.38</v>
      </c>
      <c r="CF372" s="1">
        <v>2592.34</v>
      </c>
      <c r="CG372" s="1">
        <v>162.82</v>
      </c>
      <c r="CH372" s="1">
        <v>132.65</v>
      </c>
      <c r="CI372" s="1">
        <v>79.36</v>
      </c>
      <c r="CJ372" s="1">
        <v>29017.37</v>
      </c>
      <c r="CK372" s="1">
        <v>888.29</v>
      </c>
      <c r="CL372" s="1">
        <v>49873.06</v>
      </c>
      <c r="CM372" s="1">
        <v>1526.73</v>
      </c>
      <c r="CN372" s="1">
        <v>58.18</v>
      </c>
      <c r="CO372" s="1">
        <v>78.16</v>
      </c>
      <c r="CP372" s="1">
        <v>82.21</v>
      </c>
      <c r="CQ372" s="1">
        <v>89.36</v>
      </c>
      <c r="CR372" s="1">
        <v>2726.33</v>
      </c>
      <c r="CS372" s="1">
        <v>83.46</v>
      </c>
      <c r="CT372" s="1">
        <v>12.53</v>
      </c>
      <c r="CU372" s="1">
        <v>47.34</v>
      </c>
      <c r="CV372" s="1">
        <v>48.84</v>
      </c>
      <c r="CW372" s="1">
        <v>17.79</v>
      </c>
      <c r="CX372" s="1">
        <v>14.93</v>
      </c>
      <c r="CY372" s="1">
        <v>8.69</v>
      </c>
      <c r="DF372">
        <v>128.9</v>
      </c>
      <c r="DG372">
        <v>26.85</v>
      </c>
      <c r="DH372">
        <v>140.11000000000001</v>
      </c>
      <c r="DI372">
        <v>29.19</v>
      </c>
      <c r="DJ372">
        <v>1.1200000000000001</v>
      </c>
    </row>
    <row r="373" spans="1:114" x14ac:dyDescent="0.25">
      <c r="A373" t="s">
        <v>5829</v>
      </c>
      <c r="B373" t="s">
        <v>11</v>
      </c>
      <c r="C373" t="s">
        <v>22</v>
      </c>
      <c r="D373" t="s">
        <v>21</v>
      </c>
      <c r="E373" t="s">
        <v>87</v>
      </c>
      <c r="F373" t="s">
        <v>304</v>
      </c>
      <c r="G373" t="s">
        <v>303</v>
      </c>
      <c r="H373" s="2">
        <v>34700</v>
      </c>
      <c r="I373" t="s">
        <v>5</v>
      </c>
      <c r="J373" t="s">
        <v>4</v>
      </c>
      <c r="K373">
        <v>2</v>
      </c>
      <c r="L373">
        <v>1.2</v>
      </c>
      <c r="M373" t="s">
        <v>3</v>
      </c>
      <c r="N373" t="s">
        <v>39</v>
      </c>
      <c r="O373" t="s">
        <v>1</v>
      </c>
      <c r="P373" t="s">
        <v>0</v>
      </c>
      <c r="Q373">
        <v>1.62</v>
      </c>
      <c r="R373">
        <v>1.94</v>
      </c>
      <c r="S373">
        <v>1.94</v>
      </c>
      <c r="U373">
        <v>1.38</v>
      </c>
      <c r="V373">
        <v>1.38</v>
      </c>
      <c r="AB373">
        <v>1.38</v>
      </c>
      <c r="AC373">
        <v>16541.79</v>
      </c>
      <c r="AD373">
        <v>47.12</v>
      </c>
      <c r="AE373">
        <v>47.12</v>
      </c>
      <c r="AF373">
        <v>25.5</v>
      </c>
      <c r="AG373">
        <v>3958.33</v>
      </c>
      <c r="AH373">
        <v>34.14</v>
      </c>
      <c r="AL373" s="1">
        <v>8.3000000000000007</v>
      </c>
      <c r="AM373" s="1">
        <v>1.32</v>
      </c>
      <c r="AN373" s="1">
        <v>6.17</v>
      </c>
      <c r="AO373">
        <v>671.7</v>
      </c>
      <c r="AP373">
        <v>247.1</v>
      </c>
      <c r="AQ373">
        <v>19.670000000000002</v>
      </c>
      <c r="AR373">
        <v>7.24</v>
      </c>
      <c r="AS373">
        <v>25.4</v>
      </c>
      <c r="AT373">
        <v>0.74</v>
      </c>
      <c r="AY373">
        <v>47142.31</v>
      </c>
      <c r="AZ373">
        <v>28656.32</v>
      </c>
      <c r="BA373">
        <v>30306.95</v>
      </c>
      <c r="BB373">
        <v>32933.57</v>
      </c>
      <c r="BC373">
        <v>4277.25</v>
      </c>
      <c r="BD373">
        <v>18485.990000000002</v>
      </c>
      <c r="BE373">
        <v>16835.36</v>
      </c>
      <c r="BF373">
        <v>14208.74</v>
      </c>
      <c r="BG373">
        <v>12740.51</v>
      </c>
      <c r="BH373">
        <v>559.70000000000005</v>
      </c>
      <c r="BI373">
        <v>3463.96</v>
      </c>
      <c r="BL373">
        <v>12535.04</v>
      </c>
      <c r="BN373">
        <v>777.19</v>
      </c>
      <c r="BO373">
        <v>17672.95</v>
      </c>
      <c r="BP373">
        <v>9544.01</v>
      </c>
      <c r="BQ373">
        <v>16559.97</v>
      </c>
      <c r="BR373">
        <v>32069.64</v>
      </c>
      <c r="BS373">
        <v>43776.93</v>
      </c>
      <c r="BT373">
        <v>75846.559999999998</v>
      </c>
      <c r="BV373">
        <v>34161.089999999997</v>
      </c>
      <c r="BW373" s="1">
        <v>1000.47</v>
      </c>
      <c r="BX373" s="1">
        <v>20765.45</v>
      </c>
      <c r="BY373" s="1">
        <v>21961.56</v>
      </c>
      <c r="BZ373" s="1">
        <v>23864.91</v>
      </c>
      <c r="CA373" s="1">
        <v>608.16</v>
      </c>
      <c r="CB373" s="1">
        <v>643.19000000000005</v>
      </c>
      <c r="CC373" s="1">
        <v>698.93</v>
      </c>
      <c r="CD373" s="1">
        <v>13395.65</v>
      </c>
      <c r="CE373" s="1">
        <v>12199.53</v>
      </c>
      <c r="CF373" s="1">
        <v>10296.19</v>
      </c>
      <c r="CG373" s="1">
        <v>392.32</v>
      </c>
      <c r="CH373" s="1">
        <v>357.29</v>
      </c>
      <c r="CI373" s="1">
        <v>301.54000000000002</v>
      </c>
      <c r="CJ373" s="1">
        <v>31722.41</v>
      </c>
      <c r="CK373" s="1">
        <v>929.05</v>
      </c>
      <c r="CL373" s="1">
        <v>54961.279999999999</v>
      </c>
      <c r="CM373" s="1">
        <v>1609.65</v>
      </c>
      <c r="CN373" s="1">
        <v>57.72</v>
      </c>
      <c r="CO373" s="1">
        <v>60.79</v>
      </c>
      <c r="CP373" s="1">
        <v>64.290000000000006</v>
      </c>
      <c r="CQ373" s="1">
        <v>69.86</v>
      </c>
      <c r="CR373" s="1">
        <v>3099.46</v>
      </c>
      <c r="CS373" s="1">
        <v>90.77</v>
      </c>
      <c r="CT373" s="1">
        <v>12.99</v>
      </c>
      <c r="CU373" s="1">
        <v>27.03</v>
      </c>
      <c r="CV373" s="1">
        <v>62.15</v>
      </c>
      <c r="CW373" s="1">
        <v>35.71</v>
      </c>
      <c r="CX373" s="1">
        <v>38.46</v>
      </c>
      <c r="CY373" s="1">
        <v>22.2</v>
      </c>
      <c r="DF373">
        <v>30.29</v>
      </c>
      <c r="DG373">
        <v>21.95</v>
      </c>
      <c r="DH373">
        <v>32.92</v>
      </c>
      <c r="DI373">
        <v>23.85</v>
      </c>
      <c r="DJ373">
        <v>1.43</v>
      </c>
    </row>
    <row r="374" spans="1:114" x14ac:dyDescent="0.25">
      <c r="A374" t="s">
        <v>5829</v>
      </c>
      <c r="B374" t="s">
        <v>11</v>
      </c>
      <c r="C374" t="s">
        <v>22</v>
      </c>
      <c r="D374" t="s">
        <v>21</v>
      </c>
      <c r="E374" t="s">
        <v>31</v>
      </c>
      <c r="F374" t="s">
        <v>693</v>
      </c>
      <c r="G374" t="s">
        <v>692</v>
      </c>
      <c r="H374" s="2">
        <v>32143</v>
      </c>
      <c r="I374" t="s">
        <v>5</v>
      </c>
      <c r="J374" t="s">
        <v>4</v>
      </c>
      <c r="K374">
        <v>3</v>
      </c>
      <c r="L374">
        <v>1</v>
      </c>
      <c r="M374" t="s">
        <v>3</v>
      </c>
      <c r="N374" t="s">
        <v>51</v>
      </c>
      <c r="O374" t="s">
        <v>1</v>
      </c>
      <c r="P374" t="s">
        <v>0</v>
      </c>
      <c r="Q374">
        <v>10.38</v>
      </c>
      <c r="R374">
        <v>12.21</v>
      </c>
      <c r="S374">
        <v>12.21</v>
      </c>
      <c r="U374">
        <v>9</v>
      </c>
      <c r="V374">
        <v>9</v>
      </c>
      <c r="Z374">
        <v>4.5</v>
      </c>
      <c r="AB374">
        <v>4.5</v>
      </c>
      <c r="AC374">
        <v>15369.41</v>
      </c>
      <c r="AD374">
        <v>221</v>
      </c>
      <c r="AE374">
        <v>221</v>
      </c>
      <c r="AF374">
        <v>32.5</v>
      </c>
      <c r="AG374">
        <v>3333.33</v>
      </c>
      <c r="AH374">
        <v>24.56</v>
      </c>
      <c r="AL374" s="1">
        <v>11.71</v>
      </c>
      <c r="AM374" s="1">
        <v>1.6</v>
      </c>
      <c r="AN374" s="1">
        <v>7.5</v>
      </c>
      <c r="AO374">
        <v>664.05</v>
      </c>
      <c r="AQ374">
        <v>27.04</v>
      </c>
      <c r="AS374">
        <v>14.66</v>
      </c>
      <c r="AT374">
        <v>0.6</v>
      </c>
      <c r="AY374">
        <v>162366.53</v>
      </c>
      <c r="AZ374">
        <v>161873.29</v>
      </c>
      <c r="BA374">
        <v>170740.88</v>
      </c>
      <c r="BB374">
        <v>186410.26</v>
      </c>
      <c r="BC374">
        <v>24536.97</v>
      </c>
      <c r="BD374">
        <v>493.24</v>
      </c>
      <c r="BE374">
        <v>-8374.35</v>
      </c>
      <c r="BF374">
        <v>-24043.73</v>
      </c>
      <c r="BG374">
        <v>93052.77</v>
      </c>
      <c r="BH374">
        <v>3188.95</v>
      </c>
      <c r="BI374">
        <v>23539.9</v>
      </c>
      <c r="BL374">
        <v>79699.679999999993</v>
      </c>
      <c r="BN374">
        <v>8624.93</v>
      </c>
      <c r="BO374">
        <v>68614.81</v>
      </c>
      <c r="BP374">
        <v>89941.72</v>
      </c>
      <c r="BQ374">
        <v>102599.8</v>
      </c>
      <c r="BR374">
        <v>187701.17</v>
      </c>
      <c r="BS374">
        <v>261156.33</v>
      </c>
      <c r="BT374">
        <v>448857.5</v>
      </c>
      <c r="BV374">
        <v>18040.73</v>
      </c>
      <c r="BW374" s="1">
        <v>734.69</v>
      </c>
      <c r="BX374" s="1">
        <v>17985.919999999998</v>
      </c>
      <c r="BY374" s="1">
        <v>18971.21</v>
      </c>
      <c r="BZ374" s="1">
        <v>20712.25</v>
      </c>
      <c r="CA374" s="1">
        <v>732.46</v>
      </c>
      <c r="CB374" s="1">
        <v>772.58</v>
      </c>
      <c r="CC374" s="1">
        <v>843.49</v>
      </c>
      <c r="CD374" s="1">
        <v>54.8</v>
      </c>
      <c r="CE374" s="1">
        <v>-930.48</v>
      </c>
      <c r="CF374" s="1">
        <v>-2671.53</v>
      </c>
      <c r="CG374" s="1">
        <v>2.23</v>
      </c>
      <c r="CH374" s="1">
        <v>-37.89</v>
      </c>
      <c r="CI374" s="1">
        <v>-108.8</v>
      </c>
      <c r="CJ374" s="1">
        <v>29017.37</v>
      </c>
      <c r="CK374" s="1">
        <v>1181.7</v>
      </c>
      <c r="CL374" s="1">
        <v>49873.06</v>
      </c>
      <c r="CM374" s="1">
        <v>2031.03</v>
      </c>
      <c r="CN374" s="1">
        <v>58.18</v>
      </c>
      <c r="CO374" s="1">
        <v>99.7</v>
      </c>
      <c r="CP374" s="1">
        <v>105.16</v>
      </c>
      <c r="CQ374" s="1">
        <v>114.81</v>
      </c>
      <c r="CR374" s="1">
        <v>2726.33</v>
      </c>
      <c r="CS374" s="1">
        <v>111.03</v>
      </c>
      <c r="CT374" s="1">
        <v>13.16</v>
      </c>
      <c r="CU374" s="1">
        <v>57.31</v>
      </c>
      <c r="CV374" s="1">
        <v>36.17</v>
      </c>
      <c r="CW374" s="1">
        <v>-5.16</v>
      </c>
      <c r="DF374">
        <v>232.4</v>
      </c>
      <c r="DG374">
        <v>25.82</v>
      </c>
      <c r="DH374">
        <v>253.73</v>
      </c>
      <c r="DI374">
        <v>28.19</v>
      </c>
      <c r="DJ374">
        <v>0.87</v>
      </c>
    </row>
    <row r="375" spans="1:114" x14ac:dyDescent="0.25">
      <c r="A375" t="s">
        <v>5829</v>
      </c>
      <c r="B375" t="s">
        <v>11</v>
      </c>
      <c r="C375" t="s">
        <v>22</v>
      </c>
      <c r="D375" t="s">
        <v>21</v>
      </c>
      <c r="E375" t="s">
        <v>87</v>
      </c>
      <c r="F375" t="s">
        <v>432</v>
      </c>
      <c r="G375" t="s">
        <v>431</v>
      </c>
      <c r="H375" s="2">
        <v>34700</v>
      </c>
      <c r="I375" t="s">
        <v>5</v>
      </c>
      <c r="J375" t="s">
        <v>4</v>
      </c>
      <c r="K375">
        <v>2.5</v>
      </c>
      <c r="L375">
        <v>1.2</v>
      </c>
      <c r="M375" t="s">
        <v>3</v>
      </c>
      <c r="N375" t="s">
        <v>39</v>
      </c>
      <c r="O375" t="s">
        <v>1</v>
      </c>
      <c r="P375" t="s">
        <v>0</v>
      </c>
      <c r="Q375">
        <v>1.64</v>
      </c>
      <c r="R375">
        <v>1.97</v>
      </c>
      <c r="S375">
        <v>1.97</v>
      </c>
      <c r="U375">
        <v>1.4</v>
      </c>
      <c r="V375">
        <v>1.4</v>
      </c>
      <c r="AB375">
        <v>0.7</v>
      </c>
      <c r="AC375">
        <v>16541.79</v>
      </c>
      <c r="AD375">
        <v>42.7</v>
      </c>
      <c r="AE375">
        <v>42.7</v>
      </c>
      <c r="AF375">
        <v>25.5</v>
      </c>
      <c r="AG375">
        <v>3166.67</v>
      </c>
      <c r="AH375">
        <v>30.5</v>
      </c>
      <c r="AL375" s="1">
        <v>7.33</v>
      </c>
      <c r="AM375" s="1">
        <v>1.58</v>
      </c>
      <c r="AN375" s="1">
        <v>3.16</v>
      </c>
      <c r="AO375">
        <v>549.52</v>
      </c>
      <c r="AP375">
        <v>204.7</v>
      </c>
      <c r="AQ375">
        <v>18.02</v>
      </c>
      <c r="AR375">
        <v>6.71</v>
      </c>
      <c r="AS375">
        <v>16.5</v>
      </c>
      <c r="AT375">
        <v>0.54</v>
      </c>
      <c r="AY375">
        <v>41794.53</v>
      </c>
      <c r="AZ375">
        <v>23301.75</v>
      </c>
      <c r="BA375">
        <v>27319.58</v>
      </c>
      <c r="BB375">
        <v>29679.25</v>
      </c>
      <c r="BC375">
        <v>6377.5</v>
      </c>
      <c r="BD375">
        <v>18492.79</v>
      </c>
      <c r="BE375">
        <v>14474.95</v>
      </c>
      <c r="BF375">
        <v>12115.29</v>
      </c>
      <c r="BG375">
        <v>10853.2</v>
      </c>
      <c r="BH375">
        <v>567.80999999999995</v>
      </c>
      <c r="BI375">
        <v>3514.16</v>
      </c>
      <c r="BL375">
        <v>12716.71</v>
      </c>
      <c r="BN375">
        <v>788.45</v>
      </c>
      <c r="BO375">
        <v>17929.080000000002</v>
      </c>
      <c r="BP375">
        <v>9682.33</v>
      </c>
      <c r="BQ375">
        <v>11716.37</v>
      </c>
      <c r="BR375">
        <v>32534.41</v>
      </c>
      <c r="BS375">
        <v>39327.78</v>
      </c>
      <c r="BT375">
        <v>71862.19</v>
      </c>
      <c r="BV375">
        <v>29853.24</v>
      </c>
      <c r="BW375" s="1">
        <v>978.79</v>
      </c>
      <c r="BX375" s="1">
        <v>16644.099999999999</v>
      </c>
      <c r="BY375" s="1">
        <v>19513.990000000002</v>
      </c>
      <c r="BZ375" s="1">
        <v>21199.46</v>
      </c>
      <c r="CA375" s="1">
        <v>545.71</v>
      </c>
      <c r="CB375" s="1">
        <v>639.79999999999995</v>
      </c>
      <c r="CC375" s="1">
        <v>695.06</v>
      </c>
      <c r="CD375" s="1">
        <v>13209.13</v>
      </c>
      <c r="CE375" s="1">
        <v>10339.25</v>
      </c>
      <c r="CF375" s="1">
        <v>8653.7800000000007</v>
      </c>
      <c r="CG375" s="1">
        <v>433.09</v>
      </c>
      <c r="CH375" s="1">
        <v>338.99</v>
      </c>
      <c r="CI375" s="1">
        <v>283.73</v>
      </c>
      <c r="CJ375" s="1">
        <v>28091.27</v>
      </c>
      <c r="CK375" s="1">
        <v>921.03</v>
      </c>
      <c r="CL375" s="1">
        <v>51330.14</v>
      </c>
      <c r="CM375" s="1">
        <v>1682.96</v>
      </c>
      <c r="CN375" s="1">
        <v>54.73</v>
      </c>
      <c r="CO375" s="1">
        <v>55.75</v>
      </c>
      <c r="CP375" s="1">
        <v>65.37</v>
      </c>
      <c r="CQ375" s="1">
        <v>71.010000000000005</v>
      </c>
      <c r="CR375" s="1">
        <v>4555.3599999999997</v>
      </c>
      <c r="CS375" s="1">
        <v>149.36000000000001</v>
      </c>
      <c r="CT375" s="1">
        <v>21.49</v>
      </c>
      <c r="CU375" s="1">
        <v>25.97</v>
      </c>
      <c r="CV375" s="1">
        <v>58.16</v>
      </c>
      <c r="CW375" s="1">
        <v>34.630000000000003</v>
      </c>
      <c r="CX375" s="1">
        <v>36.81</v>
      </c>
      <c r="CY375" s="1">
        <v>20.14</v>
      </c>
      <c r="DF375">
        <v>27.91</v>
      </c>
      <c r="DG375">
        <v>19.940000000000001</v>
      </c>
      <c r="DH375">
        <v>30.32</v>
      </c>
      <c r="DI375">
        <v>21.66</v>
      </c>
      <c r="DJ375">
        <v>1.41</v>
      </c>
    </row>
    <row r="376" spans="1:114" x14ac:dyDescent="0.25">
      <c r="A376" t="s">
        <v>5829</v>
      </c>
      <c r="B376" t="s">
        <v>11</v>
      </c>
      <c r="C376" t="s">
        <v>22</v>
      </c>
      <c r="D376" t="s">
        <v>21</v>
      </c>
      <c r="E376" t="s">
        <v>87</v>
      </c>
      <c r="F376" t="s">
        <v>196</v>
      </c>
      <c r="G376" t="s">
        <v>195</v>
      </c>
      <c r="H376" s="2">
        <v>34700</v>
      </c>
      <c r="I376" t="s">
        <v>5</v>
      </c>
      <c r="J376" t="s">
        <v>4</v>
      </c>
      <c r="K376">
        <v>2</v>
      </c>
      <c r="L376">
        <v>1.2</v>
      </c>
      <c r="M376" t="s">
        <v>3</v>
      </c>
      <c r="N376" t="s">
        <v>39</v>
      </c>
      <c r="O376" t="s">
        <v>1</v>
      </c>
      <c r="P376" t="s">
        <v>0</v>
      </c>
      <c r="Q376">
        <v>1.48</v>
      </c>
      <c r="R376">
        <v>1.77</v>
      </c>
      <c r="S376">
        <v>1.77</v>
      </c>
      <c r="U376">
        <v>1.26</v>
      </c>
      <c r="V376">
        <v>1.26</v>
      </c>
      <c r="AB376">
        <v>0.63</v>
      </c>
      <c r="AC376">
        <v>16541.79</v>
      </c>
      <c r="AD376">
        <v>48.3</v>
      </c>
      <c r="AE376">
        <v>48.3</v>
      </c>
      <c r="AF376">
        <v>25.5</v>
      </c>
      <c r="AG376">
        <v>4083.33</v>
      </c>
      <c r="AH376">
        <v>38.33</v>
      </c>
      <c r="AL376" s="1">
        <v>7.55</v>
      </c>
      <c r="AM376" s="1">
        <v>1.25</v>
      </c>
      <c r="AN376" s="1">
        <v>4.3499999999999996</v>
      </c>
      <c r="AO376">
        <v>847.18</v>
      </c>
      <c r="AP376">
        <v>276.64999999999998</v>
      </c>
      <c r="AQ376">
        <v>22.1</v>
      </c>
      <c r="AR376">
        <v>7.22</v>
      </c>
      <c r="AS376">
        <v>18.489999999999998</v>
      </c>
      <c r="AT376">
        <v>0.48</v>
      </c>
      <c r="AY376">
        <v>47105.440000000002</v>
      </c>
      <c r="AZ376">
        <v>30191.49</v>
      </c>
      <c r="BA376">
        <v>31698.59</v>
      </c>
      <c r="BB376">
        <v>34096.800000000003</v>
      </c>
      <c r="BC376">
        <v>3905.32</v>
      </c>
      <c r="BD376">
        <v>16913.95</v>
      </c>
      <c r="BE376">
        <v>15406.85</v>
      </c>
      <c r="BF376">
        <v>13008.63</v>
      </c>
      <c r="BG376">
        <v>17359.7</v>
      </c>
      <c r="BH376">
        <v>511.03</v>
      </c>
      <c r="BI376">
        <v>3162.75</v>
      </c>
      <c r="BL376">
        <v>11445.04</v>
      </c>
      <c r="BN376">
        <v>709.61</v>
      </c>
      <c r="BO376">
        <v>16136.17</v>
      </c>
      <c r="BP376">
        <v>8714.1</v>
      </c>
      <c r="BQ376">
        <v>15119.97</v>
      </c>
      <c r="BR376">
        <v>29280.97</v>
      </c>
      <c r="BS376">
        <v>39970.239999999998</v>
      </c>
      <c r="BT376">
        <v>69251.210000000006</v>
      </c>
      <c r="BV376">
        <v>37385.269999999997</v>
      </c>
      <c r="BW376" s="1">
        <v>975.27</v>
      </c>
      <c r="BX376" s="1">
        <v>23961.5</v>
      </c>
      <c r="BY376" s="1">
        <v>25157.61</v>
      </c>
      <c r="BZ376" s="1">
        <v>27060.959999999999</v>
      </c>
      <c r="CA376" s="1">
        <v>625.08000000000004</v>
      </c>
      <c r="CB376" s="1">
        <v>656.29</v>
      </c>
      <c r="CC376" s="1">
        <v>705.94</v>
      </c>
      <c r="CD376" s="1">
        <v>13423.77</v>
      </c>
      <c r="CE376" s="1">
        <v>12227.66</v>
      </c>
      <c r="CF376" s="1">
        <v>10324.31</v>
      </c>
      <c r="CG376" s="1">
        <v>350.19</v>
      </c>
      <c r="CH376" s="1">
        <v>318.98</v>
      </c>
      <c r="CI376" s="1">
        <v>269.33</v>
      </c>
      <c r="CJ376" s="1">
        <v>31722.41</v>
      </c>
      <c r="CK376" s="1">
        <v>827.54</v>
      </c>
      <c r="CL376" s="1">
        <v>54961.279999999999</v>
      </c>
      <c r="CM376" s="1">
        <v>1433.77</v>
      </c>
      <c r="CN376" s="1">
        <v>57.72</v>
      </c>
      <c r="CO376" s="1">
        <v>64.09</v>
      </c>
      <c r="CP376" s="1">
        <v>67.290000000000006</v>
      </c>
      <c r="CQ376" s="1">
        <v>72.38</v>
      </c>
      <c r="CR376" s="1">
        <v>3099.46</v>
      </c>
      <c r="CS376" s="1">
        <v>80.86</v>
      </c>
      <c r="CT376" s="1">
        <v>11.45</v>
      </c>
      <c r="CU376" s="1">
        <v>36.85</v>
      </c>
      <c r="CV376" s="1">
        <v>68.02</v>
      </c>
      <c r="CW376" s="1">
        <v>32.71</v>
      </c>
      <c r="CX376" s="1">
        <v>38.549999999999997</v>
      </c>
      <c r="CY376" s="1">
        <v>22.25</v>
      </c>
      <c r="DF376">
        <v>32.5</v>
      </c>
      <c r="DG376">
        <v>25.8</v>
      </c>
      <c r="DH376">
        <v>34.96</v>
      </c>
      <c r="DI376">
        <v>27.75</v>
      </c>
      <c r="DJ376">
        <v>1.38</v>
      </c>
    </row>
    <row r="377" spans="1:114" x14ac:dyDescent="0.25">
      <c r="A377" t="s">
        <v>5829</v>
      </c>
      <c r="B377" t="s">
        <v>11</v>
      </c>
      <c r="C377" t="s">
        <v>22</v>
      </c>
      <c r="D377" t="s">
        <v>21</v>
      </c>
      <c r="E377" t="s">
        <v>273</v>
      </c>
      <c r="F377" t="s">
        <v>2020</v>
      </c>
      <c r="G377" t="s">
        <v>2019</v>
      </c>
      <c r="H377" s="2">
        <v>40179</v>
      </c>
      <c r="I377" t="s">
        <v>5</v>
      </c>
      <c r="J377" t="s">
        <v>4</v>
      </c>
      <c r="K377">
        <v>3.8</v>
      </c>
      <c r="L377">
        <v>0.6</v>
      </c>
      <c r="M377" t="s">
        <v>3</v>
      </c>
      <c r="N377" t="s">
        <v>74</v>
      </c>
      <c r="O377" t="s">
        <v>1</v>
      </c>
      <c r="P377" t="s">
        <v>1427</v>
      </c>
      <c r="Q377">
        <v>2.37</v>
      </c>
      <c r="R377">
        <v>2.5</v>
      </c>
      <c r="S377">
        <v>2.4700000000000002</v>
      </c>
      <c r="T377">
        <v>0.03</v>
      </c>
      <c r="U377">
        <v>2</v>
      </c>
      <c r="V377">
        <v>2</v>
      </c>
      <c r="AB377">
        <v>2</v>
      </c>
      <c r="AC377">
        <v>16093.4</v>
      </c>
      <c r="AD377">
        <v>27.6</v>
      </c>
      <c r="AE377">
        <v>27.6</v>
      </c>
      <c r="AF377">
        <v>10.5</v>
      </c>
      <c r="AG377">
        <v>4385.96</v>
      </c>
      <c r="AH377">
        <v>13.8</v>
      </c>
      <c r="AL377" s="1">
        <v>16.43</v>
      </c>
      <c r="AM377" s="1">
        <v>0.63</v>
      </c>
      <c r="AN377" s="1">
        <v>6.23</v>
      </c>
      <c r="AO377">
        <v>280.26</v>
      </c>
      <c r="AQ377">
        <v>20.309999999999999</v>
      </c>
      <c r="AS377">
        <v>11.79</v>
      </c>
      <c r="AT377">
        <v>0.85</v>
      </c>
      <c r="AY377">
        <v>27542.61</v>
      </c>
      <c r="AZ377">
        <v>17353.900000000001</v>
      </c>
      <c r="BA377">
        <v>22785.69</v>
      </c>
      <c r="BB377">
        <v>26945.73</v>
      </c>
      <c r="BC377">
        <v>9591.83</v>
      </c>
      <c r="BD377">
        <v>10188.709999999999</v>
      </c>
      <c r="BE377">
        <v>4756.93</v>
      </c>
      <c r="BF377">
        <v>596.88</v>
      </c>
      <c r="BG377">
        <v>6293.83</v>
      </c>
      <c r="BH377">
        <v>659.66</v>
      </c>
      <c r="BI377">
        <v>5655.54</v>
      </c>
      <c r="BL377">
        <v>13103.87</v>
      </c>
      <c r="BN377">
        <v>963.34</v>
      </c>
      <c r="BO377">
        <v>23436.68</v>
      </c>
      <c r="BP377">
        <v>15188.36</v>
      </c>
      <c r="BQ377">
        <v>30709.06</v>
      </c>
      <c r="BR377">
        <v>39769.21</v>
      </c>
      <c r="BS377">
        <v>69334.100000000006</v>
      </c>
      <c r="BT377">
        <v>109103.31</v>
      </c>
      <c r="BV377">
        <v>13771.31</v>
      </c>
      <c r="BW377" s="1">
        <v>997.92</v>
      </c>
      <c r="BX377" s="1">
        <v>8676.9500000000007</v>
      </c>
      <c r="BY377" s="1">
        <v>11392.84</v>
      </c>
      <c r="BZ377" s="1">
        <v>13472.87</v>
      </c>
      <c r="CA377" s="1">
        <v>628.76</v>
      </c>
      <c r="CB377" s="1">
        <v>825.57</v>
      </c>
      <c r="CC377" s="1">
        <v>976.29</v>
      </c>
      <c r="CD377" s="1">
        <v>5094.3599999999997</v>
      </c>
      <c r="CE377" s="1">
        <v>2378.46</v>
      </c>
      <c r="CF377" s="1">
        <v>298.44</v>
      </c>
      <c r="CG377" s="1">
        <v>369.16</v>
      </c>
      <c r="CH377" s="1">
        <v>172.35</v>
      </c>
      <c r="CI377" s="1">
        <v>21.63</v>
      </c>
      <c r="CJ377" s="1">
        <v>34667.050000000003</v>
      </c>
      <c r="CK377" s="1">
        <v>2512.11</v>
      </c>
      <c r="CL377" s="1">
        <v>54551.65</v>
      </c>
      <c r="CM377" s="1">
        <v>3953.02</v>
      </c>
      <c r="CN377" s="1">
        <v>63.55</v>
      </c>
      <c r="CO377" s="1">
        <v>63.01</v>
      </c>
      <c r="CP377" s="1">
        <v>82.73</v>
      </c>
      <c r="CQ377" s="1">
        <v>97.83</v>
      </c>
      <c r="CR377" s="1">
        <v>4795.92</v>
      </c>
      <c r="CS377" s="1">
        <v>347.53</v>
      </c>
      <c r="CT377" s="1">
        <v>35.6</v>
      </c>
      <c r="CU377" s="1">
        <v>22.85</v>
      </c>
      <c r="CV377" s="1">
        <v>25.24</v>
      </c>
      <c r="CW377" s="1">
        <v>17.27</v>
      </c>
      <c r="CX377" s="1">
        <v>6.86</v>
      </c>
      <c r="CY377" s="1">
        <v>4.3600000000000003</v>
      </c>
      <c r="DF377">
        <v>22.83</v>
      </c>
      <c r="DG377">
        <v>11.42</v>
      </c>
      <c r="DH377">
        <v>27</v>
      </c>
      <c r="DI377">
        <v>13.5</v>
      </c>
      <c r="DJ377">
        <v>1.02</v>
      </c>
    </row>
    <row r="378" spans="1:114" x14ac:dyDescent="0.25">
      <c r="A378" t="s">
        <v>5829</v>
      </c>
      <c r="B378" t="s">
        <v>11</v>
      </c>
      <c r="C378" t="s">
        <v>22</v>
      </c>
      <c r="D378" t="s">
        <v>21</v>
      </c>
      <c r="E378" t="s">
        <v>20</v>
      </c>
      <c r="F378" t="s">
        <v>404</v>
      </c>
      <c r="G378" t="s">
        <v>403</v>
      </c>
      <c r="H378" s="2">
        <v>26299</v>
      </c>
      <c r="I378" t="s">
        <v>5</v>
      </c>
      <c r="J378" s="3" t="s">
        <v>17</v>
      </c>
      <c r="K378">
        <v>3</v>
      </c>
      <c r="L378">
        <v>2</v>
      </c>
      <c r="M378" t="s">
        <v>3</v>
      </c>
      <c r="N378" t="s">
        <v>97</v>
      </c>
      <c r="O378" t="s">
        <v>1</v>
      </c>
      <c r="P378" t="s">
        <v>0</v>
      </c>
      <c r="Q378">
        <v>1.89</v>
      </c>
      <c r="R378">
        <v>2.27</v>
      </c>
      <c r="S378">
        <v>2.25</v>
      </c>
      <c r="T378">
        <v>0.03</v>
      </c>
      <c r="U378">
        <v>1.68</v>
      </c>
      <c r="V378">
        <v>1.68</v>
      </c>
      <c r="AB378">
        <v>0.84</v>
      </c>
      <c r="AC378">
        <v>15482.84</v>
      </c>
      <c r="AD378">
        <v>52.92</v>
      </c>
      <c r="AE378">
        <v>52.92</v>
      </c>
      <c r="AF378">
        <v>48.5</v>
      </c>
      <c r="AG378">
        <v>1666.67</v>
      </c>
      <c r="AH378">
        <v>31.5</v>
      </c>
      <c r="AL378" s="1">
        <v>6.16</v>
      </c>
      <c r="AM378" s="1">
        <v>0.76</v>
      </c>
      <c r="AN378" s="1">
        <v>4.9000000000000004</v>
      </c>
      <c r="AO378">
        <v>449.43</v>
      </c>
      <c r="AP378">
        <v>108.61</v>
      </c>
      <c r="AQ378">
        <v>14.27</v>
      </c>
      <c r="AR378">
        <v>3.45</v>
      </c>
      <c r="AS378">
        <v>9.14</v>
      </c>
      <c r="AT378">
        <v>0.28999999999999998</v>
      </c>
      <c r="AY378">
        <v>64594.97</v>
      </c>
      <c r="AZ378">
        <v>25678.92</v>
      </c>
      <c r="BA378">
        <v>26848.04</v>
      </c>
      <c r="BB378">
        <v>29969.98</v>
      </c>
      <c r="BC378">
        <v>4291.0600000000004</v>
      </c>
      <c r="BD378">
        <v>38916.050000000003</v>
      </c>
      <c r="BE378">
        <v>37746.92</v>
      </c>
      <c r="BF378">
        <v>34624.99</v>
      </c>
      <c r="BG378">
        <v>13667.37</v>
      </c>
      <c r="BH378">
        <v>370.19</v>
      </c>
      <c r="BI378">
        <v>2941.92</v>
      </c>
      <c r="BJ378">
        <v>7264.01</v>
      </c>
      <c r="BK378">
        <v>724.72</v>
      </c>
      <c r="BL378">
        <v>9872.31</v>
      </c>
      <c r="BN378">
        <v>823.74</v>
      </c>
      <c r="BO378">
        <v>11996.68</v>
      </c>
      <c r="BP378">
        <v>19875.64</v>
      </c>
      <c r="BQ378">
        <v>20159.96</v>
      </c>
      <c r="BR378">
        <v>34761.08</v>
      </c>
      <c r="BS378">
        <v>52032.28</v>
      </c>
      <c r="BT378">
        <v>86793.36</v>
      </c>
      <c r="BV378">
        <v>38449.39</v>
      </c>
      <c r="BW378" s="1">
        <v>1220.6199999999999</v>
      </c>
      <c r="BX378" s="1">
        <v>15285.07</v>
      </c>
      <c r="BY378" s="1">
        <v>15980.98</v>
      </c>
      <c r="BZ378" s="1">
        <v>17839.27</v>
      </c>
      <c r="CA378" s="1">
        <v>485.24</v>
      </c>
      <c r="CB378" s="1">
        <v>507.33</v>
      </c>
      <c r="CC378" s="1">
        <v>566.33000000000004</v>
      </c>
      <c r="CD378" s="1">
        <v>23164.31</v>
      </c>
      <c r="CE378" s="1">
        <v>22468.41</v>
      </c>
      <c r="CF378" s="1">
        <v>20610.11</v>
      </c>
      <c r="CG378" s="1">
        <v>735.38</v>
      </c>
      <c r="CH378" s="1">
        <v>713.28</v>
      </c>
      <c r="CI378" s="1">
        <v>654.29</v>
      </c>
      <c r="CJ378" s="1">
        <v>30971.59</v>
      </c>
      <c r="CK378" s="1">
        <v>983.23</v>
      </c>
      <c r="CL378" s="1">
        <v>51662.71</v>
      </c>
      <c r="CM378" s="1">
        <v>1640.09</v>
      </c>
      <c r="CN378" s="1">
        <v>59.95</v>
      </c>
      <c r="CO378" s="1">
        <v>39.75</v>
      </c>
      <c r="CP378" s="1">
        <v>41.56</v>
      </c>
      <c r="CQ378" s="1">
        <v>46.4</v>
      </c>
      <c r="CR378" s="1">
        <v>2554.1999999999998</v>
      </c>
      <c r="CS378" s="1">
        <v>81.09</v>
      </c>
      <c r="CT378" s="1">
        <v>14.32</v>
      </c>
      <c r="CU378" s="1">
        <v>21.16</v>
      </c>
      <c r="CV378" s="1">
        <v>74.42</v>
      </c>
      <c r="CW378" s="1">
        <v>58.44</v>
      </c>
      <c r="CX378" s="1">
        <v>72.55</v>
      </c>
      <c r="CY378" s="1">
        <v>43.49</v>
      </c>
      <c r="DF378">
        <v>22</v>
      </c>
      <c r="DG378">
        <v>13.09</v>
      </c>
      <c r="DH378">
        <v>24.55</v>
      </c>
      <c r="DI378">
        <v>14.61</v>
      </c>
      <c r="DJ378">
        <v>2.16</v>
      </c>
    </row>
    <row r="379" spans="1:114" x14ac:dyDescent="0.25">
      <c r="A379" t="s">
        <v>5829</v>
      </c>
      <c r="B379" t="s">
        <v>11</v>
      </c>
      <c r="C379" t="s">
        <v>22</v>
      </c>
      <c r="D379" t="s">
        <v>21</v>
      </c>
      <c r="E379" t="s">
        <v>273</v>
      </c>
      <c r="F379" t="s">
        <v>1266</v>
      </c>
      <c r="G379" t="s">
        <v>1265</v>
      </c>
      <c r="H379" s="2">
        <v>38718</v>
      </c>
      <c r="I379" t="s">
        <v>5</v>
      </c>
      <c r="J379" t="s">
        <v>4</v>
      </c>
      <c r="K379">
        <v>2.7</v>
      </c>
      <c r="L379">
        <v>1.2</v>
      </c>
      <c r="M379" t="s">
        <v>3</v>
      </c>
      <c r="N379" t="s">
        <v>39</v>
      </c>
      <c r="O379" t="s">
        <v>1</v>
      </c>
      <c r="P379" t="s">
        <v>0</v>
      </c>
      <c r="Q379">
        <v>2.37</v>
      </c>
      <c r="R379">
        <v>2.5</v>
      </c>
      <c r="S379">
        <v>2.4700000000000002</v>
      </c>
      <c r="T379">
        <v>0.03</v>
      </c>
      <c r="U379">
        <v>2</v>
      </c>
      <c r="V379">
        <v>2</v>
      </c>
      <c r="AB379">
        <v>1</v>
      </c>
      <c r="AC379">
        <v>16093.4</v>
      </c>
      <c r="AD379">
        <v>25.1</v>
      </c>
      <c r="AE379">
        <v>25.1</v>
      </c>
      <c r="AF379">
        <v>14.5</v>
      </c>
      <c r="AG379">
        <v>3086.42</v>
      </c>
      <c r="AH379">
        <v>12.55</v>
      </c>
      <c r="AL379" s="1">
        <v>15.31</v>
      </c>
      <c r="AM379" s="1">
        <v>0.7</v>
      </c>
      <c r="AN379" s="1">
        <v>4.5199999999999996</v>
      </c>
      <c r="AO379">
        <v>448.98</v>
      </c>
      <c r="AQ379">
        <v>35.78</v>
      </c>
      <c r="AS379">
        <v>7</v>
      </c>
      <c r="AT379">
        <v>0.56000000000000005</v>
      </c>
      <c r="AY379">
        <v>30489.5</v>
      </c>
      <c r="AZ379">
        <v>24773.25</v>
      </c>
      <c r="BA379">
        <v>27134.13</v>
      </c>
      <c r="BB379">
        <v>30963.63</v>
      </c>
      <c r="BC379">
        <v>6190.38</v>
      </c>
      <c r="BD379">
        <v>5716.25</v>
      </c>
      <c r="BE379">
        <v>3355.37</v>
      </c>
      <c r="BF379">
        <v>-474.13</v>
      </c>
      <c r="BG379">
        <v>13223.47</v>
      </c>
      <c r="BH379">
        <v>659.66</v>
      </c>
      <c r="BI379">
        <v>5655.54</v>
      </c>
      <c r="BL379">
        <v>13103.87</v>
      </c>
      <c r="BN379">
        <v>963.34</v>
      </c>
      <c r="BO379">
        <v>23436.68</v>
      </c>
      <c r="BP379">
        <v>15188.36</v>
      </c>
      <c r="BQ379">
        <v>25199.95</v>
      </c>
      <c r="BR379">
        <v>39769.21</v>
      </c>
      <c r="BS379">
        <v>63824.99</v>
      </c>
      <c r="BT379">
        <v>103594.2</v>
      </c>
      <c r="BV379">
        <v>15244.75</v>
      </c>
      <c r="BW379" s="1">
        <v>1214.72</v>
      </c>
      <c r="BX379" s="1">
        <v>12386.62</v>
      </c>
      <c r="BY379" s="1">
        <v>13567.06</v>
      </c>
      <c r="BZ379" s="1">
        <v>15481.81</v>
      </c>
      <c r="CA379" s="1">
        <v>986.98</v>
      </c>
      <c r="CB379" s="1">
        <v>1081.04</v>
      </c>
      <c r="CC379" s="1">
        <v>1233.6099999999999</v>
      </c>
      <c r="CD379" s="1">
        <v>2858.12</v>
      </c>
      <c r="CE379" s="1">
        <v>1677.69</v>
      </c>
      <c r="CF379" s="1">
        <v>-237.06</v>
      </c>
      <c r="CG379" s="1">
        <v>227.74</v>
      </c>
      <c r="CH379" s="1">
        <v>133.68</v>
      </c>
      <c r="CI379" s="1">
        <v>-18.89</v>
      </c>
      <c r="CJ379" s="1">
        <v>31912.5</v>
      </c>
      <c r="CK379" s="1">
        <v>2542.83</v>
      </c>
      <c r="CL379" s="1">
        <v>51797.1</v>
      </c>
      <c r="CM379" s="1">
        <v>4127.26</v>
      </c>
      <c r="CN379" s="1">
        <v>61.61</v>
      </c>
      <c r="CO379" s="1">
        <v>81.25</v>
      </c>
      <c r="CP379" s="1">
        <v>88.99</v>
      </c>
      <c r="CQ379" s="1">
        <v>101.56</v>
      </c>
      <c r="CR379" s="1">
        <v>3095.19</v>
      </c>
      <c r="CS379" s="1">
        <v>246.63</v>
      </c>
      <c r="CT379" s="1">
        <v>19.989999999999998</v>
      </c>
      <c r="CU379" s="1">
        <v>43.37</v>
      </c>
      <c r="CV379" s="1">
        <v>29.43</v>
      </c>
      <c r="CW379" s="1">
        <v>11.01</v>
      </c>
      <c r="CX379" s="1">
        <v>5.26</v>
      </c>
      <c r="CY379" s="1">
        <v>3.24</v>
      </c>
      <c r="DF379">
        <v>22.34</v>
      </c>
      <c r="DG379">
        <v>11.17</v>
      </c>
      <c r="DH379">
        <v>25.49</v>
      </c>
      <c r="DI379">
        <v>12.75</v>
      </c>
      <c r="DJ379">
        <v>0.98</v>
      </c>
    </row>
    <row r="380" spans="1:114" x14ac:dyDescent="0.25">
      <c r="A380" t="s">
        <v>5829</v>
      </c>
      <c r="B380" t="s">
        <v>11</v>
      </c>
      <c r="C380" t="s">
        <v>22</v>
      </c>
      <c r="D380" t="s">
        <v>21</v>
      </c>
      <c r="E380" t="s">
        <v>20</v>
      </c>
      <c r="F380" t="s">
        <v>419</v>
      </c>
      <c r="G380" t="s">
        <v>418</v>
      </c>
      <c r="H380" s="2">
        <v>38687</v>
      </c>
      <c r="I380" t="s">
        <v>5</v>
      </c>
      <c r="J380" s="3" t="s">
        <v>17</v>
      </c>
      <c r="K380">
        <v>2.8</v>
      </c>
      <c r="L380">
        <v>0.75</v>
      </c>
      <c r="M380" t="s">
        <v>3</v>
      </c>
      <c r="N380" t="s">
        <v>51</v>
      </c>
      <c r="O380" t="s">
        <v>1</v>
      </c>
      <c r="P380" t="s">
        <v>0</v>
      </c>
      <c r="Q380">
        <v>3.66</v>
      </c>
      <c r="R380">
        <v>4.41</v>
      </c>
      <c r="S380">
        <v>4.3600000000000003</v>
      </c>
      <c r="T380">
        <v>0.05</v>
      </c>
      <c r="U380">
        <v>3.26</v>
      </c>
      <c r="V380">
        <v>3.26</v>
      </c>
      <c r="AB380">
        <v>3.26</v>
      </c>
      <c r="AC380">
        <v>15482.84</v>
      </c>
      <c r="AD380">
        <v>100.69</v>
      </c>
      <c r="AE380">
        <v>74.58</v>
      </c>
      <c r="AF380">
        <v>15.5</v>
      </c>
      <c r="AG380">
        <v>4761.8999999999996</v>
      </c>
      <c r="AH380">
        <v>30.89</v>
      </c>
      <c r="AL380" s="1">
        <v>7.28</v>
      </c>
      <c r="AM380" s="1">
        <v>1.0900000000000001</v>
      </c>
      <c r="AN380" s="1">
        <v>4.54</v>
      </c>
      <c r="AO380">
        <v>410.3</v>
      </c>
      <c r="AP380">
        <v>50.54</v>
      </c>
      <c r="AQ380">
        <v>13.28</v>
      </c>
      <c r="AR380">
        <v>1.64</v>
      </c>
      <c r="AS380">
        <v>14.1</v>
      </c>
      <c r="AT380">
        <v>0.46</v>
      </c>
      <c r="AY380">
        <v>130995.48</v>
      </c>
      <c r="AZ380">
        <v>52358.05</v>
      </c>
      <c r="BA380">
        <v>54626.7</v>
      </c>
      <c r="BB380">
        <v>60684.75</v>
      </c>
      <c r="BC380">
        <v>8326.7000000000007</v>
      </c>
      <c r="BD380">
        <v>78637.429999999993</v>
      </c>
      <c r="BE380">
        <v>76368.77</v>
      </c>
      <c r="BF380">
        <v>70310.73</v>
      </c>
      <c r="BG380">
        <v>25400.5</v>
      </c>
      <c r="BH380">
        <v>718.34</v>
      </c>
      <c r="BI380">
        <v>5708.73</v>
      </c>
      <c r="BJ380">
        <v>14095.63</v>
      </c>
      <c r="BK380">
        <v>1406.31</v>
      </c>
      <c r="BL380">
        <v>19156.98</v>
      </c>
      <c r="BN380">
        <v>1598.44</v>
      </c>
      <c r="BO380">
        <v>23279.27</v>
      </c>
      <c r="BP380">
        <v>38568.21</v>
      </c>
      <c r="BQ380">
        <v>39119.919999999998</v>
      </c>
      <c r="BR380">
        <v>67453.05</v>
      </c>
      <c r="BS380">
        <v>100967.4</v>
      </c>
      <c r="BT380">
        <v>168420.45</v>
      </c>
      <c r="BV380">
        <v>40182.660000000003</v>
      </c>
      <c r="BW380" s="1">
        <v>1300.98</v>
      </c>
      <c r="BX380" s="1">
        <v>16060.75</v>
      </c>
      <c r="BY380" s="1">
        <v>16756.66</v>
      </c>
      <c r="BZ380" s="1">
        <v>18614.95</v>
      </c>
      <c r="CA380" s="1">
        <v>519.99</v>
      </c>
      <c r="CB380" s="1">
        <v>542.52</v>
      </c>
      <c r="CC380" s="1">
        <v>602.69000000000005</v>
      </c>
      <c r="CD380" s="1">
        <v>24121.91</v>
      </c>
      <c r="CE380" s="1">
        <v>23426</v>
      </c>
      <c r="CF380" s="1">
        <v>21567.71</v>
      </c>
      <c r="CG380" s="1">
        <v>780.99</v>
      </c>
      <c r="CH380" s="1">
        <v>758.45</v>
      </c>
      <c r="CI380" s="1">
        <v>698.29</v>
      </c>
      <c r="CJ380" s="1">
        <v>30971.59</v>
      </c>
      <c r="CK380" s="1">
        <v>1002.75</v>
      </c>
      <c r="CL380" s="1">
        <v>51662.71</v>
      </c>
      <c r="CM380" s="1">
        <v>1672.66</v>
      </c>
      <c r="CN380" s="1">
        <v>59.95</v>
      </c>
      <c r="CO380" s="1">
        <v>39.97</v>
      </c>
      <c r="CP380" s="1">
        <v>41.7</v>
      </c>
      <c r="CQ380" s="1">
        <v>46.33</v>
      </c>
      <c r="CR380" s="1">
        <v>2554.1999999999998</v>
      </c>
      <c r="CS380" s="1">
        <v>82.7</v>
      </c>
      <c r="CT380" s="1">
        <v>13.72</v>
      </c>
      <c r="CU380" s="1">
        <v>19.39</v>
      </c>
      <c r="CV380" s="1">
        <v>77.78</v>
      </c>
      <c r="CW380" s="1">
        <v>58.3</v>
      </c>
      <c r="CX380" s="1">
        <v>75.64</v>
      </c>
      <c r="CY380" s="1">
        <v>45.34</v>
      </c>
      <c r="DF380">
        <v>41.99</v>
      </c>
      <c r="DG380">
        <v>12.88</v>
      </c>
      <c r="DH380">
        <v>46.65</v>
      </c>
      <c r="DI380">
        <v>14.31</v>
      </c>
      <c r="DJ380">
        <v>2.16</v>
      </c>
    </row>
    <row r="381" spans="1:114" x14ac:dyDescent="0.25">
      <c r="A381" t="s">
        <v>5829</v>
      </c>
      <c r="B381" t="s">
        <v>11</v>
      </c>
      <c r="C381" t="s">
        <v>22</v>
      </c>
      <c r="D381" t="s">
        <v>21</v>
      </c>
      <c r="E381" t="s">
        <v>20</v>
      </c>
      <c r="F381" t="s">
        <v>1320</v>
      </c>
      <c r="G381" t="s">
        <v>1319</v>
      </c>
      <c r="H381" s="2">
        <v>29587</v>
      </c>
      <c r="I381" t="s">
        <v>5</v>
      </c>
      <c r="J381" t="s">
        <v>4</v>
      </c>
      <c r="K381">
        <v>2.7</v>
      </c>
      <c r="L381">
        <v>1</v>
      </c>
      <c r="M381" t="s">
        <v>3</v>
      </c>
      <c r="N381" t="s">
        <v>28</v>
      </c>
      <c r="O381" t="s">
        <v>1</v>
      </c>
      <c r="P381" t="s">
        <v>0</v>
      </c>
      <c r="Q381">
        <v>6.7</v>
      </c>
      <c r="R381">
        <v>8.07</v>
      </c>
      <c r="S381">
        <v>7.98</v>
      </c>
      <c r="T381">
        <v>0.1</v>
      </c>
      <c r="U381">
        <v>5.97</v>
      </c>
      <c r="V381">
        <v>5.97</v>
      </c>
      <c r="Z381">
        <v>2.88</v>
      </c>
      <c r="AB381">
        <v>3.09</v>
      </c>
      <c r="AC381">
        <v>15484.22</v>
      </c>
      <c r="AD381">
        <v>66.11</v>
      </c>
      <c r="AE381">
        <v>64.73</v>
      </c>
      <c r="AF381">
        <v>39.479999999999997</v>
      </c>
      <c r="AG381">
        <v>3703.7</v>
      </c>
      <c r="AH381">
        <v>11.07</v>
      </c>
      <c r="AL381" s="1">
        <v>67.03</v>
      </c>
      <c r="AM381" s="1">
        <v>0.73</v>
      </c>
      <c r="AN381" s="1">
        <v>3.11</v>
      </c>
      <c r="AO381">
        <v>300.11</v>
      </c>
      <c r="AP381">
        <v>55.53</v>
      </c>
      <c r="AQ381">
        <v>27.1</v>
      </c>
      <c r="AR381">
        <v>5.01</v>
      </c>
      <c r="AS381">
        <v>5.05</v>
      </c>
      <c r="AT381">
        <v>0.46</v>
      </c>
      <c r="AY381">
        <v>81121.210000000006</v>
      </c>
      <c r="AZ381">
        <v>76726.28</v>
      </c>
      <c r="BA381">
        <v>80899.199999999997</v>
      </c>
      <c r="BB381">
        <v>92004.11</v>
      </c>
      <c r="BC381">
        <v>15277.83</v>
      </c>
      <c r="BD381">
        <v>4394.92</v>
      </c>
      <c r="BE381">
        <v>222.01</v>
      </c>
      <c r="BF381">
        <v>-10882.91</v>
      </c>
      <c r="BG381">
        <v>26997.18</v>
      </c>
      <c r="BH381">
        <v>1304.7</v>
      </c>
      <c r="BI381">
        <v>10446.69</v>
      </c>
      <c r="BJ381">
        <v>25794.29</v>
      </c>
      <c r="BK381">
        <v>2573.48</v>
      </c>
      <c r="BL381">
        <v>35056.300000000003</v>
      </c>
      <c r="BN381">
        <v>2925.07</v>
      </c>
      <c r="BO381">
        <v>42599.87</v>
      </c>
      <c r="BP381">
        <v>70577.850000000006</v>
      </c>
      <c r="BQ381">
        <v>71904.149999999994</v>
      </c>
      <c r="BR381">
        <v>123514.24000000001</v>
      </c>
      <c r="BS381">
        <v>185081.88</v>
      </c>
      <c r="BT381">
        <v>308596.12</v>
      </c>
      <c r="BV381">
        <v>13588.14</v>
      </c>
      <c r="BW381" s="1">
        <v>1227.06</v>
      </c>
      <c r="BX381" s="1">
        <v>12851.97</v>
      </c>
      <c r="BY381" s="1">
        <v>13550.95</v>
      </c>
      <c r="BZ381" s="1">
        <v>15411.07</v>
      </c>
      <c r="CA381" s="1">
        <v>1160.5899999999999</v>
      </c>
      <c r="CB381" s="1">
        <v>1223.71</v>
      </c>
      <c r="CC381" s="1">
        <v>1391.68</v>
      </c>
      <c r="CD381" s="1">
        <v>736.17</v>
      </c>
      <c r="CE381" s="1">
        <v>37.19</v>
      </c>
      <c r="CF381" s="1">
        <v>-1822.93</v>
      </c>
      <c r="CG381" s="1">
        <v>66.48</v>
      </c>
      <c r="CH381" s="1">
        <v>3.36</v>
      </c>
      <c r="CI381" s="1">
        <v>-164.62</v>
      </c>
      <c r="CJ381" s="1">
        <v>31001.99</v>
      </c>
      <c r="CK381" s="1">
        <v>2799.6</v>
      </c>
      <c r="CL381" s="1">
        <v>51691.14</v>
      </c>
      <c r="CM381" s="1">
        <v>4667.92</v>
      </c>
      <c r="CN381" s="1">
        <v>59.98</v>
      </c>
      <c r="CO381" s="1">
        <v>94.58</v>
      </c>
      <c r="CP381" s="1">
        <v>99.73</v>
      </c>
      <c r="CQ381" s="1">
        <v>113.42</v>
      </c>
      <c r="CR381" s="1">
        <v>2559.1</v>
      </c>
      <c r="CS381" s="1">
        <v>231.1</v>
      </c>
      <c r="CT381" s="1">
        <v>16.61</v>
      </c>
      <c r="CU381" s="1">
        <v>33.28</v>
      </c>
      <c r="CV381" s="1">
        <v>26.29</v>
      </c>
      <c r="CW381" s="1">
        <v>0.27</v>
      </c>
      <c r="CX381" s="1">
        <v>0.12</v>
      </c>
      <c r="CY381" s="1">
        <v>7.0000000000000007E-2</v>
      </c>
      <c r="DF381">
        <v>65.930000000000007</v>
      </c>
      <c r="DG381">
        <v>11.04</v>
      </c>
      <c r="DH381">
        <v>74.98</v>
      </c>
      <c r="DI381">
        <v>12.56</v>
      </c>
      <c r="DJ381">
        <v>0.88</v>
      </c>
    </row>
    <row r="382" spans="1:114" x14ac:dyDescent="0.25">
      <c r="A382" t="s">
        <v>5829</v>
      </c>
      <c r="B382" t="s">
        <v>11</v>
      </c>
      <c r="C382" t="s">
        <v>22</v>
      </c>
      <c r="D382" t="s">
        <v>21</v>
      </c>
      <c r="E382" t="s">
        <v>333</v>
      </c>
      <c r="F382" t="s">
        <v>498</v>
      </c>
      <c r="G382" t="s">
        <v>497</v>
      </c>
      <c r="H382" s="2">
        <v>36892</v>
      </c>
      <c r="I382" t="s">
        <v>5</v>
      </c>
      <c r="J382" s="3" t="s">
        <v>17</v>
      </c>
      <c r="K382">
        <v>3.5</v>
      </c>
      <c r="L382">
        <v>2</v>
      </c>
      <c r="M382" t="s">
        <v>3</v>
      </c>
      <c r="N382" t="s">
        <v>97</v>
      </c>
      <c r="O382" t="s">
        <v>1</v>
      </c>
      <c r="P382" t="s">
        <v>0</v>
      </c>
      <c r="Q382">
        <v>7.94</v>
      </c>
      <c r="R382">
        <v>9.4700000000000006</v>
      </c>
      <c r="S382">
        <v>9.4700000000000006</v>
      </c>
      <c r="U382">
        <v>7.26</v>
      </c>
      <c r="V382">
        <v>7.26</v>
      </c>
      <c r="AB382">
        <v>3.63</v>
      </c>
      <c r="AC382">
        <v>18350.18</v>
      </c>
      <c r="AD382">
        <v>210.6</v>
      </c>
      <c r="AE382">
        <v>210.6</v>
      </c>
      <c r="AF382">
        <v>19.5</v>
      </c>
      <c r="AG382">
        <v>1428.57</v>
      </c>
      <c r="AH382">
        <v>29.01</v>
      </c>
      <c r="AL382" s="1">
        <v>8.41</v>
      </c>
      <c r="AM382" s="1">
        <v>2.5299999999999998</v>
      </c>
      <c r="AN382" s="1">
        <v>4.12</v>
      </c>
      <c r="AO382">
        <v>509.6</v>
      </c>
      <c r="AQ382">
        <v>17.57</v>
      </c>
      <c r="AS382">
        <v>14.18</v>
      </c>
      <c r="AT382">
        <v>0.49</v>
      </c>
      <c r="AY382">
        <v>192779.59</v>
      </c>
      <c r="AZ382">
        <v>108388.61</v>
      </c>
      <c r="BA382">
        <v>115348.9</v>
      </c>
      <c r="BB382">
        <v>125452.76</v>
      </c>
      <c r="BC382">
        <v>17064.16</v>
      </c>
      <c r="BD382">
        <v>84390.98</v>
      </c>
      <c r="BE382">
        <v>77430.7</v>
      </c>
      <c r="BF382">
        <v>67326.83</v>
      </c>
      <c r="BG382">
        <v>52933.01</v>
      </c>
      <c r="BH382">
        <v>1670.12</v>
      </c>
      <c r="BI382">
        <v>7019.23</v>
      </c>
      <c r="BJ382">
        <v>5106.2</v>
      </c>
      <c r="BL382">
        <v>39869.58</v>
      </c>
      <c r="BN382">
        <v>5411.94</v>
      </c>
      <c r="BO382">
        <v>44057.35</v>
      </c>
      <c r="BP382">
        <v>37220.61</v>
      </c>
      <c r="BQ382">
        <v>87119.83</v>
      </c>
      <c r="BR382">
        <v>173765.2</v>
      </c>
      <c r="BS382">
        <v>168397.78</v>
      </c>
      <c r="BT382">
        <v>342162.98</v>
      </c>
      <c r="BU382">
        <v>6122.71</v>
      </c>
      <c r="BV382">
        <v>26553.66</v>
      </c>
      <c r="BW382" s="1">
        <v>915.38</v>
      </c>
      <c r="BX382" s="1">
        <v>14929.56</v>
      </c>
      <c r="BY382" s="1">
        <v>15888.28</v>
      </c>
      <c r="BZ382" s="1">
        <v>17279.990000000002</v>
      </c>
      <c r="CA382" s="1">
        <v>514.66999999999996</v>
      </c>
      <c r="CB382" s="1">
        <v>547.72</v>
      </c>
      <c r="CC382" s="1">
        <v>595.69000000000005</v>
      </c>
      <c r="CD382" s="1">
        <v>11624.1</v>
      </c>
      <c r="CE382" s="1">
        <v>10665.39</v>
      </c>
      <c r="CF382" s="1">
        <v>9273.67</v>
      </c>
      <c r="CG382" s="1">
        <v>400.72</v>
      </c>
      <c r="CH382" s="1">
        <v>367.67</v>
      </c>
      <c r="CI382" s="1">
        <v>319.69</v>
      </c>
      <c r="CJ382" s="1">
        <v>23195.29</v>
      </c>
      <c r="CK382" s="1">
        <v>799.61</v>
      </c>
      <c r="CL382" s="1">
        <v>47129.89</v>
      </c>
      <c r="CM382" s="1">
        <v>1624.71</v>
      </c>
      <c r="CN382" s="1">
        <v>49.22</v>
      </c>
      <c r="CO382" s="1">
        <v>56.22</v>
      </c>
      <c r="CP382" s="1">
        <v>59.83</v>
      </c>
      <c r="CQ382" s="1">
        <v>65.08</v>
      </c>
      <c r="CR382" s="1">
        <v>2350.4299999999998</v>
      </c>
      <c r="CS382" s="1">
        <v>81.03</v>
      </c>
      <c r="CT382" s="1">
        <v>13.6</v>
      </c>
      <c r="CU382" s="1">
        <v>27.46</v>
      </c>
      <c r="CV382" s="1">
        <v>56.34</v>
      </c>
      <c r="CW382" s="1">
        <v>40.17</v>
      </c>
      <c r="CX382" s="1">
        <v>45.98</v>
      </c>
      <c r="CY382" s="1">
        <v>22.63</v>
      </c>
      <c r="DA382" s="1">
        <v>16.45</v>
      </c>
      <c r="DC382">
        <v>3.64</v>
      </c>
      <c r="DD382">
        <v>3.18</v>
      </c>
      <c r="DE382">
        <v>7.26</v>
      </c>
      <c r="DF382">
        <v>126.01</v>
      </c>
      <c r="DG382">
        <v>17.36</v>
      </c>
      <c r="DH382">
        <v>137.05000000000001</v>
      </c>
      <c r="DI382">
        <v>18.88</v>
      </c>
      <c r="DJ382">
        <v>1.54</v>
      </c>
    </row>
    <row r="383" spans="1:114" x14ac:dyDescent="0.25">
      <c r="A383" t="s">
        <v>5829</v>
      </c>
      <c r="B383" t="s">
        <v>11</v>
      </c>
      <c r="C383" t="s">
        <v>22</v>
      </c>
      <c r="D383" t="s">
        <v>21</v>
      </c>
      <c r="E383" t="s">
        <v>121</v>
      </c>
      <c r="F383" t="s">
        <v>514</v>
      </c>
      <c r="G383" t="s">
        <v>513</v>
      </c>
      <c r="H383" s="2">
        <v>28126</v>
      </c>
      <c r="I383" t="s">
        <v>5</v>
      </c>
      <c r="J383" t="s">
        <v>4</v>
      </c>
      <c r="K383">
        <v>3</v>
      </c>
      <c r="L383">
        <v>2</v>
      </c>
      <c r="M383" t="s">
        <v>3</v>
      </c>
      <c r="N383" t="s">
        <v>51</v>
      </c>
      <c r="O383" t="s">
        <v>1</v>
      </c>
      <c r="P383" t="s">
        <v>0</v>
      </c>
      <c r="Q383">
        <v>4.01</v>
      </c>
      <c r="R383">
        <v>4.67</v>
      </c>
      <c r="S383">
        <v>4.58</v>
      </c>
      <c r="T383">
        <v>0.08</v>
      </c>
      <c r="U383">
        <v>3.26</v>
      </c>
      <c r="V383">
        <v>3.26</v>
      </c>
      <c r="AB383">
        <v>3.26</v>
      </c>
      <c r="AC383">
        <v>16532.599999999999</v>
      </c>
      <c r="AD383">
        <v>93.02</v>
      </c>
      <c r="AE383">
        <v>83.53</v>
      </c>
      <c r="AF383">
        <v>43.5</v>
      </c>
      <c r="AG383">
        <v>1666.67</v>
      </c>
      <c r="AH383">
        <v>28.53</v>
      </c>
      <c r="AL383" s="1">
        <v>7.77</v>
      </c>
      <c r="AM383" s="1"/>
      <c r="AN383" s="1">
        <v>4.21</v>
      </c>
      <c r="AO383">
        <v>572.92999999999995</v>
      </c>
      <c r="AP383">
        <v>73.25</v>
      </c>
      <c r="AQ383">
        <v>20.079999999999998</v>
      </c>
      <c r="AR383">
        <v>2.57</v>
      </c>
      <c r="AS383">
        <v>10.55</v>
      </c>
      <c r="AT383">
        <v>0.37</v>
      </c>
      <c r="AY383">
        <v>115554.66</v>
      </c>
      <c r="AZ383">
        <v>51910.06</v>
      </c>
      <c r="BA383">
        <v>53686.41</v>
      </c>
      <c r="BB383">
        <v>58186.92</v>
      </c>
      <c r="BC383">
        <v>6276.86</v>
      </c>
      <c r="BD383">
        <v>63644.6</v>
      </c>
      <c r="BE383">
        <v>61868.25</v>
      </c>
      <c r="BF383">
        <v>57367.74</v>
      </c>
      <c r="BG383">
        <v>25983.119999999999</v>
      </c>
      <c r="BH383">
        <v>1153.51</v>
      </c>
      <c r="BI383">
        <v>6502.4</v>
      </c>
      <c r="BL383">
        <v>16156.04</v>
      </c>
      <c r="BN383">
        <v>713.87</v>
      </c>
      <c r="BO383">
        <v>11772.87</v>
      </c>
      <c r="BP383">
        <v>24115.8</v>
      </c>
      <c r="BQ383">
        <v>39119.919999999998</v>
      </c>
      <c r="BR383">
        <v>75798.13</v>
      </c>
      <c r="BS383">
        <v>75008.600000000006</v>
      </c>
      <c r="BT383">
        <v>150806.73000000001</v>
      </c>
      <c r="BV383">
        <v>35446.21</v>
      </c>
      <c r="BW383" s="1">
        <v>1242.26</v>
      </c>
      <c r="BX383" s="1">
        <v>15923.33</v>
      </c>
      <c r="BY383" s="1">
        <v>16468.22</v>
      </c>
      <c r="BZ383" s="1">
        <v>17848.75</v>
      </c>
      <c r="CA383" s="1">
        <v>558.04999999999995</v>
      </c>
      <c r="CB383" s="1">
        <v>577.15</v>
      </c>
      <c r="CC383" s="1">
        <v>625.53</v>
      </c>
      <c r="CD383" s="1">
        <v>19522.88</v>
      </c>
      <c r="CE383" s="1">
        <v>18977.990000000002</v>
      </c>
      <c r="CF383" s="1">
        <v>17597.47</v>
      </c>
      <c r="CG383" s="1">
        <v>684.2</v>
      </c>
      <c r="CH383" s="1">
        <v>665.11</v>
      </c>
      <c r="CI383" s="1">
        <v>616.72</v>
      </c>
      <c r="CJ383" s="1">
        <v>23008.77</v>
      </c>
      <c r="CK383" s="1">
        <v>806.37</v>
      </c>
      <c r="CL383" s="1">
        <v>46259.73</v>
      </c>
      <c r="CM383" s="1">
        <v>1621.23</v>
      </c>
      <c r="CN383" s="1">
        <v>49.74</v>
      </c>
      <c r="CO383" s="1">
        <v>44.92</v>
      </c>
      <c r="CP383" s="1">
        <v>46.46</v>
      </c>
      <c r="CQ383" s="1">
        <v>50.35</v>
      </c>
      <c r="CR383" s="1">
        <v>1925.42</v>
      </c>
      <c r="CS383" s="1">
        <v>67.48</v>
      </c>
      <c r="CT383" s="1">
        <v>10.79</v>
      </c>
      <c r="CU383" s="1">
        <v>22.49</v>
      </c>
      <c r="CV383" s="1">
        <v>76.62</v>
      </c>
      <c r="CW383" s="1">
        <v>53.54</v>
      </c>
      <c r="CX383" s="1">
        <v>82.48</v>
      </c>
      <c r="CY383" s="1">
        <v>41.02</v>
      </c>
      <c r="DF383">
        <v>43.22</v>
      </c>
      <c r="DG383">
        <v>13.26</v>
      </c>
      <c r="DH383">
        <v>46.84</v>
      </c>
      <c r="DI383">
        <v>14.37</v>
      </c>
      <c r="DJ383">
        <v>1.99</v>
      </c>
    </row>
    <row r="384" spans="1:114" x14ac:dyDescent="0.25">
      <c r="A384" t="s">
        <v>5829</v>
      </c>
      <c r="B384" t="s">
        <v>11</v>
      </c>
      <c r="C384" t="s">
        <v>22</v>
      </c>
      <c r="D384" t="s">
        <v>21</v>
      </c>
      <c r="E384" t="s">
        <v>194</v>
      </c>
      <c r="F384" t="s">
        <v>193</v>
      </c>
      <c r="G384" t="s">
        <v>192</v>
      </c>
      <c r="H384" s="2">
        <v>38353</v>
      </c>
      <c r="I384" t="s">
        <v>5</v>
      </c>
      <c r="J384" s="3" t="s">
        <v>17</v>
      </c>
      <c r="K384">
        <v>2.4500000000000002</v>
      </c>
      <c r="L384">
        <v>0.8</v>
      </c>
      <c r="M384" t="s">
        <v>3</v>
      </c>
      <c r="N384" t="s">
        <v>45</v>
      </c>
      <c r="O384" t="s">
        <v>1</v>
      </c>
      <c r="P384" t="s">
        <v>0</v>
      </c>
      <c r="Q384">
        <v>13.93</v>
      </c>
      <c r="R384">
        <v>19.36</v>
      </c>
      <c r="S384">
        <v>19.36</v>
      </c>
      <c r="U384">
        <v>12.72</v>
      </c>
      <c r="V384">
        <v>12.72</v>
      </c>
      <c r="AB384">
        <v>12.72</v>
      </c>
      <c r="AC384">
        <v>16628.060000000001</v>
      </c>
      <c r="AD384">
        <v>490.49</v>
      </c>
      <c r="AE384">
        <v>247.48</v>
      </c>
      <c r="AF384">
        <v>15.5</v>
      </c>
      <c r="AG384">
        <v>5102.04</v>
      </c>
      <c r="AH384">
        <v>38.56</v>
      </c>
      <c r="AL384" s="1">
        <v>7.85</v>
      </c>
      <c r="AM384" s="1">
        <v>1.03</v>
      </c>
      <c r="AN384" s="1">
        <v>7.05</v>
      </c>
      <c r="AO384">
        <v>761.81</v>
      </c>
      <c r="AQ384">
        <v>19.760000000000002</v>
      </c>
      <c r="AS384">
        <v>18.61</v>
      </c>
      <c r="AT384">
        <v>0.48</v>
      </c>
      <c r="AY384">
        <v>615156.68000000005</v>
      </c>
      <c r="AZ384">
        <v>259453.94</v>
      </c>
      <c r="BA384">
        <v>267676.40999999997</v>
      </c>
      <c r="BB384">
        <v>288259.64</v>
      </c>
      <c r="BC384">
        <v>28805.71</v>
      </c>
      <c r="BD384">
        <v>355702.74</v>
      </c>
      <c r="BE384">
        <v>347480.27</v>
      </c>
      <c r="BF384">
        <v>326897.03000000003</v>
      </c>
      <c r="BG384">
        <v>147962.51</v>
      </c>
      <c r="BH384">
        <v>757.57</v>
      </c>
      <c r="BI384">
        <v>20861.79</v>
      </c>
      <c r="BJ384">
        <v>2216.16</v>
      </c>
      <c r="BL384">
        <v>50534.71</v>
      </c>
      <c r="BN384">
        <v>7883.68</v>
      </c>
      <c r="BO384">
        <v>91109.01</v>
      </c>
      <c r="BP384">
        <v>68777.279999999999</v>
      </c>
      <c r="BQ384">
        <v>183167.65</v>
      </c>
      <c r="BR384">
        <v>321924.28000000003</v>
      </c>
      <c r="BS384">
        <v>343053.94</v>
      </c>
      <c r="BT384">
        <v>664978.21</v>
      </c>
      <c r="BV384">
        <v>48361.37</v>
      </c>
      <c r="BW384" s="1">
        <v>1254.17</v>
      </c>
      <c r="BX384" s="1">
        <v>20397.32</v>
      </c>
      <c r="BY384" s="1">
        <v>21043.74</v>
      </c>
      <c r="BZ384" s="1">
        <v>22661.919999999998</v>
      </c>
      <c r="CA384" s="1">
        <v>528.97</v>
      </c>
      <c r="CB384" s="1">
        <v>545.73</v>
      </c>
      <c r="CC384" s="1">
        <v>587.70000000000005</v>
      </c>
      <c r="CD384" s="1">
        <v>27964.05</v>
      </c>
      <c r="CE384" s="1">
        <v>27317.63</v>
      </c>
      <c r="CF384" s="1">
        <v>25699.45</v>
      </c>
      <c r="CG384" s="1">
        <v>725.2</v>
      </c>
      <c r="CH384" s="1">
        <v>708.43</v>
      </c>
      <c r="CI384" s="1">
        <v>666.47</v>
      </c>
      <c r="CJ384" s="1">
        <v>26969.65</v>
      </c>
      <c r="CK384" s="1">
        <v>699.41</v>
      </c>
      <c r="CL384" s="1">
        <v>52278.16</v>
      </c>
      <c r="CM384" s="1">
        <v>1355.74</v>
      </c>
      <c r="CN384" s="1">
        <v>51.59</v>
      </c>
      <c r="CO384" s="1">
        <v>42.18</v>
      </c>
      <c r="CP384" s="1">
        <v>43.51</v>
      </c>
      <c r="CQ384" s="1">
        <v>46.86</v>
      </c>
      <c r="CR384" s="1">
        <v>2264.6</v>
      </c>
      <c r="CS384" s="1">
        <v>58.73</v>
      </c>
      <c r="CT384" s="1">
        <v>9.99</v>
      </c>
      <c r="CU384" s="1">
        <v>24.05</v>
      </c>
      <c r="CV384" s="1">
        <v>92.51</v>
      </c>
      <c r="CW384" s="1">
        <v>56.49</v>
      </c>
      <c r="CX384" s="1">
        <v>101.29</v>
      </c>
      <c r="CY384" s="1">
        <v>52.25</v>
      </c>
      <c r="DF384">
        <v>213.43</v>
      </c>
      <c r="DG384">
        <v>16.78</v>
      </c>
      <c r="DH384">
        <v>229.84</v>
      </c>
      <c r="DI384">
        <v>18.07</v>
      </c>
      <c r="DJ384">
        <v>2.13</v>
      </c>
    </row>
    <row r="385" spans="1:114" x14ac:dyDescent="0.25">
      <c r="A385" t="s">
        <v>5829</v>
      </c>
      <c r="B385" t="s">
        <v>11</v>
      </c>
      <c r="C385" t="s">
        <v>22</v>
      </c>
      <c r="D385" t="s">
        <v>21</v>
      </c>
      <c r="E385" t="s">
        <v>20</v>
      </c>
      <c r="F385" t="s">
        <v>19</v>
      </c>
      <c r="G385" t="s">
        <v>18</v>
      </c>
      <c r="H385" s="2">
        <v>38353</v>
      </c>
      <c r="I385" t="s">
        <v>5</v>
      </c>
      <c r="J385" s="3" t="s">
        <v>17</v>
      </c>
      <c r="K385">
        <v>2.4</v>
      </c>
      <c r="L385">
        <v>0.75</v>
      </c>
      <c r="M385" t="s">
        <v>3</v>
      </c>
      <c r="N385" t="s">
        <v>16</v>
      </c>
      <c r="O385" t="s">
        <v>1</v>
      </c>
      <c r="P385" t="s">
        <v>0</v>
      </c>
      <c r="Q385">
        <v>4.8</v>
      </c>
      <c r="R385">
        <v>5.78</v>
      </c>
      <c r="S385">
        <v>5.71</v>
      </c>
      <c r="T385">
        <v>7.0000000000000007E-2</v>
      </c>
      <c r="U385">
        <v>4.2699999999999996</v>
      </c>
      <c r="V385">
        <v>4.2699999999999996</v>
      </c>
      <c r="AB385">
        <v>2.17</v>
      </c>
      <c r="AC385">
        <v>15483.49</v>
      </c>
      <c r="AD385">
        <v>242.29</v>
      </c>
      <c r="AE385">
        <v>242.29</v>
      </c>
      <c r="AF385">
        <v>15.49</v>
      </c>
      <c r="AG385">
        <v>5555.56</v>
      </c>
      <c r="AH385">
        <v>56.74</v>
      </c>
      <c r="AL385" s="1">
        <v>5.36</v>
      </c>
      <c r="AM385" s="1">
        <v>0.65</v>
      </c>
      <c r="AN385" s="1">
        <v>3.65</v>
      </c>
      <c r="AO385">
        <v>645.69000000000005</v>
      </c>
      <c r="AP385">
        <v>99.72</v>
      </c>
      <c r="AQ385">
        <v>11.38</v>
      </c>
      <c r="AR385">
        <v>1.76</v>
      </c>
      <c r="AS385">
        <v>25.14</v>
      </c>
      <c r="AT385">
        <v>0.44</v>
      </c>
      <c r="AY385">
        <v>295742.83</v>
      </c>
      <c r="AZ385">
        <v>85460</v>
      </c>
      <c r="BA385">
        <v>88437.63</v>
      </c>
      <c r="BB385">
        <v>96376.19</v>
      </c>
      <c r="BC385">
        <v>10916.19</v>
      </c>
      <c r="BD385">
        <v>210282.83</v>
      </c>
      <c r="BE385">
        <v>207305.19</v>
      </c>
      <c r="BF385">
        <v>199366.64</v>
      </c>
      <c r="BG385">
        <v>43814.9</v>
      </c>
      <c r="BH385">
        <v>937.3</v>
      </c>
      <c r="BI385">
        <v>7474.84</v>
      </c>
      <c r="BJ385">
        <v>18456.39</v>
      </c>
      <c r="BK385">
        <v>1841.38</v>
      </c>
      <c r="BL385">
        <v>25083.57</v>
      </c>
      <c r="BN385">
        <v>2092.9499999999998</v>
      </c>
      <c r="BO385">
        <v>30481.16</v>
      </c>
      <c r="BP385">
        <v>50500.03</v>
      </c>
      <c r="BQ385">
        <v>51328</v>
      </c>
      <c r="BR385">
        <v>88347.17</v>
      </c>
      <c r="BS385">
        <v>132309.19</v>
      </c>
      <c r="BT385">
        <v>220656.36</v>
      </c>
      <c r="BV385">
        <v>69260.62</v>
      </c>
      <c r="BW385" s="1">
        <v>1220.6199999999999</v>
      </c>
      <c r="BX385" s="1">
        <v>20014.05</v>
      </c>
      <c r="BY385" s="1">
        <v>20711.39</v>
      </c>
      <c r="BZ385" s="1">
        <v>22570.54</v>
      </c>
      <c r="CA385" s="1">
        <v>352.72</v>
      </c>
      <c r="CB385" s="1">
        <v>365.01</v>
      </c>
      <c r="CC385" s="1">
        <v>397.77</v>
      </c>
      <c r="CD385" s="1">
        <v>49246.559999999998</v>
      </c>
      <c r="CE385" s="1">
        <v>48549.23</v>
      </c>
      <c r="CF385" s="1">
        <v>46690.080000000002</v>
      </c>
      <c r="CG385" s="1">
        <v>867.9</v>
      </c>
      <c r="CH385" s="1">
        <v>855.61</v>
      </c>
      <c r="CI385" s="1">
        <v>822.84</v>
      </c>
      <c r="CJ385" s="1">
        <v>30985.759999999998</v>
      </c>
      <c r="CK385" s="1">
        <v>546.08000000000004</v>
      </c>
      <c r="CL385" s="1">
        <v>51675.96</v>
      </c>
      <c r="CM385" s="1">
        <v>910.71</v>
      </c>
      <c r="CN385" s="1">
        <v>59.96</v>
      </c>
      <c r="CO385" s="1">
        <v>28.9</v>
      </c>
      <c r="CP385" s="1">
        <v>29.9</v>
      </c>
      <c r="CQ385" s="1">
        <v>32.590000000000003</v>
      </c>
      <c r="CR385" s="1">
        <v>2556.48</v>
      </c>
      <c r="CS385" s="1">
        <v>45.05</v>
      </c>
      <c r="CT385" s="1">
        <v>11.33</v>
      </c>
      <c r="CU385" s="1">
        <v>14.82</v>
      </c>
      <c r="CV385" s="1">
        <v>134.03</v>
      </c>
      <c r="CW385" s="1">
        <v>70.099999999999994</v>
      </c>
      <c r="CX385" s="1">
        <v>156.68</v>
      </c>
      <c r="CY385" s="1">
        <v>93.95</v>
      </c>
      <c r="DF385">
        <v>72.45</v>
      </c>
      <c r="DG385">
        <v>16.97</v>
      </c>
      <c r="DH385">
        <v>78.959999999999994</v>
      </c>
      <c r="DI385">
        <v>18.489999999999998</v>
      </c>
      <c r="DJ385">
        <v>3.07</v>
      </c>
    </row>
    <row r="386" spans="1:114" x14ac:dyDescent="0.25">
      <c r="A386" t="s">
        <v>5829</v>
      </c>
      <c r="B386" t="s">
        <v>11</v>
      </c>
      <c r="C386" t="s">
        <v>22</v>
      </c>
      <c r="D386" t="s">
        <v>21</v>
      </c>
      <c r="E386" t="s">
        <v>333</v>
      </c>
      <c r="F386" t="s">
        <v>743</v>
      </c>
      <c r="G386" t="s">
        <v>742</v>
      </c>
      <c r="H386" s="2">
        <v>37622</v>
      </c>
      <c r="I386" t="s">
        <v>5</v>
      </c>
      <c r="J386" s="3" t="s">
        <v>17</v>
      </c>
      <c r="K386">
        <v>3.5</v>
      </c>
      <c r="L386">
        <v>2</v>
      </c>
      <c r="M386" t="s">
        <v>3</v>
      </c>
      <c r="N386" t="s">
        <v>97</v>
      </c>
      <c r="O386" t="s">
        <v>1</v>
      </c>
      <c r="P386" t="s">
        <v>0</v>
      </c>
      <c r="Q386">
        <v>2.8</v>
      </c>
      <c r="R386">
        <v>3.34</v>
      </c>
      <c r="S386">
        <v>3.34</v>
      </c>
      <c r="U386">
        <v>2.56</v>
      </c>
      <c r="V386">
        <v>2.56</v>
      </c>
      <c r="AB386">
        <v>1.28</v>
      </c>
      <c r="AC386">
        <v>20266.88</v>
      </c>
      <c r="AD386">
        <v>60.3</v>
      </c>
      <c r="AE386">
        <v>60.3</v>
      </c>
      <c r="AF386">
        <v>17.5</v>
      </c>
      <c r="AG386">
        <v>1428.57</v>
      </c>
      <c r="AH386">
        <v>23.55</v>
      </c>
      <c r="AL386" s="1">
        <v>8.23</v>
      </c>
      <c r="AM386" s="1">
        <v>0.81</v>
      </c>
      <c r="AN386" s="1">
        <v>3.42</v>
      </c>
      <c r="AO386">
        <v>717.74</v>
      </c>
      <c r="AQ386">
        <v>30.47</v>
      </c>
      <c r="AS386">
        <v>12.81</v>
      </c>
      <c r="AT386">
        <v>0.54</v>
      </c>
      <c r="AY386">
        <v>55197.58</v>
      </c>
      <c r="AZ386">
        <v>33926.21</v>
      </c>
      <c r="BA386">
        <v>36380.53</v>
      </c>
      <c r="BB386">
        <v>39943.32</v>
      </c>
      <c r="BC386">
        <v>6017.11</v>
      </c>
      <c r="BD386">
        <v>21271.360000000001</v>
      </c>
      <c r="BE386">
        <v>18817.05</v>
      </c>
      <c r="BF386">
        <v>15254.25</v>
      </c>
      <c r="BG386">
        <v>21689.45</v>
      </c>
      <c r="BH386">
        <v>588.91</v>
      </c>
      <c r="BI386">
        <v>2475.1</v>
      </c>
      <c r="BJ386">
        <v>1800.53</v>
      </c>
      <c r="BL386">
        <v>14058.69</v>
      </c>
      <c r="BN386">
        <v>1908.34</v>
      </c>
      <c r="BO386">
        <v>15535.37</v>
      </c>
      <c r="BP386">
        <v>13124.62</v>
      </c>
      <c r="BQ386">
        <v>30719.94</v>
      </c>
      <c r="BR386">
        <v>67672.58</v>
      </c>
      <c r="BS386">
        <v>59379.93</v>
      </c>
      <c r="BT386">
        <v>127052.51</v>
      </c>
      <c r="BU386">
        <v>2158.9699999999998</v>
      </c>
      <c r="BV386">
        <v>21561.55</v>
      </c>
      <c r="BW386" s="1">
        <v>915.38</v>
      </c>
      <c r="BX386" s="1">
        <v>13252.43</v>
      </c>
      <c r="BY386" s="1">
        <v>14211.14</v>
      </c>
      <c r="BZ386" s="1">
        <v>15602.86</v>
      </c>
      <c r="CA386" s="1">
        <v>562.62</v>
      </c>
      <c r="CB386" s="1">
        <v>603.33000000000004</v>
      </c>
      <c r="CC386" s="1">
        <v>662.41</v>
      </c>
      <c r="CD386" s="1">
        <v>8309.1299999999992</v>
      </c>
      <c r="CE386" s="1">
        <v>7350.41</v>
      </c>
      <c r="CF386" s="1">
        <v>5958.69</v>
      </c>
      <c r="CG386" s="1">
        <v>352.76</v>
      </c>
      <c r="CH386" s="1">
        <v>312.06</v>
      </c>
      <c r="CI386" s="1">
        <v>252.97</v>
      </c>
      <c r="CJ386" s="1">
        <v>23195.29</v>
      </c>
      <c r="CK386" s="1">
        <v>984.74</v>
      </c>
      <c r="CL386" s="1">
        <v>49629.89</v>
      </c>
      <c r="CM386" s="1">
        <v>2107.0100000000002</v>
      </c>
      <c r="CN386" s="1">
        <v>46.74</v>
      </c>
      <c r="CO386" s="1">
        <v>61.46</v>
      </c>
      <c r="CP386" s="1">
        <v>65.91</v>
      </c>
      <c r="CQ386" s="1">
        <v>72.36</v>
      </c>
      <c r="CR386" s="1">
        <v>2350.4299999999998</v>
      </c>
      <c r="CS386" s="1">
        <v>99.79</v>
      </c>
      <c r="CT386" s="1">
        <v>15.06</v>
      </c>
      <c r="CU386" s="1">
        <v>39.29</v>
      </c>
      <c r="CV386" s="1">
        <v>43.44</v>
      </c>
      <c r="CW386" s="1">
        <v>34.090000000000003</v>
      </c>
      <c r="CX386" s="1">
        <v>31.69</v>
      </c>
      <c r="CY386" s="1">
        <v>14.81</v>
      </c>
      <c r="DA386" s="1">
        <v>16.45</v>
      </c>
      <c r="DC386">
        <v>3.64</v>
      </c>
      <c r="DD386">
        <v>3.91</v>
      </c>
      <c r="DE386">
        <v>10.15</v>
      </c>
      <c r="DF386">
        <v>39.74</v>
      </c>
      <c r="DG386">
        <v>15.52</v>
      </c>
      <c r="DH386">
        <v>43.64</v>
      </c>
      <c r="DI386">
        <v>17.05</v>
      </c>
      <c r="DJ386">
        <v>1.38</v>
      </c>
    </row>
    <row r="387" spans="1:114" x14ac:dyDescent="0.25">
      <c r="A387" t="s">
        <v>5829</v>
      </c>
      <c r="B387" t="s">
        <v>11</v>
      </c>
      <c r="C387" t="s">
        <v>22</v>
      </c>
      <c r="D387" t="s">
        <v>21</v>
      </c>
      <c r="E387" t="s">
        <v>185</v>
      </c>
      <c r="F387" t="s">
        <v>384</v>
      </c>
      <c r="G387" t="s">
        <v>383</v>
      </c>
      <c r="H387" s="2">
        <v>39782</v>
      </c>
      <c r="I387" t="s">
        <v>5</v>
      </c>
      <c r="J387" t="s">
        <v>4</v>
      </c>
      <c r="K387">
        <v>3</v>
      </c>
      <c r="L387">
        <v>2</v>
      </c>
      <c r="M387" t="s">
        <v>3</v>
      </c>
      <c r="N387" t="s">
        <v>378</v>
      </c>
      <c r="O387" t="s">
        <v>1</v>
      </c>
      <c r="P387" t="s">
        <v>0</v>
      </c>
      <c r="Q387">
        <v>8.92</v>
      </c>
      <c r="R387">
        <v>20.09</v>
      </c>
      <c r="S387">
        <v>20.09</v>
      </c>
      <c r="U387">
        <v>8.5399999999999991</v>
      </c>
      <c r="V387">
        <v>8.5399999999999991</v>
      </c>
      <c r="AB387">
        <v>4.2699999999999996</v>
      </c>
      <c r="AC387">
        <v>16381.26</v>
      </c>
      <c r="AD387">
        <v>273.60000000000002</v>
      </c>
      <c r="AE387">
        <v>273.60000000000002</v>
      </c>
      <c r="AF387">
        <v>12.5</v>
      </c>
      <c r="AG387">
        <v>1666.67</v>
      </c>
      <c r="AH387">
        <v>32.04</v>
      </c>
      <c r="AL387" s="1">
        <v>7.75</v>
      </c>
      <c r="AM387" s="1">
        <v>2.68</v>
      </c>
      <c r="AN387" s="1">
        <v>8.52</v>
      </c>
      <c r="AO387">
        <v>618.91999999999996</v>
      </c>
      <c r="AQ387">
        <v>19.32</v>
      </c>
      <c r="AS387">
        <v>21.47</v>
      </c>
      <c r="AT387">
        <v>0.67</v>
      </c>
      <c r="AU387">
        <v>0.01</v>
      </c>
      <c r="AV387">
        <v>0</v>
      </c>
      <c r="AY387">
        <v>373404.06</v>
      </c>
      <c r="AZ387">
        <v>166961.41</v>
      </c>
      <c r="BA387">
        <v>184796.66</v>
      </c>
      <c r="BB387">
        <v>201606.28</v>
      </c>
      <c r="BC387">
        <v>34644.870000000003</v>
      </c>
      <c r="BD387">
        <v>206442.65</v>
      </c>
      <c r="BE387">
        <v>188607.4</v>
      </c>
      <c r="BF387">
        <v>171797.78</v>
      </c>
      <c r="BG387">
        <v>83710.009999999995</v>
      </c>
      <c r="BH387">
        <v>3008.79</v>
      </c>
      <c r="BI387">
        <v>16526.97</v>
      </c>
      <c r="BJ387">
        <v>8450.57</v>
      </c>
      <c r="BK387">
        <v>2160.92</v>
      </c>
      <c r="BL387">
        <v>41936.68</v>
      </c>
      <c r="BN387">
        <v>7761.88</v>
      </c>
      <c r="BO387">
        <v>141860.26999999999</v>
      </c>
      <c r="BP387">
        <v>64039.58</v>
      </c>
      <c r="BQ387">
        <v>74260.52</v>
      </c>
      <c r="BR387">
        <v>329164.33</v>
      </c>
      <c r="BS387">
        <v>280160.37</v>
      </c>
      <c r="BT387">
        <v>609324.69999999995</v>
      </c>
      <c r="BU387">
        <v>3265.42</v>
      </c>
      <c r="BV387">
        <v>43724.13</v>
      </c>
      <c r="BW387" s="1">
        <v>1364.78</v>
      </c>
      <c r="BX387" s="1">
        <v>19550.52</v>
      </c>
      <c r="BY387" s="1">
        <v>21638.95</v>
      </c>
      <c r="BZ387" s="1">
        <v>23607.29</v>
      </c>
      <c r="CA387" s="1">
        <v>610.24</v>
      </c>
      <c r="CB387" s="1">
        <v>675.43</v>
      </c>
      <c r="CC387" s="1">
        <v>736.87</v>
      </c>
      <c r="CD387" s="1">
        <v>24173.61</v>
      </c>
      <c r="CE387" s="1">
        <v>22085.18</v>
      </c>
      <c r="CF387" s="1">
        <v>20116.84</v>
      </c>
      <c r="CG387" s="1">
        <v>754.54</v>
      </c>
      <c r="CH387" s="1">
        <v>689.35</v>
      </c>
      <c r="CI387" s="1">
        <v>627.91999999999996</v>
      </c>
      <c r="CJ387" s="1">
        <v>32805.660000000003</v>
      </c>
      <c r="CK387" s="1">
        <v>1023.98</v>
      </c>
      <c r="CL387" s="1">
        <v>71349.5</v>
      </c>
      <c r="CM387" s="1">
        <v>2227.06</v>
      </c>
      <c r="CN387" s="1">
        <v>45.98</v>
      </c>
      <c r="CO387" s="1">
        <v>44.71</v>
      </c>
      <c r="CP387" s="1">
        <v>49.49</v>
      </c>
      <c r="CQ387" s="1">
        <v>53.99</v>
      </c>
      <c r="CR387" s="1">
        <v>4056.78</v>
      </c>
      <c r="CS387" s="1">
        <v>126.63</v>
      </c>
      <c r="CT387" s="1">
        <v>17.18</v>
      </c>
      <c r="CU387" s="1">
        <v>22.42</v>
      </c>
      <c r="CV387" s="1">
        <v>61.28</v>
      </c>
      <c r="CW387" s="1">
        <v>50.51</v>
      </c>
      <c r="CX387" s="1">
        <v>67.319999999999993</v>
      </c>
      <c r="CY387" s="1">
        <v>30.95</v>
      </c>
      <c r="CZ387" s="1">
        <v>1.1200000000000001</v>
      </c>
      <c r="DA387" s="1">
        <v>2.61</v>
      </c>
      <c r="DC387">
        <v>1.17</v>
      </c>
      <c r="DD387">
        <v>0.87</v>
      </c>
      <c r="DE387">
        <v>1.58</v>
      </c>
      <c r="DF387">
        <v>135.4</v>
      </c>
      <c r="DG387">
        <v>15.86</v>
      </c>
      <c r="DH387">
        <v>147.72</v>
      </c>
      <c r="DI387">
        <v>17.3</v>
      </c>
      <c r="DJ387">
        <v>1.85</v>
      </c>
    </row>
    <row r="388" spans="1:114" x14ac:dyDescent="0.25">
      <c r="A388" t="s">
        <v>5829</v>
      </c>
      <c r="B388" t="s">
        <v>11</v>
      </c>
      <c r="C388" t="s">
        <v>22</v>
      </c>
      <c r="D388" t="s">
        <v>21</v>
      </c>
      <c r="E388" t="s">
        <v>121</v>
      </c>
      <c r="F388" t="s">
        <v>637</v>
      </c>
      <c r="G388" t="s">
        <v>636</v>
      </c>
      <c r="H388" s="2">
        <v>32509</v>
      </c>
      <c r="I388" t="s">
        <v>5</v>
      </c>
      <c r="J388" t="s">
        <v>4</v>
      </c>
      <c r="K388">
        <v>2.5</v>
      </c>
      <c r="L388">
        <v>2</v>
      </c>
      <c r="M388" t="s">
        <v>3</v>
      </c>
      <c r="N388" t="s">
        <v>28</v>
      </c>
      <c r="O388" t="s">
        <v>1</v>
      </c>
      <c r="P388" t="s">
        <v>0</v>
      </c>
      <c r="Q388">
        <v>4.37</v>
      </c>
      <c r="R388">
        <v>5.0999999999999996</v>
      </c>
      <c r="S388">
        <v>5.01</v>
      </c>
      <c r="T388">
        <v>0.09</v>
      </c>
      <c r="U388">
        <v>3.56</v>
      </c>
      <c r="V388">
        <v>3.56</v>
      </c>
      <c r="AB388">
        <v>3.56</v>
      </c>
      <c r="AC388">
        <v>16532.599999999999</v>
      </c>
      <c r="AD388">
        <v>93.04</v>
      </c>
      <c r="AE388">
        <v>79.930000000000007</v>
      </c>
      <c r="AF388">
        <v>31.5</v>
      </c>
      <c r="AG388">
        <v>2000</v>
      </c>
      <c r="AH388">
        <v>26.13</v>
      </c>
      <c r="AL388" s="1">
        <v>8.31</v>
      </c>
      <c r="AM388" s="1"/>
      <c r="AN388" s="1">
        <v>4.43</v>
      </c>
      <c r="AO388">
        <v>588.01</v>
      </c>
      <c r="AP388">
        <v>73.25</v>
      </c>
      <c r="AQ388">
        <v>22.5</v>
      </c>
      <c r="AR388">
        <v>2.8</v>
      </c>
      <c r="AS388">
        <v>9.9600000000000009</v>
      </c>
      <c r="AT388">
        <v>0.38</v>
      </c>
      <c r="AY388">
        <v>118649.69</v>
      </c>
      <c r="AZ388">
        <v>56689.38</v>
      </c>
      <c r="BA388">
        <v>58629.19</v>
      </c>
      <c r="BB388">
        <v>63543.87</v>
      </c>
      <c r="BC388">
        <v>6854.49</v>
      </c>
      <c r="BD388">
        <v>61960.32</v>
      </c>
      <c r="BE388">
        <v>60020.5</v>
      </c>
      <c r="BF388">
        <v>55105.83</v>
      </c>
      <c r="BG388">
        <v>28116.76</v>
      </c>
      <c r="BH388">
        <v>1259.6600000000001</v>
      </c>
      <c r="BI388">
        <v>7100.78</v>
      </c>
      <c r="BL388">
        <v>17642.79</v>
      </c>
      <c r="BN388">
        <v>779.56</v>
      </c>
      <c r="BO388">
        <v>12856.26</v>
      </c>
      <c r="BP388">
        <v>26335.05</v>
      </c>
      <c r="BQ388">
        <v>42719.92</v>
      </c>
      <c r="BR388">
        <v>82773.42</v>
      </c>
      <c r="BS388">
        <v>81911.23</v>
      </c>
      <c r="BT388">
        <v>164684.65</v>
      </c>
      <c r="BV388">
        <v>33328.57</v>
      </c>
      <c r="BW388" s="1">
        <v>1275.25</v>
      </c>
      <c r="BX388" s="1">
        <v>15923.98</v>
      </c>
      <c r="BY388" s="1">
        <v>16468.87</v>
      </c>
      <c r="BZ388" s="1">
        <v>17849.400000000001</v>
      </c>
      <c r="CA388" s="1">
        <v>609.29999999999995</v>
      </c>
      <c r="CB388" s="1">
        <v>630.15</v>
      </c>
      <c r="CC388" s="1">
        <v>682.97</v>
      </c>
      <c r="CD388" s="1">
        <v>17404.580000000002</v>
      </c>
      <c r="CE388" s="1">
        <v>16859.689999999999</v>
      </c>
      <c r="CF388" s="1">
        <v>15479.16</v>
      </c>
      <c r="CG388" s="1">
        <v>665.95</v>
      </c>
      <c r="CH388" s="1">
        <v>645.1</v>
      </c>
      <c r="CI388" s="1">
        <v>592.28</v>
      </c>
      <c r="CJ388" s="1">
        <v>23008.77</v>
      </c>
      <c r="CK388" s="1">
        <v>880.39</v>
      </c>
      <c r="CL388" s="1">
        <v>46259.73</v>
      </c>
      <c r="CM388" s="1">
        <v>1770.04</v>
      </c>
      <c r="CN388" s="1">
        <v>49.74</v>
      </c>
      <c r="CO388" s="1">
        <v>47.78</v>
      </c>
      <c r="CP388" s="1">
        <v>49.41</v>
      </c>
      <c r="CQ388" s="1">
        <v>53.56</v>
      </c>
      <c r="CR388" s="1">
        <v>1925.42</v>
      </c>
      <c r="CS388" s="1">
        <v>73.67</v>
      </c>
      <c r="CT388" s="1">
        <v>10.79</v>
      </c>
      <c r="CU388" s="1">
        <v>23.7</v>
      </c>
      <c r="CV388" s="1">
        <v>72.05</v>
      </c>
      <c r="CW388" s="1">
        <v>50.59</v>
      </c>
      <c r="CX388" s="1">
        <v>73.28</v>
      </c>
      <c r="CY388" s="1">
        <v>36.450000000000003</v>
      </c>
      <c r="DF388">
        <v>45.97</v>
      </c>
      <c r="DG388">
        <v>12.91</v>
      </c>
      <c r="DH388">
        <v>49.83</v>
      </c>
      <c r="DI388">
        <v>14</v>
      </c>
      <c r="DJ388">
        <v>1.87</v>
      </c>
    </row>
    <row r="389" spans="1:114" x14ac:dyDescent="0.25">
      <c r="A389" t="s">
        <v>5829</v>
      </c>
      <c r="B389" t="s">
        <v>11</v>
      </c>
      <c r="C389" t="s">
        <v>22</v>
      </c>
      <c r="D389" t="s">
        <v>21</v>
      </c>
      <c r="E389" t="s">
        <v>20</v>
      </c>
      <c r="F389" t="s">
        <v>101</v>
      </c>
      <c r="G389" t="s">
        <v>100</v>
      </c>
      <c r="H389" s="2">
        <v>25569</v>
      </c>
      <c r="I389" t="s">
        <v>5</v>
      </c>
      <c r="J389" s="3" t="s">
        <v>17</v>
      </c>
      <c r="K389">
        <v>1.75</v>
      </c>
      <c r="L389">
        <v>1</v>
      </c>
      <c r="M389" t="s">
        <v>3</v>
      </c>
      <c r="N389" t="s">
        <v>51</v>
      </c>
      <c r="O389" t="s">
        <v>1</v>
      </c>
      <c r="P389" t="s">
        <v>0</v>
      </c>
      <c r="Q389">
        <v>2.96</v>
      </c>
      <c r="R389">
        <v>3.57</v>
      </c>
      <c r="S389">
        <v>3.53</v>
      </c>
      <c r="T389">
        <v>0.04</v>
      </c>
      <c r="U389">
        <v>2.64</v>
      </c>
      <c r="V389">
        <v>2.64</v>
      </c>
      <c r="AB389">
        <v>1.32</v>
      </c>
      <c r="AC389">
        <v>15482.84</v>
      </c>
      <c r="AD389">
        <v>116.63</v>
      </c>
      <c r="AE389">
        <v>116.63</v>
      </c>
      <c r="AF389">
        <v>50.5</v>
      </c>
      <c r="AG389">
        <v>5714.29</v>
      </c>
      <c r="AH389">
        <v>44.18</v>
      </c>
      <c r="AL389" s="1">
        <v>4.25</v>
      </c>
      <c r="AM389" s="1">
        <v>0.61</v>
      </c>
      <c r="AN389" s="1">
        <v>3.76</v>
      </c>
      <c r="AO389">
        <v>481.87</v>
      </c>
      <c r="AP389">
        <v>118.51</v>
      </c>
      <c r="AQ389">
        <v>10.91</v>
      </c>
      <c r="AR389">
        <v>2.68</v>
      </c>
      <c r="AS389">
        <v>17.600000000000001</v>
      </c>
      <c r="AT389">
        <v>0.4</v>
      </c>
      <c r="AY389">
        <v>142360.34</v>
      </c>
      <c r="AZ389">
        <v>46396.9</v>
      </c>
      <c r="BA389">
        <v>48234.09</v>
      </c>
      <c r="BB389">
        <v>53139.99</v>
      </c>
      <c r="BC389">
        <v>6743.09</v>
      </c>
      <c r="BD389">
        <v>95963.44</v>
      </c>
      <c r="BE389">
        <v>94126.25</v>
      </c>
      <c r="BF389">
        <v>89220.35</v>
      </c>
      <c r="BG389">
        <v>25931.37</v>
      </c>
      <c r="BH389">
        <v>581.72</v>
      </c>
      <c r="BI389">
        <v>4623.0200000000004</v>
      </c>
      <c r="BJ389">
        <v>11414.87</v>
      </c>
      <c r="BK389">
        <v>1138.8499999999999</v>
      </c>
      <c r="BL389">
        <v>15513.63</v>
      </c>
      <c r="BN389">
        <v>1294.45</v>
      </c>
      <c r="BO389">
        <v>18851.919999999998</v>
      </c>
      <c r="BP389">
        <v>31233.15</v>
      </c>
      <c r="BQ389">
        <v>31679.94</v>
      </c>
      <c r="BR389">
        <v>54624.56</v>
      </c>
      <c r="BS389">
        <v>81765.009999999995</v>
      </c>
      <c r="BT389">
        <v>136389.57</v>
      </c>
      <c r="BV389">
        <v>53924.37</v>
      </c>
      <c r="BW389" s="1">
        <v>1220.6199999999999</v>
      </c>
      <c r="BX389" s="1">
        <v>17574.580000000002</v>
      </c>
      <c r="BY389" s="1">
        <v>18270.490000000002</v>
      </c>
      <c r="BZ389" s="1">
        <v>20128.78</v>
      </c>
      <c r="CA389" s="1">
        <v>397.81</v>
      </c>
      <c r="CB389" s="1">
        <v>413.57</v>
      </c>
      <c r="CC389" s="1">
        <v>455.63</v>
      </c>
      <c r="CD389" s="1">
        <v>36349.79</v>
      </c>
      <c r="CE389" s="1">
        <v>35653.879999999997</v>
      </c>
      <c r="CF389" s="1">
        <v>33795.589999999997</v>
      </c>
      <c r="CG389" s="1">
        <v>822.8</v>
      </c>
      <c r="CH389" s="1">
        <v>807.05</v>
      </c>
      <c r="CI389" s="1">
        <v>764.99</v>
      </c>
      <c r="CJ389" s="1">
        <v>30971.59</v>
      </c>
      <c r="CK389" s="1">
        <v>701.06</v>
      </c>
      <c r="CL389" s="1">
        <v>51662.71</v>
      </c>
      <c r="CM389" s="1">
        <v>1169.42</v>
      </c>
      <c r="CN389" s="1">
        <v>59.95</v>
      </c>
      <c r="CO389" s="1">
        <v>32.590000000000003</v>
      </c>
      <c r="CP389" s="1">
        <v>33.880000000000003</v>
      </c>
      <c r="CQ389" s="1">
        <v>37.33</v>
      </c>
      <c r="CR389" s="1">
        <v>2554.1999999999998</v>
      </c>
      <c r="CS389" s="1">
        <v>57.82</v>
      </c>
      <c r="CT389" s="1">
        <v>12.69</v>
      </c>
      <c r="CU389" s="1">
        <v>18.22</v>
      </c>
      <c r="CV389" s="1">
        <v>104.38</v>
      </c>
      <c r="CW389" s="1">
        <v>66.12</v>
      </c>
      <c r="CX389" s="1">
        <v>115.12</v>
      </c>
      <c r="CY389" s="1">
        <v>69.010000000000005</v>
      </c>
      <c r="DF389">
        <v>39.520000000000003</v>
      </c>
      <c r="DG389">
        <v>14.97</v>
      </c>
      <c r="DH389">
        <v>43.54</v>
      </c>
      <c r="DI389">
        <v>16.489999999999998</v>
      </c>
      <c r="DJ389">
        <v>2.68</v>
      </c>
    </row>
    <row r="390" spans="1:114" x14ac:dyDescent="0.25">
      <c r="A390" t="s">
        <v>5829</v>
      </c>
      <c r="B390" t="s">
        <v>11</v>
      </c>
      <c r="C390" t="s">
        <v>22</v>
      </c>
      <c r="D390" t="s">
        <v>21</v>
      </c>
      <c r="E390" t="s">
        <v>31</v>
      </c>
      <c r="F390" t="s">
        <v>246</v>
      </c>
      <c r="G390" t="s">
        <v>245</v>
      </c>
      <c r="H390" s="2">
        <v>36526</v>
      </c>
      <c r="I390" t="s">
        <v>5</v>
      </c>
      <c r="J390" t="s">
        <v>4</v>
      </c>
      <c r="K390">
        <v>2.5</v>
      </c>
      <c r="L390">
        <v>1</v>
      </c>
      <c r="M390" t="s">
        <v>3</v>
      </c>
      <c r="N390" t="s">
        <v>39</v>
      </c>
      <c r="O390" t="s">
        <v>1</v>
      </c>
      <c r="P390" t="s">
        <v>0</v>
      </c>
      <c r="Q390">
        <v>8.65</v>
      </c>
      <c r="R390">
        <v>10.18</v>
      </c>
      <c r="S390">
        <v>10.18</v>
      </c>
      <c r="U390">
        <v>7.5</v>
      </c>
      <c r="V390">
        <v>7.5</v>
      </c>
      <c r="AB390">
        <v>7.5</v>
      </c>
      <c r="AC390">
        <v>15369.41</v>
      </c>
      <c r="AD390">
        <v>275.60000000000002</v>
      </c>
      <c r="AE390">
        <v>275.60000000000002</v>
      </c>
      <c r="AF390">
        <v>20.5</v>
      </c>
      <c r="AG390">
        <v>4000</v>
      </c>
      <c r="AH390">
        <v>36.75</v>
      </c>
      <c r="AL390" s="1">
        <v>8.24</v>
      </c>
      <c r="AM390" s="1">
        <v>0.75</v>
      </c>
      <c r="AN390" s="1">
        <v>4.16</v>
      </c>
      <c r="AO390">
        <v>833.49</v>
      </c>
      <c r="AQ390">
        <v>22.68</v>
      </c>
      <c r="AS390">
        <v>15.74</v>
      </c>
      <c r="AT390">
        <v>0.43</v>
      </c>
      <c r="AY390">
        <v>211062.03</v>
      </c>
      <c r="AZ390">
        <v>146083</v>
      </c>
      <c r="BA390">
        <v>153472.66</v>
      </c>
      <c r="BB390">
        <v>166530.48000000001</v>
      </c>
      <c r="BC390">
        <v>20447.48</v>
      </c>
      <c r="BD390">
        <v>64979.03</v>
      </c>
      <c r="BE390">
        <v>57589.37</v>
      </c>
      <c r="BF390">
        <v>44531.55</v>
      </c>
      <c r="BG390">
        <v>88427.15</v>
      </c>
      <c r="BH390">
        <v>2657.46</v>
      </c>
      <c r="BI390">
        <v>19616.580000000002</v>
      </c>
      <c r="BL390">
        <v>66416.399999999994</v>
      </c>
      <c r="BN390">
        <v>7187.44</v>
      </c>
      <c r="BO390">
        <v>57179.01</v>
      </c>
      <c r="BP390">
        <v>74951.44</v>
      </c>
      <c r="BQ390">
        <v>85499.83</v>
      </c>
      <c r="BR390">
        <v>156417.64000000001</v>
      </c>
      <c r="BS390">
        <v>217630.28</v>
      </c>
      <c r="BT390">
        <v>374047.92</v>
      </c>
      <c r="BV390">
        <v>28141.599999999999</v>
      </c>
      <c r="BW390" s="1">
        <v>765.83</v>
      </c>
      <c r="BX390" s="1">
        <v>19477.73</v>
      </c>
      <c r="BY390" s="1">
        <v>20463.02</v>
      </c>
      <c r="BZ390" s="1">
        <v>22204.06</v>
      </c>
      <c r="CA390" s="1">
        <v>530.04999999999995</v>
      </c>
      <c r="CB390" s="1">
        <v>556.87</v>
      </c>
      <c r="CC390" s="1">
        <v>604.25</v>
      </c>
      <c r="CD390" s="1">
        <v>8663.8700000000008</v>
      </c>
      <c r="CE390" s="1">
        <v>7678.58</v>
      </c>
      <c r="CF390" s="1">
        <v>5937.54</v>
      </c>
      <c r="CG390" s="1">
        <v>235.77</v>
      </c>
      <c r="CH390" s="1">
        <v>208.96</v>
      </c>
      <c r="CI390" s="1">
        <v>161.58000000000001</v>
      </c>
      <c r="CJ390" s="1">
        <v>29017.37</v>
      </c>
      <c r="CK390" s="1">
        <v>789.66</v>
      </c>
      <c r="CL390" s="1">
        <v>49873.06</v>
      </c>
      <c r="CM390" s="1">
        <v>1357.21</v>
      </c>
      <c r="CN390" s="1">
        <v>58.18</v>
      </c>
      <c r="CO390" s="1">
        <v>69.209999999999994</v>
      </c>
      <c r="CP390" s="1">
        <v>72.709999999999994</v>
      </c>
      <c r="CQ390" s="1">
        <v>78.900000000000006</v>
      </c>
      <c r="CR390" s="1">
        <v>2726.33</v>
      </c>
      <c r="CS390" s="1">
        <v>74.19</v>
      </c>
      <c r="CT390" s="1">
        <v>12.28</v>
      </c>
      <c r="CU390" s="1">
        <v>41.9</v>
      </c>
      <c r="CV390" s="1">
        <v>56.43</v>
      </c>
      <c r="CW390" s="1">
        <v>27.29</v>
      </c>
      <c r="CX390" s="1">
        <v>26.46</v>
      </c>
      <c r="CY390" s="1">
        <v>15.4</v>
      </c>
      <c r="DF390">
        <v>200.4</v>
      </c>
      <c r="DG390">
        <v>26.72</v>
      </c>
      <c r="DH390">
        <v>217.45</v>
      </c>
      <c r="DI390">
        <v>28.99</v>
      </c>
      <c r="DJ390">
        <v>1.27</v>
      </c>
    </row>
    <row r="391" spans="1:114" x14ac:dyDescent="0.25">
      <c r="A391" t="s">
        <v>5829</v>
      </c>
      <c r="B391" t="s">
        <v>11</v>
      </c>
      <c r="C391" t="s">
        <v>22</v>
      </c>
      <c r="D391" t="s">
        <v>21</v>
      </c>
      <c r="E391" t="s">
        <v>185</v>
      </c>
      <c r="F391" t="s">
        <v>611</v>
      </c>
      <c r="G391" t="s">
        <v>610</v>
      </c>
      <c r="H391" s="2">
        <v>38395</v>
      </c>
      <c r="I391" t="s">
        <v>5</v>
      </c>
      <c r="J391" t="s">
        <v>4</v>
      </c>
      <c r="K391">
        <v>3</v>
      </c>
      <c r="L391">
        <v>2</v>
      </c>
      <c r="M391" t="s">
        <v>3</v>
      </c>
      <c r="N391" t="s">
        <v>146</v>
      </c>
      <c r="O391" t="s">
        <v>1</v>
      </c>
      <c r="P391" t="s">
        <v>0</v>
      </c>
      <c r="Q391">
        <v>17.39</v>
      </c>
      <c r="R391">
        <v>39.200000000000003</v>
      </c>
      <c r="S391">
        <v>39.200000000000003</v>
      </c>
      <c r="U391">
        <v>16.66</v>
      </c>
      <c r="V391">
        <v>16.66</v>
      </c>
      <c r="Z391">
        <v>8.33</v>
      </c>
      <c r="AB391">
        <v>8.33</v>
      </c>
      <c r="AC391">
        <v>16381.26</v>
      </c>
      <c r="AD391">
        <v>445.4</v>
      </c>
      <c r="AE391">
        <v>445.38</v>
      </c>
      <c r="AF391">
        <v>15.5</v>
      </c>
      <c r="AG391">
        <v>1666.67</v>
      </c>
      <c r="AH391">
        <v>26.73</v>
      </c>
      <c r="AL391" s="1">
        <v>8.1</v>
      </c>
      <c r="AM391" s="1">
        <v>2.29</v>
      </c>
      <c r="AN391" s="1">
        <v>5.27</v>
      </c>
      <c r="AO391">
        <v>573.29</v>
      </c>
      <c r="AQ391">
        <v>21.44</v>
      </c>
      <c r="AS391">
        <v>18.41</v>
      </c>
      <c r="AT391">
        <v>0.69</v>
      </c>
      <c r="AU391">
        <v>0.01</v>
      </c>
      <c r="AV391">
        <v>0</v>
      </c>
      <c r="AY391">
        <v>607874.82999999996</v>
      </c>
      <c r="AZ391">
        <v>267902.37</v>
      </c>
      <c r="BA391">
        <v>324501.21999999997</v>
      </c>
      <c r="BB391">
        <v>370377.05</v>
      </c>
      <c r="BC391">
        <v>102474.69</v>
      </c>
      <c r="BD391">
        <v>339972.47</v>
      </c>
      <c r="BE391">
        <v>283373.62</v>
      </c>
      <c r="BF391">
        <v>237497.78</v>
      </c>
      <c r="BG391">
        <v>140684.73000000001</v>
      </c>
      <c r="BH391">
        <v>5869.6</v>
      </c>
      <c r="BI391">
        <v>32241.13</v>
      </c>
      <c r="BJ391">
        <v>16485.55</v>
      </c>
      <c r="BK391">
        <v>4215.57</v>
      </c>
      <c r="BL391">
        <v>81810.91</v>
      </c>
      <c r="BN391">
        <v>15142.03</v>
      </c>
      <c r="BO391">
        <v>276743.81</v>
      </c>
      <c r="BP391">
        <v>124929.67</v>
      </c>
      <c r="BQ391">
        <v>362923.79</v>
      </c>
      <c r="BR391">
        <v>642140.25</v>
      </c>
      <c r="BS391">
        <v>764597.27</v>
      </c>
      <c r="BT391">
        <v>1406737.52</v>
      </c>
      <c r="BU391">
        <v>6370.25</v>
      </c>
      <c r="BV391">
        <v>36487.08</v>
      </c>
      <c r="BW391" s="1">
        <v>1364.78</v>
      </c>
      <c r="BX391" s="1">
        <v>16080.57</v>
      </c>
      <c r="BY391" s="1">
        <v>19477.86</v>
      </c>
      <c r="BZ391" s="1">
        <v>22231.52</v>
      </c>
      <c r="CA391" s="1">
        <v>601.49</v>
      </c>
      <c r="CB391" s="1">
        <v>728.56</v>
      </c>
      <c r="CC391" s="1">
        <v>831.56</v>
      </c>
      <c r="CD391" s="1">
        <v>20406.509999999998</v>
      </c>
      <c r="CE391" s="1">
        <v>17009.22</v>
      </c>
      <c r="CF391" s="1">
        <v>14255.57</v>
      </c>
      <c r="CG391" s="1">
        <v>763.3</v>
      </c>
      <c r="CH391" s="1">
        <v>636.22</v>
      </c>
      <c r="CI391" s="1">
        <v>533.22</v>
      </c>
      <c r="CJ391" s="1">
        <v>45894.19</v>
      </c>
      <c r="CK391" s="1">
        <v>1716.65</v>
      </c>
      <c r="CL391" s="1">
        <v>84438.03</v>
      </c>
      <c r="CM391" s="1">
        <v>3158.37</v>
      </c>
      <c r="CN391" s="1">
        <v>54.35</v>
      </c>
      <c r="CO391" s="1">
        <v>44.07</v>
      </c>
      <c r="CP391" s="1">
        <v>53.38</v>
      </c>
      <c r="CQ391" s="1">
        <v>60.93</v>
      </c>
      <c r="CR391" s="1">
        <v>6150.94</v>
      </c>
      <c r="CS391" s="1">
        <v>230.07</v>
      </c>
      <c r="CT391" s="1">
        <v>27.67</v>
      </c>
      <c r="CU391" s="1">
        <v>23.14</v>
      </c>
      <c r="CV391" s="1">
        <v>43.21</v>
      </c>
      <c r="CW391" s="1">
        <v>46.62</v>
      </c>
      <c r="CX391" s="1">
        <v>37.06</v>
      </c>
      <c r="CY391" s="1">
        <v>20.14</v>
      </c>
      <c r="CZ391" s="1">
        <v>1.1200000000000001</v>
      </c>
      <c r="DA391" s="1">
        <v>2.61</v>
      </c>
      <c r="DC391">
        <v>0.83</v>
      </c>
      <c r="DD391">
        <v>1.05</v>
      </c>
      <c r="DE391">
        <v>1.87</v>
      </c>
      <c r="DF391">
        <v>237.77</v>
      </c>
      <c r="DG391">
        <v>14.27</v>
      </c>
      <c r="DH391">
        <v>271.38</v>
      </c>
      <c r="DI391">
        <v>16.29</v>
      </c>
      <c r="DJ391">
        <v>1.64</v>
      </c>
    </row>
    <row r="392" spans="1:114" x14ac:dyDescent="0.25">
      <c r="A392" t="s">
        <v>5829</v>
      </c>
      <c r="B392" t="s">
        <v>11</v>
      </c>
      <c r="C392" t="s">
        <v>22</v>
      </c>
      <c r="D392" t="s">
        <v>21</v>
      </c>
      <c r="E392" t="s">
        <v>20</v>
      </c>
      <c r="F392" t="s">
        <v>504</v>
      </c>
      <c r="G392" t="s">
        <v>503</v>
      </c>
      <c r="H392" s="2">
        <v>25569</v>
      </c>
      <c r="I392" t="s">
        <v>5</v>
      </c>
      <c r="J392" s="3" t="s">
        <v>17</v>
      </c>
      <c r="K392">
        <v>3</v>
      </c>
      <c r="L392">
        <v>2.5</v>
      </c>
      <c r="M392" t="s">
        <v>3</v>
      </c>
      <c r="N392" t="s">
        <v>51</v>
      </c>
      <c r="O392" t="s">
        <v>1</v>
      </c>
      <c r="P392" t="s">
        <v>0</v>
      </c>
      <c r="Q392">
        <v>1.73</v>
      </c>
      <c r="R392">
        <v>2.08</v>
      </c>
      <c r="S392">
        <v>2.06</v>
      </c>
      <c r="T392">
        <v>0.03</v>
      </c>
      <c r="U392">
        <v>1.54</v>
      </c>
      <c r="V392">
        <v>1.54</v>
      </c>
      <c r="AB392">
        <v>0.77</v>
      </c>
      <c r="AC392">
        <v>15482.84</v>
      </c>
      <c r="AD392">
        <v>44.46</v>
      </c>
      <c r="AE392">
        <v>44.46</v>
      </c>
      <c r="AF392">
        <v>50.5</v>
      </c>
      <c r="AG392">
        <v>1333.33</v>
      </c>
      <c r="AH392">
        <v>28.87</v>
      </c>
      <c r="AL392" s="1">
        <v>39.9</v>
      </c>
      <c r="AM392" s="1">
        <v>8.85</v>
      </c>
      <c r="AN392" s="1">
        <v>37.840000000000003</v>
      </c>
      <c r="AO392">
        <v>411.16</v>
      </c>
      <c r="AP392">
        <v>131.38999999999999</v>
      </c>
      <c r="AQ392">
        <v>14.24</v>
      </c>
      <c r="AR392">
        <v>4.55</v>
      </c>
      <c r="AS392">
        <v>9.39</v>
      </c>
      <c r="AT392">
        <v>0.33</v>
      </c>
      <c r="AY392">
        <v>54268.56</v>
      </c>
      <c r="AZ392">
        <v>38230.82</v>
      </c>
      <c r="BA392">
        <v>39302.51</v>
      </c>
      <c r="BB392">
        <v>42164.29</v>
      </c>
      <c r="BC392">
        <v>3933.47</v>
      </c>
      <c r="BD392">
        <v>16037.74</v>
      </c>
      <c r="BE392">
        <v>14966.04</v>
      </c>
      <c r="BF392">
        <v>12104.27</v>
      </c>
      <c r="BG392">
        <v>10745.22</v>
      </c>
      <c r="BH392">
        <v>339.34</v>
      </c>
      <c r="BI392">
        <v>2696.76</v>
      </c>
      <c r="BJ392">
        <v>6658.67</v>
      </c>
      <c r="BK392">
        <v>664.33</v>
      </c>
      <c r="BL392">
        <v>9049.6200000000008</v>
      </c>
      <c r="BN392">
        <v>755.09</v>
      </c>
      <c r="BO392">
        <v>10996.95</v>
      </c>
      <c r="BP392">
        <v>18219.34</v>
      </c>
      <c r="BQ392">
        <v>18479.96</v>
      </c>
      <c r="BR392">
        <v>31864.33</v>
      </c>
      <c r="BS392">
        <v>47696.25</v>
      </c>
      <c r="BT392">
        <v>79560.58</v>
      </c>
      <c r="BV392">
        <v>35239.32</v>
      </c>
      <c r="BW392" s="1">
        <v>1220.6199999999999</v>
      </c>
      <c r="BX392" s="1">
        <v>24825.21</v>
      </c>
      <c r="BY392" s="1">
        <v>25521.11</v>
      </c>
      <c r="BZ392" s="1">
        <v>27379.41</v>
      </c>
      <c r="CA392" s="1">
        <v>859.89</v>
      </c>
      <c r="CB392" s="1">
        <v>884</v>
      </c>
      <c r="CC392" s="1">
        <v>948.36</v>
      </c>
      <c r="CD392" s="1">
        <v>10414.120000000001</v>
      </c>
      <c r="CE392" s="1">
        <v>9718.2099999999991</v>
      </c>
      <c r="CF392" s="1">
        <v>7859.91</v>
      </c>
      <c r="CG392" s="1">
        <v>360.72</v>
      </c>
      <c r="CH392" s="1">
        <v>336.62</v>
      </c>
      <c r="CI392" s="1">
        <v>272.25</v>
      </c>
      <c r="CJ392" s="1">
        <v>30971.59</v>
      </c>
      <c r="CK392" s="1">
        <v>1072.79</v>
      </c>
      <c r="CL392" s="1">
        <v>51662.71</v>
      </c>
      <c r="CM392" s="1">
        <v>1789.49</v>
      </c>
      <c r="CN392" s="1">
        <v>59.95</v>
      </c>
      <c r="CO392" s="1">
        <v>70.45</v>
      </c>
      <c r="CP392" s="1">
        <v>72.42</v>
      </c>
      <c r="CQ392" s="1">
        <v>77.7</v>
      </c>
      <c r="CR392" s="1">
        <v>2554.1999999999998</v>
      </c>
      <c r="CS392" s="1">
        <v>88.47</v>
      </c>
      <c r="CT392" s="1">
        <v>9.33</v>
      </c>
      <c r="CU392" s="1">
        <v>19.8</v>
      </c>
      <c r="CV392" s="1">
        <v>68.209999999999994</v>
      </c>
      <c r="CW392" s="1">
        <v>27.58</v>
      </c>
      <c r="CX392" s="1">
        <v>31.38</v>
      </c>
      <c r="CY392" s="1">
        <v>18.809999999999999</v>
      </c>
      <c r="DF392">
        <v>32.200000000000003</v>
      </c>
      <c r="DG392">
        <v>20.91</v>
      </c>
      <c r="DH392">
        <v>34.54</v>
      </c>
      <c r="DI392">
        <v>22.43</v>
      </c>
      <c r="DJ392">
        <v>1.29</v>
      </c>
    </row>
    <row r="393" spans="1:114" x14ac:dyDescent="0.25">
      <c r="A393" t="s">
        <v>5829</v>
      </c>
      <c r="B393" t="s">
        <v>11</v>
      </c>
      <c r="C393" t="s">
        <v>22</v>
      </c>
      <c r="D393" t="s">
        <v>21</v>
      </c>
      <c r="E393" t="s">
        <v>31</v>
      </c>
      <c r="F393" t="s">
        <v>300</v>
      </c>
      <c r="G393" t="s">
        <v>299</v>
      </c>
      <c r="H393" s="2">
        <v>37622</v>
      </c>
      <c r="I393" t="s">
        <v>5</v>
      </c>
      <c r="J393" t="s">
        <v>4</v>
      </c>
      <c r="K393">
        <v>2.5</v>
      </c>
      <c r="L393">
        <v>1</v>
      </c>
      <c r="M393" t="s">
        <v>3</v>
      </c>
      <c r="N393" t="s">
        <v>39</v>
      </c>
      <c r="O393" t="s">
        <v>1</v>
      </c>
      <c r="P393" t="s">
        <v>0</v>
      </c>
      <c r="Q393">
        <v>3.39</v>
      </c>
      <c r="R393">
        <v>3.99</v>
      </c>
      <c r="S393">
        <v>3.99</v>
      </c>
      <c r="U393">
        <v>2.94</v>
      </c>
      <c r="V393">
        <v>2.94</v>
      </c>
      <c r="Z393">
        <v>2.94</v>
      </c>
      <c r="AC393">
        <v>15369.41</v>
      </c>
      <c r="AD393">
        <v>101.2</v>
      </c>
      <c r="AE393">
        <v>101.2</v>
      </c>
      <c r="AF393">
        <v>17.5</v>
      </c>
      <c r="AG393">
        <v>4000</v>
      </c>
      <c r="AH393">
        <v>34.42</v>
      </c>
      <c r="AL393" s="1">
        <v>8.66</v>
      </c>
      <c r="AM393" s="1">
        <v>0.85</v>
      </c>
      <c r="AN393" s="1">
        <v>5.4</v>
      </c>
      <c r="AO393">
        <v>902.96</v>
      </c>
      <c r="AQ393">
        <v>26.23</v>
      </c>
      <c r="AS393">
        <v>13.78</v>
      </c>
      <c r="AT393">
        <v>0.4</v>
      </c>
      <c r="AY393">
        <v>74005.81</v>
      </c>
      <c r="AZ393">
        <v>62214.77</v>
      </c>
      <c r="BA393">
        <v>67318.19</v>
      </c>
      <c r="BB393">
        <v>71749.91</v>
      </c>
      <c r="BC393">
        <v>9535.14</v>
      </c>
      <c r="BD393">
        <v>11791.04</v>
      </c>
      <c r="BE393">
        <v>6687.62</v>
      </c>
      <c r="BF393">
        <v>2255.9</v>
      </c>
      <c r="BG393">
        <v>39248.53</v>
      </c>
      <c r="BH393">
        <v>1041.72</v>
      </c>
      <c r="BI393">
        <v>7689.7</v>
      </c>
      <c r="BL393">
        <v>26035.23</v>
      </c>
      <c r="BN393">
        <v>2817.48</v>
      </c>
      <c r="BO393">
        <v>22414.17</v>
      </c>
      <c r="BP393">
        <v>29380.959999999999</v>
      </c>
      <c r="BQ393">
        <v>22066.78</v>
      </c>
      <c r="BR393">
        <v>61315.72</v>
      </c>
      <c r="BS393">
        <v>73861.91</v>
      </c>
      <c r="BT393">
        <v>135177.63</v>
      </c>
      <c r="BV393">
        <v>25172.04</v>
      </c>
      <c r="BW393" s="1">
        <v>731.28</v>
      </c>
      <c r="BX393" s="1">
        <v>21161.48</v>
      </c>
      <c r="BY393" s="1">
        <v>22897.34</v>
      </c>
      <c r="BZ393" s="1">
        <v>24404.73</v>
      </c>
      <c r="CA393" s="1">
        <v>614.77</v>
      </c>
      <c r="CB393" s="1">
        <v>665.2</v>
      </c>
      <c r="CC393" s="1">
        <v>708.99</v>
      </c>
      <c r="CD393" s="1">
        <v>4010.56</v>
      </c>
      <c r="CE393" s="1">
        <v>2274.6999999999998</v>
      </c>
      <c r="CF393" s="1">
        <v>767.31</v>
      </c>
      <c r="CG393" s="1">
        <v>116.51</v>
      </c>
      <c r="CH393" s="1">
        <v>66.08</v>
      </c>
      <c r="CI393" s="1">
        <v>22.29</v>
      </c>
      <c r="CJ393" s="1">
        <v>25123.1</v>
      </c>
      <c r="CK393" s="1">
        <v>729.86</v>
      </c>
      <c r="CL393" s="1">
        <v>45978.79</v>
      </c>
      <c r="CM393" s="1">
        <v>1335.75</v>
      </c>
      <c r="CN393" s="1">
        <v>54.64</v>
      </c>
      <c r="CO393" s="1">
        <v>84.07</v>
      </c>
      <c r="CP393" s="1">
        <v>90.96</v>
      </c>
      <c r="CQ393" s="1">
        <v>96.95</v>
      </c>
      <c r="CR393" s="1">
        <v>3243.24</v>
      </c>
      <c r="CS393" s="1">
        <v>94.22</v>
      </c>
      <c r="CT393" s="1">
        <v>13.29</v>
      </c>
      <c r="CU393" s="1">
        <v>53.03</v>
      </c>
      <c r="CV393" s="1">
        <v>54.75</v>
      </c>
      <c r="CW393" s="1">
        <v>9.0399999999999991</v>
      </c>
      <c r="CX393" s="1">
        <v>9.0500000000000007</v>
      </c>
      <c r="CY393" s="1">
        <v>4.95</v>
      </c>
      <c r="DF393">
        <v>92.05</v>
      </c>
      <c r="DG393">
        <v>31.31</v>
      </c>
      <c r="DH393">
        <v>98.12</v>
      </c>
      <c r="DI393">
        <v>33.369999999999997</v>
      </c>
      <c r="DJ393">
        <v>1.03</v>
      </c>
    </row>
    <row r="394" spans="1:114" x14ac:dyDescent="0.25">
      <c r="A394" t="s">
        <v>5829</v>
      </c>
      <c r="B394" t="s">
        <v>11</v>
      </c>
      <c r="C394" t="s">
        <v>22</v>
      </c>
      <c r="D394" t="s">
        <v>21</v>
      </c>
      <c r="E394" t="s">
        <v>20</v>
      </c>
      <c r="F394" t="s">
        <v>135</v>
      </c>
      <c r="G394" t="s">
        <v>134</v>
      </c>
      <c r="H394" s="2">
        <v>41275</v>
      </c>
      <c r="I394" t="s">
        <v>5</v>
      </c>
      <c r="J394" t="s">
        <v>4</v>
      </c>
      <c r="K394">
        <v>3.7</v>
      </c>
      <c r="L394">
        <v>0.75</v>
      </c>
      <c r="M394" t="s">
        <v>3</v>
      </c>
      <c r="N394" t="s">
        <v>51</v>
      </c>
      <c r="O394" t="s">
        <v>1</v>
      </c>
      <c r="P394" t="s">
        <v>0</v>
      </c>
      <c r="Q394">
        <v>1.35</v>
      </c>
      <c r="R394">
        <v>1.62</v>
      </c>
      <c r="S394">
        <v>1.6</v>
      </c>
      <c r="T394">
        <v>0.02</v>
      </c>
      <c r="U394">
        <v>1.2</v>
      </c>
      <c r="V394">
        <v>1.2</v>
      </c>
      <c r="AA394">
        <v>0.46</v>
      </c>
      <c r="AB394">
        <v>0.74</v>
      </c>
      <c r="AC394">
        <v>15482.84</v>
      </c>
      <c r="AD394">
        <v>50.67</v>
      </c>
      <c r="AE394">
        <v>49.7</v>
      </c>
      <c r="AF394">
        <v>7.5</v>
      </c>
      <c r="AG394">
        <v>3603.6</v>
      </c>
      <c r="AH394">
        <v>42.23</v>
      </c>
      <c r="AL394" s="1">
        <v>6.31</v>
      </c>
      <c r="AM394" s="1">
        <v>0.87</v>
      </c>
      <c r="AN394" s="1">
        <v>4.41</v>
      </c>
      <c r="AO394">
        <v>430.48</v>
      </c>
      <c r="AP394">
        <v>42.19</v>
      </c>
      <c r="AQ394">
        <v>10.19</v>
      </c>
      <c r="AR394">
        <v>1</v>
      </c>
      <c r="AS394">
        <v>28.69</v>
      </c>
      <c r="AT394">
        <v>0.68</v>
      </c>
      <c r="AU394">
        <v>8.16</v>
      </c>
      <c r="AV394">
        <v>0.19</v>
      </c>
      <c r="AY394">
        <v>62148.4</v>
      </c>
      <c r="AZ394">
        <v>19742.650000000001</v>
      </c>
      <c r="BA394">
        <v>24169.119999999999</v>
      </c>
      <c r="BB394">
        <v>27689.9</v>
      </c>
      <c r="BC394">
        <v>7947.26</v>
      </c>
      <c r="BD394">
        <v>42405.760000000002</v>
      </c>
      <c r="BE394">
        <v>37979.29</v>
      </c>
      <c r="BF394">
        <v>34458.5</v>
      </c>
      <c r="BG394">
        <v>7343.71</v>
      </c>
      <c r="BH394">
        <v>264.42</v>
      </c>
      <c r="BI394">
        <v>2101.37</v>
      </c>
      <c r="BJ394">
        <v>5188.58</v>
      </c>
      <c r="BK394">
        <v>517.66</v>
      </c>
      <c r="BL394">
        <v>7051.65</v>
      </c>
      <c r="BN394">
        <v>588.38</v>
      </c>
      <c r="BO394">
        <v>8569.06</v>
      </c>
      <c r="BP394">
        <v>14196.89</v>
      </c>
      <c r="BQ394">
        <v>35913.82</v>
      </c>
      <c r="BR394">
        <v>24829.35</v>
      </c>
      <c r="BS394">
        <v>58679.76</v>
      </c>
      <c r="BT394">
        <v>83509.11</v>
      </c>
      <c r="BV394">
        <v>51790.34</v>
      </c>
      <c r="BW394" s="1">
        <v>1226.53</v>
      </c>
      <c r="BX394" s="1">
        <v>16452.2</v>
      </c>
      <c r="BY394" s="1">
        <v>20140.93</v>
      </c>
      <c r="BZ394" s="1">
        <v>23074.92</v>
      </c>
      <c r="CA394" s="1">
        <v>389.63</v>
      </c>
      <c r="CB394" s="1">
        <v>476.99</v>
      </c>
      <c r="CC394" s="1">
        <v>546.48</v>
      </c>
      <c r="CD394" s="1">
        <v>35338.129999999997</v>
      </c>
      <c r="CE394" s="1">
        <v>31649.41</v>
      </c>
      <c r="CF394" s="1">
        <v>28715.42</v>
      </c>
      <c r="CG394" s="1">
        <v>836.9</v>
      </c>
      <c r="CH394" s="1">
        <v>749.54</v>
      </c>
      <c r="CI394" s="1">
        <v>680.06</v>
      </c>
      <c r="CJ394" s="1">
        <v>48899.8</v>
      </c>
      <c r="CK394" s="1">
        <v>1158.08</v>
      </c>
      <c r="CL394" s="1">
        <v>69590.92</v>
      </c>
      <c r="CM394" s="1">
        <v>1648.1</v>
      </c>
      <c r="CN394" s="1">
        <v>70.27</v>
      </c>
      <c r="CO394" s="1">
        <v>31.77</v>
      </c>
      <c r="CP394" s="1">
        <v>38.89</v>
      </c>
      <c r="CQ394" s="1">
        <v>44.55</v>
      </c>
      <c r="CR394" s="1">
        <v>6622.71</v>
      </c>
      <c r="CS394" s="1">
        <v>156.84</v>
      </c>
      <c r="CT394" s="1">
        <v>28.7</v>
      </c>
      <c r="CU394" s="1">
        <v>11.82</v>
      </c>
      <c r="CV394" s="1">
        <v>74.42</v>
      </c>
      <c r="CW394" s="1">
        <v>61.11</v>
      </c>
      <c r="CX394" s="1">
        <v>64.72</v>
      </c>
      <c r="CY394" s="1">
        <v>45.48</v>
      </c>
      <c r="DF394">
        <v>19.71</v>
      </c>
      <c r="DG394">
        <v>16.420000000000002</v>
      </c>
      <c r="DH394">
        <v>22.58</v>
      </c>
      <c r="DI394">
        <v>18.809999999999999</v>
      </c>
      <c r="DJ394">
        <v>2.2400000000000002</v>
      </c>
    </row>
    <row r="395" spans="1:114" x14ac:dyDescent="0.25">
      <c r="A395" t="s">
        <v>5829</v>
      </c>
      <c r="B395" t="s">
        <v>11</v>
      </c>
      <c r="C395" t="s">
        <v>22</v>
      </c>
      <c r="D395" t="s">
        <v>21</v>
      </c>
      <c r="E395" t="s">
        <v>273</v>
      </c>
      <c r="F395" t="s">
        <v>481</v>
      </c>
      <c r="G395" t="s">
        <v>480</v>
      </c>
      <c r="H395" s="2">
        <v>36161</v>
      </c>
      <c r="I395" t="s">
        <v>5</v>
      </c>
      <c r="J395" t="s">
        <v>4</v>
      </c>
      <c r="K395">
        <v>2.8</v>
      </c>
      <c r="L395">
        <v>0.6</v>
      </c>
      <c r="M395" t="s">
        <v>3</v>
      </c>
      <c r="N395" t="s">
        <v>39</v>
      </c>
      <c r="O395" t="s">
        <v>1</v>
      </c>
      <c r="P395" t="s">
        <v>0</v>
      </c>
      <c r="Q395">
        <v>1.19</v>
      </c>
      <c r="R395">
        <v>1.25</v>
      </c>
      <c r="S395">
        <v>1.24</v>
      </c>
      <c r="T395">
        <v>0.02</v>
      </c>
      <c r="U395">
        <v>1</v>
      </c>
      <c r="V395">
        <v>1</v>
      </c>
      <c r="AB395">
        <v>0.5</v>
      </c>
      <c r="AC395">
        <v>16093.4</v>
      </c>
      <c r="AD395">
        <v>29.5</v>
      </c>
      <c r="AE395">
        <v>29.5</v>
      </c>
      <c r="AF395">
        <v>21.5</v>
      </c>
      <c r="AG395">
        <v>5952.38</v>
      </c>
      <c r="AH395">
        <v>29.5</v>
      </c>
      <c r="AL395" s="1">
        <v>6.36</v>
      </c>
      <c r="AM395" s="1">
        <v>1.27</v>
      </c>
      <c r="AN395" s="1">
        <v>5.13</v>
      </c>
      <c r="AO395">
        <v>687.03</v>
      </c>
      <c r="AQ395">
        <v>23.29</v>
      </c>
      <c r="AS395">
        <v>5.73</v>
      </c>
      <c r="AT395">
        <v>0.19</v>
      </c>
      <c r="AY395">
        <v>35270.449999999997</v>
      </c>
      <c r="AZ395">
        <v>17034.7</v>
      </c>
      <c r="BA395">
        <v>18215.14</v>
      </c>
      <c r="BB395">
        <v>20129.89</v>
      </c>
      <c r="BC395">
        <v>3095.19</v>
      </c>
      <c r="BD395">
        <v>18235.740000000002</v>
      </c>
      <c r="BE395">
        <v>17055.310000000001</v>
      </c>
      <c r="BF395">
        <v>15140.56</v>
      </c>
      <c r="BG395">
        <v>9587.49</v>
      </c>
      <c r="BH395">
        <v>329.83</v>
      </c>
      <c r="BI395">
        <v>2827.77</v>
      </c>
      <c r="BL395">
        <v>6551.93</v>
      </c>
      <c r="BN395">
        <v>481.67</v>
      </c>
      <c r="BO395">
        <v>11718.34</v>
      </c>
      <c r="BP395">
        <v>7594.18</v>
      </c>
      <c r="BQ395">
        <v>12599.98</v>
      </c>
      <c r="BR395">
        <v>19884.599999999999</v>
      </c>
      <c r="BS395">
        <v>31912.5</v>
      </c>
      <c r="BT395">
        <v>51797.1</v>
      </c>
      <c r="BV395">
        <v>35270.449999999997</v>
      </c>
      <c r="BW395" s="1">
        <v>1195.6099999999999</v>
      </c>
      <c r="BX395" s="1">
        <v>17034.7</v>
      </c>
      <c r="BY395" s="1">
        <v>18215.14</v>
      </c>
      <c r="BZ395" s="1">
        <v>20129.89</v>
      </c>
      <c r="CA395" s="1">
        <v>577.45000000000005</v>
      </c>
      <c r="CB395" s="1">
        <v>617.46</v>
      </c>
      <c r="CC395" s="1">
        <v>682.37</v>
      </c>
      <c r="CD395" s="1">
        <v>18235.740000000002</v>
      </c>
      <c r="CE395" s="1">
        <v>17055.310000000001</v>
      </c>
      <c r="CF395" s="1">
        <v>15140.56</v>
      </c>
      <c r="CG395" s="1">
        <v>618.16</v>
      </c>
      <c r="CH395" s="1">
        <v>578.15</v>
      </c>
      <c r="CI395" s="1">
        <v>513.24</v>
      </c>
      <c r="CJ395" s="1">
        <v>31912.5</v>
      </c>
      <c r="CK395" s="1">
        <v>1081.78</v>
      </c>
      <c r="CL395" s="1">
        <v>51797.1</v>
      </c>
      <c r="CM395" s="1">
        <v>1755.83</v>
      </c>
      <c r="CN395" s="1">
        <v>61.61</v>
      </c>
      <c r="CO395" s="1">
        <v>48.3</v>
      </c>
      <c r="CP395" s="1">
        <v>51.64</v>
      </c>
      <c r="CQ395" s="1">
        <v>57.07</v>
      </c>
      <c r="CR395" s="1">
        <v>3095.19</v>
      </c>
      <c r="CS395" s="1">
        <v>104.92</v>
      </c>
      <c r="CT395" s="1">
        <v>15.38</v>
      </c>
      <c r="CU395" s="1">
        <v>27.18</v>
      </c>
      <c r="CV395" s="1">
        <v>68.09</v>
      </c>
      <c r="CW395" s="1">
        <v>48.36</v>
      </c>
      <c r="CX395" s="1">
        <v>53.44</v>
      </c>
      <c r="CY395" s="1">
        <v>32.93</v>
      </c>
      <c r="DF395">
        <v>15.24</v>
      </c>
      <c r="DG395">
        <v>15.24</v>
      </c>
      <c r="DH395">
        <v>16.84</v>
      </c>
      <c r="DI395">
        <v>16.84</v>
      </c>
      <c r="DJ395">
        <v>1.75</v>
      </c>
    </row>
    <row r="396" spans="1:114" x14ac:dyDescent="0.25">
      <c r="A396" t="s">
        <v>5829</v>
      </c>
      <c r="B396" t="s">
        <v>11</v>
      </c>
      <c r="C396" t="s">
        <v>22</v>
      </c>
      <c r="D396" t="s">
        <v>21</v>
      </c>
      <c r="E396" t="s">
        <v>273</v>
      </c>
      <c r="F396" t="s">
        <v>687</v>
      </c>
      <c r="G396" t="s">
        <v>686</v>
      </c>
      <c r="H396" s="2">
        <v>34700</v>
      </c>
      <c r="I396" t="s">
        <v>5</v>
      </c>
      <c r="J396" s="3" t="s">
        <v>17</v>
      </c>
      <c r="K396">
        <v>3</v>
      </c>
      <c r="L396">
        <v>1.5</v>
      </c>
      <c r="M396" t="s">
        <v>3</v>
      </c>
      <c r="N396" t="s">
        <v>97</v>
      </c>
      <c r="O396" t="s">
        <v>1</v>
      </c>
      <c r="P396" t="s">
        <v>0</v>
      </c>
      <c r="Q396">
        <v>8.5299999999999994</v>
      </c>
      <c r="R396">
        <v>9.02</v>
      </c>
      <c r="S396">
        <v>8.9</v>
      </c>
      <c r="T396">
        <v>0.12</v>
      </c>
      <c r="U396">
        <v>7.2</v>
      </c>
      <c r="V396">
        <v>7.2</v>
      </c>
      <c r="AB396">
        <v>3.6</v>
      </c>
      <c r="AC396">
        <v>16093.4</v>
      </c>
      <c r="AD396">
        <v>178.7</v>
      </c>
      <c r="AE396">
        <v>178.7</v>
      </c>
      <c r="AF396">
        <v>25.5</v>
      </c>
      <c r="AG396">
        <v>2222.2199999999998</v>
      </c>
      <c r="AH396">
        <v>24.82</v>
      </c>
      <c r="AL396" s="1">
        <v>11.21</v>
      </c>
      <c r="AM396" s="1">
        <v>0.7</v>
      </c>
      <c r="AN396" s="1">
        <v>4.33</v>
      </c>
      <c r="AO396">
        <v>504.85</v>
      </c>
      <c r="AQ396">
        <v>20.34</v>
      </c>
      <c r="AS396">
        <v>7.31</v>
      </c>
      <c r="AT396">
        <v>0.28999999999999998</v>
      </c>
      <c r="AY396">
        <v>156196.71</v>
      </c>
      <c r="AZ396">
        <v>97712.85</v>
      </c>
      <c r="BA396">
        <v>106212.02</v>
      </c>
      <c r="BB396">
        <v>119998.21</v>
      </c>
      <c r="BC396">
        <v>22285.360000000001</v>
      </c>
      <c r="BD396">
        <v>58483.86</v>
      </c>
      <c r="BE396">
        <v>49984.7</v>
      </c>
      <c r="BF396">
        <v>36198.5</v>
      </c>
      <c r="BG396">
        <v>52881.42</v>
      </c>
      <c r="BH396">
        <v>2374.7800000000002</v>
      </c>
      <c r="BI396">
        <v>20359.939999999999</v>
      </c>
      <c r="BL396">
        <v>47173.91</v>
      </c>
      <c r="BN396">
        <v>3468.02</v>
      </c>
      <c r="BO396">
        <v>84372.07</v>
      </c>
      <c r="BP396">
        <v>54678.080000000002</v>
      </c>
      <c r="BQ396">
        <v>90719.82</v>
      </c>
      <c r="BR396">
        <v>143169.14000000001</v>
      </c>
      <c r="BS396">
        <v>229769.97</v>
      </c>
      <c r="BT396">
        <v>372939.12</v>
      </c>
      <c r="BV396">
        <v>21693.99</v>
      </c>
      <c r="BW396" s="1">
        <v>874.07</v>
      </c>
      <c r="BX396" s="1">
        <v>13571.23</v>
      </c>
      <c r="BY396" s="1">
        <v>14751.67</v>
      </c>
      <c r="BZ396" s="1">
        <v>16666.419999999998</v>
      </c>
      <c r="CA396" s="1">
        <v>546.79999999999995</v>
      </c>
      <c r="CB396" s="1">
        <v>594.36</v>
      </c>
      <c r="CC396" s="1">
        <v>671.51</v>
      </c>
      <c r="CD396" s="1">
        <v>8122.76</v>
      </c>
      <c r="CE396" s="1">
        <v>6942.32</v>
      </c>
      <c r="CF396" s="1">
        <v>5027.57</v>
      </c>
      <c r="CG396" s="1">
        <v>327.27</v>
      </c>
      <c r="CH396" s="1">
        <v>279.70999999999998</v>
      </c>
      <c r="CI396" s="1">
        <v>202.57</v>
      </c>
      <c r="CJ396" s="1">
        <v>31912.5</v>
      </c>
      <c r="CK396" s="1">
        <v>1285.79</v>
      </c>
      <c r="CL396" s="1">
        <v>51797.1</v>
      </c>
      <c r="CM396" s="1">
        <v>2086.96</v>
      </c>
      <c r="CN396" s="1">
        <v>61.61</v>
      </c>
      <c r="CO396" s="1">
        <v>62.56</v>
      </c>
      <c r="CP396" s="1">
        <v>68</v>
      </c>
      <c r="CQ396" s="1">
        <v>76.83</v>
      </c>
      <c r="CR396" s="1">
        <v>3095.19</v>
      </c>
      <c r="CS396" s="1">
        <v>124.71</v>
      </c>
      <c r="CT396" s="1">
        <v>18.57</v>
      </c>
      <c r="CU396" s="1">
        <v>33.86</v>
      </c>
      <c r="CV396" s="1">
        <v>41.88</v>
      </c>
      <c r="CW396" s="1">
        <v>32</v>
      </c>
      <c r="CX396" s="1">
        <v>21.75</v>
      </c>
      <c r="CY396" s="1">
        <v>13.4</v>
      </c>
      <c r="DF396">
        <v>121.51</v>
      </c>
      <c r="DG396">
        <v>16.88</v>
      </c>
      <c r="DH396">
        <v>137.29</v>
      </c>
      <c r="DI396">
        <v>19.07</v>
      </c>
      <c r="DJ396">
        <v>1.3</v>
      </c>
    </row>
    <row r="397" spans="1:114" x14ac:dyDescent="0.25">
      <c r="A397" t="s">
        <v>5829</v>
      </c>
      <c r="B397" t="s">
        <v>11</v>
      </c>
      <c r="C397" t="s">
        <v>22</v>
      </c>
      <c r="D397" t="s">
        <v>21</v>
      </c>
      <c r="E397" t="s">
        <v>20</v>
      </c>
      <c r="F397" t="s">
        <v>519</v>
      </c>
      <c r="G397" t="s">
        <v>518</v>
      </c>
      <c r="H397" s="2">
        <v>35796</v>
      </c>
      <c r="I397" t="s">
        <v>5</v>
      </c>
      <c r="J397" s="3" t="s">
        <v>17</v>
      </c>
      <c r="K397">
        <v>2.8</v>
      </c>
      <c r="L397">
        <v>1.8</v>
      </c>
      <c r="M397" t="s">
        <v>3</v>
      </c>
      <c r="N397" t="s">
        <v>12</v>
      </c>
      <c r="O397" t="s">
        <v>1</v>
      </c>
      <c r="P397" t="s">
        <v>0</v>
      </c>
      <c r="Q397">
        <v>1.1200000000000001</v>
      </c>
      <c r="R397">
        <v>1.35</v>
      </c>
      <c r="S397">
        <v>1.34</v>
      </c>
      <c r="T397">
        <v>0.02</v>
      </c>
      <c r="U397">
        <v>1</v>
      </c>
      <c r="V397">
        <v>1</v>
      </c>
      <c r="AB397">
        <v>0.5</v>
      </c>
      <c r="AC397">
        <v>15482.84</v>
      </c>
      <c r="AD397">
        <v>28.48</v>
      </c>
      <c r="AE397">
        <v>28.48</v>
      </c>
      <c r="AF397">
        <v>22.5</v>
      </c>
      <c r="AG397">
        <v>1984.13</v>
      </c>
      <c r="AH397">
        <v>28.48</v>
      </c>
      <c r="AL397" s="1">
        <v>7.75</v>
      </c>
      <c r="AM397" s="1">
        <v>0.96</v>
      </c>
      <c r="AN397" s="1">
        <v>6.52</v>
      </c>
      <c r="AO397">
        <v>525.12</v>
      </c>
      <c r="AP397">
        <v>65.58</v>
      </c>
      <c r="AQ397">
        <v>18.440000000000001</v>
      </c>
      <c r="AR397">
        <v>2.2999999999999998</v>
      </c>
      <c r="AS397">
        <v>17</v>
      </c>
      <c r="AT397">
        <v>0.6</v>
      </c>
      <c r="AY397">
        <v>34763.11</v>
      </c>
      <c r="AZ397">
        <v>13387.02</v>
      </c>
      <c r="BA397">
        <v>14082.93</v>
      </c>
      <c r="BB397">
        <v>15941.22</v>
      </c>
      <c r="BC397">
        <v>2554.1999999999998</v>
      </c>
      <c r="BD397">
        <v>21376.09</v>
      </c>
      <c r="BE397">
        <v>20680.18</v>
      </c>
      <c r="BF397">
        <v>18821.89</v>
      </c>
      <c r="BG397">
        <v>5773.21</v>
      </c>
      <c r="BH397">
        <v>220.35</v>
      </c>
      <c r="BI397">
        <v>1751.14</v>
      </c>
      <c r="BJ397">
        <v>4323.8100000000004</v>
      </c>
      <c r="BK397">
        <v>431.38</v>
      </c>
      <c r="BL397">
        <v>5876.37</v>
      </c>
      <c r="BN397">
        <v>490.32</v>
      </c>
      <c r="BO397">
        <v>7140.88</v>
      </c>
      <c r="BP397">
        <v>11830.74</v>
      </c>
      <c r="BQ397">
        <v>11999.98</v>
      </c>
      <c r="BR397">
        <v>20691.12</v>
      </c>
      <c r="BS397">
        <v>30971.59</v>
      </c>
      <c r="BT397">
        <v>51662.71</v>
      </c>
      <c r="BV397">
        <v>34763.11</v>
      </c>
      <c r="BW397" s="1">
        <v>1220.6099999999999</v>
      </c>
      <c r="BX397" s="1">
        <v>13387.02</v>
      </c>
      <c r="BY397" s="1">
        <v>14082.93</v>
      </c>
      <c r="BZ397" s="1">
        <v>15941.22</v>
      </c>
      <c r="CA397" s="1">
        <v>470.05</v>
      </c>
      <c r="CB397" s="1">
        <v>494.48</v>
      </c>
      <c r="CC397" s="1">
        <v>559.73</v>
      </c>
      <c r="CD397" s="1">
        <v>21376.09</v>
      </c>
      <c r="CE397" s="1">
        <v>20680.18</v>
      </c>
      <c r="CF397" s="1">
        <v>18821.89</v>
      </c>
      <c r="CG397" s="1">
        <v>750.56</v>
      </c>
      <c r="CH397" s="1">
        <v>726.13</v>
      </c>
      <c r="CI397" s="1">
        <v>660.88</v>
      </c>
      <c r="CJ397" s="1">
        <v>30971.59</v>
      </c>
      <c r="CK397" s="1">
        <v>1087.49</v>
      </c>
      <c r="CL397" s="1">
        <v>51662.71</v>
      </c>
      <c r="CM397" s="1">
        <v>1814</v>
      </c>
      <c r="CN397" s="1">
        <v>59.95</v>
      </c>
      <c r="CO397" s="1">
        <v>38.51</v>
      </c>
      <c r="CP397" s="1">
        <v>40.51</v>
      </c>
      <c r="CQ397" s="1">
        <v>45.86</v>
      </c>
      <c r="CR397" s="1">
        <v>2554.1999999999998</v>
      </c>
      <c r="CS397" s="1">
        <v>89.68</v>
      </c>
      <c r="CT397" s="1">
        <v>16.02</v>
      </c>
      <c r="CU397" s="1">
        <v>16.61</v>
      </c>
      <c r="CV397" s="1">
        <v>67.290000000000006</v>
      </c>
      <c r="CW397" s="1">
        <v>59.49</v>
      </c>
      <c r="CX397" s="1">
        <v>66.77</v>
      </c>
      <c r="CY397" s="1">
        <v>40.03</v>
      </c>
      <c r="DF397">
        <v>11.54</v>
      </c>
      <c r="DG397">
        <v>11.54</v>
      </c>
      <c r="DH397">
        <v>13.06</v>
      </c>
      <c r="DI397">
        <v>13.06</v>
      </c>
      <c r="DJ397">
        <v>2.1800000000000002</v>
      </c>
    </row>
    <row r="398" spans="1:114" x14ac:dyDescent="0.25">
      <c r="A398" t="s">
        <v>5829</v>
      </c>
      <c r="B398" t="s">
        <v>11</v>
      </c>
      <c r="C398" t="s">
        <v>22</v>
      </c>
      <c r="D398" t="s">
        <v>21</v>
      </c>
      <c r="E398" t="s">
        <v>333</v>
      </c>
      <c r="F398" t="s">
        <v>1223</v>
      </c>
      <c r="G398" t="s">
        <v>1222</v>
      </c>
      <c r="H398" s="2">
        <v>35796</v>
      </c>
      <c r="I398" t="s">
        <v>5</v>
      </c>
      <c r="J398" t="s">
        <v>4</v>
      </c>
      <c r="K398">
        <v>3.2</v>
      </c>
      <c r="L398">
        <v>1</v>
      </c>
      <c r="M398" t="s">
        <v>3</v>
      </c>
      <c r="N398" t="s">
        <v>39</v>
      </c>
      <c r="O398" t="s">
        <v>1</v>
      </c>
      <c r="P398" t="s">
        <v>0</v>
      </c>
      <c r="Q398">
        <v>8.5299999999999994</v>
      </c>
      <c r="R398">
        <v>10.17</v>
      </c>
      <c r="S398">
        <v>10.17</v>
      </c>
      <c r="U398">
        <v>7.8</v>
      </c>
      <c r="V398">
        <v>7.8</v>
      </c>
      <c r="AA398">
        <v>3.9</v>
      </c>
      <c r="AC398">
        <v>20266.88</v>
      </c>
      <c r="AD398">
        <v>105.5</v>
      </c>
      <c r="AE398">
        <v>105.5</v>
      </c>
      <c r="AF398">
        <v>22.5</v>
      </c>
      <c r="AG398">
        <v>3125</v>
      </c>
      <c r="AH398">
        <v>13.53</v>
      </c>
      <c r="AL398" s="1">
        <v>13.9</v>
      </c>
      <c r="AM398" s="1">
        <v>1.59</v>
      </c>
      <c r="AN398" s="1">
        <v>6.67</v>
      </c>
      <c r="AO398">
        <v>371.79</v>
      </c>
      <c r="AQ398">
        <v>27.49</v>
      </c>
      <c r="AS398">
        <v>12.66</v>
      </c>
      <c r="AT398">
        <v>0.94</v>
      </c>
      <c r="AU398">
        <v>2.1800000000000002</v>
      </c>
      <c r="AV398">
        <v>0.16</v>
      </c>
      <c r="AY398">
        <v>96572.87</v>
      </c>
      <c r="AZ398">
        <v>88150.78</v>
      </c>
      <c r="BA398">
        <v>95628.78</v>
      </c>
      <c r="BB398">
        <v>106484.17</v>
      </c>
      <c r="BC398">
        <v>18333.39</v>
      </c>
      <c r="BD398">
        <v>8422.09</v>
      </c>
      <c r="BE398">
        <v>944.09</v>
      </c>
      <c r="BF398">
        <v>-9911.2999999999993</v>
      </c>
      <c r="BG398">
        <v>31384.61</v>
      </c>
      <c r="BH398">
        <v>1794.34</v>
      </c>
      <c r="BI398">
        <v>7541.32</v>
      </c>
      <c r="BJ398">
        <v>5486</v>
      </c>
      <c r="BL398">
        <v>42835.08</v>
      </c>
      <c r="BN398">
        <v>5814.48</v>
      </c>
      <c r="BO398">
        <v>47334.34</v>
      </c>
      <c r="BP398">
        <v>39989.08</v>
      </c>
      <c r="BQ398">
        <v>93599.82</v>
      </c>
      <c r="BR398">
        <v>206189.88</v>
      </c>
      <c r="BS398">
        <v>180923.24</v>
      </c>
      <c r="BT398">
        <v>387113.12</v>
      </c>
      <c r="BU398">
        <v>6578.11</v>
      </c>
      <c r="BV398">
        <v>12381.14</v>
      </c>
      <c r="BW398" s="1">
        <v>915.38</v>
      </c>
      <c r="BX398" s="1">
        <v>11301.38</v>
      </c>
      <c r="BY398" s="1">
        <v>12260.1</v>
      </c>
      <c r="BZ398" s="1">
        <v>13651.82</v>
      </c>
      <c r="CA398" s="1">
        <v>835.55</v>
      </c>
      <c r="CB398" s="1">
        <v>906.43</v>
      </c>
      <c r="CC398" s="1">
        <v>1009.33</v>
      </c>
      <c r="CD398" s="1">
        <v>1079.76</v>
      </c>
      <c r="CE398" s="1">
        <v>121.04</v>
      </c>
      <c r="CF398" s="1">
        <v>-1270.68</v>
      </c>
      <c r="CG398" s="1">
        <v>79.83</v>
      </c>
      <c r="CH398" s="1">
        <v>8.9499999999999993</v>
      </c>
      <c r="CI398" s="1">
        <v>-93.95</v>
      </c>
      <c r="CJ398" s="1">
        <v>23195.29</v>
      </c>
      <c r="CK398" s="1">
        <v>1714.91</v>
      </c>
      <c r="CL398" s="1">
        <v>49629.89</v>
      </c>
      <c r="CM398" s="1">
        <v>3669.32</v>
      </c>
      <c r="CN398" s="1">
        <v>46.74</v>
      </c>
      <c r="CO398" s="1">
        <v>91.28</v>
      </c>
      <c r="CP398" s="1">
        <v>99.02</v>
      </c>
      <c r="CQ398" s="1">
        <v>110.26</v>
      </c>
      <c r="CR398" s="1">
        <v>2350.4299999999998</v>
      </c>
      <c r="CS398" s="1">
        <v>173.78</v>
      </c>
      <c r="CT398" s="1">
        <v>17.22</v>
      </c>
      <c r="CU398" s="1">
        <v>32.5</v>
      </c>
      <c r="CV398" s="1">
        <v>24.95</v>
      </c>
      <c r="CW398" s="1">
        <v>0.98</v>
      </c>
      <c r="CX398" s="1">
        <v>0.52</v>
      </c>
      <c r="CY398" s="1">
        <v>0.24</v>
      </c>
      <c r="DA398" s="1">
        <v>16.45</v>
      </c>
      <c r="DC398">
        <v>3.64</v>
      </c>
      <c r="DD398">
        <v>6.81</v>
      </c>
      <c r="DE398">
        <v>78.11</v>
      </c>
      <c r="DF398">
        <v>104.47</v>
      </c>
      <c r="DG398">
        <v>13.39</v>
      </c>
      <c r="DH398">
        <v>116.33</v>
      </c>
      <c r="DI398">
        <v>14.91</v>
      </c>
      <c r="DJ398">
        <v>0.91</v>
      </c>
    </row>
    <row r="399" spans="1:114" x14ac:dyDescent="0.25">
      <c r="A399" t="s">
        <v>5829</v>
      </c>
      <c r="B399" t="s">
        <v>11</v>
      </c>
      <c r="C399" t="s">
        <v>22</v>
      </c>
      <c r="D399" t="s">
        <v>21</v>
      </c>
      <c r="E399" t="s">
        <v>194</v>
      </c>
      <c r="F399" t="s">
        <v>754</v>
      </c>
      <c r="G399" t="s">
        <v>753</v>
      </c>
      <c r="H399" s="2">
        <v>39083</v>
      </c>
      <c r="I399" t="s">
        <v>5</v>
      </c>
      <c r="J399" t="s">
        <v>4</v>
      </c>
      <c r="K399">
        <v>2.8</v>
      </c>
      <c r="L399">
        <v>0.95</v>
      </c>
      <c r="M399" t="s">
        <v>3</v>
      </c>
      <c r="N399" t="s">
        <v>146</v>
      </c>
      <c r="O399" t="s">
        <v>1</v>
      </c>
      <c r="P399" t="s">
        <v>0</v>
      </c>
      <c r="Q399">
        <v>10.23</v>
      </c>
      <c r="R399">
        <v>14.22</v>
      </c>
      <c r="S399">
        <v>14.22</v>
      </c>
      <c r="U399">
        <v>9.34</v>
      </c>
      <c r="V399">
        <v>9.34</v>
      </c>
      <c r="AB399">
        <v>9.34</v>
      </c>
      <c r="AC399">
        <v>16628.060000000001</v>
      </c>
      <c r="AD399">
        <v>217</v>
      </c>
      <c r="AF399">
        <v>13.5</v>
      </c>
      <c r="AG399">
        <v>3684.21</v>
      </c>
      <c r="AH399">
        <v>23.23</v>
      </c>
      <c r="AL399" s="1">
        <v>10.14</v>
      </c>
      <c r="AM399" s="1">
        <v>1.1200000000000001</v>
      </c>
      <c r="AN399" s="1">
        <v>5.34</v>
      </c>
      <c r="AO399">
        <v>508.72</v>
      </c>
      <c r="AQ399">
        <v>21.9</v>
      </c>
      <c r="AS399">
        <v>16.03</v>
      </c>
      <c r="AT399">
        <v>0.69</v>
      </c>
      <c r="AY399">
        <v>326325.75</v>
      </c>
      <c r="AZ399">
        <v>144189.74</v>
      </c>
      <c r="BA399">
        <v>160154.96</v>
      </c>
      <c r="BB399">
        <v>173155.6</v>
      </c>
      <c r="BC399">
        <v>28965.86</v>
      </c>
      <c r="BD399">
        <v>182136.01</v>
      </c>
      <c r="BE399">
        <v>166170.79</v>
      </c>
      <c r="BF399">
        <v>153170.15</v>
      </c>
      <c r="BG399">
        <v>75334.55</v>
      </c>
      <c r="BH399">
        <v>556.27</v>
      </c>
      <c r="BI399">
        <v>15318.33</v>
      </c>
      <c r="BJ399">
        <v>1627.27</v>
      </c>
      <c r="BL399">
        <v>37106.46</v>
      </c>
      <c r="BN399">
        <v>5788.81</v>
      </c>
      <c r="BO399">
        <v>66899.23</v>
      </c>
      <c r="BP399">
        <v>50501.55</v>
      </c>
      <c r="BQ399">
        <v>99276.51</v>
      </c>
      <c r="BR399">
        <v>236381.5</v>
      </c>
      <c r="BS399">
        <v>216677.29</v>
      </c>
      <c r="BT399">
        <v>453058.8</v>
      </c>
      <c r="BV399">
        <v>34938.519999999997</v>
      </c>
      <c r="BW399" s="1">
        <v>1503.81</v>
      </c>
      <c r="BX399" s="1">
        <v>15437.87</v>
      </c>
      <c r="BY399" s="1">
        <v>17147.21</v>
      </c>
      <c r="BZ399" s="1">
        <v>18539.14</v>
      </c>
      <c r="CA399" s="1">
        <v>664.47</v>
      </c>
      <c r="CB399" s="1">
        <v>738.04</v>
      </c>
      <c r="CC399" s="1">
        <v>797.95</v>
      </c>
      <c r="CD399" s="1">
        <v>19500.64</v>
      </c>
      <c r="CE399" s="1">
        <v>17791.3</v>
      </c>
      <c r="CF399" s="1">
        <v>16399.37</v>
      </c>
      <c r="CG399" s="1">
        <v>839.34</v>
      </c>
      <c r="CH399" s="1">
        <v>765.76</v>
      </c>
      <c r="CI399" s="1">
        <v>705.85</v>
      </c>
      <c r="CJ399" s="1">
        <v>23198.85</v>
      </c>
      <c r="CK399" s="1">
        <v>998.51</v>
      </c>
      <c r="CL399" s="1">
        <v>48507.37</v>
      </c>
      <c r="CM399" s="1">
        <v>2087.83</v>
      </c>
      <c r="CN399" s="1">
        <v>47.83</v>
      </c>
      <c r="CO399" s="1">
        <v>44.19</v>
      </c>
      <c r="CP399" s="1">
        <v>49.08</v>
      </c>
      <c r="CQ399" s="1">
        <v>53.06</v>
      </c>
      <c r="CR399" s="1">
        <v>3101.27</v>
      </c>
      <c r="CS399" s="1">
        <v>133.47999999999999</v>
      </c>
      <c r="CT399" s="1">
        <v>16.73</v>
      </c>
      <c r="CU399" s="1">
        <v>23.09</v>
      </c>
      <c r="CV399" s="1">
        <v>72.03</v>
      </c>
      <c r="CW399" s="1">
        <v>50.92</v>
      </c>
      <c r="CX399" s="1">
        <v>76.69</v>
      </c>
      <c r="CY399" s="1">
        <v>36.68</v>
      </c>
      <c r="DF399">
        <v>106.5</v>
      </c>
      <c r="DG399">
        <v>11.4</v>
      </c>
      <c r="DH399">
        <v>115.14</v>
      </c>
      <c r="DI399">
        <v>12.33</v>
      </c>
      <c r="DJ399">
        <v>1.88</v>
      </c>
    </row>
    <row r="400" spans="1:114" x14ac:dyDescent="0.25">
      <c r="A400" t="s">
        <v>5829</v>
      </c>
      <c r="B400" t="s">
        <v>11</v>
      </c>
      <c r="C400" t="s">
        <v>22</v>
      </c>
      <c r="D400" t="s">
        <v>21</v>
      </c>
      <c r="E400" t="s">
        <v>273</v>
      </c>
      <c r="F400" t="s">
        <v>937</v>
      </c>
      <c r="G400" t="s">
        <v>936</v>
      </c>
      <c r="H400" s="2">
        <v>27760</v>
      </c>
      <c r="I400" t="s">
        <v>5</v>
      </c>
      <c r="J400" t="s">
        <v>4</v>
      </c>
      <c r="K400">
        <v>4</v>
      </c>
      <c r="L400">
        <v>2</v>
      </c>
      <c r="M400" t="s">
        <v>3</v>
      </c>
      <c r="N400" t="s">
        <v>97</v>
      </c>
      <c r="O400" t="s">
        <v>1</v>
      </c>
      <c r="P400" t="s">
        <v>0</v>
      </c>
      <c r="Q400">
        <v>4.74</v>
      </c>
      <c r="R400">
        <v>5.01</v>
      </c>
      <c r="S400">
        <v>4.9400000000000004</v>
      </c>
      <c r="T400">
        <v>7.0000000000000007E-2</v>
      </c>
      <c r="U400">
        <v>4</v>
      </c>
      <c r="V400">
        <v>4</v>
      </c>
      <c r="AB400">
        <v>2</v>
      </c>
      <c r="AC400">
        <v>16093.4</v>
      </c>
      <c r="AD400">
        <v>79.5</v>
      </c>
      <c r="AE400">
        <v>79.5</v>
      </c>
      <c r="AF400">
        <v>44.5</v>
      </c>
      <c r="AG400">
        <v>1250</v>
      </c>
      <c r="AH400">
        <v>19.88</v>
      </c>
      <c r="AL400" s="1">
        <v>7.48</v>
      </c>
      <c r="AM400" s="1"/>
      <c r="AN400" s="1">
        <v>2.87</v>
      </c>
      <c r="AO400">
        <v>414.03</v>
      </c>
      <c r="AQ400">
        <v>20.83</v>
      </c>
      <c r="AS400">
        <v>8.07</v>
      </c>
      <c r="AT400">
        <v>0.41</v>
      </c>
      <c r="AY400">
        <v>69821.41</v>
      </c>
      <c r="AZ400">
        <v>42634.76</v>
      </c>
      <c r="BA400">
        <v>47356.51</v>
      </c>
      <c r="BB400">
        <v>55015.51</v>
      </c>
      <c r="BC400">
        <v>12380.76</v>
      </c>
      <c r="BD400">
        <v>27186.65</v>
      </c>
      <c r="BE400">
        <v>22464.89</v>
      </c>
      <c r="BF400">
        <v>14805.89</v>
      </c>
      <c r="BG400">
        <v>23901</v>
      </c>
      <c r="BH400">
        <v>1319.32</v>
      </c>
      <c r="BI400">
        <v>11311.08</v>
      </c>
      <c r="BL400">
        <v>26207.73</v>
      </c>
      <c r="BN400">
        <v>1926.68</v>
      </c>
      <c r="BO400">
        <v>46873.37</v>
      </c>
      <c r="BP400">
        <v>30376.71</v>
      </c>
      <c r="BQ400">
        <v>50399.9</v>
      </c>
      <c r="BR400">
        <v>79538.41</v>
      </c>
      <c r="BS400">
        <v>127649.98</v>
      </c>
      <c r="BT400">
        <v>207188.4</v>
      </c>
      <c r="BV400">
        <v>17455.349999999999</v>
      </c>
      <c r="BW400" s="1">
        <v>878.26</v>
      </c>
      <c r="BX400" s="1">
        <v>10658.69</v>
      </c>
      <c r="BY400" s="1">
        <v>11839.13</v>
      </c>
      <c r="BZ400" s="1">
        <v>13753.88</v>
      </c>
      <c r="CA400" s="1">
        <v>536.29</v>
      </c>
      <c r="CB400" s="1">
        <v>595.67999999999995</v>
      </c>
      <c r="CC400" s="1">
        <v>692.02</v>
      </c>
      <c r="CD400" s="1">
        <v>6796.66</v>
      </c>
      <c r="CE400" s="1">
        <v>5616.22</v>
      </c>
      <c r="CF400" s="1">
        <v>3701.47</v>
      </c>
      <c r="CG400" s="1">
        <v>341.97</v>
      </c>
      <c r="CH400" s="1">
        <v>282.58</v>
      </c>
      <c r="CI400" s="1">
        <v>186.24</v>
      </c>
      <c r="CJ400" s="1">
        <v>31912.5</v>
      </c>
      <c r="CK400" s="1">
        <v>1605.66</v>
      </c>
      <c r="CL400" s="1">
        <v>51797.1</v>
      </c>
      <c r="CM400" s="1">
        <v>2606.14</v>
      </c>
      <c r="CN400" s="1">
        <v>61.61</v>
      </c>
      <c r="CO400" s="1">
        <v>61.06</v>
      </c>
      <c r="CP400" s="1">
        <v>67.83</v>
      </c>
      <c r="CQ400" s="1">
        <v>78.790000000000006</v>
      </c>
      <c r="CR400" s="1">
        <v>3095.19</v>
      </c>
      <c r="CS400" s="1">
        <v>155.72999999999999</v>
      </c>
      <c r="CT400" s="1">
        <v>22.5</v>
      </c>
      <c r="CU400" s="1">
        <v>34.229999999999997</v>
      </c>
      <c r="CV400" s="1">
        <v>33.700000000000003</v>
      </c>
      <c r="CW400" s="1">
        <v>32.17</v>
      </c>
      <c r="CX400" s="1">
        <v>17.600000000000001</v>
      </c>
      <c r="CY400" s="1">
        <v>10.84</v>
      </c>
      <c r="DF400">
        <v>53.92</v>
      </c>
      <c r="DG400">
        <v>13.48</v>
      </c>
      <c r="DH400">
        <v>62.64</v>
      </c>
      <c r="DI400">
        <v>15.66</v>
      </c>
      <c r="DJ400">
        <v>1.27</v>
      </c>
    </row>
    <row r="401" spans="1:114" x14ac:dyDescent="0.25">
      <c r="A401" t="s">
        <v>5829</v>
      </c>
      <c r="B401" t="s">
        <v>11</v>
      </c>
      <c r="C401" t="s">
        <v>22</v>
      </c>
      <c r="D401" t="s">
        <v>21</v>
      </c>
      <c r="E401" t="s">
        <v>31</v>
      </c>
      <c r="F401" t="s">
        <v>1174</v>
      </c>
      <c r="G401" t="s">
        <v>1173</v>
      </c>
      <c r="H401" s="2">
        <v>36892</v>
      </c>
      <c r="I401" t="s">
        <v>5</v>
      </c>
      <c r="J401" s="3" t="s">
        <v>17</v>
      </c>
      <c r="K401">
        <v>2.5</v>
      </c>
      <c r="L401">
        <v>1</v>
      </c>
      <c r="M401" t="s">
        <v>3</v>
      </c>
      <c r="N401" t="s">
        <v>39</v>
      </c>
      <c r="O401" t="s">
        <v>1</v>
      </c>
      <c r="P401" t="s">
        <v>0</v>
      </c>
      <c r="Q401">
        <v>7.49</v>
      </c>
      <c r="R401">
        <v>8.82</v>
      </c>
      <c r="S401">
        <v>8.82</v>
      </c>
      <c r="U401">
        <v>6.5</v>
      </c>
      <c r="V401">
        <v>6.5</v>
      </c>
      <c r="AB401">
        <v>6.5</v>
      </c>
      <c r="AC401">
        <v>15369.41</v>
      </c>
      <c r="AD401">
        <v>95.4</v>
      </c>
      <c r="AE401">
        <v>95.4</v>
      </c>
      <c r="AF401">
        <v>19.5</v>
      </c>
      <c r="AG401">
        <v>4000</v>
      </c>
      <c r="AH401">
        <v>14.68</v>
      </c>
      <c r="AL401" s="1">
        <v>18.71</v>
      </c>
      <c r="AM401" s="1">
        <v>1.23</v>
      </c>
      <c r="AN401" s="1">
        <v>13.81</v>
      </c>
      <c r="AO401">
        <v>373.61</v>
      </c>
      <c r="AQ401">
        <v>25.46</v>
      </c>
      <c r="AS401">
        <v>7.61</v>
      </c>
      <c r="AT401">
        <v>0.52</v>
      </c>
      <c r="AY401">
        <v>72130.100000000006</v>
      </c>
      <c r="AZ401">
        <v>86445.16</v>
      </c>
      <c r="BA401">
        <v>92849.53</v>
      </c>
      <c r="BB401">
        <v>104166.31</v>
      </c>
      <c r="BC401">
        <v>17721.150000000001</v>
      </c>
      <c r="BD401">
        <v>-14315.05</v>
      </c>
      <c r="BE401">
        <v>-20719.43</v>
      </c>
      <c r="BF401">
        <v>-32036.2</v>
      </c>
      <c r="BG401">
        <v>43184.97</v>
      </c>
      <c r="BH401">
        <v>2303.13</v>
      </c>
      <c r="BI401">
        <v>17001.04</v>
      </c>
      <c r="BL401">
        <v>57560.88</v>
      </c>
      <c r="BN401">
        <v>6229.12</v>
      </c>
      <c r="BO401">
        <v>49555.14</v>
      </c>
      <c r="BP401">
        <v>64957.91</v>
      </c>
      <c r="BQ401">
        <v>74099.86</v>
      </c>
      <c r="BR401">
        <v>135561.96</v>
      </c>
      <c r="BS401">
        <v>188612.91</v>
      </c>
      <c r="BT401">
        <v>324174.86</v>
      </c>
      <c r="BV401">
        <v>11096.94</v>
      </c>
      <c r="BW401" s="1">
        <v>756.08</v>
      </c>
      <c r="BX401" s="1">
        <v>13299.26</v>
      </c>
      <c r="BY401" s="1">
        <v>14284.54</v>
      </c>
      <c r="BZ401" s="1">
        <v>16025.59</v>
      </c>
      <c r="CA401" s="1">
        <v>906.13</v>
      </c>
      <c r="CB401" s="1">
        <v>973.27</v>
      </c>
      <c r="CC401" s="1">
        <v>1091.8900000000001</v>
      </c>
      <c r="CD401" s="1">
        <v>-2202.3200000000002</v>
      </c>
      <c r="CE401" s="1">
        <v>-3187.6</v>
      </c>
      <c r="CF401" s="1">
        <v>-4928.6499999999996</v>
      </c>
      <c r="CG401" s="1">
        <v>-150.05000000000001</v>
      </c>
      <c r="CH401" s="1">
        <v>-217.18</v>
      </c>
      <c r="CI401" s="1">
        <v>-335.81</v>
      </c>
      <c r="CJ401" s="1">
        <v>29017.37</v>
      </c>
      <c r="CK401" s="1">
        <v>1977.07</v>
      </c>
      <c r="CL401" s="1">
        <v>49873.06</v>
      </c>
      <c r="CM401" s="1">
        <v>3398.06</v>
      </c>
      <c r="CN401" s="1">
        <v>58.18</v>
      </c>
      <c r="CO401" s="1">
        <v>119.85</v>
      </c>
      <c r="CP401" s="1">
        <v>128.72999999999999</v>
      </c>
      <c r="CQ401" s="1">
        <v>144.41</v>
      </c>
      <c r="CR401" s="1">
        <v>2726.33</v>
      </c>
      <c r="CS401" s="1">
        <v>185.76</v>
      </c>
      <c r="CT401" s="1">
        <v>17.010000000000002</v>
      </c>
      <c r="CU401" s="1">
        <v>59.87</v>
      </c>
      <c r="CV401" s="1">
        <v>22.25</v>
      </c>
      <c r="CW401" s="1">
        <v>-28.73</v>
      </c>
      <c r="DF401">
        <v>122.8</v>
      </c>
      <c r="DG401">
        <v>18.89</v>
      </c>
      <c r="DH401">
        <v>137.77000000000001</v>
      </c>
      <c r="DI401">
        <v>21.2</v>
      </c>
      <c r="DJ401">
        <v>0.69</v>
      </c>
    </row>
    <row r="402" spans="1:114" x14ac:dyDescent="0.25">
      <c r="A402" t="s">
        <v>5829</v>
      </c>
      <c r="B402" t="s">
        <v>11</v>
      </c>
      <c r="C402" t="s">
        <v>22</v>
      </c>
      <c r="D402" t="s">
        <v>21</v>
      </c>
      <c r="E402" t="s">
        <v>273</v>
      </c>
      <c r="F402" t="s">
        <v>1194</v>
      </c>
      <c r="G402" t="s">
        <v>1193</v>
      </c>
      <c r="H402" s="2">
        <v>37257</v>
      </c>
      <c r="I402" t="s">
        <v>5</v>
      </c>
      <c r="J402" t="s">
        <v>4</v>
      </c>
      <c r="K402">
        <v>3</v>
      </c>
      <c r="L402">
        <v>0.6</v>
      </c>
      <c r="M402" t="s">
        <v>3</v>
      </c>
      <c r="N402" t="s">
        <v>23</v>
      </c>
      <c r="O402" t="s">
        <v>1</v>
      </c>
      <c r="P402" t="s">
        <v>0</v>
      </c>
      <c r="Q402">
        <v>4.2699999999999996</v>
      </c>
      <c r="R402">
        <v>4.51</v>
      </c>
      <c r="S402">
        <v>4.45</v>
      </c>
      <c r="T402">
        <v>0.06</v>
      </c>
      <c r="U402">
        <v>3.6</v>
      </c>
      <c r="V402">
        <v>3.6</v>
      </c>
      <c r="AB402">
        <v>1.8</v>
      </c>
      <c r="AC402">
        <v>16093.4</v>
      </c>
      <c r="AD402">
        <v>51.3</v>
      </c>
      <c r="AE402">
        <v>51.3</v>
      </c>
      <c r="AF402">
        <v>18.5</v>
      </c>
      <c r="AG402">
        <v>5555.56</v>
      </c>
      <c r="AH402">
        <v>14.25</v>
      </c>
      <c r="AL402" s="1">
        <v>9.64</v>
      </c>
      <c r="AM402" s="1">
        <v>0.68</v>
      </c>
      <c r="AN402" s="1">
        <v>4.6100000000000003</v>
      </c>
      <c r="AO402">
        <v>299.86</v>
      </c>
      <c r="AQ402">
        <v>21.04</v>
      </c>
      <c r="AS402">
        <v>5.66</v>
      </c>
      <c r="AT402">
        <v>0.4</v>
      </c>
      <c r="AY402">
        <v>62111.62</v>
      </c>
      <c r="AZ402">
        <v>30028.46</v>
      </c>
      <c r="BA402">
        <v>34278.04</v>
      </c>
      <c r="BB402">
        <v>41171.14</v>
      </c>
      <c r="BC402">
        <v>11142.68</v>
      </c>
      <c r="BD402">
        <v>32083.15</v>
      </c>
      <c r="BE402">
        <v>27833.57</v>
      </c>
      <c r="BF402">
        <v>20940.47</v>
      </c>
      <c r="BG402">
        <v>13904.18</v>
      </c>
      <c r="BH402">
        <v>1187.3900000000001</v>
      </c>
      <c r="BI402">
        <v>10179.969999999999</v>
      </c>
      <c r="BL402">
        <v>23586.959999999999</v>
      </c>
      <c r="BN402">
        <v>1734.01</v>
      </c>
      <c r="BO402">
        <v>42186.03</v>
      </c>
      <c r="BP402">
        <v>27339.040000000001</v>
      </c>
      <c r="BQ402">
        <v>45359.91</v>
      </c>
      <c r="BR402">
        <v>71584.570000000007</v>
      </c>
      <c r="BS402">
        <v>114884.99</v>
      </c>
      <c r="BT402">
        <v>186469.56</v>
      </c>
      <c r="BV402">
        <v>17253.23</v>
      </c>
      <c r="BW402" s="1">
        <v>1210.75</v>
      </c>
      <c r="BX402" s="1">
        <v>8341.24</v>
      </c>
      <c r="BY402" s="1">
        <v>9521.68</v>
      </c>
      <c r="BZ402" s="1">
        <v>11436.43</v>
      </c>
      <c r="CA402" s="1">
        <v>585.35</v>
      </c>
      <c r="CB402" s="1">
        <v>668.19</v>
      </c>
      <c r="CC402" s="1">
        <v>802.56</v>
      </c>
      <c r="CD402" s="1">
        <v>8911.99</v>
      </c>
      <c r="CE402" s="1">
        <v>7731.55</v>
      </c>
      <c r="CF402" s="1">
        <v>5816.8</v>
      </c>
      <c r="CG402" s="1">
        <v>625.4</v>
      </c>
      <c r="CH402" s="1">
        <v>542.55999999999995</v>
      </c>
      <c r="CI402" s="1">
        <v>408.2</v>
      </c>
      <c r="CJ402" s="1">
        <v>31912.5</v>
      </c>
      <c r="CK402" s="1">
        <v>2239.4699999999998</v>
      </c>
      <c r="CL402" s="1">
        <v>51797.1</v>
      </c>
      <c r="CM402" s="1">
        <v>3634.88</v>
      </c>
      <c r="CN402" s="1">
        <v>61.61</v>
      </c>
      <c r="CO402" s="1">
        <v>48.35</v>
      </c>
      <c r="CP402" s="1">
        <v>55.19</v>
      </c>
      <c r="CQ402" s="1">
        <v>66.290000000000006</v>
      </c>
      <c r="CR402" s="1">
        <v>3095.19</v>
      </c>
      <c r="CS402" s="1">
        <v>217.21</v>
      </c>
      <c r="CT402" s="1">
        <v>27.06</v>
      </c>
      <c r="CU402" s="1">
        <v>22.39</v>
      </c>
      <c r="CV402" s="1">
        <v>33.31</v>
      </c>
      <c r="CW402" s="1">
        <v>44.81</v>
      </c>
      <c r="CX402" s="1">
        <v>24.23</v>
      </c>
      <c r="CY402" s="1">
        <v>14.93</v>
      </c>
      <c r="DF402">
        <v>28.31</v>
      </c>
      <c r="DG402">
        <v>7.86</v>
      </c>
      <c r="DH402">
        <v>34</v>
      </c>
      <c r="DI402">
        <v>9.4499999999999993</v>
      </c>
      <c r="DJ402">
        <v>1.51</v>
      </c>
    </row>
    <row r="403" spans="1:114" x14ac:dyDescent="0.25">
      <c r="A403" t="s">
        <v>5830</v>
      </c>
      <c r="B403" t="s">
        <v>3056</v>
      </c>
      <c r="C403" t="s">
        <v>3249</v>
      </c>
      <c r="D403" t="s">
        <v>3248</v>
      </c>
      <c r="E403" t="s">
        <v>5464</v>
      </c>
      <c r="F403" t="s">
        <v>5476</v>
      </c>
      <c r="G403" t="s">
        <v>5475</v>
      </c>
      <c r="H403" s="2">
        <v>37612</v>
      </c>
      <c r="I403" t="s">
        <v>5</v>
      </c>
      <c r="J403" t="s">
        <v>4</v>
      </c>
      <c r="K403">
        <v>4</v>
      </c>
      <c r="L403">
        <v>0.7</v>
      </c>
      <c r="M403" t="s">
        <v>33</v>
      </c>
      <c r="N403" t="s">
        <v>39</v>
      </c>
      <c r="O403" t="s">
        <v>1354</v>
      </c>
      <c r="P403" t="s">
        <v>1427</v>
      </c>
      <c r="Q403">
        <v>16.989999999999998</v>
      </c>
      <c r="R403">
        <v>19.91</v>
      </c>
      <c r="S403">
        <v>3.25</v>
      </c>
      <c r="T403">
        <v>16.66</v>
      </c>
      <c r="U403">
        <v>16.66</v>
      </c>
      <c r="V403">
        <v>16.66</v>
      </c>
      <c r="Y403">
        <v>16.66</v>
      </c>
      <c r="AA403">
        <v>16.66</v>
      </c>
      <c r="AC403">
        <v>100000</v>
      </c>
      <c r="AD403">
        <v>221.93</v>
      </c>
      <c r="AE403">
        <v>185.86</v>
      </c>
      <c r="AF403">
        <v>18.5</v>
      </c>
      <c r="AG403">
        <v>3571.43</v>
      </c>
      <c r="AH403">
        <v>13.32</v>
      </c>
      <c r="AL403" s="1">
        <v>6.03</v>
      </c>
      <c r="AM403" s="1">
        <v>4.92</v>
      </c>
      <c r="AN403" s="1">
        <v>9.93</v>
      </c>
      <c r="AO403">
        <v>38.840000000000003</v>
      </c>
      <c r="AP403">
        <v>38.08</v>
      </c>
      <c r="AQ403">
        <v>2.92</v>
      </c>
      <c r="AR403">
        <v>2.86</v>
      </c>
      <c r="AS403">
        <v>14.31</v>
      </c>
      <c r="AT403">
        <v>1.07</v>
      </c>
      <c r="AU403">
        <v>1.42</v>
      </c>
      <c r="AV403">
        <v>0.11</v>
      </c>
      <c r="AW403">
        <v>7.0000000000000007E-2</v>
      </c>
      <c r="AX403">
        <v>0.01</v>
      </c>
      <c r="AY403">
        <v>160897.23000000001</v>
      </c>
      <c r="AZ403">
        <v>120128.54</v>
      </c>
      <c r="BA403">
        <v>167502.48000000001</v>
      </c>
      <c r="BB403">
        <v>182869.74</v>
      </c>
      <c r="BC403">
        <v>62741.2</v>
      </c>
      <c r="BD403">
        <v>40768.68</v>
      </c>
      <c r="BE403">
        <v>-6605.25</v>
      </c>
      <c r="BF403">
        <v>-21972.51</v>
      </c>
      <c r="BG403">
        <v>19084</v>
      </c>
      <c r="BH403">
        <v>7229.85</v>
      </c>
      <c r="BI403">
        <v>67559.63</v>
      </c>
      <c r="BJ403">
        <v>43491.12</v>
      </c>
      <c r="BK403">
        <v>21062.240000000002</v>
      </c>
      <c r="BL403">
        <v>16974.21</v>
      </c>
      <c r="BM403">
        <v>36388.639999999999</v>
      </c>
      <c r="BN403">
        <v>23980.18</v>
      </c>
      <c r="BO403">
        <v>24937.45</v>
      </c>
      <c r="BP403">
        <v>231183.64</v>
      </c>
      <c r="BR403">
        <v>324658.67</v>
      </c>
      <c r="BS403">
        <v>256121.08</v>
      </c>
      <c r="BT403">
        <v>580779.76</v>
      </c>
      <c r="BU403">
        <v>1829.98</v>
      </c>
      <c r="BV403">
        <v>9657.7000000000007</v>
      </c>
      <c r="BW403" s="1">
        <v>724.98</v>
      </c>
      <c r="BX403" s="1">
        <v>7210.6</v>
      </c>
      <c r="BY403" s="1">
        <v>10054.17</v>
      </c>
      <c r="BZ403" s="1">
        <v>10976.58</v>
      </c>
      <c r="CA403" s="1">
        <v>541.28</v>
      </c>
      <c r="CB403" s="1">
        <v>754.74</v>
      </c>
      <c r="CC403" s="1">
        <v>823.98</v>
      </c>
      <c r="CD403" s="1">
        <v>2447.1</v>
      </c>
      <c r="CE403" s="1">
        <v>-396.47</v>
      </c>
      <c r="CF403" s="1">
        <v>-1318.88</v>
      </c>
      <c r="CG403" s="1">
        <v>183.7</v>
      </c>
      <c r="CH403" s="1">
        <v>-29.76</v>
      </c>
      <c r="CI403" s="1">
        <v>-99</v>
      </c>
      <c r="CJ403" s="1">
        <v>15373.41</v>
      </c>
      <c r="CK403" s="1">
        <v>1154.04</v>
      </c>
      <c r="CL403" s="1">
        <v>34860.730000000003</v>
      </c>
      <c r="CM403" s="1">
        <v>2616.9</v>
      </c>
      <c r="CN403" s="1">
        <v>44.1</v>
      </c>
      <c r="CO403" s="1">
        <v>74.66</v>
      </c>
      <c r="CP403" s="1">
        <v>104.11</v>
      </c>
      <c r="CQ403" s="1">
        <v>113.66</v>
      </c>
      <c r="CR403" s="1">
        <v>3765.98</v>
      </c>
      <c r="CS403" s="1">
        <v>282.7</v>
      </c>
      <c r="CT403" s="1">
        <v>34.31</v>
      </c>
      <c r="CU403" s="1">
        <v>11.86</v>
      </c>
      <c r="CV403" s="1">
        <v>27.7</v>
      </c>
      <c r="CW403" s="1">
        <v>-4.1100000000000003</v>
      </c>
      <c r="CZ403" s="1">
        <v>0.31</v>
      </c>
      <c r="DA403" s="1">
        <v>0.76</v>
      </c>
      <c r="DC403">
        <v>0.71</v>
      </c>
      <c r="DD403">
        <v>1.1399999999999999</v>
      </c>
      <c r="DE403">
        <v>4.49</v>
      </c>
      <c r="DF403">
        <v>231.04</v>
      </c>
      <c r="DG403">
        <v>13.87</v>
      </c>
      <c r="DH403">
        <v>252.24</v>
      </c>
      <c r="DI403">
        <v>15.14</v>
      </c>
      <c r="DJ403">
        <v>0.88</v>
      </c>
    </row>
    <row r="404" spans="1:114" x14ac:dyDescent="0.25">
      <c r="A404" t="s">
        <v>5830</v>
      </c>
      <c r="B404" t="s">
        <v>3056</v>
      </c>
      <c r="C404" t="s">
        <v>3249</v>
      </c>
      <c r="D404" t="s">
        <v>3248</v>
      </c>
      <c r="E404" t="s">
        <v>3429</v>
      </c>
      <c r="F404" t="s">
        <v>5410</v>
      </c>
      <c r="G404" t="s">
        <v>5409</v>
      </c>
      <c r="H404" s="2">
        <v>35796</v>
      </c>
      <c r="I404" t="s">
        <v>5</v>
      </c>
      <c r="J404" t="s">
        <v>4</v>
      </c>
      <c r="K404">
        <v>4</v>
      </c>
      <c r="L404">
        <v>0.75</v>
      </c>
      <c r="M404" t="s">
        <v>33</v>
      </c>
      <c r="N404" t="s">
        <v>45</v>
      </c>
      <c r="O404" t="s">
        <v>1354</v>
      </c>
      <c r="P404" t="s">
        <v>1427</v>
      </c>
      <c r="Q404">
        <v>21.93</v>
      </c>
      <c r="R404">
        <v>23.39</v>
      </c>
      <c r="T404">
        <v>23.39</v>
      </c>
      <c r="U404">
        <v>19</v>
      </c>
      <c r="V404">
        <v>19</v>
      </c>
      <c r="Y404">
        <v>19</v>
      </c>
      <c r="AA404">
        <v>19</v>
      </c>
      <c r="AD404">
        <v>593.37</v>
      </c>
      <c r="AE404">
        <v>582.88</v>
      </c>
      <c r="AF404">
        <v>22.5</v>
      </c>
      <c r="AG404">
        <v>3333.33</v>
      </c>
      <c r="AH404">
        <v>31.23</v>
      </c>
      <c r="AL404" s="1">
        <v>10.68</v>
      </c>
      <c r="AM404" s="1">
        <v>3.08</v>
      </c>
      <c r="AN404" s="1">
        <v>8.33</v>
      </c>
      <c r="AO404">
        <v>71.650000000000006</v>
      </c>
      <c r="AP404">
        <v>69.87</v>
      </c>
      <c r="AQ404">
        <v>2.29</v>
      </c>
      <c r="AR404">
        <v>2.2400000000000002</v>
      </c>
      <c r="AS404">
        <v>34.869999999999997</v>
      </c>
      <c r="AT404">
        <v>1.1200000000000001</v>
      </c>
      <c r="AW404">
        <v>5.8</v>
      </c>
      <c r="AX404">
        <v>0.19</v>
      </c>
      <c r="AY404">
        <v>524676.29</v>
      </c>
      <c r="AZ404">
        <v>293970.69</v>
      </c>
      <c r="BA404">
        <v>318173.73</v>
      </c>
      <c r="BB404">
        <v>352410.6</v>
      </c>
      <c r="BC404">
        <v>58439.9</v>
      </c>
      <c r="BD404">
        <v>230705.59</v>
      </c>
      <c r="BE404">
        <v>206502.55</v>
      </c>
      <c r="BF404">
        <v>172265.69</v>
      </c>
      <c r="BG404">
        <v>30948.32</v>
      </c>
      <c r="BI404">
        <v>50171.33</v>
      </c>
      <c r="BJ404">
        <v>24259.48</v>
      </c>
      <c r="BK404">
        <v>2906.56</v>
      </c>
      <c r="BL404">
        <v>19825.580000000002</v>
      </c>
      <c r="BM404">
        <v>100361.75</v>
      </c>
      <c r="BN404">
        <v>20443.560000000001</v>
      </c>
      <c r="BO404">
        <v>63773.11</v>
      </c>
      <c r="BP404">
        <v>221841.81</v>
      </c>
      <c r="BQ404">
        <v>284999.45</v>
      </c>
      <c r="BS404">
        <v>570614.37</v>
      </c>
      <c r="BT404">
        <v>570614.37</v>
      </c>
      <c r="BU404">
        <v>18836.37</v>
      </c>
      <c r="BV404">
        <v>27614.54</v>
      </c>
      <c r="BW404" s="1">
        <v>884.23</v>
      </c>
      <c r="BX404" s="1">
        <v>15472.14</v>
      </c>
      <c r="BY404" s="1">
        <v>16745.990000000002</v>
      </c>
      <c r="BZ404" s="1">
        <v>18547.93</v>
      </c>
      <c r="CA404" s="1">
        <v>495.43</v>
      </c>
      <c r="CB404" s="1">
        <v>536.21</v>
      </c>
      <c r="CC404" s="1">
        <v>593.91</v>
      </c>
      <c r="CD404" s="1">
        <v>12142.4</v>
      </c>
      <c r="CE404" s="1">
        <v>10868.56</v>
      </c>
      <c r="CF404" s="1">
        <v>9066.6200000000008</v>
      </c>
      <c r="CG404" s="1">
        <v>388.81</v>
      </c>
      <c r="CH404" s="1">
        <v>348.02</v>
      </c>
      <c r="CI404" s="1">
        <v>290.32</v>
      </c>
      <c r="CJ404" s="1">
        <v>30032.34</v>
      </c>
      <c r="CK404" s="1">
        <v>961.65</v>
      </c>
      <c r="CL404" s="1">
        <v>30032.34</v>
      </c>
      <c r="CM404" s="1">
        <v>961.65</v>
      </c>
      <c r="CN404" s="1">
        <v>100</v>
      </c>
      <c r="CO404" s="1">
        <v>56.03</v>
      </c>
      <c r="CP404" s="1">
        <v>60.64</v>
      </c>
      <c r="CQ404" s="1">
        <v>67.17</v>
      </c>
      <c r="CR404" s="1">
        <v>3075.78</v>
      </c>
      <c r="CS404" s="1">
        <v>98.49</v>
      </c>
      <c r="CT404" s="1">
        <v>16.579999999999998</v>
      </c>
      <c r="CU404" s="1">
        <v>5.9</v>
      </c>
      <c r="CV404" s="1">
        <v>91.95</v>
      </c>
      <c r="CW404" s="1">
        <v>39.36</v>
      </c>
      <c r="CX404" s="1">
        <v>36.19</v>
      </c>
      <c r="CY404" s="1">
        <v>36.19</v>
      </c>
      <c r="CZ404" s="1">
        <v>3.99</v>
      </c>
      <c r="DA404" s="1">
        <v>7.34</v>
      </c>
      <c r="DC404">
        <v>3.3</v>
      </c>
      <c r="DD404">
        <v>3.59</v>
      </c>
      <c r="DE404">
        <v>8.16</v>
      </c>
      <c r="DF404">
        <v>359.83</v>
      </c>
      <c r="DG404">
        <v>18.940000000000001</v>
      </c>
      <c r="DH404">
        <v>398.55</v>
      </c>
      <c r="DI404">
        <v>20.98</v>
      </c>
      <c r="DJ404">
        <v>1.49</v>
      </c>
    </row>
    <row r="405" spans="1:114" x14ac:dyDescent="0.25">
      <c r="A405" t="s">
        <v>5830</v>
      </c>
      <c r="B405" t="s">
        <v>3056</v>
      </c>
      <c r="C405" t="s">
        <v>3249</v>
      </c>
      <c r="D405" t="s">
        <v>3248</v>
      </c>
      <c r="E405" t="s">
        <v>3429</v>
      </c>
      <c r="F405" t="s">
        <v>5725</v>
      </c>
      <c r="G405" t="s">
        <v>5724</v>
      </c>
      <c r="H405" s="2">
        <v>36861</v>
      </c>
      <c r="I405" t="s">
        <v>5</v>
      </c>
      <c r="J405" t="s">
        <v>4</v>
      </c>
      <c r="K405">
        <v>4</v>
      </c>
      <c r="L405">
        <v>0.7</v>
      </c>
      <c r="M405" t="s">
        <v>33</v>
      </c>
      <c r="N405" t="s">
        <v>45</v>
      </c>
      <c r="O405" t="s">
        <v>1354</v>
      </c>
      <c r="P405" t="s">
        <v>1427</v>
      </c>
      <c r="Q405">
        <v>9.23</v>
      </c>
      <c r="R405">
        <v>9.85</v>
      </c>
      <c r="T405">
        <v>9.85</v>
      </c>
      <c r="U405">
        <v>8</v>
      </c>
      <c r="V405">
        <v>8</v>
      </c>
      <c r="Y405">
        <v>8</v>
      </c>
      <c r="AA405">
        <v>4</v>
      </c>
      <c r="AD405">
        <v>242.3</v>
      </c>
      <c r="AE405">
        <v>241.42</v>
      </c>
      <c r="AF405">
        <v>20.5</v>
      </c>
      <c r="AG405">
        <v>3571.43</v>
      </c>
      <c r="AH405">
        <v>30.29</v>
      </c>
      <c r="AL405" s="1">
        <v>8.2899999999999991</v>
      </c>
      <c r="AM405" s="1">
        <v>3.45</v>
      </c>
      <c r="AN405" s="1">
        <v>4.58</v>
      </c>
      <c r="AO405">
        <v>60.36</v>
      </c>
      <c r="AP405">
        <v>57.51</v>
      </c>
      <c r="AQ405">
        <v>1.99</v>
      </c>
      <c r="AR405">
        <v>1.9</v>
      </c>
      <c r="AS405">
        <v>19.52</v>
      </c>
      <c r="AT405">
        <v>0.64</v>
      </c>
      <c r="AW405">
        <v>1.89</v>
      </c>
      <c r="AX405">
        <v>0.06</v>
      </c>
      <c r="AY405">
        <v>216162.19</v>
      </c>
      <c r="AZ405">
        <v>110890.14</v>
      </c>
      <c r="BA405">
        <v>121080.9</v>
      </c>
      <c r="BB405">
        <v>135496.42000000001</v>
      </c>
      <c r="BC405">
        <v>24606.27</v>
      </c>
      <c r="BD405">
        <v>105272.05</v>
      </c>
      <c r="BE405">
        <v>95081.3</v>
      </c>
      <c r="BF405">
        <v>80665.77</v>
      </c>
      <c r="BG405">
        <v>9606.7800000000007</v>
      </c>
      <c r="BI405">
        <v>21124.77</v>
      </c>
      <c r="BJ405">
        <v>10214.52</v>
      </c>
      <c r="BK405">
        <v>1223.81</v>
      </c>
      <c r="BL405">
        <v>8347.61</v>
      </c>
      <c r="BM405">
        <v>42257.58</v>
      </c>
      <c r="BN405">
        <v>8607.81</v>
      </c>
      <c r="BO405">
        <v>26851.84</v>
      </c>
      <c r="BP405">
        <v>93407.08</v>
      </c>
      <c r="BQ405">
        <v>119999.77</v>
      </c>
      <c r="BS405">
        <v>240258.68</v>
      </c>
      <c r="BT405">
        <v>240258.68</v>
      </c>
      <c r="BU405">
        <v>7931.1</v>
      </c>
      <c r="BV405">
        <v>27020.27</v>
      </c>
      <c r="BW405" s="1">
        <v>892.13</v>
      </c>
      <c r="BX405" s="1">
        <v>13861.27</v>
      </c>
      <c r="BY405" s="1">
        <v>15135.11</v>
      </c>
      <c r="BZ405" s="1">
        <v>16937.05</v>
      </c>
      <c r="CA405" s="1">
        <v>457.66</v>
      </c>
      <c r="CB405" s="1">
        <v>499.71</v>
      </c>
      <c r="CC405" s="1">
        <v>559.21</v>
      </c>
      <c r="CD405" s="1">
        <v>13159.01</v>
      </c>
      <c r="CE405" s="1">
        <v>11885.16</v>
      </c>
      <c r="CF405" s="1">
        <v>10083.219999999999</v>
      </c>
      <c r="CG405" s="1">
        <v>434.47</v>
      </c>
      <c r="CH405" s="1">
        <v>392.41</v>
      </c>
      <c r="CI405" s="1">
        <v>332.92</v>
      </c>
      <c r="CJ405" s="1">
        <v>30032.34</v>
      </c>
      <c r="CK405" s="1">
        <v>991.58</v>
      </c>
      <c r="CL405" s="1">
        <v>30032.34</v>
      </c>
      <c r="CM405" s="1">
        <v>991.58</v>
      </c>
      <c r="CN405" s="1">
        <v>100</v>
      </c>
      <c r="CO405" s="1">
        <v>51.3</v>
      </c>
      <c r="CP405" s="1">
        <v>56.01</v>
      </c>
      <c r="CQ405" s="1">
        <v>62.68</v>
      </c>
      <c r="CR405" s="1">
        <v>3075.78</v>
      </c>
      <c r="CS405" s="1">
        <v>101.55</v>
      </c>
      <c r="CT405" s="1">
        <v>18.16</v>
      </c>
      <c r="CU405" s="1">
        <v>4.4400000000000004</v>
      </c>
      <c r="CV405" s="1">
        <v>89.97</v>
      </c>
      <c r="CW405" s="1">
        <v>43.99</v>
      </c>
      <c r="CX405" s="1">
        <v>39.57</v>
      </c>
      <c r="CY405" s="1">
        <v>39.57</v>
      </c>
      <c r="CZ405" s="1">
        <v>3.99</v>
      </c>
      <c r="DA405" s="1">
        <v>7.34</v>
      </c>
      <c r="DC405">
        <v>3.3</v>
      </c>
      <c r="DD405">
        <v>3.67</v>
      </c>
      <c r="DE405">
        <v>7.53</v>
      </c>
      <c r="DF405">
        <v>135.72</v>
      </c>
      <c r="DG405">
        <v>16.97</v>
      </c>
      <c r="DH405">
        <v>151.88</v>
      </c>
      <c r="DI405">
        <v>18.989999999999998</v>
      </c>
      <c r="DJ405">
        <v>1.6</v>
      </c>
    </row>
    <row r="406" spans="1:114" x14ac:dyDescent="0.25">
      <c r="A406" t="s">
        <v>5830</v>
      </c>
      <c r="B406" t="s">
        <v>3056</v>
      </c>
      <c r="C406" t="s">
        <v>3249</v>
      </c>
      <c r="D406" t="s">
        <v>3248</v>
      </c>
      <c r="E406" t="s">
        <v>5464</v>
      </c>
      <c r="F406" t="s">
        <v>5466</v>
      </c>
      <c r="G406" t="s">
        <v>5465</v>
      </c>
      <c r="H406" s="2">
        <v>37612</v>
      </c>
      <c r="I406" t="s">
        <v>5</v>
      </c>
      <c r="J406" t="s">
        <v>4</v>
      </c>
      <c r="K406">
        <v>3.8</v>
      </c>
      <c r="L406">
        <v>0.7</v>
      </c>
      <c r="M406" t="s">
        <v>33</v>
      </c>
      <c r="N406" t="s">
        <v>97</v>
      </c>
      <c r="O406" t="s">
        <v>1354</v>
      </c>
      <c r="P406" t="s">
        <v>1427</v>
      </c>
      <c r="Q406">
        <v>16.989999999999998</v>
      </c>
      <c r="R406">
        <v>19.91</v>
      </c>
      <c r="S406">
        <v>3.25</v>
      </c>
      <c r="T406">
        <v>16.66</v>
      </c>
      <c r="U406">
        <v>16.66</v>
      </c>
      <c r="V406">
        <v>16.66</v>
      </c>
      <c r="Y406">
        <v>16.66</v>
      </c>
      <c r="AA406">
        <v>16.66</v>
      </c>
      <c r="AC406">
        <v>100000</v>
      </c>
      <c r="AD406">
        <v>344.52</v>
      </c>
      <c r="AE406">
        <v>242.1</v>
      </c>
      <c r="AF406">
        <v>18.5</v>
      </c>
      <c r="AG406">
        <v>3759.4</v>
      </c>
      <c r="AH406">
        <v>20.68</v>
      </c>
      <c r="AL406" s="1">
        <v>3.87</v>
      </c>
      <c r="AM406" s="1">
        <v>3.15</v>
      </c>
      <c r="AN406" s="1">
        <v>6.37</v>
      </c>
      <c r="AO406">
        <v>46.05</v>
      </c>
      <c r="AP406">
        <v>45.92</v>
      </c>
      <c r="AQ406">
        <v>2.23</v>
      </c>
      <c r="AR406">
        <v>2.2200000000000002</v>
      </c>
      <c r="AS406">
        <v>21.36</v>
      </c>
      <c r="AT406">
        <v>1.03</v>
      </c>
      <c r="AU406">
        <v>3.25</v>
      </c>
      <c r="AV406">
        <v>0.16</v>
      </c>
      <c r="AW406">
        <v>1.1100000000000001</v>
      </c>
      <c r="AX406">
        <v>0.05</v>
      </c>
      <c r="AY406">
        <v>255242.44</v>
      </c>
      <c r="AZ406">
        <v>142197.85999999999</v>
      </c>
      <c r="BA406">
        <v>189571.8</v>
      </c>
      <c r="BB406">
        <v>204939.06</v>
      </c>
      <c r="BC406">
        <v>62741.2</v>
      </c>
      <c r="BD406">
        <v>113044.57</v>
      </c>
      <c r="BE406">
        <v>65670.64</v>
      </c>
      <c r="BF406">
        <v>50303.37</v>
      </c>
      <c r="BG406">
        <v>23705.58</v>
      </c>
      <c r="BH406">
        <v>7229.85</v>
      </c>
      <c r="BI406">
        <v>67559.63</v>
      </c>
      <c r="BJ406">
        <v>43491.12</v>
      </c>
      <c r="BK406">
        <v>21062.240000000002</v>
      </c>
      <c r="BL406">
        <v>16974.21</v>
      </c>
      <c r="BM406">
        <v>36388.639999999999</v>
      </c>
      <c r="BN406">
        <v>23980.18</v>
      </c>
      <c r="BO406">
        <v>24937.45</v>
      </c>
      <c r="BP406">
        <v>231183.64</v>
      </c>
      <c r="BR406">
        <v>324658.67</v>
      </c>
      <c r="BS406">
        <v>256121.08</v>
      </c>
      <c r="BT406">
        <v>580779.76</v>
      </c>
      <c r="BU406">
        <v>1829.98</v>
      </c>
      <c r="BV406">
        <v>15320.67</v>
      </c>
      <c r="BW406" s="1">
        <v>740.86</v>
      </c>
      <c r="BX406" s="1">
        <v>8535.2900000000009</v>
      </c>
      <c r="BY406" s="1">
        <v>11378.86</v>
      </c>
      <c r="BZ406" s="1">
        <v>12301.26</v>
      </c>
      <c r="CA406" s="1">
        <v>412.74</v>
      </c>
      <c r="CB406" s="1">
        <v>550.25</v>
      </c>
      <c r="CC406" s="1">
        <v>594.85</v>
      </c>
      <c r="CD406" s="1">
        <v>6785.39</v>
      </c>
      <c r="CE406" s="1">
        <v>3941.82</v>
      </c>
      <c r="CF406" s="1">
        <v>3019.41</v>
      </c>
      <c r="CG406" s="1">
        <v>328.12</v>
      </c>
      <c r="CH406" s="1">
        <v>190.61</v>
      </c>
      <c r="CI406" s="1">
        <v>146.01</v>
      </c>
      <c r="CJ406" s="1">
        <v>15373.41</v>
      </c>
      <c r="CK406" s="1">
        <v>743.41</v>
      </c>
      <c r="CL406" s="1">
        <v>34860.730000000003</v>
      </c>
      <c r="CM406" s="1">
        <v>1685.76</v>
      </c>
      <c r="CN406" s="1">
        <v>44.1</v>
      </c>
      <c r="CO406" s="1">
        <v>55.71</v>
      </c>
      <c r="CP406" s="1">
        <v>74.27</v>
      </c>
      <c r="CQ406" s="1">
        <v>80.290000000000006</v>
      </c>
      <c r="CR406" s="1">
        <v>3765.98</v>
      </c>
      <c r="CS406" s="1">
        <v>182.11</v>
      </c>
      <c r="CT406" s="1">
        <v>30.61</v>
      </c>
      <c r="CU406" s="1">
        <v>9.2899999999999991</v>
      </c>
      <c r="CV406" s="1">
        <v>43.95</v>
      </c>
      <c r="CW406" s="1">
        <v>25.73</v>
      </c>
      <c r="CX406" s="1">
        <v>25.64</v>
      </c>
      <c r="CY406" s="1">
        <v>11.31</v>
      </c>
      <c r="CZ406" s="1">
        <v>0.31</v>
      </c>
      <c r="DA406" s="1">
        <v>0.76</v>
      </c>
      <c r="DC406">
        <v>0.71</v>
      </c>
      <c r="DD406">
        <v>0.72</v>
      </c>
      <c r="DE406">
        <v>1.62</v>
      </c>
      <c r="DF406">
        <v>255.88</v>
      </c>
      <c r="DG406">
        <v>15.36</v>
      </c>
      <c r="DH406">
        <v>276.62</v>
      </c>
      <c r="DI406">
        <v>16.600000000000001</v>
      </c>
      <c r="DJ406">
        <v>1.25</v>
      </c>
    </row>
    <row r="407" spans="1:114" x14ac:dyDescent="0.25">
      <c r="A407" t="s">
        <v>5830</v>
      </c>
      <c r="B407" t="s">
        <v>3056</v>
      </c>
      <c r="C407" t="s">
        <v>3249</v>
      </c>
      <c r="D407" t="s">
        <v>3248</v>
      </c>
      <c r="E407" t="s">
        <v>5404</v>
      </c>
      <c r="F407" t="s">
        <v>5453</v>
      </c>
      <c r="G407" t="s">
        <v>5452</v>
      </c>
      <c r="H407" s="2">
        <v>42309</v>
      </c>
      <c r="I407" t="s">
        <v>5</v>
      </c>
      <c r="J407" t="s">
        <v>4</v>
      </c>
      <c r="K407">
        <v>3.8</v>
      </c>
      <c r="L407">
        <v>0.7</v>
      </c>
      <c r="M407" t="s">
        <v>33</v>
      </c>
      <c r="N407" t="s">
        <v>515</v>
      </c>
      <c r="O407" t="s">
        <v>1354</v>
      </c>
      <c r="P407" t="s">
        <v>1427</v>
      </c>
      <c r="Q407">
        <v>17</v>
      </c>
      <c r="R407">
        <v>17</v>
      </c>
      <c r="T407">
        <v>17</v>
      </c>
      <c r="U407">
        <v>17</v>
      </c>
      <c r="V407">
        <v>17</v>
      </c>
      <c r="Y407">
        <v>17</v>
      </c>
      <c r="AA407">
        <v>17</v>
      </c>
      <c r="AD407">
        <v>904.98</v>
      </c>
      <c r="AE407">
        <v>792.41</v>
      </c>
      <c r="AF407">
        <v>5.5</v>
      </c>
      <c r="AG407">
        <v>3759.4</v>
      </c>
      <c r="AH407">
        <v>53.23</v>
      </c>
      <c r="AL407" s="1">
        <v>7.09</v>
      </c>
      <c r="AM407" s="1">
        <v>1.44</v>
      </c>
      <c r="AN407" s="1">
        <v>6.14</v>
      </c>
      <c r="AO407">
        <v>124.59</v>
      </c>
      <c r="AP407">
        <v>119.75</v>
      </c>
      <c r="AQ407">
        <v>2.34</v>
      </c>
      <c r="AR407">
        <v>2.25</v>
      </c>
      <c r="AS407">
        <v>40.98</v>
      </c>
      <c r="AT407">
        <v>0.77</v>
      </c>
      <c r="AU407">
        <v>4.5</v>
      </c>
      <c r="AV407">
        <v>0.08</v>
      </c>
      <c r="AW407">
        <v>2.97</v>
      </c>
      <c r="AX407">
        <v>0.06</v>
      </c>
      <c r="AY407">
        <v>833022.56</v>
      </c>
      <c r="AZ407">
        <v>374511.72</v>
      </c>
      <c r="BA407">
        <v>484961.31</v>
      </c>
      <c r="BB407">
        <v>523499.53</v>
      </c>
      <c r="BC407">
        <v>148987.81</v>
      </c>
      <c r="BD407">
        <v>458510.84</v>
      </c>
      <c r="BE407">
        <v>348061.25</v>
      </c>
      <c r="BF407">
        <v>309523.03000000003</v>
      </c>
      <c r="BG407">
        <v>50159.83</v>
      </c>
      <c r="BH407">
        <v>18562.759999999998</v>
      </c>
      <c r="BI407">
        <v>46367.22</v>
      </c>
      <c r="BJ407">
        <v>21301.86</v>
      </c>
      <c r="BK407">
        <v>8074.16</v>
      </c>
      <c r="BL407">
        <v>61315.39</v>
      </c>
      <c r="BM407">
        <v>107935.13</v>
      </c>
      <c r="BN407">
        <v>15997.29</v>
      </c>
      <c r="BO407">
        <v>114659</v>
      </c>
      <c r="BP407">
        <v>221645.35</v>
      </c>
      <c r="BQ407">
        <v>305999.40999999997</v>
      </c>
      <c r="BS407">
        <v>642303.75</v>
      </c>
      <c r="BT407">
        <v>642303.75</v>
      </c>
      <c r="BU407">
        <v>48447.29</v>
      </c>
      <c r="BV407">
        <v>49001.33</v>
      </c>
      <c r="BW407" s="1">
        <v>920.48</v>
      </c>
      <c r="BX407" s="1">
        <v>22030.1</v>
      </c>
      <c r="BY407" s="1">
        <v>28527.14</v>
      </c>
      <c r="BZ407" s="1">
        <v>30794.09</v>
      </c>
      <c r="CA407" s="1">
        <v>413.83</v>
      </c>
      <c r="CB407" s="1">
        <v>535.88</v>
      </c>
      <c r="CC407" s="1">
        <v>578.46</v>
      </c>
      <c r="CD407" s="1">
        <v>26971.23</v>
      </c>
      <c r="CE407" s="1">
        <v>20474.189999999999</v>
      </c>
      <c r="CF407" s="1">
        <v>18207.240000000002</v>
      </c>
      <c r="CG407" s="1">
        <v>506.65</v>
      </c>
      <c r="CH407" s="1">
        <v>384.61</v>
      </c>
      <c r="CI407" s="1">
        <v>342.02</v>
      </c>
      <c r="CJ407" s="1">
        <v>37782.57</v>
      </c>
      <c r="CK407" s="1">
        <v>709.74</v>
      </c>
      <c r="CL407" s="1">
        <v>37782.57</v>
      </c>
      <c r="CM407" s="1">
        <v>709.74</v>
      </c>
      <c r="CN407" s="1">
        <v>100</v>
      </c>
      <c r="CO407" s="1">
        <v>44.96</v>
      </c>
      <c r="CP407" s="1">
        <v>58.22</v>
      </c>
      <c r="CQ407" s="1">
        <v>62.84</v>
      </c>
      <c r="CR407" s="1">
        <v>8763.99</v>
      </c>
      <c r="CS407" s="1">
        <v>164.63</v>
      </c>
      <c r="CT407" s="1">
        <v>28.46</v>
      </c>
      <c r="CU407" s="1">
        <v>6.02</v>
      </c>
      <c r="CV407" s="1">
        <v>129.69</v>
      </c>
      <c r="CW407" s="1">
        <v>41.78</v>
      </c>
      <c r="CX407" s="1">
        <v>54.19</v>
      </c>
      <c r="CY407" s="1">
        <v>54.19</v>
      </c>
      <c r="CZ407" s="1">
        <v>6.58</v>
      </c>
      <c r="DA407" s="1">
        <v>18.46</v>
      </c>
      <c r="DC407">
        <v>7.54</v>
      </c>
      <c r="DD407">
        <v>5.82</v>
      </c>
      <c r="DE407">
        <v>10.57</v>
      </c>
      <c r="DF407">
        <v>526.85</v>
      </c>
      <c r="DG407">
        <v>30.99</v>
      </c>
      <c r="DH407">
        <v>568.72</v>
      </c>
      <c r="DI407">
        <v>33.450000000000003</v>
      </c>
      <c r="DJ407">
        <v>1.59</v>
      </c>
    </row>
    <row r="408" spans="1:114" x14ac:dyDescent="0.25">
      <c r="A408" t="s">
        <v>5830</v>
      </c>
      <c r="B408" t="s">
        <v>3056</v>
      </c>
      <c r="C408" t="s">
        <v>3249</v>
      </c>
      <c r="D408" t="s">
        <v>3248</v>
      </c>
      <c r="E408" t="s">
        <v>5404</v>
      </c>
      <c r="F408" t="s">
        <v>5457</v>
      </c>
      <c r="G408" t="s">
        <v>5456</v>
      </c>
      <c r="H408" s="2">
        <v>42309</v>
      </c>
      <c r="I408" t="s">
        <v>5</v>
      </c>
      <c r="J408" t="s">
        <v>4</v>
      </c>
      <c r="K408">
        <v>3.8</v>
      </c>
      <c r="L408">
        <v>0.7</v>
      </c>
      <c r="M408" t="s">
        <v>33</v>
      </c>
      <c r="N408" t="s">
        <v>515</v>
      </c>
      <c r="O408" t="s">
        <v>1354</v>
      </c>
      <c r="P408" t="s">
        <v>1427</v>
      </c>
      <c r="Q408">
        <v>17</v>
      </c>
      <c r="R408">
        <v>17</v>
      </c>
      <c r="T408">
        <v>17</v>
      </c>
      <c r="U408">
        <v>17</v>
      </c>
      <c r="V408">
        <v>17</v>
      </c>
      <c r="Y408">
        <v>17</v>
      </c>
      <c r="AA408">
        <v>17</v>
      </c>
      <c r="AD408">
        <v>860.27</v>
      </c>
      <c r="AE408">
        <v>753.31</v>
      </c>
      <c r="AF408">
        <v>5.5</v>
      </c>
      <c r="AG408">
        <v>3759.4</v>
      </c>
      <c r="AH408">
        <v>50.6</v>
      </c>
      <c r="AL408" s="1">
        <v>7.44</v>
      </c>
      <c r="AM408" s="1">
        <v>1.45</v>
      </c>
      <c r="AN408" s="1">
        <v>6.46</v>
      </c>
      <c r="AO408">
        <v>127.27</v>
      </c>
      <c r="AP408">
        <v>123.08</v>
      </c>
      <c r="AQ408">
        <v>2.52</v>
      </c>
      <c r="AR408">
        <v>2.4300000000000002</v>
      </c>
      <c r="AS408">
        <v>43.73</v>
      </c>
      <c r="AT408">
        <v>0.86</v>
      </c>
      <c r="AU408">
        <v>5.57</v>
      </c>
      <c r="AV408">
        <v>0.11</v>
      </c>
      <c r="AW408">
        <v>4.08</v>
      </c>
      <c r="AX408">
        <v>0.08</v>
      </c>
      <c r="AY408">
        <v>783707.45</v>
      </c>
      <c r="AZ408">
        <v>377095.71</v>
      </c>
      <c r="BA408">
        <v>487545.3</v>
      </c>
      <c r="BB408">
        <v>526083.52</v>
      </c>
      <c r="BC408">
        <v>148987.81</v>
      </c>
      <c r="BD408">
        <v>406611.75</v>
      </c>
      <c r="BE408">
        <v>296162.15999999997</v>
      </c>
      <c r="BF408">
        <v>257623.93</v>
      </c>
      <c r="BG408">
        <v>50774.87</v>
      </c>
      <c r="BH408">
        <v>18562.759999999998</v>
      </c>
      <c r="BI408">
        <v>46367.22</v>
      </c>
      <c r="BJ408">
        <v>21301.86</v>
      </c>
      <c r="BK408">
        <v>8074.16</v>
      </c>
      <c r="BL408">
        <v>61315.39</v>
      </c>
      <c r="BM408">
        <v>107935.13</v>
      </c>
      <c r="BN408">
        <v>15997.29</v>
      </c>
      <c r="BO408">
        <v>114659</v>
      </c>
      <c r="BP408">
        <v>221645.35</v>
      </c>
      <c r="BQ408">
        <v>305999.40999999997</v>
      </c>
      <c r="BS408">
        <v>642303.75</v>
      </c>
      <c r="BT408">
        <v>642303.75</v>
      </c>
      <c r="BU408">
        <v>48447.29</v>
      </c>
      <c r="BV408">
        <v>46100.44</v>
      </c>
      <c r="BW408" s="1">
        <v>911</v>
      </c>
      <c r="BX408" s="1">
        <v>22182.1</v>
      </c>
      <c r="BY408" s="1">
        <v>28679.14</v>
      </c>
      <c r="BZ408" s="1">
        <v>30946.09</v>
      </c>
      <c r="CA408" s="1">
        <v>438.34</v>
      </c>
      <c r="CB408" s="1">
        <v>566.73</v>
      </c>
      <c r="CC408" s="1">
        <v>611.53</v>
      </c>
      <c r="CD408" s="1">
        <v>23918.34</v>
      </c>
      <c r="CE408" s="1">
        <v>17421.3</v>
      </c>
      <c r="CF408" s="1">
        <v>15154.35</v>
      </c>
      <c r="CG408" s="1">
        <v>472.65</v>
      </c>
      <c r="CH408" s="1">
        <v>344.27</v>
      </c>
      <c r="CI408" s="1">
        <v>299.47000000000003</v>
      </c>
      <c r="CJ408" s="1">
        <v>37782.57</v>
      </c>
      <c r="CK408" s="1">
        <v>746.63</v>
      </c>
      <c r="CL408" s="1">
        <v>37782.57</v>
      </c>
      <c r="CM408" s="1">
        <v>746.63</v>
      </c>
      <c r="CN408" s="1">
        <v>100</v>
      </c>
      <c r="CO408" s="1">
        <v>48.12</v>
      </c>
      <c r="CP408" s="1">
        <v>62.21</v>
      </c>
      <c r="CQ408" s="1">
        <v>67.13</v>
      </c>
      <c r="CR408" s="1">
        <v>8763.99</v>
      </c>
      <c r="CS408" s="1">
        <v>173.19</v>
      </c>
      <c r="CT408" s="1">
        <v>28.32</v>
      </c>
      <c r="CU408" s="1">
        <v>6.48</v>
      </c>
      <c r="CV408" s="1">
        <v>122.02</v>
      </c>
      <c r="CW408" s="1">
        <v>37.79</v>
      </c>
      <c r="CX408" s="1">
        <v>46.11</v>
      </c>
      <c r="CY408" s="1">
        <v>46.11</v>
      </c>
      <c r="CZ408" s="1">
        <v>6.58</v>
      </c>
      <c r="DA408" s="1">
        <v>18.46</v>
      </c>
      <c r="DC408">
        <v>7.54</v>
      </c>
      <c r="DD408">
        <v>6.18</v>
      </c>
      <c r="DE408">
        <v>11.91</v>
      </c>
      <c r="DF408">
        <v>535.17999999999995</v>
      </c>
      <c r="DG408">
        <v>31.48</v>
      </c>
      <c r="DH408">
        <v>577.48</v>
      </c>
      <c r="DI408">
        <v>33.97</v>
      </c>
      <c r="DJ408">
        <v>1.49</v>
      </c>
    </row>
    <row r="409" spans="1:114" x14ac:dyDescent="0.25">
      <c r="A409" t="s">
        <v>5830</v>
      </c>
      <c r="B409" t="s">
        <v>3056</v>
      </c>
      <c r="C409" t="s">
        <v>3249</v>
      </c>
      <c r="D409" t="s">
        <v>3248</v>
      </c>
      <c r="E409" t="s">
        <v>5464</v>
      </c>
      <c r="F409" t="s">
        <v>5478</v>
      </c>
      <c r="G409" t="s">
        <v>5477</v>
      </c>
      <c r="H409" s="2">
        <v>37612</v>
      </c>
      <c r="I409" t="s">
        <v>5</v>
      </c>
      <c r="J409" t="s">
        <v>4</v>
      </c>
      <c r="K409">
        <v>3.8</v>
      </c>
      <c r="L409">
        <v>0.7</v>
      </c>
      <c r="M409" t="s">
        <v>33</v>
      </c>
      <c r="N409" t="s">
        <v>97</v>
      </c>
      <c r="O409" t="s">
        <v>1354</v>
      </c>
      <c r="P409" t="s">
        <v>1427</v>
      </c>
      <c r="Q409">
        <v>16.989999999999998</v>
      </c>
      <c r="R409">
        <v>19.91</v>
      </c>
      <c r="S409">
        <v>3.25</v>
      </c>
      <c r="T409">
        <v>16.66</v>
      </c>
      <c r="U409">
        <v>16.66</v>
      </c>
      <c r="V409">
        <v>16.66</v>
      </c>
      <c r="Y409">
        <v>16.66</v>
      </c>
      <c r="AA409">
        <v>8.33</v>
      </c>
      <c r="AC409">
        <v>100000</v>
      </c>
      <c r="AD409">
        <v>173.42</v>
      </c>
      <c r="AE409">
        <v>75.81</v>
      </c>
      <c r="AF409">
        <v>18.5</v>
      </c>
      <c r="AG409">
        <v>3759.4</v>
      </c>
      <c r="AH409">
        <v>10.41</v>
      </c>
      <c r="AL409" s="1">
        <v>4.41</v>
      </c>
      <c r="AM409" s="1">
        <v>4.28</v>
      </c>
      <c r="AN409" s="1">
        <v>8.0399999999999991</v>
      </c>
      <c r="AO409">
        <v>36.22</v>
      </c>
      <c r="AP409">
        <v>36.06</v>
      </c>
      <c r="AQ409">
        <v>3.48</v>
      </c>
      <c r="AR409">
        <v>3.46</v>
      </c>
      <c r="AS409">
        <v>11.91</v>
      </c>
      <c r="AT409">
        <v>1.1399999999999999</v>
      </c>
      <c r="AW409">
        <v>0.03</v>
      </c>
      <c r="AX409">
        <v>0</v>
      </c>
      <c r="AY409">
        <v>136617.56</v>
      </c>
      <c r="AZ409">
        <v>133640.19</v>
      </c>
      <c r="BA409">
        <v>181014.13</v>
      </c>
      <c r="BB409">
        <v>196381.39</v>
      </c>
      <c r="BC409">
        <v>62741.2</v>
      </c>
      <c r="BD409">
        <v>2977.37</v>
      </c>
      <c r="BE409">
        <v>-44396.56</v>
      </c>
      <c r="BF409">
        <v>-59763.83</v>
      </c>
      <c r="BG409">
        <v>34362.89</v>
      </c>
      <c r="BH409">
        <v>7229.85</v>
      </c>
      <c r="BI409">
        <v>67559.63</v>
      </c>
      <c r="BJ409">
        <v>43491.12</v>
      </c>
      <c r="BK409">
        <v>21062.240000000002</v>
      </c>
      <c r="BL409">
        <v>16974.21</v>
      </c>
      <c r="BM409">
        <v>36388.639999999999</v>
      </c>
      <c r="BN409">
        <v>23980.18</v>
      </c>
      <c r="BO409">
        <v>24937.45</v>
      </c>
      <c r="BP409">
        <v>231183.64</v>
      </c>
      <c r="BR409">
        <v>324658.67</v>
      </c>
      <c r="BS409">
        <v>256121.08</v>
      </c>
      <c r="BT409">
        <v>580779.76</v>
      </c>
      <c r="BU409">
        <v>1829.98</v>
      </c>
      <c r="BV409">
        <v>8200.33</v>
      </c>
      <c r="BW409" s="1">
        <v>787.78</v>
      </c>
      <c r="BX409" s="1">
        <v>8021.62</v>
      </c>
      <c r="BY409" s="1">
        <v>10865.19</v>
      </c>
      <c r="BZ409" s="1">
        <v>11787.6</v>
      </c>
      <c r="CA409" s="1">
        <v>770.62</v>
      </c>
      <c r="CB409" s="1">
        <v>1043.79</v>
      </c>
      <c r="CC409" s="1">
        <v>1132.4000000000001</v>
      </c>
      <c r="CD409" s="1">
        <v>178.71</v>
      </c>
      <c r="CE409" s="1">
        <v>-2664.86</v>
      </c>
      <c r="CF409" s="1">
        <v>-3587.26</v>
      </c>
      <c r="CG409" s="1">
        <v>17.170000000000002</v>
      </c>
      <c r="CH409" s="1">
        <v>-256.01</v>
      </c>
      <c r="CI409" s="1">
        <v>-344.62</v>
      </c>
      <c r="CJ409" s="1">
        <v>15373.41</v>
      </c>
      <c r="CK409" s="1">
        <v>1476.88</v>
      </c>
      <c r="CL409" s="1">
        <v>34860.730000000003</v>
      </c>
      <c r="CM409" s="1">
        <v>3348.98</v>
      </c>
      <c r="CN409" s="1">
        <v>44.1</v>
      </c>
      <c r="CO409" s="1">
        <v>97.82</v>
      </c>
      <c r="CP409" s="1">
        <v>132.5</v>
      </c>
      <c r="CQ409" s="1">
        <v>143.75</v>
      </c>
      <c r="CR409" s="1">
        <v>3765.98</v>
      </c>
      <c r="CS409" s="1">
        <v>361.79</v>
      </c>
      <c r="CT409" s="1">
        <v>31.95</v>
      </c>
      <c r="CU409" s="1">
        <v>25.15</v>
      </c>
      <c r="CV409" s="1">
        <v>23.52</v>
      </c>
      <c r="CW409" s="1">
        <v>-32.5</v>
      </c>
      <c r="CZ409" s="1">
        <v>0.31</v>
      </c>
      <c r="DA409" s="1">
        <v>0.76</v>
      </c>
      <c r="DC409">
        <v>0.71</v>
      </c>
      <c r="DD409">
        <v>1.34</v>
      </c>
      <c r="DE409">
        <v>61.46</v>
      </c>
      <c r="DF409">
        <v>229.78</v>
      </c>
      <c r="DG409">
        <v>13.79</v>
      </c>
      <c r="DH409">
        <v>249.28</v>
      </c>
      <c r="DI409">
        <v>14.96</v>
      </c>
      <c r="DJ409">
        <v>0.7</v>
      </c>
    </row>
    <row r="410" spans="1:114" x14ac:dyDescent="0.25">
      <c r="A410" t="s">
        <v>5830</v>
      </c>
      <c r="B410" t="s">
        <v>3056</v>
      </c>
      <c r="C410" t="s">
        <v>3249</v>
      </c>
      <c r="D410" t="s">
        <v>3248</v>
      </c>
      <c r="E410" t="s">
        <v>5765</v>
      </c>
      <c r="F410" t="s">
        <v>5767</v>
      </c>
      <c r="G410" t="s">
        <v>5766</v>
      </c>
      <c r="H410" s="2">
        <v>42339</v>
      </c>
      <c r="I410" t="s">
        <v>5</v>
      </c>
      <c r="J410" t="s">
        <v>4</v>
      </c>
      <c r="K410">
        <v>3.7</v>
      </c>
      <c r="L410">
        <v>0.7</v>
      </c>
      <c r="M410" t="s">
        <v>3</v>
      </c>
      <c r="N410" t="s">
        <v>39</v>
      </c>
      <c r="O410" t="s">
        <v>1354</v>
      </c>
      <c r="P410" t="s">
        <v>1427</v>
      </c>
      <c r="Q410">
        <v>7.02</v>
      </c>
      <c r="R410">
        <v>10.09</v>
      </c>
      <c r="S410">
        <v>10.09</v>
      </c>
      <c r="U410">
        <v>6</v>
      </c>
      <c r="V410">
        <v>6</v>
      </c>
      <c r="Y410">
        <v>6</v>
      </c>
      <c r="AA410">
        <v>6</v>
      </c>
      <c r="AC410">
        <v>80000</v>
      </c>
      <c r="AD410">
        <v>135.69999999999999</v>
      </c>
      <c r="AE410">
        <v>135.69999999999999</v>
      </c>
      <c r="AF410">
        <v>5.5</v>
      </c>
      <c r="AG410">
        <v>3861</v>
      </c>
      <c r="AH410">
        <v>22.62</v>
      </c>
      <c r="AL410" s="1">
        <v>11.6</v>
      </c>
      <c r="AM410" s="1">
        <v>5.22</v>
      </c>
      <c r="AN410" s="1">
        <v>9.1</v>
      </c>
      <c r="AO410">
        <v>85.48</v>
      </c>
      <c r="AP410">
        <v>80.709999999999994</v>
      </c>
      <c r="AQ410">
        <v>3.78</v>
      </c>
      <c r="AR410">
        <v>3.57</v>
      </c>
      <c r="AS410">
        <v>31.83</v>
      </c>
      <c r="AT410">
        <v>1.41</v>
      </c>
      <c r="AU410">
        <v>6.83</v>
      </c>
      <c r="AV410">
        <v>0.3</v>
      </c>
      <c r="AW410">
        <v>2</v>
      </c>
      <c r="AX410">
        <v>0.09</v>
      </c>
      <c r="AY410">
        <v>169646.88</v>
      </c>
      <c r="AZ410">
        <v>108110.76</v>
      </c>
      <c r="BA410">
        <v>157654.91</v>
      </c>
      <c r="BB410">
        <v>178447.9</v>
      </c>
      <c r="BC410">
        <v>70337.14</v>
      </c>
      <c r="BD410">
        <v>61536.12</v>
      </c>
      <c r="BE410">
        <v>11991.97</v>
      </c>
      <c r="BF410">
        <v>-8801.02</v>
      </c>
      <c r="BG410">
        <v>24240.03</v>
      </c>
      <c r="BH410">
        <v>10917.71</v>
      </c>
      <c r="BI410">
        <v>29988.38</v>
      </c>
      <c r="BJ410">
        <v>3940.14</v>
      </c>
      <c r="BK410">
        <v>2545.27</v>
      </c>
      <c r="BL410">
        <v>16320.05</v>
      </c>
      <c r="BM410">
        <v>38171.5</v>
      </c>
      <c r="BN410">
        <v>14368</v>
      </c>
      <c r="BO410">
        <v>107341.47</v>
      </c>
      <c r="BP410">
        <v>87996.81</v>
      </c>
      <c r="BQ410">
        <v>151211.45000000001</v>
      </c>
      <c r="BR410">
        <v>807272.73</v>
      </c>
      <c r="BS410">
        <v>346549.73</v>
      </c>
      <c r="BT410">
        <v>1153822.46</v>
      </c>
      <c r="BU410">
        <v>39775.46</v>
      </c>
      <c r="BV410">
        <v>28274.48</v>
      </c>
      <c r="BW410" s="1">
        <v>1250.1600000000001</v>
      </c>
      <c r="BX410" s="1">
        <v>18018.46</v>
      </c>
      <c r="BY410" s="1">
        <v>26275.82</v>
      </c>
      <c r="BZ410" s="1">
        <v>29741.32</v>
      </c>
      <c r="CA410" s="1">
        <v>796.69</v>
      </c>
      <c r="CB410" s="1">
        <v>1161.79</v>
      </c>
      <c r="CC410" s="1">
        <v>1315.02</v>
      </c>
      <c r="CD410" s="1">
        <v>10256.02</v>
      </c>
      <c r="CE410" s="1">
        <v>1998.66</v>
      </c>
      <c r="CF410" s="1">
        <v>-1466.84</v>
      </c>
      <c r="CG410" s="1">
        <v>453.47</v>
      </c>
      <c r="CH410" s="1">
        <v>88.37</v>
      </c>
      <c r="CI410" s="1">
        <v>-64.86</v>
      </c>
      <c r="CJ410" s="1">
        <v>57758.29</v>
      </c>
      <c r="CK410" s="1">
        <v>2553.79</v>
      </c>
      <c r="CL410" s="1">
        <v>192303.74</v>
      </c>
      <c r="CM410" s="1">
        <v>8502.74</v>
      </c>
      <c r="CN410" s="1">
        <v>30.03</v>
      </c>
      <c r="CO410" s="1">
        <v>63.73</v>
      </c>
      <c r="CP410" s="1">
        <v>92.93</v>
      </c>
      <c r="CQ410" s="1">
        <v>105.19</v>
      </c>
      <c r="CR410" s="1">
        <v>11722.86</v>
      </c>
      <c r="CS410" s="1">
        <v>518.33000000000004</v>
      </c>
      <c r="CT410" s="1">
        <v>39.42</v>
      </c>
      <c r="CU410" s="1">
        <v>14.29</v>
      </c>
      <c r="CV410" s="1">
        <v>14.7</v>
      </c>
      <c r="CW410" s="1">
        <v>7.07</v>
      </c>
      <c r="CX410" s="1">
        <v>3.46</v>
      </c>
      <c r="CY410" s="1">
        <v>1.04</v>
      </c>
      <c r="DA410" s="1">
        <v>45.2</v>
      </c>
      <c r="DC410">
        <v>11.48</v>
      </c>
      <c r="DD410">
        <v>23.45</v>
      </c>
      <c r="DE410">
        <v>64.64</v>
      </c>
      <c r="DF410">
        <v>126.11</v>
      </c>
      <c r="DG410">
        <v>21.02</v>
      </c>
      <c r="DH410">
        <v>142.74</v>
      </c>
      <c r="DI410">
        <v>23.79</v>
      </c>
      <c r="DJ410">
        <v>0.95</v>
      </c>
    </row>
    <row r="411" spans="1:114" x14ac:dyDescent="0.25">
      <c r="A411" t="s">
        <v>5830</v>
      </c>
      <c r="B411" t="s">
        <v>3056</v>
      </c>
      <c r="C411" t="s">
        <v>3249</v>
      </c>
      <c r="D411" t="s">
        <v>3248</v>
      </c>
      <c r="E411" t="s">
        <v>5404</v>
      </c>
      <c r="F411" t="s">
        <v>5461</v>
      </c>
      <c r="G411" t="s">
        <v>5460</v>
      </c>
      <c r="H411" s="2">
        <v>42309</v>
      </c>
      <c r="I411" t="s">
        <v>5</v>
      </c>
      <c r="J411" t="s">
        <v>4</v>
      </c>
      <c r="K411">
        <v>3.8</v>
      </c>
      <c r="L411">
        <v>0.7</v>
      </c>
      <c r="M411" t="s">
        <v>33</v>
      </c>
      <c r="N411" t="s">
        <v>97</v>
      </c>
      <c r="O411" t="s">
        <v>1354</v>
      </c>
      <c r="P411" t="s">
        <v>1427</v>
      </c>
      <c r="Q411">
        <v>16.8</v>
      </c>
      <c r="R411">
        <v>16.8</v>
      </c>
      <c r="T411">
        <v>16.8</v>
      </c>
      <c r="U411">
        <v>16.8</v>
      </c>
      <c r="V411">
        <v>16.8</v>
      </c>
      <c r="Y411">
        <v>16.8</v>
      </c>
      <c r="AA411">
        <v>16.8</v>
      </c>
      <c r="AD411">
        <v>759.08</v>
      </c>
      <c r="AE411">
        <v>664.34</v>
      </c>
      <c r="AF411">
        <v>5.5</v>
      </c>
      <c r="AG411">
        <v>3759.4</v>
      </c>
      <c r="AH411">
        <v>45.18</v>
      </c>
      <c r="AL411" s="1">
        <v>8.51</v>
      </c>
      <c r="AM411" s="1">
        <v>1.82</v>
      </c>
      <c r="AN411" s="1">
        <v>7.25</v>
      </c>
      <c r="AO411">
        <v>126.11</v>
      </c>
      <c r="AP411">
        <v>122.41</v>
      </c>
      <c r="AQ411">
        <v>2.79</v>
      </c>
      <c r="AR411">
        <v>2.71</v>
      </c>
      <c r="AS411">
        <v>42.37</v>
      </c>
      <c r="AT411">
        <v>0.94</v>
      </c>
      <c r="AU411">
        <v>5.03</v>
      </c>
      <c r="AV411">
        <v>0.11</v>
      </c>
      <c r="AW411">
        <v>3.45</v>
      </c>
      <c r="AX411">
        <v>0.08</v>
      </c>
      <c r="AY411">
        <v>689379.56</v>
      </c>
      <c r="AZ411">
        <v>372220.57</v>
      </c>
      <c r="BA411">
        <v>481370.75</v>
      </c>
      <c r="BB411">
        <v>519455.58</v>
      </c>
      <c r="BC411">
        <v>147235.01999999999</v>
      </c>
      <c r="BD411">
        <v>317158.99</v>
      </c>
      <c r="BE411">
        <v>208008.81</v>
      </c>
      <c r="BF411">
        <v>169923.97</v>
      </c>
      <c r="BG411">
        <v>49922.55</v>
      </c>
      <c r="BH411">
        <v>18344.38</v>
      </c>
      <c r="BI411">
        <v>45821.72</v>
      </c>
      <c r="BJ411">
        <v>21051.25</v>
      </c>
      <c r="BK411">
        <v>7979.17</v>
      </c>
      <c r="BL411">
        <v>60594.03</v>
      </c>
      <c r="BM411">
        <v>106665.31</v>
      </c>
      <c r="BN411">
        <v>15809.09</v>
      </c>
      <c r="BO411">
        <v>113310.07</v>
      </c>
      <c r="BP411">
        <v>219037.75</v>
      </c>
      <c r="BQ411">
        <v>302399.42</v>
      </c>
      <c r="BS411">
        <v>634747.24</v>
      </c>
      <c r="BT411">
        <v>634747.24</v>
      </c>
      <c r="BU411">
        <v>47877.32</v>
      </c>
      <c r="BV411">
        <v>41034.5</v>
      </c>
      <c r="BW411" s="1">
        <v>908.17</v>
      </c>
      <c r="BX411" s="1">
        <v>22155.99</v>
      </c>
      <c r="BY411" s="1">
        <v>28653.02</v>
      </c>
      <c r="BZ411" s="1">
        <v>30919.98</v>
      </c>
      <c r="CA411" s="1">
        <v>490.35</v>
      </c>
      <c r="CB411" s="1">
        <v>634.15</v>
      </c>
      <c r="CC411" s="1">
        <v>684.32</v>
      </c>
      <c r="CD411" s="1">
        <v>18878.509999999998</v>
      </c>
      <c r="CE411" s="1">
        <v>12381.48</v>
      </c>
      <c r="CF411" s="1">
        <v>10114.52</v>
      </c>
      <c r="CG411" s="1">
        <v>417.82</v>
      </c>
      <c r="CH411" s="1">
        <v>274.02999999999997</v>
      </c>
      <c r="CI411" s="1">
        <v>223.85</v>
      </c>
      <c r="CJ411" s="1">
        <v>37782.57</v>
      </c>
      <c r="CK411" s="1">
        <v>836.2</v>
      </c>
      <c r="CL411" s="1">
        <v>37782.57</v>
      </c>
      <c r="CM411" s="1">
        <v>836.2</v>
      </c>
      <c r="CN411" s="1">
        <v>100</v>
      </c>
      <c r="CO411" s="1">
        <v>53.99</v>
      </c>
      <c r="CP411" s="1">
        <v>69.83</v>
      </c>
      <c r="CQ411" s="1">
        <v>75.349999999999994</v>
      </c>
      <c r="CR411" s="1">
        <v>8763.99</v>
      </c>
      <c r="CS411" s="1">
        <v>193.96</v>
      </c>
      <c r="CT411" s="1">
        <v>28.34</v>
      </c>
      <c r="CU411" s="1">
        <v>7.24</v>
      </c>
      <c r="CV411" s="1">
        <v>108.61</v>
      </c>
      <c r="CW411" s="1">
        <v>30.17</v>
      </c>
      <c r="CX411" s="1">
        <v>32.770000000000003</v>
      </c>
      <c r="CY411" s="1">
        <v>32.770000000000003</v>
      </c>
      <c r="CZ411" s="1">
        <v>6.58</v>
      </c>
      <c r="DA411" s="1">
        <v>18.46</v>
      </c>
      <c r="DC411">
        <v>7.54</v>
      </c>
      <c r="DD411">
        <v>6.94</v>
      </c>
      <c r="DE411">
        <v>15.1</v>
      </c>
      <c r="DF411">
        <v>530.04</v>
      </c>
      <c r="DG411">
        <v>31.55</v>
      </c>
      <c r="DH411">
        <v>571.98</v>
      </c>
      <c r="DI411">
        <v>34.049999999999997</v>
      </c>
      <c r="DJ411">
        <v>1.33</v>
      </c>
    </row>
    <row r="412" spans="1:114" x14ac:dyDescent="0.25">
      <c r="A412" t="s">
        <v>5830</v>
      </c>
      <c r="B412" t="s">
        <v>3056</v>
      </c>
      <c r="C412" t="s">
        <v>3249</v>
      </c>
      <c r="D412" t="s">
        <v>3248</v>
      </c>
      <c r="E412" t="s">
        <v>3429</v>
      </c>
      <c r="F412" t="s">
        <v>5729</v>
      </c>
      <c r="G412" t="s">
        <v>5728</v>
      </c>
      <c r="H412" s="2">
        <v>31778</v>
      </c>
      <c r="I412" t="s">
        <v>5</v>
      </c>
      <c r="J412" t="s">
        <v>4</v>
      </c>
      <c r="K412">
        <v>4</v>
      </c>
      <c r="L412">
        <v>0.8</v>
      </c>
      <c r="M412" t="s">
        <v>33</v>
      </c>
      <c r="N412" t="s">
        <v>45</v>
      </c>
      <c r="O412" t="s">
        <v>1354</v>
      </c>
      <c r="P412" t="s">
        <v>1427</v>
      </c>
      <c r="Q412">
        <v>9.23</v>
      </c>
      <c r="R412">
        <v>9.85</v>
      </c>
      <c r="T412">
        <v>9.85</v>
      </c>
      <c r="U412">
        <v>8</v>
      </c>
      <c r="V412">
        <v>8</v>
      </c>
      <c r="Y412">
        <v>8</v>
      </c>
      <c r="AA412">
        <v>8</v>
      </c>
      <c r="AD412">
        <v>190.12</v>
      </c>
      <c r="AE412">
        <v>185.05</v>
      </c>
      <c r="AF412">
        <v>33.5</v>
      </c>
      <c r="AG412">
        <v>3125</v>
      </c>
      <c r="AH412">
        <v>23.77</v>
      </c>
      <c r="AL412" s="1">
        <v>8.2799999999999994</v>
      </c>
      <c r="AM412" s="1">
        <v>2.83</v>
      </c>
      <c r="AN412" s="1">
        <v>7.64</v>
      </c>
      <c r="AO412">
        <v>55.55</v>
      </c>
      <c r="AP412">
        <v>54.78</v>
      </c>
      <c r="AQ412">
        <v>2.34</v>
      </c>
      <c r="AR412">
        <v>2.31</v>
      </c>
      <c r="AS412">
        <v>22.38</v>
      </c>
      <c r="AT412">
        <v>0.94</v>
      </c>
      <c r="AW412">
        <v>2.67</v>
      </c>
      <c r="AX412">
        <v>0.11</v>
      </c>
      <c r="AY412">
        <v>166701.67000000001</v>
      </c>
      <c r="AZ412">
        <v>99669.71</v>
      </c>
      <c r="BA412">
        <v>109860.46</v>
      </c>
      <c r="BB412">
        <v>124275.98</v>
      </c>
      <c r="BC412">
        <v>24606.27</v>
      </c>
      <c r="BD412">
        <v>67031.960000000006</v>
      </c>
      <c r="BE412">
        <v>56841.21</v>
      </c>
      <c r="BF412">
        <v>42425.69</v>
      </c>
      <c r="BG412">
        <v>9221.36</v>
      </c>
      <c r="BI412">
        <v>21124.77</v>
      </c>
      <c r="BJ412">
        <v>10214.52</v>
      </c>
      <c r="BK412">
        <v>1223.81</v>
      </c>
      <c r="BL412">
        <v>8347.61</v>
      </c>
      <c r="BM412">
        <v>42257.58</v>
      </c>
      <c r="BN412">
        <v>8607.81</v>
      </c>
      <c r="BO412">
        <v>26851.84</v>
      </c>
      <c r="BP412">
        <v>93407.08</v>
      </c>
      <c r="BQ412">
        <v>119999.77</v>
      </c>
      <c r="BS412">
        <v>240258.68</v>
      </c>
      <c r="BT412">
        <v>240258.68</v>
      </c>
      <c r="BU412">
        <v>7931.1</v>
      </c>
      <c r="BV412">
        <v>20837.71</v>
      </c>
      <c r="BW412" s="1">
        <v>876.82</v>
      </c>
      <c r="BX412" s="1">
        <v>12458.71</v>
      </c>
      <c r="BY412" s="1">
        <v>13732.56</v>
      </c>
      <c r="BZ412" s="1">
        <v>15534.5</v>
      </c>
      <c r="CA412" s="1">
        <v>524.25</v>
      </c>
      <c r="CB412" s="1">
        <v>577.85</v>
      </c>
      <c r="CC412" s="1">
        <v>653.66999999999996</v>
      </c>
      <c r="CD412" s="1">
        <v>8379</v>
      </c>
      <c r="CE412" s="1">
        <v>7105.15</v>
      </c>
      <c r="CF412" s="1">
        <v>5303.21</v>
      </c>
      <c r="CG412" s="1">
        <v>352.58</v>
      </c>
      <c r="CH412" s="1">
        <v>298.98</v>
      </c>
      <c r="CI412" s="1">
        <v>223.15</v>
      </c>
      <c r="CJ412" s="1">
        <v>30032.34</v>
      </c>
      <c r="CK412" s="1">
        <v>1263.72</v>
      </c>
      <c r="CL412" s="1">
        <v>30032.34</v>
      </c>
      <c r="CM412" s="1">
        <v>1263.72</v>
      </c>
      <c r="CN412" s="1">
        <v>100</v>
      </c>
      <c r="CO412" s="1">
        <v>59.79</v>
      </c>
      <c r="CP412" s="1">
        <v>65.900000000000006</v>
      </c>
      <c r="CQ412" s="1">
        <v>74.55</v>
      </c>
      <c r="CR412" s="1">
        <v>3075.78</v>
      </c>
      <c r="CS412" s="1">
        <v>129.41999999999999</v>
      </c>
      <c r="CT412" s="1">
        <v>19.8</v>
      </c>
      <c r="CU412" s="1">
        <v>5.53</v>
      </c>
      <c r="CV412" s="1">
        <v>69.38</v>
      </c>
      <c r="CW412" s="1">
        <v>34.1</v>
      </c>
      <c r="CX412" s="1">
        <v>23.66</v>
      </c>
      <c r="CY412" s="1">
        <v>23.66</v>
      </c>
      <c r="CZ412" s="1">
        <v>3.99</v>
      </c>
      <c r="DA412" s="1">
        <v>7.34</v>
      </c>
      <c r="DC412">
        <v>3.3</v>
      </c>
      <c r="DD412">
        <v>4.76</v>
      </c>
      <c r="DE412">
        <v>11.83</v>
      </c>
      <c r="DF412">
        <v>125.29</v>
      </c>
      <c r="DG412">
        <v>15.66</v>
      </c>
      <c r="DH412">
        <v>141.72999999999999</v>
      </c>
      <c r="DI412">
        <v>17.72</v>
      </c>
      <c r="DJ412">
        <v>1.34</v>
      </c>
    </row>
    <row r="413" spans="1:114" x14ac:dyDescent="0.25">
      <c r="A413" t="s">
        <v>5830</v>
      </c>
      <c r="B413" t="s">
        <v>3056</v>
      </c>
      <c r="C413" t="s">
        <v>3249</v>
      </c>
      <c r="D413" t="s">
        <v>3248</v>
      </c>
      <c r="E413" t="s">
        <v>5464</v>
      </c>
      <c r="F413" t="s">
        <v>5578</v>
      </c>
      <c r="G413" t="s">
        <v>5577</v>
      </c>
      <c r="H413" s="2">
        <v>39073</v>
      </c>
      <c r="I413" t="s">
        <v>5</v>
      </c>
      <c r="J413" t="s">
        <v>4</v>
      </c>
      <c r="K413">
        <v>4</v>
      </c>
      <c r="L413">
        <v>0.7</v>
      </c>
      <c r="M413" t="s">
        <v>3</v>
      </c>
      <c r="N413" t="s">
        <v>515</v>
      </c>
      <c r="O413" t="s">
        <v>1354</v>
      </c>
      <c r="P413" t="s">
        <v>1427</v>
      </c>
      <c r="Q413">
        <v>13.26</v>
      </c>
      <c r="R413">
        <v>15.53</v>
      </c>
      <c r="S413">
        <v>15.53</v>
      </c>
      <c r="U413">
        <v>13</v>
      </c>
      <c r="V413">
        <v>13</v>
      </c>
      <c r="Y413">
        <v>13</v>
      </c>
      <c r="AA413">
        <v>13</v>
      </c>
      <c r="AC413">
        <v>100000</v>
      </c>
      <c r="AD413">
        <v>293.16000000000003</v>
      </c>
      <c r="AE413">
        <v>208.78</v>
      </c>
      <c r="AF413">
        <v>14.5</v>
      </c>
      <c r="AG413">
        <v>3571.43</v>
      </c>
      <c r="AH413">
        <v>22.55</v>
      </c>
      <c r="AL413" s="1">
        <v>4.62</v>
      </c>
      <c r="AM413" s="1">
        <v>4.1900000000000004</v>
      </c>
      <c r="AN413" s="1">
        <v>8.08</v>
      </c>
      <c r="AO413">
        <v>48.86</v>
      </c>
      <c r="AP413">
        <v>48.45</v>
      </c>
      <c r="AQ413">
        <v>2.17</v>
      </c>
      <c r="AR413">
        <v>2.15</v>
      </c>
      <c r="AS413">
        <v>26.03</v>
      </c>
      <c r="AT413">
        <v>1.1499999999999999</v>
      </c>
      <c r="AU413">
        <v>1.65</v>
      </c>
      <c r="AV413">
        <v>7.0000000000000007E-2</v>
      </c>
      <c r="AW413">
        <v>2.61</v>
      </c>
      <c r="AX413">
        <v>0.12</v>
      </c>
      <c r="AY413">
        <v>216475.9</v>
      </c>
      <c r="AZ413">
        <v>100593.51</v>
      </c>
      <c r="BA413">
        <v>137559.97</v>
      </c>
      <c r="BB413">
        <v>163591.20000000001</v>
      </c>
      <c r="BC413">
        <v>62997.69</v>
      </c>
      <c r="BD413">
        <v>115882.38</v>
      </c>
      <c r="BE413">
        <v>78915.929999999993</v>
      </c>
      <c r="BF413">
        <v>52884.69</v>
      </c>
      <c r="BG413">
        <v>20666.52</v>
      </c>
      <c r="BH413">
        <v>5641.54</v>
      </c>
      <c r="BI413">
        <v>52717.599999999999</v>
      </c>
      <c r="BJ413">
        <v>33936.65</v>
      </c>
      <c r="BK413">
        <v>16435.12</v>
      </c>
      <c r="BL413">
        <v>13245.18</v>
      </c>
      <c r="BM413">
        <v>28394.5</v>
      </c>
      <c r="BN413">
        <v>18712.02</v>
      </c>
      <c r="BO413">
        <v>19458.990000000002</v>
      </c>
      <c r="BP413">
        <v>180395.4</v>
      </c>
      <c r="BQ413">
        <v>233999.55</v>
      </c>
      <c r="BR413">
        <v>1553335.1</v>
      </c>
      <c r="BS413">
        <v>433853.93</v>
      </c>
      <c r="BT413">
        <v>1987189.03</v>
      </c>
      <c r="BU413">
        <v>1427.96</v>
      </c>
      <c r="BV413">
        <v>16651.990000000002</v>
      </c>
      <c r="BW413" s="1">
        <v>738.42</v>
      </c>
      <c r="BX413" s="1">
        <v>7737.96</v>
      </c>
      <c r="BY413" s="1">
        <v>10581.54</v>
      </c>
      <c r="BZ413" s="1">
        <v>12583.94</v>
      </c>
      <c r="CA413" s="1">
        <v>343.14</v>
      </c>
      <c r="CB413" s="1">
        <v>469.23</v>
      </c>
      <c r="CC413" s="1">
        <v>558.03</v>
      </c>
      <c r="CD413" s="1">
        <v>8914.0300000000007</v>
      </c>
      <c r="CE413" s="1">
        <v>6070.46</v>
      </c>
      <c r="CF413" s="1">
        <v>4068.05</v>
      </c>
      <c r="CG413" s="1">
        <v>395.29</v>
      </c>
      <c r="CH413" s="1">
        <v>269.19</v>
      </c>
      <c r="CI413" s="1">
        <v>180.4</v>
      </c>
      <c r="CJ413" s="1">
        <v>33373.379999999997</v>
      </c>
      <c r="CK413" s="1">
        <v>1479.92</v>
      </c>
      <c r="CL413" s="1">
        <v>152860.69</v>
      </c>
      <c r="CM413" s="1">
        <v>6778.51</v>
      </c>
      <c r="CN413" s="1">
        <v>21.83</v>
      </c>
      <c r="CO413" s="1">
        <v>46.47</v>
      </c>
      <c r="CP413" s="1">
        <v>63.55</v>
      </c>
      <c r="CQ413" s="1">
        <v>75.569999999999993</v>
      </c>
      <c r="CR413" s="1">
        <v>4845.9799999999996</v>
      </c>
      <c r="CS413" s="1">
        <v>214.89</v>
      </c>
      <c r="CT413" s="1">
        <v>38.51</v>
      </c>
      <c r="CU413" s="1">
        <v>9.5500000000000007</v>
      </c>
      <c r="CV413" s="1">
        <v>10.89</v>
      </c>
      <c r="CW413" s="1">
        <v>36.450000000000003</v>
      </c>
      <c r="CX413" s="1">
        <v>18.190000000000001</v>
      </c>
      <c r="CY413" s="1">
        <v>3.97</v>
      </c>
      <c r="CZ413" s="1">
        <v>0.31</v>
      </c>
      <c r="DA413" s="1">
        <v>0.76</v>
      </c>
      <c r="DC413">
        <v>0.33</v>
      </c>
      <c r="DD413">
        <v>0.66</v>
      </c>
      <c r="DE413">
        <v>1.23</v>
      </c>
      <c r="DF413">
        <v>186.29</v>
      </c>
      <c r="DG413">
        <v>14.33</v>
      </c>
      <c r="DH413">
        <v>221.54</v>
      </c>
      <c r="DI413">
        <v>17.04</v>
      </c>
      <c r="DJ413">
        <v>1.32</v>
      </c>
    </row>
    <row r="414" spans="1:114" x14ac:dyDescent="0.25">
      <c r="A414" t="s">
        <v>5830</v>
      </c>
      <c r="B414" t="s">
        <v>3056</v>
      </c>
      <c r="C414" t="s">
        <v>3249</v>
      </c>
      <c r="D414" t="s">
        <v>3248</v>
      </c>
      <c r="E414" t="s">
        <v>5404</v>
      </c>
      <c r="F414" t="s">
        <v>5437</v>
      </c>
      <c r="G414" t="s">
        <v>5436</v>
      </c>
      <c r="H414" s="2">
        <v>42309</v>
      </c>
      <c r="I414" t="s">
        <v>5</v>
      </c>
      <c r="J414" t="s">
        <v>4</v>
      </c>
      <c r="K414">
        <v>3.8</v>
      </c>
      <c r="L414">
        <v>0.7</v>
      </c>
      <c r="M414" t="s">
        <v>33</v>
      </c>
      <c r="N414" t="s">
        <v>97</v>
      </c>
      <c r="O414" t="s">
        <v>1354</v>
      </c>
      <c r="P414" t="s">
        <v>1427</v>
      </c>
      <c r="Q414">
        <v>17.8</v>
      </c>
      <c r="R414">
        <v>17.8</v>
      </c>
      <c r="T414">
        <v>17.8</v>
      </c>
      <c r="U414">
        <v>17.8</v>
      </c>
      <c r="V414">
        <v>17.8</v>
      </c>
      <c r="Y414">
        <v>17.8</v>
      </c>
      <c r="AA414">
        <v>17.8</v>
      </c>
      <c r="AD414">
        <v>744.09</v>
      </c>
      <c r="AE414">
        <v>650.83000000000004</v>
      </c>
      <c r="AF414">
        <v>5.5</v>
      </c>
      <c r="AG414">
        <v>3759.4</v>
      </c>
      <c r="AH414">
        <v>41.8</v>
      </c>
      <c r="AL414" s="1">
        <v>8.9499999999999993</v>
      </c>
      <c r="AM414" s="1">
        <v>1.6</v>
      </c>
      <c r="AN414" s="1">
        <v>8.0500000000000007</v>
      </c>
      <c r="AO414">
        <v>123.37</v>
      </c>
      <c r="AP414">
        <v>119.79</v>
      </c>
      <c r="AQ414">
        <v>2.95</v>
      </c>
      <c r="AR414">
        <v>2.87</v>
      </c>
      <c r="AS414">
        <v>40.31</v>
      </c>
      <c r="AT414">
        <v>0.96</v>
      </c>
      <c r="AU414">
        <v>4.4800000000000004</v>
      </c>
      <c r="AV414">
        <v>0.11</v>
      </c>
      <c r="AW414">
        <v>3.03</v>
      </c>
      <c r="AX414">
        <v>7.0000000000000007E-2</v>
      </c>
      <c r="AY414">
        <v>678012.9</v>
      </c>
      <c r="AZ414">
        <v>386547.21</v>
      </c>
      <c r="BA414">
        <v>502194.43</v>
      </c>
      <c r="BB414">
        <v>542546.22</v>
      </c>
      <c r="BC414">
        <v>155999</v>
      </c>
      <c r="BD414">
        <v>291465.69</v>
      </c>
      <c r="BE414">
        <v>175818.47</v>
      </c>
      <c r="BF414">
        <v>135466.68</v>
      </c>
      <c r="BG414">
        <v>52213.01</v>
      </c>
      <c r="BH414">
        <v>19436.3</v>
      </c>
      <c r="BI414">
        <v>48549.21</v>
      </c>
      <c r="BJ414">
        <v>22304.3</v>
      </c>
      <c r="BK414">
        <v>8454.1200000000008</v>
      </c>
      <c r="BL414">
        <v>64200.82</v>
      </c>
      <c r="BM414">
        <v>113014.43</v>
      </c>
      <c r="BN414">
        <v>16750.11</v>
      </c>
      <c r="BO414">
        <v>120054.71</v>
      </c>
      <c r="BP414">
        <v>232075.72</v>
      </c>
      <c r="BQ414">
        <v>320399.38</v>
      </c>
      <c r="BS414">
        <v>672529.81</v>
      </c>
      <c r="BT414">
        <v>672529.81</v>
      </c>
      <c r="BU414">
        <v>50727.16</v>
      </c>
      <c r="BV414">
        <v>38090.61</v>
      </c>
      <c r="BW414" s="1">
        <v>911.2</v>
      </c>
      <c r="BX414" s="1">
        <v>21716.14</v>
      </c>
      <c r="BY414" s="1">
        <v>28213.17</v>
      </c>
      <c r="BZ414" s="1">
        <v>30480.12</v>
      </c>
      <c r="CA414" s="1">
        <v>519.49</v>
      </c>
      <c r="CB414" s="1">
        <v>674.91</v>
      </c>
      <c r="CC414" s="1">
        <v>729.14</v>
      </c>
      <c r="CD414" s="1">
        <v>16374.48</v>
      </c>
      <c r="CE414" s="1">
        <v>9877.44</v>
      </c>
      <c r="CF414" s="1">
        <v>7610.49</v>
      </c>
      <c r="CG414" s="1">
        <v>391.71</v>
      </c>
      <c r="CH414" s="1">
        <v>236.29</v>
      </c>
      <c r="CI414" s="1">
        <v>182.06</v>
      </c>
      <c r="CJ414" s="1">
        <v>37782.57</v>
      </c>
      <c r="CK414" s="1">
        <v>903.83</v>
      </c>
      <c r="CL414" s="1">
        <v>37782.57</v>
      </c>
      <c r="CM414" s="1">
        <v>903.83</v>
      </c>
      <c r="CN414" s="1">
        <v>100</v>
      </c>
      <c r="CO414" s="1">
        <v>57.01</v>
      </c>
      <c r="CP414" s="1">
        <v>74.069999999999993</v>
      </c>
      <c r="CQ414" s="1">
        <v>80.02</v>
      </c>
      <c r="CR414" s="1">
        <v>8763.99</v>
      </c>
      <c r="CS414" s="1">
        <v>209.65</v>
      </c>
      <c r="CT414" s="1">
        <v>28.75</v>
      </c>
      <c r="CU414" s="1">
        <v>7.7</v>
      </c>
      <c r="CV414" s="1">
        <v>100.82</v>
      </c>
      <c r="CW414" s="1">
        <v>25.93</v>
      </c>
      <c r="CX414" s="1">
        <v>26.14</v>
      </c>
      <c r="CY414" s="1">
        <v>26.14</v>
      </c>
      <c r="CZ414" s="1">
        <v>6.58</v>
      </c>
      <c r="DA414" s="1">
        <v>18.46</v>
      </c>
      <c r="DC414">
        <v>7.54</v>
      </c>
      <c r="DD414">
        <v>7.48</v>
      </c>
      <c r="DE414">
        <v>17.399999999999999</v>
      </c>
      <c r="DF414">
        <v>551.13</v>
      </c>
      <c r="DG414">
        <v>30.96</v>
      </c>
      <c r="DH414">
        <v>595.41999999999996</v>
      </c>
      <c r="DI414">
        <v>33.450000000000003</v>
      </c>
      <c r="DJ414">
        <v>1.25</v>
      </c>
    </row>
    <row r="415" spans="1:114" x14ac:dyDescent="0.25">
      <c r="A415" t="s">
        <v>5830</v>
      </c>
      <c r="B415" t="s">
        <v>3056</v>
      </c>
      <c r="C415" t="s">
        <v>3249</v>
      </c>
      <c r="D415" t="s">
        <v>3248</v>
      </c>
      <c r="E415" t="s">
        <v>5698</v>
      </c>
      <c r="F415" t="s">
        <v>5801</v>
      </c>
      <c r="G415" t="s">
        <v>5800</v>
      </c>
      <c r="H415" s="2">
        <v>36861</v>
      </c>
      <c r="I415" t="s">
        <v>5</v>
      </c>
      <c r="J415" t="s">
        <v>4</v>
      </c>
      <c r="K415">
        <v>4</v>
      </c>
      <c r="L415">
        <v>0.7</v>
      </c>
      <c r="M415" t="s">
        <v>3</v>
      </c>
      <c r="N415" t="s">
        <v>39</v>
      </c>
      <c r="O415" t="s">
        <v>1354</v>
      </c>
      <c r="P415" t="s">
        <v>1427</v>
      </c>
      <c r="Q415">
        <v>3.95</v>
      </c>
      <c r="R415">
        <v>4.38</v>
      </c>
      <c r="S415">
        <v>4.38</v>
      </c>
      <c r="U415">
        <v>3.4</v>
      </c>
      <c r="V415">
        <v>3.4</v>
      </c>
      <c r="Y415">
        <v>3.4</v>
      </c>
      <c r="AA415">
        <v>1.7</v>
      </c>
      <c r="AC415">
        <v>80000</v>
      </c>
      <c r="AD415">
        <v>129.19999999999999</v>
      </c>
      <c r="AE415">
        <v>117.34</v>
      </c>
      <c r="AF415">
        <v>20.5</v>
      </c>
      <c r="AG415">
        <v>3571.43</v>
      </c>
      <c r="AH415">
        <v>38</v>
      </c>
      <c r="AL415" s="1">
        <v>3.6</v>
      </c>
      <c r="AM415" s="1">
        <v>4.6500000000000004</v>
      </c>
      <c r="AN415" s="1">
        <v>2.38</v>
      </c>
      <c r="AO415">
        <v>10.119999999999999</v>
      </c>
      <c r="AP415">
        <v>9.92</v>
      </c>
      <c r="AQ415">
        <v>0.27</v>
      </c>
      <c r="AR415">
        <v>0.26</v>
      </c>
      <c r="AS415">
        <v>7.65</v>
      </c>
      <c r="AT415">
        <v>0.2</v>
      </c>
      <c r="AY415">
        <v>134260.37</v>
      </c>
      <c r="AZ415">
        <v>34007.69</v>
      </c>
      <c r="BA415">
        <v>46595.8</v>
      </c>
      <c r="BB415">
        <v>56485.58</v>
      </c>
      <c r="BC415">
        <v>22477.88</v>
      </c>
      <c r="BD415">
        <v>100252.68</v>
      </c>
      <c r="BE415">
        <v>87664.57</v>
      </c>
      <c r="BF415">
        <v>77774.789999999994</v>
      </c>
      <c r="BG415">
        <v>478.63</v>
      </c>
      <c r="BH415">
        <v>4691.3500000000004</v>
      </c>
      <c r="BI415">
        <v>32549.18</v>
      </c>
      <c r="BK415">
        <v>3787.61</v>
      </c>
      <c r="BL415">
        <v>6328.36</v>
      </c>
      <c r="BM415">
        <v>15372.66</v>
      </c>
      <c r="BN415">
        <v>5563</v>
      </c>
      <c r="BO415">
        <v>40196.6</v>
      </c>
      <c r="BP415">
        <v>73633.08</v>
      </c>
      <c r="BQ415">
        <v>50999.9</v>
      </c>
      <c r="BR415">
        <v>350200</v>
      </c>
      <c r="BS415">
        <v>164829.59</v>
      </c>
      <c r="BT415">
        <v>515029.59</v>
      </c>
      <c r="BV415">
        <v>39488.339999999997</v>
      </c>
      <c r="BW415" s="1">
        <v>1039.17</v>
      </c>
      <c r="BX415" s="1">
        <v>10002.26</v>
      </c>
      <c r="BY415" s="1">
        <v>13704.65</v>
      </c>
      <c r="BZ415" s="1">
        <v>16613.400000000001</v>
      </c>
      <c r="CA415" s="1">
        <v>263.22000000000003</v>
      </c>
      <c r="CB415" s="1">
        <v>360.65</v>
      </c>
      <c r="CC415" s="1">
        <v>437.19</v>
      </c>
      <c r="CD415" s="1">
        <v>29486.080000000002</v>
      </c>
      <c r="CE415" s="1">
        <v>25783.7</v>
      </c>
      <c r="CF415" s="1">
        <v>22874.94</v>
      </c>
      <c r="CG415" s="1">
        <v>775.95</v>
      </c>
      <c r="CH415" s="1">
        <v>678.52</v>
      </c>
      <c r="CI415" s="1">
        <v>601.97</v>
      </c>
      <c r="CJ415" s="1">
        <v>48479.29</v>
      </c>
      <c r="CK415" s="1">
        <v>1275.77</v>
      </c>
      <c r="CL415" s="1">
        <v>151479.29</v>
      </c>
      <c r="CM415" s="1">
        <v>3986.3</v>
      </c>
      <c r="CN415" s="1">
        <v>32</v>
      </c>
      <c r="CO415" s="1">
        <v>25.33</v>
      </c>
      <c r="CP415" s="1">
        <v>34.71</v>
      </c>
      <c r="CQ415" s="1">
        <v>42.07</v>
      </c>
      <c r="CR415" s="1">
        <v>6611.14</v>
      </c>
      <c r="CS415" s="1">
        <v>173.98</v>
      </c>
      <c r="CT415" s="1">
        <v>39.79</v>
      </c>
      <c r="CU415" s="1">
        <v>0.36</v>
      </c>
      <c r="CV415" s="1">
        <v>26.07</v>
      </c>
      <c r="CW415" s="1">
        <v>65.290000000000006</v>
      </c>
      <c r="CX415" s="1">
        <v>53.18</v>
      </c>
      <c r="CY415" s="1">
        <v>17.02</v>
      </c>
      <c r="DF415">
        <v>44.84</v>
      </c>
      <c r="DG415">
        <v>13.19</v>
      </c>
      <c r="DH415">
        <v>54.36</v>
      </c>
      <c r="DI415">
        <v>15.99</v>
      </c>
      <c r="DJ415">
        <v>2.38</v>
      </c>
    </row>
    <row r="416" spans="1:114" x14ac:dyDescent="0.25">
      <c r="A416" t="s">
        <v>5830</v>
      </c>
      <c r="B416" t="s">
        <v>3056</v>
      </c>
      <c r="C416" t="s">
        <v>3249</v>
      </c>
      <c r="D416" t="s">
        <v>3248</v>
      </c>
      <c r="E416" t="s">
        <v>5610</v>
      </c>
      <c r="F416" t="s">
        <v>5609</v>
      </c>
      <c r="G416" t="s">
        <v>5608</v>
      </c>
      <c r="H416" s="2">
        <v>42339</v>
      </c>
      <c r="I416" t="s">
        <v>5</v>
      </c>
      <c r="J416" t="s">
        <v>4</v>
      </c>
      <c r="K416">
        <v>3.5</v>
      </c>
      <c r="L416">
        <v>0.7</v>
      </c>
      <c r="M416" t="s">
        <v>3</v>
      </c>
      <c r="N416" t="s">
        <v>97</v>
      </c>
      <c r="O416" t="s">
        <v>1354</v>
      </c>
      <c r="P416" t="s">
        <v>1427</v>
      </c>
      <c r="Q416">
        <v>13.5</v>
      </c>
      <c r="R416">
        <v>15</v>
      </c>
      <c r="S416">
        <v>15</v>
      </c>
      <c r="U416">
        <v>12</v>
      </c>
      <c r="V416">
        <v>12</v>
      </c>
      <c r="Y416">
        <v>12</v>
      </c>
      <c r="Z416">
        <v>6</v>
      </c>
      <c r="AA416">
        <v>6</v>
      </c>
      <c r="AC416">
        <v>80000</v>
      </c>
      <c r="AD416">
        <v>313</v>
      </c>
      <c r="AE416">
        <v>303</v>
      </c>
      <c r="AF416">
        <v>5.5</v>
      </c>
      <c r="AG416">
        <v>4081.63</v>
      </c>
      <c r="AH416">
        <v>26.08</v>
      </c>
      <c r="AL416" s="1">
        <v>15.75</v>
      </c>
      <c r="AM416" s="1">
        <v>2.29</v>
      </c>
      <c r="AN416" s="1">
        <v>13.22</v>
      </c>
      <c r="AO416">
        <v>37.08</v>
      </c>
      <c r="AP416">
        <v>36</v>
      </c>
      <c r="AQ416">
        <v>1.42</v>
      </c>
      <c r="AR416">
        <v>1.38</v>
      </c>
      <c r="AS416">
        <v>14.13</v>
      </c>
      <c r="AT416">
        <v>0.54</v>
      </c>
      <c r="AY416">
        <v>282350.27</v>
      </c>
      <c r="AZ416">
        <v>212598.97</v>
      </c>
      <c r="BA416">
        <v>290055.23</v>
      </c>
      <c r="BB416">
        <v>320582.43</v>
      </c>
      <c r="BC416">
        <v>107983.46</v>
      </c>
      <c r="BD416">
        <v>69751.3</v>
      </c>
      <c r="BE416">
        <v>-7704.96</v>
      </c>
      <c r="BF416">
        <v>-38232.160000000003</v>
      </c>
      <c r="BG416">
        <v>15707.95</v>
      </c>
      <c r="BH416">
        <v>22757.41</v>
      </c>
      <c r="BI416">
        <v>10472.799999999999</v>
      </c>
      <c r="BL416">
        <v>63649.54</v>
      </c>
      <c r="BM416">
        <v>55710.16</v>
      </c>
      <c r="BN416">
        <v>13444.25</v>
      </c>
      <c r="BO416">
        <v>132543.69</v>
      </c>
      <c r="BP416">
        <v>82314</v>
      </c>
      <c r="BQ416">
        <v>293928.95</v>
      </c>
      <c r="BR416">
        <v>1200000</v>
      </c>
      <c r="BS416">
        <v>508786.64</v>
      </c>
      <c r="BT416">
        <v>1708786.64</v>
      </c>
      <c r="BU416">
        <v>18460.830000000002</v>
      </c>
      <c r="BV416">
        <v>23529.19</v>
      </c>
      <c r="BW416" s="1">
        <v>902.08</v>
      </c>
      <c r="BX416" s="1">
        <v>17716.580000000002</v>
      </c>
      <c r="BY416" s="1">
        <v>24171.27</v>
      </c>
      <c r="BZ416" s="1">
        <v>26715.200000000001</v>
      </c>
      <c r="CA416" s="1">
        <v>679.23</v>
      </c>
      <c r="CB416" s="1">
        <v>926.69</v>
      </c>
      <c r="CC416" s="1">
        <v>1024.23</v>
      </c>
      <c r="CD416" s="1">
        <v>5812.61</v>
      </c>
      <c r="CE416" s="1">
        <v>-642.08000000000004</v>
      </c>
      <c r="CF416" s="1">
        <v>-3186.01</v>
      </c>
      <c r="CG416" s="1">
        <v>222.85</v>
      </c>
      <c r="CH416" s="1">
        <v>-24.62</v>
      </c>
      <c r="CI416" s="1">
        <v>-122.15</v>
      </c>
      <c r="CJ416" s="1">
        <v>42398.89</v>
      </c>
      <c r="CK416" s="1">
        <v>1625.52</v>
      </c>
      <c r="CL416" s="1">
        <v>142398.89000000001</v>
      </c>
      <c r="CM416" s="1">
        <v>5459.38</v>
      </c>
      <c r="CN416" s="1">
        <v>29.77</v>
      </c>
      <c r="CO416" s="1">
        <v>75.3</v>
      </c>
      <c r="CP416" s="1">
        <v>102.73</v>
      </c>
      <c r="CQ416" s="1">
        <v>113.54</v>
      </c>
      <c r="CR416" s="1">
        <v>8998.6200000000008</v>
      </c>
      <c r="CS416" s="1">
        <v>345</v>
      </c>
      <c r="CT416" s="1">
        <v>33.68</v>
      </c>
      <c r="CU416" s="1">
        <v>5.56</v>
      </c>
      <c r="CV416" s="1">
        <v>16.52</v>
      </c>
      <c r="CW416" s="1">
        <v>-2.73</v>
      </c>
      <c r="CZ416" s="1">
        <v>8.5399999999999991</v>
      </c>
      <c r="DA416" s="1">
        <v>8.68</v>
      </c>
      <c r="DC416">
        <v>3.63</v>
      </c>
      <c r="DD416">
        <v>6.54</v>
      </c>
      <c r="DE416">
        <v>26.47</v>
      </c>
      <c r="DF416">
        <v>321.54000000000002</v>
      </c>
      <c r="DG416">
        <v>26.8</v>
      </c>
      <c r="DH416">
        <v>355.38</v>
      </c>
      <c r="DI416">
        <v>29.62</v>
      </c>
      <c r="DJ416">
        <v>0.88</v>
      </c>
    </row>
    <row r="417" spans="1:114" x14ac:dyDescent="0.25">
      <c r="A417" t="s">
        <v>5830</v>
      </c>
      <c r="B417" t="s">
        <v>3056</v>
      </c>
      <c r="C417" t="s">
        <v>3249</v>
      </c>
      <c r="D417" t="s">
        <v>3248</v>
      </c>
      <c r="E417" t="s">
        <v>5464</v>
      </c>
      <c r="F417" t="s">
        <v>5463</v>
      </c>
      <c r="G417" t="s">
        <v>5462</v>
      </c>
      <c r="H417" s="2">
        <v>37612</v>
      </c>
      <c r="I417" t="s">
        <v>5</v>
      </c>
      <c r="J417" t="s">
        <v>4</v>
      </c>
      <c r="K417">
        <v>3.8</v>
      </c>
      <c r="L417">
        <v>0.7</v>
      </c>
      <c r="M417" t="s">
        <v>33</v>
      </c>
      <c r="N417" t="s">
        <v>97</v>
      </c>
      <c r="O417" t="s">
        <v>1354</v>
      </c>
      <c r="P417" t="s">
        <v>1427</v>
      </c>
      <c r="Q417">
        <v>16.989999999999998</v>
      </c>
      <c r="R417">
        <v>19.91</v>
      </c>
      <c r="S417">
        <v>3.25</v>
      </c>
      <c r="T417">
        <v>16.66</v>
      </c>
      <c r="U417">
        <v>16.66</v>
      </c>
      <c r="V417">
        <v>16.66</v>
      </c>
      <c r="Y417">
        <v>16.66</v>
      </c>
      <c r="AA417">
        <v>16.66</v>
      </c>
      <c r="AC417">
        <v>100000</v>
      </c>
      <c r="AD417">
        <v>381.1</v>
      </c>
      <c r="AE417">
        <v>286.74</v>
      </c>
      <c r="AF417">
        <v>18.5</v>
      </c>
      <c r="AG417">
        <v>3759.4</v>
      </c>
      <c r="AH417">
        <v>22.88</v>
      </c>
      <c r="AL417" s="1">
        <v>3.48</v>
      </c>
      <c r="AM417" s="1">
        <v>2.86</v>
      </c>
      <c r="AN417" s="1">
        <v>5.75</v>
      </c>
      <c r="AO417">
        <v>50.54</v>
      </c>
      <c r="AP417">
        <v>50.41</v>
      </c>
      <c r="AQ417">
        <v>2.21</v>
      </c>
      <c r="AR417">
        <v>2.2000000000000002</v>
      </c>
      <c r="AS417">
        <v>28.14</v>
      </c>
      <c r="AT417">
        <v>1.23</v>
      </c>
      <c r="AU417">
        <v>5.32</v>
      </c>
      <c r="AV417">
        <v>0.23</v>
      </c>
      <c r="AW417">
        <v>3.21</v>
      </c>
      <c r="AX417">
        <v>0.14000000000000001</v>
      </c>
      <c r="AY417">
        <v>276746.14</v>
      </c>
      <c r="AZ417">
        <v>159125.29</v>
      </c>
      <c r="BA417">
        <v>206499.23</v>
      </c>
      <c r="BB417">
        <v>221866.49</v>
      </c>
      <c r="BC417">
        <v>62741.2</v>
      </c>
      <c r="BD417">
        <v>117620.84</v>
      </c>
      <c r="BE417">
        <v>70246.91</v>
      </c>
      <c r="BF417">
        <v>54879.65</v>
      </c>
      <c r="BG417">
        <v>29855.81</v>
      </c>
      <c r="BH417">
        <v>7229.85</v>
      </c>
      <c r="BI417">
        <v>67559.63</v>
      </c>
      <c r="BJ417">
        <v>43491.12</v>
      </c>
      <c r="BK417">
        <v>21062.240000000002</v>
      </c>
      <c r="BL417">
        <v>16974.21</v>
      </c>
      <c r="BM417">
        <v>36388.639999999999</v>
      </c>
      <c r="BN417">
        <v>23980.18</v>
      </c>
      <c r="BO417">
        <v>24937.45</v>
      </c>
      <c r="BP417">
        <v>231183.64</v>
      </c>
      <c r="BR417">
        <v>324658.67</v>
      </c>
      <c r="BS417">
        <v>256121.08</v>
      </c>
      <c r="BT417">
        <v>580779.76</v>
      </c>
      <c r="BU417">
        <v>1829.98</v>
      </c>
      <c r="BV417">
        <v>16611.41</v>
      </c>
      <c r="BW417" s="1">
        <v>726.18</v>
      </c>
      <c r="BX417" s="1">
        <v>9551.34</v>
      </c>
      <c r="BY417" s="1">
        <v>12394.91</v>
      </c>
      <c r="BZ417" s="1">
        <v>13317.32</v>
      </c>
      <c r="CA417" s="1">
        <v>417.54</v>
      </c>
      <c r="CB417" s="1">
        <v>541.85</v>
      </c>
      <c r="CC417" s="1">
        <v>582.17999999999995</v>
      </c>
      <c r="CD417" s="1">
        <v>7060.07</v>
      </c>
      <c r="CE417" s="1">
        <v>4216.5</v>
      </c>
      <c r="CF417" s="1">
        <v>3294.1</v>
      </c>
      <c r="CG417" s="1">
        <v>308.64</v>
      </c>
      <c r="CH417" s="1">
        <v>184.33</v>
      </c>
      <c r="CI417" s="1">
        <v>144</v>
      </c>
      <c r="CJ417" s="1">
        <v>15373.41</v>
      </c>
      <c r="CK417" s="1">
        <v>672.06</v>
      </c>
      <c r="CL417" s="1">
        <v>34860.730000000003</v>
      </c>
      <c r="CM417" s="1">
        <v>1523.96</v>
      </c>
      <c r="CN417" s="1">
        <v>44.1</v>
      </c>
      <c r="CO417" s="1">
        <v>57.5</v>
      </c>
      <c r="CP417" s="1">
        <v>74.62</v>
      </c>
      <c r="CQ417" s="1">
        <v>80.17</v>
      </c>
      <c r="CR417" s="1">
        <v>3765.98</v>
      </c>
      <c r="CS417" s="1">
        <v>164.63</v>
      </c>
      <c r="CT417" s="1">
        <v>28.28</v>
      </c>
      <c r="CU417" s="1">
        <v>10.79</v>
      </c>
      <c r="CV417" s="1">
        <v>47.65</v>
      </c>
      <c r="CW417" s="1">
        <v>25.38</v>
      </c>
      <c r="CX417" s="1">
        <v>27.43</v>
      </c>
      <c r="CY417" s="1">
        <v>12.1</v>
      </c>
      <c r="CZ417" s="1">
        <v>0.31</v>
      </c>
      <c r="DA417" s="1">
        <v>0.76</v>
      </c>
      <c r="DC417">
        <v>0.71</v>
      </c>
      <c r="DD417">
        <v>0.66</v>
      </c>
      <c r="DE417">
        <v>1.56</v>
      </c>
      <c r="DF417">
        <v>284.36</v>
      </c>
      <c r="DG417">
        <v>17.07</v>
      </c>
      <c r="DH417">
        <v>305.52999999999997</v>
      </c>
      <c r="DI417">
        <v>18.34</v>
      </c>
      <c r="DJ417">
        <v>1.25</v>
      </c>
    </row>
    <row r="418" spans="1:114" x14ac:dyDescent="0.25">
      <c r="A418" t="s">
        <v>5830</v>
      </c>
      <c r="B418" t="s">
        <v>3056</v>
      </c>
      <c r="C418" t="s">
        <v>3249</v>
      </c>
      <c r="D418" t="s">
        <v>3248</v>
      </c>
      <c r="E418" t="s">
        <v>5698</v>
      </c>
      <c r="F418" t="s">
        <v>5799</v>
      </c>
      <c r="G418" t="s">
        <v>5798</v>
      </c>
      <c r="H418" s="2">
        <v>31778</v>
      </c>
      <c r="I418" t="s">
        <v>5</v>
      </c>
      <c r="J418" t="s">
        <v>4</v>
      </c>
      <c r="K418">
        <v>4</v>
      </c>
      <c r="L418">
        <v>0.8</v>
      </c>
      <c r="M418" t="s">
        <v>3</v>
      </c>
      <c r="N418" t="s">
        <v>97</v>
      </c>
      <c r="O418" t="s">
        <v>1354</v>
      </c>
      <c r="P418" t="s">
        <v>1427</v>
      </c>
      <c r="Q418">
        <v>4.07</v>
      </c>
      <c r="R418">
        <v>4.51</v>
      </c>
      <c r="S418">
        <v>4.51</v>
      </c>
      <c r="U418">
        <v>3.5</v>
      </c>
      <c r="V418">
        <v>3.5</v>
      </c>
      <c r="Y418">
        <v>3.5</v>
      </c>
      <c r="AA418">
        <v>3.5</v>
      </c>
      <c r="AC418">
        <v>80000</v>
      </c>
      <c r="AD418">
        <v>90</v>
      </c>
      <c r="AE418">
        <v>89.08</v>
      </c>
      <c r="AF418">
        <v>33.5</v>
      </c>
      <c r="AG418">
        <v>3125</v>
      </c>
      <c r="AH418">
        <v>25.71</v>
      </c>
      <c r="AL418" s="1">
        <v>8.74</v>
      </c>
      <c r="AM418" s="1">
        <v>7.64</v>
      </c>
      <c r="AN418" s="1">
        <v>7.06</v>
      </c>
      <c r="AO418">
        <v>7.32</v>
      </c>
      <c r="AP418">
        <v>7.27</v>
      </c>
      <c r="AQ418">
        <v>0.28000000000000003</v>
      </c>
      <c r="AR418">
        <v>0.28000000000000003</v>
      </c>
      <c r="AS418">
        <v>5.51</v>
      </c>
      <c r="AT418">
        <v>0.21</v>
      </c>
      <c r="AW418">
        <v>1.85</v>
      </c>
      <c r="AX418">
        <v>7.0000000000000007E-2</v>
      </c>
      <c r="AY418">
        <v>69746.89</v>
      </c>
      <c r="AZ418">
        <v>38192.629999999997</v>
      </c>
      <c r="BA418">
        <v>51150.97</v>
      </c>
      <c r="BB418">
        <v>61331.63</v>
      </c>
      <c r="BC418">
        <v>23139</v>
      </c>
      <c r="BD418">
        <v>31554.27</v>
      </c>
      <c r="BE418">
        <v>18595.919999999998</v>
      </c>
      <c r="BF418">
        <v>8415.27</v>
      </c>
      <c r="BG418">
        <v>209.44</v>
      </c>
      <c r="BH418">
        <v>4829.33</v>
      </c>
      <c r="BI418">
        <v>33506.51</v>
      </c>
      <c r="BK418">
        <v>3899.01</v>
      </c>
      <c r="BL418">
        <v>6514.48</v>
      </c>
      <c r="BM418">
        <v>15824.79</v>
      </c>
      <c r="BN418">
        <v>5726.62</v>
      </c>
      <c r="BO418">
        <v>41378.86</v>
      </c>
      <c r="BP418">
        <v>75798.759999999995</v>
      </c>
      <c r="BQ418">
        <v>52499.9</v>
      </c>
      <c r="BR418">
        <v>360500</v>
      </c>
      <c r="BS418">
        <v>169677.52</v>
      </c>
      <c r="BT418">
        <v>530177.52</v>
      </c>
      <c r="BV418">
        <v>19927.68</v>
      </c>
      <c r="BW418" s="1">
        <v>774.97</v>
      </c>
      <c r="BX418" s="1">
        <v>10912.18</v>
      </c>
      <c r="BY418" s="1">
        <v>14614.56</v>
      </c>
      <c r="BZ418" s="1">
        <v>17523.32</v>
      </c>
      <c r="CA418" s="1">
        <v>424.36</v>
      </c>
      <c r="CB418" s="1">
        <v>568.34</v>
      </c>
      <c r="CC418" s="1">
        <v>681.46</v>
      </c>
      <c r="CD418" s="1">
        <v>9015.5</v>
      </c>
      <c r="CE418" s="1">
        <v>5313.12</v>
      </c>
      <c r="CF418" s="1">
        <v>2404.36</v>
      </c>
      <c r="CG418" s="1">
        <v>350.6</v>
      </c>
      <c r="CH418" s="1">
        <v>206.62</v>
      </c>
      <c r="CI418" s="1">
        <v>93.5</v>
      </c>
      <c r="CJ418" s="1">
        <v>48479.29</v>
      </c>
      <c r="CK418" s="1">
        <v>1885.31</v>
      </c>
      <c r="CL418" s="1">
        <v>151479.29</v>
      </c>
      <c r="CM418" s="1">
        <v>5890.86</v>
      </c>
      <c r="CN418" s="1">
        <v>32</v>
      </c>
      <c r="CO418" s="1">
        <v>54.76</v>
      </c>
      <c r="CP418" s="1">
        <v>73.34</v>
      </c>
      <c r="CQ418" s="1">
        <v>87.93</v>
      </c>
      <c r="CR418" s="1">
        <v>6611.14</v>
      </c>
      <c r="CS418" s="1">
        <v>257.10000000000002</v>
      </c>
      <c r="CT418" s="1">
        <v>37.729999999999997</v>
      </c>
      <c r="CU418" s="1">
        <v>0.3</v>
      </c>
      <c r="CV418" s="1">
        <v>13.16</v>
      </c>
      <c r="CW418" s="1">
        <v>26.66</v>
      </c>
      <c r="CX418" s="1">
        <v>10.96</v>
      </c>
      <c r="CY418" s="1">
        <v>3.51</v>
      </c>
      <c r="DF418">
        <v>66</v>
      </c>
      <c r="DG418">
        <v>18.86</v>
      </c>
      <c r="DH418">
        <v>79.14</v>
      </c>
      <c r="DI418">
        <v>22.61</v>
      </c>
      <c r="DJ418">
        <v>1.1399999999999999</v>
      </c>
    </row>
    <row r="419" spans="1:114" x14ac:dyDescent="0.25">
      <c r="A419" t="s">
        <v>5830</v>
      </c>
      <c r="B419" t="s">
        <v>3056</v>
      </c>
      <c r="C419" t="s">
        <v>3249</v>
      </c>
      <c r="D419" t="s">
        <v>3248</v>
      </c>
      <c r="E419" t="s">
        <v>5464</v>
      </c>
      <c r="F419" t="s">
        <v>5468</v>
      </c>
      <c r="G419" t="s">
        <v>5467</v>
      </c>
      <c r="H419" s="2">
        <v>37612</v>
      </c>
      <c r="I419" t="s">
        <v>5</v>
      </c>
      <c r="J419" t="s">
        <v>4</v>
      </c>
      <c r="K419">
        <v>3.8</v>
      </c>
      <c r="L419">
        <v>0.7</v>
      </c>
      <c r="M419" t="s">
        <v>33</v>
      </c>
      <c r="N419" t="s">
        <v>97</v>
      </c>
      <c r="O419" t="s">
        <v>1354</v>
      </c>
      <c r="P419" t="s">
        <v>1427</v>
      </c>
      <c r="Q419">
        <v>16.989999999999998</v>
      </c>
      <c r="R419">
        <v>19.91</v>
      </c>
      <c r="S419">
        <v>3.25</v>
      </c>
      <c r="T419">
        <v>16.66</v>
      </c>
      <c r="U419">
        <v>16.66</v>
      </c>
      <c r="V419">
        <v>16.66</v>
      </c>
      <c r="Y419">
        <v>16.66</v>
      </c>
      <c r="AA419">
        <v>16.66</v>
      </c>
      <c r="AC419">
        <v>100000</v>
      </c>
      <c r="AD419">
        <v>289.8</v>
      </c>
      <c r="AE419">
        <v>187.37</v>
      </c>
      <c r="AF419">
        <v>18.5</v>
      </c>
      <c r="AG419">
        <v>3759.4</v>
      </c>
      <c r="AH419">
        <v>17.39</v>
      </c>
      <c r="AL419" s="1">
        <v>3.47</v>
      </c>
      <c r="AM419" s="1">
        <v>3.48</v>
      </c>
      <c r="AN419" s="1">
        <v>6.46</v>
      </c>
      <c r="AO419">
        <v>37.97</v>
      </c>
      <c r="AP419">
        <v>37.85</v>
      </c>
      <c r="AQ419">
        <v>2.1800000000000002</v>
      </c>
      <c r="AR419">
        <v>2.1800000000000002</v>
      </c>
      <c r="AS419">
        <v>16.55</v>
      </c>
      <c r="AT419">
        <v>0.95</v>
      </c>
      <c r="AU419">
        <v>2.65</v>
      </c>
      <c r="AV419">
        <v>0.15</v>
      </c>
      <c r="AW419">
        <v>1.88</v>
      </c>
      <c r="AX419">
        <v>0.11</v>
      </c>
      <c r="AY419">
        <v>217088.1</v>
      </c>
      <c r="AZ419">
        <v>130887.94</v>
      </c>
      <c r="BA419">
        <v>178261.87</v>
      </c>
      <c r="BB419">
        <v>193629.13</v>
      </c>
      <c r="BC419">
        <v>62741.2</v>
      </c>
      <c r="BD419">
        <v>86200.17</v>
      </c>
      <c r="BE419">
        <v>38826.230000000003</v>
      </c>
      <c r="BF419">
        <v>23458.97</v>
      </c>
      <c r="BG419">
        <v>20432.759999999998</v>
      </c>
      <c r="BH419">
        <v>7229.85</v>
      </c>
      <c r="BI419">
        <v>67559.63</v>
      </c>
      <c r="BJ419">
        <v>43491.12</v>
      </c>
      <c r="BK419">
        <v>21062.240000000002</v>
      </c>
      <c r="BL419">
        <v>16974.21</v>
      </c>
      <c r="BM419">
        <v>36388.639999999999</v>
      </c>
      <c r="BN419">
        <v>23980.18</v>
      </c>
      <c r="BO419">
        <v>24937.45</v>
      </c>
      <c r="BP419">
        <v>231183.64</v>
      </c>
      <c r="BR419">
        <v>324658.67</v>
      </c>
      <c r="BS419">
        <v>256121.08</v>
      </c>
      <c r="BT419">
        <v>580779.76</v>
      </c>
      <c r="BU419">
        <v>1829.98</v>
      </c>
      <c r="BV419">
        <v>13030.5</v>
      </c>
      <c r="BW419" s="1">
        <v>749.11</v>
      </c>
      <c r="BX419" s="1">
        <v>7856.42</v>
      </c>
      <c r="BY419" s="1">
        <v>10699.99</v>
      </c>
      <c r="BZ419" s="1">
        <v>11622.4</v>
      </c>
      <c r="CA419" s="1">
        <v>451.66</v>
      </c>
      <c r="CB419" s="1">
        <v>615.13</v>
      </c>
      <c r="CC419" s="1">
        <v>668.16</v>
      </c>
      <c r="CD419" s="1">
        <v>5174.08</v>
      </c>
      <c r="CE419" s="1">
        <v>2330.5100000000002</v>
      </c>
      <c r="CF419" s="1">
        <v>1408.1</v>
      </c>
      <c r="CG419" s="1">
        <v>297.45</v>
      </c>
      <c r="CH419" s="1">
        <v>133.97999999999999</v>
      </c>
      <c r="CI419" s="1">
        <v>80.95</v>
      </c>
      <c r="CJ419" s="1">
        <v>15373.41</v>
      </c>
      <c r="CK419" s="1">
        <v>883.8</v>
      </c>
      <c r="CL419" s="1">
        <v>34860.730000000003</v>
      </c>
      <c r="CM419" s="1">
        <v>2004.1</v>
      </c>
      <c r="CN419" s="1">
        <v>44.1</v>
      </c>
      <c r="CO419" s="1">
        <v>60.29</v>
      </c>
      <c r="CP419" s="1">
        <v>82.11</v>
      </c>
      <c r="CQ419" s="1">
        <v>89.19</v>
      </c>
      <c r="CR419" s="1">
        <v>3765.98</v>
      </c>
      <c r="CS419" s="1">
        <v>216.5</v>
      </c>
      <c r="CT419" s="1">
        <v>32.4</v>
      </c>
      <c r="CU419" s="1">
        <v>9.41</v>
      </c>
      <c r="CV419" s="1">
        <v>37.380000000000003</v>
      </c>
      <c r="CW419" s="1">
        <v>17.89</v>
      </c>
      <c r="CX419" s="1">
        <v>15.16</v>
      </c>
      <c r="CY419" s="1">
        <v>6.69</v>
      </c>
      <c r="CZ419" s="1">
        <v>0.31</v>
      </c>
      <c r="DA419" s="1">
        <v>0.76</v>
      </c>
      <c r="DC419">
        <v>0.71</v>
      </c>
      <c r="DD419">
        <v>0.84</v>
      </c>
      <c r="DE419">
        <v>2.12</v>
      </c>
      <c r="DF419">
        <v>237.97</v>
      </c>
      <c r="DG419">
        <v>14.28</v>
      </c>
      <c r="DH419">
        <v>258.48</v>
      </c>
      <c r="DI419">
        <v>15.52</v>
      </c>
      <c r="DJ419">
        <v>1.1200000000000001</v>
      </c>
    </row>
    <row r="420" spans="1:114" x14ac:dyDescent="0.25">
      <c r="A420" t="s">
        <v>5830</v>
      </c>
      <c r="B420" t="s">
        <v>3056</v>
      </c>
      <c r="C420" t="s">
        <v>3249</v>
      </c>
      <c r="D420" t="s">
        <v>3248</v>
      </c>
      <c r="E420" t="s">
        <v>3269</v>
      </c>
      <c r="F420" t="s">
        <v>3273</v>
      </c>
      <c r="G420" t="s">
        <v>3272</v>
      </c>
      <c r="H420" s="2">
        <v>42356</v>
      </c>
      <c r="I420" t="s">
        <v>5</v>
      </c>
      <c r="J420" t="s">
        <v>4</v>
      </c>
      <c r="K420">
        <v>3.8</v>
      </c>
      <c r="L420">
        <v>0.7</v>
      </c>
      <c r="M420" t="s">
        <v>3</v>
      </c>
      <c r="N420" t="s">
        <v>97</v>
      </c>
      <c r="O420" t="s">
        <v>1</v>
      </c>
      <c r="P420" t="s">
        <v>0</v>
      </c>
      <c r="Q420">
        <v>18.47</v>
      </c>
      <c r="R420">
        <v>21.03</v>
      </c>
      <c r="S420">
        <v>21.03</v>
      </c>
      <c r="U420">
        <v>15.92</v>
      </c>
      <c r="V420">
        <v>15.92</v>
      </c>
      <c r="Y420">
        <v>15.92</v>
      </c>
      <c r="AA420">
        <v>15.92</v>
      </c>
      <c r="AC420">
        <v>80000</v>
      </c>
      <c r="AD420">
        <v>306.61</v>
      </c>
      <c r="AE420">
        <v>188.4</v>
      </c>
      <c r="AF420">
        <v>5.5</v>
      </c>
      <c r="AG420">
        <v>3740.6</v>
      </c>
      <c r="AH420">
        <v>19.260000000000002</v>
      </c>
      <c r="AL420" s="1">
        <v>15.79</v>
      </c>
      <c r="AM420" s="1">
        <v>5.09</v>
      </c>
      <c r="AN420" s="1">
        <v>15.84</v>
      </c>
      <c r="AO420">
        <v>78.47</v>
      </c>
      <c r="AP420">
        <v>77.91</v>
      </c>
      <c r="AQ420">
        <v>4.07</v>
      </c>
      <c r="AR420">
        <v>4.05</v>
      </c>
      <c r="AS420">
        <v>37.64</v>
      </c>
      <c r="AT420">
        <v>1.95</v>
      </c>
      <c r="AW420">
        <v>4.1500000000000004</v>
      </c>
      <c r="AX420">
        <v>0.22</v>
      </c>
      <c r="AY420">
        <v>290030.40000000002</v>
      </c>
      <c r="AZ420">
        <v>306426.23999999999</v>
      </c>
      <c r="BA420">
        <v>410480.28</v>
      </c>
      <c r="BB420">
        <v>441593.42</v>
      </c>
      <c r="BC420">
        <v>135167.18</v>
      </c>
      <c r="BD420">
        <v>-16395.84</v>
      </c>
      <c r="BE420">
        <v>-120449.88</v>
      </c>
      <c r="BF420">
        <v>-151563.01999999999</v>
      </c>
      <c r="BG420">
        <v>47441.08</v>
      </c>
      <c r="BH420">
        <v>33451.21</v>
      </c>
      <c r="BI420">
        <v>33121.11</v>
      </c>
      <c r="BK420">
        <v>19718.09</v>
      </c>
      <c r="BL420">
        <v>49494.03</v>
      </c>
      <c r="BM420">
        <v>121440.49</v>
      </c>
      <c r="BN420">
        <v>18000.560000000001</v>
      </c>
      <c r="BO420">
        <v>95700.51</v>
      </c>
      <c r="BP420">
        <v>193604.35</v>
      </c>
      <c r="BQ420">
        <v>229247.56</v>
      </c>
      <c r="BR420">
        <v>1682066.97</v>
      </c>
      <c r="BS420">
        <v>518552.42</v>
      </c>
      <c r="BT420">
        <v>2200619.39</v>
      </c>
      <c r="BU420">
        <v>57252.35</v>
      </c>
      <c r="BV420">
        <v>18217.990000000002</v>
      </c>
      <c r="BW420" s="1">
        <v>945.93</v>
      </c>
      <c r="BX420" s="1">
        <v>19247.88</v>
      </c>
      <c r="BY420" s="1">
        <v>25783.94</v>
      </c>
      <c r="BZ420" s="1">
        <v>27738.28</v>
      </c>
      <c r="CA420" s="1">
        <v>999.4</v>
      </c>
      <c r="CB420" s="1">
        <v>1338.77</v>
      </c>
      <c r="CC420" s="1">
        <v>1440.24</v>
      </c>
      <c r="CD420" s="1">
        <v>-1029.8900000000001</v>
      </c>
      <c r="CE420" s="1">
        <v>-7565.95</v>
      </c>
      <c r="CF420" s="1">
        <v>-9520.2900000000009</v>
      </c>
      <c r="CG420" s="1">
        <v>-53.47</v>
      </c>
      <c r="CH420" s="1">
        <v>-392.84</v>
      </c>
      <c r="CI420" s="1">
        <v>-494.32</v>
      </c>
      <c r="CJ420" s="1">
        <v>32572.39</v>
      </c>
      <c r="CK420" s="1">
        <v>1691.24</v>
      </c>
      <c r="CL420" s="1">
        <v>138229.85999999999</v>
      </c>
      <c r="CM420" s="1">
        <v>7177.26</v>
      </c>
      <c r="CN420" s="1">
        <v>23.56</v>
      </c>
      <c r="CO420" s="1">
        <v>105.65</v>
      </c>
      <c r="CP420" s="1">
        <v>141.53</v>
      </c>
      <c r="CQ420" s="1">
        <v>152.26</v>
      </c>
      <c r="CR420" s="1">
        <v>8490.4</v>
      </c>
      <c r="CS420" s="1">
        <v>440.84</v>
      </c>
      <c r="CT420" s="1">
        <v>30.61</v>
      </c>
      <c r="CU420" s="1">
        <v>16.36</v>
      </c>
      <c r="CV420" s="1">
        <v>13.18</v>
      </c>
      <c r="CW420" s="1">
        <v>-41.53</v>
      </c>
      <c r="CZ420" s="1">
        <v>43.14</v>
      </c>
      <c r="DA420" s="1">
        <v>8.25</v>
      </c>
      <c r="DC420">
        <v>11.04</v>
      </c>
      <c r="DD420">
        <v>19.739999999999998</v>
      </c>
      <c r="DE420">
        <v>-349.19</v>
      </c>
      <c r="DF420">
        <v>433.95</v>
      </c>
      <c r="DG420">
        <v>27.26</v>
      </c>
      <c r="DH420">
        <v>466.84</v>
      </c>
      <c r="DI420">
        <v>29.32</v>
      </c>
      <c r="DJ420">
        <v>0.66</v>
      </c>
    </row>
    <row r="421" spans="1:114" x14ac:dyDescent="0.25">
      <c r="A421" t="s">
        <v>5830</v>
      </c>
      <c r="B421" t="s">
        <v>3056</v>
      </c>
      <c r="C421" t="s">
        <v>3249</v>
      </c>
      <c r="D421" t="s">
        <v>3248</v>
      </c>
      <c r="E421" t="s">
        <v>4094</v>
      </c>
      <c r="F421" t="s">
        <v>4093</v>
      </c>
      <c r="G421" t="s">
        <v>4092</v>
      </c>
      <c r="H421" s="2">
        <v>41978</v>
      </c>
      <c r="I421" t="s">
        <v>5</v>
      </c>
      <c r="J421" t="s">
        <v>4</v>
      </c>
      <c r="K421">
        <v>3.8</v>
      </c>
      <c r="L421">
        <v>0.7</v>
      </c>
      <c r="M421" t="s">
        <v>33</v>
      </c>
      <c r="N421" t="s">
        <v>45</v>
      </c>
      <c r="O421" t="s">
        <v>1</v>
      </c>
      <c r="P421" t="s">
        <v>1427</v>
      </c>
      <c r="Q421">
        <v>24.58</v>
      </c>
      <c r="R421">
        <v>27.48</v>
      </c>
      <c r="S421">
        <v>3.48</v>
      </c>
      <c r="T421">
        <v>24</v>
      </c>
      <c r="U421">
        <v>24</v>
      </c>
      <c r="V421">
        <v>24</v>
      </c>
      <c r="AA421">
        <v>24</v>
      </c>
      <c r="AC421">
        <v>80000</v>
      </c>
      <c r="AD421">
        <v>702.79</v>
      </c>
      <c r="AE421">
        <v>702.79</v>
      </c>
      <c r="AF421">
        <v>6.5</v>
      </c>
      <c r="AG421">
        <v>3759.4</v>
      </c>
      <c r="AH421">
        <v>29.28</v>
      </c>
      <c r="AL421" s="1">
        <v>8.26</v>
      </c>
      <c r="AM421" s="1">
        <v>1.6</v>
      </c>
      <c r="AN421" s="1">
        <v>9.2899999999999991</v>
      </c>
      <c r="AO421">
        <v>112.81</v>
      </c>
      <c r="AP421">
        <v>104.09</v>
      </c>
      <c r="AQ421">
        <v>3.85</v>
      </c>
      <c r="AR421">
        <v>3.55</v>
      </c>
      <c r="AS421">
        <v>24.41</v>
      </c>
      <c r="AT421">
        <v>0.83</v>
      </c>
      <c r="AU421">
        <v>3.85</v>
      </c>
      <c r="AV421">
        <v>0.13</v>
      </c>
      <c r="AW421">
        <v>0.57999999999999996</v>
      </c>
      <c r="AX421">
        <v>0.02</v>
      </c>
      <c r="AY421">
        <v>983697.53</v>
      </c>
      <c r="AZ421">
        <v>445771.58</v>
      </c>
      <c r="BA421">
        <v>543871.81999999995</v>
      </c>
      <c r="BB421">
        <v>587561.91</v>
      </c>
      <c r="BC421">
        <v>141790.34</v>
      </c>
      <c r="BD421">
        <v>537925.94999999995</v>
      </c>
      <c r="BE421">
        <v>439825.71</v>
      </c>
      <c r="BF421">
        <v>396135.62</v>
      </c>
      <c r="BG421">
        <v>88849.03</v>
      </c>
      <c r="BH421">
        <v>8579.83</v>
      </c>
      <c r="BI421">
        <v>107474.65</v>
      </c>
      <c r="BJ421">
        <v>45519.39</v>
      </c>
      <c r="BK421">
        <v>8082.49</v>
      </c>
      <c r="BL421">
        <v>44293.49</v>
      </c>
      <c r="BN421">
        <v>21524.68</v>
      </c>
      <c r="BO421">
        <v>57474.85</v>
      </c>
      <c r="BP421">
        <v>238694.23</v>
      </c>
      <c r="BQ421">
        <v>431999.16</v>
      </c>
      <c r="BR421">
        <v>278260.87</v>
      </c>
      <c r="BS421">
        <v>728168.24</v>
      </c>
      <c r="BT421">
        <v>1006429.11</v>
      </c>
      <c r="BU421">
        <v>93204.31</v>
      </c>
      <c r="BV421">
        <v>40987.4</v>
      </c>
      <c r="BW421" s="1">
        <v>1399.71</v>
      </c>
      <c r="BX421" s="1">
        <v>18573.82</v>
      </c>
      <c r="BY421" s="1">
        <v>22661.33</v>
      </c>
      <c r="BZ421" s="1">
        <v>24481.75</v>
      </c>
      <c r="CA421" s="1">
        <v>634.29</v>
      </c>
      <c r="CB421" s="1">
        <v>773.88</v>
      </c>
      <c r="CC421" s="1">
        <v>836.05</v>
      </c>
      <c r="CD421" s="1">
        <v>22413.58</v>
      </c>
      <c r="CE421" s="1">
        <v>18326.07</v>
      </c>
      <c r="CF421" s="1">
        <v>16505.650000000001</v>
      </c>
      <c r="CG421" s="1">
        <v>765.42</v>
      </c>
      <c r="CH421" s="1">
        <v>625.83000000000004</v>
      </c>
      <c r="CI421" s="1">
        <v>563.66999999999996</v>
      </c>
      <c r="CJ421" s="1">
        <v>30340.34</v>
      </c>
      <c r="CK421" s="1">
        <v>1036.1199999999999</v>
      </c>
      <c r="CL421" s="1">
        <v>41934.550000000003</v>
      </c>
      <c r="CM421" s="1">
        <v>1432.06</v>
      </c>
      <c r="CN421" s="1">
        <v>72.349999999999994</v>
      </c>
      <c r="CO421" s="1">
        <v>45.32</v>
      </c>
      <c r="CP421" s="1">
        <v>55.29</v>
      </c>
      <c r="CQ421" s="1">
        <v>59.73</v>
      </c>
      <c r="CR421" s="1">
        <v>5907.93</v>
      </c>
      <c r="CS421" s="1">
        <v>201.75</v>
      </c>
      <c r="CT421" s="1">
        <v>24.13</v>
      </c>
      <c r="CU421" s="1">
        <v>9.0299999999999994</v>
      </c>
      <c r="CV421" s="1">
        <v>97.74</v>
      </c>
      <c r="CW421" s="1">
        <v>44.71</v>
      </c>
      <c r="CX421" s="1">
        <v>60.4</v>
      </c>
      <c r="CY421" s="1">
        <v>43.7</v>
      </c>
      <c r="CZ421" s="1">
        <v>26.97</v>
      </c>
      <c r="DA421" s="1">
        <v>32.549999999999997</v>
      </c>
      <c r="DC421">
        <v>12.8</v>
      </c>
      <c r="DD421">
        <v>9.4700000000000006</v>
      </c>
      <c r="DE421">
        <v>17.329999999999998</v>
      </c>
      <c r="DF421">
        <v>388.56</v>
      </c>
      <c r="DG421">
        <v>16.190000000000001</v>
      </c>
      <c r="DH421">
        <v>419.77</v>
      </c>
      <c r="DI421">
        <v>17.489999999999998</v>
      </c>
      <c r="DJ421">
        <v>1.67</v>
      </c>
    </row>
    <row r="422" spans="1:114" x14ac:dyDescent="0.25">
      <c r="A422" t="s">
        <v>5830</v>
      </c>
      <c r="B422" t="s">
        <v>3056</v>
      </c>
      <c r="C422" t="s">
        <v>3249</v>
      </c>
      <c r="D422" t="s">
        <v>3248</v>
      </c>
      <c r="E422" t="s">
        <v>5464</v>
      </c>
      <c r="F422" t="s">
        <v>5474</v>
      </c>
      <c r="G422" t="s">
        <v>5473</v>
      </c>
      <c r="H422" s="2">
        <v>37612</v>
      </c>
      <c r="I422" t="s">
        <v>5</v>
      </c>
      <c r="J422" t="s">
        <v>4</v>
      </c>
      <c r="K422">
        <v>4</v>
      </c>
      <c r="L422">
        <v>0.7</v>
      </c>
      <c r="M422" t="s">
        <v>33</v>
      </c>
      <c r="N422" t="s">
        <v>39</v>
      </c>
      <c r="O422" t="s">
        <v>1354</v>
      </c>
      <c r="P422" t="s">
        <v>1427</v>
      </c>
      <c r="Q422">
        <v>16.989999999999998</v>
      </c>
      <c r="R422">
        <v>19.91</v>
      </c>
      <c r="S422">
        <v>3.25</v>
      </c>
      <c r="T422">
        <v>16.66</v>
      </c>
      <c r="U422">
        <v>16.66</v>
      </c>
      <c r="V422">
        <v>16.66</v>
      </c>
      <c r="Y422">
        <v>16.66</v>
      </c>
      <c r="AA422">
        <v>16.66</v>
      </c>
      <c r="AC422">
        <v>100000</v>
      </c>
      <c r="AD422">
        <v>229.4</v>
      </c>
      <c r="AE422">
        <v>159.97999999999999</v>
      </c>
      <c r="AF422">
        <v>18.5</v>
      </c>
      <c r="AG422">
        <v>3571.43</v>
      </c>
      <c r="AH422">
        <v>13.77</v>
      </c>
      <c r="AL422" s="1">
        <v>5.83</v>
      </c>
      <c r="AM422" s="1">
        <v>4.76</v>
      </c>
      <c r="AN422" s="1">
        <v>9.61</v>
      </c>
      <c r="AO422">
        <v>48.12</v>
      </c>
      <c r="AP422">
        <v>46.98</v>
      </c>
      <c r="AQ422">
        <v>3.49</v>
      </c>
      <c r="AR422">
        <v>3.41</v>
      </c>
      <c r="AS422">
        <v>15.28</v>
      </c>
      <c r="AT422">
        <v>1.1100000000000001</v>
      </c>
      <c r="AU422">
        <v>2.5</v>
      </c>
      <c r="AV422">
        <v>0.18</v>
      </c>
      <c r="AW422">
        <v>0.56999999999999995</v>
      </c>
      <c r="AX422">
        <v>0.04</v>
      </c>
      <c r="AY422">
        <v>171880.36</v>
      </c>
      <c r="AZ422">
        <v>128872.06</v>
      </c>
      <c r="BA422">
        <v>176246</v>
      </c>
      <c r="BB422">
        <v>191613.26</v>
      </c>
      <c r="BC422">
        <v>62741.2</v>
      </c>
      <c r="BD422">
        <v>43008.3</v>
      </c>
      <c r="BE422">
        <v>-4365.63</v>
      </c>
      <c r="BF422">
        <v>-19732.900000000001</v>
      </c>
      <c r="BG422">
        <v>25361.13</v>
      </c>
      <c r="BH422">
        <v>7229.85</v>
      </c>
      <c r="BI422">
        <v>67559.63</v>
      </c>
      <c r="BJ422">
        <v>43491.12</v>
      </c>
      <c r="BK422">
        <v>21062.240000000002</v>
      </c>
      <c r="BL422">
        <v>16974.21</v>
      </c>
      <c r="BM422">
        <v>36388.639999999999</v>
      </c>
      <c r="BN422">
        <v>23980.18</v>
      </c>
      <c r="BO422">
        <v>24937.45</v>
      </c>
      <c r="BP422">
        <v>231183.64</v>
      </c>
      <c r="BR422">
        <v>324658.67</v>
      </c>
      <c r="BS422">
        <v>256121.08</v>
      </c>
      <c r="BT422">
        <v>580779.76</v>
      </c>
      <c r="BU422">
        <v>1829.98</v>
      </c>
      <c r="BV422">
        <v>10316.950000000001</v>
      </c>
      <c r="BW422" s="1">
        <v>749.26</v>
      </c>
      <c r="BX422" s="1">
        <v>7735.42</v>
      </c>
      <c r="BY422" s="1">
        <v>10578.99</v>
      </c>
      <c r="BZ422" s="1">
        <v>11501.4</v>
      </c>
      <c r="CA422" s="1">
        <v>561.78</v>
      </c>
      <c r="CB422" s="1">
        <v>768.29</v>
      </c>
      <c r="CC422" s="1">
        <v>835.28</v>
      </c>
      <c r="CD422" s="1">
        <v>2581.5300000000002</v>
      </c>
      <c r="CE422" s="1">
        <v>-262.04000000000002</v>
      </c>
      <c r="CF422" s="1">
        <v>-1184.45</v>
      </c>
      <c r="CG422" s="1">
        <v>187.48</v>
      </c>
      <c r="CH422" s="1">
        <v>-19.03</v>
      </c>
      <c r="CI422" s="1">
        <v>-86.02</v>
      </c>
      <c r="CJ422" s="1">
        <v>15373.41</v>
      </c>
      <c r="CK422" s="1">
        <v>1116.48</v>
      </c>
      <c r="CL422" s="1">
        <v>34860.730000000003</v>
      </c>
      <c r="CM422" s="1">
        <v>2531.73</v>
      </c>
      <c r="CN422" s="1">
        <v>44.1</v>
      </c>
      <c r="CO422" s="1">
        <v>74.98</v>
      </c>
      <c r="CP422" s="1">
        <v>102.54</v>
      </c>
      <c r="CQ422" s="1">
        <v>111.48</v>
      </c>
      <c r="CR422" s="1">
        <v>3765.98</v>
      </c>
      <c r="CS422" s="1">
        <v>273.5</v>
      </c>
      <c r="CT422" s="1">
        <v>32.74</v>
      </c>
      <c r="CU422" s="1">
        <v>14.76</v>
      </c>
      <c r="CV422" s="1">
        <v>29.59</v>
      </c>
      <c r="CW422" s="1">
        <v>-2.54</v>
      </c>
      <c r="CZ422" s="1">
        <v>0.31</v>
      </c>
      <c r="DA422" s="1">
        <v>0.76</v>
      </c>
      <c r="DC422">
        <v>0.71</v>
      </c>
      <c r="DD422">
        <v>1.06</v>
      </c>
      <c r="DE422">
        <v>4.25</v>
      </c>
      <c r="DF422">
        <v>235.23</v>
      </c>
      <c r="DG422">
        <v>14.12</v>
      </c>
      <c r="DH422">
        <v>255.74</v>
      </c>
      <c r="DI422">
        <v>15.35</v>
      </c>
      <c r="DJ422">
        <v>0.9</v>
      </c>
    </row>
    <row r="423" spans="1:114" x14ac:dyDescent="0.25">
      <c r="A423" t="s">
        <v>5830</v>
      </c>
      <c r="B423" t="s">
        <v>3056</v>
      </c>
      <c r="C423" t="s">
        <v>3249</v>
      </c>
      <c r="D423" t="s">
        <v>3248</v>
      </c>
      <c r="E423" t="s">
        <v>3429</v>
      </c>
      <c r="F423" t="s">
        <v>5785</v>
      </c>
      <c r="G423" t="s">
        <v>5784</v>
      </c>
      <c r="H423" s="2">
        <v>36130</v>
      </c>
      <c r="I423" t="s">
        <v>5</v>
      </c>
      <c r="J423" t="s">
        <v>4</v>
      </c>
      <c r="K423">
        <v>4</v>
      </c>
      <c r="L423">
        <v>0.8</v>
      </c>
      <c r="M423" t="s">
        <v>33</v>
      </c>
      <c r="N423" t="s">
        <v>45</v>
      </c>
      <c r="O423" t="s">
        <v>1354</v>
      </c>
      <c r="P423" t="s">
        <v>1427</v>
      </c>
      <c r="Q423">
        <v>5.31</v>
      </c>
      <c r="R423">
        <v>5.66</v>
      </c>
      <c r="T423">
        <v>5.66</v>
      </c>
      <c r="U423">
        <v>4.5999999999999996</v>
      </c>
      <c r="V423">
        <v>4.5999999999999996</v>
      </c>
      <c r="Y423">
        <v>4.5999999999999996</v>
      </c>
      <c r="AA423">
        <v>2.2999999999999998</v>
      </c>
      <c r="AD423">
        <v>123.16</v>
      </c>
      <c r="AE423">
        <v>119.16</v>
      </c>
      <c r="AF423">
        <v>22.5</v>
      </c>
      <c r="AG423">
        <v>3125</v>
      </c>
      <c r="AH423">
        <v>26.77</v>
      </c>
      <c r="AL423" s="1">
        <v>8.83</v>
      </c>
      <c r="AM423" s="1">
        <v>2.6</v>
      </c>
      <c r="AN423" s="1">
        <v>7.12</v>
      </c>
      <c r="AO423">
        <v>57.9</v>
      </c>
      <c r="AP423">
        <v>57.4</v>
      </c>
      <c r="AQ423">
        <v>2.16</v>
      </c>
      <c r="AR423">
        <v>2.14</v>
      </c>
      <c r="AS423">
        <v>25.24</v>
      </c>
      <c r="AT423">
        <v>0.94</v>
      </c>
      <c r="AU423">
        <v>0.56999999999999995</v>
      </c>
      <c r="AV423">
        <v>0.02</v>
      </c>
      <c r="AW423">
        <v>2.13</v>
      </c>
      <c r="AX423">
        <v>0.08</v>
      </c>
      <c r="AY423">
        <v>107917.79</v>
      </c>
      <c r="AZ423">
        <v>61105.63</v>
      </c>
      <c r="BA423">
        <v>66965.31</v>
      </c>
      <c r="BB423">
        <v>75254.240000000005</v>
      </c>
      <c r="BC423">
        <v>14148.61</v>
      </c>
      <c r="BD423">
        <v>46812.160000000003</v>
      </c>
      <c r="BE423">
        <v>40952.480000000003</v>
      </c>
      <c r="BF423">
        <v>32663.55</v>
      </c>
      <c r="BG423">
        <v>5767.34</v>
      </c>
      <c r="BI423">
        <v>12146.74</v>
      </c>
      <c r="BJ423">
        <v>5873.35</v>
      </c>
      <c r="BK423">
        <v>703.69</v>
      </c>
      <c r="BL423">
        <v>4799.88</v>
      </c>
      <c r="BM423">
        <v>24298.11</v>
      </c>
      <c r="BN423">
        <v>4949.49</v>
      </c>
      <c r="BO423">
        <v>15439.81</v>
      </c>
      <c r="BP423">
        <v>53709.07</v>
      </c>
      <c r="BQ423">
        <v>68999.87</v>
      </c>
      <c r="BS423">
        <v>138148.74</v>
      </c>
      <c r="BT423">
        <v>138148.74</v>
      </c>
      <c r="BU423">
        <v>4560.3900000000003</v>
      </c>
      <c r="BV423">
        <v>23460.39</v>
      </c>
      <c r="BW423" s="1">
        <v>876.24</v>
      </c>
      <c r="BX423" s="1">
        <v>13283.83</v>
      </c>
      <c r="BY423" s="1">
        <v>14557.68</v>
      </c>
      <c r="BZ423" s="1">
        <v>16359.62</v>
      </c>
      <c r="CA423" s="1">
        <v>496.15</v>
      </c>
      <c r="CB423" s="1">
        <v>543.73</v>
      </c>
      <c r="CC423" s="1">
        <v>611.03</v>
      </c>
      <c r="CD423" s="1">
        <v>10176.56</v>
      </c>
      <c r="CE423" s="1">
        <v>8902.7099999999991</v>
      </c>
      <c r="CF423" s="1">
        <v>7100.77</v>
      </c>
      <c r="CG423" s="1">
        <v>380.09</v>
      </c>
      <c r="CH423" s="1">
        <v>332.51</v>
      </c>
      <c r="CI423" s="1">
        <v>265.20999999999998</v>
      </c>
      <c r="CJ423" s="1">
        <v>30032.34</v>
      </c>
      <c r="CK423" s="1">
        <v>1121.7</v>
      </c>
      <c r="CL423" s="1">
        <v>30032.34</v>
      </c>
      <c r="CM423" s="1">
        <v>1121.7</v>
      </c>
      <c r="CN423" s="1">
        <v>100</v>
      </c>
      <c r="CO423" s="1">
        <v>56.62</v>
      </c>
      <c r="CP423" s="1">
        <v>62.05</v>
      </c>
      <c r="CQ423" s="1">
        <v>69.73</v>
      </c>
      <c r="CR423" s="1">
        <v>3075.78</v>
      </c>
      <c r="CS423" s="1">
        <v>114.88</v>
      </c>
      <c r="CT423" s="1">
        <v>18.8</v>
      </c>
      <c r="CU423" s="1">
        <v>5.34</v>
      </c>
      <c r="CV423" s="1">
        <v>78.12</v>
      </c>
      <c r="CW423" s="1">
        <v>37.950000000000003</v>
      </c>
      <c r="CX423" s="1">
        <v>29.64</v>
      </c>
      <c r="CY423" s="1">
        <v>29.64</v>
      </c>
      <c r="CZ423" s="1">
        <v>3.99</v>
      </c>
      <c r="DA423" s="1">
        <v>7.34</v>
      </c>
      <c r="DC423">
        <v>3.3</v>
      </c>
      <c r="DD423">
        <v>4.2300000000000004</v>
      </c>
      <c r="DE423">
        <v>9.74</v>
      </c>
      <c r="DF423">
        <v>76.42</v>
      </c>
      <c r="DG423">
        <v>16.61</v>
      </c>
      <c r="DH423">
        <v>85.88</v>
      </c>
      <c r="DI423">
        <v>18.670000000000002</v>
      </c>
      <c r="DJ423">
        <v>1.43</v>
      </c>
    </row>
    <row r="424" spans="1:114" x14ac:dyDescent="0.25">
      <c r="A424" t="s">
        <v>5830</v>
      </c>
      <c r="B424" t="s">
        <v>3056</v>
      </c>
      <c r="C424" t="s">
        <v>3249</v>
      </c>
      <c r="D424" t="s">
        <v>3248</v>
      </c>
      <c r="E424" t="s">
        <v>3429</v>
      </c>
      <c r="F424" t="s">
        <v>5682</v>
      </c>
      <c r="G424" t="s">
        <v>5681</v>
      </c>
      <c r="H424" s="2">
        <v>35796</v>
      </c>
      <c r="I424" t="s">
        <v>5</v>
      </c>
      <c r="J424" t="s">
        <v>4</v>
      </c>
      <c r="K424">
        <v>4.2</v>
      </c>
      <c r="L424">
        <v>0.8</v>
      </c>
      <c r="M424" t="s">
        <v>33</v>
      </c>
      <c r="N424" t="s">
        <v>97</v>
      </c>
      <c r="O424" t="s">
        <v>1354</v>
      </c>
      <c r="P424" t="s">
        <v>1427</v>
      </c>
      <c r="Q424">
        <v>11.54</v>
      </c>
      <c r="R424">
        <v>12.31</v>
      </c>
      <c r="T424">
        <v>12.31</v>
      </c>
      <c r="U424">
        <v>10</v>
      </c>
      <c r="V424">
        <v>10</v>
      </c>
      <c r="Y424">
        <v>10</v>
      </c>
      <c r="AA424">
        <v>5</v>
      </c>
      <c r="AD424">
        <v>202.88</v>
      </c>
      <c r="AE424">
        <v>196.61</v>
      </c>
      <c r="AF424">
        <v>22.5</v>
      </c>
      <c r="AG424">
        <v>2976.19</v>
      </c>
      <c r="AH424">
        <v>20.29</v>
      </c>
      <c r="AL424" s="1">
        <v>11.41</v>
      </c>
      <c r="AM424" s="1">
        <v>3.54</v>
      </c>
      <c r="AN424" s="1">
        <v>5.8</v>
      </c>
      <c r="AO424">
        <v>57.55</v>
      </c>
      <c r="AP424">
        <v>57.05</v>
      </c>
      <c r="AQ424">
        <v>2.84</v>
      </c>
      <c r="AR424">
        <v>2.81</v>
      </c>
      <c r="AS424">
        <v>25.45</v>
      </c>
      <c r="AT424">
        <v>1.25</v>
      </c>
      <c r="AW424">
        <v>1.62</v>
      </c>
      <c r="AX424">
        <v>0.08</v>
      </c>
      <c r="AY424">
        <v>177028.8</v>
      </c>
      <c r="AZ424">
        <v>126089.8</v>
      </c>
      <c r="BA424">
        <v>138828.24</v>
      </c>
      <c r="BB424">
        <v>156847.64000000001</v>
      </c>
      <c r="BC424">
        <v>30757.84</v>
      </c>
      <c r="BD424">
        <v>50939</v>
      </c>
      <c r="BE424">
        <v>38200.550000000003</v>
      </c>
      <c r="BF424">
        <v>20181.150000000001</v>
      </c>
      <c r="BG424">
        <v>12980.56</v>
      </c>
      <c r="BI424">
        <v>26405.96</v>
      </c>
      <c r="BJ424">
        <v>12768.15</v>
      </c>
      <c r="BK424">
        <v>1529.77</v>
      </c>
      <c r="BL424">
        <v>10434.52</v>
      </c>
      <c r="BM424">
        <v>52821.97</v>
      </c>
      <c r="BN424">
        <v>10759.77</v>
      </c>
      <c r="BO424">
        <v>33564.800000000003</v>
      </c>
      <c r="BP424">
        <v>116758.85</v>
      </c>
      <c r="BQ424">
        <v>149999.71</v>
      </c>
      <c r="BS424">
        <v>300323.34999999998</v>
      </c>
      <c r="BT424">
        <v>300323.34999999998</v>
      </c>
      <c r="BU424">
        <v>9913.8799999999992</v>
      </c>
      <c r="BV424">
        <v>17702.88</v>
      </c>
      <c r="BW424" s="1">
        <v>872.58</v>
      </c>
      <c r="BX424" s="1">
        <v>12608.98</v>
      </c>
      <c r="BY424" s="1">
        <v>13882.82</v>
      </c>
      <c r="BZ424" s="1">
        <v>15684.76</v>
      </c>
      <c r="CA424" s="1">
        <v>621.5</v>
      </c>
      <c r="CB424" s="1">
        <v>684.29</v>
      </c>
      <c r="CC424" s="1">
        <v>773.11</v>
      </c>
      <c r="CD424" s="1">
        <v>5093.8999999999996</v>
      </c>
      <c r="CE424" s="1">
        <v>3820.06</v>
      </c>
      <c r="CF424" s="1">
        <v>2018.12</v>
      </c>
      <c r="CG424" s="1">
        <v>251.08</v>
      </c>
      <c r="CH424" s="1">
        <v>188.29</v>
      </c>
      <c r="CI424" s="1">
        <v>99.47</v>
      </c>
      <c r="CJ424" s="1">
        <v>30032.34</v>
      </c>
      <c r="CK424" s="1">
        <v>1480.3</v>
      </c>
      <c r="CL424" s="1">
        <v>30032.34</v>
      </c>
      <c r="CM424" s="1">
        <v>1480.3</v>
      </c>
      <c r="CN424" s="1">
        <v>100</v>
      </c>
      <c r="CO424" s="1">
        <v>71.23</v>
      </c>
      <c r="CP424" s="1">
        <v>78.42</v>
      </c>
      <c r="CQ424" s="1">
        <v>88.6</v>
      </c>
      <c r="CR424" s="1">
        <v>3075.78</v>
      </c>
      <c r="CS424" s="1">
        <v>151.61000000000001</v>
      </c>
      <c r="CT424" s="1">
        <v>19.61</v>
      </c>
      <c r="CU424" s="1">
        <v>7.33</v>
      </c>
      <c r="CV424" s="1">
        <v>58.95</v>
      </c>
      <c r="CW424" s="1">
        <v>21.58</v>
      </c>
      <c r="CX424" s="1">
        <v>12.72</v>
      </c>
      <c r="CY424" s="1">
        <v>12.72</v>
      </c>
      <c r="CZ424" s="1">
        <v>3.99</v>
      </c>
      <c r="DA424" s="1">
        <v>7.34</v>
      </c>
      <c r="DC424">
        <v>3.3</v>
      </c>
      <c r="DD424">
        <v>5.6</v>
      </c>
      <c r="DE424">
        <v>19.46</v>
      </c>
      <c r="DF424">
        <v>159.1</v>
      </c>
      <c r="DG424">
        <v>15.91</v>
      </c>
      <c r="DH424">
        <v>179.75</v>
      </c>
      <c r="DI424">
        <v>17.98</v>
      </c>
      <c r="DJ424">
        <v>1.1299999999999999</v>
      </c>
    </row>
    <row r="425" spans="1:114" x14ac:dyDescent="0.25">
      <c r="A425" t="s">
        <v>5830</v>
      </c>
      <c r="B425" t="s">
        <v>3056</v>
      </c>
      <c r="C425" t="s">
        <v>3249</v>
      </c>
      <c r="D425" t="s">
        <v>3248</v>
      </c>
      <c r="E425" t="s">
        <v>3247</v>
      </c>
      <c r="F425" t="s">
        <v>3457</v>
      </c>
      <c r="G425" t="s">
        <v>3456</v>
      </c>
      <c r="H425" s="2">
        <v>39783</v>
      </c>
      <c r="I425" t="s">
        <v>5</v>
      </c>
      <c r="J425" t="s">
        <v>4</v>
      </c>
      <c r="K425">
        <v>3</v>
      </c>
      <c r="L425">
        <v>0.6</v>
      </c>
      <c r="M425" t="s">
        <v>3</v>
      </c>
      <c r="N425" t="s">
        <v>515</v>
      </c>
      <c r="O425" t="s">
        <v>1354</v>
      </c>
      <c r="P425" t="s">
        <v>0</v>
      </c>
      <c r="Q425">
        <v>3.85</v>
      </c>
      <c r="R425">
        <v>5.6</v>
      </c>
      <c r="S425">
        <v>5.6</v>
      </c>
      <c r="U425">
        <v>2</v>
      </c>
      <c r="V425">
        <v>2</v>
      </c>
      <c r="Y425">
        <v>2</v>
      </c>
      <c r="AB425">
        <v>1</v>
      </c>
      <c r="AC425">
        <v>80000</v>
      </c>
      <c r="AD425">
        <v>123</v>
      </c>
      <c r="AE425">
        <v>123</v>
      </c>
      <c r="AF425">
        <v>12.5</v>
      </c>
      <c r="AG425">
        <v>5555.56</v>
      </c>
      <c r="AH425">
        <v>61.5</v>
      </c>
      <c r="AL425" s="1">
        <v>3.91</v>
      </c>
      <c r="AM425" s="1">
        <v>0.84</v>
      </c>
      <c r="AN425" s="1">
        <v>3.65</v>
      </c>
      <c r="AO425">
        <v>2.67</v>
      </c>
      <c r="AP425">
        <v>2.67</v>
      </c>
      <c r="AQ425">
        <v>0.04</v>
      </c>
      <c r="AR425">
        <v>0.04</v>
      </c>
      <c r="AY425">
        <v>161581.45000000001</v>
      </c>
      <c r="AZ425">
        <v>20490.14</v>
      </c>
      <c r="BA425">
        <v>34414.400000000001</v>
      </c>
      <c r="BB425">
        <v>40030.050000000003</v>
      </c>
      <c r="BC425">
        <v>19539.91</v>
      </c>
      <c r="BD425">
        <v>141091.31</v>
      </c>
      <c r="BE425">
        <v>127167.05</v>
      </c>
      <c r="BF425">
        <v>121551.41</v>
      </c>
      <c r="BH425">
        <v>10679.94</v>
      </c>
      <c r="BL425">
        <v>811</v>
      </c>
      <c r="BM425">
        <v>11904.92</v>
      </c>
      <c r="BN425">
        <v>1328.86</v>
      </c>
      <c r="BO425">
        <v>39704.25</v>
      </c>
      <c r="BP425">
        <v>23889.88</v>
      </c>
      <c r="BQ425">
        <v>29999.94</v>
      </c>
      <c r="BR425">
        <v>448000</v>
      </c>
      <c r="BS425">
        <v>93594.07</v>
      </c>
      <c r="BT425">
        <v>541594.06999999995</v>
      </c>
      <c r="BU425">
        <v>10696.67</v>
      </c>
      <c r="BV425">
        <v>80790.73</v>
      </c>
      <c r="BW425" s="1">
        <v>1313.67</v>
      </c>
      <c r="BX425" s="1">
        <v>10245.07</v>
      </c>
      <c r="BY425" s="1">
        <v>17207.2</v>
      </c>
      <c r="BZ425" s="1">
        <v>20015.02</v>
      </c>
      <c r="CA425" s="1">
        <v>166.59</v>
      </c>
      <c r="CB425" s="1">
        <v>279.79000000000002</v>
      </c>
      <c r="CC425" s="1">
        <v>325.45</v>
      </c>
      <c r="CD425" s="1">
        <v>70545.66</v>
      </c>
      <c r="CE425" s="1">
        <v>63583.53</v>
      </c>
      <c r="CF425" s="1">
        <v>60775.7</v>
      </c>
      <c r="CG425" s="1">
        <v>1147.08</v>
      </c>
      <c r="CH425" s="1">
        <v>1033.8800000000001</v>
      </c>
      <c r="CI425" s="1">
        <v>988.22</v>
      </c>
      <c r="CJ425" s="1">
        <v>46797.04</v>
      </c>
      <c r="CK425" s="1">
        <v>760.93</v>
      </c>
      <c r="CL425" s="1">
        <v>270797.03999999998</v>
      </c>
      <c r="CM425" s="1">
        <v>4403.2</v>
      </c>
      <c r="CN425" s="1">
        <v>17.28</v>
      </c>
      <c r="CO425" s="1">
        <v>12.68</v>
      </c>
      <c r="CP425" s="1">
        <v>21.3</v>
      </c>
      <c r="CQ425" s="1">
        <v>24.77</v>
      </c>
      <c r="CR425" s="1">
        <v>9769.9500000000007</v>
      </c>
      <c r="CS425" s="1">
        <v>158.86000000000001</v>
      </c>
      <c r="CT425" s="1">
        <v>48.81</v>
      </c>
      <c r="CV425" s="1">
        <v>29.83</v>
      </c>
      <c r="CW425" s="1">
        <v>78.7</v>
      </c>
      <c r="CX425" s="1">
        <v>135.87</v>
      </c>
      <c r="CY425" s="1">
        <v>23.48</v>
      </c>
      <c r="CZ425" s="1">
        <v>1.21</v>
      </c>
      <c r="DA425" s="1">
        <v>42.77</v>
      </c>
      <c r="DC425">
        <v>11.43</v>
      </c>
      <c r="DD425">
        <v>6.62</v>
      </c>
      <c r="DE425">
        <v>7.58</v>
      </c>
      <c r="DF425">
        <v>26.2</v>
      </c>
      <c r="DG425">
        <v>13.1</v>
      </c>
      <c r="DH425">
        <v>30.47</v>
      </c>
      <c r="DI425">
        <v>15.24</v>
      </c>
      <c r="DJ425">
        <v>4.04</v>
      </c>
    </row>
    <row r="426" spans="1:114" x14ac:dyDescent="0.25">
      <c r="A426" t="s">
        <v>5830</v>
      </c>
      <c r="B426" t="s">
        <v>3056</v>
      </c>
      <c r="C426" t="s">
        <v>3249</v>
      </c>
      <c r="D426" t="s">
        <v>3248</v>
      </c>
      <c r="E426" t="s">
        <v>5698</v>
      </c>
      <c r="F426" t="s">
        <v>5795</v>
      </c>
      <c r="G426" t="s">
        <v>5794</v>
      </c>
      <c r="H426" s="2">
        <v>38322</v>
      </c>
      <c r="I426" t="s">
        <v>5</v>
      </c>
      <c r="J426" t="s">
        <v>4</v>
      </c>
      <c r="K426">
        <v>3.8</v>
      </c>
      <c r="L426">
        <v>0.7</v>
      </c>
      <c r="M426" t="s">
        <v>3</v>
      </c>
      <c r="N426" t="s">
        <v>97</v>
      </c>
      <c r="O426" t="s">
        <v>1354</v>
      </c>
      <c r="P426" t="s">
        <v>1427</v>
      </c>
      <c r="Q426">
        <v>4.42</v>
      </c>
      <c r="R426">
        <v>4.8899999999999997</v>
      </c>
      <c r="S426">
        <v>4.8899999999999997</v>
      </c>
      <c r="U426">
        <v>3.8</v>
      </c>
      <c r="V426">
        <v>3.8</v>
      </c>
      <c r="Y426">
        <v>3.8</v>
      </c>
      <c r="AA426">
        <v>1.9</v>
      </c>
      <c r="AC426">
        <v>80000</v>
      </c>
      <c r="AD426">
        <v>55.02</v>
      </c>
      <c r="AE426">
        <v>49.97</v>
      </c>
      <c r="AF426">
        <v>16.5</v>
      </c>
      <c r="AG426">
        <v>3759.4</v>
      </c>
      <c r="AH426">
        <v>14.48</v>
      </c>
      <c r="AL426" s="1">
        <v>9.31</v>
      </c>
      <c r="AM426" s="1">
        <v>14.72</v>
      </c>
      <c r="AN426" s="1">
        <v>6.87</v>
      </c>
      <c r="AO426">
        <v>9.5</v>
      </c>
      <c r="AP426">
        <v>9.41</v>
      </c>
      <c r="AQ426">
        <v>0.66</v>
      </c>
      <c r="AR426">
        <v>0.65</v>
      </c>
      <c r="AS426">
        <v>7.65</v>
      </c>
      <c r="AT426">
        <v>0.53</v>
      </c>
      <c r="AY426">
        <v>59077.7</v>
      </c>
      <c r="AZ426">
        <v>38602.550000000003</v>
      </c>
      <c r="BA426">
        <v>52671.61</v>
      </c>
      <c r="BB426">
        <v>63724.89</v>
      </c>
      <c r="BC426">
        <v>25122.34</v>
      </c>
      <c r="BD426">
        <v>20475.16</v>
      </c>
      <c r="BE426">
        <v>6406.09</v>
      </c>
      <c r="BF426">
        <v>-4647.18</v>
      </c>
      <c r="BG426">
        <v>1452.17</v>
      </c>
      <c r="BH426">
        <v>5243.27</v>
      </c>
      <c r="BI426">
        <v>36378.5</v>
      </c>
      <c r="BK426">
        <v>4233.21</v>
      </c>
      <c r="BL426">
        <v>7072.87</v>
      </c>
      <c r="BM426">
        <v>17181.2</v>
      </c>
      <c r="BN426">
        <v>6217.47</v>
      </c>
      <c r="BO426">
        <v>44925.62</v>
      </c>
      <c r="BP426">
        <v>82295.8</v>
      </c>
      <c r="BQ426">
        <v>56999.89</v>
      </c>
      <c r="BR426">
        <v>391400</v>
      </c>
      <c r="BS426">
        <v>184221.3</v>
      </c>
      <c r="BT426">
        <v>575621.30000000005</v>
      </c>
      <c r="BV426">
        <v>15546.76</v>
      </c>
      <c r="BW426" s="1">
        <v>1073.67</v>
      </c>
      <c r="BX426" s="1">
        <v>10158.57</v>
      </c>
      <c r="BY426" s="1">
        <v>13860.95</v>
      </c>
      <c r="BZ426" s="1">
        <v>16769.71</v>
      </c>
      <c r="CA426" s="1">
        <v>701.56</v>
      </c>
      <c r="CB426" s="1">
        <v>957.25</v>
      </c>
      <c r="CC426" s="1">
        <v>1158.1300000000001</v>
      </c>
      <c r="CD426" s="1">
        <v>5388.2</v>
      </c>
      <c r="CE426" s="1">
        <v>1685.81</v>
      </c>
      <c r="CF426" s="1">
        <v>-1222.94</v>
      </c>
      <c r="CG426" s="1">
        <v>372.11</v>
      </c>
      <c r="CH426" s="1">
        <v>116.42</v>
      </c>
      <c r="CI426" s="1">
        <v>-84.46</v>
      </c>
      <c r="CJ426" s="1">
        <v>48479.29</v>
      </c>
      <c r="CK426" s="1">
        <v>3348.02</v>
      </c>
      <c r="CL426" s="1">
        <v>151479.29</v>
      </c>
      <c r="CM426" s="1">
        <v>10461.280000000001</v>
      </c>
      <c r="CN426" s="1">
        <v>32</v>
      </c>
      <c r="CO426" s="1">
        <v>65.34</v>
      </c>
      <c r="CP426" s="1">
        <v>89.16</v>
      </c>
      <c r="CQ426" s="1">
        <v>107.87</v>
      </c>
      <c r="CR426" s="1">
        <v>6611.14</v>
      </c>
      <c r="CS426" s="1">
        <v>456.57</v>
      </c>
      <c r="CT426" s="1">
        <v>39.42</v>
      </c>
      <c r="CU426" s="1">
        <v>2.46</v>
      </c>
      <c r="CV426" s="1">
        <v>10.26</v>
      </c>
      <c r="CW426" s="1">
        <v>10.84</v>
      </c>
      <c r="CX426" s="1">
        <v>3.48</v>
      </c>
      <c r="CY426" s="1">
        <v>1.1100000000000001</v>
      </c>
      <c r="DF426">
        <v>49.06</v>
      </c>
      <c r="DG426">
        <v>12.91</v>
      </c>
      <c r="DH426">
        <v>59.35</v>
      </c>
      <c r="DI426">
        <v>15.62</v>
      </c>
      <c r="DJ426">
        <v>0.93</v>
      </c>
    </row>
    <row r="427" spans="1:114" x14ac:dyDescent="0.25">
      <c r="A427" t="s">
        <v>5830</v>
      </c>
      <c r="B427" t="s">
        <v>3056</v>
      </c>
      <c r="C427" t="s">
        <v>3249</v>
      </c>
      <c r="D427" t="s">
        <v>3248</v>
      </c>
      <c r="E427" t="s">
        <v>5404</v>
      </c>
      <c r="F427" t="s">
        <v>5536</v>
      </c>
      <c r="G427" t="s">
        <v>5535</v>
      </c>
      <c r="H427" s="2">
        <v>42309</v>
      </c>
      <c r="I427" t="s">
        <v>5</v>
      </c>
      <c r="J427" t="s">
        <v>4</v>
      </c>
      <c r="K427">
        <v>3.8</v>
      </c>
      <c r="L427">
        <v>0.7</v>
      </c>
      <c r="M427" t="s">
        <v>33</v>
      </c>
      <c r="N427" t="s">
        <v>97</v>
      </c>
      <c r="O427" t="s">
        <v>1354</v>
      </c>
      <c r="P427" t="s">
        <v>1427</v>
      </c>
      <c r="Q427">
        <v>14.6</v>
      </c>
      <c r="R427">
        <v>14.6</v>
      </c>
      <c r="T427">
        <v>14.6</v>
      </c>
      <c r="U427">
        <v>14.6</v>
      </c>
      <c r="V427">
        <v>14.6</v>
      </c>
      <c r="Y427">
        <v>14.6</v>
      </c>
      <c r="AA427">
        <v>14.6</v>
      </c>
      <c r="AD427">
        <v>678.38</v>
      </c>
      <c r="AE427">
        <v>593.79999999999995</v>
      </c>
      <c r="AF427">
        <v>5.5</v>
      </c>
      <c r="AG427">
        <v>3759.4</v>
      </c>
      <c r="AH427">
        <v>46.46</v>
      </c>
      <c r="AL427" s="1">
        <v>8.0299999999999994</v>
      </c>
      <c r="AM427" s="1">
        <v>1.58</v>
      </c>
      <c r="AN427" s="1">
        <v>7.35</v>
      </c>
      <c r="AO427">
        <v>127.39</v>
      </c>
      <c r="AP427">
        <v>123.59</v>
      </c>
      <c r="AQ427">
        <v>2.74</v>
      </c>
      <c r="AR427">
        <v>2.66</v>
      </c>
      <c r="AS427">
        <v>42.76</v>
      </c>
      <c r="AT427">
        <v>0.92</v>
      </c>
      <c r="AU427">
        <v>5.13</v>
      </c>
      <c r="AV427">
        <v>0.11</v>
      </c>
      <c r="AW427">
        <v>3.51</v>
      </c>
      <c r="AX427">
        <v>0.08</v>
      </c>
      <c r="AY427">
        <v>616395.69999999995</v>
      </c>
      <c r="AZ427">
        <v>320835.21000000002</v>
      </c>
      <c r="BA427">
        <v>415691.91</v>
      </c>
      <c r="BB427">
        <v>448789.45</v>
      </c>
      <c r="BC427">
        <v>127954.24000000001</v>
      </c>
      <c r="BD427">
        <v>295560.49</v>
      </c>
      <c r="BE427">
        <v>200703.78</v>
      </c>
      <c r="BF427">
        <v>167606.25</v>
      </c>
      <c r="BG427">
        <v>43623.5</v>
      </c>
      <c r="BH427">
        <v>15942.14</v>
      </c>
      <c r="BI427">
        <v>39821.26</v>
      </c>
      <c r="BJ427">
        <v>18294.54</v>
      </c>
      <c r="BK427">
        <v>6934.28</v>
      </c>
      <c r="BL427">
        <v>52659.1</v>
      </c>
      <c r="BM427">
        <v>92697.23</v>
      </c>
      <c r="BN427">
        <v>13738.85</v>
      </c>
      <c r="BO427">
        <v>98471.84</v>
      </c>
      <c r="BP427">
        <v>190354.24</v>
      </c>
      <c r="BQ427">
        <v>262799.49</v>
      </c>
      <c r="BS427">
        <v>551625.56999999995</v>
      </c>
      <c r="BT427">
        <v>551625.56999999995</v>
      </c>
      <c r="BU427">
        <v>41607.67</v>
      </c>
      <c r="BV427">
        <v>42218.879999999997</v>
      </c>
      <c r="BW427" s="1">
        <v>908.63</v>
      </c>
      <c r="BX427" s="1">
        <v>21975.01</v>
      </c>
      <c r="BY427" s="1">
        <v>28472.05</v>
      </c>
      <c r="BZ427" s="1">
        <v>30739</v>
      </c>
      <c r="CA427" s="1">
        <v>472.94</v>
      </c>
      <c r="CB427" s="1">
        <v>612.77</v>
      </c>
      <c r="CC427" s="1">
        <v>661.56</v>
      </c>
      <c r="CD427" s="1">
        <v>20243.87</v>
      </c>
      <c r="CE427" s="1">
        <v>13746.83</v>
      </c>
      <c r="CF427" s="1">
        <v>11479.88</v>
      </c>
      <c r="CG427" s="1">
        <v>435.69</v>
      </c>
      <c r="CH427" s="1">
        <v>295.86</v>
      </c>
      <c r="CI427" s="1">
        <v>247.07</v>
      </c>
      <c r="CJ427" s="1">
        <v>37782.57</v>
      </c>
      <c r="CK427" s="1">
        <v>813.15</v>
      </c>
      <c r="CL427" s="1">
        <v>37782.57</v>
      </c>
      <c r="CM427" s="1">
        <v>813.15</v>
      </c>
      <c r="CN427" s="1">
        <v>100</v>
      </c>
      <c r="CO427" s="1">
        <v>52.05</v>
      </c>
      <c r="CP427" s="1">
        <v>67.44</v>
      </c>
      <c r="CQ427" s="1">
        <v>72.81</v>
      </c>
      <c r="CR427" s="1">
        <v>8763.99</v>
      </c>
      <c r="CS427" s="1">
        <v>188.62</v>
      </c>
      <c r="CT427" s="1">
        <v>28.51</v>
      </c>
      <c r="CU427" s="1">
        <v>7.08</v>
      </c>
      <c r="CV427" s="1">
        <v>111.74</v>
      </c>
      <c r="CW427" s="1">
        <v>32.56</v>
      </c>
      <c r="CX427" s="1">
        <v>36.380000000000003</v>
      </c>
      <c r="CY427" s="1">
        <v>36.380000000000003</v>
      </c>
      <c r="CZ427" s="1">
        <v>6.58</v>
      </c>
      <c r="DA427" s="1">
        <v>18.46</v>
      </c>
      <c r="DC427">
        <v>7.54</v>
      </c>
      <c r="DD427">
        <v>6.75</v>
      </c>
      <c r="DE427">
        <v>14.08</v>
      </c>
      <c r="DF427">
        <v>457.49</v>
      </c>
      <c r="DG427">
        <v>31.34</v>
      </c>
      <c r="DH427">
        <v>493.92</v>
      </c>
      <c r="DI427">
        <v>33.83</v>
      </c>
      <c r="DJ427">
        <v>1.37</v>
      </c>
    </row>
    <row r="428" spans="1:114" x14ac:dyDescent="0.25">
      <c r="A428" t="s">
        <v>5830</v>
      </c>
      <c r="B428" t="s">
        <v>3056</v>
      </c>
      <c r="C428" t="s">
        <v>3249</v>
      </c>
      <c r="D428" t="s">
        <v>3248</v>
      </c>
      <c r="E428" t="s">
        <v>5637</v>
      </c>
      <c r="F428" t="s">
        <v>5636</v>
      </c>
      <c r="G428" t="s">
        <v>5635</v>
      </c>
      <c r="H428" s="2">
        <v>41249</v>
      </c>
      <c r="I428" t="s">
        <v>5</v>
      </c>
      <c r="J428" t="s">
        <v>4</v>
      </c>
      <c r="K428">
        <v>3.8</v>
      </c>
      <c r="L428">
        <v>0.7</v>
      </c>
      <c r="M428" t="s">
        <v>3</v>
      </c>
      <c r="N428" t="s">
        <v>97</v>
      </c>
      <c r="O428" t="s">
        <v>1354</v>
      </c>
      <c r="P428" t="s">
        <v>1427</v>
      </c>
      <c r="Q428">
        <v>12</v>
      </c>
      <c r="R428">
        <v>18.5</v>
      </c>
      <c r="S428">
        <v>18.5</v>
      </c>
      <c r="U428">
        <v>11</v>
      </c>
      <c r="V428">
        <v>11</v>
      </c>
      <c r="Y428">
        <v>11</v>
      </c>
      <c r="AA428">
        <v>11</v>
      </c>
      <c r="AC428">
        <v>80000</v>
      </c>
      <c r="AD428">
        <v>297.75</v>
      </c>
      <c r="AE428">
        <v>249.83</v>
      </c>
      <c r="AF428">
        <v>8.5</v>
      </c>
      <c r="AG428">
        <v>3759.4</v>
      </c>
      <c r="AH428">
        <v>27.07</v>
      </c>
      <c r="AL428" s="1">
        <v>7.23</v>
      </c>
      <c r="AM428" s="1">
        <v>2.29</v>
      </c>
      <c r="AN428" s="1">
        <v>7.02</v>
      </c>
      <c r="AO428">
        <v>13.24</v>
      </c>
      <c r="AP428">
        <v>13.24</v>
      </c>
      <c r="AQ428">
        <v>0.49</v>
      </c>
      <c r="AR428">
        <v>0.49</v>
      </c>
      <c r="AS428">
        <v>13.19</v>
      </c>
      <c r="AT428">
        <v>0.49</v>
      </c>
      <c r="AY428">
        <v>424561.58</v>
      </c>
      <c r="AZ428">
        <v>131409.15</v>
      </c>
      <c r="BA428">
        <v>197142.59</v>
      </c>
      <c r="BB428">
        <v>223518.28</v>
      </c>
      <c r="BC428">
        <v>92109.13</v>
      </c>
      <c r="BD428">
        <v>293152.43</v>
      </c>
      <c r="BE428">
        <v>227418.99</v>
      </c>
      <c r="BF428">
        <v>201043.3</v>
      </c>
      <c r="BH428">
        <v>24018.03</v>
      </c>
      <c r="BI428">
        <v>80568.89</v>
      </c>
      <c r="BK428">
        <v>10472.799999999999</v>
      </c>
      <c r="BL428">
        <v>16375.58</v>
      </c>
      <c r="BM428">
        <v>25311.88</v>
      </c>
      <c r="BN428">
        <v>26408.45</v>
      </c>
      <c r="BO428">
        <v>93299.46</v>
      </c>
      <c r="BP428">
        <v>174695.81</v>
      </c>
      <c r="BQ428">
        <v>171599.67</v>
      </c>
      <c r="BR428">
        <v>1480000</v>
      </c>
      <c r="BS428">
        <v>439594.94</v>
      </c>
      <c r="BT428">
        <v>1919594.94</v>
      </c>
      <c r="BU428">
        <v>19833.97</v>
      </c>
      <c r="BV428">
        <v>38596.51</v>
      </c>
      <c r="BW428" s="1">
        <v>1425.9</v>
      </c>
      <c r="BX428" s="1">
        <v>11946.29</v>
      </c>
      <c r="BY428" s="1">
        <v>17922.05</v>
      </c>
      <c r="BZ428" s="1">
        <v>20319.84</v>
      </c>
      <c r="CA428" s="1">
        <v>441.34</v>
      </c>
      <c r="CB428" s="1">
        <v>662.11</v>
      </c>
      <c r="CC428" s="1">
        <v>750.69</v>
      </c>
      <c r="CD428" s="1">
        <v>26650.22</v>
      </c>
      <c r="CE428" s="1">
        <v>20674.45</v>
      </c>
      <c r="CF428" s="1">
        <v>18276.66</v>
      </c>
      <c r="CG428" s="1">
        <v>984.56</v>
      </c>
      <c r="CH428" s="1">
        <v>763.79</v>
      </c>
      <c r="CI428" s="1">
        <v>675.21</v>
      </c>
      <c r="CJ428" s="1">
        <v>39963.18</v>
      </c>
      <c r="CK428" s="1">
        <v>1476.39</v>
      </c>
      <c r="CL428" s="1">
        <v>174508.63</v>
      </c>
      <c r="CM428" s="1">
        <v>6447</v>
      </c>
      <c r="CN428" s="1">
        <v>22.9</v>
      </c>
      <c r="CO428" s="1">
        <v>30.95</v>
      </c>
      <c r="CP428" s="1">
        <v>46.43</v>
      </c>
      <c r="CQ428" s="1">
        <v>52.65</v>
      </c>
      <c r="CR428" s="1">
        <v>8373.56</v>
      </c>
      <c r="CS428" s="1">
        <v>309.35000000000002</v>
      </c>
      <c r="CT428" s="1">
        <v>41.21</v>
      </c>
      <c r="CV428" s="1">
        <v>22.12</v>
      </c>
      <c r="CW428" s="1">
        <v>53.57</v>
      </c>
      <c r="CX428" s="1">
        <v>51.73</v>
      </c>
      <c r="CY428" s="1">
        <v>11.85</v>
      </c>
      <c r="DA428" s="1">
        <v>11.35</v>
      </c>
      <c r="DC428">
        <v>4.51</v>
      </c>
      <c r="DD428">
        <v>4.67</v>
      </c>
      <c r="DE428">
        <v>6.77</v>
      </c>
      <c r="DF428">
        <v>138.26</v>
      </c>
      <c r="DG428">
        <v>12.57</v>
      </c>
      <c r="DH428">
        <v>156.76</v>
      </c>
      <c r="DI428">
        <v>14.25</v>
      </c>
      <c r="DJ428">
        <v>1.9</v>
      </c>
    </row>
    <row r="429" spans="1:114" x14ac:dyDescent="0.25">
      <c r="A429" t="s">
        <v>5830</v>
      </c>
      <c r="B429" t="s">
        <v>3056</v>
      </c>
      <c r="C429" t="s">
        <v>3249</v>
      </c>
      <c r="D429" t="s">
        <v>3248</v>
      </c>
      <c r="E429" t="s">
        <v>5464</v>
      </c>
      <c r="F429" t="s">
        <v>5472</v>
      </c>
      <c r="G429" t="s">
        <v>5471</v>
      </c>
      <c r="H429" s="2">
        <v>37612</v>
      </c>
      <c r="I429" t="s">
        <v>5</v>
      </c>
      <c r="J429" t="s">
        <v>4</v>
      </c>
      <c r="K429">
        <v>4</v>
      </c>
      <c r="L429">
        <v>0.7</v>
      </c>
      <c r="M429" t="s">
        <v>33</v>
      </c>
      <c r="N429" t="s">
        <v>39</v>
      </c>
      <c r="O429" t="s">
        <v>1354</v>
      </c>
      <c r="P429" t="s">
        <v>1427</v>
      </c>
      <c r="Q429">
        <v>16.989999999999998</v>
      </c>
      <c r="R429">
        <v>19.91</v>
      </c>
      <c r="S429">
        <v>3.25</v>
      </c>
      <c r="T429">
        <v>16.66</v>
      </c>
      <c r="U429">
        <v>16.66</v>
      </c>
      <c r="V429">
        <v>16.66</v>
      </c>
      <c r="Y429">
        <v>16.66</v>
      </c>
      <c r="AA429">
        <v>16.66</v>
      </c>
      <c r="AC429">
        <v>100000</v>
      </c>
      <c r="AD429">
        <v>235.75</v>
      </c>
      <c r="AE429">
        <v>188.56</v>
      </c>
      <c r="AF429">
        <v>18.5</v>
      </c>
      <c r="AG429">
        <v>3571.43</v>
      </c>
      <c r="AH429">
        <v>14.15</v>
      </c>
      <c r="AL429" s="1">
        <v>5.62</v>
      </c>
      <c r="AM429" s="1">
        <v>4.62</v>
      </c>
      <c r="AN429" s="1">
        <v>9.3000000000000007</v>
      </c>
      <c r="AO429">
        <v>47.74</v>
      </c>
      <c r="AP429">
        <v>46.85</v>
      </c>
      <c r="AQ429">
        <v>3.37</v>
      </c>
      <c r="AR429">
        <v>3.31</v>
      </c>
      <c r="AS429">
        <v>16.84</v>
      </c>
      <c r="AT429">
        <v>1.19</v>
      </c>
      <c r="AU429">
        <v>2.14</v>
      </c>
      <c r="AV429">
        <v>0.15</v>
      </c>
      <c r="AW429">
        <v>0.09</v>
      </c>
      <c r="AX429">
        <v>0.01</v>
      </c>
      <c r="AY429">
        <v>172459.51</v>
      </c>
      <c r="AZ429">
        <v>126777.8</v>
      </c>
      <c r="BA429">
        <v>174151.74</v>
      </c>
      <c r="BB429">
        <v>189519</v>
      </c>
      <c r="BC429">
        <v>62741.2</v>
      </c>
      <c r="BD429">
        <v>45681.7</v>
      </c>
      <c r="BE429">
        <v>-1692.23</v>
      </c>
      <c r="BF429">
        <v>-17059.490000000002</v>
      </c>
      <c r="BG429">
        <v>21991.38</v>
      </c>
      <c r="BH429">
        <v>7229.85</v>
      </c>
      <c r="BI429">
        <v>67559.63</v>
      </c>
      <c r="BJ429">
        <v>43491.12</v>
      </c>
      <c r="BK429">
        <v>21062.240000000002</v>
      </c>
      <c r="BL429">
        <v>16974.21</v>
      </c>
      <c r="BM429">
        <v>36388.639999999999</v>
      </c>
      <c r="BN429">
        <v>23980.18</v>
      </c>
      <c r="BO429">
        <v>24937.45</v>
      </c>
      <c r="BP429">
        <v>231183.64</v>
      </c>
      <c r="BR429">
        <v>324658.67</v>
      </c>
      <c r="BS429">
        <v>256121.08</v>
      </c>
      <c r="BT429">
        <v>580779.76</v>
      </c>
      <c r="BU429">
        <v>1829.98</v>
      </c>
      <c r="BV429">
        <v>10351.709999999999</v>
      </c>
      <c r="BW429" s="1">
        <v>731.52</v>
      </c>
      <c r="BX429" s="1">
        <v>7609.71</v>
      </c>
      <c r="BY429" s="1">
        <v>10453.290000000001</v>
      </c>
      <c r="BZ429" s="1">
        <v>11375.69</v>
      </c>
      <c r="CA429" s="1">
        <v>537.75</v>
      </c>
      <c r="CB429" s="1">
        <v>738.7</v>
      </c>
      <c r="CC429" s="1">
        <v>803.88</v>
      </c>
      <c r="CD429" s="1">
        <v>2742</v>
      </c>
      <c r="CE429" s="1">
        <v>-101.57</v>
      </c>
      <c r="CF429" s="1">
        <v>-1023.98</v>
      </c>
      <c r="CG429" s="1">
        <v>193.77</v>
      </c>
      <c r="CH429" s="1">
        <v>-7.18</v>
      </c>
      <c r="CI429" s="1">
        <v>-72.36</v>
      </c>
      <c r="CJ429" s="1">
        <v>15373.41</v>
      </c>
      <c r="CK429" s="1">
        <v>1086.3900000000001</v>
      </c>
      <c r="CL429" s="1">
        <v>34860.730000000003</v>
      </c>
      <c r="CM429" s="1">
        <v>2463.5</v>
      </c>
      <c r="CN429" s="1">
        <v>44.1</v>
      </c>
      <c r="CO429" s="1">
        <v>73.510000000000005</v>
      </c>
      <c r="CP429" s="1">
        <v>100.98</v>
      </c>
      <c r="CQ429" s="1">
        <v>109.89</v>
      </c>
      <c r="CR429" s="1">
        <v>3765.98</v>
      </c>
      <c r="CS429" s="1">
        <v>266.13</v>
      </c>
      <c r="CT429" s="1">
        <v>33.11</v>
      </c>
      <c r="CU429" s="1">
        <v>12.75</v>
      </c>
      <c r="CV429" s="1">
        <v>29.69</v>
      </c>
      <c r="CW429" s="1">
        <v>-0.98</v>
      </c>
      <c r="CZ429" s="1">
        <v>0.31</v>
      </c>
      <c r="DA429" s="1">
        <v>0.76</v>
      </c>
      <c r="DC429">
        <v>0.71</v>
      </c>
      <c r="DD429">
        <v>1.06</v>
      </c>
      <c r="DE429">
        <v>4.01</v>
      </c>
      <c r="DF429">
        <v>238.07</v>
      </c>
      <c r="DG429">
        <v>14.29</v>
      </c>
      <c r="DH429">
        <v>259.07</v>
      </c>
      <c r="DI429">
        <v>15.55</v>
      </c>
      <c r="DJ429">
        <v>0.91</v>
      </c>
    </row>
    <row r="430" spans="1:114" x14ac:dyDescent="0.25">
      <c r="A430" t="s">
        <v>5830</v>
      </c>
      <c r="B430" t="s">
        <v>3056</v>
      </c>
      <c r="C430" t="s">
        <v>3249</v>
      </c>
      <c r="D430" t="s">
        <v>3248</v>
      </c>
      <c r="E430" t="s">
        <v>5404</v>
      </c>
      <c r="F430" t="s">
        <v>5403</v>
      </c>
      <c r="G430" t="s">
        <v>5402</v>
      </c>
      <c r="H430" s="2">
        <v>42337</v>
      </c>
      <c r="I430" t="s">
        <v>5</v>
      </c>
      <c r="J430" t="s">
        <v>4</v>
      </c>
      <c r="K430">
        <v>3.8</v>
      </c>
      <c r="L430">
        <v>0.7</v>
      </c>
      <c r="M430" t="s">
        <v>33</v>
      </c>
      <c r="N430" t="s">
        <v>97</v>
      </c>
      <c r="O430" t="s">
        <v>1354</v>
      </c>
      <c r="P430" t="s">
        <v>1427</v>
      </c>
      <c r="Q430">
        <v>19.8</v>
      </c>
      <c r="R430">
        <v>19.8</v>
      </c>
      <c r="T430">
        <v>19.8</v>
      </c>
      <c r="U430">
        <v>19.8</v>
      </c>
      <c r="V430">
        <v>19.8</v>
      </c>
      <c r="Y430">
        <v>19.8</v>
      </c>
      <c r="AA430">
        <v>19.8</v>
      </c>
      <c r="AD430">
        <v>916.3</v>
      </c>
      <c r="AE430">
        <v>801.77</v>
      </c>
      <c r="AF430">
        <v>5.5</v>
      </c>
      <c r="AG430">
        <v>3759.4</v>
      </c>
      <c r="AH430">
        <v>46.28</v>
      </c>
      <c r="AL430" s="1">
        <v>8.1</v>
      </c>
      <c r="AM430" s="1">
        <v>1.59</v>
      </c>
      <c r="AN430" s="1">
        <v>7.32</v>
      </c>
      <c r="AO430">
        <v>124.27</v>
      </c>
      <c r="AP430">
        <v>120.08</v>
      </c>
      <c r="AQ430">
        <v>2.69</v>
      </c>
      <c r="AR430">
        <v>2.59</v>
      </c>
      <c r="AS430">
        <v>40.229999999999997</v>
      </c>
      <c r="AT430">
        <v>0.87</v>
      </c>
      <c r="AU430">
        <v>4.42</v>
      </c>
      <c r="AV430">
        <v>0.1</v>
      </c>
      <c r="AW430">
        <v>2.84</v>
      </c>
      <c r="AX430">
        <v>0.06</v>
      </c>
      <c r="AY430">
        <v>841352.07</v>
      </c>
      <c r="AZ430">
        <v>430984.46</v>
      </c>
      <c r="BA430">
        <v>559625.74</v>
      </c>
      <c r="BB430">
        <v>604511.43999999994</v>
      </c>
      <c r="BC430">
        <v>173526.98</v>
      </c>
      <c r="BD430">
        <v>410367.61</v>
      </c>
      <c r="BE430">
        <v>281726.33</v>
      </c>
      <c r="BF430">
        <v>236840.63</v>
      </c>
      <c r="BG430">
        <v>58247.96</v>
      </c>
      <c r="BH430">
        <v>21620.16</v>
      </c>
      <c r="BI430">
        <v>54004.18</v>
      </c>
      <c r="BJ430">
        <v>24810.41</v>
      </c>
      <c r="BK430">
        <v>9404.02</v>
      </c>
      <c r="BL430">
        <v>71414.39</v>
      </c>
      <c r="BM430">
        <v>125712.68</v>
      </c>
      <c r="BN430">
        <v>18632.14</v>
      </c>
      <c r="BO430">
        <v>133544.01</v>
      </c>
      <c r="BP430">
        <v>258151.64</v>
      </c>
      <c r="BQ430">
        <v>356399.31</v>
      </c>
      <c r="BS430">
        <v>748094.96</v>
      </c>
      <c r="BT430">
        <v>748094.96</v>
      </c>
      <c r="BU430">
        <v>56426.84</v>
      </c>
      <c r="BV430">
        <v>42492.53</v>
      </c>
      <c r="BW430" s="1">
        <v>918.2</v>
      </c>
      <c r="BX430" s="1">
        <v>21766.89</v>
      </c>
      <c r="BY430" s="1">
        <v>28263.93</v>
      </c>
      <c r="BZ430" s="1">
        <v>30530.880000000001</v>
      </c>
      <c r="CA430" s="1">
        <v>470.35</v>
      </c>
      <c r="CB430" s="1">
        <v>610.74</v>
      </c>
      <c r="CC430" s="1">
        <v>659.73</v>
      </c>
      <c r="CD430" s="1">
        <v>20725.64</v>
      </c>
      <c r="CE430" s="1">
        <v>14228.6</v>
      </c>
      <c r="CF430" s="1">
        <v>11961.65</v>
      </c>
      <c r="CG430" s="1">
        <v>447.85</v>
      </c>
      <c r="CH430" s="1">
        <v>307.45999999999998</v>
      </c>
      <c r="CI430" s="1">
        <v>258.47000000000003</v>
      </c>
      <c r="CJ430" s="1">
        <v>37782.57</v>
      </c>
      <c r="CK430" s="1">
        <v>816.43</v>
      </c>
      <c r="CL430" s="1">
        <v>37782.57</v>
      </c>
      <c r="CM430" s="1">
        <v>816.43</v>
      </c>
      <c r="CN430" s="1">
        <v>100</v>
      </c>
      <c r="CO430" s="1">
        <v>51.23</v>
      </c>
      <c r="CP430" s="1">
        <v>66.52</v>
      </c>
      <c r="CQ430" s="1">
        <v>71.849999999999994</v>
      </c>
      <c r="CR430" s="1">
        <v>8763.99</v>
      </c>
      <c r="CS430" s="1">
        <v>189.38</v>
      </c>
      <c r="CT430" s="1">
        <v>28.71</v>
      </c>
      <c r="CU430" s="1">
        <v>6.92</v>
      </c>
      <c r="CV430" s="1">
        <v>112.47</v>
      </c>
      <c r="CW430" s="1">
        <v>33.479999999999997</v>
      </c>
      <c r="CX430" s="1">
        <v>37.659999999999997</v>
      </c>
      <c r="CY430" s="1">
        <v>37.659999999999997</v>
      </c>
      <c r="CZ430" s="1">
        <v>6.58</v>
      </c>
      <c r="DA430" s="1">
        <v>18.46</v>
      </c>
      <c r="DC430">
        <v>7.54</v>
      </c>
      <c r="DD430">
        <v>6.71</v>
      </c>
      <c r="DE430">
        <v>13.75</v>
      </c>
      <c r="DF430">
        <v>609.48</v>
      </c>
      <c r="DG430">
        <v>30.78</v>
      </c>
      <c r="DH430">
        <v>658.36</v>
      </c>
      <c r="DI430">
        <v>33.25</v>
      </c>
      <c r="DJ430">
        <v>1.39</v>
      </c>
    </row>
    <row r="431" spans="1:114" x14ac:dyDescent="0.25">
      <c r="A431" t="s">
        <v>5830</v>
      </c>
      <c r="B431" t="s">
        <v>3056</v>
      </c>
      <c r="C431" t="s">
        <v>3249</v>
      </c>
      <c r="D431" t="s">
        <v>3248</v>
      </c>
      <c r="E431" t="s">
        <v>3429</v>
      </c>
      <c r="F431" t="s">
        <v>5760</v>
      </c>
      <c r="G431" t="s">
        <v>5759</v>
      </c>
      <c r="H431" s="2">
        <v>39783</v>
      </c>
      <c r="I431" t="s">
        <v>5</v>
      </c>
      <c r="J431" t="s">
        <v>4</v>
      </c>
      <c r="K431">
        <v>4</v>
      </c>
      <c r="L431">
        <v>0.75</v>
      </c>
      <c r="M431" t="s">
        <v>33</v>
      </c>
      <c r="N431" t="s">
        <v>45</v>
      </c>
      <c r="O431" t="s">
        <v>1354</v>
      </c>
      <c r="P431" t="s">
        <v>1427</v>
      </c>
      <c r="Q431">
        <v>6.92</v>
      </c>
      <c r="R431">
        <v>7.39</v>
      </c>
      <c r="T431">
        <v>7.39</v>
      </c>
      <c r="U431">
        <v>6</v>
      </c>
      <c r="V431">
        <v>6</v>
      </c>
      <c r="Y431">
        <v>6</v>
      </c>
      <c r="AA431">
        <v>3</v>
      </c>
      <c r="AD431">
        <v>159.13</v>
      </c>
      <c r="AE431">
        <v>153.97</v>
      </c>
      <c r="AF431">
        <v>12.5</v>
      </c>
      <c r="AG431">
        <v>3333.33</v>
      </c>
      <c r="AH431">
        <v>26.52</v>
      </c>
      <c r="AL431" s="1">
        <v>8.75</v>
      </c>
      <c r="AM431" s="1">
        <v>2.27</v>
      </c>
      <c r="AN431" s="1">
        <v>4.46</v>
      </c>
      <c r="AO431">
        <v>55.16</v>
      </c>
      <c r="AP431">
        <v>54.66</v>
      </c>
      <c r="AQ431">
        <v>2.08</v>
      </c>
      <c r="AR431">
        <v>2.06</v>
      </c>
      <c r="AS431">
        <v>22.5</v>
      </c>
      <c r="AT431">
        <v>0.85</v>
      </c>
      <c r="AU431">
        <v>0.56000000000000005</v>
      </c>
      <c r="AV431">
        <v>0.02</v>
      </c>
      <c r="AW431">
        <v>2.11</v>
      </c>
      <c r="AX431">
        <v>0.08</v>
      </c>
      <c r="AY431">
        <v>139418.79</v>
      </c>
      <c r="AZ431">
        <v>76637.36</v>
      </c>
      <c r="BA431">
        <v>84280.42</v>
      </c>
      <c r="BB431">
        <v>95092.07</v>
      </c>
      <c r="BC431">
        <v>18454.71</v>
      </c>
      <c r="BD431">
        <v>62781.43</v>
      </c>
      <c r="BE431">
        <v>55138.37</v>
      </c>
      <c r="BF431">
        <v>44326.73</v>
      </c>
      <c r="BG431">
        <v>7604.32</v>
      </c>
      <c r="BI431">
        <v>15843.58</v>
      </c>
      <c r="BJ431">
        <v>7660.89</v>
      </c>
      <c r="BK431">
        <v>917.86</v>
      </c>
      <c r="BL431">
        <v>6260.71</v>
      </c>
      <c r="BM431">
        <v>31693.18</v>
      </c>
      <c r="BN431">
        <v>6455.86</v>
      </c>
      <c r="BO431">
        <v>20138.88</v>
      </c>
      <c r="BP431">
        <v>70055.31</v>
      </c>
      <c r="BQ431">
        <v>89999.83</v>
      </c>
      <c r="BS431">
        <v>180194.01</v>
      </c>
      <c r="BT431">
        <v>180194.01</v>
      </c>
      <c r="BU431">
        <v>5948.33</v>
      </c>
      <c r="BV431">
        <v>23236.47</v>
      </c>
      <c r="BW431" s="1">
        <v>876.13</v>
      </c>
      <c r="BX431" s="1">
        <v>12772.89</v>
      </c>
      <c r="BY431" s="1">
        <v>14046.74</v>
      </c>
      <c r="BZ431" s="1">
        <v>15848.68</v>
      </c>
      <c r="CA431" s="1">
        <v>481.6</v>
      </c>
      <c r="CB431" s="1">
        <v>529.63</v>
      </c>
      <c r="CC431" s="1">
        <v>597.57000000000005</v>
      </c>
      <c r="CD431" s="1">
        <v>10463.57</v>
      </c>
      <c r="CE431" s="1">
        <v>9189.73</v>
      </c>
      <c r="CF431" s="1">
        <v>7387.79</v>
      </c>
      <c r="CG431" s="1">
        <v>394.53</v>
      </c>
      <c r="CH431" s="1">
        <v>346.5</v>
      </c>
      <c r="CI431" s="1">
        <v>278.56</v>
      </c>
      <c r="CJ431" s="1">
        <v>30032.34</v>
      </c>
      <c r="CK431" s="1">
        <v>1132.3699999999999</v>
      </c>
      <c r="CL431" s="1">
        <v>30032.34</v>
      </c>
      <c r="CM431" s="1">
        <v>1132.3699999999999</v>
      </c>
      <c r="CN431" s="1">
        <v>100</v>
      </c>
      <c r="CO431" s="1">
        <v>54.97</v>
      </c>
      <c r="CP431" s="1">
        <v>60.45</v>
      </c>
      <c r="CQ431" s="1">
        <v>68.209999999999994</v>
      </c>
      <c r="CR431" s="1">
        <v>3075.78</v>
      </c>
      <c r="CS431" s="1">
        <v>115.97</v>
      </c>
      <c r="CT431" s="1">
        <v>19.41</v>
      </c>
      <c r="CU431" s="1">
        <v>5.45</v>
      </c>
      <c r="CV431" s="1">
        <v>77.37</v>
      </c>
      <c r="CW431" s="1">
        <v>39.549999999999997</v>
      </c>
      <c r="CX431" s="1">
        <v>30.6</v>
      </c>
      <c r="CY431" s="1">
        <v>30.6</v>
      </c>
      <c r="CZ431" s="1">
        <v>3.99</v>
      </c>
      <c r="DA431" s="1">
        <v>7.34</v>
      </c>
      <c r="DC431">
        <v>3.3</v>
      </c>
      <c r="DD431">
        <v>4.2699999999999996</v>
      </c>
      <c r="DE431">
        <v>9.4700000000000006</v>
      </c>
      <c r="DF431">
        <v>96.2</v>
      </c>
      <c r="DG431">
        <v>16.03</v>
      </c>
      <c r="DH431">
        <v>108.54</v>
      </c>
      <c r="DI431">
        <v>18.09</v>
      </c>
      <c r="DJ431">
        <v>1.47</v>
      </c>
    </row>
    <row r="432" spans="1:114" x14ac:dyDescent="0.25">
      <c r="A432" t="s">
        <v>5830</v>
      </c>
      <c r="B432" t="s">
        <v>3056</v>
      </c>
      <c r="C432" t="s">
        <v>3249</v>
      </c>
      <c r="D432" t="s">
        <v>3248</v>
      </c>
      <c r="E432" t="s">
        <v>5193</v>
      </c>
      <c r="F432" t="s">
        <v>5439</v>
      </c>
      <c r="G432" t="s">
        <v>5438</v>
      </c>
      <c r="H432" s="2">
        <v>38323</v>
      </c>
      <c r="I432" t="s">
        <v>5</v>
      </c>
      <c r="J432" t="s">
        <v>4</v>
      </c>
      <c r="K432">
        <v>3.8</v>
      </c>
      <c r="L432">
        <v>0.75</v>
      </c>
      <c r="M432" t="s">
        <v>3</v>
      </c>
      <c r="N432" t="s">
        <v>616</v>
      </c>
      <c r="O432" t="s">
        <v>1354</v>
      </c>
      <c r="P432" t="s">
        <v>1427</v>
      </c>
      <c r="Q432">
        <v>17.8</v>
      </c>
      <c r="R432">
        <v>23.37</v>
      </c>
      <c r="S432">
        <v>23.37</v>
      </c>
      <c r="U432">
        <v>17.8</v>
      </c>
      <c r="V432">
        <v>17.8</v>
      </c>
      <c r="Y432">
        <v>17.8</v>
      </c>
      <c r="AA432">
        <v>17.8</v>
      </c>
      <c r="AC432">
        <v>80000</v>
      </c>
      <c r="AD432">
        <v>438.01</v>
      </c>
      <c r="AE432">
        <v>231.46</v>
      </c>
      <c r="AF432">
        <v>16.5</v>
      </c>
      <c r="AG432">
        <v>3508.77</v>
      </c>
      <c r="AH432">
        <v>24.61</v>
      </c>
      <c r="AL432" s="1">
        <v>6.18</v>
      </c>
      <c r="AM432" s="1">
        <v>3.2</v>
      </c>
      <c r="AN432" s="1">
        <v>5.18</v>
      </c>
      <c r="AO432">
        <v>62.94</v>
      </c>
      <c r="AP432">
        <v>62.91</v>
      </c>
      <c r="AQ432">
        <v>2.56</v>
      </c>
      <c r="AR432">
        <v>2.56</v>
      </c>
      <c r="AS432">
        <v>25.55</v>
      </c>
      <c r="AT432">
        <v>1.04</v>
      </c>
      <c r="AU432">
        <v>6.34</v>
      </c>
      <c r="AV432">
        <v>0.26</v>
      </c>
      <c r="AW432">
        <v>1.51</v>
      </c>
      <c r="AX432">
        <v>0.06</v>
      </c>
      <c r="AY432">
        <v>396910.42</v>
      </c>
      <c r="AZ432">
        <v>215807.79</v>
      </c>
      <c r="BA432">
        <v>298134.24</v>
      </c>
      <c r="BB432">
        <v>348331.15</v>
      </c>
      <c r="BC432">
        <v>132523.35999999999</v>
      </c>
      <c r="BD432">
        <v>181102.63</v>
      </c>
      <c r="BE432">
        <v>98776.18</v>
      </c>
      <c r="BF432">
        <v>48579.27</v>
      </c>
      <c r="BG432">
        <v>51443.360000000001</v>
      </c>
      <c r="BH432">
        <v>18188.099999999999</v>
      </c>
      <c r="BI432">
        <v>51574.27</v>
      </c>
      <c r="BJ432">
        <v>56079.96</v>
      </c>
      <c r="BK432">
        <v>42012.08</v>
      </c>
      <c r="BL432">
        <v>100880.85</v>
      </c>
      <c r="BM432">
        <v>120291.38</v>
      </c>
      <c r="BN432">
        <v>66603.7</v>
      </c>
      <c r="BO432">
        <v>155301.96</v>
      </c>
      <c r="BP432">
        <v>414313.69</v>
      </c>
      <c r="BQ432">
        <v>266999.48</v>
      </c>
      <c r="BR432">
        <v>1869617.54</v>
      </c>
      <c r="BS432">
        <v>836615.13</v>
      </c>
      <c r="BT432">
        <v>2706232.67</v>
      </c>
      <c r="BU432">
        <v>79374.240000000005</v>
      </c>
      <c r="BV432">
        <v>22298.34</v>
      </c>
      <c r="BW432" s="1">
        <v>906.17</v>
      </c>
      <c r="BX432" s="1">
        <v>12124.03</v>
      </c>
      <c r="BY432" s="1">
        <v>16749.11</v>
      </c>
      <c r="BZ432" s="1">
        <v>19569.169999999998</v>
      </c>
      <c r="CA432" s="1">
        <v>492.7</v>
      </c>
      <c r="CB432" s="1">
        <v>680.66</v>
      </c>
      <c r="CC432" s="1">
        <v>795.26</v>
      </c>
      <c r="CD432" s="1">
        <v>10174.31</v>
      </c>
      <c r="CE432" s="1">
        <v>5549.22</v>
      </c>
      <c r="CF432" s="1">
        <v>2729.17</v>
      </c>
      <c r="CG432" s="1">
        <v>413.47</v>
      </c>
      <c r="CH432" s="1">
        <v>225.51</v>
      </c>
      <c r="CI432" s="1">
        <v>110.91</v>
      </c>
      <c r="CJ432" s="1">
        <v>47000.85</v>
      </c>
      <c r="CK432" s="1">
        <v>1910.04</v>
      </c>
      <c r="CL432" s="1">
        <v>152035.54</v>
      </c>
      <c r="CM432" s="1">
        <v>6178.47</v>
      </c>
      <c r="CN432" s="1">
        <v>30.91</v>
      </c>
      <c r="CO432" s="1">
        <v>54.37</v>
      </c>
      <c r="CP432" s="1">
        <v>75.11</v>
      </c>
      <c r="CQ432" s="1">
        <v>87.76</v>
      </c>
      <c r="CR432" s="1">
        <v>7445.13</v>
      </c>
      <c r="CS432" s="1">
        <v>302.56</v>
      </c>
      <c r="CT432" s="1">
        <v>38.049999999999997</v>
      </c>
      <c r="CU432" s="1">
        <v>12.96</v>
      </c>
      <c r="CV432" s="1">
        <v>14.67</v>
      </c>
      <c r="CW432" s="1">
        <v>24.89</v>
      </c>
      <c r="CX432" s="1">
        <v>11.81</v>
      </c>
      <c r="CY432" s="1">
        <v>3.65</v>
      </c>
      <c r="CZ432" s="1">
        <v>11.31</v>
      </c>
      <c r="DA432" s="1">
        <v>14.92</v>
      </c>
      <c r="DC432">
        <v>9.49</v>
      </c>
      <c r="DD432">
        <v>20</v>
      </c>
      <c r="DE432">
        <v>43.83</v>
      </c>
      <c r="DF432">
        <v>329.01</v>
      </c>
      <c r="DG432">
        <v>18.48</v>
      </c>
      <c r="DH432">
        <v>384.4</v>
      </c>
      <c r="DI432">
        <v>21.6</v>
      </c>
      <c r="DJ432">
        <v>1.1399999999999999</v>
      </c>
    </row>
    <row r="433" spans="1:114" x14ac:dyDescent="0.25">
      <c r="A433" t="s">
        <v>5830</v>
      </c>
      <c r="B433" t="s">
        <v>3056</v>
      </c>
      <c r="C433" t="s">
        <v>3249</v>
      </c>
      <c r="D433" t="s">
        <v>3248</v>
      </c>
      <c r="E433" t="s">
        <v>3429</v>
      </c>
      <c r="F433" t="s">
        <v>5620</v>
      </c>
      <c r="G433" t="s">
        <v>5619</v>
      </c>
      <c r="H433" s="2">
        <v>36861</v>
      </c>
      <c r="I433" t="s">
        <v>5</v>
      </c>
      <c r="J433" t="s">
        <v>4</v>
      </c>
      <c r="K433">
        <v>4</v>
      </c>
      <c r="L433">
        <v>0.7</v>
      </c>
      <c r="M433" t="s">
        <v>33</v>
      </c>
      <c r="N433" t="s">
        <v>97</v>
      </c>
      <c r="O433" t="s">
        <v>1354</v>
      </c>
      <c r="P433" t="s">
        <v>1427</v>
      </c>
      <c r="Q433">
        <v>13.39</v>
      </c>
      <c r="R433">
        <v>14.28</v>
      </c>
      <c r="T433">
        <v>14.28</v>
      </c>
      <c r="U433">
        <v>11.6</v>
      </c>
      <c r="V433">
        <v>11.6</v>
      </c>
      <c r="Y433">
        <v>11.6</v>
      </c>
      <c r="AA433">
        <v>11.6</v>
      </c>
      <c r="AD433">
        <v>459.28</v>
      </c>
      <c r="AE433">
        <v>457</v>
      </c>
      <c r="AF433">
        <v>20.5</v>
      </c>
      <c r="AG433">
        <v>3571.43</v>
      </c>
      <c r="AH433">
        <v>39.590000000000003</v>
      </c>
      <c r="AL433" s="1">
        <v>7.89</v>
      </c>
      <c r="AM433" s="1">
        <v>2.64</v>
      </c>
      <c r="AN433" s="1">
        <v>5.34</v>
      </c>
      <c r="AO433">
        <v>68.930000000000007</v>
      </c>
      <c r="AP433">
        <v>68.209999999999994</v>
      </c>
      <c r="AQ433">
        <v>1.74</v>
      </c>
      <c r="AR433">
        <v>1.72</v>
      </c>
      <c r="AS433">
        <v>29.21</v>
      </c>
      <c r="AT433">
        <v>0.74</v>
      </c>
      <c r="AW433">
        <v>6.44</v>
      </c>
      <c r="AX433">
        <v>0.16</v>
      </c>
      <c r="AY433">
        <v>406496.67</v>
      </c>
      <c r="AZ433">
        <v>193747.51</v>
      </c>
      <c r="BA433">
        <v>208524.1</v>
      </c>
      <c r="BB433">
        <v>229426.61</v>
      </c>
      <c r="BC433">
        <v>35679.1</v>
      </c>
      <c r="BD433">
        <v>212749.16</v>
      </c>
      <c r="BE433">
        <v>197972.57</v>
      </c>
      <c r="BF433">
        <v>177070.06</v>
      </c>
      <c r="BG433">
        <v>15450.99</v>
      </c>
      <c r="BI433">
        <v>30630.92</v>
      </c>
      <c r="BJ433">
        <v>14811.05</v>
      </c>
      <c r="BK433">
        <v>1774.53</v>
      </c>
      <c r="BL433">
        <v>12104.04</v>
      </c>
      <c r="BM433">
        <v>61273.49</v>
      </c>
      <c r="BN433">
        <v>12481.33</v>
      </c>
      <c r="BO433">
        <v>38935.160000000003</v>
      </c>
      <c r="BP433">
        <v>135440.26</v>
      </c>
      <c r="BQ433">
        <v>173999.66</v>
      </c>
      <c r="BS433">
        <v>348375.09</v>
      </c>
      <c r="BT433">
        <v>348375.09</v>
      </c>
      <c r="BU433">
        <v>11500.1</v>
      </c>
      <c r="BV433">
        <v>35042.82</v>
      </c>
      <c r="BW433" s="1">
        <v>885.07</v>
      </c>
      <c r="BX433" s="1">
        <v>16702.37</v>
      </c>
      <c r="BY433" s="1">
        <v>17976.22</v>
      </c>
      <c r="BZ433" s="1">
        <v>19778.16</v>
      </c>
      <c r="CA433" s="1">
        <v>421.85</v>
      </c>
      <c r="CB433" s="1">
        <v>454.02</v>
      </c>
      <c r="CC433" s="1">
        <v>499.54</v>
      </c>
      <c r="CD433" s="1">
        <v>18340.45</v>
      </c>
      <c r="CE433" s="1">
        <v>17066.599999999999</v>
      </c>
      <c r="CF433" s="1">
        <v>15264.66</v>
      </c>
      <c r="CG433" s="1">
        <v>463.22</v>
      </c>
      <c r="CH433" s="1">
        <v>431.05</v>
      </c>
      <c r="CI433" s="1">
        <v>385.54</v>
      </c>
      <c r="CJ433" s="1">
        <v>30032.34</v>
      </c>
      <c r="CK433" s="1">
        <v>758.52</v>
      </c>
      <c r="CL433" s="1">
        <v>30032.34</v>
      </c>
      <c r="CM433" s="1">
        <v>758.52</v>
      </c>
      <c r="CN433" s="1">
        <v>100</v>
      </c>
      <c r="CO433" s="1">
        <v>47.66</v>
      </c>
      <c r="CP433" s="1">
        <v>51.3</v>
      </c>
      <c r="CQ433" s="1">
        <v>56.44</v>
      </c>
      <c r="CR433" s="1">
        <v>3075.78</v>
      </c>
      <c r="CS433" s="1">
        <v>77.680000000000007</v>
      </c>
      <c r="CT433" s="1">
        <v>15.55</v>
      </c>
      <c r="CU433" s="1">
        <v>3.8</v>
      </c>
      <c r="CV433" s="1">
        <v>116.68</v>
      </c>
      <c r="CW433" s="1">
        <v>48.7</v>
      </c>
      <c r="CX433" s="1">
        <v>56.83</v>
      </c>
      <c r="CY433" s="1">
        <v>56.83</v>
      </c>
      <c r="CZ433" s="1">
        <v>3.99</v>
      </c>
      <c r="DA433" s="1">
        <v>7.34</v>
      </c>
      <c r="DC433">
        <v>3.3</v>
      </c>
      <c r="DD433">
        <v>2.83</v>
      </c>
      <c r="DE433">
        <v>5.41</v>
      </c>
      <c r="DF433">
        <v>235.6</v>
      </c>
      <c r="DG433">
        <v>20.309999999999999</v>
      </c>
      <c r="DH433">
        <v>259.22000000000003</v>
      </c>
      <c r="DI433">
        <v>22.35</v>
      </c>
      <c r="DJ433">
        <v>1.77</v>
      </c>
    </row>
    <row r="434" spans="1:114" x14ac:dyDescent="0.25">
      <c r="A434" t="s">
        <v>5830</v>
      </c>
      <c r="B434" t="s">
        <v>3056</v>
      </c>
      <c r="C434" t="s">
        <v>3249</v>
      </c>
      <c r="D434" t="s">
        <v>3248</v>
      </c>
      <c r="E434" t="s">
        <v>5464</v>
      </c>
      <c r="F434" t="s">
        <v>5470</v>
      </c>
      <c r="G434" t="s">
        <v>5469</v>
      </c>
      <c r="H434" s="2">
        <v>37612</v>
      </c>
      <c r="I434" t="s">
        <v>5</v>
      </c>
      <c r="J434" t="s">
        <v>4</v>
      </c>
      <c r="K434">
        <v>3.8</v>
      </c>
      <c r="L434">
        <v>0.7</v>
      </c>
      <c r="M434" t="s">
        <v>33</v>
      </c>
      <c r="N434" t="s">
        <v>97</v>
      </c>
      <c r="O434" t="s">
        <v>1354</v>
      </c>
      <c r="P434" t="s">
        <v>1427</v>
      </c>
      <c r="Q434">
        <v>16.989999999999998</v>
      </c>
      <c r="R434">
        <v>19.91</v>
      </c>
      <c r="S434">
        <v>3.25</v>
      </c>
      <c r="T434">
        <v>16.66</v>
      </c>
      <c r="U434">
        <v>16.66</v>
      </c>
      <c r="V434">
        <v>16.66</v>
      </c>
      <c r="Y434">
        <v>16.66</v>
      </c>
      <c r="AA434">
        <v>16.66</v>
      </c>
      <c r="AC434">
        <v>100000</v>
      </c>
      <c r="AD434">
        <v>271.55</v>
      </c>
      <c r="AE434">
        <v>169.13</v>
      </c>
      <c r="AF434">
        <v>18.5</v>
      </c>
      <c r="AG434">
        <v>3759.4</v>
      </c>
      <c r="AH434">
        <v>16.3</v>
      </c>
      <c r="AL434" s="1">
        <v>4.9000000000000004</v>
      </c>
      <c r="AM434" s="1">
        <v>4.0199999999999996</v>
      </c>
      <c r="AN434" s="1">
        <v>8.09</v>
      </c>
      <c r="AO434">
        <v>38.31</v>
      </c>
      <c r="AP434">
        <v>38.19</v>
      </c>
      <c r="AQ434">
        <v>2.35</v>
      </c>
      <c r="AR434">
        <v>2.34</v>
      </c>
      <c r="AS434">
        <v>16.05</v>
      </c>
      <c r="AT434">
        <v>0.98</v>
      </c>
      <c r="AU434">
        <v>2.74</v>
      </c>
      <c r="AV434">
        <v>0.17</v>
      </c>
      <c r="AW434">
        <v>1.39</v>
      </c>
      <c r="AX434">
        <v>0.09</v>
      </c>
      <c r="AY434">
        <v>204369.94</v>
      </c>
      <c r="AZ434">
        <v>132396.79999999999</v>
      </c>
      <c r="BA434">
        <v>179770.74</v>
      </c>
      <c r="BB434">
        <v>195138</v>
      </c>
      <c r="BC434">
        <v>62741.2</v>
      </c>
      <c r="BD434">
        <v>71973.13</v>
      </c>
      <c r="BE434">
        <v>24599.200000000001</v>
      </c>
      <c r="BF434">
        <v>9231.94</v>
      </c>
      <c r="BG434">
        <v>20685.03</v>
      </c>
      <c r="BH434">
        <v>7229.85</v>
      </c>
      <c r="BI434">
        <v>67559.63</v>
      </c>
      <c r="BJ434">
        <v>43491.12</v>
      </c>
      <c r="BK434">
        <v>21062.240000000002</v>
      </c>
      <c r="BL434">
        <v>16974.21</v>
      </c>
      <c r="BM434">
        <v>36388.639999999999</v>
      </c>
      <c r="BN434">
        <v>23980.18</v>
      </c>
      <c r="BO434">
        <v>24937.45</v>
      </c>
      <c r="BP434">
        <v>231183.64</v>
      </c>
      <c r="BR434">
        <v>324658.67</v>
      </c>
      <c r="BS434">
        <v>256121.08</v>
      </c>
      <c r="BT434">
        <v>580779.76</v>
      </c>
      <c r="BU434">
        <v>1829.98</v>
      </c>
      <c r="BV434">
        <v>12267.1</v>
      </c>
      <c r="BW434" s="1">
        <v>752.59</v>
      </c>
      <c r="BX434" s="1">
        <v>7946.99</v>
      </c>
      <c r="BY434" s="1">
        <v>10790.56</v>
      </c>
      <c r="BZ434" s="1">
        <v>11712.97</v>
      </c>
      <c r="CA434" s="1">
        <v>487.55</v>
      </c>
      <c r="CB434" s="1">
        <v>662.01</v>
      </c>
      <c r="CC434" s="1">
        <v>718.6</v>
      </c>
      <c r="CD434" s="1">
        <v>4320.12</v>
      </c>
      <c r="CE434" s="1">
        <v>1476.54</v>
      </c>
      <c r="CF434" s="1">
        <v>554.14</v>
      </c>
      <c r="CG434" s="1">
        <v>265.04000000000002</v>
      </c>
      <c r="CH434" s="1">
        <v>90.59</v>
      </c>
      <c r="CI434" s="1">
        <v>34</v>
      </c>
      <c r="CJ434" s="1">
        <v>15373.41</v>
      </c>
      <c r="CK434" s="1">
        <v>943.17</v>
      </c>
      <c r="CL434" s="1">
        <v>34860.730000000003</v>
      </c>
      <c r="CM434" s="1">
        <v>2138.7199999999998</v>
      </c>
      <c r="CN434" s="1">
        <v>44.1</v>
      </c>
      <c r="CO434" s="1">
        <v>64.78</v>
      </c>
      <c r="CP434" s="1">
        <v>87.96</v>
      </c>
      <c r="CQ434" s="1">
        <v>95.48</v>
      </c>
      <c r="CR434" s="1">
        <v>3765.98</v>
      </c>
      <c r="CS434" s="1">
        <v>231.04</v>
      </c>
      <c r="CT434" s="1">
        <v>32.15</v>
      </c>
      <c r="CU434" s="1">
        <v>10.119999999999999</v>
      </c>
      <c r="CV434" s="1">
        <v>35.19</v>
      </c>
      <c r="CW434" s="1">
        <v>12.04</v>
      </c>
      <c r="CX434" s="1">
        <v>9.6</v>
      </c>
      <c r="CY434" s="1">
        <v>4.24</v>
      </c>
      <c r="CZ434" s="1">
        <v>0.31</v>
      </c>
      <c r="DA434" s="1">
        <v>0.76</v>
      </c>
      <c r="DC434">
        <v>0.71</v>
      </c>
      <c r="DD434">
        <v>0.9</v>
      </c>
      <c r="DE434">
        <v>2.54</v>
      </c>
      <c r="DF434">
        <v>238.87</v>
      </c>
      <c r="DG434">
        <v>14.34</v>
      </c>
      <c r="DH434">
        <v>259.29000000000002</v>
      </c>
      <c r="DI434">
        <v>15.56</v>
      </c>
      <c r="DJ434">
        <v>1.05</v>
      </c>
    </row>
    <row r="435" spans="1:114" x14ac:dyDescent="0.25">
      <c r="A435" t="s">
        <v>5830</v>
      </c>
      <c r="B435" t="s">
        <v>3056</v>
      </c>
      <c r="C435" t="s">
        <v>3249</v>
      </c>
      <c r="D435" t="s">
        <v>3248</v>
      </c>
      <c r="E435" t="s">
        <v>5464</v>
      </c>
      <c r="F435" t="s">
        <v>5510</v>
      </c>
      <c r="G435" t="s">
        <v>5509</v>
      </c>
      <c r="H435" s="2">
        <v>36516</v>
      </c>
      <c r="I435" t="s">
        <v>5</v>
      </c>
      <c r="J435" t="s">
        <v>4</v>
      </c>
      <c r="K435">
        <v>4</v>
      </c>
      <c r="L435">
        <v>0.7</v>
      </c>
      <c r="M435" t="s">
        <v>3</v>
      </c>
      <c r="N435" t="s">
        <v>39</v>
      </c>
      <c r="O435" t="s">
        <v>1354</v>
      </c>
      <c r="P435" t="s">
        <v>1427</v>
      </c>
      <c r="Q435">
        <v>16.32</v>
      </c>
      <c r="R435">
        <v>19.12</v>
      </c>
      <c r="S435">
        <v>19.12</v>
      </c>
      <c r="U435">
        <v>16</v>
      </c>
      <c r="V435">
        <v>16</v>
      </c>
      <c r="Y435">
        <v>16</v>
      </c>
      <c r="AA435">
        <v>16</v>
      </c>
      <c r="AC435">
        <v>100000</v>
      </c>
      <c r="AD435">
        <v>167.17</v>
      </c>
      <c r="AE435">
        <v>121.64</v>
      </c>
      <c r="AF435">
        <v>21.5</v>
      </c>
      <c r="AG435">
        <v>3571.43</v>
      </c>
      <c r="AH435">
        <v>10.45</v>
      </c>
      <c r="AL435" s="1">
        <v>11.84</v>
      </c>
      <c r="AM435" s="1">
        <v>9.5</v>
      </c>
      <c r="AN435" s="1">
        <v>19.32</v>
      </c>
      <c r="AO435">
        <v>48.39</v>
      </c>
      <c r="AP435">
        <v>48.13</v>
      </c>
      <c r="AQ435">
        <v>4.63</v>
      </c>
      <c r="AR435">
        <v>4.6100000000000003</v>
      </c>
      <c r="AS435">
        <v>25.37</v>
      </c>
      <c r="AT435">
        <v>2.4300000000000002</v>
      </c>
      <c r="AU435">
        <v>0.83</v>
      </c>
      <c r="AV435">
        <v>0.08</v>
      </c>
      <c r="AW435">
        <v>2.27</v>
      </c>
      <c r="AX435">
        <v>0.22</v>
      </c>
      <c r="AY435">
        <v>123542.46</v>
      </c>
      <c r="AZ435">
        <v>116288.66</v>
      </c>
      <c r="BA435">
        <v>161785.82999999999</v>
      </c>
      <c r="BB435">
        <v>193824.28</v>
      </c>
      <c r="BC435">
        <v>77535.62</v>
      </c>
      <c r="BD435">
        <v>7253.8</v>
      </c>
      <c r="BE435">
        <v>-38243.370000000003</v>
      </c>
      <c r="BF435">
        <v>-70281.820000000007</v>
      </c>
      <c r="BG435">
        <v>26287.99</v>
      </c>
      <c r="BH435">
        <v>6943.43</v>
      </c>
      <c r="BI435">
        <v>64883.199999999997</v>
      </c>
      <c r="BJ435">
        <v>41768.19</v>
      </c>
      <c r="BK435">
        <v>20227.84</v>
      </c>
      <c r="BL435">
        <v>16301.76</v>
      </c>
      <c r="BM435">
        <v>34947.07</v>
      </c>
      <c r="BN435">
        <v>23030.18</v>
      </c>
      <c r="BO435">
        <v>23949.53</v>
      </c>
      <c r="BP435">
        <v>222025.1</v>
      </c>
      <c r="BQ435">
        <v>287999.44</v>
      </c>
      <c r="BR435">
        <v>1911797.05</v>
      </c>
      <c r="BS435">
        <v>533974.06999999995</v>
      </c>
      <c r="BT435">
        <v>2445771.12</v>
      </c>
      <c r="BU435">
        <v>1757.48</v>
      </c>
      <c r="BV435">
        <v>7721.4</v>
      </c>
      <c r="BW435" s="1">
        <v>739.02</v>
      </c>
      <c r="BX435" s="1">
        <v>7268.04</v>
      </c>
      <c r="BY435" s="1">
        <v>10111.61</v>
      </c>
      <c r="BZ435" s="1">
        <v>12114.02</v>
      </c>
      <c r="CA435" s="1">
        <v>695.63</v>
      </c>
      <c r="CB435" s="1">
        <v>967.79</v>
      </c>
      <c r="CC435" s="1">
        <v>1159.44</v>
      </c>
      <c r="CD435" s="1">
        <v>453.36</v>
      </c>
      <c r="CE435" s="1">
        <v>-2390.21</v>
      </c>
      <c r="CF435" s="1">
        <v>-4392.6099999999997</v>
      </c>
      <c r="CG435" s="1">
        <v>43.39</v>
      </c>
      <c r="CH435" s="1">
        <v>-228.77</v>
      </c>
      <c r="CI435" s="1">
        <v>-420.42</v>
      </c>
      <c r="CJ435" s="1">
        <v>33373.379999999997</v>
      </c>
      <c r="CK435" s="1">
        <v>3194.2</v>
      </c>
      <c r="CL435" s="1">
        <v>152860.69</v>
      </c>
      <c r="CM435" s="1">
        <v>14630.44</v>
      </c>
      <c r="CN435" s="1">
        <v>21.83</v>
      </c>
      <c r="CO435" s="1">
        <v>94.13</v>
      </c>
      <c r="CP435" s="1">
        <v>130.96</v>
      </c>
      <c r="CQ435" s="1">
        <v>156.88999999999999</v>
      </c>
      <c r="CR435" s="1">
        <v>4845.9799999999996</v>
      </c>
      <c r="CS435" s="1">
        <v>463.81</v>
      </c>
      <c r="CT435" s="1">
        <v>40</v>
      </c>
      <c r="CU435" s="1">
        <v>21.28</v>
      </c>
      <c r="CV435" s="1">
        <v>5.05</v>
      </c>
      <c r="CW435" s="1">
        <v>-30.96</v>
      </c>
      <c r="CZ435" s="1">
        <v>0.31</v>
      </c>
      <c r="DA435" s="1">
        <v>0.76</v>
      </c>
      <c r="DC435">
        <v>0.33</v>
      </c>
      <c r="DD435">
        <v>1.42</v>
      </c>
      <c r="DE435">
        <v>24.23</v>
      </c>
      <c r="DF435">
        <v>218.92</v>
      </c>
      <c r="DG435">
        <v>13.68</v>
      </c>
      <c r="DH435">
        <v>262.27</v>
      </c>
      <c r="DI435">
        <v>16.39</v>
      </c>
      <c r="DJ435">
        <v>0.64</v>
      </c>
    </row>
    <row r="436" spans="1:114" x14ac:dyDescent="0.25">
      <c r="A436" t="s">
        <v>5830</v>
      </c>
      <c r="B436" t="s">
        <v>3056</v>
      </c>
      <c r="C436" t="s">
        <v>3249</v>
      </c>
      <c r="D436" t="s">
        <v>3248</v>
      </c>
      <c r="E436" t="s">
        <v>5193</v>
      </c>
      <c r="F436" t="s">
        <v>5192</v>
      </c>
      <c r="G436" t="s">
        <v>5191</v>
      </c>
      <c r="H436" s="2">
        <v>37957</v>
      </c>
      <c r="I436" t="s">
        <v>5</v>
      </c>
      <c r="J436" t="s">
        <v>4</v>
      </c>
      <c r="K436">
        <v>3.5</v>
      </c>
      <c r="L436">
        <v>0.5</v>
      </c>
      <c r="M436" t="s">
        <v>3</v>
      </c>
      <c r="N436" t="s">
        <v>5190</v>
      </c>
      <c r="O436" t="s">
        <v>1354</v>
      </c>
      <c r="P436" t="s">
        <v>1427</v>
      </c>
      <c r="Q436">
        <v>32.799999999999997</v>
      </c>
      <c r="R436">
        <v>43.06</v>
      </c>
      <c r="S436">
        <v>43.06</v>
      </c>
      <c r="U436">
        <v>32.799999999999997</v>
      </c>
      <c r="V436">
        <v>32.799999999999997</v>
      </c>
      <c r="Y436">
        <v>32.799999999999997</v>
      </c>
      <c r="AA436">
        <v>32.799999999999997</v>
      </c>
      <c r="AC436">
        <v>80000</v>
      </c>
      <c r="AD436">
        <v>1399.09</v>
      </c>
      <c r="AE436">
        <v>624.75</v>
      </c>
      <c r="AF436">
        <v>17.5</v>
      </c>
      <c r="AG436">
        <v>5714.29</v>
      </c>
      <c r="AH436">
        <v>42.66</v>
      </c>
      <c r="AL436" s="1">
        <v>5.77</v>
      </c>
      <c r="AM436" s="1">
        <v>2.6</v>
      </c>
      <c r="AN436" s="1">
        <v>6.03</v>
      </c>
      <c r="AO436">
        <v>64.72</v>
      </c>
      <c r="AP436">
        <v>64.64</v>
      </c>
      <c r="AQ436">
        <v>1.52</v>
      </c>
      <c r="AR436">
        <v>1.52</v>
      </c>
      <c r="AS436">
        <v>30.73</v>
      </c>
      <c r="AT436">
        <v>0.72</v>
      </c>
      <c r="AU436">
        <v>5.44</v>
      </c>
      <c r="AV436">
        <v>0.13</v>
      </c>
      <c r="AW436">
        <v>3.53</v>
      </c>
      <c r="AX436">
        <v>0.08</v>
      </c>
      <c r="AY436">
        <v>1275887.17</v>
      </c>
      <c r="AZ436">
        <v>476015.52</v>
      </c>
      <c r="BA436">
        <v>627718.18999999994</v>
      </c>
      <c r="BB436">
        <v>720215.87</v>
      </c>
      <c r="BC436">
        <v>244200.34</v>
      </c>
      <c r="BD436">
        <v>799871.64</v>
      </c>
      <c r="BE436">
        <v>648168.97</v>
      </c>
      <c r="BF436">
        <v>555671.30000000005</v>
      </c>
      <c r="BG436">
        <v>88389.92</v>
      </c>
      <c r="BH436">
        <v>33515.14</v>
      </c>
      <c r="BI436">
        <v>95035.72</v>
      </c>
      <c r="BJ436">
        <v>103338.36</v>
      </c>
      <c r="BK436">
        <v>77415.520000000004</v>
      </c>
      <c r="BL436">
        <v>185892.8</v>
      </c>
      <c r="BM436">
        <v>221660.52</v>
      </c>
      <c r="BN436">
        <v>122730.41</v>
      </c>
      <c r="BO436">
        <v>286174.39</v>
      </c>
      <c r="BP436">
        <v>763454.44</v>
      </c>
      <c r="BQ436">
        <v>491999.05</v>
      </c>
      <c r="BR436">
        <v>3445137.93</v>
      </c>
      <c r="BS436">
        <v>1541627.88</v>
      </c>
      <c r="BT436">
        <v>4986765.8099999996</v>
      </c>
      <c r="BU436">
        <v>146262.64000000001</v>
      </c>
      <c r="BV436">
        <v>38899</v>
      </c>
      <c r="BW436" s="1">
        <v>911.94</v>
      </c>
      <c r="BX436" s="1">
        <v>14512.67</v>
      </c>
      <c r="BY436" s="1">
        <v>19137.75</v>
      </c>
      <c r="BZ436" s="1">
        <v>21957.8</v>
      </c>
      <c r="CA436" s="1">
        <v>340.23</v>
      </c>
      <c r="CB436" s="1">
        <v>448.66</v>
      </c>
      <c r="CC436" s="1">
        <v>514.77</v>
      </c>
      <c r="CD436" s="1">
        <v>24386.33</v>
      </c>
      <c r="CE436" s="1">
        <v>19761.25</v>
      </c>
      <c r="CF436" s="1">
        <v>16941.2</v>
      </c>
      <c r="CG436" s="1">
        <v>571.71</v>
      </c>
      <c r="CH436" s="1">
        <v>463.28</v>
      </c>
      <c r="CI436" s="1">
        <v>397.17</v>
      </c>
      <c r="CJ436" s="1">
        <v>47000.85</v>
      </c>
      <c r="CK436" s="1">
        <v>1101.8800000000001</v>
      </c>
      <c r="CL436" s="1">
        <v>152035.54</v>
      </c>
      <c r="CM436" s="1">
        <v>3564.29</v>
      </c>
      <c r="CN436" s="1">
        <v>30.91</v>
      </c>
      <c r="CO436" s="1">
        <v>37.31</v>
      </c>
      <c r="CP436" s="1">
        <v>49.2</v>
      </c>
      <c r="CQ436" s="1">
        <v>56.45</v>
      </c>
      <c r="CR436" s="1">
        <v>7445.13</v>
      </c>
      <c r="CS436" s="1">
        <v>174.54</v>
      </c>
      <c r="CT436" s="1">
        <v>33.909999999999997</v>
      </c>
      <c r="CU436" s="1">
        <v>6.93</v>
      </c>
      <c r="CV436" s="1">
        <v>25.59</v>
      </c>
      <c r="CW436" s="1">
        <v>50.8</v>
      </c>
      <c r="CX436" s="1">
        <v>42.04</v>
      </c>
      <c r="CY436" s="1">
        <v>13</v>
      </c>
      <c r="CZ436" s="1">
        <v>11.31</v>
      </c>
      <c r="DA436" s="1">
        <v>14.92</v>
      </c>
      <c r="DC436">
        <v>9.49</v>
      </c>
      <c r="DD436">
        <v>11.46</v>
      </c>
      <c r="DE436">
        <v>18.29</v>
      </c>
      <c r="DF436">
        <v>688.33</v>
      </c>
      <c r="DG436">
        <v>20.99</v>
      </c>
      <c r="DH436">
        <v>789.76</v>
      </c>
      <c r="DI436">
        <v>24.08</v>
      </c>
      <c r="DJ436">
        <v>1.77</v>
      </c>
    </row>
    <row r="437" spans="1:114" x14ac:dyDescent="0.25">
      <c r="A437" t="s">
        <v>5830</v>
      </c>
      <c r="B437" t="s">
        <v>3056</v>
      </c>
      <c r="C437" t="s">
        <v>3249</v>
      </c>
      <c r="D437" t="s">
        <v>3248</v>
      </c>
      <c r="E437" t="s">
        <v>3429</v>
      </c>
      <c r="F437" t="s">
        <v>5781</v>
      </c>
      <c r="G437" t="s">
        <v>5780</v>
      </c>
      <c r="H437" s="2">
        <v>39448</v>
      </c>
      <c r="I437" t="s">
        <v>5</v>
      </c>
      <c r="J437" t="s">
        <v>4</v>
      </c>
      <c r="K437">
        <v>3.5</v>
      </c>
      <c r="L437">
        <v>0.6</v>
      </c>
      <c r="M437" t="s">
        <v>33</v>
      </c>
      <c r="N437" t="s">
        <v>97</v>
      </c>
      <c r="O437" t="s">
        <v>1354</v>
      </c>
      <c r="P437" t="s">
        <v>1427</v>
      </c>
      <c r="Q437">
        <v>5.54</v>
      </c>
      <c r="R437">
        <v>5.91</v>
      </c>
      <c r="T437">
        <v>5.91</v>
      </c>
      <c r="U437">
        <v>4.8</v>
      </c>
      <c r="V437">
        <v>4.8</v>
      </c>
      <c r="Y437">
        <v>4.8</v>
      </c>
      <c r="AA437">
        <v>2.4</v>
      </c>
      <c r="AD437">
        <v>189.3</v>
      </c>
      <c r="AE437">
        <v>182.95</v>
      </c>
      <c r="AF437">
        <v>12.5</v>
      </c>
      <c r="AG437">
        <v>4761.8999999999996</v>
      </c>
      <c r="AH437">
        <v>39.44</v>
      </c>
      <c r="AL437" s="1">
        <v>5.87</v>
      </c>
      <c r="AM437" s="1">
        <v>1.52</v>
      </c>
      <c r="AN437" s="1">
        <v>3.85</v>
      </c>
      <c r="AO437">
        <v>58.19</v>
      </c>
      <c r="AP437">
        <v>57.68</v>
      </c>
      <c r="AQ437">
        <v>1.48</v>
      </c>
      <c r="AR437">
        <v>1.46</v>
      </c>
      <c r="AS437">
        <v>25.24</v>
      </c>
      <c r="AT437">
        <v>0.64</v>
      </c>
      <c r="AU437">
        <v>0.84</v>
      </c>
      <c r="AV437">
        <v>0.02</v>
      </c>
      <c r="AW437">
        <v>3.14</v>
      </c>
      <c r="AX437">
        <v>0.08</v>
      </c>
      <c r="AY437">
        <v>165922.68</v>
      </c>
      <c r="AZ437">
        <v>66993.81</v>
      </c>
      <c r="BA437">
        <v>73108.259999999995</v>
      </c>
      <c r="BB437">
        <v>81757.570000000007</v>
      </c>
      <c r="BC437">
        <v>14763.76</v>
      </c>
      <c r="BD437">
        <v>98928.87</v>
      </c>
      <c r="BE437">
        <v>92814.42</v>
      </c>
      <c r="BF437">
        <v>84165.11</v>
      </c>
      <c r="BG437">
        <v>6572.51</v>
      </c>
      <c r="BI437">
        <v>12674.86</v>
      </c>
      <c r="BJ437">
        <v>6128.71</v>
      </c>
      <c r="BK437">
        <v>734.29</v>
      </c>
      <c r="BL437">
        <v>5008.57</v>
      </c>
      <c r="BM437">
        <v>25354.55</v>
      </c>
      <c r="BN437">
        <v>5164.6899999999996</v>
      </c>
      <c r="BO437">
        <v>16111.1</v>
      </c>
      <c r="BP437">
        <v>56044.25</v>
      </c>
      <c r="BQ437">
        <v>71999.86</v>
      </c>
      <c r="BS437">
        <v>144155.21</v>
      </c>
      <c r="BT437">
        <v>144155.21</v>
      </c>
      <c r="BU437">
        <v>4758.66</v>
      </c>
      <c r="BV437">
        <v>34567.230000000003</v>
      </c>
      <c r="BW437" s="1">
        <v>876.51</v>
      </c>
      <c r="BX437" s="1">
        <v>13957.04</v>
      </c>
      <c r="BY437" s="1">
        <v>15230.89</v>
      </c>
      <c r="BZ437" s="1">
        <v>17032.830000000002</v>
      </c>
      <c r="CA437" s="1">
        <v>353.9</v>
      </c>
      <c r="CB437" s="1">
        <v>386.2</v>
      </c>
      <c r="CC437" s="1">
        <v>431.89</v>
      </c>
      <c r="CD437" s="1">
        <v>20610.18</v>
      </c>
      <c r="CE437" s="1">
        <v>19336.34</v>
      </c>
      <c r="CF437" s="1">
        <v>17534.400000000001</v>
      </c>
      <c r="CG437" s="1">
        <v>522.6</v>
      </c>
      <c r="CH437" s="1">
        <v>490.3</v>
      </c>
      <c r="CI437" s="1">
        <v>444.61</v>
      </c>
      <c r="CJ437" s="1">
        <v>30032.34</v>
      </c>
      <c r="CK437" s="1">
        <v>761.52</v>
      </c>
      <c r="CL437" s="1">
        <v>30032.34</v>
      </c>
      <c r="CM437" s="1">
        <v>761.52</v>
      </c>
      <c r="CN437" s="1">
        <v>100</v>
      </c>
      <c r="CO437" s="1">
        <v>40.380000000000003</v>
      </c>
      <c r="CP437" s="1">
        <v>44.06</v>
      </c>
      <c r="CQ437" s="1">
        <v>49.27</v>
      </c>
      <c r="CR437" s="1">
        <v>3075.78</v>
      </c>
      <c r="CS437" s="1">
        <v>77.989999999999995</v>
      </c>
      <c r="CT437" s="1">
        <v>18.059999999999999</v>
      </c>
      <c r="CU437" s="1">
        <v>3.96</v>
      </c>
      <c r="CV437" s="1">
        <v>115.1</v>
      </c>
      <c r="CW437" s="1">
        <v>55.94</v>
      </c>
      <c r="CX437" s="1">
        <v>64.39</v>
      </c>
      <c r="CY437" s="1">
        <v>64.39</v>
      </c>
      <c r="CZ437" s="1">
        <v>3.99</v>
      </c>
      <c r="DA437" s="1">
        <v>7.34</v>
      </c>
      <c r="DC437">
        <v>3.3</v>
      </c>
      <c r="DD437">
        <v>2.87</v>
      </c>
      <c r="DE437">
        <v>4.8099999999999996</v>
      </c>
      <c r="DF437">
        <v>83.41</v>
      </c>
      <c r="DG437">
        <v>17.38</v>
      </c>
      <c r="DH437">
        <v>93.28</v>
      </c>
      <c r="DI437">
        <v>19.43</v>
      </c>
      <c r="DJ437">
        <v>2.0299999999999998</v>
      </c>
    </row>
    <row r="438" spans="1:114" x14ac:dyDescent="0.25">
      <c r="A438" t="s">
        <v>5830</v>
      </c>
      <c r="B438" t="s">
        <v>3056</v>
      </c>
      <c r="C438" t="s">
        <v>3249</v>
      </c>
      <c r="D438" t="s">
        <v>3248</v>
      </c>
      <c r="E438" t="s">
        <v>5193</v>
      </c>
      <c r="F438" t="s">
        <v>5524</v>
      </c>
      <c r="G438" t="s">
        <v>5523</v>
      </c>
      <c r="H438" s="2">
        <v>43071</v>
      </c>
      <c r="I438" t="s">
        <v>5</v>
      </c>
      <c r="J438" t="s">
        <v>4</v>
      </c>
      <c r="K438">
        <v>3.8</v>
      </c>
      <c r="L438">
        <v>0.65</v>
      </c>
      <c r="M438" t="s">
        <v>3</v>
      </c>
      <c r="N438" t="s">
        <v>4172</v>
      </c>
      <c r="O438" t="s">
        <v>1354</v>
      </c>
      <c r="P438" t="s">
        <v>1427</v>
      </c>
      <c r="Q438">
        <v>15.6</v>
      </c>
      <c r="R438">
        <v>20.48</v>
      </c>
      <c r="S438">
        <v>20.48</v>
      </c>
      <c r="U438">
        <v>15.6</v>
      </c>
      <c r="V438">
        <v>15.6</v>
      </c>
      <c r="Y438">
        <v>15.6</v>
      </c>
      <c r="Z438">
        <v>7.8</v>
      </c>
      <c r="AA438">
        <v>7.8</v>
      </c>
      <c r="AC438">
        <v>80000</v>
      </c>
      <c r="AD438">
        <v>683.91</v>
      </c>
      <c r="AE438">
        <v>312.47000000000003</v>
      </c>
      <c r="AF438">
        <v>3.5</v>
      </c>
      <c r="AG438">
        <v>4048.58</v>
      </c>
      <c r="AH438">
        <v>43.84</v>
      </c>
      <c r="AL438" s="1">
        <v>3.23</v>
      </c>
      <c r="AM438" s="1">
        <v>1.66</v>
      </c>
      <c r="AN438" s="1">
        <v>3.02</v>
      </c>
      <c r="AO438">
        <v>70.66</v>
      </c>
      <c r="AP438">
        <v>70.58</v>
      </c>
      <c r="AQ438">
        <v>1.61</v>
      </c>
      <c r="AR438">
        <v>1.61</v>
      </c>
      <c r="AS438">
        <v>26.21</v>
      </c>
      <c r="AT438">
        <v>0.6</v>
      </c>
      <c r="AU438">
        <v>1.79</v>
      </c>
      <c r="AV438">
        <v>0.04</v>
      </c>
      <c r="AW438">
        <v>2.63</v>
      </c>
      <c r="AX438">
        <v>0.06</v>
      </c>
      <c r="AY438">
        <v>623186.38</v>
      </c>
      <c r="AZ438">
        <v>194259.16</v>
      </c>
      <c r="BA438">
        <v>289810.38</v>
      </c>
      <c r="BB438">
        <v>333803.18</v>
      </c>
      <c r="BC438">
        <v>139544.01999999999</v>
      </c>
      <c r="BD438">
        <v>428927.22</v>
      </c>
      <c r="BE438">
        <v>333376</v>
      </c>
      <c r="BF438">
        <v>289383.2</v>
      </c>
      <c r="BG438">
        <v>46514.06</v>
      </c>
      <c r="BH438">
        <v>15940.13</v>
      </c>
      <c r="BI438">
        <v>45199.92</v>
      </c>
      <c r="BJ438">
        <v>49148.73</v>
      </c>
      <c r="BK438">
        <v>36819.58</v>
      </c>
      <c r="BL438">
        <v>88412.43</v>
      </c>
      <c r="BM438">
        <v>105423.91</v>
      </c>
      <c r="BN438">
        <v>58371.78</v>
      </c>
      <c r="BO438">
        <v>136107.32999999999</v>
      </c>
      <c r="BP438">
        <v>363106.38</v>
      </c>
      <c r="BQ438">
        <v>233999.55</v>
      </c>
      <c r="BR438">
        <v>1638541.21</v>
      </c>
      <c r="BS438">
        <v>733213.26</v>
      </c>
      <c r="BT438">
        <v>2371754.4700000002</v>
      </c>
      <c r="BU438">
        <v>69563.94</v>
      </c>
      <c r="BV438">
        <v>39947.839999999997</v>
      </c>
      <c r="BW438" s="1">
        <v>911.21</v>
      </c>
      <c r="BX438" s="1">
        <v>12452.51</v>
      </c>
      <c r="BY438" s="1">
        <v>18577.59</v>
      </c>
      <c r="BZ438" s="1">
        <v>21397.64</v>
      </c>
      <c r="CA438" s="1">
        <v>284.04000000000002</v>
      </c>
      <c r="CB438" s="1">
        <v>423.76</v>
      </c>
      <c r="CC438" s="1">
        <v>488.08</v>
      </c>
      <c r="CD438" s="1">
        <v>27495.33</v>
      </c>
      <c r="CE438" s="1">
        <v>21370.26</v>
      </c>
      <c r="CF438" s="1">
        <v>18550.21</v>
      </c>
      <c r="CG438" s="1">
        <v>627.16999999999996</v>
      </c>
      <c r="CH438" s="1">
        <v>487.46</v>
      </c>
      <c r="CI438" s="1">
        <v>423.13</v>
      </c>
      <c r="CJ438" s="1">
        <v>47000.85</v>
      </c>
      <c r="CK438" s="1">
        <v>1072.0899999999999</v>
      </c>
      <c r="CL438" s="1">
        <v>152035.54</v>
      </c>
      <c r="CM438" s="1">
        <v>3467.93</v>
      </c>
      <c r="CN438" s="1">
        <v>30.91</v>
      </c>
      <c r="CO438" s="1">
        <v>31.17</v>
      </c>
      <c r="CP438" s="1">
        <v>46.5</v>
      </c>
      <c r="CQ438" s="1">
        <v>53.56</v>
      </c>
      <c r="CR438" s="1">
        <v>8945.1299999999992</v>
      </c>
      <c r="CS438" s="1">
        <v>204.04</v>
      </c>
      <c r="CT438" s="1">
        <v>41.8</v>
      </c>
      <c r="CU438" s="1">
        <v>7.46</v>
      </c>
      <c r="CV438" s="1">
        <v>26.28</v>
      </c>
      <c r="CW438" s="1">
        <v>53.5</v>
      </c>
      <c r="CX438" s="1">
        <v>45.47</v>
      </c>
      <c r="CY438" s="1">
        <v>14.06</v>
      </c>
      <c r="CZ438" s="1">
        <v>11.31</v>
      </c>
      <c r="DA438" s="1">
        <v>14.92</v>
      </c>
      <c r="DC438">
        <v>9.49</v>
      </c>
      <c r="DD438">
        <v>11.16</v>
      </c>
      <c r="DE438">
        <v>16.22</v>
      </c>
      <c r="DF438">
        <v>318.05</v>
      </c>
      <c r="DG438">
        <v>20.39</v>
      </c>
      <c r="DH438">
        <v>366.33</v>
      </c>
      <c r="DI438">
        <v>23.48</v>
      </c>
      <c r="DJ438">
        <v>1.87</v>
      </c>
    </row>
    <row r="439" spans="1:114" x14ac:dyDescent="0.25">
      <c r="A439" t="s">
        <v>5830</v>
      </c>
      <c r="B439" t="s">
        <v>3056</v>
      </c>
      <c r="C439" t="s">
        <v>3249</v>
      </c>
      <c r="D439" t="s">
        <v>3248</v>
      </c>
      <c r="E439" t="s">
        <v>5359</v>
      </c>
      <c r="F439" t="s">
        <v>5358</v>
      </c>
      <c r="G439" t="s">
        <v>5357</v>
      </c>
      <c r="H439" s="2">
        <v>41640</v>
      </c>
      <c r="I439" t="s">
        <v>5</v>
      </c>
      <c r="J439" t="s">
        <v>4</v>
      </c>
      <c r="K439">
        <v>3.8</v>
      </c>
      <c r="L439">
        <v>0.6</v>
      </c>
      <c r="M439" t="s">
        <v>33</v>
      </c>
      <c r="N439" t="s">
        <v>39</v>
      </c>
      <c r="O439" t="s">
        <v>1354</v>
      </c>
      <c r="P439" t="s">
        <v>1427</v>
      </c>
      <c r="Q439">
        <v>22</v>
      </c>
      <c r="R439">
        <v>22</v>
      </c>
      <c r="T439">
        <v>22</v>
      </c>
      <c r="U439">
        <v>22</v>
      </c>
      <c r="V439">
        <v>22</v>
      </c>
      <c r="Y439">
        <v>22</v>
      </c>
      <c r="AA439">
        <v>22</v>
      </c>
      <c r="AD439">
        <v>339.47</v>
      </c>
      <c r="AE439">
        <v>269.19</v>
      </c>
      <c r="AF439">
        <v>6.5</v>
      </c>
      <c r="AG439">
        <v>4385.96</v>
      </c>
      <c r="AH439">
        <v>15.43</v>
      </c>
      <c r="AL439" s="1">
        <v>18.27</v>
      </c>
      <c r="AM439" s="1">
        <v>9.77</v>
      </c>
      <c r="AN439" s="1">
        <v>15.36</v>
      </c>
      <c r="AO439">
        <v>34.75</v>
      </c>
      <c r="AP439">
        <v>34.25</v>
      </c>
      <c r="AQ439">
        <v>2.25</v>
      </c>
      <c r="AR439">
        <v>2.2200000000000002</v>
      </c>
      <c r="AS439">
        <v>30.08</v>
      </c>
      <c r="AT439">
        <v>1.95</v>
      </c>
      <c r="AU439">
        <v>3.1</v>
      </c>
      <c r="AV439">
        <v>0.2</v>
      </c>
      <c r="AW439">
        <v>5.04</v>
      </c>
      <c r="AX439">
        <v>0.33</v>
      </c>
      <c r="AY439">
        <v>274684.90000000002</v>
      </c>
      <c r="AZ439">
        <v>409578.8</v>
      </c>
      <c r="BA439">
        <v>509627.12</v>
      </c>
      <c r="BB439">
        <v>550832.32999999996</v>
      </c>
      <c r="BC439">
        <v>141253.53</v>
      </c>
      <c r="BD439">
        <v>-134893.9</v>
      </c>
      <c r="BE439">
        <v>-234942.21</v>
      </c>
      <c r="BF439">
        <v>-276147.42</v>
      </c>
      <c r="BG439">
        <v>36306.93</v>
      </c>
      <c r="BH439">
        <v>3891.99</v>
      </c>
      <c r="BI439">
        <v>16574.95</v>
      </c>
      <c r="BJ439">
        <v>9697.92</v>
      </c>
      <c r="BK439">
        <v>313.89999999999998</v>
      </c>
      <c r="BL439">
        <v>35195.370000000003</v>
      </c>
      <c r="BM439">
        <v>172851.55</v>
      </c>
      <c r="BN439">
        <v>11895.73</v>
      </c>
      <c r="BO439">
        <v>73622.11</v>
      </c>
      <c r="BP439">
        <v>217132.13</v>
      </c>
      <c r="BQ439">
        <v>395999.23</v>
      </c>
      <c r="BS439">
        <v>686753.47</v>
      </c>
      <c r="BT439">
        <v>686753.47</v>
      </c>
      <c r="BU439">
        <v>168369.58</v>
      </c>
      <c r="BV439">
        <v>12485.68</v>
      </c>
      <c r="BW439" s="1">
        <v>809.17</v>
      </c>
      <c r="BX439" s="1">
        <v>18617.22</v>
      </c>
      <c r="BY439" s="1">
        <v>23164.87</v>
      </c>
      <c r="BZ439" s="1">
        <v>25037.83</v>
      </c>
      <c r="CA439" s="1">
        <v>1206.54</v>
      </c>
      <c r="CB439" s="1">
        <v>1501.26</v>
      </c>
      <c r="CC439" s="1">
        <v>1622.64</v>
      </c>
      <c r="CD439" s="1">
        <v>-6131.54</v>
      </c>
      <c r="CE439" s="1">
        <v>-10679.19</v>
      </c>
      <c r="CF439" s="1">
        <v>-12552.16</v>
      </c>
      <c r="CG439" s="1">
        <v>-397.37</v>
      </c>
      <c r="CH439" s="1">
        <v>-692.09</v>
      </c>
      <c r="CI439" s="1">
        <v>-813.48</v>
      </c>
      <c r="CJ439" s="1">
        <v>31216.07</v>
      </c>
      <c r="CK439" s="1">
        <v>2023.04</v>
      </c>
      <c r="CL439" s="1">
        <v>31216.07</v>
      </c>
      <c r="CM439" s="1">
        <v>2023.04</v>
      </c>
      <c r="CN439" s="1">
        <v>100</v>
      </c>
      <c r="CO439" s="1">
        <v>149.11000000000001</v>
      </c>
      <c r="CP439" s="1">
        <v>185.53</v>
      </c>
      <c r="CQ439" s="1">
        <v>200.53</v>
      </c>
      <c r="CR439" s="1">
        <v>6420.61</v>
      </c>
      <c r="CS439" s="1">
        <v>416.11</v>
      </c>
      <c r="CT439" s="1">
        <v>25.64</v>
      </c>
      <c r="CU439" s="1">
        <v>13.22</v>
      </c>
      <c r="CV439" s="1">
        <v>40</v>
      </c>
      <c r="CW439" s="1">
        <v>-85.53</v>
      </c>
      <c r="CZ439" s="1">
        <v>19.53</v>
      </c>
      <c r="DA439" s="1">
        <v>70.92</v>
      </c>
      <c r="DC439">
        <v>24.52</v>
      </c>
      <c r="DD439">
        <v>61.3</v>
      </c>
      <c r="DE439">
        <v>-124.82</v>
      </c>
      <c r="DF439">
        <v>629.82000000000005</v>
      </c>
      <c r="DG439">
        <v>28.63</v>
      </c>
      <c r="DH439">
        <v>680.74</v>
      </c>
      <c r="DI439">
        <v>30.94</v>
      </c>
      <c r="DJ439">
        <v>0.5</v>
      </c>
    </row>
    <row r="440" spans="1:114" x14ac:dyDescent="0.25">
      <c r="A440" t="s">
        <v>5830</v>
      </c>
      <c r="B440" t="s">
        <v>3056</v>
      </c>
      <c r="C440" t="s">
        <v>3249</v>
      </c>
      <c r="D440" t="s">
        <v>3248</v>
      </c>
      <c r="E440" t="s">
        <v>5217</v>
      </c>
      <c r="F440" t="s">
        <v>5216</v>
      </c>
      <c r="G440" t="s">
        <v>5215</v>
      </c>
      <c r="H440" s="2">
        <v>40878</v>
      </c>
      <c r="I440" t="s">
        <v>5</v>
      </c>
      <c r="J440" t="s">
        <v>4</v>
      </c>
      <c r="K440">
        <v>3.8</v>
      </c>
      <c r="L440">
        <v>0.6</v>
      </c>
      <c r="M440" t="s">
        <v>3</v>
      </c>
      <c r="N440" t="s">
        <v>515</v>
      </c>
      <c r="O440" t="s">
        <v>1354</v>
      </c>
      <c r="P440" t="s">
        <v>1427</v>
      </c>
      <c r="Q440">
        <v>39</v>
      </c>
      <c r="R440">
        <v>59</v>
      </c>
      <c r="S440">
        <v>59</v>
      </c>
      <c r="U440">
        <v>31</v>
      </c>
      <c r="V440">
        <v>31</v>
      </c>
      <c r="Y440">
        <v>31</v>
      </c>
      <c r="AA440">
        <v>31</v>
      </c>
      <c r="AC440">
        <v>80000</v>
      </c>
      <c r="AD440">
        <v>1531.17</v>
      </c>
      <c r="AE440">
        <v>1209.17</v>
      </c>
      <c r="AF440">
        <v>9.5</v>
      </c>
      <c r="AG440">
        <v>4385.96</v>
      </c>
      <c r="AH440">
        <v>49.39</v>
      </c>
      <c r="AL440" s="1">
        <v>7.71</v>
      </c>
      <c r="AM440" s="1">
        <v>4.4000000000000004</v>
      </c>
      <c r="AN440" s="1">
        <v>5.97</v>
      </c>
      <c r="AO440">
        <v>50.52</v>
      </c>
      <c r="AP440">
        <v>48.45</v>
      </c>
      <c r="AQ440">
        <v>1.02</v>
      </c>
      <c r="AR440">
        <v>0.98</v>
      </c>
      <c r="AY440">
        <v>1383907.67</v>
      </c>
      <c r="AZ440">
        <v>817079.37</v>
      </c>
      <c r="BA440">
        <v>983179.91</v>
      </c>
      <c r="BB440">
        <v>1053452.54</v>
      </c>
      <c r="BC440">
        <v>236373.17</v>
      </c>
      <c r="BD440">
        <v>566828.30000000005</v>
      </c>
      <c r="BE440">
        <v>400727.76</v>
      </c>
      <c r="BF440">
        <v>330455.13</v>
      </c>
      <c r="BG440">
        <v>298866.06</v>
      </c>
      <c r="BH440">
        <v>30512.05</v>
      </c>
      <c r="BL440">
        <v>246928.1</v>
      </c>
      <c r="BM440">
        <v>177344.5</v>
      </c>
      <c r="BN440">
        <v>33271.51</v>
      </c>
      <c r="BO440">
        <v>146785.56</v>
      </c>
      <c r="BP440">
        <v>466426</v>
      </c>
      <c r="BQ440">
        <v>557998.92000000004</v>
      </c>
      <c r="BR440">
        <v>4720000</v>
      </c>
      <c r="BS440">
        <v>1171210.48</v>
      </c>
      <c r="BT440">
        <v>5891210.4800000004</v>
      </c>
      <c r="BU440">
        <v>58783.42</v>
      </c>
      <c r="BV440">
        <v>44642.18</v>
      </c>
      <c r="BW440" s="1">
        <v>903.82</v>
      </c>
      <c r="BX440" s="1">
        <v>26357.4</v>
      </c>
      <c r="BY440" s="1">
        <v>31715.48</v>
      </c>
      <c r="BZ440" s="1">
        <v>33982.339999999997</v>
      </c>
      <c r="CA440" s="1">
        <v>533.63</v>
      </c>
      <c r="CB440" s="1">
        <v>642.11</v>
      </c>
      <c r="CC440" s="1">
        <v>688</v>
      </c>
      <c r="CD440" s="1">
        <v>18284.78</v>
      </c>
      <c r="CE440" s="1">
        <v>12926.7</v>
      </c>
      <c r="CF440" s="1">
        <v>10659.84</v>
      </c>
      <c r="CG440" s="1">
        <v>370.19</v>
      </c>
      <c r="CH440" s="1">
        <v>261.70999999999998</v>
      </c>
      <c r="CI440" s="1">
        <v>215.82</v>
      </c>
      <c r="CJ440" s="1">
        <v>37780.980000000003</v>
      </c>
      <c r="CK440" s="1">
        <v>764.91</v>
      </c>
      <c r="CL440" s="1">
        <v>190039.05</v>
      </c>
      <c r="CM440" s="1">
        <v>3847.52</v>
      </c>
      <c r="CN440" s="1">
        <v>19.88</v>
      </c>
      <c r="CO440" s="1">
        <v>59.04</v>
      </c>
      <c r="CP440" s="1">
        <v>71.040000000000006</v>
      </c>
      <c r="CQ440" s="1">
        <v>76.12</v>
      </c>
      <c r="CR440" s="1">
        <v>7624.94</v>
      </c>
      <c r="CS440" s="1">
        <v>154.37</v>
      </c>
      <c r="CT440" s="1">
        <v>22.44</v>
      </c>
      <c r="CU440" s="1">
        <v>21.6</v>
      </c>
      <c r="CV440" s="1">
        <v>23.49</v>
      </c>
      <c r="CW440" s="1">
        <v>28.96</v>
      </c>
      <c r="CX440" s="1">
        <v>34.21</v>
      </c>
      <c r="CY440" s="1">
        <v>6.8</v>
      </c>
      <c r="DA440" s="1">
        <v>12.6</v>
      </c>
      <c r="DC440">
        <v>5.0199999999999996</v>
      </c>
      <c r="DD440">
        <v>4.25</v>
      </c>
      <c r="DE440">
        <v>10.37</v>
      </c>
      <c r="DF440">
        <v>1087.8</v>
      </c>
      <c r="DG440">
        <v>35.090000000000003</v>
      </c>
      <c r="DH440">
        <v>1165.55</v>
      </c>
      <c r="DI440">
        <v>37.6</v>
      </c>
      <c r="DJ440">
        <v>1.31</v>
      </c>
    </row>
    <row r="441" spans="1:114" x14ac:dyDescent="0.25">
      <c r="A441" t="s">
        <v>5830</v>
      </c>
      <c r="B441" t="s">
        <v>3056</v>
      </c>
      <c r="C441" t="s">
        <v>3249</v>
      </c>
      <c r="D441" t="s">
        <v>3248</v>
      </c>
      <c r="E441" t="s">
        <v>3247</v>
      </c>
      <c r="F441" t="s">
        <v>3246</v>
      </c>
      <c r="G441" t="s">
        <v>3245</v>
      </c>
      <c r="H441" s="2">
        <v>42339</v>
      </c>
      <c r="I441" t="s">
        <v>5</v>
      </c>
      <c r="J441" t="s">
        <v>4</v>
      </c>
      <c r="K441">
        <v>3.8</v>
      </c>
      <c r="L441">
        <v>0.7</v>
      </c>
      <c r="M441" t="s">
        <v>3</v>
      </c>
      <c r="N441" t="s">
        <v>97</v>
      </c>
      <c r="O441" t="s">
        <v>1</v>
      </c>
      <c r="P441" t="s">
        <v>0</v>
      </c>
      <c r="Q441">
        <v>3.85</v>
      </c>
      <c r="R441">
        <v>5.6</v>
      </c>
      <c r="S441">
        <v>5.6</v>
      </c>
      <c r="U441">
        <v>2</v>
      </c>
      <c r="V441">
        <v>2</v>
      </c>
      <c r="AB441">
        <v>2</v>
      </c>
      <c r="AC441">
        <v>80000</v>
      </c>
      <c r="AD441">
        <v>44</v>
      </c>
      <c r="AE441">
        <v>44</v>
      </c>
      <c r="AF441">
        <v>5.5</v>
      </c>
      <c r="AG441">
        <v>3759.4</v>
      </c>
      <c r="AH441">
        <v>22</v>
      </c>
      <c r="AL441" s="1">
        <v>6.19</v>
      </c>
      <c r="AM441" s="1">
        <v>2.29</v>
      </c>
      <c r="AN441" s="1">
        <v>8.11</v>
      </c>
      <c r="AO441">
        <v>26.4</v>
      </c>
      <c r="AP441">
        <v>25.6</v>
      </c>
      <c r="AQ441">
        <v>1.2</v>
      </c>
      <c r="AR441">
        <v>1.1599999999999999</v>
      </c>
      <c r="AY441">
        <v>59195.58</v>
      </c>
      <c r="AZ441">
        <v>17284.61</v>
      </c>
      <c r="BA441">
        <v>35936.370000000003</v>
      </c>
      <c r="BB441">
        <v>42124.46</v>
      </c>
      <c r="BC441">
        <v>24839.86</v>
      </c>
      <c r="BD441">
        <v>41910.97</v>
      </c>
      <c r="BE441">
        <v>23259.200000000001</v>
      </c>
      <c r="BF441">
        <v>17071.11</v>
      </c>
      <c r="BG441">
        <v>156.41999999999999</v>
      </c>
      <c r="BH441">
        <v>10679.94</v>
      </c>
      <c r="BL441">
        <v>811</v>
      </c>
      <c r="BN441">
        <v>1328.86</v>
      </c>
      <c r="BO441">
        <v>38866.370000000003</v>
      </c>
      <c r="BP441">
        <v>12822.84</v>
      </c>
      <c r="BQ441">
        <v>51445.62</v>
      </c>
      <c r="BR441">
        <v>448000</v>
      </c>
      <c r="BS441">
        <v>103134.83</v>
      </c>
      <c r="BT441">
        <v>551134.82999999996</v>
      </c>
      <c r="BU441">
        <v>10696.67</v>
      </c>
      <c r="BV441">
        <v>29597.79</v>
      </c>
      <c r="BW441" s="1">
        <v>1345.35</v>
      </c>
      <c r="BX441" s="1">
        <v>8642.2999999999993</v>
      </c>
      <c r="BY441" s="1">
        <v>17968.189999999999</v>
      </c>
      <c r="BZ441" s="1">
        <v>21062.23</v>
      </c>
      <c r="CA441" s="1">
        <v>392.83</v>
      </c>
      <c r="CB441" s="1">
        <v>816.74</v>
      </c>
      <c r="CC441" s="1">
        <v>957.37</v>
      </c>
      <c r="CD441" s="1">
        <v>20955.490000000002</v>
      </c>
      <c r="CE441" s="1">
        <v>11629.6</v>
      </c>
      <c r="CF441" s="1">
        <v>8535.56</v>
      </c>
      <c r="CG441" s="1">
        <v>952.52</v>
      </c>
      <c r="CH441" s="1">
        <v>528.62</v>
      </c>
      <c r="CI441" s="1">
        <v>387.98</v>
      </c>
      <c r="CJ441" s="1">
        <v>51567.41</v>
      </c>
      <c r="CK441" s="1">
        <v>2343.9699999999998</v>
      </c>
      <c r="CL441" s="1">
        <v>275567.40999999997</v>
      </c>
      <c r="CM441" s="1">
        <v>12525.79</v>
      </c>
      <c r="CN441" s="1">
        <v>18.71</v>
      </c>
      <c r="CO441" s="1">
        <v>29.2</v>
      </c>
      <c r="CP441" s="1">
        <v>60.71</v>
      </c>
      <c r="CQ441" s="1">
        <v>71.16</v>
      </c>
      <c r="CR441" s="1">
        <v>12419.93</v>
      </c>
      <c r="CS441" s="1">
        <v>564.54</v>
      </c>
      <c r="CT441" s="1">
        <v>58.97</v>
      </c>
      <c r="CU441" s="1">
        <v>0.26</v>
      </c>
      <c r="CV441" s="1">
        <v>10.74</v>
      </c>
      <c r="CW441" s="1">
        <v>39.29</v>
      </c>
      <c r="CX441" s="1">
        <v>22.55</v>
      </c>
      <c r="CY441" s="1">
        <v>4.22</v>
      </c>
      <c r="CZ441" s="1">
        <v>1.23</v>
      </c>
      <c r="DA441" s="1">
        <v>79.680000000000007</v>
      </c>
      <c r="DC441">
        <v>10.37</v>
      </c>
      <c r="DD441">
        <v>18.07</v>
      </c>
      <c r="DE441">
        <v>25.52</v>
      </c>
      <c r="DF441">
        <v>26.71</v>
      </c>
      <c r="DG441">
        <v>13.36</v>
      </c>
      <c r="DH441">
        <v>31.31</v>
      </c>
      <c r="DI441">
        <v>15.66</v>
      </c>
      <c r="DJ441">
        <v>1.41</v>
      </c>
    </row>
    <row r="442" spans="1:114" x14ac:dyDescent="0.25">
      <c r="A442" t="s">
        <v>5830</v>
      </c>
      <c r="B442" t="s">
        <v>3056</v>
      </c>
      <c r="C442" t="s">
        <v>3249</v>
      </c>
      <c r="D442" t="s">
        <v>3248</v>
      </c>
      <c r="E442" t="s">
        <v>3429</v>
      </c>
      <c r="F442" t="s">
        <v>3428</v>
      </c>
      <c r="G442" t="s">
        <v>3427</v>
      </c>
      <c r="H442" s="2">
        <v>36861</v>
      </c>
      <c r="I442" t="s">
        <v>5</v>
      </c>
      <c r="J442" t="s">
        <v>4</v>
      </c>
      <c r="K442">
        <v>3.8</v>
      </c>
      <c r="L442">
        <v>0.7</v>
      </c>
      <c r="M442" t="s">
        <v>33</v>
      </c>
      <c r="N442" t="s">
        <v>97</v>
      </c>
      <c r="O442" t="s">
        <v>1354</v>
      </c>
      <c r="P442" t="s">
        <v>0</v>
      </c>
      <c r="Q442">
        <v>16.739999999999998</v>
      </c>
      <c r="R442">
        <v>17.850000000000001</v>
      </c>
      <c r="T442">
        <v>17.850000000000001</v>
      </c>
      <c r="U442">
        <v>14.5</v>
      </c>
      <c r="V442">
        <v>14.5</v>
      </c>
      <c r="Y442">
        <v>14.5</v>
      </c>
      <c r="Z442">
        <v>14.5</v>
      </c>
      <c r="AD442">
        <v>515.78</v>
      </c>
      <c r="AE442">
        <v>512.91</v>
      </c>
      <c r="AF442">
        <v>2.5</v>
      </c>
      <c r="AG442">
        <v>3759.4</v>
      </c>
      <c r="AH442">
        <v>35.57</v>
      </c>
      <c r="AL442" s="1">
        <v>8.75</v>
      </c>
      <c r="AM442" s="1">
        <v>1.9</v>
      </c>
      <c r="AN442" s="1">
        <v>6.56</v>
      </c>
      <c r="AO442">
        <v>73.86</v>
      </c>
      <c r="AP442">
        <v>72.92</v>
      </c>
      <c r="AQ442">
        <v>2.08</v>
      </c>
      <c r="AR442">
        <v>2.0499999999999998</v>
      </c>
      <c r="AS442">
        <v>34.65</v>
      </c>
      <c r="AT442">
        <v>0.97</v>
      </c>
      <c r="AW442">
        <v>4.38</v>
      </c>
      <c r="AX442">
        <v>0.12</v>
      </c>
      <c r="AY442">
        <v>467764.03</v>
      </c>
      <c r="AZ442">
        <v>274360.56</v>
      </c>
      <c r="BA442">
        <v>319591.38</v>
      </c>
      <c r="BB442">
        <v>348725.59</v>
      </c>
      <c r="BC442">
        <v>74365.03</v>
      </c>
      <c r="BD442">
        <v>193403.48</v>
      </c>
      <c r="BE442">
        <v>148172.65</v>
      </c>
      <c r="BF442">
        <v>119038.44</v>
      </c>
      <c r="BG442">
        <v>64648.88</v>
      </c>
      <c r="BI442">
        <v>38288.639999999999</v>
      </c>
      <c r="BJ442">
        <v>18513.810000000001</v>
      </c>
      <c r="BK442">
        <v>2218.16</v>
      </c>
      <c r="BL442">
        <v>15130.05</v>
      </c>
      <c r="BM442">
        <v>76591.86</v>
      </c>
      <c r="BN442">
        <v>15601.66</v>
      </c>
      <c r="BO442">
        <v>48668.959999999999</v>
      </c>
      <c r="BP442">
        <v>169300.33</v>
      </c>
      <c r="BQ442">
        <v>267600.84000000003</v>
      </c>
      <c r="BS442">
        <v>485570.12</v>
      </c>
      <c r="BT442">
        <v>485570.12</v>
      </c>
      <c r="BU442">
        <v>14375.13</v>
      </c>
      <c r="BV442">
        <v>32259.59</v>
      </c>
      <c r="BW442" s="1">
        <v>906.91</v>
      </c>
      <c r="BX442" s="1">
        <v>18921.419999999998</v>
      </c>
      <c r="BY442" s="1">
        <v>22040.78</v>
      </c>
      <c r="BZ442" s="1">
        <v>24050.04</v>
      </c>
      <c r="CA442" s="1">
        <v>531.92999999999995</v>
      </c>
      <c r="CB442" s="1">
        <v>619.63</v>
      </c>
      <c r="CC442" s="1">
        <v>676.11</v>
      </c>
      <c r="CD442" s="1">
        <v>13338.17</v>
      </c>
      <c r="CE442" s="1">
        <v>10218.799999999999</v>
      </c>
      <c r="CF442" s="1">
        <v>8209.5499999999993</v>
      </c>
      <c r="CG442" s="1">
        <v>374.97</v>
      </c>
      <c r="CH442" s="1">
        <v>287.27999999999997</v>
      </c>
      <c r="CI442" s="1">
        <v>230.79</v>
      </c>
      <c r="CJ442" s="1">
        <v>33487.589999999997</v>
      </c>
      <c r="CK442" s="1">
        <v>941.43</v>
      </c>
      <c r="CL442" s="1">
        <v>33487.589999999997</v>
      </c>
      <c r="CM442" s="1">
        <v>941.43</v>
      </c>
      <c r="CN442" s="1">
        <v>100</v>
      </c>
      <c r="CO442" s="1">
        <v>58.65</v>
      </c>
      <c r="CP442" s="1">
        <v>68.319999999999993</v>
      </c>
      <c r="CQ442" s="1">
        <v>74.55</v>
      </c>
      <c r="CR442" s="1">
        <v>5128.62</v>
      </c>
      <c r="CS442" s="1">
        <v>144.18</v>
      </c>
      <c r="CT442" s="1">
        <v>21.32</v>
      </c>
      <c r="CU442" s="1">
        <v>13.82</v>
      </c>
      <c r="CV442" s="1">
        <v>96.33</v>
      </c>
      <c r="CW442" s="1">
        <v>31.68</v>
      </c>
      <c r="CX442" s="1">
        <v>30.52</v>
      </c>
      <c r="CY442" s="1">
        <v>30.52</v>
      </c>
      <c r="CZ442" s="1">
        <v>3.99</v>
      </c>
      <c r="DA442" s="1">
        <v>7.34</v>
      </c>
      <c r="DC442">
        <v>2.96</v>
      </c>
      <c r="DD442">
        <v>3.07</v>
      </c>
      <c r="DE442">
        <v>7.43</v>
      </c>
      <c r="DF442">
        <v>352.4</v>
      </c>
      <c r="DG442">
        <v>24.3</v>
      </c>
      <c r="DH442">
        <v>384.52</v>
      </c>
      <c r="DI442">
        <v>26.52</v>
      </c>
      <c r="DJ442">
        <v>1.34</v>
      </c>
    </row>
    <row r="443" spans="1:114" x14ac:dyDescent="0.25">
      <c r="A443" t="s">
        <v>5830</v>
      </c>
      <c r="B443" t="s">
        <v>3056</v>
      </c>
      <c r="C443" t="s">
        <v>3249</v>
      </c>
      <c r="D443" t="s">
        <v>3248</v>
      </c>
      <c r="E443" t="s">
        <v>4854</v>
      </c>
      <c r="F443" t="s">
        <v>4853</v>
      </c>
      <c r="G443" t="s">
        <v>4852</v>
      </c>
      <c r="H443" s="2">
        <v>34695</v>
      </c>
      <c r="I443" t="s">
        <v>5</v>
      </c>
      <c r="J443" t="s">
        <v>4</v>
      </c>
      <c r="K443">
        <v>4</v>
      </c>
      <c r="L443">
        <v>0.8</v>
      </c>
      <c r="M443" t="s">
        <v>3</v>
      </c>
      <c r="N443" t="s">
        <v>39</v>
      </c>
      <c r="O443" t="s">
        <v>1354</v>
      </c>
      <c r="P443" t="s">
        <v>1427</v>
      </c>
      <c r="Q443">
        <v>156.97999999999999</v>
      </c>
      <c r="R443">
        <v>170.25</v>
      </c>
      <c r="S443">
        <v>170.25</v>
      </c>
      <c r="U443">
        <v>150</v>
      </c>
      <c r="V443">
        <v>150</v>
      </c>
      <c r="Y443">
        <v>150</v>
      </c>
      <c r="AA443">
        <v>150</v>
      </c>
      <c r="AC443">
        <v>100000</v>
      </c>
      <c r="AD443">
        <v>3934.33</v>
      </c>
      <c r="AE443">
        <v>311.77999999999997</v>
      </c>
      <c r="AF443">
        <v>26.5</v>
      </c>
      <c r="AG443">
        <v>3125</v>
      </c>
      <c r="AH443">
        <v>26.23</v>
      </c>
      <c r="AL443" s="1">
        <v>11.95</v>
      </c>
      <c r="AM443" s="1">
        <v>4.93</v>
      </c>
      <c r="AN443" s="1">
        <v>8.15</v>
      </c>
      <c r="AO443">
        <v>44.22</v>
      </c>
      <c r="AP443">
        <v>41.25</v>
      </c>
      <c r="AQ443">
        <v>1.69</v>
      </c>
      <c r="AR443">
        <v>1.57</v>
      </c>
      <c r="AS443">
        <v>20.37</v>
      </c>
      <c r="AT443">
        <v>0.78</v>
      </c>
      <c r="AU443">
        <v>3.77</v>
      </c>
      <c r="AV443">
        <v>0.14000000000000001</v>
      </c>
      <c r="AW443">
        <v>3.33</v>
      </c>
      <c r="AX443">
        <v>0.13</v>
      </c>
      <c r="AY443">
        <v>3954026.32</v>
      </c>
      <c r="AZ443">
        <v>1930063.34</v>
      </c>
      <c r="BA443">
        <v>2236426.69</v>
      </c>
      <c r="BB443">
        <v>2599515.61</v>
      </c>
      <c r="BC443">
        <v>669452.26</v>
      </c>
      <c r="BD443">
        <v>2023962.97</v>
      </c>
      <c r="BE443">
        <v>1717599.62</v>
      </c>
      <c r="BF443">
        <v>1354510.71</v>
      </c>
      <c r="BG443">
        <v>258503.94</v>
      </c>
      <c r="BH443">
        <v>76143.990000000005</v>
      </c>
      <c r="BI443">
        <v>713665.7</v>
      </c>
      <c r="BJ443">
        <v>513494.14</v>
      </c>
      <c r="BK443">
        <v>77024.12</v>
      </c>
      <c r="BL443">
        <v>162072.24</v>
      </c>
      <c r="BM443">
        <v>1406348.11</v>
      </c>
      <c r="BN443">
        <v>131706.04999999999</v>
      </c>
      <c r="BO443">
        <v>284353.91999999998</v>
      </c>
      <c r="BP443">
        <v>3607132.15</v>
      </c>
      <c r="BQ443">
        <v>2159995.8199999998</v>
      </c>
      <c r="BR443">
        <v>17024540.260000002</v>
      </c>
      <c r="BS443">
        <v>6051481.8899999997</v>
      </c>
      <c r="BT443">
        <v>23076022.16</v>
      </c>
      <c r="BU443">
        <v>840384.35</v>
      </c>
      <c r="BV443">
        <v>26360.18</v>
      </c>
      <c r="BW443" s="1">
        <v>1005.01</v>
      </c>
      <c r="BX443" s="1">
        <v>12867.09</v>
      </c>
      <c r="BY443" s="1">
        <v>14909.51</v>
      </c>
      <c r="BZ443" s="1">
        <v>17330.099999999999</v>
      </c>
      <c r="CA443" s="1">
        <v>490.57</v>
      </c>
      <c r="CB443" s="1">
        <v>568.44000000000005</v>
      </c>
      <c r="CC443" s="1">
        <v>660.73</v>
      </c>
      <c r="CD443" s="1">
        <v>13493.09</v>
      </c>
      <c r="CE443" s="1">
        <v>11450.66</v>
      </c>
      <c r="CF443" s="1">
        <v>9030.07</v>
      </c>
      <c r="CG443" s="1">
        <v>514.44000000000005</v>
      </c>
      <c r="CH443" s="1">
        <v>436.57</v>
      </c>
      <c r="CI443" s="1">
        <v>344.28</v>
      </c>
      <c r="CJ443" s="1">
        <v>40343.21</v>
      </c>
      <c r="CK443" s="1">
        <v>1538.12</v>
      </c>
      <c r="CL443" s="1">
        <v>153840.15</v>
      </c>
      <c r="CM443" s="1">
        <v>5865.3</v>
      </c>
      <c r="CN443" s="1">
        <v>26.22</v>
      </c>
      <c r="CO443" s="1">
        <v>48.81</v>
      </c>
      <c r="CP443" s="1">
        <v>56.56</v>
      </c>
      <c r="CQ443" s="1">
        <v>65.739999999999995</v>
      </c>
      <c r="CR443" s="1">
        <v>4463.0200000000004</v>
      </c>
      <c r="CS443" s="1">
        <v>170.16</v>
      </c>
      <c r="CT443" s="1">
        <v>25.75</v>
      </c>
      <c r="CU443" s="1">
        <v>6.54</v>
      </c>
      <c r="CV443" s="1">
        <v>17.13</v>
      </c>
      <c r="CW443" s="1">
        <v>43.44</v>
      </c>
      <c r="CX443" s="1">
        <v>28.38</v>
      </c>
      <c r="CY443" s="1">
        <v>7.44</v>
      </c>
      <c r="CZ443" s="1">
        <v>155.63999999999999</v>
      </c>
      <c r="DA443" s="1">
        <v>11.03</v>
      </c>
      <c r="DC443">
        <v>13.89</v>
      </c>
      <c r="DD443">
        <v>21.25</v>
      </c>
      <c r="DE443">
        <v>41.52</v>
      </c>
      <c r="DF443">
        <v>2225.29</v>
      </c>
      <c r="DG443">
        <v>14.84</v>
      </c>
      <c r="DH443">
        <v>2586.5700000000002</v>
      </c>
      <c r="DI443">
        <v>17.239999999999998</v>
      </c>
      <c r="DJ443">
        <v>1.52</v>
      </c>
    </row>
    <row r="444" spans="1:114" x14ac:dyDescent="0.25">
      <c r="A444" t="s">
        <v>5830</v>
      </c>
      <c r="B444" t="s">
        <v>3056</v>
      </c>
      <c r="C444" t="s">
        <v>3249</v>
      </c>
      <c r="D444" t="s">
        <v>3248</v>
      </c>
      <c r="E444" t="s">
        <v>5698</v>
      </c>
      <c r="F444" t="s">
        <v>5797</v>
      </c>
      <c r="G444" t="s">
        <v>5796</v>
      </c>
      <c r="H444" s="2">
        <v>31778</v>
      </c>
      <c r="I444" t="s">
        <v>5</v>
      </c>
      <c r="J444" t="s">
        <v>4</v>
      </c>
      <c r="K444">
        <v>4</v>
      </c>
      <c r="L444">
        <v>0.8</v>
      </c>
      <c r="M444" t="s">
        <v>3</v>
      </c>
      <c r="N444" t="s">
        <v>97</v>
      </c>
      <c r="O444" t="s">
        <v>1354</v>
      </c>
      <c r="P444" t="s">
        <v>1427</v>
      </c>
      <c r="Q444">
        <v>4.07</v>
      </c>
      <c r="R444">
        <v>4.51</v>
      </c>
      <c r="S444">
        <v>4.51</v>
      </c>
      <c r="U444">
        <v>3.5</v>
      </c>
      <c r="V444">
        <v>3.5</v>
      </c>
      <c r="Y444">
        <v>3.5</v>
      </c>
      <c r="AA444">
        <v>3.5</v>
      </c>
      <c r="AC444">
        <v>80000</v>
      </c>
      <c r="AD444">
        <v>100.68</v>
      </c>
      <c r="AE444">
        <v>96.03</v>
      </c>
      <c r="AF444">
        <v>33.5</v>
      </c>
      <c r="AG444">
        <v>3125</v>
      </c>
      <c r="AH444">
        <v>28.77</v>
      </c>
      <c r="AL444" s="1">
        <v>7.81</v>
      </c>
      <c r="AM444" s="1">
        <v>8.1199999999999992</v>
      </c>
      <c r="AN444" s="1">
        <v>6.31</v>
      </c>
      <c r="AO444">
        <v>6.82</v>
      </c>
      <c r="AP444">
        <v>6.58</v>
      </c>
      <c r="AQ444">
        <v>0.24</v>
      </c>
      <c r="AR444">
        <v>0.23</v>
      </c>
      <c r="AS444">
        <v>4.82</v>
      </c>
      <c r="AT444">
        <v>0.17</v>
      </c>
      <c r="AW444">
        <v>1.1499999999999999</v>
      </c>
      <c r="AX444">
        <v>0.04</v>
      </c>
      <c r="AY444">
        <v>89877.75</v>
      </c>
      <c r="AZ444">
        <v>44582.25</v>
      </c>
      <c r="BA444">
        <v>57540.6</v>
      </c>
      <c r="BB444">
        <v>67721.25</v>
      </c>
      <c r="BC444">
        <v>23139</v>
      </c>
      <c r="BD444">
        <v>45295.5</v>
      </c>
      <c r="BE444">
        <v>32337.15</v>
      </c>
      <c r="BF444">
        <v>22156.5</v>
      </c>
      <c r="BG444">
        <v>1061.43</v>
      </c>
      <c r="BH444">
        <v>4829.33</v>
      </c>
      <c r="BI444">
        <v>33506.51</v>
      </c>
      <c r="BK444">
        <v>3899.01</v>
      </c>
      <c r="BL444">
        <v>6514.48</v>
      </c>
      <c r="BM444">
        <v>15824.79</v>
      </c>
      <c r="BN444">
        <v>5726.62</v>
      </c>
      <c r="BO444">
        <v>41378.86</v>
      </c>
      <c r="BP444">
        <v>75798.759999999995</v>
      </c>
      <c r="BQ444">
        <v>52499.9</v>
      </c>
      <c r="BR444">
        <v>360500</v>
      </c>
      <c r="BS444">
        <v>169677.52</v>
      </c>
      <c r="BT444">
        <v>530177.52</v>
      </c>
      <c r="BV444">
        <v>25679.360000000001</v>
      </c>
      <c r="BW444" s="1">
        <v>892.71</v>
      </c>
      <c r="BX444" s="1">
        <v>12737.79</v>
      </c>
      <c r="BY444" s="1">
        <v>16440.169999999998</v>
      </c>
      <c r="BZ444" s="1">
        <v>19348.93</v>
      </c>
      <c r="CA444" s="1">
        <v>442.81</v>
      </c>
      <c r="CB444" s="1">
        <v>571.52</v>
      </c>
      <c r="CC444" s="1">
        <v>672.64</v>
      </c>
      <c r="CD444" s="1">
        <v>12941.57</v>
      </c>
      <c r="CE444" s="1">
        <v>9239.19</v>
      </c>
      <c r="CF444" s="1">
        <v>6330.43</v>
      </c>
      <c r="CG444" s="1">
        <v>449.9</v>
      </c>
      <c r="CH444" s="1">
        <v>321.19</v>
      </c>
      <c r="CI444" s="1">
        <v>220.07</v>
      </c>
      <c r="CJ444" s="1">
        <v>48479.29</v>
      </c>
      <c r="CK444" s="1">
        <v>1685.32</v>
      </c>
      <c r="CL444" s="1">
        <v>151479.29</v>
      </c>
      <c r="CM444" s="1">
        <v>5265.97</v>
      </c>
      <c r="CN444" s="1">
        <v>32</v>
      </c>
      <c r="CO444" s="1">
        <v>49.6</v>
      </c>
      <c r="CP444" s="1">
        <v>64.02</v>
      </c>
      <c r="CQ444" s="1">
        <v>75.349999999999994</v>
      </c>
      <c r="CR444" s="1">
        <v>6611.14</v>
      </c>
      <c r="CS444" s="1">
        <v>229.83</v>
      </c>
      <c r="CT444" s="1">
        <v>34.17</v>
      </c>
      <c r="CU444" s="1">
        <v>1.18</v>
      </c>
      <c r="CV444" s="1">
        <v>16.95</v>
      </c>
      <c r="CW444" s="1">
        <v>35.979999999999997</v>
      </c>
      <c r="CX444" s="1">
        <v>19.059999999999999</v>
      </c>
      <c r="CY444" s="1">
        <v>6.1</v>
      </c>
      <c r="DF444">
        <v>64.459999999999994</v>
      </c>
      <c r="DG444">
        <v>18.420000000000002</v>
      </c>
      <c r="DH444">
        <v>75.86</v>
      </c>
      <c r="DI444">
        <v>21.67</v>
      </c>
      <c r="DJ444">
        <v>1.33</v>
      </c>
    </row>
    <row r="445" spans="1:114" x14ac:dyDescent="0.25">
      <c r="A445" t="s">
        <v>5830</v>
      </c>
      <c r="B445" t="s">
        <v>3056</v>
      </c>
      <c r="C445" t="s">
        <v>3249</v>
      </c>
      <c r="D445" t="s">
        <v>3248</v>
      </c>
      <c r="E445" t="s">
        <v>5765</v>
      </c>
      <c r="F445" t="s">
        <v>5764</v>
      </c>
      <c r="G445" t="s">
        <v>5763</v>
      </c>
      <c r="H445" s="2">
        <v>42339</v>
      </c>
      <c r="I445" t="s">
        <v>5</v>
      </c>
      <c r="J445" t="s">
        <v>4</v>
      </c>
      <c r="K445">
        <v>3.7</v>
      </c>
      <c r="L445">
        <v>0.7</v>
      </c>
      <c r="M445" t="s">
        <v>3</v>
      </c>
      <c r="N445" t="s">
        <v>39</v>
      </c>
      <c r="O445" t="s">
        <v>1354</v>
      </c>
      <c r="P445" t="s">
        <v>1427</v>
      </c>
      <c r="Q445">
        <v>7.02</v>
      </c>
      <c r="R445">
        <v>10.09</v>
      </c>
      <c r="S445">
        <v>10.09</v>
      </c>
      <c r="U445">
        <v>6</v>
      </c>
      <c r="V445">
        <v>6</v>
      </c>
      <c r="Y445">
        <v>6</v>
      </c>
      <c r="AA445">
        <v>6</v>
      </c>
      <c r="AC445">
        <v>80000</v>
      </c>
      <c r="AD445">
        <v>135.69999999999999</v>
      </c>
      <c r="AE445">
        <v>135.69999999999999</v>
      </c>
      <c r="AF445">
        <v>5.5</v>
      </c>
      <c r="AG445">
        <v>3861</v>
      </c>
      <c r="AH445">
        <v>22.62</v>
      </c>
      <c r="AL445" s="1">
        <v>11.6</v>
      </c>
      <c r="AM445" s="1">
        <v>5.22</v>
      </c>
      <c r="AN445" s="1">
        <v>9.1</v>
      </c>
      <c r="AO445">
        <v>85.48</v>
      </c>
      <c r="AP445">
        <v>80.709999999999994</v>
      </c>
      <c r="AQ445">
        <v>3.78</v>
      </c>
      <c r="AR445">
        <v>3.57</v>
      </c>
      <c r="AS445">
        <v>31.83</v>
      </c>
      <c r="AT445">
        <v>1.41</v>
      </c>
      <c r="AU445">
        <v>6.83</v>
      </c>
      <c r="AV445">
        <v>0.3</v>
      </c>
      <c r="AW445">
        <v>2</v>
      </c>
      <c r="AX445">
        <v>0.09</v>
      </c>
      <c r="AY445">
        <v>169646.88</v>
      </c>
      <c r="AZ445">
        <v>109166.17</v>
      </c>
      <c r="BA445">
        <v>158599.49</v>
      </c>
      <c r="BB445">
        <v>179325.97</v>
      </c>
      <c r="BC445">
        <v>70159.81</v>
      </c>
      <c r="BD445">
        <v>60480.71</v>
      </c>
      <c r="BE445">
        <v>11047.39</v>
      </c>
      <c r="BF445">
        <v>-9679.09</v>
      </c>
      <c r="BG445">
        <v>24240.03</v>
      </c>
      <c r="BH445">
        <v>10917.71</v>
      </c>
      <c r="BI445">
        <v>29988.38</v>
      </c>
      <c r="BJ445">
        <v>3940.14</v>
      </c>
      <c r="BK445">
        <v>2545.27</v>
      </c>
      <c r="BL445">
        <v>16320.05</v>
      </c>
      <c r="BM445">
        <v>38171.5</v>
      </c>
      <c r="BN445">
        <v>14368</v>
      </c>
      <c r="BO445">
        <v>107341.47</v>
      </c>
      <c r="BP445">
        <v>87996.81</v>
      </c>
      <c r="BQ445">
        <v>150103.13</v>
      </c>
      <c r="BR445">
        <v>807272.73</v>
      </c>
      <c r="BS445">
        <v>345441.41</v>
      </c>
      <c r="BT445">
        <v>1152714.1399999999</v>
      </c>
      <c r="BU445">
        <v>39775.46</v>
      </c>
      <c r="BV445">
        <v>28274.48</v>
      </c>
      <c r="BW445" s="1">
        <v>1250.1600000000001</v>
      </c>
      <c r="BX445" s="1">
        <v>18194.36</v>
      </c>
      <c r="BY445" s="1">
        <v>26433.25</v>
      </c>
      <c r="BZ445" s="1">
        <v>29887.66</v>
      </c>
      <c r="CA445" s="1">
        <v>804.47</v>
      </c>
      <c r="CB445" s="1">
        <v>1168.75</v>
      </c>
      <c r="CC445" s="1">
        <v>1321.49</v>
      </c>
      <c r="CD445" s="1">
        <v>10080.120000000001</v>
      </c>
      <c r="CE445" s="1">
        <v>1841.23</v>
      </c>
      <c r="CF445" s="1">
        <v>-1613.18</v>
      </c>
      <c r="CG445" s="1">
        <v>445.69</v>
      </c>
      <c r="CH445" s="1">
        <v>81.41</v>
      </c>
      <c r="CI445" s="1">
        <v>-71.33</v>
      </c>
      <c r="CJ445" s="1">
        <v>57573.57</v>
      </c>
      <c r="CK445" s="1">
        <v>2545.63</v>
      </c>
      <c r="CL445" s="1">
        <v>192119.02</v>
      </c>
      <c r="CM445" s="1">
        <v>8494.58</v>
      </c>
      <c r="CN445" s="1">
        <v>29.97</v>
      </c>
      <c r="CO445" s="1">
        <v>64.349999999999994</v>
      </c>
      <c r="CP445" s="1">
        <v>93.49</v>
      </c>
      <c r="CQ445" s="1">
        <v>105.71</v>
      </c>
      <c r="CR445" s="1">
        <v>11693.3</v>
      </c>
      <c r="CS445" s="1">
        <v>517.02</v>
      </c>
      <c r="CT445" s="1">
        <v>39.119999999999997</v>
      </c>
      <c r="CU445" s="1">
        <v>14.29</v>
      </c>
      <c r="CV445" s="1">
        <v>14.72</v>
      </c>
      <c r="CW445" s="1">
        <v>6.51</v>
      </c>
      <c r="CX445" s="1">
        <v>3.2</v>
      </c>
      <c r="CY445" s="1">
        <v>0.96</v>
      </c>
      <c r="DA445" s="1">
        <v>45.2</v>
      </c>
      <c r="DC445">
        <v>11.51</v>
      </c>
      <c r="DD445">
        <v>23.45</v>
      </c>
      <c r="DE445">
        <v>65.77</v>
      </c>
      <c r="DF445">
        <v>126.86</v>
      </c>
      <c r="DG445">
        <v>21.14</v>
      </c>
      <c r="DH445">
        <v>143.44</v>
      </c>
      <c r="DI445">
        <v>23.91</v>
      </c>
      <c r="DJ445">
        <v>0.95</v>
      </c>
    </row>
    <row r="446" spans="1:114" x14ac:dyDescent="0.25">
      <c r="A446" t="s">
        <v>5830</v>
      </c>
      <c r="B446" t="s">
        <v>3056</v>
      </c>
      <c r="C446" t="s">
        <v>3249</v>
      </c>
      <c r="D446" t="s">
        <v>3248</v>
      </c>
      <c r="E446" t="s">
        <v>5404</v>
      </c>
      <c r="F446" t="s">
        <v>5455</v>
      </c>
      <c r="G446" t="s">
        <v>5454</v>
      </c>
      <c r="H446" s="2">
        <v>42309</v>
      </c>
      <c r="I446" t="s">
        <v>5</v>
      </c>
      <c r="J446" t="s">
        <v>4</v>
      </c>
      <c r="K446">
        <v>3.8</v>
      </c>
      <c r="L446">
        <v>0.7</v>
      </c>
      <c r="M446" t="s">
        <v>33</v>
      </c>
      <c r="N446" t="s">
        <v>515</v>
      </c>
      <c r="O446" t="s">
        <v>1354</v>
      </c>
      <c r="P446" t="s">
        <v>1427</v>
      </c>
      <c r="Q446">
        <v>17</v>
      </c>
      <c r="R446">
        <v>17</v>
      </c>
      <c r="T446">
        <v>17</v>
      </c>
      <c r="U446">
        <v>17</v>
      </c>
      <c r="V446">
        <v>17</v>
      </c>
      <c r="Y446">
        <v>17</v>
      </c>
      <c r="AA446">
        <v>17</v>
      </c>
      <c r="AD446">
        <v>866.67</v>
      </c>
      <c r="AE446">
        <v>757.59</v>
      </c>
      <c r="AF446">
        <v>5.5</v>
      </c>
      <c r="AG446">
        <v>3759.4</v>
      </c>
      <c r="AH446">
        <v>50.98</v>
      </c>
      <c r="AL446" s="1">
        <v>7.45</v>
      </c>
      <c r="AM446" s="1">
        <v>1.69</v>
      </c>
      <c r="AN446" s="1">
        <v>6.41</v>
      </c>
      <c r="AO446">
        <v>122.96</v>
      </c>
      <c r="AP446">
        <v>118.28</v>
      </c>
      <c r="AQ446">
        <v>2.41</v>
      </c>
      <c r="AR446">
        <v>2.3199999999999998</v>
      </c>
      <c r="AS446">
        <v>40.090000000000003</v>
      </c>
      <c r="AT446">
        <v>0.79</v>
      </c>
      <c r="AU446">
        <v>4.25</v>
      </c>
      <c r="AV446">
        <v>0.08</v>
      </c>
      <c r="AW446">
        <v>2.79</v>
      </c>
      <c r="AX446">
        <v>0.05</v>
      </c>
      <c r="AY446">
        <v>799159.07</v>
      </c>
      <c r="AZ446">
        <v>362077.53</v>
      </c>
      <c r="BA446">
        <v>472527.12</v>
      </c>
      <c r="BB446">
        <v>511065.34</v>
      </c>
      <c r="BC446">
        <v>148987.81</v>
      </c>
      <c r="BD446">
        <v>437081.54</v>
      </c>
      <c r="BE446">
        <v>326631.95</v>
      </c>
      <c r="BF446">
        <v>288093.73</v>
      </c>
      <c r="BG446">
        <v>49806.879999999997</v>
      </c>
      <c r="BH446">
        <v>18562.759999999998</v>
      </c>
      <c r="BI446">
        <v>46367.22</v>
      </c>
      <c r="BJ446">
        <v>21301.86</v>
      </c>
      <c r="BK446">
        <v>8074.16</v>
      </c>
      <c r="BL446">
        <v>61315.39</v>
      </c>
      <c r="BM446">
        <v>107935.13</v>
      </c>
      <c r="BN446">
        <v>15997.29</v>
      </c>
      <c r="BO446">
        <v>114659</v>
      </c>
      <c r="BP446">
        <v>221645.35</v>
      </c>
      <c r="BQ446">
        <v>305999.40999999997</v>
      </c>
      <c r="BS446">
        <v>642303.75</v>
      </c>
      <c r="BT446">
        <v>642303.75</v>
      </c>
      <c r="BU446">
        <v>48447.29</v>
      </c>
      <c r="BV446">
        <v>47009.36</v>
      </c>
      <c r="BW446" s="1">
        <v>922.1</v>
      </c>
      <c r="BX446" s="1">
        <v>21298.68</v>
      </c>
      <c r="BY446" s="1">
        <v>27795.71</v>
      </c>
      <c r="BZ446" s="1">
        <v>30062.67</v>
      </c>
      <c r="CA446" s="1">
        <v>417.78</v>
      </c>
      <c r="CB446" s="1">
        <v>545.22</v>
      </c>
      <c r="CC446" s="1">
        <v>589.69000000000005</v>
      </c>
      <c r="CD446" s="1">
        <v>25710.68</v>
      </c>
      <c r="CE446" s="1">
        <v>19213.64</v>
      </c>
      <c r="CF446" s="1">
        <v>16946.689999999999</v>
      </c>
      <c r="CG446" s="1">
        <v>504.32</v>
      </c>
      <c r="CH446" s="1">
        <v>376.88</v>
      </c>
      <c r="CI446" s="1">
        <v>332.41</v>
      </c>
      <c r="CJ446" s="1">
        <v>37782.57</v>
      </c>
      <c r="CK446" s="1">
        <v>741.11</v>
      </c>
      <c r="CL446" s="1">
        <v>37782.57</v>
      </c>
      <c r="CM446" s="1">
        <v>741.11</v>
      </c>
      <c r="CN446" s="1">
        <v>100</v>
      </c>
      <c r="CO446" s="1">
        <v>45.31</v>
      </c>
      <c r="CP446" s="1">
        <v>59.13</v>
      </c>
      <c r="CQ446" s="1">
        <v>63.95</v>
      </c>
      <c r="CR446" s="1">
        <v>8763.99</v>
      </c>
      <c r="CS446" s="1">
        <v>171.91</v>
      </c>
      <c r="CT446" s="1">
        <v>29.15</v>
      </c>
      <c r="CU446" s="1">
        <v>6.23</v>
      </c>
      <c r="CV446" s="1">
        <v>124.42</v>
      </c>
      <c r="CW446" s="1">
        <v>40.869999999999997</v>
      </c>
      <c r="CX446" s="1">
        <v>50.85</v>
      </c>
      <c r="CY446" s="1">
        <v>50.85</v>
      </c>
      <c r="CZ446" s="1">
        <v>6.58</v>
      </c>
      <c r="DA446" s="1">
        <v>18.46</v>
      </c>
      <c r="DC446">
        <v>7.54</v>
      </c>
      <c r="DD446">
        <v>6.06</v>
      </c>
      <c r="DE446">
        <v>11.08</v>
      </c>
      <c r="DF446">
        <v>512.45000000000005</v>
      </c>
      <c r="DG446">
        <v>30.14</v>
      </c>
      <c r="DH446">
        <v>554.24</v>
      </c>
      <c r="DI446">
        <v>32.6</v>
      </c>
      <c r="DJ446">
        <v>1.56</v>
      </c>
    </row>
    <row r="447" spans="1:114" x14ac:dyDescent="0.25">
      <c r="A447" t="s">
        <v>5830</v>
      </c>
      <c r="B447" t="s">
        <v>3056</v>
      </c>
      <c r="C447" t="s">
        <v>3249</v>
      </c>
      <c r="D447" t="s">
        <v>3248</v>
      </c>
      <c r="E447" t="s">
        <v>3429</v>
      </c>
      <c r="F447" t="s">
        <v>5731</v>
      </c>
      <c r="G447" t="s">
        <v>5730</v>
      </c>
      <c r="H447" s="2">
        <v>36861</v>
      </c>
      <c r="I447" t="s">
        <v>5</v>
      </c>
      <c r="J447" t="s">
        <v>4</v>
      </c>
      <c r="K447">
        <v>4</v>
      </c>
      <c r="L447">
        <v>0.7</v>
      </c>
      <c r="M447" t="s">
        <v>33</v>
      </c>
      <c r="N447" t="s">
        <v>45</v>
      </c>
      <c r="O447" t="s">
        <v>1354</v>
      </c>
      <c r="P447" t="s">
        <v>1427</v>
      </c>
      <c r="Q447">
        <v>9.23</v>
      </c>
      <c r="R447">
        <v>9.85</v>
      </c>
      <c r="T447">
        <v>9.85</v>
      </c>
      <c r="U447">
        <v>8</v>
      </c>
      <c r="V447">
        <v>8</v>
      </c>
      <c r="Y447">
        <v>8</v>
      </c>
      <c r="AA447">
        <v>4</v>
      </c>
      <c r="AD447">
        <v>108.3</v>
      </c>
      <c r="AE447">
        <v>107.89</v>
      </c>
      <c r="AF447">
        <v>20.5</v>
      </c>
      <c r="AG447">
        <v>3571.43</v>
      </c>
      <c r="AH447">
        <v>13.54</v>
      </c>
      <c r="AL447" s="1">
        <v>13.4</v>
      </c>
      <c r="AM447" s="1">
        <v>4.22</v>
      </c>
      <c r="AN447" s="1">
        <v>10.46</v>
      </c>
      <c r="AO447">
        <v>52.11</v>
      </c>
      <c r="AP447">
        <v>50.56</v>
      </c>
      <c r="AQ447">
        <v>3.85</v>
      </c>
      <c r="AR447">
        <v>3.73</v>
      </c>
      <c r="AS447">
        <v>16.100000000000001</v>
      </c>
      <c r="AT447">
        <v>1.19</v>
      </c>
      <c r="AW447">
        <v>0.84</v>
      </c>
      <c r="AX447">
        <v>0.06</v>
      </c>
      <c r="AY447">
        <v>99987.839999999997</v>
      </c>
      <c r="AZ447">
        <v>92041.9</v>
      </c>
      <c r="BA447">
        <v>102232.65</v>
      </c>
      <c r="BB447">
        <v>116648.17</v>
      </c>
      <c r="BC447">
        <v>24606.27</v>
      </c>
      <c r="BD447">
        <v>7945.95</v>
      </c>
      <c r="BE447">
        <v>-2244.81</v>
      </c>
      <c r="BF447">
        <v>-16660.330000000002</v>
      </c>
      <c r="BG447">
        <v>8544.3700000000008</v>
      </c>
      <c r="BI447">
        <v>21124.77</v>
      </c>
      <c r="BJ447">
        <v>10214.52</v>
      </c>
      <c r="BK447">
        <v>1223.81</v>
      </c>
      <c r="BL447">
        <v>8347.61</v>
      </c>
      <c r="BM447">
        <v>42257.58</v>
      </c>
      <c r="BN447">
        <v>8607.81</v>
      </c>
      <c r="BO447">
        <v>26851.84</v>
      </c>
      <c r="BP447">
        <v>93407.08</v>
      </c>
      <c r="BQ447">
        <v>119999.77</v>
      </c>
      <c r="BS447">
        <v>240258.68</v>
      </c>
      <c r="BT447">
        <v>240258.68</v>
      </c>
      <c r="BU447">
        <v>7931.1</v>
      </c>
      <c r="BV447">
        <v>12498.48</v>
      </c>
      <c r="BW447" s="1">
        <v>923.25</v>
      </c>
      <c r="BX447" s="1">
        <v>11505.24</v>
      </c>
      <c r="BY447" s="1">
        <v>12779.08</v>
      </c>
      <c r="BZ447" s="1">
        <v>14581.02</v>
      </c>
      <c r="CA447" s="1">
        <v>849.88</v>
      </c>
      <c r="CB447" s="1">
        <v>943.98</v>
      </c>
      <c r="CC447" s="1">
        <v>1077.08</v>
      </c>
      <c r="CD447" s="1">
        <v>993.24</v>
      </c>
      <c r="CE447" s="1">
        <v>-280.60000000000002</v>
      </c>
      <c r="CF447" s="1">
        <v>-2082.54</v>
      </c>
      <c r="CG447" s="1">
        <v>73.37</v>
      </c>
      <c r="CH447" s="1">
        <v>-20.73</v>
      </c>
      <c r="CI447" s="1">
        <v>-153.83000000000001</v>
      </c>
      <c r="CJ447" s="1">
        <v>30032.34</v>
      </c>
      <c r="CK447" s="1">
        <v>2218.46</v>
      </c>
      <c r="CL447" s="1">
        <v>30032.34</v>
      </c>
      <c r="CM447" s="1">
        <v>2218.46</v>
      </c>
      <c r="CN447" s="1">
        <v>100</v>
      </c>
      <c r="CO447" s="1">
        <v>92.05</v>
      </c>
      <c r="CP447" s="1">
        <v>102.25</v>
      </c>
      <c r="CQ447" s="1">
        <v>116.66</v>
      </c>
      <c r="CR447" s="1">
        <v>3075.78</v>
      </c>
      <c r="CS447" s="1">
        <v>227.2</v>
      </c>
      <c r="CT447" s="1">
        <v>21.09</v>
      </c>
      <c r="CU447" s="1">
        <v>8.5500000000000007</v>
      </c>
      <c r="CV447" s="1">
        <v>41.62</v>
      </c>
      <c r="CW447" s="1">
        <v>-2.25</v>
      </c>
      <c r="CZ447" s="1">
        <v>3.99</v>
      </c>
      <c r="DA447" s="1">
        <v>7.34</v>
      </c>
      <c r="DC447">
        <v>3.3</v>
      </c>
      <c r="DD447">
        <v>7.93</v>
      </c>
      <c r="DE447">
        <v>99.81</v>
      </c>
      <c r="DF447">
        <v>110.73</v>
      </c>
      <c r="DG447">
        <v>13.84</v>
      </c>
      <c r="DH447">
        <v>126.35</v>
      </c>
      <c r="DI447">
        <v>15.79</v>
      </c>
      <c r="DJ447">
        <v>0.86</v>
      </c>
    </row>
    <row r="448" spans="1:114" x14ac:dyDescent="0.25">
      <c r="A448" t="s">
        <v>5830</v>
      </c>
      <c r="B448" t="s">
        <v>3056</v>
      </c>
      <c r="C448" t="s">
        <v>3249</v>
      </c>
      <c r="D448" t="s">
        <v>3248</v>
      </c>
      <c r="E448" t="s">
        <v>5637</v>
      </c>
      <c r="F448" t="s">
        <v>5639</v>
      </c>
      <c r="G448" t="s">
        <v>5638</v>
      </c>
      <c r="H448" s="2">
        <v>41249</v>
      </c>
      <c r="I448" t="s">
        <v>5</v>
      </c>
      <c r="J448" t="s">
        <v>4</v>
      </c>
      <c r="K448">
        <v>3.8</v>
      </c>
      <c r="L448">
        <v>0.7</v>
      </c>
      <c r="M448" t="s">
        <v>3</v>
      </c>
      <c r="N448" t="s">
        <v>39</v>
      </c>
      <c r="O448" t="s">
        <v>1354</v>
      </c>
      <c r="P448" t="s">
        <v>1427</v>
      </c>
      <c r="Q448">
        <v>12</v>
      </c>
      <c r="R448">
        <v>18.5</v>
      </c>
      <c r="S448">
        <v>18.5</v>
      </c>
      <c r="U448">
        <v>11</v>
      </c>
      <c r="V448">
        <v>11</v>
      </c>
      <c r="Y448">
        <v>11</v>
      </c>
      <c r="AA448">
        <v>11</v>
      </c>
      <c r="AC448">
        <v>80000</v>
      </c>
      <c r="AD448">
        <v>269</v>
      </c>
      <c r="AE448">
        <v>229.84</v>
      </c>
      <c r="AF448">
        <v>8.5</v>
      </c>
      <c r="AG448">
        <v>3759.4</v>
      </c>
      <c r="AH448">
        <v>24.45</v>
      </c>
      <c r="AL448" s="1">
        <v>8.86</v>
      </c>
      <c r="AM448" s="1">
        <v>2.75</v>
      </c>
      <c r="AN448" s="1">
        <v>8.6300000000000008</v>
      </c>
      <c r="AO448">
        <v>14.57</v>
      </c>
      <c r="AP448">
        <v>14.57</v>
      </c>
      <c r="AQ448">
        <v>0.6</v>
      </c>
      <c r="AR448">
        <v>0.6</v>
      </c>
      <c r="AS448">
        <v>14.4</v>
      </c>
      <c r="AT448">
        <v>0.59</v>
      </c>
      <c r="AY448">
        <v>367131.13</v>
      </c>
      <c r="AZ448">
        <v>139200.06</v>
      </c>
      <c r="BA448">
        <v>204933.49</v>
      </c>
      <c r="BB448">
        <v>231309.19</v>
      </c>
      <c r="BC448">
        <v>92109.13</v>
      </c>
      <c r="BD448">
        <v>227931.07</v>
      </c>
      <c r="BE448">
        <v>162197.64000000001</v>
      </c>
      <c r="BF448">
        <v>135821.94</v>
      </c>
      <c r="BH448">
        <v>24018.03</v>
      </c>
      <c r="BI448">
        <v>80568.89</v>
      </c>
      <c r="BK448">
        <v>10472.799999999999</v>
      </c>
      <c r="BL448">
        <v>16375.58</v>
      </c>
      <c r="BM448">
        <v>25311.88</v>
      </c>
      <c r="BN448">
        <v>26408.45</v>
      </c>
      <c r="BO448">
        <v>93299.46</v>
      </c>
      <c r="BP448">
        <v>174695.81</v>
      </c>
      <c r="BQ448">
        <v>171599.67</v>
      </c>
      <c r="BR448">
        <v>1480000</v>
      </c>
      <c r="BS448">
        <v>439594.94</v>
      </c>
      <c r="BT448">
        <v>1919594.94</v>
      </c>
      <c r="BU448">
        <v>19833.97</v>
      </c>
      <c r="BV448">
        <v>33375.56</v>
      </c>
      <c r="BW448" s="1">
        <v>1364.8</v>
      </c>
      <c r="BX448" s="1">
        <v>12654.55</v>
      </c>
      <c r="BY448" s="1">
        <v>18630.32</v>
      </c>
      <c r="BZ448" s="1">
        <v>21028.11</v>
      </c>
      <c r="CA448" s="1">
        <v>517.47</v>
      </c>
      <c r="CB448" s="1">
        <v>761.83</v>
      </c>
      <c r="CC448" s="1">
        <v>859.89</v>
      </c>
      <c r="CD448" s="1">
        <v>20721.009999999998</v>
      </c>
      <c r="CE448" s="1">
        <v>14745.24</v>
      </c>
      <c r="CF448" s="1">
        <v>12347.45</v>
      </c>
      <c r="CG448" s="1">
        <v>847.33</v>
      </c>
      <c r="CH448" s="1">
        <v>602.97</v>
      </c>
      <c r="CI448" s="1">
        <v>504.91</v>
      </c>
      <c r="CJ448" s="1">
        <v>39963.18</v>
      </c>
      <c r="CK448" s="1">
        <v>1634.18</v>
      </c>
      <c r="CL448" s="1">
        <v>174508.63</v>
      </c>
      <c r="CM448" s="1">
        <v>7136.04</v>
      </c>
      <c r="CN448" s="1">
        <v>22.9</v>
      </c>
      <c r="CO448" s="1">
        <v>37.92</v>
      </c>
      <c r="CP448" s="1">
        <v>55.82</v>
      </c>
      <c r="CQ448" s="1">
        <v>63</v>
      </c>
      <c r="CR448" s="1">
        <v>8373.56</v>
      </c>
      <c r="CS448" s="1">
        <v>342.41</v>
      </c>
      <c r="CT448" s="1">
        <v>39.82</v>
      </c>
      <c r="CV448" s="1">
        <v>19.13</v>
      </c>
      <c r="CW448" s="1">
        <v>44.18</v>
      </c>
      <c r="CX448" s="1">
        <v>36.9</v>
      </c>
      <c r="CY448" s="1">
        <v>8.4499999999999993</v>
      </c>
      <c r="DA448" s="1">
        <v>11.35</v>
      </c>
      <c r="DC448">
        <v>4.51</v>
      </c>
      <c r="DD448">
        <v>5.4</v>
      </c>
      <c r="DE448">
        <v>8.6999999999999993</v>
      </c>
      <c r="DF448">
        <v>150.16</v>
      </c>
      <c r="DG448">
        <v>13.65</v>
      </c>
      <c r="DH448">
        <v>169.48</v>
      </c>
      <c r="DI448">
        <v>15.41</v>
      </c>
      <c r="DJ448">
        <v>1.59</v>
      </c>
    </row>
    <row r="449" spans="1:114" x14ac:dyDescent="0.25">
      <c r="A449" t="s">
        <v>5830</v>
      </c>
      <c r="B449" t="s">
        <v>3056</v>
      </c>
      <c r="C449" t="s">
        <v>3249</v>
      </c>
      <c r="D449" t="s">
        <v>3248</v>
      </c>
      <c r="E449" t="s">
        <v>5464</v>
      </c>
      <c r="F449" t="s">
        <v>5632</v>
      </c>
      <c r="G449" t="s">
        <v>5631</v>
      </c>
      <c r="H449" s="2">
        <v>41630</v>
      </c>
      <c r="I449" t="s">
        <v>5</v>
      </c>
      <c r="J449" t="s">
        <v>4</v>
      </c>
      <c r="K449">
        <v>4</v>
      </c>
      <c r="L449">
        <v>0.7</v>
      </c>
      <c r="M449" t="s">
        <v>3</v>
      </c>
      <c r="N449" t="s">
        <v>97</v>
      </c>
      <c r="O449" t="s">
        <v>1354</v>
      </c>
      <c r="P449" t="s">
        <v>1427</v>
      </c>
      <c r="Q449">
        <v>11.22</v>
      </c>
      <c r="R449">
        <v>13.14</v>
      </c>
      <c r="S449">
        <v>13.14</v>
      </c>
      <c r="U449">
        <v>11</v>
      </c>
      <c r="V449">
        <v>11</v>
      </c>
      <c r="Y449">
        <v>11</v>
      </c>
      <c r="AA449">
        <v>11</v>
      </c>
      <c r="AC449">
        <v>100000</v>
      </c>
      <c r="AD449">
        <v>391.16</v>
      </c>
      <c r="AE449">
        <v>266.8</v>
      </c>
      <c r="AF449">
        <v>7.5</v>
      </c>
      <c r="AG449">
        <v>3571.43</v>
      </c>
      <c r="AH449">
        <v>35.56</v>
      </c>
      <c r="AL449" s="1">
        <v>2.93</v>
      </c>
      <c r="AM449" s="1">
        <v>2.65</v>
      </c>
      <c r="AN449" s="1">
        <v>5.12</v>
      </c>
      <c r="AO449">
        <v>63.86</v>
      </c>
      <c r="AP449">
        <v>57.52</v>
      </c>
      <c r="AQ449">
        <v>1.8</v>
      </c>
      <c r="AR449">
        <v>1.62</v>
      </c>
      <c r="AS449">
        <v>35.57</v>
      </c>
      <c r="AT449">
        <v>1</v>
      </c>
      <c r="AU449">
        <v>2.2000000000000002</v>
      </c>
      <c r="AV449">
        <v>0.06</v>
      </c>
      <c r="AW449">
        <v>2.75</v>
      </c>
      <c r="AX449">
        <v>0.08</v>
      </c>
      <c r="AY449">
        <v>290248.49</v>
      </c>
      <c r="AZ449">
        <v>100236.48</v>
      </c>
      <c r="BA449">
        <v>151315.75</v>
      </c>
      <c r="BB449">
        <v>173342.18</v>
      </c>
      <c r="BC449">
        <v>73105.7</v>
      </c>
      <c r="BD449">
        <v>190012.01</v>
      </c>
      <c r="BE449">
        <v>138932.74</v>
      </c>
      <c r="BF449">
        <v>116906.31</v>
      </c>
      <c r="BG449">
        <v>25814.52</v>
      </c>
      <c r="BH449">
        <v>4773.6099999999997</v>
      </c>
      <c r="BI449">
        <v>44607.199999999997</v>
      </c>
      <c r="BJ449">
        <v>28715.63</v>
      </c>
      <c r="BK449">
        <v>13906.64</v>
      </c>
      <c r="BL449">
        <v>11207.46</v>
      </c>
      <c r="BM449">
        <v>24026.11</v>
      </c>
      <c r="BN449">
        <v>15833.25</v>
      </c>
      <c r="BO449">
        <v>16465.3</v>
      </c>
      <c r="BP449">
        <v>152642.26</v>
      </c>
      <c r="BQ449">
        <v>197999.62</v>
      </c>
      <c r="BR449">
        <v>1314360.47</v>
      </c>
      <c r="BS449">
        <v>367107.18</v>
      </c>
      <c r="BT449">
        <v>1681467.64</v>
      </c>
      <c r="BU449">
        <v>1208.27</v>
      </c>
      <c r="BV449">
        <v>26386.23</v>
      </c>
      <c r="BW449" s="1">
        <v>742.02</v>
      </c>
      <c r="BX449" s="1">
        <v>9112.41</v>
      </c>
      <c r="BY449" s="1">
        <v>13755.98</v>
      </c>
      <c r="BZ449" s="1">
        <v>15758.38</v>
      </c>
      <c r="CA449" s="1">
        <v>256.25</v>
      </c>
      <c r="CB449" s="1">
        <v>386.84</v>
      </c>
      <c r="CC449" s="1">
        <v>443.15</v>
      </c>
      <c r="CD449" s="1">
        <v>17273.82</v>
      </c>
      <c r="CE449" s="1">
        <v>12630.25</v>
      </c>
      <c r="CF449" s="1">
        <v>10627.85</v>
      </c>
      <c r="CG449" s="1">
        <v>485.77</v>
      </c>
      <c r="CH449" s="1">
        <v>355.18</v>
      </c>
      <c r="CI449" s="1">
        <v>298.87</v>
      </c>
      <c r="CJ449" s="1">
        <v>33373.379999999997</v>
      </c>
      <c r="CK449" s="1">
        <v>938.51</v>
      </c>
      <c r="CL449" s="1">
        <v>152860.69</v>
      </c>
      <c r="CM449" s="1">
        <v>4298.67</v>
      </c>
      <c r="CN449" s="1">
        <v>21.83</v>
      </c>
      <c r="CO449" s="1">
        <v>34.53</v>
      </c>
      <c r="CP449" s="1">
        <v>52.13</v>
      </c>
      <c r="CQ449" s="1">
        <v>59.72</v>
      </c>
      <c r="CR449" s="1">
        <v>6645.97</v>
      </c>
      <c r="CS449" s="1">
        <v>186.89</v>
      </c>
      <c r="CT449" s="1">
        <v>42.17</v>
      </c>
      <c r="CU449" s="1">
        <v>8.89</v>
      </c>
      <c r="CV449" s="1">
        <v>17.260000000000002</v>
      </c>
      <c r="CW449" s="1">
        <v>47.87</v>
      </c>
      <c r="CX449" s="1">
        <v>37.85</v>
      </c>
      <c r="CY449" s="1">
        <v>8.26</v>
      </c>
      <c r="CZ449" s="1">
        <v>0.31</v>
      </c>
      <c r="DA449" s="1">
        <v>0.76</v>
      </c>
      <c r="DC449">
        <v>0.33</v>
      </c>
      <c r="DD449">
        <v>0.42</v>
      </c>
      <c r="DE449">
        <v>0.64</v>
      </c>
      <c r="DF449">
        <v>203.92</v>
      </c>
      <c r="DG449">
        <v>18.54</v>
      </c>
      <c r="DH449">
        <v>233.61</v>
      </c>
      <c r="DI449">
        <v>21.24</v>
      </c>
      <c r="DJ449">
        <v>1.67</v>
      </c>
    </row>
    <row r="450" spans="1:114" x14ac:dyDescent="0.25">
      <c r="A450" t="s">
        <v>5830</v>
      </c>
      <c r="B450" t="s">
        <v>3056</v>
      </c>
      <c r="C450" t="s">
        <v>3249</v>
      </c>
      <c r="D450" t="s">
        <v>3248</v>
      </c>
      <c r="E450" t="s">
        <v>3429</v>
      </c>
      <c r="F450" t="s">
        <v>5789</v>
      </c>
      <c r="G450" t="s">
        <v>5788</v>
      </c>
      <c r="H450" s="2">
        <v>39083</v>
      </c>
      <c r="I450" t="s">
        <v>5</v>
      </c>
      <c r="J450" t="s">
        <v>4</v>
      </c>
      <c r="K450">
        <v>4</v>
      </c>
      <c r="L450">
        <v>0.75</v>
      </c>
      <c r="M450" t="s">
        <v>33</v>
      </c>
      <c r="N450" t="s">
        <v>45</v>
      </c>
      <c r="O450" t="s">
        <v>1354</v>
      </c>
      <c r="P450" t="s">
        <v>1427</v>
      </c>
      <c r="Q450">
        <v>4.62</v>
      </c>
      <c r="R450">
        <v>4.92</v>
      </c>
      <c r="T450">
        <v>4.92</v>
      </c>
      <c r="U450">
        <v>4</v>
      </c>
      <c r="V450">
        <v>4</v>
      </c>
      <c r="Y450">
        <v>4</v>
      </c>
      <c r="AA450">
        <v>2</v>
      </c>
      <c r="AD450">
        <v>107.75</v>
      </c>
      <c r="AE450">
        <v>104.25</v>
      </c>
      <c r="AF450">
        <v>13.5</v>
      </c>
      <c r="AG450">
        <v>3333.33</v>
      </c>
      <c r="AH450">
        <v>26.94</v>
      </c>
      <c r="AL450" s="1">
        <v>8.59</v>
      </c>
      <c r="AM450" s="1">
        <v>2.67</v>
      </c>
      <c r="AN450" s="1">
        <v>4.37</v>
      </c>
      <c r="AO450">
        <v>58.74</v>
      </c>
      <c r="AP450">
        <v>58.24</v>
      </c>
      <c r="AQ450">
        <v>2.1800000000000002</v>
      </c>
      <c r="AR450">
        <v>2.16</v>
      </c>
      <c r="AS450">
        <v>26.64</v>
      </c>
      <c r="AT450">
        <v>0.99</v>
      </c>
      <c r="AW450">
        <v>2.15</v>
      </c>
      <c r="AX450">
        <v>0.08</v>
      </c>
      <c r="AY450">
        <v>94422.37</v>
      </c>
      <c r="AZ450">
        <v>52233.91</v>
      </c>
      <c r="BA450">
        <v>57329.29</v>
      </c>
      <c r="BB450">
        <v>64537.05</v>
      </c>
      <c r="BC450">
        <v>12303.14</v>
      </c>
      <c r="BD450">
        <v>42188.46</v>
      </c>
      <c r="BE450">
        <v>37093.08</v>
      </c>
      <c r="BF450">
        <v>29885.32</v>
      </c>
      <c r="BG450">
        <v>5272.48</v>
      </c>
      <c r="BI450">
        <v>10562.38</v>
      </c>
      <c r="BJ450">
        <v>5107.26</v>
      </c>
      <c r="BK450">
        <v>611.91</v>
      </c>
      <c r="BL450">
        <v>4173.8100000000004</v>
      </c>
      <c r="BM450">
        <v>21128.79</v>
      </c>
      <c r="BN450">
        <v>4303.91</v>
      </c>
      <c r="BO450">
        <v>13425.92</v>
      </c>
      <c r="BP450">
        <v>46703.54</v>
      </c>
      <c r="BQ450">
        <v>59999.88</v>
      </c>
      <c r="BS450">
        <v>120129.34</v>
      </c>
      <c r="BT450">
        <v>120129.34</v>
      </c>
      <c r="BU450">
        <v>3965.55</v>
      </c>
      <c r="BV450">
        <v>23605.59</v>
      </c>
      <c r="BW450" s="1">
        <v>876.31</v>
      </c>
      <c r="BX450" s="1">
        <v>13058.48</v>
      </c>
      <c r="BY450" s="1">
        <v>14332.32</v>
      </c>
      <c r="BZ450" s="1">
        <v>16134.26</v>
      </c>
      <c r="CA450" s="1">
        <v>484.77</v>
      </c>
      <c r="CB450" s="1">
        <v>532.05999999999995</v>
      </c>
      <c r="CC450" s="1">
        <v>598.95000000000005</v>
      </c>
      <c r="CD450" s="1">
        <v>10547.11</v>
      </c>
      <c r="CE450" s="1">
        <v>9273.27</v>
      </c>
      <c r="CF450" s="1">
        <v>7471.33</v>
      </c>
      <c r="CG450" s="1">
        <v>391.54</v>
      </c>
      <c r="CH450" s="1">
        <v>344.25</v>
      </c>
      <c r="CI450" s="1">
        <v>277.36</v>
      </c>
      <c r="CJ450" s="1">
        <v>30032.34</v>
      </c>
      <c r="CK450" s="1">
        <v>1114.8900000000001</v>
      </c>
      <c r="CL450" s="1">
        <v>30032.34</v>
      </c>
      <c r="CM450" s="1">
        <v>1114.8900000000001</v>
      </c>
      <c r="CN450" s="1">
        <v>100</v>
      </c>
      <c r="CO450" s="1">
        <v>55.32</v>
      </c>
      <c r="CP450" s="1">
        <v>60.72</v>
      </c>
      <c r="CQ450" s="1">
        <v>68.349999999999994</v>
      </c>
      <c r="CR450" s="1">
        <v>3075.78</v>
      </c>
      <c r="CS450" s="1">
        <v>114.18</v>
      </c>
      <c r="CT450" s="1">
        <v>19.059999999999999</v>
      </c>
      <c r="CU450" s="1">
        <v>5.58</v>
      </c>
      <c r="CV450" s="1">
        <v>78.599999999999994</v>
      </c>
      <c r="CW450" s="1">
        <v>39.28</v>
      </c>
      <c r="CX450" s="1">
        <v>30.88</v>
      </c>
      <c r="CY450" s="1">
        <v>30.88</v>
      </c>
      <c r="CZ450" s="1">
        <v>3.99</v>
      </c>
      <c r="DA450" s="1">
        <v>7.34</v>
      </c>
      <c r="DC450">
        <v>3.3</v>
      </c>
      <c r="DD450">
        <v>4.2</v>
      </c>
      <c r="DE450">
        <v>9.4</v>
      </c>
      <c r="DF450">
        <v>65.42</v>
      </c>
      <c r="DG450">
        <v>16.36</v>
      </c>
      <c r="DH450">
        <v>73.650000000000006</v>
      </c>
      <c r="DI450">
        <v>18.41</v>
      </c>
      <c r="DJ450">
        <v>1.46</v>
      </c>
    </row>
    <row r="451" spans="1:114" x14ac:dyDescent="0.25">
      <c r="A451" t="s">
        <v>5830</v>
      </c>
      <c r="B451" t="s">
        <v>3056</v>
      </c>
      <c r="C451" t="s">
        <v>3249</v>
      </c>
      <c r="D451" t="s">
        <v>3248</v>
      </c>
      <c r="E451" t="s">
        <v>3429</v>
      </c>
      <c r="F451" t="s">
        <v>5806</v>
      </c>
      <c r="G451" t="s">
        <v>5805</v>
      </c>
      <c r="H451" s="2">
        <v>36861</v>
      </c>
      <c r="I451" t="s">
        <v>5</v>
      </c>
      <c r="J451" t="s">
        <v>4</v>
      </c>
      <c r="K451">
        <v>4</v>
      </c>
      <c r="L451">
        <v>0.7</v>
      </c>
      <c r="M451" t="s">
        <v>33</v>
      </c>
      <c r="N451" t="s">
        <v>45</v>
      </c>
      <c r="O451" t="s">
        <v>1354</v>
      </c>
      <c r="P451" t="s">
        <v>1427</v>
      </c>
      <c r="Q451">
        <v>3.69</v>
      </c>
      <c r="R451">
        <v>3.94</v>
      </c>
      <c r="T451">
        <v>3.94</v>
      </c>
      <c r="U451">
        <v>3.2</v>
      </c>
      <c r="V451">
        <v>3.2</v>
      </c>
      <c r="Y451">
        <v>3.2</v>
      </c>
      <c r="AA451">
        <v>3.2</v>
      </c>
      <c r="AD451">
        <v>97.7</v>
      </c>
      <c r="AE451">
        <v>96.92</v>
      </c>
      <c r="AF451">
        <v>20.5</v>
      </c>
      <c r="AG451">
        <v>3571.43</v>
      </c>
      <c r="AH451">
        <v>30.53</v>
      </c>
      <c r="AL451" s="1">
        <v>9.86</v>
      </c>
      <c r="AM451" s="1">
        <v>2.4500000000000002</v>
      </c>
      <c r="AN451" s="1">
        <v>6.43</v>
      </c>
      <c r="AO451">
        <v>66.400000000000006</v>
      </c>
      <c r="AP451">
        <v>64.45</v>
      </c>
      <c r="AQ451">
        <v>2.17</v>
      </c>
      <c r="AR451">
        <v>2.11</v>
      </c>
      <c r="AS451">
        <v>28.84</v>
      </c>
      <c r="AT451">
        <v>0.94</v>
      </c>
      <c r="AW451">
        <v>3.67</v>
      </c>
      <c r="AX451">
        <v>0.12</v>
      </c>
      <c r="AY451">
        <v>86560.81</v>
      </c>
      <c r="AZ451">
        <v>48925.27</v>
      </c>
      <c r="BA451">
        <v>53001.57</v>
      </c>
      <c r="BB451">
        <v>58767.78</v>
      </c>
      <c r="BC451">
        <v>9842.51</v>
      </c>
      <c r="BD451">
        <v>37635.54</v>
      </c>
      <c r="BE451">
        <v>33559.24</v>
      </c>
      <c r="BF451">
        <v>27793.03</v>
      </c>
      <c r="BG451">
        <v>4211.6099999999997</v>
      </c>
      <c r="BI451">
        <v>8449.91</v>
      </c>
      <c r="BJ451">
        <v>4085.81</v>
      </c>
      <c r="BK451">
        <v>489.53</v>
      </c>
      <c r="BL451">
        <v>3339.05</v>
      </c>
      <c r="BM451">
        <v>16903.03</v>
      </c>
      <c r="BN451">
        <v>3443.13</v>
      </c>
      <c r="BO451">
        <v>10740.74</v>
      </c>
      <c r="BP451">
        <v>37362.83</v>
      </c>
      <c r="BQ451">
        <v>47999.91</v>
      </c>
      <c r="BS451">
        <v>96103.47</v>
      </c>
      <c r="BT451">
        <v>96103.47</v>
      </c>
      <c r="BU451">
        <v>3172.44</v>
      </c>
      <c r="BV451">
        <v>27050.25</v>
      </c>
      <c r="BW451" s="1">
        <v>885.97</v>
      </c>
      <c r="BX451" s="1">
        <v>15289.15</v>
      </c>
      <c r="BY451" s="1">
        <v>16562.990000000002</v>
      </c>
      <c r="BZ451" s="1">
        <v>18364.93</v>
      </c>
      <c r="CA451" s="1">
        <v>500.76</v>
      </c>
      <c r="CB451" s="1">
        <v>542.49</v>
      </c>
      <c r="CC451" s="1">
        <v>601.5</v>
      </c>
      <c r="CD451" s="1">
        <v>11761.11</v>
      </c>
      <c r="CE451" s="1">
        <v>10487.26</v>
      </c>
      <c r="CF451" s="1">
        <v>8685.32</v>
      </c>
      <c r="CG451" s="1">
        <v>385.21</v>
      </c>
      <c r="CH451" s="1">
        <v>343.49</v>
      </c>
      <c r="CI451" s="1">
        <v>284.47000000000003</v>
      </c>
      <c r="CJ451" s="1">
        <v>30032.34</v>
      </c>
      <c r="CK451" s="1">
        <v>983.64</v>
      </c>
      <c r="CL451" s="1">
        <v>30032.34</v>
      </c>
      <c r="CM451" s="1">
        <v>983.64</v>
      </c>
      <c r="CN451" s="1">
        <v>100</v>
      </c>
      <c r="CO451" s="1">
        <v>56.52</v>
      </c>
      <c r="CP451" s="1">
        <v>61.23</v>
      </c>
      <c r="CQ451" s="1">
        <v>67.89</v>
      </c>
      <c r="CR451" s="1">
        <v>3075.78</v>
      </c>
      <c r="CS451" s="1">
        <v>100.74</v>
      </c>
      <c r="CT451" s="1">
        <v>16.75</v>
      </c>
      <c r="CU451" s="1">
        <v>4.87</v>
      </c>
      <c r="CV451" s="1">
        <v>90.07</v>
      </c>
      <c r="CW451" s="1">
        <v>38.770000000000003</v>
      </c>
      <c r="CX451" s="1">
        <v>34.92</v>
      </c>
      <c r="CY451" s="1">
        <v>34.92</v>
      </c>
      <c r="CZ451" s="1">
        <v>3.99</v>
      </c>
      <c r="DA451" s="1">
        <v>7.34</v>
      </c>
      <c r="DC451">
        <v>3.3</v>
      </c>
      <c r="DD451">
        <v>3.66</v>
      </c>
      <c r="DE451">
        <v>8.43</v>
      </c>
      <c r="DF451">
        <v>59.82</v>
      </c>
      <c r="DG451">
        <v>18.690000000000001</v>
      </c>
      <c r="DH451">
        <v>66.33</v>
      </c>
      <c r="DI451">
        <v>20.73</v>
      </c>
      <c r="DJ451">
        <v>1.47</v>
      </c>
    </row>
    <row r="452" spans="1:114" x14ac:dyDescent="0.25">
      <c r="A452" t="s">
        <v>5830</v>
      </c>
      <c r="B452" t="s">
        <v>3056</v>
      </c>
      <c r="C452" t="s">
        <v>3249</v>
      </c>
      <c r="D452" t="s">
        <v>3248</v>
      </c>
      <c r="E452" t="s">
        <v>5193</v>
      </c>
      <c r="F452" t="s">
        <v>5506</v>
      </c>
      <c r="G452" t="s">
        <v>5505</v>
      </c>
      <c r="H452" s="2">
        <v>42706</v>
      </c>
      <c r="I452" t="s">
        <v>5</v>
      </c>
      <c r="J452" t="s">
        <v>4</v>
      </c>
      <c r="K452">
        <v>3.8</v>
      </c>
      <c r="L452">
        <v>0.7</v>
      </c>
      <c r="M452" t="s">
        <v>3</v>
      </c>
      <c r="N452" t="s">
        <v>51</v>
      </c>
      <c r="O452" t="s">
        <v>1354</v>
      </c>
      <c r="P452" t="s">
        <v>1427</v>
      </c>
      <c r="Q452">
        <v>16</v>
      </c>
      <c r="R452">
        <v>21.01</v>
      </c>
      <c r="S452">
        <v>21.01</v>
      </c>
      <c r="U452">
        <v>16</v>
      </c>
      <c r="V452">
        <v>16</v>
      </c>
      <c r="Y452">
        <v>16</v>
      </c>
      <c r="AA452">
        <v>16</v>
      </c>
      <c r="AC452">
        <v>80000</v>
      </c>
      <c r="AD452">
        <v>438.33</v>
      </c>
      <c r="AE452">
        <v>351.33</v>
      </c>
      <c r="AF452">
        <v>4.5</v>
      </c>
      <c r="AG452">
        <v>3759.4</v>
      </c>
      <c r="AH452">
        <v>27.4</v>
      </c>
      <c r="AL452" s="1">
        <v>4.75</v>
      </c>
      <c r="AM452" s="1">
        <v>2.73</v>
      </c>
      <c r="AN452" s="1">
        <v>5.56</v>
      </c>
      <c r="AO452">
        <v>78.87</v>
      </c>
      <c r="AP452">
        <v>78.86</v>
      </c>
      <c r="AQ452">
        <v>2.88</v>
      </c>
      <c r="AR452">
        <v>2.88</v>
      </c>
      <c r="AS452">
        <v>41.65</v>
      </c>
      <c r="AT452">
        <v>1.52</v>
      </c>
      <c r="AU452">
        <v>8.85</v>
      </c>
      <c r="AV452">
        <v>0.32</v>
      </c>
      <c r="AW452">
        <v>4.7</v>
      </c>
      <c r="AX452">
        <v>0.17</v>
      </c>
      <c r="AY452">
        <v>388761.89</v>
      </c>
      <c r="AZ452">
        <v>233054.59</v>
      </c>
      <c r="BA452">
        <v>331055.84000000003</v>
      </c>
      <c r="BB452">
        <v>376176.66</v>
      </c>
      <c r="BC452">
        <v>143122.07</v>
      </c>
      <c r="BD452">
        <v>155707.29999999999</v>
      </c>
      <c r="BE452">
        <v>57706.04</v>
      </c>
      <c r="BF452">
        <v>12585.23</v>
      </c>
      <c r="BG452">
        <v>64199.48</v>
      </c>
      <c r="BH452">
        <v>16348.85</v>
      </c>
      <c r="BI452">
        <v>46358.89</v>
      </c>
      <c r="BJ452">
        <v>50408.959999999999</v>
      </c>
      <c r="BK452">
        <v>37763.67</v>
      </c>
      <c r="BL452">
        <v>90679.42</v>
      </c>
      <c r="BM452">
        <v>108127.08</v>
      </c>
      <c r="BN452">
        <v>59868.49</v>
      </c>
      <c r="BO452">
        <v>139597.26</v>
      </c>
      <c r="BP452">
        <v>372416.8</v>
      </c>
      <c r="BQ452">
        <v>239999.54</v>
      </c>
      <c r="BR452">
        <v>1680555.09</v>
      </c>
      <c r="BS452">
        <v>752013.6</v>
      </c>
      <c r="BT452">
        <v>2432568.69</v>
      </c>
      <c r="BU452">
        <v>71347.63</v>
      </c>
      <c r="BV452">
        <v>24297.62</v>
      </c>
      <c r="BW452" s="1">
        <v>886.92</v>
      </c>
      <c r="BX452" s="1">
        <v>14565.91</v>
      </c>
      <c r="BY452" s="1">
        <v>20690.990000000002</v>
      </c>
      <c r="BZ452" s="1">
        <v>23511.040000000001</v>
      </c>
      <c r="CA452" s="1">
        <v>531.69000000000005</v>
      </c>
      <c r="CB452" s="1">
        <v>755.27</v>
      </c>
      <c r="CC452" s="1">
        <v>858.2</v>
      </c>
      <c r="CD452" s="1">
        <v>9731.7099999999991</v>
      </c>
      <c r="CE452" s="1">
        <v>3606.63</v>
      </c>
      <c r="CF452" s="1">
        <v>786.58</v>
      </c>
      <c r="CG452" s="1">
        <v>355.23</v>
      </c>
      <c r="CH452" s="1">
        <v>131.65</v>
      </c>
      <c r="CI452" s="1">
        <v>28.71</v>
      </c>
      <c r="CJ452" s="1">
        <v>47000.85</v>
      </c>
      <c r="CK452" s="1">
        <v>1715.63</v>
      </c>
      <c r="CL452" s="1">
        <v>152035.54</v>
      </c>
      <c r="CM452" s="1">
        <v>5549.63</v>
      </c>
      <c r="CN452" s="1">
        <v>30.91</v>
      </c>
      <c r="CO452" s="1">
        <v>59.95</v>
      </c>
      <c r="CP452" s="1">
        <v>85.16</v>
      </c>
      <c r="CQ452" s="1">
        <v>96.76</v>
      </c>
      <c r="CR452" s="1">
        <v>8945.1299999999992</v>
      </c>
      <c r="CS452" s="1">
        <v>326.52</v>
      </c>
      <c r="CT452" s="1">
        <v>38.049999999999997</v>
      </c>
      <c r="CU452" s="1">
        <v>16.510000000000002</v>
      </c>
      <c r="CV452" s="1">
        <v>15.98</v>
      </c>
      <c r="CW452" s="1">
        <v>14.84</v>
      </c>
      <c r="CX452" s="1">
        <v>7.67</v>
      </c>
      <c r="CY452" s="1">
        <v>2.37</v>
      </c>
      <c r="CZ452" s="1">
        <v>11.31</v>
      </c>
      <c r="DA452" s="1">
        <v>14.92</v>
      </c>
      <c r="DC452">
        <v>9.49</v>
      </c>
      <c r="DD452">
        <v>18.350000000000001</v>
      </c>
      <c r="DE452">
        <v>45.82</v>
      </c>
      <c r="DF452">
        <v>373.27</v>
      </c>
      <c r="DG452">
        <v>23.33</v>
      </c>
      <c r="DH452">
        <v>424.14</v>
      </c>
      <c r="DI452">
        <v>26.51</v>
      </c>
      <c r="DJ452">
        <v>1.03</v>
      </c>
    </row>
    <row r="453" spans="1:114" x14ac:dyDescent="0.25">
      <c r="A453" t="s">
        <v>5830</v>
      </c>
      <c r="B453" t="s">
        <v>3056</v>
      </c>
      <c r="C453" t="s">
        <v>3249</v>
      </c>
      <c r="D453" t="s">
        <v>3248</v>
      </c>
      <c r="E453" t="s">
        <v>5698</v>
      </c>
      <c r="F453" t="s">
        <v>5697</v>
      </c>
      <c r="G453" t="s">
        <v>5696</v>
      </c>
      <c r="H453" s="2">
        <v>37257</v>
      </c>
      <c r="I453" t="s">
        <v>5</v>
      </c>
      <c r="J453" t="s">
        <v>4</v>
      </c>
      <c r="K453">
        <v>3.6</v>
      </c>
      <c r="L453">
        <v>0.7</v>
      </c>
      <c r="M453" t="s">
        <v>33</v>
      </c>
      <c r="N453" t="s">
        <v>97</v>
      </c>
      <c r="O453" t="s">
        <v>1354</v>
      </c>
      <c r="P453" t="s">
        <v>1427</v>
      </c>
      <c r="Q453">
        <v>10.46</v>
      </c>
      <c r="R453">
        <v>11.59</v>
      </c>
      <c r="S453">
        <v>2.59</v>
      </c>
      <c r="T453">
        <v>9</v>
      </c>
      <c r="U453">
        <v>9</v>
      </c>
      <c r="V453">
        <v>9</v>
      </c>
      <c r="Y453">
        <v>9</v>
      </c>
      <c r="AA453">
        <v>4.5</v>
      </c>
      <c r="AC453">
        <v>80000</v>
      </c>
      <c r="AD453">
        <v>191</v>
      </c>
      <c r="AE453">
        <v>130</v>
      </c>
      <c r="AF453">
        <v>18.5</v>
      </c>
      <c r="AG453">
        <v>3968.25</v>
      </c>
      <c r="AH453">
        <v>21.22</v>
      </c>
      <c r="AL453" s="1">
        <v>6.53</v>
      </c>
      <c r="AM453" s="1">
        <v>0.84</v>
      </c>
      <c r="AN453" s="1">
        <v>3.35</v>
      </c>
      <c r="AO453">
        <v>5.05</v>
      </c>
      <c r="AP453">
        <v>5.05</v>
      </c>
      <c r="AQ453">
        <v>0.24</v>
      </c>
      <c r="AR453">
        <v>0.24</v>
      </c>
      <c r="AS453">
        <v>5.05</v>
      </c>
      <c r="AT453">
        <v>0.24</v>
      </c>
      <c r="AW453">
        <v>1.5</v>
      </c>
      <c r="AX453">
        <v>7.0000000000000007E-2</v>
      </c>
      <c r="AY453">
        <v>164172.91</v>
      </c>
      <c r="AZ453">
        <v>84791.53</v>
      </c>
      <c r="BA453">
        <v>118112.99</v>
      </c>
      <c r="BB453">
        <v>136191.82999999999</v>
      </c>
      <c r="BC453">
        <v>51400.3</v>
      </c>
      <c r="BD453">
        <v>79381.38</v>
      </c>
      <c r="BE453">
        <v>46059.92</v>
      </c>
      <c r="BF453">
        <v>27981.09</v>
      </c>
      <c r="BH453">
        <v>12418.28</v>
      </c>
      <c r="BI453">
        <v>86159.6</v>
      </c>
      <c r="BK453">
        <v>10026.01</v>
      </c>
      <c r="BL453">
        <v>16751.53</v>
      </c>
      <c r="BM453">
        <v>40692.32</v>
      </c>
      <c r="BN453">
        <v>14725.6</v>
      </c>
      <c r="BO453">
        <v>106402.77</v>
      </c>
      <c r="BP453">
        <v>194911.1</v>
      </c>
      <c r="BR453">
        <v>207000</v>
      </c>
      <c r="BS453">
        <v>301313.88</v>
      </c>
      <c r="BT453">
        <v>508313.88</v>
      </c>
      <c r="BV453">
        <v>18241.43</v>
      </c>
      <c r="BW453" s="1">
        <v>859.54</v>
      </c>
      <c r="BX453" s="1">
        <v>9421.2800000000007</v>
      </c>
      <c r="BY453" s="1">
        <v>13123.67</v>
      </c>
      <c r="BZ453" s="1">
        <v>15132.43</v>
      </c>
      <c r="CA453" s="1">
        <v>443.93</v>
      </c>
      <c r="CB453" s="1">
        <v>618.39</v>
      </c>
      <c r="CC453" s="1">
        <v>713.05</v>
      </c>
      <c r="CD453" s="1">
        <v>8820.15</v>
      </c>
      <c r="CE453" s="1">
        <v>5117.7700000000004</v>
      </c>
      <c r="CF453" s="1">
        <v>3109.01</v>
      </c>
      <c r="CG453" s="1">
        <v>415.61</v>
      </c>
      <c r="CH453" s="1">
        <v>241.15</v>
      </c>
      <c r="CI453" s="1">
        <v>146.5</v>
      </c>
      <c r="CJ453" s="1">
        <v>33479.32</v>
      </c>
      <c r="CK453" s="1">
        <v>1577.56</v>
      </c>
      <c r="CL453" s="1">
        <v>56479.32</v>
      </c>
      <c r="CM453" s="1">
        <v>2661.33</v>
      </c>
      <c r="CN453" s="1">
        <v>59.28</v>
      </c>
      <c r="CO453" s="1">
        <v>51.65</v>
      </c>
      <c r="CP453" s="1">
        <v>71.94</v>
      </c>
      <c r="CQ453" s="1">
        <v>82.96</v>
      </c>
      <c r="CR453" s="1">
        <v>5711.14</v>
      </c>
      <c r="CS453" s="1">
        <v>269.11</v>
      </c>
      <c r="CT453" s="1">
        <v>37.74</v>
      </c>
      <c r="CV453" s="1">
        <v>32.299999999999997</v>
      </c>
      <c r="CW453" s="1">
        <v>28.06</v>
      </c>
      <c r="CX453" s="1">
        <v>15.29</v>
      </c>
      <c r="CY453" s="1">
        <v>9.06</v>
      </c>
      <c r="DF453">
        <v>137.41</v>
      </c>
      <c r="DG453">
        <v>15.27</v>
      </c>
      <c r="DH453">
        <v>158.44999999999999</v>
      </c>
      <c r="DI453">
        <v>17.61</v>
      </c>
      <c r="DJ453">
        <v>1.21</v>
      </c>
    </row>
    <row r="454" spans="1:114" x14ac:dyDescent="0.25">
      <c r="A454" t="s">
        <v>5830</v>
      </c>
      <c r="B454" t="s">
        <v>3056</v>
      </c>
      <c r="C454" t="s">
        <v>3249</v>
      </c>
      <c r="D454" t="s">
        <v>3248</v>
      </c>
      <c r="E454" t="s">
        <v>3269</v>
      </c>
      <c r="F454" t="s">
        <v>3268</v>
      </c>
      <c r="G454" t="s">
        <v>3267</v>
      </c>
      <c r="H454" s="2">
        <v>42356</v>
      </c>
      <c r="I454" t="s">
        <v>5</v>
      </c>
      <c r="J454" t="s">
        <v>4</v>
      </c>
      <c r="K454">
        <v>3.8</v>
      </c>
      <c r="L454">
        <v>0.7</v>
      </c>
      <c r="M454" t="s">
        <v>3</v>
      </c>
      <c r="N454" t="s">
        <v>97</v>
      </c>
      <c r="O454" t="s">
        <v>1</v>
      </c>
      <c r="P454" t="s">
        <v>0</v>
      </c>
      <c r="Q454">
        <v>18.22</v>
      </c>
      <c r="R454">
        <v>20.74</v>
      </c>
      <c r="S454">
        <v>20.74</v>
      </c>
      <c r="U454">
        <v>15.7</v>
      </c>
      <c r="V454">
        <v>15.7</v>
      </c>
      <c r="Y454">
        <v>15.7</v>
      </c>
      <c r="AA454">
        <v>15.7</v>
      </c>
      <c r="AC454">
        <v>80000</v>
      </c>
      <c r="AD454">
        <v>304.08</v>
      </c>
      <c r="AE454">
        <v>187.35</v>
      </c>
      <c r="AF454">
        <v>5.5</v>
      </c>
      <c r="AG454">
        <v>3740.6</v>
      </c>
      <c r="AH454">
        <v>19.37</v>
      </c>
      <c r="AL454" s="1">
        <v>15.7</v>
      </c>
      <c r="AM454" s="1">
        <v>5.0599999999999996</v>
      </c>
      <c r="AN454" s="1">
        <v>15.75</v>
      </c>
      <c r="AO454">
        <v>78.930000000000007</v>
      </c>
      <c r="AP454">
        <v>78.36</v>
      </c>
      <c r="AQ454">
        <v>4.08</v>
      </c>
      <c r="AR454">
        <v>4.05</v>
      </c>
      <c r="AS454">
        <v>38.07</v>
      </c>
      <c r="AT454">
        <v>1.97</v>
      </c>
      <c r="AW454">
        <v>4.18</v>
      </c>
      <c r="AX454">
        <v>0.22</v>
      </c>
      <c r="AY454">
        <v>287717.83</v>
      </c>
      <c r="AZ454">
        <v>304876.15999999997</v>
      </c>
      <c r="BA454">
        <v>407492.27</v>
      </c>
      <c r="BB454">
        <v>438175.46</v>
      </c>
      <c r="BC454">
        <v>133299.29</v>
      </c>
      <c r="BD454">
        <v>-17158.330000000002</v>
      </c>
      <c r="BE454">
        <v>-119774.44</v>
      </c>
      <c r="BF454">
        <v>-150457.63</v>
      </c>
      <c r="BG454">
        <v>47669.58</v>
      </c>
      <c r="BH454">
        <v>32988.949999999997</v>
      </c>
      <c r="BI454">
        <v>32663.41</v>
      </c>
      <c r="BK454">
        <v>19445.599999999999</v>
      </c>
      <c r="BL454">
        <v>48810.07</v>
      </c>
      <c r="BM454">
        <v>119762.29</v>
      </c>
      <c r="BN454">
        <v>17751.8</v>
      </c>
      <c r="BO454">
        <v>94378.02</v>
      </c>
      <c r="BP454">
        <v>190928.92</v>
      </c>
      <c r="BQ454">
        <v>226079.56</v>
      </c>
      <c r="BR454">
        <v>1658822.32</v>
      </c>
      <c r="BS454">
        <v>511386.49</v>
      </c>
      <c r="BT454">
        <v>2170208.8199999998</v>
      </c>
      <c r="BU454">
        <v>56461.18</v>
      </c>
      <c r="BV454">
        <v>18325.98</v>
      </c>
      <c r="BW454" s="1">
        <v>946.19</v>
      </c>
      <c r="BX454" s="1">
        <v>19418.86</v>
      </c>
      <c r="BY454" s="1">
        <v>25954.92</v>
      </c>
      <c r="BZ454" s="1">
        <v>27909.26</v>
      </c>
      <c r="CA454" s="1">
        <v>1002.62</v>
      </c>
      <c r="CB454" s="1">
        <v>1340.08</v>
      </c>
      <c r="CC454" s="1">
        <v>1440.99</v>
      </c>
      <c r="CD454" s="1">
        <v>-1092.8900000000001</v>
      </c>
      <c r="CE454" s="1">
        <v>-7628.95</v>
      </c>
      <c r="CF454" s="1">
        <v>-9583.2900000000009</v>
      </c>
      <c r="CG454" s="1">
        <v>-56.43</v>
      </c>
      <c r="CH454" s="1">
        <v>-393.89</v>
      </c>
      <c r="CI454" s="1">
        <v>-494.8</v>
      </c>
      <c r="CJ454" s="1">
        <v>32572.39</v>
      </c>
      <c r="CK454" s="1">
        <v>1681.75</v>
      </c>
      <c r="CL454" s="1">
        <v>138229.85999999999</v>
      </c>
      <c r="CM454" s="1">
        <v>7136.97</v>
      </c>
      <c r="CN454" s="1">
        <v>23.56</v>
      </c>
      <c r="CO454" s="1">
        <v>105.96</v>
      </c>
      <c r="CP454" s="1">
        <v>141.63</v>
      </c>
      <c r="CQ454" s="1">
        <v>152.29</v>
      </c>
      <c r="CR454" s="1">
        <v>8490.4</v>
      </c>
      <c r="CS454" s="1">
        <v>438.37</v>
      </c>
      <c r="CT454" s="1">
        <v>30.42</v>
      </c>
      <c r="CU454" s="1">
        <v>16.57</v>
      </c>
      <c r="CV454" s="1">
        <v>13.26</v>
      </c>
      <c r="CW454" s="1">
        <v>-41.63</v>
      </c>
      <c r="CZ454" s="1">
        <v>43.14</v>
      </c>
      <c r="DA454" s="1">
        <v>8.25</v>
      </c>
      <c r="DC454">
        <v>11.04</v>
      </c>
      <c r="DD454">
        <v>19.62</v>
      </c>
      <c r="DE454">
        <v>-329.06</v>
      </c>
      <c r="DF454">
        <v>430.67</v>
      </c>
      <c r="DG454">
        <v>27.43</v>
      </c>
      <c r="DH454">
        <v>463.09</v>
      </c>
      <c r="DI454">
        <v>29.5</v>
      </c>
      <c r="DJ454">
        <v>0.66</v>
      </c>
    </row>
    <row r="455" spans="1:114" x14ac:dyDescent="0.25">
      <c r="A455" t="s">
        <v>5830</v>
      </c>
      <c r="B455" t="s">
        <v>3056</v>
      </c>
      <c r="C455" t="s">
        <v>3249</v>
      </c>
      <c r="D455" t="s">
        <v>3248</v>
      </c>
      <c r="E455" t="s">
        <v>5193</v>
      </c>
      <c r="F455" t="s">
        <v>5601</v>
      </c>
      <c r="G455" t="s">
        <v>5600</v>
      </c>
      <c r="H455" s="2">
        <v>40149</v>
      </c>
      <c r="I455" t="s">
        <v>5</v>
      </c>
      <c r="J455" t="s">
        <v>4</v>
      </c>
      <c r="K455">
        <v>3.5</v>
      </c>
      <c r="L455">
        <v>0.7</v>
      </c>
      <c r="M455" t="s">
        <v>3</v>
      </c>
      <c r="N455" t="s">
        <v>3134</v>
      </c>
      <c r="O455" t="s">
        <v>1354</v>
      </c>
      <c r="P455" t="s">
        <v>1427</v>
      </c>
      <c r="Q455">
        <v>12.4</v>
      </c>
      <c r="R455">
        <v>16.28</v>
      </c>
      <c r="S455">
        <v>16.28</v>
      </c>
      <c r="U455">
        <v>12.4</v>
      </c>
      <c r="V455">
        <v>12.4</v>
      </c>
      <c r="Y455">
        <v>12.4</v>
      </c>
      <c r="AA455">
        <v>6.2</v>
      </c>
      <c r="AC455">
        <v>80000</v>
      </c>
      <c r="AD455">
        <v>676.69</v>
      </c>
      <c r="AE455">
        <v>254.18</v>
      </c>
      <c r="AF455">
        <v>11.5</v>
      </c>
      <c r="AG455">
        <v>4081.63</v>
      </c>
      <c r="AH455">
        <v>54.57</v>
      </c>
      <c r="AL455" s="1">
        <v>4.04</v>
      </c>
      <c r="AM455" s="1">
        <v>1.69</v>
      </c>
      <c r="AN455" s="1">
        <v>2.76</v>
      </c>
      <c r="AO455">
        <v>65.14</v>
      </c>
      <c r="AP455">
        <v>65.03</v>
      </c>
      <c r="AQ455">
        <v>1.19</v>
      </c>
      <c r="AR455">
        <v>1.19</v>
      </c>
      <c r="AS455">
        <v>32.869999999999997</v>
      </c>
      <c r="AT455">
        <v>0.6</v>
      </c>
      <c r="AU455">
        <v>5.16</v>
      </c>
      <c r="AV455">
        <v>0.09</v>
      </c>
      <c r="AW455">
        <v>1.24</v>
      </c>
      <c r="AX455">
        <v>0.02</v>
      </c>
      <c r="AY455">
        <v>620484.4</v>
      </c>
      <c r="AZ455">
        <v>161144.56</v>
      </c>
      <c r="BA455">
        <v>228770.9</v>
      </c>
      <c r="BB455">
        <v>263739.53000000003</v>
      </c>
      <c r="BC455">
        <v>102594.97</v>
      </c>
      <c r="BD455">
        <v>459339.84</v>
      </c>
      <c r="BE455">
        <v>391713.51</v>
      </c>
      <c r="BF455">
        <v>356744.87</v>
      </c>
      <c r="BG455">
        <v>33730.67</v>
      </c>
      <c r="BH455">
        <v>12670.36</v>
      </c>
      <c r="BI455">
        <v>35928.14</v>
      </c>
      <c r="BJ455">
        <v>39066.94</v>
      </c>
      <c r="BK455">
        <v>29266.84</v>
      </c>
      <c r="BL455">
        <v>70276.55</v>
      </c>
      <c r="BM455">
        <v>83798.490000000005</v>
      </c>
      <c r="BN455">
        <v>46398.080000000002</v>
      </c>
      <c r="BO455">
        <v>108187.88</v>
      </c>
      <c r="BP455">
        <v>288623.02</v>
      </c>
      <c r="BQ455">
        <v>185999.64</v>
      </c>
      <c r="BR455">
        <v>1302430.19</v>
      </c>
      <c r="BS455">
        <v>582810.54</v>
      </c>
      <c r="BT455">
        <v>1885240.73</v>
      </c>
      <c r="BU455">
        <v>55294.41</v>
      </c>
      <c r="BV455">
        <v>50039.06</v>
      </c>
      <c r="BW455" s="1">
        <v>916.94</v>
      </c>
      <c r="BX455" s="1">
        <v>12995.53</v>
      </c>
      <c r="BY455" s="1">
        <v>18449.27</v>
      </c>
      <c r="BZ455" s="1">
        <v>21269.32</v>
      </c>
      <c r="CA455" s="1">
        <v>238.14</v>
      </c>
      <c r="CB455" s="1">
        <v>338.07</v>
      </c>
      <c r="CC455" s="1">
        <v>389.75</v>
      </c>
      <c r="CD455" s="1">
        <v>37043.54</v>
      </c>
      <c r="CE455" s="1">
        <v>31589.8</v>
      </c>
      <c r="CF455" s="1">
        <v>28769.75</v>
      </c>
      <c r="CG455" s="1">
        <v>678.8</v>
      </c>
      <c r="CH455" s="1">
        <v>578.87</v>
      </c>
      <c r="CI455" s="1">
        <v>527.19000000000005</v>
      </c>
      <c r="CJ455" s="1">
        <v>47000.85</v>
      </c>
      <c r="CK455" s="1">
        <v>861.27</v>
      </c>
      <c r="CL455" s="1">
        <v>152035.54</v>
      </c>
      <c r="CM455" s="1">
        <v>2785.97</v>
      </c>
      <c r="CN455" s="1">
        <v>30.91</v>
      </c>
      <c r="CO455" s="1">
        <v>25.97</v>
      </c>
      <c r="CP455" s="1">
        <v>36.869999999999997</v>
      </c>
      <c r="CQ455" s="1">
        <v>42.51</v>
      </c>
      <c r="CR455" s="1">
        <v>8273.7900000000009</v>
      </c>
      <c r="CS455" s="1">
        <v>151.61000000000001</v>
      </c>
      <c r="CT455" s="1">
        <v>38.9</v>
      </c>
      <c r="CU455" s="1">
        <v>5.44</v>
      </c>
      <c r="CV455" s="1">
        <v>32.909999999999997</v>
      </c>
      <c r="CW455" s="1">
        <v>63.13</v>
      </c>
      <c r="CX455" s="1">
        <v>67.209999999999994</v>
      </c>
      <c r="CY455" s="1">
        <v>20.78</v>
      </c>
      <c r="CZ455" s="1">
        <v>11.31</v>
      </c>
      <c r="DA455" s="1">
        <v>14.92</v>
      </c>
      <c r="DC455">
        <v>9.49</v>
      </c>
      <c r="DD455">
        <v>8.91</v>
      </c>
      <c r="DE455">
        <v>12.04</v>
      </c>
      <c r="DF455">
        <v>249.49</v>
      </c>
      <c r="DG455">
        <v>20.12</v>
      </c>
      <c r="DH455">
        <v>287.63</v>
      </c>
      <c r="DI455">
        <v>23.2</v>
      </c>
      <c r="DJ455">
        <v>2.35</v>
      </c>
    </row>
    <row r="456" spans="1:114" x14ac:dyDescent="0.25">
      <c r="A456" t="s">
        <v>5828</v>
      </c>
      <c r="B456" t="s">
        <v>3056</v>
      </c>
      <c r="C456" t="s">
        <v>3249</v>
      </c>
      <c r="D456" t="s">
        <v>3325</v>
      </c>
      <c r="E456" t="s">
        <v>3460</v>
      </c>
      <c r="F456" t="s">
        <v>5673</v>
      </c>
      <c r="G456" t="s">
        <v>5672</v>
      </c>
      <c r="H456" s="2">
        <v>39417</v>
      </c>
      <c r="I456" t="s">
        <v>5</v>
      </c>
      <c r="J456" t="s">
        <v>4</v>
      </c>
      <c r="K456">
        <v>3.8</v>
      </c>
      <c r="L456">
        <v>0.7</v>
      </c>
      <c r="M456" t="s">
        <v>3</v>
      </c>
      <c r="N456" t="s">
        <v>515</v>
      </c>
      <c r="O456" t="s">
        <v>1354</v>
      </c>
      <c r="P456" t="s">
        <v>1427</v>
      </c>
      <c r="Q456">
        <v>10.6</v>
      </c>
      <c r="R456">
        <v>12.14</v>
      </c>
      <c r="S456">
        <v>12.14</v>
      </c>
      <c r="U456">
        <v>10</v>
      </c>
      <c r="V456">
        <v>10</v>
      </c>
      <c r="Y456">
        <v>10</v>
      </c>
      <c r="AA456">
        <v>10</v>
      </c>
      <c r="AC456">
        <v>98239.13</v>
      </c>
      <c r="AD456">
        <v>282.67</v>
      </c>
      <c r="AE456">
        <v>200</v>
      </c>
      <c r="AF456">
        <v>13.5</v>
      </c>
      <c r="AG456">
        <v>3759.4</v>
      </c>
      <c r="AH456">
        <v>28.27</v>
      </c>
      <c r="AL456" s="1">
        <v>8.85</v>
      </c>
      <c r="AM456" s="1">
        <v>2.59</v>
      </c>
      <c r="AN456" s="1">
        <v>8.6999999999999993</v>
      </c>
      <c r="AO456">
        <v>64.42</v>
      </c>
      <c r="AP456">
        <v>63.76</v>
      </c>
      <c r="AQ456">
        <v>2.2799999999999998</v>
      </c>
      <c r="AR456">
        <v>2.2599999999999998</v>
      </c>
      <c r="AS456">
        <v>47.22</v>
      </c>
      <c r="AT456">
        <v>1.67</v>
      </c>
      <c r="AU456">
        <v>3.79</v>
      </c>
      <c r="AV456">
        <v>0.13</v>
      </c>
      <c r="AW456">
        <v>4.76</v>
      </c>
      <c r="AX456">
        <v>0.17</v>
      </c>
      <c r="AY456">
        <v>272776.03000000003</v>
      </c>
      <c r="AZ456">
        <v>166909.01999999999</v>
      </c>
      <c r="BA456">
        <v>181208.24</v>
      </c>
      <c r="BB456">
        <v>206501.13</v>
      </c>
      <c r="BC456">
        <v>39592.11</v>
      </c>
      <c r="BD456">
        <v>105867.01</v>
      </c>
      <c r="BE456">
        <v>91567.79</v>
      </c>
      <c r="BF456">
        <v>66274.899999999994</v>
      </c>
      <c r="BG456">
        <v>24275.89</v>
      </c>
      <c r="BI456">
        <v>19798.57</v>
      </c>
      <c r="BJ456">
        <v>11450.22</v>
      </c>
      <c r="BK456">
        <v>10814.1</v>
      </c>
      <c r="BL456">
        <v>5820.53</v>
      </c>
      <c r="BM456">
        <v>35622.92</v>
      </c>
      <c r="BN456">
        <v>8587.67</v>
      </c>
      <c r="BO456">
        <v>19550.3</v>
      </c>
      <c r="BP456">
        <v>101998.46</v>
      </c>
      <c r="BQ456">
        <v>299999.42</v>
      </c>
      <c r="BR456">
        <v>1192348.8400000001</v>
      </c>
      <c r="BS456">
        <v>421548.18</v>
      </c>
      <c r="BT456">
        <v>1613897.02</v>
      </c>
      <c r="BU456">
        <v>2666.73</v>
      </c>
      <c r="BV456">
        <v>27277.599999999999</v>
      </c>
      <c r="BW456" s="1">
        <v>965</v>
      </c>
      <c r="BX456" s="1">
        <v>16690.900000000001</v>
      </c>
      <c r="BY456" s="1">
        <v>18120.82</v>
      </c>
      <c r="BZ456" s="1">
        <v>20650.11</v>
      </c>
      <c r="CA456" s="1">
        <v>590.47</v>
      </c>
      <c r="CB456" s="1">
        <v>641.05999999999995</v>
      </c>
      <c r="CC456" s="1">
        <v>730.54</v>
      </c>
      <c r="CD456" s="1">
        <v>10586.7</v>
      </c>
      <c r="CE456" s="1">
        <v>9156.7800000000007</v>
      </c>
      <c r="CF456" s="1">
        <v>6627.49</v>
      </c>
      <c r="CG456" s="1">
        <v>374.53</v>
      </c>
      <c r="CH456" s="1">
        <v>323.94</v>
      </c>
      <c r="CI456" s="1">
        <v>234.46</v>
      </c>
      <c r="CJ456" s="1">
        <v>42154.82</v>
      </c>
      <c r="CK456" s="1">
        <v>1491.31</v>
      </c>
      <c r="CL456" s="1">
        <v>161389.70000000001</v>
      </c>
      <c r="CM456" s="1">
        <v>5709.47</v>
      </c>
      <c r="CN456" s="1">
        <v>26.12</v>
      </c>
      <c r="CO456" s="1">
        <v>61.19</v>
      </c>
      <c r="CP456" s="1">
        <v>66.430000000000007</v>
      </c>
      <c r="CQ456" s="1">
        <v>75.7</v>
      </c>
      <c r="CR456" s="1">
        <v>3959.21</v>
      </c>
      <c r="CS456" s="1">
        <v>140.06</v>
      </c>
      <c r="CT456" s="1">
        <v>19.170000000000002</v>
      </c>
      <c r="CU456" s="1">
        <v>8.9</v>
      </c>
      <c r="CV456" s="1">
        <v>16.899999999999999</v>
      </c>
      <c r="CW456" s="1">
        <v>33.57</v>
      </c>
      <c r="CX456" s="1">
        <v>21.72</v>
      </c>
      <c r="CY456" s="1">
        <v>5.67</v>
      </c>
      <c r="DA456" s="1">
        <v>2.61</v>
      </c>
      <c r="DC456">
        <v>0.63</v>
      </c>
      <c r="DD456">
        <v>0.98</v>
      </c>
      <c r="DE456">
        <v>2.52</v>
      </c>
      <c r="DF456">
        <v>187.78</v>
      </c>
      <c r="DG456">
        <v>18.78</v>
      </c>
      <c r="DH456">
        <v>213.99</v>
      </c>
      <c r="DI456">
        <v>21.4</v>
      </c>
      <c r="DJ456">
        <v>1.32</v>
      </c>
    </row>
    <row r="457" spans="1:114" x14ac:dyDescent="0.25">
      <c r="A457" t="s">
        <v>5828</v>
      </c>
      <c r="B457" t="s">
        <v>3056</v>
      </c>
      <c r="C457" t="s">
        <v>3249</v>
      </c>
      <c r="D457" t="s">
        <v>3325</v>
      </c>
      <c r="E457" t="s">
        <v>4981</v>
      </c>
      <c r="F457" t="s">
        <v>5189</v>
      </c>
      <c r="G457" t="s">
        <v>5188</v>
      </c>
      <c r="H457" s="2">
        <v>41251</v>
      </c>
      <c r="I457" t="s">
        <v>5</v>
      </c>
      <c r="J457" t="s">
        <v>4</v>
      </c>
      <c r="K457">
        <v>4</v>
      </c>
      <c r="L457">
        <v>0.6</v>
      </c>
      <c r="M457" t="s">
        <v>3</v>
      </c>
      <c r="N457" t="s">
        <v>204</v>
      </c>
      <c r="O457" t="s">
        <v>1354</v>
      </c>
      <c r="P457" t="s">
        <v>1427</v>
      </c>
      <c r="Q457">
        <v>33</v>
      </c>
      <c r="R457">
        <v>33</v>
      </c>
      <c r="S457">
        <v>33</v>
      </c>
      <c r="U457">
        <v>33</v>
      </c>
      <c r="V457">
        <v>33</v>
      </c>
      <c r="Y457">
        <v>33</v>
      </c>
      <c r="AA457">
        <v>33</v>
      </c>
      <c r="AC457">
        <v>80000</v>
      </c>
      <c r="AD457">
        <v>2023.64</v>
      </c>
      <c r="AE457">
        <v>1658.13</v>
      </c>
      <c r="AF457">
        <v>8.5</v>
      </c>
      <c r="AG457">
        <v>4166.67</v>
      </c>
      <c r="AH457">
        <v>61.32</v>
      </c>
      <c r="AL457" s="1">
        <v>2.78</v>
      </c>
      <c r="AM457" s="1">
        <v>0.54</v>
      </c>
      <c r="AN457" s="1">
        <v>2.98</v>
      </c>
      <c r="AO457">
        <v>1757.17</v>
      </c>
      <c r="AP457">
        <v>34.92</v>
      </c>
      <c r="AQ457">
        <v>28.65</v>
      </c>
      <c r="AR457">
        <v>0.56999999999999995</v>
      </c>
      <c r="AS457">
        <v>29.76</v>
      </c>
      <c r="AT457">
        <v>0.49</v>
      </c>
      <c r="AU457">
        <v>5.88</v>
      </c>
      <c r="AV457">
        <v>0.1</v>
      </c>
      <c r="AW457">
        <v>2.6</v>
      </c>
      <c r="AX457">
        <v>0.04</v>
      </c>
      <c r="AY457">
        <v>2244375.2799999998</v>
      </c>
      <c r="AZ457">
        <v>578280.99</v>
      </c>
      <c r="BA457">
        <v>738678.95</v>
      </c>
      <c r="BB457">
        <v>824952.11</v>
      </c>
      <c r="BC457">
        <v>246671.11</v>
      </c>
      <c r="BD457">
        <v>1666094.29</v>
      </c>
      <c r="BE457">
        <v>1505696.34</v>
      </c>
      <c r="BF457">
        <v>1419423.17</v>
      </c>
      <c r="BG457">
        <v>87956.15</v>
      </c>
      <c r="BH457">
        <v>11275.49</v>
      </c>
      <c r="BI457">
        <v>69883.3</v>
      </c>
      <c r="BJ457">
        <v>38824.06</v>
      </c>
      <c r="BK457">
        <v>17470.830000000002</v>
      </c>
      <c r="BL457">
        <v>47171.23</v>
      </c>
      <c r="BM457">
        <v>119578.09</v>
      </c>
      <c r="BN457">
        <v>22809.13</v>
      </c>
      <c r="BO457">
        <v>168593.46</v>
      </c>
      <c r="BP457">
        <v>279294.46000000002</v>
      </c>
      <c r="BQ457">
        <v>989998.09</v>
      </c>
      <c r="BR457">
        <v>2640000</v>
      </c>
      <c r="BS457">
        <v>1437886.01</v>
      </c>
      <c r="BT457">
        <v>4077886.01</v>
      </c>
      <c r="BU457">
        <v>1802.25</v>
      </c>
      <c r="BV457">
        <v>68011.37</v>
      </c>
      <c r="BW457" s="1">
        <v>1109.08</v>
      </c>
      <c r="BX457" s="1">
        <v>17523.669999999998</v>
      </c>
      <c r="BY457" s="1">
        <v>22384.21</v>
      </c>
      <c r="BZ457" s="1">
        <v>24998.55</v>
      </c>
      <c r="CA457" s="1">
        <v>285.76</v>
      </c>
      <c r="CB457" s="1">
        <v>365.03</v>
      </c>
      <c r="CC457" s="1">
        <v>407.66</v>
      </c>
      <c r="CD457" s="1">
        <v>50487.71</v>
      </c>
      <c r="CE457" s="1">
        <v>45627.16</v>
      </c>
      <c r="CF457" s="1">
        <v>43012.82</v>
      </c>
      <c r="CG457" s="1">
        <v>823.32</v>
      </c>
      <c r="CH457" s="1">
        <v>744.06</v>
      </c>
      <c r="CI457" s="1">
        <v>701.42</v>
      </c>
      <c r="CJ457" s="1">
        <v>43572.3</v>
      </c>
      <c r="CK457" s="1">
        <v>710.55</v>
      </c>
      <c r="CL457" s="1">
        <v>123572.3</v>
      </c>
      <c r="CM457" s="1">
        <v>2015.13</v>
      </c>
      <c r="CN457" s="1">
        <v>35.26</v>
      </c>
      <c r="CO457" s="1">
        <v>25.77</v>
      </c>
      <c r="CP457" s="1">
        <v>32.909999999999997</v>
      </c>
      <c r="CQ457" s="1">
        <v>36.76</v>
      </c>
      <c r="CR457" s="1">
        <v>7474.88</v>
      </c>
      <c r="CS457" s="1">
        <v>121.9</v>
      </c>
      <c r="CT457" s="1">
        <v>29.9</v>
      </c>
      <c r="CU457" s="1">
        <v>3.92</v>
      </c>
      <c r="CV457" s="1">
        <v>55.04</v>
      </c>
      <c r="CW457" s="1">
        <v>67.09</v>
      </c>
      <c r="CX457" s="1">
        <v>104.72</v>
      </c>
      <c r="CY457" s="1">
        <v>36.92</v>
      </c>
      <c r="DA457" s="1">
        <v>0.65</v>
      </c>
      <c r="DC457">
        <v>0.13</v>
      </c>
      <c r="DD457">
        <v>0.08</v>
      </c>
      <c r="DE457">
        <v>0.11</v>
      </c>
      <c r="DF457">
        <v>666.03</v>
      </c>
      <c r="DG457">
        <v>20.18</v>
      </c>
      <c r="DH457">
        <v>743.82</v>
      </c>
      <c r="DI457">
        <v>22.54</v>
      </c>
      <c r="DJ457">
        <v>2.72</v>
      </c>
    </row>
    <row r="458" spans="1:114" x14ac:dyDescent="0.25">
      <c r="A458" t="s">
        <v>5828</v>
      </c>
      <c r="B458" t="s">
        <v>3056</v>
      </c>
      <c r="C458" t="s">
        <v>3249</v>
      </c>
      <c r="D458" t="s">
        <v>3325</v>
      </c>
      <c r="E458" t="s">
        <v>5122</v>
      </c>
      <c r="F458" t="s">
        <v>5365</v>
      </c>
      <c r="G458" t="s">
        <v>5364</v>
      </c>
      <c r="H458" s="2">
        <v>36130</v>
      </c>
      <c r="I458" t="s">
        <v>5</v>
      </c>
      <c r="J458" t="s">
        <v>4</v>
      </c>
      <c r="K458">
        <v>4</v>
      </c>
      <c r="L458">
        <v>0.7</v>
      </c>
      <c r="M458" t="s">
        <v>3</v>
      </c>
      <c r="N458" t="s">
        <v>39</v>
      </c>
      <c r="O458" t="s">
        <v>1354</v>
      </c>
      <c r="P458" t="s">
        <v>1427</v>
      </c>
      <c r="Q458">
        <v>23.5</v>
      </c>
      <c r="R458">
        <v>31.51</v>
      </c>
      <c r="S458">
        <v>31.51</v>
      </c>
      <c r="U458">
        <v>21</v>
      </c>
      <c r="V458">
        <v>21</v>
      </c>
      <c r="Y458">
        <v>21</v>
      </c>
      <c r="AA458">
        <v>21</v>
      </c>
      <c r="AC458">
        <v>83335.72</v>
      </c>
      <c r="AD458">
        <v>720</v>
      </c>
      <c r="AE458">
        <v>399.28</v>
      </c>
      <c r="AF458">
        <v>22.5</v>
      </c>
      <c r="AG458">
        <v>3571.43</v>
      </c>
      <c r="AH458">
        <v>34.29</v>
      </c>
      <c r="AL458" s="1">
        <v>6.15</v>
      </c>
      <c r="AM458" s="1">
        <v>1.63</v>
      </c>
      <c r="AN458" s="1">
        <v>4.1399999999999997</v>
      </c>
      <c r="AO458">
        <v>97.9</v>
      </c>
      <c r="AP458">
        <v>97.85</v>
      </c>
      <c r="AQ458">
        <v>2.86</v>
      </c>
      <c r="AR458">
        <v>2.85</v>
      </c>
      <c r="AS458">
        <v>66.599999999999994</v>
      </c>
      <c r="AT458">
        <v>1.94</v>
      </c>
      <c r="AU458">
        <v>7.28</v>
      </c>
      <c r="AV458">
        <v>0.21</v>
      </c>
      <c r="AW458">
        <v>3.92</v>
      </c>
      <c r="AX458">
        <v>0.11</v>
      </c>
      <c r="AY458">
        <v>924479.88</v>
      </c>
      <c r="AZ458">
        <v>278788.58</v>
      </c>
      <c r="BA458">
        <v>296934.46000000002</v>
      </c>
      <c r="BB458">
        <v>343970.99</v>
      </c>
      <c r="BC458">
        <v>65182.41</v>
      </c>
      <c r="BD458">
        <v>645691.29</v>
      </c>
      <c r="BE458">
        <v>627545.42000000004</v>
      </c>
      <c r="BF458">
        <v>580508.88</v>
      </c>
      <c r="BG458">
        <v>64522.15</v>
      </c>
      <c r="BI458">
        <v>33452.79</v>
      </c>
      <c r="BJ458">
        <v>17606.73</v>
      </c>
      <c r="BK458">
        <v>15846.06</v>
      </c>
      <c r="BL458">
        <v>52393.23</v>
      </c>
      <c r="BM458">
        <v>94843.16</v>
      </c>
      <c r="BN458">
        <v>13381.11</v>
      </c>
      <c r="BO458">
        <v>44501.01</v>
      </c>
      <c r="BP458">
        <v>235442.21</v>
      </c>
      <c r="BQ458">
        <v>503999.03</v>
      </c>
      <c r="BR458">
        <v>2626013.79</v>
      </c>
      <c r="BS458">
        <v>783942.25</v>
      </c>
      <c r="BT458">
        <v>3409956.04</v>
      </c>
      <c r="BU458">
        <v>255.6</v>
      </c>
      <c r="BV458">
        <v>44022.85</v>
      </c>
      <c r="BW458" s="1">
        <v>1284</v>
      </c>
      <c r="BX458" s="1">
        <v>13275.65</v>
      </c>
      <c r="BY458" s="1">
        <v>14139.74</v>
      </c>
      <c r="BZ458" s="1">
        <v>16379.57</v>
      </c>
      <c r="CA458" s="1">
        <v>387.21</v>
      </c>
      <c r="CB458" s="1">
        <v>412.41</v>
      </c>
      <c r="CC458" s="1">
        <v>477.74</v>
      </c>
      <c r="CD458" s="1">
        <v>30747.200000000001</v>
      </c>
      <c r="CE458" s="1">
        <v>29883.119999999999</v>
      </c>
      <c r="CF458" s="1">
        <v>27643.279999999999</v>
      </c>
      <c r="CG458" s="1">
        <v>896.79</v>
      </c>
      <c r="CH458" s="1">
        <v>871.59</v>
      </c>
      <c r="CI458" s="1">
        <v>806.26</v>
      </c>
      <c r="CJ458" s="1">
        <v>37330.58</v>
      </c>
      <c r="CK458" s="1">
        <v>1088.81</v>
      </c>
      <c r="CL458" s="1">
        <v>162378.85999999999</v>
      </c>
      <c r="CM458" s="1">
        <v>4736.05</v>
      </c>
      <c r="CN458" s="1">
        <v>22.99</v>
      </c>
      <c r="CO458" s="1">
        <v>30.16</v>
      </c>
      <c r="CP458" s="1">
        <v>32.119999999999997</v>
      </c>
      <c r="CQ458" s="1">
        <v>37.21</v>
      </c>
      <c r="CR458" s="1">
        <v>3103.92</v>
      </c>
      <c r="CS458" s="1">
        <v>90.53</v>
      </c>
      <c r="CT458" s="1">
        <v>18.95</v>
      </c>
      <c r="CU458" s="1">
        <v>6.98</v>
      </c>
      <c r="CV458" s="1">
        <v>27.11</v>
      </c>
      <c r="CW458" s="1">
        <v>67.88</v>
      </c>
      <c r="CX458" s="1">
        <v>80.05</v>
      </c>
      <c r="CY458" s="1">
        <v>18.399999999999999</v>
      </c>
      <c r="CZ458" s="1">
        <v>0.56999999999999995</v>
      </c>
      <c r="DC458">
        <v>0.03</v>
      </c>
      <c r="DD458">
        <v>0.03</v>
      </c>
      <c r="DE458">
        <v>0.04</v>
      </c>
      <c r="DF458">
        <v>231.26</v>
      </c>
      <c r="DG458">
        <v>11.01</v>
      </c>
      <c r="DH458">
        <v>267.89</v>
      </c>
      <c r="DI458">
        <v>12.76</v>
      </c>
      <c r="DJ458">
        <v>2.69</v>
      </c>
    </row>
    <row r="459" spans="1:114" x14ac:dyDescent="0.25">
      <c r="A459" t="s">
        <v>5828</v>
      </c>
      <c r="B459" t="s">
        <v>3056</v>
      </c>
      <c r="C459" t="s">
        <v>3249</v>
      </c>
      <c r="D459" t="s">
        <v>3325</v>
      </c>
      <c r="E459" t="s">
        <v>5064</v>
      </c>
      <c r="F459" t="s">
        <v>5063</v>
      </c>
      <c r="G459" t="s">
        <v>5062</v>
      </c>
      <c r="H459" s="2">
        <v>41252</v>
      </c>
      <c r="I459" t="s">
        <v>5</v>
      </c>
      <c r="J459" t="s">
        <v>4</v>
      </c>
      <c r="K459">
        <v>3.6</v>
      </c>
      <c r="L459">
        <v>0.6</v>
      </c>
      <c r="M459" t="s">
        <v>3</v>
      </c>
      <c r="N459" t="s">
        <v>515</v>
      </c>
      <c r="O459" t="s">
        <v>1354</v>
      </c>
      <c r="P459" t="s">
        <v>1427</v>
      </c>
      <c r="Q459">
        <v>45</v>
      </c>
      <c r="R459">
        <v>45</v>
      </c>
      <c r="S459">
        <v>45</v>
      </c>
      <c r="U459">
        <v>45</v>
      </c>
      <c r="V459">
        <v>45</v>
      </c>
      <c r="Y459">
        <v>45</v>
      </c>
      <c r="AA459">
        <v>45</v>
      </c>
      <c r="AC459">
        <v>85000</v>
      </c>
      <c r="AD459">
        <v>2068.5</v>
      </c>
      <c r="AE459">
        <v>1971.75</v>
      </c>
      <c r="AF459">
        <v>8.5</v>
      </c>
      <c r="AG459">
        <v>4629.63</v>
      </c>
      <c r="AH459">
        <v>45.97</v>
      </c>
      <c r="AL459" s="1">
        <v>10.42</v>
      </c>
      <c r="AM459" s="1">
        <v>1.98</v>
      </c>
      <c r="AN459" s="1">
        <v>5.4</v>
      </c>
      <c r="AO459">
        <v>2357.58</v>
      </c>
      <c r="AP459">
        <v>180.16</v>
      </c>
      <c r="AQ459">
        <v>51.29</v>
      </c>
      <c r="AR459">
        <v>3.92</v>
      </c>
      <c r="AS459">
        <v>41.33</v>
      </c>
      <c r="AT459">
        <v>0.9</v>
      </c>
      <c r="AU459">
        <v>4.5999999999999996</v>
      </c>
      <c r="AV459">
        <v>0.1</v>
      </c>
      <c r="AW459">
        <v>5.54</v>
      </c>
      <c r="AX459">
        <v>0.12</v>
      </c>
      <c r="AY459">
        <v>1707105.42</v>
      </c>
      <c r="AZ459">
        <v>804937.63</v>
      </c>
      <c r="BA459">
        <v>1005483.06</v>
      </c>
      <c r="BB459">
        <v>1122297.93</v>
      </c>
      <c r="BC459">
        <v>317360.3</v>
      </c>
      <c r="BD459">
        <v>902167.79</v>
      </c>
      <c r="BE459">
        <v>701622.37</v>
      </c>
      <c r="BF459">
        <v>584807.5</v>
      </c>
      <c r="BG459">
        <v>162641.22</v>
      </c>
      <c r="BI459">
        <v>39388.769999999997</v>
      </c>
      <c r="BJ459">
        <v>56269.67</v>
      </c>
      <c r="BK459">
        <v>37513.11</v>
      </c>
      <c r="BL459">
        <v>105051.73</v>
      </c>
      <c r="BM459">
        <v>187565.57</v>
      </c>
      <c r="BN459">
        <v>32336.3</v>
      </c>
      <c r="BO459">
        <v>118871.56</v>
      </c>
      <c r="BP459">
        <v>478045.56</v>
      </c>
      <c r="BQ459">
        <v>1349997.39</v>
      </c>
      <c r="BR459">
        <v>3825000</v>
      </c>
      <c r="BS459">
        <v>1946914.5</v>
      </c>
      <c r="BT459">
        <v>5771914.5</v>
      </c>
      <c r="BV459">
        <v>37935.68</v>
      </c>
      <c r="BW459" s="1">
        <v>825.29</v>
      </c>
      <c r="BX459" s="1">
        <v>17887.5</v>
      </c>
      <c r="BY459" s="1">
        <v>22344.07</v>
      </c>
      <c r="BZ459" s="1">
        <v>24939.95</v>
      </c>
      <c r="CA459" s="1">
        <v>389.14</v>
      </c>
      <c r="CB459" s="1">
        <v>486.09</v>
      </c>
      <c r="CC459" s="1">
        <v>542.57000000000005</v>
      </c>
      <c r="CD459" s="1">
        <v>20048.169999999998</v>
      </c>
      <c r="CE459" s="1">
        <v>15591.61</v>
      </c>
      <c r="CF459" s="1">
        <v>12995.72</v>
      </c>
      <c r="CG459" s="1">
        <v>436.15</v>
      </c>
      <c r="CH459" s="1">
        <v>339.19</v>
      </c>
      <c r="CI459" s="1">
        <v>282.72000000000003</v>
      </c>
      <c r="CJ459" s="1">
        <v>43264.77</v>
      </c>
      <c r="CK459" s="1">
        <v>941.22</v>
      </c>
      <c r="CL459" s="1">
        <v>128264.77</v>
      </c>
      <c r="CM459" s="1">
        <v>2790.39</v>
      </c>
      <c r="CN459" s="1">
        <v>33.729999999999997</v>
      </c>
      <c r="CO459" s="1">
        <v>47.15</v>
      </c>
      <c r="CP459" s="1">
        <v>58.9</v>
      </c>
      <c r="CQ459" s="1">
        <v>65.739999999999995</v>
      </c>
      <c r="CR459" s="1">
        <v>7052.45</v>
      </c>
      <c r="CS459" s="1">
        <v>153.43</v>
      </c>
      <c r="CT459" s="1">
        <v>28.28</v>
      </c>
      <c r="CU459" s="1">
        <v>9.5299999999999994</v>
      </c>
      <c r="CV459" s="1">
        <v>29.58</v>
      </c>
      <c r="CW459" s="1">
        <v>41.1</v>
      </c>
      <c r="CX459" s="1">
        <v>36.04</v>
      </c>
      <c r="CY459" s="1">
        <v>12.16</v>
      </c>
      <c r="DF459">
        <v>1218.3399999999999</v>
      </c>
      <c r="DG459">
        <v>27.07</v>
      </c>
      <c r="DH459">
        <v>1359.89</v>
      </c>
      <c r="DI459">
        <v>30.22</v>
      </c>
      <c r="DJ459">
        <v>1.52</v>
      </c>
    </row>
    <row r="460" spans="1:114" x14ac:dyDescent="0.25">
      <c r="A460" t="s">
        <v>5828</v>
      </c>
      <c r="B460" t="s">
        <v>3056</v>
      </c>
      <c r="C460" t="s">
        <v>3249</v>
      </c>
      <c r="D460" t="s">
        <v>3325</v>
      </c>
      <c r="E460" t="s">
        <v>5324</v>
      </c>
      <c r="F460" t="s">
        <v>5356</v>
      </c>
      <c r="G460" t="s">
        <v>5355</v>
      </c>
      <c r="H460" s="2">
        <v>40878</v>
      </c>
      <c r="I460" t="s">
        <v>5</v>
      </c>
      <c r="J460" t="s">
        <v>4</v>
      </c>
      <c r="K460">
        <v>3.8</v>
      </c>
      <c r="L460">
        <v>0.7</v>
      </c>
      <c r="M460" t="s">
        <v>33</v>
      </c>
      <c r="N460" t="s">
        <v>97</v>
      </c>
      <c r="O460" t="s">
        <v>1354</v>
      </c>
      <c r="P460" t="s">
        <v>1427</v>
      </c>
      <c r="Q460">
        <v>22</v>
      </c>
      <c r="R460">
        <v>22</v>
      </c>
      <c r="T460">
        <v>22</v>
      </c>
      <c r="U460">
        <v>22</v>
      </c>
      <c r="V460">
        <v>22</v>
      </c>
      <c r="Y460">
        <v>22</v>
      </c>
      <c r="AA460">
        <v>22</v>
      </c>
      <c r="AD460">
        <v>386.34</v>
      </c>
      <c r="AE460">
        <v>276.58</v>
      </c>
      <c r="AF460">
        <v>9.5</v>
      </c>
      <c r="AG460">
        <v>3759.4</v>
      </c>
      <c r="AH460">
        <v>17.559999999999999</v>
      </c>
      <c r="AL460" s="1">
        <v>10.91</v>
      </c>
      <c r="AM460" s="1">
        <v>2.14</v>
      </c>
      <c r="AN460" s="1">
        <v>12.51</v>
      </c>
      <c r="AO460">
        <v>76.38</v>
      </c>
      <c r="AP460">
        <v>76.03</v>
      </c>
      <c r="AQ460">
        <v>4.3499999999999996</v>
      </c>
      <c r="AR460">
        <v>4.33</v>
      </c>
      <c r="AS460">
        <v>35.369999999999997</v>
      </c>
      <c r="AT460">
        <v>2.0099999999999998</v>
      </c>
      <c r="AY460">
        <v>451390.12</v>
      </c>
      <c r="AZ460">
        <v>415648.63</v>
      </c>
      <c r="BA460">
        <v>503430.55</v>
      </c>
      <c r="BB460">
        <v>550752.9</v>
      </c>
      <c r="BC460">
        <v>135104.26999999999</v>
      </c>
      <c r="BD460">
        <v>35741.49</v>
      </c>
      <c r="BE460">
        <v>-52040.43</v>
      </c>
      <c r="BF460">
        <v>-99362.78</v>
      </c>
      <c r="BG460">
        <v>47881.1</v>
      </c>
      <c r="BH460">
        <v>9601.77</v>
      </c>
      <c r="BI460">
        <v>9758.48</v>
      </c>
      <c r="BL460">
        <v>2927.54</v>
      </c>
      <c r="BM460">
        <v>52045.22</v>
      </c>
      <c r="BN460">
        <v>5855.09</v>
      </c>
      <c r="BO460">
        <v>51615.199999999997</v>
      </c>
      <c r="BP460">
        <v>77091.98</v>
      </c>
      <c r="BQ460">
        <v>659998.71999999997</v>
      </c>
      <c r="BS460">
        <v>788705.91</v>
      </c>
      <c r="BT460">
        <v>788705.91</v>
      </c>
      <c r="BV460">
        <v>20517.73</v>
      </c>
      <c r="BW460" s="1">
        <v>1168.3800000000001</v>
      </c>
      <c r="BX460" s="1">
        <v>18893.12</v>
      </c>
      <c r="BY460" s="1">
        <v>22883.21</v>
      </c>
      <c r="BZ460" s="1">
        <v>25034.22</v>
      </c>
      <c r="CA460" s="1">
        <v>1075.8599999999999</v>
      </c>
      <c r="CB460" s="1">
        <v>1303.08</v>
      </c>
      <c r="CC460" s="1">
        <v>1425.57</v>
      </c>
      <c r="CD460" s="1">
        <v>1624.61</v>
      </c>
      <c r="CE460" s="1">
        <v>-2365.4699999999998</v>
      </c>
      <c r="CF460" s="1">
        <v>-4516.49</v>
      </c>
      <c r="CG460" s="1">
        <v>92.51</v>
      </c>
      <c r="CH460" s="1">
        <v>-134.69999999999999</v>
      </c>
      <c r="CI460" s="1">
        <v>-257.19</v>
      </c>
      <c r="CJ460" s="1">
        <v>35850.269999999997</v>
      </c>
      <c r="CK460" s="1">
        <v>2041.48</v>
      </c>
      <c r="CL460" s="1">
        <v>35850.269999999997</v>
      </c>
      <c r="CM460" s="1">
        <v>2041.48</v>
      </c>
      <c r="CN460" s="1">
        <v>100</v>
      </c>
      <c r="CO460" s="1">
        <v>92.08</v>
      </c>
      <c r="CP460" s="1">
        <v>111.53</v>
      </c>
      <c r="CQ460" s="1">
        <v>122.01</v>
      </c>
      <c r="CR460" s="1">
        <v>6141.1</v>
      </c>
      <c r="CS460" s="1">
        <v>349.7</v>
      </c>
      <c r="CT460" s="1">
        <v>24.53</v>
      </c>
      <c r="CU460" s="1">
        <v>10.61</v>
      </c>
      <c r="CV460" s="1">
        <v>57.23</v>
      </c>
      <c r="CW460" s="1">
        <v>-11.53</v>
      </c>
      <c r="DF460">
        <v>430.88</v>
      </c>
      <c r="DG460">
        <v>19.59</v>
      </c>
      <c r="DH460">
        <v>471.38</v>
      </c>
      <c r="DI460">
        <v>21.43</v>
      </c>
      <c r="DJ460">
        <v>0.82</v>
      </c>
    </row>
    <row r="461" spans="1:114" x14ac:dyDescent="0.25">
      <c r="A461" t="s">
        <v>5828</v>
      </c>
      <c r="B461" t="s">
        <v>3056</v>
      </c>
      <c r="C461" t="s">
        <v>3249</v>
      </c>
      <c r="D461" t="s">
        <v>3325</v>
      </c>
      <c r="E461" t="s">
        <v>4981</v>
      </c>
      <c r="F461" t="s">
        <v>5451</v>
      </c>
      <c r="G461" t="s">
        <v>5450</v>
      </c>
      <c r="H461" s="2">
        <v>41616</v>
      </c>
      <c r="I461" t="s">
        <v>5</v>
      </c>
      <c r="J461" t="s">
        <v>4</v>
      </c>
      <c r="K461">
        <v>4</v>
      </c>
      <c r="L461">
        <v>0.6</v>
      </c>
      <c r="M461" t="s">
        <v>3</v>
      </c>
      <c r="N461" t="s">
        <v>515</v>
      </c>
      <c r="O461" t="s">
        <v>1354</v>
      </c>
      <c r="P461" t="s">
        <v>1427</v>
      </c>
      <c r="Q461">
        <v>17</v>
      </c>
      <c r="R461">
        <v>17</v>
      </c>
      <c r="S461">
        <v>17</v>
      </c>
      <c r="U461">
        <v>17</v>
      </c>
      <c r="V461">
        <v>17</v>
      </c>
      <c r="Y461">
        <v>17</v>
      </c>
      <c r="AA461">
        <v>17</v>
      </c>
      <c r="AC461">
        <v>80000</v>
      </c>
      <c r="AD461">
        <v>1180.99</v>
      </c>
      <c r="AE461">
        <v>873.78</v>
      </c>
      <c r="AF461">
        <v>7.5</v>
      </c>
      <c r="AG461">
        <v>4166.67</v>
      </c>
      <c r="AH461">
        <v>69.47</v>
      </c>
      <c r="AL461" s="1">
        <v>2.4500000000000002</v>
      </c>
      <c r="AM461" s="1">
        <v>0.48</v>
      </c>
      <c r="AN461" s="1">
        <v>2.63</v>
      </c>
      <c r="AO461">
        <v>243.52</v>
      </c>
      <c r="AP461">
        <v>36.909999999999997</v>
      </c>
      <c r="AQ461">
        <v>3.51</v>
      </c>
      <c r="AR461">
        <v>0.53</v>
      </c>
      <c r="AS461">
        <v>30.19</v>
      </c>
      <c r="AT461">
        <v>0.43</v>
      </c>
      <c r="AU461">
        <v>6.65</v>
      </c>
      <c r="AV461">
        <v>0.1</v>
      </c>
      <c r="AW461">
        <v>2.7</v>
      </c>
      <c r="AX461">
        <v>0.04</v>
      </c>
      <c r="AY461">
        <v>1314396.44</v>
      </c>
      <c r="AZ461">
        <v>296758.62</v>
      </c>
      <c r="BA461">
        <v>379387.87</v>
      </c>
      <c r="BB461">
        <v>423831.62</v>
      </c>
      <c r="BC461">
        <v>127073</v>
      </c>
      <c r="BD461">
        <v>1017637.82</v>
      </c>
      <c r="BE461">
        <v>935008.57</v>
      </c>
      <c r="BF461">
        <v>890564.82</v>
      </c>
      <c r="BG461">
        <v>41851.96</v>
      </c>
      <c r="BH461">
        <v>5808.59</v>
      </c>
      <c r="BI461">
        <v>36000.49</v>
      </c>
      <c r="BJ461">
        <v>20000.27</v>
      </c>
      <c r="BK461">
        <v>9000.1200000000008</v>
      </c>
      <c r="BL461">
        <v>24300.33</v>
      </c>
      <c r="BM461">
        <v>61600.84</v>
      </c>
      <c r="BN461">
        <v>11750.16</v>
      </c>
      <c r="BO461">
        <v>86851.18</v>
      </c>
      <c r="BP461">
        <v>143878.96</v>
      </c>
      <c r="BQ461">
        <v>509999.01</v>
      </c>
      <c r="BR461">
        <v>1360000</v>
      </c>
      <c r="BS461">
        <v>740729.16</v>
      </c>
      <c r="BT461">
        <v>2100729.16</v>
      </c>
      <c r="BU461">
        <v>928.43</v>
      </c>
      <c r="BV461">
        <v>77317.440000000002</v>
      </c>
      <c r="BW461" s="1">
        <v>1112.96</v>
      </c>
      <c r="BX461" s="1">
        <v>17456.39</v>
      </c>
      <c r="BY461" s="1">
        <v>22316.93</v>
      </c>
      <c r="BZ461" s="1">
        <v>24931.27</v>
      </c>
      <c r="CA461" s="1">
        <v>251.28</v>
      </c>
      <c r="CB461" s="1">
        <v>321.25</v>
      </c>
      <c r="CC461" s="1">
        <v>358.88</v>
      </c>
      <c r="CD461" s="1">
        <v>59861.05</v>
      </c>
      <c r="CE461" s="1">
        <v>55000.5</v>
      </c>
      <c r="CF461" s="1">
        <v>52386.17</v>
      </c>
      <c r="CG461" s="1">
        <v>861.68</v>
      </c>
      <c r="CH461" s="1">
        <v>791.72</v>
      </c>
      <c r="CI461" s="1">
        <v>754.08</v>
      </c>
      <c r="CJ461" s="1">
        <v>43572.3</v>
      </c>
      <c r="CK461" s="1">
        <v>627.21</v>
      </c>
      <c r="CL461" s="1">
        <v>123572.3</v>
      </c>
      <c r="CM461" s="1">
        <v>1778.79</v>
      </c>
      <c r="CN461" s="1">
        <v>35.26</v>
      </c>
      <c r="CO461" s="1">
        <v>22.58</v>
      </c>
      <c r="CP461" s="1">
        <v>28.86</v>
      </c>
      <c r="CQ461" s="1">
        <v>32.25</v>
      </c>
      <c r="CR461" s="1">
        <v>7474.88</v>
      </c>
      <c r="CS461" s="1">
        <v>107.6</v>
      </c>
      <c r="CT461" s="1">
        <v>29.98</v>
      </c>
      <c r="CU461" s="1">
        <v>3.18</v>
      </c>
      <c r="CV461" s="1">
        <v>62.57</v>
      </c>
      <c r="CW461" s="1">
        <v>71.14</v>
      </c>
      <c r="CX461" s="1">
        <v>126.23</v>
      </c>
      <c r="CY461" s="1">
        <v>44.51</v>
      </c>
      <c r="DA461" s="1">
        <v>0.65</v>
      </c>
      <c r="DC461">
        <v>0.13</v>
      </c>
      <c r="DD461">
        <v>7.0000000000000007E-2</v>
      </c>
      <c r="DE461">
        <v>0.09</v>
      </c>
      <c r="DF461">
        <v>340.88</v>
      </c>
      <c r="DG461">
        <v>20.05</v>
      </c>
      <c r="DH461">
        <v>380.81</v>
      </c>
      <c r="DI461">
        <v>22.4</v>
      </c>
      <c r="DJ461">
        <v>3.1</v>
      </c>
    </row>
    <row r="462" spans="1:114" x14ac:dyDescent="0.25">
      <c r="A462" t="s">
        <v>5828</v>
      </c>
      <c r="B462" t="s">
        <v>3056</v>
      </c>
      <c r="C462" t="s">
        <v>3249</v>
      </c>
      <c r="D462" t="s">
        <v>3325</v>
      </c>
      <c r="E462" t="s">
        <v>5595</v>
      </c>
      <c r="F462" t="s">
        <v>5649</v>
      </c>
      <c r="G462" t="s">
        <v>5648</v>
      </c>
      <c r="H462" s="2">
        <v>41609</v>
      </c>
      <c r="I462" t="s">
        <v>5</v>
      </c>
      <c r="J462" t="s">
        <v>4</v>
      </c>
      <c r="K462">
        <v>3.8</v>
      </c>
      <c r="L462">
        <v>0.7</v>
      </c>
      <c r="M462" t="s">
        <v>33</v>
      </c>
      <c r="N462" t="s">
        <v>290</v>
      </c>
      <c r="O462" t="s">
        <v>1354</v>
      </c>
      <c r="P462" t="s">
        <v>1427</v>
      </c>
      <c r="Q462">
        <v>11.12</v>
      </c>
      <c r="R462">
        <v>13.46</v>
      </c>
      <c r="S462">
        <v>2.64</v>
      </c>
      <c r="T462">
        <v>10.82</v>
      </c>
      <c r="U462">
        <v>10.82</v>
      </c>
      <c r="V462">
        <v>10.82</v>
      </c>
      <c r="Y462">
        <v>10.82</v>
      </c>
      <c r="AA462">
        <v>10.82</v>
      </c>
      <c r="AC462">
        <v>80000</v>
      </c>
      <c r="AD462">
        <v>596.29</v>
      </c>
      <c r="AE462">
        <v>596.28</v>
      </c>
      <c r="AF462">
        <v>7.5</v>
      </c>
      <c r="AG462">
        <v>3759.4</v>
      </c>
      <c r="AH462">
        <v>55.11</v>
      </c>
      <c r="AL462" s="1">
        <v>5.43</v>
      </c>
      <c r="AM462" s="1">
        <v>0.98</v>
      </c>
      <c r="AN462" s="1">
        <v>5.26</v>
      </c>
      <c r="AO462">
        <v>133.29</v>
      </c>
      <c r="AP462">
        <v>130.34</v>
      </c>
      <c r="AQ462">
        <v>2.42</v>
      </c>
      <c r="AR462">
        <v>2.37</v>
      </c>
      <c r="AS462">
        <v>29.8</v>
      </c>
      <c r="AT462">
        <v>0.54</v>
      </c>
      <c r="AU462">
        <v>1.29</v>
      </c>
      <c r="AV462">
        <v>0.02</v>
      </c>
      <c r="AW462">
        <v>0.31</v>
      </c>
      <c r="AX462">
        <v>0.01</v>
      </c>
      <c r="AY462">
        <v>576533.18000000005</v>
      </c>
      <c r="AZ462">
        <v>341578.15</v>
      </c>
      <c r="BA462">
        <v>388821.02</v>
      </c>
      <c r="BB462">
        <v>413852.83</v>
      </c>
      <c r="BC462">
        <v>72274.679999999993</v>
      </c>
      <c r="BD462">
        <v>234955.03</v>
      </c>
      <c r="BE462">
        <v>187712.16</v>
      </c>
      <c r="BF462">
        <v>162680.35</v>
      </c>
      <c r="BG462">
        <v>46929.7</v>
      </c>
      <c r="BH462">
        <v>2381.7199999999998</v>
      </c>
      <c r="BI462">
        <v>19575.509999999998</v>
      </c>
      <c r="BJ462">
        <v>16573.12</v>
      </c>
      <c r="BK462">
        <v>8232</v>
      </c>
      <c r="BL462">
        <v>69.17</v>
      </c>
      <c r="BM462">
        <v>23652.38</v>
      </c>
      <c r="BN462">
        <v>5447.77</v>
      </c>
      <c r="BO462">
        <v>23002.44</v>
      </c>
      <c r="BP462">
        <v>69594.94</v>
      </c>
      <c r="BQ462">
        <v>324599.37</v>
      </c>
      <c r="BR462">
        <v>211237.81</v>
      </c>
      <c r="BS462">
        <v>417196.76</v>
      </c>
      <c r="BT462">
        <v>628434.56999999995</v>
      </c>
      <c r="BV462">
        <v>53284.03</v>
      </c>
      <c r="BW462" s="1">
        <v>966.87</v>
      </c>
      <c r="BX462" s="1">
        <v>31569.15</v>
      </c>
      <c r="BY462" s="1">
        <v>35935.4</v>
      </c>
      <c r="BZ462" s="1">
        <v>38248.879999999997</v>
      </c>
      <c r="CA462" s="1">
        <v>572.84</v>
      </c>
      <c r="CB462" s="1">
        <v>652.07000000000005</v>
      </c>
      <c r="CC462" s="1">
        <v>694.05</v>
      </c>
      <c r="CD462" s="1">
        <v>21714.880000000001</v>
      </c>
      <c r="CE462" s="1">
        <v>17348.63</v>
      </c>
      <c r="CF462" s="1">
        <v>15035.15</v>
      </c>
      <c r="CG462" s="1">
        <v>394.03</v>
      </c>
      <c r="CH462" s="1">
        <v>314.8</v>
      </c>
      <c r="CI462" s="1">
        <v>272.82</v>
      </c>
      <c r="CJ462" s="1">
        <v>38557.93</v>
      </c>
      <c r="CK462" s="1">
        <v>699.65</v>
      </c>
      <c r="CL462" s="1">
        <v>58080.83</v>
      </c>
      <c r="CM462" s="1">
        <v>1053.9100000000001</v>
      </c>
      <c r="CN462" s="1">
        <v>66.39</v>
      </c>
      <c r="CO462" s="1">
        <v>59.25</v>
      </c>
      <c r="CP462" s="1">
        <v>67.44</v>
      </c>
      <c r="CQ462" s="1">
        <v>71.78</v>
      </c>
      <c r="CR462" s="1">
        <v>6679.73</v>
      </c>
      <c r="CS462" s="1">
        <v>121.21</v>
      </c>
      <c r="CT462" s="1">
        <v>17.46</v>
      </c>
      <c r="CU462" s="1">
        <v>8.14</v>
      </c>
      <c r="CV462" s="1">
        <v>91.74</v>
      </c>
      <c r="CW462" s="1">
        <v>32.56</v>
      </c>
      <c r="CX462" s="1">
        <v>44.99</v>
      </c>
      <c r="CY462" s="1">
        <v>29.87</v>
      </c>
      <c r="DF462">
        <v>402.15</v>
      </c>
      <c r="DG462">
        <v>37.17</v>
      </c>
      <c r="DH462">
        <v>428.03</v>
      </c>
      <c r="DI462">
        <v>39.56</v>
      </c>
      <c r="DJ462">
        <v>1.39</v>
      </c>
    </row>
    <row r="463" spans="1:114" x14ac:dyDescent="0.25">
      <c r="A463" t="s">
        <v>5828</v>
      </c>
      <c r="B463" t="s">
        <v>3056</v>
      </c>
      <c r="C463" t="s">
        <v>3249</v>
      </c>
      <c r="D463" t="s">
        <v>3325</v>
      </c>
      <c r="E463" t="s">
        <v>5064</v>
      </c>
      <c r="F463" t="s">
        <v>5680</v>
      </c>
      <c r="G463" t="s">
        <v>5679</v>
      </c>
      <c r="H463" s="2">
        <v>42366</v>
      </c>
      <c r="I463" t="s">
        <v>5</v>
      </c>
      <c r="J463" t="s">
        <v>4</v>
      </c>
      <c r="K463">
        <v>3.8</v>
      </c>
      <c r="L463">
        <v>0.6</v>
      </c>
      <c r="M463" t="s">
        <v>3</v>
      </c>
      <c r="N463" t="s">
        <v>723</v>
      </c>
      <c r="O463" t="s">
        <v>1354</v>
      </c>
      <c r="P463" t="s">
        <v>1427</v>
      </c>
      <c r="Q463">
        <v>10</v>
      </c>
      <c r="R463">
        <v>10</v>
      </c>
      <c r="S463">
        <v>10</v>
      </c>
      <c r="U463">
        <v>10</v>
      </c>
      <c r="V463">
        <v>10</v>
      </c>
      <c r="Y463">
        <v>10</v>
      </c>
      <c r="AA463">
        <v>10</v>
      </c>
      <c r="AC463">
        <v>85000</v>
      </c>
      <c r="AD463">
        <v>215</v>
      </c>
      <c r="AE463">
        <v>211.75</v>
      </c>
      <c r="AF463">
        <v>5.5</v>
      </c>
      <c r="AG463">
        <v>4385.96</v>
      </c>
      <c r="AH463">
        <v>21.5</v>
      </c>
      <c r="AL463" s="1">
        <v>24.82</v>
      </c>
      <c r="AM463" s="1">
        <v>4.53</v>
      </c>
      <c r="AN463" s="1">
        <v>9.84</v>
      </c>
      <c r="AO463">
        <v>2346.33</v>
      </c>
      <c r="AP463">
        <v>151.62</v>
      </c>
      <c r="AQ463">
        <v>109.13</v>
      </c>
      <c r="AR463">
        <v>7.05</v>
      </c>
      <c r="AS463">
        <v>37.83</v>
      </c>
      <c r="AT463">
        <v>1.76</v>
      </c>
      <c r="AU463">
        <v>0.53</v>
      </c>
      <c r="AV463">
        <v>0.02</v>
      </c>
      <c r="AW463">
        <v>2.73</v>
      </c>
      <c r="AX463">
        <v>0.13</v>
      </c>
      <c r="AY463">
        <v>181222.47</v>
      </c>
      <c r="AZ463">
        <v>175756.26</v>
      </c>
      <c r="BA463">
        <v>214321.92000000001</v>
      </c>
      <c r="BB463">
        <v>236680.79</v>
      </c>
      <c r="BC463">
        <v>60924.53</v>
      </c>
      <c r="BD463">
        <v>5466.21</v>
      </c>
      <c r="BE463">
        <v>-33099.449999999997</v>
      </c>
      <c r="BF463">
        <v>-55458.32</v>
      </c>
      <c r="BG463">
        <v>48283.76</v>
      </c>
      <c r="BI463">
        <v>8753.06</v>
      </c>
      <c r="BJ463">
        <v>12504.37</v>
      </c>
      <c r="BK463">
        <v>8336.25</v>
      </c>
      <c r="BL463">
        <v>23344.83</v>
      </c>
      <c r="BM463">
        <v>41681.24</v>
      </c>
      <c r="BN463">
        <v>7185.85</v>
      </c>
      <c r="BO463">
        <v>26415.9</v>
      </c>
      <c r="BP463">
        <v>106232.35</v>
      </c>
      <c r="BQ463">
        <v>239999.54</v>
      </c>
      <c r="BR463">
        <v>850000</v>
      </c>
      <c r="BS463">
        <v>372647.78</v>
      </c>
      <c r="BT463">
        <v>1222647.78</v>
      </c>
      <c r="BV463">
        <v>18122.25</v>
      </c>
      <c r="BW463" s="1">
        <v>842.9</v>
      </c>
      <c r="BX463" s="1">
        <v>17575.63</v>
      </c>
      <c r="BY463" s="1">
        <v>21432.19</v>
      </c>
      <c r="BZ463" s="1">
        <v>23668.080000000002</v>
      </c>
      <c r="CA463" s="1">
        <v>817.47</v>
      </c>
      <c r="CB463" s="1">
        <v>996.85</v>
      </c>
      <c r="CC463" s="1">
        <v>1100.8399999999999</v>
      </c>
      <c r="CD463" s="1">
        <v>546.62</v>
      </c>
      <c r="CE463" s="1">
        <v>-3309.94</v>
      </c>
      <c r="CF463" s="1">
        <v>-5545.83</v>
      </c>
      <c r="CG463" s="1">
        <v>25.42</v>
      </c>
      <c r="CH463" s="1">
        <v>-153.94999999999999</v>
      </c>
      <c r="CI463" s="1">
        <v>-257.95</v>
      </c>
      <c r="CJ463" s="1">
        <v>37264.78</v>
      </c>
      <c r="CK463" s="1">
        <v>1733.25</v>
      </c>
      <c r="CL463" s="1">
        <v>122264.78</v>
      </c>
      <c r="CM463" s="1">
        <v>5686.73</v>
      </c>
      <c r="CN463" s="1">
        <v>30.48</v>
      </c>
      <c r="CO463" s="1">
        <v>96.98</v>
      </c>
      <c r="CP463" s="1">
        <v>118.26</v>
      </c>
      <c r="CQ463" s="1">
        <v>130.6</v>
      </c>
      <c r="CR463" s="1">
        <v>6092.45</v>
      </c>
      <c r="CS463" s="1">
        <v>283.37</v>
      </c>
      <c r="CT463" s="1">
        <v>25.74</v>
      </c>
      <c r="CU463" s="1">
        <v>26.64</v>
      </c>
      <c r="CV463" s="1">
        <v>14.82</v>
      </c>
      <c r="CW463" s="1">
        <v>-18.260000000000002</v>
      </c>
      <c r="DF463">
        <v>254.27</v>
      </c>
      <c r="DG463">
        <v>25.43</v>
      </c>
      <c r="DH463">
        <v>280.8</v>
      </c>
      <c r="DI463">
        <v>28.08</v>
      </c>
      <c r="DJ463">
        <v>0.77</v>
      </c>
    </row>
    <row r="464" spans="1:114" x14ac:dyDescent="0.25">
      <c r="A464" t="s">
        <v>5828</v>
      </c>
      <c r="B464" t="s">
        <v>3056</v>
      </c>
      <c r="C464" t="s">
        <v>3249</v>
      </c>
      <c r="D464" t="s">
        <v>3325</v>
      </c>
      <c r="E464" t="s">
        <v>5057</v>
      </c>
      <c r="F464" t="s">
        <v>5056</v>
      </c>
      <c r="G464" t="s">
        <v>5055</v>
      </c>
      <c r="H464" s="2">
        <v>40908</v>
      </c>
      <c r="I464" t="s">
        <v>5</v>
      </c>
      <c r="J464" t="s">
        <v>4</v>
      </c>
      <c r="K464">
        <v>3.8</v>
      </c>
      <c r="L464">
        <v>0.7</v>
      </c>
      <c r="M464" t="s">
        <v>33</v>
      </c>
      <c r="N464" t="s">
        <v>290</v>
      </c>
      <c r="O464" t="s">
        <v>1354</v>
      </c>
      <c r="P464" t="s">
        <v>1427</v>
      </c>
      <c r="Q464">
        <v>47.53</v>
      </c>
      <c r="R464">
        <v>73.91</v>
      </c>
      <c r="S464">
        <v>27.91</v>
      </c>
      <c r="T464">
        <v>46</v>
      </c>
      <c r="U464">
        <v>46</v>
      </c>
      <c r="V464">
        <v>46</v>
      </c>
      <c r="Y464">
        <v>46</v>
      </c>
      <c r="AA464">
        <v>46</v>
      </c>
      <c r="AC464">
        <v>80000</v>
      </c>
      <c r="AD464">
        <v>935.7</v>
      </c>
      <c r="AE464">
        <v>932.89</v>
      </c>
      <c r="AF464">
        <v>9.5</v>
      </c>
      <c r="AG464">
        <v>3759.4</v>
      </c>
      <c r="AH464">
        <v>20.34</v>
      </c>
      <c r="AL464" s="1">
        <v>12.04</v>
      </c>
      <c r="AM464" s="1">
        <v>5.18</v>
      </c>
      <c r="AN464" s="1">
        <v>10.26</v>
      </c>
      <c r="AO464">
        <v>94.29</v>
      </c>
      <c r="AP464">
        <v>93.63</v>
      </c>
      <c r="AQ464">
        <v>4.6399999999999997</v>
      </c>
      <c r="AR464">
        <v>4.5999999999999996</v>
      </c>
      <c r="AS464">
        <v>22.32</v>
      </c>
      <c r="AT464">
        <v>1.1000000000000001</v>
      </c>
      <c r="AU464">
        <v>3.86</v>
      </c>
      <c r="AV464">
        <v>0.19</v>
      </c>
      <c r="AW464">
        <v>1.41</v>
      </c>
      <c r="AX464">
        <v>7.0000000000000007E-2</v>
      </c>
      <c r="AY464">
        <v>739239.95</v>
      </c>
      <c r="AZ464">
        <v>718152.19</v>
      </c>
      <c r="BA464">
        <v>903096.02</v>
      </c>
      <c r="BB464">
        <v>1013248.79</v>
      </c>
      <c r="BC464">
        <v>295096.59999999998</v>
      </c>
      <c r="BD464">
        <v>21087.759999999998</v>
      </c>
      <c r="BE464">
        <v>-163856.07</v>
      </c>
      <c r="BF464">
        <v>-274008.83</v>
      </c>
      <c r="BG464">
        <v>116180.2</v>
      </c>
      <c r="BH464">
        <v>8569.82</v>
      </c>
      <c r="BI464">
        <v>52476.88</v>
      </c>
      <c r="BJ464">
        <v>42935.63</v>
      </c>
      <c r="BK464">
        <v>35779.69</v>
      </c>
      <c r="BL464">
        <v>55983.29</v>
      </c>
      <c r="BM464">
        <v>132384.85</v>
      </c>
      <c r="BN464">
        <v>32201.72</v>
      </c>
      <c r="BO464">
        <v>92907.92</v>
      </c>
      <c r="BP464">
        <v>362974.2</v>
      </c>
      <c r="BQ464">
        <v>1379997.33</v>
      </c>
      <c r="BR464">
        <v>2232417.06</v>
      </c>
      <c r="BS464">
        <v>1835879.46</v>
      </c>
      <c r="BT464">
        <v>4068296.52</v>
      </c>
      <c r="BV464">
        <v>16070.43</v>
      </c>
      <c r="BW464" s="1">
        <v>790.04</v>
      </c>
      <c r="BX464" s="1">
        <v>15612</v>
      </c>
      <c r="BY464" s="1">
        <v>19632.52</v>
      </c>
      <c r="BZ464" s="1">
        <v>22027.15</v>
      </c>
      <c r="CA464" s="1">
        <v>767.5</v>
      </c>
      <c r="CB464" s="1">
        <v>965.16</v>
      </c>
      <c r="CC464" s="1">
        <v>1082.8800000000001</v>
      </c>
      <c r="CD464" s="1">
        <v>458.43</v>
      </c>
      <c r="CE464" s="1">
        <v>-3562.09</v>
      </c>
      <c r="CF464" s="1">
        <v>-5956.71</v>
      </c>
      <c r="CG464" s="1">
        <v>22.54</v>
      </c>
      <c r="CH464" s="1">
        <v>-175.12</v>
      </c>
      <c r="CI464" s="1">
        <v>-292.83999999999997</v>
      </c>
      <c r="CJ464" s="1">
        <v>39910.42</v>
      </c>
      <c r="CK464" s="1">
        <v>1962.04</v>
      </c>
      <c r="CL464" s="1">
        <v>88441.23</v>
      </c>
      <c r="CM464" s="1">
        <v>4347.8599999999997</v>
      </c>
      <c r="CN464" s="1">
        <v>45.13</v>
      </c>
      <c r="CO464" s="1">
        <v>97.15</v>
      </c>
      <c r="CP464" s="1">
        <v>122.17</v>
      </c>
      <c r="CQ464" s="1">
        <v>137.07</v>
      </c>
      <c r="CR464" s="1">
        <v>6415.14</v>
      </c>
      <c r="CS464" s="1">
        <v>315.38</v>
      </c>
      <c r="CT464" s="1">
        <v>29.12</v>
      </c>
      <c r="CU464" s="1">
        <v>15.72</v>
      </c>
      <c r="CV464" s="1">
        <v>18.170000000000002</v>
      </c>
      <c r="CW464" s="1">
        <v>-22.17</v>
      </c>
      <c r="DF464">
        <v>1143.0999999999999</v>
      </c>
      <c r="DG464">
        <v>24.85</v>
      </c>
      <c r="DH464">
        <v>1282.53</v>
      </c>
      <c r="DI464">
        <v>27.88</v>
      </c>
      <c r="DJ464">
        <v>0.73</v>
      </c>
    </row>
    <row r="465" spans="1:114" x14ac:dyDescent="0.25">
      <c r="A465" t="s">
        <v>5828</v>
      </c>
      <c r="B465" t="s">
        <v>3056</v>
      </c>
      <c r="C465" t="s">
        <v>3249</v>
      </c>
      <c r="D465" t="s">
        <v>3325</v>
      </c>
      <c r="E465" t="s">
        <v>5421</v>
      </c>
      <c r="F465" t="s">
        <v>5420</v>
      </c>
      <c r="G465" t="s">
        <v>5419</v>
      </c>
      <c r="H465" s="2">
        <v>41246</v>
      </c>
      <c r="I465" t="s">
        <v>5</v>
      </c>
      <c r="J465" t="s">
        <v>4</v>
      </c>
      <c r="K465">
        <v>3.5</v>
      </c>
      <c r="L465">
        <v>0.6</v>
      </c>
      <c r="M465" t="s">
        <v>3</v>
      </c>
      <c r="N465" t="s">
        <v>515</v>
      </c>
      <c r="O465" t="s">
        <v>1354</v>
      </c>
      <c r="P465" t="s">
        <v>1427</v>
      </c>
      <c r="Q465">
        <v>18.63</v>
      </c>
      <c r="R465">
        <v>19.86</v>
      </c>
      <c r="S465">
        <v>19.690000000000001</v>
      </c>
      <c r="T465">
        <v>0.17</v>
      </c>
      <c r="U465">
        <v>18.46</v>
      </c>
      <c r="V465">
        <v>18.46</v>
      </c>
      <c r="Y465">
        <v>18.46</v>
      </c>
      <c r="AA465">
        <v>18.46</v>
      </c>
      <c r="AC465">
        <v>80312.02</v>
      </c>
      <c r="AD465">
        <v>900.44</v>
      </c>
      <c r="AE465">
        <v>876.52</v>
      </c>
      <c r="AF465">
        <v>8.5</v>
      </c>
      <c r="AG465">
        <v>4761.8999999999996</v>
      </c>
      <c r="AH465">
        <v>48.78</v>
      </c>
      <c r="AL465" s="1">
        <v>5.68</v>
      </c>
      <c r="AM465" s="1">
        <v>1.64</v>
      </c>
      <c r="AN465" s="1">
        <v>4.37</v>
      </c>
      <c r="AO465">
        <v>92.81</v>
      </c>
      <c r="AP465">
        <v>92.15</v>
      </c>
      <c r="AQ465">
        <v>1.9</v>
      </c>
      <c r="AR465">
        <v>1.89</v>
      </c>
      <c r="AS465">
        <v>34.65</v>
      </c>
      <c r="AT465">
        <v>0.71</v>
      </c>
      <c r="AY465">
        <v>748772.84</v>
      </c>
      <c r="AZ465">
        <v>365059.04</v>
      </c>
      <c r="BA465">
        <v>422170.07</v>
      </c>
      <c r="BB465">
        <v>453898.03</v>
      </c>
      <c r="BC465">
        <v>88838.99</v>
      </c>
      <c r="BD465">
        <v>383713.8</v>
      </c>
      <c r="BE465">
        <v>326602.77</v>
      </c>
      <c r="BF465">
        <v>294874.8</v>
      </c>
      <c r="BG465">
        <v>55287.54</v>
      </c>
      <c r="BH465">
        <v>3299.01</v>
      </c>
      <c r="BI465">
        <v>15426.49</v>
      </c>
      <c r="BM465">
        <v>51693.35</v>
      </c>
      <c r="BN465">
        <v>8306.6200000000008</v>
      </c>
      <c r="BO465">
        <v>17994.169999999998</v>
      </c>
      <c r="BP465">
        <v>67766.100000000006</v>
      </c>
      <c r="BQ465">
        <v>443039.14</v>
      </c>
      <c r="BR465">
        <v>1581235.46</v>
      </c>
      <c r="BS465">
        <v>528799.42000000004</v>
      </c>
      <c r="BT465">
        <v>2110034.88</v>
      </c>
      <c r="BU465">
        <v>60379.55</v>
      </c>
      <c r="BV465">
        <v>40561.910000000003</v>
      </c>
      <c r="BW465" s="1">
        <v>831.56</v>
      </c>
      <c r="BX465" s="1">
        <v>19775.68</v>
      </c>
      <c r="BY465" s="1">
        <v>22869.45</v>
      </c>
      <c r="BZ465" s="1">
        <v>24588.19</v>
      </c>
      <c r="CA465" s="1">
        <v>405.42</v>
      </c>
      <c r="CB465" s="1">
        <v>468.85</v>
      </c>
      <c r="CC465" s="1">
        <v>504.08</v>
      </c>
      <c r="CD465" s="1">
        <v>20786.23</v>
      </c>
      <c r="CE465" s="1">
        <v>17692.46</v>
      </c>
      <c r="CF465" s="1">
        <v>15973.72</v>
      </c>
      <c r="CG465" s="1">
        <v>426.14</v>
      </c>
      <c r="CH465" s="1">
        <v>362.71</v>
      </c>
      <c r="CI465" s="1">
        <v>327.48</v>
      </c>
      <c r="CJ465" s="1">
        <v>28645.69</v>
      </c>
      <c r="CK465" s="1">
        <v>587.27</v>
      </c>
      <c r="CL465" s="1">
        <v>114303.08</v>
      </c>
      <c r="CM465" s="1">
        <v>2343.33</v>
      </c>
      <c r="CN465" s="1">
        <v>25.06</v>
      </c>
      <c r="CO465" s="1">
        <v>48.75</v>
      </c>
      <c r="CP465" s="1">
        <v>56.38</v>
      </c>
      <c r="CQ465" s="1">
        <v>60.62</v>
      </c>
      <c r="CR465" s="1">
        <v>4812.51</v>
      </c>
      <c r="CS465" s="1">
        <v>98.66</v>
      </c>
      <c r="CT465" s="1">
        <v>19.57</v>
      </c>
      <c r="CU465" s="1">
        <v>7.38</v>
      </c>
      <c r="CV465" s="1">
        <v>35.49</v>
      </c>
      <c r="CW465" s="1">
        <v>43.62</v>
      </c>
      <c r="CX465" s="1">
        <v>61.76</v>
      </c>
      <c r="CY465" s="1">
        <v>15.48</v>
      </c>
      <c r="DC465">
        <v>11.42</v>
      </c>
      <c r="DD465">
        <v>8.06</v>
      </c>
      <c r="DE465">
        <v>15.74</v>
      </c>
      <c r="DF465">
        <v>507.68</v>
      </c>
      <c r="DG465">
        <v>27.5</v>
      </c>
      <c r="DH465">
        <v>545.84</v>
      </c>
      <c r="DI465">
        <v>29.57</v>
      </c>
      <c r="DJ465">
        <v>1.65</v>
      </c>
    </row>
    <row r="466" spans="1:114" x14ac:dyDescent="0.25">
      <c r="A466" t="s">
        <v>5828</v>
      </c>
      <c r="B466" t="s">
        <v>3056</v>
      </c>
      <c r="C466" t="s">
        <v>3249</v>
      </c>
      <c r="D466" t="s">
        <v>3325</v>
      </c>
      <c r="E466" t="s">
        <v>3460</v>
      </c>
      <c r="F466" t="s">
        <v>3459</v>
      </c>
      <c r="G466" t="s">
        <v>3458</v>
      </c>
      <c r="H466" s="2">
        <v>40878</v>
      </c>
      <c r="I466" t="s">
        <v>5</v>
      </c>
      <c r="J466" t="s">
        <v>4</v>
      </c>
      <c r="K466">
        <v>3.5</v>
      </c>
      <c r="L466">
        <v>0.7</v>
      </c>
      <c r="M466" t="s">
        <v>3</v>
      </c>
      <c r="N466" t="s">
        <v>515</v>
      </c>
      <c r="O466" t="s">
        <v>1354</v>
      </c>
      <c r="P466" t="s">
        <v>0</v>
      </c>
      <c r="Q466">
        <v>1.06</v>
      </c>
      <c r="R466">
        <v>1.21</v>
      </c>
      <c r="S466">
        <v>1.21</v>
      </c>
      <c r="U466">
        <v>1</v>
      </c>
      <c r="V466">
        <v>1</v>
      </c>
      <c r="Y466">
        <v>1</v>
      </c>
      <c r="AA466">
        <v>0.5</v>
      </c>
      <c r="AC466">
        <v>98239.13</v>
      </c>
      <c r="AD466">
        <v>20</v>
      </c>
      <c r="AF466">
        <v>9.5</v>
      </c>
      <c r="AG466">
        <v>4081.63</v>
      </c>
      <c r="AH466">
        <v>20</v>
      </c>
      <c r="AL466" s="1">
        <v>12.51</v>
      </c>
      <c r="AM466" s="1">
        <v>3.66</v>
      </c>
      <c r="AN466" s="1">
        <v>12.3</v>
      </c>
      <c r="AO466">
        <v>87.99</v>
      </c>
      <c r="AP466">
        <v>87.52</v>
      </c>
      <c r="AQ466">
        <v>4.4000000000000004</v>
      </c>
      <c r="AR466">
        <v>4.38</v>
      </c>
      <c r="AS466">
        <v>66.650000000000006</v>
      </c>
      <c r="AT466">
        <v>3.33</v>
      </c>
      <c r="AU466">
        <v>5.0199999999999996</v>
      </c>
      <c r="AV466">
        <v>0.25</v>
      </c>
      <c r="AW466">
        <v>7.53</v>
      </c>
      <c r="AX466">
        <v>0.38</v>
      </c>
      <c r="AY466">
        <v>27941.79</v>
      </c>
      <c r="AZ466">
        <v>17415.23</v>
      </c>
      <c r="BA466">
        <v>21845.15</v>
      </c>
      <c r="BB466">
        <v>24374.44</v>
      </c>
      <c r="BC466">
        <v>6959.21</v>
      </c>
      <c r="BD466">
        <v>10526.56</v>
      </c>
      <c r="BE466">
        <v>6096.64</v>
      </c>
      <c r="BF466">
        <v>3567.35</v>
      </c>
      <c r="BG466">
        <v>2603.11</v>
      </c>
      <c r="BI466">
        <v>1979.86</v>
      </c>
      <c r="BJ466">
        <v>1145.02</v>
      </c>
      <c r="BK466">
        <v>1081.4100000000001</v>
      </c>
      <c r="BL466">
        <v>582.04999999999995</v>
      </c>
      <c r="BM466">
        <v>3562.29</v>
      </c>
      <c r="BN466">
        <v>858.77</v>
      </c>
      <c r="BO466">
        <v>1955.03</v>
      </c>
      <c r="BP466">
        <v>10199.85</v>
      </c>
      <c r="BQ466">
        <v>29999.94</v>
      </c>
      <c r="BR466">
        <v>119234.88</v>
      </c>
      <c r="BS466">
        <v>42154.82</v>
      </c>
      <c r="BT466">
        <v>161389.70000000001</v>
      </c>
      <c r="BU466">
        <v>266.67</v>
      </c>
      <c r="BV466">
        <v>27941.79</v>
      </c>
      <c r="BW466" s="1">
        <v>1397.09</v>
      </c>
      <c r="BX466" s="1">
        <v>17415.23</v>
      </c>
      <c r="BY466" s="1">
        <v>21845.15</v>
      </c>
      <c r="BZ466" s="1">
        <v>24374.44</v>
      </c>
      <c r="CA466" s="1">
        <v>870.76</v>
      </c>
      <c r="CB466" s="1">
        <v>1092.26</v>
      </c>
      <c r="CC466" s="1">
        <v>1218.72</v>
      </c>
      <c r="CD466" s="1">
        <v>10526.56</v>
      </c>
      <c r="CE466" s="1">
        <v>6096.64</v>
      </c>
      <c r="CF466" s="1">
        <v>3567.35</v>
      </c>
      <c r="CG466" s="1">
        <v>526.33000000000004</v>
      </c>
      <c r="CH466" s="1">
        <v>304.83</v>
      </c>
      <c r="CI466" s="1">
        <v>178.37</v>
      </c>
      <c r="CJ466" s="1">
        <v>42154.82</v>
      </c>
      <c r="CK466" s="1">
        <v>2107.7399999999998</v>
      </c>
      <c r="CL466" s="1">
        <v>161389.70000000001</v>
      </c>
      <c r="CM466" s="1">
        <v>8069.49</v>
      </c>
      <c r="CN466" s="1">
        <v>26.12</v>
      </c>
      <c r="CO466" s="1">
        <v>62.33</v>
      </c>
      <c r="CP466" s="1">
        <v>78.180000000000007</v>
      </c>
      <c r="CQ466" s="1">
        <v>87.23</v>
      </c>
      <c r="CR466" s="1">
        <v>6959.21</v>
      </c>
      <c r="CS466" s="1">
        <v>347.96</v>
      </c>
      <c r="CT466" s="1">
        <v>28.55</v>
      </c>
      <c r="CU466" s="1">
        <v>9.32</v>
      </c>
      <c r="CV466" s="1">
        <v>17.309999999999999</v>
      </c>
      <c r="CW466" s="1">
        <v>21.82</v>
      </c>
      <c r="CX466" s="1">
        <v>14.46</v>
      </c>
      <c r="CY466" s="1">
        <v>3.78</v>
      </c>
      <c r="DA466" s="1">
        <v>2.61</v>
      </c>
      <c r="DC466">
        <v>0.63</v>
      </c>
      <c r="DD466">
        <v>0.95</v>
      </c>
      <c r="DE466">
        <v>2.5299999999999998</v>
      </c>
      <c r="DF466">
        <v>15.64</v>
      </c>
      <c r="DG466">
        <v>15.64</v>
      </c>
      <c r="DH466">
        <v>17.45</v>
      </c>
      <c r="DI466">
        <v>17.45</v>
      </c>
      <c r="DJ466">
        <v>1.1499999999999999</v>
      </c>
    </row>
    <row r="467" spans="1:114" x14ac:dyDescent="0.25">
      <c r="A467" t="s">
        <v>5828</v>
      </c>
      <c r="B467" t="s">
        <v>3056</v>
      </c>
      <c r="C467" t="s">
        <v>3249</v>
      </c>
      <c r="D467" t="s">
        <v>3325</v>
      </c>
      <c r="E467" t="s">
        <v>3460</v>
      </c>
      <c r="F467" t="s">
        <v>5762</v>
      </c>
      <c r="G467" t="s">
        <v>5761</v>
      </c>
      <c r="H467" s="2">
        <v>41974</v>
      </c>
      <c r="I467" t="s">
        <v>5</v>
      </c>
      <c r="J467" t="s">
        <v>4</v>
      </c>
      <c r="K467">
        <v>3.8</v>
      </c>
      <c r="L467">
        <v>0.7</v>
      </c>
      <c r="M467" t="s">
        <v>3</v>
      </c>
      <c r="N467" t="s">
        <v>290</v>
      </c>
      <c r="O467" t="s">
        <v>1354</v>
      </c>
      <c r="P467" t="s">
        <v>1427</v>
      </c>
      <c r="Q467">
        <v>6.36</v>
      </c>
      <c r="R467">
        <v>7.28</v>
      </c>
      <c r="S467">
        <v>7.28</v>
      </c>
      <c r="U467">
        <v>6</v>
      </c>
      <c r="V467">
        <v>6</v>
      </c>
      <c r="Y467">
        <v>6</v>
      </c>
      <c r="AA467">
        <v>6</v>
      </c>
      <c r="AC467">
        <v>98239.13</v>
      </c>
      <c r="AD467">
        <v>139</v>
      </c>
      <c r="AE467">
        <v>60</v>
      </c>
      <c r="AF467">
        <v>6.5</v>
      </c>
      <c r="AG467">
        <v>3759.4</v>
      </c>
      <c r="AH467">
        <v>23.17</v>
      </c>
      <c r="AL467" s="1">
        <v>10.8</v>
      </c>
      <c r="AM467" s="1">
        <v>3.16</v>
      </c>
      <c r="AN467" s="1">
        <v>10.62</v>
      </c>
      <c r="AO467">
        <v>74.400000000000006</v>
      </c>
      <c r="AP467">
        <v>73.72</v>
      </c>
      <c r="AQ467">
        <v>3.21</v>
      </c>
      <c r="AR467">
        <v>3.18</v>
      </c>
      <c r="AS467">
        <v>53.05</v>
      </c>
      <c r="AT467">
        <v>2.29</v>
      </c>
      <c r="AU467">
        <v>4.16</v>
      </c>
      <c r="AV467">
        <v>0.18</v>
      </c>
      <c r="AW467">
        <v>5.78</v>
      </c>
      <c r="AX467">
        <v>0.25</v>
      </c>
      <c r="AY467">
        <v>157557.75</v>
      </c>
      <c r="AZ467">
        <v>103044.55</v>
      </c>
      <c r="BA467">
        <v>129624.05</v>
      </c>
      <c r="BB467">
        <v>144799.78</v>
      </c>
      <c r="BC467">
        <v>41755.230000000003</v>
      </c>
      <c r="BD467">
        <v>54513.2</v>
      </c>
      <c r="BE467">
        <v>27933.7</v>
      </c>
      <c r="BF467">
        <v>12757.97</v>
      </c>
      <c r="BG467">
        <v>17039.990000000002</v>
      </c>
      <c r="BI467">
        <v>11879.14</v>
      </c>
      <c r="BJ467">
        <v>6870.13</v>
      </c>
      <c r="BK467">
        <v>6488.46</v>
      </c>
      <c r="BL467">
        <v>3492.32</v>
      </c>
      <c r="BM467">
        <v>21373.75</v>
      </c>
      <c r="BN467">
        <v>5152.6000000000004</v>
      </c>
      <c r="BO467">
        <v>11730.18</v>
      </c>
      <c r="BP467">
        <v>61199.07</v>
      </c>
      <c r="BQ467">
        <v>179999.65</v>
      </c>
      <c r="BR467">
        <v>715409.3</v>
      </c>
      <c r="BS467">
        <v>252928.91</v>
      </c>
      <c r="BT467">
        <v>968338.21</v>
      </c>
      <c r="BU467">
        <v>1600.04</v>
      </c>
      <c r="BV467">
        <v>26259.62</v>
      </c>
      <c r="BW467" s="1">
        <v>1133.51</v>
      </c>
      <c r="BX467" s="1">
        <v>17174.09</v>
      </c>
      <c r="BY467" s="1">
        <v>21604.01</v>
      </c>
      <c r="BZ467" s="1">
        <v>24133.3</v>
      </c>
      <c r="CA467" s="1">
        <v>741.33</v>
      </c>
      <c r="CB467" s="1">
        <v>932.55</v>
      </c>
      <c r="CC467" s="1">
        <v>1041.73</v>
      </c>
      <c r="CD467" s="1">
        <v>9085.5300000000007</v>
      </c>
      <c r="CE467" s="1">
        <v>4655.62</v>
      </c>
      <c r="CF467" s="1">
        <v>2126.33</v>
      </c>
      <c r="CG467" s="1">
        <v>392.18</v>
      </c>
      <c r="CH467" s="1">
        <v>200.96</v>
      </c>
      <c r="CI467" s="1">
        <v>91.78</v>
      </c>
      <c r="CJ467" s="1">
        <v>42154.82</v>
      </c>
      <c r="CK467" s="1">
        <v>1819.63</v>
      </c>
      <c r="CL467" s="1">
        <v>161389.70000000001</v>
      </c>
      <c r="CM467" s="1">
        <v>6966.46</v>
      </c>
      <c r="CN467" s="1">
        <v>26.12</v>
      </c>
      <c r="CO467" s="1">
        <v>65.400000000000006</v>
      </c>
      <c r="CP467" s="1">
        <v>82.27</v>
      </c>
      <c r="CQ467" s="1">
        <v>91.9</v>
      </c>
      <c r="CR467" s="1">
        <v>6959.21</v>
      </c>
      <c r="CS467" s="1">
        <v>300.39999999999998</v>
      </c>
      <c r="CT467" s="1">
        <v>28.84</v>
      </c>
      <c r="CU467" s="1">
        <v>10.82</v>
      </c>
      <c r="CV467" s="1">
        <v>16.27</v>
      </c>
      <c r="CW467" s="1">
        <v>17.73</v>
      </c>
      <c r="CX467" s="1">
        <v>11.04</v>
      </c>
      <c r="CY467" s="1">
        <v>2.88</v>
      </c>
      <c r="DA467" s="1">
        <v>2.61</v>
      </c>
      <c r="DC467">
        <v>0.63</v>
      </c>
      <c r="DD467">
        <v>1.02</v>
      </c>
      <c r="DE467">
        <v>2.94</v>
      </c>
      <c r="DF467">
        <v>114.36</v>
      </c>
      <c r="DG467">
        <v>19.059999999999999</v>
      </c>
      <c r="DH467">
        <v>127.74</v>
      </c>
      <c r="DI467">
        <v>21.29</v>
      </c>
      <c r="DJ467">
        <v>1.0900000000000001</v>
      </c>
    </row>
    <row r="468" spans="1:114" x14ac:dyDescent="0.25">
      <c r="A468" t="s">
        <v>5828</v>
      </c>
      <c r="B468" t="s">
        <v>3056</v>
      </c>
      <c r="C468" t="s">
        <v>3249</v>
      </c>
      <c r="D468" t="s">
        <v>3325</v>
      </c>
      <c r="E468" t="s">
        <v>5122</v>
      </c>
      <c r="F468" t="s">
        <v>5121</v>
      </c>
      <c r="G468" t="s">
        <v>5120</v>
      </c>
      <c r="H468" s="2">
        <v>37956</v>
      </c>
      <c r="I468" t="s">
        <v>5</v>
      </c>
      <c r="J468" t="s">
        <v>4</v>
      </c>
      <c r="K468">
        <v>4</v>
      </c>
      <c r="L468">
        <v>0.7</v>
      </c>
      <c r="M468" t="s">
        <v>3</v>
      </c>
      <c r="N468" t="s">
        <v>616</v>
      </c>
      <c r="O468" t="s">
        <v>1354</v>
      </c>
      <c r="P468" t="s">
        <v>1427</v>
      </c>
      <c r="Q468">
        <v>44.76</v>
      </c>
      <c r="R468">
        <v>60.02</v>
      </c>
      <c r="S468">
        <v>60.02</v>
      </c>
      <c r="U468">
        <v>40</v>
      </c>
      <c r="V468">
        <v>40</v>
      </c>
      <c r="Y468">
        <v>40</v>
      </c>
      <c r="AA468">
        <v>40</v>
      </c>
      <c r="AC468">
        <v>83335.72</v>
      </c>
      <c r="AD468">
        <v>1635</v>
      </c>
      <c r="AE468">
        <v>751.76</v>
      </c>
      <c r="AF468">
        <v>17.5</v>
      </c>
      <c r="AG468">
        <v>3571.43</v>
      </c>
      <c r="AH468">
        <v>40.880000000000003</v>
      </c>
      <c r="AL468" s="1">
        <v>5.16</v>
      </c>
      <c r="AM468" s="1">
        <v>1.37</v>
      </c>
      <c r="AN468" s="1">
        <v>3.48</v>
      </c>
      <c r="AO468">
        <v>120.41</v>
      </c>
      <c r="AP468">
        <v>120.02</v>
      </c>
      <c r="AQ468">
        <v>2.95</v>
      </c>
      <c r="AR468">
        <v>2.94</v>
      </c>
      <c r="AS468">
        <v>53.54</v>
      </c>
      <c r="AT468">
        <v>1.31</v>
      </c>
      <c r="AU468">
        <v>6.36</v>
      </c>
      <c r="AV468">
        <v>0.16</v>
      </c>
      <c r="AW468">
        <v>4.42</v>
      </c>
      <c r="AX468">
        <v>0.11</v>
      </c>
      <c r="AY468">
        <v>2281966.9700000002</v>
      </c>
      <c r="AZ468">
        <v>592634.52</v>
      </c>
      <c r="BA468">
        <v>627198.07999999996</v>
      </c>
      <c r="BB468">
        <v>716791.48</v>
      </c>
      <c r="BC468">
        <v>124156.96</v>
      </c>
      <c r="BD468">
        <v>1689332.45</v>
      </c>
      <c r="BE468">
        <v>1654768.88</v>
      </c>
      <c r="BF468">
        <v>1565175.48</v>
      </c>
      <c r="BG468">
        <v>189644.73</v>
      </c>
      <c r="BI468">
        <v>63719.59</v>
      </c>
      <c r="BJ468">
        <v>33536.629999999997</v>
      </c>
      <c r="BK468">
        <v>30182.97</v>
      </c>
      <c r="BL468">
        <v>99796.62</v>
      </c>
      <c r="BM468">
        <v>180653.64</v>
      </c>
      <c r="BN468">
        <v>25487.84</v>
      </c>
      <c r="BO468">
        <v>84763.83</v>
      </c>
      <c r="BP468">
        <v>448461.36</v>
      </c>
      <c r="BQ468">
        <v>959998.14</v>
      </c>
      <c r="BR468">
        <v>5001931.03</v>
      </c>
      <c r="BS468">
        <v>1493223.33</v>
      </c>
      <c r="BT468">
        <v>6495154.3700000001</v>
      </c>
      <c r="BU468">
        <v>486.86</v>
      </c>
      <c r="BV468">
        <v>57049.17</v>
      </c>
      <c r="BW468" s="1">
        <v>1395.7</v>
      </c>
      <c r="BX468" s="1">
        <v>14815.86</v>
      </c>
      <c r="BY468" s="1">
        <v>15679.95</v>
      </c>
      <c r="BZ468" s="1">
        <v>17919.79</v>
      </c>
      <c r="CA468" s="1">
        <v>362.47</v>
      </c>
      <c r="CB468" s="1">
        <v>383.61</v>
      </c>
      <c r="CC468" s="1">
        <v>438.4</v>
      </c>
      <c r="CD468" s="1">
        <v>42233.31</v>
      </c>
      <c r="CE468" s="1">
        <v>41369.22</v>
      </c>
      <c r="CF468" s="1">
        <v>39129.39</v>
      </c>
      <c r="CG468" s="1">
        <v>1033.23</v>
      </c>
      <c r="CH468" s="1">
        <v>1012.09</v>
      </c>
      <c r="CI468" s="1">
        <v>957.29</v>
      </c>
      <c r="CJ468" s="1">
        <v>37330.58</v>
      </c>
      <c r="CK468" s="1">
        <v>913.29</v>
      </c>
      <c r="CL468" s="1">
        <v>162378.85999999999</v>
      </c>
      <c r="CM468" s="1">
        <v>3972.57</v>
      </c>
      <c r="CN468" s="1">
        <v>22.99</v>
      </c>
      <c r="CO468" s="1">
        <v>25.97</v>
      </c>
      <c r="CP468" s="1">
        <v>27.48</v>
      </c>
      <c r="CQ468" s="1">
        <v>31.41</v>
      </c>
      <c r="CR468" s="1">
        <v>3103.92</v>
      </c>
      <c r="CS468" s="1">
        <v>75.94</v>
      </c>
      <c r="CT468" s="1">
        <v>17.32</v>
      </c>
      <c r="CU468" s="1">
        <v>8.31</v>
      </c>
      <c r="CV468" s="1">
        <v>35.130000000000003</v>
      </c>
      <c r="CW468" s="1">
        <v>72.52</v>
      </c>
      <c r="CX468" s="1">
        <v>110.82</v>
      </c>
      <c r="CY468" s="1">
        <v>25.48</v>
      </c>
      <c r="CZ468" s="1">
        <v>0.56999999999999995</v>
      </c>
      <c r="DC468">
        <v>0.03</v>
      </c>
      <c r="DD468">
        <v>0.02</v>
      </c>
      <c r="DE468">
        <v>0.03</v>
      </c>
      <c r="DF468">
        <v>449.38</v>
      </c>
      <c r="DG468">
        <v>11.23</v>
      </c>
      <c r="DH468">
        <v>513.57000000000005</v>
      </c>
      <c r="DI468">
        <v>12.84</v>
      </c>
      <c r="DJ468">
        <v>3.18</v>
      </c>
    </row>
    <row r="469" spans="1:114" x14ac:dyDescent="0.25">
      <c r="A469" t="s">
        <v>5828</v>
      </c>
      <c r="B469" t="s">
        <v>3056</v>
      </c>
      <c r="C469" t="s">
        <v>3249</v>
      </c>
      <c r="D469" t="s">
        <v>3325</v>
      </c>
      <c r="E469" t="s">
        <v>5057</v>
      </c>
      <c r="F469" t="s">
        <v>5508</v>
      </c>
      <c r="G469" t="s">
        <v>5507</v>
      </c>
      <c r="H469" s="2">
        <v>40878</v>
      </c>
      <c r="I469" t="s">
        <v>5</v>
      </c>
      <c r="J469" t="s">
        <v>4</v>
      </c>
      <c r="K469">
        <v>3.8</v>
      </c>
      <c r="L469">
        <v>0.7</v>
      </c>
      <c r="M469" t="s">
        <v>3</v>
      </c>
      <c r="N469" t="s">
        <v>290</v>
      </c>
      <c r="O469" t="s">
        <v>1354</v>
      </c>
      <c r="P469" t="s">
        <v>1427</v>
      </c>
      <c r="Q469">
        <v>16.53</v>
      </c>
      <c r="R469">
        <v>25.71</v>
      </c>
      <c r="S469">
        <v>25.71</v>
      </c>
      <c r="U469">
        <v>16</v>
      </c>
      <c r="V469">
        <v>16</v>
      </c>
      <c r="Y469">
        <v>16</v>
      </c>
      <c r="AA469">
        <v>8</v>
      </c>
      <c r="AC469">
        <v>80000</v>
      </c>
      <c r="AD469">
        <v>416.15</v>
      </c>
      <c r="AE469">
        <v>414.38</v>
      </c>
      <c r="AF469">
        <v>9.5</v>
      </c>
      <c r="AG469">
        <v>3759.4</v>
      </c>
      <c r="AH469">
        <v>26.01</v>
      </c>
      <c r="AL469" s="1">
        <v>5.78</v>
      </c>
      <c r="AM469" s="1">
        <v>3.72</v>
      </c>
      <c r="AN469" s="1">
        <v>5.97</v>
      </c>
      <c r="AO469">
        <v>81.319999999999993</v>
      </c>
      <c r="AP469">
        <v>80.900000000000006</v>
      </c>
      <c r="AQ469">
        <v>3.13</v>
      </c>
      <c r="AR469">
        <v>3.11</v>
      </c>
      <c r="AS469">
        <v>14.53</v>
      </c>
      <c r="AT469">
        <v>0.56000000000000005</v>
      </c>
      <c r="AU469">
        <v>3.72</v>
      </c>
      <c r="AV469">
        <v>0.14000000000000001</v>
      </c>
      <c r="AW469">
        <v>1.21</v>
      </c>
      <c r="AX469">
        <v>0.05</v>
      </c>
      <c r="AY469">
        <v>322556.76</v>
      </c>
      <c r="AZ469">
        <v>165707.91</v>
      </c>
      <c r="BA469">
        <v>230036.19</v>
      </c>
      <c r="BB469">
        <v>268350.2</v>
      </c>
      <c r="BC469">
        <v>102642.29</v>
      </c>
      <c r="BD469">
        <v>156848.85</v>
      </c>
      <c r="BE469">
        <v>92520.56</v>
      </c>
      <c r="BF469">
        <v>54206.559999999998</v>
      </c>
      <c r="BG469">
        <v>37881.53</v>
      </c>
      <c r="BH469">
        <v>2980.81</v>
      </c>
      <c r="BI469">
        <v>18252.830000000002</v>
      </c>
      <c r="BJ469">
        <v>14934.13</v>
      </c>
      <c r="BK469">
        <v>12445.11</v>
      </c>
      <c r="BL469">
        <v>19472.45</v>
      </c>
      <c r="BM469">
        <v>46046.9</v>
      </c>
      <c r="BN469">
        <v>11200.6</v>
      </c>
      <c r="BO469">
        <v>32315.8</v>
      </c>
      <c r="BP469">
        <v>126251.9</v>
      </c>
      <c r="BQ469">
        <v>479999.07</v>
      </c>
      <c r="BR469">
        <v>2056492.89</v>
      </c>
      <c r="BS469">
        <v>638566.77</v>
      </c>
      <c r="BT469">
        <v>2695059.66</v>
      </c>
      <c r="BV469">
        <v>20159.8</v>
      </c>
      <c r="BW469" s="1">
        <v>775.1</v>
      </c>
      <c r="BX469" s="1">
        <v>10356.74</v>
      </c>
      <c r="BY469" s="1">
        <v>14377.26</v>
      </c>
      <c r="BZ469" s="1">
        <v>16771.89</v>
      </c>
      <c r="CA469" s="1">
        <v>398.19</v>
      </c>
      <c r="CB469" s="1">
        <v>552.77</v>
      </c>
      <c r="CC469" s="1">
        <v>644.84</v>
      </c>
      <c r="CD469" s="1">
        <v>9803.0499999999993</v>
      </c>
      <c r="CE469" s="1">
        <v>5782.54</v>
      </c>
      <c r="CF469" s="1">
        <v>3387.91</v>
      </c>
      <c r="CG469" s="1">
        <v>376.9</v>
      </c>
      <c r="CH469" s="1">
        <v>222.33</v>
      </c>
      <c r="CI469" s="1">
        <v>130.26</v>
      </c>
      <c r="CJ469" s="1">
        <v>39910.42</v>
      </c>
      <c r="CK469" s="1">
        <v>1534.46</v>
      </c>
      <c r="CL469" s="1">
        <v>168441.23</v>
      </c>
      <c r="CM469" s="1">
        <v>6476.17</v>
      </c>
      <c r="CN469" s="1">
        <v>23.69</v>
      </c>
      <c r="CO469" s="1">
        <v>51.37</v>
      </c>
      <c r="CP469" s="1">
        <v>71.319999999999993</v>
      </c>
      <c r="CQ469" s="1">
        <v>83.19</v>
      </c>
      <c r="CR469" s="1">
        <v>6415.14</v>
      </c>
      <c r="CS469" s="1">
        <v>246.65</v>
      </c>
      <c r="CT469" s="1">
        <v>38.25</v>
      </c>
      <c r="CU469" s="1">
        <v>11.74</v>
      </c>
      <c r="CV469" s="1">
        <v>11.97</v>
      </c>
      <c r="CW469" s="1">
        <v>28.68</v>
      </c>
      <c r="CX469" s="1">
        <v>14.49</v>
      </c>
      <c r="CY469" s="1">
        <v>3.43</v>
      </c>
      <c r="DF469">
        <v>296.77999999999997</v>
      </c>
      <c r="DG469">
        <v>18.55</v>
      </c>
      <c r="DH469">
        <v>346.21</v>
      </c>
      <c r="DI469">
        <v>21.64</v>
      </c>
      <c r="DJ469">
        <v>1.2</v>
      </c>
    </row>
    <row r="470" spans="1:114" x14ac:dyDescent="0.25">
      <c r="A470" t="s">
        <v>5828</v>
      </c>
      <c r="B470" t="s">
        <v>3056</v>
      </c>
      <c r="C470" t="s">
        <v>3249</v>
      </c>
      <c r="D470" t="s">
        <v>3325</v>
      </c>
      <c r="E470" t="s">
        <v>4981</v>
      </c>
      <c r="F470" t="s">
        <v>4980</v>
      </c>
      <c r="G470" t="s">
        <v>4979</v>
      </c>
      <c r="H470" s="2">
        <v>41251</v>
      </c>
      <c r="I470" t="s">
        <v>5</v>
      </c>
      <c r="J470" t="s">
        <v>4</v>
      </c>
      <c r="K470">
        <v>4</v>
      </c>
      <c r="L470">
        <v>0.7</v>
      </c>
      <c r="M470" t="s">
        <v>3</v>
      </c>
      <c r="N470" t="s">
        <v>290</v>
      </c>
      <c r="O470" t="s">
        <v>1354</v>
      </c>
      <c r="P470" t="s">
        <v>1427</v>
      </c>
      <c r="Q470">
        <v>62</v>
      </c>
      <c r="R470">
        <v>62</v>
      </c>
      <c r="S470">
        <v>62</v>
      </c>
      <c r="U470">
        <v>62</v>
      </c>
      <c r="V470">
        <v>62</v>
      </c>
      <c r="Y470">
        <v>62</v>
      </c>
      <c r="AA470">
        <v>62</v>
      </c>
      <c r="AC470">
        <v>80000</v>
      </c>
      <c r="AD470">
        <v>3852.12</v>
      </c>
      <c r="AE470">
        <v>3024.35</v>
      </c>
      <c r="AF470">
        <v>8.5</v>
      </c>
      <c r="AG470">
        <v>3571.43</v>
      </c>
      <c r="AH470">
        <v>62.13</v>
      </c>
      <c r="AL470" s="1">
        <v>2.74</v>
      </c>
      <c r="AM470" s="1">
        <v>0.54</v>
      </c>
      <c r="AN470" s="1">
        <v>2.94</v>
      </c>
      <c r="AO470">
        <v>42.42</v>
      </c>
      <c r="AP470">
        <v>38.76</v>
      </c>
      <c r="AQ470">
        <v>0.68</v>
      </c>
      <c r="AR470">
        <v>0.62</v>
      </c>
      <c r="AS470">
        <v>32.07</v>
      </c>
      <c r="AT470">
        <v>0.52</v>
      </c>
      <c r="AU470">
        <v>5.95</v>
      </c>
      <c r="AV470">
        <v>0.1</v>
      </c>
      <c r="AW470">
        <v>2.54</v>
      </c>
      <c r="AX470">
        <v>0.04</v>
      </c>
      <c r="AY470">
        <v>4278756.25</v>
      </c>
      <c r="AZ470">
        <v>1069454.08</v>
      </c>
      <c r="BA470">
        <v>1370807.81</v>
      </c>
      <c r="BB470">
        <v>1532896.78</v>
      </c>
      <c r="BC470">
        <v>463442.7</v>
      </c>
      <c r="BD470">
        <v>3209302.17</v>
      </c>
      <c r="BE470">
        <v>2907948.45</v>
      </c>
      <c r="BF470">
        <v>2745859.48</v>
      </c>
      <c r="BG470">
        <v>145331.6</v>
      </c>
      <c r="BH470">
        <v>21184.26</v>
      </c>
      <c r="BI470">
        <v>131295.9</v>
      </c>
      <c r="BJ470">
        <v>72942.17</v>
      </c>
      <c r="BK470">
        <v>32823.97</v>
      </c>
      <c r="BL470">
        <v>88624.73</v>
      </c>
      <c r="BM470">
        <v>224661.87</v>
      </c>
      <c r="BN470">
        <v>42853.52</v>
      </c>
      <c r="BO470">
        <v>316751.35999999999</v>
      </c>
      <c r="BP470">
        <v>524735.04</v>
      </c>
      <c r="BQ470">
        <v>1859996.4</v>
      </c>
      <c r="BR470">
        <v>4960000</v>
      </c>
      <c r="BS470">
        <v>2701482.81</v>
      </c>
      <c r="BT470">
        <v>7661482.8099999996</v>
      </c>
      <c r="BU470">
        <v>3386.05</v>
      </c>
      <c r="BV470">
        <v>69012.2</v>
      </c>
      <c r="BW470" s="1">
        <v>1110.75</v>
      </c>
      <c r="BX470" s="1">
        <v>17249.259999999998</v>
      </c>
      <c r="BY470" s="1">
        <v>22109.8</v>
      </c>
      <c r="BZ470" s="1">
        <v>24724.14</v>
      </c>
      <c r="CA470" s="1">
        <v>277.63</v>
      </c>
      <c r="CB470" s="1">
        <v>355.86</v>
      </c>
      <c r="CC470" s="1">
        <v>397.94</v>
      </c>
      <c r="CD470" s="1">
        <v>51762.94</v>
      </c>
      <c r="CE470" s="1">
        <v>46902.39</v>
      </c>
      <c r="CF470" s="1">
        <v>44288.06</v>
      </c>
      <c r="CG470" s="1">
        <v>833.13</v>
      </c>
      <c r="CH470" s="1">
        <v>754.9</v>
      </c>
      <c r="CI470" s="1">
        <v>712.82</v>
      </c>
      <c r="CJ470" s="1">
        <v>43572.3</v>
      </c>
      <c r="CK470" s="1">
        <v>701.3</v>
      </c>
      <c r="CL470" s="1">
        <v>123572.3</v>
      </c>
      <c r="CM470" s="1">
        <v>1988.9</v>
      </c>
      <c r="CN470" s="1">
        <v>35.26</v>
      </c>
      <c r="CO470" s="1">
        <v>24.99</v>
      </c>
      <c r="CP470" s="1">
        <v>32.04</v>
      </c>
      <c r="CQ470" s="1">
        <v>35.83</v>
      </c>
      <c r="CR470" s="1">
        <v>7474.88</v>
      </c>
      <c r="CS470" s="1">
        <v>120.31</v>
      </c>
      <c r="CT470" s="1">
        <v>30.23</v>
      </c>
      <c r="CU470" s="1">
        <v>3.4</v>
      </c>
      <c r="CV470" s="1">
        <v>55.85</v>
      </c>
      <c r="CW470" s="1">
        <v>67.959999999999994</v>
      </c>
      <c r="CX470" s="1">
        <v>107.64</v>
      </c>
      <c r="CY470" s="1">
        <v>37.96</v>
      </c>
      <c r="DA470" s="1">
        <v>0.65</v>
      </c>
      <c r="DC470">
        <v>0.13</v>
      </c>
      <c r="DD470">
        <v>0.08</v>
      </c>
      <c r="DE470">
        <v>0.11</v>
      </c>
      <c r="DF470">
        <v>1234.1199999999999</v>
      </c>
      <c r="DG470">
        <v>19.91</v>
      </c>
      <c r="DH470">
        <v>1380.05</v>
      </c>
      <c r="DI470">
        <v>22.26</v>
      </c>
      <c r="DJ470">
        <v>2.79</v>
      </c>
    </row>
    <row r="471" spans="1:114" x14ac:dyDescent="0.25">
      <c r="A471" t="s">
        <v>5828</v>
      </c>
      <c r="B471" t="s">
        <v>3056</v>
      </c>
      <c r="C471" t="s">
        <v>3249</v>
      </c>
      <c r="D471" t="s">
        <v>3325</v>
      </c>
      <c r="E471" t="s">
        <v>5122</v>
      </c>
      <c r="F471" t="s">
        <v>5229</v>
      </c>
      <c r="G471" t="s">
        <v>5228</v>
      </c>
      <c r="H471" s="2">
        <v>40878</v>
      </c>
      <c r="I471" t="s">
        <v>5</v>
      </c>
      <c r="J471" t="s">
        <v>4</v>
      </c>
      <c r="K471">
        <v>4</v>
      </c>
      <c r="L471">
        <v>0.7</v>
      </c>
      <c r="M471" t="s">
        <v>3</v>
      </c>
      <c r="N471" t="s">
        <v>515</v>
      </c>
      <c r="O471" t="s">
        <v>1354</v>
      </c>
      <c r="P471" t="s">
        <v>1427</v>
      </c>
      <c r="Q471">
        <v>33.57</v>
      </c>
      <c r="R471">
        <v>45.02</v>
      </c>
      <c r="S471">
        <v>45.02</v>
      </c>
      <c r="U471">
        <v>30</v>
      </c>
      <c r="V471">
        <v>30</v>
      </c>
      <c r="Y471">
        <v>30</v>
      </c>
      <c r="AA471">
        <v>30</v>
      </c>
      <c r="AC471">
        <v>83335.72</v>
      </c>
      <c r="AD471">
        <v>1070</v>
      </c>
      <c r="AE471">
        <v>684.5</v>
      </c>
      <c r="AF471">
        <v>9.5</v>
      </c>
      <c r="AG471">
        <v>3571.43</v>
      </c>
      <c r="AH471">
        <v>35.67</v>
      </c>
      <c r="AL471" s="1">
        <v>5.91</v>
      </c>
      <c r="AM471" s="1">
        <v>1.56</v>
      </c>
      <c r="AN471" s="1">
        <v>3.98</v>
      </c>
      <c r="AO471">
        <v>111.92</v>
      </c>
      <c r="AP471">
        <v>111.8</v>
      </c>
      <c r="AQ471">
        <v>3.14</v>
      </c>
      <c r="AR471">
        <v>3.13</v>
      </c>
      <c r="AS471">
        <v>46.2</v>
      </c>
      <c r="AT471">
        <v>1.3</v>
      </c>
      <c r="AU471">
        <v>5.18</v>
      </c>
      <c r="AV471">
        <v>0.15</v>
      </c>
      <c r="AW471">
        <v>3.82</v>
      </c>
      <c r="AX471">
        <v>0.11</v>
      </c>
      <c r="AY471">
        <v>1377369.88</v>
      </c>
      <c r="AZ471">
        <v>410074.49</v>
      </c>
      <c r="BA471">
        <v>507997.02</v>
      </c>
      <c r="BB471">
        <v>575192.06999999995</v>
      </c>
      <c r="BC471">
        <v>165117.57999999999</v>
      </c>
      <c r="BD471">
        <v>967295.39</v>
      </c>
      <c r="BE471">
        <v>869372.86</v>
      </c>
      <c r="BF471">
        <v>802177.81</v>
      </c>
      <c r="BG471">
        <v>115298.55</v>
      </c>
      <c r="BI471">
        <v>47789.7</v>
      </c>
      <c r="BJ471">
        <v>25152.47</v>
      </c>
      <c r="BK471">
        <v>22637.22</v>
      </c>
      <c r="BL471">
        <v>74847.47</v>
      </c>
      <c r="BM471">
        <v>135490.23000000001</v>
      </c>
      <c r="BN471">
        <v>19115.88</v>
      </c>
      <c r="BO471">
        <v>63572.87</v>
      </c>
      <c r="BP471">
        <v>336346.02</v>
      </c>
      <c r="BQ471">
        <v>719998.61</v>
      </c>
      <c r="BR471">
        <v>3751448.28</v>
      </c>
      <c r="BS471">
        <v>1119917.5</v>
      </c>
      <c r="BT471">
        <v>4871365.7699999996</v>
      </c>
      <c r="BU471">
        <v>365.15</v>
      </c>
      <c r="BV471">
        <v>45912.33</v>
      </c>
      <c r="BW471" s="1">
        <v>1287.26</v>
      </c>
      <c r="BX471" s="1">
        <v>13669.15</v>
      </c>
      <c r="BY471" s="1">
        <v>16933.23</v>
      </c>
      <c r="BZ471" s="1">
        <v>19173.07</v>
      </c>
      <c r="CA471" s="1">
        <v>383.25</v>
      </c>
      <c r="CB471" s="1">
        <v>474.76</v>
      </c>
      <c r="CC471" s="1">
        <v>537.55999999999995</v>
      </c>
      <c r="CD471" s="1">
        <v>32243.18</v>
      </c>
      <c r="CE471" s="1">
        <v>28979.1</v>
      </c>
      <c r="CF471" s="1">
        <v>26739.26</v>
      </c>
      <c r="CG471" s="1">
        <v>904.01</v>
      </c>
      <c r="CH471" s="1">
        <v>812.5</v>
      </c>
      <c r="CI471" s="1">
        <v>749.7</v>
      </c>
      <c r="CJ471" s="1">
        <v>37330.58</v>
      </c>
      <c r="CK471" s="1">
        <v>1046.6500000000001</v>
      </c>
      <c r="CL471" s="1">
        <v>162378.85999999999</v>
      </c>
      <c r="CM471" s="1">
        <v>4552.68</v>
      </c>
      <c r="CN471" s="1">
        <v>22.99</v>
      </c>
      <c r="CO471" s="1">
        <v>29.77</v>
      </c>
      <c r="CP471" s="1">
        <v>36.880000000000003</v>
      </c>
      <c r="CQ471" s="1">
        <v>41.76</v>
      </c>
      <c r="CR471" s="1">
        <v>5503.92</v>
      </c>
      <c r="CS471" s="1">
        <v>154.32</v>
      </c>
      <c r="CT471" s="1">
        <v>28.71</v>
      </c>
      <c r="CU471" s="1">
        <v>8.3699999999999992</v>
      </c>
      <c r="CV471" s="1">
        <v>28.27</v>
      </c>
      <c r="CW471" s="1">
        <v>63.12</v>
      </c>
      <c r="CX471" s="1">
        <v>77.63</v>
      </c>
      <c r="CY471" s="1">
        <v>17.850000000000001</v>
      </c>
      <c r="CZ471" s="1">
        <v>0.56999999999999995</v>
      </c>
      <c r="DC471">
        <v>0.03</v>
      </c>
      <c r="DD471">
        <v>0.03</v>
      </c>
      <c r="DE471">
        <v>0.04</v>
      </c>
      <c r="DF471">
        <v>394.63</v>
      </c>
      <c r="DG471">
        <v>13.15</v>
      </c>
      <c r="DH471">
        <v>446.83</v>
      </c>
      <c r="DI471">
        <v>14.89</v>
      </c>
      <c r="DJ471">
        <v>2.39</v>
      </c>
    </row>
    <row r="472" spans="1:114" x14ac:dyDescent="0.25">
      <c r="A472" t="s">
        <v>5828</v>
      </c>
      <c r="B472" t="s">
        <v>3056</v>
      </c>
      <c r="C472" t="s">
        <v>3249</v>
      </c>
      <c r="D472" t="s">
        <v>3325</v>
      </c>
      <c r="E472" t="s">
        <v>4981</v>
      </c>
      <c r="F472" t="s">
        <v>5530</v>
      </c>
      <c r="G472" t="s">
        <v>5529</v>
      </c>
      <c r="H472" s="2">
        <v>41251</v>
      </c>
      <c r="I472" t="s">
        <v>5</v>
      </c>
      <c r="J472" t="s">
        <v>4</v>
      </c>
      <c r="K472">
        <v>4</v>
      </c>
      <c r="L472">
        <v>0.6</v>
      </c>
      <c r="M472" t="s">
        <v>3</v>
      </c>
      <c r="N472" t="s">
        <v>515</v>
      </c>
      <c r="O472" t="s">
        <v>1354</v>
      </c>
      <c r="P472" t="s">
        <v>1427</v>
      </c>
      <c r="Q472">
        <v>15</v>
      </c>
      <c r="R472">
        <v>15</v>
      </c>
      <c r="S472">
        <v>15</v>
      </c>
      <c r="U472">
        <v>15</v>
      </c>
      <c r="V472">
        <v>15</v>
      </c>
      <c r="Y472">
        <v>15</v>
      </c>
      <c r="AA472">
        <v>15</v>
      </c>
      <c r="AC472">
        <v>80000</v>
      </c>
      <c r="AD472">
        <v>687.75</v>
      </c>
      <c r="AE472">
        <v>470.76</v>
      </c>
      <c r="AF472">
        <v>8.5</v>
      </c>
      <c r="AG472">
        <v>4166.67</v>
      </c>
      <c r="AH472">
        <v>45.85</v>
      </c>
      <c r="AL472" s="1">
        <v>3.72</v>
      </c>
      <c r="AM472" s="1">
        <v>0.73</v>
      </c>
      <c r="AN472" s="1">
        <v>3.98</v>
      </c>
      <c r="AO472">
        <v>1922.68</v>
      </c>
      <c r="AP472">
        <v>38.729999999999997</v>
      </c>
      <c r="AQ472">
        <v>41.93</v>
      </c>
      <c r="AR472">
        <v>0.84</v>
      </c>
      <c r="AS472">
        <v>27.34</v>
      </c>
      <c r="AT472">
        <v>0.6</v>
      </c>
      <c r="AU472">
        <v>4.3899999999999997</v>
      </c>
      <c r="AV472">
        <v>0.1</v>
      </c>
      <c r="AW472">
        <v>1.67</v>
      </c>
      <c r="AX472">
        <v>0.04</v>
      </c>
      <c r="AY472">
        <v>767292.62</v>
      </c>
      <c r="AZ472">
        <v>245354.9</v>
      </c>
      <c r="BA472">
        <v>318263.06</v>
      </c>
      <c r="BB472">
        <v>357478.13</v>
      </c>
      <c r="BC472">
        <v>112123.23</v>
      </c>
      <c r="BD472">
        <v>521937.72</v>
      </c>
      <c r="BE472">
        <v>449029.56</v>
      </c>
      <c r="BF472">
        <v>409814.48</v>
      </c>
      <c r="BG472">
        <v>31852.66</v>
      </c>
      <c r="BH472">
        <v>5125.22</v>
      </c>
      <c r="BI472">
        <v>31765.14</v>
      </c>
      <c r="BJ472">
        <v>17647.3</v>
      </c>
      <c r="BK472">
        <v>7941.28</v>
      </c>
      <c r="BL472">
        <v>21441.47</v>
      </c>
      <c r="BM472">
        <v>54353.68</v>
      </c>
      <c r="BN472">
        <v>10367.790000000001</v>
      </c>
      <c r="BO472">
        <v>76633.39</v>
      </c>
      <c r="BP472">
        <v>126952.03</v>
      </c>
      <c r="BQ472">
        <v>449999.13</v>
      </c>
      <c r="BR472">
        <v>1200000</v>
      </c>
      <c r="BS472">
        <v>653584.55000000005</v>
      </c>
      <c r="BT472">
        <v>1853584.55</v>
      </c>
      <c r="BU472">
        <v>819.21</v>
      </c>
      <c r="BV472">
        <v>51152.84</v>
      </c>
      <c r="BW472" s="1">
        <v>1115.6600000000001</v>
      </c>
      <c r="BX472" s="1">
        <v>16356.99</v>
      </c>
      <c r="BY472" s="1">
        <v>21217.54</v>
      </c>
      <c r="BZ472" s="1">
        <v>23831.88</v>
      </c>
      <c r="CA472" s="1">
        <v>356.75</v>
      </c>
      <c r="CB472" s="1">
        <v>462.76</v>
      </c>
      <c r="CC472" s="1">
        <v>519.78</v>
      </c>
      <c r="CD472" s="1">
        <v>34795.85</v>
      </c>
      <c r="CE472" s="1">
        <v>29935.3</v>
      </c>
      <c r="CF472" s="1">
        <v>27320.97</v>
      </c>
      <c r="CG472" s="1">
        <v>758.91</v>
      </c>
      <c r="CH472" s="1">
        <v>652.9</v>
      </c>
      <c r="CI472" s="1">
        <v>595.88</v>
      </c>
      <c r="CJ472" s="1">
        <v>43572.3</v>
      </c>
      <c r="CK472" s="1">
        <v>950.33</v>
      </c>
      <c r="CL472" s="1">
        <v>123572.3</v>
      </c>
      <c r="CM472" s="1">
        <v>2695.16</v>
      </c>
      <c r="CN472" s="1">
        <v>35.26</v>
      </c>
      <c r="CO472" s="1">
        <v>31.98</v>
      </c>
      <c r="CP472" s="1">
        <v>41.48</v>
      </c>
      <c r="CQ472" s="1">
        <v>46.59</v>
      </c>
      <c r="CR472" s="1">
        <v>7474.88</v>
      </c>
      <c r="CS472" s="1">
        <v>163.03</v>
      </c>
      <c r="CT472" s="1">
        <v>31.37</v>
      </c>
      <c r="CU472" s="1">
        <v>4.1500000000000004</v>
      </c>
      <c r="CV472" s="1">
        <v>41.4</v>
      </c>
      <c r="CW472" s="1">
        <v>58.52</v>
      </c>
      <c r="CX472" s="1">
        <v>68.7</v>
      </c>
      <c r="CY472" s="1">
        <v>24.22</v>
      </c>
      <c r="DA472" s="1">
        <v>0.65</v>
      </c>
      <c r="DC472">
        <v>0.13</v>
      </c>
      <c r="DD472">
        <v>0.11</v>
      </c>
      <c r="DE472">
        <v>0.16</v>
      </c>
      <c r="DF472">
        <v>285.27</v>
      </c>
      <c r="DG472">
        <v>19.02</v>
      </c>
      <c r="DH472">
        <v>320.42</v>
      </c>
      <c r="DI472">
        <v>21.36</v>
      </c>
      <c r="DJ472">
        <v>2.15</v>
      </c>
    </row>
    <row r="473" spans="1:114" x14ac:dyDescent="0.25">
      <c r="A473" t="s">
        <v>5828</v>
      </c>
      <c r="B473" t="s">
        <v>3056</v>
      </c>
      <c r="C473" t="s">
        <v>3249</v>
      </c>
      <c r="D473" t="s">
        <v>3325</v>
      </c>
      <c r="E473" t="s">
        <v>5057</v>
      </c>
      <c r="F473" t="s">
        <v>5231</v>
      </c>
      <c r="G473" t="s">
        <v>5230</v>
      </c>
      <c r="H473" s="2">
        <v>40878</v>
      </c>
      <c r="I473" t="s">
        <v>5</v>
      </c>
      <c r="J473" t="s">
        <v>4</v>
      </c>
      <c r="K473">
        <v>3.8</v>
      </c>
      <c r="L473">
        <v>0.7</v>
      </c>
      <c r="M473" t="s">
        <v>3</v>
      </c>
      <c r="N473" t="s">
        <v>290</v>
      </c>
      <c r="O473" t="s">
        <v>1354</v>
      </c>
      <c r="P473" t="s">
        <v>1427</v>
      </c>
      <c r="Q473">
        <v>31</v>
      </c>
      <c r="R473">
        <v>48.2</v>
      </c>
      <c r="S473">
        <v>48.2</v>
      </c>
      <c r="U473">
        <v>30</v>
      </c>
      <c r="V473">
        <v>30</v>
      </c>
      <c r="Y473">
        <v>30</v>
      </c>
      <c r="AA473">
        <v>15</v>
      </c>
      <c r="AC473">
        <v>80000</v>
      </c>
      <c r="AD473">
        <v>381.84</v>
      </c>
      <c r="AE473">
        <v>380.99</v>
      </c>
      <c r="AF473">
        <v>9.5</v>
      </c>
      <c r="AG473">
        <v>3759.4</v>
      </c>
      <c r="AH473">
        <v>12.73</v>
      </c>
      <c r="AL473" s="1">
        <v>7.77</v>
      </c>
      <c r="AM473" s="1">
        <v>6.46</v>
      </c>
      <c r="AN473" s="1">
        <v>5.07</v>
      </c>
      <c r="AO473">
        <v>81.97</v>
      </c>
      <c r="AP473">
        <v>81.2</v>
      </c>
      <c r="AQ473">
        <v>6.44</v>
      </c>
      <c r="AR473">
        <v>6.38</v>
      </c>
      <c r="AS473">
        <v>16.690000000000001</v>
      </c>
      <c r="AT473">
        <v>1.31</v>
      </c>
      <c r="AU473">
        <v>3.62</v>
      </c>
      <c r="AV473">
        <v>0.28000000000000003</v>
      </c>
      <c r="AW473">
        <v>0.48</v>
      </c>
      <c r="AX473">
        <v>0.04</v>
      </c>
      <c r="AY473">
        <v>307449.98</v>
      </c>
      <c r="AZ473">
        <v>310318.09999999998</v>
      </c>
      <c r="BA473">
        <v>430933.64</v>
      </c>
      <c r="BB473">
        <v>502772.41</v>
      </c>
      <c r="BC473">
        <v>192454.3</v>
      </c>
      <c r="BD473">
        <v>-2868.12</v>
      </c>
      <c r="BE473">
        <v>-123483.66</v>
      </c>
      <c r="BF473">
        <v>-195322.42</v>
      </c>
      <c r="BG473">
        <v>89181.25</v>
      </c>
      <c r="BH473">
        <v>5589.01</v>
      </c>
      <c r="BI473">
        <v>34224.050000000003</v>
      </c>
      <c r="BJ473">
        <v>28001.5</v>
      </c>
      <c r="BK473">
        <v>23334.58</v>
      </c>
      <c r="BL473">
        <v>36510.839999999997</v>
      </c>
      <c r="BM473">
        <v>86337.94</v>
      </c>
      <c r="BN473">
        <v>21001.119999999999</v>
      </c>
      <c r="BO473">
        <v>60592.12</v>
      </c>
      <c r="BP473">
        <v>236722.31</v>
      </c>
      <c r="BQ473">
        <v>899998.26</v>
      </c>
      <c r="BR473">
        <v>3855924.17</v>
      </c>
      <c r="BS473">
        <v>1197312.69</v>
      </c>
      <c r="BT473">
        <v>5053236.8600000003</v>
      </c>
      <c r="BV473">
        <v>10248.33</v>
      </c>
      <c r="BW473" s="1">
        <v>805.18</v>
      </c>
      <c r="BX473" s="1">
        <v>10343.94</v>
      </c>
      <c r="BY473" s="1">
        <v>14364.45</v>
      </c>
      <c r="BZ473" s="1">
        <v>16759.080000000002</v>
      </c>
      <c r="CA473" s="1">
        <v>812.69</v>
      </c>
      <c r="CB473" s="1">
        <v>1128.57</v>
      </c>
      <c r="CC473" s="1">
        <v>1316.71</v>
      </c>
      <c r="CD473" s="1">
        <v>-95.6</v>
      </c>
      <c r="CE473" s="1">
        <v>-4116.12</v>
      </c>
      <c r="CF473" s="1">
        <v>-6510.75</v>
      </c>
      <c r="CG473" s="1">
        <v>-7.51</v>
      </c>
      <c r="CH473" s="1">
        <v>-323.39</v>
      </c>
      <c r="CI473" s="1">
        <v>-511.53</v>
      </c>
      <c r="CJ473" s="1">
        <v>39910.42</v>
      </c>
      <c r="CK473" s="1">
        <v>3135.64</v>
      </c>
      <c r="CL473" s="1">
        <v>168441.23</v>
      </c>
      <c r="CM473" s="1">
        <v>13233.91</v>
      </c>
      <c r="CN473" s="1">
        <v>23.69</v>
      </c>
      <c r="CO473" s="1">
        <v>100.93</v>
      </c>
      <c r="CP473" s="1">
        <v>140.16</v>
      </c>
      <c r="CQ473" s="1">
        <v>163.53</v>
      </c>
      <c r="CR473" s="1">
        <v>6415.14</v>
      </c>
      <c r="CS473" s="1">
        <v>504.02</v>
      </c>
      <c r="CT473" s="1">
        <v>38.28</v>
      </c>
      <c r="CU473" s="1">
        <v>29.01</v>
      </c>
      <c r="CV473" s="1">
        <v>6.08</v>
      </c>
      <c r="CW473" s="1">
        <v>-40.159999999999997</v>
      </c>
      <c r="DF473">
        <v>535.20000000000005</v>
      </c>
      <c r="DG473">
        <v>17.84</v>
      </c>
      <c r="DH473">
        <v>624.41999999999996</v>
      </c>
      <c r="DI473">
        <v>20.81</v>
      </c>
      <c r="DJ473">
        <v>0.61</v>
      </c>
    </row>
    <row r="474" spans="1:114" x14ac:dyDescent="0.25">
      <c r="A474" t="s">
        <v>5828</v>
      </c>
      <c r="B474" t="s">
        <v>3056</v>
      </c>
      <c r="C474" t="s">
        <v>3249</v>
      </c>
      <c r="D474" t="s">
        <v>3325</v>
      </c>
      <c r="E474" t="s">
        <v>5324</v>
      </c>
      <c r="F474" t="s">
        <v>5385</v>
      </c>
      <c r="G474" t="s">
        <v>5384</v>
      </c>
      <c r="H474" s="2">
        <v>37591</v>
      </c>
      <c r="I474" t="s">
        <v>5</v>
      </c>
      <c r="J474" t="s">
        <v>4</v>
      </c>
      <c r="K474">
        <v>3.8</v>
      </c>
      <c r="L474">
        <v>0.7</v>
      </c>
      <c r="M474" t="s">
        <v>3</v>
      </c>
      <c r="N474" t="s">
        <v>515</v>
      </c>
      <c r="O474" t="s">
        <v>1354</v>
      </c>
      <c r="P474" t="s">
        <v>1427</v>
      </c>
      <c r="Q474">
        <v>20</v>
      </c>
      <c r="R474">
        <v>20</v>
      </c>
      <c r="S474">
        <v>20</v>
      </c>
      <c r="U474">
        <v>20</v>
      </c>
      <c r="V474">
        <v>20</v>
      </c>
      <c r="Y474">
        <v>20</v>
      </c>
      <c r="AA474">
        <v>20</v>
      </c>
      <c r="AC474">
        <v>85000</v>
      </c>
      <c r="AD474">
        <v>658</v>
      </c>
      <c r="AE474">
        <v>452.41</v>
      </c>
      <c r="AF474">
        <v>18.5</v>
      </c>
      <c r="AG474">
        <v>3759.4</v>
      </c>
      <c r="AH474">
        <v>32.9</v>
      </c>
      <c r="AL474" s="1">
        <v>5.82</v>
      </c>
      <c r="AM474" s="1">
        <v>1.1399999999999999</v>
      </c>
      <c r="AN474" s="1">
        <v>6.68</v>
      </c>
      <c r="AO474">
        <v>92.48</v>
      </c>
      <c r="AP474">
        <v>92.03</v>
      </c>
      <c r="AQ474">
        <v>2.81</v>
      </c>
      <c r="AR474">
        <v>2.8</v>
      </c>
      <c r="AS474">
        <v>45.71</v>
      </c>
      <c r="AT474">
        <v>1.39</v>
      </c>
      <c r="AY474">
        <v>821165.59</v>
      </c>
      <c r="AZ474">
        <v>294284.34999999998</v>
      </c>
      <c r="BA474">
        <v>314086.21000000002</v>
      </c>
      <c r="BB474">
        <v>357106.53</v>
      </c>
      <c r="BC474">
        <v>62822.18</v>
      </c>
      <c r="BD474">
        <v>526881.24</v>
      </c>
      <c r="BE474">
        <v>507079.38</v>
      </c>
      <c r="BF474">
        <v>464059.06</v>
      </c>
      <c r="BG474">
        <v>54829.61</v>
      </c>
      <c r="BH474">
        <v>8728.8799999999992</v>
      </c>
      <c r="BI474">
        <v>8871.34</v>
      </c>
      <c r="BL474">
        <v>2661.4</v>
      </c>
      <c r="BM474">
        <v>47313.84</v>
      </c>
      <c r="BN474">
        <v>5322.81</v>
      </c>
      <c r="BO474">
        <v>46922.91</v>
      </c>
      <c r="BP474">
        <v>70083.62</v>
      </c>
      <c r="BQ474">
        <v>599998.84</v>
      </c>
      <c r="BR474">
        <v>1700000</v>
      </c>
      <c r="BS474">
        <v>717005.37</v>
      </c>
      <c r="BT474">
        <v>2417005.37</v>
      </c>
      <c r="BV474">
        <v>41058.28</v>
      </c>
      <c r="BW474" s="1">
        <v>1247.97</v>
      </c>
      <c r="BX474" s="1">
        <v>14714.22</v>
      </c>
      <c r="BY474" s="1">
        <v>15704.31</v>
      </c>
      <c r="BZ474" s="1">
        <v>17855.330000000002</v>
      </c>
      <c r="CA474" s="1">
        <v>447.24</v>
      </c>
      <c r="CB474" s="1">
        <v>477.33</v>
      </c>
      <c r="CC474" s="1">
        <v>542.72</v>
      </c>
      <c r="CD474" s="1">
        <v>26344.06</v>
      </c>
      <c r="CE474" s="1">
        <v>25353.97</v>
      </c>
      <c r="CF474" s="1">
        <v>23202.95</v>
      </c>
      <c r="CG474" s="1">
        <v>800.73</v>
      </c>
      <c r="CH474" s="1">
        <v>770.64</v>
      </c>
      <c r="CI474" s="1">
        <v>705.26</v>
      </c>
      <c r="CJ474" s="1">
        <v>35850.269999999997</v>
      </c>
      <c r="CK474" s="1">
        <v>1089.67</v>
      </c>
      <c r="CL474" s="1">
        <v>120850.27</v>
      </c>
      <c r="CM474" s="1">
        <v>3673.26</v>
      </c>
      <c r="CN474" s="1">
        <v>29.67</v>
      </c>
      <c r="CO474" s="1">
        <v>35.840000000000003</v>
      </c>
      <c r="CP474" s="1">
        <v>38.25</v>
      </c>
      <c r="CQ474" s="1">
        <v>43.49</v>
      </c>
      <c r="CR474" s="1">
        <v>3141.11</v>
      </c>
      <c r="CS474" s="1">
        <v>95.47</v>
      </c>
      <c r="CT474" s="1">
        <v>17.59</v>
      </c>
      <c r="CU474" s="1">
        <v>6.68</v>
      </c>
      <c r="CV474" s="1">
        <v>33.97</v>
      </c>
      <c r="CW474" s="1">
        <v>61.75</v>
      </c>
      <c r="CX474" s="1">
        <v>70.72</v>
      </c>
      <c r="CY474" s="1">
        <v>20.98</v>
      </c>
      <c r="DF474">
        <v>251.68</v>
      </c>
      <c r="DG474">
        <v>12.58</v>
      </c>
      <c r="DH474">
        <v>286.14999999999998</v>
      </c>
      <c r="DI474">
        <v>14.31</v>
      </c>
      <c r="DJ474">
        <v>2.2999999999999998</v>
      </c>
    </row>
    <row r="475" spans="1:114" x14ac:dyDescent="0.25">
      <c r="A475" t="s">
        <v>5828</v>
      </c>
      <c r="B475" t="s">
        <v>3056</v>
      </c>
      <c r="C475" t="s">
        <v>3249</v>
      </c>
      <c r="D475" t="s">
        <v>3325</v>
      </c>
      <c r="E475" t="s">
        <v>5324</v>
      </c>
      <c r="F475" t="s">
        <v>5727</v>
      </c>
      <c r="G475" t="s">
        <v>5726</v>
      </c>
      <c r="H475" s="2">
        <v>40513</v>
      </c>
      <c r="I475" t="s">
        <v>5</v>
      </c>
      <c r="J475" t="s">
        <v>4</v>
      </c>
      <c r="K475">
        <v>3.8</v>
      </c>
      <c r="L475">
        <v>0.7</v>
      </c>
      <c r="M475" t="s">
        <v>3</v>
      </c>
      <c r="N475" t="s">
        <v>97</v>
      </c>
      <c r="O475" t="s">
        <v>1354</v>
      </c>
      <c r="P475" t="s">
        <v>1427</v>
      </c>
      <c r="Q475">
        <v>8</v>
      </c>
      <c r="R475">
        <v>8</v>
      </c>
      <c r="S475">
        <v>8</v>
      </c>
      <c r="U475">
        <v>8</v>
      </c>
      <c r="V475">
        <v>8</v>
      </c>
      <c r="Y475">
        <v>8</v>
      </c>
      <c r="AA475">
        <v>8</v>
      </c>
      <c r="AC475">
        <v>85000</v>
      </c>
      <c r="AD475">
        <v>200</v>
      </c>
      <c r="AE475">
        <v>143.11000000000001</v>
      </c>
      <c r="AF475">
        <v>10.5</v>
      </c>
      <c r="AG475">
        <v>3759.4</v>
      </c>
      <c r="AH475">
        <v>25</v>
      </c>
      <c r="AL475" s="1">
        <v>7.66</v>
      </c>
      <c r="AM475" s="1">
        <v>1.5</v>
      </c>
      <c r="AN475" s="1">
        <v>8.7899999999999991</v>
      </c>
      <c r="AO475">
        <v>87.52</v>
      </c>
      <c r="AP475">
        <v>87.14</v>
      </c>
      <c r="AQ475">
        <v>3.5</v>
      </c>
      <c r="AR475">
        <v>3.49</v>
      </c>
      <c r="AS475">
        <v>41.87</v>
      </c>
      <c r="AT475">
        <v>1.67</v>
      </c>
      <c r="AY475">
        <v>244283.23</v>
      </c>
      <c r="AZ475">
        <v>111228.48</v>
      </c>
      <c r="BA475">
        <v>143149.18</v>
      </c>
      <c r="BB475">
        <v>160357.31</v>
      </c>
      <c r="BC475">
        <v>49128.83</v>
      </c>
      <c r="BD475">
        <v>133054.75</v>
      </c>
      <c r="BE475">
        <v>101134.05</v>
      </c>
      <c r="BF475">
        <v>83925.92</v>
      </c>
      <c r="BG475">
        <v>20286.21</v>
      </c>
      <c r="BH475">
        <v>3491.55</v>
      </c>
      <c r="BI475">
        <v>3548.54</v>
      </c>
      <c r="BL475">
        <v>1064.56</v>
      </c>
      <c r="BM475">
        <v>18925.54</v>
      </c>
      <c r="BN475">
        <v>2129.12</v>
      </c>
      <c r="BO475">
        <v>18769.16</v>
      </c>
      <c r="BP475">
        <v>28033.45</v>
      </c>
      <c r="BQ475">
        <v>239999.54</v>
      </c>
      <c r="BR475">
        <v>680000</v>
      </c>
      <c r="BS475">
        <v>286802.15000000002</v>
      </c>
      <c r="BT475">
        <v>966802.15</v>
      </c>
      <c r="BV475">
        <v>30535.4</v>
      </c>
      <c r="BW475" s="1">
        <v>1221.42</v>
      </c>
      <c r="BX475" s="1">
        <v>13903.56</v>
      </c>
      <c r="BY475" s="1">
        <v>17893.650000000001</v>
      </c>
      <c r="BZ475" s="1">
        <v>20044.66</v>
      </c>
      <c r="CA475" s="1">
        <v>556.14</v>
      </c>
      <c r="CB475" s="1">
        <v>715.75</v>
      </c>
      <c r="CC475" s="1">
        <v>801.79</v>
      </c>
      <c r="CD475" s="1">
        <v>16631.84</v>
      </c>
      <c r="CE475" s="1">
        <v>12641.76</v>
      </c>
      <c r="CF475" s="1">
        <v>10490.74</v>
      </c>
      <c r="CG475" s="1">
        <v>665.27</v>
      </c>
      <c r="CH475" s="1">
        <v>505.67</v>
      </c>
      <c r="CI475" s="1">
        <v>419.63</v>
      </c>
      <c r="CJ475" s="1">
        <v>35850.269999999997</v>
      </c>
      <c r="CK475" s="1">
        <v>1434.01</v>
      </c>
      <c r="CL475" s="1">
        <v>120850.27</v>
      </c>
      <c r="CM475" s="1">
        <v>4834.01</v>
      </c>
      <c r="CN475" s="1">
        <v>29.67</v>
      </c>
      <c r="CO475" s="1">
        <v>45.53</v>
      </c>
      <c r="CP475" s="1">
        <v>58.6</v>
      </c>
      <c r="CQ475" s="1">
        <v>65.64</v>
      </c>
      <c r="CR475" s="1">
        <v>6141.1</v>
      </c>
      <c r="CS475" s="1">
        <v>245.64</v>
      </c>
      <c r="CT475" s="1">
        <v>30.64</v>
      </c>
      <c r="CU475" s="1">
        <v>8.3000000000000007</v>
      </c>
      <c r="CV475" s="1">
        <v>25.27</v>
      </c>
      <c r="CW475" s="1">
        <v>41.4</v>
      </c>
      <c r="CX475" s="1">
        <v>35.26</v>
      </c>
      <c r="CY475" s="1">
        <v>10.46</v>
      </c>
      <c r="DF475">
        <v>117.2</v>
      </c>
      <c r="DG475">
        <v>14.65</v>
      </c>
      <c r="DH475">
        <v>131.29</v>
      </c>
      <c r="DI475">
        <v>16.41</v>
      </c>
      <c r="DJ475">
        <v>1.52</v>
      </c>
    </row>
    <row r="476" spans="1:114" x14ac:dyDescent="0.25">
      <c r="A476" t="s">
        <v>5828</v>
      </c>
      <c r="B476" t="s">
        <v>3056</v>
      </c>
      <c r="C476" t="s">
        <v>3249</v>
      </c>
      <c r="D476" t="s">
        <v>3325</v>
      </c>
      <c r="E476" t="s">
        <v>5122</v>
      </c>
      <c r="F476" t="s">
        <v>5274</v>
      </c>
      <c r="G476" t="s">
        <v>5273</v>
      </c>
      <c r="H476" s="2">
        <v>36495</v>
      </c>
      <c r="I476" t="s">
        <v>5</v>
      </c>
      <c r="J476" t="s">
        <v>4</v>
      </c>
      <c r="K476">
        <v>4.2</v>
      </c>
      <c r="L476">
        <v>0.7</v>
      </c>
      <c r="M476" t="s">
        <v>3</v>
      </c>
      <c r="N476" t="s">
        <v>616</v>
      </c>
      <c r="O476" t="s">
        <v>1354</v>
      </c>
      <c r="P476" t="s">
        <v>1427</v>
      </c>
      <c r="Q476">
        <v>30.21</v>
      </c>
      <c r="R476">
        <v>40.51</v>
      </c>
      <c r="S476">
        <v>40.51</v>
      </c>
      <c r="U476">
        <v>27</v>
      </c>
      <c r="V476">
        <v>27</v>
      </c>
      <c r="Y476">
        <v>27</v>
      </c>
      <c r="AA476">
        <v>27</v>
      </c>
      <c r="AC476">
        <v>83335.72</v>
      </c>
      <c r="AD476">
        <v>840</v>
      </c>
      <c r="AE476">
        <v>507.17</v>
      </c>
      <c r="AF476">
        <v>21.5</v>
      </c>
      <c r="AG476">
        <v>3401.36</v>
      </c>
      <c r="AH476">
        <v>31.11</v>
      </c>
      <c r="AL476" s="1">
        <v>6.78</v>
      </c>
      <c r="AM476" s="1">
        <v>1.79</v>
      </c>
      <c r="AN476" s="1">
        <v>4.57</v>
      </c>
      <c r="AO476">
        <v>104.36</v>
      </c>
      <c r="AP476">
        <v>104.28</v>
      </c>
      <c r="AQ476">
        <v>3.35</v>
      </c>
      <c r="AR476">
        <v>3.35</v>
      </c>
      <c r="AS476">
        <v>32.11</v>
      </c>
      <c r="AT476">
        <v>1.03</v>
      </c>
      <c r="AU476">
        <v>3.68</v>
      </c>
      <c r="AV476">
        <v>0.12</v>
      </c>
      <c r="AW476">
        <v>3.24</v>
      </c>
      <c r="AX476">
        <v>0.1</v>
      </c>
      <c r="AY476">
        <v>835744.14</v>
      </c>
      <c r="AZ476">
        <v>361021</v>
      </c>
      <c r="BA476">
        <v>384351.4</v>
      </c>
      <c r="BB476">
        <v>444826.95</v>
      </c>
      <c r="BC476">
        <v>83805.95</v>
      </c>
      <c r="BD476">
        <v>474723.15</v>
      </c>
      <c r="BE476">
        <v>451392.74</v>
      </c>
      <c r="BF476">
        <v>390917.2</v>
      </c>
      <c r="BG476">
        <v>110809.43</v>
      </c>
      <c r="BI476">
        <v>43010.73</v>
      </c>
      <c r="BJ476">
        <v>22637.22</v>
      </c>
      <c r="BK476">
        <v>20373.5</v>
      </c>
      <c r="BL476">
        <v>67362.720000000001</v>
      </c>
      <c r="BM476">
        <v>121941.21</v>
      </c>
      <c r="BN476">
        <v>17204.29</v>
      </c>
      <c r="BO476">
        <v>57215.58</v>
      </c>
      <c r="BP476">
        <v>302711.42</v>
      </c>
      <c r="BQ476">
        <v>647998.75</v>
      </c>
      <c r="BR476">
        <v>3376303.45</v>
      </c>
      <c r="BS476">
        <v>1007925.75</v>
      </c>
      <c r="BT476">
        <v>4384229.2</v>
      </c>
      <c r="BU476">
        <v>328.63</v>
      </c>
      <c r="BV476">
        <v>30953.49</v>
      </c>
      <c r="BW476" s="1">
        <v>994.93</v>
      </c>
      <c r="BX476" s="1">
        <v>13371.15</v>
      </c>
      <c r="BY476" s="1">
        <v>14235.24</v>
      </c>
      <c r="BZ476" s="1">
        <v>16475.07</v>
      </c>
      <c r="CA476" s="1">
        <v>429.79</v>
      </c>
      <c r="CB476" s="1">
        <v>457.56</v>
      </c>
      <c r="CC476" s="1">
        <v>529.55999999999995</v>
      </c>
      <c r="CD476" s="1">
        <v>17582.34</v>
      </c>
      <c r="CE476" s="1">
        <v>16718.25</v>
      </c>
      <c r="CF476" s="1">
        <v>14478.41</v>
      </c>
      <c r="CG476" s="1">
        <v>565.15</v>
      </c>
      <c r="CH476" s="1">
        <v>537.37</v>
      </c>
      <c r="CI476" s="1">
        <v>465.38</v>
      </c>
      <c r="CJ476" s="1">
        <v>37330.58</v>
      </c>
      <c r="CK476" s="1">
        <v>1199.9100000000001</v>
      </c>
      <c r="CL476" s="1">
        <v>162378.85999999999</v>
      </c>
      <c r="CM476" s="1">
        <v>5219.32</v>
      </c>
      <c r="CN476" s="1">
        <v>22.99</v>
      </c>
      <c r="CO476" s="1">
        <v>43.2</v>
      </c>
      <c r="CP476" s="1">
        <v>45.99</v>
      </c>
      <c r="CQ476" s="1">
        <v>53.23</v>
      </c>
      <c r="CR476" s="1">
        <v>3103.92</v>
      </c>
      <c r="CS476" s="1">
        <v>99.77</v>
      </c>
      <c r="CT476" s="1">
        <v>18.84</v>
      </c>
      <c r="CU476" s="1">
        <v>13.26</v>
      </c>
      <c r="CV476" s="1">
        <v>19.059999999999999</v>
      </c>
      <c r="CW476" s="1">
        <v>54.01</v>
      </c>
      <c r="CX476" s="1">
        <v>44.78</v>
      </c>
      <c r="CY476" s="1">
        <v>10.3</v>
      </c>
      <c r="CZ476" s="1">
        <v>0.56999999999999995</v>
      </c>
      <c r="DC476">
        <v>0.03</v>
      </c>
      <c r="DD476">
        <v>0.04</v>
      </c>
      <c r="DE476">
        <v>7.0000000000000007E-2</v>
      </c>
      <c r="DF476">
        <v>386.31</v>
      </c>
      <c r="DG476">
        <v>14.31</v>
      </c>
      <c r="DH476">
        <v>447.09</v>
      </c>
      <c r="DI476">
        <v>16.559999999999999</v>
      </c>
      <c r="DJ476">
        <v>1.88</v>
      </c>
    </row>
    <row r="477" spans="1:114" x14ac:dyDescent="0.25">
      <c r="A477" t="s">
        <v>5828</v>
      </c>
      <c r="B477" t="s">
        <v>3056</v>
      </c>
      <c r="C477" t="s">
        <v>3249</v>
      </c>
      <c r="D477" t="s">
        <v>3325</v>
      </c>
      <c r="E477" t="s">
        <v>4981</v>
      </c>
      <c r="F477" t="s">
        <v>5376</v>
      </c>
      <c r="G477" t="s">
        <v>5375</v>
      </c>
      <c r="H477" s="2">
        <v>40520</v>
      </c>
      <c r="I477" t="s">
        <v>5</v>
      </c>
      <c r="J477" t="s">
        <v>4</v>
      </c>
      <c r="K477">
        <v>3.9</v>
      </c>
      <c r="L477">
        <v>0.8</v>
      </c>
      <c r="M477" t="s">
        <v>3</v>
      </c>
      <c r="N477" t="s">
        <v>5374</v>
      </c>
      <c r="O477" t="s">
        <v>1354</v>
      </c>
      <c r="P477" t="s">
        <v>1427</v>
      </c>
      <c r="Q477">
        <v>20</v>
      </c>
      <c r="R477">
        <v>20</v>
      </c>
      <c r="S477">
        <v>20</v>
      </c>
      <c r="U477">
        <v>20</v>
      </c>
      <c r="V477">
        <v>20</v>
      </c>
      <c r="Y477">
        <v>20</v>
      </c>
      <c r="AA477">
        <v>20</v>
      </c>
      <c r="AC477">
        <v>80000</v>
      </c>
      <c r="AD477">
        <v>960.67</v>
      </c>
      <c r="AE477">
        <v>692.11</v>
      </c>
      <c r="AF477">
        <v>10.5</v>
      </c>
      <c r="AG477">
        <v>3205.13</v>
      </c>
      <c r="AH477">
        <v>48.03</v>
      </c>
      <c r="AL477" s="1">
        <v>3.55</v>
      </c>
      <c r="AM477" s="1">
        <v>0.7</v>
      </c>
      <c r="AN477" s="1">
        <v>3.8</v>
      </c>
      <c r="AO477">
        <v>32.89</v>
      </c>
      <c r="AP477">
        <v>29.21</v>
      </c>
      <c r="AQ477">
        <v>0.68</v>
      </c>
      <c r="AR477">
        <v>0.61</v>
      </c>
      <c r="AS477">
        <v>22.04</v>
      </c>
      <c r="AT477">
        <v>0.46</v>
      </c>
      <c r="AU477">
        <v>4.5999999999999996</v>
      </c>
      <c r="AV477">
        <v>0.1</v>
      </c>
      <c r="AW477">
        <v>1.82</v>
      </c>
      <c r="AX477">
        <v>0.04</v>
      </c>
      <c r="AY477">
        <v>1070099.71</v>
      </c>
      <c r="AZ477">
        <v>315979.46000000002</v>
      </c>
      <c r="BA477">
        <v>413190.34</v>
      </c>
      <c r="BB477">
        <v>465477.1</v>
      </c>
      <c r="BC477">
        <v>149497.64000000001</v>
      </c>
      <c r="BD477">
        <v>754120.26</v>
      </c>
      <c r="BE477">
        <v>656909.38</v>
      </c>
      <c r="BF477">
        <v>604622.61</v>
      </c>
      <c r="BG477">
        <v>34254.36</v>
      </c>
      <c r="BH477">
        <v>6833.63</v>
      </c>
      <c r="BI477">
        <v>42353.52</v>
      </c>
      <c r="BJ477">
        <v>23529.73</v>
      </c>
      <c r="BK477">
        <v>10588.38</v>
      </c>
      <c r="BL477">
        <v>28588.62</v>
      </c>
      <c r="BM477">
        <v>72471.570000000007</v>
      </c>
      <c r="BN477">
        <v>13823.72</v>
      </c>
      <c r="BO477">
        <v>102177.86</v>
      </c>
      <c r="BP477">
        <v>169269.37</v>
      </c>
      <c r="BQ477">
        <v>599998.84</v>
      </c>
      <c r="BR477">
        <v>1600000</v>
      </c>
      <c r="BS477">
        <v>871446.07</v>
      </c>
      <c r="BT477">
        <v>2471446.0699999998</v>
      </c>
      <c r="BU477">
        <v>1092.28</v>
      </c>
      <c r="BV477">
        <v>53504.99</v>
      </c>
      <c r="BW477" s="1">
        <v>1113.9100000000001</v>
      </c>
      <c r="BX477" s="1">
        <v>15798.97</v>
      </c>
      <c r="BY477" s="1">
        <v>20659.52</v>
      </c>
      <c r="BZ477" s="1">
        <v>23273.86</v>
      </c>
      <c r="CA477" s="1">
        <v>328.92</v>
      </c>
      <c r="CB477" s="1">
        <v>430.11</v>
      </c>
      <c r="CC477" s="1">
        <v>484.53</v>
      </c>
      <c r="CD477" s="1">
        <v>37706.01</v>
      </c>
      <c r="CE477" s="1">
        <v>32845.47</v>
      </c>
      <c r="CF477" s="1">
        <v>30231.13</v>
      </c>
      <c r="CG477" s="1">
        <v>784.99</v>
      </c>
      <c r="CH477" s="1">
        <v>683.8</v>
      </c>
      <c r="CI477" s="1">
        <v>629.38</v>
      </c>
      <c r="CJ477" s="1">
        <v>43572.3</v>
      </c>
      <c r="CK477" s="1">
        <v>907.12</v>
      </c>
      <c r="CL477" s="1">
        <v>123572.3</v>
      </c>
      <c r="CM477" s="1">
        <v>2572.63</v>
      </c>
      <c r="CN477" s="1">
        <v>35.26</v>
      </c>
      <c r="CO477" s="1">
        <v>29.53</v>
      </c>
      <c r="CP477" s="1">
        <v>38.61</v>
      </c>
      <c r="CQ477" s="1">
        <v>43.5</v>
      </c>
      <c r="CR477" s="1">
        <v>7474.88</v>
      </c>
      <c r="CS477" s="1">
        <v>155.62</v>
      </c>
      <c r="CT477" s="1">
        <v>32.119999999999997</v>
      </c>
      <c r="CU477" s="1">
        <v>3.2</v>
      </c>
      <c r="CV477" s="1">
        <v>43.3</v>
      </c>
      <c r="CW477" s="1">
        <v>61.39</v>
      </c>
      <c r="CX477" s="1">
        <v>75.38</v>
      </c>
      <c r="CY477" s="1">
        <v>26.58</v>
      </c>
      <c r="DA477" s="1">
        <v>0.65</v>
      </c>
      <c r="DC477">
        <v>0.13</v>
      </c>
      <c r="DD477">
        <v>0.1</v>
      </c>
      <c r="DE477">
        <v>0.14000000000000001</v>
      </c>
      <c r="DF477">
        <v>370.94</v>
      </c>
      <c r="DG477">
        <v>18.55</v>
      </c>
      <c r="DH477">
        <v>417.88</v>
      </c>
      <c r="DI477">
        <v>20.89</v>
      </c>
      <c r="DJ477">
        <v>2.2999999999999998</v>
      </c>
    </row>
    <row r="478" spans="1:114" x14ac:dyDescent="0.25">
      <c r="A478" t="s">
        <v>5828</v>
      </c>
      <c r="B478" t="s">
        <v>3056</v>
      </c>
      <c r="C478" t="s">
        <v>3249</v>
      </c>
      <c r="D478" t="s">
        <v>3325</v>
      </c>
      <c r="E478" t="s">
        <v>3460</v>
      </c>
      <c r="F478" t="s">
        <v>5328</v>
      </c>
      <c r="G478" t="s">
        <v>5327</v>
      </c>
      <c r="H478" s="2">
        <v>36495</v>
      </c>
      <c r="I478" t="s">
        <v>5</v>
      </c>
      <c r="J478" t="s">
        <v>4</v>
      </c>
      <c r="K478">
        <v>3.9</v>
      </c>
      <c r="L478">
        <v>0.7</v>
      </c>
      <c r="M478" t="s">
        <v>3</v>
      </c>
      <c r="N478" t="s">
        <v>290</v>
      </c>
      <c r="O478" t="s">
        <v>1354</v>
      </c>
      <c r="P478" t="s">
        <v>1427</v>
      </c>
      <c r="Q478">
        <v>25.44</v>
      </c>
      <c r="R478">
        <v>29.13</v>
      </c>
      <c r="S478">
        <v>29.13</v>
      </c>
      <c r="U478">
        <v>24</v>
      </c>
      <c r="V478">
        <v>24</v>
      </c>
      <c r="Y478">
        <v>24</v>
      </c>
      <c r="AA478">
        <v>24</v>
      </c>
      <c r="AC478">
        <v>98239.13</v>
      </c>
      <c r="AD478">
        <v>378</v>
      </c>
      <c r="AE478">
        <v>200</v>
      </c>
      <c r="AF478">
        <v>21.5</v>
      </c>
      <c r="AG478">
        <v>3663</v>
      </c>
      <c r="AH478">
        <v>15.75</v>
      </c>
      <c r="AL478" s="1">
        <v>15.88</v>
      </c>
      <c r="AM478" s="1">
        <v>4.6500000000000004</v>
      </c>
      <c r="AN478" s="1">
        <v>15.61</v>
      </c>
      <c r="AO478">
        <v>54.49</v>
      </c>
      <c r="AP478">
        <v>53.95</v>
      </c>
      <c r="AQ478">
        <v>3.46</v>
      </c>
      <c r="AR478">
        <v>3.43</v>
      </c>
      <c r="AS478">
        <v>40.39</v>
      </c>
      <c r="AT478">
        <v>2.56</v>
      </c>
      <c r="AU478">
        <v>2.58</v>
      </c>
      <c r="AV478">
        <v>0.16</v>
      </c>
      <c r="AW478">
        <v>3.48</v>
      </c>
      <c r="AX478">
        <v>0.22</v>
      </c>
      <c r="AY478">
        <v>406089.69</v>
      </c>
      <c r="AZ478">
        <v>380150.04</v>
      </c>
      <c r="BA478">
        <v>414468.17</v>
      </c>
      <c r="BB478">
        <v>466531.12</v>
      </c>
      <c r="BC478">
        <v>86381.08</v>
      </c>
      <c r="BD478">
        <v>25939.64</v>
      </c>
      <c r="BE478">
        <v>-8378.48</v>
      </c>
      <c r="BF478">
        <v>-60441.440000000002</v>
      </c>
      <c r="BG478">
        <v>51999.03</v>
      </c>
      <c r="BI478">
        <v>47516.57</v>
      </c>
      <c r="BJ478">
        <v>27480.54</v>
      </c>
      <c r="BK478">
        <v>25953.84</v>
      </c>
      <c r="BL478">
        <v>13969.27</v>
      </c>
      <c r="BM478">
        <v>85495</v>
      </c>
      <c r="BN478">
        <v>20610.400000000001</v>
      </c>
      <c r="BO478">
        <v>46920.73</v>
      </c>
      <c r="BP478">
        <v>244796.29</v>
      </c>
      <c r="BQ478">
        <v>575998.89</v>
      </c>
      <c r="BR478">
        <v>2861637.21</v>
      </c>
      <c r="BS478">
        <v>867715.91</v>
      </c>
      <c r="BT478">
        <v>3729353.12</v>
      </c>
      <c r="BU478">
        <v>6400.15</v>
      </c>
      <c r="BV478">
        <v>16920.400000000001</v>
      </c>
      <c r="BW478" s="1">
        <v>1074.31</v>
      </c>
      <c r="BX478" s="1">
        <v>15839.59</v>
      </c>
      <c r="BY478" s="1">
        <v>17269.509999999998</v>
      </c>
      <c r="BZ478" s="1">
        <v>19438.8</v>
      </c>
      <c r="CA478" s="1">
        <v>1005.69</v>
      </c>
      <c r="CB478" s="1">
        <v>1096.48</v>
      </c>
      <c r="CC478" s="1">
        <v>1234.21</v>
      </c>
      <c r="CD478" s="1">
        <v>1080.82</v>
      </c>
      <c r="CE478" s="1">
        <v>-349.1</v>
      </c>
      <c r="CF478" s="1">
        <v>-2518.39</v>
      </c>
      <c r="CG478" s="1">
        <v>68.62</v>
      </c>
      <c r="CH478" s="1">
        <v>-22.17</v>
      </c>
      <c r="CI478" s="1">
        <v>-159.9</v>
      </c>
      <c r="CJ478" s="1">
        <v>36154.83</v>
      </c>
      <c r="CK478" s="1">
        <v>2295.54</v>
      </c>
      <c r="CL478" s="1">
        <v>155389.71</v>
      </c>
      <c r="CM478" s="1">
        <v>9866.01</v>
      </c>
      <c r="CN478" s="1">
        <v>23.27</v>
      </c>
      <c r="CO478" s="1">
        <v>93.61</v>
      </c>
      <c r="CP478" s="1">
        <v>102.06</v>
      </c>
      <c r="CQ478" s="1">
        <v>114.88</v>
      </c>
      <c r="CR478" s="1">
        <v>3599.21</v>
      </c>
      <c r="CS478" s="1">
        <v>228.52</v>
      </c>
      <c r="CT478" s="1">
        <v>18.52</v>
      </c>
      <c r="CU478" s="1">
        <v>12.8</v>
      </c>
      <c r="CV478" s="1">
        <v>10.89</v>
      </c>
      <c r="CW478" s="1">
        <v>-2.06</v>
      </c>
      <c r="DA478" s="1">
        <v>2.61</v>
      </c>
      <c r="DC478">
        <v>0.74</v>
      </c>
      <c r="DD478">
        <v>1.58</v>
      </c>
      <c r="DE478">
        <v>24.67</v>
      </c>
      <c r="DF478">
        <v>385.8</v>
      </c>
      <c r="DG478">
        <v>16.07</v>
      </c>
      <c r="DH478">
        <v>434.26</v>
      </c>
      <c r="DI478">
        <v>18.09</v>
      </c>
      <c r="DJ478">
        <v>0.87</v>
      </c>
    </row>
    <row r="479" spans="1:114" x14ac:dyDescent="0.25">
      <c r="A479" t="s">
        <v>5828</v>
      </c>
      <c r="B479" t="s">
        <v>3056</v>
      </c>
      <c r="C479" t="s">
        <v>3249</v>
      </c>
      <c r="D479" t="s">
        <v>3325</v>
      </c>
      <c r="E479" t="s">
        <v>5057</v>
      </c>
      <c r="F479" t="s">
        <v>5500</v>
      </c>
      <c r="G479" t="s">
        <v>5499</v>
      </c>
      <c r="H479" s="2">
        <v>40878</v>
      </c>
      <c r="I479" t="s">
        <v>5</v>
      </c>
      <c r="J479" t="s">
        <v>4</v>
      </c>
      <c r="K479">
        <v>3.8</v>
      </c>
      <c r="L479">
        <v>0.7</v>
      </c>
      <c r="M479" t="s">
        <v>3</v>
      </c>
      <c r="N479" t="s">
        <v>290</v>
      </c>
      <c r="O479" t="s">
        <v>1354</v>
      </c>
      <c r="P479" t="s">
        <v>1427</v>
      </c>
      <c r="Q479">
        <v>16.53</v>
      </c>
      <c r="R479">
        <v>25.71</v>
      </c>
      <c r="S479">
        <v>25.71</v>
      </c>
      <c r="U479">
        <v>16</v>
      </c>
      <c r="V479">
        <v>16</v>
      </c>
      <c r="Y479">
        <v>16</v>
      </c>
      <c r="AA479">
        <v>16</v>
      </c>
      <c r="AC479">
        <v>80000</v>
      </c>
      <c r="AD479">
        <v>653.35</v>
      </c>
      <c r="AE479">
        <v>651.25</v>
      </c>
      <c r="AF479">
        <v>9.5</v>
      </c>
      <c r="AG479">
        <v>3759.4</v>
      </c>
      <c r="AH479">
        <v>40.83</v>
      </c>
      <c r="AL479" s="1">
        <v>5.68</v>
      </c>
      <c r="AM479" s="1">
        <v>2.54</v>
      </c>
      <c r="AN479" s="1">
        <v>4.92</v>
      </c>
      <c r="AO479">
        <v>108.87</v>
      </c>
      <c r="AP479">
        <v>108.25</v>
      </c>
      <c r="AQ479">
        <v>2.67</v>
      </c>
      <c r="AR479">
        <v>2.65</v>
      </c>
      <c r="AS479">
        <v>31.44</v>
      </c>
      <c r="AT479">
        <v>0.77</v>
      </c>
      <c r="AU479">
        <v>9.6999999999999993</v>
      </c>
      <c r="AV479">
        <v>0.24</v>
      </c>
      <c r="AW479">
        <v>1.7</v>
      </c>
      <c r="AX479">
        <v>0.04</v>
      </c>
      <c r="AY479">
        <v>510637.11</v>
      </c>
      <c r="AZ479">
        <v>228612.08</v>
      </c>
      <c r="BA479">
        <v>292940.37</v>
      </c>
      <c r="BB479">
        <v>331254.37</v>
      </c>
      <c r="BC479">
        <v>102642.29</v>
      </c>
      <c r="BD479">
        <v>282025.03000000003</v>
      </c>
      <c r="BE479">
        <v>217696.74</v>
      </c>
      <c r="BF479">
        <v>179382.74</v>
      </c>
      <c r="BG479">
        <v>49164.04</v>
      </c>
      <c r="BH479">
        <v>2980.81</v>
      </c>
      <c r="BI479">
        <v>18252.830000000002</v>
      </c>
      <c r="BJ479">
        <v>14934.13</v>
      </c>
      <c r="BK479">
        <v>12445.11</v>
      </c>
      <c r="BL479">
        <v>19472.45</v>
      </c>
      <c r="BM479">
        <v>46046.9</v>
      </c>
      <c r="BN479">
        <v>11200.6</v>
      </c>
      <c r="BO479">
        <v>32315.8</v>
      </c>
      <c r="BP479">
        <v>126251.9</v>
      </c>
      <c r="BQ479">
        <v>479999.07</v>
      </c>
      <c r="BR479">
        <v>2056492.89</v>
      </c>
      <c r="BS479">
        <v>638566.77</v>
      </c>
      <c r="BT479">
        <v>2695059.66</v>
      </c>
      <c r="BV479">
        <v>31914.82</v>
      </c>
      <c r="BW479" s="1">
        <v>781.57</v>
      </c>
      <c r="BX479" s="1">
        <v>14288.25</v>
      </c>
      <c r="BY479" s="1">
        <v>18308.77</v>
      </c>
      <c r="BZ479" s="1">
        <v>20703.400000000001</v>
      </c>
      <c r="CA479" s="1">
        <v>349.91</v>
      </c>
      <c r="CB479" s="1">
        <v>448.37</v>
      </c>
      <c r="CC479" s="1">
        <v>507.01</v>
      </c>
      <c r="CD479" s="1">
        <v>17626.560000000001</v>
      </c>
      <c r="CE479" s="1">
        <v>13606.05</v>
      </c>
      <c r="CF479" s="1">
        <v>11211.42</v>
      </c>
      <c r="CG479" s="1">
        <v>431.66</v>
      </c>
      <c r="CH479" s="1">
        <v>333.2</v>
      </c>
      <c r="CI479" s="1">
        <v>274.56</v>
      </c>
      <c r="CJ479" s="1">
        <v>39910.42</v>
      </c>
      <c r="CK479" s="1">
        <v>977.37</v>
      </c>
      <c r="CL479" s="1">
        <v>168441.23</v>
      </c>
      <c r="CM479" s="1">
        <v>4124.99</v>
      </c>
      <c r="CN479" s="1">
        <v>23.69</v>
      </c>
      <c r="CO479" s="1">
        <v>44.77</v>
      </c>
      <c r="CP479" s="1">
        <v>57.37</v>
      </c>
      <c r="CQ479" s="1">
        <v>64.87</v>
      </c>
      <c r="CR479" s="1">
        <v>6415.14</v>
      </c>
      <c r="CS479" s="1">
        <v>157.1</v>
      </c>
      <c r="CT479" s="1">
        <v>30.99</v>
      </c>
      <c r="CU479" s="1">
        <v>9.6300000000000008</v>
      </c>
      <c r="CV479" s="1">
        <v>18.95</v>
      </c>
      <c r="CW479" s="1">
        <v>42.63</v>
      </c>
      <c r="CX479" s="1">
        <v>34.090000000000003</v>
      </c>
      <c r="CY479" s="1">
        <v>8.08</v>
      </c>
      <c r="DF479">
        <v>374.81</v>
      </c>
      <c r="DG479">
        <v>23.43</v>
      </c>
      <c r="DH479">
        <v>423.83</v>
      </c>
      <c r="DI479">
        <v>26.49</v>
      </c>
      <c r="DJ479">
        <v>1.54</v>
      </c>
    </row>
    <row r="480" spans="1:114" x14ac:dyDescent="0.25">
      <c r="A480" t="s">
        <v>5828</v>
      </c>
      <c r="B480" t="s">
        <v>3056</v>
      </c>
      <c r="C480" t="s">
        <v>3249</v>
      </c>
      <c r="D480" t="s">
        <v>3325</v>
      </c>
      <c r="E480" t="s">
        <v>5057</v>
      </c>
      <c r="F480" t="s">
        <v>5576</v>
      </c>
      <c r="G480" t="s">
        <v>5575</v>
      </c>
      <c r="H480" s="2">
        <v>39783</v>
      </c>
      <c r="I480" t="s">
        <v>5</v>
      </c>
      <c r="J480" t="s">
        <v>4</v>
      </c>
      <c r="K480">
        <v>3.8</v>
      </c>
      <c r="L480">
        <v>0.6</v>
      </c>
      <c r="M480" t="s">
        <v>3</v>
      </c>
      <c r="N480" t="s">
        <v>3256</v>
      </c>
      <c r="O480" t="s">
        <v>1354</v>
      </c>
      <c r="P480" t="s">
        <v>1427</v>
      </c>
      <c r="Q480">
        <v>13.43</v>
      </c>
      <c r="R480">
        <v>20.89</v>
      </c>
      <c r="S480">
        <v>20.89</v>
      </c>
      <c r="U480">
        <v>13</v>
      </c>
      <c r="V480">
        <v>13</v>
      </c>
      <c r="Y480">
        <v>13</v>
      </c>
      <c r="AA480">
        <v>13</v>
      </c>
      <c r="AC480">
        <v>80000</v>
      </c>
      <c r="AD480">
        <v>511.14</v>
      </c>
      <c r="AE480">
        <v>509.39</v>
      </c>
      <c r="AF480">
        <v>12.5</v>
      </c>
      <c r="AG480">
        <v>4385.96</v>
      </c>
      <c r="AH480">
        <v>39.32</v>
      </c>
      <c r="AL480" s="1">
        <v>4.16</v>
      </c>
      <c r="AM480" s="1">
        <v>3.33</v>
      </c>
      <c r="AN480" s="1">
        <v>2.59</v>
      </c>
      <c r="AO480">
        <v>197.26</v>
      </c>
      <c r="AP480">
        <v>196</v>
      </c>
      <c r="AQ480">
        <v>5.0199999999999996</v>
      </c>
      <c r="AR480">
        <v>4.9800000000000004</v>
      </c>
      <c r="AS480">
        <v>45.6</v>
      </c>
      <c r="AT480">
        <v>1.1599999999999999</v>
      </c>
      <c r="AU480">
        <v>13.69</v>
      </c>
      <c r="AV480">
        <v>0.35</v>
      </c>
      <c r="AW480">
        <v>2.81</v>
      </c>
      <c r="AX480">
        <v>7.0000000000000007E-2</v>
      </c>
      <c r="AY480">
        <v>398929.88</v>
      </c>
      <c r="AZ480">
        <v>309150.53999999998</v>
      </c>
      <c r="BA480">
        <v>322417.34999999998</v>
      </c>
      <c r="BB480">
        <v>353547.48</v>
      </c>
      <c r="BC480">
        <v>44396.94</v>
      </c>
      <c r="BD480">
        <v>89779.34</v>
      </c>
      <c r="BE480">
        <v>76512.53</v>
      </c>
      <c r="BF480">
        <v>45382.400000000001</v>
      </c>
      <c r="BG480">
        <v>69438.75</v>
      </c>
      <c r="BH480">
        <v>2421.9</v>
      </c>
      <c r="BI480">
        <v>14830.42</v>
      </c>
      <c r="BJ480">
        <v>12133.98</v>
      </c>
      <c r="BK480">
        <v>10111.65</v>
      </c>
      <c r="BL480">
        <v>15821.36</v>
      </c>
      <c r="BM480">
        <v>37413.11</v>
      </c>
      <c r="BN480">
        <v>9100.49</v>
      </c>
      <c r="BO480">
        <v>26256.59</v>
      </c>
      <c r="BP480">
        <v>102579.67</v>
      </c>
      <c r="BQ480">
        <v>389999.25</v>
      </c>
      <c r="BR480">
        <v>1670900.47</v>
      </c>
      <c r="BS480">
        <v>518835.5</v>
      </c>
      <c r="BT480">
        <v>2189735.9700000002</v>
      </c>
      <c r="BU480">
        <v>1732.29</v>
      </c>
      <c r="BV480">
        <v>30686.91</v>
      </c>
      <c r="BW480" s="1">
        <v>780.47</v>
      </c>
      <c r="BX480" s="1">
        <v>23780.81</v>
      </c>
      <c r="BY480" s="1">
        <v>24801.33</v>
      </c>
      <c r="BZ480" s="1">
        <v>27195.96</v>
      </c>
      <c r="CA480" s="1">
        <v>604.83000000000004</v>
      </c>
      <c r="CB480" s="1">
        <v>630.78</v>
      </c>
      <c r="CC480" s="1">
        <v>691.68</v>
      </c>
      <c r="CD480" s="1">
        <v>6906.1</v>
      </c>
      <c r="CE480" s="1">
        <v>5885.58</v>
      </c>
      <c r="CF480" s="1">
        <v>3490.95</v>
      </c>
      <c r="CG480" s="1">
        <v>175.65</v>
      </c>
      <c r="CH480" s="1">
        <v>149.69</v>
      </c>
      <c r="CI480" s="1">
        <v>88.79</v>
      </c>
      <c r="CJ480" s="1">
        <v>39910.42</v>
      </c>
      <c r="CK480" s="1">
        <v>1015.06</v>
      </c>
      <c r="CL480" s="1">
        <v>168441.23</v>
      </c>
      <c r="CM480" s="1">
        <v>4284.0200000000004</v>
      </c>
      <c r="CN480" s="1">
        <v>23.69</v>
      </c>
      <c r="CO480" s="1">
        <v>77.489999999999995</v>
      </c>
      <c r="CP480" s="1">
        <v>80.819999999999993</v>
      </c>
      <c r="CQ480" s="1">
        <v>88.62</v>
      </c>
      <c r="CR480" s="1">
        <v>3415.15</v>
      </c>
      <c r="CS480" s="1">
        <v>86.86</v>
      </c>
      <c r="CT480" s="1">
        <v>12.56</v>
      </c>
      <c r="CU480" s="1">
        <v>17.41</v>
      </c>
      <c r="CV480" s="1">
        <v>18.22</v>
      </c>
      <c r="CW480" s="1">
        <v>19.18</v>
      </c>
      <c r="CX480" s="1">
        <v>14.75</v>
      </c>
      <c r="CY480" s="1">
        <v>3.49</v>
      </c>
      <c r="CZ480" s="1">
        <v>6.6</v>
      </c>
      <c r="DC480">
        <v>0.33</v>
      </c>
      <c r="DD480">
        <v>0.43</v>
      </c>
      <c r="DE480">
        <v>1.93</v>
      </c>
      <c r="DF480">
        <v>413.11</v>
      </c>
      <c r="DG480">
        <v>31.78</v>
      </c>
      <c r="DH480">
        <v>452.99</v>
      </c>
      <c r="DI480">
        <v>34.85</v>
      </c>
      <c r="DJ480">
        <v>1.1299999999999999</v>
      </c>
    </row>
    <row r="481" spans="1:114" x14ac:dyDescent="0.25">
      <c r="A481" t="s">
        <v>5828</v>
      </c>
      <c r="B481" t="s">
        <v>3056</v>
      </c>
      <c r="C481" t="s">
        <v>3249</v>
      </c>
      <c r="D481" t="s">
        <v>3325</v>
      </c>
      <c r="E481" t="s">
        <v>3460</v>
      </c>
      <c r="F481" t="s">
        <v>5689</v>
      </c>
      <c r="G481" t="s">
        <v>5688</v>
      </c>
      <c r="H481" s="2">
        <v>39783</v>
      </c>
      <c r="I481" t="s">
        <v>5</v>
      </c>
      <c r="J481" t="s">
        <v>4</v>
      </c>
      <c r="K481">
        <v>3.8</v>
      </c>
      <c r="L481">
        <v>0.7</v>
      </c>
      <c r="M481" t="s">
        <v>3</v>
      </c>
      <c r="N481" t="s">
        <v>515</v>
      </c>
      <c r="O481" t="s">
        <v>1354</v>
      </c>
      <c r="P481" t="s">
        <v>1427</v>
      </c>
      <c r="Q481">
        <v>10.17</v>
      </c>
      <c r="R481">
        <v>11.65</v>
      </c>
      <c r="S481">
        <v>11.65</v>
      </c>
      <c r="U481">
        <v>9.6</v>
      </c>
      <c r="V481">
        <v>9.6</v>
      </c>
      <c r="Y481">
        <v>9.6</v>
      </c>
      <c r="AA481">
        <v>9.6</v>
      </c>
      <c r="AC481">
        <v>98239.13</v>
      </c>
      <c r="AD481">
        <v>180</v>
      </c>
      <c r="AE481">
        <v>100</v>
      </c>
      <c r="AF481">
        <v>12.5</v>
      </c>
      <c r="AG481">
        <v>3759.4</v>
      </c>
      <c r="AH481">
        <v>18.75</v>
      </c>
      <c r="AL481" s="1">
        <v>13.34</v>
      </c>
      <c r="AM481" s="1">
        <v>3.91</v>
      </c>
      <c r="AN481" s="1">
        <v>13.12</v>
      </c>
      <c r="AO481">
        <v>58.68</v>
      </c>
      <c r="AP481">
        <v>58.2</v>
      </c>
      <c r="AQ481">
        <v>3.13</v>
      </c>
      <c r="AR481">
        <v>3.1</v>
      </c>
      <c r="AS481">
        <v>41.4</v>
      </c>
      <c r="AT481">
        <v>2.21</v>
      </c>
      <c r="AU481">
        <v>2.98</v>
      </c>
      <c r="AV481">
        <v>0.16</v>
      </c>
      <c r="AW481">
        <v>3.99</v>
      </c>
      <c r="AX481">
        <v>0.21</v>
      </c>
      <c r="AY481">
        <v>190443.74</v>
      </c>
      <c r="AZ481">
        <v>150234.16</v>
      </c>
      <c r="BA481">
        <v>163961.41</v>
      </c>
      <c r="BB481">
        <v>188242.58</v>
      </c>
      <c r="BC481">
        <v>38008.43</v>
      </c>
      <c r="BD481">
        <v>40209.58</v>
      </c>
      <c r="BE481">
        <v>26482.33</v>
      </c>
      <c r="BF481">
        <v>2201.16</v>
      </c>
      <c r="BG481">
        <v>17213.759999999998</v>
      </c>
      <c r="BI481">
        <v>19006.63</v>
      </c>
      <c r="BJ481">
        <v>10992.21</v>
      </c>
      <c r="BK481">
        <v>10381.540000000001</v>
      </c>
      <c r="BL481">
        <v>5587.71</v>
      </c>
      <c r="BM481">
        <v>34198</v>
      </c>
      <c r="BN481">
        <v>8244.16</v>
      </c>
      <c r="BO481">
        <v>18768.29</v>
      </c>
      <c r="BP481">
        <v>97918.52</v>
      </c>
      <c r="BQ481">
        <v>287999.44</v>
      </c>
      <c r="BR481">
        <v>1144654.8799999999</v>
      </c>
      <c r="BS481">
        <v>404686.25</v>
      </c>
      <c r="BT481">
        <v>1549341.14</v>
      </c>
      <c r="BU481">
        <v>2560.06</v>
      </c>
      <c r="BV481">
        <v>19837.89</v>
      </c>
      <c r="BW481" s="1">
        <v>1058.02</v>
      </c>
      <c r="BX481" s="1">
        <v>15649.39</v>
      </c>
      <c r="BY481" s="1">
        <v>17079.310000000001</v>
      </c>
      <c r="BZ481" s="1">
        <v>19608.599999999999</v>
      </c>
      <c r="CA481" s="1">
        <v>834.63</v>
      </c>
      <c r="CB481" s="1">
        <v>910.9</v>
      </c>
      <c r="CC481" s="1">
        <v>1045.79</v>
      </c>
      <c r="CD481" s="1">
        <v>4188.5</v>
      </c>
      <c r="CE481" s="1">
        <v>2758.58</v>
      </c>
      <c r="CF481" s="1">
        <v>229.29</v>
      </c>
      <c r="CG481" s="1">
        <v>223.39</v>
      </c>
      <c r="CH481" s="1">
        <v>147.12</v>
      </c>
      <c r="CI481" s="1">
        <v>12.23</v>
      </c>
      <c r="CJ481" s="1">
        <v>42154.82</v>
      </c>
      <c r="CK481" s="1">
        <v>2248.2600000000002</v>
      </c>
      <c r="CL481" s="1">
        <v>161389.70000000001</v>
      </c>
      <c r="CM481" s="1">
        <v>8607.4500000000007</v>
      </c>
      <c r="CN481" s="1">
        <v>26.12</v>
      </c>
      <c r="CO481" s="1">
        <v>78.89</v>
      </c>
      <c r="CP481" s="1">
        <v>86.09</v>
      </c>
      <c r="CQ481" s="1">
        <v>98.84</v>
      </c>
      <c r="CR481" s="1">
        <v>3959.21</v>
      </c>
      <c r="CS481" s="1">
        <v>211.16</v>
      </c>
      <c r="CT481" s="1">
        <v>20.190000000000001</v>
      </c>
      <c r="CU481" s="1">
        <v>9.0399999999999991</v>
      </c>
      <c r="CV481" s="1">
        <v>12.29</v>
      </c>
      <c r="CW481" s="1">
        <v>13.91</v>
      </c>
      <c r="CX481" s="1">
        <v>6.54</v>
      </c>
      <c r="CY481" s="1">
        <v>1.71</v>
      </c>
      <c r="DA481" s="1">
        <v>2.61</v>
      </c>
      <c r="DC481">
        <v>0.63</v>
      </c>
      <c r="DD481">
        <v>1.34</v>
      </c>
      <c r="DE481">
        <v>6.37</v>
      </c>
      <c r="DF481">
        <v>154.97</v>
      </c>
      <c r="DG481">
        <v>16.14</v>
      </c>
      <c r="DH481">
        <v>177.92</v>
      </c>
      <c r="DI481">
        <v>18.53</v>
      </c>
      <c r="DJ481">
        <v>1.01</v>
      </c>
    </row>
    <row r="482" spans="1:114" x14ac:dyDescent="0.25">
      <c r="A482" t="s">
        <v>5828</v>
      </c>
      <c r="B482" t="s">
        <v>3056</v>
      </c>
      <c r="C482" t="s">
        <v>3249</v>
      </c>
      <c r="D482" t="s">
        <v>3325</v>
      </c>
      <c r="E482" t="s">
        <v>5324</v>
      </c>
      <c r="F482" t="s">
        <v>5323</v>
      </c>
      <c r="G482" t="s">
        <v>5322</v>
      </c>
      <c r="H482" s="2">
        <v>39417</v>
      </c>
      <c r="I482" t="s">
        <v>5</v>
      </c>
      <c r="J482" t="s">
        <v>4</v>
      </c>
      <c r="K482">
        <v>3.8</v>
      </c>
      <c r="L482">
        <v>0.7</v>
      </c>
      <c r="M482" t="s">
        <v>3</v>
      </c>
      <c r="N482" t="s">
        <v>515</v>
      </c>
      <c r="O482" t="s">
        <v>1354</v>
      </c>
      <c r="P482" t="s">
        <v>1427</v>
      </c>
      <c r="Q482">
        <v>24</v>
      </c>
      <c r="R482">
        <v>24</v>
      </c>
      <c r="S482">
        <v>24</v>
      </c>
      <c r="U482">
        <v>24</v>
      </c>
      <c r="V482">
        <v>24</v>
      </c>
      <c r="Y482">
        <v>24</v>
      </c>
      <c r="AA482">
        <v>24</v>
      </c>
      <c r="AC482">
        <v>85000</v>
      </c>
      <c r="AD482">
        <v>777</v>
      </c>
      <c r="AE482">
        <v>517.9</v>
      </c>
      <c r="AF482">
        <v>13.5</v>
      </c>
      <c r="AG482">
        <v>3759.4</v>
      </c>
      <c r="AH482">
        <v>32.380000000000003</v>
      </c>
      <c r="AL482" s="1">
        <v>5.92</v>
      </c>
      <c r="AM482" s="1">
        <v>1.1599999999999999</v>
      </c>
      <c r="AN482" s="1">
        <v>6.78</v>
      </c>
      <c r="AO482">
        <v>90.37</v>
      </c>
      <c r="AP482">
        <v>89.98</v>
      </c>
      <c r="AQ482">
        <v>2.79</v>
      </c>
      <c r="AR482">
        <v>2.78</v>
      </c>
      <c r="AS482">
        <v>44.69</v>
      </c>
      <c r="AT482">
        <v>1.38</v>
      </c>
      <c r="AY482">
        <v>982324.12</v>
      </c>
      <c r="AZ482">
        <v>346273.07</v>
      </c>
      <c r="BA482">
        <v>370035.3</v>
      </c>
      <c r="BB482">
        <v>421659.68</v>
      </c>
      <c r="BC482">
        <v>75386.62</v>
      </c>
      <c r="BD482">
        <v>636051.05000000005</v>
      </c>
      <c r="BE482">
        <v>612288.81999999995</v>
      </c>
      <c r="BF482">
        <v>560664.43999999994</v>
      </c>
      <c r="BG482">
        <v>63163.58</v>
      </c>
      <c r="BH482">
        <v>10474.66</v>
      </c>
      <c r="BI482">
        <v>10645.61</v>
      </c>
      <c r="BL482">
        <v>3193.68</v>
      </c>
      <c r="BM482">
        <v>56776.61</v>
      </c>
      <c r="BN482">
        <v>6387.37</v>
      </c>
      <c r="BO482">
        <v>56307.49</v>
      </c>
      <c r="BP482">
        <v>84100.35</v>
      </c>
      <c r="BQ482">
        <v>719998.61</v>
      </c>
      <c r="BR482">
        <v>2040000</v>
      </c>
      <c r="BS482">
        <v>860406.44</v>
      </c>
      <c r="BT482">
        <v>2900406.44</v>
      </c>
      <c r="BV482">
        <v>40930.17</v>
      </c>
      <c r="BW482" s="1">
        <v>1264.25</v>
      </c>
      <c r="BX482" s="1">
        <v>14428.04</v>
      </c>
      <c r="BY482" s="1">
        <v>15418.14</v>
      </c>
      <c r="BZ482" s="1">
        <v>17569.150000000001</v>
      </c>
      <c r="CA482" s="1">
        <v>445.65</v>
      </c>
      <c r="CB482" s="1">
        <v>476.24</v>
      </c>
      <c r="CC482" s="1">
        <v>542.67999999999995</v>
      </c>
      <c r="CD482" s="1">
        <v>26502.13</v>
      </c>
      <c r="CE482" s="1">
        <v>25512.03</v>
      </c>
      <c r="CF482" s="1">
        <v>23361.02</v>
      </c>
      <c r="CG482" s="1">
        <v>818.6</v>
      </c>
      <c r="CH482" s="1">
        <v>788.02</v>
      </c>
      <c r="CI482" s="1">
        <v>721.58</v>
      </c>
      <c r="CJ482" s="1">
        <v>35850.269999999997</v>
      </c>
      <c r="CK482" s="1">
        <v>1107.3399999999999</v>
      </c>
      <c r="CL482" s="1">
        <v>120850.27</v>
      </c>
      <c r="CM482" s="1">
        <v>3732.83</v>
      </c>
      <c r="CN482" s="1">
        <v>29.67</v>
      </c>
      <c r="CO482" s="1">
        <v>35.25</v>
      </c>
      <c r="CP482" s="1">
        <v>37.67</v>
      </c>
      <c r="CQ482" s="1">
        <v>42.92</v>
      </c>
      <c r="CR482" s="1">
        <v>3141.11</v>
      </c>
      <c r="CS482" s="1">
        <v>97.02</v>
      </c>
      <c r="CT482" s="1">
        <v>17.88</v>
      </c>
      <c r="CU482" s="1">
        <v>6.43</v>
      </c>
      <c r="CV482" s="1">
        <v>33.869999999999997</v>
      </c>
      <c r="CW482" s="1">
        <v>62.33</v>
      </c>
      <c r="CX482" s="1">
        <v>71.16</v>
      </c>
      <c r="CY482" s="1">
        <v>21.11</v>
      </c>
      <c r="DF482">
        <v>292.69</v>
      </c>
      <c r="DG482">
        <v>12.2</v>
      </c>
      <c r="DH482">
        <v>333.52</v>
      </c>
      <c r="DI482">
        <v>13.9</v>
      </c>
      <c r="DJ482">
        <v>2.33</v>
      </c>
    </row>
    <row r="483" spans="1:114" x14ac:dyDescent="0.25">
      <c r="A483" t="s">
        <v>5828</v>
      </c>
      <c r="B483" t="s">
        <v>3056</v>
      </c>
      <c r="C483" t="s">
        <v>3249</v>
      </c>
      <c r="D483" t="s">
        <v>3325</v>
      </c>
      <c r="E483" t="s">
        <v>4981</v>
      </c>
      <c r="F483" t="s">
        <v>5139</v>
      </c>
      <c r="G483" t="s">
        <v>5138</v>
      </c>
      <c r="H483" s="2">
        <v>41616</v>
      </c>
      <c r="I483" t="s">
        <v>5</v>
      </c>
      <c r="J483" t="s">
        <v>4</v>
      </c>
      <c r="K483">
        <v>4</v>
      </c>
      <c r="L483">
        <v>0.6</v>
      </c>
      <c r="M483" t="s">
        <v>3</v>
      </c>
      <c r="N483" t="s">
        <v>515</v>
      </c>
      <c r="O483" t="s">
        <v>1354</v>
      </c>
      <c r="P483" t="s">
        <v>1427</v>
      </c>
      <c r="Q483">
        <v>39</v>
      </c>
      <c r="R483">
        <v>39</v>
      </c>
      <c r="S483">
        <v>39</v>
      </c>
      <c r="U483">
        <v>39</v>
      </c>
      <c r="V483">
        <v>39</v>
      </c>
      <c r="Y483">
        <v>39</v>
      </c>
      <c r="AA483">
        <v>39</v>
      </c>
      <c r="AC483">
        <v>80000</v>
      </c>
      <c r="AD483">
        <v>2709.41</v>
      </c>
      <c r="AE483">
        <v>2004.61</v>
      </c>
      <c r="AF483">
        <v>7.5</v>
      </c>
      <c r="AG483">
        <v>4166.67</v>
      </c>
      <c r="AH483">
        <v>69.47</v>
      </c>
      <c r="AL483" s="1">
        <v>2.4500000000000002</v>
      </c>
      <c r="AM483" s="1">
        <v>0.48</v>
      </c>
      <c r="AN483" s="1">
        <v>2.63</v>
      </c>
      <c r="AO483">
        <v>242.91</v>
      </c>
      <c r="AP483">
        <v>36.29</v>
      </c>
      <c r="AQ483">
        <v>3.5</v>
      </c>
      <c r="AR483">
        <v>0.52</v>
      </c>
      <c r="AS483">
        <v>28.85</v>
      </c>
      <c r="AT483">
        <v>0.42</v>
      </c>
      <c r="AU483">
        <v>6.65</v>
      </c>
      <c r="AV483">
        <v>0.1</v>
      </c>
      <c r="AW483">
        <v>2.7</v>
      </c>
      <c r="AX483">
        <v>0.04</v>
      </c>
      <c r="AY483">
        <v>3015469.88</v>
      </c>
      <c r="AZ483">
        <v>678102.84</v>
      </c>
      <c r="BA483">
        <v>867664.05</v>
      </c>
      <c r="BB483">
        <v>969623.24</v>
      </c>
      <c r="BC483">
        <v>291520.40999999997</v>
      </c>
      <c r="BD483">
        <v>2337367.0499999998</v>
      </c>
      <c r="BE483">
        <v>2147805.83</v>
      </c>
      <c r="BF483">
        <v>2045846.64</v>
      </c>
      <c r="BG483">
        <v>96960.84</v>
      </c>
      <c r="BH483">
        <v>13325.58</v>
      </c>
      <c r="BI483">
        <v>82589.36</v>
      </c>
      <c r="BJ483">
        <v>45882.98</v>
      </c>
      <c r="BK483">
        <v>20647.34</v>
      </c>
      <c r="BL483">
        <v>55747.82</v>
      </c>
      <c r="BM483">
        <v>141319.57</v>
      </c>
      <c r="BN483">
        <v>26956.25</v>
      </c>
      <c r="BO483">
        <v>199246.82</v>
      </c>
      <c r="BP483">
        <v>330075.27</v>
      </c>
      <c r="BQ483">
        <v>1169997.74</v>
      </c>
      <c r="BR483">
        <v>3120000</v>
      </c>
      <c r="BS483">
        <v>1699319.83</v>
      </c>
      <c r="BT483">
        <v>4819319.83</v>
      </c>
      <c r="BU483">
        <v>2129.94</v>
      </c>
      <c r="BV483">
        <v>77319.740000000005</v>
      </c>
      <c r="BW483" s="1">
        <v>1112.96</v>
      </c>
      <c r="BX483" s="1">
        <v>17387.25</v>
      </c>
      <c r="BY483" s="1">
        <v>22247.8</v>
      </c>
      <c r="BZ483" s="1">
        <v>24862.13</v>
      </c>
      <c r="CA483" s="1">
        <v>250.28</v>
      </c>
      <c r="CB483" s="1">
        <v>320.24</v>
      </c>
      <c r="CC483" s="1">
        <v>357.87</v>
      </c>
      <c r="CD483" s="1">
        <v>59932.49</v>
      </c>
      <c r="CE483" s="1">
        <v>55071.94</v>
      </c>
      <c r="CF483" s="1">
        <v>52457.61</v>
      </c>
      <c r="CG483" s="1">
        <v>862.68</v>
      </c>
      <c r="CH483" s="1">
        <v>792.72</v>
      </c>
      <c r="CI483" s="1">
        <v>755.09</v>
      </c>
      <c r="CJ483" s="1">
        <v>43572.3</v>
      </c>
      <c r="CK483" s="1">
        <v>627.19000000000005</v>
      </c>
      <c r="CL483" s="1">
        <v>123572.3</v>
      </c>
      <c r="CM483" s="1">
        <v>1778.73</v>
      </c>
      <c r="CN483" s="1">
        <v>35.26</v>
      </c>
      <c r="CO483" s="1">
        <v>22.49</v>
      </c>
      <c r="CP483" s="1">
        <v>28.77</v>
      </c>
      <c r="CQ483" s="1">
        <v>32.15</v>
      </c>
      <c r="CR483" s="1">
        <v>7474.88</v>
      </c>
      <c r="CS483" s="1">
        <v>107.6</v>
      </c>
      <c r="CT483" s="1">
        <v>30.07</v>
      </c>
      <c r="CU483" s="1">
        <v>3.22</v>
      </c>
      <c r="CV483" s="1">
        <v>62.57</v>
      </c>
      <c r="CW483" s="1">
        <v>71.23</v>
      </c>
      <c r="CX483" s="1">
        <v>126.39</v>
      </c>
      <c r="CY483" s="1">
        <v>44.57</v>
      </c>
      <c r="DA483" s="1">
        <v>0.65</v>
      </c>
      <c r="DC483">
        <v>0.13</v>
      </c>
      <c r="DD483">
        <v>7.0000000000000007E-2</v>
      </c>
      <c r="DE483">
        <v>0.09</v>
      </c>
      <c r="DF483">
        <v>779.6</v>
      </c>
      <c r="DG483">
        <v>19.989999999999998</v>
      </c>
      <c r="DH483">
        <v>871.21</v>
      </c>
      <c r="DI483">
        <v>22.34</v>
      </c>
      <c r="DJ483">
        <v>3.11</v>
      </c>
    </row>
    <row r="484" spans="1:114" x14ac:dyDescent="0.25">
      <c r="A484" t="s">
        <v>5828</v>
      </c>
      <c r="B484" t="s">
        <v>3056</v>
      </c>
      <c r="C484" t="s">
        <v>3249</v>
      </c>
      <c r="D484" t="s">
        <v>3325</v>
      </c>
      <c r="E484" t="s">
        <v>3324</v>
      </c>
      <c r="F484" t="s">
        <v>3323</v>
      </c>
      <c r="G484" t="s">
        <v>3322</v>
      </c>
      <c r="H484" s="2">
        <v>42710</v>
      </c>
      <c r="I484" t="s">
        <v>5</v>
      </c>
      <c r="J484" t="s">
        <v>4</v>
      </c>
      <c r="K484">
        <v>3.8</v>
      </c>
      <c r="L484">
        <v>0.8</v>
      </c>
      <c r="M484" t="s">
        <v>3</v>
      </c>
      <c r="N484" t="s">
        <v>515</v>
      </c>
      <c r="O484" t="s">
        <v>1</v>
      </c>
      <c r="P484" t="s">
        <v>0</v>
      </c>
      <c r="Q484">
        <v>2</v>
      </c>
      <c r="R484">
        <v>2</v>
      </c>
      <c r="S484">
        <v>2</v>
      </c>
      <c r="U484">
        <v>2</v>
      </c>
      <c r="V484">
        <v>2</v>
      </c>
      <c r="AA484">
        <v>2</v>
      </c>
      <c r="AC484">
        <v>40000</v>
      </c>
      <c r="AD484">
        <v>27</v>
      </c>
      <c r="AE484">
        <v>27</v>
      </c>
      <c r="AF484">
        <v>4.5</v>
      </c>
      <c r="AG484">
        <v>3289.47</v>
      </c>
      <c r="AH484">
        <v>13.5</v>
      </c>
      <c r="AL484" s="1">
        <v>20.63</v>
      </c>
      <c r="AM484" s="1">
        <v>3.7</v>
      </c>
      <c r="AN484" s="1">
        <v>16.96</v>
      </c>
      <c r="AS484">
        <v>20</v>
      </c>
      <c r="AT484">
        <v>1.48</v>
      </c>
      <c r="AY484">
        <v>29695.43</v>
      </c>
      <c r="AZ484">
        <v>22719.19</v>
      </c>
      <c r="BA484">
        <v>60400.39</v>
      </c>
      <c r="BB484">
        <v>69780.72</v>
      </c>
      <c r="BC484">
        <v>47061.52</v>
      </c>
      <c r="BD484">
        <v>6976.24</v>
      </c>
      <c r="BE484">
        <v>-30704.959999999999</v>
      </c>
      <c r="BF484">
        <v>-40085.279999999999</v>
      </c>
      <c r="BH484">
        <v>26206.25</v>
      </c>
      <c r="BI484">
        <v>16411.990000000002</v>
      </c>
      <c r="BL484">
        <v>547.07000000000005</v>
      </c>
      <c r="BN484">
        <v>4923.6000000000004</v>
      </c>
      <c r="BO484">
        <v>88077.67</v>
      </c>
      <c r="BP484">
        <v>29861.119999999999</v>
      </c>
      <c r="BQ484">
        <v>38399.93</v>
      </c>
      <c r="BR484">
        <v>80000</v>
      </c>
      <c r="BS484">
        <v>156338.72</v>
      </c>
      <c r="BT484">
        <v>236338.72</v>
      </c>
      <c r="BV484">
        <v>14847.72</v>
      </c>
      <c r="BW484" s="1">
        <v>1099.83</v>
      </c>
      <c r="BX484" s="1">
        <v>11359.6</v>
      </c>
      <c r="BY484" s="1">
        <v>30200.2</v>
      </c>
      <c r="BZ484" s="1">
        <v>34890.36</v>
      </c>
      <c r="CA484" s="1">
        <v>841.45</v>
      </c>
      <c r="CB484" s="1">
        <v>2237.0500000000002</v>
      </c>
      <c r="CC484" s="1">
        <v>2584.4699999999998</v>
      </c>
      <c r="CD484" s="1">
        <v>3488.12</v>
      </c>
      <c r="CE484" s="1">
        <v>-15352.48</v>
      </c>
      <c r="CF484" s="1">
        <v>-20042.64</v>
      </c>
      <c r="CG484" s="1">
        <v>258.38</v>
      </c>
      <c r="CH484" s="1">
        <v>-1137.22</v>
      </c>
      <c r="CI484" s="1">
        <v>-1484.64</v>
      </c>
      <c r="CJ484" s="1">
        <v>78169.36</v>
      </c>
      <c r="CK484" s="1">
        <v>5790.32</v>
      </c>
      <c r="CL484" s="1">
        <v>118169.36</v>
      </c>
      <c r="CM484" s="1">
        <v>8753.2900000000009</v>
      </c>
      <c r="CN484" s="1">
        <v>66.150000000000006</v>
      </c>
      <c r="CO484" s="1">
        <v>76.510000000000005</v>
      </c>
      <c r="CP484" s="1">
        <v>203.4</v>
      </c>
      <c r="CQ484" s="1">
        <v>234.99</v>
      </c>
      <c r="CR484" s="1">
        <v>23530.76</v>
      </c>
      <c r="CS484" s="1">
        <v>1743.02</v>
      </c>
      <c r="CT484" s="1">
        <v>67.44</v>
      </c>
      <c r="CV484" s="1">
        <v>12.56</v>
      </c>
      <c r="CW484" s="1">
        <v>-103.4</v>
      </c>
      <c r="DF484">
        <v>54.92</v>
      </c>
      <c r="DG484">
        <v>27.46</v>
      </c>
      <c r="DH484">
        <v>63.45</v>
      </c>
      <c r="DI484">
        <v>31.72</v>
      </c>
      <c r="DJ484">
        <v>0.43</v>
      </c>
    </row>
    <row r="485" spans="1:114" x14ac:dyDescent="0.25">
      <c r="A485" t="s">
        <v>5828</v>
      </c>
      <c r="B485" t="s">
        <v>3056</v>
      </c>
      <c r="C485" t="s">
        <v>3249</v>
      </c>
      <c r="D485" t="s">
        <v>3325</v>
      </c>
      <c r="E485" t="s">
        <v>5057</v>
      </c>
      <c r="F485" t="s">
        <v>5502</v>
      </c>
      <c r="G485" t="s">
        <v>5501</v>
      </c>
      <c r="H485" s="2">
        <v>39417</v>
      </c>
      <c r="I485" t="s">
        <v>5</v>
      </c>
      <c r="J485" t="s">
        <v>4</v>
      </c>
      <c r="K485">
        <v>3.8</v>
      </c>
      <c r="L485">
        <v>0.6</v>
      </c>
      <c r="M485" t="s">
        <v>3</v>
      </c>
      <c r="N485" t="s">
        <v>515</v>
      </c>
      <c r="O485" t="s">
        <v>1354</v>
      </c>
      <c r="P485" t="s">
        <v>1427</v>
      </c>
      <c r="Q485">
        <v>16.53</v>
      </c>
      <c r="R485">
        <v>25.71</v>
      </c>
      <c r="S485">
        <v>25.71</v>
      </c>
      <c r="U485">
        <v>16</v>
      </c>
      <c r="V485">
        <v>16</v>
      </c>
      <c r="Y485">
        <v>16</v>
      </c>
      <c r="AA485">
        <v>16</v>
      </c>
      <c r="AC485">
        <v>80000</v>
      </c>
      <c r="AD485">
        <v>633.73</v>
      </c>
      <c r="AE485">
        <v>631.41999999999996</v>
      </c>
      <c r="AF485">
        <v>13.5</v>
      </c>
      <c r="AG485">
        <v>4385.96</v>
      </c>
      <c r="AH485">
        <v>39.61</v>
      </c>
      <c r="AL485" s="1">
        <v>5.95</v>
      </c>
      <c r="AM485" s="1">
        <v>2.62</v>
      </c>
      <c r="AN485" s="1">
        <v>5.07</v>
      </c>
      <c r="AO485">
        <v>109.93</v>
      </c>
      <c r="AP485">
        <v>109.38</v>
      </c>
      <c r="AQ485">
        <v>2.78</v>
      </c>
      <c r="AR485">
        <v>2.76</v>
      </c>
      <c r="AS485">
        <v>28.29</v>
      </c>
      <c r="AT485">
        <v>0.71</v>
      </c>
      <c r="AU485">
        <v>7.66</v>
      </c>
      <c r="AV485">
        <v>0.19</v>
      </c>
      <c r="AW485">
        <v>2.35</v>
      </c>
      <c r="AX485">
        <v>0.06</v>
      </c>
      <c r="AY485">
        <v>492808.03</v>
      </c>
      <c r="AZ485">
        <v>215644.03</v>
      </c>
      <c r="BA485">
        <v>231972.41</v>
      </c>
      <c r="BB485">
        <v>270286.42</v>
      </c>
      <c r="BC485">
        <v>54642.39</v>
      </c>
      <c r="BD485">
        <v>277164</v>
      </c>
      <c r="BE485">
        <v>260835.61</v>
      </c>
      <c r="BF485">
        <v>222521.61</v>
      </c>
      <c r="BG485">
        <v>43925.23</v>
      </c>
      <c r="BH485">
        <v>2980.81</v>
      </c>
      <c r="BI485">
        <v>18252.830000000002</v>
      </c>
      <c r="BJ485">
        <v>14934.13</v>
      </c>
      <c r="BK485">
        <v>12445.11</v>
      </c>
      <c r="BL485">
        <v>19472.45</v>
      </c>
      <c r="BM485">
        <v>46046.9</v>
      </c>
      <c r="BN485">
        <v>11200.6</v>
      </c>
      <c r="BO485">
        <v>32315.8</v>
      </c>
      <c r="BP485">
        <v>126251.9</v>
      </c>
      <c r="BQ485">
        <v>479999.07</v>
      </c>
      <c r="BR485">
        <v>2056492.89</v>
      </c>
      <c r="BS485">
        <v>638566.77</v>
      </c>
      <c r="BT485">
        <v>2695059.66</v>
      </c>
      <c r="BV485">
        <v>30800.5</v>
      </c>
      <c r="BW485" s="1">
        <v>777.63</v>
      </c>
      <c r="BX485" s="1">
        <v>13477.75</v>
      </c>
      <c r="BY485" s="1">
        <v>14498.28</v>
      </c>
      <c r="BZ485" s="1">
        <v>16892.900000000001</v>
      </c>
      <c r="CA485" s="1">
        <v>340.28</v>
      </c>
      <c r="CB485" s="1">
        <v>366.04</v>
      </c>
      <c r="CC485" s="1">
        <v>426.5</v>
      </c>
      <c r="CD485" s="1">
        <v>17322.75</v>
      </c>
      <c r="CE485" s="1">
        <v>16302.23</v>
      </c>
      <c r="CF485" s="1">
        <v>13907.6</v>
      </c>
      <c r="CG485" s="1">
        <v>437.35</v>
      </c>
      <c r="CH485" s="1">
        <v>411.59</v>
      </c>
      <c r="CI485" s="1">
        <v>351.13</v>
      </c>
      <c r="CJ485" s="1">
        <v>39910.42</v>
      </c>
      <c r="CK485" s="1">
        <v>1007.63</v>
      </c>
      <c r="CL485" s="1">
        <v>168441.23</v>
      </c>
      <c r="CM485" s="1">
        <v>4252.6899999999996</v>
      </c>
      <c r="CN485" s="1">
        <v>23.69</v>
      </c>
      <c r="CO485" s="1">
        <v>43.76</v>
      </c>
      <c r="CP485" s="1">
        <v>47.07</v>
      </c>
      <c r="CQ485" s="1">
        <v>54.85</v>
      </c>
      <c r="CR485" s="1">
        <v>3415.15</v>
      </c>
      <c r="CS485" s="1">
        <v>86.22</v>
      </c>
      <c r="CT485" s="1">
        <v>20.22</v>
      </c>
      <c r="CU485" s="1">
        <v>8.91</v>
      </c>
      <c r="CV485" s="1">
        <v>18.29</v>
      </c>
      <c r="CW485" s="1">
        <v>52.93</v>
      </c>
      <c r="CX485" s="1">
        <v>40.85</v>
      </c>
      <c r="CY485" s="1">
        <v>9.68</v>
      </c>
      <c r="DF485">
        <v>298.31</v>
      </c>
      <c r="DG485">
        <v>18.64</v>
      </c>
      <c r="DH485">
        <v>347.58</v>
      </c>
      <c r="DI485">
        <v>21.72</v>
      </c>
      <c r="DJ485">
        <v>1.82</v>
      </c>
    </row>
    <row r="486" spans="1:114" x14ac:dyDescent="0.25">
      <c r="A486" t="s">
        <v>5828</v>
      </c>
      <c r="B486" t="s">
        <v>3056</v>
      </c>
      <c r="C486" t="s">
        <v>3249</v>
      </c>
      <c r="D486" t="s">
        <v>3325</v>
      </c>
      <c r="E486" t="s">
        <v>3460</v>
      </c>
      <c r="F486" t="s">
        <v>5532</v>
      </c>
      <c r="G486" t="s">
        <v>5531</v>
      </c>
      <c r="H486" s="2">
        <v>39417</v>
      </c>
      <c r="I486" t="s">
        <v>5</v>
      </c>
      <c r="J486" t="s">
        <v>4</v>
      </c>
      <c r="K486">
        <v>3.8</v>
      </c>
      <c r="L486">
        <v>0.7</v>
      </c>
      <c r="M486" t="s">
        <v>3</v>
      </c>
      <c r="N486" t="s">
        <v>515</v>
      </c>
      <c r="O486" t="s">
        <v>1354</v>
      </c>
      <c r="P486" t="s">
        <v>1427</v>
      </c>
      <c r="Q486">
        <v>15.9</v>
      </c>
      <c r="R486">
        <v>18.21</v>
      </c>
      <c r="S486">
        <v>18.21</v>
      </c>
      <c r="U486">
        <v>15</v>
      </c>
      <c r="V486">
        <v>15</v>
      </c>
      <c r="Y486">
        <v>15</v>
      </c>
      <c r="Z486">
        <v>7.5</v>
      </c>
      <c r="AA486">
        <v>7.5</v>
      </c>
      <c r="AC486">
        <v>98239.13</v>
      </c>
      <c r="AD486">
        <v>255</v>
      </c>
      <c r="AE486">
        <v>180</v>
      </c>
      <c r="AF486">
        <v>2.5</v>
      </c>
      <c r="AG486">
        <v>4048.58</v>
      </c>
      <c r="AH486">
        <v>17</v>
      </c>
      <c r="AL486" s="1">
        <v>14.71</v>
      </c>
      <c r="AM486" s="1">
        <v>4.3099999999999996</v>
      </c>
      <c r="AN486" s="1">
        <v>14.47</v>
      </c>
      <c r="AO486">
        <v>64.08</v>
      </c>
      <c r="AP486">
        <v>63.39</v>
      </c>
      <c r="AQ486">
        <v>3.77</v>
      </c>
      <c r="AR486">
        <v>3.73</v>
      </c>
      <c r="AS486">
        <v>40.159999999999997</v>
      </c>
      <c r="AT486">
        <v>2.36</v>
      </c>
      <c r="AU486">
        <v>2.2799999999999998</v>
      </c>
      <c r="AV486">
        <v>0.13</v>
      </c>
      <c r="AW486">
        <v>2.87</v>
      </c>
      <c r="AX486">
        <v>0.17</v>
      </c>
      <c r="AY486">
        <v>246415.95</v>
      </c>
      <c r="AZ486">
        <v>267480.21000000002</v>
      </c>
      <c r="BA486">
        <v>331089.67</v>
      </c>
      <c r="BB486">
        <v>367325.44</v>
      </c>
      <c r="BC486">
        <v>99845.23</v>
      </c>
      <c r="BD486">
        <v>-21064.26</v>
      </c>
      <c r="BE486">
        <v>-84673.72</v>
      </c>
      <c r="BF486">
        <v>-120909.49</v>
      </c>
      <c r="BG486">
        <v>59862.22</v>
      </c>
      <c r="BI486">
        <v>29697.86</v>
      </c>
      <c r="BJ486">
        <v>17175.34</v>
      </c>
      <c r="BK486">
        <v>16221.15</v>
      </c>
      <c r="BL486">
        <v>8730.7999999999993</v>
      </c>
      <c r="BM486">
        <v>53434.38</v>
      </c>
      <c r="BN486">
        <v>12881.5</v>
      </c>
      <c r="BO486">
        <v>29325.45</v>
      </c>
      <c r="BP486">
        <v>152997.68</v>
      </c>
      <c r="BQ486">
        <v>421606.34</v>
      </c>
      <c r="BR486">
        <v>1788523.26</v>
      </c>
      <c r="BS486">
        <v>603929.48</v>
      </c>
      <c r="BT486">
        <v>2392452.7400000002</v>
      </c>
      <c r="BU486">
        <v>4000.09</v>
      </c>
      <c r="BV486">
        <v>16427.73</v>
      </c>
      <c r="BW486" s="1">
        <v>966.34</v>
      </c>
      <c r="BX486" s="1">
        <v>17832.009999999998</v>
      </c>
      <c r="BY486" s="1">
        <v>22072.639999999999</v>
      </c>
      <c r="BZ486" s="1">
        <v>24488.36</v>
      </c>
      <c r="CA486" s="1">
        <v>1048.94</v>
      </c>
      <c r="CB486" s="1">
        <v>1298.3900000000001</v>
      </c>
      <c r="CC486" s="1">
        <v>1440.49</v>
      </c>
      <c r="CD486" s="1">
        <v>-1404.28</v>
      </c>
      <c r="CE486" s="1">
        <v>-5644.91</v>
      </c>
      <c r="CF486" s="1">
        <v>-8060.63</v>
      </c>
      <c r="CG486" s="1">
        <v>-82.6</v>
      </c>
      <c r="CH486" s="1">
        <v>-332.05</v>
      </c>
      <c r="CI486" s="1">
        <v>-474.15</v>
      </c>
      <c r="CJ486" s="1">
        <v>40261.97</v>
      </c>
      <c r="CK486" s="1">
        <v>2368.35</v>
      </c>
      <c r="CL486" s="1">
        <v>159496.85</v>
      </c>
      <c r="CM486" s="1">
        <v>9382.17</v>
      </c>
      <c r="CN486" s="1">
        <v>25.24</v>
      </c>
      <c r="CO486" s="1">
        <v>108.55</v>
      </c>
      <c r="CP486" s="1">
        <v>134.36000000000001</v>
      </c>
      <c r="CQ486" s="1">
        <v>149.07</v>
      </c>
      <c r="CR486" s="1">
        <v>6656.35</v>
      </c>
      <c r="CS486" s="1">
        <v>391.55</v>
      </c>
      <c r="CT486" s="1">
        <v>27.18</v>
      </c>
      <c r="CU486" s="1">
        <v>24.29</v>
      </c>
      <c r="CV486" s="1">
        <v>10.3</v>
      </c>
      <c r="CW486" s="1">
        <v>-34.36</v>
      </c>
      <c r="DA486" s="1">
        <v>2.61</v>
      </c>
      <c r="DC486">
        <v>0.66</v>
      </c>
      <c r="DD486">
        <v>1.62</v>
      </c>
      <c r="DE486">
        <v>-18.989999999999998</v>
      </c>
      <c r="DF486">
        <v>342.62</v>
      </c>
      <c r="DG486">
        <v>22.84</v>
      </c>
      <c r="DH486">
        <v>380.12</v>
      </c>
      <c r="DI486">
        <v>25.34</v>
      </c>
      <c r="DJ486">
        <v>0.67</v>
      </c>
    </row>
    <row r="487" spans="1:114" x14ac:dyDescent="0.25">
      <c r="A487" t="s">
        <v>5828</v>
      </c>
      <c r="B487" t="s">
        <v>3056</v>
      </c>
      <c r="C487" t="s">
        <v>3249</v>
      </c>
      <c r="D487" t="s">
        <v>3325</v>
      </c>
      <c r="E487" t="s">
        <v>5595</v>
      </c>
      <c r="F487" t="s">
        <v>5594</v>
      </c>
      <c r="G487" t="s">
        <v>5593</v>
      </c>
      <c r="H487" s="2">
        <v>42705</v>
      </c>
      <c r="I487" t="s">
        <v>5</v>
      </c>
      <c r="J487" t="s">
        <v>4</v>
      </c>
      <c r="K487">
        <v>3.8</v>
      </c>
      <c r="L487">
        <v>0.7</v>
      </c>
      <c r="M487" t="s">
        <v>33</v>
      </c>
      <c r="N487" t="s">
        <v>290</v>
      </c>
      <c r="O487" t="s">
        <v>1354</v>
      </c>
      <c r="P487" t="s">
        <v>1427</v>
      </c>
      <c r="Q487">
        <v>12.87</v>
      </c>
      <c r="R487">
        <v>15.58</v>
      </c>
      <c r="S487">
        <v>3.06</v>
      </c>
      <c r="T487">
        <v>12.52</v>
      </c>
      <c r="U487">
        <v>12.52</v>
      </c>
      <c r="V487">
        <v>12.52</v>
      </c>
      <c r="Y487">
        <v>12.52</v>
      </c>
      <c r="AA487">
        <v>12.52</v>
      </c>
      <c r="AC487">
        <v>80000</v>
      </c>
      <c r="AD487">
        <v>536.84</v>
      </c>
      <c r="AE487">
        <v>536.83000000000004</v>
      </c>
      <c r="AF487">
        <v>4.5</v>
      </c>
      <c r="AG487">
        <v>3759.4</v>
      </c>
      <c r="AH487">
        <v>42.88</v>
      </c>
      <c r="AL487" s="1">
        <v>7.6</v>
      </c>
      <c r="AM487" s="1">
        <v>1.28</v>
      </c>
      <c r="AN487" s="1">
        <v>6.84</v>
      </c>
      <c r="AO487">
        <v>141.08000000000001</v>
      </c>
      <c r="AP487">
        <v>138.38999999999999</v>
      </c>
      <c r="AQ487">
        <v>3.29</v>
      </c>
      <c r="AR487">
        <v>3.23</v>
      </c>
      <c r="AS487">
        <v>31.27</v>
      </c>
      <c r="AT487">
        <v>0.73</v>
      </c>
      <c r="AU487">
        <v>3.77</v>
      </c>
      <c r="AV487">
        <v>0.09</v>
      </c>
      <c r="AW487">
        <v>1.46</v>
      </c>
      <c r="AX487">
        <v>0.03</v>
      </c>
      <c r="AY487">
        <v>524724.30000000005</v>
      </c>
      <c r="AZ487">
        <v>390743.38</v>
      </c>
      <c r="BA487">
        <v>445408.89</v>
      </c>
      <c r="BB487">
        <v>474373.6</v>
      </c>
      <c r="BC487">
        <v>83630.22</v>
      </c>
      <c r="BD487">
        <v>133980.92000000001</v>
      </c>
      <c r="BE487">
        <v>79315.42</v>
      </c>
      <c r="BF487">
        <v>50350.7</v>
      </c>
      <c r="BG487">
        <v>44296.31</v>
      </c>
      <c r="BH487">
        <v>2755.93</v>
      </c>
      <c r="BI487">
        <v>22651.14</v>
      </c>
      <c r="BJ487">
        <v>19177.03</v>
      </c>
      <c r="BK487">
        <v>9525.3799999999992</v>
      </c>
      <c r="BL487">
        <v>80.040000000000006</v>
      </c>
      <c r="BM487">
        <v>27368.560000000001</v>
      </c>
      <c r="BN487">
        <v>6303.7</v>
      </c>
      <c r="BO487">
        <v>26616.51</v>
      </c>
      <c r="BP487">
        <v>80529.45</v>
      </c>
      <c r="BQ487">
        <v>375599.27</v>
      </c>
      <c r="BR487">
        <v>244426.74</v>
      </c>
      <c r="BS487">
        <v>482745.23</v>
      </c>
      <c r="BT487">
        <v>727171.97</v>
      </c>
      <c r="BV487">
        <v>41910.89</v>
      </c>
      <c r="BW487" s="1">
        <v>977.43</v>
      </c>
      <c r="BX487" s="1">
        <v>31209.54</v>
      </c>
      <c r="BY487" s="1">
        <v>35575.79</v>
      </c>
      <c r="BZ487" s="1">
        <v>37889.269999999997</v>
      </c>
      <c r="CA487" s="1">
        <v>727.86</v>
      </c>
      <c r="CB487" s="1">
        <v>829.69</v>
      </c>
      <c r="CC487" s="1">
        <v>883.64</v>
      </c>
      <c r="CD487" s="1">
        <v>10701.35</v>
      </c>
      <c r="CE487" s="1">
        <v>6335.1</v>
      </c>
      <c r="CF487" s="1">
        <v>4021.62</v>
      </c>
      <c r="CG487" s="1">
        <v>249.57</v>
      </c>
      <c r="CH487" s="1">
        <v>147.74</v>
      </c>
      <c r="CI487" s="1">
        <v>93.79</v>
      </c>
      <c r="CJ487" s="1">
        <v>38557.93</v>
      </c>
      <c r="CK487" s="1">
        <v>899.23</v>
      </c>
      <c r="CL487" s="1">
        <v>58080.83</v>
      </c>
      <c r="CM487" s="1">
        <v>1354.54</v>
      </c>
      <c r="CN487" s="1">
        <v>66.39</v>
      </c>
      <c r="CO487" s="1">
        <v>74.47</v>
      </c>
      <c r="CP487" s="1">
        <v>84.88</v>
      </c>
      <c r="CQ487" s="1">
        <v>90.4</v>
      </c>
      <c r="CR487" s="1">
        <v>6679.73</v>
      </c>
      <c r="CS487" s="1">
        <v>155.78</v>
      </c>
      <c r="CT487" s="1">
        <v>17.63</v>
      </c>
      <c r="CU487" s="1">
        <v>8.44</v>
      </c>
      <c r="CV487" s="1">
        <v>72.16</v>
      </c>
      <c r="CW487" s="1">
        <v>15.12</v>
      </c>
      <c r="CX487" s="1">
        <v>16.43</v>
      </c>
      <c r="CY487" s="1">
        <v>10.91</v>
      </c>
      <c r="DF487">
        <v>455.69</v>
      </c>
      <c r="DG487">
        <v>36.4</v>
      </c>
      <c r="DH487">
        <v>485.33</v>
      </c>
      <c r="DI487">
        <v>38.76</v>
      </c>
      <c r="DJ487">
        <v>1.1100000000000001</v>
      </c>
    </row>
    <row r="488" spans="1:114" x14ac:dyDescent="0.25">
      <c r="A488" t="s">
        <v>5828</v>
      </c>
      <c r="B488" t="s">
        <v>3056</v>
      </c>
      <c r="C488" t="s">
        <v>3249</v>
      </c>
      <c r="D488" t="s">
        <v>3325</v>
      </c>
      <c r="E488" t="s">
        <v>3460</v>
      </c>
      <c r="F488" t="s">
        <v>5684</v>
      </c>
      <c r="G488" t="s">
        <v>5683</v>
      </c>
      <c r="H488" s="2">
        <v>39052</v>
      </c>
      <c r="I488" t="s">
        <v>5</v>
      </c>
      <c r="J488" t="s">
        <v>4</v>
      </c>
      <c r="K488">
        <v>3.8</v>
      </c>
      <c r="L488">
        <v>0.7</v>
      </c>
      <c r="M488" t="s">
        <v>3</v>
      </c>
      <c r="N488" t="s">
        <v>515</v>
      </c>
      <c r="O488" t="s">
        <v>1354</v>
      </c>
      <c r="P488" t="s">
        <v>1427</v>
      </c>
      <c r="Q488">
        <v>10.6</v>
      </c>
      <c r="R488">
        <v>12.14</v>
      </c>
      <c r="S488">
        <v>12.14</v>
      </c>
      <c r="U488">
        <v>10</v>
      </c>
      <c r="V488">
        <v>10</v>
      </c>
      <c r="Y488">
        <v>10</v>
      </c>
      <c r="AA488">
        <v>10</v>
      </c>
      <c r="AC488">
        <v>98239.13</v>
      </c>
      <c r="AD488">
        <v>160</v>
      </c>
      <c r="AE488">
        <v>80</v>
      </c>
      <c r="AF488">
        <v>14.5</v>
      </c>
      <c r="AG488">
        <v>3759.4</v>
      </c>
      <c r="AH488">
        <v>16</v>
      </c>
      <c r="AL488" s="1">
        <v>15.63</v>
      </c>
      <c r="AM488" s="1">
        <v>4.58</v>
      </c>
      <c r="AN488" s="1">
        <v>15.37</v>
      </c>
      <c r="AO488">
        <v>53.7</v>
      </c>
      <c r="AP488">
        <v>53.27</v>
      </c>
      <c r="AQ488">
        <v>3.36</v>
      </c>
      <c r="AR488">
        <v>3.33</v>
      </c>
      <c r="AS488">
        <v>37.61</v>
      </c>
      <c r="AT488">
        <v>2.35</v>
      </c>
      <c r="AU488">
        <v>2.69</v>
      </c>
      <c r="AV488">
        <v>0.17</v>
      </c>
      <c r="AW488">
        <v>3.67</v>
      </c>
      <c r="AX488">
        <v>0.23</v>
      </c>
      <c r="AY488">
        <v>174729.66</v>
      </c>
      <c r="AZ488">
        <v>152099.15</v>
      </c>
      <c r="BA488">
        <v>166398.37</v>
      </c>
      <c r="BB488">
        <v>191691.26</v>
      </c>
      <c r="BC488">
        <v>39592.11</v>
      </c>
      <c r="BD488">
        <v>22630.51</v>
      </c>
      <c r="BE488">
        <v>8331.2900000000009</v>
      </c>
      <c r="BF488">
        <v>-16961.599999999999</v>
      </c>
      <c r="BG488">
        <v>16803.939999999999</v>
      </c>
      <c r="BI488">
        <v>19798.57</v>
      </c>
      <c r="BJ488">
        <v>11450.22</v>
      </c>
      <c r="BK488">
        <v>10814.1</v>
      </c>
      <c r="BL488">
        <v>5820.53</v>
      </c>
      <c r="BM488">
        <v>35622.92</v>
      </c>
      <c r="BN488">
        <v>8587.67</v>
      </c>
      <c r="BO488">
        <v>19550.3</v>
      </c>
      <c r="BP488">
        <v>101998.46</v>
      </c>
      <c r="BQ488">
        <v>299999.42</v>
      </c>
      <c r="BR488">
        <v>1192348.8400000001</v>
      </c>
      <c r="BS488">
        <v>421548.18</v>
      </c>
      <c r="BT488">
        <v>1613897.02</v>
      </c>
      <c r="BU488">
        <v>2666.73</v>
      </c>
      <c r="BV488">
        <v>17472.97</v>
      </c>
      <c r="BW488" s="1">
        <v>1092.06</v>
      </c>
      <c r="BX488" s="1">
        <v>15209.92</v>
      </c>
      <c r="BY488" s="1">
        <v>16639.84</v>
      </c>
      <c r="BZ488" s="1">
        <v>19169.13</v>
      </c>
      <c r="CA488" s="1">
        <v>950.62</v>
      </c>
      <c r="CB488" s="1">
        <v>1039.99</v>
      </c>
      <c r="CC488" s="1">
        <v>1198.07</v>
      </c>
      <c r="CD488" s="1">
        <v>2263.0500000000002</v>
      </c>
      <c r="CE488" s="1">
        <v>833.13</v>
      </c>
      <c r="CF488" s="1">
        <v>-1696.16</v>
      </c>
      <c r="CG488" s="1">
        <v>141.44</v>
      </c>
      <c r="CH488" s="1">
        <v>52.07</v>
      </c>
      <c r="CI488" s="1">
        <v>-106.01</v>
      </c>
      <c r="CJ488" s="1">
        <v>42154.82</v>
      </c>
      <c r="CK488" s="1">
        <v>2634.68</v>
      </c>
      <c r="CL488" s="1">
        <v>161389.70000000001</v>
      </c>
      <c r="CM488" s="1">
        <v>10086.86</v>
      </c>
      <c r="CN488" s="1">
        <v>26.12</v>
      </c>
      <c r="CO488" s="1">
        <v>87.05</v>
      </c>
      <c r="CP488" s="1">
        <v>95.23</v>
      </c>
      <c r="CQ488" s="1">
        <v>109.71</v>
      </c>
      <c r="CR488" s="1">
        <v>3959.21</v>
      </c>
      <c r="CS488" s="1">
        <v>247.45</v>
      </c>
      <c r="CT488" s="1">
        <v>20.65</v>
      </c>
      <c r="CU488" s="1">
        <v>9.6199999999999992</v>
      </c>
      <c r="CV488" s="1">
        <v>10.83</v>
      </c>
      <c r="CW488" s="1">
        <v>4.7699999999999996</v>
      </c>
      <c r="CX488" s="1">
        <v>1.98</v>
      </c>
      <c r="CY488" s="1">
        <v>0.52</v>
      </c>
      <c r="DA488" s="1">
        <v>2.61</v>
      </c>
      <c r="DC488">
        <v>0.63</v>
      </c>
      <c r="DD488">
        <v>1.53</v>
      </c>
      <c r="DE488">
        <v>11.78</v>
      </c>
      <c r="DF488">
        <v>152.37</v>
      </c>
      <c r="DG488">
        <v>15.24</v>
      </c>
      <c r="DH488">
        <v>175.53</v>
      </c>
      <c r="DI488">
        <v>17.55</v>
      </c>
      <c r="DJ488">
        <v>0.91</v>
      </c>
    </row>
    <row r="489" spans="1:114" x14ac:dyDescent="0.25">
      <c r="A489" t="s">
        <v>5828</v>
      </c>
      <c r="B489" t="s">
        <v>3056</v>
      </c>
      <c r="C489" t="s">
        <v>3249</v>
      </c>
      <c r="D489" t="s">
        <v>3325</v>
      </c>
      <c r="E489" t="s">
        <v>5122</v>
      </c>
      <c r="F489" t="s">
        <v>5141</v>
      </c>
      <c r="G489" t="s">
        <v>5140</v>
      </c>
      <c r="H489" s="2">
        <v>39783</v>
      </c>
      <c r="I489" t="s">
        <v>5</v>
      </c>
      <c r="J489" t="s">
        <v>4</v>
      </c>
      <c r="K489">
        <v>4</v>
      </c>
      <c r="L489">
        <v>0.7</v>
      </c>
      <c r="M489" t="s">
        <v>3</v>
      </c>
      <c r="N489" t="s">
        <v>616</v>
      </c>
      <c r="O489" t="s">
        <v>1354</v>
      </c>
      <c r="P489" t="s">
        <v>1427</v>
      </c>
      <c r="Q489">
        <v>43.64</v>
      </c>
      <c r="R489">
        <v>58.52</v>
      </c>
      <c r="S489">
        <v>58.52</v>
      </c>
      <c r="U489">
        <v>39</v>
      </c>
      <c r="V489">
        <v>39</v>
      </c>
      <c r="Y489">
        <v>39</v>
      </c>
      <c r="AA489">
        <v>39</v>
      </c>
      <c r="AC489">
        <v>83335.72</v>
      </c>
      <c r="AD489">
        <v>1610</v>
      </c>
      <c r="AE489">
        <v>803.74</v>
      </c>
      <c r="AF489">
        <v>12.5</v>
      </c>
      <c r="AG489">
        <v>3571.43</v>
      </c>
      <c r="AH489">
        <v>41.28</v>
      </c>
      <c r="AL489" s="1">
        <v>5.1100000000000003</v>
      </c>
      <c r="AM489" s="1">
        <v>1.35</v>
      </c>
      <c r="AN489" s="1">
        <v>3.44</v>
      </c>
      <c r="AO489">
        <v>122.31</v>
      </c>
      <c r="AP489">
        <v>121.99</v>
      </c>
      <c r="AQ489">
        <v>2.96</v>
      </c>
      <c r="AR489">
        <v>2.95</v>
      </c>
      <c r="AS489">
        <v>55.24</v>
      </c>
      <c r="AT489">
        <v>1.34</v>
      </c>
      <c r="AU489">
        <v>6.45</v>
      </c>
      <c r="AV489">
        <v>0.16</v>
      </c>
      <c r="AW489">
        <v>4.47</v>
      </c>
      <c r="AX489">
        <v>0.11</v>
      </c>
      <c r="AY489">
        <v>2204450.63</v>
      </c>
      <c r="AZ489">
        <v>573124.65</v>
      </c>
      <c r="BA489">
        <v>606824.12</v>
      </c>
      <c r="BB489">
        <v>694177.69</v>
      </c>
      <c r="BC489">
        <v>121053.04</v>
      </c>
      <c r="BD489">
        <v>1631325.98</v>
      </c>
      <c r="BE489">
        <v>1597626.51</v>
      </c>
      <c r="BF489">
        <v>1510272.95</v>
      </c>
      <c r="BG489">
        <v>175771.72</v>
      </c>
      <c r="BI489">
        <v>62126.6</v>
      </c>
      <c r="BJ489">
        <v>32698.21</v>
      </c>
      <c r="BK489">
        <v>29428.39</v>
      </c>
      <c r="BL489">
        <v>97301.71</v>
      </c>
      <c r="BM489">
        <v>176137.3</v>
      </c>
      <c r="BN489">
        <v>24850.639999999999</v>
      </c>
      <c r="BO489">
        <v>82644.73</v>
      </c>
      <c r="BP489">
        <v>437249.83</v>
      </c>
      <c r="BQ489">
        <v>935998.19</v>
      </c>
      <c r="BR489">
        <v>4876882.76</v>
      </c>
      <c r="BS489">
        <v>1455892.75</v>
      </c>
      <c r="BT489">
        <v>6332775.5099999998</v>
      </c>
      <c r="BU489">
        <v>474.69</v>
      </c>
      <c r="BV489">
        <v>56524.38</v>
      </c>
      <c r="BW489" s="1">
        <v>1369.22</v>
      </c>
      <c r="BX489" s="1">
        <v>14695.5</v>
      </c>
      <c r="BY489" s="1">
        <v>15559.59</v>
      </c>
      <c r="BZ489" s="1">
        <v>17799.43</v>
      </c>
      <c r="CA489" s="1">
        <v>355.98</v>
      </c>
      <c r="CB489" s="1">
        <v>376.91</v>
      </c>
      <c r="CC489" s="1">
        <v>431.17</v>
      </c>
      <c r="CD489" s="1">
        <v>41828.870000000003</v>
      </c>
      <c r="CE489" s="1">
        <v>40964.78</v>
      </c>
      <c r="CF489" s="1">
        <v>38724.949999999997</v>
      </c>
      <c r="CG489" s="1">
        <v>1013.25</v>
      </c>
      <c r="CH489" s="1">
        <v>992.31</v>
      </c>
      <c r="CI489" s="1">
        <v>938.06</v>
      </c>
      <c r="CJ489" s="1">
        <v>37330.58</v>
      </c>
      <c r="CK489" s="1">
        <v>904.28</v>
      </c>
      <c r="CL489" s="1">
        <v>162378.85999999999</v>
      </c>
      <c r="CM489" s="1">
        <v>3933.4</v>
      </c>
      <c r="CN489" s="1">
        <v>22.99</v>
      </c>
      <c r="CO489" s="1">
        <v>26</v>
      </c>
      <c r="CP489" s="1">
        <v>27.53</v>
      </c>
      <c r="CQ489" s="1">
        <v>31.49</v>
      </c>
      <c r="CR489" s="1">
        <v>3103.92</v>
      </c>
      <c r="CS489" s="1">
        <v>75.19</v>
      </c>
      <c r="CT489" s="1">
        <v>17.440000000000001</v>
      </c>
      <c r="CU489" s="1">
        <v>7.97</v>
      </c>
      <c r="CV489" s="1">
        <v>34.81</v>
      </c>
      <c r="CW489" s="1">
        <v>72.47</v>
      </c>
      <c r="CX489" s="1">
        <v>109.74</v>
      </c>
      <c r="CY489" s="1">
        <v>25.23</v>
      </c>
      <c r="CZ489" s="1">
        <v>0.56999999999999995</v>
      </c>
      <c r="DC489">
        <v>0.03</v>
      </c>
      <c r="DD489">
        <v>0.02</v>
      </c>
      <c r="DE489">
        <v>0.03</v>
      </c>
      <c r="DF489">
        <v>443.19</v>
      </c>
      <c r="DG489">
        <v>11.36</v>
      </c>
      <c r="DH489">
        <v>506.99</v>
      </c>
      <c r="DI489">
        <v>13</v>
      </c>
      <c r="DJ489">
        <v>3.18</v>
      </c>
    </row>
    <row r="490" spans="1:114" x14ac:dyDescent="0.25">
      <c r="A490" t="s">
        <v>5828</v>
      </c>
      <c r="B490" t="s">
        <v>3056</v>
      </c>
      <c r="C490" t="s">
        <v>3249</v>
      </c>
      <c r="D490" t="s">
        <v>3325</v>
      </c>
      <c r="E490" t="s">
        <v>3460</v>
      </c>
      <c r="F490" t="s">
        <v>3462</v>
      </c>
      <c r="G490" t="s">
        <v>3461</v>
      </c>
      <c r="H490" s="2">
        <v>40513</v>
      </c>
      <c r="I490" t="s">
        <v>5</v>
      </c>
      <c r="J490" t="s">
        <v>4</v>
      </c>
      <c r="K490">
        <v>5</v>
      </c>
      <c r="L490">
        <v>0.7</v>
      </c>
      <c r="M490" t="s">
        <v>3</v>
      </c>
      <c r="N490" t="s">
        <v>515</v>
      </c>
      <c r="O490" t="s">
        <v>1354</v>
      </c>
      <c r="P490" t="s">
        <v>0</v>
      </c>
      <c r="Q490">
        <v>1.06</v>
      </c>
      <c r="R490">
        <v>1.21</v>
      </c>
      <c r="S490">
        <v>1.21</v>
      </c>
      <c r="U490">
        <v>1</v>
      </c>
      <c r="V490">
        <v>1</v>
      </c>
      <c r="Y490">
        <v>1</v>
      </c>
      <c r="AA490">
        <v>0.5</v>
      </c>
      <c r="AC490">
        <v>98239.13</v>
      </c>
      <c r="AD490">
        <v>20</v>
      </c>
      <c r="AF490">
        <v>10.5</v>
      </c>
      <c r="AG490">
        <v>2857.14</v>
      </c>
      <c r="AH490">
        <v>20</v>
      </c>
      <c r="AL490" s="1">
        <v>12.51</v>
      </c>
      <c r="AM490" s="1">
        <v>3.66</v>
      </c>
      <c r="AN490" s="1">
        <v>12.3</v>
      </c>
      <c r="AO490">
        <v>111.99</v>
      </c>
      <c r="AP490">
        <v>111.52</v>
      </c>
      <c r="AQ490">
        <v>5.6</v>
      </c>
      <c r="AR490">
        <v>5.58</v>
      </c>
      <c r="AS490">
        <v>69.75</v>
      </c>
      <c r="AT490">
        <v>3.49</v>
      </c>
      <c r="AU490">
        <v>5.0199999999999996</v>
      </c>
      <c r="AV490">
        <v>0.25</v>
      </c>
      <c r="AW490">
        <v>7.53</v>
      </c>
      <c r="AX490">
        <v>0.38</v>
      </c>
      <c r="AY490">
        <v>27941.79</v>
      </c>
      <c r="AZ490">
        <v>17935.990000000002</v>
      </c>
      <c r="BA490">
        <v>22365.91</v>
      </c>
      <c r="BB490">
        <v>24895.200000000001</v>
      </c>
      <c r="BC490">
        <v>6959.21</v>
      </c>
      <c r="BD490">
        <v>10005.799999999999</v>
      </c>
      <c r="BE490">
        <v>5575.89</v>
      </c>
      <c r="BF490">
        <v>3046.6</v>
      </c>
      <c r="BG490">
        <v>2903.17</v>
      </c>
      <c r="BI490">
        <v>1979.86</v>
      </c>
      <c r="BJ490">
        <v>1145.02</v>
      </c>
      <c r="BK490">
        <v>1081.4100000000001</v>
      </c>
      <c r="BL490">
        <v>582.04999999999995</v>
      </c>
      <c r="BM490">
        <v>3562.29</v>
      </c>
      <c r="BN490">
        <v>858.77</v>
      </c>
      <c r="BO490">
        <v>1955.03</v>
      </c>
      <c r="BP490">
        <v>10199.85</v>
      </c>
      <c r="BQ490">
        <v>29999.94</v>
      </c>
      <c r="BR490">
        <v>119234.88</v>
      </c>
      <c r="BS490">
        <v>42154.82</v>
      </c>
      <c r="BT490">
        <v>161389.70000000001</v>
      </c>
      <c r="BU490">
        <v>266.67</v>
      </c>
      <c r="BV490">
        <v>27941.79</v>
      </c>
      <c r="BW490" s="1">
        <v>1397.09</v>
      </c>
      <c r="BX490" s="1">
        <v>17935.990000000002</v>
      </c>
      <c r="BY490" s="1">
        <v>22365.91</v>
      </c>
      <c r="BZ490" s="1">
        <v>24895.200000000001</v>
      </c>
      <c r="CA490" s="1">
        <v>896.8</v>
      </c>
      <c r="CB490" s="1">
        <v>1118.3</v>
      </c>
      <c r="CC490" s="1">
        <v>1244.76</v>
      </c>
      <c r="CD490" s="1">
        <v>10005.799999999999</v>
      </c>
      <c r="CE490" s="1">
        <v>5575.89</v>
      </c>
      <c r="CF490" s="1">
        <v>3046.6</v>
      </c>
      <c r="CG490" s="1">
        <v>500.29</v>
      </c>
      <c r="CH490" s="1">
        <v>278.79000000000002</v>
      </c>
      <c r="CI490" s="1">
        <v>152.33000000000001</v>
      </c>
      <c r="CJ490" s="1">
        <v>42154.82</v>
      </c>
      <c r="CK490" s="1">
        <v>2107.7399999999998</v>
      </c>
      <c r="CL490" s="1">
        <v>161389.70000000001</v>
      </c>
      <c r="CM490" s="1">
        <v>8069.49</v>
      </c>
      <c r="CN490" s="1">
        <v>26.12</v>
      </c>
      <c r="CO490" s="1">
        <v>64.19</v>
      </c>
      <c r="CP490" s="1">
        <v>80.040000000000006</v>
      </c>
      <c r="CQ490" s="1">
        <v>89.1</v>
      </c>
      <c r="CR490" s="1">
        <v>6959.21</v>
      </c>
      <c r="CS490" s="1">
        <v>347.96</v>
      </c>
      <c r="CT490" s="1">
        <v>27.95</v>
      </c>
      <c r="CU490" s="1">
        <v>10.39</v>
      </c>
      <c r="CV490" s="1">
        <v>17.309999999999999</v>
      </c>
      <c r="CW490" s="1">
        <v>19.96</v>
      </c>
      <c r="CX490" s="1">
        <v>13.23</v>
      </c>
      <c r="CY490" s="1">
        <v>3.45</v>
      </c>
      <c r="DA490" s="1">
        <v>2.61</v>
      </c>
      <c r="DC490">
        <v>0.63</v>
      </c>
      <c r="DD490">
        <v>0.95</v>
      </c>
      <c r="DE490">
        <v>2.67</v>
      </c>
      <c r="DF490">
        <v>16.010000000000002</v>
      </c>
      <c r="DG490">
        <v>16.010000000000002</v>
      </c>
      <c r="DH490">
        <v>17.82</v>
      </c>
      <c r="DI490">
        <v>17.82</v>
      </c>
      <c r="DJ490">
        <v>1.1200000000000001</v>
      </c>
    </row>
    <row r="491" spans="1:114" x14ac:dyDescent="0.25">
      <c r="A491" t="s">
        <v>5828</v>
      </c>
      <c r="B491" t="s">
        <v>3056</v>
      </c>
      <c r="C491" t="s">
        <v>3249</v>
      </c>
      <c r="D491" t="s">
        <v>3325</v>
      </c>
      <c r="E491" t="s">
        <v>5381</v>
      </c>
      <c r="F491" t="s">
        <v>5380</v>
      </c>
      <c r="G491" t="s">
        <v>5379</v>
      </c>
      <c r="H491" s="2">
        <v>40171</v>
      </c>
      <c r="I491" t="s">
        <v>5</v>
      </c>
      <c r="J491" t="s">
        <v>4</v>
      </c>
      <c r="K491">
        <v>3.8</v>
      </c>
      <c r="L491">
        <v>0.7</v>
      </c>
      <c r="M491" t="s">
        <v>33</v>
      </c>
      <c r="N491" t="s">
        <v>290</v>
      </c>
      <c r="O491" t="s">
        <v>1354</v>
      </c>
      <c r="P491" t="s">
        <v>1427</v>
      </c>
      <c r="Q491">
        <v>20.190000000000001</v>
      </c>
      <c r="R491">
        <v>24.3</v>
      </c>
      <c r="T491">
        <v>24.3</v>
      </c>
      <c r="U491">
        <v>20</v>
      </c>
      <c r="V491">
        <v>20</v>
      </c>
      <c r="Y491">
        <v>20</v>
      </c>
      <c r="AA491">
        <v>20</v>
      </c>
      <c r="AD491">
        <v>814.06</v>
      </c>
      <c r="AE491">
        <v>810.57</v>
      </c>
      <c r="AF491">
        <v>11.5</v>
      </c>
      <c r="AG491">
        <v>3759.4</v>
      </c>
      <c r="AH491">
        <v>40.700000000000003</v>
      </c>
      <c r="AL491" s="1">
        <v>6.1</v>
      </c>
      <c r="AM491" s="1">
        <v>0.81</v>
      </c>
      <c r="AN491" s="1">
        <v>3.79</v>
      </c>
      <c r="AO491">
        <v>146.49</v>
      </c>
      <c r="AP491">
        <v>144.66999999999999</v>
      </c>
      <c r="AQ491">
        <v>3.6</v>
      </c>
      <c r="AR491">
        <v>3.55</v>
      </c>
      <c r="AS491">
        <v>27.24</v>
      </c>
      <c r="AT491">
        <v>0.67</v>
      </c>
      <c r="AY491">
        <v>691301.45</v>
      </c>
      <c r="AZ491">
        <v>450833.61</v>
      </c>
      <c r="BA491">
        <v>506106.97</v>
      </c>
      <c r="BB491">
        <v>549697.43999999994</v>
      </c>
      <c r="BC491">
        <v>98863.83</v>
      </c>
      <c r="BD491">
        <v>240467.84</v>
      </c>
      <c r="BE491">
        <v>185194.48</v>
      </c>
      <c r="BF491">
        <v>141604.01</v>
      </c>
      <c r="BG491">
        <v>59206.26</v>
      </c>
      <c r="BH491">
        <v>7282.21</v>
      </c>
      <c r="BI491">
        <v>47925.96</v>
      </c>
      <c r="BL491">
        <v>203.32</v>
      </c>
      <c r="BM491">
        <v>56636.05</v>
      </c>
      <c r="BN491">
        <v>5479.38</v>
      </c>
      <c r="BO491">
        <v>15538.38</v>
      </c>
      <c r="BP491">
        <v>110970.55</v>
      </c>
      <c r="BQ491">
        <v>599998.84</v>
      </c>
      <c r="BS491">
        <v>726507.78</v>
      </c>
      <c r="BT491">
        <v>726507.78</v>
      </c>
      <c r="BV491">
        <v>34565.07</v>
      </c>
      <c r="BW491" s="1">
        <v>849.21</v>
      </c>
      <c r="BX491" s="1">
        <v>22541.68</v>
      </c>
      <c r="BY491" s="1">
        <v>25305.35</v>
      </c>
      <c r="BZ491" s="1">
        <v>27484.87</v>
      </c>
      <c r="CA491" s="1">
        <v>553.80999999999995</v>
      </c>
      <c r="CB491" s="1">
        <v>621.71</v>
      </c>
      <c r="CC491" s="1">
        <v>675.26</v>
      </c>
      <c r="CD491" s="1">
        <v>12023.39</v>
      </c>
      <c r="CE491" s="1">
        <v>9259.7199999999993</v>
      </c>
      <c r="CF491" s="1">
        <v>7080.2</v>
      </c>
      <c r="CG491" s="1">
        <v>295.39999999999998</v>
      </c>
      <c r="CH491" s="1">
        <v>227.5</v>
      </c>
      <c r="CI491" s="1">
        <v>173.95</v>
      </c>
      <c r="CJ491" s="1">
        <v>36325.39</v>
      </c>
      <c r="CK491" s="1">
        <v>892.46</v>
      </c>
      <c r="CL491" s="1">
        <v>36325.39</v>
      </c>
      <c r="CM491" s="1">
        <v>892.46</v>
      </c>
      <c r="CN491" s="1">
        <v>100</v>
      </c>
      <c r="CO491" s="1">
        <v>65.22</v>
      </c>
      <c r="CP491" s="1">
        <v>73.209999999999994</v>
      </c>
      <c r="CQ491" s="1">
        <v>79.52</v>
      </c>
      <c r="CR491" s="1">
        <v>4943.1899999999996</v>
      </c>
      <c r="CS491" s="1">
        <v>121.45</v>
      </c>
      <c r="CT491" s="1">
        <v>17.989999999999998</v>
      </c>
      <c r="CU491" s="1">
        <v>8.56</v>
      </c>
      <c r="CV491" s="1">
        <v>95.15</v>
      </c>
      <c r="CW491" s="1">
        <v>26.79</v>
      </c>
      <c r="CX491" s="1">
        <v>25.49</v>
      </c>
      <c r="CY491" s="1">
        <v>25.49</v>
      </c>
      <c r="DF491">
        <v>595.98</v>
      </c>
      <c r="DG491">
        <v>29.8</v>
      </c>
      <c r="DH491">
        <v>647.30999999999995</v>
      </c>
      <c r="DI491">
        <v>32.369999999999997</v>
      </c>
      <c r="DJ491">
        <v>1.26</v>
      </c>
    </row>
    <row r="492" spans="1:114" x14ac:dyDescent="0.25">
      <c r="A492" t="s">
        <v>5828</v>
      </c>
      <c r="B492" t="s">
        <v>3056</v>
      </c>
      <c r="C492" t="s">
        <v>3249</v>
      </c>
      <c r="D492" t="s">
        <v>3325</v>
      </c>
      <c r="E492" t="s">
        <v>5122</v>
      </c>
      <c r="F492" t="s">
        <v>5634</v>
      </c>
      <c r="G492" t="s">
        <v>5633</v>
      </c>
      <c r="H492" s="2">
        <v>36130</v>
      </c>
      <c r="I492" t="s">
        <v>5</v>
      </c>
      <c r="J492" t="s">
        <v>4</v>
      </c>
      <c r="K492">
        <v>4</v>
      </c>
      <c r="L492">
        <v>0.7</v>
      </c>
      <c r="M492" t="s">
        <v>3</v>
      </c>
      <c r="N492" t="s">
        <v>88</v>
      </c>
      <c r="O492" t="s">
        <v>1354</v>
      </c>
      <c r="P492" t="s">
        <v>1427</v>
      </c>
      <c r="Q492">
        <v>12.31</v>
      </c>
      <c r="R492">
        <v>16.510000000000002</v>
      </c>
      <c r="S492">
        <v>16.510000000000002</v>
      </c>
      <c r="U492">
        <v>11</v>
      </c>
      <c r="V492">
        <v>11</v>
      </c>
      <c r="Y492">
        <v>11</v>
      </c>
      <c r="AA492">
        <v>11</v>
      </c>
      <c r="AC492">
        <v>83335.72</v>
      </c>
      <c r="AD492">
        <v>360</v>
      </c>
      <c r="AE492">
        <v>202.08</v>
      </c>
      <c r="AF492">
        <v>22.5</v>
      </c>
      <c r="AG492">
        <v>3571.43</v>
      </c>
      <c r="AH492">
        <v>32.729999999999997</v>
      </c>
      <c r="AL492" s="1">
        <v>6.44</v>
      </c>
      <c r="AM492" s="1">
        <v>1.7</v>
      </c>
      <c r="AN492" s="1">
        <v>4.34</v>
      </c>
      <c r="AO492">
        <v>94.4</v>
      </c>
      <c r="AP492">
        <v>94.35</v>
      </c>
      <c r="AQ492">
        <v>2.88</v>
      </c>
      <c r="AR492">
        <v>2.88</v>
      </c>
      <c r="AS492">
        <v>63.42</v>
      </c>
      <c r="AT492">
        <v>1.94</v>
      </c>
      <c r="AU492">
        <v>6.95</v>
      </c>
      <c r="AV492">
        <v>0.21</v>
      </c>
      <c r="AW492">
        <v>3.74</v>
      </c>
      <c r="AX492">
        <v>0.11</v>
      </c>
      <c r="AY492">
        <v>460678.82</v>
      </c>
      <c r="AZ492">
        <v>144291.15</v>
      </c>
      <c r="BA492">
        <v>153796.13</v>
      </c>
      <c r="BB492">
        <v>178434.32</v>
      </c>
      <c r="BC492">
        <v>34143.160000000003</v>
      </c>
      <c r="BD492">
        <v>316387.65999999997</v>
      </c>
      <c r="BE492">
        <v>306882.68</v>
      </c>
      <c r="BF492">
        <v>282244.5</v>
      </c>
      <c r="BG492">
        <v>33500.76</v>
      </c>
      <c r="BI492">
        <v>17522.89</v>
      </c>
      <c r="BJ492">
        <v>9222.57</v>
      </c>
      <c r="BK492">
        <v>8300.32</v>
      </c>
      <c r="BL492">
        <v>27444.07</v>
      </c>
      <c r="BM492">
        <v>49679.75</v>
      </c>
      <c r="BN492">
        <v>7009.16</v>
      </c>
      <c r="BO492">
        <v>23310.05</v>
      </c>
      <c r="BP492">
        <v>123326.87</v>
      </c>
      <c r="BQ492">
        <v>263999.49</v>
      </c>
      <c r="BR492">
        <v>1375531.03</v>
      </c>
      <c r="BS492">
        <v>410636.42</v>
      </c>
      <c r="BT492">
        <v>1786167.45</v>
      </c>
      <c r="BU492">
        <v>133.88999999999999</v>
      </c>
      <c r="BV492">
        <v>41879.89</v>
      </c>
      <c r="BW492" s="1">
        <v>1279.6600000000001</v>
      </c>
      <c r="BX492" s="1">
        <v>13117.38</v>
      </c>
      <c r="BY492" s="1">
        <v>13981.47</v>
      </c>
      <c r="BZ492" s="1">
        <v>16221.3</v>
      </c>
      <c r="CA492" s="1">
        <v>400.81</v>
      </c>
      <c r="CB492" s="1">
        <v>427.21</v>
      </c>
      <c r="CC492" s="1">
        <v>495.65</v>
      </c>
      <c r="CD492" s="1">
        <v>28762.51</v>
      </c>
      <c r="CE492" s="1">
        <v>27898.43</v>
      </c>
      <c r="CF492" s="1">
        <v>25658.59</v>
      </c>
      <c r="CG492" s="1">
        <v>878.85</v>
      </c>
      <c r="CH492" s="1">
        <v>852.45</v>
      </c>
      <c r="CI492" s="1">
        <v>784.01</v>
      </c>
      <c r="CJ492" s="1">
        <v>37330.58</v>
      </c>
      <c r="CK492" s="1">
        <v>1140.6600000000001</v>
      </c>
      <c r="CL492" s="1">
        <v>162378.85999999999</v>
      </c>
      <c r="CM492" s="1">
        <v>4961.58</v>
      </c>
      <c r="CN492" s="1">
        <v>22.99</v>
      </c>
      <c r="CO492" s="1">
        <v>31.32</v>
      </c>
      <c r="CP492" s="1">
        <v>33.380000000000003</v>
      </c>
      <c r="CQ492" s="1">
        <v>38.729999999999997</v>
      </c>
      <c r="CR492" s="1">
        <v>3103.92</v>
      </c>
      <c r="CS492" s="1">
        <v>94.84</v>
      </c>
      <c r="CT492" s="1">
        <v>19.13</v>
      </c>
      <c r="CU492" s="1">
        <v>7.27</v>
      </c>
      <c r="CV492" s="1">
        <v>25.79</v>
      </c>
      <c r="CW492" s="1">
        <v>66.62</v>
      </c>
      <c r="CX492" s="1">
        <v>74.73</v>
      </c>
      <c r="CY492" s="1">
        <v>17.18</v>
      </c>
      <c r="CZ492" s="1">
        <v>0.56999999999999995</v>
      </c>
      <c r="DC492">
        <v>0.03</v>
      </c>
      <c r="DD492">
        <v>0.03</v>
      </c>
      <c r="DE492">
        <v>0.04</v>
      </c>
      <c r="DF492">
        <v>120.18</v>
      </c>
      <c r="DG492">
        <v>10.93</v>
      </c>
      <c r="DH492">
        <v>139.44</v>
      </c>
      <c r="DI492">
        <v>12.68</v>
      </c>
      <c r="DJ492">
        <v>2.58</v>
      </c>
    </row>
    <row r="493" spans="1:114" x14ac:dyDescent="0.25">
      <c r="A493" t="s">
        <v>5828</v>
      </c>
      <c r="B493" t="s">
        <v>3056</v>
      </c>
      <c r="C493" t="s">
        <v>3249</v>
      </c>
      <c r="D493" t="s">
        <v>3325</v>
      </c>
      <c r="E493" t="s">
        <v>5057</v>
      </c>
      <c r="F493" t="s">
        <v>5496</v>
      </c>
      <c r="G493" t="s">
        <v>5495</v>
      </c>
      <c r="H493" s="2">
        <v>40878</v>
      </c>
      <c r="I493" t="s">
        <v>5</v>
      </c>
      <c r="J493" t="s">
        <v>4</v>
      </c>
      <c r="K493">
        <v>3.8</v>
      </c>
      <c r="L493">
        <v>0.7</v>
      </c>
      <c r="M493" t="s">
        <v>3</v>
      </c>
      <c r="N493" t="s">
        <v>290</v>
      </c>
      <c r="O493" t="s">
        <v>1354</v>
      </c>
      <c r="P493" t="s">
        <v>1427</v>
      </c>
      <c r="Q493">
        <v>16.53</v>
      </c>
      <c r="R493">
        <v>25.71</v>
      </c>
      <c r="S493">
        <v>25.71</v>
      </c>
      <c r="U493">
        <v>16</v>
      </c>
      <c r="V493">
        <v>16</v>
      </c>
      <c r="Y493">
        <v>16</v>
      </c>
      <c r="AA493">
        <v>16</v>
      </c>
      <c r="AC493">
        <v>80000</v>
      </c>
      <c r="AD493">
        <v>702.09</v>
      </c>
      <c r="AE493">
        <v>699.3</v>
      </c>
      <c r="AF493">
        <v>9.5</v>
      </c>
      <c r="AG493">
        <v>3759.4</v>
      </c>
      <c r="AH493">
        <v>43.88</v>
      </c>
      <c r="AL493" s="1">
        <v>6.37</v>
      </c>
      <c r="AM493" s="1">
        <v>2.5499999999999998</v>
      </c>
      <c r="AN493" s="1">
        <v>5.48</v>
      </c>
      <c r="AO493">
        <v>103.67</v>
      </c>
      <c r="AP493">
        <v>103.14</v>
      </c>
      <c r="AQ493">
        <v>2.36</v>
      </c>
      <c r="AR493">
        <v>2.35</v>
      </c>
      <c r="AS493">
        <v>26.2</v>
      </c>
      <c r="AT493">
        <v>0.6</v>
      </c>
      <c r="AU493">
        <v>5.33</v>
      </c>
      <c r="AV493">
        <v>0.12</v>
      </c>
      <c r="AW493">
        <v>2.27</v>
      </c>
      <c r="AX493">
        <v>0.05</v>
      </c>
      <c r="AY493">
        <v>543306.49</v>
      </c>
      <c r="AZ493">
        <v>213284.87</v>
      </c>
      <c r="BA493">
        <v>277613.15999999997</v>
      </c>
      <c r="BB493">
        <v>315927.17</v>
      </c>
      <c r="BC493">
        <v>102642.29</v>
      </c>
      <c r="BD493">
        <v>330021.61</v>
      </c>
      <c r="BE493">
        <v>265693.32</v>
      </c>
      <c r="BF493">
        <v>227379.32</v>
      </c>
      <c r="BG493">
        <v>38562.79</v>
      </c>
      <c r="BH493">
        <v>2980.81</v>
      </c>
      <c r="BI493">
        <v>18252.830000000002</v>
      </c>
      <c r="BJ493">
        <v>14934.13</v>
      </c>
      <c r="BK493">
        <v>12445.11</v>
      </c>
      <c r="BL493">
        <v>19472.45</v>
      </c>
      <c r="BM493">
        <v>46046.9</v>
      </c>
      <c r="BN493">
        <v>11200.6</v>
      </c>
      <c r="BO493">
        <v>32315.8</v>
      </c>
      <c r="BP493">
        <v>126251.9</v>
      </c>
      <c r="BQ493">
        <v>479999.07</v>
      </c>
      <c r="BR493">
        <v>2056492.89</v>
      </c>
      <c r="BS493">
        <v>638566.77</v>
      </c>
      <c r="BT493">
        <v>2695059.66</v>
      </c>
      <c r="BV493">
        <v>33956.660000000003</v>
      </c>
      <c r="BW493" s="1">
        <v>773.84</v>
      </c>
      <c r="BX493" s="1">
        <v>13330.3</v>
      </c>
      <c r="BY493" s="1">
        <v>17350.82</v>
      </c>
      <c r="BZ493" s="1">
        <v>19745.45</v>
      </c>
      <c r="CA493" s="1">
        <v>303.79000000000002</v>
      </c>
      <c r="CB493" s="1">
        <v>395.41</v>
      </c>
      <c r="CC493" s="1">
        <v>449.98</v>
      </c>
      <c r="CD493" s="1">
        <v>20626.349999999999</v>
      </c>
      <c r="CE493" s="1">
        <v>16605.830000000002</v>
      </c>
      <c r="CF493" s="1">
        <v>14211.21</v>
      </c>
      <c r="CG493" s="1">
        <v>470.06</v>
      </c>
      <c r="CH493" s="1">
        <v>378.43</v>
      </c>
      <c r="CI493" s="1">
        <v>323.86</v>
      </c>
      <c r="CJ493" s="1">
        <v>39910.42</v>
      </c>
      <c r="CK493" s="1">
        <v>909.52</v>
      </c>
      <c r="CL493" s="1">
        <v>168441.23</v>
      </c>
      <c r="CM493" s="1">
        <v>3838.62</v>
      </c>
      <c r="CN493" s="1">
        <v>23.69</v>
      </c>
      <c r="CO493" s="1">
        <v>39.26</v>
      </c>
      <c r="CP493" s="1">
        <v>51.1</v>
      </c>
      <c r="CQ493" s="1">
        <v>58.15</v>
      </c>
      <c r="CR493" s="1">
        <v>6415.14</v>
      </c>
      <c r="CS493" s="1">
        <v>146.19999999999999</v>
      </c>
      <c r="CT493" s="1">
        <v>32.49</v>
      </c>
      <c r="CU493" s="1">
        <v>7.1</v>
      </c>
      <c r="CV493" s="1">
        <v>20.16</v>
      </c>
      <c r="CW493" s="1">
        <v>48.9</v>
      </c>
      <c r="CX493" s="1">
        <v>41.61</v>
      </c>
      <c r="CY493" s="1">
        <v>9.86</v>
      </c>
      <c r="DF493">
        <v>358.75</v>
      </c>
      <c r="DG493">
        <v>22.42</v>
      </c>
      <c r="DH493">
        <v>408.26</v>
      </c>
      <c r="DI493">
        <v>25.52</v>
      </c>
      <c r="DJ493">
        <v>1.72</v>
      </c>
    </row>
    <row r="494" spans="1:114" x14ac:dyDescent="0.25">
      <c r="A494" t="s">
        <v>5828</v>
      </c>
      <c r="B494" t="s">
        <v>3056</v>
      </c>
      <c r="C494" t="s">
        <v>3249</v>
      </c>
      <c r="D494" t="s">
        <v>3325</v>
      </c>
      <c r="E494" t="s">
        <v>3460</v>
      </c>
      <c r="F494" t="s">
        <v>5367</v>
      </c>
      <c r="G494" t="s">
        <v>5366</v>
      </c>
      <c r="H494" s="2">
        <v>39417</v>
      </c>
      <c r="I494" t="s">
        <v>5</v>
      </c>
      <c r="J494" t="s">
        <v>4</v>
      </c>
      <c r="K494">
        <v>3.8</v>
      </c>
      <c r="L494">
        <v>0.7</v>
      </c>
      <c r="M494" t="s">
        <v>3</v>
      </c>
      <c r="N494" t="s">
        <v>290</v>
      </c>
      <c r="O494" t="s">
        <v>1354</v>
      </c>
      <c r="P494" t="s">
        <v>1427</v>
      </c>
      <c r="Q494">
        <v>22.26</v>
      </c>
      <c r="R494">
        <v>25.49</v>
      </c>
      <c r="S494">
        <v>25.49</v>
      </c>
      <c r="U494">
        <v>21</v>
      </c>
      <c r="V494">
        <v>21</v>
      </c>
      <c r="Y494">
        <v>21</v>
      </c>
      <c r="AA494">
        <v>21</v>
      </c>
      <c r="AC494">
        <v>98239.13</v>
      </c>
      <c r="AD494">
        <v>295</v>
      </c>
      <c r="AE494">
        <v>80</v>
      </c>
      <c r="AF494">
        <v>13.5</v>
      </c>
      <c r="AG494">
        <v>3759.4</v>
      </c>
      <c r="AH494">
        <v>14.05</v>
      </c>
      <c r="AL494" s="1">
        <v>17.8</v>
      </c>
      <c r="AM494" s="1">
        <v>5.21</v>
      </c>
      <c r="AN494" s="1">
        <v>17.510000000000002</v>
      </c>
      <c r="AO494">
        <v>57.17</v>
      </c>
      <c r="AP494">
        <v>56.71</v>
      </c>
      <c r="AQ494">
        <v>4.07</v>
      </c>
      <c r="AR494">
        <v>4.04</v>
      </c>
      <c r="AS494">
        <v>43.71</v>
      </c>
      <c r="AT494">
        <v>3.11</v>
      </c>
      <c r="AU494">
        <v>2.9</v>
      </c>
      <c r="AV494">
        <v>0.21</v>
      </c>
      <c r="AW494">
        <v>4.17</v>
      </c>
      <c r="AX494">
        <v>0.3</v>
      </c>
      <c r="AY494">
        <v>363396.19</v>
      </c>
      <c r="AZ494">
        <v>333964.32</v>
      </c>
      <c r="BA494">
        <v>363992.68</v>
      </c>
      <c r="BB494">
        <v>417107.75</v>
      </c>
      <c r="BC494">
        <v>83143.429999999993</v>
      </c>
      <c r="BD494">
        <v>29431.87</v>
      </c>
      <c r="BE494">
        <v>-596.49</v>
      </c>
      <c r="BF494">
        <v>-53711.56</v>
      </c>
      <c r="BG494">
        <v>44144.65</v>
      </c>
      <c r="BI494">
        <v>41577</v>
      </c>
      <c r="BJ494">
        <v>24045.47</v>
      </c>
      <c r="BK494">
        <v>22709.61</v>
      </c>
      <c r="BL494">
        <v>12223.11</v>
      </c>
      <c r="BM494">
        <v>74808.13</v>
      </c>
      <c r="BN494">
        <v>18034.099999999999</v>
      </c>
      <c r="BO494">
        <v>41055.64</v>
      </c>
      <c r="BP494">
        <v>214196.76</v>
      </c>
      <c r="BQ494">
        <v>629998.78</v>
      </c>
      <c r="BR494">
        <v>2503932.56</v>
      </c>
      <c r="BS494">
        <v>885251.18</v>
      </c>
      <c r="BT494">
        <v>3389183.73</v>
      </c>
      <c r="BU494">
        <v>5600.13</v>
      </c>
      <c r="BV494">
        <v>17304.580000000002</v>
      </c>
      <c r="BW494" s="1">
        <v>1231.8499999999999</v>
      </c>
      <c r="BX494" s="1">
        <v>15903.06</v>
      </c>
      <c r="BY494" s="1">
        <v>17332.98</v>
      </c>
      <c r="BZ494" s="1">
        <v>19862.27</v>
      </c>
      <c r="CA494" s="1">
        <v>1132.08</v>
      </c>
      <c r="CB494" s="1">
        <v>1233.8699999999999</v>
      </c>
      <c r="CC494" s="1">
        <v>1413.92</v>
      </c>
      <c r="CD494" s="1">
        <v>1401.52</v>
      </c>
      <c r="CE494" s="1">
        <v>-28.4</v>
      </c>
      <c r="CF494" s="1">
        <v>-2557.69</v>
      </c>
      <c r="CG494" s="1">
        <v>99.77</v>
      </c>
      <c r="CH494" s="1">
        <v>-2.02</v>
      </c>
      <c r="CI494" s="1">
        <v>-182.07</v>
      </c>
      <c r="CJ494" s="1">
        <v>42154.82</v>
      </c>
      <c r="CK494" s="1">
        <v>3000.85</v>
      </c>
      <c r="CL494" s="1">
        <v>161389.70000000001</v>
      </c>
      <c r="CM494" s="1">
        <v>11488.76</v>
      </c>
      <c r="CN494" s="1">
        <v>26.12</v>
      </c>
      <c r="CO494" s="1">
        <v>91.9</v>
      </c>
      <c r="CP494" s="1">
        <v>100.16</v>
      </c>
      <c r="CQ494" s="1">
        <v>114.78</v>
      </c>
      <c r="CR494" s="1">
        <v>3959.21</v>
      </c>
      <c r="CS494" s="1">
        <v>281.83999999999997</v>
      </c>
      <c r="CT494" s="1">
        <v>19.93</v>
      </c>
      <c r="CU494" s="1">
        <v>12.15</v>
      </c>
      <c r="CV494" s="1">
        <v>10.72</v>
      </c>
      <c r="CW494" s="1">
        <v>-0.16</v>
      </c>
      <c r="DA494" s="1">
        <v>2.61</v>
      </c>
      <c r="DC494">
        <v>0.63</v>
      </c>
      <c r="DD494">
        <v>1.54</v>
      </c>
      <c r="DE494">
        <v>19.03</v>
      </c>
      <c r="DF494">
        <v>295.48</v>
      </c>
      <c r="DG494">
        <v>14.07</v>
      </c>
      <c r="DH494">
        <v>338.6</v>
      </c>
      <c r="DI494">
        <v>16.12</v>
      </c>
      <c r="DJ494">
        <v>0.87</v>
      </c>
    </row>
    <row r="495" spans="1:114" x14ac:dyDescent="0.25">
      <c r="A495" t="s">
        <v>5828</v>
      </c>
      <c r="B495" t="s">
        <v>3056</v>
      </c>
      <c r="C495" t="s">
        <v>3089</v>
      </c>
      <c r="D495" t="s">
        <v>3088</v>
      </c>
      <c r="E495" t="s">
        <v>3087</v>
      </c>
      <c r="F495" t="s">
        <v>4205</v>
      </c>
      <c r="G495" t="s">
        <v>4204</v>
      </c>
      <c r="H495" s="2">
        <v>37257</v>
      </c>
      <c r="I495" t="s">
        <v>5</v>
      </c>
      <c r="J495" t="s">
        <v>4</v>
      </c>
      <c r="K495">
        <v>4</v>
      </c>
      <c r="L495">
        <v>0.65</v>
      </c>
      <c r="M495" t="s">
        <v>3</v>
      </c>
      <c r="N495" t="s">
        <v>39</v>
      </c>
      <c r="O495" t="s">
        <v>1</v>
      </c>
      <c r="P495" t="s">
        <v>1427</v>
      </c>
      <c r="Q495">
        <v>13.04</v>
      </c>
      <c r="R495">
        <v>15.23</v>
      </c>
      <c r="S495">
        <v>15.23</v>
      </c>
      <c r="U495">
        <v>11.5</v>
      </c>
      <c r="V495">
        <v>11.5</v>
      </c>
      <c r="AA495">
        <v>11.5</v>
      </c>
      <c r="AC495">
        <v>32651.3</v>
      </c>
      <c r="AD495">
        <v>305</v>
      </c>
      <c r="AE495">
        <v>227.27</v>
      </c>
      <c r="AF495">
        <v>18.5</v>
      </c>
      <c r="AG495">
        <v>3846.15</v>
      </c>
      <c r="AH495">
        <v>26.52</v>
      </c>
      <c r="AL495" s="1">
        <v>13.48</v>
      </c>
      <c r="AM495" s="1">
        <v>4.1399999999999997</v>
      </c>
      <c r="AN495" s="1">
        <v>11.75</v>
      </c>
      <c r="AO495">
        <v>63.44</v>
      </c>
      <c r="AP495">
        <v>60.51</v>
      </c>
      <c r="AQ495">
        <v>2.39</v>
      </c>
      <c r="AR495">
        <v>2.2799999999999998</v>
      </c>
      <c r="AS495">
        <v>98.68</v>
      </c>
      <c r="AT495">
        <v>3.72</v>
      </c>
      <c r="AY495">
        <v>421948.63</v>
      </c>
      <c r="AZ495">
        <v>193123.33</v>
      </c>
      <c r="BA495">
        <v>221332.06</v>
      </c>
      <c r="BB495">
        <v>240266.32</v>
      </c>
      <c r="BC495">
        <v>47142.99</v>
      </c>
      <c r="BD495">
        <v>228825.3</v>
      </c>
      <c r="BE495">
        <v>200616.57</v>
      </c>
      <c r="BF495">
        <v>181682.31</v>
      </c>
      <c r="BG495">
        <v>17697.169999999998</v>
      </c>
      <c r="BH495">
        <v>6971.78</v>
      </c>
      <c r="BI495">
        <v>48501.34</v>
      </c>
      <c r="BL495">
        <v>25796.6</v>
      </c>
      <c r="BN495">
        <v>27438</v>
      </c>
      <c r="BO495">
        <v>41489.89</v>
      </c>
      <c r="BP495">
        <v>108481.44</v>
      </c>
      <c r="BQ495">
        <v>165599.67999999999</v>
      </c>
      <c r="BR495">
        <v>497309.16</v>
      </c>
      <c r="BS495">
        <v>315571</v>
      </c>
      <c r="BT495">
        <v>812880.16</v>
      </c>
      <c r="BV495">
        <v>36691.19</v>
      </c>
      <c r="BW495" s="1">
        <v>1383.44</v>
      </c>
      <c r="BX495" s="1">
        <v>16793.330000000002</v>
      </c>
      <c r="BY495" s="1">
        <v>19246.27</v>
      </c>
      <c r="BZ495" s="1">
        <v>20892.72</v>
      </c>
      <c r="CA495" s="1">
        <v>633.19000000000005</v>
      </c>
      <c r="CB495" s="1">
        <v>725.68</v>
      </c>
      <c r="CC495" s="1">
        <v>787.76</v>
      </c>
      <c r="CD495" s="1">
        <v>19897.849999999999</v>
      </c>
      <c r="CE495" s="1">
        <v>17444.919999999998</v>
      </c>
      <c r="CF495" s="1">
        <v>15798.46</v>
      </c>
      <c r="CG495" s="1">
        <v>750.25</v>
      </c>
      <c r="CH495" s="1">
        <v>657.76</v>
      </c>
      <c r="CI495" s="1">
        <v>595.67999999999995</v>
      </c>
      <c r="CJ495" s="1">
        <v>27440.959999999999</v>
      </c>
      <c r="CK495" s="1">
        <v>1034.6600000000001</v>
      </c>
      <c r="CL495" s="1">
        <v>70685.23</v>
      </c>
      <c r="CM495" s="1">
        <v>2665.18</v>
      </c>
      <c r="CN495" s="1">
        <v>38.82</v>
      </c>
      <c r="CO495" s="1">
        <v>45.77</v>
      </c>
      <c r="CP495" s="1">
        <v>52.45</v>
      </c>
      <c r="CQ495" s="1">
        <v>56.94</v>
      </c>
      <c r="CR495" s="1">
        <v>4099.3900000000003</v>
      </c>
      <c r="CS495" s="1">
        <v>154.57</v>
      </c>
      <c r="CT495" s="1">
        <v>19.62</v>
      </c>
      <c r="CU495" s="1">
        <v>4.1900000000000004</v>
      </c>
      <c r="CV495" s="1">
        <v>51.91</v>
      </c>
      <c r="CW495" s="1">
        <v>47.55</v>
      </c>
      <c r="CX495" s="1">
        <v>63.57</v>
      </c>
      <c r="CY495" s="1">
        <v>24.68</v>
      </c>
      <c r="DF495">
        <v>159.99</v>
      </c>
      <c r="DG495">
        <v>13.91</v>
      </c>
      <c r="DH495">
        <v>173.67</v>
      </c>
      <c r="DI495">
        <v>15.1</v>
      </c>
      <c r="DJ495">
        <v>1.76</v>
      </c>
    </row>
    <row r="496" spans="1:114" x14ac:dyDescent="0.25">
      <c r="A496" t="s">
        <v>5828</v>
      </c>
      <c r="B496" t="s">
        <v>3056</v>
      </c>
      <c r="C496" t="s">
        <v>3089</v>
      </c>
      <c r="D496" t="s">
        <v>3088</v>
      </c>
      <c r="E496" t="s">
        <v>3107</v>
      </c>
      <c r="F496" t="s">
        <v>3980</v>
      </c>
      <c r="G496" t="s">
        <v>3979</v>
      </c>
      <c r="H496" s="2">
        <v>37987</v>
      </c>
      <c r="I496" t="s">
        <v>5</v>
      </c>
      <c r="J496" t="s">
        <v>4</v>
      </c>
      <c r="K496">
        <v>4</v>
      </c>
      <c r="L496">
        <v>0.7</v>
      </c>
      <c r="M496" t="s">
        <v>3</v>
      </c>
      <c r="N496" t="s">
        <v>39</v>
      </c>
      <c r="O496" t="s">
        <v>1</v>
      </c>
      <c r="P496" t="s">
        <v>1427</v>
      </c>
      <c r="Q496">
        <v>7.82</v>
      </c>
      <c r="R496">
        <v>9.8699999999999992</v>
      </c>
      <c r="S496">
        <v>9.8699999999999992</v>
      </c>
      <c r="U496">
        <v>7.2</v>
      </c>
      <c r="V496">
        <v>7.2</v>
      </c>
      <c r="AA496">
        <v>7.2</v>
      </c>
      <c r="AC496">
        <v>31883.15</v>
      </c>
      <c r="AD496">
        <v>227</v>
      </c>
      <c r="AE496">
        <v>207.83</v>
      </c>
      <c r="AF496">
        <v>16.5</v>
      </c>
      <c r="AG496">
        <v>3571.43</v>
      </c>
      <c r="AH496">
        <v>31.53</v>
      </c>
      <c r="AL496" s="1">
        <v>6.86</v>
      </c>
      <c r="AM496" s="1">
        <v>0.95</v>
      </c>
      <c r="AN496" s="1">
        <v>4.6500000000000004</v>
      </c>
      <c r="AO496">
        <v>93.69</v>
      </c>
      <c r="AP496">
        <v>85.22</v>
      </c>
      <c r="AQ496">
        <v>2.97</v>
      </c>
      <c r="AR496">
        <v>2.7</v>
      </c>
      <c r="AS496">
        <v>152.38999999999999</v>
      </c>
      <c r="AT496">
        <v>4.83</v>
      </c>
      <c r="AU496">
        <v>5.39</v>
      </c>
      <c r="AV496">
        <v>0.17</v>
      </c>
      <c r="AW496">
        <v>12.94</v>
      </c>
      <c r="AX496">
        <v>0.41</v>
      </c>
      <c r="AY496">
        <v>217726.02</v>
      </c>
      <c r="AZ496">
        <v>125720.92</v>
      </c>
      <c r="BA496">
        <v>151594.26</v>
      </c>
      <c r="BB496">
        <v>170282.54</v>
      </c>
      <c r="BC496">
        <v>44561.62</v>
      </c>
      <c r="BD496">
        <v>92005.1</v>
      </c>
      <c r="BE496">
        <v>66131.75</v>
      </c>
      <c r="BF496">
        <v>47443.48</v>
      </c>
      <c r="BG496">
        <v>20983.22</v>
      </c>
      <c r="BH496">
        <v>3086.53</v>
      </c>
      <c r="BI496">
        <v>49682</v>
      </c>
      <c r="BJ496">
        <v>17388.96</v>
      </c>
      <c r="BK496">
        <v>1824.6</v>
      </c>
      <c r="BL496">
        <v>41786.230000000003</v>
      </c>
      <c r="BN496">
        <v>14905.35</v>
      </c>
      <c r="BO496">
        <v>69785.36</v>
      </c>
      <c r="BP496">
        <v>138006.01999999999</v>
      </c>
      <c r="BQ496">
        <v>103679.8</v>
      </c>
      <c r="BR496">
        <v>314706.07</v>
      </c>
      <c r="BS496">
        <v>311471.18</v>
      </c>
      <c r="BT496">
        <v>626177.25</v>
      </c>
      <c r="BU496">
        <v>12224.26</v>
      </c>
      <c r="BV496">
        <v>30239.72</v>
      </c>
      <c r="BW496" s="1">
        <v>959.15</v>
      </c>
      <c r="BX496" s="1">
        <v>17461.240000000002</v>
      </c>
      <c r="BY496" s="1">
        <v>21054.76</v>
      </c>
      <c r="BZ496" s="1">
        <v>23650.35</v>
      </c>
      <c r="CA496" s="1">
        <v>553.84</v>
      </c>
      <c r="CB496" s="1">
        <v>667.82</v>
      </c>
      <c r="CC496" s="1">
        <v>750.14</v>
      </c>
      <c r="CD496" s="1">
        <v>12778.49</v>
      </c>
      <c r="CE496" s="1">
        <v>9184.9699999999993</v>
      </c>
      <c r="CF496" s="1">
        <v>6589.37</v>
      </c>
      <c r="CG496" s="1">
        <v>405.31</v>
      </c>
      <c r="CH496" s="1">
        <v>291.33</v>
      </c>
      <c r="CI496" s="1">
        <v>209</v>
      </c>
      <c r="CJ496" s="1">
        <v>43259.89</v>
      </c>
      <c r="CK496" s="1">
        <v>1372.12</v>
      </c>
      <c r="CL496" s="1">
        <v>86969.06</v>
      </c>
      <c r="CM496" s="1">
        <v>2758.49</v>
      </c>
      <c r="CN496" s="1">
        <v>49.74</v>
      </c>
      <c r="CO496" s="1">
        <v>57.74</v>
      </c>
      <c r="CP496" s="1">
        <v>69.63</v>
      </c>
      <c r="CQ496" s="1">
        <v>78.209999999999994</v>
      </c>
      <c r="CR496" s="1">
        <v>6189.11</v>
      </c>
      <c r="CS496" s="1">
        <v>196.31</v>
      </c>
      <c r="CT496" s="1">
        <v>26.17</v>
      </c>
      <c r="CU496" s="1">
        <v>9.64</v>
      </c>
      <c r="CV496" s="1">
        <v>34.770000000000003</v>
      </c>
      <c r="CW496" s="1">
        <v>30.37</v>
      </c>
      <c r="CX496" s="1">
        <v>21.23</v>
      </c>
      <c r="CY496" s="1">
        <v>10.56</v>
      </c>
      <c r="CZ496" s="1">
        <v>17.52</v>
      </c>
      <c r="DC496">
        <v>3.92</v>
      </c>
      <c r="DD496">
        <v>5.61</v>
      </c>
      <c r="DE496">
        <v>13.29</v>
      </c>
      <c r="DF496">
        <v>158.05000000000001</v>
      </c>
      <c r="DG496">
        <v>21.95</v>
      </c>
      <c r="DH496">
        <v>177.54</v>
      </c>
      <c r="DI496">
        <v>24.66</v>
      </c>
      <c r="DJ496">
        <v>1.28</v>
      </c>
    </row>
    <row r="497" spans="1:114" x14ac:dyDescent="0.25">
      <c r="A497" t="s">
        <v>5828</v>
      </c>
      <c r="B497" t="s">
        <v>3056</v>
      </c>
      <c r="C497" t="s">
        <v>3089</v>
      </c>
      <c r="D497" t="s">
        <v>3088</v>
      </c>
      <c r="E497" t="s">
        <v>5209</v>
      </c>
      <c r="F497" t="s">
        <v>5208</v>
      </c>
      <c r="G497" t="s">
        <v>5207</v>
      </c>
      <c r="H497" s="2">
        <v>43056</v>
      </c>
      <c r="I497" t="s">
        <v>5</v>
      </c>
      <c r="J497" t="s">
        <v>4</v>
      </c>
      <c r="K497">
        <v>3.8</v>
      </c>
      <c r="L497">
        <v>0.6</v>
      </c>
      <c r="M497" t="s">
        <v>3</v>
      </c>
      <c r="N497" t="s">
        <v>39</v>
      </c>
      <c r="O497" t="s">
        <v>1354</v>
      </c>
      <c r="P497" t="s">
        <v>1427</v>
      </c>
      <c r="Q497">
        <v>64.47</v>
      </c>
      <c r="R497">
        <v>86.58</v>
      </c>
      <c r="S497">
        <v>86.58</v>
      </c>
      <c r="U497">
        <v>63</v>
      </c>
      <c r="V497">
        <v>63</v>
      </c>
      <c r="Y497">
        <v>31.5</v>
      </c>
      <c r="AA497">
        <v>63</v>
      </c>
      <c r="AC497">
        <v>37276.6</v>
      </c>
      <c r="AD497">
        <v>780</v>
      </c>
      <c r="AE497">
        <v>1.55</v>
      </c>
      <c r="AF497">
        <v>3.5</v>
      </c>
      <c r="AG497">
        <v>4210.53</v>
      </c>
      <c r="AH497">
        <v>12.38</v>
      </c>
      <c r="AL497" s="1">
        <v>28.37</v>
      </c>
      <c r="AM497" s="1">
        <v>3.61</v>
      </c>
      <c r="AN497" s="1">
        <v>13.01</v>
      </c>
      <c r="AO497">
        <v>85.37</v>
      </c>
      <c r="AP497">
        <v>75.67</v>
      </c>
      <c r="AQ497">
        <v>6.9</v>
      </c>
      <c r="AR497">
        <v>6.11</v>
      </c>
      <c r="AS497">
        <v>84.38</v>
      </c>
      <c r="AT497">
        <v>6.82</v>
      </c>
      <c r="AY497">
        <v>1059628.9099999999</v>
      </c>
      <c r="AZ497">
        <v>1152409.1000000001</v>
      </c>
      <c r="BA497">
        <v>1368431.39</v>
      </c>
      <c r="BB497">
        <v>1483706.27</v>
      </c>
      <c r="BC497">
        <v>331297.17</v>
      </c>
      <c r="BD497">
        <v>-92780.19</v>
      </c>
      <c r="BE497">
        <v>-308802.46999999997</v>
      </c>
      <c r="BF497">
        <v>-424077.36</v>
      </c>
      <c r="BG497">
        <v>165345.87</v>
      </c>
      <c r="BI497">
        <v>119175.98</v>
      </c>
      <c r="BL497">
        <v>65238.04</v>
      </c>
      <c r="BM497">
        <v>196789.86</v>
      </c>
      <c r="BN497">
        <v>42339.44</v>
      </c>
      <c r="BO497">
        <v>169084.94</v>
      </c>
      <c r="BP497">
        <v>391365.8</v>
      </c>
      <c r="BQ497">
        <v>1360797.37</v>
      </c>
      <c r="BR497">
        <v>3227368.42</v>
      </c>
      <c r="BS497">
        <v>1921248.11</v>
      </c>
      <c r="BT497">
        <v>5148616.53</v>
      </c>
      <c r="BU497">
        <v>6105.88</v>
      </c>
      <c r="BV497">
        <v>16819.509999999998</v>
      </c>
      <c r="BW497" s="1">
        <v>1358.5</v>
      </c>
      <c r="BX497" s="1">
        <v>18292.21</v>
      </c>
      <c r="BY497" s="1">
        <v>21721.13</v>
      </c>
      <c r="BZ497" s="1">
        <v>23550.89</v>
      </c>
      <c r="CA497" s="1">
        <v>1477.45</v>
      </c>
      <c r="CB497" s="1">
        <v>1754.4</v>
      </c>
      <c r="CC497" s="1">
        <v>1902.19</v>
      </c>
      <c r="CD497" s="1">
        <v>-1472.7</v>
      </c>
      <c r="CE497" s="1">
        <v>-4901.63</v>
      </c>
      <c r="CF497" s="1">
        <v>-6731.39</v>
      </c>
      <c r="CG497" s="1">
        <v>-118.95</v>
      </c>
      <c r="CH497" s="1">
        <v>-395.9</v>
      </c>
      <c r="CI497" s="1">
        <v>-543.69000000000005</v>
      </c>
      <c r="CJ497" s="1">
        <v>30496</v>
      </c>
      <c r="CK497" s="1">
        <v>2463.14</v>
      </c>
      <c r="CL497" s="1">
        <v>81724.070000000007</v>
      </c>
      <c r="CM497" s="1">
        <v>6600.79</v>
      </c>
      <c r="CN497" s="1">
        <v>37.32</v>
      </c>
      <c r="CO497" s="1">
        <v>108.76</v>
      </c>
      <c r="CP497" s="1">
        <v>129.13999999999999</v>
      </c>
      <c r="CQ497" s="1">
        <v>140.02000000000001</v>
      </c>
      <c r="CR497" s="1">
        <v>5258.69</v>
      </c>
      <c r="CS497" s="1">
        <v>424.74</v>
      </c>
      <c r="CT497" s="1">
        <v>22.33</v>
      </c>
      <c r="CU497" s="1">
        <v>15.6</v>
      </c>
      <c r="CV497" s="1">
        <v>20.58</v>
      </c>
      <c r="CW497" s="1">
        <v>-29.14</v>
      </c>
      <c r="DA497" s="1">
        <v>1.56</v>
      </c>
      <c r="DC497">
        <v>0.32</v>
      </c>
      <c r="DD497">
        <v>0.57999999999999996</v>
      </c>
      <c r="DE497">
        <v>-6.58</v>
      </c>
      <c r="DF497">
        <v>1007.31</v>
      </c>
      <c r="DG497">
        <v>15.99</v>
      </c>
      <c r="DH497">
        <v>1092.17</v>
      </c>
      <c r="DI497">
        <v>17.34</v>
      </c>
      <c r="DJ497">
        <v>0.71</v>
      </c>
    </row>
    <row r="498" spans="1:114" x14ac:dyDescent="0.25">
      <c r="A498" t="s">
        <v>5828</v>
      </c>
      <c r="B498" t="s">
        <v>3056</v>
      </c>
      <c r="C498" t="s">
        <v>3089</v>
      </c>
      <c r="D498" t="s">
        <v>3088</v>
      </c>
      <c r="E498" t="s">
        <v>3116</v>
      </c>
      <c r="F498" t="s">
        <v>3115</v>
      </c>
      <c r="G498" t="s">
        <v>3114</v>
      </c>
      <c r="H498" s="2">
        <v>38353</v>
      </c>
      <c r="I498" t="s">
        <v>5</v>
      </c>
      <c r="J498" t="s">
        <v>4</v>
      </c>
      <c r="K498">
        <v>3.8</v>
      </c>
      <c r="L498">
        <v>0.6</v>
      </c>
      <c r="M498" t="s">
        <v>3</v>
      </c>
      <c r="N498" t="s">
        <v>45</v>
      </c>
      <c r="O498" t="s">
        <v>1</v>
      </c>
      <c r="P498" t="s">
        <v>0</v>
      </c>
      <c r="Q498">
        <v>29.12</v>
      </c>
      <c r="R498">
        <v>37.6</v>
      </c>
      <c r="S498">
        <v>37.6</v>
      </c>
      <c r="U498">
        <v>27</v>
      </c>
      <c r="V498">
        <v>27</v>
      </c>
      <c r="AA498">
        <v>27</v>
      </c>
      <c r="AC498">
        <v>37181.51</v>
      </c>
      <c r="AD498">
        <v>965</v>
      </c>
      <c r="AE498">
        <v>679.12</v>
      </c>
      <c r="AF498">
        <v>15.5</v>
      </c>
      <c r="AG498">
        <v>4385.96</v>
      </c>
      <c r="AH498">
        <v>35.74</v>
      </c>
      <c r="AL498" s="1">
        <v>9.83</v>
      </c>
      <c r="AM498" s="1">
        <v>2.23</v>
      </c>
      <c r="AN498" s="1">
        <v>6.02</v>
      </c>
      <c r="AO498">
        <v>94.51</v>
      </c>
      <c r="AP498">
        <v>93.71</v>
      </c>
      <c r="AQ498">
        <v>2.64</v>
      </c>
      <c r="AR498">
        <v>2.62</v>
      </c>
      <c r="AS498">
        <v>162.52000000000001</v>
      </c>
      <c r="AT498">
        <v>4.55</v>
      </c>
      <c r="AU498">
        <v>11.24</v>
      </c>
      <c r="AV498">
        <v>0.31</v>
      </c>
      <c r="AW498">
        <v>11.24</v>
      </c>
      <c r="AX498">
        <v>0.31</v>
      </c>
      <c r="AY498">
        <v>766325.66</v>
      </c>
      <c r="AZ498">
        <v>443522.58</v>
      </c>
      <c r="BA498">
        <v>534693.21</v>
      </c>
      <c r="BB498">
        <v>583552.9</v>
      </c>
      <c r="BC498">
        <v>140030.32</v>
      </c>
      <c r="BD498">
        <v>322803.08</v>
      </c>
      <c r="BE498">
        <v>231632.45</v>
      </c>
      <c r="BF498">
        <v>182772.76</v>
      </c>
      <c r="BG498">
        <v>64251.39</v>
      </c>
      <c r="BH498">
        <v>3199.98</v>
      </c>
      <c r="BI498">
        <v>76461.14</v>
      </c>
      <c r="BJ498">
        <v>81095.149999999994</v>
      </c>
      <c r="BK498">
        <v>30121.06</v>
      </c>
      <c r="BL498">
        <v>68835.38</v>
      </c>
      <c r="BN498">
        <v>41094.550000000003</v>
      </c>
      <c r="BO498">
        <v>70959.22</v>
      </c>
      <c r="BP498">
        <v>284314.95</v>
      </c>
      <c r="BQ498">
        <v>459054.04</v>
      </c>
      <c r="BR498">
        <v>1397896.39</v>
      </c>
      <c r="BS498">
        <v>814328.2</v>
      </c>
      <c r="BT498">
        <v>2212224.59</v>
      </c>
      <c r="BU498">
        <v>6666.95</v>
      </c>
      <c r="BV498">
        <v>28382.43</v>
      </c>
      <c r="BW498" s="1">
        <v>794.12</v>
      </c>
      <c r="BX498" s="1">
        <v>16426.759999999998</v>
      </c>
      <c r="BY498" s="1">
        <v>19803.45</v>
      </c>
      <c r="BZ498" s="1">
        <v>21613.07</v>
      </c>
      <c r="CA498" s="1">
        <v>459.61</v>
      </c>
      <c r="CB498" s="1">
        <v>554.09</v>
      </c>
      <c r="CC498" s="1">
        <v>604.72</v>
      </c>
      <c r="CD498" s="1">
        <v>11955.67</v>
      </c>
      <c r="CE498" s="1">
        <v>8578.98</v>
      </c>
      <c r="CF498" s="1">
        <v>6769.36</v>
      </c>
      <c r="CG498" s="1">
        <v>334.51</v>
      </c>
      <c r="CH498" s="1">
        <v>240.03</v>
      </c>
      <c r="CI498" s="1">
        <v>189.4</v>
      </c>
      <c r="CJ498" s="1">
        <v>30160.3</v>
      </c>
      <c r="CK498" s="1">
        <v>843.86</v>
      </c>
      <c r="CL498" s="1">
        <v>81934.240000000005</v>
      </c>
      <c r="CM498" s="1">
        <v>2292.46</v>
      </c>
      <c r="CN498" s="1">
        <v>36.81</v>
      </c>
      <c r="CO498" s="1">
        <v>57.88</v>
      </c>
      <c r="CP498" s="1">
        <v>69.77</v>
      </c>
      <c r="CQ498" s="1">
        <v>76.150000000000006</v>
      </c>
      <c r="CR498" s="1">
        <v>5186.3100000000004</v>
      </c>
      <c r="CS498" s="1">
        <v>145.11000000000001</v>
      </c>
      <c r="CT498" s="1">
        <v>24</v>
      </c>
      <c r="CU498" s="1">
        <v>8.3800000000000008</v>
      </c>
      <c r="CV498" s="1">
        <v>34.64</v>
      </c>
      <c r="CW498" s="1">
        <v>30.23</v>
      </c>
      <c r="CX498" s="1">
        <v>28.44</v>
      </c>
      <c r="CY498" s="1">
        <v>10.47</v>
      </c>
      <c r="DA498" s="1">
        <v>2.34</v>
      </c>
      <c r="DC498">
        <v>0.82</v>
      </c>
      <c r="DD498">
        <v>0.87</v>
      </c>
      <c r="DE498">
        <v>2.0699999999999998</v>
      </c>
      <c r="DF498">
        <v>673.32</v>
      </c>
      <c r="DG498">
        <v>24.94</v>
      </c>
      <c r="DH498">
        <v>734.84</v>
      </c>
      <c r="DI498">
        <v>27.22</v>
      </c>
      <c r="DJ498">
        <v>1.31</v>
      </c>
    </row>
    <row r="499" spans="1:114" x14ac:dyDescent="0.25">
      <c r="A499" t="s">
        <v>5828</v>
      </c>
      <c r="B499" t="s">
        <v>3056</v>
      </c>
      <c r="C499" t="s">
        <v>3089</v>
      </c>
      <c r="D499" t="s">
        <v>3088</v>
      </c>
      <c r="E499" t="s">
        <v>3501</v>
      </c>
      <c r="F499" t="s">
        <v>3500</v>
      </c>
      <c r="G499" t="s">
        <v>3499</v>
      </c>
      <c r="H499" s="2">
        <v>41579</v>
      </c>
      <c r="I499" t="s">
        <v>5</v>
      </c>
      <c r="J499" t="s">
        <v>4</v>
      </c>
      <c r="K499">
        <v>3.8</v>
      </c>
      <c r="L499">
        <v>0.6</v>
      </c>
      <c r="M499" t="s">
        <v>33</v>
      </c>
      <c r="N499" t="s">
        <v>39</v>
      </c>
      <c r="O499" t="s">
        <v>1</v>
      </c>
      <c r="P499" t="s">
        <v>1427</v>
      </c>
      <c r="Q499">
        <v>29.89</v>
      </c>
      <c r="R499">
        <v>32.24</v>
      </c>
      <c r="S499">
        <v>4.24</v>
      </c>
      <c r="T499">
        <v>28</v>
      </c>
      <c r="U499">
        <v>28</v>
      </c>
      <c r="V499">
        <v>28</v>
      </c>
      <c r="Y499">
        <v>28</v>
      </c>
      <c r="AA499">
        <v>28</v>
      </c>
      <c r="AC499">
        <v>10000</v>
      </c>
      <c r="AD499">
        <v>1469</v>
      </c>
      <c r="AE499">
        <v>1101.33</v>
      </c>
      <c r="AF499">
        <v>7.5</v>
      </c>
      <c r="AG499">
        <v>4385.96</v>
      </c>
      <c r="AH499">
        <v>52.46</v>
      </c>
      <c r="AL499" s="1">
        <v>7.67</v>
      </c>
      <c r="AM499" s="1">
        <v>1.9</v>
      </c>
      <c r="AN499" s="1">
        <v>4.8099999999999996</v>
      </c>
      <c r="AO499">
        <v>647.69000000000005</v>
      </c>
      <c r="AP499">
        <v>122.42</v>
      </c>
      <c r="AQ499">
        <v>12.35</v>
      </c>
      <c r="AR499">
        <v>2.33</v>
      </c>
      <c r="AS499">
        <v>162.26</v>
      </c>
      <c r="AT499">
        <v>3.09</v>
      </c>
      <c r="AU499">
        <v>16.63</v>
      </c>
      <c r="AV499">
        <v>0.32</v>
      </c>
      <c r="AW499">
        <v>15.75</v>
      </c>
      <c r="AX499">
        <v>0.3</v>
      </c>
      <c r="AY499">
        <v>1788497.74</v>
      </c>
      <c r="AZ499">
        <v>571129.43999999994</v>
      </c>
      <c r="BA499">
        <v>661780.9</v>
      </c>
      <c r="BB499">
        <v>708523.04</v>
      </c>
      <c r="BC499">
        <v>137393.60000000001</v>
      </c>
      <c r="BD499">
        <v>1217368.3</v>
      </c>
      <c r="BE499">
        <v>1126716.8400000001</v>
      </c>
      <c r="BF499">
        <v>1079974.7</v>
      </c>
      <c r="BG499">
        <v>81235.360000000001</v>
      </c>
      <c r="BH499">
        <v>9834.67</v>
      </c>
      <c r="BI499">
        <v>47370.04</v>
      </c>
      <c r="BJ499">
        <v>19461.63</v>
      </c>
      <c r="BK499">
        <v>34786.269999999997</v>
      </c>
      <c r="BL499">
        <v>20878.240000000002</v>
      </c>
      <c r="BM499">
        <v>152034.84</v>
      </c>
      <c r="BN499">
        <v>41967.39</v>
      </c>
      <c r="BO499">
        <v>104262.15</v>
      </c>
      <c r="BP499">
        <v>278521.24</v>
      </c>
      <c r="BQ499">
        <v>396252.22</v>
      </c>
      <c r="BR499">
        <v>42424.24</v>
      </c>
      <c r="BS499">
        <v>779035.61</v>
      </c>
      <c r="BT499">
        <v>821459.85</v>
      </c>
      <c r="BU499">
        <v>74005.94</v>
      </c>
      <c r="BV499">
        <v>63874.92</v>
      </c>
      <c r="BW499" s="1">
        <v>1217.49</v>
      </c>
      <c r="BX499" s="1">
        <v>20397.48</v>
      </c>
      <c r="BY499" s="1">
        <v>23635.03</v>
      </c>
      <c r="BZ499" s="1">
        <v>25304.39</v>
      </c>
      <c r="CA499" s="1">
        <v>388.79</v>
      </c>
      <c r="CB499" s="1">
        <v>450.5</v>
      </c>
      <c r="CC499" s="1">
        <v>482.32</v>
      </c>
      <c r="CD499" s="1">
        <v>43477.440000000002</v>
      </c>
      <c r="CE499" s="1">
        <v>40239.89</v>
      </c>
      <c r="CF499" s="1">
        <v>38570.53</v>
      </c>
      <c r="CG499" s="1">
        <v>828.71</v>
      </c>
      <c r="CH499" s="1">
        <v>767</v>
      </c>
      <c r="CI499" s="1">
        <v>735.18</v>
      </c>
      <c r="CJ499" s="1">
        <v>27822.7</v>
      </c>
      <c r="CK499" s="1">
        <v>530.32000000000005</v>
      </c>
      <c r="CL499" s="1">
        <v>29337.85</v>
      </c>
      <c r="CM499" s="1">
        <v>559.20000000000005</v>
      </c>
      <c r="CN499" s="1">
        <v>94.84</v>
      </c>
      <c r="CO499" s="1">
        <v>31.93</v>
      </c>
      <c r="CP499" s="1">
        <v>37</v>
      </c>
      <c r="CQ499" s="1">
        <v>39.619999999999997</v>
      </c>
      <c r="CR499" s="1">
        <v>4906.91</v>
      </c>
      <c r="CS499" s="1">
        <v>93.53</v>
      </c>
      <c r="CT499" s="1">
        <v>19.39</v>
      </c>
      <c r="CU499" s="1">
        <v>4.54</v>
      </c>
      <c r="CV499" s="1">
        <v>217.72</v>
      </c>
      <c r="CW499" s="1">
        <v>63</v>
      </c>
      <c r="CX499" s="1">
        <v>144.63</v>
      </c>
      <c r="CY499" s="1">
        <v>137.16</v>
      </c>
      <c r="DA499" s="1">
        <v>26.57</v>
      </c>
      <c r="DC499">
        <v>9.5</v>
      </c>
      <c r="DD499">
        <v>4.1399999999999997</v>
      </c>
      <c r="DE499">
        <v>6.08</v>
      </c>
      <c r="DF499">
        <v>543.55999999999995</v>
      </c>
      <c r="DG499">
        <v>19.41</v>
      </c>
      <c r="DH499">
        <v>581.95000000000005</v>
      </c>
      <c r="DI499">
        <v>20.78</v>
      </c>
      <c r="DJ499">
        <v>2.52</v>
      </c>
    </row>
    <row r="500" spans="1:114" x14ac:dyDescent="0.25">
      <c r="A500" t="s">
        <v>5828</v>
      </c>
      <c r="B500" t="s">
        <v>3056</v>
      </c>
      <c r="C500" t="s">
        <v>3089</v>
      </c>
      <c r="D500" t="s">
        <v>3088</v>
      </c>
      <c r="E500" t="s">
        <v>3149</v>
      </c>
      <c r="F500" t="s">
        <v>3148</v>
      </c>
      <c r="G500" t="s">
        <v>3147</v>
      </c>
      <c r="H500" s="2">
        <v>42005</v>
      </c>
      <c r="I500" t="s">
        <v>5</v>
      </c>
      <c r="J500" t="s">
        <v>4</v>
      </c>
      <c r="K500">
        <v>3.8</v>
      </c>
      <c r="L500">
        <v>0.6</v>
      </c>
      <c r="M500" t="s">
        <v>3</v>
      </c>
      <c r="N500" t="s">
        <v>39</v>
      </c>
      <c r="O500" t="s">
        <v>1</v>
      </c>
      <c r="P500" t="s">
        <v>0</v>
      </c>
      <c r="Q500">
        <v>11.13</v>
      </c>
      <c r="R500">
        <v>13.02</v>
      </c>
      <c r="S500">
        <v>13.02</v>
      </c>
      <c r="U500">
        <v>10</v>
      </c>
      <c r="V500">
        <v>10</v>
      </c>
      <c r="AA500">
        <v>10</v>
      </c>
      <c r="AC500">
        <v>37678.82</v>
      </c>
      <c r="AD500">
        <v>300</v>
      </c>
      <c r="AE500">
        <v>284.58</v>
      </c>
      <c r="AF500">
        <v>5.5</v>
      </c>
      <c r="AG500">
        <v>4385.96</v>
      </c>
      <c r="AH500">
        <v>30</v>
      </c>
      <c r="AL500" s="1">
        <v>8</v>
      </c>
      <c r="AM500" s="1">
        <v>2</v>
      </c>
      <c r="AN500" s="1">
        <v>7.24</v>
      </c>
      <c r="AO500">
        <v>10.61</v>
      </c>
      <c r="AQ500">
        <v>0.35</v>
      </c>
      <c r="AS500">
        <v>89.19</v>
      </c>
      <c r="AT500">
        <v>2.97</v>
      </c>
      <c r="AW500">
        <v>13.28</v>
      </c>
      <c r="AX500">
        <v>0.44</v>
      </c>
      <c r="AY500">
        <v>226914.54</v>
      </c>
      <c r="AZ500">
        <v>151974.78</v>
      </c>
      <c r="BA500">
        <v>178694.48</v>
      </c>
      <c r="BB500">
        <v>194640.62</v>
      </c>
      <c r="BC500">
        <v>42665.84</v>
      </c>
      <c r="BD500">
        <v>74939.759999999995</v>
      </c>
      <c r="BE500">
        <v>48220.06</v>
      </c>
      <c r="BF500">
        <v>32273.919999999998</v>
      </c>
      <c r="BG500">
        <v>18014.05</v>
      </c>
      <c r="BH500">
        <v>4123.75</v>
      </c>
      <c r="BI500">
        <v>8343.7000000000007</v>
      </c>
      <c r="BK500">
        <v>22158.47</v>
      </c>
      <c r="BL500">
        <v>14448.35</v>
      </c>
      <c r="BN500">
        <v>21663.9</v>
      </c>
      <c r="BO500">
        <v>21167.81</v>
      </c>
      <c r="BP500">
        <v>70046.48</v>
      </c>
      <c r="BQ500">
        <v>174554.74</v>
      </c>
      <c r="BR500">
        <v>490684.94</v>
      </c>
      <c r="BS500">
        <v>265769.02</v>
      </c>
      <c r="BT500">
        <v>756453.96</v>
      </c>
      <c r="BV500">
        <v>22691.45</v>
      </c>
      <c r="BW500" s="1">
        <v>756.38</v>
      </c>
      <c r="BX500" s="1">
        <v>15197.48</v>
      </c>
      <c r="BY500" s="1">
        <v>17869.45</v>
      </c>
      <c r="BZ500" s="1">
        <v>19464.060000000001</v>
      </c>
      <c r="CA500" s="1">
        <v>506.58</v>
      </c>
      <c r="CB500" s="1">
        <v>595.65</v>
      </c>
      <c r="CC500" s="1">
        <v>648.79999999999995</v>
      </c>
      <c r="CD500" s="1">
        <v>7493.98</v>
      </c>
      <c r="CE500" s="1">
        <v>4822.01</v>
      </c>
      <c r="CF500" s="1">
        <v>3227.39</v>
      </c>
      <c r="CG500" s="1">
        <v>249.8</v>
      </c>
      <c r="CH500" s="1">
        <v>160.72999999999999</v>
      </c>
      <c r="CI500" s="1">
        <v>107.58</v>
      </c>
      <c r="CJ500" s="1">
        <v>26576.9</v>
      </c>
      <c r="CK500" s="1">
        <v>885.9</v>
      </c>
      <c r="CL500" s="1">
        <v>75645.399999999994</v>
      </c>
      <c r="CM500" s="1">
        <v>2521.5100000000002</v>
      </c>
      <c r="CN500" s="1">
        <v>35.130000000000003</v>
      </c>
      <c r="CO500" s="1">
        <v>66.97</v>
      </c>
      <c r="CP500" s="1">
        <v>78.75</v>
      </c>
      <c r="CQ500" s="1">
        <v>85.78</v>
      </c>
      <c r="CR500" s="1">
        <v>4266.58</v>
      </c>
      <c r="CS500" s="1">
        <v>142.22</v>
      </c>
      <c r="CT500" s="1">
        <v>21.92</v>
      </c>
      <c r="CU500" s="1">
        <v>7.94</v>
      </c>
      <c r="CV500" s="1">
        <v>30</v>
      </c>
      <c r="CW500" s="1">
        <v>21.25</v>
      </c>
      <c r="CX500" s="1">
        <v>18.14</v>
      </c>
      <c r="CY500" s="1">
        <v>6.37</v>
      </c>
      <c r="DF500">
        <v>236.25</v>
      </c>
      <c r="DG500">
        <v>23.62</v>
      </c>
      <c r="DH500">
        <v>257.33</v>
      </c>
      <c r="DI500">
        <v>25.73</v>
      </c>
      <c r="DJ500">
        <v>1.17</v>
      </c>
    </row>
    <row r="501" spans="1:114" x14ac:dyDescent="0.25">
      <c r="A501" t="s">
        <v>5828</v>
      </c>
      <c r="B501" t="s">
        <v>3056</v>
      </c>
      <c r="C501" t="s">
        <v>3089</v>
      </c>
      <c r="D501" t="s">
        <v>3088</v>
      </c>
      <c r="E501" t="s">
        <v>3107</v>
      </c>
      <c r="F501" t="s">
        <v>3106</v>
      </c>
      <c r="G501" t="s">
        <v>3105</v>
      </c>
      <c r="H501" s="2">
        <v>41640</v>
      </c>
      <c r="I501" t="s">
        <v>5</v>
      </c>
      <c r="J501" t="s">
        <v>4</v>
      </c>
      <c r="K501">
        <v>3.8</v>
      </c>
      <c r="L501">
        <v>0.6</v>
      </c>
      <c r="M501" t="s">
        <v>3</v>
      </c>
      <c r="N501" t="s">
        <v>45</v>
      </c>
      <c r="O501" t="s">
        <v>1</v>
      </c>
      <c r="P501" t="s">
        <v>0</v>
      </c>
      <c r="Q501">
        <v>28.23</v>
      </c>
      <c r="R501">
        <v>35.64</v>
      </c>
      <c r="S501">
        <v>35.64</v>
      </c>
      <c r="U501">
        <v>26</v>
      </c>
      <c r="V501">
        <v>26</v>
      </c>
      <c r="AA501">
        <v>26</v>
      </c>
      <c r="AC501">
        <v>31883.15</v>
      </c>
      <c r="AD501">
        <v>978</v>
      </c>
      <c r="AE501">
        <v>678.46</v>
      </c>
      <c r="AF501">
        <v>6.5</v>
      </c>
      <c r="AG501">
        <v>4385.96</v>
      </c>
      <c r="AH501">
        <v>37.619999999999997</v>
      </c>
      <c r="AL501" s="1">
        <v>5.18</v>
      </c>
      <c r="AM501" s="1">
        <v>0.88</v>
      </c>
      <c r="AN501" s="1">
        <v>2.4900000000000002</v>
      </c>
      <c r="AO501">
        <v>107.43</v>
      </c>
      <c r="AP501">
        <v>101.64</v>
      </c>
      <c r="AQ501">
        <v>2.86</v>
      </c>
      <c r="AR501">
        <v>2.7</v>
      </c>
      <c r="AS501">
        <v>147.41</v>
      </c>
      <c r="AT501">
        <v>3.92</v>
      </c>
      <c r="AU501">
        <v>12.93</v>
      </c>
      <c r="AV501">
        <v>0.34</v>
      </c>
      <c r="AW501">
        <v>14.34</v>
      </c>
      <c r="AX501">
        <v>0.38</v>
      </c>
      <c r="AY501">
        <v>951192.78</v>
      </c>
      <c r="AZ501">
        <v>493648.4</v>
      </c>
      <c r="BA501">
        <v>603033.39</v>
      </c>
      <c r="BB501">
        <v>657626.93000000005</v>
      </c>
      <c r="BC501">
        <v>163978.53</v>
      </c>
      <c r="BD501">
        <v>457544.38</v>
      </c>
      <c r="BE501">
        <v>348159.39</v>
      </c>
      <c r="BF501">
        <v>293565.84999999998</v>
      </c>
      <c r="BG501">
        <v>80246.080000000002</v>
      </c>
      <c r="BH501">
        <v>11145.8</v>
      </c>
      <c r="BI501">
        <v>179407.23</v>
      </c>
      <c r="BJ501">
        <v>62793.48</v>
      </c>
      <c r="BK501">
        <v>6588.82</v>
      </c>
      <c r="BL501">
        <v>150894.73000000001</v>
      </c>
      <c r="BN501">
        <v>53824.87</v>
      </c>
      <c r="BO501">
        <v>252002.7</v>
      </c>
      <c r="BP501">
        <v>498355.06</v>
      </c>
      <c r="BQ501">
        <v>159534.53</v>
      </c>
      <c r="BR501">
        <v>1136438.57</v>
      </c>
      <c r="BS501">
        <v>909892.29</v>
      </c>
      <c r="BT501">
        <v>2046330.87</v>
      </c>
      <c r="BU501">
        <v>44143.17</v>
      </c>
      <c r="BV501">
        <v>36584.339999999997</v>
      </c>
      <c r="BW501" s="1">
        <v>972.59</v>
      </c>
      <c r="BX501" s="1">
        <v>18986.48</v>
      </c>
      <c r="BY501" s="1">
        <v>23193.59</v>
      </c>
      <c r="BZ501" s="1">
        <v>25293.34</v>
      </c>
      <c r="CA501" s="1">
        <v>504.75</v>
      </c>
      <c r="CB501" s="1">
        <v>616.6</v>
      </c>
      <c r="CC501" s="1">
        <v>672.42</v>
      </c>
      <c r="CD501" s="1">
        <v>17597.86</v>
      </c>
      <c r="CE501" s="1">
        <v>13390.75</v>
      </c>
      <c r="CF501" s="1">
        <v>11290.99</v>
      </c>
      <c r="CG501" s="1">
        <v>467.84</v>
      </c>
      <c r="CH501" s="1">
        <v>355.99</v>
      </c>
      <c r="CI501" s="1">
        <v>300.17</v>
      </c>
      <c r="CJ501" s="1">
        <v>34995.86</v>
      </c>
      <c r="CK501" s="1">
        <v>930.36</v>
      </c>
      <c r="CL501" s="1">
        <v>78705.03</v>
      </c>
      <c r="CM501" s="1">
        <v>2092.36</v>
      </c>
      <c r="CN501" s="1">
        <v>44.46</v>
      </c>
      <c r="CO501" s="1">
        <v>51.9</v>
      </c>
      <c r="CP501" s="1">
        <v>63.4</v>
      </c>
      <c r="CQ501" s="1">
        <v>69.14</v>
      </c>
      <c r="CR501" s="1">
        <v>6306.87</v>
      </c>
      <c r="CS501" s="1">
        <v>167.67</v>
      </c>
      <c r="CT501" s="1">
        <v>24.93</v>
      </c>
      <c r="CU501" s="1">
        <v>8.44</v>
      </c>
      <c r="CV501" s="1">
        <v>46.48</v>
      </c>
      <c r="CW501" s="1">
        <v>36.6</v>
      </c>
      <c r="CX501" s="1">
        <v>38.26</v>
      </c>
      <c r="CY501" s="1">
        <v>17.010000000000002</v>
      </c>
      <c r="CZ501" s="1">
        <v>17.52</v>
      </c>
      <c r="DC501">
        <v>4.8499999999999996</v>
      </c>
      <c r="DD501">
        <v>4.6399999999999997</v>
      </c>
      <c r="DE501">
        <v>9.65</v>
      </c>
      <c r="DF501">
        <v>620.03</v>
      </c>
      <c r="DG501">
        <v>23.85</v>
      </c>
      <c r="DH501">
        <v>676.16</v>
      </c>
      <c r="DI501">
        <v>26.01</v>
      </c>
      <c r="DJ501">
        <v>1.45</v>
      </c>
    </row>
    <row r="502" spans="1:114" x14ac:dyDescent="0.25">
      <c r="A502" t="s">
        <v>5828</v>
      </c>
      <c r="B502" t="s">
        <v>3056</v>
      </c>
      <c r="C502" t="s">
        <v>3089</v>
      </c>
      <c r="D502" t="s">
        <v>3088</v>
      </c>
      <c r="E502" t="s">
        <v>3763</v>
      </c>
      <c r="F502" t="s">
        <v>3797</v>
      </c>
      <c r="G502" t="s">
        <v>3796</v>
      </c>
      <c r="H502" s="2">
        <v>37257</v>
      </c>
      <c r="I502" t="s">
        <v>5</v>
      </c>
      <c r="J502" t="s">
        <v>4</v>
      </c>
      <c r="K502">
        <v>4</v>
      </c>
      <c r="L502">
        <v>0.5</v>
      </c>
      <c r="M502" t="s">
        <v>3</v>
      </c>
      <c r="N502" t="s">
        <v>45</v>
      </c>
      <c r="O502" t="s">
        <v>1</v>
      </c>
      <c r="P502" t="s">
        <v>1427</v>
      </c>
      <c r="Q502">
        <v>96.17</v>
      </c>
      <c r="R502">
        <v>111.58</v>
      </c>
      <c r="S502">
        <v>111.58</v>
      </c>
      <c r="U502">
        <v>90</v>
      </c>
      <c r="V502">
        <v>90</v>
      </c>
      <c r="AA502">
        <v>90</v>
      </c>
      <c r="AC502">
        <v>33229.69</v>
      </c>
      <c r="AD502">
        <v>3239</v>
      </c>
      <c r="AE502">
        <v>800</v>
      </c>
      <c r="AF502">
        <v>18.5</v>
      </c>
      <c r="AG502">
        <v>5000</v>
      </c>
      <c r="AH502">
        <v>35.99</v>
      </c>
      <c r="AL502" s="1">
        <v>10.119999999999999</v>
      </c>
      <c r="AM502" s="1">
        <v>2.0099999999999998</v>
      </c>
      <c r="AN502" s="1">
        <v>6.44</v>
      </c>
      <c r="AO502">
        <v>64.739999999999995</v>
      </c>
      <c r="AP502">
        <v>64.709999999999994</v>
      </c>
      <c r="AQ502">
        <v>1.8</v>
      </c>
      <c r="AR502">
        <v>1.8</v>
      </c>
      <c r="AS502">
        <v>67.13</v>
      </c>
      <c r="AT502">
        <v>1.87</v>
      </c>
      <c r="AU502">
        <v>11.04</v>
      </c>
      <c r="AV502">
        <v>0.31</v>
      </c>
      <c r="AW502">
        <v>3.32</v>
      </c>
      <c r="AX502">
        <v>0.09</v>
      </c>
      <c r="AY502">
        <v>5146344.6399999997</v>
      </c>
      <c r="AZ502">
        <v>1613199.28</v>
      </c>
      <c r="BA502">
        <v>1693553.74</v>
      </c>
      <c r="BB502">
        <v>1803645.24</v>
      </c>
      <c r="BC502">
        <v>190445.96</v>
      </c>
      <c r="BD502">
        <v>3533145.37</v>
      </c>
      <c r="BE502">
        <v>3452790.9</v>
      </c>
      <c r="BF502">
        <v>3342699.4</v>
      </c>
      <c r="BG502">
        <v>262522.61</v>
      </c>
      <c r="BH502">
        <v>29352.07</v>
      </c>
      <c r="BI502">
        <v>96452.57</v>
      </c>
      <c r="BJ502">
        <v>105017.04</v>
      </c>
      <c r="BK502">
        <v>35855.33</v>
      </c>
      <c r="BL502">
        <v>94638.34</v>
      </c>
      <c r="BN502">
        <v>40343.919999999998</v>
      </c>
      <c r="BO502">
        <v>70383.820000000007</v>
      </c>
      <c r="BP502">
        <v>468476.94</v>
      </c>
      <c r="BQ502">
        <v>1295997.49</v>
      </c>
      <c r="BR502">
        <v>3707923.25</v>
      </c>
      <c r="BS502">
        <v>1834858.25</v>
      </c>
      <c r="BT502">
        <v>5542781.4900000002</v>
      </c>
      <c r="BV502">
        <v>57181.61</v>
      </c>
      <c r="BW502" s="1">
        <v>1588.87</v>
      </c>
      <c r="BX502" s="1">
        <v>17924.439999999999</v>
      </c>
      <c r="BY502" s="1">
        <v>18817.259999999998</v>
      </c>
      <c r="BZ502" s="1">
        <v>20040.5</v>
      </c>
      <c r="CA502" s="1">
        <v>498.05</v>
      </c>
      <c r="CB502" s="1">
        <v>522.86</v>
      </c>
      <c r="CC502" s="1">
        <v>556.85</v>
      </c>
      <c r="CD502" s="1">
        <v>39257.17</v>
      </c>
      <c r="CE502" s="1">
        <v>38364.339999999997</v>
      </c>
      <c r="CF502" s="1">
        <v>37141.1</v>
      </c>
      <c r="CG502" s="1">
        <v>1090.81</v>
      </c>
      <c r="CH502" s="1">
        <v>1066.01</v>
      </c>
      <c r="CI502" s="1">
        <v>1032.02</v>
      </c>
      <c r="CJ502" s="1">
        <v>20387.310000000001</v>
      </c>
      <c r="CK502" s="1">
        <v>566.49</v>
      </c>
      <c r="CL502" s="1">
        <v>61586.46</v>
      </c>
      <c r="CM502" s="1">
        <v>1711.26</v>
      </c>
      <c r="CN502" s="1">
        <v>33.1</v>
      </c>
      <c r="CO502" s="1">
        <v>31.35</v>
      </c>
      <c r="CP502" s="1">
        <v>32.909999999999997</v>
      </c>
      <c r="CQ502" s="1">
        <v>35.049999999999997</v>
      </c>
      <c r="CR502" s="1">
        <v>2116.0700000000002</v>
      </c>
      <c r="CS502" s="1">
        <v>58.8</v>
      </c>
      <c r="CT502" s="1">
        <v>10.56</v>
      </c>
      <c r="CU502" s="1">
        <v>5.0999999999999996</v>
      </c>
      <c r="CV502" s="1">
        <v>92.85</v>
      </c>
      <c r="CW502" s="1">
        <v>67.09</v>
      </c>
      <c r="CX502" s="1">
        <v>188.18</v>
      </c>
      <c r="CY502" s="1">
        <v>62.29</v>
      </c>
      <c r="DF502">
        <v>1065.8900000000001</v>
      </c>
      <c r="DG502">
        <v>11.84</v>
      </c>
      <c r="DH502">
        <v>1135.18</v>
      </c>
      <c r="DI502">
        <v>12.61</v>
      </c>
      <c r="DJ502">
        <v>2.85</v>
      </c>
    </row>
    <row r="503" spans="1:114" x14ac:dyDescent="0.25">
      <c r="A503" t="s">
        <v>5828</v>
      </c>
      <c r="B503" t="s">
        <v>3056</v>
      </c>
      <c r="C503" t="s">
        <v>3089</v>
      </c>
      <c r="D503" t="s">
        <v>3088</v>
      </c>
      <c r="E503" t="s">
        <v>3116</v>
      </c>
      <c r="F503" t="s">
        <v>4148</v>
      </c>
      <c r="G503" t="s">
        <v>4147</v>
      </c>
      <c r="H503" s="2">
        <v>36892</v>
      </c>
      <c r="I503" t="s">
        <v>5</v>
      </c>
      <c r="J503" t="s">
        <v>4</v>
      </c>
      <c r="K503">
        <v>3.8</v>
      </c>
      <c r="L503">
        <v>0.7</v>
      </c>
      <c r="M503" t="s">
        <v>3</v>
      </c>
      <c r="N503" t="s">
        <v>39</v>
      </c>
      <c r="O503" t="s">
        <v>1</v>
      </c>
      <c r="P503" t="s">
        <v>1427</v>
      </c>
      <c r="Q503">
        <v>21.14</v>
      </c>
      <c r="R503">
        <v>27.29</v>
      </c>
      <c r="S503">
        <v>27.29</v>
      </c>
      <c r="U503">
        <v>19.600000000000001</v>
      </c>
      <c r="V503">
        <v>19.600000000000001</v>
      </c>
      <c r="AA503">
        <v>19.600000000000001</v>
      </c>
      <c r="AC503">
        <v>37181.51</v>
      </c>
      <c r="AD503">
        <v>550</v>
      </c>
      <c r="AE503">
        <v>335.59</v>
      </c>
      <c r="AF503">
        <v>19.5</v>
      </c>
      <c r="AG503">
        <v>3759.4</v>
      </c>
      <c r="AH503">
        <v>28.06</v>
      </c>
      <c r="AL503" s="1">
        <v>12.52</v>
      </c>
      <c r="AM503" s="1">
        <v>2.84</v>
      </c>
      <c r="AN503" s="1">
        <v>7.67</v>
      </c>
      <c r="AO503">
        <v>83.32</v>
      </c>
      <c r="AP503">
        <v>82.49</v>
      </c>
      <c r="AQ503">
        <v>2.97</v>
      </c>
      <c r="AR503">
        <v>2.94</v>
      </c>
      <c r="AS503">
        <v>127.45</v>
      </c>
      <c r="AT503">
        <v>4.54</v>
      </c>
      <c r="AU503">
        <v>8.3000000000000007</v>
      </c>
      <c r="AV503">
        <v>0.3</v>
      </c>
      <c r="AW503">
        <v>8.3000000000000007</v>
      </c>
      <c r="AX503">
        <v>0.3</v>
      </c>
      <c r="AY503">
        <v>463093.75</v>
      </c>
      <c r="AZ503">
        <v>284992.28999999998</v>
      </c>
      <c r="BA503">
        <v>317851.5</v>
      </c>
      <c r="BB503">
        <v>339245.37</v>
      </c>
      <c r="BC503">
        <v>54253.07</v>
      </c>
      <c r="BD503">
        <v>178101.46</v>
      </c>
      <c r="BE503">
        <v>145242.25</v>
      </c>
      <c r="BF503">
        <v>123848.38</v>
      </c>
      <c r="BG503">
        <v>44024.27</v>
      </c>
      <c r="BH503">
        <v>2322.9499999999998</v>
      </c>
      <c r="BI503">
        <v>55505.13</v>
      </c>
      <c r="BJ503">
        <v>58869.07</v>
      </c>
      <c r="BK503">
        <v>21865.66</v>
      </c>
      <c r="BL503">
        <v>49969.39</v>
      </c>
      <c r="BN503">
        <v>29831.599999999999</v>
      </c>
      <c r="BO503">
        <v>51511.14</v>
      </c>
      <c r="BP503">
        <v>206391.59</v>
      </c>
      <c r="BQ503">
        <v>98661.75</v>
      </c>
      <c r="BR503">
        <v>1014769.23</v>
      </c>
      <c r="BS503">
        <v>356564.47999999998</v>
      </c>
      <c r="BT503">
        <v>1371333.71</v>
      </c>
      <c r="BU503">
        <v>4839.71</v>
      </c>
      <c r="BV503">
        <v>23627.23</v>
      </c>
      <c r="BW503" s="1">
        <v>841.99</v>
      </c>
      <c r="BX503" s="1">
        <v>14540.42</v>
      </c>
      <c r="BY503" s="1">
        <v>16216.91</v>
      </c>
      <c r="BZ503" s="1">
        <v>17308.439999999999</v>
      </c>
      <c r="CA503" s="1">
        <v>518.16999999999996</v>
      </c>
      <c r="CB503" s="1">
        <v>577.91</v>
      </c>
      <c r="CC503" s="1">
        <v>616.80999999999995</v>
      </c>
      <c r="CD503" s="1">
        <v>9086.81</v>
      </c>
      <c r="CE503" s="1">
        <v>7410.32</v>
      </c>
      <c r="CF503" s="1">
        <v>6318.8</v>
      </c>
      <c r="CG503" s="1">
        <v>323.82</v>
      </c>
      <c r="CH503" s="1">
        <v>264.08</v>
      </c>
      <c r="CI503" s="1">
        <v>225.18</v>
      </c>
      <c r="CJ503" s="1">
        <v>18192.07</v>
      </c>
      <c r="CK503" s="1">
        <v>648.29999999999995</v>
      </c>
      <c r="CL503" s="1">
        <v>69966.009999999995</v>
      </c>
      <c r="CM503" s="1">
        <v>2493.33</v>
      </c>
      <c r="CN503" s="1">
        <v>26</v>
      </c>
      <c r="CO503" s="1">
        <v>61.54</v>
      </c>
      <c r="CP503" s="1">
        <v>68.64</v>
      </c>
      <c r="CQ503" s="1">
        <v>73.260000000000005</v>
      </c>
      <c r="CR503" s="1">
        <v>2768.01</v>
      </c>
      <c r="CS503" s="1">
        <v>98.64</v>
      </c>
      <c r="CT503" s="1">
        <v>15.99</v>
      </c>
      <c r="CU503" s="1">
        <v>9.51</v>
      </c>
      <c r="CV503" s="1">
        <v>33.770000000000003</v>
      </c>
      <c r="CW503" s="1">
        <v>31.36</v>
      </c>
      <c r="CX503" s="1">
        <v>40.729999999999997</v>
      </c>
      <c r="CY503" s="1">
        <v>10.59</v>
      </c>
      <c r="DA503" s="1">
        <v>2.34</v>
      </c>
      <c r="DC503">
        <v>1.36</v>
      </c>
      <c r="DD503">
        <v>1.05</v>
      </c>
      <c r="DE503">
        <v>2.72</v>
      </c>
      <c r="DF503">
        <v>377.5</v>
      </c>
      <c r="DG503">
        <v>19.260000000000002</v>
      </c>
      <c r="DH503">
        <v>402.91</v>
      </c>
      <c r="DI503">
        <v>20.56</v>
      </c>
      <c r="DJ503">
        <v>1.37</v>
      </c>
    </row>
    <row r="504" spans="1:114" x14ac:dyDescent="0.25">
      <c r="A504" t="s">
        <v>5828</v>
      </c>
      <c r="B504" t="s">
        <v>3056</v>
      </c>
      <c r="C504" t="s">
        <v>3089</v>
      </c>
      <c r="D504" t="s">
        <v>3088</v>
      </c>
      <c r="E504" t="s">
        <v>3763</v>
      </c>
      <c r="F504" t="s">
        <v>4040</v>
      </c>
      <c r="G504" t="s">
        <v>4039</v>
      </c>
      <c r="H504" s="2">
        <v>35065</v>
      </c>
      <c r="I504" t="s">
        <v>5</v>
      </c>
      <c r="J504" t="s">
        <v>4</v>
      </c>
      <c r="K504">
        <v>4</v>
      </c>
      <c r="L504">
        <v>0.5</v>
      </c>
      <c r="M504" t="s">
        <v>3</v>
      </c>
      <c r="N504" t="s">
        <v>310</v>
      </c>
      <c r="O504" t="s">
        <v>1</v>
      </c>
      <c r="P504" t="s">
        <v>1427</v>
      </c>
      <c r="Q504">
        <v>37.61</v>
      </c>
      <c r="R504">
        <v>43.64</v>
      </c>
      <c r="S504">
        <v>43.64</v>
      </c>
      <c r="U504">
        <v>35.200000000000003</v>
      </c>
      <c r="V504">
        <v>35.200000000000003</v>
      </c>
      <c r="AA504">
        <v>35.200000000000003</v>
      </c>
      <c r="AC504">
        <v>33229.69</v>
      </c>
      <c r="AD504">
        <v>1068</v>
      </c>
      <c r="AE504">
        <v>400</v>
      </c>
      <c r="AF504">
        <v>24.5</v>
      </c>
      <c r="AG504">
        <v>5000</v>
      </c>
      <c r="AH504">
        <v>30.34</v>
      </c>
      <c r="AL504" s="1">
        <v>13.5</v>
      </c>
      <c r="AM504" s="1">
        <v>2.39</v>
      </c>
      <c r="AN504" s="1">
        <v>7.86</v>
      </c>
      <c r="AO504">
        <v>61.75</v>
      </c>
      <c r="AP504">
        <v>61.7</v>
      </c>
      <c r="AQ504">
        <v>2.04</v>
      </c>
      <c r="AR504">
        <v>2.0299999999999998</v>
      </c>
      <c r="AS504">
        <v>64.13</v>
      </c>
      <c r="AT504">
        <v>2.11</v>
      </c>
      <c r="AU504">
        <v>8.59</v>
      </c>
      <c r="AV504">
        <v>0.28000000000000003</v>
      </c>
      <c r="AW504">
        <v>3.32</v>
      </c>
      <c r="AX504">
        <v>0.11</v>
      </c>
      <c r="AY504">
        <v>1684584.52</v>
      </c>
      <c r="AZ504">
        <v>653338.64</v>
      </c>
      <c r="BA504">
        <v>744417.61</v>
      </c>
      <c r="BB504">
        <v>774958.31</v>
      </c>
      <c r="BC504">
        <v>121619.67</v>
      </c>
      <c r="BD504">
        <v>1031245.88</v>
      </c>
      <c r="BE504">
        <v>940166.91</v>
      </c>
      <c r="BF504">
        <v>909626.21</v>
      </c>
      <c r="BG504">
        <v>110355.76</v>
      </c>
      <c r="BH504">
        <v>11479.92</v>
      </c>
      <c r="BI504">
        <v>37723.67</v>
      </c>
      <c r="BJ504">
        <v>41073.33</v>
      </c>
      <c r="BK504">
        <v>14023.42</v>
      </c>
      <c r="BL504">
        <v>37014.11</v>
      </c>
      <c r="BN504">
        <v>15778.96</v>
      </c>
      <c r="BO504">
        <v>27527.89</v>
      </c>
      <c r="BP504">
        <v>183226.53</v>
      </c>
      <c r="BQ504">
        <v>298257.21999999997</v>
      </c>
      <c r="BR504">
        <v>1450209.98</v>
      </c>
      <c r="BS504">
        <v>509011.64</v>
      </c>
      <c r="BT504">
        <v>1959221.63</v>
      </c>
      <c r="BV504">
        <v>47857.51</v>
      </c>
      <c r="BW504" s="1">
        <v>1577.33</v>
      </c>
      <c r="BX504" s="1">
        <v>18560.759999999998</v>
      </c>
      <c r="BY504" s="1">
        <v>21148.23</v>
      </c>
      <c r="BZ504" s="1">
        <v>22015.86</v>
      </c>
      <c r="CA504" s="1">
        <v>611.74</v>
      </c>
      <c r="CB504" s="1">
        <v>697.02</v>
      </c>
      <c r="CC504" s="1">
        <v>725.62</v>
      </c>
      <c r="CD504" s="1">
        <v>29296.76</v>
      </c>
      <c r="CE504" s="1">
        <v>26709.29</v>
      </c>
      <c r="CF504" s="1">
        <v>25841.65</v>
      </c>
      <c r="CG504" s="1">
        <v>965.59</v>
      </c>
      <c r="CH504" s="1">
        <v>880.31</v>
      </c>
      <c r="CI504" s="1">
        <v>851.71</v>
      </c>
      <c r="CJ504" s="1">
        <v>14460.56</v>
      </c>
      <c r="CK504" s="1">
        <v>476.6</v>
      </c>
      <c r="CL504" s="1">
        <v>55659.71</v>
      </c>
      <c r="CM504" s="1">
        <v>1834.48</v>
      </c>
      <c r="CN504" s="1">
        <v>25.98</v>
      </c>
      <c r="CO504" s="1">
        <v>38.78</v>
      </c>
      <c r="CP504" s="1">
        <v>44.19</v>
      </c>
      <c r="CQ504" s="1">
        <v>46</v>
      </c>
      <c r="CR504" s="1">
        <v>3455.1</v>
      </c>
      <c r="CS504" s="1">
        <v>113.88</v>
      </c>
      <c r="CT504" s="1">
        <v>15.69</v>
      </c>
      <c r="CU504" s="1">
        <v>6.55</v>
      </c>
      <c r="CV504" s="1">
        <v>85.98</v>
      </c>
      <c r="CW504" s="1">
        <v>55.81</v>
      </c>
      <c r="CX504" s="1">
        <v>184.7</v>
      </c>
      <c r="CY504" s="1">
        <v>47.99</v>
      </c>
      <c r="DF504">
        <v>471.95</v>
      </c>
      <c r="DG504">
        <v>13.41</v>
      </c>
      <c r="DH504">
        <v>491.31</v>
      </c>
      <c r="DI504">
        <v>13.96</v>
      </c>
      <c r="DJ504">
        <v>2.17</v>
      </c>
    </row>
    <row r="505" spans="1:114" x14ac:dyDescent="0.25">
      <c r="A505" t="s">
        <v>5828</v>
      </c>
      <c r="B505" t="s">
        <v>3056</v>
      </c>
      <c r="C505" t="s">
        <v>3089</v>
      </c>
      <c r="D505" t="s">
        <v>3088</v>
      </c>
      <c r="E505" t="s">
        <v>3552</v>
      </c>
      <c r="F505" t="s">
        <v>3551</v>
      </c>
      <c r="G505" t="s">
        <v>3550</v>
      </c>
      <c r="H505" s="2">
        <v>39814</v>
      </c>
      <c r="I505" t="s">
        <v>5</v>
      </c>
      <c r="J505" t="s">
        <v>4</v>
      </c>
      <c r="K505">
        <v>4</v>
      </c>
      <c r="L505">
        <v>0.75</v>
      </c>
      <c r="M505" t="s">
        <v>3</v>
      </c>
      <c r="N505" t="s">
        <v>39</v>
      </c>
      <c r="O505" t="s">
        <v>1</v>
      </c>
      <c r="P505" t="s">
        <v>1427</v>
      </c>
      <c r="Q505">
        <v>9.4600000000000009</v>
      </c>
      <c r="R505">
        <v>10.9</v>
      </c>
      <c r="S505">
        <v>10.9</v>
      </c>
      <c r="U505">
        <v>8.02</v>
      </c>
      <c r="V505">
        <v>8.02</v>
      </c>
      <c r="AA505">
        <v>4.01</v>
      </c>
      <c r="AC505">
        <v>34709.56</v>
      </c>
      <c r="AD505">
        <v>374</v>
      </c>
      <c r="AE505">
        <v>229.59</v>
      </c>
      <c r="AF505">
        <v>11.5</v>
      </c>
      <c r="AG505">
        <v>3333.33</v>
      </c>
      <c r="AH505">
        <v>46.63</v>
      </c>
      <c r="AL505" s="1">
        <v>5.42</v>
      </c>
      <c r="AM505" s="1">
        <v>1.1000000000000001</v>
      </c>
      <c r="AN505" s="1">
        <v>3.93</v>
      </c>
      <c r="AO505">
        <v>135.56</v>
      </c>
      <c r="AP505">
        <v>135.06</v>
      </c>
      <c r="AQ505">
        <v>2.91</v>
      </c>
      <c r="AR505">
        <v>2.9</v>
      </c>
      <c r="AS505">
        <v>172.94</v>
      </c>
      <c r="AT505">
        <v>3.71</v>
      </c>
      <c r="AW505">
        <v>6.77</v>
      </c>
      <c r="AX505">
        <v>0.15</v>
      </c>
      <c r="AY505">
        <v>461429.1</v>
      </c>
      <c r="AZ505">
        <v>145684.53</v>
      </c>
      <c r="BA505">
        <v>176683.57</v>
      </c>
      <c r="BB505">
        <v>196136.93</v>
      </c>
      <c r="BC505">
        <v>50452.4</v>
      </c>
      <c r="BD505">
        <v>315744.57</v>
      </c>
      <c r="BE505">
        <v>284745.53000000003</v>
      </c>
      <c r="BF505">
        <v>265292.17</v>
      </c>
      <c r="BG505">
        <v>30054.33</v>
      </c>
      <c r="BH505">
        <v>6395.2</v>
      </c>
      <c r="BI505">
        <v>61422.69</v>
      </c>
      <c r="BK505">
        <v>25722.44</v>
      </c>
      <c r="BL505">
        <v>36885.629999999997</v>
      </c>
      <c r="BN505">
        <v>33598.39</v>
      </c>
      <c r="BO505">
        <v>57210.43</v>
      </c>
      <c r="BP505">
        <v>151524.46</v>
      </c>
      <c r="BQ505">
        <v>115487.78</v>
      </c>
      <c r="BR505">
        <v>378489.43</v>
      </c>
      <c r="BS505">
        <v>324222.67</v>
      </c>
      <c r="BT505">
        <v>702712.11</v>
      </c>
      <c r="BV505">
        <v>57534.8</v>
      </c>
      <c r="BW505" s="1">
        <v>1233.77</v>
      </c>
      <c r="BX505" s="1">
        <v>18165.150000000001</v>
      </c>
      <c r="BY505" s="1">
        <v>22030.37</v>
      </c>
      <c r="BZ505" s="1">
        <v>24455.98</v>
      </c>
      <c r="CA505" s="1">
        <v>389.53</v>
      </c>
      <c r="CB505" s="1">
        <v>472.42</v>
      </c>
      <c r="CC505" s="1">
        <v>524.42999999999995</v>
      </c>
      <c r="CD505" s="1">
        <v>39369.65</v>
      </c>
      <c r="CE505" s="1">
        <v>35504.43</v>
      </c>
      <c r="CF505" s="1">
        <v>33078.82</v>
      </c>
      <c r="CG505" s="1">
        <v>844.24</v>
      </c>
      <c r="CH505" s="1">
        <v>761.35</v>
      </c>
      <c r="CI505" s="1">
        <v>709.34</v>
      </c>
      <c r="CJ505" s="1">
        <v>40426.769999999997</v>
      </c>
      <c r="CK505" s="1">
        <v>866.91</v>
      </c>
      <c r="CL505" s="1">
        <v>87619.96</v>
      </c>
      <c r="CM505" s="1">
        <v>1878.91</v>
      </c>
      <c r="CN505" s="1">
        <v>46.14</v>
      </c>
      <c r="CO505" s="1">
        <v>31.57</v>
      </c>
      <c r="CP505" s="1">
        <v>38.29</v>
      </c>
      <c r="CQ505" s="1">
        <v>42.51</v>
      </c>
      <c r="CR505" s="1">
        <v>6290.82</v>
      </c>
      <c r="CS505" s="1">
        <v>134.9</v>
      </c>
      <c r="CT505" s="1">
        <v>25.72</v>
      </c>
      <c r="CU505" s="1">
        <v>6.51</v>
      </c>
      <c r="CV505" s="1">
        <v>65.66</v>
      </c>
      <c r="CW505" s="1">
        <v>61.71</v>
      </c>
      <c r="CX505" s="1">
        <v>87.82</v>
      </c>
      <c r="CY505" s="1">
        <v>40.520000000000003</v>
      </c>
      <c r="DF505">
        <v>143.21</v>
      </c>
      <c r="DG505">
        <v>17.86</v>
      </c>
      <c r="DH505">
        <v>158.97</v>
      </c>
      <c r="DI505">
        <v>19.82</v>
      </c>
      <c r="DJ505">
        <v>2.35</v>
      </c>
    </row>
    <row r="506" spans="1:114" x14ac:dyDescent="0.25">
      <c r="A506" t="s">
        <v>5828</v>
      </c>
      <c r="B506" t="s">
        <v>3056</v>
      </c>
      <c r="C506" t="s">
        <v>3089</v>
      </c>
      <c r="D506" t="s">
        <v>3088</v>
      </c>
      <c r="E506" t="s">
        <v>3552</v>
      </c>
      <c r="F506" t="s">
        <v>4759</v>
      </c>
      <c r="G506" t="s">
        <v>4758</v>
      </c>
      <c r="H506" s="2">
        <v>39814</v>
      </c>
      <c r="I506" t="s">
        <v>5</v>
      </c>
      <c r="J506" t="s">
        <v>4</v>
      </c>
      <c r="K506">
        <v>3.8</v>
      </c>
      <c r="L506">
        <v>0.7</v>
      </c>
      <c r="M506" t="s">
        <v>3</v>
      </c>
      <c r="N506" t="s">
        <v>39</v>
      </c>
      <c r="O506" t="s">
        <v>1</v>
      </c>
      <c r="P506" t="s">
        <v>1427</v>
      </c>
      <c r="Q506">
        <v>12.38</v>
      </c>
      <c r="R506">
        <v>14.27</v>
      </c>
      <c r="S506">
        <v>14.27</v>
      </c>
      <c r="U506">
        <v>10.49</v>
      </c>
      <c r="V506">
        <v>10.49</v>
      </c>
      <c r="AA506">
        <v>10.49</v>
      </c>
      <c r="AC506">
        <v>34780.870000000003</v>
      </c>
      <c r="AD506">
        <v>145</v>
      </c>
      <c r="AE506">
        <v>93.11</v>
      </c>
      <c r="AF506">
        <v>11.51</v>
      </c>
      <c r="AG506">
        <v>3759.4</v>
      </c>
      <c r="AH506">
        <v>13.82</v>
      </c>
      <c r="AL506" s="1">
        <v>18.309999999999999</v>
      </c>
      <c r="AM506" s="1">
        <v>3.69</v>
      </c>
      <c r="AN506" s="1">
        <v>13.26</v>
      </c>
      <c r="AO506">
        <v>118.87</v>
      </c>
      <c r="AP506">
        <v>118.87</v>
      </c>
      <c r="AQ506">
        <v>8.6</v>
      </c>
      <c r="AR506">
        <v>8.6</v>
      </c>
      <c r="AS506">
        <v>154.19999999999999</v>
      </c>
      <c r="AT506">
        <v>11.16</v>
      </c>
      <c r="AW506">
        <v>5.16</v>
      </c>
      <c r="AX506">
        <v>0.37</v>
      </c>
      <c r="AY506">
        <v>167972.91</v>
      </c>
      <c r="AZ506">
        <v>171275.63</v>
      </c>
      <c r="BA506">
        <v>211681.99</v>
      </c>
      <c r="BB506">
        <v>237141</v>
      </c>
      <c r="BC506">
        <v>65865.37</v>
      </c>
      <c r="BD506">
        <v>-3302.71</v>
      </c>
      <c r="BE506">
        <v>-43709.08</v>
      </c>
      <c r="BF506">
        <v>-69168.09</v>
      </c>
      <c r="BG506">
        <v>34499.53</v>
      </c>
      <c r="BH506">
        <v>8277.07</v>
      </c>
      <c r="BI506">
        <v>80459.149999999994</v>
      </c>
      <c r="BK506">
        <v>33694.480000000003</v>
      </c>
      <c r="BL506">
        <v>48317.43</v>
      </c>
      <c r="BN506">
        <v>44011.4</v>
      </c>
      <c r="BO506">
        <v>74941.41</v>
      </c>
      <c r="BP506">
        <v>198485.78</v>
      </c>
      <c r="BQ506">
        <v>150889.57999999999</v>
      </c>
      <c r="BR506">
        <v>496268.86</v>
      </c>
      <c r="BS506">
        <v>424316.78</v>
      </c>
      <c r="BT506">
        <v>920585.64</v>
      </c>
      <c r="BV506">
        <v>16012.67</v>
      </c>
      <c r="BW506" s="1">
        <v>1158.43</v>
      </c>
      <c r="BX506" s="1">
        <v>16327.51</v>
      </c>
      <c r="BY506" s="1">
        <v>20179.41</v>
      </c>
      <c r="BZ506" s="1">
        <v>22606.39</v>
      </c>
      <c r="CA506" s="1">
        <v>1181.21</v>
      </c>
      <c r="CB506" s="1">
        <v>1459.88</v>
      </c>
      <c r="CC506" s="1">
        <v>1635.46</v>
      </c>
      <c r="CD506" s="1">
        <v>-314.83999999999997</v>
      </c>
      <c r="CE506" s="1">
        <v>-4166.74</v>
      </c>
      <c r="CF506" s="1">
        <v>-6593.72</v>
      </c>
      <c r="CG506" s="1">
        <v>-22.78</v>
      </c>
      <c r="CH506" s="1">
        <v>-301.44</v>
      </c>
      <c r="CI506" s="1">
        <v>-477.02</v>
      </c>
      <c r="CJ506" s="1">
        <v>40449.64</v>
      </c>
      <c r="CK506" s="1">
        <v>2926.32</v>
      </c>
      <c r="CL506" s="1">
        <v>87758.399999999994</v>
      </c>
      <c r="CM506" s="1">
        <v>6348.87</v>
      </c>
      <c r="CN506" s="1">
        <v>46.09</v>
      </c>
      <c r="CO506" s="1">
        <v>101.97</v>
      </c>
      <c r="CP506" s="1">
        <v>126.02</v>
      </c>
      <c r="CQ506" s="1">
        <v>141.18</v>
      </c>
      <c r="CR506" s="1">
        <v>6278.87</v>
      </c>
      <c r="CS506" s="1">
        <v>454.24</v>
      </c>
      <c r="CT506" s="1">
        <v>27.77</v>
      </c>
      <c r="CU506" s="1">
        <v>20.54</v>
      </c>
      <c r="CV506" s="1">
        <v>18.25</v>
      </c>
      <c r="CW506" s="1">
        <v>-26.02</v>
      </c>
      <c r="DF506">
        <v>182.73</v>
      </c>
      <c r="DG506">
        <v>17.420000000000002</v>
      </c>
      <c r="DH506">
        <v>204.71</v>
      </c>
      <c r="DI506">
        <v>19.510000000000002</v>
      </c>
      <c r="DJ506">
        <v>0.71</v>
      </c>
    </row>
    <row r="507" spans="1:114" x14ac:dyDescent="0.25">
      <c r="A507" t="s">
        <v>5828</v>
      </c>
      <c r="B507" t="s">
        <v>3056</v>
      </c>
      <c r="C507" t="s">
        <v>3089</v>
      </c>
      <c r="D507" t="s">
        <v>3088</v>
      </c>
      <c r="E507" t="s">
        <v>3116</v>
      </c>
      <c r="F507" t="s">
        <v>4423</v>
      </c>
      <c r="G507" t="s">
        <v>4422</v>
      </c>
      <c r="H507" s="2">
        <v>38718</v>
      </c>
      <c r="I507" t="s">
        <v>5</v>
      </c>
      <c r="J507" s="3" t="s">
        <v>910</v>
      </c>
      <c r="K507">
        <v>3.8</v>
      </c>
      <c r="L507">
        <v>0.65</v>
      </c>
      <c r="M507" t="s">
        <v>3</v>
      </c>
      <c r="N507" t="s">
        <v>51</v>
      </c>
      <c r="O507" t="s">
        <v>1</v>
      </c>
      <c r="P507" t="s">
        <v>1427</v>
      </c>
      <c r="Q507">
        <v>16.18</v>
      </c>
      <c r="R507">
        <v>20.89</v>
      </c>
      <c r="S507">
        <v>20.89</v>
      </c>
      <c r="U507">
        <v>15</v>
      </c>
      <c r="V507">
        <v>15</v>
      </c>
      <c r="AA507">
        <v>7.5</v>
      </c>
      <c r="AC507">
        <v>37181.51</v>
      </c>
      <c r="AD507">
        <v>336</v>
      </c>
      <c r="AE507">
        <v>107.3</v>
      </c>
      <c r="AF507">
        <v>14.5</v>
      </c>
      <c r="AG507">
        <v>4048.58</v>
      </c>
      <c r="AH507">
        <v>22.4</v>
      </c>
      <c r="AL507" s="1">
        <v>15.68</v>
      </c>
      <c r="AM507" s="1">
        <v>3.56</v>
      </c>
      <c r="AN507" s="1">
        <v>9.6</v>
      </c>
      <c r="AO507">
        <v>71.569999999999993</v>
      </c>
      <c r="AP507">
        <v>70.7</v>
      </c>
      <c r="AQ507">
        <v>3.2</v>
      </c>
      <c r="AR507">
        <v>3.16</v>
      </c>
      <c r="AS507">
        <v>81.45</v>
      </c>
      <c r="AT507">
        <v>3.64</v>
      </c>
      <c r="AU507">
        <v>5.31</v>
      </c>
      <c r="AV507">
        <v>0.24</v>
      </c>
      <c r="AW507">
        <v>5.31</v>
      </c>
      <c r="AX507">
        <v>0.24</v>
      </c>
      <c r="AY507">
        <v>332890.07</v>
      </c>
      <c r="AZ507">
        <v>220847.66</v>
      </c>
      <c r="BA507">
        <v>245995.01</v>
      </c>
      <c r="BB507">
        <v>270797.46000000002</v>
      </c>
      <c r="BC507">
        <v>49949.8</v>
      </c>
      <c r="BD507">
        <v>112042.41</v>
      </c>
      <c r="BE507">
        <v>86895.06</v>
      </c>
      <c r="BF507">
        <v>62092.61</v>
      </c>
      <c r="BG507">
        <v>36372.21</v>
      </c>
      <c r="BH507">
        <v>1777.77</v>
      </c>
      <c r="BI507">
        <v>42478.41</v>
      </c>
      <c r="BJ507">
        <v>45052.86</v>
      </c>
      <c r="BK507">
        <v>16733.919999999998</v>
      </c>
      <c r="BL507">
        <v>38241.879999999997</v>
      </c>
      <c r="BN507">
        <v>22830.31</v>
      </c>
      <c r="BO507">
        <v>39421.79</v>
      </c>
      <c r="BP507">
        <v>157952.75</v>
      </c>
      <c r="BQ507">
        <v>215999.58</v>
      </c>
      <c r="BR507">
        <v>776609.11</v>
      </c>
      <c r="BS507">
        <v>413374.12</v>
      </c>
      <c r="BT507">
        <v>1189983.22</v>
      </c>
      <c r="BU507">
        <v>3703.86</v>
      </c>
      <c r="BV507">
        <v>22192.67</v>
      </c>
      <c r="BW507" s="1">
        <v>990.74</v>
      </c>
      <c r="BX507" s="1">
        <v>14723.18</v>
      </c>
      <c r="BY507" s="1">
        <v>16399.669999999998</v>
      </c>
      <c r="BZ507" s="1">
        <v>18053.16</v>
      </c>
      <c r="CA507" s="1">
        <v>657.28</v>
      </c>
      <c r="CB507" s="1">
        <v>732.13</v>
      </c>
      <c r="CC507" s="1">
        <v>805.94</v>
      </c>
      <c r="CD507" s="1">
        <v>7469.49</v>
      </c>
      <c r="CE507" s="1">
        <v>5793</v>
      </c>
      <c r="CF507" s="1">
        <v>4139.51</v>
      </c>
      <c r="CG507" s="1">
        <v>333.46</v>
      </c>
      <c r="CH507" s="1">
        <v>258.62</v>
      </c>
      <c r="CI507" s="1">
        <v>184.8</v>
      </c>
      <c r="CJ507" s="1">
        <v>27558.27</v>
      </c>
      <c r="CK507" s="1">
        <v>1230.28</v>
      </c>
      <c r="CL507" s="1">
        <v>79332.210000000006</v>
      </c>
      <c r="CM507" s="1">
        <v>3541.62</v>
      </c>
      <c r="CN507" s="1">
        <v>34.74</v>
      </c>
      <c r="CO507" s="1">
        <v>66.34</v>
      </c>
      <c r="CP507" s="1">
        <v>73.900000000000006</v>
      </c>
      <c r="CQ507" s="1">
        <v>81.349999999999994</v>
      </c>
      <c r="CR507" s="1">
        <v>3329.99</v>
      </c>
      <c r="CS507" s="1">
        <v>148.66</v>
      </c>
      <c r="CT507" s="1">
        <v>18.45</v>
      </c>
      <c r="CU507" s="1">
        <v>10.93</v>
      </c>
      <c r="CV507" s="1">
        <v>27.97</v>
      </c>
      <c r="CW507" s="1">
        <v>26.1</v>
      </c>
      <c r="CX507" s="1">
        <v>21.02</v>
      </c>
      <c r="CY507" s="1">
        <v>7.3</v>
      </c>
      <c r="DA507" s="1">
        <v>2.34</v>
      </c>
      <c r="DC507">
        <v>0.9</v>
      </c>
      <c r="DD507">
        <v>1.1100000000000001</v>
      </c>
      <c r="DE507">
        <v>3.31</v>
      </c>
      <c r="DF507">
        <v>248.29</v>
      </c>
      <c r="DG507">
        <v>16.55</v>
      </c>
      <c r="DH507">
        <v>273.33</v>
      </c>
      <c r="DI507">
        <v>18.22</v>
      </c>
      <c r="DJ507">
        <v>1.23</v>
      </c>
    </row>
    <row r="508" spans="1:114" x14ac:dyDescent="0.25">
      <c r="A508" t="s">
        <v>5828</v>
      </c>
      <c r="B508" t="s">
        <v>3056</v>
      </c>
      <c r="C508" t="s">
        <v>3089</v>
      </c>
      <c r="D508" t="s">
        <v>3088</v>
      </c>
      <c r="E508" t="s">
        <v>3439</v>
      </c>
      <c r="F508" t="s">
        <v>5737</v>
      </c>
      <c r="G508" t="s">
        <v>5736</v>
      </c>
      <c r="H508" s="2">
        <v>40179</v>
      </c>
      <c r="I508" t="s">
        <v>5</v>
      </c>
      <c r="J508" t="s">
        <v>4</v>
      </c>
      <c r="K508">
        <v>3.8</v>
      </c>
      <c r="L508">
        <v>0.6</v>
      </c>
      <c r="M508" t="s">
        <v>3</v>
      </c>
      <c r="N508" t="s">
        <v>39</v>
      </c>
      <c r="O508" t="s">
        <v>1354</v>
      </c>
      <c r="P508" t="s">
        <v>1427</v>
      </c>
      <c r="Q508">
        <v>8.35</v>
      </c>
      <c r="R508">
        <v>9.18</v>
      </c>
      <c r="S508">
        <v>9.18</v>
      </c>
      <c r="U508">
        <v>7.6</v>
      </c>
      <c r="V508">
        <v>7.6</v>
      </c>
      <c r="Y508">
        <v>7.6</v>
      </c>
      <c r="AA508">
        <v>7.6</v>
      </c>
      <c r="AC508">
        <v>38280.85</v>
      </c>
      <c r="AD508">
        <v>208</v>
      </c>
      <c r="AE508">
        <v>208</v>
      </c>
      <c r="AF508">
        <v>10.5</v>
      </c>
      <c r="AG508">
        <v>4385.96</v>
      </c>
      <c r="AH508">
        <v>27.37</v>
      </c>
      <c r="AL508" s="1">
        <v>14.01</v>
      </c>
      <c r="AM508" s="1">
        <v>0.4</v>
      </c>
      <c r="AN508" s="1">
        <v>6.81</v>
      </c>
      <c r="AO508">
        <v>91.33</v>
      </c>
      <c r="AP508">
        <v>90.69</v>
      </c>
      <c r="AQ508">
        <v>3.34</v>
      </c>
      <c r="AR508">
        <v>3.31</v>
      </c>
      <c r="AS508">
        <v>111.55</v>
      </c>
      <c r="AT508">
        <v>4.08</v>
      </c>
      <c r="AW508">
        <v>7.62</v>
      </c>
      <c r="AX508">
        <v>0.28000000000000003</v>
      </c>
      <c r="AY508">
        <v>148449.10999999999</v>
      </c>
      <c r="AZ508">
        <v>155712.04</v>
      </c>
      <c r="BA508">
        <v>172976.02</v>
      </c>
      <c r="BB508">
        <v>184798.05</v>
      </c>
      <c r="BC508">
        <v>29086.02</v>
      </c>
      <c r="BD508">
        <v>-7262.93</v>
      </c>
      <c r="BE508">
        <v>-24526.91</v>
      </c>
      <c r="BF508">
        <v>-36348.94</v>
      </c>
      <c r="BG508">
        <v>25992.14</v>
      </c>
      <c r="BH508">
        <v>637.38</v>
      </c>
      <c r="BI508">
        <v>18425.38</v>
      </c>
      <c r="BK508">
        <v>2723.65</v>
      </c>
      <c r="BL508">
        <v>10333.98</v>
      </c>
      <c r="BM508">
        <v>38358.01</v>
      </c>
      <c r="BN508">
        <v>16767.07</v>
      </c>
      <c r="BO508">
        <v>47223.4</v>
      </c>
      <c r="BP508">
        <v>65407.519999999997</v>
      </c>
      <c r="BQ508">
        <v>84402.92</v>
      </c>
      <c r="BR508">
        <v>351333.92</v>
      </c>
      <c r="BS508">
        <v>197033.85</v>
      </c>
      <c r="BT508">
        <v>548367.76</v>
      </c>
      <c r="BU508">
        <v>2455.86</v>
      </c>
      <c r="BV508">
        <v>19532.78</v>
      </c>
      <c r="BW508" s="1">
        <v>713.7</v>
      </c>
      <c r="BX508" s="1">
        <v>20488.43</v>
      </c>
      <c r="BY508" s="1">
        <v>22760</v>
      </c>
      <c r="BZ508" s="1">
        <v>24315.53</v>
      </c>
      <c r="CA508" s="1">
        <v>748.62</v>
      </c>
      <c r="CB508" s="1">
        <v>831.62</v>
      </c>
      <c r="CC508" s="1">
        <v>888.45</v>
      </c>
      <c r="CD508" s="1">
        <v>-955.65</v>
      </c>
      <c r="CE508" s="1">
        <v>-3227.23</v>
      </c>
      <c r="CF508" s="1">
        <v>-4782.76</v>
      </c>
      <c r="CG508" s="1">
        <v>-34.92</v>
      </c>
      <c r="CH508" s="1">
        <v>-117.92</v>
      </c>
      <c r="CI508" s="1">
        <v>-174.75</v>
      </c>
      <c r="CJ508" s="1">
        <v>25925.51</v>
      </c>
      <c r="CK508" s="1">
        <v>947.28</v>
      </c>
      <c r="CL508" s="1">
        <v>72153.649999999994</v>
      </c>
      <c r="CM508" s="1">
        <v>2636.38</v>
      </c>
      <c r="CN508" s="1">
        <v>35.93</v>
      </c>
      <c r="CO508" s="1">
        <v>104.89</v>
      </c>
      <c r="CP508" s="1">
        <v>116.52</v>
      </c>
      <c r="CQ508" s="1">
        <v>124.49</v>
      </c>
      <c r="CR508" s="1">
        <v>3827.11</v>
      </c>
      <c r="CS508" s="1">
        <v>139.84</v>
      </c>
      <c r="CT508" s="1">
        <v>15.74</v>
      </c>
      <c r="CU508" s="1">
        <v>17.510000000000002</v>
      </c>
      <c r="CV508" s="1">
        <v>27.07</v>
      </c>
      <c r="CW508" s="1">
        <v>-16.52</v>
      </c>
      <c r="CZ508" s="1">
        <v>5.2</v>
      </c>
      <c r="DC508">
        <v>1.25</v>
      </c>
      <c r="DD508">
        <v>1.65</v>
      </c>
      <c r="DE508">
        <v>-33.81</v>
      </c>
      <c r="DF508">
        <v>242.37</v>
      </c>
      <c r="DG508">
        <v>31.89</v>
      </c>
      <c r="DH508">
        <v>258.93</v>
      </c>
      <c r="DI508">
        <v>34.07</v>
      </c>
      <c r="DJ508">
        <v>0.8</v>
      </c>
    </row>
    <row r="509" spans="1:114" x14ac:dyDescent="0.25">
      <c r="A509" t="s">
        <v>5828</v>
      </c>
      <c r="B509" t="s">
        <v>3056</v>
      </c>
      <c r="C509" t="s">
        <v>3089</v>
      </c>
      <c r="D509" t="s">
        <v>3088</v>
      </c>
      <c r="E509" t="s">
        <v>3763</v>
      </c>
      <c r="F509" t="s">
        <v>4189</v>
      </c>
      <c r="G509" t="s">
        <v>4188</v>
      </c>
      <c r="H509" s="2">
        <v>31778</v>
      </c>
      <c r="I509" t="s">
        <v>5</v>
      </c>
      <c r="J509" t="s">
        <v>4</v>
      </c>
      <c r="K509">
        <v>4</v>
      </c>
      <c r="L509">
        <v>0.5</v>
      </c>
      <c r="M509" t="s">
        <v>3</v>
      </c>
      <c r="N509" t="s">
        <v>39</v>
      </c>
      <c r="O509" t="s">
        <v>1</v>
      </c>
      <c r="P509" t="s">
        <v>1427</v>
      </c>
      <c r="Q509">
        <v>155.15</v>
      </c>
      <c r="R509">
        <v>180.02</v>
      </c>
      <c r="S509">
        <v>180.02</v>
      </c>
      <c r="U509">
        <v>145.19999999999999</v>
      </c>
      <c r="V509">
        <v>145.19999999999999</v>
      </c>
      <c r="AA509">
        <v>145.19999999999999</v>
      </c>
      <c r="AC509">
        <v>33229.69</v>
      </c>
      <c r="AD509">
        <v>3905</v>
      </c>
      <c r="AE509">
        <v>2600</v>
      </c>
      <c r="AF509">
        <v>33.5</v>
      </c>
      <c r="AG509">
        <v>5000</v>
      </c>
      <c r="AH509">
        <v>26.89</v>
      </c>
      <c r="AL509" s="1">
        <v>13.29</v>
      </c>
      <c r="AM509" s="1">
        <v>2.58</v>
      </c>
      <c r="AN509" s="1">
        <v>6.98</v>
      </c>
      <c r="AO509">
        <v>63.28</v>
      </c>
      <c r="AP509">
        <v>63.23</v>
      </c>
      <c r="AQ509">
        <v>2.35</v>
      </c>
      <c r="AR509">
        <v>2.35</v>
      </c>
      <c r="AS509">
        <v>65.66</v>
      </c>
      <c r="AT509">
        <v>2.44</v>
      </c>
      <c r="AU509">
        <v>8.36</v>
      </c>
      <c r="AV509">
        <v>0.31</v>
      </c>
      <c r="AW509">
        <v>4</v>
      </c>
      <c r="AX509">
        <v>0.15</v>
      </c>
      <c r="AY509">
        <v>6056524.4100000001</v>
      </c>
      <c r="AZ509">
        <v>2512682.0499999998</v>
      </c>
      <c r="BA509">
        <v>2642320.6</v>
      </c>
      <c r="BB509">
        <v>2819934.87</v>
      </c>
      <c r="BC509">
        <v>307252.82</v>
      </c>
      <c r="BD509">
        <v>3543842.36</v>
      </c>
      <c r="BE509">
        <v>3414203.82</v>
      </c>
      <c r="BF509">
        <v>3236589.54</v>
      </c>
      <c r="BG509">
        <v>460462.81</v>
      </c>
      <c r="BH509">
        <v>47354.67</v>
      </c>
      <c r="BI509">
        <v>155610.15</v>
      </c>
      <c r="BJ509">
        <v>169427.49</v>
      </c>
      <c r="BK509">
        <v>57846.6</v>
      </c>
      <c r="BL509">
        <v>152683.19</v>
      </c>
      <c r="BN509">
        <v>65088.19</v>
      </c>
      <c r="BO509">
        <v>113552.56</v>
      </c>
      <c r="BP509">
        <v>755809.46</v>
      </c>
      <c r="BQ509">
        <v>2090875.96</v>
      </c>
      <c r="BR509">
        <v>5982116.1699999999</v>
      </c>
      <c r="BS509">
        <v>2960237.97</v>
      </c>
      <c r="BT509">
        <v>8942354.1400000006</v>
      </c>
      <c r="BV509">
        <v>41711.599999999999</v>
      </c>
      <c r="BW509" s="1">
        <v>1550.97</v>
      </c>
      <c r="BX509" s="1">
        <v>17304.97</v>
      </c>
      <c r="BY509" s="1">
        <v>18197.8</v>
      </c>
      <c r="BZ509" s="1">
        <v>19421.04</v>
      </c>
      <c r="CA509" s="1">
        <v>643.45000000000005</v>
      </c>
      <c r="CB509" s="1">
        <v>676.65</v>
      </c>
      <c r="CC509" s="1">
        <v>722.13</v>
      </c>
      <c r="CD509" s="1">
        <v>24406.63</v>
      </c>
      <c r="CE509" s="1">
        <v>23513.8</v>
      </c>
      <c r="CF509" s="1">
        <v>22290.560000000001</v>
      </c>
      <c r="CG509" s="1">
        <v>907.51</v>
      </c>
      <c r="CH509" s="1">
        <v>874.32</v>
      </c>
      <c r="CI509" s="1">
        <v>828.83</v>
      </c>
      <c r="CJ509" s="1">
        <v>20387.310000000001</v>
      </c>
      <c r="CK509" s="1">
        <v>758.06</v>
      </c>
      <c r="CL509" s="1">
        <v>61586.46</v>
      </c>
      <c r="CM509" s="1">
        <v>2289.98</v>
      </c>
      <c r="CN509" s="1">
        <v>33.1</v>
      </c>
      <c r="CO509" s="1">
        <v>41.49</v>
      </c>
      <c r="CP509" s="1">
        <v>43.63</v>
      </c>
      <c r="CQ509" s="1">
        <v>46.56</v>
      </c>
      <c r="CR509" s="1">
        <v>2116.0700000000002</v>
      </c>
      <c r="CS509" s="1">
        <v>78.680000000000007</v>
      </c>
      <c r="CT509" s="1">
        <v>10.9</v>
      </c>
      <c r="CU509" s="1">
        <v>7.6</v>
      </c>
      <c r="CV509" s="1">
        <v>67.73</v>
      </c>
      <c r="CW509" s="1">
        <v>56.37</v>
      </c>
      <c r="CX509" s="1">
        <v>115.34</v>
      </c>
      <c r="CY509" s="1">
        <v>38.18</v>
      </c>
      <c r="DF509">
        <v>1703.66</v>
      </c>
      <c r="DG509">
        <v>11.73</v>
      </c>
      <c r="DH509">
        <v>1818.18</v>
      </c>
      <c r="DI509">
        <v>12.52</v>
      </c>
      <c r="DJ509">
        <v>2.15</v>
      </c>
    </row>
    <row r="510" spans="1:114" x14ac:dyDescent="0.25">
      <c r="A510" t="s">
        <v>5828</v>
      </c>
      <c r="B510" t="s">
        <v>3056</v>
      </c>
      <c r="C510" t="s">
        <v>3089</v>
      </c>
      <c r="D510" t="s">
        <v>3088</v>
      </c>
      <c r="E510" t="s">
        <v>4999</v>
      </c>
      <c r="F510" t="s">
        <v>4998</v>
      </c>
      <c r="G510" t="s">
        <v>4997</v>
      </c>
      <c r="H510" s="2">
        <v>36100</v>
      </c>
      <c r="I510" t="s">
        <v>5</v>
      </c>
      <c r="J510" t="s">
        <v>4</v>
      </c>
      <c r="K510">
        <v>4</v>
      </c>
      <c r="L510">
        <v>0.6</v>
      </c>
      <c r="M510" t="s">
        <v>3</v>
      </c>
      <c r="N510" t="s">
        <v>39</v>
      </c>
      <c r="O510" t="s">
        <v>1354</v>
      </c>
      <c r="P510" t="s">
        <v>1427</v>
      </c>
      <c r="Q510">
        <v>62.53</v>
      </c>
      <c r="R510">
        <v>67.06</v>
      </c>
      <c r="S510">
        <v>67.06</v>
      </c>
      <c r="U510">
        <v>59.36</v>
      </c>
      <c r="V510">
        <v>59.36</v>
      </c>
      <c r="Y510">
        <v>59.36</v>
      </c>
      <c r="AA510">
        <v>59.36</v>
      </c>
      <c r="AC510">
        <v>36556.15</v>
      </c>
      <c r="AD510">
        <v>1898.64</v>
      </c>
      <c r="AE510">
        <v>372.06</v>
      </c>
      <c r="AF510">
        <v>22.5</v>
      </c>
      <c r="AG510">
        <v>4083.33</v>
      </c>
      <c r="AH510">
        <v>31.99</v>
      </c>
      <c r="AL510" s="1">
        <v>10.67</v>
      </c>
      <c r="AM510" s="1">
        <v>1.1200000000000001</v>
      </c>
      <c r="AN510" s="1">
        <v>5.81</v>
      </c>
      <c r="AO510">
        <v>109.37</v>
      </c>
      <c r="AP510">
        <v>72.28</v>
      </c>
      <c r="AQ510">
        <v>3.42</v>
      </c>
      <c r="AR510">
        <v>2.2599999999999998</v>
      </c>
      <c r="AS510">
        <v>108.72</v>
      </c>
      <c r="AT510">
        <v>3.4</v>
      </c>
      <c r="AU510">
        <v>10.91</v>
      </c>
      <c r="AV510">
        <v>0.34</v>
      </c>
      <c r="AW510">
        <v>6.17</v>
      </c>
      <c r="AX510">
        <v>0.19</v>
      </c>
      <c r="AY510">
        <v>2508480.92</v>
      </c>
      <c r="AZ510">
        <v>1116977.19</v>
      </c>
      <c r="BA510">
        <v>1374729.01</v>
      </c>
      <c r="BB510">
        <v>1475879.8</v>
      </c>
      <c r="BC510">
        <v>358902.61</v>
      </c>
      <c r="BD510">
        <v>1391503.72</v>
      </c>
      <c r="BE510">
        <v>1133751.9099999999</v>
      </c>
      <c r="BF510">
        <v>1032601.11</v>
      </c>
      <c r="BG510">
        <v>167129.26999999999</v>
      </c>
      <c r="BH510">
        <v>31184.080000000002</v>
      </c>
      <c r="BI510">
        <v>134841.37</v>
      </c>
      <c r="BJ510">
        <v>198993.86</v>
      </c>
      <c r="BK510">
        <v>28788.080000000002</v>
      </c>
      <c r="BL510">
        <v>160332.71</v>
      </c>
      <c r="BM510">
        <v>141743.32</v>
      </c>
      <c r="BN510">
        <v>100346.11</v>
      </c>
      <c r="BO510">
        <v>197746.96</v>
      </c>
      <c r="BP510">
        <v>735343.38</v>
      </c>
      <c r="BQ510">
        <v>752756.28</v>
      </c>
      <c r="BR510">
        <v>2451379.17</v>
      </c>
      <c r="BS510">
        <v>1685846.62</v>
      </c>
      <c r="BT510">
        <v>4137225.8</v>
      </c>
      <c r="BV510">
        <v>42258.78</v>
      </c>
      <c r="BW510" s="1">
        <v>1321.2</v>
      </c>
      <c r="BX510" s="1">
        <v>18817</v>
      </c>
      <c r="BY510" s="1">
        <v>23159.18</v>
      </c>
      <c r="BZ510" s="1">
        <v>24863.200000000001</v>
      </c>
      <c r="CA510" s="1">
        <v>588.29999999999995</v>
      </c>
      <c r="CB510" s="1">
        <v>724.06</v>
      </c>
      <c r="CC510" s="1">
        <v>777.34</v>
      </c>
      <c r="CD510" s="1">
        <v>23441.77</v>
      </c>
      <c r="CE510" s="1">
        <v>19099.59</v>
      </c>
      <c r="CF510" s="1">
        <v>17395.57</v>
      </c>
      <c r="CG510" s="1">
        <v>732.89</v>
      </c>
      <c r="CH510" s="1">
        <v>597.14</v>
      </c>
      <c r="CI510" s="1">
        <v>543.86</v>
      </c>
      <c r="CJ510" s="1">
        <v>28400.38</v>
      </c>
      <c r="CK510" s="1">
        <v>887.92</v>
      </c>
      <c r="CL510" s="1">
        <v>69697.2</v>
      </c>
      <c r="CM510" s="1">
        <v>2179.0500000000002</v>
      </c>
      <c r="CN510" s="1">
        <v>40.75</v>
      </c>
      <c r="CO510" s="1">
        <v>44.53</v>
      </c>
      <c r="CP510" s="1">
        <v>54.8</v>
      </c>
      <c r="CQ510" s="1">
        <v>58.84</v>
      </c>
      <c r="CR510" s="1">
        <v>6046.2</v>
      </c>
      <c r="CS510" s="1">
        <v>189.03</v>
      </c>
      <c r="CT510" s="1">
        <v>24.32</v>
      </c>
      <c r="CU510" s="1">
        <v>6.66</v>
      </c>
      <c r="CV510" s="1">
        <v>60.63</v>
      </c>
      <c r="CW510" s="1">
        <v>45.2</v>
      </c>
      <c r="CX510" s="1">
        <v>67.25</v>
      </c>
      <c r="CY510" s="1">
        <v>27.4</v>
      </c>
      <c r="DF510">
        <v>1040.52</v>
      </c>
      <c r="DG510">
        <v>17.53</v>
      </c>
      <c r="DH510">
        <v>1117.08</v>
      </c>
      <c r="DI510">
        <v>18.82</v>
      </c>
      <c r="DJ510">
        <v>1.7</v>
      </c>
    </row>
    <row r="511" spans="1:114" x14ac:dyDescent="0.25">
      <c r="A511" t="s">
        <v>5828</v>
      </c>
      <c r="B511" t="s">
        <v>3056</v>
      </c>
      <c r="C511" t="s">
        <v>3089</v>
      </c>
      <c r="D511" t="s">
        <v>3088</v>
      </c>
      <c r="E511" t="s">
        <v>3087</v>
      </c>
      <c r="F511" t="s">
        <v>3214</v>
      </c>
      <c r="G511" t="s">
        <v>3213</v>
      </c>
      <c r="H511" s="2">
        <v>42339</v>
      </c>
      <c r="I511" t="s">
        <v>5</v>
      </c>
      <c r="J511" t="s">
        <v>4</v>
      </c>
      <c r="K511">
        <v>3.8</v>
      </c>
      <c r="L511">
        <v>0.6</v>
      </c>
      <c r="M511" t="s">
        <v>3</v>
      </c>
      <c r="N511" t="s">
        <v>39</v>
      </c>
      <c r="O511" t="s">
        <v>1</v>
      </c>
      <c r="P511" t="s">
        <v>0</v>
      </c>
      <c r="Q511">
        <v>9.75</v>
      </c>
      <c r="R511">
        <v>11.39</v>
      </c>
      <c r="S511">
        <v>11.39</v>
      </c>
      <c r="U511">
        <v>8.6</v>
      </c>
      <c r="V511">
        <v>8.6</v>
      </c>
      <c r="AA511">
        <v>8.6</v>
      </c>
      <c r="AC511">
        <v>32651.3</v>
      </c>
      <c r="AD511">
        <v>205</v>
      </c>
      <c r="AE511">
        <v>130.32</v>
      </c>
      <c r="AF511">
        <v>5.5</v>
      </c>
      <c r="AG511">
        <v>4385.96</v>
      </c>
      <c r="AH511">
        <v>23.84</v>
      </c>
      <c r="AL511" s="1">
        <v>13.47</v>
      </c>
      <c r="AM511" s="1">
        <v>4.3899999999999997</v>
      </c>
      <c r="AN511" s="1">
        <v>11.54</v>
      </c>
      <c r="AO511">
        <v>43.31</v>
      </c>
      <c r="AP511">
        <v>39.270000000000003</v>
      </c>
      <c r="AQ511">
        <v>1.82</v>
      </c>
      <c r="AR511">
        <v>1.65</v>
      </c>
      <c r="AS511">
        <v>99.15</v>
      </c>
      <c r="AT511">
        <v>4.16</v>
      </c>
      <c r="AY511">
        <v>283378.46999999997</v>
      </c>
      <c r="AZ511">
        <v>152458.34</v>
      </c>
      <c r="BA511">
        <v>190650.47</v>
      </c>
      <c r="BB511">
        <v>207637.76000000001</v>
      </c>
      <c r="BC511">
        <v>55179.42</v>
      </c>
      <c r="BD511">
        <v>130920.13</v>
      </c>
      <c r="BE511">
        <v>92728</v>
      </c>
      <c r="BF511">
        <v>75740.710000000006</v>
      </c>
      <c r="BG511">
        <v>21579.84</v>
      </c>
      <c r="BH511">
        <v>5213.68</v>
      </c>
      <c r="BI511">
        <v>36270.559999999998</v>
      </c>
      <c r="BL511">
        <v>19291.37</v>
      </c>
      <c r="BN511">
        <v>20518.849999999999</v>
      </c>
      <c r="BO511">
        <v>31027.22</v>
      </c>
      <c r="BP511">
        <v>81125.25</v>
      </c>
      <c r="BQ511">
        <v>170969.07</v>
      </c>
      <c r="BR511">
        <v>371900.76</v>
      </c>
      <c r="BS511">
        <v>283121.53999999998</v>
      </c>
      <c r="BT511">
        <v>655022.30000000005</v>
      </c>
      <c r="BV511">
        <v>32950.980000000003</v>
      </c>
      <c r="BW511" s="1">
        <v>1382.33</v>
      </c>
      <c r="BX511" s="1">
        <v>17727.71</v>
      </c>
      <c r="BY511" s="1">
        <v>22168.66</v>
      </c>
      <c r="BZ511" s="1">
        <v>24143.93</v>
      </c>
      <c r="CA511" s="1">
        <v>743.7</v>
      </c>
      <c r="CB511" s="1">
        <v>930</v>
      </c>
      <c r="CC511" s="1">
        <v>1012.87</v>
      </c>
      <c r="CD511" s="1">
        <v>15223.27</v>
      </c>
      <c r="CE511" s="1">
        <v>10782.33</v>
      </c>
      <c r="CF511" s="1">
        <v>8807.06</v>
      </c>
      <c r="CG511" s="1">
        <v>638.63</v>
      </c>
      <c r="CH511" s="1">
        <v>452.33</v>
      </c>
      <c r="CI511" s="1">
        <v>369.47</v>
      </c>
      <c r="CJ511" s="1">
        <v>32921.11</v>
      </c>
      <c r="CK511" s="1">
        <v>1381.08</v>
      </c>
      <c r="CL511" s="1">
        <v>76165.38</v>
      </c>
      <c r="CM511" s="1">
        <v>3195.23</v>
      </c>
      <c r="CN511" s="1">
        <v>43.22</v>
      </c>
      <c r="CO511" s="1">
        <v>53.8</v>
      </c>
      <c r="CP511" s="1">
        <v>67.28</v>
      </c>
      <c r="CQ511" s="1">
        <v>73.27</v>
      </c>
      <c r="CR511" s="1">
        <v>6416.21</v>
      </c>
      <c r="CS511" s="1">
        <v>269.17</v>
      </c>
      <c r="CT511" s="1">
        <v>26.57</v>
      </c>
      <c r="CU511" s="1">
        <v>7.62</v>
      </c>
      <c r="CV511" s="1">
        <v>43.26</v>
      </c>
      <c r="CW511" s="1">
        <v>32.72</v>
      </c>
      <c r="CX511" s="1">
        <v>32.75</v>
      </c>
      <c r="CY511" s="1">
        <v>14.16</v>
      </c>
      <c r="DF511">
        <v>137.91999999999999</v>
      </c>
      <c r="DG511">
        <v>16.04</v>
      </c>
      <c r="DH511">
        <v>150.21</v>
      </c>
      <c r="DI511">
        <v>17.47</v>
      </c>
      <c r="DJ511">
        <v>1.36</v>
      </c>
    </row>
    <row r="512" spans="1:114" x14ac:dyDescent="0.25">
      <c r="A512" t="s">
        <v>5828</v>
      </c>
      <c r="B512" t="s">
        <v>3056</v>
      </c>
      <c r="C512" t="s">
        <v>3089</v>
      </c>
      <c r="D512" t="s">
        <v>3088</v>
      </c>
      <c r="E512" t="s">
        <v>3107</v>
      </c>
      <c r="F512" t="s">
        <v>3821</v>
      </c>
      <c r="G512" t="s">
        <v>3820</v>
      </c>
      <c r="H512" s="2">
        <v>37987</v>
      </c>
      <c r="I512" t="s">
        <v>5</v>
      </c>
      <c r="J512" t="s">
        <v>4</v>
      </c>
      <c r="K512">
        <v>4</v>
      </c>
      <c r="L512">
        <v>0.7</v>
      </c>
      <c r="M512" t="s">
        <v>3</v>
      </c>
      <c r="N512" t="s">
        <v>39</v>
      </c>
      <c r="O512" t="s">
        <v>1</v>
      </c>
      <c r="P512" t="s">
        <v>1427</v>
      </c>
      <c r="Q512">
        <v>25.4</v>
      </c>
      <c r="R512">
        <v>32.08</v>
      </c>
      <c r="S512">
        <v>32.08</v>
      </c>
      <c r="U512">
        <v>23.4</v>
      </c>
      <c r="V512">
        <v>23.4</v>
      </c>
      <c r="AA512">
        <v>23.4</v>
      </c>
      <c r="AC512">
        <v>31883.15</v>
      </c>
      <c r="AD512">
        <v>823.5</v>
      </c>
      <c r="AE512">
        <v>680.62</v>
      </c>
      <c r="AF512">
        <v>16.5</v>
      </c>
      <c r="AG512">
        <v>3571.43</v>
      </c>
      <c r="AH512">
        <v>35.19</v>
      </c>
      <c r="AL512" s="1">
        <v>7.97</v>
      </c>
      <c r="AM512" s="1">
        <v>1.22</v>
      </c>
      <c r="AN512" s="1">
        <v>5.98</v>
      </c>
      <c r="AO512">
        <v>100.07</v>
      </c>
      <c r="AP512">
        <v>92.24</v>
      </c>
      <c r="AQ512">
        <v>2.84</v>
      </c>
      <c r="AR512">
        <v>2.62</v>
      </c>
      <c r="AS512">
        <v>154.72999999999999</v>
      </c>
      <c r="AT512">
        <v>4.4000000000000004</v>
      </c>
      <c r="AU512">
        <v>8.4600000000000009</v>
      </c>
      <c r="AV512">
        <v>0.24</v>
      </c>
      <c r="AW512">
        <v>14.03</v>
      </c>
      <c r="AX512">
        <v>0.4</v>
      </c>
      <c r="AY512">
        <v>794300.93</v>
      </c>
      <c r="AZ512">
        <v>378884.11</v>
      </c>
      <c r="BA512">
        <v>462972.49</v>
      </c>
      <c r="BB512">
        <v>523709.37</v>
      </c>
      <c r="BC512">
        <v>144825.26999999999</v>
      </c>
      <c r="BD512">
        <v>415416.82</v>
      </c>
      <c r="BE512">
        <v>331328.44</v>
      </c>
      <c r="BF512">
        <v>270591.56</v>
      </c>
      <c r="BG512">
        <v>70914.350000000006</v>
      </c>
      <c r="BH512">
        <v>10031.219999999999</v>
      </c>
      <c r="BI512">
        <v>161466.51</v>
      </c>
      <c r="BJ512">
        <v>56514.13</v>
      </c>
      <c r="BK512">
        <v>5929.94</v>
      </c>
      <c r="BL512">
        <v>135805.25</v>
      </c>
      <c r="BN512">
        <v>48442.38</v>
      </c>
      <c r="BO512">
        <v>226802.43</v>
      </c>
      <c r="BP512">
        <v>448519.56</v>
      </c>
      <c r="BQ512">
        <v>336959.35</v>
      </c>
      <c r="BR512">
        <v>1022794.72</v>
      </c>
      <c r="BS512">
        <v>1012281.34</v>
      </c>
      <c r="BT512">
        <v>2035076.05</v>
      </c>
      <c r="BU512">
        <v>39728.85</v>
      </c>
      <c r="BV512">
        <v>33944.480000000003</v>
      </c>
      <c r="BW512" s="1">
        <v>964.54</v>
      </c>
      <c r="BX512" s="1">
        <v>16191.63</v>
      </c>
      <c r="BY512" s="1">
        <v>19785.150000000001</v>
      </c>
      <c r="BZ512" s="1">
        <v>22380.74</v>
      </c>
      <c r="CA512" s="1">
        <v>460.09</v>
      </c>
      <c r="CB512" s="1">
        <v>562.20000000000005</v>
      </c>
      <c r="CC512" s="1">
        <v>635.96</v>
      </c>
      <c r="CD512" s="1">
        <v>17752.86</v>
      </c>
      <c r="CE512" s="1">
        <v>14159.33</v>
      </c>
      <c r="CF512" s="1">
        <v>11563.74</v>
      </c>
      <c r="CG512" s="1">
        <v>504.45</v>
      </c>
      <c r="CH512" s="1">
        <v>402.34</v>
      </c>
      <c r="CI512" s="1">
        <v>328.59</v>
      </c>
      <c r="CJ512" s="1">
        <v>43259.89</v>
      </c>
      <c r="CK512" s="1">
        <v>1229.24</v>
      </c>
      <c r="CL512" s="1">
        <v>86969.06</v>
      </c>
      <c r="CM512" s="1">
        <v>2471.25</v>
      </c>
      <c r="CN512" s="1">
        <v>49.74</v>
      </c>
      <c r="CO512" s="1">
        <v>47.7</v>
      </c>
      <c r="CP512" s="1">
        <v>58.29</v>
      </c>
      <c r="CQ512" s="1">
        <v>65.930000000000007</v>
      </c>
      <c r="CR512" s="1">
        <v>6189.11</v>
      </c>
      <c r="CS512" s="1">
        <v>175.87</v>
      </c>
      <c r="CT512" s="1">
        <v>27.65</v>
      </c>
      <c r="CU512" s="1">
        <v>8.93</v>
      </c>
      <c r="CV512" s="1">
        <v>39.03</v>
      </c>
      <c r="CW512" s="1">
        <v>41.71</v>
      </c>
      <c r="CX512" s="1">
        <v>32.729999999999997</v>
      </c>
      <c r="CY512" s="1">
        <v>16.28</v>
      </c>
      <c r="CZ512" s="1">
        <v>17.52</v>
      </c>
      <c r="DC512">
        <v>3.92</v>
      </c>
      <c r="DD512">
        <v>5</v>
      </c>
      <c r="DE512">
        <v>9.56</v>
      </c>
      <c r="DF512">
        <v>479.99</v>
      </c>
      <c r="DG512">
        <v>20.51</v>
      </c>
      <c r="DH512">
        <v>542.96</v>
      </c>
      <c r="DI512">
        <v>23.2</v>
      </c>
      <c r="DJ512">
        <v>1.52</v>
      </c>
    </row>
    <row r="513" spans="1:114" x14ac:dyDescent="0.25">
      <c r="A513" t="s">
        <v>5828</v>
      </c>
      <c r="B513" t="s">
        <v>3056</v>
      </c>
      <c r="C513" t="s">
        <v>3089</v>
      </c>
      <c r="D513" t="s">
        <v>3088</v>
      </c>
      <c r="E513" t="s">
        <v>4999</v>
      </c>
      <c r="F513" t="s">
        <v>5066</v>
      </c>
      <c r="G513" t="s">
        <v>5065</v>
      </c>
      <c r="H513" s="2">
        <v>41579</v>
      </c>
      <c r="I513" t="s">
        <v>5</v>
      </c>
      <c r="J513" t="s">
        <v>4</v>
      </c>
      <c r="K513">
        <v>3.8</v>
      </c>
      <c r="L513">
        <v>0.6</v>
      </c>
      <c r="M513" t="s">
        <v>3</v>
      </c>
      <c r="N513" t="s">
        <v>39</v>
      </c>
      <c r="O513" t="s">
        <v>1354</v>
      </c>
      <c r="P513" t="s">
        <v>1427</v>
      </c>
      <c r="Q513">
        <v>46.77</v>
      </c>
      <c r="R513">
        <v>50.16</v>
      </c>
      <c r="S513">
        <v>50.16</v>
      </c>
      <c r="U513">
        <v>44.4</v>
      </c>
      <c r="V513">
        <v>44.4</v>
      </c>
      <c r="Y513">
        <v>44.4</v>
      </c>
      <c r="AA513">
        <v>44.4</v>
      </c>
      <c r="AC513">
        <v>36556.15</v>
      </c>
      <c r="AD513">
        <v>1219</v>
      </c>
      <c r="AE513">
        <v>289.47000000000003</v>
      </c>
      <c r="AF513">
        <v>7.5</v>
      </c>
      <c r="AG513">
        <v>4298.25</v>
      </c>
      <c r="AH513">
        <v>27.45</v>
      </c>
      <c r="AL513" s="1">
        <v>10.79</v>
      </c>
      <c r="AM513" s="1">
        <v>1.31</v>
      </c>
      <c r="AN513" s="1">
        <v>6.77</v>
      </c>
      <c r="AO513">
        <v>108.93</v>
      </c>
      <c r="AP513">
        <v>71.84</v>
      </c>
      <c r="AQ513">
        <v>3.97</v>
      </c>
      <c r="AR513">
        <v>2.62</v>
      </c>
      <c r="AS513">
        <v>110.15</v>
      </c>
      <c r="AT513">
        <v>4.01</v>
      </c>
      <c r="AU513">
        <v>11.21</v>
      </c>
      <c r="AV513">
        <v>0.41</v>
      </c>
      <c r="AW513">
        <v>5.87</v>
      </c>
      <c r="AX513">
        <v>0.21</v>
      </c>
      <c r="AY513">
        <v>1564672.64</v>
      </c>
      <c r="AZ513">
        <v>793840.4</v>
      </c>
      <c r="BA513">
        <v>944072.92</v>
      </c>
      <c r="BB513">
        <v>1027978.1</v>
      </c>
      <c r="BC513">
        <v>234137.69</v>
      </c>
      <c r="BD513">
        <v>770832.24</v>
      </c>
      <c r="BE513">
        <v>620599.72</v>
      </c>
      <c r="BF513">
        <v>536694.55000000005</v>
      </c>
      <c r="BG513">
        <v>118857.43</v>
      </c>
      <c r="BH513">
        <v>23325.02</v>
      </c>
      <c r="BI513">
        <v>100858.44</v>
      </c>
      <c r="BJ513">
        <v>148843.12</v>
      </c>
      <c r="BK513">
        <v>21532.86</v>
      </c>
      <c r="BL513">
        <v>119925.41</v>
      </c>
      <c r="BM513">
        <v>106020.95</v>
      </c>
      <c r="BN513">
        <v>75056.73</v>
      </c>
      <c r="BO513">
        <v>147910.46</v>
      </c>
      <c r="BP513">
        <v>550020.99</v>
      </c>
      <c r="BQ513">
        <v>700488.11</v>
      </c>
      <c r="BR513">
        <v>1833578.76</v>
      </c>
      <c r="BS513">
        <v>1398419.57</v>
      </c>
      <c r="BT513">
        <v>3231998.33</v>
      </c>
      <c r="BV513">
        <v>35240.370000000003</v>
      </c>
      <c r="BW513" s="1">
        <v>1283.57</v>
      </c>
      <c r="BX513" s="1">
        <v>17879.29</v>
      </c>
      <c r="BY513" s="1">
        <v>21262.9</v>
      </c>
      <c r="BZ513" s="1">
        <v>23152.66</v>
      </c>
      <c r="CA513" s="1">
        <v>651.22</v>
      </c>
      <c r="CB513" s="1">
        <v>774.47</v>
      </c>
      <c r="CC513" s="1">
        <v>843.3</v>
      </c>
      <c r="CD513" s="1">
        <v>17361.09</v>
      </c>
      <c r="CE513" s="1">
        <v>13977.47</v>
      </c>
      <c r="CF513" s="1">
        <v>12087.72</v>
      </c>
      <c r="CG513" s="1">
        <v>632.35</v>
      </c>
      <c r="CH513" s="1">
        <v>509.11</v>
      </c>
      <c r="CI513" s="1">
        <v>440.27</v>
      </c>
      <c r="CJ513" s="1">
        <v>31495.94</v>
      </c>
      <c r="CK513" s="1">
        <v>1147.19</v>
      </c>
      <c r="CL513" s="1">
        <v>72792.759999999995</v>
      </c>
      <c r="CM513" s="1">
        <v>2651.35</v>
      </c>
      <c r="CN513" s="1">
        <v>43.27</v>
      </c>
      <c r="CO513" s="1">
        <v>50.74</v>
      </c>
      <c r="CP513" s="1">
        <v>60.34</v>
      </c>
      <c r="CQ513" s="1">
        <v>65.7</v>
      </c>
      <c r="CR513" s="1">
        <v>5273.37</v>
      </c>
      <c r="CS513" s="1">
        <v>192.07</v>
      </c>
      <c r="CT513" s="1">
        <v>22.78</v>
      </c>
      <c r="CU513" s="1">
        <v>7.6</v>
      </c>
      <c r="CV513" s="1">
        <v>48.41</v>
      </c>
      <c r="CW513" s="1">
        <v>39.659999999999997</v>
      </c>
      <c r="CX513" s="1">
        <v>44.38</v>
      </c>
      <c r="CY513" s="1">
        <v>19.2</v>
      </c>
      <c r="DF513">
        <v>735.51</v>
      </c>
      <c r="DG513">
        <v>16.57</v>
      </c>
      <c r="DH513">
        <v>800.87</v>
      </c>
      <c r="DI513">
        <v>18.04</v>
      </c>
      <c r="DJ513">
        <v>1.52</v>
      </c>
    </row>
    <row r="514" spans="1:114" x14ac:dyDescent="0.25">
      <c r="A514" t="s">
        <v>5828</v>
      </c>
      <c r="B514" t="s">
        <v>3056</v>
      </c>
      <c r="C514" t="s">
        <v>3089</v>
      </c>
      <c r="D514" t="s">
        <v>3088</v>
      </c>
      <c r="E514" t="s">
        <v>3149</v>
      </c>
      <c r="F514" t="s">
        <v>3842</v>
      </c>
      <c r="G514" t="s">
        <v>3841</v>
      </c>
      <c r="H514" s="2">
        <v>40544</v>
      </c>
      <c r="I514" t="s">
        <v>5</v>
      </c>
      <c r="J514" t="s">
        <v>4</v>
      </c>
      <c r="K514">
        <v>3.9</v>
      </c>
      <c r="L514">
        <v>0.6</v>
      </c>
      <c r="M514" t="s">
        <v>3</v>
      </c>
      <c r="N514" t="s">
        <v>39</v>
      </c>
      <c r="O514" t="s">
        <v>1</v>
      </c>
      <c r="P514" t="s">
        <v>1427</v>
      </c>
      <c r="Q514">
        <v>9.02</v>
      </c>
      <c r="R514">
        <v>10.55</v>
      </c>
      <c r="S514">
        <v>10.55</v>
      </c>
      <c r="U514">
        <v>8.1</v>
      </c>
      <c r="V514">
        <v>8.1</v>
      </c>
      <c r="AA514">
        <v>8.1</v>
      </c>
      <c r="AC514">
        <v>37678.82</v>
      </c>
      <c r="AD514">
        <v>280</v>
      </c>
      <c r="AE514">
        <v>265.99</v>
      </c>
      <c r="AF514">
        <v>9.5</v>
      </c>
      <c r="AG514">
        <v>4273.5</v>
      </c>
      <c r="AH514">
        <v>34.57</v>
      </c>
      <c r="AL514" s="1">
        <v>6.94</v>
      </c>
      <c r="AM514" s="1">
        <v>1.73</v>
      </c>
      <c r="AN514" s="1">
        <v>6.29</v>
      </c>
      <c r="AO514">
        <v>11.93</v>
      </c>
      <c r="AQ514">
        <v>0.35</v>
      </c>
      <c r="AS514">
        <v>95.48</v>
      </c>
      <c r="AT514">
        <v>2.76</v>
      </c>
      <c r="AW514">
        <v>15.14</v>
      </c>
      <c r="AX514">
        <v>0.44</v>
      </c>
      <c r="AY514">
        <v>211921.82</v>
      </c>
      <c r="AZ514">
        <v>128790.36</v>
      </c>
      <c r="BA514">
        <v>149055.69</v>
      </c>
      <c r="BB514">
        <v>161145.49</v>
      </c>
      <c r="BC514">
        <v>32355.13</v>
      </c>
      <c r="BD514">
        <v>83131.460000000006</v>
      </c>
      <c r="BE514">
        <v>62866.13</v>
      </c>
      <c r="BF514">
        <v>50776.33</v>
      </c>
      <c r="BG514">
        <v>16167.67</v>
      </c>
      <c r="BH514">
        <v>3340.24</v>
      </c>
      <c r="BI514">
        <v>6758.4</v>
      </c>
      <c r="BK514">
        <v>17948.36</v>
      </c>
      <c r="BL514">
        <v>11703.16</v>
      </c>
      <c r="BN514">
        <v>17547.759999999998</v>
      </c>
      <c r="BO514">
        <v>17145.919999999998</v>
      </c>
      <c r="BP514">
        <v>56737.65</v>
      </c>
      <c r="BQ514">
        <v>127613.08</v>
      </c>
      <c r="BR514">
        <v>397454.8</v>
      </c>
      <c r="BS514">
        <v>201496.65</v>
      </c>
      <c r="BT514">
        <v>598951.44999999995</v>
      </c>
      <c r="BV514">
        <v>26163.19</v>
      </c>
      <c r="BW514" s="1">
        <v>756.86</v>
      </c>
      <c r="BX514" s="1">
        <v>15900.04</v>
      </c>
      <c r="BY514" s="1">
        <v>18401.939999999999</v>
      </c>
      <c r="BZ514" s="1">
        <v>19894.509999999998</v>
      </c>
      <c r="CA514" s="1">
        <v>459.97</v>
      </c>
      <c r="CB514" s="1">
        <v>532.34</v>
      </c>
      <c r="CC514" s="1">
        <v>575.52</v>
      </c>
      <c r="CD514" s="1">
        <v>10263.14</v>
      </c>
      <c r="CE514" s="1">
        <v>7761.25</v>
      </c>
      <c r="CF514" s="1">
        <v>6268.68</v>
      </c>
      <c r="CG514" s="1">
        <v>296.89999999999998</v>
      </c>
      <c r="CH514" s="1">
        <v>224.52</v>
      </c>
      <c r="CI514" s="1">
        <v>181.34</v>
      </c>
      <c r="CJ514" s="1">
        <v>24876.13</v>
      </c>
      <c r="CK514" s="1">
        <v>719.63</v>
      </c>
      <c r="CL514" s="1">
        <v>73944.62</v>
      </c>
      <c r="CM514" s="1">
        <v>2139.11</v>
      </c>
      <c r="CN514" s="1">
        <v>33.64</v>
      </c>
      <c r="CO514" s="1">
        <v>60.77</v>
      </c>
      <c r="CP514" s="1">
        <v>70.34</v>
      </c>
      <c r="CQ514" s="1">
        <v>76.040000000000006</v>
      </c>
      <c r="CR514" s="1">
        <v>3994.46</v>
      </c>
      <c r="CS514" s="1">
        <v>115.55</v>
      </c>
      <c r="CT514" s="1">
        <v>20.079999999999998</v>
      </c>
      <c r="CU514" s="1">
        <v>7.63</v>
      </c>
      <c r="CV514" s="1">
        <v>35.380000000000003</v>
      </c>
      <c r="CW514" s="1">
        <v>29.66</v>
      </c>
      <c r="CX514" s="1">
        <v>31.2</v>
      </c>
      <c r="CY514" s="1">
        <v>10.5</v>
      </c>
      <c r="DF514">
        <v>196.94</v>
      </c>
      <c r="DG514">
        <v>24.31</v>
      </c>
      <c r="DH514">
        <v>212.91</v>
      </c>
      <c r="DI514">
        <v>26.29</v>
      </c>
      <c r="DJ514">
        <v>1.32</v>
      </c>
    </row>
    <row r="515" spans="1:114" x14ac:dyDescent="0.25">
      <c r="A515" t="s">
        <v>5828</v>
      </c>
      <c r="B515" t="s">
        <v>3056</v>
      </c>
      <c r="C515" t="s">
        <v>3089</v>
      </c>
      <c r="D515" t="s">
        <v>3088</v>
      </c>
      <c r="E515" t="s">
        <v>3763</v>
      </c>
      <c r="F515" t="s">
        <v>3878</v>
      </c>
      <c r="G515" t="s">
        <v>3877</v>
      </c>
      <c r="H515" s="2">
        <v>35431</v>
      </c>
      <c r="I515" t="s">
        <v>5</v>
      </c>
      <c r="J515" t="s">
        <v>4</v>
      </c>
      <c r="K515">
        <v>4</v>
      </c>
      <c r="L515">
        <v>0.5</v>
      </c>
      <c r="M515" t="s">
        <v>3</v>
      </c>
      <c r="N515" t="s">
        <v>39</v>
      </c>
      <c r="O515" t="s">
        <v>1</v>
      </c>
      <c r="P515" t="s">
        <v>1427</v>
      </c>
      <c r="Q515">
        <v>14.1</v>
      </c>
      <c r="R515">
        <v>16.37</v>
      </c>
      <c r="S515">
        <v>16.37</v>
      </c>
      <c r="U515">
        <v>13.2</v>
      </c>
      <c r="V515">
        <v>13.2</v>
      </c>
      <c r="Z515">
        <v>6.6</v>
      </c>
      <c r="AA515">
        <v>6.6</v>
      </c>
      <c r="AC515">
        <v>33229.69</v>
      </c>
      <c r="AD515">
        <v>446</v>
      </c>
      <c r="AE515">
        <v>270</v>
      </c>
      <c r="AF515">
        <v>23.5</v>
      </c>
      <c r="AG515">
        <v>5000</v>
      </c>
      <c r="AH515">
        <v>33.79</v>
      </c>
      <c r="AL515" s="1">
        <v>11.28</v>
      </c>
      <c r="AM515" s="1">
        <v>2.13</v>
      </c>
      <c r="AN515" s="1">
        <v>5.03</v>
      </c>
      <c r="AO515">
        <v>68.41</v>
      </c>
      <c r="AP515">
        <v>68.36</v>
      </c>
      <c r="AQ515">
        <v>2.02</v>
      </c>
      <c r="AR515">
        <v>2.02</v>
      </c>
      <c r="AS515">
        <v>70.790000000000006</v>
      </c>
      <c r="AT515">
        <v>2.1</v>
      </c>
      <c r="AU515">
        <v>10.48</v>
      </c>
      <c r="AV515">
        <v>0.31</v>
      </c>
      <c r="AW515">
        <v>4.75</v>
      </c>
      <c r="AX515">
        <v>0.14000000000000001</v>
      </c>
      <c r="AY515">
        <v>694170.19</v>
      </c>
      <c r="AZ515">
        <v>240574.88</v>
      </c>
      <c r="BA515">
        <v>252360.21</v>
      </c>
      <c r="BB515">
        <v>268506.96000000002</v>
      </c>
      <c r="BC515">
        <v>27932.07</v>
      </c>
      <c r="BD515">
        <v>453595.31</v>
      </c>
      <c r="BE515">
        <v>441809.98</v>
      </c>
      <c r="BF515">
        <v>425663.23</v>
      </c>
      <c r="BG515">
        <v>45099.61</v>
      </c>
      <c r="BH515">
        <v>4304.97</v>
      </c>
      <c r="BI515">
        <v>14146.38</v>
      </c>
      <c r="BJ515">
        <v>15402.5</v>
      </c>
      <c r="BK515">
        <v>5258.78</v>
      </c>
      <c r="BL515">
        <v>13880.29</v>
      </c>
      <c r="BN515">
        <v>5917.11</v>
      </c>
      <c r="BO515">
        <v>10322.959999999999</v>
      </c>
      <c r="BP515">
        <v>68709.95</v>
      </c>
      <c r="BQ515">
        <v>190079.63</v>
      </c>
      <c r="BR515">
        <v>543828.74</v>
      </c>
      <c r="BS515">
        <v>269112.53999999998</v>
      </c>
      <c r="BT515">
        <v>812941.29</v>
      </c>
      <c r="BV515">
        <v>52588.65</v>
      </c>
      <c r="BW515" s="1">
        <v>1556.44</v>
      </c>
      <c r="BX515" s="1">
        <v>18225.37</v>
      </c>
      <c r="BY515" s="1">
        <v>19118.2</v>
      </c>
      <c r="BZ515" s="1">
        <v>20341.439999999999</v>
      </c>
      <c r="CA515" s="1">
        <v>539.41</v>
      </c>
      <c r="CB515" s="1">
        <v>565.83000000000004</v>
      </c>
      <c r="CC515" s="1">
        <v>602.03</v>
      </c>
      <c r="CD515" s="1">
        <v>34363.279999999999</v>
      </c>
      <c r="CE515" s="1">
        <v>33470.449999999997</v>
      </c>
      <c r="CF515" s="1">
        <v>32247.21</v>
      </c>
      <c r="CG515" s="1">
        <v>1017.03</v>
      </c>
      <c r="CH515" s="1">
        <v>990.61</v>
      </c>
      <c r="CI515" s="1">
        <v>954.4</v>
      </c>
      <c r="CJ515" s="1">
        <v>20387.310000000001</v>
      </c>
      <c r="CK515" s="1">
        <v>603.39</v>
      </c>
      <c r="CL515" s="1">
        <v>61586.46</v>
      </c>
      <c r="CM515" s="1">
        <v>1822.74</v>
      </c>
      <c r="CN515" s="1">
        <v>33.1</v>
      </c>
      <c r="CO515" s="1">
        <v>34.659999999999997</v>
      </c>
      <c r="CP515" s="1">
        <v>36.35</v>
      </c>
      <c r="CQ515" s="1">
        <v>38.68</v>
      </c>
      <c r="CR515" s="1">
        <v>2116.0700000000002</v>
      </c>
      <c r="CS515" s="1">
        <v>62.63</v>
      </c>
      <c r="CT515" s="1">
        <v>10.4</v>
      </c>
      <c r="CU515" s="1">
        <v>6.5</v>
      </c>
      <c r="CV515" s="1">
        <v>85.39</v>
      </c>
      <c r="CW515" s="1">
        <v>63.65</v>
      </c>
      <c r="CX515" s="1">
        <v>164.17</v>
      </c>
      <c r="CY515" s="1">
        <v>54.35</v>
      </c>
      <c r="DF515">
        <v>162.13999999999999</v>
      </c>
      <c r="DG515">
        <v>12.28</v>
      </c>
      <c r="DH515">
        <v>172.51</v>
      </c>
      <c r="DI515">
        <v>13.07</v>
      </c>
      <c r="DJ515">
        <v>2.59</v>
      </c>
    </row>
    <row r="516" spans="1:114" x14ac:dyDescent="0.25">
      <c r="A516" t="s">
        <v>5828</v>
      </c>
      <c r="B516" t="s">
        <v>3056</v>
      </c>
      <c r="C516" t="s">
        <v>3089</v>
      </c>
      <c r="D516" t="s">
        <v>3088</v>
      </c>
      <c r="E516" t="s">
        <v>4999</v>
      </c>
      <c r="F516" t="s">
        <v>5338</v>
      </c>
      <c r="G516" t="s">
        <v>5337</v>
      </c>
      <c r="H516" s="2">
        <v>39022</v>
      </c>
      <c r="I516" t="s">
        <v>5</v>
      </c>
      <c r="J516" t="s">
        <v>4</v>
      </c>
      <c r="K516">
        <v>4</v>
      </c>
      <c r="L516">
        <v>0.6</v>
      </c>
      <c r="M516" t="s">
        <v>33</v>
      </c>
      <c r="N516" t="s">
        <v>39</v>
      </c>
      <c r="O516" t="s">
        <v>1354</v>
      </c>
      <c r="P516" t="s">
        <v>1427</v>
      </c>
      <c r="Q516">
        <v>23.53</v>
      </c>
      <c r="R516">
        <v>25.24</v>
      </c>
      <c r="S516">
        <v>2.9</v>
      </c>
      <c r="T516">
        <v>22.34</v>
      </c>
      <c r="U516">
        <v>22.34</v>
      </c>
      <c r="V516">
        <v>22.34</v>
      </c>
      <c r="Y516">
        <v>22.34</v>
      </c>
      <c r="AA516">
        <v>22.34</v>
      </c>
      <c r="AC516">
        <v>10000</v>
      </c>
      <c r="AD516">
        <v>537</v>
      </c>
      <c r="AE516">
        <v>97.54</v>
      </c>
      <c r="AF516">
        <v>14.5</v>
      </c>
      <c r="AG516">
        <v>4083.33</v>
      </c>
      <c r="AH516">
        <v>24.04</v>
      </c>
      <c r="AL516" s="1">
        <v>12.32</v>
      </c>
      <c r="AM516" s="1">
        <v>1.49</v>
      </c>
      <c r="AN516" s="1">
        <v>7.73</v>
      </c>
      <c r="AO516">
        <v>99.6</v>
      </c>
      <c r="AP516">
        <v>62.51</v>
      </c>
      <c r="AQ516">
        <v>4.1399999999999997</v>
      </c>
      <c r="AR516">
        <v>2.6</v>
      </c>
      <c r="AS516">
        <v>88.44</v>
      </c>
      <c r="AT516">
        <v>3.68</v>
      </c>
      <c r="AU516">
        <v>7.62</v>
      </c>
      <c r="AV516">
        <v>0.32</v>
      </c>
      <c r="AW516">
        <v>4.46</v>
      </c>
      <c r="AX516">
        <v>0.19</v>
      </c>
      <c r="AY516">
        <v>716523.42</v>
      </c>
      <c r="AZ516">
        <v>434148.79</v>
      </c>
      <c r="BA516">
        <v>474493.47</v>
      </c>
      <c r="BB516">
        <v>514865.18</v>
      </c>
      <c r="BC516">
        <v>80716.39</v>
      </c>
      <c r="BD516">
        <v>282374.64</v>
      </c>
      <c r="BE516">
        <v>242029.95</v>
      </c>
      <c r="BF516">
        <v>201658.25</v>
      </c>
      <c r="BG516">
        <v>57384.46</v>
      </c>
      <c r="BH516">
        <v>11736.06</v>
      </c>
      <c r="BI516">
        <v>50747.24</v>
      </c>
      <c r="BJ516">
        <v>74890.880000000005</v>
      </c>
      <c r="BK516">
        <v>10834.33</v>
      </c>
      <c r="BL516">
        <v>60340.85</v>
      </c>
      <c r="BM516">
        <v>53344.77</v>
      </c>
      <c r="BN516">
        <v>37765.03</v>
      </c>
      <c r="BO516">
        <v>74421.62</v>
      </c>
      <c r="BP516">
        <v>276744.8</v>
      </c>
      <c r="BQ516">
        <v>321695.38</v>
      </c>
      <c r="BR516">
        <v>28970.94</v>
      </c>
      <c r="BS516">
        <v>672861.79</v>
      </c>
      <c r="BT516">
        <v>701832.73</v>
      </c>
      <c r="BV516">
        <v>32073.56</v>
      </c>
      <c r="BW516" s="1">
        <v>1334.31</v>
      </c>
      <c r="BX516" s="1">
        <v>19433.7</v>
      </c>
      <c r="BY516" s="1">
        <v>21239.64</v>
      </c>
      <c r="BZ516" s="1">
        <v>23046.79</v>
      </c>
      <c r="CA516" s="1">
        <v>808.47</v>
      </c>
      <c r="CB516" s="1">
        <v>883.6</v>
      </c>
      <c r="CC516" s="1">
        <v>958.78</v>
      </c>
      <c r="CD516" s="1">
        <v>12639.87</v>
      </c>
      <c r="CE516" s="1">
        <v>10833.93</v>
      </c>
      <c r="CF516" s="1">
        <v>9026.7800000000007</v>
      </c>
      <c r="CG516" s="1">
        <v>525.84</v>
      </c>
      <c r="CH516" s="1">
        <v>450.71</v>
      </c>
      <c r="CI516" s="1">
        <v>375.53</v>
      </c>
      <c r="CJ516" s="1">
        <v>30119.15</v>
      </c>
      <c r="CK516" s="1">
        <v>1253</v>
      </c>
      <c r="CL516" s="1">
        <v>31415.97</v>
      </c>
      <c r="CM516" s="1">
        <v>1306.95</v>
      </c>
      <c r="CN516" s="1">
        <v>95.87</v>
      </c>
      <c r="CO516" s="1">
        <v>60.59</v>
      </c>
      <c r="CP516" s="1">
        <v>66.22</v>
      </c>
      <c r="CQ516" s="1">
        <v>71.86</v>
      </c>
      <c r="CR516" s="1">
        <v>3613.09</v>
      </c>
      <c r="CS516" s="1">
        <v>150.31</v>
      </c>
      <c r="CT516" s="1">
        <v>15.68</v>
      </c>
      <c r="CU516" s="1">
        <v>8.01</v>
      </c>
      <c r="CV516" s="1">
        <v>102.09</v>
      </c>
      <c r="CW516" s="1">
        <v>33.78</v>
      </c>
      <c r="CX516" s="1">
        <v>35.97</v>
      </c>
      <c r="CY516" s="1">
        <v>34.49</v>
      </c>
      <c r="DF516">
        <v>355.61</v>
      </c>
      <c r="DG516">
        <v>15.92</v>
      </c>
      <c r="DH516">
        <v>385.87</v>
      </c>
      <c r="DI516">
        <v>17.27</v>
      </c>
      <c r="DJ516">
        <v>1.39</v>
      </c>
    </row>
    <row r="517" spans="1:114" x14ac:dyDescent="0.25">
      <c r="A517" t="s">
        <v>5828</v>
      </c>
      <c r="B517" t="s">
        <v>3056</v>
      </c>
      <c r="C517" t="s">
        <v>3089</v>
      </c>
      <c r="D517" t="s">
        <v>3088</v>
      </c>
      <c r="E517" t="s">
        <v>3763</v>
      </c>
      <c r="F517" t="s">
        <v>4070</v>
      </c>
      <c r="G517" t="s">
        <v>4069</v>
      </c>
      <c r="H517" s="2">
        <v>35431</v>
      </c>
      <c r="I517" t="s">
        <v>5</v>
      </c>
      <c r="J517" t="s">
        <v>4</v>
      </c>
      <c r="K517">
        <v>4</v>
      </c>
      <c r="L517">
        <v>0.5</v>
      </c>
      <c r="M517" t="s">
        <v>3</v>
      </c>
      <c r="N517" t="s">
        <v>39</v>
      </c>
      <c r="O517" t="s">
        <v>1</v>
      </c>
      <c r="P517" t="s">
        <v>1427</v>
      </c>
      <c r="Q517">
        <v>67.099999999999994</v>
      </c>
      <c r="R517">
        <v>77.86</v>
      </c>
      <c r="S517">
        <v>77.86</v>
      </c>
      <c r="U517">
        <v>62.8</v>
      </c>
      <c r="V517">
        <v>62.8</v>
      </c>
      <c r="AA517">
        <v>62.8</v>
      </c>
      <c r="AC517">
        <v>33229.69</v>
      </c>
      <c r="AD517">
        <v>1874</v>
      </c>
      <c r="AE517">
        <v>400</v>
      </c>
      <c r="AF517">
        <v>23.5</v>
      </c>
      <c r="AG517">
        <v>5000</v>
      </c>
      <c r="AH517">
        <v>29.84</v>
      </c>
      <c r="AL517" s="1">
        <v>14.75</v>
      </c>
      <c r="AM517" s="1">
        <v>2.48</v>
      </c>
      <c r="AN517" s="1">
        <v>5.49</v>
      </c>
      <c r="AO517">
        <v>60.07</v>
      </c>
      <c r="AP517">
        <v>60.03</v>
      </c>
      <c r="AQ517">
        <v>2.0099999999999998</v>
      </c>
      <c r="AR517">
        <v>2.0099999999999998</v>
      </c>
      <c r="AS517">
        <v>62.45</v>
      </c>
      <c r="AT517">
        <v>2.09</v>
      </c>
      <c r="AU517">
        <v>9.15</v>
      </c>
      <c r="AV517">
        <v>0.31</v>
      </c>
      <c r="AW517">
        <v>2.62</v>
      </c>
      <c r="AX517">
        <v>0.09</v>
      </c>
      <c r="AY517">
        <v>2983227.8</v>
      </c>
      <c r="AZ517">
        <v>1134822.46</v>
      </c>
      <c r="BA517">
        <v>1190892.02</v>
      </c>
      <c r="BB517">
        <v>1267711.42</v>
      </c>
      <c r="BC517">
        <v>132888.95999999999</v>
      </c>
      <c r="BD517">
        <v>1848405.34</v>
      </c>
      <c r="BE517">
        <v>1792335.78</v>
      </c>
      <c r="BF517">
        <v>1715516.38</v>
      </c>
      <c r="BG517">
        <v>191543.66</v>
      </c>
      <c r="BH517">
        <v>20481.22</v>
      </c>
      <c r="BI517">
        <v>67302.460000000006</v>
      </c>
      <c r="BJ517">
        <v>73278.55</v>
      </c>
      <c r="BK517">
        <v>25019.05</v>
      </c>
      <c r="BL517">
        <v>66036.53</v>
      </c>
      <c r="BN517">
        <v>28151.09</v>
      </c>
      <c r="BO517">
        <v>49112.26</v>
      </c>
      <c r="BP517">
        <v>326892.78999999998</v>
      </c>
      <c r="BQ517">
        <v>904318.25</v>
      </c>
      <c r="BR517">
        <v>2587306.44</v>
      </c>
      <c r="BS517">
        <v>1280323.31</v>
      </c>
      <c r="BT517">
        <v>3867629.75</v>
      </c>
      <c r="BV517">
        <v>47503.63</v>
      </c>
      <c r="BW517" s="1">
        <v>1591.9</v>
      </c>
      <c r="BX517" s="1">
        <v>18070.419999999998</v>
      </c>
      <c r="BY517" s="1">
        <v>18963.25</v>
      </c>
      <c r="BZ517" s="1">
        <v>20186.490000000002</v>
      </c>
      <c r="CA517" s="1">
        <v>605.55999999999995</v>
      </c>
      <c r="CB517" s="1">
        <v>635.48</v>
      </c>
      <c r="CC517" s="1">
        <v>676.47</v>
      </c>
      <c r="CD517" s="1">
        <v>29433.21</v>
      </c>
      <c r="CE517" s="1">
        <v>28540.38</v>
      </c>
      <c r="CF517" s="1">
        <v>27317.14</v>
      </c>
      <c r="CG517" s="1">
        <v>986.34</v>
      </c>
      <c r="CH517" s="1">
        <v>956.42</v>
      </c>
      <c r="CI517" s="1">
        <v>915.43</v>
      </c>
      <c r="CJ517" s="1">
        <v>20387.310000000001</v>
      </c>
      <c r="CK517" s="1">
        <v>683.2</v>
      </c>
      <c r="CL517" s="1">
        <v>61586.46</v>
      </c>
      <c r="CM517" s="1">
        <v>2063.84</v>
      </c>
      <c r="CN517" s="1">
        <v>33.1</v>
      </c>
      <c r="CO517" s="1">
        <v>38.04</v>
      </c>
      <c r="CP517" s="1">
        <v>39.92</v>
      </c>
      <c r="CQ517" s="1">
        <v>42.49</v>
      </c>
      <c r="CR517" s="1">
        <v>2116.0700000000002</v>
      </c>
      <c r="CS517" s="1">
        <v>70.91</v>
      </c>
      <c r="CT517" s="1">
        <v>10.48</v>
      </c>
      <c r="CU517" s="1">
        <v>6.42</v>
      </c>
      <c r="CV517" s="1">
        <v>77.13</v>
      </c>
      <c r="CW517" s="1">
        <v>60.08</v>
      </c>
      <c r="CX517" s="1">
        <v>139.99</v>
      </c>
      <c r="CY517" s="1">
        <v>46.34</v>
      </c>
      <c r="DF517">
        <v>748.09</v>
      </c>
      <c r="DG517">
        <v>11.91</v>
      </c>
      <c r="DH517">
        <v>796.35</v>
      </c>
      <c r="DI517">
        <v>12.68</v>
      </c>
      <c r="DJ517">
        <v>2.35</v>
      </c>
    </row>
    <row r="518" spans="1:114" x14ac:dyDescent="0.25">
      <c r="A518" t="s">
        <v>5828</v>
      </c>
      <c r="B518" t="s">
        <v>3056</v>
      </c>
      <c r="C518" t="s">
        <v>3089</v>
      </c>
      <c r="D518" t="s">
        <v>3088</v>
      </c>
      <c r="E518" t="s">
        <v>3763</v>
      </c>
      <c r="F518" t="s">
        <v>4068</v>
      </c>
      <c r="G518" t="s">
        <v>4067</v>
      </c>
      <c r="H518" s="2">
        <v>30682</v>
      </c>
      <c r="I518" t="s">
        <v>5</v>
      </c>
      <c r="J518" t="s">
        <v>4</v>
      </c>
      <c r="K518">
        <v>4</v>
      </c>
      <c r="L518">
        <v>0.5</v>
      </c>
      <c r="M518" t="s">
        <v>3</v>
      </c>
      <c r="N518" t="s">
        <v>45</v>
      </c>
      <c r="O518" t="s">
        <v>1</v>
      </c>
      <c r="P518" t="s">
        <v>1427</v>
      </c>
      <c r="Q518">
        <v>94.03</v>
      </c>
      <c r="R518">
        <v>109.1</v>
      </c>
      <c r="S518">
        <v>109.1</v>
      </c>
      <c r="U518">
        <v>88</v>
      </c>
      <c r="V518">
        <v>88</v>
      </c>
      <c r="AA518">
        <v>88</v>
      </c>
      <c r="AC518">
        <v>33229.69</v>
      </c>
      <c r="AD518">
        <v>2627</v>
      </c>
      <c r="AE518">
        <v>2100</v>
      </c>
      <c r="AF518">
        <v>36.5</v>
      </c>
      <c r="AG518">
        <v>5000</v>
      </c>
      <c r="AH518">
        <v>29.85</v>
      </c>
      <c r="AL518" s="1">
        <v>11.58</v>
      </c>
      <c r="AM518" s="1">
        <v>6.4</v>
      </c>
      <c r="AN518" s="1">
        <v>3.41</v>
      </c>
      <c r="AO518">
        <v>68.92</v>
      </c>
      <c r="AP518">
        <v>68.87</v>
      </c>
      <c r="AQ518">
        <v>2.31</v>
      </c>
      <c r="AR518">
        <v>2.31</v>
      </c>
      <c r="AS518">
        <v>71.28</v>
      </c>
      <c r="AT518">
        <v>2.39</v>
      </c>
      <c r="AU518">
        <v>9.85</v>
      </c>
      <c r="AV518">
        <v>0.33</v>
      </c>
      <c r="AW518">
        <v>4.97</v>
      </c>
      <c r="AX518">
        <v>0.17</v>
      </c>
      <c r="AY518">
        <v>4042633.3</v>
      </c>
      <c r="AZ518">
        <v>1509657.13</v>
      </c>
      <c r="BA518">
        <v>1588225.95</v>
      </c>
      <c r="BB518">
        <v>1695870.96</v>
      </c>
      <c r="BC518">
        <v>186213.83</v>
      </c>
      <c r="BD518">
        <v>2532976.17</v>
      </c>
      <c r="BE518">
        <v>2454407.35</v>
      </c>
      <c r="BF518">
        <v>2346762.34</v>
      </c>
      <c r="BG518">
        <v>314633.63</v>
      </c>
      <c r="BH518">
        <v>28699.8</v>
      </c>
      <c r="BI518">
        <v>94309.18</v>
      </c>
      <c r="BJ518">
        <v>102683.32</v>
      </c>
      <c r="BK518">
        <v>35058.550000000003</v>
      </c>
      <c r="BL518">
        <v>92535.26</v>
      </c>
      <c r="BN518">
        <v>39447.39</v>
      </c>
      <c r="BO518">
        <v>68819.73</v>
      </c>
      <c r="BP518">
        <v>458066.34</v>
      </c>
      <c r="BQ518">
        <v>1267197.55</v>
      </c>
      <c r="BR518">
        <v>3625524.95</v>
      </c>
      <c r="BS518">
        <v>1794083.62</v>
      </c>
      <c r="BT518">
        <v>5419608.5700000003</v>
      </c>
      <c r="BV518">
        <v>45939.01</v>
      </c>
      <c r="BW518" s="1">
        <v>1538.88</v>
      </c>
      <c r="BX518" s="1">
        <v>17155.189999999999</v>
      </c>
      <c r="BY518" s="1">
        <v>18048.02</v>
      </c>
      <c r="BZ518" s="1">
        <v>19271.259999999998</v>
      </c>
      <c r="CA518" s="1">
        <v>574.66999999999996</v>
      </c>
      <c r="CB518" s="1">
        <v>604.58000000000004</v>
      </c>
      <c r="CC518" s="1">
        <v>645.54999999999995</v>
      </c>
      <c r="CD518" s="1">
        <v>28783.82</v>
      </c>
      <c r="CE518" s="1">
        <v>27890.99</v>
      </c>
      <c r="CF518" s="1">
        <v>26667.75</v>
      </c>
      <c r="CG518" s="1">
        <v>964.21</v>
      </c>
      <c r="CH518" s="1">
        <v>934.3</v>
      </c>
      <c r="CI518" s="1">
        <v>893.32</v>
      </c>
      <c r="CJ518" s="1">
        <v>20387.310000000001</v>
      </c>
      <c r="CK518" s="1">
        <v>682.94</v>
      </c>
      <c r="CL518" s="1">
        <v>61586.46</v>
      </c>
      <c r="CM518" s="1">
        <v>2063.04</v>
      </c>
      <c r="CN518" s="1">
        <v>33.1</v>
      </c>
      <c r="CO518" s="1">
        <v>37.340000000000003</v>
      </c>
      <c r="CP518" s="1">
        <v>39.29</v>
      </c>
      <c r="CQ518" s="1">
        <v>41.95</v>
      </c>
      <c r="CR518" s="1">
        <v>2116.0700000000002</v>
      </c>
      <c r="CS518" s="1">
        <v>70.88</v>
      </c>
      <c r="CT518" s="1">
        <v>10.98</v>
      </c>
      <c r="CU518" s="1">
        <v>7.78</v>
      </c>
      <c r="CV518" s="1">
        <v>74.59</v>
      </c>
      <c r="CW518" s="1">
        <v>60.71</v>
      </c>
      <c r="CX518" s="1">
        <v>136.81</v>
      </c>
      <c r="CY518" s="1">
        <v>45.29</v>
      </c>
      <c r="DF518">
        <v>1032.07</v>
      </c>
      <c r="DG518">
        <v>11.73</v>
      </c>
      <c r="DH518">
        <v>1102.02</v>
      </c>
      <c r="DI518">
        <v>12.52</v>
      </c>
      <c r="DJ518">
        <v>2.38</v>
      </c>
    </row>
    <row r="519" spans="1:114" x14ac:dyDescent="0.25">
      <c r="A519" t="s">
        <v>5828</v>
      </c>
      <c r="B519" t="s">
        <v>3056</v>
      </c>
      <c r="C519" t="s">
        <v>3089</v>
      </c>
      <c r="D519" t="s">
        <v>3088</v>
      </c>
      <c r="E519" t="s">
        <v>3439</v>
      </c>
      <c r="F519" t="s">
        <v>4494</v>
      </c>
      <c r="G519" t="s">
        <v>4493</v>
      </c>
      <c r="H519" s="2">
        <v>31048</v>
      </c>
      <c r="I519" t="s">
        <v>5</v>
      </c>
      <c r="J519" t="s">
        <v>4</v>
      </c>
      <c r="K519">
        <v>4</v>
      </c>
      <c r="L519">
        <v>0.8</v>
      </c>
      <c r="M519" t="s">
        <v>3</v>
      </c>
      <c r="N519" t="s">
        <v>39</v>
      </c>
      <c r="O519" t="s">
        <v>1</v>
      </c>
      <c r="P519" t="s">
        <v>1427</v>
      </c>
      <c r="Q519">
        <v>43.93</v>
      </c>
      <c r="R519">
        <v>48.3</v>
      </c>
      <c r="S519">
        <v>48.3</v>
      </c>
      <c r="U519">
        <v>40</v>
      </c>
      <c r="V519">
        <v>40</v>
      </c>
      <c r="Z519">
        <v>20</v>
      </c>
      <c r="AA519">
        <v>20</v>
      </c>
      <c r="AC519">
        <v>38280.85</v>
      </c>
      <c r="AD519">
        <v>841</v>
      </c>
      <c r="AE519">
        <v>841</v>
      </c>
      <c r="AF519">
        <v>2.5</v>
      </c>
      <c r="AG519">
        <v>4459.46</v>
      </c>
      <c r="AH519">
        <v>21.03</v>
      </c>
      <c r="AL519" s="1">
        <v>9.75</v>
      </c>
      <c r="AM519" s="1">
        <v>1</v>
      </c>
      <c r="AN519" s="1">
        <v>4.75</v>
      </c>
      <c r="AO519">
        <v>77.88</v>
      </c>
      <c r="AP519">
        <v>76.8</v>
      </c>
      <c r="AQ519">
        <v>3.7</v>
      </c>
      <c r="AR519">
        <v>3.65</v>
      </c>
      <c r="AS519">
        <v>102.18</v>
      </c>
      <c r="AT519">
        <v>4.8600000000000003</v>
      </c>
      <c r="AY519">
        <v>558609.22</v>
      </c>
      <c r="AZ519">
        <v>714596.13</v>
      </c>
      <c r="BA519">
        <v>836653.32</v>
      </c>
      <c r="BB519">
        <v>917125.46</v>
      </c>
      <c r="BC519">
        <v>202529.34</v>
      </c>
      <c r="BD519">
        <v>-155986.91</v>
      </c>
      <c r="BE519">
        <v>-278044.09999999998</v>
      </c>
      <c r="BF519">
        <v>-358516.25</v>
      </c>
      <c r="BG519">
        <v>235603.52</v>
      </c>
      <c r="BH519">
        <v>3354.65</v>
      </c>
      <c r="BI519">
        <v>96975.69</v>
      </c>
      <c r="BK519">
        <v>14335</v>
      </c>
      <c r="BL519">
        <v>54389.35</v>
      </c>
      <c r="BN519">
        <v>88247.72</v>
      </c>
      <c r="BO519">
        <v>151481.60000000001</v>
      </c>
      <c r="BP519">
        <v>239428.52</v>
      </c>
      <c r="BQ519">
        <v>950292.27</v>
      </c>
      <c r="BR519">
        <v>1849125.87</v>
      </c>
      <c r="BS519">
        <v>1341202.3899999999</v>
      </c>
      <c r="BT519">
        <v>3190328.26</v>
      </c>
      <c r="BU519">
        <v>12925.57</v>
      </c>
      <c r="BV519">
        <v>13965.23</v>
      </c>
      <c r="BW519" s="1">
        <v>664.22</v>
      </c>
      <c r="BX519" s="1">
        <v>17864.900000000001</v>
      </c>
      <c r="BY519" s="1">
        <v>20916.330000000002</v>
      </c>
      <c r="BZ519" s="1">
        <v>22928.14</v>
      </c>
      <c r="CA519" s="1">
        <v>849.7</v>
      </c>
      <c r="CB519" s="1">
        <v>994.83</v>
      </c>
      <c r="CC519" s="1">
        <v>1090.52</v>
      </c>
      <c r="CD519" s="1">
        <v>-3899.67</v>
      </c>
      <c r="CE519" s="1">
        <v>-6951.1</v>
      </c>
      <c r="CF519" s="1">
        <v>-8962.91</v>
      </c>
      <c r="CG519" s="1">
        <v>-185.48</v>
      </c>
      <c r="CH519" s="1">
        <v>-330.61</v>
      </c>
      <c r="CI519" s="1">
        <v>-426.3</v>
      </c>
      <c r="CJ519" s="1">
        <v>33530.06</v>
      </c>
      <c r="CK519" s="1">
        <v>1594.77</v>
      </c>
      <c r="CL519" s="1">
        <v>79758.210000000006</v>
      </c>
      <c r="CM519" s="1">
        <v>3793.49</v>
      </c>
      <c r="CN519" s="1">
        <v>42.04</v>
      </c>
      <c r="CO519" s="1">
        <v>127.92</v>
      </c>
      <c r="CP519" s="1">
        <v>149.77000000000001</v>
      </c>
      <c r="CQ519" s="1">
        <v>164.18</v>
      </c>
      <c r="CR519" s="1">
        <v>5063.2299999999996</v>
      </c>
      <c r="CS519" s="1">
        <v>240.82</v>
      </c>
      <c r="CT519" s="1">
        <v>22.08</v>
      </c>
      <c r="CU519" s="1">
        <v>42.18</v>
      </c>
      <c r="CV519" s="1">
        <v>17.510000000000002</v>
      </c>
      <c r="CW519" s="1">
        <v>-49.77</v>
      </c>
      <c r="CZ519" s="1">
        <v>8.5299999999999994</v>
      </c>
      <c r="DC519">
        <v>0.96</v>
      </c>
      <c r="DD519">
        <v>2.31</v>
      </c>
      <c r="DE519">
        <v>-8.2899999999999991</v>
      </c>
      <c r="DF519">
        <v>1259.5999999999999</v>
      </c>
      <c r="DG519">
        <v>31.49</v>
      </c>
      <c r="DH519">
        <v>1380.76</v>
      </c>
      <c r="DI519">
        <v>34.520000000000003</v>
      </c>
      <c r="DJ519">
        <v>0.61</v>
      </c>
    </row>
    <row r="520" spans="1:114" x14ac:dyDescent="0.25">
      <c r="A520" t="s">
        <v>5828</v>
      </c>
      <c r="B520" t="s">
        <v>3056</v>
      </c>
      <c r="C520" t="s">
        <v>3089</v>
      </c>
      <c r="D520" t="s">
        <v>3088</v>
      </c>
      <c r="E520" t="s">
        <v>3991</v>
      </c>
      <c r="F520" t="s">
        <v>4277</v>
      </c>
      <c r="G520" t="s">
        <v>4276</v>
      </c>
      <c r="H520" s="2">
        <v>31778</v>
      </c>
      <c r="I520" t="s">
        <v>5</v>
      </c>
      <c r="J520" t="s">
        <v>4</v>
      </c>
      <c r="K520">
        <v>4</v>
      </c>
      <c r="L520">
        <v>0.7</v>
      </c>
      <c r="M520" t="s">
        <v>3</v>
      </c>
      <c r="N520" t="s">
        <v>39</v>
      </c>
      <c r="O520" t="s">
        <v>1</v>
      </c>
      <c r="P520" t="s">
        <v>1427</v>
      </c>
      <c r="Q520">
        <v>21.6</v>
      </c>
      <c r="R520">
        <v>24</v>
      </c>
      <c r="S520">
        <v>24</v>
      </c>
      <c r="U520">
        <v>20</v>
      </c>
      <c r="V520">
        <v>20</v>
      </c>
      <c r="Z520">
        <v>10</v>
      </c>
      <c r="AA520">
        <v>10</v>
      </c>
      <c r="AC520">
        <v>35000</v>
      </c>
      <c r="AD520">
        <v>500</v>
      </c>
      <c r="AE520">
        <v>196.14</v>
      </c>
      <c r="AF520">
        <v>2.5</v>
      </c>
      <c r="AG520">
        <v>4414.41</v>
      </c>
      <c r="AH520">
        <v>25</v>
      </c>
      <c r="AL520" s="1">
        <v>10.62</v>
      </c>
      <c r="AM520" s="1">
        <v>1.8</v>
      </c>
      <c r="AN520" s="1">
        <v>7.02</v>
      </c>
      <c r="AO520">
        <v>97.16</v>
      </c>
      <c r="AP520">
        <v>95.31</v>
      </c>
      <c r="AQ520">
        <v>3.89</v>
      </c>
      <c r="AR520">
        <v>3.81</v>
      </c>
      <c r="AS520">
        <v>113.91</v>
      </c>
      <c r="AT520">
        <v>4.5599999999999996</v>
      </c>
      <c r="AU520">
        <v>9.9</v>
      </c>
      <c r="AV520">
        <v>0.4</v>
      </c>
      <c r="AW520">
        <v>15.91</v>
      </c>
      <c r="AX520">
        <v>0.64</v>
      </c>
      <c r="AY520">
        <v>539037.66</v>
      </c>
      <c r="AZ520">
        <v>290291.44</v>
      </c>
      <c r="BA520">
        <v>357171.75</v>
      </c>
      <c r="BB520">
        <v>390558.2</v>
      </c>
      <c r="BC520">
        <v>100266.76</v>
      </c>
      <c r="BD520">
        <v>248746.22</v>
      </c>
      <c r="BE520">
        <v>181865.9</v>
      </c>
      <c r="BF520">
        <v>148479.45000000001</v>
      </c>
      <c r="BG520">
        <v>92951.19</v>
      </c>
      <c r="BI520">
        <v>26206.7</v>
      </c>
      <c r="BJ520">
        <v>46648.11</v>
      </c>
      <c r="BK520">
        <v>40765.980000000003</v>
      </c>
      <c r="BL520">
        <v>23903.62</v>
      </c>
      <c r="BN520">
        <v>7862.01</v>
      </c>
      <c r="BO520">
        <v>55728.82</v>
      </c>
      <c r="BP520">
        <v>140250.70000000001</v>
      </c>
      <c r="BQ520">
        <v>360461.3</v>
      </c>
      <c r="BR520">
        <v>840000</v>
      </c>
      <c r="BS520">
        <v>556440.81999999995</v>
      </c>
      <c r="BT520">
        <v>1396440.82</v>
      </c>
      <c r="BU520">
        <v>19795.16</v>
      </c>
      <c r="BV520">
        <v>26951.88</v>
      </c>
      <c r="BW520" s="1">
        <v>1078.08</v>
      </c>
      <c r="BX520" s="1">
        <v>14514.57</v>
      </c>
      <c r="BY520" s="1">
        <v>17858.59</v>
      </c>
      <c r="BZ520" s="1">
        <v>19527.91</v>
      </c>
      <c r="CA520" s="1">
        <v>580.58000000000004</v>
      </c>
      <c r="CB520" s="1">
        <v>714.34</v>
      </c>
      <c r="CC520" s="1">
        <v>781.12</v>
      </c>
      <c r="CD520" s="1">
        <v>12437.31</v>
      </c>
      <c r="CE520" s="1">
        <v>9093.2999999999993</v>
      </c>
      <c r="CF520" s="1">
        <v>7423.97</v>
      </c>
      <c r="CG520" s="1">
        <v>497.49</v>
      </c>
      <c r="CH520" s="1">
        <v>363.73</v>
      </c>
      <c r="CI520" s="1">
        <v>296.95999999999998</v>
      </c>
      <c r="CJ520" s="1">
        <v>27822.04</v>
      </c>
      <c r="CK520" s="1">
        <v>1112.8800000000001</v>
      </c>
      <c r="CL520" s="1">
        <v>69822.039999999994</v>
      </c>
      <c r="CM520" s="1">
        <v>2792.88</v>
      </c>
      <c r="CN520" s="1">
        <v>39.85</v>
      </c>
      <c r="CO520" s="1">
        <v>53.85</v>
      </c>
      <c r="CP520" s="1">
        <v>66.260000000000005</v>
      </c>
      <c r="CQ520" s="1">
        <v>72.45</v>
      </c>
      <c r="CR520" s="1">
        <v>5013.34</v>
      </c>
      <c r="CS520" s="1">
        <v>200.53</v>
      </c>
      <c r="CT520" s="1">
        <v>25.67</v>
      </c>
      <c r="CU520" s="1">
        <v>17.239999999999998</v>
      </c>
      <c r="CV520" s="1">
        <v>38.6</v>
      </c>
      <c r="CW520" s="1">
        <v>33.74</v>
      </c>
      <c r="CX520" s="1">
        <v>32.68</v>
      </c>
      <c r="CY520" s="1">
        <v>13.02</v>
      </c>
      <c r="DA520" s="1">
        <v>14.11</v>
      </c>
      <c r="DC520">
        <v>3.56</v>
      </c>
      <c r="DD520">
        <v>3.67</v>
      </c>
      <c r="DE520">
        <v>7.96</v>
      </c>
      <c r="DF520">
        <v>331.31</v>
      </c>
      <c r="DG520">
        <v>16.57</v>
      </c>
      <c r="DH520">
        <v>362.27</v>
      </c>
      <c r="DI520">
        <v>18.11</v>
      </c>
      <c r="DJ520">
        <v>1.38</v>
      </c>
    </row>
    <row r="521" spans="1:114" x14ac:dyDescent="0.25">
      <c r="A521" t="s">
        <v>5828</v>
      </c>
      <c r="B521" t="s">
        <v>3056</v>
      </c>
      <c r="C521" t="s">
        <v>3089</v>
      </c>
      <c r="D521" t="s">
        <v>3088</v>
      </c>
      <c r="E521" t="s">
        <v>4407</v>
      </c>
      <c r="F521" t="s">
        <v>4406</v>
      </c>
      <c r="G521" t="s">
        <v>4405</v>
      </c>
      <c r="H521" s="2">
        <v>41256</v>
      </c>
      <c r="I521" t="s">
        <v>5</v>
      </c>
      <c r="J521" t="s">
        <v>4</v>
      </c>
      <c r="K521">
        <v>3.8</v>
      </c>
      <c r="L521">
        <v>0.6</v>
      </c>
      <c r="M521" t="s">
        <v>3</v>
      </c>
      <c r="N521" t="s">
        <v>39</v>
      </c>
      <c r="O521" t="s">
        <v>1</v>
      </c>
      <c r="P521" t="s">
        <v>1427</v>
      </c>
      <c r="Q521">
        <v>28</v>
      </c>
      <c r="R521">
        <v>28</v>
      </c>
      <c r="S521">
        <v>28</v>
      </c>
      <c r="U521">
        <v>28</v>
      </c>
      <c r="V521">
        <v>28</v>
      </c>
      <c r="AA521">
        <v>28</v>
      </c>
      <c r="AC521">
        <v>40000</v>
      </c>
      <c r="AD521">
        <v>637</v>
      </c>
      <c r="AE521">
        <v>637</v>
      </c>
      <c r="AF521">
        <v>8.5</v>
      </c>
      <c r="AG521">
        <v>4254.3900000000003</v>
      </c>
      <c r="AH521">
        <v>22.75</v>
      </c>
      <c r="AL521" s="1">
        <v>13.49</v>
      </c>
      <c r="AM521" s="1">
        <v>2.35</v>
      </c>
      <c r="AN521" s="1">
        <v>4.4000000000000004</v>
      </c>
      <c r="AO521">
        <v>3.14</v>
      </c>
      <c r="AQ521">
        <v>0.14000000000000001</v>
      </c>
      <c r="AS521">
        <v>25.29</v>
      </c>
      <c r="AT521">
        <v>1.1100000000000001</v>
      </c>
      <c r="AY521">
        <v>533564.03</v>
      </c>
      <c r="AZ521">
        <v>366312.04</v>
      </c>
      <c r="BA521">
        <v>430819.53</v>
      </c>
      <c r="BB521">
        <v>469840.68</v>
      </c>
      <c r="BC521">
        <v>103528.64</v>
      </c>
      <c r="BD521">
        <v>167252</v>
      </c>
      <c r="BE521">
        <v>102744.5</v>
      </c>
      <c r="BF521">
        <v>63723.35</v>
      </c>
      <c r="BG521">
        <v>10917.36</v>
      </c>
      <c r="BH521">
        <v>8078.22</v>
      </c>
      <c r="BI521">
        <v>159865.51999999999</v>
      </c>
      <c r="BN521">
        <v>57187.15</v>
      </c>
      <c r="BP521">
        <v>247153.19</v>
      </c>
      <c r="BQ521">
        <v>403199.22</v>
      </c>
      <c r="BR521">
        <v>1120000</v>
      </c>
      <c r="BS521">
        <v>650352.41</v>
      </c>
      <c r="BT521">
        <v>1770352.41</v>
      </c>
      <c r="BV521">
        <v>19055.86</v>
      </c>
      <c r="BW521" s="1">
        <v>837.62</v>
      </c>
      <c r="BX521" s="1">
        <v>13082.57</v>
      </c>
      <c r="BY521" s="1">
        <v>15386.41</v>
      </c>
      <c r="BZ521" s="1">
        <v>16780.02</v>
      </c>
      <c r="CA521" s="1">
        <v>575.05999999999995</v>
      </c>
      <c r="CB521" s="1">
        <v>676.33</v>
      </c>
      <c r="CC521" s="1">
        <v>737.58</v>
      </c>
      <c r="CD521" s="1">
        <v>5973.29</v>
      </c>
      <c r="CE521" s="1">
        <v>3669.45</v>
      </c>
      <c r="CF521" s="1">
        <v>2275.83</v>
      </c>
      <c r="CG521" s="1">
        <v>262.56</v>
      </c>
      <c r="CH521" s="1">
        <v>161.29</v>
      </c>
      <c r="CI521" s="1">
        <v>100.04</v>
      </c>
      <c r="CJ521" s="1">
        <v>23226.87</v>
      </c>
      <c r="CK521" s="1">
        <v>1020.96</v>
      </c>
      <c r="CL521" s="1">
        <v>63226.87</v>
      </c>
      <c r="CM521" s="1">
        <v>2779.2</v>
      </c>
      <c r="CN521" s="1">
        <v>36.74</v>
      </c>
      <c r="CO521" s="1">
        <v>68.650000000000006</v>
      </c>
      <c r="CP521" s="1">
        <v>80.739999999999995</v>
      </c>
      <c r="CQ521" s="1">
        <v>88.06</v>
      </c>
      <c r="CR521" s="1">
        <v>3697.45</v>
      </c>
      <c r="CS521" s="1">
        <v>162.53</v>
      </c>
      <c r="CT521" s="1">
        <v>22.03</v>
      </c>
      <c r="CU521" s="1">
        <v>2.0499999999999998</v>
      </c>
      <c r="CV521" s="1">
        <v>30.14</v>
      </c>
      <c r="CW521" s="1">
        <v>19.260000000000002</v>
      </c>
      <c r="CX521" s="1">
        <v>15.8</v>
      </c>
      <c r="CY521" s="1">
        <v>5.8</v>
      </c>
      <c r="DF521">
        <v>514.34</v>
      </c>
      <c r="DG521">
        <v>18.37</v>
      </c>
      <c r="DH521">
        <v>560.91999999999996</v>
      </c>
      <c r="DI521">
        <v>20.03</v>
      </c>
      <c r="DJ521">
        <v>1.1399999999999999</v>
      </c>
    </row>
    <row r="522" spans="1:114" x14ac:dyDescent="0.25">
      <c r="A522" t="s">
        <v>5828</v>
      </c>
      <c r="B522" t="s">
        <v>3056</v>
      </c>
      <c r="C522" t="s">
        <v>3089</v>
      </c>
      <c r="D522" t="s">
        <v>3088</v>
      </c>
      <c r="E522" t="s">
        <v>3763</v>
      </c>
      <c r="F522" t="s">
        <v>3762</v>
      </c>
      <c r="G522" t="s">
        <v>3761</v>
      </c>
      <c r="H522" s="2">
        <v>35065</v>
      </c>
      <c r="I522" t="s">
        <v>5</v>
      </c>
      <c r="J522" t="s">
        <v>4</v>
      </c>
      <c r="K522">
        <v>4</v>
      </c>
      <c r="L522">
        <v>0.5</v>
      </c>
      <c r="M522" t="s">
        <v>3</v>
      </c>
      <c r="N522" t="s">
        <v>39</v>
      </c>
      <c r="O522" t="s">
        <v>1</v>
      </c>
      <c r="P522" t="s">
        <v>1427</v>
      </c>
      <c r="Q522">
        <v>76.930000000000007</v>
      </c>
      <c r="R522">
        <v>89.27</v>
      </c>
      <c r="S522">
        <v>89.27</v>
      </c>
      <c r="U522">
        <v>72</v>
      </c>
      <c r="V522">
        <v>72</v>
      </c>
      <c r="AA522">
        <v>72</v>
      </c>
      <c r="AC522">
        <v>33229.69</v>
      </c>
      <c r="AD522">
        <v>2695</v>
      </c>
      <c r="AE522">
        <v>1100</v>
      </c>
      <c r="AF522">
        <v>24.5</v>
      </c>
      <c r="AG522">
        <v>5000</v>
      </c>
      <c r="AH522">
        <v>37.43</v>
      </c>
      <c r="AL522" s="1">
        <v>12.05</v>
      </c>
      <c r="AM522" s="1">
        <v>1.86</v>
      </c>
      <c r="AN522" s="1">
        <v>6.78</v>
      </c>
      <c r="AO522">
        <v>68.33</v>
      </c>
      <c r="AP522">
        <v>68.28</v>
      </c>
      <c r="AQ522">
        <v>1.83</v>
      </c>
      <c r="AR522">
        <v>1.82</v>
      </c>
      <c r="AS522">
        <v>70.709999999999994</v>
      </c>
      <c r="AT522">
        <v>1.89</v>
      </c>
      <c r="AU522">
        <v>11.54</v>
      </c>
      <c r="AV522">
        <v>0.31</v>
      </c>
      <c r="AW522">
        <v>4.2699999999999996</v>
      </c>
      <c r="AX522">
        <v>0.11</v>
      </c>
      <c r="AY522">
        <v>4242692.21</v>
      </c>
      <c r="AZ522">
        <v>1424240.79</v>
      </c>
      <c r="BA522">
        <v>1488524.36</v>
      </c>
      <c r="BB522">
        <v>1576597.56</v>
      </c>
      <c r="BC522">
        <v>152356.76999999999</v>
      </c>
      <c r="BD522">
        <v>2818451.42</v>
      </c>
      <c r="BE522">
        <v>2754167.85</v>
      </c>
      <c r="BF522">
        <v>2666094.65</v>
      </c>
      <c r="BG522">
        <v>242134.91</v>
      </c>
      <c r="BH522">
        <v>23481.65</v>
      </c>
      <c r="BI522">
        <v>77162.06</v>
      </c>
      <c r="BJ522">
        <v>84013.63</v>
      </c>
      <c r="BK522">
        <v>28684.26</v>
      </c>
      <c r="BL522">
        <v>75710.67</v>
      </c>
      <c r="BN522">
        <v>32275.14</v>
      </c>
      <c r="BO522">
        <v>56307.05</v>
      </c>
      <c r="BP522">
        <v>374781.55</v>
      </c>
      <c r="BQ522">
        <v>1036798</v>
      </c>
      <c r="BR522">
        <v>2966338.6</v>
      </c>
      <c r="BS522">
        <v>1467886.6</v>
      </c>
      <c r="BT522">
        <v>4434225.2</v>
      </c>
      <c r="BV522">
        <v>58926.28</v>
      </c>
      <c r="BW522" s="1">
        <v>1574.28</v>
      </c>
      <c r="BX522" s="1">
        <v>19781.12</v>
      </c>
      <c r="BY522" s="1">
        <v>20673.95</v>
      </c>
      <c r="BZ522" s="1">
        <v>21897.19</v>
      </c>
      <c r="CA522" s="1">
        <v>528.48</v>
      </c>
      <c r="CB522" s="1">
        <v>552.33000000000004</v>
      </c>
      <c r="CC522" s="1">
        <v>585.01</v>
      </c>
      <c r="CD522" s="1">
        <v>39145.160000000003</v>
      </c>
      <c r="CE522" s="1">
        <v>38252.33</v>
      </c>
      <c r="CF522" s="1">
        <v>37029.089999999997</v>
      </c>
      <c r="CG522" s="1">
        <v>1045.81</v>
      </c>
      <c r="CH522" s="1">
        <v>1021.95</v>
      </c>
      <c r="CI522" s="1">
        <v>989.27</v>
      </c>
      <c r="CJ522" s="1">
        <v>20387.310000000001</v>
      </c>
      <c r="CK522" s="1">
        <v>544.66999999999996</v>
      </c>
      <c r="CL522" s="1">
        <v>61586.46</v>
      </c>
      <c r="CM522" s="1">
        <v>1645.35</v>
      </c>
      <c r="CN522" s="1">
        <v>33.1</v>
      </c>
      <c r="CO522" s="1">
        <v>33.57</v>
      </c>
      <c r="CP522" s="1">
        <v>35.08</v>
      </c>
      <c r="CQ522" s="1">
        <v>37.159999999999997</v>
      </c>
      <c r="CR522" s="1">
        <v>2116.0700000000002</v>
      </c>
      <c r="CS522" s="1">
        <v>56.53</v>
      </c>
      <c r="CT522" s="1">
        <v>9.66</v>
      </c>
      <c r="CU522" s="1">
        <v>5.71</v>
      </c>
      <c r="CV522" s="1">
        <v>95.68</v>
      </c>
      <c r="CW522" s="1">
        <v>64.92</v>
      </c>
      <c r="CX522" s="1">
        <v>187.63</v>
      </c>
      <c r="CY522" s="1">
        <v>62.11</v>
      </c>
      <c r="DF522">
        <v>945.53</v>
      </c>
      <c r="DG522">
        <v>13.13</v>
      </c>
      <c r="DH522">
        <v>1001.47</v>
      </c>
      <c r="DI522">
        <v>13.91</v>
      </c>
      <c r="DJ522">
        <v>2.69</v>
      </c>
    </row>
    <row r="523" spans="1:114" x14ac:dyDescent="0.25">
      <c r="A523" t="s">
        <v>5828</v>
      </c>
      <c r="B523" t="s">
        <v>3056</v>
      </c>
      <c r="C523" t="s">
        <v>3089</v>
      </c>
      <c r="D523" t="s">
        <v>3088</v>
      </c>
      <c r="E523" t="s">
        <v>3552</v>
      </c>
      <c r="F523" t="s">
        <v>4833</v>
      </c>
      <c r="G523" t="s">
        <v>4832</v>
      </c>
      <c r="H523" s="2">
        <v>39814</v>
      </c>
      <c r="I523" t="s">
        <v>5</v>
      </c>
      <c r="J523" t="s">
        <v>4</v>
      </c>
      <c r="K523">
        <v>3.8</v>
      </c>
      <c r="L523">
        <v>0.75</v>
      </c>
      <c r="M523" t="s">
        <v>3</v>
      </c>
      <c r="N523" t="s">
        <v>829</v>
      </c>
      <c r="O523" t="s">
        <v>1</v>
      </c>
      <c r="P523" t="s">
        <v>1427</v>
      </c>
      <c r="Q523">
        <v>4.32</v>
      </c>
      <c r="R523">
        <v>4.9800000000000004</v>
      </c>
      <c r="S523">
        <v>4.9800000000000004</v>
      </c>
      <c r="U523">
        <v>3.66</v>
      </c>
      <c r="V523">
        <v>3.66</v>
      </c>
      <c r="AA523">
        <v>3.66</v>
      </c>
      <c r="AC523">
        <v>34709.56</v>
      </c>
      <c r="AD523">
        <v>40</v>
      </c>
      <c r="AE523">
        <v>26.9</v>
      </c>
      <c r="AF523">
        <v>11.5</v>
      </c>
      <c r="AG523">
        <v>3508.77</v>
      </c>
      <c r="AH523">
        <v>10.93</v>
      </c>
      <c r="AL523" s="1">
        <v>23.11</v>
      </c>
      <c r="AM523" s="1">
        <v>4.67</v>
      </c>
      <c r="AN523" s="1">
        <v>16.75</v>
      </c>
      <c r="AO523">
        <v>117.8</v>
      </c>
      <c r="AP523">
        <v>116.71</v>
      </c>
      <c r="AQ523">
        <v>10.78</v>
      </c>
      <c r="AR523">
        <v>10.68</v>
      </c>
      <c r="AS523">
        <v>151.4</v>
      </c>
      <c r="AT523">
        <v>13.85</v>
      </c>
      <c r="AW523">
        <v>5.96</v>
      </c>
      <c r="AX523">
        <v>0.55000000000000004</v>
      </c>
      <c r="AY523">
        <v>43108.71</v>
      </c>
      <c r="AZ523">
        <v>60228.82</v>
      </c>
      <c r="BA523">
        <v>74375.520000000004</v>
      </c>
      <c r="BB523">
        <v>83253.240000000005</v>
      </c>
      <c r="BC523">
        <v>23024.41</v>
      </c>
      <c r="BD523">
        <v>-17120.12</v>
      </c>
      <c r="BE523">
        <v>-31266.81</v>
      </c>
      <c r="BF523">
        <v>-40144.53</v>
      </c>
      <c r="BG523">
        <v>12283.23</v>
      </c>
      <c r="BH523">
        <v>2918.51</v>
      </c>
      <c r="BI523">
        <v>28030.799999999999</v>
      </c>
      <c r="BK523">
        <v>11738.67</v>
      </c>
      <c r="BL523">
        <v>16833.09</v>
      </c>
      <c r="BN523">
        <v>15332.93</v>
      </c>
      <c r="BO523">
        <v>26108.5</v>
      </c>
      <c r="BP523">
        <v>69149.570000000007</v>
      </c>
      <c r="BQ523">
        <v>52703.9</v>
      </c>
      <c r="BR523">
        <v>172727.1</v>
      </c>
      <c r="BS523">
        <v>147961.97</v>
      </c>
      <c r="BT523">
        <v>320689.07</v>
      </c>
      <c r="BV523">
        <v>11778.34</v>
      </c>
      <c r="BW523" s="1">
        <v>1077.72</v>
      </c>
      <c r="BX523" s="1">
        <v>16455.96</v>
      </c>
      <c r="BY523" s="1">
        <v>20321.18</v>
      </c>
      <c r="BZ523" s="1">
        <v>22746.79</v>
      </c>
      <c r="CA523" s="1">
        <v>1505.72</v>
      </c>
      <c r="CB523" s="1">
        <v>1859.39</v>
      </c>
      <c r="CC523" s="1">
        <v>2081.33</v>
      </c>
      <c r="CD523" s="1">
        <v>-4677.63</v>
      </c>
      <c r="CE523" s="1">
        <v>-8542.84</v>
      </c>
      <c r="CF523" s="1">
        <v>-10968.45</v>
      </c>
      <c r="CG523" s="1">
        <v>-428</v>
      </c>
      <c r="CH523" s="1">
        <v>-781.67</v>
      </c>
      <c r="CI523" s="1">
        <v>-1003.61</v>
      </c>
      <c r="CJ523" s="1">
        <v>40426.769999999997</v>
      </c>
      <c r="CK523" s="1">
        <v>3699.05</v>
      </c>
      <c r="CL523" s="1">
        <v>87619.96</v>
      </c>
      <c r="CM523" s="1">
        <v>8017.23</v>
      </c>
      <c r="CN523" s="1">
        <v>46.14</v>
      </c>
      <c r="CO523" s="1">
        <v>139.71</v>
      </c>
      <c r="CP523" s="1">
        <v>172.53</v>
      </c>
      <c r="CQ523" s="1">
        <v>193.12</v>
      </c>
      <c r="CR523" s="1">
        <v>6290.82</v>
      </c>
      <c r="CS523" s="1">
        <v>575.61</v>
      </c>
      <c r="CT523" s="1">
        <v>27.66</v>
      </c>
      <c r="CU523" s="1">
        <v>28.49</v>
      </c>
      <c r="CV523" s="1">
        <v>13.44</v>
      </c>
      <c r="CW523" s="1">
        <v>-72.53</v>
      </c>
      <c r="DF523">
        <v>69.010000000000005</v>
      </c>
      <c r="DG523">
        <v>18.86</v>
      </c>
      <c r="DH523">
        <v>77.25</v>
      </c>
      <c r="DI523">
        <v>21.11</v>
      </c>
      <c r="DJ523">
        <v>0.52</v>
      </c>
    </row>
    <row r="524" spans="1:114" x14ac:dyDescent="0.25">
      <c r="A524" t="s">
        <v>5828</v>
      </c>
      <c r="B524" t="s">
        <v>3056</v>
      </c>
      <c r="C524" t="s">
        <v>3089</v>
      </c>
      <c r="D524" t="s">
        <v>3088</v>
      </c>
      <c r="E524" t="s">
        <v>3212</v>
      </c>
      <c r="F524" t="s">
        <v>3211</v>
      </c>
      <c r="G524" t="s">
        <v>3210</v>
      </c>
      <c r="H524" s="2">
        <v>42309</v>
      </c>
      <c r="I524" t="s">
        <v>5</v>
      </c>
      <c r="J524" t="s">
        <v>4</v>
      </c>
      <c r="K524">
        <v>3.7</v>
      </c>
      <c r="L524">
        <v>0.6</v>
      </c>
      <c r="M524" t="s">
        <v>3</v>
      </c>
      <c r="N524" t="s">
        <v>39</v>
      </c>
      <c r="O524" t="s">
        <v>1</v>
      </c>
      <c r="P524" t="s">
        <v>0</v>
      </c>
      <c r="Q524">
        <v>8.2899999999999991</v>
      </c>
      <c r="R524">
        <v>14.72</v>
      </c>
      <c r="S524">
        <v>14.72</v>
      </c>
      <c r="U524">
        <v>6.2</v>
      </c>
      <c r="V524">
        <v>6.2</v>
      </c>
      <c r="AA524">
        <v>6.2</v>
      </c>
      <c r="AC524">
        <v>22634.52</v>
      </c>
      <c r="AD524">
        <v>148</v>
      </c>
      <c r="AE524">
        <v>148</v>
      </c>
      <c r="AF524">
        <v>5.5</v>
      </c>
      <c r="AG524">
        <v>4504.5</v>
      </c>
      <c r="AH524">
        <v>23.87</v>
      </c>
      <c r="AL524" s="1">
        <v>12.16</v>
      </c>
      <c r="AM524" s="1">
        <v>3.96</v>
      </c>
      <c r="AN524" s="1">
        <v>8.68</v>
      </c>
      <c r="AO524">
        <v>82.27</v>
      </c>
      <c r="AP524">
        <v>73.709999999999994</v>
      </c>
      <c r="AQ524">
        <v>3.45</v>
      </c>
      <c r="AR524">
        <v>3.09</v>
      </c>
      <c r="AS524">
        <v>153.86000000000001</v>
      </c>
      <c r="AT524">
        <v>6.45</v>
      </c>
      <c r="AY524">
        <v>152033.71</v>
      </c>
      <c r="AZ524">
        <v>98730.83</v>
      </c>
      <c r="BA524">
        <v>128980.63</v>
      </c>
      <c r="BB524">
        <v>146808.5</v>
      </c>
      <c r="BC524">
        <v>48077.66</v>
      </c>
      <c r="BD524">
        <v>53302.879999999997</v>
      </c>
      <c r="BE524">
        <v>23053.08</v>
      </c>
      <c r="BF524">
        <v>5225.21</v>
      </c>
      <c r="BG524">
        <v>14887.69</v>
      </c>
      <c r="BH524">
        <v>7834.13</v>
      </c>
      <c r="BI524">
        <v>4971.93</v>
      </c>
      <c r="BK524">
        <v>165.73</v>
      </c>
      <c r="BL524">
        <v>104167.88</v>
      </c>
      <c r="BN524">
        <v>19767.310000000001</v>
      </c>
      <c r="BO524">
        <v>41652.29</v>
      </c>
      <c r="BP524">
        <v>97120.06</v>
      </c>
      <c r="BQ524">
        <v>158358.82</v>
      </c>
      <c r="BR524">
        <v>333215.69</v>
      </c>
      <c r="BS524">
        <v>297131.15999999997</v>
      </c>
      <c r="BT524">
        <v>630346.85</v>
      </c>
      <c r="BV524">
        <v>24521.57</v>
      </c>
      <c r="BW524" s="1">
        <v>1027.25</v>
      </c>
      <c r="BX524" s="1">
        <v>15924.33</v>
      </c>
      <c r="BY524" s="1">
        <v>20803.330000000002</v>
      </c>
      <c r="BZ524" s="1">
        <v>23678.79</v>
      </c>
      <c r="CA524" s="1">
        <v>667.1</v>
      </c>
      <c r="CB524" s="1">
        <v>871.49</v>
      </c>
      <c r="CC524" s="1">
        <v>991.95</v>
      </c>
      <c r="CD524" s="1">
        <v>8597.24</v>
      </c>
      <c r="CE524" s="1">
        <v>3718.24</v>
      </c>
      <c r="CF524" s="1">
        <v>842.78</v>
      </c>
      <c r="CG524" s="1">
        <v>360.15</v>
      </c>
      <c r="CH524" s="1">
        <v>155.76</v>
      </c>
      <c r="CI524" s="1">
        <v>35.31</v>
      </c>
      <c r="CJ524" s="1">
        <v>47924.38</v>
      </c>
      <c r="CK524" s="1">
        <v>2007.64</v>
      </c>
      <c r="CL524" s="1">
        <v>101668.85</v>
      </c>
      <c r="CM524" s="1">
        <v>4259.1000000000004</v>
      </c>
      <c r="CN524" s="1">
        <v>47.14</v>
      </c>
      <c r="CO524" s="1">
        <v>64.94</v>
      </c>
      <c r="CP524" s="1">
        <v>84.84</v>
      </c>
      <c r="CQ524" s="1">
        <v>96.56</v>
      </c>
      <c r="CR524" s="1">
        <v>7754.46</v>
      </c>
      <c r="CS524" s="1">
        <v>324.85000000000002</v>
      </c>
      <c r="CT524" s="1">
        <v>32.75</v>
      </c>
      <c r="CU524" s="1">
        <v>9.7899999999999991</v>
      </c>
      <c r="CV524" s="1">
        <v>24.12</v>
      </c>
      <c r="CW524" s="1">
        <v>15.16</v>
      </c>
      <c r="CX524" s="1">
        <v>7.76</v>
      </c>
      <c r="CY524" s="1">
        <v>3.66</v>
      </c>
      <c r="DF524">
        <v>125.56</v>
      </c>
      <c r="DG524">
        <v>20.25</v>
      </c>
      <c r="DH524">
        <v>142.91</v>
      </c>
      <c r="DI524">
        <v>23.05</v>
      </c>
      <c r="DJ524">
        <v>1.04</v>
      </c>
    </row>
    <row r="525" spans="1:114" x14ac:dyDescent="0.25">
      <c r="A525" t="s">
        <v>5828</v>
      </c>
      <c r="B525" t="s">
        <v>3056</v>
      </c>
      <c r="C525" t="s">
        <v>3089</v>
      </c>
      <c r="D525" t="s">
        <v>3088</v>
      </c>
      <c r="E525" t="s">
        <v>3116</v>
      </c>
      <c r="F525" t="s">
        <v>4214</v>
      </c>
      <c r="G525" t="s">
        <v>4213</v>
      </c>
      <c r="H525" s="2">
        <v>38353</v>
      </c>
      <c r="I525" t="s">
        <v>5</v>
      </c>
      <c r="J525" t="s">
        <v>4</v>
      </c>
      <c r="K525">
        <v>3.8</v>
      </c>
      <c r="L525">
        <v>0.65</v>
      </c>
      <c r="M525" t="s">
        <v>3</v>
      </c>
      <c r="N525" t="s">
        <v>39</v>
      </c>
      <c r="O525" t="s">
        <v>1</v>
      </c>
      <c r="P525" t="s">
        <v>1427</v>
      </c>
      <c r="Q525">
        <v>20.28</v>
      </c>
      <c r="R525">
        <v>26.18</v>
      </c>
      <c r="S525">
        <v>26.18</v>
      </c>
      <c r="U525">
        <v>18.8</v>
      </c>
      <c r="V525">
        <v>18.8</v>
      </c>
      <c r="AA525">
        <v>18.8</v>
      </c>
      <c r="AC525">
        <v>37181.51</v>
      </c>
      <c r="AD525">
        <v>495</v>
      </c>
      <c r="AE525">
        <v>311.22000000000003</v>
      </c>
      <c r="AF525">
        <v>15.5</v>
      </c>
      <c r="AG525">
        <v>4048.58</v>
      </c>
      <c r="AH525">
        <v>26.33</v>
      </c>
      <c r="AL525" s="1">
        <v>13.34</v>
      </c>
      <c r="AM525" s="1">
        <v>3.03</v>
      </c>
      <c r="AN525" s="1">
        <v>8.17</v>
      </c>
      <c r="AO525">
        <v>81.87</v>
      </c>
      <c r="AP525">
        <v>81.040000000000006</v>
      </c>
      <c r="AQ525">
        <v>3.11</v>
      </c>
      <c r="AR525">
        <v>3.08</v>
      </c>
      <c r="AS525">
        <v>125.74</v>
      </c>
      <c r="AT525">
        <v>4.78</v>
      </c>
      <c r="AU525">
        <v>7.88</v>
      </c>
      <c r="AV525">
        <v>0.3</v>
      </c>
      <c r="AW525">
        <v>7.88</v>
      </c>
      <c r="AX525">
        <v>0.3</v>
      </c>
      <c r="AY525">
        <v>412084.32</v>
      </c>
      <c r="AZ525">
        <v>266362.55</v>
      </c>
      <c r="BA525">
        <v>297880.56</v>
      </c>
      <c r="BB525">
        <v>328966.3</v>
      </c>
      <c r="BC525">
        <v>62603.74</v>
      </c>
      <c r="BD525">
        <v>145721.76999999999</v>
      </c>
      <c r="BE525">
        <v>114203.76</v>
      </c>
      <c r="BF525">
        <v>83118.02</v>
      </c>
      <c r="BG525">
        <v>41192.47</v>
      </c>
      <c r="BH525">
        <v>2228.13</v>
      </c>
      <c r="BI525">
        <v>53239.61</v>
      </c>
      <c r="BJ525">
        <v>56466.25</v>
      </c>
      <c r="BK525">
        <v>20973.18</v>
      </c>
      <c r="BL525">
        <v>47929.82</v>
      </c>
      <c r="BN525">
        <v>28613.98</v>
      </c>
      <c r="BO525">
        <v>49408.639999999999</v>
      </c>
      <c r="BP525">
        <v>197967.44</v>
      </c>
      <c r="BQ525">
        <v>270719.48</v>
      </c>
      <c r="BR525">
        <v>973350.08</v>
      </c>
      <c r="BS525">
        <v>518095.56</v>
      </c>
      <c r="BT525">
        <v>1491445.64</v>
      </c>
      <c r="BU525">
        <v>4642.17</v>
      </c>
      <c r="BV525">
        <v>21919.38</v>
      </c>
      <c r="BW525" s="1">
        <v>832.49</v>
      </c>
      <c r="BX525" s="1">
        <v>14168.22</v>
      </c>
      <c r="BY525" s="1">
        <v>15844.71</v>
      </c>
      <c r="BZ525" s="1">
        <v>17498.21</v>
      </c>
      <c r="CA525" s="1">
        <v>538.11</v>
      </c>
      <c r="CB525" s="1">
        <v>601.78</v>
      </c>
      <c r="CC525" s="1">
        <v>664.58</v>
      </c>
      <c r="CD525" s="1">
        <v>7751.16</v>
      </c>
      <c r="CE525" s="1">
        <v>6074.67</v>
      </c>
      <c r="CF525" s="1">
        <v>4421.17</v>
      </c>
      <c r="CG525" s="1">
        <v>294.39</v>
      </c>
      <c r="CH525" s="1">
        <v>230.71</v>
      </c>
      <c r="CI525" s="1">
        <v>167.92</v>
      </c>
      <c r="CJ525" s="1">
        <v>27558.27</v>
      </c>
      <c r="CK525" s="1">
        <v>1046.6600000000001</v>
      </c>
      <c r="CL525" s="1">
        <v>79332.210000000006</v>
      </c>
      <c r="CM525" s="1">
        <v>3013.02</v>
      </c>
      <c r="CN525" s="1">
        <v>34.74</v>
      </c>
      <c r="CO525" s="1">
        <v>64.64</v>
      </c>
      <c r="CP525" s="1">
        <v>72.290000000000006</v>
      </c>
      <c r="CQ525" s="1">
        <v>79.83</v>
      </c>
      <c r="CR525" s="1">
        <v>3329.99</v>
      </c>
      <c r="CS525" s="1">
        <v>126.47</v>
      </c>
      <c r="CT525" s="1">
        <v>19.03</v>
      </c>
      <c r="CU525" s="1">
        <v>10</v>
      </c>
      <c r="CV525" s="1">
        <v>27.63</v>
      </c>
      <c r="CW525" s="1">
        <v>27.71</v>
      </c>
      <c r="CX525" s="1">
        <v>22.04</v>
      </c>
      <c r="CY525" s="1">
        <v>7.66</v>
      </c>
      <c r="DA525" s="1">
        <v>2.34</v>
      </c>
      <c r="DC525">
        <v>0.9</v>
      </c>
      <c r="DD525">
        <v>1.1299999999999999</v>
      </c>
      <c r="DE525">
        <v>3.19</v>
      </c>
      <c r="DF525">
        <v>357.82</v>
      </c>
      <c r="DG525">
        <v>19.03</v>
      </c>
      <c r="DH525">
        <v>395.16</v>
      </c>
      <c r="DI525">
        <v>21.02</v>
      </c>
      <c r="DJ525">
        <v>1.25</v>
      </c>
    </row>
    <row r="526" spans="1:114" x14ac:dyDescent="0.25">
      <c r="A526" t="s">
        <v>5828</v>
      </c>
      <c r="B526" t="s">
        <v>3056</v>
      </c>
      <c r="C526" t="s">
        <v>3089</v>
      </c>
      <c r="D526" t="s">
        <v>3088</v>
      </c>
      <c r="E526" t="s">
        <v>5490</v>
      </c>
      <c r="F526" t="s">
        <v>5544</v>
      </c>
      <c r="G526" t="s">
        <v>5543</v>
      </c>
      <c r="H526" s="2">
        <v>40544</v>
      </c>
      <c r="I526" t="s">
        <v>5</v>
      </c>
      <c r="J526" t="s">
        <v>4</v>
      </c>
      <c r="K526">
        <v>3.8</v>
      </c>
      <c r="L526">
        <v>0.65</v>
      </c>
      <c r="M526" t="s">
        <v>3</v>
      </c>
      <c r="N526" t="s">
        <v>97</v>
      </c>
      <c r="O526" t="s">
        <v>1354</v>
      </c>
      <c r="P526" t="s">
        <v>1427</v>
      </c>
      <c r="Q526">
        <v>15.84</v>
      </c>
      <c r="R526">
        <v>18.79</v>
      </c>
      <c r="S526">
        <v>18.79</v>
      </c>
      <c r="U526">
        <v>14</v>
      </c>
      <c r="V526">
        <v>14</v>
      </c>
      <c r="Y526">
        <v>14</v>
      </c>
      <c r="AA526">
        <v>14</v>
      </c>
      <c r="AC526">
        <v>37450.980000000003</v>
      </c>
      <c r="AD526">
        <v>800</v>
      </c>
      <c r="AE526">
        <v>387.4</v>
      </c>
      <c r="AF526">
        <v>9.5</v>
      </c>
      <c r="AG526">
        <v>4048.58</v>
      </c>
      <c r="AH526">
        <v>57.14</v>
      </c>
      <c r="AL526" s="1">
        <v>6.22</v>
      </c>
      <c r="AM526" s="1">
        <v>0.23</v>
      </c>
      <c r="AN526" s="1">
        <v>2.4900000000000002</v>
      </c>
      <c r="AO526">
        <v>112.83</v>
      </c>
      <c r="AP526">
        <v>109.55</v>
      </c>
      <c r="AQ526">
        <v>1.97</v>
      </c>
      <c r="AR526">
        <v>1.92</v>
      </c>
      <c r="AS526">
        <v>155.22999999999999</v>
      </c>
      <c r="AT526">
        <v>2.72</v>
      </c>
      <c r="AY526">
        <v>818625.44</v>
      </c>
      <c r="AZ526">
        <v>311428.05</v>
      </c>
      <c r="BA526">
        <v>359934.7</v>
      </c>
      <c r="BB526">
        <v>386393.43</v>
      </c>
      <c r="BC526">
        <v>74965.38</v>
      </c>
      <c r="BD526">
        <v>507197.39</v>
      </c>
      <c r="BE526">
        <v>458690.74</v>
      </c>
      <c r="BF526">
        <v>432232.01</v>
      </c>
      <c r="BG526">
        <v>70811.23</v>
      </c>
      <c r="BH526">
        <v>4197.3599999999997</v>
      </c>
      <c r="BI526">
        <v>31928.74</v>
      </c>
      <c r="BL526">
        <v>41622.47</v>
      </c>
      <c r="BM526">
        <v>63637.57</v>
      </c>
      <c r="BN526">
        <v>21859.03</v>
      </c>
      <c r="BO526">
        <v>92725.59</v>
      </c>
      <c r="BP526">
        <v>127614.67</v>
      </c>
      <c r="BQ526">
        <v>220638.58</v>
      </c>
      <c r="BR526">
        <v>703684.21</v>
      </c>
      <c r="BS526">
        <v>440978.83</v>
      </c>
      <c r="BT526">
        <v>1144663.05</v>
      </c>
      <c r="BV526">
        <v>58473.25</v>
      </c>
      <c r="BW526" s="1">
        <v>1023.28</v>
      </c>
      <c r="BX526" s="1">
        <v>22244.86</v>
      </c>
      <c r="BY526" s="1">
        <v>25709.62</v>
      </c>
      <c r="BZ526" s="1">
        <v>27599.53</v>
      </c>
      <c r="CA526" s="1">
        <v>389.29</v>
      </c>
      <c r="CB526" s="1">
        <v>449.92</v>
      </c>
      <c r="CC526" s="1">
        <v>482.99</v>
      </c>
      <c r="CD526" s="1">
        <v>36228.39</v>
      </c>
      <c r="CE526" s="1">
        <v>32763.62</v>
      </c>
      <c r="CF526" s="1">
        <v>30873.72</v>
      </c>
      <c r="CG526" s="1">
        <v>634</v>
      </c>
      <c r="CH526" s="1">
        <v>573.36</v>
      </c>
      <c r="CI526" s="1">
        <v>540.29</v>
      </c>
      <c r="CJ526" s="1">
        <v>31498.49</v>
      </c>
      <c r="CK526" s="1">
        <v>551.22</v>
      </c>
      <c r="CL526" s="1">
        <v>81761.649999999994</v>
      </c>
      <c r="CM526" s="1">
        <v>1430.83</v>
      </c>
      <c r="CN526" s="1">
        <v>38.520000000000003</v>
      </c>
      <c r="CO526" s="1">
        <v>38.04</v>
      </c>
      <c r="CP526" s="1">
        <v>43.97</v>
      </c>
      <c r="CQ526" s="1">
        <v>47.2</v>
      </c>
      <c r="CR526" s="1">
        <v>5354.67</v>
      </c>
      <c r="CS526" s="1">
        <v>93.71</v>
      </c>
      <c r="CT526" s="1">
        <v>19.399999999999999</v>
      </c>
      <c r="CU526" s="1">
        <v>8.65</v>
      </c>
      <c r="CV526" s="1">
        <v>71.52</v>
      </c>
      <c r="CW526" s="1">
        <v>56.03</v>
      </c>
      <c r="CX526" s="1">
        <v>104.02</v>
      </c>
      <c r="CY526" s="1">
        <v>40.07</v>
      </c>
      <c r="DF526">
        <v>351.75</v>
      </c>
      <c r="DG526">
        <v>25.12</v>
      </c>
      <c r="DH526">
        <v>377.6</v>
      </c>
      <c r="DI526">
        <v>26.97</v>
      </c>
      <c r="DJ526">
        <v>2.12</v>
      </c>
    </row>
    <row r="527" spans="1:114" x14ac:dyDescent="0.25">
      <c r="A527" t="s">
        <v>5828</v>
      </c>
      <c r="B527" t="s">
        <v>3056</v>
      </c>
      <c r="C527" t="s">
        <v>3089</v>
      </c>
      <c r="D527" t="s">
        <v>3088</v>
      </c>
      <c r="E527" t="s">
        <v>3991</v>
      </c>
      <c r="F527" t="s">
        <v>4109</v>
      </c>
      <c r="G527" t="s">
        <v>4108</v>
      </c>
      <c r="H527" s="2">
        <v>33604</v>
      </c>
      <c r="I527" t="s">
        <v>5</v>
      </c>
      <c r="J527" t="s">
        <v>4</v>
      </c>
      <c r="K527">
        <v>3.5</v>
      </c>
      <c r="L527">
        <v>0.7</v>
      </c>
      <c r="M527" t="s">
        <v>3</v>
      </c>
      <c r="N527" t="s">
        <v>39</v>
      </c>
      <c r="O527" t="s">
        <v>1</v>
      </c>
      <c r="P527" t="s">
        <v>1427</v>
      </c>
      <c r="Q527">
        <v>21.6</v>
      </c>
      <c r="R527">
        <v>24</v>
      </c>
      <c r="S527">
        <v>24</v>
      </c>
      <c r="U527">
        <v>20</v>
      </c>
      <c r="V527">
        <v>20</v>
      </c>
      <c r="AA527">
        <v>20</v>
      </c>
      <c r="AC527">
        <v>35000</v>
      </c>
      <c r="AD527">
        <v>573</v>
      </c>
      <c r="AE527">
        <v>196.14</v>
      </c>
      <c r="AF527">
        <v>28.5</v>
      </c>
      <c r="AG527">
        <v>4081.63</v>
      </c>
      <c r="AH527">
        <v>28.65</v>
      </c>
      <c r="AL527" s="1">
        <v>9.27</v>
      </c>
      <c r="AM527" s="1">
        <v>1.57</v>
      </c>
      <c r="AN527" s="1">
        <v>6.13</v>
      </c>
      <c r="AO527">
        <v>85.98</v>
      </c>
      <c r="AP527">
        <v>84.98</v>
      </c>
      <c r="AQ527">
        <v>3</v>
      </c>
      <c r="AR527">
        <v>2.97</v>
      </c>
      <c r="AS527">
        <v>103.34</v>
      </c>
      <c r="AT527">
        <v>3.61</v>
      </c>
      <c r="AU527">
        <v>6.1</v>
      </c>
      <c r="AV527">
        <v>0.21</v>
      </c>
      <c r="AW527">
        <v>9.41</v>
      </c>
      <c r="AX527">
        <v>0.33</v>
      </c>
      <c r="AY527">
        <v>717849.94</v>
      </c>
      <c r="AZ527">
        <v>241703.84</v>
      </c>
      <c r="BA527">
        <v>272538.03000000003</v>
      </c>
      <c r="BB527">
        <v>301576.76</v>
      </c>
      <c r="BC527">
        <v>59872.92</v>
      </c>
      <c r="BD527">
        <v>476146.1</v>
      </c>
      <c r="BE527">
        <v>445311.92</v>
      </c>
      <c r="BF527">
        <v>416273.18</v>
      </c>
      <c r="BG527">
        <v>53888.32</v>
      </c>
      <c r="BI527">
        <v>26206.7</v>
      </c>
      <c r="BJ527">
        <v>46648.11</v>
      </c>
      <c r="BK527">
        <v>40765.980000000003</v>
      </c>
      <c r="BL527">
        <v>23903.62</v>
      </c>
      <c r="BN527">
        <v>7862.01</v>
      </c>
      <c r="BO527">
        <v>55728.82</v>
      </c>
      <c r="BP527">
        <v>140250.70000000001</v>
      </c>
      <c r="BQ527">
        <v>287999.44</v>
      </c>
      <c r="BR527">
        <v>840000</v>
      </c>
      <c r="BS527">
        <v>483978.97</v>
      </c>
      <c r="BT527">
        <v>1323978.97</v>
      </c>
      <c r="BU527">
        <v>19795.16</v>
      </c>
      <c r="BV527">
        <v>35892.5</v>
      </c>
      <c r="BW527" s="1">
        <v>1252.79</v>
      </c>
      <c r="BX527" s="1">
        <v>12085.19</v>
      </c>
      <c r="BY527" s="1">
        <v>13626.9</v>
      </c>
      <c r="BZ527" s="1">
        <v>15078.84</v>
      </c>
      <c r="CA527" s="1">
        <v>421.82</v>
      </c>
      <c r="CB527" s="1">
        <v>475.63</v>
      </c>
      <c r="CC527" s="1">
        <v>526.30999999999995</v>
      </c>
      <c r="CD527" s="1">
        <v>23807.31</v>
      </c>
      <c r="CE527" s="1">
        <v>22265.599999999999</v>
      </c>
      <c r="CF527" s="1">
        <v>20813.66</v>
      </c>
      <c r="CG527" s="1">
        <v>830.97</v>
      </c>
      <c r="CH527" s="1">
        <v>777.16</v>
      </c>
      <c r="CI527" s="1">
        <v>726.48</v>
      </c>
      <c r="CJ527" s="1">
        <v>24198.95</v>
      </c>
      <c r="CK527" s="1">
        <v>844.64</v>
      </c>
      <c r="CL527" s="1">
        <v>66198.95</v>
      </c>
      <c r="CM527" s="1">
        <v>2310.61</v>
      </c>
      <c r="CN527" s="1">
        <v>36.549999999999997</v>
      </c>
      <c r="CO527" s="1">
        <v>33.67</v>
      </c>
      <c r="CP527" s="1">
        <v>37.97</v>
      </c>
      <c r="CQ527" s="1">
        <v>42.01</v>
      </c>
      <c r="CR527" s="1">
        <v>2993.65</v>
      </c>
      <c r="CS527" s="1">
        <v>104.49</v>
      </c>
      <c r="CT527" s="1">
        <v>19.850000000000001</v>
      </c>
      <c r="CU527" s="1">
        <v>7.51</v>
      </c>
      <c r="CV527" s="1">
        <v>54.22</v>
      </c>
      <c r="CW527" s="1">
        <v>62.03</v>
      </c>
      <c r="CX527" s="1">
        <v>92.01</v>
      </c>
      <c r="CY527" s="1">
        <v>33.630000000000003</v>
      </c>
      <c r="DA527" s="1">
        <v>14.11</v>
      </c>
      <c r="DC527">
        <v>4.09</v>
      </c>
      <c r="DD527">
        <v>2.76</v>
      </c>
      <c r="DE527">
        <v>4.16</v>
      </c>
      <c r="DF527">
        <v>217.54</v>
      </c>
      <c r="DG527">
        <v>10.88</v>
      </c>
      <c r="DH527">
        <v>240.72</v>
      </c>
      <c r="DI527">
        <v>12.04</v>
      </c>
      <c r="DJ527">
        <v>2.38</v>
      </c>
    </row>
    <row r="528" spans="1:114" x14ac:dyDescent="0.25">
      <c r="A528" t="s">
        <v>5828</v>
      </c>
      <c r="B528" t="s">
        <v>3056</v>
      </c>
      <c r="C528" t="s">
        <v>3089</v>
      </c>
      <c r="D528" t="s">
        <v>3088</v>
      </c>
      <c r="E528" t="s">
        <v>3087</v>
      </c>
      <c r="F528" t="s">
        <v>4310</v>
      </c>
      <c r="G528" t="s">
        <v>4309</v>
      </c>
      <c r="H528" s="2">
        <v>36892</v>
      </c>
      <c r="I528" t="s">
        <v>5</v>
      </c>
      <c r="J528" t="s">
        <v>4</v>
      </c>
      <c r="K528">
        <v>4</v>
      </c>
      <c r="L528">
        <v>0.7</v>
      </c>
      <c r="M528" t="s">
        <v>3</v>
      </c>
      <c r="N528" t="s">
        <v>39</v>
      </c>
      <c r="O528" t="s">
        <v>1</v>
      </c>
      <c r="P528" t="s">
        <v>1427</v>
      </c>
      <c r="Q528">
        <v>4.53</v>
      </c>
      <c r="R528">
        <v>5.3</v>
      </c>
      <c r="S528">
        <v>5.3</v>
      </c>
      <c r="U528">
        <v>4</v>
      </c>
      <c r="V528">
        <v>4</v>
      </c>
      <c r="AA528">
        <v>4</v>
      </c>
      <c r="AC528">
        <v>32651.3</v>
      </c>
      <c r="AD528">
        <v>98</v>
      </c>
      <c r="AE528">
        <v>68.94</v>
      </c>
      <c r="AF528">
        <v>19.5</v>
      </c>
      <c r="AG528">
        <v>3571.43</v>
      </c>
      <c r="AH528">
        <v>24.5</v>
      </c>
      <c r="AL528" s="1">
        <v>13.1</v>
      </c>
      <c r="AM528" s="1">
        <v>4.2699999999999996</v>
      </c>
      <c r="AN528" s="1">
        <v>11.23</v>
      </c>
      <c r="AO528">
        <v>53.1</v>
      </c>
      <c r="AP528">
        <v>49.83</v>
      </c>
      <c r="AQ528">
        <v>2.17</v>
      </c>
      <c r="AR528">
        <v>2.0299999999999998</v>
      </c>
      <c r="AS528">
        <v>96.13</v>
      </c>
      <c r="AT528">
        <v>3.92</v>
      </c>
      <c r="AY528">
        <v>135589.43</v>
      </c>
      <c r="AZ528">
        <v>65365.58</v>
      </c>
      <c r="BA528">
        <v>75177.31</v>
      </c>
      <c r="BB528">
        <v>81763.14</v>
      </c>
      <c r="BC528">
        <v>16397.560000000001</v>
      </c>
      <c r="BD528">
        <v>70223.850000000006</v>
      </c>
      <c r="BE528">
        <v>60412.12</v>
      </c>
      <c r="BF528">
        <v>53826.29</v>
      </c>
      <c r="BG528">
        <v>6581.5</v>
      </c>
      <c r="BH528">
        <v>2424.9699999999998</v>
      </c>
      <c r="BI528">
        <v>16870.03</v>
      </c>
      <c r="BL528">
        <v>8972.73</v>
      </c>
      <c r="BN528">
        <v>9543.65</v>
      </c>
      <c r="BO528">
        <v>14431.26</v>
      </c>
      <c r="BP528">
        <v>37732.67</v>
      </c>
      <c r="BQ528">
        <v>57599.89</v>
      </c>
      <c r="BR528">
        <v>172977.1</v>
      </c>
      <c r="BS528">
        <v>109763.83</v>
      </c>
      <c r="BT528">
        <v>282740.93</v>
      </c>
      <c r="BV528">
        <v>33897.360000000001</v>
      </c>
      <c r="BW528" s="1">
        <v>1383.57</v>
      </c>
      <c r="BX528" s="1">
        <v>16341.4</v>
      </c>
      <c r="BY528" s="1">
        <v>18794.330000000002</v>
      </c>
      <c r="BZ528" s="1">
        <v>20440.79</v>
      </c>
      <c r="CA528" s="1">
        <v>667</v>
      </c>
      <c r="CB528" s="1">
        <v>767.12</v>
      </c>
      <c r="CC528" s="1">
        <v>834.32</v>
      </c>
      <c r="CD528" s="1">
        <v>17555.96</v>
      </c>
      <c r="CE528" s="1">
        <v>15103.03</v>
      </c>
      <c r="CF528" s="1">
        <v>13456.57</v>
      </c>
      <c r="CG528" s="1">
        <v>716.57</v>
      </c>
      <c r="CH528" s="1">
        <v>616.45000000000005</v>
      </c>
      <c r="CI528" s="1">
        <v>549.25</v>
      </c>
      <c r="CJ528" s="1">
        <v>27440.959999999999</v>
      </c>
      <c r="CK528" s="1">
        <v>1120.04</v>
      </c>
      <c r="CL528" s="1">
        <v>70685.23</v>
      </c>
      <c r="CM528" s="1">
        <v>2885.11</v>
      </c>
      <c r="CN528" s="1">
        <v>38.82</v>
      </c>
      <c r="CO528" s="1">
        <v>48.21</v>
      </c>
      <c r="CP528" s="1">
        <v>55.44</v>
      </c>
      <c r="CQ528" s="1">
        <v>60.3</v>
      </c>
      <c r="CR528" s="1">
        <v>4099.3900000000003</v>
      </c>
      <c r="CS528" s="1">
        <v>167.32</v>
      </c>
      <c r="CT528" s="1">
        <v>20.05</v>
      </c>
      <c r="CU528" s="1">
        <v>4.8499999999999996</v>
      </c>
      <c r="CV528" s="1">
        <v>47.96</v>
      </c>
      <c r="CW528" s="1">
        <v>44.56</v>
      </c>
      <c r="CX528" s="1">
        <v>55.04</v>
      </c>
      <c r="CY528" s="1">
        <v>21.37</v>
      </c>
      <c r="DF528">
        <v>54.34</v>
      </c>
      <c r="DG528">
        <v>13.58</v>
      </c>
      <c r="DH528">
        <v>59.1</v>
      </c>
      <c r="DI528">
        <v>14.77</v>
      </c>
      <c r="DJ528">
        <v>1.66</v>
      </c>
    </row>
    <row r="529" spans="1:114" x14ac:dyDescent="0.25">
      <c r="A529" t="s">
        <v>5828</v>
      </c>
      <c r="B529" t="s">
        <v>3056</v>
      </c>
      <c r="C529" t="s">
        <v>3089</v>
      </c>
      <c r="D529" t="s">
        <v>3088</v>
      </c>
      <c r="E529" t="s">
        <v>4999</v>
      </c>
      <c r="F529" t="s">
        <v>5348</v>
      </c>
      <c r="G529" t="s">
        <v>5347</v>
      </c>
      <c r="H529" s="2">
        <v>36831</v>
      </c>
      <c r="I529" t="s">
        <v>5</v>
      </c>
      <c r="J529" t="s">
        <v>4</v>
      </c>
      <c r="K529">
        <v>4</v>
      </c>
      <c r="L529">
        <v>0.6</v>
      </c>
      <c r="M529" t="s">
        <v>3</v>
      </c>
      <c r="N529" t="s">
        <v>39</v>
      </c>
      <c r="O529" t="s">
        <v>1354</v>
      </c>
      <c r="P529" t="s">
        <v>1427</v>
      </c>
      <c r="Q529">
        <v>23.17</v>
      </c>
      <c r="R529">
        <v>24.85</v>
      </c>
      <c r="S529">
        <v>24.85</v>
      </c>
      <c r="U529">
        <v>22</v>
      </c>
      <c r="V529">
        <v>22</v>
      </c>
      <c r="Y529">
        <v>22</v>
      </c>
      <c r="AA529">
        <v>22</v>
      </c>
      <c r="AC529">
        <v>36556.15</v>
      </c>
      <c r="AD529">
        <v>652.5</v>
      </c>
      <c r="AE529">
        <v>118.95</v>
      </c>
      <c r="AF529">
        <v>20.5</v>
      </c>
      <c r="AG529">
        <v>4083.33</v>
      </c>
      <c r="AH529">
        <v>29.66</v>
      </c>
      <c r="AL529" s="1">
        <v>10.050000000000001</v>
      </c>
      <c r="AM529" s="1">
        <v>1.21</v>
      </c>
      <c r="AN529" s="1">
        <v>6.27</v>
      </c>
      <c r="AO529">
        <v>106.34</v>
      </c>
      <c r="AP529">
        <v>69.25</v>
      </c>
      <c r="AQ529">
        <v>3.59</v>
      </c>
      <c r="AR529">
        <v>2.33</v>
      </c>
      <c r="AS529">
        <v>102.34</v>
      </c>
      <c r="AT529">
        <v>3.45</v>
      </c>
      <c r="AU529">
        <v>9.8699999999999992</v>
      </c>
      <c r="AV529">
        <v>0.33</v>
      </c>
      <c r="AW529">
        <v>5.65</v>
      </c>
      <c r="AX529">
        <v>0.19</v>
      </c>
      <c r="AY529">
        <v>869037.91</v>
      </c>
      <c r="AZ529">
        <v>399915.73</v>
      </c>
      <c r="BA529">
        <v>489705.53</v>
      </c>
      <c r="BB529">
        <v>525472.57999999996</v>
      </c>
      <c r="BC529">
        <v>125556.85</v>
      </c>
      <c r="BD529">
        <v>469122.19</v>
      </c>
      <c r="BE529">
        <v>379332.38</v>
      </c>
      <c r="BF529">
        <v>343565.33</v>
      </c>
      <c r="BG529">
        <v>60350.48</v>
      </c>
      <c r="BH529">
        <v>11557.44</v>
      </c>
      <c r="BI529">
        <v>49974.9</v>
      </c>
      <c r="BJ529">
        <v>73751.09</v>
      </c>
      <c r="BK529">
        <v>10669.44</v>
      </c>
      <c r="BL529">
        <v>59422.5</v>
      </c>
      <c r="BM529">
        <v>52532.9</v>
      </c>
      <c r="BN529">
        <v>37190.269999999997</v>
      </c>
      <c r="BO529">
        <v>73288.97</v>
      </c>
      <c r="BP529">
        <v>272532.92</v>
      </c>
      <c r="BQ529">
        <v>250295.67999999999</v>
      </c>
      <c r="BR529">
        <v>908530.02</v>
      </c>
      <c r="BS529">
        <v>596117.56999999995</v>
      </c>
      <c r="BT529">
        <v>1504647.59</v>
      </c>
      <c r="BV529">
        <v>39501.72</v>
      </c>
      <c r="BW529" s="1">
        <v>1331.86</v>
      </c>
      <c r="BX529" s="1">
        <v>18177.990000000002</v>
      </c>
      <c r="BY529" s="1">
        <v>22259.34</v>
      </c>
      <c r="BZ529" s="1">
        <v>23885.119999999999</v>
      </c>
      <c r="CA529" s="1">
        <v>612.9</v>
      </c>
      <c r="CB529" s="1">
        <v>750.51</v>
      </c>
      <c r="CC529" s="1">
        <v>805.32</v>
      </c>
      <c r="CD529" s="1">
        <v>21323.74</v>
      </c>
      <c r="CE529" s="1">
        <v>17242.38</v>
      </c>
      <c r="CF529" s="1">
        <v>15616.61</v>
      </c>
      <c r="CG529" s="1">
        <v>718.96</v>
      </c>
      <c r="CH529" s="1">
        <v>581.35</v>
      </c>
      <c r="CI529" s="1">
        <v>526.54</v>
      </c>
      <c r="CJ529" s="1">
        <v>27096.25</v>
      </c>
      <c r="CK529" s="1">
        <v>913.59</v>
      </c>
      <c r="CL529" s="1">
        <v>68393.070000000007</v>
      </c>
      <c r="CM529" s="1">
        <v>2305.9699999999998</v>
      </c>
      <c r="CN529" s="1">
        <v>39.619999999999997</v>
      </c>
      <c r="CO529" s="1">
        <v>46.02</v>
      </c>
      <c r="CP529" s="1">
        <v>56.35</v>
      </c>
      <c r="CQ529" s="1">
        <v>60.47</v>
      </c>
      <c r="CR529" s="1">
        <v>5707.13</v>
      </c>
      <c r="CS529" s="1">
        <v>192.42</v>
      </c>
      <c r="CT529" s="1">
        <v>23.89</v>
      </c>
      <c r="CU529" s="1">
        <v>6.94</v>
      </c>
      <c r="CV529" s="1">
        <v>57.76</v>
      </c>
      <c r="CW529" s="1">
        <v>43.65</v>
      </c>
      <c r="CX529" s="1">
        <v>63.63</v>
      </c>
      <c r="CY529" s="1">
        <v>25.21</v>
      </c>
      <c r="DF529">
        <v>367.69</v>
      </c>
      <c r="DG529">
        <v>16.71</v>
      </c>
      <c r="DH529">
        <v>394.54</v>
      </c>
      <c r="DI529">
        <v>17.93</v>
      </c>
      <c r="DJ529">
        <v>1.65</v>
      </c>
    </row>
    <row r="530" spans="1:114" x14ac:dyDescent="0.25">
      <c r="A530" t="s">
        <v>5828</v>
      </c>
      <c r="B530" t="s">
        <v>3056</v>
      </c>
      <c r="C530" t="s">
        <v>3089</v>
      </c>
      <c r="D530" t="s">
        <v>3088</v>
      </c>
      <c r="E530" t="s">
        <v>3439</v>
      </c>
      <c r="F530" t="s">
        <v>5793</v>
      </c>
      <c r="G530" t="s">
        <v>5792</v>
      </c>
      <c r="H530" s="2">
        <v>39448</v>
      </c>
      <c r="I530" t="s">
        <v>5</v>
      </c>
      <c r="J530" t="s">
        <v>4</v>
      </c>
      <c r="K530">
        <v>3.8</v>
      </c>
      <c r="L530">
        <v>0.6</v>
      </c>
      <c r="M530" t="s">
        <v>3</v>
      </c>
      <c r="N530" t="s">
        <v>74</v>
      </c>
      <c r="O530" t="s">
        <v>1354</v>
      </c>
      <c r="P530" t="s">
        <v>1427</v>
      </c>
      <c r="Q530">
        <v>4.3099999999999996</v>
      </c>
      <c r="R530">
        <v>4.7300000000000004</v>
      </c>
      <c r="S530">
        <v>4.7300000000000004</v>
      </c>
      <c r="U530">
        <v>3.92</v>
      </c>
      <c r="V530">
        <v>3.92</v>
      </c>
      <c r="Y530">
        <v>3.92</v>
      </c>
      <c r="AA530">
        <v>3.92</v>
      </c>
      <c r="AC530">
        <v>38280.85</v>
      </c>
      <c r="AD530">
        <v>87</v>
      </c>
      <c r="AE530">
        <v>87</v>
      </c>
      <c r="AF530">
        <v>12.5</v>
      </c>
      <c r="AG530">
        <v>4385.96</v>
      </c>
      <c r="AH530">
        <v>22.19</v>
      </c>
      <c r="AL530" s="1">
        <v>16.02</v>
      </c>
      <c r="AM530" s="1">
        <v>0.49</v>
      </c>
      <c r="AN530" s="1">
        <v>8.4</v>
      </c>
      <c r="AO530">
        <v>84.37</v>
      </c>
      <c r="AP530">
        <v>83.77</v>
      </c>
      <c r="AQ530">
        <v>3.8</v>
      </c>
      <c r="AR530">
        <v>3.77</v>
      </c>
      <c r="AS530">
        <v>102.03</v>
      </c>
      <c r="AT530">
        <v>4.5999999999999996</v>
      </c>
      <c r="AW530">
        <v>6.27</v>
      </c>
      <c r="AX530">
        <v>0.28000000000000003</v>
      </c>
      <c r="AY530">
        <v>61997.59</v>
      </c>
      <c r="AZ530">
        <v>76137.990000000005</v>
      </c>
      <c r="BA530">
        <v>80689.16</v>
      </c>
      <c r="BB530">
        <v>87561.66</v>
      </c>
      <c r="BC530">
        <v>11423.67</v>
      </c>
      <c r="BD530">
        <v>-14140.4</v>
      </c>
      <c r="BE530">
        <v>-18691.57</v>
      </c>
      <c r="BF530">
        <v>-25564.07</v>
      </c>
      <c r="BG530">
        <v>12154.6</v>
      </c>
      <c r="BH530">
        <v>328.76</v>
      </c>
      <c r="BI530">
        <v>9503.6200000000008</v>
      </c>
      <c r="BK530">
        <v>1404.83</v>
      </c>
      <c r="BL530">
        <v>5330.16</v>
      </c>
      <c r="BM530">
        <v>19784.66</v>
      </c>
      <c r="BN530">
        <v>8648.2800000000007</v>
      </c>
      <c r="BO530">
        <v>24357.34</v>
      </c>
      <c r="BP530">
        <v>33736.51</v>
      </c>
      <c r="BQ530">
        <v>56447.89</v>
      </c>
      <c r="BR530">
        <v>181214.34</v>
      </c>
      <c r="BS530">
        <v>114541.74</v>
      </c>
      <c r="BT530">
        <v>295756.07</v>
      </c>
      <c r="BU530">
        <v>1266.71</v>
      </c>
      <c r="BV530">
        <v>15815.71</v>
      </c>
      <c r="BW530" s="1">
        <v>712.62</v>
      </c>
      <c r="BX530" s="1">
        <v>19422.96</v>
      </c>
      <c r="BY530" s="1">
        <v>20583.97</v>
      </c>
      <c r="BZ530" s="1">
        <v>22337.16</v>
      </c>
      <c r="CA530" s="1">
        <v>875.15</v>
      </c>
      <c r="CB530" s="1">
        <v>927.46</v>
      </c>
      <c r="CC530" s="1">
        <v>1006.46</v>
      </c>
      <c r="CD530" s="1">
        <v>-3607.24</v>
      </c>
      <c r="CE530" s="1">
        <v>-4768.26</v>
      </c>
      <c r="CF530" s="1">
        <v>-6521.45</v>
      </c>
      <c r="CG530" s="1">
        <v>-162.53</v>
      </c>
      <c r="CH530" s="1">
        <v>-214.85</v>
      </c>
      <c r="CI530" s="1">
        <v>-293.83999999999997</v>
      </c>
      <c r="CJ530" s="1">
        <v>29219.83</v>
      </c>
      <c r="CK530" s="1">
        <v>1316.57</v>
      </c>
      <c r="CL530" s="1">
        <v>75447.98</v>
      </c>
      <c r="CM530" s="1">
        <v>3399.5</v>
      </c>
      <c r="CN530" s="1">
        <v>38.729999999999997</v>
      </c>
      <c r="CO530" s="1">
        <v>122.81</v>
      </c>
      <c r="CP530" s="1">
        <v>130.15</v>
      </c>
      <c r="CQ530" s="1">
        <v>141.22999999999999</v>
      </c>
      <c r="CR530" s="1">
        <v>2914.2</v>
      </c>
      <c r="CS530" s="1">
        <v>131.31</v>
      </c>
      <c r="CT530" s="1">
        <v>13.05</v>
      </c>
      <c r="CU530" s="1">
        <v>19.600000000000001</v>
      </c>
      <c r="CV530" s="1">
        <v>20.96</v>
      </c>
      <c r="CW530" s="1">
        <v>-30.15</v>
      </c>
      <c r="CZ530" s="1">
        <v>5.2</v>
      </c>
      <c r="DC530">
        <v>1.1100000000000001</v>
      </c>
      <c r="DD530">
        <v>2.04</v>
      </c>
      <c r="DE530">
        <v>-8.9600000000000009</v>
      </c>
      <c r="DF530">
        <v>113.23</v>
      </c>
      <c r="DG530">
        <v>28.89</v>
      </c>
      <c r="DH530">
        <v>122.87</v>
      </c>
      <c r="DI530">
        <v>31.35</v>
      </c>
      <c r="DJ530">
        <v>0.71</v>
      </c>
    </row>
    <row r="531" spans="1:114" x14ac:dyDescent="0.25">
      <c r="A531" t="s">
        <v>5828</v>
      </c>
      <c r="B531" t="s">
        <v>3056</v>
      </c>
      <c r="C531" t="s">
        <v>3089</v>
      </c>
      <c r="D531" t="s">
        <v>3088</v>
      </c>
      <c r="E531" t="s">
        <v>4999</v>
      </c>
      <c r="F531" t="s">
        <v>5239</v>
      </c>
      <c r="G531" t="s">
        <v>5238</v>
      </c>
      <c r="H531" s="2">
        <v>39022</v>
      </c>
      <c r="I531" t="s">
        <v>5</v>
      </c>
      <c r="J531" t="s">
        <v>4</v>
      </c>
      <c r="K531">
        <v>4</v>
      </c>
      <c r="L531">
        <v>0.6</v>
      </c>
      <c r="M531" t="s">
        <v>33</v>
      </c>
      <c r="N531" t="s">
        <v>39</v>
      </c>
      <c r="O531" t="s">
        <v>1354</v>
      </c>
      <c r="P531" t="s">
        <v>1427</v>
      </c>
      <c r="Q531">
        <v>30.76</v>
      </c>
      <c r="R531">
        <v>32.99</v>
      </c>
      <c r="S531">
        <v>3.79</v>
      </c>
      <c r="T531">
        <v>29.2</v>
      </c>
      <c r="U531">
        <v>29.2</v>
      </c>
      <c r="V531">
        <v>29.2</v>
      </c>
      <c r="Y531">
        <v>29.2</v>
      </c>
      <c r="AA531">
        <v>29.2</v>
      </c>
      <c r="AC531">
        <v>10000</v>
      </c>
      <c r="AD531">
        <v>734</v>
      </c>
      <c r="AE531">
        <v>127.77</v>
      </c>
      <c r="AF531">
        <v>14.5</v>
      </c>
      <c r="AG531">
        <v>4083.33</v>
      </c>
      <c r="AH531">
        <v>25.14</v>
      </c>
      <c r="AL531" s="1">
        <v>11.78</v>
      </c>
      <c r="AM531" s="1">
        <v>1.43</v>
      </c>
      <c r="AN531" s="1">
        <v>7.39</v>
      </c>
      <c r="AO531">
        <v>101.74</v>
      </c>
      <c r="AP531">
        <v>64.650000000000006</v>
      </c>
      <c r="AQ531">
        <v>4.05</v>
      </c>
      <c r="AR531">
        <v>2.57</v>
      </c>
      <c r="AS531">
        <v>93.24</v>
      </c>
      <c r="AT531">
        <v>3.71</v>
      </c>
      <c r="AU531">
        <v>8.41</v>
      </c>
      <c r="AV531">
        <v>0.33</v>
      </c>
      <c r="AW531">
        <v>4.8</v>
      </c>
      <c r="AX531">
        <v>0.19</v>
      </c>
      <c r="AY531">
        <v>981691.94</v>
      </c>
      <c r="AZ531">
        <v>574192.74</v>
      </c>
      <c r="BA531">
        <v>626926.17000000004</v>
      </c>
      <c r="BB531">
        <v>679694.92</v>
      </c>
      <c r="BC531">
        <v>105502.18</v>
      </c>
      <c r="BD531">
        <v>407499.2</v>
      </c>
      <c r="BE531">
        <v>354765.77</v>
      </c>
      <c r="BF531">
        <v>301997.02</v>
      </c>
      <c r="BG531">
        <v>76012.3</v>
      </c>
      <c r="BH531">
        <v>15339.88</v>
      </c>
      <c r="BI531">
        <v>66330.33</v>
      </c>
      <c r="BJ531">
        <v>97887.82</v>
      </c>
      <c r="BK531">
        <v>14161.25</v>
      </c>
      <c r="BL531">
        <v>78869.86</v>
      </c>
      <c r="BM531">
        <v>69725.490000000005</v>
      </c>
      <c r="BN531">
        <v>49361.63</v>
      </c>
      <c r="BO531">
        <v>97274.45</v>
      </c>
      <c r="BP531">
        <v>361725.52</v>
      </c>
      <c r="BQ531">
        <v>420479.19</v>
      </c>
      <c r="BR531">
        <v>37867.11</v>
      </c>
      <c r="BS531">
        <v>879479.15</v>
      </c>
      <c r="BT531">
        <v>917346.27</v>
      </c>
      <c r="BV531">
        <v>33619.589999999997</v>
      </c>
      <c r="BW531" s="1">
        <v>1337.45</v>
      </c>
      <c r="BX531" s="1">
        <v>19664.13</v>
      </c>
      <c r="BY531" s="1">
        <v>21470.07</v>
      </c>
      <c r="BZ531" s="1">
        <v>23277.22</v>
      </c>
      <c r="CA531" s="1">
        <v>782.28</v>
      </c>
      <c r="CB531" s="1">
        <v>854.12</v>
      </c>
      <c r="CC531" s="1">
        <v>926.01</v>
      </c>
      <c r="CD531" s="1">
        <v>13955.45</v>
      </c>
      <c r="CE531" s="1">
        <v>12149.51</v>
      </c>
      <c r="CF531" s="1">
        <v>10342.36</v>
      </c>
      <c r="CG531" s="1">
        <v>555.17999999999995</v>
      </c>
      <c r="CH531" s="1">
        <v>483.33</v>
      </c>
      <c r="CI531" s="1">
        <v>411.44</v>
      </c>
      <c r="CJ531" s="1">
        <v>30119.15</v>
      </c>
      <c r="CK531" s="1">
        <v>1198.2</v>
      </c>
      <c r="CL531" s="1">
        <v>31415.97</v>
      </c>
      <c r="CM531" s="1">
        <v>1249.79</v>
      </c>
      <c r="CN531" s="1">
        <v>95.87</v>
      </c>
      <c r="CO531" s="1">
        <v>58.49</v>
      </c>
      <c r="CP531" s="1">
        <v>63.86</v>
      </c>
      <c r="CQ531" s="1">
        <v>69.239999999999995</v>
      </c>
      <c r="CR531" s="1">
        <v>3613.09</v>
      </c>
      <c r="CS531" s="1">
        <v>143.74</v>
      </c>
      <c r="CT531" s="1">
        <v>15.52</v>
      </c>
      <c r="CU531" s="1">
        <v>7.74</v>
      </c>
      <c r="CV531" s="1">
        <v>107.01</v>
      </c>
      <c r="CW531" s="1">
        <v>36.14</v>
      </c>
      <c r="CX531" s="1">
        <v>40.340000000000003</v>
      </c>
      <c r="CY531" s="1">
        <v>38.67</v>
      </c>
      <c r="DF531">
        <v>468.75</v>
      </c>
      <c r="DG531">
        <v>16.05</v>
      </c>
      <c r="DH531">
        <v>508.2</v>
      </c>
      <c r="DI531">
        <v>17.399999999999999</v>
      </c>
      <c r="DJ531">
        <v>1.44</v>
      </c>
    </row>
    <row r="532" spans="1:114" x14ac:dyDescent="0.25">
      <c r="A532" t="s">
        <v>5828</v>
      </c>
      <c r="B532" t="s">
        <v>3056</v>
      </c>
      <c r="C532" t="s">
        <v>3089</v>
      </c>
      <c r="D532" t="s">
        <v>3088</v>
      </c>
      <c r="E532" t="s">
        <v>5490</v>
      </c>
      <c r="F532" t="s">
        <v>5489</v>
      </c>
      <c r="G532" t="s">
        <v>5488</v>
      </c>
      <c r="H532" s="2">
        <v>40179</v>
      </c>
      <c r="I532" t="s">
        <v>5</v>
      </c>
      <c r="J532" t="s">
        <v>4</v>
      </c>
      <c r="K532">
        <v>3.8</v>
      </c>
      <c r="L532">
        <v>0.65</v>
      </c>
      <c r="M532" t="s">
        <v>3</v>
      </c>
      <c r="N532" t="s">
        <v>97</v>
      </c>
      <c r="O532" t="s">
        <v>1354</v>
      </c>
      <c r="P532" t="s">
        <v>1427</v>
      </c>
      <c r="Q532">
        <v>18.11</v>
      </c>
      <c r="R532">
        <v>21.47</v>
      </c>
      <c r="S532">
        <v>21.47</v>
      </c>
      <c r="U532">
        <v>16</v>
      </c>
      <c r="V532">
        <v>16</v>
      </c>
      <c r="Y532">
        <v>16</v>
      </c>
      <c r="AA532">
        <v>16</v>
      </c>
      <c r="AC532">
        <v>37450.980000000003</v>
      </c>
      <c r="AD532">
        <v>923.83</v>
      </c>
      <c r="AE532">
        <v>424.52</v>
      </c>
      <c r="AF532">
        <v>10.5</v>
      </c>
      <c r="AG532">
        <v>4048.58</v>
      </c>
      <c r="AH532">
        <v>57.74</v>
      </c>
      <c r="AL532" s="1">
        <v>6.16</v>
      </c>
      <c r="AM532" s="1">
        <v>0.23</v>
      </c>
      <c r="AN532" s="1">
        <v>2.46</v>
      </c>
      <c r="AO532">
        <v>120.87</v>
      </c>
      <c r="AP532">
        <v>116.34</v>
      </c>
      <c r="AQ532">
        <v>2.09</v>
      </c>
      <c r="AR532">
        <v>2.0099999999999998</v>
      </c>
      <c r="AS532">
        <v>168.82</v>
      </c>
      <c r="AT532">
        <v>2.92</v>
      </c>
      <c r="AY532">
        <v>912457.78</v>
      </c>
      <c r="AZ532">
        <v>369488.02</v>
      </c>
      <c r="BA532">
        <v>414281.77</v>
      </c>
      <c r="BB532">
        <v>438134.87</v>
      </c>
      <c r="BC532">
        <v>68646.86</v>
      </c>
      <c r="BD532">
        <v>542969.76</v>
      </c>
      <c r="BE532">
        <v>498176.01</v>
      </c>
      <c r="BF532">
        <v>474322.91</v>
      </c>
      <c r="BG532">
        <v>86047.54</v>
      </c>
      <c r="BH532">
        <v>4796.9799999999996</v>
      </c>
      <c r="BI532">
        <v>36489.99</v>
      </c>
      <c r="BL532">
        <v>47568.53</v>
      </c>
      <c r="BM532">
        <v>72728.649999999994</v>
      </c>
      <c r="BN532">
        <v>24981.75</v>
      </c>
      <c r="BO532">
        <v>105972.1</v>
      </c>
      <c r="BP532">
        <v>145845.32999999999</v>
      </c>
      <c r="BQ532">
        <v>145734.22</v>
      </c>
      <c r="BR532">
        <v>804210.53</v>
      </c>
      <c r="BS532">
        <v>397551.65</v>
      </c>
      <c r="BT532">
        <v>1201762.18</v>
      </c>
      <c r="BV532">
        <v>57028.61</v>
      </c>
      <c r="BW532" s="1">
        <v>987.69</v>
      </c>
      <c r="BX532" s="1">
        <v>23093</v>
      </c>
      <c r="BY532" s="1">
        <v>25892.61</v>
      </c>
      <c r="BZ532" s="1">
        <v>27383.43</v>
      </c>
      <c r="CA532" s="1">
        <v>399.95</v>
      </c>
      <c r="CB532" s="1">
        <v>448.44</v>
      </c>
      <c r="CC532" s="1">
        <v>474.26</v>
      </c>
      <c r="CD532" s="1">
        <v>33935.61</v>
      </c>
      <c r="CE532" s="1">
        <v>31136</v>
      </c>
      <c r="CF532" s="1">
        <v>29645.18</v>
      </c>
      <c r="CG532" s="1">
        <v>587.74</v>
      </c>
      <c r="CH532" s="1">
        <v>539.25</v>
      </c>
      <c r="CI532" s="1">
        <v>513.42999999999995</v>
      </c>
      <c r="CJ532" s="1">
        <v>24846.98</v>
      </c>
      <c r="CK532" s="1">
        <v>430.33</v>
      </c>
      <c r="CL532" s="1">
        <v>75110.14</v>
      </c>
      <c r="CM532" s="1">
        <v>1300.8499999999999</v>
      </c>
      <c r="CN532" s="1">
        <v>33.08</v>
      </c>
      <c r="CO532" s="1">
        <v>40.49</v>
      </c>
      <c r="CP532" s="1">
        <v>45.4</v>
      </c>
      <c r="CQ532" s="1">
        <v>48.02</v>
      </c>
      <c r="CR532" s="1">
        <v>4290.43</v>
      </c>
      <c r="CS532" s="1">
        <v>74.31</v>
      </c>
      <c r="CT532" s="1">
        <v>15.67</v>
      </c>
      <c r="CU532" s="1">
        <v>9.43</v>
      </c>
      <c r="CV532" s="1">
        <v>75.930000000000007</v>
      </c>
      <c r="CW532" s="1">
        <v>54.6</v>
      </c>
      <c r="CX532" s="1">
        <v>125.31</v>
      </c>
      <c r="CY532" s="1">
        <v>41.45</v>
      </c>
      <c r="DF532">
        <v>419.45</v>
      </c>
      <c r="DG532">
        <v>26.22</v>
      </c>
      <c r="DH532">
        <v>443.6</v>
      </c>
      <c r="DI532">
        <v>27.72</v>
      </c>
      <c r="DJ532">
        <v>2.08</v>
      </c>
    </row>
    <row r="533" spans="1:114" x14ac:dyDescent="0.25">
      <c r="A533" t="s">
        <v>5828</v>
      </c>
      <c r="B533" t="s">
        <v>3056</v>
      </c>
      <c r="C533" t="s">
        <v>3089</v>
      </c>
      <c r="D533" t="s">
        <v>3088</v>
      </c>
      <c r="E533" t="s">
        <v>3107</v>
      </c>
      <c r="F533" t="s">
        <v>3252</v>
      </c>
      <c r="G533" t="s">
        <v>3251</v>
      </c>
      <c r="H533" s="2">
        <v>42339</v>
      </c>
      <c r="I533" t="s">
        <v>5</v>
      </c>
      <c r="J533" t="s">
        <v>4</v>
      </c>
      <c r="K533">
        <v>3.8</v>
      </c>
      <c r="L533">
        <v>0.7</v>
      </c>
      <c r="M533" t="s">
        <v>3</v>
      </c>
      <c r="N533" t="s">
        <v>3250</v>
      </c>
      <c r="O533" t="s">
        <v>1</v>
      </c>
      <c r="P533" t="s">
        <v>0</v>
      </c>
      <c r="Q533">
        <v>13.46</v>
      </c>
      <c r="R533">
        <v>17</v>
      </c>
      <c r="S533">
        <v>17</v>
      </c>
      <c r="U533">
        <v>12.4</v>
      </c>
      <c r="V533">
        <v>12.4</v>
      </c>
      <c r="AA533">
        <v>12.4</v>
      </c>
      <c r="AC533">
        <v>31883.15</v>
      </c>
      <c r="AD533">
        <v>270.5</v>
      </c>
      <c r="AE533">
        <v>204.89</v>
      </c>
      <c r="AF533">
        <v>5.5</v>
      </c>
      <c r="AG533">
        <v>3759.4</v>
      </c>
      <c r="AH533">
        <v>21.81</v>
      </c>
      <c r="AL533" s="1">
        <v>10.5</v>
      </c>
      <c r="AM533" s="1">
        <v>1.85</v>
      </c>
      <c r="AN533" s="1">
        <v>5.86</v>
      </c>
      <c r="AO533">
        <v>83.44</v>
      </c>
      <c r="AP533">
        <v>79.150000000000006</v>
      </c>
      <c r="AQ533">
        <v>3.82</v>
      </c>
      <c r="AR533">
        <v>3.63</v>
      </c>
      <c r="AS533">
        <v>113.67</v>
      </c>
      <c r="AT533">
        <v>5.21</v>
      </c>
      <c r="AU533">
        <v>6.23</v>
      </c>
      <c r="AV533">
        <v>0.28999999999999998</v>
      </c>
      <c r="AW533">
        <v>8.5299999999999994</v>
      </c>
      <c r="AX533">
        <v>0.39</v>
      </c>
      <c r="AY533">
        <v>262595.71000000002</v>
      </c>
      <c r="AZ533">
        <v>239543.65</v>
      </c>
      <c r="BA533">
        <v>313432.33</v>
      </c>
      <c r="BB533">
        <v>352501.53</v>
      </c>
      <c r="BC533">
        <v>112957.88</v>
      </c>
      <c r="BD533">
        <v>23052.06</v>
      </c>
      <c r="BE533">
        <v>-50836.62</v>
      </c>
      <c r="BF533">
        <v>-89905.81</v>
      </c>
      <c r="BG533">
        <v>44151.9</v>
      </c>
      <c r="BH533">
        <v>5315.69</v>
      </c>
      <c r="BI533">
        <v>85563.45</v>
      </c>
      <c r="BJ533">
        <v>29947.66</v>
      </c>
      <c r="BK533">
        <v>3142.36</v>
      </c>
      <c r="BL533">
        <v>71965.179999999993</v>
      </c>
      <c r="BN533">
        <v>25670.32</v>
      </c>
      <c r="BO533">
        <v>120185.91</v>
      </c>
      <c r="BP533">
        <v>237677.03</v>
      </c>
      <c r="BQ533">
        <v>293290.26</v>
      </c>
      <c r="BR533">
        <v>541993.78</v>
      </c>
      <c r="BS533">
        <v>651153.19999999995</v>
      </c>
      <c r="BT533">
        <v>1193146.98</v>
      </c>
      <c r="BU533">
        <v>21052.9</v>
      </c>
      <c r="BV533">
        <v>21177.07</v>
      </c>
      <c r="BW533" s="1">
        <v>970.78</v>
      </c>
      <c r="BX533" s="1">
        <v>19318.04</v>
      </c>
      <c r="BY533" s="1">
        <v>25276.799999999999</v>
      </c>
      <c r="BZ533" s="1">
        <v>28427.54</v>
      </c>
      <c r="CA533" s="1">
        <v>885.56</v>
      </c>
      <c r="CB533" s="1">
        <v>1158.71</v>
      </c>
      <c r="CC533" s="1">
        <v>1303.1500000000001</v>
      </c>
      <c r="CD533" s="1">
        <v>1859.04</v>
      </c>
      <c r="CE533" s="1">
        <v>-4099.7299999999996</v>
      </c>
      <c r="CF533" s="1">
        <v>-7250.47</v>
      </c>
      <c r="CG533" s="1">
        <v>85.22</v>
      </c>
      <c r="CH533" s="1">
        <v>-187.94</v>
      </c>
      <c r="CI533" s="1">
        <v>-332.37</v>
      </c>
      <c r="CJ533" s="1">
        <v>52512.35</v>
      </c>
      <c r="CK533" s="1">
        <v>2407.2199999999998</v>
      </c>
      <c r="CL533" s="1">
        <v>96221.53</v>
      </c>
      <c r="CM533" s="1">
        <v>4410.8900000000003</v>
      </c>
      <c r="CN533" s="1">
        <v>54.57</v>
      </c>
      <c r="CO533" s="1">
        <v>91.22</v>
      </c>
      <c r="CP533" s="1">
        <v>119.36</v>
      </c>
      <c r="CQ533" s="1">
        <v>134.24</v>
      </c>
      <c r="CR533" s="1">
        <v>9109.51</v>
      </c>
      <c r="CS533" s="1">
        <v>417.59</v>
      </c>
      <c r="CT533" s="1">
        <v>32.04</v>
      </c>
      <c r="CU533" s="1">
        <v>16.809999999999999</v>
      </c>
      <c r="CV533" s="1">
        <v>22.01</v>
      </c>
      <c r="CW533" s="1">
        <v>-19.36</v>
      </c>
      <c r="CZ533" s="1">
        <v>17.52</v>
      </c>
      <c r="DC533">
        <v>3.23</v>
      </c>
      <c r="DD533">
        <v>8.02</v>
      </c>
      <c r="DE533">
        <v>91.33</v>
      </c>
      <c r="DF533">
        <v>322.87</v>
      </c>
      <c r="DG533">
        <v>26.04</v>
      </c>
      <c r="DH533">
        <v>363.11</v>
      </c>
      <c r="DI533">
        <v>29.28</v>
      </c>
      <c r="DJ533">
        <v>0.74</v>
      </c>
    </row>
    <row r="534" spans="1:114" x14ac:dyDescent="0.25">
      <c r="A534" t="s">
        <v>5828</v>
      </c>
      <c r="B534" t="s">
        <v>3056</v>
      </c>
      <c r="C534" t="s">
        <v>3089</v>
      </c>
      <c r="D534" t="s">
        <v>3088</v>
      </c>
      <c r="E534" t="s">
        <v>3763</v>
      </c>
      <c r="F534" t="s">
        <v>4455</v>
      </c>
      <c r="G534" t="s">
        <v>4454</v>
      </c>
      <c r="H534" s="2">
        <v>33970</v>
      </c>
      <c r="I534" t="s">
        <v>5</v>
      </c>
      <c r="J534" t="s">
        <v>4</v>
      </c>
      <c r="K534">
        <v>4</v>
      </c>
      <c r="L534">
        <v>0.5</v>
      </c>
      <c r="M534" t="s">
        <v>3</v>
      </c>
      <c r="N534" t="s">
        <v>39</v>
      </c>
      <c r="O534" t="s">
        <v>1</v>
      </c>
      <c r="P534" t="s">
        <v>1427</v>
      </c>
      <c r="Q534">
        <v>34.409999999999997</v>
      </c>
      <c r="R534">
        <v>39.92</v>
      </c>
      <c r="S534">
        <v>39.92</v>
      </c>
      <c r="U534">
        <v>32.200000000000003</v>
      </c>
      <c r="V534">
        <v>32.200000000000003</v>
      </c>
      <c r="AA534">
        <v>32.200000000000003</v>
      </c>
      <c r="AC534">
        <v>33229.69</v>
      </c>
      <c r="AD534">
        <v>697</v>
      </c>
      <c r="AE534">
        <v>200</v>
      </c>
      <c r="AF534">
        <v>27.5</v>
      </c>
      <c r="AG534">
        <v>5000</v>
      </c>
      <c r="AH534">
        <v>21.65</v>
      </c>
      <c r="AL534" s="1">
        <v>19.8</v>
      </c>
      <c r="AM534" s="1">
        <v>3.37</v>
      </c>
      <c r="AN534" s="1">
        <v>8.65</v>
      </c>
      <c r="AO534">
        <v>55.2</v>
      </c>
      <c r="AP534">
        <v>55.16</v>
      </c>
      <c r="AQ534">
        <v>2.5499999999999998</v>
      </c>
      <c r="AR534">
        <v>2.5499999999999998</v>
      </c>
      <c r="AS534">
        <v>57.58</v>
      </c>
      <c r="AT534">
        <v>2.66</v>
      </c>
      <c r="AU534">
        <v>6.65</v>
      </c>
      <c r="AV534">
        <v>0.31</v>
      </c>
      <c r="AW534">
        <v>2.11</v>
      </c>
      <c r="AX534">
        <v>0.1</v>
      </c>
      <c r="AY534">
        <v>1104921.1100000001</v>
      </c>
      <c r="AZ534">
        <v>556639.35</v>
      </c>
      <c r="BA534">
        <v>585388.39</v>
      </c>
      <c r="BB534">
        <v>624776.68000000005</v>
      </c>
      <c r="BC534">
        <v>68137.33</v>
      </c>
      <c r="BD534">
        <v>548281.76</v>
      </c>
      <c r="BE534">
        <v>519532.72</v>
      </c>
      <c r="BF534">
        <v>480144.43</v>
      </c>
      <c r="BG534">
        <v>90473.86</v>
      </c>
      <c r="BH534">
        <v>10501.52</v>
      </c>
      <c r="BI534">
        <v>34508.589999999997</v>
      </c>
      <c r="BJ534">
        <v>37572.76</v>
      </c>
      <c r="BK534">
        <v>12828.24</v>
      </c>
      <c r="BL534">
        <v>33859.49</v>
      </c>
      <c r="BN534">
        <v>14434.16</v>
      </c>
      <c r="BO534">
        <v>25181.77</v>
      </c>
      <c r="BP534">
        <v>167610.64000000001</v>
      </c>
      <c r="BQ534">
        <v>463679.1</v>
      </c>
      <c r="BR534">
        <v>1326612.54</v>
      </c>
      <c r="BS534">
        <v>656471.51</v>
      </c>
      <c r="BT534">
        <v>1983084.05</v>
      </c>
      <c r="BV534">
        <v>34314.32</v>
      </c>
      <c r="BW534" s="1">
        <v>1585.25</v>
      </c>
      <c r="BX534" s="1">
        <v>17286.939999999999</v>
      </c>
      <c r="BY534" s="1">
        <v>18179.759999999998</v>
      </c>
      <c r="BZ534" s="1">
        <v>19403</v>
      </c>
      <c r="CA534" s="1">
        <v>798.62</v>
      </c>
      <c r="CB534" s="1">
        <v>839.87</v>
      </c>
      <c r="CC534" s="1">
        <v>896.38</v>
      </c>
      <c r="CD534" s="1">
        <v>17027.38</v>
      </c>
      <c r="CE534" s="1">
        <v>16134.56</v>
      </c>
      <c r="CF534" s="1">
        <v>14911.32</v>
      </c>
      <c r="CG534" s="1">
        <v>786.63</v>
      </c>
      <c r="CH534" s="1">
        <v>745.38</v>
      </c>
      <c r="CI534" s="1">
        <v>688.87</v>
      </c>
      <c r="CJ534" s="1">
        <v>20387.310000000001</v>
      </c>
      <c r="CK534" s="1">
        <v>941.85</v>
      </c>
      <c r="CL534" s="1">
        <v>61586.46</v>
      </c>
      <c r="CM534" s="1">
        <v>2845.17</v>
      </c>
      <c r="CN534" s="1">
        <v>33.1</v>
      </c>
      <c r="CO534" s="1">
        <v>50.38</v>
      </c>
      <c r="CP534" s="1">
        <v>52.98</v>
      </c>
      <c r="CQ534" s="1">
        <v>56.54</v>
      </c>
      <c r="CR534" s="1">
        <v>2116.0700000000002</v>
      </c>
      <c r="CS534" s="1">
        <v>97.76</v>
      </c>
      <c r="CT534" s="1">
        <v>10.91</v>
      </c>
      <c r="CU534" s="1">
        <v>8.19</v>
      </c>
      <c r="CV534" s="1">
        <v>55.72</v>
      </c>
      <c r="CW534" s="1">
        <v>47.02</v>
      </c>
      <c r="CX534" s="1">
        <v>79.14</v>
      </c>
      <c r="CY534" s="1">
        <v>26.2</v>
      </c>
      <c r="DF534">
        <v>369.27</v>
      </c>
      <c r="DG534">
        <v>11.47</v>
      </c>
      <c r="DH534">
        <v>394.12</v>
      </c>
      <c r="DI534">
        <v>12.24</v>
      </c>
      <c r="DJ534">
        <v>1.77</v>
      </c>
    </row>
    <row r="535" spans="1:114" x14ac:dyDescent="0.25">
      <c r="A535" t="s">
        <v>5828</v>
      </c>
      <c r="B535" t="s">
        <v>3056</v>
      </c>
      <c r="C535" t="s">
        <v>3089</v>
      </c>
      <c r="D535" t="s">
        <v>3088</v>
      </c>
      <c r="E535" t="s">
        <v>3763</v>
      </c>
      <c r="F535" t="s">
        <v>3974</v>
      </c>
      <c r="G535" t="s">
        <v>3973</v>
      </c>
      <c r="H535" s="2">
        <v>35065</v>
      </c>
      <c r="I535" t="s">
        <v>5</v>
      </c>
      <c r="J535" s="3" t="s">
        <v>910</v>
      </c>
      <c r="K535">
        <v>4</v>
      </c>
      <c r="L535">
        <v>0.5</v>
      </c>
      <c r="M535" t="s">
        <v>3</v>
      </c>
      <c r="N535" t="s">
        <v>39</v>
      </c>
      <c r="O535" t="s">
        <v>1</v>
      </c>
      <c r="P535" t="s">
        <v>1427</v>
      </c>
      <c r="Q535">
        <v>99.16</v>
      </c>
      <c r="R535">
        <v>115.06</v>
      </c>
      <c r="S535">
        <v>115.06</v>
      </c>
      <c r="U535">
        <v>92.8</v>
      </c>
      <c r="V535">
        <v>92.8</v>
      </c>
      <c r="AA535">
        <v>92.8</v>
      </c>
      <c r="AC535">
        <v>33229.69</v>
      </c>
      <c r="AD535">
        <v>2952</v>
      </c>
      <c r="AE535">
        <v>800</v>
      </c>
      <c r="AF535">
        <v>24.5</v>
      </c>
      <c r="AG535">
        <v>5000</v>
      </c>
      <c r="AH535">
        <v>31.81</v>
      </c>
      <c r="AL535" s="1">
        <v>11.48</v>
      </c>
      <c r="AM535" s="1">
        <v>2.16</v>
      </c>
      <c r="AN535" s="1">
        <v>6.99</v>
      </c>
      <c r="AO535">
        <v>62.19</v>
      </c>
      <c r="AP535">
        <v>62.14</v>
      </c>
      <c r="AQ535">
        <v>1.95</v>
      </c>
      <c r="AR535">
        <v>1.95</v>
      </c>
      <c r="AS535">
        <v>64.569999999999993</v>
      </c>
      <c r="AT535">
        <v>2.0299999999999998</v>
      </c>
      <c r="AU535">
        <v>9.77</v>
      </c>
      <c r="AV535">
        <v>0.31</v>
      </c>
      <c r="AW535">
        <v>3.04</v>
      </c>
      <c r="AX535">
        <v>0.1</v>
      </c>
      <c r="AY535">
        <v>4683924.5199999996</v>
      </c>
      <c r="AZ535">
        <v>1682459.87</v>
      </c>
      <c r="BA535">
        <v>1765314.25</v>
      </c>
      <c r="BB535">
        <v>1878830.82</v>
      </c>
      <c r="BC535">
        <v>196370.95</v>
      </c>
      <c r="BD535">
        <v>3001464.65</v>
      </c>
      <c r="BE535">
        <v>2918610.27</v>
      </c>
      <c r="BF535">
        <v>2805093.7</v>
      </c>
      <c r="BG535">
        <v>292082.8</v>
      </c>
      <c r="BH535">
        <v>30265.24</v>
      </c>
      <c r="BI535">
        <v>99453.32</v>
      </c>
      <c r="BJ535">
        <v>108284.23</v>
      </c>
      <c r="BK535">
        <v>36970.83</v>
      </c>
      <c r="BL535">
        <v>97582.64</v>
      </c>
      <c r="BN535">
        <v>41599.06</v>
      </c>
      <c r="BO535">
        <v>72573.539999999994</v>
      </c>
      <c r="BP535">
        <v>483051.77</v>
      </c>
      <c r="BQ535">
        <v>1336317.42</v>
      </c>
      <c r="BR535">
        <v>3823280.86</v>
      </c>
      <c r="BS535">
        <v>1891942.72</v>
      </c>
      <c r="BT535">
        <v>5715223.5800000001</v>
      </c>
      <c r="BV535">
        <v>50473.32</v>
      </c>
      <c r="BW535" s="1">
        <v>1586.7</v>
      </c>
      <c r="BX535" s="1">
        <v>18129.96</v>
      </c>
      <c r="BY535" s="1">
        <v>19022.78</v>
      </c>
      <c r="BZ535" s="1">
        <v>20246.02</v>
      </c>
      <c r="CA535" s="1">
        <v>569.94000000000005</v>
      </c>
      <c r="CB535" s="1">
        <v>598.01</v>
      </c>
      <c r="CC535" s="1">
        <v>636.46</v>
      </c>
      <c r="CD535" s="1">
        <v>32343.37</v>
      </c>
      <c r="CE535" s="1">
        <v>31450.54</v>
      </c>
      <c r="CF535" s="1">
        <v>30227.3</v>
      </c>
      <c r="CG535" s="1">
        <v>1016.76</v>
      </c>
      <c r="CH535" s="1">
        <v>988.69</v>
      </c>
      <c r="CI535" s="1">
        <v>950.23</v>
      </c>
      <c r="CJ535" s="1">
        <v>20387.310000000001</v>
      </c>
      <c r="CK535" s="1">
        <v>640.9</v>
      </c>
      <c r="CL535" s="1">
        <v>61586.46</v>
      </c>
      <c r="CM535" s="1">
        <v>1936.05</v>
      </c>
      <c r="CN535" s="1">
        <v>33.1</v>
      </c>
      <c r="CO535" s="1">
        <v>35.92</v>
      </c>
      <c r="CP535" s="1">
        <v>37.69</v>
      </c>
      <c r="CQ535" s="1">
        <v>40.11</v>
      </c>
      <c r="CR535" s="1">
        <v>2116.0700000000002</v>
      </c>
      <c r="CS535" s="1">
        <v>66.52</v>
      </c>
      <c r="CT535" s="1">
        <v>10.45</v>
      </c>
      <c r="CU535" s="1">
        <v>6.24</v>
      </c>
      <c r="CV535" s="1">
        <v>81.96</v>
      </c>
      <c r="CW535" s="1">
        <v>62.31</v>
      </c>
      <c r="CX535" s="1">
        <v>154.27000000000001</v>
      </c>
      <c r="CY535" s="1">
        <v>51.07</v>
      </c>
      <c r="DF535">
        <v>1112.57</v>
      </c>
      <c r="DG535">
        <v>11.99</v>
      </c>
      <c r="DH535">
        <v>1184.1199999999999</v>
      </c>
      <c r="DI535">
        <v>12.76</v>
      </c>
      <c r="DJ535">
        <v>2.4900000000000002</v>
      </c>
    </row>
    <row r="536" spans="1:114" x14ac:dyDescent="0.25">
      <c r="A536" t="s">
        <v>5828</v>
      </c>
      <c r="B536" t="s">
        <v>3056</v>
      </c>
      <c r="C536" t="s">
        <v>3089</v>
      </c>
      <c r="D536" t="s">
        <v>3088</v>
      </c>
      <c r="E536" t="s">
        <v>3552</v>
      </c>
      <c r="F536" t="s">
        <v>4661</v>
      </c>
      <c r="G536" t="s">
        <v>4660</v>
      </c>
      <c r="H536" s="2">
        <v>42005</v>
      </c>
      <c r="I536" t="s">
        <v>5</v>
      </c>
      <c r="J536" t="s">
        <v>4</v>
      </c>
      <c r="K536">
        <v>3.8</v>
      </c>
      <c r="L536">
        <v>0.6</v>
      </c>
      <c r="M536" t="s">
        <v>3</v>
      </c>
      <c r="N536" t="s">
        <v>515</v>
      </c>
      <c r="O536" t="s">
        <v>1</v>
      </c>
      <c r="P536" t="s">
        <v>1427</v>
      </c>
      <c r="Q536">
        <v>6.21</v>
      </c>
      <c r="R536">
        <v>7.15</v>
      </c>
      <c r="S536">
        <v>7.15</v>
      </c>
      <c r="U536">
        <v>5.26</v>
      </c>
      <c r="V536">
        <v>5.26</v>
      </c>
      <c r="AA536">
        <v>5.26</v>
      </c>
      <c r="AC536">
        <v>34709.56</v>
      </c>
      <c r="AD536">
        <v>86.67</v>
      </c>
      <c r="AE536">
        <v>57.5</v>
      </c>
      <c r="AF536">
        <v>5.5</v>
      </c>
      <c r="AG536">
        <v>4385.96</v>
      </c>
      <c r="AH536">
        <v>16.48</v>
      </c>
      <c r="AL536" s="1">
        <v>15.33</v>
      </c>
      <c r="AM536" s="1">
        <v>3.1</v>
      </c>
      <c r="AN536" s="1">
        <v>11.11</v>
      </c>
      <c r="AO536">
        <v>132.88</v>
      </c>
      <c r="AP536">
        <v>132.88</v>
      </c>
      <c r="AQ536">
        <v>8.06</v>
      </c>
      <c r="AR536">
        <v>8.06</v>
      </c>
      <c r="AS536">
        <v>174.93</v>
      </c>
      <c r="AT536">
        <v>10.62</v>
      </c>
      <c r="AW536">
        <v>8.99</v>
      </c>
      <c r="AX536">
        <v>0.55000000000000004</v>
      </c>
      <c r="AY536">
        <v>209968.33</v>
      </c>
      <c r="AZ536">
        <v>91158.32</v>
      </c>
      <c r="BA536">
        <v>121854.07</v>
      </c>
      <c r="BB536">
        <v>138797.57</v>
      </c>
      <c r="BC536">
        <v>47639.25</v>
      </c>
      <c r="BD536">
        <v>118810.01</v>
      </c>
      <c r="BE536">
        <v>88114.26</v>
      </c>
      <c r="BF536">
        <v>71170.759999999995</v>
      </c>
      <c r="BG536">
        <v>18833.400000000001</v>
      </c>
      <c r="BH536">
        <v>4194.3599999999997</v>
      </c>
      <c r="BI536">
        <v>40284.699999999997</v>
      </c>
      <c r="BK536">
        <v>16870.330000000002</v>
      </c>
      <c r="BL536">
        <v>24191.82</v>
      </c>
      <c r="BN536">
        <v>22035.85</v>
      </c>
      <c r="BO536">
        <v>37522.050000000003</v>
      </c>
      <c r="BP536">
        <v>99378.89</v>
      </c>
      <c r="BQ536">
        <v>145490.79</v>
      </c>
      <c r="BR536">
        <v>248236.21</v>
      </c>
      <c r="BS536">
        <v>282391.73</v>
      </c>
      <c r="BT536">
        <v>530627.93999999994</v>
      </c>
      <c r="BV536">
        <v>39917.93</v>
      </c>
      <c r="BW536" s="1">
        <v>2422.62</v>
      </c>
      <c r="BX536" s="1">
        <v>17330.48</v>
      </c>
      <c r="BY536" s="1">
        <v>23166.17</v>
      </c>
      <c r="BZ536" s="1">
        <v>26387.37</v>
      </c>
      <c r="CA536" s="1">
        <v>1051.79</v>
      </c>
      <c r="CB536" s="1">
        <v>1405.95</v>
      </c>
      <c r="CC536" s="1">
        <v>1601.45</v>
      </c>
      <c r="CD536" s="1">
        <v>22587.45</v>
      </c>
      <c r="CE536" s="1">
        <v>16751.759999999998</v>
      </c>
      <c r="CF536" s="1">
        <v>13530.56</v>
      </c>
      <c r="CG536" s="1">
        <v>1370.83</v>
      </c>
      <c r="CH536" s="1">
        <v>1016.66</v>
      </c>
      <c r="CI536" s="1">
        <v>821.17</v>
      </c>
      <c r="CJ536" s="1">
        <v>53686.64</v>
      </c>
      <c r="CK536" s="1">
        <v>3258.24</v>
      </c>
      <c r="CL536" s="1">
        <v>100879.84</v>
      </c>
      <c r="CM536" s="1">
        <v>6122.39</v>
      </c>
      <c r="CN536" s="1">
        <v>53.22</v>
      </c>
      <c r="CO536" s="1">
        <v>43.42</v>
      </c>
      <c r="CP536" s="1">
        <v>58.03</v>
      </c>
      <c r="CQ536" s="1">
        <v>66.099999999999994</v>
      </c>
      <c r="CR536" s="1">
        <v>9056.89</v>
      </c>
      <c r="CS536" s="1">
        <v>549.66</v>
      </c>
      <c r="CT536" s="1">
        <v>34.32</v>
      </c>
      <c r="CU536" s="1">
        <v>8.9700000000000006</v>
      </c>
      <c r="CV536" s="1">
        <v>39.57</v>
      </c>
      <c r="CW536" s="1">
        <v>41.97</v>
      </c>
      <c r="CX536" s="1">
        <v>31.2</v>
      </c>
      <c r="CY536" s="1">
        <v>16.61</v>
      </c>
      <c r="DF536">
        <v>50.3</v>
      </c>
      <c r="DG536">
        <v>9.56</v>
      </c>
      <c r="DH536">
        <v>57.29</v>
      </c>
      <c r="DI536">
        <v>10.89</v>
      </c>
      <c r="DJ536">
        <v>1.51</v>
      </c>
    </row>
    <row r="537" spans="1:114" x14ac:dyDescent="0.25">
      <c r="A537" t="s">
        <v>5828</v>
      </c>
      <c r="B537" t="s">
        <v>3056</v>
      </c>
      <c r="C537" t="s">
        <v>3089</v>
      </c>
      <c r="D537" t="s">
        <v>3088</v>
      </c>
      <c r="E537" t="s">
        <v>3439</v>
      </c>
      <c r="F537" t="s">
        <v>4273</v>
      </c>
      <c r="G537" t="s">
        <v>4272</v>
      </c>
      <c r="H537" s="2">
        <v>34700</v>
      </c>
      <c r="I537" t="s">
        <v>5</v>
      </c>
      <c r="J537" t="s">
        <v>4</v>
      </c>
      <c r="K537">
        <v>4</v>
      </c>
      <c r="L537">
        <v>0.8</v>
      </c>
      <c r="M537" t="s">
        <v>3</v>
      </c>
      <c r="N537" t="s">
        <v>39</v>
      </c>
      <c r="O537" t="s">
        <v>1</v>
      </c>
      <c r="P537" t="s">
        <v>1427</v>
      </c>
      <c r="Q537">
        <v>32.950000000000003</v>
      </c>
      <c r="R537">
        <v>36.229999999999997</v>
      </c>
      <c r="S537">
        <v>36.229999999999997</v>
      </c>
      <c r="U537">
        <v>30</v>
      </c>
      <c r="V537">
        <v>30</v>
      </c>
      <c r="AA537">
        <v>30</v>
      </c>
      <c r="AC537">
        <v>38280.85</v>
      </c>
      <c r="AD537">
        <v>752</v>
      </c>
      <c r="AE537">
        <v>752</v>
      </c>
      <c r="AF537">
        <v>25.5</v>
      </c>
      <c r="AG537">
        <v>3125</v>
      </c>
      <c r="AH537">
        <v>25.07</v>
      </c>
      <c r="AL537" s="1">
        <v>14.19</v>
      </c>
      <c r="AM537" s="1">
        <v>0.44</v>
      </c>
      <c r="AN537" s="1">
        <v>7.44</v>
      </c>
      <c r="AO537">
        <v>86.47</v>
      </c>
      <c r="AP537">
        <v>85.88</v>
      </c>
      <c r="AQ537">
        <v>3.45</v>
      </c>
      <c r="AR537">
        <v>3.43</v>
      </c>
      <c r="AS537">
        <v>104.99</v>
      </c>
      <c r="AT537">
        <v>4.1900000000000004</v>
      </c>
      <c r="AW537">
        <v>6.03</v>
      </c>
      <c r="AX537">
        <v>0.24</v>
      </c>
      <c r="AY537">
        <v>544228.06000000006</v>
      </c>
      <c r="AZ537">
        <v>571441.63</v>
      </c>
      <c r="BA537">
        <v>591712.61</v>
      </c>
      <c r="BB537">
        <v>635223.51</v>
      </c>
      <c r="BC537">
        <v>63781.88</v>
      </c>
      <c r="BD537">
        <v>-27213.57</v>
      </c>
      <c r="BE537">
        <v>-47484.55</v>
      </c>
      <c r="BF537">
        <v>-90995.45</v>
      </c>
      <c r="BG537">
        <v>98888.2</v>
      </c>
      <c r="BH537">
        <v>2515.9899999999998</v>
      </c>
      <c r="BI537">
        <v>72731.77</v>
      </c>
      <c r="BK537">
        <v>10751.25</v>
      </c>
      <c r="BL537">
        <v>40792.01</v>
      </c>
      <c r="BN537">
        <v>66185.789999999994</v>
      </c>
      <c r="BO537">
        <v>113611.2</v>
      </c>
      <c r="BP537">
        <v>179571.39</v>
      </c>
      <c r="BQ537">
        <v>431999.16</v>
      </c>
      <c r="BR537">
        <v>1386844.41</v>
      </c>
      <c r="BS537">
        <v>725181.75</v>
      </c>
      <c r="BT537">
        <v>2112026.16</v>
      </c>
      <c r="BU537">
        <v>9694.18</v>
      </c>
      <c r="BV537">
        <v>18140.939999999999</v>
      </c>
      <c r="BW537" s="1">
        <v>723.71</v>
      </c>
      <c r="BX537" s="1">
        <v>19048.05</v>
      </c>
      <c r="BY537" s="1">
        <v>19723.75</v>
      </c>
      <c r="BZ537" s="1">
        <v>21174.12</v>
      </c>
      <c r="CA537" s="1">
        <v>759.9</v>
      </c>
      <c r="CB537" s="1">
        <v>786.85</v>
      </c>
      <c r="CC537" s="1">
        <v>844.71</v>
      </c>
      <c r="CD537" s="1">
        <v>-907.12</v>
      </c>
      <c r="CE537" s="1">
        <v>-1582.82</v>
      </c>
      <c r="CF537" s="1">
        <v>-3033.18</v>
      </c>
      <c r="CG537" s="1">
        <v>-36.19</v>
      </c>
      <c r="CH537" s="1">
        <v>-63.14</v>
      </c>
      <c r="CI537" s="1">
        <v>-121</v>
      </c>
      <c r="CJ537" s="1">
        <v>24172.73</v>
      </c>
      <c r="CK537" s="1">
        <v>964.34</v>
      </c>
      <c r="CL537" s="1">
        <v>70400.87</v>
      </c>
      <c r="CM537" s="1">
        <v>2808.55</v>
      </c>
      <c r="CN537" s="1">
        <v>34.340000000000003</v>
      </c>
      <c r="CO537" s="1">
        <v>105</v>
      </c>
      <c r="CP537" s="1">
        <v>108.73</v>
      </c>
      <c r="CQ537" s="1">
        <v>116.72</v>
      </c>
      <c r="CR537" s="1">
        <v>2126.06</v>
      </c>
      <c r="CS537" s="1">
        <v>84.82</v>
      </c>
      <c r="CT537" s="1">
        <v>10.039999999999999</v>
      </c>
      <c r="CU537" s="1">
        <v>18.170000000000002</v>
      </c>
      <c r="CV537" s="1">
        <v>25.77</v>
      </c>
      <c r="CW537" s="1">
        <v>-8.73</v>
      </c>
      <c r="CZ537" s="1">
        <v>8.5299999999999994</v>
      </c>
      <c r="DC537">
        <v>1.34</v>
      </c>
      <c r="DD537">
        <v>1.78</v>
      </c>
      <c r="DE537">
        <v>-35.619999999999997</v>
      </c>
      <c r="DF537">
        <v>817.61</v>
      </c>
      <c r="DG537">
        <v>27.25</v>
      </c>
      <c r="DH537">
        <v>877.74</v>
      </c>
      <c r="DI537">
        <v>29.26</v>
      </c>
      <c r="DJ537">
        <v>0.86</v>
      </c>
    </row>
    <row r="538" spans="1:114" x14ac:dyDescent="0.25">
      <c r="A538" t="s">
        <v>5828</v>
      </c>
      <c r="B538" t="s">
        <v>3056</v>
      </c>
      <c r="C538" t="s">
        <v>3089</v>
      </c>
      <c r="D538" t="s">
        <v>3088</v>
      </c>
      <c r="E538" t="s">
        <v>3149</v>
      </c>
      <c r="F538" t="s">
        <v>4320</v>
      </c>
      <c r="G538" t="s">
        <v>4319</v>
      </c>
      <c r="H538" s="2">
        <v>36892</v>
      </c>
      <c r="I538" t="s">
        <v>5</v>
      </c>
      <c r="J538" s="3" t="s">
        <v>17</v>
      </c>
      <c r="K538">
        <v>4</v>
      </c>
      <c r="L538">
        <v>0.6</v>
      </c>
      <c r="M538" t="s">
        <v>3</v>
      </c>
      <c r="N538" t="s">
        <v>39</v>
      </c>
      <c r="O538" t="s">
        <v>1</v>
      </c>
      <c r="P538" t="s">
        <v>1427</v>
      </c>
      <c r="Q538">
        <v>15.59</v>
      </c>
      <c r="R538">
        <v>18.23</v>
      </c>
      <c r="S538">
        <v>18.23</v>
      </c>
      <c r="U538">
        <v>14</v>
      </c>
      <c r="V538">
        <v>14</v>
      </c>
      <c r="AA538">
        <v>14</v>
      </c>
      <c r="AC538">
        <v>37678.82</v>
      </c>
      <c r="AD538">
        <v>340</v>
      </c>
      <c r="AE538">
        <v>321.43</v>
      </c>
      <c r="AF538">
        <v>19.5</v>
      </c>
      <c r="AG538">
        <v>4166.67</v>
      </c>
      <c r="AH538">
        <v>24.29</v>
      </c>
      <c r="AL538" s="1">
        <v>9.8800000000000008</v>
      </c>
      <c r="AM538" s="1">
        <v>2.4700000000000002</v>
      </c>
      <c r="AN538" s="1">
        <v>8.9499999999999993</v>
      </c>
      <c r="AO538">
        <v>7.51</v>
      </c>
      <c r="AQ538">
        <v>0.31</v>
      </c>
      <c r="AS538">
        <v>81.98</v>
      </c>
      <c r="AT538">
        <v>3.38</v>
      </c>
      <c r="AW538">
        <v>11.04</v>
      </c>
      <c r="AX538">
        <v>0.45</v>
      </c>
      <c r="AY538">
        <v>256773.8</v>
      </c>
      <c r="AZ538">
        <v>198111.32</v>
      </c>
      <c r="BA538">
        <v>211081.23</v>
      </c>
      <c r="BB538">
        <v>230839.21</v>
      </c>
      <c r="BC538">
        <v>32727.89</v>
      </c>
      <c r="BD538">
        <v>58662.48</v>
      </c>
      <c r="BE538">
        <v>45692.57</v>
      </c>
      <c r="BF538">
        <v>25934.59</v>
      </c>
      <c r="BG538">
        <v>18138.71</v>
      </c>
      <c r="BH538">
        <v>5773.25</v>
      </c>
      <c r="BI538">
        <v>11681.18</v>
      </c>
      <c r="BK538">
        <v>31021.86</v>
      </c>
      <c r="BL538">
        <v>20227.68</v>
      </c>
      <c r="BN538">
        <v>30329.47</v>
      </c>
      <c r="BO538">
        <v>29634.93</v>
      </c>
      <c r="BP538">
        <v>98065.07</v>
      </c>
      <c r="BQ538">
        <v>201599.61</v>
      </c>
      <c r="BR538">
        <v>686958.92</v>
      </c>
      <c r="BS538">
        <v>329299.61</v>
      </c>
      <c r="BT538">
        <v>1016258.52</v>
      </c>
      <c r="BV538">
        <v>18340.990000000002</v>
      </c>
      <c r="BW538" s="1">
        <v>755.22</v>
      </c>
      <c r="BX538" s="1">
        <v>14150.81</v>
      </c>
      <c r="BY538" s="1">
        <v>15077.23</v>
      </c>
      <c r="BZ538" s="1">
        <v>16488.509999999998</v>
      </c>
      <c r="CA538" s="1">
        <v>582.67999999999995</v>
      </c>
      <c r="CB538" s="1">
        <v>620.83000000000004</v>
      </c>
      <c r="CC538" s="1">
        <v>678.94</v>
      </c>
      <c r="CD538" s="1">
        <v>4190.18</v>
      </c>
      <c r="CE538" s="1">
        <v>3263.75</v>
      </c>
      <c r="CF538" s="1">
        <v>1852.47</v>
      </c>
      <c r="CG538" s="1">
        <v>172.54</v>
      </c>
      <c r="CH538" s="1">
        <v>134.38999999999999</v>
      </c>
      <c r="CI538" s="1">
        <v>76.28</v>
      </c>
      <c r="CJ538" s="1">
        <v>23521.4</v>
      </c>
      <c r="CK538" s="1">
        <v>968.53</v>
      </c>
      <c r="CL538" s="1">
        <v>72589.89</v>
      </c>
      <c r="CM538" s="1">
        <v>2989</v>
      </c>
      <c r="CN538" s="1">
        <v>32.4</v>
      </c>
      <c r="CO538" s="1">
        <v>77.150000000000006</v>
      </c>
      <c r="CP538" s="1">
        <v>82.21</v>
      </c>
      <c r="CQ538" s="1">
        <v>89.9</v>
      </c>
      <c r="CR538" s="1">
        <v>2337.71</v>
      </c>
      <c r="CS538" s="1">
        <v>96.26</v>
      </c>
      <c r="CT538" s="1">
        <v>14.18</v>
      </c>
      <c r="CU538" s="1">
        <v>7.06</v>
      </c>
      <c r="CV538" s="1">
        <v>25.27</v>
      </c>
      <c r="CW538" s="1">
        <v>17.79</v>
      </c>
      <c r="CX538" s="1">
        <v>13.88</v>
      </c>
      <c r="CY538" s="1">
        <v>4.5</v>
      </c>
      <c r="DF538">
        <v>279.5</v>
      </c>
      <c r="DG538">
        <v>19.96</v>
      </c>
      <c r="DH538">
        <v>305.66000000000003</v>
      </c>
      <c r="DI538">
        <v>21.83</v>
      </c>
      <c r="DJ538">
        <v>1.1100000000000001</v>
      </c>
    </row>
    <row r="539" spans="1:114" x14ac:dyDescent="0.25">
      <c r="A539" t="s">
        <v>5828</v>
      </c>
      <c r="B539" t="s">
        <v>3056</v>
      </c>
      <c r="C539" t="s">
        <v>3089</v>
      </c>
      <c r="D539" t="s">
        <v>3088</v>
      </c>
      <c r="E539" t="s">
        <v>4999</v>
      </c>
      <c r="F539" t="s">
        <v>5514</v>
      </c>
      <c r="G539" t="s">
        <v>5513</v>
      </c>
      <c r="H539" s="2">
        <v>39022</v>
      </c>
      <c r="I539" t="s">
        <v>5</v>
      </c>
      <c r="J539" t="s">
        <v>4</v>
      </c>
      <c r="K539">
        <v>4</v>
      </c>
      <c r="L539">
        <v>0.6</v>
      </c>
      <c r="M539" t="s">
        <v>33</v>
      </c>
      <c r="N539" t="s">
        <v>39</v>
      </c>
      <c r="O539" t="s">
        <v>1354</v>
      </c>
      <c r="P539" t="s">
        <v>1427</v>
      </c>
      <c r="Q539">
        <v>16.77</v>
      </c>
      <c r="R539">
        <v>17.98</v>
      </c>
      <c r="S539">
        <v>2.06</v>
      </c>
      <c r="T539">
        <v>15.92</v>
      </c>
      <c r="U539">
        <v>15.92</v>
      </c>
      <c r="V539">
        <v>15.92</v>
      </c>
      <c r="Y539">
        <v>15.92</v>
      </c>
      <c r="AA539">
        <v>15.92</v>
      </c>
      <c r="AC539">
        <v>10000</v>
      </c>
      <c r="AD539">
        <v>559.5</v>
      </c>
      <c r="AE539">
        <v>120.83</v>
      </c>
      <c r="AF539">
        <v>14.5</v>
      </c>
      <c r="AG539">
        <v>4083.33</v>
      </c>
      <c r="AH539">
        <v>35.14</v>
      </c>
      <c r="AL539" s="1">
        <v>8.42</v>
      </c>
      <c r="AM539" s="1">
        <v>1.02</v>
      </c>
      <c r="AN539" s="1">
        <v>5.28</v>
      </c>
      <c r="AO539">
        <v>114.91</v>
      </c>
      <c r="AP539">
        <v>77.81</v>
      </c>
      <c r="AQ539">
        <v>3.27</v>
      </c>
      <c r="AR539">
        <v>2.21</v>
      </c>
      <c r="AS539">
        <v>120.96</v>
      </c>
      <c r="AT539">
        <v>3.44</v>
      </c>
      <c r="AU539">
        <v>12.92</v>
      </c>
      <c r="AV539">
        <v>0.37</v>
      </c>
      <c r="AW539">
        <v>7.07</v>
      </c>
      <c r="AX539">
        <v>0.2</v>
      </c>
      <c r="AY539">
        <v>729473.69</v>
      </c>
      <c r="AZ539">
        <v>325316.58</v>
      </c>
      <c r="BA539">
        <v>354067.13</v>
      </c>
      <c r="BB539">
        <v>382836.95</v>
      </c>
      <c r="BC539">
        <v>57520.37</v>
      </c>
      <c r="BD539">
        <v>404157.11</v>
      </c>
      <c r="BE539">
        <v>375406.56</v>
      </c>
      <c r="BF539">
        <v>346636.74</v>
      </c>
      <c r="BG539">
        <v>46396.160000000003</v>
      </c>
      <c r="BH539">
        <v>8363.3799999999992</v>
      </c>
      <c r="BI539">
        <v>36163.660000000003</v>
      </c>
      <c r="BJ539">
        <v>53368.97</v>
      </c>
      <c r="BK539">
        <v>7720.79</v>
      </c>
      <c r="BL539">
        <v>43000.28</v>
      </c>
      <c r="BM539">
        <v>38014.720000000001</v>
      </c>
      <c r="BN539">
        <v>26912.23</v>
      </c>
      <c r="BO539">
        <v>53034.559999999998</v>
      </c>
      <c r="BP539">
        <v>197214.73</v>
      </c>
      <c r="BQ539">
        <v>229247.56</v>
      </c>
      <c r="BR539">
        <v>20645.36</v>
      </c>
      <c r="BS539">
        <v>479496.85</v>
      </c>
      <c r="BT539">
        <v>500142.21</v>
      </c>
      <c r="BV539">
        <v>45821.21</v>
      </c>
      <c r="BW539" s="1">
        <v>1303.8</v>
      </c>
      <c r="BX539" s="1">
        <v>20434.46</v>
      </c>
      <c r="BY539" s="1">
        <v>22240.400000000001</v>
      </c>
      <c r="BZ539" s="1">
        <v>24047.55</v>
      </c>
      <c r="CA539" s="1">
        <v>581.44000000000005</v>
      </c>
      <c r="CB539" s="1">
        <v>632.83000000000004</v>
      </c>
      <c r="CC539" s="1">
        <v>684.25</v>
      </c>
      <c r="CD539" s="1">
        <v>25386.75</v>
      </c>
      <c r="CE539" s="1">
        <v>23580.81</v>
      </c>
      <c r="CF539" s="1">
        <v>21773.66</v>
      </c>
      <c r="CG539" s="1">
        <v>722.35</v>
      </c>
      <c r="CH539" s="1">
        <v>670.97</v>
      </c>
      <c r="CI539" s="1">
        <v>619.54999999999995</v>
      </c>
      <c r="CJ539" s="1">
        <v>30119.15</v>
      </c>
      <c r="CK539" s="1">
        <v>857.01</v>
      </c>
      <c r="CL539" s="1">
        <v>31415.97</v>
      </c>
      <c r="CM539" s="1">
        <v>893.91</v>
      </c>
      <c r="CN539" s="1">
        <v>95.87</v>
      </c>
      <c r="CO539" s="1">
        <v>44.6</v>
      </c>
      <c r="CP539" s="1">
        <v>48.54</v>
      </c>
      <c r="CQ539" s="1">
        <v>52.48</v>
      </c>
      <c r="CR539" s="1">
        <v>3613.09</v>
      </c>
      <c r="CS539" s="1">
        <v>102.81</v>
      </c>
      <c r="CT539" s="1">
        <v>15.02</v>
      </c>
      <c r="CU539" s="1">
        <v>6.36</v>
      </c>
      <c r="CV539" s="1">
        <v>145.85</v>
      </c>
      <c r="CW539" s="1">
        <v>51.46</v>
      </c>
      <c r="CX539" s="1">
        <v>78.290000000000006</v>
      </c>
      <c r="CY539" s="1">
        <v>75.06</v>
      </c>
      <c r="DF539">
        <v>271.57</v>
      </c>
      <c r="DG539">
        <v>17.059999999999999</v>
      </c>
      <c r="DH539">
        <v>293.63</v>
      </c>
      <c r="DI539">
        <v>18.440000000000001</v>
      </c>
      <c r="DJ539">
        <v>1.91</v>
      </c>
    </row>
    <row r="540" spans="1:114" x14ac:dyDescent="0.25">
      <c r="A540" t="s">
        <v>5828</v>
      </c>
      <c r="B540" t="s">
        <v>3056</v>
      </c>
      <c r="C540" t="s">
        <v>3089</v>
      </c>
      <c r="D540" t="s">
        <v>3088</v>
      </c>
      <c r="E540" t="s">
        <v>3763</v>
      </c>
      <c r="F540" t="s">
        <v>4081</v>
      </c>
      <c r="G540" t="s">
        <v>4080</v>
      </c>
      <c r="H540" s="2">
        <v>36892</v>
      </c>
      <c r="I540" t="s">
        <v>5</v>
      </c>
      <c r="J540" t="s">
        <v>4</v>
      </c>
      <c r="K540">
        <v>4</v>
      </c>
      <c r="L540">
        <v>0.5</v>
      </c>
      <c r="M540" t="s">
        <v>3</v>
      </c>
      <c r="N540" t="s">
        <v>45</v>
      </c>
      <c r="O540" t="s">
        <v>1</v>
      </c>
      <c r="P540" t="s">
        <v>1427</v>
      </c>
      <c r="Q540">
        <v>119.25</v>
      </c>
      <c r="R540">
        <v>138.36000000000001</v>
      </c>
      <c r="S540">
        <v>138.36000000000001</v>
      </c>
      <c r="U540">
        <v>111.6</v>
      </c>
      <c r="V540">
        <v>111.6</v>
      </c>
      <c r="AA540">
        <v>111.6</v>
      </c>
      <c r="AC540">
        <v>33229.69</v>
      </c>
      <c r="AD540">
        <v>3292</v>
      </c>
      <c r="AE540">
        <v>1130</v>
      </c>
      <c r="AF540">
        <v>19.5</v>
      </c>
      <c r="AG540">
        <v>5000</v>
      </c>
      <c r="AH540">
        <v>29.5</v>
      </c>
      <c r="AL540" s="1">
        <v>10.99</v>
      </c>
      <c r="AM540" s="1">
        <v>5.69</v>
      </c>
      <c r="AN540" s="1">
        <v>6.96</v>
      </c>
      <c r="AO540">
        <v>62.22</v>
      </c>
      <c r="AP540">
        <v>62.17</v>
      </c>
      <c r="AQ540">
        <v>2.11</v>
      </c>
      <c r="AR540">
        <v>2.11</v>
      </c>
      <c r="AS540">
        <v>64.58</v>
      </c>
      <c r="AT540">
        <v>2.19</v>
      </c>
      <c r="AU540">
        <v>9.31</v>
      </c>
      <c r="AV540">
        <v>0.32</v>
      </c>
      <c r="AW540">
        <v>3.1</v>
      </c>
      <c r="AX540">
        <v>0.11</v>
      </c>
      <c r="AY540">
        <v>5201875.6399999997</v>
      </c>
      <c r="AZ540">
        <v>1900120.12</v>
      </c>
      <c r="BA540">
        <v>1999759.66</v>
      </c>
      <c r="BB540">
        <v>2136273.11</v>
      </c>
      <c r="BC540">
        <v>236152.99</v>
      </c>
      <c r="BD540">
        <v>3301755.52</v>
      </c>
      <c r="BE540">
        <v>3202115.98</v>
      </c>
      <c r="BF540">
        <v>3065602.52</v>
      </c>
      <c r="BG540">
        <v>368662.84</v>
      </c>
      <c r="BH540">
        <v>36396.559999999998</v>
      </c>
      <c r="BI540">
        <v>119601.19</v>
      </c>
      <c r="BJ540">
        <v>130221.13</v>
      </c>
      <c r="BK540">
        <v>44460.61</v>
      </c>
      <c r="BL540">
        <v>117351.54</v>
      </c>
      <c r="BN540">
        <v>50026.46</v>
      </c>
      <c r="BO540">
        <v>87275.93</v>
      </c>
      <c r="BP540">
        <v>580911.4</v>
      </c>
      <c r="BQ540">
        <v>1607036.89</v>
      </c>
      <c r="BR540">
        <v>4597824.83</v>
      </c>
      <c r="BS540">
        <v>2275224.23</v>
      </c>
      <c r="BT540">
        <v>6873049.0499999998</v>
      </c>
      <c r="BV540">
        <v>46611.79</v>
      </c>
      <c r="BW540" s="1">
        <v>1580.16</v>
      </c>
      <c r="BX540" s="1">
        <v>17026.169999999998</v>
      </c>
      <c r="BY540" s="1">
        <v>17918.990000000002</v>
      </c>
      <c r="BZ540" s="1">
        <v>19142.23</v>
      </c>
      <c r="CA540" s="1">
        <v>577.19000000000005</v>
      </c>
      <c r="CB540" s="1">
        <v>607.46</v>
      </c>
      <c r="CC540" s="1">
        <v>648.92999999999995</v>
      </c>
      <c r="CD540" s="1">
        <v>29585.62</v>
      </c>
      <c r="CE540" s="1">
        <v>28692.799999999999</v>
      </c>
      <c r="CF540" s="1">
        <v>27469.56</v>
      </c>
      <c r="CG540" s="1">
        <v>1002.96</v>
      </c>
      <c r="CH540" s="1">
        <v>972.7</v>
      </c>
      <c r="CI540" s="1">
        <v>931.23</v>
      </c>
      <c r="CJ540" s="1">
        <v>20387.310000000001</v>
      </c>
      <c r="CK540" s="1">
        <v>691.14</v>
      </c>
      <c r="CL540" s="1">
        <v>61586.46</v>
      </c>
      <c r="CM540" s="1">
        <v>2087.8000000000002</v>
      </c>
      <c r="CN540" s="1">
        <v>33.1</v>
      </c>
      <c r="CO540" s="1">
        <v>36.53</v>
      </c>
      <c r="CP540" s="1">
        <v>38.44</v>
      </c>
      <c r="CQ540" s="1">
        <v>41.07</v>
      </c>
      <c r="CR540" s="1">
        <v>2116.0700000000002</v>
      </c>
      <c r="CS540" s="1">
        <v>71.739999999999995</v>
      </c>
      <c r="CT540" s="1">
        <v>11.05</v>
      </c>
      <c r="CU540" s="1">
        <v>7.09</v>
      </c>
      <c r="CV540" s="1">
        <v>75.69</v>
      </c>
      <c r="CW540" s="1">
        <v>61.56</v>
      </c>
      <c r="CX540" s="1">
        <v>140.74</v>
      </c>
      <c r="CY540" s="1">
        <v>46.59</v>
      </c>
      <c r="DF540">
        <v>1265.55</v>
      </c>
      <c r="DG540">
        <v>11.34</v>
      </c>
      <c r="DH540">
        <v>1351.94</v>
      </c>
      <c r="DI540">
        <v>12.11</v>
      </c>
      <c r="DJ540">
        <v>2.44</v>
      </c>
    </row>
    <row r="541" spans="1:114" x14ac:dyDescent="0.25">
      <c r="A541" t="s">
        <v>5828</v>
      </c>
      <c r="B541" t="s">
        <v>3056</v>
      </c>
      <c r="C541" t="s">
        <v>3089</v>
      </c>
      <c r="D541" t="s">
        <v>3088</v>
      </c>
      <c r="E541" t="s">
        <v>5490</v>
      </c>
      <c r="F541" t="s">
        <v>5719</v>
      </c>
      <c r="G541" t="s">
        <v>5718</v>
      </c>
      <c r="H541" s="2">
        <v>39083</v>
      </c>
      <c r="I541" t="s">
        <v>5</v>
      </c>
      <c r="J541" t="s">
        <v>4</v>
      </c>
      <c r="K541">
        <v>3.8</v>
      </c>
      <c r="L541">
        <v>0.65</v>
      </c>
      <c r="M541" t="s">
        <v>3</v>
      </c>
      <c r="N541" t="s">
        <v>97</v>
      </c>
      <c r="O541" t="s">
        <v>1354</v>
      </c>
      <c r="P541" t="s">
        <v>1427</v>
      </c>
      <c r="Q541">
        <v>9.0500000000000007</v>
      </c>
      <c r="R541">
        <v>10.74</v>
      </c>
      <c r="S541">
        <v>10.74</v>
      </c>
      <c r="U541">
        <v>8</v>
      </c>
      <c r="V541">
        <v>8</v>
      </c>
      <c r="Y541">
        <v>8</v>
      </c>
      <c r="AA541">
        <v>4</v>
      </c>
      <c r="AC541">
        <v>37450.980000000003</v>
      </c>
      <c r="AD541">
        <v>300</v>
      </c>
      <c r="AE541">
        <v>152.38</v>
      </c>
      <c r="AF541">
        <v>13.5</v>
      </c>
      <c r="AG541">
        <v>4048.58</v>
      </c>
      <c r="AH541">
        <v>37.5</v>
      </c>
      <c r="AL541" s="1">
        <v>9.48</v>
      </c>
      <c r="AM541" s="1">
        <v>0.35</v>
      </c>
      <c r="AN541" s="1">
        <v>3.79</v>
      </c>
      <c r="AO541">
        <v>92.38</v>
      </c>
      <c r="AP541">
        <v>90.85</v>
      </c>
      <c r="AQ541">
        <v>2.46</v>
      </c>
      <c r="AR541">
        <v>2.42</v>
      </c>
      <c r="AS541">
        <v>117.83</v>
      </c>
      <c r="AT541">
        <v>3.14</v>
      </c>
      <c r="AY541">
        <v>317215.3</v>
      </c>
      <c r="AZ541">
        <v>156060.79999999999</v>
      </c>
      <c r="BA541">
        <v>171170.97</v>
      </c>
      <c r="BB541">
        <v>185637.47</v>
      </c>
      <c r="BC541">
        <v>29576.68</v>
      </c>
      <c r="BD541">
        <v>161154.5</v>
      </c>
      <c r="BE541">
        <v>146044.34</v>
      </c>
      <c r="BF541">
        <v>131577.82999999999</v>
      </c>
      <c r="BG541">
        <v>35084.03</v>
      </c>
      <c r="BH541">
        <v>2398.4899999999998</v>
      </c>
      <c r="BI541">
        <v>18244.990000000002</v>
      </c>
      <c r="BL541">
        <v>23784.27</v>
      </c>
      <c r="BM541">
        <v>36364.33</v>
      </c>
      <c r="BN541">
        <v>12490.87</v>
      </c>
      <c r="BO541">
        <v>52986.05</v>
      </c>
      <c r="BP541">
        <v>72922.67</v>
      </c>
      <c r="BQ541">
        <v>115199.78</v>
      </c>
      <c r="BR541">
        <v>402105.26</v>
      </c>
      <c r="BS541">
        <v>241108.49</v>
      </c>
      <c r="BT541">
        <v>643213.76</v>
      </c>
      <c r="BV541">
        <v>39651.910000000003</v>
      </c>
      <c r="BW541" s="1">
        <v>1057.3800000000001</v>
      </c>
      <c r="BX541" s="1">
        <v>19507.599999999999</v>
      </c>
      <c r="BY541" s="1">
        <v>21396.37</v>
      </c>
      <c r="BZ541" s="1">
        <v>23204.68</v>
      </c>
      <c r="CA541" s="1">
        <v>520.20000000000005</v>
      </c>
      <c r="CB541" s="1">
        <v>570.57000000000005</v>
      </c>
      <c r="CC541" s="1">
        <v>618.79</v>
      </c>
      <c r="CD541" s="1">
        <v>20144.310000000001</v>
      </c>
      <c r="CE541" s="1">
        <v>18255.54</v>
      </c>
      <c r="CF541" s="1">
        <v>16447.23</v>
      </c>
      <c r="CG541" s="1">
        <v>537.17999999999995</v>
      </c>
      <c r="CH541" s="1">
        <v>486.81</v>
      </c>
      <c r="CI541" s="1">
        <v>438.59</v>
      </c>
      <c r="CJ541" s="1">
        <v>30138.560000000001</v>
      </c>
      <c r="CK541" s="1">
        <v>803.69</v>
      </c>
      <c r="CL541" s="1">
        <v>80401.72</v>
      </c>
      <c r="CM541" s="1">
        <v>2144.0500000000002</v>
      </c>
      <c r="CN541" s="1">
        <v>37.479999999999997</v>
      </c>
      <c r="CO541" s="1">
        <v>49.2</v>
      </c>
      <c r="CP541" s="1">
        <v>53.96</v>
      </c>
      <c r="CQ541" s="1">
        <v>58.52</v>
      </c>
      <c r="CR541" s="1">
        <v>3697.08</v>
      </c>
      <c r="CS541" s="1">
        <v>98.59</v>
      </c>
      <c r="CT541" s="1">
        <v>15.93</v>
      </c>
      <c r="CU541" s="1">
        <v>11.06</v>
      </c>
      <c r="CV541" s="1">
        <v>49.32</v>
      </c>
      <c r="CW541" s="1">
        <v>46.04</v>
      </c>
      <c r="CX541" s="1">
        <v>60.57</v>
      </c>
      <c r="CY541" s="1">
        <v>22.71</v>
      </c>
      <c r="DF541">
        <v>161.88</v>
      </c>
      <c r="DG541">
        <v>20.239999999999998</v>
      </c>
      <c r="DH541">
        <v>175.56</v>
      </c>
      <c r="DI541">
        <v>21.95</v>
      </c>
      <c r="DJ541">
        <v>1.71</v>
      </c>
    </row>
    <row r="542" spans="1:114" x14ac:dyDescent="0.25">
      <c r="A542" t="s">
        <v>5828</v>
      </c>
      <c r="B542" t="s">
        <v>3056</v>
      </c>
      <c r="C542" t="s">
        <v>3089</v>
      </c>
      <c r="D542" t="s">
        <v>3088</v>
      </c>
      <c r="E542" t="s">
        <v>3501</v>
      </c>
      <c r="F542" t="s">
        <v>5181</v>
      </c>
      <c r="G542" t="s">
        <v>5180</v>
      </c>
      <c r="H542" s="2">
        <v>35796</v>
      </c>
      <c r="I542" t="s">
        <v>5</v>
      </c>
      <c r="J542" t="s">
        <v>4</v>
      </c>
      <c r="K542">
        <v>3.8</v>
      </c>
      <c r="L542">
        <v>0.5</v>
      </c>
      <c r="M542" t="s">
        <v>3</v>
      </c>
      <c r="N542" t="s">
        <v>39</v>
      </c>
      <c r="O542" t="s">
        <v>1354</v>
      </c>
      <c r="P542" t="s">
        <v>1427</v>
      </c>
      <c r="Q542">
        <v>36.29</v>
      </c>
      <c r="R542">
        <v>39.15</v>
      </c>
      <c r="S542">
        <v>39.15</v>
      </c>
      <c r="U542">
        <v>34</v>
      </c>
      <c r="V542">
        <v>34</v>
      </c>
      <c r="Y542">
        <v>34</v>
      </c>
      <c r="AA542">
        <v>34</v>
      </c>
      <c r="AC542">
        <v>36052.629999999997</v>
      </c>
      <c r="AD542">
        <v>687</v>
      </c>
      <c r="AE542">
        <v>451.69</v>
      </c>
      <c r="AF542">
        <v>22.5</v>
      </c>
      <c r="AG542">
        <v>5263.16</v>
      </c>
      <c r="AH542">
        <v>20.21</v>
      </c>
      <c r="AL542" s="1">
        <v>19.91</v>
      </c>
      <c r="AM542" s="1">
        <v>4.93</v>
      </c>
      <c r="AN542" s="1">
        <v>12.49</v>
      </c>
      <c r="AO542">
        <v>354.6</v>
      </c>
      <c r="AP542">
        <v>77.75</v>
      </c>
      <c r="AQ542">
        <v>17.55</v>
      </c>
      <c r="AR542">
        <v>3.85</v>
      </c>
      <c r="AS542">
        <v>94.27</v>
      </c>
      <c r="AT542">
        <v>4.67</v>
      </c>
      <c r="AU542">
        <v>7.75</v>
      </c>
      <c r="AV542">
        <v>0.38</v>
      </c>
      <c r="AW542">
        <v>4.75</v>
      </c>
      <c r="AX542">
        <v>0.24</v>
      </c>
      <c r="AY542">
        <v>839698.86</v>
      </c>
      <c r="AZ542">
        <v>581117.29</v>
      </c>
      <c r="BA542">
        <v>643077.72</v>
      </c>
      <c r="BB542">
        <v>700342.17</v>
      </c>
      <c r="BC542">
        <v>119224.88</v>
      </c>
      <c r="BD542">
        <v>258581.57</v>
      </c>
      <c r="BE542">
        <v>196621.13</v>
      </c>
      <c r="BF542">
        <v>139356.69</v>
      </c>
      <c r="BG542">
        <v>59830.48</v>
      </c>
      <c r="BH542">
        <v>11942.09</v>
      </c>
      <c r="BI542">
        <v>57520.76</v>
      </c>
      <c r="BJ542">
        <v>23631.98</v>
      </c>
      <c r="BK542">
        <v>42240.47</v>
      </c>
      <c r="BL542">
        <v>25352.15</v>
      </c>
      <c r="BM542">
        <v>184613.74</v>
      </c>
      <c r="BN542">
        <v>50960.41</v>
      </c>
      <c r="BO542">
        <v>126604.04</v>
      </c>
      <c r="BP542">
        <v>338204.37</v>
      </c>
      <c r="BQ542">
        <v>489599.05</v>
      </c>
      <c r="BR542">
        <v>1411515.15</v>
      </c>
      <c r="BS542">
        <v>954407.46</v>
      </c>
      <c r="BT542">
        <v>2365922.61</v>
      </c>
      <c r="BU542">
        <v>89864.36</v>
      </c>
      <c r="BV542">
        <v>24697.03</v>
      </c>
      <c r="BW542" s="1">
        <v>1222.27</v>
      </c>
      <c r="BX542" s="1">
        <v>17091.68</v>
      </c>
      <c r="BY542" s="1">
        <v>18914.05</v>
      </c>
      <c r="BZ542" s="1">
        <v>20598.3</v>
      </c>
      <c r="CA542" s="1">
        <v>845.88</v>
      </c>
      <c r="CB542" s="1">
        <v>936.07</v>
      </c>
      <c r="CC542" s="1">
        <v>1019.42</v>
      </c>
      <c r="CD542" s="1">
        <v>7605.34</v>
      </c>
      <c r="CE542" s="1">
        <v>5782.97</v>
      </c>
      <c r="CF542" s="1">
        <v>4098.7299999999996</v>
      </c>
      <c r="CG542" s="1">
        <v>376.39</v>
      </c>
      <c r="CH542" s="1">
        <v>286.2</v>
      </c>
      <c r="CI542" s="1">
        <v>202.85</v>
      </c>
      <c r="CJ542" s="1">
        <v>28070.81</v>
      </c>
      <c r="CK542" s="1">
        <v>1389.24</v>
      </c>
      <c r="CL542" s="1">
        <v>69585.960000000006</v>
      </c>
      <c r="CM542" s="1">
        <v>3443.85</v>
      </c>
      <c r="CN542" s="1">
        <v>40.340000000000003</v>
      </c>
      <c r="CO542" s="1">
        <v>69.209999999999994</v>
      </c>
      <c r="CP542" s="1">
        <v>76.58</v>
      </c>
      <c r="CQ542" s="1">
        <v>83.4</v>
      </c>
      <c r="CR542" s="1">
        <v>3506.61</v>
      </c>
      <c r="CS542" s="1">
        <v>173.54</v>
      </c>
      <c r="CT542" s="1">
        <v>17.02</v>
      </c>
      <c r="CU542" s="1">
        <v>7.13</v>
      </c>
      <c r="CV542" s="1">
        <v>35.49</v>
      </c>
      <c r="CW542" s="1">
        <v>23.42</v>
      </c>
      <c r="CX542" s="1">
        <v>20.6</v>
      </c>
      <c r="CY542" s="1">
        <v>8.31</v>
      </c>
      <c r="DA542" s="1">
        <v>26.57</v>
      </c>
      <c r="DC542">
        <v>9.42</v>
      </c>
      <c r="DD542">
        <v>10.7</v>
      </c>
      <c r="DE542">
        <v>34.75</v>
      </c>
      <c r="DF542">
        <v>526.13</v>
      </c>
      <c r="DG542">
        <v>15.47</v>
      </c>
      <c r="DH542">
        <v>572.99</v>
      </c>
      <c r="DI542">
        <v>16.850000000000001</v>
      </c>
      <c r="DJ542">
        <v>1.2</v>
      </c>
    </row>
    <row r="543" spans="1:114" x14ac:dyDescent="0.25">
      <c r="A543" t="s">
        <v>5828</v>
      </c>
      <c r="B543" t="s">
        <v>3056</v>
      </c>
      <c r="C543" t="s">
        <v>3089</v>
      </c>
      <c r="D543" t="s">
        <v>3088</v>
      </c>
      <c r="E543" t="s">
        <v>4999</v>
      </c>
      <c r="F543" t="s">
        <v>5564</v>
      </c>
      <c r="G543" t="s">
        <v>5563</v>
      </c>
      <c r="H543" s="2">
        <v>36831</v>
      </c>
      <c r="I543" t="s">
        <v>5</v>
      </c>
      <c r="J543" t="s">
        <v>4</v>
      </c>
      <c r="K543">
        <v>4</v>
      </c>
      <c r="L543">
        <v>0.6</v>
      </c>
      <c r="M543" t="s">
        <v>3</v>
      </c>
      <c r="N543" t="s">
        <v>39</v>
      </c>
      <c r="O543" t="s">
        <v>1354</v>
      </c>
      <c r="P543" t="s">
        <v>1427</v>
      </c>
      <c r="Q543">
        <v>14.18</v>
      </c>
      <c r="R543">
        <v>15.21</v>
      </c>
      <c r="S543">
        <v>15.21</v>
      </c>
      <c r="U543">
        <v>13.46</v>
      </c>
      <c r="V543">
        <v>13.46</v>
      </c>
      <c r="Y543">
        <v>13.46</v>
      </c>
      <c r="Z543">
        <v>6.73</v>
      </c>
      <c r="AA543">
        <v>6.73</v>
      </c>
      <c r="AC543">
        <v>36556.15</v>
      </c>
      <c r="AD543">
        <v>825.67</v>
      </c>
      <c r="AE543">
        <v>156.38</v>
      </c>
      <c r="AF543">
        <v>2.5</v>
      </c>
      <c r="AG543">
        <v>4583.33</v>
      </c>
      <c r="AH543">
        <v>61.34</v>
      </c>
      <c r="AL543" s="1">
        <v>4.8099999999999996</v>
      </c>
      <c r="AM543" s="1">
        <v>0.57999999999999996</v>
      </c>
      <c r="AN543" s="1">
        <v>3.02</v>
      </c>
      <c r="AO543">
        <v>139.96</v>
      </c>
      <c r="AP543">
        <v>102.78</v>
      </c>
      <c r="AQ543">
        <v>2.2799999999999998</v>
      </c>
      <c r="AR543">
        <v>1.68</v>
      </c>
      <c r="AS543">
        <v>158.80000000000001</v>
      </c>
      <c r="AT543">
        <v>2.59</v>
      </c>
      <c r="AU543">
        <v>18.2</v>
      </c>
      <c r="AV543">
        <v>0.3</v>
      </c>
      <c r="AW543">
        <v>12.34</v>
      </c>
      <c r="AX543">
        <v>0.2</v>
      </c>
      <c r="AY543">
        <v>1091994.8400000001</v>
      </c>
      <c r="AZ543">
        <v>321627.19</v>
      </c>
      <c r="BA543">
        <v>377618.9</v>
      </c>
      <c r="BB543">
        <v>409323.97</v>
      </c>
      <c r="BC543">
        <v>87696.78</v>
      </c>
      <c r="BD543">
        <v>770367.65</v>
      </c>
      <c r="BE543">
        <v>714375.94</v>
      </c>
      <c r="BF543">
        <v>682670.87</v>
      </c>
      <c r="BG543">
        <v>94528.6</v>
      </c>
      <c r="BH543">
        <v>7071.05</v>
      </c>
      <c r="BI543">
        <v>30575.55</v>
      </c>
      <c r="BJ543">
        <v>45122.26</v>
      </c>
      <c r="BK543">
        <v>6527.76</v>
      </c>
      <c r="BL543">
        <v>36355.769999999997</v>
      </c>
      <c r="BM543">
        <v>32140.58</v>
      </c>
      <c r="BN543">
        <v>22753.68</v>
      </c>
      <c r="BO543">
        <v>44839.519999999997</v>
      </c>
      <c r="BP543">
        <v>166740.6</v>
      </c>
      <c r="BQ543">
        <v>316837.68</v>
      </c>
      <c r="BR543">
        <v>555855.18000000005</v>
      </c>
      <c r="BS543">
        <v>528417.80000000005</v>
      </c>
      <c r="BT543">
        <v>1084272.99</v>
      </c>
      <c r="BV543">
        <v>81128.89</v>
      </c>
      <c r="BW543" s="1">
        <v>1322.56</v>
      </c>
      <c r="BX543" s="1">
        <v>23895.040000000001</v>
      </c>
      <c r="BY543" s="1">
        <v>28054.9</v>
      </c>
      <c r="BZ543" s="1">
        <v>30410.400000000001</v>
      </c>
      <c r="CA543" s="1">
        <v>389.53</v>
      </c>
      <c r="CB543" s="1">
        <v>457.35</v>
      </c>
      <c r="CC543" s="1">
        <v>495.75</v>
      </c>
      <c r="CD543" s="1">
        <v>57233.85</v>
      </c>
      <c r="CE543" s="1">
        <v>53073.99</v>
      </c>
      <c r="CF543" s="1">
        <v>50718.49</v>
      </c>
      <c r="CG543" s="1">
        <v>933.02</v>
      </c>
      <c r="CH543" s="1">
        <v>865.21</v>
      </c>
      <c r="CI543" s="1">
        <v>826.81</v>
      </c>
      <c r="CJ543" s="1">
        <v>39258.379999999997</v>
      </c>
      <c r="CK543" s="1">
        <v>639.99</v>
      </c>
      <c r="CL543" s="1">
        <v>80555.199999999997</v>
      </c>
      <c r="CM543" s="1">
        <v>1313.2</v>
      </c>
      <c r="CN543" s="1">
        <v>48.73</v>
      </c>
      <c r="CO543" s="1">
        <v>29.45</v>
      </c>
      <c r="CP543" s="1">
        <v>34.58</v>
      </c>
      <c r="CQ543" s="1">
        <v>37.479999999999997</v>
      </c>
      <c r="CR543" s="1">
        <v>6515.36</v>
      </c>
      <c r="CS543" s="1">
        <v>106.21</v>
      </c>
      <c r="CT543" s="1">
        <v>21.42</v>
      </c>
      <c r="CU543" s="1">
        <v>8.66</v>
      </c>
      <c r="CV543" s="1">
        <v>100.71</v>
      </c>
      <c r="CW543" s="1">
        <v>65.42</v>
      </c>
      <c r="CX543" s="1">
        <v>135.19</v>
      </c>
      <c r="CY543" s="1">
        <v>65.89</v>
      </c>
      <c r="DF543">
        <v>285.52</v>
      </c>
      <c r="DG543">
        <v>21.21</v>
      </c>
      <c r="DH543">
        <v>309.49</v>
      </c>
      <c r="DI543">
        <v>22.99</v>
      </c>
      <c r="DJ543">
        <v>2.67</v>
      </c>
    </row>
    <row r="544" spans="1:114" x14ac:dyDescent="0.25">
      <c r="A544" t="s">
        <v>5828</v>
      </c>
      <c r="B544" t="s">
        <v>3056</v>
      </c>
      <c r="C544" t="s">
        <v>3089</v>
      </c>
      <c r="D544" t="s">
        <v>3088</v>
      </c>
      <c r="E544" t="s">
        <v>3439</v>
      </c>
      <c r="F544" t="s">
        <v>3438</v>
      </c>
      <c r="G544" t="s">
        <v>3437</v>
      </c>
      <c r="H544" s="2">
        <v>42339</v>
      </c>
      <c r="I544" t="s">
        <v>5</v>
      </c>
      <c r="J544" t="s">
        <v>4</v>
      </c>
      <c r="K544">
        <v>3.7</v>
      </c>
      <c r="L544">
        <v>0.6</v>
      </c>
      <c r="M544" t="s">
        <v>3</v>
      </c>
      <c r="N544" t="s">
        <v>39</v>
      </c>
      <c r="O544" t="s">
        <v>1354</v>
      </c>
      <c r="P544" t="s">
        <v>0</v>
      </c>
      <c r="Q544">
        <v>10.98</v>
      </c>
      <c r="R544">
        <v>12.08</v>
      </c>
      <c r="S544">
        <v>12.08</v>
      </c>
      <c r="U544">
        <v>10</v>
      </c>
      <c r="V544">
        <v>10</v>
      </c>
      <c r="Y544">
        <v>10</v>
      </c>
      <c r="AA544">
        <v>10</v>
      </c>
      <c r="AC544">
        <v>38280.85</v>
      </c>
      <c r="AD544">
        <v>335</v>
      </c>
      <c r="AE544">
        <v>335</v>
      </c>
      <c r="AF544">
        <v>5.5</v>
      </c>
      <c r="AG544">
        <v>4504.5</v>
      </c>
      <c r="AH544">
        <v>33.5</v>
      </c>
      <c r="AL544" s="1">
        <v>10.91</v>
      </c>
      <c r="AM544" s="1">
        <v>0.33</v>
      </c>
      <c r="AN544" s="1">
        <v>5.56</v>
      </c>
      <c r="AO544">
        <v>98.59</v>
      </c>
      <c r="AP544">
        <v>97.91</v>
      </c>
      <c r="AQ544">
        <v>2.94</v>
      </c>
      <c r="AR544">
        <v>2.92</v>
      </c>
      <c r="AS544">
        <v>121.53</v>
      </c>
      <c r="AT544">
        <v>3.63</v>
      </c>
      <c r="AW544">
        <v>8.66</v>
      </c>
      <c r="AX544">
        <v>0.26</v>
      </c>
      <c r="AY544">
        <v>242111.35999999999</v>
      </c>
      <c r="AZ544">
        <v>214506.79</v>
      </c>
      <c r="BA544">
        <v>249333.1</v>
      </c>
      <c r="BB544">
        <v>272154.73</v>
      </c>
      <c r="BC544">
        <v>57647.95</v>
      </c>
      <c r="BD544">
        <v>27604.57</v>
      </c>
      <c r="BE544">
        <v>-7221.74</v>
      </c>
      <c r="BF544">
        <v>-30043.37</v>
      </c>
      <c r="BG544">
        <v>38087.019999999997</v>
      </c>
      <c r="BH544">
        <v>838.66</v>
      </c>
      <c r="BI544">
        <v>24243.919999999998</v>
      </c>
      <c r="BK544">
        <v>3583.75</v>
      </c>
      <c r="BL544">
        <v>13597.34</v>
      </c>
      <c r="BM544">
        <v>50471.06</v>
      </c>
      <c r="BN544">
        <v>22061.93</v>
      </c>
      <c r="BO544">
        <v>62136.06</v>
      </c>
      <c r="BP544">
        <v>86062.53</v>
      </c>
      <c r="BQ544">
        <v>232161.92000000001</v>
      </c>
      <c r="BR544">
        <v>462281.47</v>
      </c>
      <c r="BS544">
        <v>380360.51</v>
      </c>
      <c r="BT544">
        <v>842641.98</v>
      </c>
      <c r="BU544">
        <v>3231.39</v>
      </c>
      <c r="BV544">
        <v>24211.14</v>
      </c>
      <c r="BW544" s="1">
        <v>722.72</v>
      </c>
      <c r="BX544" s="1">
        <v>21450.68</v>
      </c>
      <c r="BY544" s="1">
        <v>24933.31</v>
      </c>
      <c r="BZ544" s="1">
        <v>27215.47</v>
      </c>
      <c r="CA544" s="1">
        <v>640.32000000000005</v>
      </c>
      <c r="CB544" s="1">
        <v>744.28</v>
      </c>
      <c r="CC544" s="1">
        <v>812.4</v>
      </c>
      <c r="CD544" s="1">
        <v>2760.46</v>
      </c>
      <c r="CE544" s="1">
        <v>-722.17</v>
      </c>
      <c r="CF544" s="1">
        <v>-3004.34</v>
      </c>
      <c r="CG544" s="1">
        <v>82.4</v>
      </c>
      <c r="CH544" s="1">
        <v>-21.56</v>
      </c>
      <c r="CI544" s="1">
        <v>-89.68</v>
      </c>
      <c r="CJ544" s="1">
        <v>38036.050000000003</v>
      </c>
      <c r="CK544" s="1">
        <v>1135.4000000000001</v>
      </c>
      <c r="CL544" s="1">
        <v>84264.2</v>
      </c>
      <c r="CM544" s="1">
        <v>2515.35</v>
      </c>
      <c r="CN544" s="1">
        <v>45.14</v>
      </c>
      <c r="CO544" s="1">
        <v>88.6</v>
      </c>
      <c r="CP544" s="1">
        <v>102.98</v>
      </c>
      <c r="CQ544" s="1">
        <v>112.41</v>
      </c>
      <c r="CR544" s="1">
        <v>5764.79</v>
      </c>
      <c r="CS544" s="1">
        <v>172.08</v>
      </c>
      <c r="CT544" s="1">
        <v>21.18</v>
      </c>
      <c r="CU544" s="1">
        <v>15.73</v>
      </c>
      <c r="CV544" s="1">
        <v>28.73</v>
      </c>
      <c r="CW544" s="1">
        <v>-2.98</v>
      </c>
      <c r="CZ544" s="1">
        <v>5.2</v>
      </c>
      <c r="DC544">
        <v>0.85</v>
      </c>
      <c r="DD544">
        <v>1.33</v>
      </c>
      <c r="DE544">
        <v>11.71</v>
      </c>
      <c r="DF544">
        <v>344.99</v>
      </c>
      <c r="DG544">
        <v>34.5</v>
      </c>
      <c r="DH544">
        <v>376.57</v>
      </c>
      <c r="DI544">
        <v>37.659999999999997</v>
      </c>
      <c r="DJ544">
        <v>0.89</v>
      </c>
    </row>
    <row r="545" spans="1:114" x14ac:dyDescent="0.25">
      <c r="A545" t="s">
        <v>5828</v>
      </c>
      <c r="B545" t="s">
        <v>3056</v>
      </c>
      <c r="C545" t="s">
        <v>3089</v>
      </c>
      <c r="D545" t="s">
        <v>3088</v>
      </c>
      <c r="E545" t="s">
        <v>3351</v>
      </c>
      <c r="F545" t="s">
        <v>3350</v>
      </c>
      <c r="G545" t="s">
        <v>3349</v>
      </c>
      <c r="H545" s="2">
        <v>42430</v>
      </c>
      <c r="I545" t="s">
        <v>5</v>
      </c>
      <c r="J545" t="s">
        <v>4</v>
      </c>
      <c r="K545">
        <v>3.6</v>
      </c>
      <c r="L545">
        <v>0.6</v>
      </c>
      <c r="M545" t="s">
        <v>3</v>
      </c>
      <c r="N545" t="s">
        <v>39</v>
      </c>
      <c r="O545" t="s">
        <v>1354</v>
      </c>
      <c r="P545" t="s">
        <v>0</v>
      </c>
      <c r="Q545">
        <v>153.9</v>
      </c>
      <c r="R545">
        <v>180.05</v>
      </c>
      <c r="S545">
        <v>180.05</v>
      </c>
      <c r="U545">
        <v>140.82</v>
      </c>
      <c r="V545">
        <v>140.82</v>
      </c>
      <c r="Y545">
        <v>140.82</v>
      </c>
      <c r="AA545">
        <v>140.82</v>
      </c>
      <c r="AC545">
        <v>25642.32</v>
      </c>
      <c r="AD545">
        <v>6650</v>
      </c>
      <c r="AE545">
        <v>1500.08</v>
      </c>
      <c r="AF545">
        <v>4.5</v>
      </c>
      <c r="AG545">
        <v>4583.33</v>
      </c>
      <c r="AH545">
        <v>47.22</v>
      </c>
      <c r="AL545" s="1">
        <v>6.2</v>
      </c>
      <c r="AM545" s="1">
        <v>6.35</v>
      </c>
      <c r="AN545" s="1">
        <v>4.3</v>
      </c>
      <c r="AO545">
        <v>97.75</v>
      </c>
      <c r="AP545">
        <v>96.67</v>
      </c>
      <c r="AQ545">
        <v>2.0699999999999998</v>
      </c>
      <c r="AR545">
        <v>2.0499999999999998</v>
      </c>
      <c r="AS545">
        <v>103.38</v>
      </c>
      <c r="AT545">
        <v>2.19</v>
      </c>
      <c r="AU545">
        <v>5.77</v>
      </c>
      <c r="AV545">
        <v>0.12</v>
      </c>
      <c r="AW545">
        <v>8.4700000000000006</v>
      </c>
      <c r="AX545">
        <v>0.18</v>
      </c>
      <c r="AY545">
        <v>8937505.4900000002</v>
      </c>
      <c r="AZ545">
        <v>3463300.29</v>
      </c>
      <c r="BA545">
        <v>4098758.1</v>
      </c>
      <c r="BB545">
        <v>4404944.16</v>
      </c>
      <c r="BC545">
        <v>941643.86</v>
      </c>
      <c r="BD545">
        <v>5474205.2000000002</v>
      </c>
      <c r="BE545">
        <v>4838747.3899999997</v>
      </c>
      <c r="BF545">
        <v>4532561.34</v>
      </c>
      <c r="BG545">
        <v>490102.81</v>
      </c>
      <c r="BH545">
        <v>70687.58</v>
      </c>
      <c r="BI545">
        <v>178738.28</v>
      </c>
      <c r="BJ545">
        <v>100075.45</v>
      </c>
      <c r="BK545">
        <v>32474.32</v>
      </c>
      <c r="BL545">
        <v>255932.94</v>
      </c>
      <c r="BM545">
        <v>428540.35</v>
      </c>
      <c r="BN545">
        <v>112520.89</v>
      </c>
      <c r="BO545">
        <v>345224.35</v>
      </c>
      <c r="BP545">
        <v>1010816.35</v>
      </c>
      <c r="BQ545">
        <v>3747060.27</v>
      </c>
      <c r="BR545">
        <v>4616899.9800000004</v>
      </c>
      <c r="BS545">
        <v>5103100.97</v>
      </c>
      <c r="BT545">
        <v>9720000.9499999993</v>
      </c>
      <c r="BU545">
        <v>57709.39</v>
      </c>
      <c r="BV545">
        <v>63467.59</v>
      </c>
      <c r="BW545" s="1">
        <v>1343.99</v>
      </c>
      <c r="BX545" s="1">
        <v>24593.81</v>
      </c>
      <c r="BY545" s="1">
        <v>29106.36</v>
      </c>
      <c r="BZ545" s="1">
        <v>31280.67</v>
      </c>
      <c r="CA545" s="1">
        <v>520.79999999999995</v>
      </c>
      <c r="CB545" s="1">
        <v>616.35</v>
      </c>
      <c r="CC545" s="1">
        <v>662.4</v>
      </c>
      <c r="CD545" s="1">
        <v>38873.78</v>
      </c>
      <c r="CE545" s="1">
        <v>34361.22</v>
      </c>
      <c r="CF545" s="1">
        <v>32186.91</v>
      </c>
      <c r="CG545" s="1">
        <v>823.19</v>
      </c>
      <c r="CH545" s="1">
        <v>727.63</v>
      </c>
      <c r="CI545" s="1">
        <v>681.59</v>
      </c>
      <c r="CJ545" s="1">
        <v>36238.47</v>
      </c>
      <c r="CK545" s="1">
        <v>767.38</v>
      </c>
      <c r="CL545" s="1">
        <v>69024.289999999994</v>
      </c>
      <c r="CM545" s="1">
        <v>1461.65</v>
      </c>
      <c r="CN545" s="1">
        <v>52.5</v>
      </c>
      <c r="CO545" s="1">
        <v>38.75</v>
      </c>
      <c r="CP545" s="1">
        <v>45.86</v>
      </c>
      <c r="CQ545" s="1">
        <v>49.29</v>
      </c>
      <c r="CR545" s="1">
        <v>6686.86</v>
      </c>
      <c r="CS545" s="1">
        <v>141.6</v>
      </c>
      <c r="CT545" s="1">
        <v>21.38</v>
      </c>
      <c r="CU545" s="1">
        <v>5.48</v>
      </c>
      <c r="CV545" s="1">
        <v>91.95</v>
      </c>
      <c r="CW545" s="1">
        <v>54.14</v>
      </c>
      <c r="CX545" s="1">
        <v>94.82</v>
      </c>
      <c r="CY545" s="1">
        <v>49.78</v>
      </c>
      <c r="DA545" s="1">
        <v>5.71</v>
      </c>
      <c r="DC545">
        <v>1.1299999999999999</v>
      </c>
      <c r="DD545">
        <v>0.65</v>
      </c>
      <c r="DE545">
        <v>1.05</v>
      </c>
      <c r="DF545">
        <v>3049.7</v>
      </c>
      <c r="DG545">
        <v>21.66</v>
      </c>
      <c r="DH545">
        <v>3277.52</v>
      </c>
      <c r="DI545">
        <v>23.27</v>
      </c>
      <c r="DJ545">
        <v>2.0299999999999998</v>
      </c>
    </row>
    <row r="546" spans="1:114" x14ac:dyDescent="0.25">
      <c r="A546" t="s">
        <v>5828</v>
      </c>
      <c r="B546" t="s">
        <v>3056</v>
      </c>
      <c r="C546" t="s">
        <v>3089</v>
      </c>
      <c r="D546" t="s">
        <v>3088</v>
      </c>
      <c r="E546" t="s">
        <v>3991</v>
      </c>
      <c r="F546" t="s">
        <v>3990</v>
      </c>
      <c r="G546" t="s">
        <v>3989</v>
      </c>
      <c r="H546" s="2">
        <v>33970</v>
      </c>
      <c r="I546" t="s">
        <v>5</v>
      </c>
      <c r="J546" t="s">
        <v>4</v>
      </c>
      <c r="K546">
        <v>4</v>
      </c>
      <c r="L546">
        <v>0.7</v>
      </c>
      <c r="M546" t="s">
        <v>3</v>
      </c>
      <c r="N546" t="s">
        <v>39</v>
      </c>
      <c r="O546" t="s">
        <v>1</v>
      </c>
      <c r="P546" t="s">
        <v>1427</v>
      </c>
      <c r="Q546">
        <v>25.92</v>
      </c>
      <c r="R546">
        <v>28.8</v>
      </c>
      <c r="S546">
        <v>28.8</v>
      </c>
      <c r="U546">
        <v>24</v>
      </c>
      <c r="V546">
        <v>24</v>
      </c>
      <c r="AA546">
        <v>24</v>
      </c>
      <c r="AC546">
        <v>35000</v>
      </c>
      <c r="AD546">
        <v>753</v>
      </c>
      <c r="AE546">
        <v>343.25</v>
      </c>
      <c r="AF546">
        <v>27.5</v>
      </c>
      <c r="AG546">
        <v>3571.43</v>
      </c>
      <c r="AH546">
        <v>31.38</v>
      </c>
      <c r="AL546" s="1">
        <v>8.4600000000000009</v>
      </c>
      <c r="AM546" s="1">
        <v>1.43</v>
      </c>
      <c r="AN546" s="1">
        <v>5.59</v>
      </c>
      <c r="AO546">
        <v>77.78</v>
      </c>
      <c r="AP546">
        <v>76.78</v>
      </c>
      <c r="AQ546">
        <v>2.48</v>
      </c>
      <c r="AR546">
        <v>2.4500000000000002</v>
      </c>
      <c r="AS546">
        <v>95.17</v>
      </c>
      <c r="AT546">
        <v>3.03</v>
      </c>
      <c r="AU546">
        <v>3.56</v>
      </c>
      <c r="AV546">
        <v>0.11</v>
      </c>
      <c r="AW546">
        <v>4.5599999999999996</v>
      </c>
      <c r="AX546">
        <v>0.15</v>
      </c>
      <c r="AY546">
        <v>902270.58</v>
      </c>
      <c r="AZ546">
        <v>287642.2</v>
      </c>
      <c r="BA546">
        <v>324643.21999999997</v>
      </c>
      <c r="BB546">
        <v>359489.7</v>
      </c>
      <c r="BC546">
        <v>71847.509999999995</v>
      </c>
      <c r="BD546">
        <v>614628.38</v>
      </c>
      <c r="BE546">
        <v>577627.36</v>
      </c>
      <c r="BF546">
        <v>542780.88</v>
      </c>
      <c r="BG546">
        <v>61875.49</v>
      </c>
      <c r="BI546">
        <v>31448.04</v>
      </c>
      <c r="BJ546">
        <v>55977.74</v>
      </c>
      <c r="BK546">
        <v>48919.17</v>
      </c>
      <c r="BL546">
        <v>28684.34</v>
      </c>
      <c r="BN546">
        <v>9434.41</v>
      </c>
      <c r="BO546">
        <v>66874.59</v>
      </c>
      <c r="BP546">
        <v>168300.84</v>
      </c>
      <c r="BQ546">
        <v>345599.33</v>
      </c>
      <c r="BR546">
        <v>1008000</v>
      </c>
      <c r="BS546">
        <v>580774.76</v>
      </c>
      <c r="BT546">
        <v>1588774.76</v>
      </c>
      <c r="BU546">
        <v>23754.19</v>
      </c>
      <c r="BV546">
        <v>37594.61</v>
      </c>
      <c r="BW546" s="1">
        <v>1198.23</v>
      </c>
      <c r="BX546" s="1">
        <v>11985.09</v>
      </c>
      <c r="BY546" s="1">
        <v>13526.8</v>
      </c>
      <c r="BZ546" s="1">
        <v>14978.74</v>
      </c>
      <c r="CA546" s="1">
        <v>381.99</v>
      </c>
      <c r="CB546" s="1">
        <v>431.13</v>
      </c>
      <c r="CC546" s="1">
        <v>477.41</v>
      </c>
      <c r="CD546" s="1">
        <v>25609.52</v>
      </c>
      <c r="CE546" s="1">
        <v>24067.81</v>
      </c>
      <c r="CF546" s="1">
        <v>22615.87</v>
      </c>
      <c r="CG546" s="1">
        <v>816.24</v>
      </c>
      <c r="CH546" s="1">
        <v>767.1</v>
      </c>
      <c r="CI546" s="1">
        <v>720.82</v>
      </c>
      <c r="CJ546" s="1">
        <v>24198.95</v>
      </c>
      <c r="CK546" s="1">
        <v>771.28</v>
      </c>
      <c r="CL546" s="1">
        <v>66198.95</v>
      </c>
      <c r="CM546" s="1">
        <v>2109.9299999999998</v>
      </c>
      <c r="CN546" s="1">
        <v>36.549999999999997</v>
      </c>
      <c r="CO546" s="1">
        <v>31.88</v>
      </c>
      <c r="CP546" s="1">
        <v>35.979999999999997</v>
      </c>
      <c r="CQ546" s="1">
        <v>39.840000000000003</v>
      </c>
      <c r="CR546" s="1">
        <v>2993.65</v>
      </c>
      <c r="CS546" s="1">
        <v>95.42</v>
      </c>
      <c r="CT546" s="1">
        <v>19.989999999999998</v>
      </c>
      <c r="CU546" s="1">
        <v>6.86</v>
      </c>
      <c r="CV546" s="1">
        <v>56.79</v>
      </c>
      <c r="CW546" s="1">
        <v>64.02</v>
      </c>
      <c r="CX546" s="1">
        <v>99.46</v>
      </c>
      <c r="CY546" s="1">
        <v>36.36</v>
      </c>
      <c r="DA546" s="1">
        <v>14.11</v>
      </c>
      <c r="DC546">
        <v>4.09</v>
      </c>
      <c r="DD546">
        <v>2.63</v>
      </c>
      <c r="DE546">
        <v>3.86</v>
      </c>
      <c r="DF546">
        <v>270.93</v>
      </c>
      <c r="DG546">
        <v>11.29</v>
      </c>
      <c r="DH546">
        <v>300.02</v>
      </c>
      <c r="DI546">
        <v>12.5</v>
      </c>
      <c r="DJ546">
        <v>2.5099999999999998</v>
      </c>
    </row>
    <row r="547" spans="1:114" x14ac:dyDescent="0.25">
      <c r="A547" t="s">
        <v>5828</v>
      </c>
      <c r="B547" t="s">
        <v>3056</v>
      </c>
      <c r="C547" t="s">
        <v>3089</v>
      </c>
      <c r="D547" t="s">
        <v>3088</v>
      </c>
      <c r="E547" t="s">
        <v>4999</v>
      </c>
      <c r="F547" t="s">
        <v>5264</v>
      </c>
      <c r="G547" t="s">
        <v>5263</v>
      </c>
      <c r="H547" s="2">
        <v>39022</v>
      </c>
      <c r="I547" t="s">
        <v>5</v>
      </c>
      <c r="J547" t="s">
        <v>4</v>
      </c>
      <c r="K547">
        <v>4</v>
      </c>
      <c r="L547">
        <v>0.6</v>
      </c>
      <c r="M547" t="s">
        <v>33</v>
      </c>
      <c r="N547" t="s">
        <v>39</v>
      </c>
      <c r="O547" t="s">
        <v>1354</v>
      </c>
      <c r="P547" t="s">
        <v>1427</v>
      </c>
      <c r="Q547">
        <v>28.97</v>
      </c>
      <c r="R547">
        <v>31.07</v>
      </c>
      <c r="S547">
        <v>3.57</v>
      </c>
      <c r="T547">
        <v>27.5</v>
      </c>
      <c r="U547">
        <v>27.5</v>
      </c>
      <c r="V547">
        <v>27.5</v>
      </c>
      <c r="Y547">
        <v>27.5</v>
      </c>
      <c r="AA547">
        <v>27.5</v>
      </c>
      <c r="AC547">
        <v>10000</v>
      </c>
      <c r="AD547">
        <v>706</v>
      </c>
      <c r="AE547">
        <v>105.95</v>
      </c>
      <c r="AF547">
        <v>14.5</v>
      </c>
      <c r="AG547">
        <v>4083.33</v>
      </c>
      <c r="AH547">
        <v>25.67</v>
      </c>
      <c r="AL547" s="1">
        <v>11.54</v>
      </c>
      <c r="AM547" s="1">
        <v>1.4</v>
      </c>
      <c r="AN547" s="1">
        <v>7.24</v>
      </c>
      <c r="AO547">
        <v>101.03</v>
      </c>
      <c r="AP547">
        <v>63.95</v>
      </c>
      <c r="AQ547">
        <v>3.94</v>
      </c>
      <c r="AR547">
        <v>2.4900000000000002</v>
      </c>
      <c r="AS547">
        <v>91.15</v>
      </c>
      <c r="AT547">
        <v>3.55</v>
      </c>
      <c r="AU547">
        <v>8.0500000000000007</v>
      </c>
      <c r="AV547">
        <v>0.31</v>
      </c>
      <c r="AW547">
        <v>4.74</v>
      </c>
      <c r="AX547">
        <v>0.18</v>
      </c>
      <c r="AY547">
        <v>958029.12</v>
      </c>
      <c r="AZ547">
        <v>539856.49</v>
      </c>
      <c r="BA547">
        <v>670948.77</v>
      </c>
      <c r="BB547">
        <v>721314.1</v>
      </c>
      <c r="BC547">
        <v>181457.6</v>
      </c>
      <c r="BD547">
        <v>418172.63</v>
      </c>
      <c r="BE547">
        <v>287080.34999999998</v>
      </c>
      <c r="BF547">
        <v>236715.03</v>
      </c>
      <c r="BG547">
        <v>72028.789999999994</v>
      </c>
      <c r="BH547">
        <v>14446.8</v>
      </c>
      <c r="BI547">
        <v>62468.63</v>
      </c>
      <c r="BJ547">
        <v>92188.87</v>
      </c>
      <c r="BK547">
        <v>13336.8</v>
      </c>
      <c r="BL547">
        <v>74278.12</v>
      </c>
      <c r="BM547">
        <v>65666.13</v>
      </c>
      <c r="BN547">
        <v>46487.839999999997</v>
      </c>
      <c r="BO547">
        <v>91611.21</v>
      </c>
      <c r="BP547">
        <v>340666.15</v>
      </c>
      <c r="BQ547">
        <v>407144.73</v>
      </c>
      <c r="BR547">
        <v>35662.519999999997</v>
      </c>
      <c r="BS547">
        <v>839422.09</v>
      </c>
      <c r="BT547">
        <v>875084.61</v>
      </c>
      <c r="BV547">
        <v>34837.42</v>
      </c>
      <c r="BW547" s="1">
        <v>1356.98</v>
      </c>
      <c r="BX547" s="1">
        <v>19631.150000000001</v>
      </c>
      <c r="BY547" s="1">
        <v>24398.14</v>
      </c>
      <c r="BZ547" s="1">
        <v>26229.599999999999</v>
      </c>
      <c r="CA547" s="1">
        <v>764.67</v>
      </c>
      <c r="CB547" s="1">
        <v>950.35</v>
      </c>
      <c r="CC547" s="1">
        <v>1021.69</v>
      </c>
      <c r="CD547" s="1">
        <v>15206.28</v>
      </c>
      <c r="CE547" s="1">
        <v>10439.290000000001</v>
      </c>
      <c r="CF547" s="1">
        <v>8607.82</v>
      </c>
      <c r="CG547" s="1">
        <v>592.30999999999995</v>
      </c>
      <c r="CH547" s="1">
        <v>406.63</v>
      </c>
      <c r="CI547" s="1">
        <v>335.29</v>
      </c>
      <c r="CJ547" s="1">
        <v>30524.44</v>
      </c>
      <c r="CK547" s="1">
        <v>1188.98</v>
      </c>
      <c r="CL547" s="1">
        <v>31821.26</v>
      </c>
      <c r="CM547" s="1">
        <v>1239.5</v>
      </c>
      <c r="CN547" s="1">
        <v>95.92</v>
      </c>
      <c r="CO547" s="1">
        <v>56.35</v>
      </c>
      <c r="CP547" s="1">
        <v>70.03</v>
      </c>
      <c r="CQ547" s="1">
        <v>75.290000000000006</v>
      </c>
      <c r="CR547" s="1">
        <v>6598.46</v>
      </c>
      <c r="CS547" s="1">
        <v>257.02</v>
      </c>
      <c r="CT547" s="1">
        <v>25.16</v>
      </c>
      <c r="CU547" s="1">
        <v>7.52</v>
      </c>
      <c r="CV547" s="1">
        <v>109.48</v>
      </c>
      <c r="CW547" s="1">
        <v>29.97</v>
      </c>
      <c r="CX547" s="1">
        <v>34.200000000000003</v>
      </c>
      <c r="CY547" s="1">
        <v>32.81</v>
      </c>
      <c r="DF547">
        <v>494.44</v>
      </c>
      <c r="DG547">
        <v>17.98</v>
      </c>
      <c r="DH547">
        <v>531.55999999999995</v>
      </c>
      <c r="DI547">
        <v>19.329999999999998</v>
      </c>
      <c r="DJ547">
        <v>1.33</v>
      </c>
    </row>
    <row r="548" spans="1:114" x14ac:dyDescent="0.25">
      <c r="A548" t="s">
        <v>5828</v>
      </c>
      <c r="B548" t="s">
        <v>3056</v>
      </c>
      <c r="C548" t="s">
        <v>3089</v>
      </c>
      <c r="D548" t="s">
        <v>3088</v>
      </c>
      <c r="E548" t="s">
        <v>3763</v>
      </c>
      <c r="F548" t="s">
        <v>3832</v>
      </c>
      <c r="G548" t="s">
        <v>3831</v>
      </c>
      <c r="H548" s="2">
        <v>29952</v>
      </c>
      <c r="I548" t="s">
        <v>5</v>
      </c>
      <c r="J548" t="s">
        <v>4</v>
      </c>
      <c r="K548">
        <v>4</v>
      </c>
      <c r="L548">
        <v>0.5</v>
      </c>
      <c r="M548" t="s">
        <v>3</v>
      </c>
      <c r="N548" t="s">
        <v>45</v>
      </c>
      <c r="O548" t="s">
        <v>1</v>
      </c>
      <c r="P548" t="s">
        <v>1427</v>
      </c>
      <c r="Q548">
        <v>71.209999999999994</v>
      </c>
      <c r="R548">
        <v>82.62</v>
      </c>
      <c r="S548">
        <v>82.62</v>
      </c>
      <c r="U548">
        <v>66.64</v>
      </c>
      <c r="V548">
        <v>66.64</v>
      </c>
      <c r="AA548">
        <v>66.64</v>
      </c>
      <c r="AC548">
        <v>33229.69</v>
      </c>
      <c r="AD548">
        <v>2328</v>
      </c>
      <c r="AE548">
        <v>1000</v>
      </c>
      <c r="AF548">
        <v>38.5</v>
      </c>
      <c r="AG548">
        <v>5000</v>
      </c>
      <c r="AH548">
        <v>34.93</v>
      </c>
      <c r="AL548" s="1">
        <v>10.06</v>
      </c>
      <c r="AM548" s="1">
        <v>5.43</v>
      </c>
      <c r="AN548" s="1">
        <v>0.46</v>
      </c>
      <c r="AO548">
        <v>67.709999999999994</v>
      </c>
      <c r="AP548">
        <v>67.66</v>
      </c>
      <c r="AQ548">
        <v>1.94</v>
      </c>
      <c r="AR548">
        <v>1.94</v>
      </c>
      <c r="AS548">
        <v>70.08</v>
      </c>
      <c r="AT548">
        <v>2.0099999999999998</v>
      </c>
      <c r="AU548">
        <v>11.12</v>
      </c>
      <c r="AV548">
        <v>0.32</v>
      </c>
      <c r="AW548">
        <v>4.08</v>
      </c>
      <c r="AX548">
        <v>0.12</v>
      </c>
      <c r="AY548">
        <v>3660424.08</v>
      </c>
      <c r="AZ548">
        <v>1127986.98</v>
      </c>
      <c r="BA548">
        <v>1187485</v>
      </c>
      <c r="BB548">
        <v>1271339.5</v>
      </c>
      <c r="BC548">
        <v>143352.51999999999</v>
      </c>
      <c r="BD548">
        <v>2532437.1</v>
      </c>
      <c r="BE548">
        <v>2472939.08</v>
      </c>
      <c r="BF548">
        <v>2389084.58</v>
      </c>
      <c r="BG548">
        <v>236833.29</v>
      </c>
      <c r="BH548">
        <v>21733.57</v>
      </c>
      <c r="BI548">
        <v>71417.77</v>
      </c>
      <c r="BJ548">
        <v>77759.28</v>
      </c>
      <c r="BK548">
        <v>26548.880000000001</v>
      </c>
      <c r="BL548">
        <v>70074.429999999993</v>
      </c>
      <c r="BN548">
        <v>29872.43</v>
      </c>
      <c r="BO548">
        <v>52115.31</v>
      </c>
      <c r="BP548">
        <v>346881.14</v>
      </c>
      <c r="BQ548">
        <v>998578.55</v>
      </c>
      <c r="BR548">
        <v>2745511.17</v>
      </c>
      <c r="BS548">
        <v>1397575</v>
      </c>
      <c r="BT548">
        <v>4143086.17</v>
      </c>
      <c r="BV548">
        <v>54928.33</v>
      </c>
      <c r="BW548" s="1">
        <v>1572.35</v>
      </c>
      <c r="BX548" s="1">
        <v>16926.580000000002</v>
      </c>
      <c r="BY548" s="1">
        <v>17819.400000000001</v>
      </c>
      <c r="BZ548" s="1">
        <v>19077.72</v>
      </c>
      <c r="CA548" s="1">
        <v>484.53</v>
      </c>
      <c r="CB548" s="1">
        <v>510.09</v>
      </c>
      <c r="CC548" s="1">
        <v>546.11</v>
      </c>
      <c r="CD548" s="1">
        <v>38001.760000000002</v>
      </c>
      <c r="CE548" s="1">
        <v>37108.93</v>
      </c>
      <c r="CF548" s="1">
        <v>35850.61</v>
      </c>
      <c r="CG548" s="1">
        <v>1087.82</v>
      </c>
      <c r="CH548" s="1">
        <v>1062.26</v>
      </c>
      <c r="CI548" s="1">
        <v>1026.24</v>
      </c>
      <c r="CJ548" s="1">
        <v>20972.01</v>
      </c>
      <c r="CK548" s="1">
        <v>600.33000000000004</v>
      </c>
      <c r="CL548" s="1">
        <v>62171.16</v>
      </c>
      <c r="CM548" s="1">
        <v>1779.68</v>
      </c>
      <c r="CN548" s="1">
        <v>33.729999999999997</v>
      </c>
      <c r="CO548" s="1">
        <v>30.82</v>
      </c>
      <c r="CP548" s="1">
        <v>32.44</v>
      </c>
      <c r="CQ548" s="1">
        <v>34.729999999999997</v>
      </c>
      <c r="CR548" s="1">
        <v>2151.15</v>
      </c>
      <c r="CS548" s="1">
        <v>61.58</v>
      </c>
      <c r="CT548" s="1">
        <v>11.28</v>
      </c>
      <c r="CU548" s="1">
        <v>6.47</v>
      </c>
      <c r="CV548" s="1">
        <v>88.35</v>
      </c>
      <c r="CW548" s="1">
        <v>67.56</v>
      </c>
      <c r="CX548" s="1">
        <v>176.94</v>
      </c>
      <c r="CY548" s="1">
        <v>59.69</v>
      </c>
      <c r="DF548">
        <v>755.23</v>
      </c>
      <c r="DG548">
        <v>11.33</v>
      </c>
      <c r="DH548">
        <v>808.56</v>
      </c>
      <c r="DI548">
        <v>12.13</v>
      </c>
      <c r="DJ548">
        <v>2.88</v>
      </c>
    </row>
    <row r="549" spans="1:114" x14ac:dyDescent="0.25">
      <c r="A549" t="s">
        <v>5828</v>
      </c>
      <c r="B549" t="s">
        <v>3056</v>
      </c>
      <c r="C549" t="s">
        <v>3089</v>
      </c>
      <c r="D549" t="s">
        <v>3088</v>
      </c>
      <c r="E549" t="s">
        <v>3763</v>
      </c>
      <c r="F549" t="s">
        <v>3927</v>
      </c>
      <c r="G549" t="s">
        <v>3926</v>
      </c>
      <c r="H549" s="2">
        <v>33970</v>
      </c>
      <c r="I549" t="s">
        <v>5</v>
      </c>
      <c r="J549" t="s">
        <v>4</v>
      </c>
      <c r="K549">
        <v>4</v>
      </c>
      <c r="L549">
        <v>0.5</v>
      </c>
      <c r="M549" t="s">
        <v>3</v>
      </c>
      <c r="N549" t="s">
        <v>45</v>
      </c>
      <c r="O549" t="s">
        <v>1</v>
      </c>
      <c r="P549" t="s">
        <v>1427</v>
      </c>
      <c r="Q549">
        <v>45.31</v>
      </c>
      <c r="R549">
        <v>52.57</v>
      </c>
      <c r="S549">
        <v>52.57</v>
      </c>
      <c r="U549">
        <v>42.4</v>
      </c>
      <c r="V549">
        <v>42.4</v>
      </c>
      <c r="AA549">
        <v>42.4</v>
      </c>
      <c r="AC549">
        <v>33229.69</v>
      </c>
      <c r="AD549">
        <v>1380</v>
      </c>
      <c r="AE549">
        <v>900</v>
      </c>
      <c r="AF549">
        <v>27.5</v>
      </c>
      <c r="AG549">
        <v>4900</v>
      </c>
      <c r="AH549">
        <v>32.549999999999997</v>
      </c>
      <c r="AL549" s="1">
        <v>10.1</v>
      </c>
      <c r="AM549" s="1">
        <v>5.37</v>
      </c>
      <c r="AN549" s="1">
        <v>6.09</v>
      </c>
      <c r="AO549">
        <v>66.150000000000006</v>
      </c>
      <c r="AP549">
        <v>66.09</v>
      </c>
      <c r="AQ549">
        <v>2.0299999999999998</v>
      </c>
      <c r="AR549">
        <v>2.0299999999999998</v>
      </c>
      <c r="AS549">
        <v>68.510000000000005</v>
      </c>
      <c r="AT549">
        <v>2.1</v>
      </c>
      <c r="AU549">
        <v>10.59</v>
      </c>
      <c r="AV549">
        <v>0.33</v>
      </c>
      <c r="AW549">
        <v>4.78</v>
      </c>
      <c r="AX549">
        <v>0.15</v>
      </c>
      <c r="AY549">
        <v>2142037.17</v>
      </c>
      <c r="AZ549">
        <v>767847.68</v>
      </c>
      <c r="BA549">
        <v>805703.56</v>
      </c>
      <c r="BB549">
        <v>857568.89</v>
      </c>
      <c r="BC549">
        <v>89721.21</v>
      </c>
      <c r="BD549">
        <v>1374189.49</v>
      </c>
      <c r="BE549">
        <v>1336333.6100000001</v>
      </c>
      <c r="BF549">
        <v>1284468.28</v>
      </c>
      <c r="BG549">
        <v>148456.93</v>
      </c>
      <c r="BH549">
        <v>13828.08</v>
      </c>
      <c r="BI549">
        <v>45439.88</v>
      </c>
      <c r="BJ549">
        <v>49474.69</v>
      </c>
      <c r="BK549">
        <v>16891.84</v>
      </c>
      <c r="BL549">
        <v>44585.17</v>
      </c>
      <c r="BN549">
        <v>19006.47</v>
      </c>
      <c r="BO549">
        <v>33158.6</v>
      </c>
      <c r="BP549">
        <v>220704.69</v>
      </c>
      <c r="BQ549">
        <v>610558.81999999995</v>
      </c>
      <c r="BR549">
        <v>1746843.84</v>
      </c>
      <c r="BS549">
        <v>864422.11</v>
      </c>
      <c r="BT549">
        <v>2611265.9500000002</v>
      </c>
      <c r="BV549">
        <v>50519.74</v>
      </c>
      <c r="BW549" s="1">
        <v>1552.2</v>
      </c>
      <c r="BX549" s="1">
        <v>18109.62</v>
      </c>
      <c r="BY549" s="1">
        <v>19002.439999999999</v>
      </c>
      <c r="BZ549" s="1">
        <v>20225.68</v>
      </c>
      <c r="CA549" s="1">
        <v>556.41</v>
      </c>
      <c r="CB549" s="1">
        <v>583.84</v>
      </c>
      <c r="CC549" s="1">
        <v>621.42999999999995</v>
      </c>
      <c r="CD549" s="1">
        <v>32410.13</v>
      </c>
      <c r="CE549" s="1">
        <v>31517.3</v>
      </c>
      <c r="CF549" s="1">
        <v>30294.06</v>
      </c>
      <c r="CG549" s="1">
        <v>995.79</v>
      </c>
      <c r="CH549" s="1">
        <v>968.36</v>
      </c>
      <c r="CI549" s="1">
        <v>930.77</v>
      </c>
      <c r="CJ549" s="1">
        <v>20387.310000000001</v>
      </c>
      <c r="CK549" s="1">
        <v>626.39</v>
      </c>
      <c r="CL549" s="1">
        <v>61586.46</v>
      </c>
      <c r="CM549" s="1">
        <v>1892.22</v>
      </c>
      <c r="CN549" s="1">
        <v>33.1</v>
      </c>
      <c r="CO549" s="1">
        <v>35.85</v>
      </c>
      <c r="CP549" s="1">
        <v>37.61</v>
      </c>
      <c r="CQ549" s="1">
        <v>40.04</v>
      </c>
      <c r="CR549" s="1">
        <v>2116.0700000000002</v>
      </c>
      <c r="CS549" s="1">
        <v>65.02</v>
      </c>
      <c r="CT549" s="1">
        <v>10.46</v>
      </c>
      <c r="CU549" s="1">
        <v>6.93</v>
      </c>
      <c r="CV549" s="1">
        <v>82.03</v>
      </c>
      <c r="CW549" s="1">
        <v>62.39</v>
      </c>
      <c r="CX549" s="1">
        <v>154.59</v>
      </c>
      <c r="CY549" s="1">
        <v>51.18</v>
      </c>
      <c r="DF549">
        <v>519.07000000000005</v>
      </c>
      <c r="DG549">
        <v>12.24</v>
      </c>
      <c r="DH549">
        <v>552.49</v>
      </c>
      <c r="DI549">
        <v>13.03</v>
      </c>
      <c r="DJ549">
        <v>2.5</v>
      </c>
    </row>
    <row r="550" spans="1:114" x14ac:dyDescent="0.25">
      <c r="A550" t="s">
        <v>5828</v>
      </c>
      <c r="B550" t="s">
        <v>3056</v>
      </c>
      <c r="C550" t="s">
        <v>3089</v>
      </c>
      <c r="D550" t="s">
        <v>3088</v>
      </c>
      <c r="E550" t="s">
        <v>3087</v>
      </c>
      <c r="F550" t="s">
        <v>4601</v>
      </c>
      <c r="G550" t="s">
        <v>4600</v>
      </c>
      <c r="H550" s="2">
        <v>36526</v>
      </c>
      <c r="I550" t="s">
        <v>5</v>
      </c>
      <c r="J550" t="s">
        <v>4</v>
      </c>
      <c r="K550">
        <v>4.2</v>
      </c>
      <c r="L550">
        <v>0.8</v>
      </c>
      <c r="M550" t="s">
        <v>3</v>
      </c>
      <c r="N550" t="s">
        <v>39</v>
      </c>
      <c r="O550" t="s">
        <v>1</v>
      </c>
      <c r="P550" t="s">
        <v>1427</v>
      </c>
      <c r="Q550">
        <v>14.74</v>
      </c>
      <c r="R550">
        <v>17.22</v>
      </c>
      <c r="S550">
        <v>17.22</v>
      </c>
      <c r="U550">
        <v>13</v>
      </c>
      <c r="V550">
        <v>13</v>
      </c>
      <c r="AA550">
        <v>13</v>
      </c>
      <c r="AC550">
        <v>32651.3</v>
      </c>
      <c r="AD550">
        <v>237</v>
      </c>
      <c r="AE550">
        <v>164.67</v>
      </c>
      <c r="AF550">
        <v>20.5</v>
      </c>
      <c r="AG550">
        <v>2976.19</v>
      </c>
      <c r="AH550">
        <v>18.23</v>
      </c>
      <c r="AL550" s="1">
        <v>17.61</v>
      </c>
      <c r="AM550" s="1">
        <v>5.73</v>
      </c>
      <c r="AN550" s="1">
        <v>15.09</v>
      </c>
      <c r="AO550">
        <v>44.89</v>
      </c>
      <c r="AP550">
        <v>41.86</v>
      </c>
      <c r="AQ550">
        <v>2.46</v>
      </c>
      <c r="AR550">
        <v>2.2999999999999998</v>
      </c>
      <c r="AS550">
        <v>84</v>
      </c>
      <c r="AT550">
        <v>4.6100000000000003</v>
      </c>
      <c r="AY550">
        <v>329077.45</v>
      </c>
      <c r="AZ550">
        <v>198801.76</v>
      </c>
      <c r="BA550">
        <v>230689.89</v>
      </c>
      <c r="BB550">
        <v>252093.84</v>
      </c>
      <c r="BC550">
        <v>53292.07</v>
      </c>
      <c r="BD550">
        <v>130275.69</v>
      </c>
      <c r="BE550">
        <v>98387.56</v>
      </c>
      <c r="BF550">
        <v>76983.62</v>
      </c>
      <c r="BG550">
        <v>18624.21</v>
      </c>
      <c r="BH550">
        <v>7881.14</v>
      </c>
      <c r="BI550">
        <v>54827.6</v>
      </c>
      <c r="BL550">
        <v>29161.37</v>
      </c>
      <c r="BN550">
        <v>31016.87</v>
      </c>
      <c r="BO550">
        <v>46901.61</v>
      </c>
      <c r="BP550">
        <v>122631.19</v>
      </c>
      <c r="BQ550">
        <v>187199.64</v>
      </c>
      <c r="BR550">
        <v>562175.56999999995</v>
      </c>
      <c r="BS550">
        <v>356732.44</v>
      </c>
      <c r="BT550">
        <v>918908.01</v>
      </c>
      <c r="BV550">
        <v>25313.65</v>
      </c>
      <c r="BW550" s="1">
        <v>1388.51</v>
      </c>
      <c r="BX550" s="1">
        <v>15292.44</v>
      </c>
      <c r="BY550" s="1">
        <v>17745.38</v>
      </c>
      <c r="BZ550" s="1">
        <v>19391.830000000002</v>
      </c>
      <c r="CA550" s="1">
        <v>838.83</v>
      </c>
      <c r="CB550" s="1">
        <v>973.38</v>
      </c>
      <c r="CC550" s="1">
        <v>1063.69</v>
      </c>
      <c r="CD550" s="1">
        <v>10021.209999999999</v>
      </c>
      <c r="CE550" s="1">
        <v>7568.27</v>
      </c>
      <c r="CF550" s="1">
        <v>5921.82</v>
      </c>
      <c r="CG550" s="1">
        <v>549.69000000000005</v>
      </c>
      <c r="CH550" s="1">
        <v>415.14</v>
      </c>
      <c r="CI550" s="1">
        <v>324.83</v>
      </c>
      <c r="CJ550" s="1">
        <v>27440.959999999999</v>
      </c>
      <c r="CK550" s="1">
        <v>1505.2</v>
      </c>
      <c r="CL550" s="1">
        <v>70685.23</v>
      </c>
      <c r="CM550" s="1">
        <v>3877.25</v>
      </c>
      <c r="CN550" s="1">
        <v>38.82</v>
      </c>
      <c r="CO550" s="1">
        <v>60.41</v>
      </c>
      <c r="CP550" s="1">
        <v>70.099999999999994</v>
      </c>
      <c r="CQ550" s="1">
        <v>76.61</v>
      </c>
      <c r="CR550" s="1">
        <v>4099.3900000000003</v>
      </c>
      <c r="CS550" s="1">
        <v>224.86</v>
      </c>
      <c r="CT550" s="1">
        <v>21.14</v>
      </c>
      <c r="CU550" s="1">
        <v>5.66</v>
      </c>
      <c r="CV550" s="1">
        <v>35.81</v>
      </c>
      <c r="CW550" s="1">
        <v>29.9</v>
      </c>
      <c r="CX550" s="1">
        <v>27.58</v>
      </c>
      <c r="CY550" s="1">
        <v>10.71</v>
      </c>
      <c r="DF550">
        <v>166.14</v>
      </c>
      <c r="DG550">
        <v>12.78</v>
      </c>
      <c r="DH550">
        <v>181.56</v>
      </c>
      <c r="DI550">
        <v>13.97</v>
      </c>
      <c r="DJ550">
        <v>1.31</v>
      </c>
    </row>
    <row r="551" spans="1:114" x14ac:dyDescent="0.25">
      <c r="A551" t="s">
        <v>5828</v>
      </c>
      <c r="B551" t="s">
        <v>3056</v>
      </c>
      <c r="C551" t="s">
        <v>3089</v>
      </c>
      <c r="D551" t="s">
        <v>3088</v>
      </c>
      <c r="E551" t="s">
        <v>3763</v>
      </c>
      <c r="F551" t="s">
        <v>3888</v>
      </c>
      <c r="G551" t="s">
        <v>3887</v>
      </c>
      <c r="H551" s="2">
        <v>29952</v>
      </c>
      <c r="I551" t="s">
        <v>5</v>
      </c>
      <c r="J551" t="s">
        <v>4</v>
      </c>
      <c r="K551">
        <v>4</v>
      </c>
      <c r="L551">
        <v>0.5</v>
      </c>
      <c r="M551" t="s">
        <v>3</v>
      </c>
      <c r="N551" t="s">
        <v>45</v>
      </c>
      <c r="O551" t="s">
        <v>1</v>
      </c>
      <c r="P551" t="s">
        <v>1427</v>
      </c>
      <c r="Q551">
        <v>68.98</v>
      </c>
      <c r="R551">
        <v>80.040000000000006</v>
      </c>
      <c r="S551">
        <v>80.040000000000006</v>
      </c>
      <c r="U551">
        <v>64.56</v>
      </c>
      <c r="V551">
        <v>64.56</v>
      </c>
      <c r="AA551">
        <v>64.56</v>
      </c>
      <c r="AC551">
        <v>33229.69</v>
      </c>
      <c r="AD551">
        <v>2150</v>
      </c>
      <c r="AE551">
        <v>1350</v>
      </c>
      <c r="AF551">
        <v>38.5</v>
      </c>
      <c r="AG551">
        <v>4850</v>
      </c>
      <c r="AH551">
        <v>33.299999999999997</v>
      </c>
      <c r="AL551" s="1">
        <v>10.5</v>
      </c>
      <c r="AM551" s="1">
        <v>3.9</v>
      </c>
      <c r="AN551" s="1">
        <v>4.4800000000000004</v>
      </c>
      <c r="AO551">
        <v>69.55</v>
      </c>
      <c r="AP551">
        <v>69.489999999999995</v>
      </c>
      <c r="AQ551">
        <v>2.09</v>
      </c>
      <c r="AR551">
        <v>2.09</v>
      </c>
      <c r="AS551">
        <v>71.91</v>
      </c>
      <c r="AT551">
        <v>2.16</v>
      </c>
      <c r="AU551">
        <v>10.81</v>
      </c>
      <c r="AV551">
        <v>0.32</v>
      </c>
      <c r="AW551">
        <v>4.78</v>
      </c>
      <c r="AX551">
        <v>0.14000000000000001</v>
      </c>
      <c r="AY551">
        <v>3341953.35</v>
      </c>
      <c r="AZ551">
        <v>1149915.8600000001</v>
      </c>
      <c r="BA551">
        <v>1207556.79</v>
      </c>
      <c r="BB551">
        <v>1286529.0900000001</v>
      </c>
      <c r="BC551">
        <v>136613.24</v>
      </c>
      <c r="BD551">
        <v>2192037.4900000002</v>
      </c>
      <c r="BE551">
        <v>2134396.5499999998</v>
      </c>
      <c r="BF551">
        <v>2055424.26</v>
      </c>
      <c r="BG551">
        <v>233650.06</v>
      </c>
      <c r="BH551">
        <v>21055.22</v>
      </c>
      <c r="BI551">
        <v>69188.639999999999</v>
      </c>
      <c r="BJ551">
        <v>75332.22</v>
      </c>
      <c r="BK551">
        <v>25720.22</v>
      </c>
      <c r="BL551">
        <v>67887.240000000005</v>
      </c>
      <c r="BN551">
        <v>28940.04</v>
      </c>
      <c r="BO551">
        <v>50488.66</v>
      </c>
      <c r="BP551">
        <v>336054.12</v>
      </c>
      <c r="BQ551">
        <v>929662.2</v>
      </c>
      <c r="BR551">
        <v>2659816.94</v>
      </c>
      <c r="BS551">
        <v>1316204.98</v>
      </c>
      <c r="BT551">
        <v>3976021.93</v>
      </c>
      <c r="BV551">
        <v>51765.08</v>
      </c>
      <c r="BW551" s="1">
        <v>1554.4</v>
      </c>
      <c r="BX551" s="1">
        <v>17811.580000000002</v>
      </c>
      <c r="BY551" s="1">
        <v>18704.41</v>
      </c>
      <c r="BZ551" s="1">
        <v>19927.650000000001</v>
      </c>
      <c r="CA551" s="1">
        <v>534.84</v>
      </c>
      <c r="CB551" s="1">
        <v>561.65</v>
      </c>
      <c r="CC551" s="1">
        <v>598.39</v>
      </c>
      <c r="CD551" s="1">
        <v>33953.49</v>
      </c>
      <c r="CE551" s="1">
        <v>33060.67</v>
      </c>
      <c r="CF551" s="1">
        <v>31837.43</v>
      </c>
      <c r="CG551" s="1">
        <v>1019.55</v>
      </c>
      <c r="CH551" s="1">
        <v>992.74</v>
      </c>
      <c r="CI551" s="1">
        <v>956.01</v>
      </c>
      <c r="CJ551" s="1">
        <v>20387.310000000001</v>
      </c>
      <c r="CK551" s="1">
        <v>612.19000000000005</v>
      </c>
      <c r="CL551" s="1">
        <v>61586.46</v>
      </c>
      <c r="CM551" s="1">
        <v>1849.31</v>
      </c>
      <c r="CN551" s="1">
        <v>33.1</v>
      </c>
      <c r="CO551" s="1">
        <v>34.409999999999997</v>
      </c>
      <c r="CP551" s="1">
        <v>36.130000000000003</v>
      </c>
      <c r="CQ551" s="1">
        <v>38.5</v>
      </c>
      <c r="CR551" s="1">
        <v>2116.0700000000002</v>
      </c>
      <c r="CS551" s="1">
        <v>63.54</v>
      </c>
      <c r="CT551" s="1">
        <v>10.62</v>
      </c>
      <c r="CU551" s="1">
        <v>6.99</v>
      </c>
      <c r="CV551" s="1">
        <v>84.05</v>
      </c>
      <c r="CW551" s="1">
        <v>63.87</v>
      </c>
      <c r="CX551" s="1">
        <v>162.16</v>
      </c>
      <c r="CY551" s="1">
        <v>53.68</v>
      </c>
      <c r="DF551">
        <v>776.87</v>
      </c>
      <c r="DG551">
        <v>12.03</v>
      </c>
      <c r="DH551">
        <v>827.67</v>
      </c>
      <c r="DI551">
        <v>12.82</v>
      </c>
      <c r="DJ551">
        <v>2.6</v>
      </c>
    </row>
    <row r="552" spans="1:114" x14ac:dyDescent="0.25">
      <c r="A552" t="s">
        <v>5828</v>
      </c>
      <c r="B552" t="s">
        <v>3056</v>
      </c>
      <c r="C552" t="s">
        <v>3089</v>
      </c>
      <c r="D552" t="s">
        <v>3088</v>
      </c>
      <c r="E552" t="s">
        <v>3087</v>
      </c>
      <c r="F552" t="s">
        <v>3086</v>
      </c>
      <c r="G552" t="s">
        <v>3085</v>
      </c>
      <c r="H552" s="2">
        <v>42005</v>
      </c>
      <c r="I552" t="s">
        <v>5</v>
      </c>
      <c r="J552" t="s">
        <v>4</v>
      </c>
      <c r="K552">
        <v>3.9</v>
      </c>
      <c r="L552">
        <v>0.6</v>
      </c>
      <c r="M552" t="s">
        <v>3</v>
      </c>
      <c r="N552" t="s">
        <v>39</v>
      </c>
      <c r="O552" t="s">
        <v>1</v>
      </c>
      <c r="P552" t="s">
        <v>0</v>
      </c>
      <c r="Q552">
        <v>7.48</v>
      </c>
      <c r="R552">
        <v>8.74</v>
      </c>
      <c r="S552">
        <v>8.74</v>
      </c>
      <c r="U552">
        <v>6.6</v>
      </c>
      <c r="V552">
        <v>6.6</v>
      </c>
      <c r="AA552">
        <v>6.6</v>
      </c>
      <c r="AC552">
        <v>32651.3</v>
      </c>
      <c r="AD552">
        <v>274</v>
      </c>
      <c r="AE552">
        <v>173.81</v>
      </c>
      <c r="AF552">
        <v>5.5</v>
      </c>
      <c r="AG552">
        <v>4273.5</v>
      </c>
      <c r="AH552">
        <v>41.52</v>
      </c>
      <c r="AL552" s="1">
        <v>7.73</v>
      </c>
      <c r="AM552" s="1">
        <v>2.52</v>
      </c>
      <c r="AN552" s="1">
        <v>6.63</v>
      </c>
      <c r="AO552">
        <v>55.68</v>
      </c>
      <c r="AP552">
        <v>50.25</v>
      </c>
      <c r="AQ552">
        <v>1.34</v>
      </c>
      <c r="AR552">
        <v>1.21</v>
      </c>
      <c r="AS552">
        <v>137.16999999999999</v>
      </c>
      <c r="AT552">
        <v>3.3</v>
      </c>
      <c r="AY552">
        <v>376952.05</v>
      </c>
      <c r="AZ552">
        <v>142507.63</v>
      </c>
      <c r="BA552">
        <v>158696.98000000001</v>
      </c>
      <c r="BB552">
        <v>170343.92</v>
      </c>
      <c r="BC552">
        <v>27836.29</v>
      </c>
      <c r="BD552">
        <v>234444.42</v>
      </c>
      <c r="BE552">
        <v>218255.07</v>
      </c>
      <c r="BF552">
        <v>206608.13</v>
      </c>
      <c r="BG552">
        <v>23805.85</v>
      </c>
      <c r="BH552">
        <v>4001.19</v>
      </c>
      <c r="BI552">
        <v>27835.55</v>
      </c>
      <c r="BL552">
        <v>14805</v>
      </c>
      <c r="BN552">
        <v>15747.03</v>
      </c>
      <c r="BO552">
        <v>23811.59</v>
      </c>
      <c r="BP552">
        <v>62258.91</v>
      </c>
      <c r="BQ552">
        <v>108045.08</v>
      </c>
      <c r="BR552">
        <v>285412.21000000002</v>
      </c>
      <c r="BS552">
        <v>194115.58</v>
      </c>
      <c r="BT552">
        <v>479527.79</v>
      </c>
      <c r="BV552">
        <v>57113.95</v>
      </c>
      <c r="BW552" s="1">
        <v>1375.74</v>
      </c>
      <c r="BX552" s="1">
        <v>21592.06</v>
      </c>
      <c r="BY552" s="1">
        <v>24045</v>
      </c>
      <c r="BZ552" s="1">
        <v>25809.68</v>
      </c>
      <c r="CA552" s="1">
        <v>520.1</v>
      </c>
      <c r="CB552" s="1">
        <v>579.19000000000005</v>
      </c>
      <c r="CC552" s="1">
        <v>621.69000000000005</v>
      </c>
      <c r="CD552" s="1">
        <v>35521.879999999997</v>
      </c>
      <c r="CE552" s="1">
        <v>33068.949999999997</v>
      </c>
      <c r="CF552" s="1">
        <v>31304.26</v>
      </c>
      <c r="CG552" s="1">
        <v>855.64</v>
      </c>
      <c r="CH552" s="1">
        <v>796.55</v>
      </c>
      <c r="CI552" s="1">
        <v>754.04</v>
      </c>
      <c r="CJ552" s="1">
        <v>29411.45</v>
      </c>
      <c r="CK552" s="1">
        <v>708.45</v>
      </c>
      <c r="CL552" s="1">
        <v>72655.73</v>
      </c>
      <c r="CM552" s="1">
        <v>1750.1</v>
      </c>
      <c r="CN552" s="1">
        <v>40.479999999999997</v>
      </c>
      <c r="CO552" s="1">
        <v>37.81</v>
      </c>
      <c r="CP552" s="1">
        <v>42.1</v>
      </c>
      <c r="CQ552" s="1">
        <v>45.19</v>
      </c>
      <c r="CR552" s="1">
        <v>4217.62</v>
      </c>
      <c r="CS552" s="1">
        <v>101.59</v>
      </c>
      <c r="CT552" s="1">
        <v>16.34</v>
      </c>
      <c r="CU552" s="1">
        <v>6.32</v>
      </c>
      <c r="CV552" s="1">
        <v>78.61</v>
      </c>
      <c r="CW552" s="1">
        <v>57.9</v>
      </c>
      <c r="CX552" s="1">
        <v>112.44</v>
      </c>
      <c r="CY552" s="1">
        <v>45.51</v>
      </c>
      <c r="DF552">
        <v>115.35</v>
      </c>
      <c r="DG552">
        <v>17.48</v>
      </c>
      <c r="DH552">
        <v>123.82</v>
      </c>
      <c r="DI552">
        <v>18.760000000000002</v>
      </c>
      <c r="DJ552">
        <v>2.21</v>
      </c>
    </row>
    <row r="553" spans="1:114" x14ac:dyDescent="0.25">
      <c r="A553" t="s">
        <v>5828</v>
      </c>
      <c r="B553" t="s">
        <v>3056</v>
      </c>
      <c r="C553" t="s">
        <v>3089</v>
      </c>
      <c r="D553" t="s">
        <v>3088</v>
      </c>
      <c r="E553" t="s">
        <v>3501</v>
      </c>
      <c r="F553" t="s">
        <v>3972</v>
      </c>
      <c r="G553" t="s">
        <v>3971</v>
      </c>
      <c r="H553" s="2">
        <v>41214</v>
      </c>
      <c r="I553" t="s">
        <v>5</v>
      </c>
      <c r="J553" t="s">
        <v>4</v>
      </c>
      <c r="K553">
        <v>3.8</v>
      </c>
      <c r="L553">
        <v>0.6</v>
      </c>
      <c r="M553" t="s">
        <v>33</v>
      </c>
      <c r="N553" t="s">
        <v>39</v>
      </c>
      <c r="O553" t="s">
        <v>1</v>
      </c>
      <c r="P553" t="s">
        <v>1427</v>
      </c>
      <c r="Q553">
        <v>24.55</v>
      </c>
      <c r="R553">
        <v>26.48</v>
      </c>
      <c r="S553">
        <v>3.48</v>
      </c>
      <c r="T553">
        <v>23</v>
      </c>
      <c r="U553">
        <v>23</v>
      </c>
      <c r="V553">
        <v>23</v>
      </c>
      <c r="AA553">
        <v>23</v>
      </c>
      <c r="AC553">
        <v>10000</v>
      </c>
      <c r="AD553">
        <v>733</v>
      </c>
      <c r="AE553">
        <v>610.44000000000005</v>
      </c>
      <c r="AF553">
        <v>8.5</v>
      </c>
      <c r="AG553">
        <v>4385.96</v>
      </c>
      <c r="AH553">
        <v>31.87</v>
      </c>
      <c r="AL553" s="1">
        <v>12.62</v>
      </c>
      <c r="AM553" s="1">
        <v>3.12</v>
      </c>
      <c r="AN553" s="1">
        <v>7.92</v>
      </c>
      <c r="AO553">
        <v>305.72000000000003</v>
      </c>
      <c r="AP553">
        <v>92.54</v>
      </c>
      <c r="AQ553">
        <v>9.59</v>
      </c>
      <c r="AR553">
        <v>2.9</v>
      </c>
      <c r="AS553">
        <v>120.32</v>
      </c>
      <c r="AT553">
        <v>3.78</v>
      </c>
      <c r="AU553">
        <v>8.19</v>
      </c>
      <c r="AV553">
        <v>0.26</v>
      </c>
      <c r="AW553">
        <v>11.44</v>
      </c>
      <c r="AX553">
        <v>0.36</v>
      </c>
      <c r="AY553">
        <v>889269.14</v>
      </c>
      <c r="AZ553">
        <v>430647.47</v>
      </c>
      <c r="BA553">
        <v>491451.66</v>
      </c>
      <c r="BB553">
        <v>522573</v>
      </c>
      <c r="BC553">
        <v>91925.52</v>
      </c>
      <c r="BD553">
        <v>458621.67</v>
      </c>
      <c r="BE553">
        <v>397817.48</v>
      </c>
      <c r="BF553">
        <v>366696.15</v>
      </c>
      <c r="BG553">
        <v>46920.04</v>
      </c>
      <c r="BH553">
        <v>8078.48</v>
      </c>
      <c r="BI553">
        <v>38911.11</v>
      </c>
      <c r="BJ553">
        <v>15986.34</v>
      </c>
      <c r="BK553">
        <v>28574.44</v>
      </c>
      <c r="BL553">
        <v>17149.98</v>
      </c>
      <c r="BN553">
        <v>34473.22</v>
      </c>
      <c r="BO553">
        <v>40203.160000000003</v>
      </c>
      <c r="BP553">
        <v>149340.29</v>
      </c>
      <c r="BQ553">
        <v>329145.45</v>
      </c>
      <c r="BR553">
        <v>34848.480000000003</v>
      </c>
      <c r="BS553">
        <v>518688.9</v>
      </c>
      <c r="BT553">
        <v>553537.39</v>
      </c>
      <c r="BU553">
        <v>60790.59</v>
      </c>
      <c r="BV553">
        <v>38663.879999999997</v>
      </c>
      <c r="BW553" s="1">
        <v>1213.19</v>
      </c>
      <c r="BX553" s="1">
        <v>18723.8</v>
      </c>
      <c r="BY553" s="1">
        <v>21367.46</v>
      </c>
      <c r="BZ553" s="1">
        <v>22720.57</v>
      </c>
      <c r="CA553" s="1">
        <v>587.51</v>
      </c>
      <c r="CB553" s="1">
        <v>670.47</v>
      </c>
      <c r="CC553" s="1">
        <v>712.92</v>
      </c>
      <c r="CD553" s="1">
        <v>19940.07</v>
      </c>
      <c r="CE553" s="1">
        <v>17296.41</v>
      </c>
      <c r="CF553" s="1">
        <v>15943.31</v>
      </c>
      <c r="CG553" s="1">
        <v>625.67999999999995</v>
      </c>
      <c r="CH553" s="1">
        <v>542.73</v>
      </c>
      <c r="CI553" s="1">
        <v>500.27</v>
      </c>
      <c r="CJ553" s="1">
        <v>22551.69</v>
      </c>
      <c r="CK553" s="1">
        <v>707.62</v>
      </c>
      <c r="CL553" s="1">
        <v>24066.84</v>
      </c>
      <c r="CM553" s="1">
        <v>755.17</v>
      </c>
      <c r="CN553" s="1">
        <v>93.7</v>
      </c>
      <c r="CO553" s="1">
        <v>48.43</v>
      </c>
      <c r="CP553" s="1">
        <v>55.26</v>
      </c>
      <c r="CQ553" s="1">
        <v>58.76</v>
      </c>
      <c r="CR553" s="1">
        <v>3996.76</v>
      </c>
      <c r="CS553" s="1">
        <v>125.41</v>
      </c>
      <c r="CT553" s="1">
        <v>17.59</v>
      </c>
      <c r="CU553" s="1">
        <v>5.28</v>
      </c>
      <c r="CV553" s="1">
        <v>160.65</v>
      </c>
      <c r="CW553" s="1">
        <v>44.74</v>
      </c>
      <c r="CX553" s="1">
        <v>76.7</v>
      </c>
      <c r="CY553" s="1">
        <v>71.87</v>
      </c>
      <c r="DA553" s="1">
        <v>40.71</v>
      </c>
      <c r="DC553">
        <v>11.72</v>
      </c>
      <c r="DD553">
        <v>6.84</v>
      </c>
      <c r="DE553">
        <v>13.26</v>
      </c>
      <c r="DF553">
        <v>405.09</v>
      </c>
      <c r="DG553">
        <v>17.61</v>
      </c>
      <c r="DH553">
        <v>430.74</v>
      </c>
      <c r="DI553">
        <v>18.73</v>
      </c>
      <c r="DJ553">
        <v>1.7</v>
      </c>
    </row>
    <row r="554" spans="1:114" x14ac:dyDescent="0.25">
      <c r="A554" t="s">
        <v>5828</v>
      </c>
      <c r="B554" t="s">
        <v>3056</v>
      </c>
      <c r="C554" t="s">
        <v>3089</v>
      </c>
      <c r="D554" t="s">
        <v>3088</v>
      </c>
      <c r="E554" t="s">
        <v>3116</v>
      </c>
      <c r="F554" t="s">
        <v>3876</v>
      </c>
      <c r="G554" t="s">
        <v>3875</v>
      </c>
      <c r="H554" s="2">
        <v>40179</v>
      </c>
      <c r="I554" t="s">
        <v>5</v>
      </c>
      <c r="J554" t="s">
        <v>4</v>
      </c>
      <c r="K554">
        <v>3.8</v>
      </c>
      <c r="L554">
        <v>0.6</v>
      </c>
      <c r="M554" t="s">
        <v>3</v>
      </c>
      <c r="N554" t="s">
        <v>39</v>
      </c>
      <c r="O554" t="s">
        <v>1</v>
      </c>
      <c r="P554" t="s">
        <v>1427</v>
      </c>
      <c r="Q554">
        <v>21.57</v>
      </c>
      <c r="R554">
        <v>27.85</v>
      </c>
      <c r="S554">
        <v>27.85</v>
      </c>
      <c r="U554">
        <v>20</v>
      </c>
      <c r="V554">
        <v>20</v>
      </c>
      <c r="AA554">
        <v>20</v>
      </c>
      <c r="AC554">
        <v>37181.51</v>
      </c>
      <c r="AD554">
        <v>677</v>
      </c>
      <c r="AE554">
        <v>442.17</v>
      </c>
      <c r="AF554">
        <v>10.5</v>
      </c>
      <c r="AG554">
        <v>4385.96</v>
      </c>
      <c r="AH554">
        <v>33.85</v>
      </c>
      <c r="AL554" s="1">
        <v>10.38</v>
      </c>
      <c r="AM554" s="1">
        <v>2.35</v>
      </c>
      <c r="AN554" s="1">
        <v>6.36</v>
      </c>
      <c r="AO554">
        <v>90.85</v>
      </c>
      <c r="AP554">
        <v>90.02</v>
      </c>
      <c r="AQ554">
        <v>2.68</v>
      </c>
      <c r="AR554">
        <v>2.66</v>
      </c>
      <c r="AS554">
        <v>148.57</v>
      </c>
      <c r="AT554">
        <v>4.3899999999999997</v>
      </c>
      <c r="AU554">
        <v>10.3</v>
      </c>
      <c r="AV554">
        <v>0.3</v>
      </c>
      <c r="AW554">
        <v>10.3</v>
      </c>
      <c r="AX554">
        <v>0.3</v>
      </c>
      <c r="AY554">
        <v>555147.54</v>
      </c>
      <c r="AZ554">
        <v>296829.90000000002</v>
      </c>
      <c r="BA554">
        <v>344748.17</v>
      </c>
      <c r="BB554">
        <v>369171.22</v>
      </c>
      <c r="BC554">
        <v>72341.31</v>
      </c>
      <c r="BD554">
        <v>258317.63</v>
      </c>
      <c r="BE554">
        <v>210399.35999999999</v>
      </c>
      <c r="BF554">
        <v>185976.32000000001</v>
      </c>
      <c r="BG554">
        <v>47720.68</v>
      </c>
      <c r="BH554">
        <v>2370.36</v>
      </c>
      <c r="BI554">
        <v>56637.88</v>
      </c>
      <c r="BJ554">
        <v>60070.48</v>
      </c>
      <c r="BK554">
        <v>22311.89</v>
      </c>
      <c r="BL554">
        <v>50989.17</v>
      </c>
      <c r="BN554">
        <v>30440.41</v>
      </c>
      <c r="BO554">
        <v>52562.39</v>
      </c>
      <c r="BP554">
        <v>210603.66</v>
      </c>
      <c r="BQ554">
        <v>143884.70000000001</v>
      </c>
      <c r="BR554">
        <v>1035478.81</v>
      </c>
      <c r="BS554">
        <v>407050.75</v>
      </c>
      <c r="BT554">
        <v>1442529.56</v>
      </c>
      <c r="BU554">
        <v>4938.4799999999996</v>
      </c>
      <c r="BV554">
        <v>27757.38</v>
      </c>
      <c r="BW554" s="1">
        <v>820.01</v>
      </c>
      <c r="BX554" s="1">
        <v>14841.5</v>
      </c>
      <c r="BY554" s="1">
        <v>17237.41</v>
      </c>
      <c r="BZ554" s="1">
        <v>18458.560000000001</v>
      </c>
      <c r="CA554" s="1">
        <v>438.45</v>
      </c>
      <c r="CB554" s="1">
        <v>509.23</v>
      </c>
      <c r="CC554" s="1">
        <v>545.29999999999995</v>
      </c>
      <c r="CD554" s="1">
        <v>12915.88</v>
      </c>
      <c r="CE554" s="1">
        <v>10519.97</v>
      </c>
      <c r="CF554" s="1">
        <v>9298.82</v>
      </c>
      <c r="CG554" s="1">
        <v>381.56</v>
      </c>
      <c r="CH554" s="1">
        <v>310.77999999999997</v>
      </c>
      <c r="CI554" s="1">
        <v>274.70999999999998</v>
      </c>
      <c r="CJ554" s="1">
        <v>20352.54</v>
      </c>
      <c r="CK554" s="1">
        <v>601.26</v>
      </c>
      <c r="CL554" s="1">
        <v>72126.48</v>
      </c>
      <c r="CM554" s="1">
        <v>2130.77</v>
      </c>
      <c r="CN554" s="1">
        <v>28.22</v>
      </c>
      <c r="CO554" s="1">
        <v>53.47</v>
      </c>
      <c r="CP554" s="1">
        <v>62.1</v>
      </c>
      <c r="CQ554" s="1">
        <v>66.5</v>
      </c>
      <c r="CR554" s="1">
        <v>3617.07</v>
      </c>
      <c r="CS554" s="1">
        <v>106.86</v>
      </c>
      <c r="CT554" s="1">
        <v>19.600000000000001</v>
      </c>
      <c r="CU554" s="1">
        <v>8.6</v>
      </c>
      <c r="CV554" s="1">
        <v>38.479999999999997</v>
      </c>
      <c r="CW554" s="1">
        <v>37.9</v>
      </c>
      <c r="CX554" s="1">
        <v>51.69</v>
      </c>
      <c r="CY554" s="1">
        <v>14.59</v>
      </c>
      <c r="DA554" s="1">
        <v>2.34</v>
      </c>
      <c r="DC554">
        <v>1.21</v>
      </c>
      <c r="DD554">
        <v>0.89</v>
      </c>
      <c r="DE554">
        <v>1.91</v>
      </c>
      <c r="DF554">
        <v>420.42</v>
      </c>
      <c r="DG554">
        <v>21.02</v>
      </c>
      <c r="DH554">
        <v>450.2</v>
      </c>
      <c r="DI554">
        <v>22.51</v>
      </c>
      <c r="DJ554">
        <v>1.5</v>
      </c>
    </row>
    <row r="555" spans="1:114" x14ac:dyDescent="0.25">
      <c r="A555" t="s">
        <v>5828</v>
      </c>
      <c r="B555" t="s">
        <v>3056</v>
      </c>
      <c r="C555" t="s">
        <v>3055</v>
      </c>
      <c r="D555" t="s">
        <v>3054</v>
      </c>
      <c r="E555" t="s">
        <v>3080</v>
      </c>
      <c r="F555" t="s">
        <v>3079</v>
      </c>
      <c r="G555" t="s">
        <v>3078</v>
      </c>
      <c r="H555" s="2">
        <v>42689</v>
      </c>
      <c r="I555" t="s">
        <v>5</v>
      </c>
      <c r="J555" t="s">
        <v>4</v>
      </c>
      <c r="K555">
        <v>3.5</v>
      </c>
      <c r="L555">
        <v>0.7</v>
      </c>
      <c r="M555" t="s">
        <v>3</v>
      </c>
      <c r="N555" t="s">
        <v>3077</v>
      </c>
      <c r="O555" t="s">
        <v>1</v>
      </c>
      <c r="P555" t="s">
        <v>0</v>
      </c>
      <c r="Q555">
        <v>1.9</v>
      </c>
      <c r="R555">
        <v>2.52</v>
      </c>
      <c r="S555">
        <v>2.52</v>
      </c>
      <c r="U555">
        <v>1.78</v>
      </c>
      <c r="V555">
        <v>1.78</v>
      </c>
      <c r="Z555">
        <v>1.34</v>
      </c>
      <c r="AA555">
        <v>0.45</v>
      </c>
      <c r="AC555">
        <v>32639.84</v>
      </c>
      <c r="AD555">
        <v>80.099999999999994</v>
      </c>
      <c r="AF555">
        <v>4.5</v>
      </c>
      <c r="AG555">
        <v>4081.63</v>
      </c>
      <c r="AH555">
        <v>45</v>
      </c>
      <c r="AL555" s="1">
        <v>11.19</v>
      </c>
      <c r="AM555" s="1">
        <v>0.59</v>
      </c>
      <c r="AN555" s="1">
        <v>3.76</v>
      </c>
      <c r="AO555">
        <v>406.69</v>
      </c>
      <c r="AQ555">
        <v>9.0399999999999991</v>
      </c>
      <c r="AS555">
        <v>34.200000000000003</v>
      </c>
      <c r="AT555">
        <v>0.76</v>
      </c>
      <c r="AY555">
        <v>80825.34</v>
      </c>
      <c r="AZ555">
        <v>36556.26</v>
      </c>
      <c r="BA555">
        <v>42520.49</v>
      </c>
      <c r="BB555">
        <v>46083.15</v>
      </c>
      <c r="BC555">
        <v>9526.8799999999992</v>
      </c>
      <c r="BD555">
        <v>44269.08</v>
      </c>
      <c r="BE555">
        <v>38304.85</v>
      </c>
      <c r="BF555">
        <v>34742.19</v>
      </c>
      <c r="BG555">
        <v>19633.97</v>
      </c>
      <c r="BH555">
        <v>852.45</v>
      </c>
      <c r="BL555">
        <v>7884.58</v>
      </c>
      <c r="BN555">
        <v>715.92</v>
      </c>
      <c r="BO555">
        <v>17335.79</v>
      </c>
      <c r="BP555">
        <v>10763.34</v>
      </c>
      <c r="BQ555">
        <v>31278.51</v>
      </c>
      <c r="BR555">
        <v>82340.47</v>
      </c>
      <c r="BS555">
        <v>59377.64</v>
      </c>
      <c r="BT555">
        <v>141718.10999999999</v>
      </c>
      <c r="BV555">
        <v>45407.5</v>
      </c>
      <c r="BW555" s="1">
        <v>1009.06</v>
      </c>
      <c r="BX555" s="1">
        <v>20537.23</v>
      </c>
      <c r="BY555" s="1">
        <v>23887.919999999998</v>
      </c>
      <c r="BZ555" s="1">
        <v>25889.41</v>
      </c>
      <c r="CA555" s="1">
        <v>456.38</v>
      </c>
      <c r="CB555" s="1">
        <v>530.84</v>
      </c>
      <c r="CC555" s="1">
        <v>575.32000000000005</v>
      </c>
      <c r="CD555" s="1">
        <v>24870.27</v>
      </c>
      <c r="CE555" s="1">
        <v>21519.58</v>
      </c>
      <c r="CF555" s="1">
        <v>19518.09</v>
      </c>
      <c r="CG555" s="1">
        <v>552.66999999999996</v>
      </c>
      <c r="CH555" s="1">
        <v>478.21</v>
      </c>
      <c r="CI555" s="1">
        <v>433.74</v>
      </c>
      <c r="CJ555" s="1">
        <v>33358.22</v>
      </c>
      <c r="CK555" s="1">
        <v>741.29</v>
      </c>
      <c r="CL555" s="1">
        <v>79616.92</v>
      </c>
      <c r="CM555" s="1">
        <v>1769.26</v>
      </c>
      <c r="CN555" s="1">
        <v>41.9</v>
      </c>
      <c r="CO555" s="1">
        <v>45.23</v>
      </c>
      <c r="CP555" s="1">
        <v>52.61</v>
      </c>
      <c r="CQ555" s="1">
        <v>57.02</v>
      </c>
      <c r="CR555" s="1">
        <v>5352.18</v>
      </c>
      <c r="CS555" s="1">
        <v>118.94</v>
      </c>
      <c r="CT555" s="1">
        <v>20.67</v>
      </c>
      <c r="CU555" s="1">
        <v>24.29</v>
      </c>
      <c r="CV555" s="1">
        <v>57.03</v>
      </c>
      <c r="CW555" s="1">
        <v>47.39</v>
      </c>
      <c r="CX555" s="1">
        <v>64.510000000000005</v>
      </c>
      <c r="CY555" s="1">
        <v>27.03</v>
      </c>
      <c r="DF555">
        <v>42.14</v>
      </c>
      <c r="DG555">
        <v>23.67</v>
      </c>
      <c r="DH555">
        <v>45.67</v>
      </c>
      <c r="DI555">
        <v>25.66</v>
      </c>
      <c r="DJ555">
        <v>1.75</v>
      </c>
    </row>
    <row r="556" spans="1:114" x14ac:dyDescent="0.25">
      <c r="A556" t="s">
        <v>5828</v>
      </c>
      <c r="B556" t="s">
        <v>3056</v>
      </c>
      <c r="C556" t="s">
        <v>3076</v>
      </c>
      <c r="D556" t="s">
        <v>3054</v>
      </c>
      <c r="E556" t="s">
        <v>3354</v>
      </c>
      <c r="F556" t="s">
        <v>4894</v>
      </c>
      <c r="G556" t="s">
        <v>4893</v>
      </c>
      <c r="H556" s="2">
        <v>39448</v>
      </c>
      <c r="I556" t="s">
        <v>5</v>
      </c>
      <c r="J556" t="s">
        <v>4</v>
      </c>
      <c r="K556">
        <v>4</v>
      </c>
      <c r="L556">
        <v>0.5</v>
      </c>
      <c r="M556" t="s">
        <v>3</v>
      </c>
      <c r="N556" t="s">
        <v>39</v>
      </c>
      <c r="O556" t="s">
        <v>1354</v>
      </c>
      <c r="P556" t="s">
        <v>1427</v>
      </c>
      <c r="Q556">
        <v>104.2</v>
      </c>
      <c r="R556">
        <v>106.93</v>
      </c>
      <c r="S556">
        <v>106.93</v>
      </c>
      <c r="U556">
        <v>98.74</v>
      </c>
      <c r="V556">
        <v>98.74</v>
      </c>
      <c r="Y556">
        <v>98.74</v>
      </c>
      <c r="AA556">
        <v>98.74</v>
      </c>
      <c r="AC556">
        <v>57319.47</v>
      </c>
      <c r="AD556">
        <v>2770.08</v>
      </c>
      <c r="AE556">
        <v>2360.7199999999998</v>
      </c>
      <c r="AF556">
        <v>12.5</v>
      </c>
      <c r="AG556">
        <v>5000</v>
      </c>
      <c r="AH556">
        <v>28.05</v>
      </c>
      <c r="AL556" s="1">
        <v>11.8</v>
      </c>
      <c r="AM556" s="1">
        <v>1.73</v>
      </c>
      <c r="AN556" s="1">
        <v>10.92</v>
      </c>
      <c r="AO556">
        <v>32.5</v>
      </c>
      <c r="AP556">
        <v>32.49</v>
      </c>
      <c r="AQ556">
        <v>1.1599999999999999</v>
      </c>
      <c r="AR556">
        <v>1.1599999999999999</v>
      </c>
      <c r="AS556">
        <v>9.4600000000000009</v>
      </c>
      <c r="AT556">
        <v>0.34</v>
      </c>
      <c r="AU556">
        <v>2.1</v>
      </c>
      <c r="AV556">
        <v>7.0000000000000007E-2</v>
      </c>
      <c r="AY556">
        <v>2274206.4500000002</v>
      </c>
      <c r="AZ556">
        <v>1384498.09</v>
      </c>
      <c r="BA556">
        <v>1509176.57</v>
      </c>
      <c r="BB556">
        <v>1681289.72</v>
      </c>
      <c r="BC556">
        <v>296791.63</v>
      </c>
      <c r="BD556">
        <v>889708.36</v>
      </c>
      <c r="BE556">
        <v>765029.89</v>
      </c>
      <c r="BF556">
        <v>592916.74</v>
      </c>
      <c r="BG556">
        <v>138803.54999999999</v>
      </c>
      <c r="BH556">
        <v>11922.91</v>
      </c>
      <c r="BI556">
        <v>141731.45000000001</v>
      </c>
      <c r="BJ556">
        <v>200479.69</v>
      </c>
      <c r="BK556">
        <v>19346.3</v>
      </c>
      <c r="BL556">
        <v>344301.34</v>
      </c>
      <c r="BM556">
        <v>425231.17</v>
      </c>
      <c r="BN556">
        <v>49074.84</v>
      </c>
      <c r="BO556">
        <v>512363.93</v>
      </c>
      <c r="BP556">
        <v>875091.44</v>
      </c>
      <c r="BQ556">
        <v>1481097.14</v>
      </c>
      <c r="BR556">
        <v>6129133.9500000002</v>
      </c>
      <c r="BS556">
        <v>2868552.51</v>
      </c>
      <c r="BT556">
        <v>8997686.4600000009</v>
      </c>
      <c r="BU556">
        <v>360648.34</v>
      </c>
      <c r="BV556">
        <v>23032.27</v>
      </c>
      <c r="BW556" s="1">
        <v>820.99</v>
      </c>
      <c r="BX556" s="1">
        <v>14021.65</v>
      </c>
      <c r="BY556" s="1">
        <v>15284.35</v>
      </c>
      <c r="BZ556" s="1">
        <v>17027.439999999999</v>
      </c>
      <c r="CA556" s="1">
        <v>499.8</v>
      </c>
      <c r="CB556" s="1">
        <v>544.80999999999995</v>
      </c>
      <c r="CC556" s="1">
        <v>606.95000000000005</v>
      </c>
      <c r="CD556" s="1">
        <v>9010.6200000000008</v>
      </c>
      <c r="CE556" s="1">
        <v>7747.92</v>
      </c>
      <c r="CF556" s="1">
        <v>6004.83</v>
      </c>
      <c r="CG556" s="1">
        <v>321.19</v>
      </c>
      <c r="CH556" s="1">
        <v>276.18</v>
      </c>
      <c r="CI556" s="1">
        <v>214.04</v>
      </c>
      <c r="CJ556" s="1">
        <v>29051.57</v>
      </c>
      <c r="CK556" s="1">
        <v>1035.55</v>
      </c>
      <c r="CL556" s="1">
        <v>91125.04</v>
      </c>
      <c r="CM556" s="1">
        <v>3248.17</v>
      </c>
      <c r="CN556" s="1">
        <v>31.88</v>
      </c>
      <c r="CO556" s="1">
        <v>60.88</v>
      </c>
      <c r="CP556" s="1">
        <v>66.36</v>
      </c>
      <c r="CQ556" s="1">
        <v>73.930000000000007</v>
      </c>
      <c r="CR556" s="1">
        <v>3005.79</v>
      </c>
      <c r="CS556" s="1">
        <v>107.14</v>
      </c>
      <c r="CT556" s="1">
        <v>17.649999999999999</v>
      </c>
      <c r="CU556" s="1">
        <v>6.1</v>
      </c>
      <c r="CV556" s="1">
        <v>25.28</v>
      </c>
      <c r="CW556" s="1">
        <v>33.64</v>
      </c>
      <c r="CX556" s="1">
        <v>26.67</v>
      </c>
      <c r="CY556" s="1">
        <v>8.5</v>
      </c>
      <c r="CZ556" s="1">
        <v>37.72</v>
      </c>
      <c r="DA556" s="1">
        <v>19.13</v>
      </c>
      <c r="DC556">
        <v>12.57</v>
      </c>
      <c r="DD556">
        <v>15.86</v>
      </c>
      <c r="DE556">
        <v>40.54</v>
      </c>
      <c r="DF556">
        <v>1838.24</v>
      </c>
      <c r="DG556">
        <v>18.62</v>
      </c>
      <c r="DH556">
        <v>2047.88</v>
      </c>
      <c r="DI556">
        <v>20.74</v>
      </c>
      <c r="DJ556">
        <v>1.35</v>
      </c>
    </row>
    <row r="557" spans="1:114" x14ac:dyDescent="0.25">
      <c r="A557" t="s">
        <v>5828</v>
      </c>
      <c r="B557" t="s">
        <v>3056</v>
      </c>
      <c r="C557" t="s">
        <v>3055</v>
      </c>
      <c r="D557" t="s">
        <v>3054</v>
      </c>
      <c r="E557" t="s">
        <v>3185</v>
      </c>
      <c r="F557" t="s">
        <v>5005</v>
      </c>
      <c r="G557" t="s">
        <v>5004</v>
      </c>
      <c r="H557" s="2">
        <v>40167</v>
      </c>
      <c r="I557" t="s">
        <v>5</v>
      </c>
      <c r="J557" t="s">
        <v>4</v>
      </c>
      <c r="K557">
        <v>3.8</v>
      </c>
      <c r="L557">
        <v>0.5</v>
      </c>
      <c r="M557" t="s">
        <v>3</v>
      </c>
      <c r="N557" t="s">
        <v>39</v>
      </c>
      <c r="O557" t="s">
        <v>1354</v>
      </c>
      <c r="P557" t="s">
        <v>1427</v>
      </c>
      <c r="Q557">
        <v>56</v>
      </c>
      <c r="R557">
        <v>56</v>
      </c>
      <c r="S557">
        <v>56</v>
      </c>
      <c r="U557">
        <v>56</v>
      </c>
      <c r="V557">
        <v>56</v>
      </c>
      <c r="Y557">
        <v>56</v>
      </c>
      <c r="AA557">
        <v>56</v>
      </c>
      <c r="AC557">
        <v>50000</v>
      </c>
      <c r="AD557">
        <v>2625</v>
      </c>
      <c r="AF557">
        <v>11.5</v>
      </c>
      <c r="AG557">
        <v>5263.16</v>
      </c>
      <c r="AH557">
        <v>46.88</v>
      </c>
      <c r="AL557" s="1">
        <v>5.07</v>
      </c>
      <c r="AM557" s="1">
        <v>0.7</v>
      </c>
      <c r="AN557" s="1">
        <v>2.78</v>
      </c>
      <c r="AO557">
        <v>243.39</v>
      </c>
      <c r="AP557">
        <v>240.74</v>
      </c>
      <c r="AQ557">
        <v>5.19</v>
      </c>
      <c r="AR557">
        <v>5.14</v>
      </c>
      <c r="AS557">
        <v>163.62</v>
      </c>
      <c r="AT557">
        <v>3.49</v>
      </c>
      <c r="AY557">
        <v>3041999.72</v>
      </c>
      <c r="AZ557">
        <v>1428764.61</v>
      </c>
      <c r="BA557">
        <v>1584812.21</v>
      </c>
      <c r="BB557">
        <v>1798002.02</v>
      </c>
      <c r="BC557">
        <v>369237.41</v>
      </c>
      <c r="BD557">
        <v>1613235.11</v>
      </c>
      <c r="BE557">
        <v>1457187.52</v>
      </c>
      <c r="BF557">
        <v>1243997.7</v>
      </c>
      <c r="BG557">
        <v>509002.37</v>
      </c>
      <c r="BH557">
        <v>30917.01</v>
      </c>
      <c r="BI557">
        <v>100092.5</v>
      </c>
      <c r="BJ557">
        <v>129055.38</v>
      </c>
      <c r="BK557">
        <v>13676.51</v>
      </c>
      <c r="BL557">
        <v>524532.31999999995</v>
      </c>
      <c r="BM557">
        <v>1198044.6000000001</v>
      </c>
      <c r="BN557">
        <v>66771.47</v>
      </c>
      <c r="BO557">
        <v>1042794.89</v>
      </c>
      <c r="BP557">
        <v>1905569.83</v>
      </c>
      <c r="BQ557">
        <v>604798.82999999996</v>
      </c>
      <c r="BR557">
        <v>2800000</v>
      </c>
      <c r="BS557">
        <v>3553163.56</v>
      </c>
      <c r="BT557">
        <v>6353163.5599999996</v>
      </c>
      <c r="BU557">
        <v>225891.92</v>
      </c>
      <c r="BV557">
        <v>54321.42</v>
      </c>
      <c r="BW557" s="1">
        <v>1158.8599999999999</v>
      </c>
      <c r="BX557" s="1">
        <v>25513.65</v>
      </c>
      <c r="BY557" s="1">
        <v>28300.22</v>
      </c>
      <c r="BZ557" s="1">
        <v>32107.18</v>
      </c>
      <c r="CA557" s="1">
        <v>544.29</v>
      </c>
      <c r="CB557" s="1">
        <v>603.74</v>
      </c>
      <c r="CC557" s="1">
        <v>684.95</v>
      </c>
      <c r="CD557" s="1">
        <v>28807.77</v>
      </c>
      <c r="CE557" s="1">
        <v>26021.21</v>
      </c>
      <c r="CF557" s="1">
        <v>22214.240000000002</v>
      </c>
      <c r="CG557" s="1">
        <v>614.57000000000005</v>
      </c>
      <c r="CH557" s="1">
        <v>555.12</v>
      </c>
      <c r="CI557" s="1">
        <v>473.9</v>
      </c>
      <c r="CJ557" s="1">
        <v>63449.35</v>
      </c>
      <c r="CK557" s="1">
        <v>1353.59</v>
      </c>
      <c r="CL557" s="1">
        <v>113449.35</v>
      </c>
      <c r="CM557" s="1">
        <v>2420.25</v>
      </c>
      <c r="CN557" s="1">
        <v>55.93</v>
      </c>
      <c r="CO557" s="1">
        <v>46.97</v>
      </c>
      <c r="CP557" s="1">
        <v>52.1</v>
      </c>
      <c r="CQ557" s="1">
        <v>59.11</v>
      </c>
      <c r="CR557" s="1">
        <v>6593.53</v>
      </c>
      <c r="CS557" s="1">
        <v>140.66</v>
      </c>
      <c r="CT557" s="1">
        <v>20.54</v>
      </c>
      <c r="CU557" s="1">
        <v>16.73</v>
      </c>
      <c r="CV557" s="1">
        <v>47.88</v>
      </c>
      <c r="CW557" s="1">
        <v>47.9</v>
      </c>
      <c r="CX557" s="1">
        <v>41.01</v>
      </c>
      <c r="CY557" s="1">
        <v>22.94</v>
      </c>
      <c r="CZ557" s="1">
        <v>12.18</v>
      </c>
      <c r="DA557" s="1">
        <v>5.19</v>
      </c>
      <c r="DC557">
        <v>6.36</v>
      </c>
      <c r="DD557">
        <v>7.43</v>
      </c>
      <c r="DE557">
        <v>14</v>
      </c>
      <c r="DF557">
        <v>1367.56</v>
      </c>
      <c r="DG557">
        <v>24.42</v>
      </c>
      <c r="DH557">
        <v>1551.53</v>
      </c>
      <c r="DI557">
        <v>27.71</v>
      </c>
      <c r="DJ557">
        <v>1.69</v>
      </c>
    </row>
    <row r="558" spans="1:114" x14ac:dyDescent="0.25">
      <c r="A558" t="s">
        <v>5828</v>
      </c>
      <c r="B558" t="s">
        <v>3056</v>
      </c>
      <c r="C558" t="s">
        <v>3055</v>
      </c>
      <c r="D558" t="s">
        <v>3054</v>
      </c>
      <c r="E558" t="s">
        <v>3189</v>
      </c>
      <c r="F558" t="s">
        <v>4816</v>
      </c>
      <c r="G558" t="s">
        <v>4815</v>
      </c>
      <c r="H558" s="2">
        <v>39448</v>
      </c>
      <c r="I558" t="s">
        <v>5</v>
      </c>
      <c r="J558" t="s">
        <v>4</v>
      </c>
      <c r="K558">
        <v>2.5</v>
      </c>
      <c r="L558">
        <v>0.6</v>
      </c>
      <c r="M558" t="s">
        <v>33</v>
      </c>
      <c r="N558" t="s">
        <v>204</v>
      </c>
      <c r="O558" t="s">
        <v>1</v>
      </c>
      <c r="P558" t="s">
        <v>1427</v>
      </c>
      <c r="Q558">
        <v>22.1</v>
      </c>
      <c r="R558">
        <v>23.58</v>
      </c>
      <c r="S558">
        <v>1.78</v>
      </c>
      <c r="T558">
        <v>21.8</v>
      </c>
      <c r="U558">
        <v>21.8</v>
      </c>
      <c r="V558">
        <v>21.8</v>
      </c>
      <c r="Z558">
        <v>5.45</v>
      </c>
      <c r="AA558">
        <v>16.350000000000001</v>
      </c>
      <c r="AC558">
        <v>15000</v>
      </c>
      <c r="AD558">
        <v>252</v>
      </c>
      <c r="AE558">
        <v>249.6</v>
      </c>
      <c r="AF558">
        <v>12.5</v>
      </c>
      <c r="AG558">
        <v>6666.67</v>
      </c>
      <c r="AH558">
        <v>11.56</v>
      </c>
      <c r="AL558" s="1">
        <v>17.38</v>
      </c>
      <c r="AM558" s="1">
        <v>0.26</v>
      </c>
      <c r="AN558" s="1">
        <v>5.0199999999999996</v>
      </c>
      <c r="AO558">
        <v>1205.74</v>
      </c>
      <c r="AP558">
        <v>1201.1099999999999</v>
      </c>
      <c r="AQ558">
        <v>104.31</v>
      </c>
      <c r="AR558">
        <v>103.91</v>
      </c>
      <c r="AS558">
        <v>312.92</v>
      </c>
      <c r="AT558">
        <v>27.07</v>
      </c>
      <c r="AU558">
        <v>5.33</v>
      </c>
      <c r="AV558">
        <v>0.46</v>
      </c>
      <c r="AW558">
        <v>3</v>
      </c>
      <c r="AX558">
        <v>0.26</v>
      </c>
      <c r="AY558">
        <v>208946.76</v>
      </c>
      <c r="AZ558">
        <v>370732.21</v>
      </c>
      <c r="BA558">
        <v>410434.16</v>
      </c>
      <c r="BB558">
        <v>444144.5</v>
      </c>
      <c r="BC558">
        <v>73412.289999999994</v>
      </c>
      <c r="BD558">
        <v>-161785.45000000001</v>
      </c>
      <c r="BE558">
        <v>-201487.4</v>
      </c>
      <c r="BF558">
        <v>-235197.74</v>
      </c>
      <c r="BG558">
        <v>54614.66</v>
      </c>
      <c r="BH558">
        <v>11397.83</v>
      </c>
      <c r="BI558">
        <v>33708.089999999997</v>
      </c>
      <c r="BJ558">
        <v>15531.12</v>
      </c>
      <c r="BK558">
        <v>12060.01</v>
      </c>
      <c r="BL558">
        <v>68957.98</v>
      </c>
      <c r="BN558">
        <v>8771.39</v>
      </c>
      <c r="BO558">
        <v>55196.6</v>
      </c>
      <c r="BP558">
        <v>114243.2</v>
      </c>
      <c r="BQ558">
        <v>392399.24</v>
      </c>
      <c r="BR558">
        <v>26758.31</v>
      </c>
      <c r="BS558">
        <v>561839.03</v>
      </c>
      <c r="BT558">
        <v>588597.34</v>
      </c>
      <c r="BU558">
        <v>17465.740000000002</v>
      </c>
      <c r="BV558">
        <v>9584.7099999999991</v>
      </c>
      <c r="BW558" s="1">
        <v>829.15</v>
      </c>
      <c r="BX558" s="1">
        <v>17006.060000000001</v>
      </c>
      <c r="BY558" s="1">
        <v>18827.259999999998</v>
      </c>
      <c r="BZ558" s="1">
        <v>20373.599999999999</v>
      </c>
      <c r="CA558" s="1">
        <v>1471.16</v>
      </c>
      <c r="CB558" s="1">
        <v>1628.71</v>
      </c>
      <c r="CC558" s="1">
        <v>1762.48</v>
      </c>
      <c r="CD558" s="1">
        <v>-7421.35</v>
      </c>
      <c r="CE558" s="1">
        <v>-9242.5400000000009</v>
      </c>
      <c r="CF558" s="1">
        <v>-10788.89</v>
      </c>
      <c r="CG558" s="1">
        <v>-642.01</v>
      </c>
      <c r="CH558" s="1">
        <v>-799.55</v>
      </c>
      <c r="CI558" s="1">
        <v>-933.32</v>
      </c>
      <c r="CJ558" s="1">
        <v>25772.43</v>
      </c>
      <c r="CK558" s="1">
        <v>2229.52</v>
      </c>
      <c r="CL558" s="1">
        <v>26999.88</v>
      </c>
      <c r="CM558" s="1">
        <v>2335.6999999999998</v>
      </c>
      <c r="CN558" s="1">
        <v>95.45</v>
      </c>
      <c r="CO558" s="1">
        <v>177.43</v>
      </c>
      <c r="CP558" s="1">
        <v>196.43</v>
      </c>
      <c r="CQ558" s="1">
        <v>212.56</v>
      </c>
      <c r="CR558" s="1">
        <v>3367.54</v>
      </c>
      <c r="CS558" s="1">
        <v>291.32</v>
      </c>
      <c r="CT558" s="1">
        <v>16.53</v>
      </c>
      <c r="CU558" s="1">
        <v>26.14</v>
      </c>
      <c r="CV558" s="1">
        <v>35.5</v>
      </c>
      <c r="CW558" s="1">
        <v>-96.43</v>
      </c>
      <c r="CZ558" s="1">
        <v>1.93</v>
      </c>
      <c r="DA558" s="1">
        <v>14.04</v>
      </c>
      <c r="DC558">
        <v>3.11</v>
      </c>
      <c r="DD558">
        <v>8.36</v>
      </c>
      <c r="DE558">
        <v>-10.8</v>
      </c>
      <c r="DF558">
        <v>495</v>
      </c>
      <c r="DG558">
        <v>22.71</v>
      </c>
      <c r="DH558">
        <v>535.66</v>
      </c>
      <c r="DI558">
        <v>24.57</v>
      </c>
      <c r="DJ558">
        <v>0.47</v>
      </c>
    </row>
    <row r="559" spans="1:114" x14ac:dyDescent="0.25">
      <c r="A559" t="s">
        <v>5828</v>
      </c>
      <c r="B559" t="s">
        <v>3056</v>
      </c>
      <c r="C559" t="s">
        <v>3055</v>
      </c>
      <c r="D559" t="s">
        <v>3054</v>
      </c>
      <c r="E559" t="s">
        <v>3474</v>
      </c>
      <c r="F559" t="s">
        <v>3603</v>
      </c>
      <c r="G559" t="s">
        <v>3602</v>
      </c>
      <c r="H559" s="2">
        <v>39448</v>
      </c>
      <c r="I559" t="s">
        <v>5</v>
      </c>
      <c r="J559" t="s">
        <v>4</v>
      </c>
      <c r="K559">
        <v>3.2</v>
      </c>
      <c r="L559">
        <v>1</v>
      </c>
      <c r="M559" t="s">
        <v>3</v>
      </c>
      <c r="N559" t="s">
        <v>39</v>
      </c>
      <c r="O559" t="s">
        <v>1</v>
      </c>
      <c r="P559" t="s">
        <v>1427</v>
      </c>
      <c r="Q559">
        <v>13.49</v>
      </c>
      <c r="R559">
        <v>27.17</v>
      </c>
      <c r="S559">
        <v>27.17</v>
      </c>
      <c r="U559">
        <v>13</v>
      </c>
      <c r="V559">
        <v>13</v>
      </c>
      <c r="Z559">
        <v>3.25</v>
      </c>
      <c r="AA559">
        <v>9.75</v>
      </c>
      <c r="AC559">
        <v>40208.43</v>
      </c>
      <c r="AD559">
        <v>566.20000000000005</v>
      </c>
      <c r="AF559">
        <v>12.5</v>
      </c>
      <c r="AG559">
        <v>3125</v>
      </c>
      <c r="AH559">
        <v>43.55</v>
      </c>
      <c r="AL559" s="1">
        <v>6.03</v>
      </c>
      <c r="AM559" s="1">
        <v>0.16</v>
      </c>
      <c r="AN559" s="1">
        <v>2.4300000000000002</v>
      </c>
      <c r="AO559">
        <v>165.07</v>
      </c>
      <c r="AP559">
        <v>134.13</v>
      </c>
      <c r="AQ559">
        <v>3.79</v>
      </c>
      <c r="AR559">
        <v>3.08</v>
      </c>
      <c r="AS559">
        <v>38.11</v>
      </c>
      <c r="AT559">
        <v>0.87</v>
      </c>
      <c r="AY559">
        <v>609732.37</v>
      </c>
      <c r="AZ559">
        <v>255231.71</v>
      </c>
      <c r="BA559">
        <v>303599.82</v>
      </c>
      <c r="BB559">
        <v>367995.93</v>
      </c>
      <c r="BC559">
        <v>112764.22</v>
      </c>
      <c r="BD559">
        <v>354500.65</v>
      </c>
      <c r="BE559">
        <v>306132.55</v>
      </c>
      <c r="BF559">
        <v>241736.44</v>
      </c>
      <c r="BG559">
        <v>83323.95</v>
      </c>
      <c r="BH559">
        <v>7363.59</v>
      </c>
      <c r="BI559">
        <v>133781.34</v>
      </c>
      <c r="BJ559">
        <v>80866.48</v>
      </c>
      <c r="BK559">
        <v>11395.59</v>
      </c>
      <c r="BL559">
        <v>143491.45000000001</v>
      </c>
      <c r="BN559">
        <v>31749.38</v>
      </c>
      <c r="BO559">
        <v>406222.77</v>
      </c>
      <c r="BP559">
        <v>511046.08</v>
      </c>
      <c r="BQ559">
        <v>155999.70000000001</v>
      </c>
      <c r="BR559">
        <v>1092649.46</v>
      </c>
      <c r="BS559">
        <v>1073268.55</v>
      </c>
      <c r="BT559">
        <v>2165918.0099999998</v>
      </c>
      <c r="BU559">
        <v>9848.2000000000007</v>
      </c>
      <c r="BV559">
        <v>46902.49</v>
      </c>
      <c r="BW559" s="1">
        <v>1076.8900000000001</v>
      </c>
      <c r="BX559" s="1">
        <v>19633.21</v>
      </c>
      <c r="BY559" s="1">
        <v>23353.83</v>
      </c>
      <c r="BZ559" s="1">
        <v>28307.38</v>
      </c>
      <c r="CA559" s="1">
        <v>450.78</v>
      </c>
      <c r="CB559" s="1">
        <v>536.21</v>
      </c>
      <c r="CC559" s="1">
        <v>649.94000000000005</v>
      </c>
      <c r="CD559" s="1">
        <v>27269.279999999999</v>
      </c>
      <c r="CE559" s="1">
        <v>23548.66</v>
      </c>
      <c r="CF559" s="1">
        <v>18595.11</v>
      </c>
      <c r="CG559" s="1">
        <v>626.11</v>
      </c>
      <c r="CH559" s="1">
        <v>540.67999999999995</v>
      </c>
      <c r="CI559" s="1">
        <v>426.95</v>
      </c>
      <c r="CJ559" s="1">
        <v>82559.12</v>
      </c>
      <c r="CK559" s="1">
        <v>1895.56</v>
      </c>
      <c r="CL559" s="1">
        <v>166609.07999999999</v>
      </c>
      <c r="CM559" s="1">
        <v>3825.36</v>
      </c>
      <c r="CN559" s="1">
        <v>49.55</v>
      </c>
      <c r="CO559" s="1">
        <v>41.86</v>
      </c>
      <c r="CP559" s="1">
        <v>49.79</v>
      </c>
      <c r="CQ559" s="1">
        <v>60.35</v>
      </c>
      <c r="CR559" s="1">
        <v>8674.17</v>
      </c>
      <c r="CS559" s="1">
        <v>199.16</v>
      </c>
      <c r="CT559" s="1">
        <v>30.64</v>
      </c>
      <c r="CU559" s="1">
        <v>13.67</v>
      </c>
      <c r="CV559" s="1">
        <v>28.15</v>
      </c>
      <c r="CW559" s="1">
        <v>50.21</v>
      </c>
      <c r="CX559" s="1">
        <v>28.52</v>
      </c>
      <c r="CY559" s="1">
        <v>14.13</v>
      </c>
      <c r="CZ559" s="1">
        <v>2</v>
      </c>
      <c r="DC559">
        <v>0.92</v>
      </c>
      <c r="DD559">
        <v>1.62</v>
      </c>
      <c r="DE559">
        <v>2.78</v>
      </c>
      <c r="DF559">
        <v>281.92</v>
      </c>
      <c r="DG559">
        <v>21.69</v>
      </c>
      <c r="DH559">
        <v>341.72</v>
      </c>
      <c r="DI559">
        <v>26.29</v>
      </c>
      <c r="DJ559">
        <v>1.66</v>
      </c>
    </row>
    <row r="560" spans="1:114" x14ac:dyDescent="0.25">
      <c r="A560" t="s">
        <v>5828</v>
      </c>
      <c r="B560" t="s">
        <v>3056</v>
      </c>
      <c r="C560" t="s">
        <v>3055</v>
      </c>
      <c r="D560" t="s">
        <v>3054</v>
      </c>
      <c r="E560" t="s">
        <v>3180</v>
      </c>
      <c r="F560" t="s">
        <v>3627</v>
      </c>
      <c r="G560" t="s">
        <v>3626</v>
      </c>
      <c r="H560" s="2">
        <v>38687</v>
      </c>
      <c r="I560" t="s">
        <v>5</v>
      </c>
      <c r="J560" t="s">
        <v>4</v>
      </c>
      <c r="K560">
        <v>3.8</v>
      </c>
      <c r="L560">
        <v>0.8</v>
      </c>
      <c r="M560" t="s">
        <v>3</v>
      </c>
      <c r="N560" t="s">
        <v>515</v>
      </c>
      <c r="O560" t="s">
        <v>1</v>
      </c>
      <c r="P560" t="s">
        <v>1427</v>
      </c>
      <c r="Q560">
        <v>43.2</v>
      </c>
      <c r="R560">
        <v>43.2</v>
      </c>
      <c r="S560">
        <v>43.2</v>
      </c>
      <c r="U560">
        <v>43.2</v>
      </c>
      <c r="V560">
        <v>43.2</v>
      </c>
      <c r="AA560">
        <v>43.2</v>
      </c>
      <c r="AC560">
        <v>65000</v>
      </c>
      <c r="AD560">
        <v>1830.6</v>
      </c>
      <c r="AE560">
        <v>653.96</v>
      </c>
      <c r="AF560">
        <v>15.5</v>
      </c>
      <c r="AG560">
        <v>3289.47</v>
      </c>
      <c r="AH560">
        <v>42.38</v>
      </c>
      <c r="AL560" s="1">
        <v>8.94</v>
      </c>
      <c r="AM560" s="1">
        <v>2.3199999999999998</v>
      </c>
      <c r="AN560" s="1">
        <v>4.38</v>
      </c>
      <c r="AO560">
        <v>196.95</v>
      </c>
      <c r="AP560">
        <v>194.77</v>
      </c>
      <c r="AQ560">
        <v>4.6500000000000004</v>
      </c>
      <c r="AR560">
        <v>4.5999999999999996</v>
      </c>
      <c r="AS560">
        <v>37.1</v>
      </c>
      <c r="AT560">
        <v>0.88</v>
      </c>
      <c r="AU560">
        <v>4.18</v>
      </c>
      <c r="AV560">
        <v>0.1</v>
      </c>
      <c r="AY560">
        <v>1666481.35</v>
      </c>
      <c r="AZ560">
        <v>684849.47</v>
      </c>
      <c r="BA560">
        <v>743123.1</v>
      </c>
      <c r="BB560">
        <v>805459.44</v>
      </c>
      <c r="BC560">
        <v>120609.97</v>
      </c>
      <c r="BD560">
        <v>981631.88</v>
      </c>
      <c r="BE560">
        <v>923358.24</v>
      </c>
      <c r="BF560">
        <v>861021.91</v>
      </c>
      <c r="BG560">
        <v>113240.09</v>
      </c>
      <c r="BH560">
        <v>25584.09</v>
      </c>
      <c r="BI560">
        <v>95715.1</v>
      </c>
      <c r="BJ560">
        <v>31116.85</v>
      </c>
      <c r="BK560">
        <v>31644.82</v>
      </c>
      <c r="BL560">
        <v>3643.82</v>
      </c>
      <c r="BN560">
        <v>17606.21</v>
      </c>
      <c r="BO560">
        <v>1218.1300000000001</v>
      </c>
      <c r="BP560">
        <v>260122.26</v>
      </c>
      <c r="BQ560">
        <v>777598.5</v>
      </c>
      <c r="BR560">
        <v>2808000</v>
      </c>
      <c r="BS560">
        <v>1038938.89</v>
      </c>
      <c r="BT560">
        <v>3846938.89</v>
      </c>
      <c r="BU560">
        <v>29163.27</v>
      </c>
      <c r="BV560">
        <v>38575.96</v>
      </c>
      <c r="BW560" s="1">
        <v>910.35</v>
      </c>
      <c r="BX560" s="1">
        <v>15853</v>
      </c>
      <c r="BY560" s="1">
        <v>17201.919999999998</v>
      </c>
      <c r="BZ560" s="1">
        <v>18644.89</v>
      </c>
      <c r="CA560" s="1">
        <v>374.11</v>
      </c>
      <c r="CB560" s="1">
        <v>405.95</v>
      </c>
      <c r="CC560" s="1">
        <v>440</v>
      </c>
      <c r="CD560" s="1">
        <v>22722.959999999999</v>
      </c>
      <c r="CE560" s="1">
        <v>21374.03</v>
      </c>
      <c r="CF560" s="1">
        <v>19931.060000000001</v>
      </c>
      <c r="CG560" s="1">
        <v>536.24</v>
      </c>
      <c r="CH560" s="1">
        <v>504.4</v>
      </c>
      <c r="CI560" s="1">
        <v>470.35</v>
      </c>
      <c r="CJ560" s="1">
        <v>24049.51</v>
      </c>
      <c r="CK560" s="1">
        <v>567.54</v>
      </c>
      <c r="CL560" s="1">
        <v>89049.51</v>
      </c>
      <c r="CM560" s="1">
        <v>2101.46</v>
      </c>
      <c r="CN560" s="1">
        <v>27.01</v>
      </c>
      <c r="CO560" s="1">
        <v>41.1</v>
      </c>
      <c r="CP560" s="1">
        <v>44.59</v>
      </c>
      <c r="CQ560" s="1">
        <v>48.33</v>
      </c>
      <c r="CR560" s="1">
        <v>2791.9</v>
      </c>
      <c r="CS560" s="1">
        <v>65.89</v>
      </c>
      <c r="CT560" s="1">
        <v>14.97</v>
      </c>
      <c r="CU560" s="1">
        <v>6.8</v>
      </c>
      <c r="CV560" s="1">
        <v>43.32</v>
      </c>
      <c r="CW560" s="1">
        <v>55.41</v>
      </c>
      <c r="CX560" s="1">
        <v>88.88</v>
      </c>
      <c r="CY560" s="1">
        <v>24</v>
      </c>
      <c r="CZ560" s="1">
        <v>951.51</v>
      </c>
      <c r="DA560" s="1">
        <v>4.4000000000000004</v>
      </c>
      <c r="DC560">
        <v>2.81</v>
      </c>
      <c r="DD560">
        <v>1.75</v>
      </c>
      <c r="DE560">
        <v>2.97</v>
      </c>
      <c r="DF560">
        <v>816.31</v>
      </c>
      <c r="DG560">
        <v>18.899999999999999</v>
      </c>
      <c r="DH560">
        <v>884.78</v>
      </c>
      <c r="DI560">
        <v>20.48</v>
      </c>
      <c r="DJ560">
        <v>2.0699999999999998</v>
      </c>
    </row>
    <row r="561" spans="1:114" x14ac:dyDescent="0.25">
      <c r="A561" t="s">
        <v>5828</v>
      </c>
      <c r="B561" t="s">
        <v>3056</v>
      </c>
      <c r="C561" t="s">
        <v>3055</v>
      </c>
      <c r="D561" t="s">
        <v>3054</v>
      </c>
      <c r="E561" t="s">
        <v>3097</v>
      </c>
      <c r="F561" t="s">
        <v>3772</v>
      </c>
      <c r="G561" t="s">
        <v>3771</v>
      </c>
      <c r="H561" s="2">
        <v>34700</v>
      </c>
      <c r="I561" t="s">
        <v>5</v>
      </c>
      <c r="J561" t="s">
        <v>4</v>
      </c>
      <c r="K561">
        <v>3.8</v>
      </c>
      <c r="L561">
        <v>0.7</v>
      </c>
      <c r="M561" t="s">
        <v>3</v>
      </c>
      <c r="N561" t="s">
        <v>3139</v>
      </c>
      <c r="O561" t="s">
        <v>1</v>
      </c>
      <c r="P561" t="s">
        <v>1427</v>
      </c>
      <c r="Q561">
        <v>65.400000000000006</v>
      </c>
      <c r="R561">
        <v>76.569999999999993</v>
      </c>
      <c r="S561">
        <v>76.569999999999993</v>
      </c>
      <c r="U561">
        <v>64</v>
      </c>
      <c r="V561">
        <v>64</v>
      </c>
      <c r="AA561">
        <v>64</v>
      </c>
      <c r="AC561">
        <v>68505.33</v>
      </c>
      <c r="AD561">
        <v>2359.46</v>
      </c>
      <c r="AE561">
        <v>1709.91</v>
      </c>
      <c r="AF561">
        <v>25.5</v>
      </c>
      <c r="AG561">
        <v>3759.4</v>
      </c>
      <c r="AH561">
        <v>36.869999999999997</v>
      </c>
      <c r="AL561" s="1">
        <v>6.56</v>
      </c>
      <c r="AM561" s="1">
        <v>0.74</v>
      </c>
      <c r="AN561" s="1">
        <v>2.96</v>
      </c>
      <c r="AO561">
        <v>76.17</v>
      </c>
      <c r="AP561">
        <v>75.47</v>
      </c>
      <c r="AQ561">
        <v>2.0699999999999998</v>
      </c>
      <c r="AR561">
        <v>2.0499999999999998</v>
      </c>
      <c r="AS561">
        <v>27.25</v>
      </c>
      <c r="AT561">
        <v>0.74</v>
      </c>
      <c r="AY561">
        <v>2475024.89</v>
      </c>
      <c r="AZ561">
        <v>648692.18999999994</v>
      </c>
      <c r="BA561">
        <v>824421.11</v>
      </c>
      <c r="BB561">
        <v>933438.64</v>
      </c>
      <c r="BC561">
        <v>284746.45</v>
      </c>
      <c r="BD561">
        <v>1826332.7</v>
      </c>
      <c r="BE561">
        <v>1650603.78</v>
      </c>
      <c r="BF561">
        <v>1541586.24</v>
      </c>
      <c r="BG561">
        <v>162241.79999999999</v>
      </c>
      <c r="BH561">
        <v>71433.5</v>
      </c>
      <c r="BI561">
        <v>291216.63</v>
      </c>
      <c r="BJ561">
        <v>20848.060000000001</v>
      </c>
      <c r="BK561">
        <v>52276.06</v>
      </c>
      <c r="BL561">
        <v>284385.62</v>
      </c>
      <c r="BN561">
        <v>88911.97</v>
      </c>
      <c r="BO561">
        <v>446105.35</v>
      </c>
      <c r="BP561">
        <v>756454.69</v>
      </c>
      <c r="BQ561">
        <v>614398.81000000006</v>
      </c>
      <c r="BR561">
        <v>5245742.2300000004</v>
      </c>
      <c r="BS561">
        <v>1816958.85</v>
      </c>
      <c r="BT561">
        <v>7062701.0800000001</v>
      </c>
      <c r="BU561">
        <v>454896.59</v>
      </c>
      <c r="BV561">
        <v>38672.26</v>
      </c>
      <c r="BW561" s="1">
        <v>1048.98</v>
      </c>
      <c r="BX561" s="1">
        <v>10135.82</v>
      </c>
      <c r="BY561" s="1">
        <v>12881.58</v>
      </c>
      <c r="BZ561" s="1">
        <v>14584.98</v>
      </c>
      <c r="CA561" s="1">
        <v>274.93</v>
      </c>
      <c r="CB561" s="1">
        <v>349.41</v>
      </c>
      <c r="CC561" s="1">
        <v>395.62</v>
      </c>
      <c r="CD561" s="1">
        <v>28536.45</v>
      </c>
      <c r="CE561" s="1">
        <v>25790.68</v>
      </c>
      <c r="CF561" s="1">
        <v>24087.29</v>
      </c>
      <c r="CG561" s="1">
        <v>774.05</v>
      </c>
      <c r="CH561" s="1">
        <v>699.57</v>
      </c>
      <c r="CI561" s="1">
        <v>653.36</v>
      </c>
      <c r="CJ561" s="1">
        <v>28389.98</v>
      </c>
      <c r="CK561" s="1">
        <v>770.07</v>
      </c>
      <c r="CL561" s="1">
        <v>110354.7</v>
      </c>
      <c r="CM561" s="1">
        <v>2993.35</v>
      </c>
      <c r="CN561" s="1">
        <v>25.73</v>
      </c>
      <c r="CO561" s="1">
        <v>26.21</v>
      </c>
      <c r="CP561" s="1">
        <v>33.31</v>
      </c>
      <c r="CQ561" s="1">
        <v>37.71</v>
      </c>
      <c r="CR561" s="1">
        <v>4449.16</v>
      </c>
      <c r="CS561" s="1">
        <v>120.68</v>
      </c>
      <c r="CT561" s="1">
        <v>30.51</v>
      </c>
      <c r="CU561" s="1">
        <v>6.56</v>
      </c>
      <c r="CV561" s="1">
        <v>35.04</v>
      </c>
      <c r="CW561" s="1">
        <v>66.69</v>
      </c>
      <c r="CX561" s="1">
        <v>90.84</v>
      </c>
      <c r="CY561" s="1">
        <v>23.37</v>
      </c>
      <c r="CZ561" s="1">
        <v>2.39</v>
      </c>
      <c r="DA561" s="1">
        <v>58.72</v>
      </c>
      <c r="DC561">
        <v>25.04</v>
      </c>
      <c r="DD561">
        <v>18.38</v>
      </c>
      <c r="DE561">
        <v>24.91</v>
      </c>
      <c r="DF561">
        <v>785.93</v>
      </c>
      <c r="DG561">
        <v>12.28</v>
      </c>
      <c r="DH561">
        <v>889.85</v>
      </c>
      <c r="DI561">
        <v>13.9</v>
      </c>
      <c r="DJ561">
        <v>2.65</v>
      </c>
    </row>
    <row r="562" spans="1:114" x14ac:dyDescent="0.25">
      <c r="A562" t="s">
        <v>5828</v>
      </c>
      <c r="B562" t="s">
        <v>3056</v>
      </c>
      <c r="C562" t="s">
        <v>3055</v>
      </c>
      <c r="D562" t="s">
        <v>3054</v>
      </c>
      <c r="E562" t="s">
        <v>3474</v>
      </c>
      <c r="F562" t="s">
        <v>3693</v>
      </c>
      <c r="G562" t="s">
        <v>3692</v>
      </c>
      <c r="H562" s="2">
        <v>39814</v>
      </c>
      <c r="I562" t="s">
        <v>5</v>
      </c>
      <c r="J562" t="s">
        <v>4</v>
      </c>
      <c r="K562">
        <v>2.8</v>
      </c>
      <c r="L562">
        <v>1.5</v>
      </c>
      <c r="M562" t="s">
        <v>3</v>
      </c>
      <c r="N562" t="s">
        <v>39</v>
      </c>
      <c r="O562" t="s">
        <v>1</v>
      </c>
      <c r="P562" t="s">
        <v>1427</v>
      </c>
      <c r="Q562">
        <v>3.74</v>
      </c>
      <c r="R562">
        <v>7.53</v>
      </c>
      <c r="S562">
        <v>7.53</v>
      </c>
      <c r="U562">
        <v>3.6</v>
      </c>
      <c r="V562">
        <v>3.6</v>
      </c>
      <c r="Z562">
        <v>2.7</v>
      </c>
      <c r="AA562">
        <v>0.9</v>
      </c>
      <c r="AC562">
        <v>40208.43</v>
      </c>
      <c r="AD562">
        <v>143.69999999999999</v>
      </c>
      <c r="AF562">
        <v>11.5</v>
      </c>
      <c r="AG562">
        <v>2380.9499999999998</v>
      </c>
      <c r="AH562">
        <v>39.92</v>
      </c>
      <c r="AL562" s="1">
        <v>6.58</v>
      </c>
      <c r="AM562" s="1">
        <v>0.18</v>
      </c>
      <c r="AN562" s="1">
        <v>2.65</v>
      </c>
      <c r="AO562">
        <v>398</v>
      </c>
      <c r="AP562">
        <v>94.09</v>
      </c>
      <c r="AQ562">
        <v>9.9700000000000006</v>
      </c>
      <c r="AR562">
        <v>2.36</v>
      </c>
      <c r="AS562">
        <v>19.739999999999998</v>
      </c>
      <c r="AT562">
        <v>0.49</v>
      </c>
      <c r="AY562">
        <v>146956.72</v>
      </c>
      <c r="AZ562">
        <v>68036.62</v>
      </c>
      <c r="BA562">
        <v>83817.39</v>
      </c>
      <c r="BB562">
        <v>101650.16</v>
      </c>
      <c r="BC562">
        <v>33613.54</v>
      </c>
      <c r="BD562">
        <v>78920.100000000006</v>
      </c>
      <c r="BE562">
        <v>63139.33</v>
      </c>
      <c r="BF562">
        <v>45306.559999999998</v>
      </c>
      <c r="BG562">
        <v>34275.160000000003</v>
      </c>
      <c r="BH562">
        <v>2039.15</v>
      </c>
      <c r="BI562">
        <v>37047.14</v>
      </c>
      <c r="BJ562">
        <v>22393.79</v>
      </c>
      <c r="BK562">
        <v>3155.7</v>
      </c>
      <c r="BL562">
        <v>39736.089999999997</v>
      </c>
      <c r="BN562">
        <v>8792.14</v>
      </c>
      <c r="BO562">
        <v>112492.46</v>
      </c>
      <c r="BP562">
        <v>141520.45000000001</v>
      </c>
      <c r="BQ562">
        <v>43199.92</v>
      </c>
      <c r="BR562">
        <v>302579.84999999998</v>
      </c>
      <c r="BS562">
        <v>297212.83</v>
      </c>
      <c r="BT562">
        <v>599792.68000000005</v>
      </c>
      <c r="BU562">
        <v>2727.19</v>
      </c>
      <c r="BV562">
        <v>40821.31</v>
      </c>
      <c r="BW562" s="1">
        <v>1022.66</v>
      </c>
      <c r="BX562" s="1">
        <v>18899.060000000001</v>
      </c>
      <c r="BY562" s="1">
        <v>23282.61</v>
      </c>
      <c r="BZ562" s="1">
        <v>28236.16</v>
      </c>
      <c r="CA562" s="1">
        <v>473.46</v>
      </c>
      <c r="CB562" s="1">
        <v>583.28</v>
      </c>
      <c r="CC562" s="1">
        <v>707.38</v>
      </c>
      <c r="CD562" s="1">
        <v>21922.25</v>
      </c>
      <c r="CE562" s="1">
        <v>17538.7</v>
      </c>
      <c r="CF562" s="1">
        <v>12585.16</v>
      </c>
      <c r="CG562" s="1">
        <v>549.20000000000005</v>
      </c>
      <c r="CH562" s="1">
        <v>439.38</v>
      </c>
      <c r="CI562" s="1">
        <v>315.29000000000002</v>
      </c>
      <c r="CJ562" s="1">
        <v>82559.12</v>
      </c>
      <c r="CK562" s="1">
        <v>2068.29</v>
      </c>
      <c r="CL562" s="1">
        <v>166609.07999999999</v>
      </c>
      <c r="CM562" s="1">
        <v>4173.92</v>
      </c>
      <c r="CN562" s="1">
        <v>49.55</v>
      </c>
      <c r="CO562" s="1">
        <v>46.3</v>
      </c>
      <c r="CP562" s="1">
        <v>57.04</v>
      </c>
      <c r="CQ562" s="1">
        <v>69.17</v>
      </c>
      <c r="CR562" s="1">
        <v>9337.09</v>
      </c>
      <c r="CS562" s="1">
        <v>233.91</v>
      </c>
      <c r="CT562" s="1">
        <v>33.07</v>
      </c>
      <c r="CU562" s="1">
        <v>23.32</v>
      </c>
      <c r="CV562" s="1">
        <v>24.5</v>
      </c>
      <c r="CW562" s="1">
        <v>42.96</v>
      </c>
      <c r="CX562" s="1">
        <v>21.24</v>
      </c>
      <c r="CY562" s="1">
        <v>10.53</v>
      </c>
      <c r="CZ562" s="1">
        <v>2</v>
      </c>
      <c r="DC562">
        <v>0.92</v>
      </c>
      <c r="DD562">
        <v>1.86</v>
      </c>
      <c r="DE562">
        <v>3.46</v>
      </c>
      <c r="DF562">
        <v>81.96</v>
      </c>
      <c r="DG562">
        <v>22.77</v>
      </c>
      <c r="DH562">
        <v>99.4</v>
      </c>
      <c r="DI562">
        <v>27.61</v>
      </c>
      <c r="DJ562">
        <v>1.45</v>
      </c>
    </row>
    <row r="563" spans="1:114" x14ac:dyDescent="0.25">
      <c r="A563" t="s">
        <v>5828</v>
      </c>
      <c r="B563" t="s">
        <v>3056</v>
      </c>
      <c r="C563" t="s">
        <v>3055</v>
      </c>
      <c r="D563" t="s">
        <v>3054</v>
      </c>
      <c r="E563" t="s">
        <v>3474</v>
      </c>
      <c r="F563" t="s">
        <v>3513</v>
      </c>
      <c r="G563" t="s">
        <v>3512</v>
      </c>
      <c r="H563" s="2">
        <v>38353</v>
      </c>
      <c r="I563" t="s">
        <v>5</v>
      </c>
      <c r="J563" t="s">
        <v>4</v>
      </c>
      <c r="K563">
        <v>2.6</v>
      </c>
      <c r="L563">
        <v>1.3</v>
      </c>
      <c r="M563" t="s">
        <v>3</v>
      </c>
      <c r="N563" t="s">
        <v>97</v>
      </c>
      <c r="O563" t="s">
        <v>1</v>
      </c>
      <c r="P563" t="s">
        <v>1427</v>
      </c>
      <c r="Q563">
        <v>4.1500000000000004</v>
      </c>
      <c r="R563">
        <v>8.36</v>
      </c>
      <c r="S563">
        <v>8.36</v>
      </c>
      <c r="U563">
        <v>4</v>
      </c>
      <c r="V563">
        <v>4</v>
      </c>
      <c r="Z563">
        <v>3</v>
      </c>
      <c r="AA563">
        <v>1</v>
      </c>
      <c r="AC563">
        <v>40208.43</v>
      </c>
      <c r="AD563">
        <v>207.3</v>
      </c>
      <c r="AF563">
        <v>15.5</v>
      </c>
      <c r="AG563">
        <v>2958.58</v>
      </c>
      <c r="AH563">
        <v>51.83</v>
      </c>
      <c r="AL563" s="1">
        <v>5.07</v>
      </c>
      <c r="AM563" s="1">
        <v>0.14000000000000001</v>
      </c>
      <c r="AN563" s="1">
        <v>2.04</v>
      </c>
      <c r="AO563">
        <v>493.94</v>
      </c>
      <c r="AP563">
        <v>97.47</v>
      </c>
      <c r="AQ563">
        <v>9.5299999999999994</v>
      </c>
      <c r="AR563">
        <v>1.88</v>
      </c>
      <c r="AS563">
        <v>21.34</v>
      </c>
      <c r="AT563">
        <v>0.41</v>
      </c>
      <c r="AY563">
        <v>211856.66</v>
      </c>
      <c r="AZ563">
        <v>85726.23</v>
      </c>
      <c r="BA563">
        <v>100608.73</v>
      </c>
      <c r="BB563">
        <v>120422.92</v>
      </c>
      <c r="BC563">
        <v>34696.68</v>
      </c>
      <c r="BD563">
        <v>126130.43</v>
      </c>
      <c r="BE563">
        <v>111247.94</v>
      </c>
      <c r="BF563">
        <v>91433.75</v>
      </c>
      <c r="BG563">
        <v>46023.21</v>
      </c>
      <c r="BH563">
        <v>2265.7199999999998</v>
      </c>
      <c r="BI563">
        <v>41163.49</v>
      </c>
      <c r="BJ563">
        <v>24881.99</v>
      </c>
      <c r="BK563">
        <v>3506.33</v>
      </c>
      <c r="BL563">
        <v>44151.21</v>
      </c>
      <c r="BN563">
        <v>9769.0400000000009</v>
      </c>
      <c r="BO563">
        <v>124991.62</v>
      </c>
      <c r="BP563">
        <v>157244.95000000001</v>
      </c>
      <c r="BQ563">
        <v>47999.91</v>
      </c>
      <c r="BR563">
        <v>336199.83</v>
      </c>
      <c r="BS563">
        <v>330236.48</v>
      </c>
      <c r="BT563">
        <v>666436.31000000006</v>
      </c>
      <c r="BU563">
        <v>3030.21</v>
      </c>
      <c r="BV563">
        <v>52964.17</v>
      </c>
      <c r="BW563" s="1">
        <v>1021.98</v>
      </c>
      <c r="BX563" s="1">
        <v>21431.56</v>
      </c>
      <c r="BY563" s="1">
        <v>25152.18</v>
      </c>
      <c r="BZ563" s="1">
        <v>30105.73</v>
      </c>
      <c r="CA563" s="1">
        <v>413.54</v>
      </c>
      <c r="CB563" s="1">
        <v>485.33</v>
      </c>
      <c r="CC563" s="1">
        <v>580.91</v>
      </c>
      <c r="CD563" s="1">
        <v>31532.61</v>
      </c>
      <c r="CE563" s="1">
        <v>27811.98</v>
      </c>
      <c r="CF563" s="1">
        <v>22858.44</v>
      </c>
      <c r="CG563" s="1">
        <v>608.44000000000005</v>
      </c>
      <c r="CH563" s="1">
        <v>536.65</v>
      </c>
      <c r="CI563" s="1">
        <v>441.07</v>
      </c>
      <c r="CJ563" s="1">
        <v>82559.12</v>
      </c>
      <c r="CK563" s="1">
        <v>1593.04</v>
      </c>
      <c r="CL563" s="1">
        <v>166609.07999999999</v>
      </c>
      <c r="CM563" s="1">
        <v>3214.84</v>
      </c>
      <c r="CN563" s="1">
        <v>49.55</v>
      </c>
      <c r="CO563" s="1">
        <v>40.46</v>
      </c>
      <c r="CP563" s="1">
        <v>47.49</v>
      </c>
      <c r="CQ563" s="1">
        <v>56.84</v>
      </c>
      <c r="CR563" s="1">
        <v>8674.17</v>
      </c>
      <c r="CS563" s="1">
        <v>167.37</v>
      </c>
      <c r="CT563" s="1">
        <v>28.81</v>
      </c>
      <c r="CU563" s="1">
        <v>21.72</v>
      </c>
      <c r="CV563" s="1">
        <v>31.79</v>
      </c>
      <c r="CW563" s="1">
        <v>52.51</v>
      </c>
      <c r="CX563" s="1">
        <v>33.69</v>
      </c>
      <c r="CY563" s="1">
        <v>16.690000000000001</v>
      </c>
      <c r="CZ563" s="1">
        <v>2</v>
      </c>
      <c r="DC563">
        <v>0.92</v>
      </c>
      <c r="DD563">
        <v>1.43</v>
      </c>
      <c r="DE563">
        <v>2.4</v>
      </c>
      <c r="DF563">
        <v>98.44</v>
      </c>
      <c r="DG563">
        <v>24.61</v>
      </c>
      <c r="DH563">
        <v>117.83</v>
      </c>
      <c r="DI563">
        <v>29.46</v>
      </c>
      <c r="DJ563">
        <v>1.76</v>
      </c>
    </row>
    <row r="564" spans="1:114" x14ac:dyDescent="0.25">
      <c r="A564" t="s">
        <v>5828</v>
      </c>
      <c r="B564" t="s">
        <v>3056</v>
      </c>
      <c r="C564" t="s">
        <v>3076</v>
      </c>
      <c r="D564" t="s">
        <v>3054</v>
      </c>
      <c r="E564" t="s">
        <v>3354</v>
      </c>
      <c r="F564" t="s">
        <v>4116</v>
      </c>
      <c r="G564" t="s">
        <v>4115</v>
      </c>
      <c r="H564" s="2">
        <v>41954</v>
      </c>
      <c r="I564" t="s">
        <v>5</v>
      </c>
      <c r="J564" t="s">
        <v>4</v>
      </c>
      <c r="K564">
        <v>3.8</v>
      </c>
      <c r="L564">
        <v>0.7</v>
      </c>
      <c r="M564" t="s">
        <v>3</v>
      </c>
      <c r="N564" t="s">
        <v>39</v>
      </c>
      <c r="O564" t="s">
        <v>1</v>
      </c>
      <c r="P564" t="s">
        <v>1427</v>
      </c>
      <c r="Q564">
        <v>137.19</v>
      </c>
      <c r="R564">
        <v>140.78</v>
      </c>
      <c r="S564">
        <v>140.78</v>
      </c>
      <c r="U564">
        <v>130</v>
      </c>
      <c r="V564">
        <v>130</v>
      </c>
      <c r="AA564">
        <v>130</v>
      </c>
      <c r="AC564">
        <v>57319.47</v>
      </c>
      <c r="AD564">
        <v>3712.81</v>
      </c>
      <c r="AE564">
        <v>3324.67</v>
      </c>
      <c r="AF564">
        <v>6.5</v>
      </c>
      <c r="AG564">
        <v>3759.4</v>
      </c>
      <c r="AH564">
        <v>28.56</v>
      </c>
      <c r="AL564" s="1">
        <v>12.15</v>
      </c>
      <c r="AM564" s="1">
        <v>1.7</v>
      </c>
      <c r="AN564" s="1">
        <v>12.25</v>
      </c>
      <c r="AO564">
        <v>32.700000000000003</v>
      </c>
      <c r="AP564">
        <v>32.69</v>
      </c>
      <c r="AQ564">
        <v>1.1399999999999999</v>
      </c>
      <c r="AR564">
        <v>1.1399999999999999</v>
      </c>
      <c r="AS564">
        <v>10.08</v>
      </c>
      <c r="AT564">
        <v>0.35</v>
      </c>
      <c r="AU564">
        <v>4.63</v>
      </c>
      <c r="AV564">
        <v>0.16</v>
      </c>
      <c r="AY564">
        <v>2867494.88</v>
      </c>
      <c r="AZ564">
        <v>1940378.92</v>
      </c>
      <c r="BA564">
        <v>2291710.46</v>
      </c>
      <c r="BB564">
        <v>2488538.39</v>
      </c>
      <c r="BC564">
        <v>548159.47</v>
      </c>
      <c r="BD564">
        <v>927115.97</v>
      </c>
      <c r="BE564">
        <v>575784.42000000004</v>
      </c>
      <c r="BF564">
        <v>378956.49</v>
      </c>
      <c r="BG564">
        <v>202240.07</v>
      </c>
      <c r="BH564">
        <v>15697.57</v>
      </c>
      <c r="BI564">
        <v>186602.07</v>
      </c>
      <c r="BJ564">
        <v>263949.34999999998</v>
      </c>
      <c r="BK564">
        <v>25471.119999999999</v>
      </c>
      <c r="BL564">
        <v>453303.36</v>
      </c>
      <c r="BN564">
        <v>64611.4</v>
      </c>
      <c r="BO564">
        <v>468781.58</v>
      </c>
      <c r="BP564">
        <v>798072.25</v>
      </c>
      <c r="BQ564">
        <v>2013611.65</v>
      </c>
      <c r="BR564">
        <v>8069550.4699999997</v>
      </c>
      <c r="BS564">
        <v>3280465.48</v>
      </c>
      <c r="BT564">
        <v>11350015.949999999</v>
      </c>
      <c r="BU564">
        <v>474825.65</v>
      </c>
      <c r="BV564">
        <v>22057.65</v>
      </c>
      <c r="BW564" s="1">
        <v>772.32</v>
      </c>
      <c r="BX564" s="1">
        <v>14925.99</v>
      </c>
      <c r="BY564" s="1">
        <v>17628.54</v>
      </c>
      <c r="BZ564" s="1">
        <v>19142.599999999999</v>
      </c>
      <c r="CA564" s="1">
        <v>522.62</v>
      </c>
      <c r="CB564" s="1">
        <v>617.24</v>
      </c>
      <c r="CC564" s="1">
        <v>670.26</v>
      </c>
      <c r="CD564" s="1">
        <v>7131.66</v>
      </c>
      <c r="CE564" s="1">
        <v>4429.1099999999997</v>
      </c>
      <c r="CF564" s="1">
        <v>2915.05</v>
      </c>
      <c r="CG564" s="1">
        <v>249.71</v>
      </c>
      <c r="CH564" s="1">
        <v>155.08000000000001</v>
      </c>
      <c r="CI564" s="1">
        <v>102.07</v>
      </c>
      <c r="CJ564" s="1">
        <v>25234.35</v>
      </c>
      <c r="CK564" s="1">
        <v>883.55</v>
      </c>
      <c r="CL564" s="1">
        <v>87307.81</v>
      </c>
      <c r="CM564" s="1">
        <v>3056.99</v>
      </c>
      <c r="CN564" s="1">
        <v>28.9</v>
      </c>
      <c r="CO564" s="1">
        <v>67.67</v>
      </c>
      <c r="CP564" s="1">
        <v>79.92</v>
      </c>
      <c r="CQ564" s="1">
        <v>86.78</v>
      </c>
      <c r="CR564" s="1">
        <v>4216.6099999999997</v>
      </c>
      <c r="CS564" s="1">
        <v>147.63999999999999</v>
      </c>
      <c r="CT564" s="1">
        <v>22.03</v>
      </c>
      <c r="CU564" s="1">
        <v>7.05</v>
      </c>
      <c r="CV564" s="1">
        <v>25.26</v>
      </c>
      <c r="CW564" s="1">
        <v>20.079999999999998</v>
      </c>
      <c r="CX564" s="1">
        <v>17.55</v>
      </c>
      <c r="CY564" s="1">
        <v>5.07</v>
      </c>
      <c r="CZ564" s="1">
        <v>54.28</v>
      </c>
      <c r="DA564" s="1">
        <v>27.61</v>
      </c>
      <c r="DC564">
        <v>14.47</v>
      </c>
      <c r="DD564">
        <v>16.559999999999999</v>
      </c>
      <c r="DE564">
        <v>51.22</v>
      </c>
      <c r="DF564">
        <v>2967.29</v>
      </c>
      <c r="DG564">
        <v>22.83</v>
      </c>
      <c r="DH564">
        <v>3222.14</v>
      </c>
      <c r="DI564">
        <v>24.79</v>
      </c>
      <c r="DJ564">
        <v>1.1499999999999999</v>
      </c>
    </row>
    <row r="565" spans="1:114" x14ac:dyDescent="0.25">
      <c r="A565" t="s">
        <v>5828</v>
      </c>
      <c r="B565" t="s">
        <v>3056</v>
      </c>
      <c r="C565" t="s">
        <v>3076</v>
      </c>
      <c r="D565" t="s">
        <v>3054</v>
      </c>
      <c r="E565" t="s">
        <v>3354</v>
      </c>
      <c r="F565" t="s">
        <v>4968</v>
      </c>
      <c r="G565" t="s">
        <v>4967</v>
      </c>
      <c r="H565" s="2">
        <v>40179</v>
      </c>
      <c r="I565" t="s">
        <v>5</v>
      </c>
      <c r="J565" t="s">
        <v>4</v>
      </c>
      <c r="K565">
        <v>4</v>
      </c>
      <c r="L565">
        <v>0.5</v>
      </c>
      <c r="M565" t="s">
        <v>3</v>
      </c>
      <c r="N565" t="s">
        <v>39</v>
      </c>
      <c r="O565" t="s">
        <v>1354</v>
      </c>
      <c r="P565" t="s">
        <v>1427</v>
      </c>
      <c r="Q565">
        <v>71.42</v>
      </c>
      <c r="R565">
        <v>73.290000000000006</v>
      </c>
      <c r="S565">
        <v>73.290000000000006</v>
      </c>
      <c r="U565">
        <v>67.680000000000007</v>
      </c>
      <c r="V565">
        <v>67.680000000000007</v>
      </c>
      <c r="Y565">
        <v>67.680000000000007</v>
      </c>
      <c r="AA565">
        <v>67.680000000000007</v>
      </c>
      <c r="AC565">
        <v>57319.47</v>
      </c>
      <c r="AD565">
        <v>1534.45</v>
      </c>
      <c r="AE565">
        <v>1315.78</v>
      </c>
      <c r="AF565">
        <v>10.5</v>
      </c>
      <c r="AG565">
        <v>5000</v>
      </c>
      <c r="AH565">
        <v>22.67</v>
      </c>
      <c r="AL565" s="1">
        <v>13.06</v>
      </c>
      <c r="AM565" s="1">
        <v>1.82</v>
      </c>
      <c r="AN565" s="1">
        <v>14.31</v>
      </c>
      <c r="AO565">
        <v>29.75</v>
      </c>
      <c r="AP565">
        <v>29.75</v>
      </c>
      <c r="AQ565">
        <v>1.31</v>
      </c>
      <c r="AR565">
        <v>1.31</v>
      </c>
      <c r="AS565">
        <v>9.48</v>
      </c>
      <c r="AT565">
        <v>0.42</v>
      </c>
      <c r="AU565">
        <v>2.74</v>
      </c>
      <c r="AV565">
        <v>0.12</v>
      </c>
      <c r="AY565">
        <v>1250661.57</v>
      </c>
      <c r="AZ565">
        <v>906478.56</v>
      </c>
      <c r="BA565">
        <v>1011714.8</v>
      </c>
      <c r="BB565">
        <v>1080641.79</v>
      </c>
      <c r="BC565">
        <v>174163.24</v>
      </c>
      <c r="BD565">
        <v>344183.01</v>
      </c>
      <c r="BE565">
        <v>238946.77</v>
      </c>
      <c r="BF565">
        <v>170019.78</v>
      </c>
      <c r="BG565">
        <v>81181.67</v>
      </c>
      <c r="BH565">
        <v>8172.4</v>
      </c>
      <c r="BI565">
        <v>97147.91</v>
      </c>
      <c r="BJ565">
        <v>137416.09</v>
      </c>
      <c r="BK565">
        <v>13260.66</v>
      </c>
      <c r="BL565">
        <v>235996.7</v>
      </c>
      <c r="BM565">
        <v>291468.96000000002</v>
      </c>
      <c r="BN565">
        <v>33637.69</v>
      </c>
      <c r="BO565">
        <v>351192.94</v>
      </c>
      <c r="BP565">
        <v>599819.62</v>
      </c>
      <c r="BQ565">
        <v>197770.66</v>
      </c>
      <c r="BR565">
        <v>4201132.12</v>
      </c>
      <c r="BS565">
        <v>1148783.21</v>
      </c>
      <c r="BT565">
        <v>5349915.34</v>
      </c>
      <c r="BU565">
        <v>247201.54</v>
      </c>
      <c r="BV565">
        <v>18479.04</v>
      </c>
      <c r="BW565" s="1">
        <v>815.06</v>
      </c>
      <c r="BX565" s="1">
        <v>13393.6</v>
      </c>
      <c r="BY565" s="1">
        <v>14948.5</v>
      </c>
      <c r="BZ565" s="1">
        <v>15966.93</v>
      </c>
      <c r="CA565" s="1">
        <v>590.75</v>
      </c>
      <c r="CB565" s="1">
        <v>659.33</v>
      </c>
      <c r="CC565" s="1">
        <v>704.25</v>
      </c>
      <c r="CD565" s="1">
        <v>5085.45</v>
      </c>
      <c r="CE565" s="1">
        <v>3530.54</v>
      </c>
      <c r="CF565" s="1">
        <v>2512.11</v>
      </c>
      <c r="CG565" s="1">
        <v>224.3</v>
      </c>
      <c r="CH565" s="1">
        <v>155.72</v>
      </c>
      <c r="CI565" s="1">
        <v>110.8</v>
      </c>
      <c r="CJ565" s="1">
        <v>16973.75</v>
      </c>
      <c r="CK565" s="1">
        <v>748.66</v>
      </c>
      <c r="CL565" s="1">
        <v>79047.210000000006</v>
      </c>
      <c r="CM565" s="1">
        <v>3486.54</v>
      </c>
      <c r="CN565" s="1">
        <v>21.47</v>
      </c>
      <c r="CO565" s="1">
        <v>72.48</v>
      </c>
      <c r="CP565" s="1">
        <v>80.89</v>
      </c>
      <c r="CQ565" s="1">
        <v>86.41</v>
      </c>
      <c r="CR565" s="1">
        <v>2573.33</v>
      </c>
      <c r="CS565" s="1">
        <v>113.5</v>
      </c>
      <c r="CT565" s="1">
        <v>16.12</v>
      </c>
      <c r="CU565" s="1">
        <v>6.49</v>
      </c>
      <c r="CV565" s="1">
        <v>23.38</v>
      </c>
      <c r="CW565" s="1">
        <v>19.11</v>
      </c>
      <c r="CX565" s="1">
        <v>20.8</v>
      </c>
      <c r="CY565" s="1">
        <v>4.47</v>
      </c>
      <c r="CZ565" s="1">
        <v>37.72</v>
      </c>
      <c r="DA565" s="1">
        <v>19.13</v>
      </c>
      <c r="DC565">
        <v>21.52</v>
      </c>
      <c r="DD565">
        <v>19.77</v>
      </c>
      <c r="DE565">
        <v>71.819999999999993</v>
      </c>
      <c r="DF565">
        <v>1241.28</v>
      </c>
      <c r="DG565">
        <v>18.34</v>
      </c>
      <c r="DH565">
        <v>1325.85</v>
      </c>
      <c r="DI565">
        <v>19.59</v>
      </c>
      <c r="DJ565">
        <v>1.1599999999999999</v>
      </c>
    </row>
    <row r="566" spans="1:114" x14ac:dyDescent="0.25">
      <c r="A566" t="s">
        <v>5828</v>
      </c>
      <c r="B566" t="s">
        <v>3056</v>
      </c>
      <c r="C566" t="s">
        <v>3055</v>
      </c>
      <c r="D566" t="s">
        <v>3054</v>
      </c>
      <c r="E566" t="s">
        <v>3180</v>
      </c>
      <c r="F566" t="s">
        <v>4201</v>
      </c>
      <c r="G566" t="s">
        <v>4200</v>
      </c>
      <c r="H566" s="2">
        <v>35796</v>
      </c>
      <c r="I566" t="s">
        <v>5</v>
      </c>
      <c r="J566" t="s">
        <v>4</v>
      </c>
      <c r="K566">
        <v>3.8</v>
      </c>
      <c r="L566">
        <v>0.8</v>
      </c>
      <c r="M566" t="s">
        <v>3</v>
      </c>
      <c r="N566" t="s">
        <v>204</v>
      </c>
      <c r="O566" t="s">
        <v>1</v>
      </c>
      <c r="P566" t="s">
        <v>1427</v>
      </c>
      <c r="Q566">
        <v>16.2</v>
      </c>
      <c r="R566">
        <v>16.2</v>
      </c>
      <c r="S566">
        <v>16.2</v>
      </c>
      <c r="U566">
        <v>16.2</v>
      </c>
      <c r="V566">
        <v>16.2</v>
      </c>
      <c r="AA566">
        <v>16.2</v>
      </c>
      <c r="AC566">
        <v>65000</v>
      </c>
      <c r="AD566">
        <v>432.5</v>
      </c>
      <c r="AE566">
        <v>49.64</v>
      </c>
      <c r="AF566">
        <v>22.5</v>
      </c>
      <c r="AG566">
        <v>3289.47</v>
      </c>
      <c r="AH566">
        <v>26.7</v>
      </c>
      <c r="AL566" s="1">
        <v>10.71</v>
      </c>
      <c r="AM566" s="1">
        <v>3.96</v>
      </c>
      <c r="AN566" s="1">
        <v>8.0399999999999991</v>
      </c>
      <c r="AO566">
        <v>401.26</v>
      </c>
      <c r="AP566">
        <v>399</v>
      </c>
      <c r="AQ566">
        <v>15.03</v>
      </c>
      <c r="AR566">
        <v>14.95</v>
      </c>
      <c r="AS566">
        <v>34.58</v>
      </c>
      <c r="AT566">
        <v>1.3</v>
      </c>
      <c r="AU566">
        <v>1.21</v>
      </c>
      <c r="AV566">
        <v>0.05</v>
      </c>
      <c r="AY566">
        <v>439798.58</v>
      </c>
      <c r="AZ566">
        <v>213569.22</v>
      </c>
      <c r="BA566">
        <v>235421.84</v>
      </c>
      <c r="BB566">
        <v>252965.97</v>
      </c>
      <c r="BC566">
        <v>39396.75</v>
      </c>
      <c r="BD566">
        <v>226229.36</v>
      </c>
      <c r="BE566">
        <v>204376.74</v>
      </c>
      <c r="BF566">
        <v>186832.61</v>
      </c>
      <c r="BG566">
        <v>38420.400000000001</v>
      </c>
      <c r="BH566">
        <v>9594.0300000000007</v>
      </c>
      <c r="BI566">
        <v>35893.160000000003</v>
      </c>
      <c r="BJ566">
        <v>11668.82</v>
      </c>
      <c r="BK566">
        <v>11866.81</v>
      </c>
      <c r="BL566">
        <v>1366.43</v>
      </c>
      <c r="BN566">
        <v>6602.33</v>
      </c>
      <c r="BO566">
        <v>456.8</v>
      </c>
      <c r="BP566">
        <v>97545.85</v>
      </c>
      <c r="BQ566">
        <v>194399.62</v>
      </c>
      <c r="BR566">
        <v>1053000</v>
      </c>
      <c r="BS566">
        <v>292402.27</v>
      </c>
      <c r="BT566">
        <v>1345402.27</v>
      </c>
      <c r="BU566">
        <v>10936.23</v>
      </c>
      <c r="BV566">
        <v>27148.06</v>
      </c>
      <c r="BW566" s="1">
        <v>1016.88</v>
      </c>
      <c r="BX566" s="1">
        <v>13183.29</v>
      </c>
      <c r="BY566" s="1">
        <v>14532.21</v>
      </c>
      <c r="BZ566" s="1">
        <v>15615.18</v>
      </c>
      <c r="CA566" s="1">
        <v>493.8</v>
      </c>
      <c r="CB566" s="1">
        <v>544.33000000000004</v>
      </c>
      <c r="CC566" s="1">
        <v>584.89</v>
      </c>
      <c r="CD566" s="1">
        <v>13964.78</v>
      </c>
      <c r="CE566" s="1">
        <v>12615.85</v>
      </c>
      <c r="CF566" s="1">
        <v>11532.88</v>
      </c>
      <c r="CG566" s="1">
        <v>523.07000000000005</v>
      </c>
      <c r="CH566" s="1">
        <v>472.55</v>
      </c>
      <c r="CI566" s="1">
        <v>431.98</v>
      </c>
      <c r="CJ566" s="1">
        <v>18049.52</v>
      </c>
      <c r="CK566" s="1">
        <v>676.07</v>
      </c>
      <c r="CL566" s="1">
        <v>83049.52</v>
      </c>
      <c r="CM566" s="1">
        <v>3110.76</v>
      </c>
      <c r="CN566" s="1">
        <v>21.73</v>
      </c>
      <c r="CO566" s="1">
        <v>48.56</v>
      </c>
      <c r="CP566" s="1">
        <v>53.53</v>
      </c>
      <c r="CQ566" s="1">
        <v>57.52</v>
      </c>
      <c r="CR566" s="1">
        <v>2431.9</v>
      </c>
      <c r="CS566" s="1">
        <v>91.09</v>
      </c>
      <c r="CT566" s="1">
        <v>15.57</v>
      </c>
      <c r="CU566" s="1">
        <v>8.74</v>
      </c>
      <c r="CV566" s="1">
        <v>32.69</v>
      </c>
      <c r="CW566" s="1">
        <v>46.47</v>
      </c>
      <c r="CX566" s="1">
        <v>69.900000000000006</v>
      </c>
      <c r="CY566" s="1">
        <v>15.19</v>
      </c>
      <c r="CZ566" s="1">
        <v>951.51</v>
      </c>
      <c r="DA566" s="1">
        <v>4.4000000000000004</v>
      </c>
      <c r="DC566">
        <v>3.74</v>
      </c>
      <c r="DD566">
        <v>2.4900000000000002</v>
      </c>
      <c r="DE566">
        <v>4.83</v>
      </c>
      <c r="DF566">
        <v>231.51</v>
      </c>
      <c r="DG566">
        <v>14.29</v>
      </c>
      <c r="DH566">
        <v>248.77</v>
      </c>
      <c r="DI566">
        <v>15.36</v>
      </c>
      <c r="DJ566">
        <v>1.74</v>
      </c>
    </row>
    <row r="567" spans="1:114" x14ac:dyDescent="0.25">
      <c r="A567" t="s">
        <v>5828</v>
      </c>
      <c r="B567" t="s">
        <v>3056</v>
      </c>
      <c r="C567" t="s">
        <v>3055</v>
      </c>
      <c r="D567" t="s">
        <v>3054</v>
      </c>
      <c r="E567" t="s">
        <v>3189</v>
      </c>
      <c r="F567" t="s">
        <v>4343</v>
      </c>
      <c r="G567" t="s">
        <v>4342</v>
      </c>
      <c r="H567" s="2">
        <v>40179</v>
      </c>
      <c r="I567" t="s">
        <v>5</v>
      </c>
      <c r="J567" t="s">
        <v>4</v>
      </c>
      <c r="K567">
        <v>2.5</v>
      </c>
      <c r="L567">
        <v>0.6</v>
      </c>
      <c r="M567" t="s">
        <v>33</v>
      </c>
      <c r="N567" t="s">
        <v>204</v>
      </c>
      <c r="O567" t="s">
        <v>1</v>
      </c>
      <c r="P567" t="s">
        <v>1427</v>
      </c>
      <c r="Q567">
        <v>18.25</v>
      </c>
      <c r="R567">
        <v>19.47</v>
      </c>
      <c r="S567">
        <v>1.47</v>
      </c>
      <c r="T567">
        <v>18</v>
      </c>
      <c r="U567">
        <v>18</v>
      </c>
      <c r="V567">
        <v>18</v>
      </c>
      <c r="Z567">
        <v>4.5</v>
      </c>
      <c r="AA567">
        <v>13.5</v>
      </c>
      <c r="AC567">
        <v>15000</v>
      </c>
      <c r="AD567">
        <v>427</v>
      </c>
      <c r="AE567">
        <v>425.88</v>
      </c>
      <c r="AF567">
        <v>10.5</v>
      </c>
      <c r="AG567">
        <v>6666.67</v>
      </c>
      <c r="AH567">
        <v>23.72</v>
      </c>
      <c r="AL567" s="1">
        <v>14.96</v>
      </c>
      <c r="AM567" s="1">
        <v>1.7</v>
      </c>
      <c r="AN567" s="1">
        <v>8.93</v>
      </c>
      <c r="AO567">
        <v>117.88</v>
      </c>
      <c r="AP567">
        <v>113.48</v>
      </c>
      <c r="AQ567">
        <v>4.97</v>
      </c>
      <c r="AR567">
        <v>4.78</v>
      </c>
      <c r="AS567">
        <v>43.39</v>
      </c>
      <c r="AT567">
        <v>1.83</v>
      </c>
      <c r="AU567">
        <v>2.67</v>
      </c>
      <c r="AV567">
        <v>0.11</v>
      </c>
      <c r="AW567">
        <v>3</v>
      </c>
      <c r="AX567">
        <v>0.13</v>
      </c>
      <c r="AY567">
        <v>396766.45</v>
      </c>
      <c r="AZ567">
        <v>240903.3</v>
      </c>
      <c r="BA567">
        <v>306084.65999999997</v>
      </c>
      <c r="BB567">
        <v>333918.89</v>
      </c>
      <c r="BC567">
        <v>93015.59</v>
      </c>
      <c r="BD567">
        <v>155863.16</v>
      </c>
      <c r="BE567">
        <v>90681.79</v>
      </c>
      <c r="BF567">
        <v>62847.57</v>
      </c>
      <c r="BG567">
        <v>34681.050000000003</v>
      </c>
      <c r="BH567">
        <v>9411.06</v>
      </c>
      <c r="BI567">
        <v>27832.36</v>
      </c>
      <c r="BJ567">
        <v>12823.86</v>
      </c>
      <c r="BK567">
        <v>9957.7999999999993</v>
      </c>
      <c r="BL567">
        <v>56937.78</v>
      </c>
      <c r="BN567">
        <v>7242.43</v>
      </c>
      <c r="BO567">
        <v>45575.17</v>
      </c>
      <c r="BP567">
        <v>94329.25</v>
      </c>
      <c r="BQ567">
        <v>323999.37</v>
      </c>
      <c r="BR567">
        <v>22094.01</v>
      </c>
      <c r="BS567">
        <v>463903.79</v>
      </c>
      <c r="BT567">
        <v>485997.8</v>
      </c>
      <c r="BU567">
        <v>14421.25</v>
      </c>
      <c r="BV567">
        <v>22042.58</v>
      </c>
      <c r="BW567" s="1">
        <v>929.2</v>
      </c>
      <c r="BX567" s="1">
        <v>13383.52</v>
      </c>
      <c r="BY567" s="1">
        <v>17004.7</v>
      </c>
      <c r="BZ567" s="1">
        <v>18551.05</v>
      </c>
      <c r="CA567" s="1">
        <v>564.17999999999995</v>
      </c>
      <c r="CB567" s="1">
        <v>716.83</v>
      </c>
      <c r="CC567" s="1">
        <v>782.01</v>
      </c>
      <c r="CD567" s="1">
        <v>8659.06</v>
      </c>
      <c r="CE567" s="1">
        <v>5037.88</v>
      </c>
      <c r="CF567" s="1">
        <v>3491.53</v>
      </c>
      <c r="CG567" s="1">
        <v>365.02</v>
      </c>
      <c r="CH567" s="1">
        <v>212.37</v>
      </c>
      <c r="CI567" s="1">
        <v>147.18</v>
      </c>
      <c r="CJ567" s="1">
        <v>25772.43</v>
      </c>
      <c r="CK567" s="1">
        <v>1086.43</v>
      </c>
      <c r="CL567" s="1">
        <v>26999.88</v>
      </c>
      <c r="CM567" s="1">
        <v>1138.17</v>
      </c>
      <c r="CN567" s="1">
        <v>95.45</v>
      </c>
      <c r="CO567" s="1">
        <v>60.72</v>
      </c>
      <c r="CP567" s="1">
        <v>77.14</v>
      </c>
      <c r="CQ567" s="1">
        <v>84.16</v>
      </c>
      <c r="CR567" s="1">
        <v>5167.53</v>
      </c>
      <c r="CS567" s="1">
        <v>217.84</v>
      </c>
      <c r="CT567" s="1">
        <v>27.86</v>
      </c>
      <c r="CU567" s="1">
        <v>8.74</v>
      </c>
      <c r="CV567" s="1">
        <v>81.64</v>
      </c>
      <c r="CW567" s="1">
        <v>22.86</v>
      </c>
      <c r="CX567" s="1">
        <v>19.55</v>
      </c>
      <c r="CY567" s="1">
        <v>18.66</v>
      </c>
      <c r="CZ567" s="1">
        <v>1.93</v>
      </c>
      <c r="DA567" s="1">
        <v>14.04</v>
      </c>
      <c r="DC567">
        <v>3.11</v>
      </c>
      <c r="DD567">
        <v>3.63</v>
      </c>
      <c r="DE567">
        <v>9.25</v>
      </c>
      <c r="DF567">
        <v>329.41</v>
      </c>
      <c r="DG567">
        <v>18.3</v>
      </c>
      <c r="DH567">
        <v>359.36</v>
      </c>
      <c r="DI567">
        <v>19.96</v>
      </c>
      <c r="DJ567">
        <v>1.19</v>
      </c>
    </row>
    <row r="568" spans="1:114" x14ac:dyDescent="0.25">
      <c r="A568" t="s">
        <v>5828</v>
      </c>
      <c r="B568" t="s">
        <v>3056</v>
      </c>
      <c r="C568" t="s">
        <v>3055</v>
      </c>
      <c r="D568" t="s">
        <v>3054</v>
      </c>
      <c r="E568" t="s">
        <v>3189</v>
      </c>
      <c r="F568" t="s">
        <v>4779</v>
      </c>
      <c r="G568" t="s">
        <v>4778</v>
      </c>
      <c r="H568" s="2">
        <v>40179</v>
      </c>
      <c r="I568" t="s">
        <v>5</v>
      </c>
      <c r="J568" t="s">
        <v>4</v>
      </c>
      <c r="K568">
        <v>2.5</v>
      </c>
      <c r="L568">
        <v>0.6</v>
      </c>
      <c r="M568" t="s">
        <v>33</v>
      </c>
      <c r="N568" t="s">
        <v>204</v>
      </c>
      <c r="O568" t="s">
        <v>1</v>
      </c>
      <c r="P568" t="s">
        <v>1427</v>
      </c>
      <c r="Q568">
        <v>10.14</v>
      </c>
      <c r="R568">
        <v>10.82</v>
      </c>
      <c r="S568">
        <v>0.82</v>
      </c>
      <c r="T568">
        <v>10</v>
      </c>
      <c r="U568">
        <v>10</v>
      </c>
      <c r="V568">
        <v>10</v>
      </c>
      <c r="Z568">
        <v>2.5</v>
      </c>
      <c r="AA568">
        <v>7.5</v>
      </c>
      <c r="AC568">
        <v>15000</v>
      </c>
      <c r="AD568">
        <v>126</v>
      </c>
      <c r="AE568">
        <v>124.79</v>
      </c>
      <c r="AF568">
        <v>10.5</v>
      </c>
      <c r="AG568">
        <v>6666.67</v>
      </c>
      <c r="AH568">
        <v>12.6</v>
      </c>
      <c r="AL568" s="1">
        <v>15.94</v>
      </c>
      <c r="AM568" s="1">
        <v>0.24</v>
      </c>
      <c r="AN568" s="1">
        <v>4.5999999999999996</v>
      </c>
      <c r="AO568">
        <v>97.32</v>
      </c>
      <c r="AP568">
        <v>92.64</v>
      </c>
      <c r="AQ568">
        <v>7.72</v>
      </c>
      <c r="AR568">
        <v>7.35</v>
      </c>
      <c r="AS568">
        <v>34.97</v>
      </c>
      <c r="AT568">
        <v>2.78</v>
      </c>
      <c r="AY568">
        <v>104349.85</v>
      </c>
      <c r="AZ568">
        <v>100606.29</v>
      </c>
      <c r="BA568">
        <v>136818.16</v>
      </c>
      <c r="BB568">
        <v>152281.62</v>
      </c>
      <c r="BC568">
        <v>51675.33</v>
      </c>
      <c r="BD568">
        <v>3743.56</v>
      </c>
      <c r="BE568">
        <v>-32468.31</v>
      </c>
      <c r="BF568">
        <v>-47931.77</v>
      </c>
      <c r="BG568">
        <v>17526.27</v>
      </c>
      <c r="BH568">
        <v>5228.3599999999997</v>
      </c>
      <c r="BI568">
        <v>15462.42</v>
      </c>
      <c r="BJ568">
        <v>7124.37</v>
      </c>
      <c r="BK568">
        <v>5532.11</v>
      </c>
      <c r="BL568">
        <v>31632.1</v>
      </c>
      <c r="BN568">
        <v>4023.57</v>
      </c>
      <c r="BO568">
        <v>25319.54</v>
      </c>
      <c r="BP568">
        <v>52405.14</v>
      </c>
      <c r="BQ568">
        <v>179999.65</v>
      </c>
      <c r="BR568">
        <v>12274.45</v>
      </c>
      <c r="BS568">
        <v>257724.33</v>
      </c>
      <c r="BT568">
        <v>269998.78000000003</v>
      </c>
      <c r="BU568">
        <v>8011.81</v>
      </c>
      <c r="BV568">
        <v>10434.99</v>
      </c>
      <c r="BW568" s="1">
        <v>828.17</v>
      </c>
      <c r="BX568" s="1">
        <v>10060.629999999999</v>
      </c>
      <c r="BY568" s="1">
        <v>13681.82</v>
      </c>
      <c r="BZ568" s="1">
        <v>15228.16</v>
      </c>
      <c r="CA568" s="1">
        <v>798.46</v>
      </c>
      <c r="CB568" s="1">
        <v>1085.8599999999999</v>
      </c>
      <c r="CC568" s="1">
        <v>1208.58</v>
      </c>
      <c r="CD568" s="1">
        <v>374.36</v>
      </c>
      <c r="CE568" s="1">
        <v>-3246.83</v>
      </c>
      <c r="CF568" s="1">
        <v>-4793.18</v>
      </c>
      <c r="CG568" s="1">
        <v>29.71</v>
      </c>
      <c r="CH568" s="1">
        <v>-257.68</v>
      </c>
      <c r="CI568" s="1">
        <v>-380.41</v>
      </c>
      <c r="CJ568" s="1">
        <v>25772.43</v>
      </c>
      <c r="CK568" s="1">
        <v>2045.43</v>
      </c>
      <c r="CL568" s="1">
        <v>26999.88</v>
      </c>
      <c r="CM568" s="1">
        <v>2142.85</v>
      </c>
      <c r="CN568" s="1">
        <v>95.45</v>
      </c>
      <c r="CO568" s="1">
        <v>96.41</v>
      </c>
      <c r="CP568" s="1">
        <v>131.11000000000001</v>
      </c>
      <c r="CQ568" s="1">
        <v>145.93</v>
      </c>
      <c r="CR568" s="1">
        <v>5167.53</v>
      </c>
      <c r="CS568" s="1">
        <v>410.12</v>
      </c>
      <c r="CT568" s="1">
        <v>33.93</v>
      </c>
      <c r="CU568" s="1">
        <v>16.8</v>
      </c>
      <c r="CV568" s="1">
        <v>38.65</v>
      </c>
      <c r="CW568" s="1">
        <v>-31.11</v>
      </c>
      <c r="CZ568" s="1">
        <v>1.93</v>
      </c>
      <c r="DA568" s="1">
        <v>14.04</v>
      </c>
      <c r="DC568">
        <v>3.11</v>
      </c>
      <c r="DD568">
        <v>7.68</v>
      </c>
      <c r="DE568">
        <v>214.02</v>
      </c>
      <c r="DF568">
        <v>165.2</v>
      </c>
      <c r="DG568">
        <v>16.52</v>
      </c>
      <c r="DH568">
        <v>183.88</v>
      </c>
      <c r="DI568">
        <v>18.39</v>
      </c>
      <c r="DJ568">
        <v>0.69</v>
      </c>
    </row>
    <row r="569" spans="1:114" x14ac:dyDescent="0.25">
      <c r="A569" t="s">
        <v>5828</v>
      </c>
      <c r="B569" t="s">
        <v>3056</v>
      </c>
      <c r="C569" t="s">
        <v>3076</v>
      </c>
      <c r="D569" t="s">
        <v>3054</v>
      </c>
      <c r="E569" t="s">
        <v>4994</v>
      </c>
      <c r="F569" t="s">
        <v>5441</v>
      </c>
      <c r="G569" t="s">
        <v>5440</v>
      </c>
      <c r="H569" s="2">
        <v>38718</v>
      </c>
      <c r="I569" t="s">
        <v>5</v>
      </c>
      <c r="J569" t="s">
        <v>4</v>
      </c>
      <c r="K569">
        <v>4</v>
      </c>
      <c r="L569">
        <v>0.5</v>
      </c>
      <c r="M569" t="s">
        <v>3</v>
      </c>
      <c r="N569" t="s">
        <v>39</v>
      </c>
      <c r="O569" t="s">
        <v>1354</v>
      </c>
      <c r="P569" t="s">
        <v>1427</v>
      </c>
      <c r="Q569">
        <v>17.82</v>
      </c>
      <c r="R569">
        <v>20.239999999999998</v>
      </c>
      <c r="S569">
        <v>20.239999999999998</v>
      </c>
      <c r="U569">
        <v>17.43</v>
      </c>
      <c r="V569">
        <v>17.43</v>
      </c>
      <c r="Y569">
        <v>17.43</v>
      </c>
      <c r="AA569">
        <v>17.43</v>
      </c>
      <c r="AC569">
        <v>55128.73</v>
      </c>
      <c r="AD569">
        <v>998.25</v>
      </c>
      <c r="AE569">
        <v>597.42999999999995</v>
      </c>
      <c r="AF569">
        <v>14.5</v>
      </c>
      <c r="AG569">
        <v>5000</v>
      </c>
      <c r="AH569">
        <v>57.29</v>
      </c>
      <c r="AL569" s="1">
        <v>9.34</v>
      </c>
      <c r="AM569" s="1">
        <v>2.16</v>
      </c>
      <c r="AN569" s="1">
        <v>8.65</v>
      </c>
      <c r="AO569">
        <v>285.39</v>
      </c>
      <c r="AP569">
        <v>285.39</v>
      </c>
      <c r="AQ569">
        <v>4.9800000000000004</v>
      </c>
      <c r="AR569">
        <v>4.9800000000000004</v>
      </c>
      <c r="AS569">
        <v>54.36</v>
      </c>
      <c r="AT569">
        <v>0.95</v>
      </c>
      <c r="AW569">
        <v>0.01</v>
      </c>
      <c r="AX569">
        <v>0</v>
      </c>
      <c r="AY569">
        <v>1124204.25</v>
      </c>
      <c r="AZ569">
        <v>380548.82</v>
      </c>
      <c r="BA569">
        <v>397847.63</v>
      </c>
      <c r="BB569">
        <v>426635.04</v>
      </c>
      <c r="BC569">
        <v>46086.21</v>
      </c>
      <c r="BD569">
        <v>743655.43</v>
      </c>
      <c r="BE569">
        <v>726356.62</v>
      </c>
      <c r="BF569">
        <v>697569.21</v>
      </c>
      <c r="BG569">
        <v>74951.990000000005</v>
      </c>
      <c r="BH569">
        <v>3954.67</v>
      </c>
      <c r="BI569">
        <v>29429.040000000001</v>
      </c>
      <c r="BJ569">
        <v>30114.38</v>
      </c>
      <c r="BK569">
        <v>6552.02</v>
      </c>
      <c r="BL569">
        <v>46141.18</v>
      </c>
      <c r="BM569">
        <v>111360.85</v>
      </c>
      <c r="BN569">
        <v>7778.38</v>
      </c>
      <c r="BO569">
        <v>65750.61</v>
      </c>
      <c r="BP569">
        <v>204927.9</v>
      </c>
      <c r="BQ569">
        <v>209111.6</v>
      </c>
      <c r="BR569">
        <v>1115996.76</v>
      </c>
      <c r="BS569">
        <v>479790.11</v>
      </c>
      <c r="BT569">
        <v>1595786.87</v>
      </c>
      <c r="BU569">
        <v>5671.89</v>
      </c>
      <c r="BV569">
        <v>64513.04</v>
      </c>
      <c r="BW569" s="1">
        <v>1126.18</v>
      </c>
      <c r="BX569" s="1">
        <v>21837.99</v>
      </c>
      <c r="BY569" s="1">
        <v>22830.69</v>
      </c>
      <c r="BZ569" s="1">
        <v>24482.67</v>
      </c>
      <c r="CA569" s="1">
        <v>381.22</v>
      </c>
      <c r="CB569" s="1">
        <v>398.55</v>
      </c>
      <c r="CC569" s="1">
        <v>427.38</v>
      </c>
      <c r="CD569" s="1">
        <v>42675.05</v>
      </c>
      <c r="CE569" s="1">
        <v>41682.35</v>
      </c>
      <c r="CF569" s="1">
        <v>40030.370000000003</v>
      </c>
      <c r="CG569" s="1">
        <v>744.96</v>
      </c>
      <c r="CH569" s="1">
        <v>727.63</v>
      </c>
      <c r="CI569" s="1">
        <v>698.79</v>
      </c>
      <c r="CJ569" s="1">
        <v>27533</v>
      </c>
      <c r="CK569" s="1">
        <v>480.63</v>
      </c>
      <c r="CL569" s="1">
        <v>91575.05</v>
      </c>
      <c r="CM569" s="1">
        <v>1598.58</v>
      </c>
      <c r="CN569" s="1">
        <v>30.07</v>
      </c>
      <c r="CO569" s="1">
        <v>33.85</v>
      </c>
      <c r="CP569" s="1">
        <v>35.39</v>
      </c>
      <c r="CQ569" s="1">
        <v>37.950000000000003</v>
      </c>
      <c r="CR569" s="1">
        <v>2644.68</v>
      </c>
      <c r="CS569" s="1">
        <v>46.17</v>
      </c>
      <c r="CT569" s="1">
        <v>10.8</v>
      </c>
      <c r="CU569" s="1">
        <v>6.67</v>
      </c>
      <c r="CV569" s="1">
        <v>70.45</v>
      </c>
      <c r="CW569" s="1">
        <v>64.61</v>
      </c>
      <c r="CX569" s="1">
        <v>151.38999999999999</v>
      </c>
      <c r="CY569" s="1">
        <v>45.52</v>
      </c>
      <c r="DA569" s="1">
        <v>0.81</v>
      </c>
      <c r="DC569">
        <v>1.18</v>
      </c>
      <c r="DD569">
        <v>0.5</v>
      </c>
      <c r="DE569">
        <v>0.76</v>
      </c>
      <c r="DF569">
        <v>353.27</v>
      </c>
      <c r="DG569">
        <v>20.27</v>
      </c>
      <c r="DH569">
        <v>378.84</v>
      </c>
      <c r="DI569">
        <v>21.74</v>
      </c>
      <c r="DJ569">
        <v>2.64</v>
      </c>
    </row>
    <row r="570" spans="1:114" x14ac:dyDescent="0.25">
      <c r="A570" t="s">
        <v>5828</v>
      </c>
      <c r="B570" t="s">
        <v>3056</v>
      </c>
      <c r="C570" t="s">
        <v>3076</v>
      </c>
      <c r="D570" t="s">
        <v>3054</v>
      </c>
      <c r="E570" t="s">
        <v>4086</v>
      </c>
      <c r="F570" t="s">
        <v>4671</v>
      </c>
      <c r="G570" t="s">
        <v>4670</v>
      </c>
      <c r="H570" s="2">
        <v>36496</v>
      </c>
      <c r="I570" t="s">
        <v>5</v>
      </c>
      <c r="J570" t="s">
        <v>4</v>
      </c>
      <c r="K570">
        <v>3.8</v>
      </c>
      <c r="L570">
        <v>0.6</v>
      </c>
      <c r="M570" t="s">
        <v>3</v>
      </c>
      <c r="N570" t="s">
        <v>39</v>
      </c>
      <c r="O570" t="s">
        <v>1</v>
      </c>
      <c r="P570" t="s">
        <v>1427</v>
      </c>
      <c r="Q570">
        <v>65</v>
      </c>
      <c r="R570">
        <v>238.16</v>
      </c>
      <c r="S570">
        <v>238.16</v>
      </c>
      <c r="U570">
        <v>61.12</v>
      </c>
      <c r="V570">
        <v>61.12</v>
      </c>
      <c r="AA570">
        <v>61.12</v>
      </c>
      <c r="AC570">
        <v>37698.9</v>
      </c>
      <c r="AD570">
        <v>992.3</v>
      </c>
      <c r="AE570">
        <v>748.9</v>
      </c>
      <c r="AF570">
        <v>21.5</v>
      </c>
      <c r="AG570">
        <v>4385.96</v>
      </c>
      <c r="AH570">
        <v>16.239999999999998</v>
      </c>
      <c r="AL570" s="1">
        <v>13.67</v>
      </c>
      <c r="AM570" s="1">
        <v>2.2200000000000002</v>
      </c>
      <c r="AN570" s="1">
        <v>13.82</v>
      </c>
      <c r="AO570">
        <v>69.58</v>
      </c>
      <c r="AP570">
        <v>69.58</v>
      </c>
      <c r="AQ570">
        <v>4.29</v>
      </c>
      <c r="AR570">
        <v>4.29</v>
      </c>
      <c r="AS570">
        <v>21.34</v>
      </c>
      <c r="AT570">
        <v>1.31</v>
      </c>
      <c r="AU570">
        <v>0.01</v>
      </c>
      <c r="AV570">
        <v>0</v>
      </c>
      <c r="AW570">
        <v>0</v>
      </c>
      <c r="AX570">
        <v>0</v>
      </c>
      <c r="AY570">
        <v>1123638.28</v>
      </c>
      <c r="AZ570">
        <v>501202.6</v>
      </c>
      <c r="BA570">
        <v>588930.72</v>
      </c>
      <c r="BB570">
        <v>695340.85</v>
      </c>
      <c r="BC570">
        <v>194138.23999999999</v>
      </c>
      <c r="BD570">
        <v>622435.67000000004</v>
      </c>
      <c r="BE570">
        <v>534707.56000000006</v>
      </c>
      <c r="BF570">
        <v>428297.43</v>
      </c>
      <c r="BG570">
        <v>127239.48</v>
      </c>
      <c r="BH570">
        <v>6901.36</v>
      </c>
      <c r="BI570">
        <v>109505.32</v>
      </c>
      <c r="BJ570">
        <v>102109.05</v>
      </c>
      <c r="BK570">
        <v>38962.31</v>
      </c>
      <c r="BL570">
        <v>116932.46</v>
      </c>
      <c r="BN570">
        <v>51699.6</v>
      </c>
      <c r="BO570">
        <v>337399.12</v>
      </c>
      <c r="BP570">
        <v>409289.07</v>
      </c>
      <c r="BQ570">
        <v>1026814.01</v>
      </c>
      <c r="BR570">
        <v>8978516.6099999994</v>
      </c>
      <c r="BS570">
        <v>1773502.2</v>
      </c>
      <c r="BT570">
        <v>10752018.810000001</v>
      </c>
      <c r="BU570">
        <v>217.14</v>
      </c>
      <c r="BV570">
        <v>18384.13</v>
      </c>
      <c r="BW570" s="1">
        <v>1132.3599999999999</v>
      </c>
      <c r="BX570" s="1">
        <v>8200.2999999999993</v>
      </c>
      <c r="BY570" s="1">
        <v>9635.65</v>
      </c>
      <c r="BZ570" s="1">
        <v>11376.65</v>
      </c>
      <c r="CA570" s="1">
        <v>505.09</v>
      </c>
      <c r="CB570" s="1">
        <v>593.5</v>
      </c>
      <c r="CC570" s="1">
        <v>700.74</v>
      </c>
      <c r="CD570" s="1">
        <v>10183.83</v>
      </c>
      <c r="CE570" s="1">
        <v>8748.49</v>
      </c>
      <c r="CF570" s="1">
        <v>7007.48</v>
      </c>
      <c r="CG570" s="1">
        <v>627.27</v>
      </c>
      <c r="CH570" s="1">
        <v>538.86</v>
      </c>
      <c r="CI570" s="1">
        <v>431.62</v>
      </c>
      <c r="CJ570" s="1">
        <v>29016.720000000001</v>
      </c>
      <c r="CK570" s="1">
        <v>1787.26</v>
      </c>
      <c r="CL570" s="1">
        <v>175916.54</v>
      </c>
      <c r="CM570" s="1">
        <v>10835.45</v>
      </c>
      <c r="CN570" s="1">
        <v>16.489999999999998</v>
      </c>
      <c r="CO570" s="1">
        <v>44.61</v>
      </c>
      <c r="CP570" s="1">
        <v>52.41</v>
      </c>
      <c r="CQ570" s="1">
        <v>61.88</v>
      </c>
      <c r="CR570" s="1">
        <v>3176.35</v>
      </c>
      <c r="CS570" s="1">
        <v>195.64</v>
      </c>
      <c r="CT570" s="1">
        <v>27.92</v>
      </c>
      <c r="CU570" s="1">
        <v>11.32</v>
      </c>
      <c r="CV570" s="1">
        <v>10.45</v>
      </c>
      <c r="CW570" s="1">
        <v>47.59</v>
      </c>
      <c r="CX570" s="1">
        <v>30.15</v>
      </c>
      <c r="CY570" s="1">
        <v>4.97</v>
      </c>
      <c r="DA570" s="1">
        <v>0</v>
      </c>
      <c r="DC570">
        <v>0.01</v>
      </c>
      <c r="DD570">
        <v>0.02</v>
      </c>
      <c r="DE570">
        <v>0.03</v>
      </c>
      <c r="DF570">
        <v>520.09</v>
      </c>
      <c r="DG570">
        <v>8.51</v>
      </c>
      <c r="DH570">
        <v>614.05999999999995</v>
      </c>
      <c r="DI570">
        <v>10.050000000000001</v>
      </c>
      <c r="DJ570">
        <v>1.62</v>
      </c>
    </row>
    <row r="571" spans="1:114" x14ac:dyDescent="0.25">
      <c r="A571" t="s">
        <v>5828</v>
      </c>
      <c r="B571" t="s">
        <v>3056</v>
      </c>
      <c r="C571" t="s">
        <v>3076</v>
      </c>
      <c r="D571" t="s">
        <v>3054</v>
      </c>
      <c r="E571" t="s">
        <v>5054</v>
      </c>
      <c r="F571" t="s">
        <v>5223</v>
      </c>
      <c r="G571" t="s">
        <v>5222</v>
      </c>
      <c r="H571" s="2">
        <v>39448</v>
      </c>
      <c r="I571" t="s">
        <v>5</v>
      </c>
      <c r="J571" t="s">
        <v>4</v>
      </c>
      <c r="K571">
        <v>4</v>
      </c>
      <c r="L571">
        <v>0.5</v>
      </c>
      <c r="M571" t="s">
        <v>3</v>
      </c>
      <c r="N571" t="s">
        <v>39</v>
      </c>
      <c r="O571" t="s">
        <v>1354</v>
      </c>
      <c r="P571" t="s">
        <v>1427</v>
      </c>
      <c r="Q571">
        <v>31.06</v>
      </c>
      <c r="R571">
        <v>43.7</v>
      </c>
      <c r="S571">
        <v>43.7</v>
      </c>
      <c r="U571">
        <v>30.16</v>
      </c>
      <c r="V571">
        <v>30.16</v>
      </c>
      <c r="Y571">
        <v>30.16</v>
      </c>
      <c r="AA571">
        <v>30.16</v>
      </c>
      <c r="AC571">
        <v>49156.47</v>
      </c>
      <c r="AD571">
        <v>1554.17</v>
      </c>
      <c r="AE571">
        <v>1178.98</v>
      </c>
      <c r="AF571">
        <v>12.5</v>
      </c>
      <c r="AG571">
        <v>5000</v>
      </c>
      <c r="AH571">
        <v>51.53</v>
      </c>
      <c r="AL571" s="1">
        <v>8.94</v>
      </c>
      <c r="AM571" s="1">
        <v>0.66</v>
      </c>
      <c r="AN571" s="1">
        <v>5.51</v>
      </c>
      <c r="AO571">
        <v>52.78</v>
      </c>
      <c r="AP571">
        <v>52.78</v>
      </c>
      <c r="AQ571">
        <v>1.02</v>
      </c>
      <c r="AR571">
        <v>1.02</v>
      </c>
      <c r="AS571">
        <v>24.52</v>
      </c>
      <c r="AT571">
        <v>0.48</v>
      </c>
      <c r="AU571">
        <v>0</v>
      </c>
      <c r="AV571">
        <v>0</v>
      </c>
      <c r="AW571">
        <v>0.01</v>
      </c>
      <c r="AX571">
        <v>0</v>
      </c>
      <c r="AY571">
        <v>1860718.44</v>
      </c>
      <c r="AZ571">
        <v>652355.23</v>
      </c>
      <c r="BA571">
        <v>725801.91</v>
      </c>
      <c r="BB571">
        <v>763002.12</v>
      </c>
      <c r="BC571">
        <v>110646.89</v>
      </c>
      <c r="BD571">
        <v>1208363.2</v>
      </c>
      <c r="BE571">
        <v>1134916.52</v>
      </c>
      <c r="BF571">
        <v>1097716.31</v>
      </c>
      <c r="BG571">
        <v>113005.98</v>
      </c>
      <c r="BH571">
        <v>20812.82</v>
      </c>
      <c r="BI571">
        <v>71755.62</v>
      </c>
      <c r="BJ571">
        <v>45152.3</v>
      </c>
      <c r="BK571">
        <v>12783.53</v>
      </c>
      <c r="BL571">
        <v>115883.06</v>
      </c>
      <c r="BM571">
        <v>62099.14</v>
      </c>
      <c r="BN571">
        <v>12059.5</v>
      </c>
      <c r="BO571">
        <v>177171.94</v>
      </c>
      <c r="BP571">
        <v>414031.59</v>
      </c>
      <c r="BQ571">
        <v>28799.94</v>
      </c>
      <c r="BR571">
        <v>2148060.79</v>
      </c>
      <c r="BS571">
        <v>620003.47</v>
      </c>
      <c r="BT571">
        <v>2768064.26</v>
      </c>
      <c r="BU571">
        <v>34867.56</v>
      </c>
      <c r="BV571">
        <v>61694.91</v>
      </c>
      <c r="BW571" s="1">
        <v>1197.24</v>
      </c>
      <c r="BX571" s="1">
        <v>21629.82</v>
      </c>
      <c r="BY571" s="1">
        <v>24065.05</v>
      </c>
      <c r="BZ571" s="1">
        <v>25298.48</v>
      </c>
      <c r="CA571" s="1">
        <v>419.75</v>
      </c>
      <c r="CB571" s="1">
        <v>467</v>
      </c>
      <c r="CC571" s="1">
        <v>490.94</v>
      </c>
      <c r="CD571" s="1">
        <v>40065.089999999997</v>
      </c>
      <c r="CE571" s="1">
        <v>37629.86</v>
      </c>
      <c r="CF571" s="1">
        <v>36396.43</v>
      </c>
      <c r="CG571" s="1">
        <v>777.5</v>
      </c>
      <c r="CH571" s="1">
        <v>730.24</v>
      </c>
      <c r="CI571" s="1">
        <v>706.3</v>
      </c>
      <c r="CJ571" s="1">
        <v>20557.14</v>
      </c>
      <c r="CK571" s="1">
        <v>398.93</v>
      </c>
      <c r="CL571" s="1">
        <v>91779.32</v>
      </c>
      <c r="CM571" s="1">
        <v>1781.06</v>
      </c>
      <c r="CN571" s="1">
        <v>22.4</v>
      </c>
      <c r="CO571" s="1">
        <v>35.06</v>
      </c>
      <c r="CP571" s="1">
        <v>39.01</v>
      </c>
      <c r="CQ571" s="1">
        <v>41.01</v>
      </c>
      <c r="CR571" s="1">
        <v>3668.66</v>
      </c>
      <c r="CS571" s="1">
        <v>71.19</v>
      </c>
      <c r="CT571" s="1">
        <v>14.5</v>
      </c>
      <c r="CU571" s="1">
        <v>6.07</v>
      </c>
      <c r="CV571" s="1">
        <v>67.22</v>
      </c>
      <c r="CW571" s="1">
        <v>60.99</v>
      </c>
      <c r="CX571" s="1">
        <v>183.05</v>
      </c>
      <c r="CY571" s="1">
        <v>41</v>
      </c>
      <c r="CZ571" s="1">
        <v>1.93</v>
      </c>
      <c r="DA571" s="1">
        <v>7.6</v>
      </c>
      <c r="DC571">
        <v>5.62</v>
      </c>
      <c r="DD571">
        <v>1.87</v>
      </c>
      <c r="DE571">
        <v>2.89</v>
      </c>
      <c r="DF571">
        <v>606.23</v>
      </c>
      <c r="DG571">
        <v>20.100000000000001</v>
      </c>
      <c r="DH571">
        <v>637.29999999999995</v>
      </c>
      <c r="DI571">
        <v>21.13</v>
      </c>
      <c r="DJ571">
        <v>2.44</v>
      </c>
    </row>
    <row r="572" spans="1:114" x14ac:dyDescent="0.25">
      <c r="A572" t="s">
        <v>5828</v>
      </c>
      <c r="B572" t="s">
        <v>3056</v>
      </c>
      <c r="C572" t="s">
        <v>3055</v>
      </c>
      <c r="D572" t="s">
        <v>3054</v>
      </c>
      <c r="E572" t="s">
        <v>3154</v>
      </c>
      <c r="F572" t="s">
        <v>3153</v>
      </c>
      <c r="G572" t="s">
        <v>3152</v>
      </c>
      <c r="H572" s="2">
        <v>37987</v>
      </c>
      <c r="I572" t="s">
        <v>5</v>
      </c>
      <c r="J572" t="s">
        <v>4</v>
      </c>
      <c r="K572">
        <v>3.5</v>
      </c>
      <c r="L572">
        <v>0.5</v>
      </c>
      <c r="M572" t="s">
        <v>3</v>
      </c>
      <c r="N572" t="s">
        <v>204</v>
      </c>
      <c r="O572" t="s">
        <v>1</v>
      </c>
      <c r="P572" t="s">
        <v>0</v>
      </c>
      <c r="Q572">
        <v>36.49</v>
      </c>
      <c r="R572">
        <v>56.02</v>
      </c>
      <c r="S572">
        <v>56.02</v>
      </c>
      <c r="U572">
        <v>35</v>
      </c>
      <c r="V572">
        <v>35</v>
      </c>
      <c r="Z572">
        <v>19.25</v>
      </c>
      <c r="AB572">
        <v>15.75</v>
      </c>
      <c r="AC572">
        <v>42495.05</v>
      </c>
      <c r="AD572">
        <v>1033</v>
      </c>
      <c r="AF572">
        <v>16.5</v>
      </c>
      <c r="AG572">
        <v>5714.29</v>
      </c>
      <c r="AH572">
        <v>29.51</v>
      </c>
      <c r="AL572" s="1">
        <v>9.27</v>
      </c>
      <c r="AM572" s="1">
        <v>0.93</v>
      </c>
      <c r="AN572" s="1">
        <v>6.65</v>
      </c>
      <c r="AO572">
        <v>508.54</v>
      </c>
      <c r="AP572">
        <v>77.62</v>
      </c>
      <c r="AQ572">
        <v>17.23</v>
      </c>
      <c r="AR572">
        <v>2.63</v>
      </c>
      <c r="AS572">
        <v>5.68</v>
      </c>
      <c r="AT572">
        <v>0.19</v>
      </c>
      <c r="AY572">
        <v>968925.39</v>
      </c>
      <c r="AZ572">
        <v>454244.42</v>
      </c>
      <c r="BA572">
        <v>557270.26</v>
      </c>
      <c r="BB572">
        <v>633256.95999999996</v>
      </c>
      <c r="BC572">
        <v>179012.54</v>
      </c>
      <c r="BD572">
        <v>514680.97</v>
      </c>
      <c r="BE572">
        <v>411655.13</v>
      </c>
      <c r="BF572">
        <v>335668.43</v>
      </c>
      <c r="BG572">
        <v>242817.52</v>
      </c>
      <c r="BH572">
        <v>21005.06</v>
      </c>
      <c r="BI572">
        <v>111412.5</v>
      </c>
      <c r="BJ572">
        <v>169434.09</v>
      </c>
      <c r="BK572">
        <v>45182.42</v>
      </c>
      <c r="BL572">
        <v>195063.19</v>
      </c>
      <c r="BN572">
        <v>68143.33</v>
      </c>
      <c r="BO572">
        <v>229915.77</v>
      </c>
      <c r="BP572">
        <v>616530.04</v>
      </c>
      <c r="BQ572">
        <v>419999.19</v>
      </c>
      <c r="BR572">
        <v>2380665.9500000002</v>
      </c>
      <c r="BS572">
        <v>1266445</v>
      </c>
      <c r="BT572">
        <v>3647110.95</v>
      </c>
      <c r="BV572">
        <v>27683.58</v>
      </c>
      <c r="BW572" s="1">
        <v>937.97</v>
      </c>
      <c r="BX572" s="1">
        <v>12978.41</v>
      </c>
      <c r="BY572" s="1">
        <v>15922.01</v>
      </c>
      <c r="BZ572" s="1">
        <v>18093.060000000001</v>
      </c>
      <c r="CA572" s="1">
        <v>439.73</v>
      </c>
      <c r="CB572" s="1">
        <v>539.47</v>
      </c>
      <c r="CC572" s="1">
        <v>613.03</v>
      </c>
      <c r="CD572" s="1">
        <v>14705.17</v>
      </c>
      <c r="CE572" s="1">
        <v>11761.58</v>
      </c>
      <c r="CF572" s="1">
        <v>9590.5300000000007</v>
      </c>
      <c r="CG572" s="1">
        <v>498.24</v>
      </c>
      <c r="CH572" s="1">
        <v>398.5</v>
      </c>
      <c r="CI572" s="1">
        <v>324.95</v>
      </c>
      <c r="CJ572" s="1">
        <v>36184.14</v>
      </c>
      <c r="CK572" s="1">
        <v>1225.99</v>
      </c>
      <c r="CL572" s="1">
        <v>104203.17</v>
      </c>
      <c r="CM572" s="1">
        <v>3530.6</v>
      </c>
      <c r="CN572" s="1">
        <v>34.72</v>
      </c>
      <c r="CO572" s="1">
        <v>46.88</v>
      </c>
      <c r="CP572" s="1">
        <v>57.51</v>
      </c>
      <c r="CQ572" s="1">
        <v>65.36</v>
      </c>
      <c r="CR572" s="1">
        <v>5114.6400000000003</v>
      </c>
      <c r="CS572" s="1">
        <v>173.29</v>
      </c>
      <c r="CT572" s="1">
        <v>28.27</v>
      </c>
      <c r="CU572" s="1">
        <v>25.06</v>
      </c>
      <c r="CV572" s="1">
        <v>26.57</v>
      </c>
      <c r="CW572" s="1">
        <v>42.49</v>
      </c>
      <c r="CX572" s="1">
        <v>32.5</v>
      </c>
      <c r="CY572" s="1">
        <v>11.29</v>
      </c>
      <c r="DF572">
        <v>594.12</v>
      </c>
      <c r="DG572">
        <v>16.97</v>
      </c>
      <c r="DH572">
        <v>675.13</v>
      </c>
      <c r="DI572">
        <v>19.29</v>
      </c>
      <c r="DJ572">
        <v>1.53</v>
      </c>
    </row>
    <row r="573" spans="1:114" x14ac:dyDescent="0.25">
      <c r="A573" t="s">
        <v>5828</v>
      </c>
      <c r="B573" t="s">
        <v>3056</v>
      </c>
      <c r="C573" t="s">
        <v>3055</v>
      </c>
      <c r="D573" t="s">
        <v>3054</v>
      </c>
      <c r="E573" t="s">
        <v>3189</v>
      </c>
      <c r="F573" t="s">
        <v>4726</v>
      </c>
      <c r="G573" t="s">
        <v>4725</v>
      </c>
      <c r="H573" s="2">
        <v>40179</v>
      </c>
      <c r="I573" t="s">
        <v>5</v>
      </c>
      <c r="J573" s="3" t="s">
        <v>17</v>
      </c>
      <c r="K573">
        <v>2.5</v>
      </c>
      <c r="L573">
        <v>0.6</v>
      </c>
      <c r="M573" t="s">
        <v>33</v>
      </c>
      <c r="N573" t="s">
        <v>204</v>
      </c>
      <c r="O573" t="s">
        <v>1</v>
      </c>
      <c r="P573" t="s">
        <v>1427</v>
      </c>
      <c r="Q573">
        <v>8.7200000000000006</v>
      </c>
      <c r="R573">
        <v>9.3000000000000007</v>
      </c>
      <c r="S573">
        <v>0.7</v>
      </c>
      <c r="T573">
        <v>8.6</v>
      </c>
      <c r="U573">
        <v>8.6</v>
      </c>
      <c r="V573">
        <v>8.6</v>
      </c>
      <c r="AA573">
        <v>4.3</v>
      </c>
      <c r="AC573">
        <v>15000</v>
      </c>
      <c r="AD573">
        <v>129</v>
      </c>
      <c r="AE573">
        <v>126.81</v>
      </c>
      <c r="AF573">
        <v>10.5</v>
      </c>
      <c r="AG573">
        <v>6666.67</v>
      </c>
      <c r="AH573">
        <v>15</v>
      </c>
      <c r="AL573" s="1">
        <v>21.19</v>
      </c>
      <c r="AM573" s="1">
        <v>2.69</v>
      </c>
      <c r="AN573" s="1">
        <v>17.25</v>
      </c>
      <c r="AO573">
        <v>110.72</v>
      </c>
      <c r="AP573">
        <v>105.39</v>
      </c>
      <c r="AQ573">
        <v>7.38</v>
      </c>
      <c r="AR573">
        <v>7.03</v>
      </c>
      <c r="AS573">
        <v>35.049999999999997</v>
      </c>
      <c r="AT573">
        <v>2.34</v>
      </c>
      <c r="AU573">
        <v>5.33</v>
      </c>
      <c r="AV573">
        <v>0.36</v>
      </c>
      <c r="AW573">
        <v>3</v>
      </c>
      <c r="AX573">
        <v>0.2</v>
      </c>
      <c r="AY573">
        <v>92923.520000000004</v>
      </c>
      <c r="AZ573">
        <v>110803.63</v>
      </c>
      <c r="BA573">
        <v>141945.84</v>
      </c>
      <c r="BB573">
        <v>155244.41</v>
      </c>
      <c r="BC573">
        <v>44440.78</v>
      </c>
      <c r="BD573">
        <v>-17880.11</v>
      </c>
      <c r="BE573">
        <v>-49022.31</v>
      </c>
      <c r="BF573">
        <v>-62320.89</v>
      </c>
      <c r="BG573">
        <v>14688.32</v>
      </c>
      <c r="BH573">
        <v>4496.3900000000003</v>
      </c>
      <c r="BI573">
        <v>13297.68</v>
      </c>
      <c r="BJ573">
        <v>6126.96</v>
      </c>
      <c r="BK573">
        <v>4757.62</v>
      </c>
      <c r="BL573">
        <v>27203.61</v>
      </c>
      <c r="BN573">
        <v>3460.27</v>
      </c>
      <c r="BO573">
        <v>21774.799999999999</v>
      </c>
      <c r="BP573">
        <v>45068.42</v>
      </c>
      <c r="BQ573">
        <v>154799.70000000001</v>
      </c>
      <c r="BR573">
        <v>10556.03</v>
      </c>
      <c r="BS573">
        <v>221642.92</v>
      </c>
      <c r="BT573">
        <v>232198.95</v>
      </c>
      <c r="BU573">
        <v>6890.15</v>
      </c>
      <c r="BV573">
        <v>10805.06</v>
      </c>
      <c r="BW573" s="1">
        <v>720.34</v>
      </c>
      <c r="BX573" s="1">
        <v>12884.14</v>
      </c>
      <c r="BY573" s="1">
        <v>16505.330000000002</v>
      </c>
      <c r="BZ573" s="1">
        <v>18051.68</v>
      </c>
      <c r="CA573" s="1">
        <v>858.94</v>
      </c>
      <c r="CB573" s="1">
        <v>1100.3599999999999</v>
      </c>
      <c r="CC573" s="1">
        <v>1203.45</v>
      </c>
      <c r="CD573" s="1">
        <v>-2079.08</v>
      </c>
      <c r="CE573" s="1">
        <v>-5700.27</v>
      </c>
      <c r="CF573" s="1">
        <v>-7246.62</v>
      </c>
      <c r="CG573" s="1">
        <v>-138.61000000000001</v>
      </c>
      <c r="CH573" s="1">
        <v>-380.02</v>
      </c>
      <c r="CI573" s="1">
        <v>-483.11</v>
      </c>
      <c r="CJ573" s="1">
        <v>25772.43</v>
      </c>
      <c r="CK573" s="1">
        <v>1718.16</v>
      </c>
      <c r="CL573" s="1">
        <v>26999.88</v>
      </c>
      <c r="CM573" s="1">
        <v>1799.99</v>
      </c>
      <c r="CN573" s="1">
        <v>95.45</v>
      </c>
      <c r="CO573" s="1">
        <v>119.24</v>
      </c>
      <c r="CP573" s="1">
        <v>152.76</v>
      </c>
      <c r="CQ573" s="1">
        <v>167.07</v>
      </c>
      <c r="CR573" s="1">
        <v>5167.53</v>
      </c>
      <c r="CS573" s="1">
        <v>344.5</v>
      </c>
      <c r="CT573" s="1">
        <v>28.63</v>
      </c>
      <c r="CU573" s="1">
        <v>15.81</v>
      </c>
      <c r="CV573" s="1">
        <v>40.020000000000003</v>
      </c>
      <c r="CW573" s="1">
        <v>-52.76</v>
      </c>
      <c r="CZ573" s="1">
        <v>1.93</v>
      </c>
      <c r="DA573" s="1">
        <v>14.04</v>
      </c>
      <c r="DC573">
        <v>3.11</v>
      </c>
      <c r="DD573">
        <v>7.41</v>
      </c>
      <c r="DE573">
        <v>-38.54</v>
      </c>
      <c r="DF573">
        <v>197.05</v>
      </c>
      <c r="DG573">
        <v>22.91</v>
      </c>
      <c r="DH573">
        <v>215.52</v>
      </c>
      <c r="DI573">
        <v>25.06</v>
      </c>
      <c r="DJ573">
        <v>0.6</v>
      </c>
    </row>
    <row r="574" spans="1:114" x14ac:dyDescent="0.25">
      <c r="A574" t="s">
        <v>5828</v>
      </c>
      <c r="B574" t="s">
        <v>3056</v>
      </c>
      <c r="C574" t="s">
        <v>3076</v>
      </c>
      <c r="D574" t="s">
        <v>3054</v>
      </c>
      <c r="E574" t="s">
        <v>5256</v>
      </c>
      <c r="F574" t="s">
        <v>5255</v>
      </c>
      <c r="G574" t="s">
        <v>5254</v>
      </c>
      <c r="H574" s="2">
        <v>41609</v>
      </c>
      <c r="I574" t="s">
        <v>5</v>
      </c>
      <c r="J574" t="s">
        <v>4</v>
      </c>
      <c r="K574">
        <v>3.8</v>
      </c>
      <c r="L574">
        <v>0.5</v>
      </c>
      <c r="M574" t="s">
        <v>3</v>
      </c>
      <c r="N574" t="s">
        <v>39</v>
      </c>
      <c r="O574" t="s">
        <v>1354</v>
      </c>
      <c r="P574" t="s">
        <v>1427</v>
      </c>
      <c r="Q574">
        <v>30.93</v>
      </c>
      <c r="R574">
        <v>32.6</v>
      </c>
      <c r="S574">
        <v>32.6</v>
      </c>
      <c r="U574">
        <v>28</v>
      </c>
      <c r="V574">
        <v>28</v>
      </c>
      <c r="Y574">
        <v>28</v>
      </c>
      <c r="AA574">
        <v>28</v>
      </c>
      <c r="AC574">
        <v>53794.87</v>
      </c>
      <c r="AD574">
        <v>1409.2</v>
      </c>
      <c r="AE574">
        <v>1105.8900000000001</v>
      </c>
      <c r="AF574">
        <v>7.5</v>
      </c>
      <c r="AG574">
        <v>5263.16</v>
      </c>
      <c r="AH574">
        <v>50.33</v>
      </c>
      <c r="AL574" s="1">
        <v>6.75</v>
      </c>
      <c r="AM574" s="1">
        <v>0.96</v>
      </c>
      <c r="AN574" s="1">
        <v>12.85</v>
      </c>
      <c r="AO574">
        <v>105.98</v>
      </c>
      <c r="AP574">
        <v>105.47</v>
      </c>
      <c r="AQ574">
        <v>2.11</v>
      </c>
      <c r="AR574">
        <v>2.1</v>
      </c>
      <c r="AS574">
        <v>47.49</v>
      </c>
      <c r="AT574">
        <v>0.94</v>
      </c>
      <c r="AY574">
        <v>1416666.12</v>
      </c>
      <c r="AZ574">
        <v>656957.36</v>
      </c>
      <c r="BA574">
        <v>863367.04</v>
      </c>
      <c r="BB574">
        <v>968363.1</v>
      </c>
      <c r="BC574">
        <v>311405.74</v>
      </c>
      <c r="BD574">
        <v>759708.77</v>
      </c>
      <c r="BE574">
        <v>553299.07999999996</v>
      </c>
      <c r="BF574">
        <v>448303.03</v>
      </c>
      <c r="BG574">
        <v>55390.74</v>
      </c>
      <c r="BH574">
        <v>16427.8</v>
      </c>
      <c r="BI574">
        <v>67102.899999999994</v>
      </c>
      <c r="BJ574">
        <v>103639.56</v>
      </c>
      <c r="BK574">
        <v>937.26</v>
      </c>
      <c r="BL574">
        <v>271800.13</v>
      </c>
      <c r="BM574">
        <v>151435.09</v>
      </c>
      <c r="BN574">
        <v>15444.8</v>
      </c>
      <c r="BO574">
        <v>443236.84</v>
      </c>
      <c r="BP574">
        <v>320165.17</v>
      </c>
      <c r="BQ574">
        <v>986532.29</v>
      </c>
      <c r="BR574">
        <v>1753552.24</v>
      </c>
      <c r="BS574">
        <v>1749934.29</v>
      </c>
      <c r="BT574">
        <v>3503486.53</v>
      </c>
      <c r="BU574">
        <v>79492.22</v>
      </c>
      <c r="BV574">
        <v>50595.22</v>
      </c>
      <c r="BW574" s="1">
        <v>1005.3</v>
      </c>
      <c r="BX574" s="1">
        <v>23462.76</v>
      </c>
      <c r="BY574" s="1">
        <v>30834.54</v>
      </c>
      <c r="BZ574" s="1">
        <v>34584.400000000001</v>
      </c>
      <c r="CA574" s="1">
        <v>466.19</v>
      </c>
      <c r="CB574" s="1">
        <v>612.66</v>
      </c>
      <c r="CC574" s="1">
        <v>687.17</v>
      </c>
      <c r="CD574" s="1">
        <v>27132.46</v>
      </c>
      <c r="CE574" s="1">
        <v>19760.68</v>
      </c>
      <c r="CF574" s="1">
        <v>16010.82</v>
      </c>
      <c r="CG574" s="1">
        <v>539.11</v>
      </c>
      <c r="CH574" s="1">
        <v>392.63</v>
      </c>
      <c r="CI574" s="1">
        <v>318.13</v>
      </c>
      <c r="CJ574" s="1">
        <v>62497.65</v>
      </c>
      <c r="CK574" s="1">
        <v>1241.79</v>
      </c>
      <c r="CL574" s="1">
        <v>125124.52</v>
      </c>
      <c r="CM574" s="1">
        <v>2486.15</v>
      </c>
      <c r="CN574" s="1">
        <v>49.95</v>
      </c>
      <c r="CO574" s="1">
        <v>46.37</v>
      </c>
      <c r="CP574" s="1">
        <v>60.94</v>
      </c>
      <c r="CQ574" s="1">
        <v>68.36</v>
      </c>
      <c r="CR574" s="1">
        <v>11121.63</v>
      </c>
      <c r="CS574" s="1">
        <v>220.98</v>
      </c>
      <c r="CT574" s="1">
        <v>32.159999999999997</v>
      </c>
      <c r="CU574" s="1">
        <v>3.91</v>
      </c>
      <c r="CV574" s="1">
        <v>40.44</v>
      </c>
      <c r="CW574" s="1">
        <v>39.06</v>
      </c>
      <c r="CX574" s="1">
        <v>31.62</v>
      </c>
      <c r="CY574" s="1">
        <v>15.79</v>
      </c>
      <c r="CZ574" s="1">
        <v>1.22</v>
      </c>
      <c r="DA574" s="1">
        <v>22.15</v>
      </c>
      <c r="DC574">
        <v>4.54</v>
      </c>
      <c r="DD574">
        <v>5.61</v>
      </c>
      <c r="DE574">
        <v>10.46</v>
      </c>
      <c r="DF574">
        <v>858.82</v>
      </c>
      <c r="DG574">
        <v>30.67</v>
      </c>
      <c r="DH574">
        <v>963.26</v>
      </c>
      <c r="DI574">
        <v>34.4</v>
      </c>
      <c r="DJ574">
        <v>1.46</v>
      </c>
    </row>
    <row r="575" spans="1:114" x14ac:dyDescent="0.25">
      <c r="A575" t="s">
        <v>5828</v>
      </c>
      <c r="B575" t="s">
        <v>3056</v>
      </c>
      <c r="C575" t="s">
        <v>3055</v>
      </c>
      <c r="D575" t="s">
        <v>3054</v>
      </c>
      <c r="E575" t="s">
        <v>3474</v>
      </c>
      <c r="F575" t="s">
        <v>3840</v>
      </c>
      <c r="G575" t="s">
        <v>3839</v>
      </c>
      <c r="H575" s="2">
        <v>39083</v>
      </c>
      <c r="I575" t="s">
        <v>5</v>
      </c>
      <c r="J575" t="s">
        <v>4</v>
      </c>
      <c r="K575">
        <v>3.8</v>
      </c>
      <c r="L575">
        <v>0.7</v>
      </c>
      <c r="M575" t="s">
        <v>3</v>
      </c>
      <c r="N575" t="s">
        <v>204</v>
      </c>
      <c r="O575" t="s">
        <v>1</v>
      </c>
      <c r="P575" t="s">
        <v>1427</v>
      </c>
      <c r="Q575">
        <v>3.11</v>
      </c>
      <c r="R575">
        <v>6.27</v>
      </c>
      <c r="S575">
        <v>6.27</v>
      </c>
      <c r="U575">
        <v>3</v>
      </c>
      <c r="V575">
        <v>3</v>
      </c>
      <c r="Z575">
        <v>0.75</v>
      </c>
      <c r="AA575">
        <v>2.25</v>
      </c>
      <c r="AC575">
        <v>40208.43</v>
      </c>
      <c r="AD575">
        <v>103.8</v>
      </c>
      <c r="AF575">
        <v>13.5</v>
      </c>
      <c r="AG575">
        <v>3759.4</v>
      </c>
      <c r="AH575">
        <v>34.6</v>
      </c>
      <c r="AL575" s="1">
        <v>7.59</v>
      </c>
      <c r="AM575" s="1">
        <v>0.2</v>
      </c>
      <c r="AN575" s="1">
        <v>3.06</v>
      </c>
      <c r="AO575">
        <v>153.05000000000001</v>
      </c>
      <c r="AP575">
        <v>121.01</v>
      </c>
      <c r="AQ575">
        <v>4.42</v>
      </c>
      <c r="AR575">
        <v>3.5</v>
      </c>
      <c r="AS575">
        <v>31.68</v>
      </c>
      <c r="AT575">
        <v>0.92</v>
      </c>
      <c r="AY575">
        <v>110182.88</v>
      </c>
      <c r="AZ575">
        <v>52350.53</v>
      </c>
      <c r="BA575">
        <v>63512.4</v>
      </c>
      <c r="BB575">
        <v>78373.039999999994</v>
      </c>
      <c r="BC575">
        <v>26022.51</v>
      </c>
      <c r="BD575">
        <v>57832.36</v>
      </c>
      <c r="BE575">
        <v>46670.48</v>
      </c>
      <c r="BF575">
        <v>31809.84</v>
      </c>
      <c r="BG575">
        <v>16247.53</v>
      </c>
      <c r="BH575">
        <v>1699.29</v>
      </c>
      <c r="BI575">
        <v>30872.62</v>
      </c>
      <c r="BJ575">
        <v>18661.5</v>
      </c>
      <c r="BK575">
        <v>2629.75</v>
      </c>
      <c r="BL575">
        <v>33113.410000000003</v>
      </c>
      <c r="BN575">
        <v>7326.78</v>
      </c>
      <c r="BO575">
        <v>93743.72</v>
      </c>
      <c r="BP575">
        <v>117933.71</v>
      </c>
      <c r="BQ575">
        <v>35999.93</v>
      </c>
      <c r="BR575">
        <v>252149.87</v>
      </c>
      <c r="BS575">
        <v>247677.36</v>
      </c>
      <c r="BT575">
        <v>499827.23</v>
      </c>
      <c r="BU575">
        <v>2272.66</v>
      </c>
      <c r="BV575">
        <v>36727.629999999997</v>
      </c>
      <c r="BW575" s="1">
        <v>1061.49</v>
      </c>
      <c r="BX575" s="1">
        <v>17450.18</v>
      </c>
      <c r="BY575" s="1">
        <v>21170.799999999999</v>
      </c>
      <c r="BZ575" s="1">
        <v>26124.35</v>
      </c>
      <c r="CA575" s="1">
        <v>504.34</v>
      </c>
      <c r="CB575" s="1">
        <v>611.87</v>
      </c>
      <c r="CC575" s="1">
        <v>755.04</v>
      </c>
      <c r="CD575" s="1">
        <v>19277.45</v>
      </c>
      <c r="CE575" s="1">
        <v>15556.83</v>
      </c>
      <c r="CF575" s="1">
        <v>10603.28</v>
      </c>
      <c r="CG575" s="1">
        <v>557.15</v>
      </c>
      <c r="CH575" s="1">
        <v>449.62</v>
      </c>
      <c r="CI575" s="1">
        <v>306.45</v>
      </c>
      <c r="CJ575" s="1">
        <v>82559.12</v>
      </c>
      <c r="CK575" s="1">
        <v>2386.1</v>
      </c>
      <c r="CL575" s="1">
        <v>166609.07999999999</v>
      </c>
      <c r="CM575" s="1">
        <v>4815.29</v>
      </c>
      <c r="CN575" s="1">
        <v>49.55</v>
      </c>
      <c r="CO575" s="1">
        <v>47.51</v>
      </c>
      <c r="CP575" s="1">
        <v>57.64</v>
      </c>
      <c r="CQ575" s="1">
        <v>71.13</v>
      </c>
      <c r="CR575" s="1">
        <v>8674.17</v>
      </c>
      <c r="CS575" s="1">
        <v>250.7</v>
      </c>
      <c r="CT575" s="1">
        <v>33.200000000000003</v>
      </c>
      <c r="CU575" s="1">
        <v>14.75</v>
      </c>
      <c r="CV575" s="1">
        <v>22.04</v>
      </c>
      <c r="CW575" s="1">
        <v>42.36</v>
      </c>
      <c r="CX575" s="1">
        <v>18.84</v>
      </c>
      <c r="CY575" s="1">
        <v>9.34</v>
      </c>
      <c r="CZ575" s="1">
        <v>2</v>
      </c>
      <c r="DC575">
        <v>0.92</v>
      </c>
      <c r="DD575">
        <v>2.06</v>
      </c>
      <c r="DE575">
        <v>3.93</v>
      </c>
      <c r="DF575">
        <v>59.83</v>
      </c>
      <c r="DG575">
        <v>19.940000000000001</v>
      </c>
      <c r="DH575">
        <v>73.83</v>
      </c>
      <c r="DI575">
        <v>24.61</v>
      </c>
      <c r="DJ575">
        <v>1.41</v>
      </c>
    </row>
    <row r="576" spans="1:114" x14ac:dyDescent="0.25">
      <c r="A576" t="s">
        <v>5828</v>
      </c>
      <c r="B576" t="s">
        <v>3056</v>
      </c>
      <c r="C576" t="s">
        <v>3076</v>
      </c>
      <c r="D576" t="s">
        <v>3054</v>
      </c>
      <c r="E576" t="s">
        <v>4086</v>
      </c>
      <c r="F576" t="s">
        <v>4775</v>
      </c>
      <c r="G576" t="s">
        <v>4774</v>
      </c>
      <c r="H576" s="2">
        <v>35035</v>
      </c>
      <c r="I576" t="s">
        <v>5</v>
      </c>
      <c r="J576" t="s">
        <v>4</v>
      </c>
      <c r="K576">
        <v>3.8</v>
      </c>
      <c r="L576">
        <v>0.6</v>
      </c>
      <c r="M576" t="s">
        <v>3</v>
      </c>
      <c r="N576" t="s">
        <v>45</v>
      </c>
      <c r="O576" t="s">
        <v>1</v>
      </c>
      <c r="P576" t="s">
        <v>1427</v>
      </c>
      <c r="Q576">
        <v>53.37</v>
      </c>
      <c r="R576">
        <v>195.53</v>
      </c>
      <c r="S576">
        <v>195.53</v>
      </c>
      <c r="U576">
        <v>50.18</v>
      </c>
      <c r="V576">
        <v>50.18</v>
      </c>
      <c r="AA576">
        <v>50.18</v>
      </c>
      <c r="AC576">
        <v>37698.9</v>
      </c>
      <c r="AD576">
        <v>642.1</v>
      </c>
      <c r="AE576">
        <v>294.8</v>
      </c>
      <c r="AF576">
        <v>25.5</v>
      </c>
      <c r="AG576">
        <v>4385.96</v>
      </c>
      <c r="AH576">
        <v>12.8</v>
      </c>
      <c r="AL576" s="1">
        <v>18.989999999999998</v>
      </c>
      <c r="AM576" s="1">
        <v>2.59</v>
      </c>
      <c r="AN576" s="1">
        <v>14.62</v>
      </c>
      <c r="AO576">
        <v>70.17</v>
      </c>
      <c r="AP576">
        <v>70.17</v>
      </c>
      <c r="AQ576">
        <v>5.48</v>
      </c>
      <c r="AR576">
        <v>5.48</v>
      </c>
      <c r="AS576">
        <v>21.3</v>
      </c>
      <c r="AT576">
        <v>1.66</v>
      </c>
      <c r="AU576">
        <v>2.63</v>
      </c>
      <c r="AV576">
        <v>0.21</v>
      </c>
      <c r="AW576">
        <v>0</v>
      </c>
      <c r="AX576">
        <v>0</v>
      </c>
      <c r="AY576">
        <v>712467.26</v>
      </c>
      <c r="AZ576">
        <v>465562.11</v>
      </c>
      <c r="BA576">
        <v>537587.57999999996</v>
      </c>
      <c r="BB576">
        <v>624951.14</v>
      </c>
      <c r="BC576">
        <v>159389.01999999999</v>
      </c>
      <c r="BD576">
        <v>246905.14</v>
      </c>
      <c r="BE576">
        <v>174879.67</v>
      </c>
      <c r="BF576">
        <v>87516.12</v>
      </c>
      <c r="BG576">
        <v>102964.4</v>
      </c>
      <c r="BH576">
        <v>5666.07</v>
      </c>
      <c r="BI576">
        <v>89904.73</v>
      </c>
      <c r="BJ576">
        <v>83832.33</v>
      </c>
      <c r="BK576">
        <v>31988.36</v>
      </c>
      <c r="BL576">
        <v>96002.46</v>
      </c>
      <c r="BN576">
        <v>42445.78</v>
      </c>
      <c r="BO576">
        <v>277007.33</v>
      </c>
      <c r="BP576">
        <v>336029.54</v>
      </c>
      <c r="BQ576">
        <v>843022.37</v>
      </c>
      <c r="BR576">
        <v>7371432.6500000004</v>
      </c>
      <c r="BS576">
        <v>1456059.23</v>
      </c>
      <c r="BT576">
        <v>8827491.8800000008</v>
      </c>
      <c r="BU576">
        <v>178.27</v>
      </c>
      <c r="BV576">
        <v>14198.23</v>
      </c>
      <c r="BW576" s="1">
        <v>1109.5899999999999</v>
      </c>
      <c r="BX576" s="1">
        <v>9277.84</v>
      </c>
      <c r="BY576" s="1">
        <v>10713.18</v>
      </c>
      <c r="BZ576" s="1">
        <v>12454.19</v>
      </c>
      <c r="CA576" s="1">
        <v>725.06</v>
      </c>
      <c r="CB576" s="1">
        <v>837.23</v>
      </c>
      <c r="CC576" s="1">
        <v>973.29</v>
      </c>
      <c r="CD576" s="1">
        <v>4920.3900000000003</v>
      </c>
      <c r="CE576" s="1">
        <v>3485.05</v>
      </c>
      <c r="CF576" s="1">
        <v>1744.04</v>
      </c>
      <c r="CG576" s="1">
        <v>384.53</v>
      </c>
      <c r="CH576" s="1">
        <v>272.36</v>
      </c>
      <c r="CI576" s="1">
        <v>136.30000000000001</v>
      </c>
      <c r="CJ576" s="1">
        <v>29016.720000000001</v>
      </c>
      <c r="CK576" s="1">
        <v>2267.65</v>
      </c>
      <c r="CL576" s="1">
        <v>175916.54</v>
      </c>
      <c r="CM576" s="1">
        <v>13747.85</v>
      </c>
      <c r="CN576" s="1">
        <v>16.489999999999998</v>
      </c>
      <c r="CO576" s="1">
        <v>65.349999999999994</v>
      </c>
      <c r="CP576" s="1">
        <v>75.45</v>
      </c>
      <c r="CQ576" s="1">
        <v>87.72</v>
      </c>
      <c r="CR576" s="1">
        <v>3176.35</v>
      </c>
      <c r="CS576" s="1">
        <v>248.23</v>
      </c>
      <c r="CT576" s="1">
        <v>25.5</v>
      </c>
      <c r="CU576" s="1">
        <v>14.45</v>
      </c>
      <c r="CV576" s="1">
        <v>8.07</v>
      </c>
      <c r="CW576" s="1">
        <v>24.55</v>
      </c>
      <c r="CX576" s="1">
        <v>12.01</v>
      </c>
      <c r="CY576" s="1">
        <v>1.98</v>
      </c>
      <c r="DA576" s="1">
        <v>0</v>
      </c>
      <c r="DC576">
        <v>0.01</v>
      </c>
      <c r="DD576">
        <v>0.03</v>
      </c>
      <c r="DE576">
        <v>7.0000000000000007E-2</v>
      </c>
      <c r="DF576">
        <v>484.49</v>
      </c>
      <c r="DG576">
        <v>9.66</v>
      </c>
      <c r="DH576">
        <v>563.23</v>
      </c>
      <c r="DI576">
        <v>11.22</v>
      </c>
      <c r="DJ576">
        <v>1.1399999999999999</v>
      </c>
    </row>
    <row r="577" spans="1:114" x14ac:dyDescent="0.25">
      <c r="A577" t="s">
        <v>5828</v>
      </c>
      <c r="B577" t="s">
        <v>3056</v>
      </c>
      <c r="C577" t="s">
        <v>3076</v>
      </c>
      <c r="D577" t="s">
        <v>3054</v>
      </c>
      <c r="E577" t="s">
        <v>3354</v>
      </c>
      <c r="F577" t="s">
        <v>5241</v>
      </c>
      <c r="G577" t="s">
        <v>5240</v>
      </c>
      <c r="H577" s="2">
        <v>41985</v>
      </c>
      <c r="I577" t="s">
        <v>5</v>
      </c>
      <c r="J577" t="s">
        <v>4</v>
      </c>
      <c r="K577">
        <v>4</v>
      </c>
      <c r="L577">
        <v>0.5</v>
      </c>
      <c r="M577" t="s">
        <v>3</v>
      </c>
      <c r="N577" t="s">
        <v>515</v>
      </c>
      <c r="O577" t="s">
        <v>1354</v>
      </c>
      <c r="P577" t="s">
        <v>1427</v>
      </c>
      <c r="Q577">
        <v>30.77</v>
      </c>
      <c r="R577">
        <v>31.58</v>
      </c>
      <c r="S577">
        <v>31.58</v>
      </c>
      <c r="U577">
        <v>29.16</v>
      </c>
      <c r="V577">
        <v>29.16</v>
      </c>
      <c r="Y577">
        <v>29.16</v>
      </c>
      <c r="AA577">
        <v>29.16</v>
      </c>
      <c r="AC577">
        <v>57319.47</v>
      </c>
      <c r="AD577">
        <v>526.45000000000005</v>
      </c>
      <c r="AE577">
        <v>465.32</v>
      </c>
      <c r="AF577">
        <v>6.5</v>
      </c>
      <c r="AG577">
        <v>5000</v>
      </c>
      <c r="AH577">
        <v>18.05</v>
      </c>
      <c r="AL577" s="1">
        <v>18.100000000000001</v>
      </c>
      <c r="AM577" s="1">
        <v>2.71</v>
      </c>
      <c r="AN577" s="1">
        <v>18.510000000000002</v>
      </c>
      <c r="AO577">
        <v>30.06</v>
      </c>
      <c r="AP577">
        <v>30.06</v>
      </c>
      <c r="AQ577">
        <v>1.67</v>
      </c>
      <c r="AR577">
        <v>1.67</v>
      </c>
      <c r="AS577">
        <v>10.91</v>
      </c>
      <c r="AT577">
        <v>0.6</v>
      </c>
      <c r="AU577">
        <v>1.64</v>
      </c>
      <c r="AV577">
        <v>0.09</v>
      </c>
      <c r="AY577">
        <v>413445.7</v>
      </c>
      <c r="AZ577">
        <v>398448.15</v>
      </c>
      <c r="BA577">
        <v>522227.83</v>
      </c>
      <c r="BB577">
        <v>594035.64</v>
      </c>
      <c r="BC577">
        <v>195587.49</v>
      </c>
      <c r="BD577">
        <v>14997.55</v>
      </c>
      <c r="BE577">
        <v>-108782.13</v>
      </c>
      <c r="BF577">
        <v>-180589.94</v>
      </c>
      <c r="BG577">
        <v>35659.39</v>
      </c>
      <c r="BH577">
        <v>3521.09</v>
      </c>
      <c r="BI577">
        <v>41856.28</v>
      </c>
      <c r="BJ577">
        <v>59205.87</v>
      </c>
      <c r="BK577">
        <v>5713.37</v>
      </c>
      <c r="BL577">
        <v>101679.43</v>
      </c>
      <c r="BM577">
        <v>125579.71</v>
      </c>
      <c r="BN577">
        <v>14492.83</v>
      </c>
      <c r="BO577">
        <v>151311.85</v>
      </c>
      <c r="BP577">
        <v>258432.92</v>
      </c>
      <c r="BQ577">
        <v>787052.06</v>
      </c>
      <c r="BR577">
        <v>1810062.24</v>
      </c>
      <c r="BS577">
        <v>1196796.83</v>
      </c>
      <c r="BT577">
        <v>3006859.07</v>
      </c>
      <c r="BU577">
        <v>106507.05</v>
      </c>
      <c r="BV577">
        <v>14178.52</v>
      </c>
      <c r="BW577" s="1">
        <v>785.35</v>
      </c>
      <c r="BX577" s="1">
        <v>13664.2</v>
      </c>
      <c r="BY577" s="1">
        <v>17909.05</v>
      </c>
      <c r="BZ577" s="1">
        <v>20371.59</v>
      </c>
      <c r="CA577" s="1">
        <v>756.86</v>
      </c>
      <c r="CB577" s="1">
        <v>991.98</v>
      </c>
      <c r="CC577" s="1">
        <v>1128.3800000000001</v>
      </c>
      <c r="CD577" s="1">
        <v>514.32000000000005</v>
      </c>
      <c r="CE577" s="1">
        <v>-3730.53</v>
      </c>
      <c r="CF577" s="1">
        <v>-6193.07</v>
      </c>
      <c r="CG577" s="1">
        <v>28.49</v>
      </c>
      <c r="CH577" s="1">
        <v>-206.63</v>
      </c>
      <c r="CI577" s="1">
        <v>-343.03</v>
      </c>
      <c r="CJ577" s="1">
        <v>41042.42</v>
      </c>
      <c r="CK577" s="1">
        <v>2273.33</v>
      </c>
      <c r="CL577" s="1">
        <v>103115.88</v>
      </c>
      <c r="CM577" s="1">
        <v>5711.58</v>
      </c>
      <c r="CN577" s="1">
        <v>39.799999999999997</v>
      </c>
      <c r="CO577" s="1">
        <v>96.37</v>
      </c>
      <c r="CP577" s="1">
        <v>126.31</v>
      </c>
      <c r="CQ577" s="1">
        <v>143.68</v>
      </c>
      <c r="CR577" s="1">
        <v>6707.39</v>
      </c>
      <c r="CS577" s="1">
        <v>371.52</v>
      </c>
      <c r="CT577" s="1">
        <v>32.93</v>
      </c>
      <c r="CU577" s="1">
        <v>8.6199999999999992</v>
      </c>
      <c r="CV577" s="1">
        <v>13.75</v>
      </c>
      <c r="CW577" s="1">
        <v>-26.31</v>
      </c>
      <c r="CZ577" s="1">
        <v>37.72</v>
      </c>
      <c r="DA577" s="1">
        <v>19.13</v>
      </c>
      <c r="DC577">
        <v>8.9</v>
      </c>
      <c r="DD577">
        <v>25.76</v>
      </c>
      <c r="DE577">
        <v>710.16</v>
      </c>
      <c r="DF577">
        <v>664.96</v>
      </c>
      <c r="DG577">
        <v>22.8</v>
      </c>
      <c r="DH577">
        <v>756.4</v>
      </c>
      <c r="DI577">
        <v>25.94</v>
      </c>
      <c r="DJ577">
        <v>0.7</v>
      </c>
    </row>
    <row r="578" spans="1:114" x14ac:dyDescent="0.25">
      <c r="A578" t="s">
        <v>5828</v>
      </c>
      <c r="B578" t="s">
        <v>3056</v>
      </c>
      <c r="C578" t="s">
        <v>3055</v>
      </c>
      <c r="D578" t="s">
        <v>3054</v>
      </c>
      <c r="E578" t="s">
        <v>3474</v>
      </c>
      <c r="F578" t="s">
        <v>4508</v>
      </c>
      <c r="G578" t="s">
        <v>4507</v>
      </c>
      <c r="H578" s="2">
        <v>39448</v>
      </c>
      <c r="I578" t="s">
        <v>5</v>
      </c>
      <c r="J578" t="s">
        <v>4</v>
      </c>
      <c r="K578">
        <v>3.5</v>
      </c>
      <c r="L578">
        <v>0.6</v>
      </c>
      <c r="M578" t="s">
        <v>3</v>
      </c>
      <c r="N578" t="s">
        <v>39</v>
      </c>
      <c r="O578" t="s">
        <v>1</v>
      </c>
      <c r="P578" t="s">
        <v>1427</v>
      </c>
      <c r="Q578">
        <v>16.600000000000001</v>
      </c>
      <c r="R578">
        <v>33.450000000000003</v>
      </c>
      <c r="S578">
        <v>33.450000000000003</v>
      </c>
      <c r="U578">
        <v>16</v>
      </c>
      <c r="V578">
        <v>16</v>
      </c>
      <c r="Z578">
        <v>4</v>
      </c>
      <c r="AA578">
        <v>12</v>
      </c>
      <c r="AC578">
        <v>40208.43</v>
      </c>
      <c r="AD578">
        <v>333.1</v>
      </c>
      <c r="AF578">
        <v>12.5</v>
      </c>
      <c r="AG578">
        <v>4761.8999999999996</v>
      </c>
      <c r="AH578">
        <v>20.82</v>
      </c>
      <c r="AL578" s="1">
        <v>9.85</v>
      </c>
      <c r="AM578" s="1"/>
      <c r="AN578" s="1">
        <v>3.16</v>
      </c>
      <c r="AO578">
        <v>129.80000000000001</v>
      </c>
      <c r="AP578">
        <v>116.1</v>
      </c>
      <c r="AQ578">
        <v>6.23</v>
      </c>
      <c r="AR578">
        <v>5.58</v>
      </c>
      <c r="AS578">
        <v>29.33</v>
      </c>
      <c r="AT578">
        <v>1.41</v>
      </c>
      <c r="AY578">
        <v>361214.75</v>
      </c>
      <c r="AZ578">
        <v>260993.85</v>
      </c>
      <c r="BA578">
        <v>320523.83</v>
      </c>
      <c r="BB578">
        <v>399780.58</v>
      </c>
      <c r="BC578">
        <v>138786.73000000001</v>
      </c>
      <c r="BD578">
        <v>100220.9</v>
      </c>
      <c r="BE578">
        <v>40690.93</v>
      </c>
      <c r="BF578">
        <v>-38565.83</v>
      </c>
      <c r="BG578">
        <v>80350.289999999994</v>
      </c>
      <c r="BH578">
        <v>9062.8799999999992</v>
      </c>
      <c r="BI578">
        <v>164653.96</v>
      </c>
      <c r="BJ578">
        <v>99527.97</v>
      </c>
      <c r="BK578">
        <v>14025.34</v>
      </c>
      <c r="BL578">
        <v>176604.86</v>
      </c>
      <c r="BN578">
        <v>39076.160000000003</v>
      </c>
      <c r="BO578">
        <v>499966.49</v>
      </c>
      <c r="BP578">
        <v>628979.79</v>
      </c>
      <c r="BQ578">
        <v>191999.63</v>
      </c>
      <c r="BR578">
        <v>1344799.33</v>
      </c>
      <c r="BS578">
        <v>1320945.9099999999</v>
      </c>
      <c r="BT578">
        <v>2665745.2400000002</v>
      </c>
      <c r="BU578">
        <v>12120.86</v>
      </c>
      <c r="BV578">
        <v>22575.919999999998</v>
      </c>
      <c r="BW578" s="1">
        <v>1084.4000000000001</v>
      </c>
      <c r="BX578" s="1">
        <v>16312.12</v>
      </c>
      <c r="BY578" s="1">
        <v>20032.740000000002</v>
      </c>
      <c r="BZ578" s="1">
        <v>24986.29</v>
      </c>
      <c r="CA578" s="1">
        <v>783.53</v>
      </c>
      <c r="CB578" s="1">
        <v>962.25</v>
      </c>
      <c r="CC578" s="1">
        <v>1200.18</v>
      </c>
      <c r="CD578" s="1">
        <v>6263.81</v>
      </c>
      <c r="CE578" s="1">
        <v>2543.1799999999998</v>
      </c>
      <c r="CF578" s="1">
        <v>-2410.36</v>
      </c>
      <c r="CG578" s="1">
        <v>300.87</v>
      </c>
      <c r="CH578" s="1">
        <v>122.16</v>
      </c>
      <c r="CI578" s="1">
        <v>-115.78</v>
      </c>
      <c r="CJ578" s="1">
        <v>82559.12</v>
      </c>
      <c r="CK578" s="1">
        <v>3965.61</v>
      </c>
      <c r="CL578" s="1">
        <v>166609.07999999999</v>
      </c>
      <c r="CM578" s="1">
        <v>8002.84</v>
      </c>
      <c r="CN578" s="1">
        <v>49.55</v>
      </c>
      <c r="CO578" s="1">
        <v>72.25</v>
      </c>
      <c r="CP578" s="1">
        <v>88.73</v>
      </c>
      <c r="CQ578" s="1">
        <v>110.68</v>
      </c>
      <c r="CR578" s="1">
        <v>8674.17</v>
      </c>
      <c r="CS578" s="1">
        <v>416.65</v>
      </c>
      <c r="CT578" s="1">
        <v>34.72</v>
      </c>
      <c r="CU578" s="1">
        <v>22.24</v>
      </c>
      <c r="CV578" s="1">
        <v>13.55</v>
      </c>
      <c r="CW578" s="1">
        <v>11.27</v>
      </c>
      <c r="CX578" s="1">
        <v>3.08</v>
      </c>
      <c r="CY578" s="1">
        <v>1.53</v>
      </c>
      <c r="CZ578" s="1">
        <v>2</v>
      </c>
      <c r="DC578">
        <v>0.92</v>
      </c>
      <c r="DD578">
        <v>3.36</v>
      </c>
      <c r="DE578">
        <v>12.09</v>
      </c>
      <c r="DF578">
        <v>295.58</v>
      </c>
      <c r="DG578">
        <v>18.47</v>
      </c>
      <c r="DH578">
        <v>368.66</v>
      </c>
      <c r="DI578">
        <v>23.04</v>
      </c>
      <c r="DJ578">
        <v>0.9</v>
      </c>
    </row>
    <row r="579" spans="1:114" x14ac:dyDescent="0.25">
      <c r="A579" t="s">
        <v>5828</v>
      </c>
      <c r="B579" t="s">
        <v>3056</v>
      </c>
      <c r="C579" t="s">
        <v>3055</v>
      </c>
      <c r="D579" t="s">
        <v>3054</v>
      </c>
      <c r="E579" t="s">
        <v>3474</v>
      </c>
      <c r="F579" t="s">
        <v>3866</v>
      </c>
      <c r="G579" t="s">
        <v>3865</v>
      </c>
      <c r="H579" s="2">
        <v>35065</v>
      </c>
      <c r="I579" t="s">
        <v>5</v>
      </c>
      <c r="J579" t="s">
        <v>4</v>
      </c>
      <c r="K579">
        <v>3</v>
      </c>
      <c r="L579">
        <v>1</v>
      </c>
      <c r="M579" t="s">
        <v>3</v>
      </c>
      <c r="N579" t="s">
        <v>204</v>
      </c>
      <c r="O579" t="s">
        <v>1</v>
      </c>
      <c r="P579" t="s">
        <v>1427</v>
      </c>
      <c r="Q579">
        <v>2.2799999999999998</v>
      </c>
      <c r="R579">
        <v>4.5999999999999996</v>
      </c>
      <c r="S579">
        <v>4.5999999999999996</v>
      </c>
      <c r="U579">
        <v>2.2000000000000002</v>
      </c>
      <c r="V579">
        <v>2.2000000000000002</v>
      </c>
      <c r="Z579">
        <v>0.55000000000000004</v>
      </c>
      <c r="AA579">
        <v>1.65</v>
      </c>
      <c r="AC579">
        <v>40208.43</v>
      </c>
      <c r="AD579">
        <v>75</v>
      </c>
      <c r="AF579">
        <v>24.5</v>
      </c>
      <c r="AG579">
        <v>3333.33</v>
      </c>
      <c r="AH579">
        <v>34.090000000000003</v>
      </c>
      <c r="AL579" s="1">
        <v>7.71</v>
      </c>
      <c r="AM579" s="1">
        <v>0.21</v>
      </c>
      <c r="AN579" s="1">
        <v>3.1</v>
      </c>
      <c r="AO579">
        <v>217.54</v>
      </c>
      <c r="AP579">
        <v>121.19</v>
      </c>
      <c r="AQ579">
        <v>6.38</v>
      </c>
      <c r="AR579">
        <v>3.55</v>
      </c>
      <c r="AS579">
        <v>31.77</v>
      </c>
      <c r="AT579">
        <v>0.93</v>
      </c>
      <c r="AY579">
        <v>79728.91</v>
      </c>
      <c r="AZ579">
        <v>41655.79</v>
      </c>
      <c r="BA579">
        <v>49841.16</v>
      </c>
      <c r="BB579">
        <v>60263.76</v>
      </c>
      <c r="BC579">
        <v>18607.98</v>
      </c>
      <c r="BD579">
        <v>38073.120000000003</v>
      </c>
      <c r="BE579">
        <v>29887.75</v>
      </c>
      <c r="BF579">
        <v>19465.150000000001</v>
      </c>
      <c r="BG579">
        <v>15179.51</v>
      </c>
      <c r="BH579">
        <v>1246.1500000000001</v>
      </c>
      <c r="BI579">
        <v>22639.919999999998</v>
      </c>
      <c r="BJ579">
        <v>13685.1</v>
      </c>
      <c r="BK579">
        <v>1928.48</v>
      </c>
      <c r="BL579">
        <v>24283.17</v>
      </c>
      <c r="BN579">
        <v>5372.97</v>
      </c>
      <c r="BO579">
        <v>68745.39</v>
      </c>
      <c r="BP579">
        <v>86484.72</v>
      </c>
      <c r="BQ579">
        <v>18479.96</v>
      </c>
      <c r="BR579">
        <v>184909.91</v>
      </c>
      <c r="BS579">
        <v>173710.07999999999</v>
      </c>
      <c r="BT579">
        <v>358619.99</v>
      </c>
      <c r="BU579">
        <v>1666.62</v>
      </c>
      <c r="BV579">
        <v>36240.410000000003</v>
      </c>
      <c r="BW579" s="1">
        <v>1063.05</v>
      </c>
      <c r="BX579" s="1">
        <v>18934.45</v>
      </c>
      <c r="BY579" s="1">
        <v>22655.07</v>
      </c>
      <c r="BZ579" s="1">
        <v>27392.62</v>
      </c>
      <c r="CA579" s="1">
        <v>555.41</v>
      </c>
      <c r="CB579" s="1">
        <v>664.55</v>
      </c>
      <c r="CC579" s="1">
        <v>803.52</v>
      </c>
      <c r="CD579" s="1">
        <v>17305.97</v>
      </c>
      <c r="CE579" s="1">
        <v>13585.34</v>
      </c>
      <c r="CF579" s="1">
        <v>8847.7900000000009</v>
      </c>
      <c r="CG579" s="1">
        <v>507.64</v>
      </c>
      <c r="CH579" s="1">
        <v>398.5</v>
      </c>
      <c r="CI579" s="1">
        <v>259.54000000000002</v>
      </c>
      <c r="CJ579" s="1">
        <v>78959.13</v>
      </c>
      <c r="CK579" s="1">
        <v>2316.13</v>
      </c>
      <c r="CL579" s="1">
        <v>163009.07999999999</v>
      </c>
      <c r="CM579" s="1">
        <v>4781.6000000000004</v>
      </c>
      <c r="CN579" s="1">
        <v>48.44</v>
      </c>
      <c r="CO579" s="1">
        <v>52.25</v>
      </c>
      <c r="CP579" s="1">
        <v>62.51</v>
      </c>
      <c r="CQ579" s="1">
        <v>75.59</v>
      </c>
      <c r="CR579" s="1">
        <v>8458.17</v>
      </c>
      <c r="CS579" s="1">
        <v>248.11</v>
      </c>
      <c r="CT579" s="1">
        <v>30.88</v>
      </c>
      <c r="CU579" s="1">
        <v>19.04</v>
      </c>
      <c r="CV579" s="1">
        <v>22.23</v>
      </c>
      <c r="CW579" s="1">
        <v>37.49</v>
      </c>
      <c r="CX579" s="1">
        <v>17.21</v>
      </c>
      <c r="CY579" s="1">
        <v>8.33</v>
      </c>
      <c r="CZ579" s="1">
        <v>2</v>
      </c>
      <c r="DC579">
        <v>0.96</v>
      </c>
      <c r="DD579">
        <v>2.09</v>
      </c>
      <c r="DE579">
        <v>4.38</v>
      </c>
      <c r="DF579">
        <v>46.88</v>
      </c>
      <c r="DG579">
        <v>21.31</v>
      </c>
      <c r="DH579">
        <v>56.69</v>
      </c>
      <c r="DI579">
        <v>25.77</v>
      </c>
      <c r="DJ579">
        <v>1.32</v>
      </c>
    </row>
    <row r="580" spans="1:114" x14ac:dyDescent="0.25">
      <c r="A580" t="s">
        <v>5828</v>
      </c>
      <c r="B580" t="s">
        <v>3056</v>
      </c>
      <c r="C580" t="s">
        <v>3076</v>
      </c>
      <c r="D580" t="s">
        <v>3054</v>
      </c>
      <c r="E580" t="s">
        <v>4994</v>
      </c>
      <c r="F580" t="s">
        <v>5003</v>
      </c>
      <c r="G580" t="s">
        <v>5002</v>
      </c>
      <c r="H580" s="2">
        <v>39448</v>
      </c>
      <c r="I580" t="s">
        <v>5</v>
      </c>
      <c r="J580" t="s">
        <v>4</v>
      </c>
      <c r="K580">
        <v>4</v>
      </c>
      <c r="L580">
        <v>0.5</v>
      </c>
      <c r="M580" t="s">
        <v>3</v>
      </c>
      <c r="N580" t="s">
        <v>39</v>
      </c>
      <c r="O580" t="s">
        <v>1354</v>
      </c>
      <c r="P580" t="s">
        <v>1427</v>
      </c>
      <c r="Q580">
        <v>60.41</v>
      </c>
      <c r="R580">
        <v>68.63</v>
      </c>
      <c r="S580">
        <v>68.63</v>
      </c>
      <c r="U580">
        <v>59.08</v>
      </c>
      <c r="V580">
        <v>59.08</v>
      </c>
      <c r="Y580">
        <v>59.08</v>
      </c>
      <c r="AA580">
        <v>59.08</v>
      </c>
      <c r="AC580">
        <v>55128.73</v>
      </c>
      <c r="AD580">
        <v>1344.4</v>
      </c>
      <c r="AE580">
        <v>802.76</v>
      </c>
      <c r="AF580">
        <v>12.5</v>
      </c>
      <c r="AG580">
        <v>5000</v>
      </c>
      <c r="AH580">
        <v>22.76</v>
      </c>
      <c r="AL580" s="1">
        <v>19.739999999999998</v>
      </c>
      <c r="AM580" s="1">
        <v>4.4400000000000004</v>
      </c>
      <c r="AN580" s="1">
        <v>17.809999999999999</v>
      </c>
      <c r="AO580">
        <v>223.09</v>
      </c>
      <c r="AP580">
        <v>223.09</v>
      </c>
      <c r="AQ580">
        <v>9.8000000000000007</v>
      </c>
      <c r="AR580">
        <v>9.8000000000000007</v>
      </c>
      <c r="AS580">
        <v>50.85</v>
      </c>
      <c r="AT580">
        <v>2.23</v>
      </c>
      <c r="AU580">
        <v>1.18</v>
      </c>
      <c r="AV580">
        <v>0.05</v>
      </c>
      <c r="AW580">
        <v>0</v>
      </c>
      <c r="AX580">
        <v>0</v>
      </c>
      <c r="AY580">
        <v>1515998.54</v>
      </c>
      <c r="AZ580">
        <v>1099128.3799999999</v>
      </c>
      <c r="BA580">
        <v>1157777.1599999999</v>
      </c>
      <c r="BB580">
        <v>1255376.1499999999</v>
      </c>
      <c r="BC580">
        <v>156247.76</v>
      </c>
      <c r="BD580">
        <v>416870.16</v>
      </c>
      <c r="BE580">
        <v>358221.39</v>
      </c>
      <c r="BF580">
        <v>260622.4</v>
      </c>
      <c r="BG580">
        <v>219453.86</v>
      </c>
      <c r="BH580">
        <v>13407.67</v>
      </c>
      <c r="BI580">
        <v>99774.34</v>
      </c>
      <c r="BJ580">
        <v>102097.86</v>
      </c>
      <c r="BK580">
        <v>22213.54</v>
      </c>
      <c r="BL580">
        <v>156434.1</v>
      </c>
      <c r="BM580">
        <v>377550.73</v>
      </c>
      <c r="BN580">
        <v>26371.33</v>
      </c>
      <c r="BO580">
        <v>222916.68</v>
      </c>
      <c r="BP580">
        <v>694774.51</v>
      </c>
      <c r="BQ580">
        <v>708958.63</v>
      </c>
      <c r="BR580">
        <v>3783604.3</v>
      </c>
      <c r="BS580">
        <v>1626649.82</v>
      </c>
      <c r="BT580">
        <v>5410254.1200000001</v>
      </c>
      <c r="BU580">
        <v>19229.62</v>
      </c>
      <c r="BV580">
        <v>25660.1</v>
      </c>
      <c r="BW580" s="1">
        <v>1127.6400000000001</v>
      </c>
      <c r="BX580" s="1">
        <v>18604.07</v>
      </c>
      <c r="BY580" s="1">
        <v>19596.77</v>
      </c>
      <c r="BZ580" s="1">
        <v>21248.75</v>
      </c>
      <c r="CA580" s="1">
        <v>817.56</v>
      </c>
      <c r="CB580" s="1">
        <v>861.19</v>
      </c>
      <c r="CC580" s="1">
        <v>933.78</v>
      </c>
      <c r="CD580" s="1">
        <v>7056.03</v>
      </c>
      <c r="CE580" s="1">
        <v>6063.33</v>
      </c>
      <c r="CF580" s="1">
        <v>4411.3500000000004</v>
      </c>
      <c r="CG580" s="1">
        <v>310.08</v>
      </c>
      <c r="CH580" s="1">
        <v>266.45</v>
      </c>
      <c r="CI580" s="1">
        <v>193.86</v>
      </c>
      <c r="CJ580" s="1">
        <v>27533</v>
      </c>
      <c r="CK580" s="1">
        <v>1209.94</v>
      </c>
      <c r="CL580" s="1">
        <v>91575.05</v>
      </c>
      <c r="CM580" s="1">
        <v>4024.29</v>
      </c>
      <c r="CN580" s="1">
        <v>30.07</v>
      </c>
      <c r="CO580" s="1">
        <v>72.5</v>
      </c>
      <c r="CP580" s="1">
        <v>76.37</v>
      </c>
      <c r="CQ580" s="1">
        <v>82.81</v>
      </c>
      <c r="CR580" s="1">
        <v>2644.68</v>
      </c>
      <c r="CS580" s="1">
        <v>116.22</v>
      </c>
      <c r="CT580" s="1">
        <v>12.45</v>
      </c>
      <c r="CU580" s="1">
        <v>14.48</v>
      </c>
      <c r="CV580" s="1">
        <v>28.02</v>
      </c>
      <c r="CW580" s="1">
        <v>23.63</v>
      </c>
      <c r="CX580" s="1">
        <v>22.02</v>
      </c>
      <c r="CY580" s="1">
        <v>6.62</v>
      </c>
      <c r="DA580" s="1">
        <v>0.81</v>
      </c>
      <c r="DC580">
        <v>1.18</v>
      </c>
      <c r="DD580">
        <v>1.27</v>
      </c>
      <c r="DE580">
        <v>4.6100000000000003</v>
      </c>
      <c r="DF580">
        <v>1026.73</v>
      </c>
      <c r="DG580">
        <v>17.38</v>
      </c>
      <c r="DH580">
        <v>1113.28</v>
      </c>
      <c r="DI580">
        <v>18.84</v>
      </c>
      <c r="DJ580">
        <v>1.21</v>
      </c>
    </row>
    <row r="581" spans="1:114" x14ac:dyDescent="0.25">
      <c r="A581" t="s">
        <v>5828</v>
      </c>
      <c r="B581" t="s">
        <v>3056</v>
      </c>
      <c r="C581" t="s">
        <v>3055</v>
      </c>
      <c r="D581" t="s">
        <v>3054</v>
      </c>
      <c r="E581" t="s">
        <v>3180</v>
      </c>
      <c r="F581" t="s">
        <v>4237</v>
      </c>
      <c r="G581" t="s">
        <v>4236</v>
      </c>
      <c r="H581" s="2">
        <v>32112</v>
      </c>
      <c r="I581" t="s">
        <v>5</v>
      </c>
      <c r="J581" t="s">
        <v>4</v>
      </c>
      <c r="K581">
        <v>3.7</v>
      </c>
      <c r="L581">
        <v>0.8</v>
      </c>
      <c r="M581" t="s">
        <v>3</v>
      </c>
      <c r="N581" t="s">
        <v>204</v>
      </c>
      <c r="O581" t="s">
        <v>1</v>
      </c>
      <c r="P581" t="s">
        <v>1427</v>
      </c>
      <c r="Q581">
        <v>35.4</v>
      </c>
      <c r="R581">
        <v>35.4</v>
      </c>
      <c r="S581">
        <v>35.4</v>
      </c>
      <c r="U581">
        <v>35.4</v>
      </c>
      <c r="V581">
        <v>35.4</v>
      </c>
      <c r="AA581">
        <v>35.4</v>
      </c>
      <c r="AC581">
        <v>65000</v>
      </c>
      <c r="AD581">
        <v>915.6</v>
      </c>
      <c r="AE581">
        <v>125.17</v>
      </c>
      <c r="AF581">
        <v>33.5</v>
      </c>
      <c r="AG581">
        <v>3378.38</v>
      </c>
      <c r="AH581">
        <v>25.86</v>
      </c>
      <c r="AL581" s="1">
        <v>14.95</v>
      </c>
      <c r="AM581" s="1">
        <v>3.81</v>
      </c>
      <c r="AN581" s="1">
        <v>7.18</v>
      </c>
      <c r="AO581">
        <v>213.18</v>
      </c>
      <c r="AP581">
        <v>210.92</v>
      </c>
      <c r="AQ581">
        <v>8.24</v>
      </c>
      <c r="AR581">
        <v>8.15</v>
      </c>
      <c r="AS581">
        <v>35.369999999999997</v>
      </c>
      <c r="AT581">
        <v>1.37</v>
      </c>
      <c r="AU581">
        <v>1.28</v>
      </c>
      <c r="AV581">
        <v>0.05</v>
      </c>
      <c r="AW581">
        <v>0.85</v>
      </c>
      <c r="AX581">
        <v>0.03</v>
      </c>
      <c r="AY581">
        <v>922231.22</v>
      </c>
      <c r="AZ581">
        <v>476434.24</v>
      </c>
      <c r="BA581">
        <v>524186.24</v>
      </c>
      <c r="BB581">
        <v>562523.43000000005</v>
      </c>
      <c r="BC581">
        <v>86089.19</v>
      </c>
      <c r="BD581">
        <v>445796.99</v>
      </c>
      <c r="BE581">
        <v>398044.98</v>
      </c>
      <c r="BF581">
        <v>359707.79</v>
      </c>
      <c r="BG581">
        <v>73641.25</v>
      </c>
      <c r="BH581">
        <v>20964.740000000002</v>
      </c>
      <c r="BI581">
        <v>78433.210000000006</v>
      </c>
      <c r="BJ581">
        <v>25498.53</v>
      </c>
      <c r="BK581">
        <v>25931.17</v>
      </c>
      <c r="BL581">
        <v>2985.91</v>
      </c>
      <c r="BN581">
        <v>14427.31</v>
      </c>
      <c r="BO581">
        <v>998.19</v>
      </c>
      <c r="BP581">
        <v>213155.74</v>
      </c>
      <c r="BQ581">
        <v>424799.18</v>
      </c>
      <c r="BR581">
        <v>2301000</v>
      </c>
      <c r="BS581">
        <v>638953.11</v>
      </c>
      <c r="BT581">
        <v>2939953.11</v>
      </c>
      <c r="BU581">
        <v>23897.68</v>
      </c>
      <c r="BV581">
        <v>26051.73</v>
      </c>
      <c r="BW581" s="1">
        <v>1007.24</v>
      </c>
      <c r="BX581" s="1">
        <v>13458.59</v>
      </c>
      <c r="BY581" s="1">
        <v>14807.52</v>
      </c>
      <c r="BZ581" s="1">
        <v>15890.49</v>
      </c>
      <c r="CA581" s="1">
        <v>520.35</v>
      </c>
      <c r="CB581" s="1">
        <v>572.51</v>
      </c>
      <c r="CC581" s="1">
        <v>614.38</v>
      </c>
      <c r="CD581" s="1">
        <v>12593.14</v>
      </c>
      <c r="CE581" s="1">
        <v>11244.21</v>
      </c>
      <c r="CF581" s="1">
        <v>10161.24</v>
      </c>
      <c r="CG581" s="1">
        <v>486.89</v>
      </c>
      <c r="CH581" s="1">
        <v>434.74</v>
      </c>
      <c r="CI581" s="1">
        <v>392.87</v>
      </c>
      <c r="CJ581" s="1">
        <v>18049.52</v>
      </c>
      <c r="CK581" s="1">
        <v>697.85</v>
      </c>
      <c r="CL581" s="1">
        <v>83049.52</v>
      </c>
      <c r="CM581" s="1">
        <v>3210.96</v>
      </c>
      <c r="CN581" s="1">
        <v>21.73</v>
      </c>
      <c r="CO581" s="1">
        <v>51.66</v>
      </c>
      <c r="CP581" s="1">
        <v>56.84</v>
      </c>
      <c r="CQ581" s="1">
        <v>61</v>
      </c>
      <c r="CR581" s="1">
        <v>2431.9</v>
      </c>
      <c r="CS581" s="1">
        <v>94.02</v>
      </c>
      <c r="CT581" s="1">
        <v>15.3</v>
      </c>
      <c r="CU581" s="1">
        <v>7.99</v>
      </c>
      <c r="CV581" s="1">
        <v>31.37</v>
      </c>
      <c r="CW581" s="1">
        <v>43.16</v>
      </c>
      <c r="CX581" s="1">
        <v>62.3</v>
      </c>
      <c r="CY581" s="1">
        <v>13.54</v>
      </c>
      <c r="CZ581" s="1">
        <v>951.51</v>
      </c>
      <c r="DA581" s="1">
        <v>4.4000000000000004</v>
      </c>
      <c r="DC581">
        <v>3.74</v>
      </c>
      <c r="DD581">
        <v>2.59</v>
      </c>
      <c r="DE581">
        <v>5.36</v>
      </c>
      <c r="DF581">
        <v>520.41999999999996</v>
      </c>
      <c r="DG581">
        <v>14.7</v>
      </c>
      <c r="DH581">
        <v>558.48</v>
      </c>
      <c r="DI581">
        <v>15.78</v>
      </c>
      <c r="DJ581">
        <v>1.64</v>
      </c>
    </row>
    <row r="582" spans="1:114" x14ac:dyDescent="0.25">
      <c r="A582" t="s">
        <v>5828</v>
      </c>
      <c r="B582" t="s">
        <v>3056</v>
      </c>
      <c r="C582" t="s">
        <v>3076</v>
      </c>
      <c r="D582" t="s">
        <v>3054</v>
      </c>
      <c r="E582" t="s">
        <v>4994</v>
      </c>
      <c r="F582" t="s">
        <v>4993</v>
      </c>
      <c r="G582" t="s">
        <v>4992</v>
      </c>
      <c r="H582" s="2">
        <v>39448</v>
      </c>
      <c r="I582" t="s">
        <v>5</v>
      </c>
      <c r="J582" t="s">
        <v>4</v>
      </c>
      <c r="K582">
        <v>4</v>
      </c>
      <c r="L582">
        <v>0.5</v>
      </c>
      <c r="M582" t="s">
        <v>3</v>
      </c>
      <c r="N582" t="s">
        <v>39</v>
      </c>
      <c r="O582" t="s">
        <v>1354</v>
      </c>
      <c r="P582" t="s">
        <v>1427</v>
      </c>
      <c r="Q582">
        <v>61.19</v>
      </c>
      <c r="R582">
        <v>69.52</v>
      </c>
      <c r="S582">
        <v>69.52</v>
      </c>
      <c r="U582">
        <v>59.84</v>
      </c>
      <c r="V582">
        <v>59.84</v>
      </c>
      <c r="Y582">
        <v>59.84</v>
      </c>
      <c r="AA582">
        <v>59.84</v>
      </c>
      <c r="AC582">
        <v>55128.73</v>
      </c>
      <c r="AD582">
        <v>3455.3</v>
      </c>
      <c r="AE582">
        <v>2200.6</v>
      </c>
      <c r="AF582">
        <v>12.5</v>
      </c>
      <c r="AG582">
        <v>5000</v>
      </c>
      <c r="AH582">
        <v>57.74</v>
      </c>
      <c r="AL582" s="1">
        <v>6.72</v>
      </c>
      <c r="AM582" s="1">
        <v>1.05</v>
      </c>
      <c r="AN582" s="1">
        <v>4.2</v>
      </c>
      <c r="AO582">
        <v>367.67</v>
      </c>
      <c r="AP582">
        <v>367.67</v>
      </c>
      <c r="AQ582">
        <v>6.37</v>
      </c>
      <c r="AR582">
        <v>6.37</v>
      </c>
      <c r="AS582">
        <v>47.37</v>
      </c>
      <c r="AT582">
        <v>0.82</v>
      </c>
      <c r="AU582">
        <v>1.42</v>
      </c>
      <c r="AV582">
        <v>0.02</v>
      </c>
      <c r="AW582">
        <v>0.01</v>
      </c>
      <c r="AX582">
        <v>0</v>
      </c>
      <c r="AY582">
        <v>3748634.52</v>
      </c>
      <c r="AZ582">
        <v>1169645.1100000001</v>
      </c>
      <c r="BA582">
        <v>1229048.3400000001</v>
      </c>
      <c r="BB582">
        <v>1284818.1200000001</v>
      </c>
      <c r="BC582">
        <v>115173</v>
      </c>
      <c r="BD582">
        <v>2578989.41</v>
      </c>
      <c r="BE582">
        <v>2519586.1800000002</v>
      </c>
      <c r="BF582">
        <v>2463816.41</v>
      </c>
      <c r="BG582">
        <v>294401.08</v>
      </c>
      <c r="BH582">
        <v>13580.15</v>
      </c>
      <c r="BI582">
        <v>101057.83</v>
      </c>
      <c r="BJ582">
        <v>103411.24</v>
      </c>
      <c r="BK582">
        <v>22499.29</v>
      </c>
      <c r="BL582">
        <v>158446.46</v>
      </c>
      <c r="BM582">
        <v>382407.51</v>
      </c>
      <c r="BN582">
        <v>26710.560000000001</v>
      </c>
      <c r="BO582">
        <v>225784.26</v>
      </c>
      <c r="BP582">
        <v>703712.03</v>
      </c>
      <c r="BR582">
        <v>3832276.26</v>
      </c>
      <c r="BS582">
        <v>929496.29</v>
      </c>
      <c r="BT582">
        <v>4761772.54</v>
      </c>
      <c r="BU582">
        <v>19476.98</v>
      </c>
      <c r="BV582">
        <v>62644.29</v>
      </c>
      <c r="BW582" s="1">
        <v>1084.8900000000001</v>
      </c>
      <c r="BX582" s="1">
        <v>19546.21</v>
      </c>
      <c r="BY582" s="1">
        <v>20538.91</v>
      </c>
      <c r="BZ582" s="1">
        <v>21470.89</v>
      </c>
      <c r="CA582" s="1">
        <v>338.51</v>
      </c>
      <c r="CB582" s="1">
        <v>355.7</v>
      </c>
      <c r="CC582" s="1">
        <v>371.84</v>
      </c>
      <c r="CD582" s="1">
        <v>43098.09</v>
      </c>
      <c r="CE582" s="1">
        <v>42105.38</v>
      </c>
      <c r="CF582" s="1">
        <v>41173.4</v>
      </c>
      <c r="CG582" s="1">
        <v>746.39</v>
      </c>
      <c r="CH582" s="1">
        <v>729.19</v>
      </c>
      <c r="CI582" s="1">
        <v>713.05</v>
      </c>
      <c r="CJ582" s="1">
        <v>15533.03</v>
      </c>
      <c r="CK582" s="1">
        <v>269.01</v>
      </c>
      <c r="CL582" s="1">
        <v>79575.08</v>
      </c>
      <c r="CM582" s="1">
        <v>1378.11</v>
      </c>
      <c r="CN582" s="1">
        <v>19.52</v>
      </c>
      <c r="CO582" s="1">
        <v>31.2</v>
      </c>
      <c r="CP582" s="1">
        <v>32.79</v>
      </c>
      <c r="CQ582" s="1">
        <v>34.270000000000003</v>
      </c>
      <c r="CR582" s="1">
        <v>1924.68</v>
      </c>
      <c r="CS582" s="1">
        <v>33.33</v>
      </c>
      <c r="CT582" s="1">
        <v>8.9600000000000009</v>
      </c>
      <c r="CU582" s="1">
        <v>7.85</v>
      </c>
      <c r="CV582" s="1">
        <v>78.72</v>
      </c>
      <c r="CW582" s="1">
        <v>67.209999999999994</v>
      </c>
      <c r="CX582" s="1">
        <v>271.07</v>
      </c>
      <c r="CY582" s="1">
        <v>52.91</v>
      </c>
      <c r="DA582" s="1">
        <v>0.81</v>
      </c>
      <c r="DC582">
        <v>2.1</v>
      </c>
      <c r="DD582">
        <v>0.52</v>
      </c>
      <c r="DE582">
        <v>0.76</v>
      </c>
      <c r="DF582">
        <v>1132.8699999999999</v>
      </c>
      <c r="DG582">
        <v>18.93</v>
      </c>
      <c r="DH582">
        <v>1184.28</v>
      </c>
      <c r="DI582">
        <v>19.79</v>
      </c>
      <c r="DJ582">
        <v>2.92</v>
      </c>
    </row>
    <row r="583" spans="1:114" x14ac:dyDescent="0.25">
      <c r="A583" t="s">
        <v>5828</v>
      </c>
      <c r="B583" t="s">
        <v>3056</v>
      </c>
      <c r="C583" t="s">
        <v>3076</v>
      </c>
      <c r="D583" t="s">
        <v>3054</v>
      </c>
      <c r="E583" t="s">
        <v>4994</v>
      </c>
      <c r="F583" t="s">
        <v>5079</v>
      </c>
      <c r="G583" t="s">
        <v>5078</v>
      </c>
      <c r="H583" s="2">
        <v>41275</v>
      </c>
      <c r="I583" t="s">
        <v>5</v>
      </c>
      <c r="J583" t="s">
        <v>4</v>
      </c>
      <c r="K583">
        <v>4</v>
      </c>
      <c r="L583">
        <v>0.5</v>
      </c>
      <c r="M583" t="s">
        <v>3</v>
      </c>
      <c r="N583" t="s">
        <v>39</v>
      </c>
      <c r="O583" t="s">
        <v>1354</v>
      </c>
      <c r="P583" t="s">
        <v>1427</v>
      </c>
      <c r="Q583">
        <v>44.22</v>
      </c>
      <c r="R583">
        <v>50.23</v>
      </c>
      <c r="S583">
        <v>50.23</v>
      </c>
      <c r="U583">
        <v>43.24</v>
      </c>
      <c r="V583">
        <v>43.24</v>
      </c>
      <c r="Y583">
        <v>43.24</v>
      </c>
      <c r="AA583">
        <v>43.24</v>
      </c>
      <c r="AC583">
        <v>55128.73</v>
      </c>
      <c r="AD583">
        <v>1173.4000000000001</v>
      </c>
      <c r="AE583">
        <v>767</v>
      </c>
      <c r="AF583">
        <v>7.5</v>
      </c>
      <c r="AG583">
        <v>5000</v>
      </c>
      <c r="AH583">
        <v>27.14</v>
      </c>
      <c r="AL583" s="1">
        <v>18.78</v>
      </c>
      <c r="AM583" s="1">
        <v>4.33</v>
      </c>
      <c r="AN583" s="1">
        <v>17.34</v>
      </c>
      <c r="AO583">
        <v>236.85</v>
      </c>
      <c r="AP583">
        <v>236.85</v>
      </c>
      <c r="AQ583">
        <v>8.73</v>
      </c>
      <c r="AR583">
        <v>8.73</v>
      </c>
      <c r="AS583">
        <v>54.79</v>
      </c>
      <c r="AT583">
        <v>2.02</v>
      </c>
      <c r="AU583">
        <v>0.17</v>
      </c>
      <c r="AV583">
        <v>0.01</v>
      </c>
      <c r="AW583">
        <v>0</v>
      </c>
      <c r="AX583">
        <v>0</v>
      </c>
      <c r="AY583">
        <v>1251848.76</v>
      </c>
      <c r="AZ583">
        <v>788062.81</v>
      </c>
      <c r="BA583">
        <v>1030442.58</v>
      </c>
      <c r="BB583">
        <v>1190414.7</v>
      </c>
      <c r="BC583">
        <v>402351.88</v>
      </c>
      <c r="BD583">
        <v>463785.94</v>
      </c>
      <c r="BE583">
        <v>221406.17</v>
      </c>
      <c r="BF583">
        <v>61434.06</v>
      </c>
      <c r="BG583">
        <v>154540.72</v>
      </c>
      <c r="BH583">
        <v>9812.93</v>
      </c>
      <c r="BI583">
        <v>73023.740000000005</v>
      </c>
      <c r="BJ583">
        <v>74724.3</v>
      </c>
      <c r="BK583">
        <v>16257.84</v>
      </c>
      <c r="BL583">
        <v>114492.39</v>
      </c>
      <c r="BM583">
        <v>276325.21000000002</v>
      </c>
      <c r="BN583">
        <v>19300.88</v>
      </c>
      <c r="BO583">
        <v>163150.26</v>
      </c>
      <c r="BP583">
        <v>508497.79</v>
      </c>
      <c r="BQ583">
        <v>1994553.81</v>
      </c>
      <c r="BR583">
        <v>2769178.23</v>
      </c>
      <c r="BS583">
        <v>2666201.87</v>
      </c>
      <c r="BT583">
        <v>5435380.0999999996</v>
      </c>
      <c r="BU583">
        <v>14073.94</v>
      </c>
      <c r="BV583">
        <v>28951.17</v>
      </c>
      <c r="BW583" s="1">
        <v>1066.8599999999999</v>
      </c>
      <c r="BX583" s="1">
        <v>18225.32</v>
      </c>
      <c r="BY583" s="1">
        <v>23830.77</v>
      </c>
      <c r="BZ583" s="1">
        <v>27530.400000000001</v>
      </c>
      <c r="CA583" s="1">
        <v>671.61</v>
      </c>
      <c r="CB583" s="1">
        <v>878.17</v>
      </c>
      <c r="CC583" s="1">
        <v>1014.5</v>
      </c>
      <c r="CD583" s="1">
        <v>10725.85</v>
      </c>
      <c r="CE583" s="1">
        <v>5120.3999999999996</v>
      </c>
      <c r="CF583" s="1">
        <v>1420.77</v>
      </c>
      <c r="CG583" s="1">
        <v>395.25</v>
      </c>
      <c r="CH583" s="1">
        <v>188.69</v>
      </c>
      <c r="CI583" s="1">
        <v>52.36</v>
      </c>
      <c r="CJ583" s="1">
        <v>61660.54</v>
      </c>
      <c r="CK583" s="1">
        <v>2272.1999999999998</v>
      </c>
      <c r="CL583" s="1">
        <v>125702.59</v>
      </c>
      <c r="CM583" s="1">
        <v>4632.16</v>
      </c>
      <c r="CN583" s="1">
        <v>49.05</v>
      </c>
      <c r="CO583" s="1">
        <v>62.95</v>
      </c>
      <c r="CP583" s="1">
        <v>82.31</v>
      </c>
      <c r="CQ583" s="1">
        <v>95.09</v>
      </c>
      <c r="CR583" s="1">
        <v>9305.09</v>
      </c>
      <c r="CS583" s="1">
        <v>342.89</v>
      </c>
      <c r="CT583" s="1">
        <v>33.799999999999997</v>
      </c>
      <c r="CU583" s="1">
        <v>12.34</v>
      </c>
      <c r="CV583" s="1">
        <v>23.03</v>
      </c>
      <c r="CW583" s="1">
        <v>17.690000000000001</v>
      </c>
      <c r="CX583" s="1">
        <v>8.3000000000000007</v>
      </c>
      <c r="CY583" s="1">
        <v>4.07</v>
      </c>
      <c r="DA583" s="1">
        <v>0.81</v>
      </c>
      <c r="DC583">
        <v>0.53</v>
      </c>
      <c r="DD583">
        <v>1.1200000000000001</v>
      </c>
      <c r="DE583">
        <v>3.03</v>
      </c>
      <c r="DF583">
        <v>965.87</v>
      </c>
      <c r="DG583">
        <v>22.34</v>
      </c>
      <c r="DH583">
        <v>1115.82</v>
      </c>
      <c r="DI583">
        <v>25.81</v>
      </c>
      <c r="DJ583">
        <v>1.05</v>
      </c>
    </row>
    <row r="584" spans="1:114" x14ac:dyDescent="0.25">
      <c r="A584" t="s">
        <v>5828</v>
      </c>
      <c r="B584" t="s">
        <v>3056</v>
      </c>
      <c r="C584" t="s">
        <v>3076</v>
      </c>
      <c r="D584" t="s">
        <v>3054</v>
      </c>
      <c r="E584" t="s">
        <v>4086</v>
      </c>
      <c r="F584" t="s">
        <v>4636</v>
      </c>
      <c r="G584" t="s">
        <v>4635</v>
      </c>
      <c r="H584" s="2">
        <v>37227</v>
      </c>
      <c r="I584" t="s">
        <v>5</v>
      </c>
      <c r="J584" t="s">
        <v>4</v>
      </c>
      <c r="K584">
        <v>3.8</v>
      </c>
      <c r="L584">
        <v>0.6</v>
      </c>
      <c r="M584" t="s">
        <v>3</v>
      </c>
      <c r="N584" t="s">
        <v>39</v>
      </c>
      <c r="O584" t="s">
        <v>1</v>
      </c>
      <c r="P584" t="s">
        <v>1427</v>
      </c>
      <c r="Q584">
        <v>9.64</v>
      </c>
      <c r="R584">
        <v>35.299999999999997</v>
      </c>
      <c r="S584">
        <v>35.299999999999997</v>
      </c>
      <c r="U584">
        <v>9.06</v>
      </c>
      <c r="V584">
        <v>9.06</v>
      </c>
      <c r="AA584">
        <v>9.06</v>
      </c>
      <c r="AC584">
        <v>37698.9</v>
      </c>
      <c r="AD584">
        <v>156.4</v>
      </c>
      <c r="AE584">
        <v>48.7</v>
      </c>
      <c r="AF584">
        <v>19.5</v>
      </c>
      <c r="AG584">
        <v>4385.96</v>
      </c>
      <c r="AH584">
        <v>17.260000000000002</v>
      </c>
      <c r="AL584" s="1">
        <v>11.37</v>
      </c>
      <c r="AM584" s="1">
        <v>1.63</v>
      </c>
      <c r="AN584" s="1">
        <v>10.08</v>
      </c>
      <c r="AO584">
        <v>75.959999999999994</v>
      </c>
      <c r="AP584">
        <v>75.959999999999994</v>
      </c>
      <c r="AQ584">
        <v>4.4000000000000004</v>
      </c>
      <c r="AR584">
        <v>4.4000000000000004</v>
      </c>
      <c r="AS584">
        <v>20.87</v>
      </c>
      <c r="AT584">
        <v>1.21</v>
      </c>
      <c r="AU584">
        <v>2.2999999999999998</v>
      </c>
      <c r="AV584">
        <v>0.13</v>
      </c>
      <c r="AW584">
        <v>0</v>
      </c>
      <c r="AX584">
        <v>0</v>
      </c>
      <c r="AY584">
        <v>171715</v>
      </c>
      <c r="AZ584">
        <v>82707.58</v>
      </c>
      <c r="BA584">
        <v>95711.78</v>
      </c>
      <c r="BB584">
        <v>111485.27</v>
      </c>
      <c r="BC584">
        <v>28777.69</v>
      </c>
      <c r="BD584">
        <v>89007.42</v>
      </c>
      <c r="BE584">
        <v>76003.22</v>
      </c>
      <c r="BF584">
        <v>60229.73</v>
      </c>
      <c r="BG584">
        <v>18892.46</v>
      </c>
      <c r="BH584">
        <v>1023.01</v>
      </c>
      <c r="BI584">
        <v>16232.3</v>
      </c>
      <c r="BJ584">
        <v>15135.93</v>
      </c>
      <c r="BK584">
        <v>5775.5</v>
      </c>
      <c r="BL584">
        <v>17333.25</v>
      </c>
      <c r="BN584">
        <v>7663.59</v>
      </c>
      <c r="BO584">
        <v>50013.68</v>
      </c>
      <c r="BP584">
        <v>60670.14</v>
      </c>
      <c r="BQ584">
        <v>152207.71</v>
      </c>
      <c r="BR584">
        <v>1330912.31</v>
      </c>
      <c r="BS584">
        <v>262891.52000000002</v>
      </c>
      <c r="BT584">
        <v>1593803.84</v>
      </c>
      <c r="BU584">
        <v>32.19</v>
      </c>
      <c r="BV584">
        <v>18953.09</v>
      </c>
      <c r="BW584" s="1">
        <v>1097.92</v>
      </c>
      <c r="BX584" s="1">
        <v>9128.8700000000008</v>
      </c>
      <c r="BY584" s="1">
        <v>10564.21</v>
      </c>
      <c r="BZ584" s="1">
        <v>12305.22</v>
      </c>
      <c r="CA584" s="1">
        <v>528.82000000000005</v>
      </c>
      <c r="CB584" s="1">
        <v>611.97</v>
      </c>
      <c r="CC584" s="1">
        <v>712.82</v>
      </c>
      <c r="CD584" s="1">
        <v>9824.2199999999993</v>
      </c>
      <c r="CE584" s="1">
        <v>8388.8799999999992</v>
      </c>
      <c r="CF584" s="1">
        <v>6647.87</v>
      </c>
      <c r="CG584" s="1">
        <v>569.1</v>
      </c>
      <c r="CH584" s="1">
        <v>485.95</v>
      </c>
      <c r="CI584" s="1">
        <v>385.1</v>
      </c>
      <c r="CJ584" s="1">
        <v>29016.720000000001</v>
      </c>
      <c r="CK584" s="1">
        <v>1680.89</v>
      </c>
      <c r="CL584" s="1">
        <v>175916.54</v>
      </c>
      <c r="CM584" s="1">
        <v>10190.56</v>
      </c>
      <c r="CN584" s="1">
        <v>16.489999999999998</v>
      </c>
      <c r="CO584" s="1">
        <v>48.17</v>
      </c>
      <c r="CP584" s="1">
        <v>55.74</v>
      </c>
      <c r="CQ584" s="1">
        <v>64.92</v>
      </c>
      <c r="CR584" s="1">
        <v>3176.35</v>
      </c>
      <c r="CS584" s="1">
        <v>184</v>
      </c>
      <c r="CT584" s="1">
        <v>25.81</v>
      </c>
      <c r="CU584" s="1">
        <v>11</v>
      </c>
      <c r="CV584" s="1">
        <v>10.77</v>
      </c>
      <c r="CW584" s="1">
        <v>44.26</v>
      </c>
      <c r="CX584" s="1">
        <v>28.91</v>
      </c>
      <c r="CY584" s="1">
        <v>4.7699999999999996</v>
      </c>
      <c r="DA584" s="1">
        <v>0</v>
      </c>
      <c r="DC584">
        <v>0.01</v>
      </c>
      <c r="DD584">
        <v>0.02</v>
      </c>
      <c r="DE584">
        <v>0.04</v>
      </c>
      <c r="DF584">
        <v>87.18</v>
      </c>
      <c r="DG584">
        <v>9.6199999999999992</v>
      </c>
      <c r="DH584">
        <v>101.54</v>
      </c>
      <c r="DI584">
        <v>11.21</v>
      </c>
      <c r="DJ584">
        <v>1.54</v>
      </c>
    </row>
    <row r="585" spans="1:114" x14ac:dyDescent="0.25">
      <c r="A585" t="s">
        <v>5828</v>
      </c>
      <c r="B585" t="s">
        <v>3056</v>
      </c>
      <c r="C585" t="s">
        <v>3055</v>
      </c>
      <c r="D585" t="s">
        <v>3054</v>
      </c>
      <c r="E585" t="s">
        <v>3097</v>
      </c>
      <c r="F585" t="s">
        <v>3288</v>
      </c>
      <c r="G585" t="s">
        <v>3287</v>
      </c>
      <c r="H585" s="2">
        <v>42005</v>
      </c>
      <c r="I585" t="s">
        <v>5</v>
      </c>
      <c r="J585" t="s">
        <v>4</v>
      </c>
      <c r="K585">
        <v>3.8</v>
      </c>
      <c r="L585">
        <v>0.7</v>
      </c>
      <c r="M585" t="s">
        <v>3</v>
      </c>
      <c r="N585" t="s">
        <v>3286</v>
      </c>
      <c r="O585" t="s">
        <v>1</v>
      </c>
      <c r="P585" t="s">
        <v>0</v>
      </c>
      <c r="Q585">
        <v>22.54</v>
      </c>
      <c r="R585">
        <v>26.39</v>
      </c>
      <c r="S585">
        <v>26.39</v>
      </c>
      <c r="U585">
        <v>22.06</v>
      </c>
      <c r="V585">
        <v>22.06</v>
      </c>
      <c r="Z585">
        <v>11.03</v>
      </c>
      <c r="AA585">
        <v>11.03</v>
      </c>
      <c r="AC585">
        <v>68505.33</v>
      </c>
      <c r="AD585">
        <v>380.1</v>
      </c>
      <c r="AE585">
        <v>306.35000000000002</v>
      </c>
      <c r="AF585">
        <v>5.5</v>
      </c>
      <c r="AG585">
        <v>3759.4</v>
      </c>
      <c r="AH585">
        <v>17.23</v>
      </c>
      <c r="AL585" s="1">
        <v>14.05</v>
      </c>
      <c r="AM585" s="1">
        <v>1.59</v>
      </c>
      <c r="AN585" s="1">
        <v>6.34</v>
      </c>
      <c r="AO585">
        <v>128.18</v>
      </c>
      <c r="AP585">
        <v>56.24</v>
      </c>
      <c r="AQ585">
        <v>7.44</v>
      </c>
      <c r="AR585">
        <v>3.26</v>
      </c>
      <c r="AS585">
        <v>13.98</v>
      </c>
      <c r="AT585">
        <v>0.81</v>
      </c>
      <c r="AY585">
        <v>392688.45</v>
      </c>
      <c r="AZ585">
        <v>213422.78</v>
      </c>
      <c r="BA585">
        <v>311055.07</v>
      </c>
      <c r="BB585">
        <v>358161.95</v>
      </c>
      <c r="BC585">
        <v>144739.17000000001</v>
      </c>
      <c r="BD585">
        <v>179265.67</v>
      </c>
      <c r="BE585">
        <v>81633.38</v>
      </c>
      <c r="BF585">
        <v>34526.5</v>
      </c>
      <c r="BG585">
        <v>72305.509999999995</v>
      </c>
      <c r="BH585">
        <v>24622.23</v>
      </c>
      <c r="BI585">
        <v>100378.73</v>
      </c>
      <c r="BJ585">
        <v>7186.06</v>
      </c>
      <c r="BK585">
        <v>18018.900000000001</v>
      </c>
      <c r="BL585">
        <v>98024.17</v>
      </c>
      <c r="BN585">
        <v>30646.84</v>
      </c>
      <c r="BO585">
        <v>153766.94</v>
      </c>
      <c r="BP585">
        <v>260740.47</v>
      </c>
      <c r="BQ585">
        <v>370607.28</v>
      </c>
      <c r="BR585">
        <v>1808141.77</v>
      </c>
      <c r="BS585">
        <v>785114.7</v>
      </c>
      <c r="BT585">
        <v>2593256.4700000002</v>
      </c>
      <c r="BU585">
        <v>156797.17000000001</v>
      </c>
      <c r="BV585">
        <v>17800.93</v>
      </c>
      <c r="BW585" s="1">
        <v>1033.1199999999999</v>
      </c>
      <c r="BX585" s="1">
        <v>9674.65</v>
      </c>
      <c r="BY585" s="1">
        <v>14100.41</v>
      </c>
      <c r="BZ585" s="1">
        <v>16235.81</v>
      </c>
      <c r="CA585" s="1">
        <v>561.49</v>
      </c>
      <c r="CB585" s="1">
        <v>818.35</v>
      </c>
      <c r="CC585" s="1">
        <v>942.28</v>
      </c>
      <c r="CD585" s="1">
        <v>8126.28</v>
      </c>
      <c r="CE585" s="1">
        <v>3700.52</v>
      </c>
      <c r="CF585" s="1">
        <v>1565.12</v>
      </c>
      <c r="CG585" s="1">
        <v>471.63</v>
      </c>
      <c r="CH585" s="1">
        <v>214.77</v>
      </c>
      <c r="CI585" s="1">
        <v>90.84</v>
      </c>
      <c r="CJ585" s="1">
        <v>35589.97</v>
      </c>
      <c r="CK585" s="1">
        <v>2065.5500000000002</v>
      </c>
      <c r="CL585" s="1">
        <v>117554.69</v>
      </c>
      <c r="CM585" s="1">
        <v>6822.56</v>
      </c>
      <c r="CN585" s="1">
        <v>30.28</v>
      </c>
      <c r="CO585" s="1">
        <v>54.35</v>
      </c>
      <c r="CP585" s="1">
        <v>79.209999999999994</v>
      </c>
      <c r="CQ585" s="1">
        <v>91.21</v>
      </c>
      <c r="CR585" s="1">
        <v>6561.16</v>
      </c>
      <c r="CS585" s="1">
        <v>380.79</v>
      </c>
      <c r="CT585" s="1">
        <v>40.409999999999997</v>
      </c>
      <c r="CU585" s="1">
        <v>18.41</v>
      </c>
      <c r="CV585" s="1">
        <v>15.14</v>
      </c>
      <c r="CW585" s="1">
        <v>20.79</v>
      </c>
      <c r="CX585" s="1">
        <v>10.4</v>
      </c>
      <c r="CY585" s="1">
        <v>3.15</v>
      </c>
      <c r="CZ585" s="1">
        <v>2.39</v>
      </c>
      <c r="DA585" s="1">
        <v>58.72</v>
      </c>
      <c r="DC585">
        <v>19.97</v>
      </c>
      <c r="DD585">
        <v>39.93</v>
      </c>
      <c r="DE585">
        <v>87.47</v>
      </c>
      <c r="DF585">
        <v>301.08</v>
      </c>
      <c r="DG585">
        <v>13.65</v>
      </c>
      <c r="DH585">
        <v>346.68</v>
      </c>
      <c r="DI585">
        <v>15.72</v>
      </c>
      <c r="DJ585">
        <v>1.1000000000000001</v>
      </c>
    </row>
    <row r="586" spans="1:114" x14ac:dyDescent="0.25">
      <c r="A586" t="s">
        <v>5828</v>
      </c>
      <c r="B586" t="s">
        <v>3056</v>
      </c>
      <c r="C586" t="s">
        <v>3055</v>
      </c>
      <c r="D586" t="s">
        <v>3054</v>
      </c>
      <c r="E586" t="s">
        <v>3097</v>
      </c>
      <c r="F586" t="s">
        <v>3346</v>
      </c>
      <c r="G586" t="s">
        <v>3345</v>
      </c>
      <c r="H586" s="2">
        <v>36161</v>
      </c>
      <c r="I586" t="s">
        <v>5</v>
      </c>
      <c r="J586" t="s">
        <v>4</v>
      </c>
      <c r="K586">
        <v>3</v>
      </c>
      <c r="L586">
        <v>0.5</v>
      </c>
      <c r="M586" t="s">
        <v>3</v>
      </c>
      <c r="N586" t="s">
        <v>39</v>
      </c>
      <c r="O586" t="s">
        <v>1</v>
      </c>
      <c r="P586" t="s">
        <v>0</v>
      </c>
      <c r="Q586">
        <v>5.44</v>
      </c>
      <c r="R586">
        <v>6.37</v>
      </c>
      <c r="S586">
        <v>6.37</v>
      </c>
      <c r="U586">
        <v>5.32</v>
      </c>
      <c r="V586">
        <v>5.32</v>
      </c>
      <c r="Z586">
        <v>2.66</v>
      </c>
      <c r="AC586">
        <v>68505.33</v>
      </c>
      <c r="AD586">
        <v>55.8</v>
      </c>
      <c r="AE586">
        <v>55.8</v>
      </c>
      <c r="AF586">
        <v>21.5</v>
      </c>
      <c r="AG586">
        <v>6666.67</v>
      </c>
      <c r="AH586">
        <v>10.49</v>
      </c>
      <c r="AL586" s="1">
        <v>24.7</v>
      </c>
      <c r="AM586" s="1">
        <v>4.1500000000000004</v>
      </c>
      <c r="AN586" s="1">
        <v>15.39</v>
      </c>
      <c r="AO586">
        <v>133.94999999999999</v>
      </c>
      <c r="AP586">
        <v>50.12</v>
      </c>
      <c r="AQ586">
        <v>12.77</v>
      </c>
      <c r="AR586">
        <v>4.78</v>
      </c>
      <c r="AS586">
        <v>12.48</v>
      </c>
      <c r="AT586">
        <v>1.19</v>
      </c>
      <c r="AY586">
        <v>55535.02</v>
      </c>
      <c r="AZ586">
        <v>47689.66</v>
      </c>
      <c r="BA586">
        <v>62297.13</v>
      </c>
      <c r="BB586">
        <v>71742.25</v>
      </c>
      <c r="BC586">
        <v>24052.59</v>
      </c>
      <c r="BD586">
        <v>7845.36</v>
      </c>
      <c r="BE586">
        <v>-6762.11</v>
      </c>
      <c r="BF586">
        <v>-16207.23</v>
      </c>
      <c r="BG586">
        <v>19179.27</v>
      </c>
      <c r="BH586">
        <v>5937.91</v>
      </c>
      <c r="BI586">
        <v>24207.38</v>
      </c>
      <c r="BJ586">
        <v>1732.99</v>
      </c>
      <c r="BK586">
        <v>4345.45</v>
      </c>
      <c r="BL586">
        <v>23639.55</v>
      </c>
      <c r="BN586">
        <v>7390.81</v>
      </c>
      <c r="BO586">
        <v>37082.51</v>
      </c>
      <c r="BP586">
        <v>62880.3</v>
      </c>
      <c r="BQ586">
        <v>57455.89</v>
      </c>
      <c r="BR586">
        <v>436052.32</v>
      </c>
      <c r="BS586">
        <v>157418.69</v>
      </c>
      <c r="BT586">
        <v>593471.01</v>
      </c>
      <c r="BU586">
        <v>37813.279999999999</v>
      </c>
      <c r="BV586">
        <v>10438.91</v>
      </c>
      <c r="BW586" s="1">
        <v>995.25</v>
      </c>
      <c r="BX586" s="1">
        <v>8964.2199999999993</v>
      </c>
      <c r="BY586" s="1">
        <v>11709.99</v>
      </c>
      <c r="BZ586" s="1">
        <v>13485.39</v>
      </c>
      <c r="CA586" s="1">
        <v>854.65</v>
      </c>
      <c r="CB586" s="1">
        <v>1116.44</v>
      </c>
      <c r="CC586" s="1">
        <v>1285.7</v>
      </c>
      <c r="CD586" s="1">
        <v>1474.69</v>
      </c>
      <c r="CE586" s="1">
        <v>-1271.07</v>
      </c>
      <c r="CF586" s="1">
        <v>-3046.47</v>
      </c>
      <c r="CG586" s="1">
        <v>140.6</v>
      </c>
      <c r="CH586" s="1">
        <v>-121.18</v>
      </c>
      <c r="CI586" s="1">
        <v>-290.45</v>
      </c>
      <c r="CJ586" s="1">
        <v>29589.98</v>
      </c>
      <c r="CK586" s="1">
        <v>2821.12</v>
      </c>
      <c r="CL586" s="1">
        <v>111554.7</v>
      </c>
      <c r="CM586" s="1">
        <v>10635.68</v>
      </c>
      <c r="CN586" s="1">
        <v>26.53</v>
      </c>
      <c r="CO586" s="1">
        <v>85.87</v>
      </c>
      <c r="CP586" s="1">
        <v>112.18</v>
      </c>
      <c r="CQ586" s="1">
        <v>129.18</v>
      </c>
      <c r="CR586" s="1">
        <v>4521.16</v>
      </c>
      <c r="CS586" s="1">
        <v>431.05</v>
      </c>
      <c r="CT586" s="1">
        <v>33.53</v>
      </c>
      <c r="CU586" s="1">
        <v>34.54</v>
      </c>
      <c r="CV586" s="1">
        <v>9.36</v>
      </c>
      <c r="CW586" s="1">
        <v>-12.18</v>
      </c>
      <c r="CZ586" s="1">
        <v>2.39</v>
      </c>
      <c r="DA586" s="1">
        <v>58.72</v>
      </c>
      <c r="DC586">
        <v>24.02</v>
      </c>
      <c r="DD586">
        <v>68.09</v>
      </c>
      <c r="DE586">
        <v>481.98</v>
      </c>
      <c r="DF586">
        <v>62.59</v>
      </c>
      <c r="DG586">
        <v>11.77</v>
      </c>
      <c r="DH586">
        <v>72.08</v>
      </c>
      <c r="DI586">
        <v>13.55</v>
      </c>
      <c r="DJ586">
        <v>0.77</v>
      </c>
    </row>
    <row r="587" spans="1:114" x14ac:dyDescent="0.25">
      <c r="A587" t="s">
        <v>5828</v>
      </c>
      <c r="B587" t="s">
        <v>3056</v>
      </c>
      <c r="C587" t="s">
        <v>3055</v>
      </c>
      <c r="D587" t="s">
        <v>3054</v>
      </c>
      <c r="E587" t="s">
        <v>3180</v>
      </c>
      <c r="F587" t="s">
        <v>4130</v>
      </c>
      <c r="G587" t="s">
        <v>4129</v>
      </c>
      <c r="H587" s="2">
        <v>36495</v>
      </c>
      <c r="I587" t="s">
        <v>5</v>
      </c>
      <c r="J587" t="s">
        <v>4</v>
      </c>
      <c r="K587">
        <v>3.9</v>
      </c>
      <c r="L587">
        <v>0.6</v>
      </c>
      <c r="M587" t="s">
        <v>3</v>
      </c>
      <c r="N587" t="s">
        <v>204</v>
      </c>
      <c r="O587" t="s">
        <v>1</v>
      </c>
      <c r="P587" t="s">
        <v>1427</v>
      </c>
      <c r="Q587">
        <v>17.600000000000001</v>
      </c>
      <c r="R587">
        <v>17.600000000000001</v>
      </c>
      <c r="S587">
        <v>17.600000000000001</v>
      </c>
      <c r="U587">
        <v>17.600000000000001</v>
      </c>
      <c r="V587">
        <v>17.600000000000001</v>
      </c>
      <c r="AA587">
        <v>17.600000000000001</v>
      </c>
      <c r="AC587">
        <v>65000</v>
      </c>
      <c r="AD587">
        <v>497.7</v>
      </c>
      <c r="AE587">
        <v>158.30000000000001</v>
      </c>
      <c r="AF587">
        <v>21.5</v>
      </c>
      <c r="AG587">
        <v>4273.5</v>
      </c>
      <c r="AH587">
        <v>28.28</v>
      </c>
      <c r="AL587" s="1">
        <v>15.29</v>
      </c>
      <c r="AM587" s="1">
        <v>3.36</v>
      </c>
      <c r="AN587" s="1">
        <v>6.09</v>
      </c>
      <c r="AO587">
        <v>382.63</v>
      </c>
      <c r="AP587">
        <v>380.43</v>
      </c>
      <c r="AQ587">
        <v>13.53</v>
      </c>
      <c r="AR587">
        <v>13.45</v>
      </c>
      <c r="AS587">
        <v>37.159999999999997</v>
      </c>
      <c r="AT587">
        <v>1.31</v>
      </c>
      <c r="AU587">
        <v>4.4800000000000004</v>
      </c>
      <c r="AV587">
        <v>0.16</v>
      </c>
      <c r="AY587">
        <v>461645.29</v>
      </c>
      <c r="AZ587">
        <v>268566.99</v>
      </c>
      <c r="BA587">
        <v>292308.09999999998</v>
      </c>
      <c r="BB587">
        <v>311368.39</v>
      </c>
      <c r="BC587">
        <v>42801.41</v>
      </c>
      <c r="BD587">
        <v>193078.3</v>
      </c>
      <c r="BE587">
        <v>169337.19</v>
      </c>
      <c r="BF587">
        <v>150276.9</v>
      </c>
      <c r="BG587">
        <v>51784.42</v>
      </c>
      <c r="BH587">
        <v>10423.15</v>
      </c>
      <c r="BI587">
        <v>38995.040000000001</v>
      </c>
      <c r="BJ587">
        <v>12677.23</v>
      </c>
      <c r="BK587">
        <v>12892.34</v>
      </c>
      <c r="BL587">
        <v>1484.52</v>
      </c>
      <c r="BN587">
        <v>7172.9</v>
      </c>
      <c r="BO587">
        <v>496.27</v>
      </c>
      <c r="BP587">
        <v>105975.74</v>
      </c>
      <c r="BQ587">
        <v>211199.59</v>
      </c>
      <c r="BR587">
        <v>1144000</v>
      </c>
      <c r="BS587">
        <v>317671.59999999998</v>
      </c>
      <c r="BT587">
        <v>1461671.6</v>
      </c>
      <c r="BU587">
        <v>11881.33</v>
      </c>
      <c r="BV587">
        <v>26229.85</v>
      </c>
      <c r="BW587" s="1">
        <v>927.56</v>
      </c>
      <c r="BX587" s="1">
        <v>15259.49</v>
      </c>
      <c r="BY587" s="1">
        <v>16608.41</v>
      </c>
      <c r="BZ587" s="1">
        <v>17691.39</v>
      </c>
      <c r="CA587" s="1">
        <v>539.62</v>
      </c>
      <c r="CB587" s="1">
        <v>587.32000000000005</v>
      </c>
      <c r="CC587" s="1">
        <v>625.61</v>
      </c>
      <c r="CD587" s="1">
        <v>10970.36</v>
      </c>
      <c r="CE587" s="1">
        <v>9621.43</v>
      </c>
      <c r="CF587" s="1">
        <v>8538.4599999999991</v>
      </c>
      <c r="CG587" s="1">
        <v>387.94</v>
      </c>
      <c r="CH587" s="1">
        <v>340.24</v>
      </c>
      <c r="CI587" s="1">
        <v>301.94</v>
      </c>
      <c r="CJ587" s="1">
        <v>18049.52</v>
      </c>
      <c r="CK587" s="1">
        <v>638.28</v>
      </c>
      <c r="CL587" s="1">
        <v>83049.52</v>
      </c>
      <c r="CM587" s="1">
        <v>2936.85</v>
      </c>
      <c r="CN587" s="1">
        <v>21.73</v>
      </c>
      <c r="CO587" s="1">
        <v>58.18</v>
      </c>
      <c r="CP587" s="1">
        <v>63.32</v>
      </c>
      <c r="CQ587" s="1">
        <v>67.45</v>
      </c>
      <c r="CR587" s="1">
        <v>2431.9</v>
      </c>
      <c r="CS587" s="1">
        <v>86</v>
      </c>
      <c r="CT587" s="1">
        <v>13.75</v>
      </c>
      <c r="CU587" s="1">
        <v>11.22</v>
      </c>
      <c r="CV587" s="1">
        <v>31.58</v>
      </c>
      <c r="CW587" s="1">
        <v>36.68</v>
      </c>
      <c r="CX587" s="1">
        <v>53.31</v>
      </c>
      <c r="CY587" s="1">
        <v>11.59</v>
      </c>
      <c r="CZ587" s="1">
        <v>951.51</v>
      </c>
      <c r="DA587" s="1">
        <v>4.4000000000000004</v>
      </c>
      <c r="DC587">
        <v>3.74</v>
      </c>
      <c r="DD587">
        <v>2.57</v>
      </c>
      <c r="DE587">
        <v>6.15</v>
      </c>
      <c r="DF587">
        <v>315.14</v>
      </c>
      <c r="DG587">
        <v>17.91</v>
      </c>
      <c r="DH587">
        <v>335.69</v>
      </c>
      <c r="DI587">
        <v>19.07</v>
      </c>
      <c r="DJ587">
        <v>1.48</v>
      </c>
    </row>
    <row r="588" spans="1:114" x14ac:dyDescent="0.25">
      <c r="A588" t="s">
        <v>5828</v>
      </c>
      <c r="B588" t="s">
        <v>3056</v>
      </c>
      <c r="C588" t="s">
        <v>3055</v>
      </c>
      <c r="D588" t="s">
        <v>3054</v>
      </c>
      <c r="E588" t="s">
        <v>3180</v>
      </c>
      <c r="F588" t="s">
        <v>4300</v>
      </c>
      <c r="G588" t="s">
        <v>4299</v>
      </c>
      <c r="H588" s="2">
        <v>36130</v>
      </c>
      <c r="I588" t="s">
        <v>5</v>
      </c>
      <c r="J588" t="s">
        <v>4</v>
      </c>
      <c r="K588">
        <v>3.6</v>
      </c>
      <c r="L588">
        <v>0.7</v>
      </c>
      <c r="M588" t="s">
        <v>3</v>
      </c>
      <c r="N588" t="s">
        <v>23</v>
      </c>
      <c r="O588" t="s">
        <v>1</v>
      </c>
      <c r="P588" t="s">
        <v>1427</v>
      </c>
      <c r="Q588">
        <v>20.6</v>
      </c>
      <c r="R588">
        <v>20.6</v>
      </c>
      <c r="S588">
        <v>20.6</v>
      </c>
      <c r="U588">
        <v>20.6</v>
      </c>
      <c r="V588">
        <v>20.6</v>
      </c>
      <c r="AA588">
        <v>10.3</v>
      </c>
      <c r="AC588">
        <v>65000</v>
      </c>
      <c r="AD588">
        <v>507</v>
      </c>
      <c r="AF588">
        <v>22.5</v>
      </c>
      <c r="AG588">
        <v>3968.25</v>
      </c>
      <c r="AH588">
        <v>24.61</v>
      </c>
      <c r="AL588" s="1">
        <v>8.8800000000000008</v>
      </c>
      <c r="AM588" s="1">
        <v>2.65</v>
      </c>
      <c r="AN588" s="1">
        <v>2.4300000000000002</v>
      </c>
      <c r="AO588">
        <v>323.10000000000002</v>
      </c>
      <c r="AP588">
        <v>320.81</v>
      </c>
      <c r="AQ588">
        <v>13.13</v>
      </c>
      <c r="AR588">
        <v>13.03</v>
      </c>
      <c r="AS588">
        <v>33.630000000000003</v>
      </c>
      <c r="AT588">
        <v>1.37</v>
      </c>
      <c r="AY588">
        <v>541125.27</v>
      </c>
      <c r="AZ588">
        <v>223466.19</v>
      </c>
      <c r="BA588">
        <v>251254.08</v>
      </c>
      <c r="BB588">
        <v>273563.28999999998</v>
      </c>
      <c r="BC588">
        <v>50097.1</v>
      </c>
      <c r="BD588">
        <v>317659.08</v>
      </c>
      <c r="BE588">
        <v>289871.19</v>
      </c>
      <c r="BF588">
        <v>267561.98</v>
      </c>
      <c r="BG588">
        <v>40788.519999999997</v>
      </c>
      <c r="BH588">
        <v>12199.82</v>
      </c>
      <c r="BI588">
        <v>45641.919999999998</v>
      </c>
      <c r="BJ588">
        <v>14838.13</v>
      </c>
      <c r="BK588">
        <v>15089.89</v>
      </c>
      <c r="BL588">
        <v>1737.56</v>
      </c>
      <c r="BN588">
        <v>8395.56</v>
      </c>
      <c r="BO588">
        <v>580.87</v>
      </c>
      <c r="BP588">
        <v>124039.78</v>
      </c>
      <c r="BQ588">
        <v>247199.52</v>
      </c>
      <c r="BR588">
        <v>1339000</v>
      </c>
      <c r="BS588">
        <v>371820.17</v>
      </c>
      <c r="BT588">
        <v>1710820.17</v>
      </c>
      <c r="BU588">
        <v>13906.56</v>
      </c>
      <c r="BV588">
        <v>26268.22</v>
      </c>
      <c r="BW588" s="1">
        <v>1067.31</v>
      </c>
      <c r="BX588" s="1">
        <v>10847.87</v>
      </c>
      <c r="BY588" s="1">
        <v>12196.8</v>
      </c>
      <c r="BZ588" s="1">
        <v>13279.77</v>
      </c>
      <c r="CA588" s="1">
        <v>440.76</v>
      </c>
      <c r="CB588" s="1">
        <v>495.57</v>
      </c>
      <c r="CC588" s="1">
        <v>539.57000000000005</v>
      </c>
      <c r="CD588" s="1">
        <v>15420.34</v>
      </c>
      <c r="CE588" s="1">
        <v>14071.42</v>
      </c>
      <c r="CF588" s="1">
        <v>12988.45</v>
      </c>
      <c r="CG588" s="1">
        <v>626.54999999999995</v>
      </c>
      <c r="CH588" s="1">
        <v>571.74</v>
      </c>
      <c r="CI588" s="1">
        <v>527.74</v>
      </c>
      <c r="CJ588" s="1">
        <v>18049.52</v>
      </c>
      <c r="CK588" s="1">
        <v>733.37</v>
      </c>
      <c r="CL588" s="1">
        <v>83049.52</v>
      </c>
      <c r="CM588" s="1">
        <v>3374.4</v>
      </c>
      <c r="CN588" s="1">
        <v>21.73</v>
      </c>
      <c r="CO588" s="1">
        <v>41.3</v>
      </c>
      <c r="CP588" s="1">
        <v>46.43</v>
      </c>
      <c r="CQ588" s="1">
        <v>50.55</v>
      </c>
      <c r="CR588" s="1">
        <v>2431.9</v>
      </c>
      <c r="CS588" s="1">
        <v>98.81</v>
      </c>
      <c r="CT588" s="1">
        <v>18.309999999999999</v>
      </c>
      <c r="CU588" s="1">
        <v>7.54</v>
      </c>
      <c r="CV588" s="1">
        <v>31.63</v>
      </c>
      <c r="CW588" s="1">
        <v>53.57</v>
      </c>
      <c r="CX588" s="1">
        <v>77.959999999999994</v>
      </c>
      <c r="CY588" s="1">
        <v>16.940000000000001</v>
      </c>
      <c r="CZ588" s="1">
        <v>951.51</v>
      </c>
      <c r="DA588" s="1">
        <v>4.4000000000000004</v>
      </c>
      <c r="DC588">
        <v>3.74</v>
      </c>
      <c r="DD588">
        <v>2.57</v>
      </c>
      <c r="DE588">
        <v>4.38</v>
      </c>
      <c r="DF588">
        <v>235.41</v>
      </c>
      <c r="DG588">
        <v>11.43</v>
      </c>
      <c r="DH588">
        <v>256.31</v>
      </c>
      <c r="DI588">
        <v>12.44</v>
      </c>
      <c r="DJ588">
        <v>1.98</v>
      </c>
    </row>
    <row r="589" spans="1:114" x14ac:dyDescent="0.25">
      <c r="A589" t="s">
        <v>5828</v>
      </c>
      <c r="B589" t="s">
        <v>3056</v>
      </c>
      <c r="C589" t="s">
        <v>3055</v>
      </c>
      <c r="D589" t="s">
        <v>3054</v>
      </c>
      <c r="E589" t="s">
        <v>3185</v>
      </c>
      <c r="F589" t="s">
        <v>4239</v>
      </c>
      <c r="G589" t="s">
        <v>4238</v>
      </c>
      <c r="H589" s="2">
        <v>35779</v>
      </c>
      <c r="I589" t="s">
        <v>5</v>
      </c>
      <c r="J589" t="s">
        <v>4</v>
      </c>
      <c r="K589">
        <v>3.7</v>
      </c>
      <c r="L589">
        <v>0.5</v>
      </c>
      <c r="M589" t="s">
        <v>3</v>
      </c>
      <c r="N589" t="s">
        <v>39</v>
      </c>
      <c r="O589" t="s">
        <v>1</v>
      </c>
      <c r="P589" t="s">
        <v>1427</v>
      </c>
      <c r="Q589">
        <v>6</v>
      </c>
      <c r="R589">
        <v>6</v>
      </c>
      <c r="S589">
        <v>6</v>
      </c>
      <c r="U589">
        <v>6</v>
      </c>
      <c r="V589">
        <v>6</v>
      </c>
      <c r="Z589">
        <v>6</v>
      </c>
      <c r="AC589">
        <v>50000</v>
      </c>
      <c r="AD589">
        <v>155</v>
      </c>
      <c r="AF589">
        <v>23.5</v>
      </c>
      <c r="AG589">
        <v>5405.41</v>
      </c>
      <c r="AH589">
        <v>25.83</v>
      </c>
      <c r="AL589" s="1">
        <v>15.84</v>
      </c>
      <c r="AM589" s="1">
        <v>4.3600000000000003</v>
      </c>
      <c r="AN589" s="1">
        <v>8.75</v>
      </c>
      <c r="AO589">
        <v>252.28</v>
      </c>
      <c r="AP589">
        <v>205.46</v>
      </c>
      <c r="AQ589">
        <v>9.77</v>
      </c>
      <c r="AR589">
        <v>7.95</v>
      </c>
      <c r="AS589">
        <v>95.93</v>
      </c>
      <c r="AT589">
        <v>3.71</v>
      </c>
      <c r="AY589">
        <v>177831.55</v>
      </c>
      <c r="AZ589">
        <v>118567.06</v>
      </c>
      <c r="BA589">
        <v>156191.78</v>
      </c>
      <c r="BB589">
        <v>174789.38</v>
      </c>
      <c r="BC589">
        <v>56222.32</v>
      </c>
      <c r="BD589">
        <v>59264.5</v>
      </c>
      <c r="BE589">
        <v>21639.77</v>
      </c>
      <c r="BF589">
        <v>3042.17</v>
      </c>
      <c r="BG589">
        <v>46338.87</v>
      </c>
      <c r="BH589">
        <v>3312.54</v>
      </c>
      <c r="BI589">
        <v>10724.2</v>
      </c>
      <c r="BJ589">
        <v>13827.36</v>
      </c>
      <c r="BK589">
        <v>1465.34</v>
      </c>
      <c r="BL589">
        <v>56199.89</v>
      </c>
      <c r="BN589">
        <v>7154.09</v>
      </c>
      <c r="BO589">
        <v>111728.02</v>
      </c>
      <c r="BP589">
        <v>75806.27</v>
      </c>
      <c r="BQ589">
        <v>122425.67</v>
      </c>
      <c r="BR589">
        <v>300000</v>
      </c>
      <c r="BS589">
        <v>309959.96000000002</v>
      </c>
      <c r="BT589">
        <v>609959.96</v>
      </c>
      <c r="BU589">
        <v>24202.71</v>
      </c>
      <c r="BV589">
        <v>29638.59</v>
      </c>
      <c r="BW589" s="1">
        <v>1147.3</v>
      </c>
      <c r="BX589" s="1">
        <v>19761.18</v>
      </c>
      <c r="BY589" s="1">
        <v>26031.96</v>
      </c>
      <c r="BZ589" s="1">
        <v>29131.56</v>
      </c>
      <c r="CA589" s="1">
        <v>764.95</v>
      </c>
      <c r="CB589" s="1">
        <v>1007.69</v>
      </c>
      <c r="CC589" s="1">
        <v>1127.67</v>
      </c>
      <c r="CD589" s="1">
        <v>9877.42</v>
      </c>
      <c r="CE589" s="1">
        <v>3606.63</v>
      </c>
      <c r="CF589" s="1">
        <v>507.03</v>
      </c>
      <c r="CG589" s="1">
        <v>382.35</v>
      </c>
      <c r="CH589" s="1">
        <v>139.61000000000001</v>
      </c>
      <c r="CI589" s="1">
        <v>19.63</v>
      </c>
      <c r="CJ589" s="1">
        <v>51659.99</v>
      </c>
      <c r="CK589" s="1">
        <v>1999.74</v>
      </c>
      <c r="CL589" s="1">
        <v>101659.99</v>
      </c>
      <c r="CM589" s="1">
        <v>3935.23</v>
      </c>
      <c r="CN589" s="1">
        <v>50.82</v>
      </c>
      <c r="CO589" s="1">
        <v>66.67</v>
      </c>
      <c r="CP589" s="1">
        <v>87.83</v>
      </c>
      <c r="CQ589" s="1">
        <v>98.29</v>
      </c>
      <c r="CR589" s="1">
        <v>9370.39</v>
      </c>
      <c r="CS589" s="1">
        <v>362.72</v>
      </c>
      <c r="CT589" s="1">
        <v>32.17</v>
      </c>
      <c r="CU589" s="1">
        <v>26.06</v>
      </c>
      <c r="CV589" s="1">
        <v>29.15</v>
      </c>
      <c r="CW589" s="1">
        <v>12.17</v>
      </c>
      <c r="CX589" s="1">
        <v>6.98</v>
      </c>
      <c r="CY589" s="1">
        <v>3.55</v>
      </c>
      <c r="CZ589" s="1">
        <v>12.18</v>
      </c>
      <c r="DA589" s="1">
        <v>13.97</v>
      </c>
      <c r="DC589">
        <v>7.81</v>
      </c>
      <c r="DD589">
        <v>13.61</v>
      </c>
      <c r="DE589">
        <v>40.840000000000003</v>
      </c>
      <c r="DF589">
        <v>136.13999999999999</v>
      </c>
      <c r="DG589">
        <v>22.69</v>
      </c>
      <c r="DH589">
        <v>152.35</v>
      </c>
      <c r="DI589">
        <v>25.39</v>
      </c>
      <c r="DJ589">
        <v>1.02</v>
      </c>
    </row>
    <row r="590" spans="1:114" x14ac:dyDescent="0.25">
      <c r="A590" t="s">
        <v>5828</v>
      </c>
      <c r="B590" t="s">
        <v>3056</v>
      </c>
      <c r="C590" t="s">
        <v>3055</v>
      </c>
      <c r="D590" t="s">
        <v>3054</v>
      </c>
      <c r="E590" t="s">
        <v>3059</v>
      </c>
      <c r="F590" t="s">
        <v>3158</v>
      </c>
      <c r="G590" t="s">
        <v>3157</v>
      </c>
      <c r="H590" s="2">
        <v>42736</v>
      </c>
      <c r="I590" t="s">
        <v>5</v>
      </c>
      <c r="J590" t="s">
        <v>4</v>
      </c>
      <c r="K590">
        <v>3.25</v>
      </c>
      <c r="L590">
        <v>0.75</v>
      </c>
      <c r="M590" t="s">
        <v>3</v>
      </c>
      <c r="N590" t="s">
        <v>204</v>
      </c>
      <c r="O590" t="s">
        <v>1</v>
      </c>
      <c r="P590" t="s">
        <v>0</v>
      </c>
      <c r="Q590">
        <v>9.74</v>
      </c>
      <c r="R590">
        <v>12.6</v>
      </c>
      <c r="S590">
        <v>12.6</v>
      </c>
      <c r="U590">
        <v>8.8800000000000008</v>
      </c>
      <c r="V590">
        <v>8.8800000000000008</v>
      </c>
      <c r="Z590">
        <v>8.8800000000000008</v>
      </c>
      <c r="AC590">
        <v>32620.35</v>
      </c>
      <c r="AD590">
        <v>261.7</v>
      </c>
      <c r="AF590">
        <v>3.5</v>
      </c>
      <c r="AG590">
        <v>4102.5600000000004</v>
      </c>
      <c r="AH590">
        <v>29.47</v>
      </c>
      <c r="AL590" s="1">
        <v>9.76</v>
      </c>
      <c r="AM590" s="1">
        <v>0.32</v>
      </c>
      <c r="AN590" s="1">
        <v>6.62</v>
      </c>
      <c r="AO590">
        <v>417.69</v>
      </c>
      <c r="AQ590">
        <v>14.17</v>
      </c>
      <c r="AS590">
        <v>12.65</v>
      </c>
      <c r="AT590">
        <v>0.43</v>
      </c>
      <c r="AY590">
        <v>305835.96000000002</v>
      </c>
      <c r="AZ590">
        <v>165730.78</v>
      </c>
      <c r="BA590">
        <v>197748.65</v>
      </c>
      <c r="BB590">
        <v>216196.22</v>
      </c>
      <c r="BC590">
        <v>50465.440000000002</v>
      </c>
      <c r="BD590">
        <v>140105.18</v>
      </c>
      <c r="BE590">
        <v>108087.31</v>
      </c>
      <c r="BF590">
        <v>89639.74</v>
      </c>
      <c r="BG590">
        <v>79849.77</v>
      </c>
      <c r="BH590">
        <v>10896.91</v>
      </c>
      <c r="BI590">
        <v>22025.27</v>
      </c>
      <c r="BL590">
        <v>32554.62</v>
      </c>
      <c r="BN590">
        <v>1102</v>
      </c>
      <c r="BO590">
        <v>122621.47</v>
      </c>
      <c r="BP590">
        <v>56966.35</v>
      </c>
      <c r="BQ590">
        <v>127871.75</v>
      </c>
      <c r="BR590">
        <v>410986.08</v>
      </c>
      <c r="BS590">
        <v>307459.58</v>
      </c>
      <c r="BT590">
        <v>718445.66</v>
      </c>
      <c r="BU590">
        <v>498.21</v>
      </c>
      <c r="BV590">
        <v>34440.99</v>
      </c>
      <c r="BW590" s="1">
        <v>1168.6500000000001</v>
      </c>
      <c r="BX590" s="1">
        <v>18663.38</v>
      </c>
      <c r="BY590" s="1">
        <v>22268.99</v>
      </c>
      <c r="BZ590" s="1">
        <v>24346.42</v>
      </c>
      <c r="CA590" s="1">
        <v>633.29</v>
      </c>
      <c r="CB590" s="1">
        <v>755.63</v>
      </c>
      <c r="CC590" s="1">
        <v>826.12</v>
      </c>
      <c r="CD590" s="1">
        <v>15777.61</v>
      </c>
      <c r="CE590" s="1">
        <v>12171.99</v>
      </c>
      <c r="CF590" s="1">
        <v>10094.57</v>
      </c>
      <c r="CG590" s="1">
        <v>535.37</v>
      </c>
      <c r="CH590" s="1">
        <v>413.02</v>
      </c>
      <c r="CI590" s="1">
        <v>342.53</v>
      </c>
      <c r="CJ590" s="1">
        <v>34623.83</v>
      </c>
      <c r="CK590" s="1">
        <v>1174.8599999999999</v>
      </c>
      <c r="CL590" s="1">
        <v>80906.039999999994</v>
      </c>
      <c r="CM590" s="1">
        <v>2745.3</v>
      </c>
      <c r="CN590" s="1">
        <v>42.8</v>
      </c>
      <c r="CO590" s="1">
        <v>54.19</v>
      </c>
      <c r="CP590" s="1">
        <v>64.66</v>
      </c>
      <c r="CQ590" s="1">
        <v>70.69</v>
      </c>
      <c r="CR590" s="1">
        <v>5683.04</v>
      </c>
      <c r="CS590" s="1">
        <v>192.84</v>
      </c>
      <c r="CT590" s="1">
        <v>23.34</v>
      </c>
      <c r="CU590" s="1">
        <v>26.11</v>
      </c>
      <c r="CV590" s="1">
        <v>42.57</v>
      </c>
      <c r="CW590" s="1">
        <v>35.340000000000003</v>
      </c>
      <c r="CX590" s="1">
        <v>35.15</v>
      </c>
      <c r="CY590" s="1">
        <v>15.04</v>
      </c>
      <c r="DA590" s="1">
        <v>0.87</v>
      </c>
      <c r="DC590">
        <v>0.16</v>
      </c>
      <c r="DD590">
        <v>0.16</v>
      </c>
      <c r="DE590">
        <v>0.36</v>
      </c>
      <c r="DF590">
        <v>169.21</v>
      </c>
      <c r="DG590">
        <v>19.059999999999999</v>
      </c>
      <c r="DH590">
        <v>185</v>
      </c>
      <c r="DI590">
        <v>20.83</v>
      </c>
      <c r="DJ590">
        <v>1.41</v>
      </c>
    </row>
    <row r="591" spans="1:114" x14ac:dyDescent="0.25">
      <c r="A591" t="s">
        <v>5828</v>
      </c>
      <c r="B591" t="s">
        <v>3056</v>
      </c>
      <c r="C591" t="s">
        <v>3055</v>
      </c>
      <c r="D591" t="s">
        <v>3054</v>
      </c>
      <c r="E591" t="s">
        <v>3474</v>
      </c>
      <c r="F591" t="s">
        <v>4827</v>
      </c>
      <c r="G591" t="s">
        <v>4826</v>
      </c>
      <c r="H591" s="2">
        <v>35065</v>
      </c>
      <c r="I591" t="s">
        <v>5</v>
      </c>
      <c r="J591" t="s">
        <v>4</v>
      </c>
      <c r="K591">
        <v>2.5</v>
      </c>
      <c r="L591">
        <v>1</v>
      </c>
      <c r="M591" t="s">
        <v>3</v>
      </c>
      <c r="N591" t="s">
        <v>204</v>
      </c>
      <c r="O591" t="s">
        <v>1</v>
      </c>
      <c r="P591" t="s">
        <v>1427</v>
      </c>
      <c r="Q591">
        <v>3.53</v>
      </c>
      <c r="R591">
        <v>7.11</v>
      </c>
      <c r="S591">
        <v>7.11</v>
      </c>
      <c r="U591">
        <v>3.4</v>
      </c>
      <c r="V591">
        <v>3.4</v>
      </c>
      <c r="Z591">
        <v>0.85</v>
      </c>
      <c r="AA591">
        <v>0.85</v>
      </c>
      <c r="AC591">
        <v>40208.43</v>
      </c>
      <c r="AD591">
        <v>38.799999999999997</v>
      </c>
      <c r="AF591">
        <v>24.5</v>
      </c>
      <c r="AG591">
        <v>4000</v>
      </c>
      <c r="AH591">
        <v>11.41</v>
      </c>
      <c r="AL591" s="1">
        <v>23.02</v>
      </c>
      <c r="AM591" s="1">
        <v>0.62</v>
      </c>
      <c r="AN591" s="1">
        <v>9.26</v>
      </c>
      <c r="AO591">
        <v>117.94</v>
      </c>
      <c r="AP591">
        <v>99.87</v>
      </c>
      <c r="AQ591">
        <v>10.33</v>
      </c>
      <c r="AR591">
        <v>8.75</v>
      </c>
      <c r="AS591">
        <v>21.36</v>
      </c>
      <c r="AT591">
        <v>1.87</v>
      </c>
      <c r="AY591">
        <v>39593.040000000001</v>
      </c>
      <c r="AZ591">
        <v>46560.84</v>
      </c>
      <c r="BA591">
        <v>59210.96</v>
      </c>
      <c r="BB591">
        <v>75318.62</v>
      </c>
      <c r="BC591">
        <v>28757.78</v>
      </c>
      <c r="BD591">
        <v>-6967.79</v>
      </c>
      <c r="BE591">
        <v>-19617.91</v>
      </c>
      <c r="BF591">
        <v>-35725.57</v>
      </c>
      <c r="BG591">
        <v>12907.98</v>
      </c>
      <c r="BH591">
        <v>1925.86</v>
      </c>
      <c r="BI591">
        <v>34988.97</v>
      </c>
      <c r="BJ591">
        <v>21149.69</v>
      </c>
      <c r="BK591">
        <v>2980.38</v>
      </c>
      <c r="BL591">
        <v>37528.53</v>
      </c>
      <c r="BN591">
        <v>8303.68</v>
      </c>
      <c r="BO591">
        <v>106242.88</v>
      </c>
      <c r="BP591">
        <v>133658.20000000001</v>
      </c>
      <c r="BQ591">
        <v>28559.94</v>
      </c>
      <c r="BR591">
        <v>285769.86</v>
      </c>
      <c r="BS591">
        <v>268461.03000000003</v>
      </c>
      <c r="BT591">
        <v>554230.89</v>
      </c>
      <c r="BU591">
        <v>2575.6799999999998</v>
      </c>
      <c r="BV591">
        <v>11645.01</v>
      </c>
      <c r="BW591" s="1">
        <v>1020.44</v>
      </c>
      <c r="BX591" s="1">
        <v>13694.36</v>
      </c>
      <c r="BY591" s="1">
        <v>17414.990000000002</v>
      </c>
      <c r="BZ591" s="1">
        <v>22152.54</v>
      </c>
      <c r="CA591" s="1">
        <v>1200.02</v>
      </c>
      <c r="CB591" s="1">
        <v>1526.06</v>
      </c>
      <c r="CC591" s="1">
        <v>1941.2</v>
      </c>
      <c r="CD591" s="1">
        <v>-2049.35</v>
      </c>
      <c r="CE591" s="1">
        <v>-5769.97</v>
      </c>
      <c r="CF591" s="1">
        <v>-10507.52</v>
      </c>
      <c r="CG591" s="1">
        <v>-179.58</v>
      </c>
      <c r="CH591" s="1">
        <v>-505.62</v>
      </c>
      <c r="CI591" s="1">
        <v>-920.76</v>
      </c>
      <c r="CJ591" s="1">
        <v>78959.13</v>
      </c>
      <c r="CK591" s="1">
        <v>6919.1</v>
      </c>
      <c r="CL591" s="1">
        <v>163009.07999999999</v>
      </c>
      <c r="CM591" s="1">
        <v>14284.3</v>
      </c>
      <c r="CN591" s="1">
        <v>48.44</v>
      </c>
      <c r="CO591" s="1">
        <v>117.6</v>
      </c>
      <c r="CP591" s="1">
        <v>149.55000000000001</v>
      </c>
      <c r="CQ591" s="1">
        <v>190.23</v>
      </c>
      <c r="CR591" s="1">
        <v>8458.17</v>
      </c>
      <c r="CS591" s="1">
        <v>741.18</v>
      </c>
      <c r="CT591" s="1">
        <v>38.18</v>
      </c>
      <c r="CU591" s="1">
        <v>32.6</v>
      </c>
      <c r="CV591" s="1">
        <v>7.14</v>
      </c>
      <c r="CW591" s="1">
        <v>-49.55</v>
      </c>
      <c r="CZ591" s="1">
        <v>2</v>
      </c>
      <c r="DC591">
        <v>0.96</v>
      </c>
      <c r="DD591">
        <v>6.51</v>
      </c>
      <c r="DE591">
        <v>-36.97</v>
      </c>
      <c r="DF591">
        <v>58.02</v>
      </c>
      <c r="DG591">
        <v>17.07</v>
      </c>
      <c r="DH591">
        <v>73.81</v>
      </c>
      <c r="DI591">
        <v>21.71</v>
      </c>
      <c r="DJ591">
        <v>0.53</v>
      </c>
    </row>
    <row r="592" spans="1:114" x14ac:dyDescent="0.25">
      <c r="A592" t="s">
        <v>5828</v>
      </c>
      <c r="B592" t="s">
        <v>3056</v>
      </c>
      <c r="C592" t="s">
        <v>3076</v>
      </c>
      <c r="D592" t="s">
        <v>3054</v>
      </c>
      <c r="E592" t="s">
        <v>4994</v>
      </c>
      <c r="F592" t="s">
        <v>5556</v>
      </c>
      <c r="G592" t="s">
        <v>5555</v>
      </c>
      <c r="H592" s="2">
        <v>39448</v>
      </c>
      <c r="I592" t="s">
        <v>5</v>
      </c>
      <c r="J592" t="s">
        <v>4</v>
      </c>
      <c r="K592">
        <v>4</v>
      </c>
      <c r="L592">
        <v>0.5</v>
      </c>
      <c r="M592" t="s">
        <v>3</v>
      </c>
      <c r="N592" t="s">
        <v>39</v>
      </c>
      <c r="O592" t="s">
        <v>1354</v>
      </c>
      <c r="P592" t="s">
        <v>1427</v>
      </c>
      <c r="Q592">
        <v>13.91</v>
      </c>
      <c r="R592">
        <v>15.8</v>
      </c>
      <c r="S592">
        <v>15.8</v>
      </c>
      <c r="U592">
        <v>13.6</v>
      </c>
      <c r="V592">
        <v>13.6</v>
      </c>
      <c r="Y592">
        <v>13.6</v>
      </c>
      <c r="AA592">
        <v>13.6</v>
      </c>
      <c r="AC592">
        <v>55128.73</v>
      </c>
      <c r="AD592">
        <v>624.1</v>
      </c>
      <c r="AE592">
        <v>402.67</v>
      </c>
      <c r="AF592">
        <v>12.5</v>
      </c>
      <c r="AG592">
        <v>5000</v>
      </c>
      <c r="AH592">
        <v>45.89</v>
      </c>
      <c r="AL592" s="1">
        <v>8.74</v>
      </c>
      <c r="AM592" s="1">
        <v>1.95</v>
      </c>
      <c r="AN592" s="1">
        <v>7.81</v>
      </c>
      <c r="AO592">
        <v>255.89</v>
      </c>
      <c r="AP592">
        <v>255.89</v>
      </c>
      <c r="AQ592">
        <v>5.58</v>
      </c>
      <c r="AR592">
        <v>5.58</v>
      </c>
      <c r="AS592">
        <v>59.11</v>
      </c>
      <c r="AT592">
        <v>1.29</v>
      </c>
      <c r="AW592">
        <v>0.01</v>
      </c>
      <c r="AX592">
        <v>0</v>
      </c>
      <c r="AY592">
        <v>671495.06</v>
      </c>
      <c r="AZ592">
        <v>281610.5</v>
      </c>
      <c r="BA592">
        <v>295111.23</v>
      </c>
      <c r="BB592">
        <v>317578.15999999997</v>
      </c>
      <c r="BC592">
        <v>35967.660000000003</v>
      </c>
      <c r="BD592">
        <v>389884.56</v>
      </c>
      <c r="BE592">
        <v>376383.82</v>
      </c>
      <c r="BF592">
        <v>353916.89</v>
      </c>
      <c r="BG592">
        <v>50072.160000000003</v>
      </c>
      <c r="BH592">
        <v>3086.4</v>
      </c>
      <c r="BI592">
        <v>22967.69</v>
      </c>
      <c r="BJ592">
        <v>23502.55</v>
      </c>
      <c r="BK592">
        <v>5113.47</v>
      </c>
      <c r="BL592">
        <v>36010.559999999998</v>
      </c>
      <c r="BM592">
        <v>86910.8</v>
      </c>
      <c r="BN592">
        <v>6070.58</v>
      </c>
      <c r="BO592">
        <v>51314.61</v>
      </c>
      <c r="BP592">
        <v>159934.54999999999</v>
      </c>
      <c r="BQ592">
        <v>163199.67999999999</v>
      </c>
      <c r="BR592">
        <v>870971.88</v>
      </c>
      <c r="BS592">
        <v>374448.84</v>
      </c>
      <c r="BT592">
        <v>1245420.72</v>
      </c>
      <c r="BU592">
        <v>4426.59</v>
      </c>
      <c r="BV592">
        <v>49374.64</v>
      </c>
      <c r="BW592" s="1">
        <v>1075.94</v>
      </c>
      <c r="BX592" s="1">
        <v>20706.650000000001</v>
      </c>
      <c r="BY592" s="1">
        <v>21699.360000000001</v>
      </c>
      <c r="BZ592" s="1">
        <v>23351.34</v>
      </c>
      <c r="CA592" s="1">
        <v>451.23</v>
      </c>
      <c r="CB592" s="1">
        <v>472.86</v>
      </c>
      <c r="CC592" s="1">
        <v>508.86</v>
      </c>
      <c r="CD592" s="1">
        <v>28667.98</v>
      </c>
      <c r="CE592" s="1">
        <v>27675.279999999999</v>
      </c>
      <c r="CF592" s="1">
        <v>26023.3</v>
      </c>
      <c r="CG592" s="1">
        <v>624.71</v>
      </c>
      <c r="CH592" s="1">
        <v>603.08000000000004</v>
      </c>
      <c r="CI592" s="1">
        <v>567.08000000000004</v>
      </c>
      <c r="CJ592" s="1">
        <v>27533</v>
      </c>
      <c r="CK592" s="1">
        <v>599.98</v>
      </c>
      <c r="CL592" s="1">
        <v>91575.05</v>
      </c>
      <c r="CM592" s="1">
        <v>1995.55</v>
      </c>
      <c r="CN592" s="1">
        <v>30.07</v>
      </c>
      <c r="CO592" s="1">
        <v>41.94</v>
      </c>
      <c r="CP592" s="1">
        <v>43.95</v>
      </c>
      <c r="CQ592" s="1">
        <v>47.29</v>
      </c>
      <c r="CR592" s="1">
        <v>2644.68</v>
      </c>
      <c r="CS592" s="1">
        <v>57.63</v>
      </c>
      <c r="CT592" s="1">
        <v>11.33</v>
      </c>
      <c r="CU592" s="1">
        <v>7.46</v>
      </c>
      <c r="CV592" s="1">
        <v>53.92</v>
      </c>
      <c r="CW592" s="1">
        <v>56.05</v>
      </c>
      <c r="CX592" s="1">
        <v>100.52</v>
      </c>
      <c r="CY592" s="1">
        <v>30.22</v>
      </c>
      <c r="DA592" s="1">
        <v>0.81</v>
      </c>
      <c r="DC592">
        <v>1.18</v>
      </c>
      <c r="DD592">
        <v>0.66</v>
      </c>
      <c r="DE592">
        <v>1.1399999999999999</v>
      </c>
      <c r="DF592">
        <v>274.27999999999997</v>
      </c>
      <c r="DG592">
        <v>20.170000000000002</v>
      </c>
      <c r="DH592">
        <v>295.16000000000003</v>
      </c>
      <c r="DI592">
        <v>21.7</v>
      </c>
      <c r="DJ592">
        <v>2.11</v>
      </c>
    </row>
    <row r="593" spans="1:114" x14ac:dyDescent="0.25">
      <c r="A593" t="s">
        <v>5828</v>
      </c>
      <c r="B593" t="s">
        <v>3056</v>
      </c>
      <c r="C593" t="s">
        <v>3055</v>
      </c>
      <c r="D593" t="s">
        <v>3054</v>
      </c>
      <c r="E593" t="s">
        <v>3185</v>
      </c>
      <c r="F593" t="s">
        <v>5678</v>
      </c>
      <c r="G593" t="s">
        <v>5677</v>
      </c>
      <c r="H593" s="2">
        <v>36144</v>
      </c>
      <c r="I593" t="s">
        <v>5</v>
      </c>
      <c r="J593" t="s">
        <v>4</v>
      </c>
      <c r="K593">
        <v>4</v>
      </c>
      <c r="L593">
        <v>0.5</v>
      </c>
      <c r="M593" t="s">
        <v>3</v>
      </c>
      <c r="N593" t="s">
        <v>616</v>
      </c>
      <c r="O593" t="s">
        <v>1354</v>
      </c>
      <c r="P593" t="s">
        <v>1427</v>
      </c>
      <c r="Q593">
        <v>10</v>
      </c>
      <c r="R593">
        <v>10</v>
      </c>
      <c r="S593">
        <v>10</v>
      </c>
      <c r="U593">
        <v>10</v>
      </c>
      <c r="V593">
        <v>10</v>
      </c>
      <c r="Y593">
        <v>10</v>
      </c>
      <c r="AA593">
        <v>10</v>
      </c>
      <c r="AC593">
        <v>50000</v>
      </c>
      <c r="AD593">
        <v>253</v>
      </c>
      <c r="AF593">
        <v>22.5</v>
      </c>
      <c r="AG593">
        <v>5000</v>
      </c>
      <c r="AH593">
        <v>25.3</v>
      </c>
      <c r="AL593" s="1">
        <v>15.45</v>
      </c>
      <c r="AM593" s="1">
        <v>2.78</v>
      </c>
      <c r="AN593" s="1">
        <v>10.16</v>
      </c>
      <c r="AO593">
        <v>246.31</v>
      </c>
      <c r="AP593">
        <v>246.28</v>
      </c>
      <c r="AQ593">
        <v>9.74</v>
      </c>
      <c r="AR593">
        <v>9.73</v>
      </c>
      <c r="AS593">
        <v>211.1</v>
      </c>
      <c r="AT593">
        <v>8.34</v>
      </c>
      <c r="AY593">
        <v>294217.38</v>
      </c>
      <c r="AZ593">
        <v>284932.5</v>
      </c>
      <c r="BA593">
        <v>327170.09999999998</v>
      </c>
      <c r="BB593">
        <v>364861.21</v>
      </c>
      <c r="BC593">
        <v>79928.7</v>
      </c>
      <c r="BD593">
        <v>9284.8799999999992</v>
      </c>
      <c r="BE593">
        <v>-32952.720000000001</v>
      </c>
      <c r="BF593">
        <v>-70643.83</v>
      </c>
      <c r="BG593">
        <v>101727.42</v>
      </c>
      <c r="BH593">
        <v>5520.89</v>
      </c>
      <c r="BI593">
        <v>17873.66</v>
      </c>
      <c r="BJ593">
        <v>23045.599999999999</v>
      </c>
      <c r="BK593">
        <v>2442.23</v>
      </c>
      <c r="BL593">
        <v>93666.49</v>
      </c>
      <c r="BM593">
        <v>213936.54</v>
      </c>
      <c r="BN593">
        <v>11923.48</v>
      </c>
      <c r="BO593">
        <v>186213.37</v>
      </c>
      <c r="BP593">
        <v>340280.33</v>
      </c>
      <c r="BQ593">
        <v>101691.39</v>
      </c>
      <c r="BR593">
        <v>500000</v>
      </c>
      <c r="BS593">
        <v>628185.09</v>
      </c>
      <c r="BT593">
        <v>1128185.0900000001</v>
      </c>
      <c r="BU593">
        <v>40337.839999999997</v>
      </c>
      <c r="BV593">
        <v>29421.74</v>
      </c>
      <c r="BW593" s="1">
        <v>1162.9100000000001</v>
      </c>
      <c r="BX593" s="1">
        <v>28493.25</v>
      </c>
      <c r="BY593" s="1">
        <v>32717.01</v>
      </c>
      <c r="BZ593" s="1">
        <v>36486.120000000003</v>
      </c>
      <c r="CA593" s="1">
        <v>1126.22</v>
      </c>
      <c r="CB593" s="1">
        <v>1293.1600000000001</v>
      </c>
      <c r="CC593" s="1">
        <v>1442.14</v>
      </c>
      <c r="CD593" s="1">
        <v>928.49</v>
      </c>
      <c r="CE593" s="1">
        <v>-3295.27</v>
      </c>
      <c r="CF593" s="1">
        <v>-7064.38</v>
      </c>
      <c r="CG593" s="1">
        <v>36.700000000000003</v>
      </c>
      <c r="CH593" s="1">
        <v>-130.25</v>
      </c>
      <c r="CI593" s="1">
        <v>-279.22000000000003</v>
      </c>
      <c r="CJ593" s="1">
        <v>62818.51</v>
      </c>
      <c r="CK593" s="1">
        <v>2482.9499999999998</v>
      </c>
      <c r="CL593" s="1">
        <v>112818.51</v>
      </c>
      <c r="CM593" s="1">
        <v>4459.2299999999996</v>
      </c>
      <c r="CN593" s="1">
        <v>55.68</v>
      </c>
      <c r="CO593" s="1">
        <v>96.84</v>
      </c>
      <c r="CP593" s="1">
        <v>111.2</v>
      </c>
      <c r="CQ593" s="1">
        <v>124.01</v>
      </c>
      <c r="CR593" s="1">
        <v>7992.87</v>
      </c>
      <c r="CS593" s="1">
        <v>315.92</v>
      </c>
      <c r="CT593" s="1">
        <v>21.91</v>
      </c>
      <c r="CU593" s="1">
        <v>34.58</v>
      </c>
      <c r="CV593" s="1">
        <v>26.08</v>
      </c>
      <c r="CW593" s="1">
        <v>-11.2</v>
      </c>
      <c r="CZ593" s="1">
        <v>12.18</v>
      </c>
      <c r="DA593" s="1">
        <v>5.19</v>
      </c>
      <c r="DC593">
        <v>6.42</v>
      </c>
      <c r="DD593">
        <v>13.71</v>
      </c>
      <c r="DE593">
        <v>434.45</v>
      </c>
      <c r="DF593">
        <v>281.33999999999997</v>
      </c>
      <c r="DG593">
        <v>28.13</v>
      </c>
      <c r="DH593">
        <v>313.75</v>
      </c>
      <c r="DI593">
        <v>31.37</v>
      </c>
      <c r="DJ593">
        <v>0.81</v>
      </c>
    </row>
    <row r="594" spans="1:114" x14ac:dyDescent="0.25">
      <c r="A594" t="s">
        <v>5828</v>
      </c>
      <c r="B594" t="s">
        <v>3056</v>
      </c>
      <c r="C594" t="s">
        <v>3055</v>
      </c>
      <c r="D594" t="s">
        <v>3054</v>
      </c>
      <c r="E594" t="s">
        <v>3185</v>
      </c>
      <c r="F594" t="s">
        <v>3434</v>
      </c>
      <c r="G594" t="s">
        <v>3433</v>
      </c>
      <c r="H594" s="2">
        <v>39431</v>
      </c>
      <c r="I594" t="s">
        <v>5</v>
      </c>
      <c r="J594" t="s">
        <v>4</v>
      </c>
      <c r="K594">
        <v>3.8</v>
      </c>
      <c r="L594">
        <v>0.5</v>
      </c>
      <c r="M594" t="s">
        <v>3</v>
      </c>
      <c r="N594" t="s">
        <v>39</v>
      </c>
      <c r="O594" t="s">
        <v>1354</v>
      </c>
      <c r="P594" t="s">
        <v>0</v>
      </c>
      <c r="Q594">
        <v>12</v>
      </c>
      <c r="R594">
        <v>12</v>
      </c>
      <c r="S594">
        <v>12</v>
      </c>
      <c r="U594">
        <v>12</v>
      </c>
      <c r="V594">
        <v>12</v>
      </c>
      <c r="Y594">
        <v>12</v>
      </c>
      <c r="AA594">
        <v>6</v>
      </c>
      <c r="AB594">
        <v>6</v>
      </c>
      <c r="AC594">
        <v>50000</v>
      </c>
      <c r="AD594">
        <v>420</v>
      </c>
      <c r="AF594">
        <v>13.5</v>
      </c>
      <c r="AG594">
        <v>5263.16</v>
      </c>
      <c r="AH594">
        <v>35</v>
      </c>
      <c r="AL594" s="1">
        <v>7.35</v>
      </c>
      <c r="AM594" s="1">
        <v>1.08</v>
      </c>
      <c r="AN594" s="1">
        <v>4.22</v>
      </c>
      <c r="AO594">
        <v>611.39</v>
      </c>
      <c r="AP594">
        <v>418.06</v>
      </c>
      <c r="AQ594">
        <v>17.47</v>
      </c>
      <c r="AR594">
        <v>11.94</v>
      </c>
      <c r="AS594">
        <v>128.84</v>
      </c>
      <c r="AT594">
        <v>3.68</v>
      </c>
      <c r="AY594">
        <v>504701.74</v>
      </c>
      <c r="AZ594">
        <v>326852.43</v>
      </c>
      <c r="BA594">
        <v>353131.61</v>
      </c>
      <c r="BB594">
        <v>398815.14</v>
      </c>
      <c r="BC594">
        <v>71962.720000000001</v>
      </c>
      <c r="BD594">
        <v>177849.31</v>
      </c>
      <c r="BE594">
        <v>151570.13</v>
      </c>
      <c r="BF594">
        <v>105886.6</v>
      </c>
      <c r="BG594">
        <v>144594.92000000001</v>
      </c>
      <c r="BH594">
        <v>6625.07</v>
      </c>
      <c r="BI594">
        <v>21448.39</v>
      </c>
      <c r="BJ594">
        <v>27654.720000000001</v>
      </c>
      <c r="BK594">
        <v>2930.68</v>
      </c>
      <c r="BL594">
        <v>112399.78</v>
      </c>
      <c r="BM594">
        <v>256723.84</v>
      </c>
      <c r="BN594">
        <v>14308.17</v>
      </c>
      <c r="BO594">
        <v>223456.05</v>
      </c>
      <c r="BP594">
        <v>408336.39</v>
      </c>
      <c r="BQ594">
        <v>129599.75</v>
      </c>
      <c r="BR594">
        <v>600000</v>
      </c>
      <c r="BS594">
        <v>761392.19</v>
      </c>
      <c r="BT594">
        <v>1361392.19</v>
      </c>
      <c r="BU594">
        <v>48405.41</v>
      </c>
      <c r="BV594">
        <v>42058.48</v>
      </c>
      <c r="BW594" s="1">
        <v>1201.67</v>
      </c>
      <c r="BX594" s="1">
        <v>27237.7</v>
      </c>
      <c r="BY594" s="1">
        <v>29427.63</v>
      </c>
      <c r="BZ594" s="1">
        <v>33234.6</v>
      </c>
      <c r="CA594" s="1">
        <v>778.22</v>
      </c>
      <c r="CB594" s="1">
        <v>840.79</v>
      </c>
      <c r="CC594" s="1">
        <v>949.56</v>
      </c>
      <c r="CD594" s="1">
        <v>14820.78</v>
      </c>
      <c r="CE594" s="1">
        <v>12630.84</v>
      </c>
      <c r="CF594" s="1">
        <v>8823.8799999999992</v>
      </c>
      <c r="CG594" s="1">
        <v>423.45</v>
      </c>
      <c r="CH594" s="1">
        <v>360.88</v>
      </c>
      <c r="CI594" s="1">
        <v>252.11</v>
      </c>
      <c r="CJ594" s="1">
        <v>63449.35</v>
      </c>
      <c r="CK594" s="1">
        <v>1812.84</v>
      </c>
      <c r="CL594" s="1">
        <v>113449.35</v>
      </c>
      <c r="CM594" s="1">
        <v>3241.41</v>
      </c>
      <c r="CN594" s="1">
        <v>55.93</v>
      </c>
      <c r="CO594" s="1">
        <v>64.760000000000005</v>
      </c>
      <c r="CP594" s="1">
        <v>69.97</v>
      </c>
      <c r="CQ594" s="1">
        <v>79.02</v>
      </c>
      <c r="CR594" s="1">
        <v>5996.89</v>
      </c>
      <c r="CS594" s="1">
        <v>171.34</v>
      </c>
      <c r="CT594" s="1">
        <v>18.04</v>
      </c>
      <c r="CU594" s="1">
        <v>28.65</v>
      </c>
      <c r="CV594" s="1">
        <v>37.07</v>
      </c>
      <c r="CW594" s="1">
        <v>30.03</v>
      </c>
      <c r="CX594" s="1">
        <v>19.91</v>
      </c>
      <c r="CY594" s="1">
        <v>11.13</v>
      </c>
      <c r="CZ594" s="1">
        <v>12.18</v>
      </c>
      <c r="DA594" s="1">
        <v>5.19</v>
      </c>
      <c r="DC594">
        <v>6.36</v>
      </c>
      <c r="DD594">
        <v>9.59</v>
      </c>
      <c r="DE594">
        <v>27.22</v>
      </c>
      <c r="DF594">
        <v>293.87</v>
      </c>
      <c r="DG594">
        <v>24.49</v>
      </c>
      <c r="DH594">
        <v>331.88</v>
      </c>
      <c r="DI594">
        <v>27.66</v>
      </c>
      <c r="DJ594">
        <v>1.27</v>
      </c>
    </row>
    <row r="595" spans="1:114" x14ac:dyDescent="0.25">
      <c r="A595" t="s">
        <v>5828</v>
      </c>
      <c r="B595" t="s">
        <v>3056</v>
      </c>
      <c r="C595" t="s">
        <v>3055</v>
      </c>
      <c r="D595" t="s">
        <v>3054</v>
      </c>
      <c r="E595" t="s">
        <v>3097</v>
      </c>
      <c r="F595" t="s">
        <v>4757</v>
      </c>
      <c r="G595" t="s">
        <v>4756</v>
      </c>
      <c r="H595" s="2">
        <v>29587</v>
      </c>
      <c r="I595" t="s">
        <v>5</v>
      </c>
      <c r="J595" t="s">
        <v>4</v>
      </c>
      <c r="K595">
        <v>4</v>
      </c>
      <c r="L595">
        <v>2</v>
      </c>
      <c r="M595" t="s">
        <v>3</v>
      </c>
      <c r="N595" t="s">
        <v>39</v>
      </c>
      <c r="O595" t="s">
        <v>1</v>
      </c>
      <c r="P595" t="s">
        <v>1427</v>
      </c>
      <c r="Q595">
        <v>65.400000000000006</v>
      </c>
      <c r="R595">
        <v>76.569999999999993</v>
      </c>
      <c r="S595">
        <v>76.569999999999993</v>
      </c>
      <c r="U595">
        <v>64</v>
      </c>
      <c r="V595">
        <v>64</v>
      </c>
      <c r="Z595">
        <v>20.8</v>
      </c>
      <c r="AA595">
        <v>43.2</v>
      </c>
      <c r="AC595">
        <v>68505.33</v>
      </c>
      <c r="AD595">
        <v>891.54</v>
      </c>
      <c r="AE595">
        <v>749.66</v>
      </c>
      <c r="AF595">
        <v>39.5</v>
      </c>
      <c r="AG595">
        <v>1250</v>
      </c>
      <c r="AH595">
        <v>13.93</v>
      </c>
      <c r="AL595" s="1">
        <v>16.38</v>
      </c>
      <c r="AM595" s="1">
        <v>1.97</v>
      </c>
      <c r="AN595" s="1">
        <v>7.84</v>
      </c>
      <c r="AO595">
        <v>86</v>
      </c>
      <c r="AP595">
        <v>66.92</v>
      </c>
      <c r="AQ595">
        <v>6.17</v>
      </c>
      <c r="AR595">
        <v>4.8</v>
      </c>
      <c r="AS595">
        <v>21.34</v>
      </c>
      <c r="AT595">
        <v>1.53</v>
      </c>
      <c r="AY595">
        <v>914995.28</v>
      </c>
      <c r="AZ595">
        <v>583111.78</v>
      </c>
      <c r="BA595">
        <v>758840.71</v>
      </c>
      <c r="BB595">
        <v>854034.26</v>
      </c>
      <c r="BC595">
        <v>270922.48</v>
      </c>
      <c r="BD595">
        <v>331883.5</v>
      </c>
      <c r="BE595">
        <v>156154.57</v>
      </c>
      <c r="BF595">
        <v>60961.02</v>
      </c>
      <c r="BG595">
        <v>184334.92</v>
      </c>
      <c r="BH595">
        <v>71433.5</v>
      </c>
      <c r="BI595">
        <v>291216.63</v>
      </c>
      <c r="BJ595">
        <v>20848.060000000001</v>
      </c>
      <c r="BK595">
        <v>52276.06</v>
      </c>
      <c r="BL595">
        <v>284385.62</v>
      </c>
      <c r="BN595">
        <v>88911.97</v>
      </c>
      <c r="BO595">
        <v>446105.35</v>
      </c>
      <c r="BP595">
        <v>756454.69</v>
      </c>
      <c r="BQ595">
        <v>383999.26</v>
      </c>
      <c r="BR595">
        <v>5245742.2300000004</v>
      </c>
      <c r="BS595">
        <v>1586559.3</v>
      </c>
      <c r="BT595">
        <v>6832301.5300000003</v>
      </c>
      <c r="BU595">
        <v>454896.59</v>
      </c>
      <c r="BV595">
        <v>14296.8</v>
      </c>
      <c r="BW595" s="1">
        <v>1026.31</v>
      </c>
      <c r="BX595" s="1">
        <v>9111.1200000000008</v>
      </c>
      <c r="BY595" s="1">
        <v>11856.89</v>
      </c>
      <c r="BZ595" s="1">
        <v>13344.29</v>
      </c>
      <c r="CA595" s="1">
        <v>654.04999999999995</v>
      </c>
      <c r="CB595" s="1">
        <v>851.16</v>
      </c>
      <c r="CC595" s="1">
        <v>957.93</v>
      </c>
      <c r="CD595" s="1">
        <v>5185.68</v>
      </c>
      <c r="CE595" s="1">
        <v>2439.92</v>
      </c>
      <c r="CF595" s="1">
        <v>952.52</v>
      </c>
      <c r="CG595" s="1">
        <v>372.26</v>
      </c>
      <c r="CH595" s="1">
        <v>175.15</v>
      </c>
      <c r="CI595" s="1">
        <v>68.38</v>
      </c>
      <c r="CJ595" s="1">
        <v>24789.99</v>
      </c>
      <c r="CK595" s="1">
        <v>1779.57</v>
      </c>
      <c r="CL595" s="1">
        <v>106754.71</v>
      </c>
      <c r="CM595" s="1">
        <v>7663.48</v>
      </c>
      <c r="CN595" s="1">
        <v>23.22</v>
      </c>
      <c r="CO595" s="1">
        <v>63.73</v>
      </c>
      <c r="CP595" s="1">
        <v>82.93</v>
      </c>
      <c r="CQ595" s="1">
        <v>93.34</v>
      </c>
      <c r="CR595" s="1">
        <v>4233.16</v>
      </c>
      <c r="CS595" s="1">
        <v>303.88</v>
      </c>
      <c r="CT595" s="1">
        <v>31.72</v>
      </c>
      <c r="CU595" s="1">
        <v>20.149999999999999</v>
      </c>
      <c r="CV595" s="1">
        <v>13.39</v>
      </c>
      <c r="CW595" s="1">
        <v>17.07</v>
      </c>
      <c r="CX595" s="1">
        <v>9.84</v>
      </c>
      <c r="CY595" s="1">
        <v>2.29</v>
      </c>
      <c r="CZ595" s="1">
        <v>2.39</v>
      </c>
      <c r="DA595" s="1">
        <v>58.72</v>
      </c>
      <c r="DC595">
        <v>28.67</v>
      </c>
      <c r="DD595">
        <v>49.72</v>
      </c>
      <c r="DE595">
        <v>137.07</v>
      </c>
      <c r="DF595">
        <v>739.39</v>
      </c>
      <c r="DG595">
        <v>11.55</v>
      </c>
      <c r="DH595">
        <v>832.14</v>
      </c>
      <c r="DI595">
        <v>13</v>
      </c>
      <c r="DJ595">
        <v>1.07</v>
      </c>
    </row>
    <row r="596" spans="1:114" x14ac:dyDescent="0.25">
      <c r="A596" t="s">
        <v>5828</v>
      </c>
      <c r="B596" t="s">
        <v>3056</v>
      </c>
      <c r="C596" t="s">
        <v>3076</v>
      </c>
      <c r="D596" t="s">
        <v>3054</v>
      </c>
      <c r="E596" t="s">
        <v>3354</v>
      </c>
      <c r="F596" t="s">
        <v>4972</v>
      </c>
      <c r="G596" t="s">
        <v>4971</v>
      </c>
      <c r="H596" s="2">
        <v>40544</v>
      </c>
      <c r="I596" t="s">
        <v>5</v>
      </c>
      <c r="J596" t="s">
        <v>4</v>
      </c>
      <c r="K596">
        <v>4</v>
      </c>
      <c r="L596">
        <v>0.5</v>
      </c>
      <c r="M596" t="s">
        <v>3</v>
      </c>
      <c r="N596" t="s">
        <v>39</v>
      </c>
      <c r="O596" t="s">
        <v>1354</v>
      </c>
      <c r="P596" t="s">
        <v>1427</v>
      </c>
      <c r="Q596">
        <v>69.61</v>
      </c>
      <c r="R596">
        <v>71.430000000000007</v>
      </c>
      <c r="S596">
        <v>71.430000000000007</v>
      </c>
      <c r="U596">
        <v>65.959999999999994</v>
      </c>
      <c r="V596">
        <v>65.959999999999994</v>
      </c>
      <c r="Y596">
        <v>65.959999999999994</v>
      </c>
      <c r="AA596">
        <v>65.959999999999994</v>
      </c>
      <c r="AC596">
        <v>57319.47</v>
      </c>
      <c r="AD596">
        <v>945.67</v>
      </c>
      <c r="AE596">
        <v>828.93</v>
      </c>
      <c r="AF596">
        <v>9.5</v>
      </c>
      <c r="AG596">
        <v>5000</v>
      </c>
      <c r="AH596">
        <v>14.34</v>
      </c>
      <c r="AL596" s="1">
        <v>25.62</v>
      </c>
      <c r="AM596" s="1">
        <v>3.66</v>
      </c>
      <c r="AN596" s="1">
        <v>25.52</v>
      </c>
      <c r="AO596">
        <v>25.45</v>
      </c>
      <c r="AP596">
        <v>25.45</v>
      </c>
      <c r="AQ596">
        <v>1.78</v>
      </c>
      <c r="AR596">
        <v>1.78</v>
      </c>
      <c r="AS596">
        <v>8.48</v>
      </c>
      <c r="AT596">
        <v>0.59</v>
      </c>
      <c r="AU596">
        <v>2.4900000000000002</v>
      </c>
      <c r="AV596">
        <v>0.17</v>
      </c>
      <c r="AY596">
        <v>750491.59</v>
      </c>
      <c r="AZ596">
        <v>949062.03</v>
      </c>
      <c r="BA596">
        <v>1084920.2</v>
      </c>
      <c r="BB596">
        <v>1172073.32</v>
      </c>
      <c r="BC596">
        <v>223011.29</v>
      </c>
      <c r="BD596">
        <v>-198570.44</v>
      </c>
      <c r="BE596">
        <v>-334428.61</v>
      </c>
      <c r="BF596">
        <v>-421581.74</v>
      </c>
      <c r="BG596">
        <v>69823.83</v>
      </c>
      <c r="BH596">
        <v>7964.71</v>
      </c>
      <c r="BI596">
        <v>94679.02</v>
      </c>
      <c r="BJ596">
        <v>133923.84</v>
      </c>
      <c r="BK596">
        <v>12923.66</v>
      </c>
      <c r="BL596">
        <v>229999.15</v>
      </c>
      <c r="BM596">
        <v>284061.65999999997</v>
      </c>
      <c r="BN596">
        <v>32782.83</v>
      </c>
      <c r="BO596">
        <v>342267.82</v>
      </c>
      <c r="BP596">
        <v>584575.97</v>
      </c>
      <c r="BQ596">
        <v>525708.26</v>
      </c>
      <c r="BR596">
        <v>4094365.76</v>
      </c>
      <c r="BS596">
        <v>1452552.06</v>
      </c>
      <c r="BT596">
        <v>5546917.8200000003</v>
      </c>
      <c r="BU596">
        <v>240919.23</v>
      </c>
      <c r="BV596">
        <v>11377.98</v>
      </c>
      <c r="BW596" s="1">
        <v>793.61</v>
      </c>
      <c r="BX596" s="1">
        <v>14388.45</v>
      </c>
      <c r="BY596" s="1">
        <v>16448.150000000001</v>
      </c>
      <c r="BZ596" s="1">
        <v>17769.46</v>
      </c>
      <c r="CA596" s="1">
        <v>1003.59</v>
      </c>
      <c r="CB596" s="1">
        <v>1147.25</v>
      </c>
      <c r="CC596" s="1">
        <v>1239.4100000000001</v>
      </c>
      <c r="CD596" s="1">
        <v>-3010.47</v>
      </c>
      <c r="CE596" s="1">
        <v>-5070.17</v>
      </c>
      <c r="CF596" s="1">
        <v>-6391.48</v>
      </c>
      <c r="CG596" s="1">
        <v>-209.98</v>
      </c>
      <c r="CH596" s="1">
        <v>-353.64</v>
      </c>
      <c r="CI596" s="1">
        <v>-445.8</v>
      </c>
      <c r="CJ596" s="1">
        <v>22021.71</v>
      </c>
      <c r="CK596" s="1">
        <v>1536</v>
      </c>
      <c r="CL596" s="1">
        <v>84095.18</v>
      </c>
      <c r="CM596" s="1">
        <v>5865.6</v>
      </c>
      <c r="CN596" s="1">
        <v>26.19</v>
      </c>
      <c r="CO596" s="1">
        <v>126.46</v>
      </c>
      <c r="CP596" s="1">
        <v>144.56</v>
      </c>
      <c r="CQ596" s="1">
        <v>156.16999999999999</v>
      </c>
      <c r="CR596" s="1">
        <v>3381.01</v>
      </c>
      <c r="CS596" s="1">
        <v>235.82</v>
      </c>
      <c r="CT596" s="1">
        <v>19.03</v>
      </c>
      <c r="CU596" s="1">
        <v>9.3000000000000007</v>
      </c>
      <c r="CV596" s="1">
        <v>13.53</v>
      </c>
      <c r="CW596" s="1">
        <v>-44.56</v>
      </c>
      <c r="CZ596" s="1">
        <v>37.72</v>
      </c>
      <c r="DA596" s="1">
        <v>19.13</v>
      </c>
      <c r="DC596">
        <v>16.59</v>
      </c>
      <c r="DD596">
        <v>32.1</v>
      </c>
      <c r="DE596">
        <v>-121.33</v>
      </c>
      <c r="DF596">
        <v>1367.07</v>
      </c>
      <c r="DG596">
        <v>20.73</v>
      </c>
      <c r="DH596">
        <v>1476.89</v>
      </c>
      <c r="DI596">
        <v>22.39</v>
      </c>
      <c r="DJ596">
        <v>0.64</v>
      </c>
    </row>
    <row r="597" spans="1:114" x14ac:dyDescent="0.25">
      <c r="A597" t="s">
        <v>5828</v>
      </c>
      <c r="B597" t="s">
        <v>3056</v>
      </c>
      <c r="C597" t="s">
        <v>3055</v>
      </c>
      <c r="D597" t="s">
        <v>3054</v>
      </c>
      <c r="E597" t="s">
        <v>3189</v>
      </c>
      <c r="F597" t="s">
        <v>3609</v>
      </c>
      <c r="G597" t="s">
        <v>3608</v>
      </c>
      <c r="H597" s="2">
        <v>39448</v>
      </c>
      <c r="I597" t="s">
        <v>5</v>
      </c>
      <c r="J597" t="s">
        <v>4</v>
      </c>
      <c r="K597">
        <v>2.5</v>
      </c>
      <c r="L597">
        <v>0.75</v>
      </c>
      <c r="M597" t="s">
        <v>33</v>
      </c>
      <c r="N597" t="s">
        <v>204</v>
      </c>
      <c r="O597" t="s">
        <v>1</v>
      </c>
      <c r="P597" t="s">
        <v>1427</v>
      </c>
      <c r="Q597">
        <v>27.37</v>
      </c>
      <c r="R597">
        <v>29.21</v>
      </c>
      <c r="S597">
        <v>2.21</v>
      </c>
      <c r="T597">
        <v>27</v>
      </c>
      <c r="U597">
        <v>27</v>
      </c>
      <c r="V597">
        <v>27</v>
      </c>
      <c r="AA597">
        <v>13.5</v>
      </c>
      <c r="AC597">
        <v>15000</v>
      </c>
      <c r="AD597">
        <v>1165</v>
      </c>
      <c r="AE597">
        <v>1145.18</v>
      </c>
      <c r="AF597">
        <v>12.5</v>
      </c>
      <c r="AG597">
        <v>5333.33</v>
      </c>
      <c r="AH597">
        <v>43.15</v>
      </c>
      <c r="AL597" s="1">
        <v>7.37</v>
      </c>
      <c r="AM597" s="1">
        <v>0.94</v>
      </c>
      <c r="AN597" s="1">
        <v>6</v>
      </c>
      <c r="AO597">
        <v>131.59</v>
      </c>
      <c r="AP597">
        <v>123.94</v>
      </c>
      <c r="AQ597">
        <v>3.05</v>
      </c>
      <c r="AR597">
        <v>2.87</v>
      </c>
      <c r="AS597">
        <v>35.35</v>
      </c>
      <c r="AT597">
        <v>0.82</v>
      </c>
      <c r="AU597">
        <v>5.33</v>
      </c>
      <c r="AV597">
        <v>0.12</v>
      </c>
      <c r="AW597">
        <v>3</v>
      </c>
      <c r="AX597">
        <v>7.0000000000000007E-2</v>
      </c>
      <c r="AY597">
        <v>839193.07</v>
      </c>
      <c r="AZ597">
        <v>377581.63</v>
      </c>
      <c r="BA597">
        <v>426753.77</v>
      </c>
      <c r="BB597">
        <v>468505.11</v>
      </c>
      <c r="BC597">
        <v>90923.48</v>
      </c>
      <c r="BD597">
        <v>461611.44</v>
      </c>
      <c r="BE597">
        <v>412439.3</v>
      </c>
      <c r="BF597">
        <v>370687.96</v>
      </c>
      <c r="BG597">
        <v>61682.03</v>
      </c>
      <c r="BH597">
        <v>14116.58</v>
      </c>
      <c r="BI597">
        <v>41748.550000000003</v>
      </c>
      <c r="BJ597">
        <v>19235.8</v>
      </c>
      <c r="BK597">
        <v>14936.71</v>
      </c>
      <c r="BL597">
        <v>85406.67</v>
      </c>
      <c r="BN597">
        <v>10863.65</v>
      </c>
      <c r="BO597">
        <v>68362.759999999995</v>
      </c>
      <c r="BP597">
        <v>141493.87</v>
      </c>
      <c r="BQ597">
        <v>485999.06</v>
      </c>
      <c r="BR597">
        <v>33141.019999999997</v>
      </c>
      <c r="BS597">
        <v>695855.68</v>
      </c>
      <c r="BT597">
        <v>728996.71</v>
      </c>
      <c r="BU597">
        <v>21631.87</v>
      </c>
      <c r="BV597">
        <v>31081.22</v>
      </c>
      <c r="BW597" s="1">
        <v>720.34</v>
      </c>
      <c r="BX597" s="1">
        <v>13984.5</v>
      </c>
      <c r="BY597" s="1">
        <v>15805.7</v>
      </c>
      <c r="BZ597" s="1">
        <v>17352.04</v>
      </c>
      <c r="CA597" s="1">
        <v>324.10000000000002</v>
      </c>
      <c r="CB597" s="1">
        <v>366.31</v>
      </c>
      <c r="CC597" s="1">
        <v>402.15</v>
      </c>
      <c r="CD597" s="1">
        <v>17096.72</v>
      </c>
      <c r="CE597" s="1">
        <v>15275.53</v>
      </c>
      <c r="CF597" s="1">
        <v>13729.18</v>
      </c>
      <c r="CG597" s="1">
        <v>396.23</v>
      </c>
      <c r="CH597" s="1">
        <v>354.03</v>
      </c>
      <c r="CI597" s="1">
        <v>318.19</v>
      </c>
      <c r="CJ597" s="1">
        <v>25772.43</v>
      </c>
      <c r="CK597" s="1">
        <v>597.29999999999995</v>
      </c>
      <c r="CL597" s="1">
        <v>26999.88</v>
      </c>
      <c r="CM597" s="1">
        <v>625.75</v>
      </c>
      <c r="CN597" s="1">
        <v>95.45</v>
      </c>
      <c r="CO597" s="1">
        <v>44.99</v>
      </c>
      <c r="CP597" s="1">
        <v>50.85</v>
      </c>
      <c r="CQ597" s="1">
        <v>55.83</v>
      </c>
      <c r="CR597" s="1">
        <v>3367.54</v>
      </c>
      <c r="CS597" s="1">
        <v>78.05</v>
      </c>
      <c r="CT597" s="1">
        <v>19.41</v>
      </c>
      <c r="CU597" s="1">
        <v>7.35</v>
      </c>
      <c r="CV597" s="1">
        <v>115.12</v>
      </c>
      <c r="CW597" s="1">
        <v>49.15</v>
      </c>
      <c r="CX597" s="1">
        <v>59.27</v>
      </c>
      <c r="CY597" s="1">
        <v>56.58</v>
      </c>
      <c r="CZ597" s="1">
        <v>1.93</v>
      </c>
      <c r="DA597" s="1">
        <v>14.04</v>
      </c>
      <c r="DC597">
        <v>3.11</v>
      </c>
      <c r="DD597">
        <v>2.58</v>
      </c>
      <c r="DE597">
        <v>4.6900000000000004</v>
      </c>
      <c r="DF597">
        <v>592.44000000000005</v>
      </c>
      <c r="DG597">
        <v>21.94</v>
      </c>
      <c r="DH597">
        <v>650.4</v>
      </c>
      <c r="DI597">
        <v>24.09</v>
      </c>
      <c r="DJ597">
        <v>1.79</v>
      </c>
    </row>
    <row r="598" spans="1:114" x14ac:dyDescent="0.25">
      <c r="A598" t="s">
        <v>5828</v>
      </c>
      <c r="B598" t="s">
        <v>3056</v>
      </c>
      <c r="C598" t="s">
        <v>3055</v>
      </c>
      <c r="D598" t="s">
        <v>3054</v>
      </c>
      <c r="E598" t="s">
        <v>3474</v>
      </c>
      <c r="F598" t="s">
        <v>3524</v>
      </c>
      <c r="G598" t="s">
        <v>3523</v>
      </c>
      <c r="H598" s="2">
        <v>38353</v>
      </c>
      <c r="I598" t="s">
        <v>5</v>
      </c>
      <c r="J598" t="s">
        <v>4</v>
      </c>
      <c r="K598">
        <v>3.8</v>
      </c>
      <c r="L598">
        <v>0.8</v>
      </c>
      <c r="M598" t="s">
        <v>3</v>
      </c>
      <c r="N598" t="s">
        <v>39</v>
      </c>
      <c r="O598" t="s">
        <v>1</v>
      </c>
      <c r="P598" t="s">
        <v>1427</v>
      </c>
      <c r="Q598">
        <v>5.81</v>
      </c>
      <c r="R598">
        <v>11.71</v>
      </c>
      <c r="S598">
        <v>11.71</v>
      </c>
      <c r="U598">
        <v>5.6</v>
      </c>
      <c r="V598">
        <v>5.6</v>
      </c>
      <c r="Z598">
        <v>1.4</v>
      </c>
      <c r="AA598">
        <v>4.2</v>
      </c>
      <c r="AC598">
        <v>40208.43</v>
      </c>
      <c r="AD598">
        <v>278.60000000000002</v>
      </c>
      <c r="AF598">
        <v>15.5</v>
      </c>
      <c r="AG598">
        <v>3289.47</v>
      </c>
      <c r="AH598">
        <v>49.75</v>
      </c>
      <c r="AL598" s="1">
        <v>5.28</v>
      </c>
      <c r="AM598" s="1">
        <v>0.14000000000000001</v>
      </c>
      <c r="AN598" s="1">
        <v>2.12</v>
      </c>
      <c r="AO598">
        <v>178</v>
      </c>
      <c r="AP598">
        <v>128.38999999999999</v>
      </c>
      <c r="AQ598">
        <v>3.58</v>
      </c>
      <c r="AR598">
        <v>2.58</v>
      </c>
      <c r="AS598">
        <v>35.229999999999997</v>
      </c>
      <c r="AT598">
        <v>0.71</v>
      </c>
      <c r="AY598">
        <v>293882.28000000003</v>
      </c>
      <c r="AZ598">
        <v>106128.34</v>
      </c>
      <c r="BA598">
        <v>126963.83</v>
      </c>
      <c r="BB598">
        <v>154703.70000000001</v>
      </c>
      <c r="BC598">
        <v>48575.360000000001</v>
      </c>
      <c r="BD598">
        <v>187753.94</v>
      </c>
      <c r="BE598">
        <v>166918.44</v>
      </c>
      <c r="BF598">
        <v>139178.57999999999</v>
      </c>
      <c r="BG598">
        <v>33571.949999999997</v>
      </c>
      <c r="BH598">
        <v>3172.01</v>
      </c>
      <c r="BI598">
        <v>57628.89</v>
      </c>
      <c r="BJ598">
        <v>34834.79</v>
      </c>
      <c r="BK598">
        <v>4908.87</v>
      </c>
      <c r="BL598">
        <v>61811.7</v>
      </c>
      <c r="BN598">
        <v>13676.66</v>
      </c>
      <c r="BO598">
        <v>174988.27</v>
      </c>
      <c r="BP598">
        <v>220142.93</v>
      </c>
      <c r="BQ598">
        <v>67199.87</v>
      </c>
      <c r="BR598">
        <v>470679.77</v>
      </c>
      <c r="BS598">
        <v>462331.07</v>
      </c>
      <c r="BT598">
        <v>933010.83</v>
      </c>
      <c r="BU598">
        <v>4242.3</v>
      </c>
      <c r="BV598">
        <v>52478.98</v>
      </c>
      <c r="BW598" s="1">
        <v>1054.8499999999999</v>
      </c>
      <c r="BX598" s="1">
        <v>18951.490000000002</v>
      </c>
      <c r="BY598" s="1">
        <v>22672.11</v>
      </c>
      <c r="BZ598" s="1">
        <v>27625.66</v>
      </c>
      <c r="CA598" s="1">
        <v>380.93</v>
      </c>
      <c r="CB598" s="1">
        <v>455.72</v>
      </c>
      <c r="CC598" s="1">
        <v>555.29</v>
      </c>
      <c r="CD598" s="1">
        <v>33527.49</v>
      </c>
      <c r="CE598" s="1">
        <v>29806.87</v>
      </c>
      <c r="CF598" s="1">
        <v>24853.32</v>
      </c>
      <c r="CG598" s="1">
        <v>673.92</v>
      </c>
      <c r="CH598" s="1">
        <v>599.13</v>
      </c>
      <c r="CI598" s="1">
        <v>499.56</v>
      </c>
      <c r="CJ598" s="1">
        <v>82559.12</v>
      </c>
      <c r="CK598" s="1">
        <v>1659.48</v>
      </c>
      <c r="CL598" s="1">
        <v>166609.07999999999</v>
      </c>
      <c r="CM598" s="1">
        <v>3348.93</v>
      </c>
      <c r="CN598" s="1">
        <v>49.55</v>
      </c>
      <c r="CO598" s="1">
        <v>36.11</v>
      </c>
      <c r="CP598" s="1">
        <v>43.2</v>
      </c>
      <c r="CQ598" s="1">
        <v>52.64</v>
      </c>
      <c r="CR598" s="1">
        <v>8674.17</v>
      </c>
      <c r="CS598" s="1">
        <v>174.36</v>
      </c>
      <c r="CT598" s="1">
        <v>31.4</v>
      </c>
      <c r="CU598" s="1">
        <v>11.42</v>
      </c>
      <c r="CV598" s="1">
        <v>31.5</v>
      </c>
      <c r="CW598" s="1">
        <v>56.8</v>
      </c>
      <c r="CX598" s="1">
        <v>36.1</v>
      </c>
      <c r="CY598" s="1">
        <v>17.89</v>
      </c>
      <c r="CZ598" s="1">
        <v>2</v>
      </c>
      <c r="DC598">
        <v>0.92</v>
      </c>
      <c r="DD598">
        <v>1.44</v>
      </c>
      <c r="DE598">
        <v>2.2599999999999998</v>
      </c>
      <c r="DF598">
        <v>120.36</v>
      </c>
      <c r="DG598">
        <v>21.49</v>
      </c>
      <c r="DH598">
        <v>146.66</v>
      </c>
      <c r="DI598">
        <v>26.19</v>
      </c>
      <c r="DJ598">
        <v>1.9</v>
      </c>
    </row>
    <row r="599" spans="1:114" x14ac:dyDescent="0.25">
      <c r="A599" t="s">
        <v>5828</v>
      </c>
      <c r="B599" t="s">
        <v>3056</v>
      </c>
      <c r="C599" t="s">
        <v>3055</v>
      </c>
      <c r="D599" t="s">
        <v>3054</v>
      </c>
      <c r="E599" t="s">
        <v>3185</v>
      </c>
      <c r="F599" t="s">
        <v>5399</v>
      </c>
      <c r="G599" t="s">
        <v>5398</v>
      </c>
      <c r="H599" s="2">
        <v>39797</v>
      </c>
      <c r="I599" t="s">
        <v>5</v>
      </c>
      <c r="J599" t="s">
        <v>4</v>
      </c>
      <c r="K599">
        <v>3.8</v>
      </c>
      <c r="L599">
        <v>0.5</v>
      </c>
      <c r="M599" t="s">
        <v>3</v>
      </c>
      <c r="N599" t="s">
        <v>39</v>
      </c>
      <c r="O599" t="s">
        <v>1354</v>
      </c>
      <c r="P599" t="s">
        <v>1427</v>
      </c>
      <c r="Q599">
        <v>20</v>
      </c>
      <c r="R599">
        <v>20</v>
      </c>
      <c r="S599">
        <v>20</v>
      </c>
      <c r="U599">
        <v>20</v>
      </c>
      <c r="V599">
        <v>20</v>
      </c>
      <c r="Y599">
        <v>20</v>
      </c>
      <c r="AA599">
        <v>20</v>
      </c>
      <c r="AC599">
        <v>50000</v>
      </c>
      <c r="AD599">
        <v>445</v>
      </c>
      <c r="AF599">
        <v>12.5</v>
      </c>
      <c r="AG599">
        <v>5263.16</v>
      </c>
      <c r="AH599">
        <v>22.25</v>
      </c>
      <c r="AL599" s="1">
        <v>21.08</v>
      </c>
      <c r="AM599" s="1">
        <v>3.91</v>
      </c>
      <c r="AN599" s="1">
        <v>15.03</v>
      </c>
      <c r="AO599">
        <v>390.09</v>
      </c>
      <c r="AP599">
        <v>390.05</v>
      </c>
      <c r="AQ599">
        <v>17.53</v>
      </c>
      <c r="AR599">
        <v>17.53</v>
      </c>
      <c r="AS599">
        <v>172.35</v>
      </c>
      <c r="AT599">
        <v>7.75</v>
      </c>
      <c r="AY599">
        <v>514382.36</v>
      </c>
      <c r="AZ599">
        <v>543854.11</v>
      </c>
      <c r="BA599">
        <v>587652.75</v>
      </c>
      <c r="BB599">
        <v>663791.97</v>
      </c>
      <c r="BC599">
        <v>119937.86</v>
      </c>
      <c r="BD599">
        <v>-29471.74</v>
      </c>
      <c r="BE599">
        <v>-73270.39</v>
      </c>
      <c r="BF599">
        <v>-149409.60999999999</v>
      </c>
      <c r="BG599">
        <v>205187.92</v>
      </c>
      <c r="BH599">
        <v>11041.79</v>
      </c>
      <c r="BI599">
        <v>35747.32</v>
      </c>
      <c r="BJ599">
        <v>46091.21</v>
      </c>
      <c r="BK599">
        <v>4884.47</v>
      </c>
      <c r="BL599">
        <v>187332.97</v>
      </c>
      <c r="BM599">
        <v>427873.07</v>
      </c>
      <c r="BN599">
        <v>23846.95</v>
      </c>
      <c r="BO599">
        <v>372426.75</v>
      </c>
      <c r="BP599">
        <v>680560.65</v>
      </c>
      <c r="BQ599">
        <v>215999.58</v>
      </c>
      <c r="BR599">
        <v>1000000</v>
      </c>
      <c r="BS599">
        <v>1268986.98</v>
      </c>
      <c r="BT599">
        <v>2268986.98</v>
      </c>
      <c r="BU599">
        <v>80675.69</v>
      </c>
      <c r="BV599">
        <v>25719.119999999999</v>
      </c>
      <c r="BW599" s="1">
        <v>1155.92</v>
      </c>
      <c r="BX599" s="1">
        <v>27192.71</v>
      </c>
      <c r="BY599" s="1">
        <v>29382.639999999999</v>
      </c>
      <c r="BZ599" s="1">
        <v>33189.599999999999</v>
      </c>
      <c r="CA599" s="1">
        <v>1222.1400000000001</v>
      </c>
      <c r="CB599" s="1">
        <v>1320.57</v>
      </c>
      <c r="CC599" s="1">
        <v>1491.67</v>
      </c>
      <c r="CD599" s="1">
        <v>-1473.59</v>
      </c>
      <c r="CE599" s="1">
        <v>-3663.52</v>
      </c>
      <c r="CF599" s="1">
        <v>-7470.48</v>
      </c>
      <c r="CG599" s="1">
        <v>-66.23</v>
      </c>
      <c r="CH599" s="1">
        <v>-164.65</v>
      </c>
      <c r="CI599" s="1">
        <v>-335.75</v>
      </c>
      <c r="CJ599" s="1">
        <v>63449.35</v>
      </c>
      <c r="CK599" s="1">
        <v>2851.66</v>
      </c>
      <c r="CL599" s="1">
        <v>113449.35</v>
      </c>
      <c r="CM599" s="1">
        <v>5098.8500000000004</v>
      </c>
      <c r="CN599" s="1">
        <v>55.93</v>
      </c>
      <c r="CO599" s="1">
        <v>105.73</v>
      </c>
      <c r="CP599" s="1">
        <v>114.24</v>
      </c>
      <c r="CQ599" s="1">
        <v>129.05000000000001</v>
      </c>
      <c r="CR599" s="1">
        <v>5996.89</v>
      </c>
      <c r="CS599" s="1">
        <v>269.52</v>
      </c>
      <c r="CT599" s="1">
        <v>18.07</v>
      </c>
      <c r="CU599" s="1">
        <v>39.89</v>
      </c>
      <c r="CV599" s="1">
        <v>22.67</v>
      </c>
      <c r="CW599" s="1">
        <v>-14.24</v>
      </c>
      <c r="CZ599" s="1">
        <v>12.18</v>
      </c>
      <c r="DA599" s="1">
        <v>5.19</v>
      </c>
      <c r="DC599">
        <v>6.36</v>
      </c>
      <c r="DD599">
        <v>15.68</v>
      </c>
      <c r="DE599">
        <v>-273.74</v>
      </c>
      <c r="DF599">
        <v>508.39</v>
      </c>
      <c r="DG599">
        <v>25.42</v>
      </c>
      <c r="DH599">
        <v>574.26</v>
      </c>
      <c r="DI599">
        <v>28.71</v>
      </c>
      <c r="DJ599">
        <v>0.77</v>
      </c>
    </row>
    <row r="600" spans="1:114" x14ac:dyDescent="0.25">
      <c r="A600" t="s">
        <v>5828</v>
      </c>
      <c r="B600" t="s">
        <v>3056</v>
      </c>
      <c r="C600" t="s">
        <v>3076</v>
      </c>
      <c r="D600" t="s">
        <v>3054</v>
      </c>
      <c r="E600" t="s">
        <v>4086</v>
      </c>
      <c r="F600" t="s">
        <v>4673</v>
      </c>
      <c r="G600" t="s">
        <v>4672</v>
      </c>
      <c r="H600" s="2">
        <v>35401</v>
      </c>
      <c r="I600" t="s">
        <v>5</v>
      </c>
      <c r="J600" t="s">
        <v>4</v>
      </c>
      <c r="K600">
        <v>3.8</v>
      </c>
      <c r="L600">
        <v>0.6</v>
      </c>
      <c r="M600" t="s">
        <v>3</v>
      </c>
      <c r="N600" t="s">
        <v>39</v>
      </c>
      <c r="O600" t="s">
        <v>1</v>
      </c>
      <c r="P600" t="s">
        <v>1427</v>
      </c>
      <c r="Q600">
        <v>49.11</v>
      </c>
      <c r="R600">
        <v>179.95</v>
      </c>
      <c r="S600">
        <v>179.95</v>
      </c>
      <c r="U600">
        <v>46.18</v>
      </c>
      <c r="V600">
        <v>46.18</v>
      </c>
      <c r="AA600">
        <v>46.18</v>
      </c>
      <c r="AC600">
        <v>37698.9</v>
      </c>
      <c r="AD600">
        <v>748.6</v>
      </c>
      <c r="AE600">
        <v>194</v>
      </c>
      <c r="AF600">
        <v>24.5</v>
      </c>
      <c r="AG600">
        <v>4385.96</v>
      </c>
      <c r="AH600">
        <v>16.21</v>
      </c>
      <c r="AL600" s="1">
        <v>14.13</v>
      </c>
      <c r="AM600" s="1">
        <v>1.9</v>
      </c>
      <c r="AN600" s="1">
        <v>10.48</v>
      </c>
      <c r="AO600">
        <v>80.11</v>
      </c>
      <c r="AP600">
        <v>80.11</v>
      </c>
      <c r="AQ600">
        <v>4.9400000000000004</v>
      </c>
      <c r="AR600">
        <v>4.9400000000000004</v>
      </c>
      <c r="AS600">
        <v>22.95</v>
      </c>
      <c r="AT600">
        <v>1.42</v>
      </c>
      <c r="AU600">
        <v>0.3</v>
      </c>
      <c r="AV600">
        <v>0.02</v>
      </c>
      <c r="AW600">
        <v>0</v>
      </c>
      <c r="AX600">
        <v>0</v>
      </c>
      <c r="AY600">
        <v>819068.46</v>
      </c>
      <c r="AZ600">
        <v>393890.58</v>
      </c>
      <c r="BA600">
        <v>460174.68</v>
      </c>
      <c r="BB600">
        <v>540574.22</v>
      </c>
      <c r="BC600">
        <v>146683.64000000001</v>
      </c>
      <c r="BD600">
        <v>425177.89</v>
      </c>
      <c r="BE600">
        <v>358893.78</v>
      </c>
      <c r="BF600">
        <v>278494.24</v>
      </c>
      <c r="BG600">
        <v>107314.84</v>
      </c>
      <c r="BH600">
        <v>5214.41</v>
      </c>
      <c r="BI600">
        <v>82738.149999999994</v>
      </c>
      <c r="BJ600">
        <v>77149.8</v>
      </c>
      <c r="BK600">
        <v>29438.48</v>
      </c>
      <c r="BL600">
        <v>88349.82</v>
      </c>
      <c r="BN600">
        <v>39062.300000000003</v>
      </c>
      <c r="BO600">
        <v>254926.23</v>
      </c>
      <c r="BP600">
        <v>309243.59999999998</v>
      </c>
      <c r="BQ600">
        <v>775822.5</v>
      </c>
      <c r="BR600">
        <v>6783833.4000000004</v>
      </c>
      <c r="BS600">
        <v>1339992.3400000001</v>
      </c>
      <c r="BT600">
        <v>8123825.7300000004</v>
      </c>
      <c r="BU600">
        <v>164.06</v>
      </c>
      <c r="BV600">
        <v>17736.43</v>
      </c>
      <c r="BW600" s="1">
        <v>1094.1300000000001</v>
      </c>
      <c r="BX600" s="1">
        <v>8529.4599999999991</v>
      </c>
      <c r="BY600" s="1">
        <v>9964.7999999999993</v>
      </c>
      <c r="BZ600" s="1">
        <v>11705.81</v>
      </c>
      <c r="CA600" s="1">
        <v>526.16999999999996</v>
      </c>
      <c r="CB600" s="1">
        <v>614.71</v>
      </c>
      <c r="CC600" s="1">
        <v>722.11</v>
      </c>
      <c r="CD600" s="1">
        <v>9206.9699999999993</v>
      </c>
      <c r="CE600" s="1">
        <v>7771.63</v>
      </c>
      <c r="CF600" s="1">
        <v>6030.62</v>
      </c>
      <c r="CG600" s="1">
        <v>567.96</v>
      </c>
      <c r="CH600" s="1">
        <v>479.42</v>
      </c>
      <c r="CI600" s="1">
        <v>372.02</v>
      </c>
      <c r="CJ600" s="1">
        <v>29016.720000000001</v>
      </c>
      <c r="CK600" s="1">
        <v>1790</v>
      </c>
      <c r="CL600" s="1">
        <v>175916.54</v>
      </c>
      <c r="CM600" s="1">
        <v>10852.02</v>
      </c>
      <c r="CN600" s="1">
        <v>16.489999999999998</v>
      </c>
      <c r="CO600" s="1">
        <v>48.09</v>
      </c>
      <c r="CP600" s="1">
        <v>56.18</v>
      </c>
      <c r="CQ600" s="1">
        <v>66</v>
      </c>
      <c r="CR600" s="1">
        <v>3176.35</v>
      </c>
      <c r="CS600" s="1">
        <v>195.94</v>
      </c>
      <c r="CT600" s="1">
        <v>27.13</v>
      </c>
      <c r="CU600" s="1">
        <v>13.1</v>
      </c>
      <c r="CV600" s="1">
        <v>10.08</v>
      </c>
      <c r="CW600" s="1">
        <v>43.82</v>
      </c>
      <c r="CX600" s="1">
        <v>26.78</v>
      </c>
      <c r="CY600" s="1">
        <v>4.42</v>
      </c>
      <c r="DA600" s="1">
        <v>0</v>
      </c>
      <c r="DC600">
        <v>0.01</v>
      </c>
      <c r="DD600">
        <v>0.02</v>
      </c>
      <c r="DE600">
        <v>0.04</v>
      </c>
      <c r="DF600">
        <v>420.58</v>
      </c>
      <c r="DG600">
        <v>9.11</v>
      </c>
      <c r="DH600">
        <v>494.07</v>
      </c>
      <c r="DI600">
        <v>10.7</v>
      </c>
      <c r="DJ600">
        <v>1.52</v>
      </c>
    </row>
    <row r="601" spans="1:114" x14ac:dyDescent="0.25">
      <c r="A601" t="s">
        <v>5828</v>
      </c>
      <c r="B601" t="s">
        <v>3056</v>
      </c>
      <c r="C601" t="s">
        <v>3076</v>
      </c>
      <c r="D601" t="s">
        <v>3054</v>
      </c>
      <c r="E601" t="s">
        <v>5054</v>
      </c>
      <c r="F601" t="s">
        <v>5061</v>
      </c>
      <c r="G601" t="s">
        <v>5060</v>
      </c>
      <c r="H601" s="2">
        <v>41640</v>
      </c>
      <c r="I601" t="s">
        <v>5</v>
      </c>
      <c r="J601" t="s">
        <v>4</v>
      </c>
      <c r="K601">
        <v>4</v>
      </c>
      <c r="L601">
        <v>0.5</v>
      </c>
      <c r="M601" t="s">
        <v>3</v>
      </c>
      <c r="N601" t="s">
        <v>39</v>
      </c>
      <c r="O601" t="s">
        <v>1354</v>
      </c>
      <c r="P601" t="s">
        <v>1427</v>
      </c>
      <c r="Q601">
        <v>47.25</v>
      </c>
      <c r="R601">
        <v>66.47</v>
      </c>
      <c r="S601">
        <v>66.47</v>
      </c>
      <c r="U601">
        <v>45.88</v>
      </c>
      <c r="V601">
        <v>45.88</v>
      </c>
      <c r="Y601">
        <v>45.88</v>
      </c>
      <c r="AA601">
        <v>45.88</v>
      </c>
      <c r="AC601">
        <v>49156.47</v>
      </c>
      <c r="AD601">
        <v>2393.17</v>
      </c>
      <c r="AE601">
        <v>2025.97</v>
      </c>
      <c r="AF601">
        <v>6.5</v>
      </c>
      <c r="AG601">
        <v>5000</v>
      </c>
      <c r="AH601">
        <v>52.16</v>
      </c>
      <c r="AL601" s="1">
        <v>9.31</v>
      </c>
      <c r="AM601" s="1">
        <v>0.85</v>
      </c>
      <c r="AN601" s="1">
        <v>4.97</v>
      </c>
      <c r="AO601">
        <v>162.83000000000001</v>
      </c>
      <c r="AP601">
        <v>162.82</v>
      </c>
      <c r="AQ601">
        <v>3.12</v>
      </c>
      <c r="AR601">
        <v>3.12</v>
      </c>
      <c r="AS601">
        <v>20.86</v>
      </c>
      <c r="AT601">
        <v>0.4</v>
      </c>
      <c r="AU601">
        <v>0</v>
      </c>
      <c r="AV601">
        <v>0</v>
      </c>
      <c r="AW601">
        <v>0.01</v>
      </c>
      <c r="AX601">
        <v>0</v>
      </c>
      <c r="AY601">
        <v>2839993.74</v>
      </c>
      <c r="AZ601">
        <v>965602.46</v>
      </c>
      <c r="BA601">
        <v>1150065.17</v>
      </c>
      <c r="BB601">
        <v>1247666.7</v>
      </c>
      <c r="BC601">
        <v>282064.24</v>
      </c>
      <c r="BD601">
        <v>1874391.27</v>
      </c>
      <c r="BE601">
        <v>1689928.56</v>
      </c>
      <c r="BF601">
        <v>1592327.04</v>
      </c>
      <c r="BG601">
        <v>165641.78</v>
      </c>
      <c r="BH601">
        <v>31660.89</v>
      </c>
      <c r="BI601">
        <v>109156.1</v>
      </c>
      <c r="BJ601">
        <v>68686.58</v>
      </c>
      <c r="BK601">
        <v>19446.560000000001</v>
      </c>
      <c r="BL601">
        <v>176283.65</v>
      </c>
      <c r="BM601">
        <v>94466.46</v>
      </c>
      <c r="BN601">
        <v>18345.16</v>
      </c>
      <c r="BO601">
        <v>269517.52</v>
      </c>
      <c r="BP601">
        <v>629833.18999999994</v>
      </c>
      <c r="BQ601">
        <v>727341.4</v>
      </c>
      <c r="BR601">
        <v>3267673.38</v>
      </c>
      <c r="BS601">
        <v>1626692.12</v>
      </c>
      <c r="BT601">
        <v>4894365.5</v>
      </c>
      <c r="BU601">
        <v>53041.23</v>
      </c>
      <c r="BV601">
        <v>61900.47</v>
      </c>
      <c r="BW601" s="1">
        <v>1186.71</v>
      </c>
      <c r="BX601" s="1">
        <v>21046.26</v>
      </c>
      <c r="BY601" s="1">
        <v>25066.81</v>
      </c>
      <c r="BZ601" s="1">
        <v>27194.13</v>
      </c>
      <c r="CA601" s="1">
        <v>403.48</v>
      </c>
      <c r="CB601" s="1">
        <v>480.56</v>
      </c>
      <c r="CC601" s="1">
        <v>521.34</v>
      </c>
      <c r="CD601" s="1">
        <v>40854.21</v>
      </c>
      <c r="CE601" s="1">
        <v>36833.67</v>
      </c>
      <c r="CF601" s="1">
        <v>34706.339999999997</v>
      </c>
      <c r="CG601" s="1">
        <v>783.23</v>
      </c>
      <c r="CH601" s="1">
        <v>706.15</v>
      </c>
      <c r="CI601" s="1">
        <v>665.36</v>
      </c>
      <c r="CJ601" s="1">
        <v>35455.360000000001</v>
      </c>
      <c r="CK601" s="1">
        <v>679.72</v>
      </c>
      <c r="CL601" s="1">
        <v>106677.54</v>
      </c>
      <c r="CM601" s="1">
        <v>2045.14</v>
      </c>
      <c r="CN601" s="1">
        <v>33.24</v>
      </c>
      <c r="CO601" s="1">
        <v>34</v>
      </c>
      <c r="CP601" s="1">
        <v>40.5</v>
      </c>
      <c r="CQ601" s="1">
        <v>43.93</v>
      </c>
      <c r="CR601" s="1">
        <v>6147.87</v>
      </c>
      <c r="CS601" s="1">
        <v>117.86</v>
      </c>
      <c r="CT601" s="1">
        <v>22.61</v>
      </c>
      <c r="CU601" s="1">
        <v>5.83</v>
      </c>
      <c r="CV601" s="1">
        <v>58.03</v>
      </c>
      <c r="CW601" s="1">
        <v>59.5</v>
      </c>
      <c r="CX601" s="1">
        <v>103.89</v>
      </c>
      <c r="CY601" s="1">
        <v>34.53</v>
      </c>
      <c r="CZ601" s="1">
        <v>1.93</v>
      </c>
      <c r="DA601" s="1">
        <v>7.6</v>
      </c>
      <c r="DC601">
        <v>3.26</v>
      </c>
      <c r="DD601">
        <v>1.87</v>
      </c>
      <c r="DE601">
        <v>2.83</v>
      </c>
      <c r="DF601">
        <v>969.12</v>
      </c>
      <c r="DG601">
        <v>21.12</v>
      </c>
      <c r="DH601">
        <v>1051.3699999999999</v>
      </c>
      <c r="DI601">
        <v>22.92</v>
      </c>
      <c r="DJ601">
        <v>2.2799999999999998</v>
      </c>
    </row>
    <row r="602" spans="1:114" x14ac:dyDescent="0.25">
      <c r="A602" t="s">
        <v>5828</v>
      </c>
      <c r="B602" t="s">
        <v>3056</v>
      </c>
      <c r="C602" t="s">
        <v>3076</v>
      </c>
      <c r="D602" t="s">
        <v>3054</v>
      </c>
      <c r="E602" t="s">
        <v>4086</v>
      </c>
      <c r="F602" t="s">
        <v>4755</v>
      </c>
      <c r="G602" t="s">
        <v>4754</v>
      </c>
      <c r="H602" s="2">
        <v>37227</v>
      </c>
      <c r="I602" t="s">
        <v>5</v>
      </c>
      <c r="J602" t="s">
        <v>4</v>
      </c>
      <c r="K602">
        <v>3.8</v>
      </c>
      <c r="L602">
        <v>0.6</v>
      </c>
      <c r="M602" t="s">
        <v>3</v>
      </c>
      <c r="N602" t="s">
        <v>39</v>
      </c>
      <c r="O602" t="s">
        <v>1</v>
      </c>
      <c r="P602" t="s">
        <v>1427</v>
      </c>
      <c r="Q602">
        <v>73.34</v>
      </c>
      <c r="R602">
        <v>268.70999999999998</v>
      </c>
      <c r="S602">
        <v>268.70999999999998</v>
      </c>
      <c r="U602">
        <v>68.959999999999994</v>
      </c>
      <c r="V602">
        <v>68.959999999999994</v>
      </c>
      <c r="AA602">
        <v>68.959999999999994</v>
      </c>
      <c r="AC602">
        <v>37698.9</v>
      </c>
      <c r="AD602">
        <v>969.5</v>
      </c>
      <c r="AE602">
        <v>703.7</v>
      </c>
      <c r="AF602">
        <v>19.5</v>
      </c>
      <c r="AG602">
        <v>4385.96</v>
      </c>
      <c r="AH602">
        <v>14.06</v>
      </c>
      <c r="AL602" s="1">
        <v>16.57</v>
      </c>
      <c r="AM602" s="1">
        <v>3.19</v>
      </c>
      <c r="AN602" s="1">
        <v>15.09</v>
      </c>
      <c r="AO602">
        <v>70.72</v>
      </c>
      <c r="AP602">
        <v>70.72</v>
      </c>
      <c r="AQ602">
        <v>5.03</v>
      </c>
      <c r="AR602">
        <v>5.03</v>
      </c>
      <c r="AS602">
        <v>24.04</v>
      </c>
      <c r="AT602">
        <v>1.71</v>
      </c>
      <c r="AU602">
        <v>0</v>
      </c>
      <c r="AV602">
        <v>0</v>
      </c>
      <c r="AW602">
        <v>0</v>
      </c>
      <c r="AX602">
        <v>0</v>
      </c>
      <c r="AY602">
        <v>1095641.3999999999</v>
      </c>
      <c r="AZ602">
        <v>605717.30000000005</v>
      </c>
      <c r="BA602">
        <v>704698.49</v>
      </c>
      <c r="BB602">
        <v>824758.09</v>
      </c>
      <c r="BC602">
        <v>219040.79</v>
      </c>
      <c r="BD602">
        <v>489924.1</v>
      </c>
      <c r="BE602">
        <v>390942.91</v>
      </c>
      <c r="BF602">
        <v>270883.31</v>
      </c>
      <c r="BG602">
        <v>143940.31</v>
      </c>
      <c r="BH602">
        <v>7786.61</v>
      </c>
      <c r="BI602">
        <v>123551.81</v>
      </c>
      <c r="BJ602">
        <v>115206.81</v>
      </c>
      <c r="BK602">
        <v>43960.1</v>
      </c>
      <c r="BL602">
        <v>131931.64000000001</v>
      </c>
      <c r="BN602">
        <v>58331.23</v>
      </c>
      <c r="BO602">
        <v>380678.06</v>
      </c>
      <c r="BP602">
        <v>461789.5</v>
      </c>
      <c r="BQ602">
        <v>1158525.76</v>
      </c>
      <c r="BR602">
        <v>10130211.15</v>
      </c>
      <c r="BS602">
        <v>2000993.32</v>
      </c>
      <c r="BT602">
        <v>12131204.470000001</v>
      </c>
      <c r="BU602">
        <v>244.99</v>
      </c>
      <c r="BV602">
        <v>15888.07</v>
      </c>
      <c r="BW602" s="1">
        <v>1130.1099999999999</v>
      </c>
      <c r="BX602" s="1">
        <v>8783.6</v>
      </c>
      <c r="BY602" s="1">
        <v>10218.950000000001</v>
      </c>
      <c r="BZ602" s="1">
        <v>11959.95</v>
      </c>
      <c r="CA602" s="1">
        <v>624.77</v>
      </c>
      <c r="CB602" s="1">
        <v>726.87</v>
      </c>
      <c r="CC602" s="1">
        <v>850.7</v>
      </c>
      <c r="CD602" s="1">
        <v>7104.47</v>
      </c>
      <c r="CE602" s="1">
        <v>5669.13</v>
      </c>
      <c r="CF602" s="1">
        <v>3928.12</v>
      </c>
      <c r="CG602" s="1">
        <v>505.34</v>
      </c>
      <c r="CH602" s="1">
        <v>403.24</v>
      </c>
      <c r="CI602" s="1">
        <v>279.41000000000003</v>
      </c>
      <c r="CJ602" s="1">
        <v>29016.720000000001</v>
      </c>
      <c r="CK602" s="1">
        <v>2063.94</v>
      </c>
      <c r="CL602" s="1">
        <v>175916.54</v>
      </c>
      <c r="CM602" s="1">
        <v>12512.85</v>
      </c>
      <c r="CN602" s="1">
        <v>16.489999999999998</v>
      </c>
      <c r="CO602" s="1">
        <v>55.28</v>
      </c>
      <c r="CP602" s="1">
        <v>64.319999999999993</v>
      </c>
      <c r="CQ602" s="1">
        <v>75.28</v>
      </c>
      <c r="CR602" s="1">
        <v>3176.35</v>
      </c>
      <c r="CS602" s="1">
        <v>225.93</v>
      </c>
      <c r="CT602" s="1">
        <v>26.56</v>
      </c>
      <c r="CU602" s="1">
        <v>13.14</v>
      </c>
      <c r="CV602" s="1">
        <v>9.0299999999999994</v>
      </c>
      <c r="CW602" s="1">
        <v>35.68</v>
      </c>
      <c r="CX602" s="1">
        <v>19.54</v>
      </c>
      <c r="CY602" s="1">
        <v>3.22</v>
      </c>
      <c r="DA602" s="1">
        <v>0</v>
      </c>
      <c r="DC602">
        <v>0.01</v>
      </c>
      <c r="DD602">
        <v>0.02</v>
      </c>
      <c r="DE602">
        <v>0.05</v>
      </c>
      <c r="DF602">
        <v>623.57000000000005</v>
      </c>
      <c r="DG602">
        <v>9.0399999999999991</v>
      </c>
      <c r="DH602">
        <v>729.8</v>
      </c>
      <c r="DI602">
        <v>10.58</v>
      </c>
      <c r="DJ602">
        <v>1.33</v>
      </c>
    </row>
    <row r="603" spans="1:114" x14ac:dyDescent="0.25">
      <c r="A603" t="s">
        <v>5828</v>
      </c>
      <c r="B603" t="s">
        <v>3056</v>
      </c>
      <c r="C603" t="s">
        <v>3076</v>
      </c>
      <c r="D603" t="s">
        <v>3054</v>
      </c>
      <c r="E603" t="s">
        <v>3382</v>
      </c>
      <c r="F603" t="s">
        <v>3396</v>
      </c>
      <c r="G603" t="s">
        <v>3395</v>
      </c>
      <c r="H603" s="2">
        <v>42614</v>
      </c>
      <c r="I603" t="s">
        <v>5</v>
      </c>
      <c r="J603" t="s">
        <v>4</v>
      </c>
      <c r="K603">
        <v>3.8</v>
      </c>
      <c r="L603">
        <v>0.6</v>
      </c>
      <c r="M603" t="s">
        <v>3</v>
      </c>
      <c r="N603" t="s">
        <v>204</v>
      </c>
      <c r="O603" t="s">
        <v>1354</v>
      </c>
      <c r="P603" t="s">
        <v>0</v>
      </c>
      <c r="Q603">
        <v>30.51</v>
      </c>
      <c r="R603">
        <v>40.5</v>
      </c>
      <c r="S603">
        <v>40.5</v>
      </c>
      <c r="U603">
        <v>29.4</v>
      </c>
      <c r="V603">
        <v>29.4</v>
      </c>
      <c r="Y603">
        <v>29.4</v>
      </c>
      <c r="AA603">
        <v>29.4</v>
      </c>
      <c r="AC603">
        <v>43551.03</v>
      </c>
      <c r="AD603">
        <v>1600</v>
      </c>
      <c r="AE603">
        <v>533.84</v>
      </c>
      <c r="AF603">
        <v>4.5</v>
      </c>
      <c r="AG603">
        <v>4385.96</v>
      </c>
      <c r="AH603">
        <v>54.42</v>
      </c>
      <c r="AL603" s="1">
        <v>8.26</v>
      </c>
      <c r="AM603" s="1">
        <v>1.41</v>
      </c>
      <c r="AN603" s="1">
        <v>5.37</v>
      </c>
      <c r="AO603">
        <v>159.85</v>
      </c>
      <c r="AP603">
        <v>159.65</v>
      </c>
      <c r="AQ603">
        <v>2.94</v>
      </c>
      <c r="AR603">
        <v>2.93</v>
      </c>
      <c r="AS603">
        <v>30.3</v>
      </c>
      <c r="AT603">
        <v>0.56000000000000005</v>
      </c>
      <c r="AY603">
        <v>1930988.67</v>
      </c>
      <c r="AZ603">
        <v>617823.76</v>
      </c>
      <c r="BA603">
        <v>785517.84</v>
      </c>
      <c r="BB603">
        <v>864596.18</v>
      </c>
      <c r="BC603">
        <v>246772.42</v>
      </c>
      <c r="BD603">
        <v>1313164.8999999999</v>
      </c>
      <c r="BE603">
        <v>1145470.83</v>
      </c>
      <c r="BF603">
        <v>1066392.49</v>
      </c>
      <c r="BG603">
        <v>147673.09</v>
      </c>
      <c r="BH603">
        <v>12635.43</v>
      </c>
      <c r="BI603">
        <v>69587.759999999995</v>
      </c>
      <c r="BL603">
        <v>118421.1</v>
      </c>
      <c r="BM603">
        <v>273671.81</v>
      </c>
      <c r="BN603">
        <v>32936.25</v>
      </c>
      <c r="BO603">
        <v>244140.15</v>
      </c>
      <c r="BP603">
        <v>438793.38</v>
      </c>
      <c r="BQ603">
        <v>635038.77</v>
      </c>
      <c r="BR603">
        <v>1764000</v>
      </c>
      <c r="BS603">
        <v>1317972.3</v>
      </c>
      <c r="BT603">
        <v>3081972.3</v>
      </c>
      <c r="BU603">
        <v>503535.72</v>
      </c>
      <c r="BV603">
        <v>65679.89</v>
      </c>
      <c r="BW603" s="1">
        <v>1206.8699999999999</v>
      </c>
      <c r="BX603" s="1">
        <v>21014.41</v>
      </c>
      <c r="BY603" s="1">
        <v>26718.29</v>
      </c>
      <c r="BZ603" s="1">
        <v>29408.03</v>
      </c>
      <c r="CA603" s="1">
        <v>386.14</v>
      </c>
      <c r="CB603" s="1">
        <v>490.95</v>
      </c>
      <c r="CC603" s="1">
        <v>540.37</v>
      </c>
      <c r="CD603" s="1">
        <v>44665.47</v>
      </c>
      <c r="CE603" s="1">
        <v>38961.589999999997</v>
      </c>
      <c r="CF603" s="1">
        <v>36271.85</v>
      </c>
      <c r="CG603" s="1">
        <v>820.73</v>
      </c>
      <c r="CH603" s="1">
        <v>715.92</v>
      </c>
      <c r="CI603" s="1">
        <v>666.5</v>
      </c>
      <c r="CJ603" s="1">
        <v>44828.99</v>
      </c>
      <c r="CK603" s="1">
        <v>823.73</v>
      </c>
      <c r="CL603" s="1">
        <v>104828.99</v>
      </c>
      <c r="CM603" s="1">
        <v>1926.23</v>
      </c>
      <c r="CN603" s="1">
        <v>42.76</v>
      </c>
      <c r="CO603" s="1">
        <v>32</v>
      </c>
      <c r="CP603" s="1">
        <v>40.68</v>
      </c>
      <c r="CQ603" s="1">
        <v>44.77</v>
      </c>
      <c r="CR603" s="1">
        <v>8393.6200000000008</v>
      </c>
      <c r="CS603" s="1">
        <v>154.22999999999999</v>
      </c>
      <c r="CT603" s="1">
        <v>28.54</v>
      </c>
      <c r="CU603" s="1">
        <v>7.65</v>
      </c>
      <c r="CV603" s="1">
        <v>62.65</v>
      </c>
      <c r="CW603" s="1">
        <v>59.32</v>
      </c>
      <c r="CX603" s="1">
        <v>86.91</v>
      </c>
      <c r="CY603" s="1">
        <v>37.17</v>
      </c>
      <c r="CZ603" s="1">
        <v>61.1</v>
      </c>
      <c r="DA603" s="1">
        <v>79.760000000000005</v>
      </c>
      <c r="DC603">
        <v>38.21</v>
      </c>
      <c r="DD603">
        <v>26.08</v>
      </c>
      <c r="DE603">
        <v>38.35</v>
      </c>
      <c r="DF603">
        <v>650.87</v>
      </c>
      <c r="DG603">
        <v>22.14</v>
      </c>
      <c r="DH603">
        <v>716.4</v>
      </c>
      <c r="DI603">
        <v>24.37</v>
      </c>
      <c r="DJ603">
        <v>2.23</v>
      </c>
    </row>
    <row r="604" spans="1:114" x14ac:dyDescent="0.25">
      <c r="A604" t="s">
        <v>5828</v>
      </c>
      <c r="B604" t="s">
        <v>3056</v>
      </c>
      <c r="C604" t="s">
        <v>3055</v>
      </c>
      <c r="D604" t="s">
        <v>3054</v>
      </c>
      <c r="E604" t="s">
        <v>3097</v>
      </c>
      <c r="F604" t="s">
        <v>4498</v>
      </c>
      <c r="G604" t="s">
        <v>4497</v>
      </c>
      <c r="H604" s="2">
        <v>37622</v>
      </c>
      <c r="I604" t="s">
        <v>5</v>
      </c>
      <c r="J604" t="s">
        <v>4</v>
      </c>
      <c r="K604">
        <v>3.8</v>
      </c>
      <c r="L604">
        <v>0.7</v>
      </c>
      <c r="M604" t="s">
        <v>3</v>
      </c>
      <c r="N604" t="s">
        <v>39</v>
      </c>
      <c r="O604" t="s">
        <v>1</v>
      </c>
      <c r="P604" t="s">
        <v>1427</v>
      </c>
      <c r="Q604">
        <v>16.21</v>
      </c>
      <c r="R604">
        <v>18.98</v>
      </c>
      <c r="S604">
        <v>18.98</v>
      </c>
      <c r="U604">
        <v>15.86</v>
      </c>
      <c r="V604">
        <v>15.86</v>
      </c>
      <c r="AA604">
        <v>15.86</v>
      </c>
      <c r="AC604">
        <v>68505.33</v>
      </c>
      <c r="AD604">
        <v>332.64</v>
      </c>
      <c r="AE604">
        <v>244.3</v>
      </c>
      <c r="AF604">
        <v>17.5</v>
      </c>
      <c r="AG604">
        <v>3759.4</v>
      </c>
      <c r="AH604">
        <v>20.97</v>
      </c>
      <c r="AL604" s="1">
        <v>12.34</v>
      </c>
      <c r="AM604" s="1">
        <v>2.0699999999999998</v>
      </c>
      <c r="AN604" s="1">
        <v>7.68</v>
      </c>
      <c r="AO604">
        <v>71.989999999999995</v>
      </c>
      <c r="AP604">
        <v>71.989999999999995</v>
      </c>
      <c r="AQ604">
        <v>3.43</v>
      </c>
      <c r="AR604">
        <v>3.43</v>
      </c>
      <c r="AS604">
        <v>24.56</v>
      </c>
      <c r="AT604">
        <v>1.17</v>
      </c>
      <c r="AY604">
        <v>348300.84</v>
      </c>
      <c r="AZ604">
        <v>138637.67000000001</v>
      </c>
      <c r="BA604">
        <v>182185.49</v>
      </c>
      <c r="BB604">
        <v>210343.32</v>
      </c>
      <c r="BC604">
        <v>71705.649999999994</v>
      </c>
      <c r="BD604">
        <v>209663.17</v>
      </c>
      <c r="BE604">
        <v>166115.34</v>
      </c>
      <c r="BF604">
        <v>137957.51999999999</v>
      </c>
      <c r="BG604">
        <v>38636.620000000003</v>
      </c>
      <c r="BH604">
        <v>17702.11</v>
      </c>
      <c r="BI604">
        <v>72167.12</v>
      </c>
      <c r="BJ604">
        <v>5166.41</v>
      </c>
      <c r="BK604">
        <v>12954.66</v>
      </c>
      <c r="BL604">
        <v>70474.31</v>
      </c>
      <c r="BN604">
        <v>22033.5</v>
      </c>
      <c r="BO604">
        <v>110550.48</v>
      </c>
      <c r="BP604">
        <v>187458.93</v>
      </c>
      <c r="BQ604">
        <v>171287.67</v>
      </c>
      <c r="BR604">
        <v>1299960.5</v>
      </c>
      <c r="BS604">
        <v>469297.08</v>
      </c>
      <c r="BT604">
        <v>1769257.57</v>
      </c>
      <c r="BU604">
        <v>112729.06</v>
      </c>
      <c r="BV604">
        <v>21960.959999999999</v>
      </c>
      <c r="BW604" s="1">
        <v>1047.08</v>
      </c>
      <c r="BX604" s="1">
        <v>8741.34</v>
      </c>
      <c r="BY604" s="1">
        <v>11487.11</v>
      </c>
      <c r="BZ604" s="1">
        <v>13262.5</v>
      </c>
      <c r="CA604" s="1">
        <v>416.78</v>
      </c>
      <c r="CB604" s="1">
        <v>547.70000000000005</v>
      </c>
      <c r="CC604" s="1">
        <v>632.35</v>
      </c>
      <c r="CD604" s="1">
        <v>13219.62</v>
      </c>
      <c r="CE604" s="1">
        <v>10473.86</v>
      </c>
      <c r="CF604" s="1">
        <v>8698.4599999999991</v>
      </c>
      <c r="CG604" s="1">
        <v>630.29999999999995</v>
      </c>
      <c r="CH604" s="1">
        <v>499.38</v>
      </c>
      <c r="CI604" s="1">
        <v>414.74</v>
      </c>
      <c r="CJ604" s="1">
        <v>29589.98</v>
      </c>
      <c r="CK604" s="1">
        <v>1410.83</v>
      </c>
      <c r="CL604" s="1">
        <v>111554.7</v>
      </c>
      <c r="CM604" s="1">
        <v>5318.84</v>
      </c>
      <c r="CN604" s="1">
        <v>26.53</v>
      </c>
      <c r="CO604" s="1">
        <v>39.799999999999997</v>
      </c>
      <c r="CP604" s="1">
        <v>52.31</v>
      </c>
      <c r="CQ604" s="1">
        <v>60.39</v>
      </c>
      <c r="CR604" s="1">
        <v>4521.16</v>
      </c>
      <c r="CS604" s="1">
        <v>215.57</v>
      </c>
      <c r="CT604" s="1">
        <v>34.090000000000003</v>
      </c>
      <c r="CU604" s="1">
        <v>11.09</v>
      </c>
      <c r="CV604" s="1">
        <v>19.690000000000001</v>
      </c>
      <c r="CW604" s="1">
        <v>47.69</v>
      </c>
      <c r="CX604" s="1">
        <v>35.4</v>
      </c>
      <c r="CY604" s="1">
        <v>9.39</v>
      </c>
      <c r="CZ604" s="1">
        <v>2.39</v>
      </c>
      <c r="DA604" s="1">
        <v>58.72</v>
      </c>
      <c r="DC604">
        <v>24.02</v>
      </c>
      <c r="DD604">
        <v>32.369999999999997</v>
      </c>
      <c r="DE604">
        <v>53.77</v>
      </c>
      <c r="DF604">
        <v>173.99</v>
      </c>
      <c r="DG604">
        <v>10.97</v>
      </c>
      <c r="DH604">
        <v>200.89</v>
      </c>
      <c r="DI604">
        <v>12.67</v>
      </c>
      <c r="DJ604">
        <v>1.66</v>
      </c>
    </row>
    <row r="605" spans="1:114" x14ac:dyDescent="0.25">
      <c r="A605" t="s">
        <v>5828</v>
      </c>
      <c r="B605" t="s">
        <v>3056</v>
      </c>
      <c r="C605" t="s">
        <v>3076</v>
      </c>
      <c r="D605" t="s">
        <v>3054</v>
      </c>
      <c r="E605" t="s">
        <v>4086</v>
      </c>
      <c r="F605" t="s">
        <v>4681</v>
      </c>
      <c r="G605" t="s">
        <v>4680</v>
      </c>
      <c r="H605" s="2">
        <v>42706</v>
      </c>
      <c r="I605" t="s">
        <v>5</v>
      </c>
      <c r="J605" t="s">
        <v>4</v>
      </c>
      <c r="K605">
        <v>3.8</v>
      </c>
      <c r="L605">
        <v>0.6</v>
      </c>
      <c r="M605" t="s">
        <v>3</v>
      </c>
      <c r="N605" t="s">
        <v>515</v>
      </c>
      <c r="O605" t="s">
        <v>1</v>
      </c>
      <c r="P605" t="s">
        <v>1427</v>
      </c>
      <c r="Q605">
        <v>42.54</v>
      </c>
      <c r="R605">
        <v>155.87</v>
      </c>
      <c r="S605">
        <v>155.87</v>
      </c>
      <c r="U605">
        <v>40</v>
      </c>
      <c r="V605">
        <v>40</v>
      </c>
      <c r="AA605">
        <v>40</v>
      </c>
      <c r="AC605">
        <v>37698.9</v>
      </c>
      <c r="AD605">
        <v>644.1</v>
      </c>
      <c r="AE605">
        <v>545.1</v>
      </c>
      <c r="AF605">
        <v>4.5</v>
      </c>
      <c r="AG605">
        <v>4385.96</v>
      </c>
      <c r="AH605">
        <v>16.100000000000001</v>
      </c>
      <c r="AL605" s="1">
        <v>16.239999999999998</v>
      </c>
      <c r="AM605" s="1">
        <v>2.69</v>
      </c>
      <c r="AN605" s="1">
        <v>12.06</v>
      </c>
      <c r="AO605">
        <v>65.95</v>
      </c>
      <c r="AP605">
        <v>65.94</v>
      </c>
      <c r="AQ605">
        <v>4.0999999999999996</v>
      </c>
      <c r="AR605">
        <v>4.0999999999999996</v>
      </c>
      <c r="AS605">
        <v>23.41</v>
      </c>
      <c r="AT605">
        <v>1.45</v>
      </c>
      <c r="AU605">
        <v>0.01</v>
      </c>
      <c r="AV605">
        <v>0</v>
      </c>
      <c r="AW605">
        <v>0</v>
      </c>
      <c r="AX605">
        <v>0</v>
      </c>
      <c r="AY605">
        <v>733847.57</v>
      </c>
      <c r="AZ605">
        <v>391861.43</v>
      </c>
      <c r="BA605">
        <v>516474.98</v>
      </c>
      <c r="BB605">
        <v>586115.12</v>
      </c>
      <c r="BC605">
        <v>194253.7</v>
      </c>
      <c r="BD605">
        <v>341986.14</v>
      </c>
      <c r="BE605">
        <v>217372.58</v>
      </c>
      <c r="BF605">
        <v>147732.44</v>
      </c>
      <c r="BG605">
        <v>115060.59</v>
      </c>
      <c r="BH605">
        <v>4516.6000000000004</v>
      </c>
      <c r="BI605">
        <v>71665.78</v>
      </c>
      <c r="BJ605">
        <v>66825.289999999994</v>
      </c>
      <c r="BK605">
        <v>25498.9</v>
      </c>
      <c r="BL605">
        <v>76526.48</v>
      </c>
      <c r="BN605">
        <v>33834.82</v>
      </c>
      <c r="BO605">
        <v>220810.94</v>
      </c>
      <c r="BP605">
        <v>267859.34000000003</v>
      </c>
      <c r="BQ605">
        <v>671998.7</v>
      </c>
      <c r="BR605">
        <v>5875992.5499999998</v>
      </c>
      <c r="BS605">
        <v>1160668.98</v>
      </c>
      <c r="BT605">
        <v>7036661.5300000003</v>
      </c>
      <c r="BU605">
        <v>142.11000000000001</v>
      </c>
      <c r="BV605">
        <v>18346.189999999999</v>
      </c>
      <c r="BW605" s="1">
        <v>1139.3399999999999</v>
      </c>
      <c r="BX605" s="1">
        <v>9796.5400000000009</v>
      </c>
      <c r="BY605" s="1">
        <v>12911.87</v>
      </c>
      <c r="BZ605" s="1">
        <v>14652.88</v>
      </c>
      <c r="CA605" s="1">
        <v>608.39</v>
      </c>
      <c r="CB605" s="1">
        <v>801.86</v>
      </c>
      <c r="CC605" s="1">
        <v>909.98</v>
      </c>
      <c r="CD605" s="1">
        <v>8549.65</v>
      </c>
      <c r="CE605" s="1">
        <v>5434.31</v>
      </c>
      <c r="CF605" s="1">
        <v>3693.31</v>
      </c>
      <c r="CG605" s="1">
        <v>530.95000000000005</v>
      </c>
      <c r="CH605" s="1">
        <v>337.48</v>
      </c>
      <c r="CI605" s="1">
        <v>229.36</v>
      </c>
      <c r="CJ605" s="1">
        <v>29016.720000000001</v>
      </c>
      <c r="CK605" s="1">
        <v>1802</v>
      </c>
      <c r="CL605" s="1">
        <v>175916.54</v>
      </c>
      <c r="CM605" s="1">
        <v>10924.8</v>
      </c>
      <c r="CN605" s="1">
        <v>16.489999999999998</v>
      </c>
      <c r="CO605" s="1">
        <v>53.4</v>
      </c>
      <c r="CP605" s="1">
        <v>70.38</v>
      </c>
      <c r="CQ605" s="1">
        <v>79.87</v>
      </c>
      <c r="CR605" s="1">
        <v>4856.34</v>
      </c>
      <c r="CS605" s="1">
        <v>301.58999999999997</v>
      </c>
      <c r="CT605" s="1">
        <v>33.14</v>
      </c>
      <c r="CU605" s="1">
        <v>15.68</v>
      </c>
      <c r="CV605" s="1">
        <v>10.43</v>
      </c>
      <c r="CW605" s="1">
        <v>29.62</v>
      </c>
      <c r="CX605" s="1">
        <v>18.73</v>
      </c>
      <c r="CY605" s="1">
        <v>3.09</v>
      </c>
      <c r="DA605" s="1">
        <v>0</v>
      </c>
      <c r="DC605">
        <v>0.01</v>
      </c>
      <c r="DD605">
        <v>0.02</v>
      </c>
      <c r="DE605">
        <v>0.04</v>
      </c>
      <c r="DF605">
        <v>453.31</v>
      </c>
      <c r="DG605">
        <v>11.33</v>
      </c>
      <c r="DH605">
        <v>514.42999999999995</v>
      </c>
      <c r="DI605">
        <v>12.86</v>
      </c>
      <c r="DJ605">
        <v>1.25</v>
      </c>
    </row>
    <row r="606" spans="1:114" x14ac:dyDescent="0.25">
      <c r="A606" t="s">
        <v>5828</v>
      </c>
      <c r="B606" t="s">
        <v>3056</v>
      </c>
      <c r="C606" t="s">
        <v>3055</v>
      </c>
      <c r="D606" t="s">
        <v>3054</v>
      </c>
      <c r="E606" t="s">
        <v>3185</v>
      </c>
      <c r="F606" t="s">
        <v>5151</v>
      </c>
      <c r="G606" t="s">
        <v>5150</v>
      </c>
      <c r="H606" s="2">
        <v>36861</v>
      </c>
      <c r="I606" t="s">
        <v>5</v>
      </c>
      <c r="J606" t="s">
        <v>4</v>
      </c>
      <c r="K606">
        <v>3.8</v>
      </c>
      <c r="L606">
        <v>0.5</v>
      </c>
      <c r="M606" t="s">
        <v>3</v>
      </c>
      <c r="N606" t="s">
        <v>39</v>
      </c>
      <c r="O606" t="s">
        <v>1354</v>
      </c>
      <c r="P606" t="s">
        <v>1427</v>
      </c>
      <c r="Q606">
        <v>37</v>
      </c>
      <c r="R606">
        <v>37</v>
      </c>
      <c r="S606">
        <v>37</v>
      </c>
      <c r="U606">
        <v>37</v>
      </c>
      <c r="V606">
        <v>37</v>
      </c>
      <c r="Y606">
        <v>37</v>
      </c>
      <c r="Z606">
        <v>27.75</v>
      </c>
      <c r="AA606">
        <v>9.25</v>
      </c>
      <c r="AC606">
        <v>50000</v>
      </c>
      <c r="AD606">
        <v>1211</v>
      </c>
      <c r="AF606">
        <v>20.5</v>
      </c>
      <c r="AG606">
        <v>5263.16</v>
      </c>
      <c r="AH606">
        <v>32.729999999999997</v>
      </c>
      <c r="AL606" s="1">
        <v>5.56</v>
      </c>
      <c r="AM606" s="1">
        <v>1.33</v>
      </c>
      <c r="AN606" s="1">
        <v>5.19</v>
      </c>
      <c r="AO606">
        <v>543.33000000000004</v>
      </c>
      <c r="AP606">
        <v>497.58</v>
      </c>
      <c r="AQ606">
        <v>16.600000000000001</v>
      </c>
      <c r="AR606">
        <v>15.2</v>
      </c>
      <c r="AS606">
        <v>122.16</v>
      </c>
      <c r="AT606">
        <v>3.73</v>
      </c>
      <c r="AY606">
        <v>1390461.37</v>
      </c>
      <c r="AZ606">
        <v>851738.45</v>
      </c>
      <c r="BA606">
        <v>1091484.32</v>
      </c>
      <c r="BB606">
        <v>1255981.43</v>
      </c>
      <c r="BC606">
        <v>404242.99</v>
      </c>
      <c r="BD606">
        <v>538722.92000000004</v>
      </c>
      <c r="BE606">
        <v>298977.05</v>
      </c>
      <c r="BF606">
        <v>134479.94</v>
      </c>
      <c r="BG606">
        <v>399424.99</v>
      </c>
      <c r="BH606">
        <v>20427.310000000001</v>
      </c>
      <c r="BI606">
        <v>66132.55</v>
      </c>
      <c r="BJ606">
        <v>85268.73</v>
      </c>
      <c r="BK606">
        <v>9036.26</v>
      </c>
      <c r="BL606">
        <v>346566</v>
      </c>
      <c r="BM606">
        <v>791565.18</v>
      </c>
      <c r="BN606">
        <v>44116.87</v>
      </c>
      <c r="BO606">
        <v>688989.48</v>
      </c>
      <c r="BP606">
        <v>1259037.21</v>
      </c>
      <c r="BQ606">
        <v>793591.89</v>
      </c>
      <c r="BR606">
        <v>1850000</v>
      </c>
      <c r="BS606">
        <v>2741618.59</v>
      </c>
      <c r="BT606">
        <v>4591618.59</v>
      </c>
      <c r="BU606">
        <v>149250.01999999999</v>
      </c>
      <c r="BV606">
        <v>37580.04</v>
      </c>
      <c r="BW606" s="1">
        <v>1148.19</v>
      </c>
      <c r="BX606" s="1">
        <v>23019.96</v>
      </c>
      <c r="BY606" s="1">
        <v>29499.58</v>
      </c>
      <c r="BZ606" s="1">
        <v>33945.440000000002</v>
      </c>
      <c r="CA606" s="1">
        <v>703.33</v>
      </c>
      <c r="CB606" s="1">
        <v>901.31</v>
      </c>
      <c r="CC606" s="1">
        <v>1037.1400000000001</v>
      </c>
      <c r="CD606" s="1">
        <v>14560.08</v>
      </c>
      <c r="CE606" s="1">
        <v>8080.46</v>
      </c>
      <c r="CF606" s="1">
        <v>3634.59</v>
      </c>
      <c r="CG606" s="1">
        <v>444.86</v>
      </c>
      <c r="CH606" s="1">
        <v>246.88</v>
      </c>
      <c r="CI606" s="1">
        <v>111.05</v>
      </c>
      <c r="CJ606" s="1">
        <v>74097.8</v>
      </c>
      <c r="CK606" s="1">
        <v>2263.9299999999998</v>
      </c>
      <c r="CL606" s="1">
        <v>124097.8</v>
      </c>
      <c r="CM606" s="1">
        <v>3791.59</v>
      </c>
      <c r="CN606" s="1">
        <v>59.71</v>
      </c>
      <c r="CO606" s="1">
        <v>61.26</v>
      </c>
      <c r="CP606" s="1">
        <v>78.5</v>
      </c>
      <c r="CQ606" s="1">
        <v>90.33</v>
      </c>
      <c r="CR606" s="1">
        <v>10925.49</v>
      </c>
      <c r="CS606" s="1">
        <v>333.81</v>
      </c>
      <c r="CT606" s="1">
        <v>32.19</v>
      </c>
      <c r="CU606" s="1">
        <v>28.73</v>
      </c>
      <c r="CV606" s="1">
        <v>30.28</v>
      </c>
      <c r="CW606" s="1">
        <v>21.5</v>
      </c>
      <c r="CX606" s="1">
        <v>10.91</v>
      </c>
      <c r="CY606" s="1">
        <v>6.51</v>
      </c>
      <c r="CZ606" s="1">
        <v>12.18</v>
      </c>
      <c r="DA606" s="1">
        <v>5.19</v>
      </c>
      <c r="DC606">
        <v>5.44</v>
      </c>
      <c r="DD606">
        <v>10.73</v>
      </c>
      <c r="DE606">
        <v>27.7</v>
      </c>
      <c r="DF606">
        <v>950.61</v>
      </c>
      <c r="DG606">
        <v>25.69</v>
      </c>
      <c r="DH606">
        <v>1093.8800000000001</v>
      </c>
      <c r="DI606">
        <v>29.56</v>
      </c>
      <c r="DJ606">
        <v>1.1100000000000001</v>
      </c>
    </row>
    <row r="607" spans="1:114" x14ac:dyDescent="0.25">
      <c r="A607" t="s">
        <v>5828</v>
      </c>
      <c r="B607" t="s">
        <v>3056</v>
      </c>
      <c r="C607" t="s">
        <v>3055</v>
      </c>
      <c r="D607" t="s">
        <v>3054</v>
      </c>
      <c r="E607" t="s">
        <v>3474</v>
      </c>
      <c r="F607" t="s">
        <v>3485</v>
      </c>
      <c r="G607" t="s">
        <v>3484</v>
      </c>
      <c r="H607" s="2">
        <v>39814</v>
      </c>
      <c r="I607" t="s">
        <v>5</v>
      </c>
      <c r="J607" t="s">
        <v>4</v>
      </c>
      <c r="K607">
        <v>3.8</v>
      </c>
      <c r="L607">
        <v>0.7</v>
      </c>
      <c r="M607" t="s">
        <v>3</v>
      </c>
      <c r="N607" t="s">
        <v>39</v>
      </c>
      <c r="O607" t="s">
        <v>1</v>
      </c>
      <c r="P607" t="s">
        <v>1427</v>
      </c>
      <c r="Q607">
        <v>3.82</v>
      </c>
      <c r="R607">
        <v>7.69</v>
      </c>
      <c r="S607">
        <v>7.69</v>
      </c>
      <c r="U607">
        <v>3.68</v>
      </c>
      <c r="V607">
        <v>3.68</v>
      </c>
      <c r="Z607">
        <v>0.92</v>
      </c>
      <c r="AA607">
        <v>2.76</v>
      </c>
      <c r="AC607">
        <v>40208.43</v>
      </c>
      <c r="AD607">
        <v>215.3</v>
      </c>
      <c r="AF607">
        <v>11.5</v>
      </c>
      <c r="AG607">
        <v>3759.4</v>
      </c>
      <c r="AH607">
        <v>58.51</v>
      </c>
      <c r="AL607" s="1">
        <v>4.49</v>
      </c>
      <c r="AM607" s="1">
        <v>0.12</v>
      </c>
      <c r="AN607" s="1">
        <v>1.81</v>
      </c>
      <c r="AO607">
        <v>192.87</v>
      </c>
      <c r="AP607">
        <v>131.19</v>
      </c>
      <c r="AQ607">
        <v>3.3</v>
      </c>
      <c r="AR607">
        <v>2.2400000000000002</v>
      </c>
      <c r="AS607">
        <v>36.56</v>
      </c>
      <c r="AT607">
        <v>0.62</v>
      </c>
      <c r="AY607">
        <v>226092.51</v>
      </c>
      <c r="AZ607">
        <v>72142.45</v>
      </c>
      <c r="BA607">
        <v>88761.81</v>
      </c>
      <c r="BB607">
        <v>107520.79</v>
      </c>
      <c r="BC607">
        <v>35378.339999999997</v>
      </c>
      <c r="BD607">
        <v>153950.06</v>
      </c>
      <c r="BE607">
        <v>137330.69</v>
      </c>
      <c r="BF607">
        <v>118571.72</v>
      </c>
      <c r="BG607">
        <v>22895.13</v>
      </c>
      <c r="BH607">
        <v>2084.46</v>
      </c>
      <c r="BI607">
        <v>37870.410000000003</v>
      </c>
      <c r="BJ607">
        <v>22891.43</v>
      </c>
      <c r="BK607">
        <v>3225.83</v>
      </c>
      <c r="BL607">
        <v>40619.120000000003</v>
      </c>
      <c r="BN607">
        <v>8987.52</v>
      </c>
      <c r="BO607">
        <v>114992.29</v>
      </c>
      <c r="BP607">
        <v>144665.35</v>
      </c>
      <c r="BQ607">
        <v>52991.9</v>
      </c>
      <c r="BR607">
        <v>309303.84999999998</v>
      </c>
      <c r="BS607">
        <v>312649.53999999998</v>
      </c>
      <c r="BT607">
        <v>621953.39</v>
      </c>
      <c r="BU607">
        <v>2787.8</v>
      </c>
      <c r="BV607">
        <v>61438.18</v>
      </c>
      <c r="BW607" s="1">
        <v>1050.1300000000001</v>
      </c>
      <c r="BX607" s="1">
        <v>19603.93</v>
      </c>
      <c r="BY607" s="1">
        <v>24120.06</v>
      </c>
      <c r="BZ607" s="1">
        <v>29217.61</v>
      </c>
      <c r="CA607" s="1">
        <v>335.08</v>
      </c>
      <c r="CB607" s="1">
        <v>412.27</v>
      </c>
      <c r="CC607" s="1">
        <v>499.4</v>
      </c>
      <c r="CD607" s="1">
        <v>41834.26</v>
      </c>
      <c r="CE607" s="1">
        <v>37318.120000000003</v>
      </c>
      <c r="CF607" s="1">
        <v>32220.58</v>
      </c>
      <c r="CG607" s="1">
        <v>715.05</v>
      </c>
      <c r="CH607" s="1">
        <v>637.86</v>
      </c>
      <c r="CI607" s="1">
        <v>550.73</v>
      </c>
      <c r="CJ607" s="1">
        <v>84959.11</v>
      </c>
      <c r="CK607" s="1">
        <v>1452.16</v>
      </c>
      <c r="CL607" s="1">
        <v>169009.07</v>
      </c>
      <c r="CM607" s="1">
        <v>2888.78</v>
      </c>
      <c r="CN607" s="1">
        <v>50.27</v>
      </c>
      <c r="CO607" s="1">
        <v>31.91</v>
      </c>
      <c r="CP607" s="1">
        <v>39.26</v>
      </c>
      <c r="CQ607" s="1">
        <v>47.56</v>
      </c>
      <c r="CR607" s="1">
        <v>9613.68</v>
      </c>
      <c r="CS607" s="1">
        <v>164.32</v>
      </c>
      <c r="CT607" s="1">
        <v>32.9</v>
      </c>
      <c r="CU607" s="1">
        <v>10.130000000000001</v>
      </c>
      <c r="CV607" s="1">
        <v>36.35</v>
      </c>
      <c r="CW607" s="1">
        <v>60.74</v>
      </c>
      <c r="CX607" s="1">
        <v>43.92</v>
      </c>
      <c r="CY607" s="1">
        <v>22.08</v>
      </c>
      <c r="CZ607" s="1">
        <v>2</v>
      </c>
      <c r="DC607">
        <v>0.89</v>
      </c>
      <c r="DD607">
        <v>1.23</v>
      </c>
      <c r="DE607">
        <v>1.81</v>
      </c>
      <c r="DF607">
        <v>84.52</v>
      </c>
      <c r="DG607">
        <v>22.97</v>
      </c>
      <c r="DH607">
        <v>102.39</v>
      </c>
      <c r="DI607">
        <v>27.82</v>
      </c>
      <c r="DJ607">
        <v>2.1</v>
      </c>
    </row>
    <row r="608" spans="1:114" x14ac:dyDescent="0.25">
      <c r="A608" t="s">
        <v>5828</v>
      </c>
      <c r="B608" t="s">
        <v>3056</v>
      </c>
      <c r="C608" t="s">
        <v>3055</v>
      </c>
      <c r="D608" t="s">
        <v>3054</v>
      </c>
      <c r="E608" t="s">
        <v>3180</v>
      </c>
      <c r="F608" t="s">
        <v>4046</v>
      </c>
      <c r="G608" t="s">
        <v>4045</v>
      </c>
      <c r="H608" s="2">
        <v>35765</v>
      </c>
      <c r="I608" t="s">
        <v>5</v>
      </c>
      <c r="J608" t="s">
        <v>4</v>
      </c>
      <c r="K608">
        <v>3.8</v>
      </c>
      <c r="L608">
        <v>0.8</v>
      </c>
      <c r="M608" t="s">
        <v>3</v>
      </c>
      <c r="N608" t="s">
        <v>23</v>
      </c>
      <c r="O608" t="s">
        <v>1</v>
      </c>
      <c r="P608" t="s">
        <v>1427</v>
      </c>
      <c r="Q608">
        <v>5</v>
      </c>
      <c r="R608">
        <v>5</v>
      </c>
      <c r="S608">
        <v>5</v>
      </c>
      <c r="U608">
        <v>5</v>
      </c>
      <c r="V608">
        <v>5</v>
      </c>
      <c r="AA608">
        <v>5</v>
      </c>
      <c r="AC608">
        <v>65000</v>
      </c>
      <c r="AD608">
        <v>151.30000000000001</v>
      </c>
      <c r="AE608">
        <v>41.02</v>
      </c>
      <c r="AF608">
        <v>23.5</v>
      </c>
      <c r="AG608">
        <v>3289.47</v>
      </c>
      <c r="AH608">
        <v>30.26</v>
      </c>
      <c r="AL608" s="1">
        <v>13.08</v>
      </c>
      <c r="AM608" s="1">
        <v>2.38</v>
      </c>
      <c r="AN608" s="1">
        <v>6.14</v>
      </c>
      <c r="AO608">
        <v>1192.96</v>
      </c>
      <c r="AP608">
        <v>1190.75</v>
      </c>
      <c r="AQ608">
        <v>39.42</v>
      </c>
      <c r="AR608">
        <v>39.35</v>
      </c>
      <c r="AS608">
        <v>39.380000000000003</v>
      </c>
      <c r="AT608">
        <v>1.3</v>
      </c>
      <c r="AU608">
        <v>6.44</v>
      </c>
      <c r="AV608">
        <v>0.21</v>
      </c>
      <c r="AY608">
        <v>143462.1</v>
      </c>
      <c r="AZ608">
        <v>84735.42</v>
      </c>
      <c r="BA608">
        <v>91480.05</v>
      </c>
      <c r="BB608">
        <v>96894.91</v>
      </c>
      <c r="BC608">
        <v>12159.49</v>
      </c>
      <c r="BD608">
        <v>58726.69</v>
      </c>
      <c r="BE608">
        <v>51982.05</v>
      </c>
      <c r="BF608">
        <v>46567.199999999997</v>
      </c>
      <c r="BG608">
        <v>22637.79</v>
      </c>
      <c r="BH608">
        <v>2961.12</v>
      </c>
      <c r="BI608">
        <v>11078.14</v>
      </c>
      <c r="BJ608">
        <v>3601.49</v>
      </c>
      <c r="BK608">
        <v>3662.6</v>
      </c>
      <c r="BL608">
        <v>421.74</v>
      </c>
      <c r="BN608">
        <v>2037.76</v>
      </c>
      <c r="BO608">
        <v>140.99</v>
      </c>
      <c r="BP608">
        <v>30106.74</v>
      </c>
      <c r="BQ608">
        <v>59999.88</v>
      </c>
      <c r="BR608">
        <v>325000</v>
      </c>
      <c r="BS608">
        <v>90247.61</v>
      </c>
      <c r="BT608">
        <v>415247.61</v>
      </c>
      <c r="BU608">
        <v>3375.38</v>
      </c>
      <c r="BV608">
        <v>28692.42</v>
      </c>
      <c r="BW608" s="1">
        <v>948.2</v>
      </c>
      <c r="BX608" s="1">
        <v>16947.080000000002</v>
      </c>
      <c r="BY608" s="1">
        <v>18296.009999999998</v>
      </c>
      <c r="BZ608" s="1">
        <v>19378.98</v>
      </c>
      <c r="CA608" s="1">
        <v>560.04999999999995</v>
      </c>
      <c r="CB608" s="1">
        <v>604.63</v>
      </c>
      <c r="CC608" s="1">
        <v>640.41999999999996</v>
      </c>
      <c r="CD608" s="1">
        <v>11745.34</v>
      </c>
      <c r="CE608" s="1">
        <v>10396.41</v>
      </c>
      <c r="CF608" s="1">
        <v>9313.44</v>
      </c>
      <c r="CG608" s="1">
        <v>388.15</v>
      </c>
      <c r="CH608" s="1">
        <v>343.57</v>
      </c>
      <c r="CI608" s="1">
        <v>307.77999999999997</v>
      </c>
      <c r="CJ608" s="1">
        <v>18049.52</v>
      </c>
      <c r="CK608" s="1">
        <v>596.48</v>
      </c>
      <c r="CL608" s="1">
        <v>83049.52</v>
      </c>
      <c r="CM608" s="1">
        <v>2744.53</v>
      </c>
      <c r="CN608" s="1">
        <v>21.73</v>
      </c>
      <c r="CO608" s="1">
        <v>59.06</v>
      </c>
      <c r="CP608" s="1">
        <v>63.77</v>
      </c>
      <c r="CQ608" s="1">
        <v>67.540000000000006</v>
      </c>
      <c r="CR608" s="1">
        <v>2431.9</v>
      </c>
      <c r="CS608" s="1">
        <v>80.37</v>
      </c>
      <c r="CT608" s="1">
        <v>12.55</v>
      </c>
      <c r="CU608" s="1">
        <v>15.78</v>
      </c>
      <c r="CV608" s="1">
        <v>34.549999999999997</v>
      </c>
      <c r="CW608" s="1">
        <v>36.229999999999997</v>
      </c>
      <c r="CX608" s="1">
        <v>57.6</v>
      </c>
      <c r="CY608" s="1">
        <v>12.52</v>
      </c>
      <c r="CZ608" s="1">
        <v>951.51</v>
      </c>
      <c r="DA608" s="1">
        <v>4.4000000000000004</v>
      </c>
      <c r="DC608">
        <v>3.74</v>
      </c>
      <c r="DD608">
        <v>2.35</v>
      </c>
      <c r="DE608">
        <v>5.75</v>
      </c>
      <c r="DF608">
        <v>96.48</v>
      </c>
      <c r="DG608">
        <v>19.3</v>
      </c>
      <c r="DH608">
        <v>102.19</v>
      </c>
      <c r="DI608">
        <v>20.440000000000001</v>
      </c>
      <c r="DJ608">
        <v>1.48</v>
      </c>
    </row>
    <row r="609" spans="1:114" x14ac:dyDescent="0.25">
      <c r="A609" t="s">
        <v>5828</v>
      </c>
      <c r="B609" t="s">
        <v>3056</v>
      </c>
      <c r="C609" t="s">
        <v>3055</v>
      </c>
      <c r="D609" t="s">
        <v>3054</v>
      </c>
      <c r="E609" t="s">
        <v>3071</v>
      </c>
      <c r="F609" t="s">
        <v>3515</v>
      </c>
      <c r="G609" t="s">
        <v>3514</v>
      </c>
      <c r="H609" s="2">
        <v>40530</v>
      </c>
      <c r="I609" t="s">
        <v>5</v>
      </c>
      <c r="J609" t="s">
        <v>4</v>
      </c>
      <c r="K609">
        <v>4</v>
      </c>
      <c r="L609">
        <v>0.8</v>
      </c>
      <c r="M609" t="s">
        <v>3</v>
      </c>
      <c r="N609" t="s">
        <v>204</v>
      </c>
      <c r="O609" t="s">
        <v>1</v>
      </c>
      <c r="P609" t="s">
        <v>1427</v>
      </c>
      <c r="Q609">
        <v>18.54</v>
      </c>
      <c r="R609">
        <v>21.66</v>
      </c>
      <c r="S609">
        <v>21.66</v>
      </c>
      <c r="U609">
        <v>17.600000000000001</v>
      </c>
      <c r="V609">
        <v>17.600000000000001</v>
      </c>
      <c r="Z609">
        <v>8.8000000000000007</v>
      </c>
      <c r="AA609">
        <v>8.8000000000000007</v>
      </c>
      <c r="AC609">
        <v>35317</v>
      </c>
      <c r="AD609">
        <v>905.63</v>
      </c>
      <c r="AF609">
        <v>10.5</v>
      </c>
      <c r="AG609">
        <v>3125</v>
      </c>
      <c r="AH609">
        <v>51.46</v>
      </c>
      <c r="AL609" s="1">
        <v>3</v>
      </c>
      <c r="AM609" s="1">
        <v>0.56999999999999995</v>
      </c>
      <c r="AN609" s="1">
        <v>1.82</v>
      </c>
      <c r="AO609">
        <v>145.54</v>
      </c>
      <c r="AP609">
        <v>44.68</v>
      </c>
      <c r="AQ609">
        <v>2.83</v>
      </c>
      <c r="AR609">
        <v>0.87</v>
      </c>
      <c r="AS609">
        <v>23.43</v>
      </c>
      <c r="AT609">
        <v>0.46</v>
      </c>
      <c r="AU609">
        <v>2.1800000000000002</v>
      </c>
      <c r="AV609">
        <v>0.04</v>
      </c>
      <c r="AY609">
        <v>909013.43</v>
      </c>
      <c r="AZ609">
        <v>192475.39</v>
      </c>
      <c r="BA609">
        <v>269304.05</v>
      </c>
      <c r="BB609">
        <v>310343.36</v>
      </c>
      <c r="BC609">
        <v>117867.96</v>
      </c>
      <c r="BD609">
        <v>716538.04</v>
      </c>
      <c r="BE609">
        <v>639709.39</v>
      </c>
      <c r="BF609">
        <v>598670.06999999995</v>
      </c>
      <c r="BG609">
        <v>66714.86</v>
      </c>
      <c r="BH609">
        <v>8874.9599999999991</v>
      </c>
      <c r="BI609">
        <v>35146.910000000003</v>
      </c>
      <c r="BJ609">
        <v>70531.289999999994</v>
      </c>
      <c r="BL609">
        <v>25567</v>
      </c>
      <c r="BN609">
        <v>14942.9</v>
      </c>
      <c r="BO609">
        <v>136073.81</v>
      </c>
      <c r="BP609">
        <v>167755.47</v>
      </c>
      <c r="BQ609">
        <v>380159.27</v>
      </c>
      <c r="BR609">
        <v>764851.06</v>
      </c>
      <c r="BS609">
        <v>683988.54</v>
      </c>
      <c r="BT609">
        <v>1448839.6</v>
      </c>
      <c r="BU609">
        <v>21981.45</v>
      </c>
      <c r="BV609">
        <v>51648.49</v>
      </c>
      <c r="BW609" s="1">
        <v>1003.74</v>
      </c>
      <c r="BX609" s="1">
        <v>10936.1</v>
      </c>
      <c r="BY609" s="1">
        <v>15301.37</v>
      </c>
      <c r="BZ609" s="1">
        <v>17633.150000000001</v>
      </c>
      <c r="CA609" s="1">
        <v>212.53</v>
      </c>
      <c r="CB609" s="1">
        <v>297.37</v>
      </c>
      <c r="CC609" s="1">
        <v>342.68</v>
      </c>
      <c r="CD609" s="1">
        <v>40712.39</v>
      </c>
      <c r="CE609" s="1">
        <v>36347.120000000003</v>
      </c>
      <c r="CF609" s="1">
        <v>34015.35</v>
      </c>
      <c r="CG609" s="1">
        <v>791.2</v>
      </c>
      <c r="CH609" s="1">
        <v>706.37</v>
      </c>
      <c r="CI609" s="1">
        <v>661.05</v>
      </c>
      <c r="CJ609" s="1">
        <v>38862.99</v>
      </c>
      <c r="CK609" s="1">
        <v>755.26</v>
      </c>
      <c r="CL609" s="1">
        <v>82320.429999999993</v>
      </c>
      <c r="CM609" s="1">
        <v>1599.81</v>
      </c>
      <c r="CN609" s="1">
        <v>47.21</v>
      </c>
      <c r="CO609" s="1">
        <v>21.17</v>
      </c>
      <c r="CP609" s="1">
        <v>29.63</v>
      </c>
      <c r="CQ609" s="1">
        <v>34.14</v>
      </c>
      <c r="CR609" s="1">
        <v>6697.04</v>
      </c>
      <c r="CS609" s="1">
        <v>130.15</v>
      </c>
      <c r="CT609" s="1">
        <v>37.979999999999997</v>
      </c>
      <c r="CU609" s="1">
        <v>7.34</v>
      </c>
      <c r="CV609" s="1">
        <v>62.74</v>
      </c>
      <c r="CW609" s="1">
        <v>70.37</v>
      </c>
      <c r="CX609" s="1">
        <v>93.53</v>
      </c>
      <c r="CY609" s="1">
        <v>44.15</v>
      </c>
      <c r="CZ609" s="1">
        <v>2.0099999999999998</v>
      </c>
      <c r="DA609" s="1">
        <v>11.47</v>
      </c>
      <c r="DC609">
        <v>3.21</v>
      </c>
      <c r="DD609">
        <v>2.42</v>
      </c>
      <c r="DE609">
        <v>3.07</v>
      </c>
      <c r="DF609">
        <v>268.3</v>
      </c>
      <c r="DG609">
        <v>15.24</v>
      </c>
      <c r="DH609">
        <v>309.19</v>
      </c>
      <c r="DI609">
        <v>17.57</v>
      </c>
      <c r="DJ609">
        <v>2.93</v>
      </c>
    </row>
    <row r="610" spans="1:114" x14ac:dyDescent="0.25">
      <c r="A610" t="s">
        <v>5828</v>
      </c>
      <c r="B610" t="s">
        <v>3056</v>
      </c>
      <c r="C610" t="s">
        <v>3055</v>
      </c>
      <c r="D610" t="s">
        <v>3054</v>
      </c>
      <c r="E610" t="s">
        <v>3474</v>
      </c>
      <c r="F610" t="s">
        <v>3791</v>
      </c>
      <c r="G610" t="s">
        <v>3790</v>
      </c>
      <c r="H610" s="2">
        <v>38353</v>
      </c>
      <c r="I610" t="s">
        <v>5</v>
      </c>
      <c r="J610" t="s">
        <v>4</v>
      </c>
      <c r="K610">
        <v>2.8</v>
      </c>
      <c r="L610">
        <v>0.8</v>
      </c>
      <c r="M610" t="s">
        <v>3</v>
      </c>
      <c r="N610" t="s">
        <v>39</v>
      </c>
      <c r="O610" t="s">
        <v>1</v>
      </c>
      <c r="P610" t="s">
        <v>1427</v>
      </c>
      <c r="Q610">
        <v>2.7</v>
      </c>
      <c r="R610">
        <v>5.43</v>
      </c>
      <c r="S610">
        <v>5.43</v>
      </c>
      <c r="U610">
        <v>2.6</v>
      </c>
      <c r="V610">
        <v>2.6</v>
      </c>
      <c r="Z610">
        <v>0.65</v>
      </c>
      <c r="AA610">
        <v>1.95</v>
      </c>
      <c r="AC610">
        <v>40208.43</v>
      </c>
      <c r="AD610">
        <v>93.8</v>
      </c>
      <c r="AF610">
        <v>15.5</v>
      </c>
      <c r="AG610">
        <v>4464.29</v>
      </c>
      <c r="AH610">
        <v>36.08</v>
      </c>
      <c r="AL610" s="1">
        <v>3.29</v>
      </c>
      <c r="AM610" s="1"/>
      <c r="AN610" s="1">
        <v>0.87</v>
      </c>
      <c r="AO610">
        <v>156.18</v>
      </c>
      <c r="AP610">
        <v>119.51</v>
      </c>
      <c r="AQ610">
        <v>4.33</v>
      </c>
      <c r="AR610">
        <v>3.31</v>
      </c>
      <c r="AS610">
        <v>30.92</v>
      </c>
      <c r="AT610">
        <v>0.86</v>
      </c>
      <c r="AY610">
        <v>98913.17</v>
      </c>
      <c r="AZ610">
        <v>39703.97</v>
      </c>
      <c r="BA610">
        <v>49377.59</v>
      </c>
      <c r="BB610">
        <v>62256.81</v>
      </c>
      <c r="BC610">
        <v>22552.84</v>
      </c>
      <c r="BD610">
        <v>59209.2</v>
      </c>
      <c r="BE610">
        <v>49535.58</v>
      </c>
      <c r="BF610">
        <v>36656.36</v>
      </c>
      <c r="BG610">
        <v>13798.22</v>
      </c>
      <c r="BH610">
        <v>1472.72</v>
      </c>
      <c r="BI610">
        <v>26756.27</v>
      </c>
      <c r="BJ610">
        <v>16173.3</v>
      </c>
      <c r="BK610">
        <v>2279.12</v>
      </c>
      <c r="BL610">
        <v>28698.29</v>
      </c>
      <c r="BN610">
        <v>6349.88</v>
      </c>
      <c r="BO610">
        <v>81244.55</v>
      </c>
      <c r="BP610">
        <v>102209.22</v>
      </c>
      <c r="BQ610">
        <v>31199.94</v>
      </c>
      <c r="BR610">
        <v>218529.89</v>
      </c>
      <c r="BS610">
        <v>214653.71</v>
      </c>
      <c r="BT610">
        <v>433183.6</v>
      </c>
      <c r="BU610">
        <v>1969.64</v>
      </c>
      <c r="BV610">
        <v>38043.53</v>
      </c>
      <c r="BW610" s="1">
        <v>1054.51</v>
      </c>
      <c r="BX610" s="1">
        <v>15270.76</v>
      </c>
      <c r="BY610" s="1">
        <v>18991.38</v>
      </c>
      <c r="BZ610" s="1">
        <v>23944.93</v>
      </c>
      <c r="CA610" s="1">
        <v>423.28</v>
      </c>
      <c r="CB610" s="1">
        <v>526.41</v>
      </c>
      <c r="CC610" s="1">
        <v>663.72</v>
      </c>
      <c r="CD610" s="1">
        <v>22772.77</v>
      </c>
      <c r="CE610" s="1">
        <v>19052.150000000001</v>
      </c>
      <c r="CF610" s="1">
        <v>14098.6</v>
      </c>
      <c r="CG610" s="1">
        <v>631.23</v>
      </c>
      <c r="CH610" s="1">
        <v>528.1</v>
      </c>
      <c r="CI610" s="1">
        <v>390.79</v>
      </c>
      <c r="CJ610" s="1">
        <v>82559.12</v>
      </c>
      <c r="CK610" s="1">
        <v>2288.42</v>
      </c>
      <c r="CL610" s="1">
        <v>166609.07999999999</v>
      </c>
      <c r="CM610" s="1">
        <v>4618.16</v>
      </c>
      <c r="CN610" s="1">
        <v>49.55</v>
      </c>
      <c r="CO610" s="1">
        <v>40.14</v>
      </c>
      <c r="CP610" s="1">
        <v>49.92</v>
      </c>
      <c r="CQ610" s="1">
        <v>62.94</v>
      </c>
      <c r="CR610" s="1">
        <v>8674.17</v>
      </c>
      <c r="CS610" s="1">
        <v>240.44</v>
      </c>
      <c r="CT610" s="1">
        <v>36.229999999999997</v>
      </c>
      <c r="CU610" s="1">
        <v>13.95</v>
      </c>
      <c r="CV610" s="1">
        <v>22.83</v>
      </c>
      <c r="CW610" s="1">
        <v>50.08</v>
      </c>
      <c r="CX610" s="1">
        <v>23.08</v>
      </c>
      <c r="CY610" s="1">
        <v>11.44</v>
      </c>
      <c r="CZ610" s="1">
        <v>2</v>
      </c>
      <c r="DC610">
        <v>0.92</v>
      </c>
      <c r="DD610">
        <v>1.99</v>
      </c>
      <c r="DE610">
        <v>3.33</v>
      </c>
      <c r="DF610">
        <v>46.83</v>
      </c>
      <c r="DG610">
        <v>18.010000000000002</v>
      </c>
      <c r="DH610">
        <v>59.04</v>
      </c>
      <c r="DI610">
        <v>22.71</v>
      </c>
      <c r="DJ610">
        <v>1.59</v>
      </c>
    </row>
    <row r="611" spans="1:114" x14ac:dyDescent="0.25">
      <c r="A611" t="s">
        <v>5828</v>
      </c>
      <c r="B611" t="s">
        <v>3056</v>
      </c>
      <c r="C611" t="s">
        <v>3055</v>
      </c>
      <c r="D611" t="s">
        <v>3054</v>
      </c>
      <c r="E611" t="s">
        <v>3189</v>
      </c>
      <c r="F611" t="s">
        <v>4650</v>
      </c>
      <c r="G611" t="s">
        <v>4649</v>
      </c>
      <c r="H611" s="2">
        <v>40179</v>
      </c>
      <c r="I611" t="s">
        <v>5</v>
      </c>
      <c r="J611" t="s">
        <v>4</v>
      </c>
      <c r="K611">
        <v>2.5</v>
      </c>
      <c r="L611">
        <v>0.6</v>
      </c>
      <c r="M611" t="s">
        <v>33</v>
      </c>
      <c r="N611" t="s">
        <v>204</v>
      </c>
      <c r="O611" t="s">
        <v>1</v>
      </c>
      <c r="P611" t="s">
        <v>1427</v>
      </c>
      <c r="Q611">
        <v>24.53</v>
      </c>
      <c r="R611">
        <v>26.18</v>
      </c>
      <c r="S611">
        <v>1.98</v>
      </c>
      <c r="T611">
        <v>24.2</v>
      </c>
      <c r="U611">
        <v>24.2</v>
      </c>
      <c r="V611">
        <v>24.2</v>
      </c>
      <c r="Z611">
        <v>6.05</v>
      </c>
      <c r="AA611">
        <v>18.149999999999999</v>
      </c>
      <c r="AC611">
        <v>15000</v>
      </c>
      <c r="AD611">
        <v>407</v>
      </c>
      <c r="AE611">
        <v>403.7</v>
      </c>
      <c r="AF611">
        <v>10.5</v>
      </c>
      <c r="AG611">
        <v>6666.67</v>
      </c>
      <c r="AH611">
        <v>16.82</v>
      </c>
      <c r="AL611" s="1">
        <v>11.31</v>
      </c>
      <c r="AM611" s="1">
        <v>0.18</v>
      </c>
      <c r="AN611" s="1">
        <v>3.33</v>
      </c>
      <c r="AO611">
        <v>120.63</v>
      </c>
      <c r="AP611">
        <v>115.88</v>
      </c>
      <c r="AQ611">
        <v>7.17</v>
      </c>
      <c r="AR611">
        <v>6.89</v>
      </c>
      <c r="AS611">
        <v>44.68</v>
      </c>
      <c r="AT611">
        <v>2.66</v>
      </c>
      <c r="AU611">
        <v>5.33</v>
      </c>
      <c r="AV611">
        <v>0.32</v>
      </c>
      <c r="AW611">
        <v>3</v>
      </c>
      <c r="AX611">
        <v>0.18</v>
      </c>
      <c r="AY611">
        <v>345797.4</v>
      </c>
      <c r="AZ611">
        <v>271442.09000000003</v>
      </c>
      <c r="BA611">
        <v>359074.81</v>
      </c>
      <c r="BB611">
        <v>396496.39</v>
      </c>
      <c r="BC611">
        <v>125054.29</v>
      </c>
      <c r="BD611">
        <v>74355.3</v>
      </c>
      <c r="BE611">
        <v>-13277.42</v>
      </c>
      <c r="BF611">
        <v>-50698.99</v>
      </c>
      <c r="BG611">
        <v>44599.65</v>
      </c>
      <c r="BH611">
        <v>12652.64</v>
      </c>
      <c r="BI611">
        <v>37419.07</v>
      </c>
      <c r="BJ611">
        <v>17240.97</v>
      </c>
      <c r="BK611">
        <v>13387.71</v>
      </c>
      <c r="BL611">
        <v>76549.679999999993</v>
      </c>
      <c r="BN611">
        <v>9737.0499999999993</v>
      </c>
      <c r="BO611">
        <v>61273.279999999999</v>
      </c>
      <c r="BP611">
        <v>126820.43</v>
      </c>
      <c r="BQ611">
        <v>435599.16</v>
      </c>
      <c r="BR611">
        <v>29704.17</v>
      </c>
      <c r="BS611">
        <v>623692.87</v>
      </c>
      <c r="BT611">
        <v>653397.05000000005</v>
      </c>
      <c r="BU611">
        <v>19388.57</v>
      </c>
      <c r="BV611">
        <v>14289.15</v>
      </c>
      <c r="BW611" s="1">
        <v>849.63</v>
      </c>
      <c r="BX611" s="1">
        <v>11216.62</v>
      </c>
      <c r="BY611" s="1">
        <v>14837.8</v>
      </c>
      <c r="BZ611" s="1">
        <v>16384.150000000001</v>
      </c>
      <c r="CA611" s="1">
        <v>666.93</v>
      </c>
      <c r="CB611" s="1">
        <v>882.25</v>
      </c>
      <c r="CC611" s="1">
        <v>974.19</v>
      </c>
      <c r="CD611" s="1">
        <v>3072.53</v>
      </c>
      <c r="CE611" s="1">
        <v>-548.65</v>
      </c>
      <c r="CF611" s="1">
        <v>-2095</v>
      </c>
      <c r="CG611" s="1">
        <v>182.69</v>
      </c>
      <c r="CH611" s="1">
        <v>-32.619999999999997</v>
      </c>
      <c r="CI611" s="1">
        <v>-124.57</v>
      </c>
      <c r="CJ611" s="1">
        <v>25772.43</v>
      </c>
      <c r="CK611" s="1">
        <v>1532.41</v>
      </c>
      <c r="CL611" s="1">
        <v>26999.88</v>
      </c>
      <c r="CM611" s="1">
        <v>1605.4</v>
      </c>
      <c r="CN611" s="1">
        <v>95.45</v>
      </c>
      <c r="CO611" s="1">
        <v>78.5</v>
      </c>
      <c r="CP611" s="1">
        <v>103.84</v>
      </c>
      <c r="CQ611" s="1">
        <v>114.66</v>
      </c>
      <c r="CR611" s="1">
        <v>5167.53</v>
      </c>
      <c r="CS611" s="1">
        <v>307.26</v>
      </c>
      <c r="CT611" s="1">
        <v>31.54</v>
      </c>
      <c r="CU611" s="1">
        <v>12.9</v>
      </c>
      <c r="CV611" s="1">
        <v>52.92</v>
      </c>
      <c r="CW611" s="1">
        <v>-3.84</v>
      </c>
      <c r="CZ611" s="1">
        <v>1.93</v>
      </c>
      <c r="DA611" s="1">
        <v>14.04</v>
      </c>
      <c r="DC611">
        <v>3.11</v>
      </c>
      <c r="DD611">
        <v>5.61</v>
      </c>
      <c r="DE611">
        <v>26.08</v>
      </c>
      <c r="DF611">
        <v>422.63</v>
      </c>
      <c r="DG611">
        <v>17.46</v>
      </c>
      <c r="DH611">
        <v>466.67</v>
      </c>
      <c r="DI611">
        <v>19.28</v>
      </c>
      <c r="DJ611">
        <v>0.87</v>
      </c>
    </row>
    <row r="612" spans="1:114" x14ac:dyDescent="0.25">
      <c r="A612" t="s">
        <v>5828</v>
      </c>
      <c r="B612" t="s">
        <v>3056</v>
      </c>
      <c r="C612" t="s">
        <v>3055</v>
      </c>
      <c r="D612" t="s">
        <v>3054</v>
      </c>
      <c r="E612" t="s">
        <v>3097</v>
      </c>
      <c r="F612" t="s">
        <v>4550</v>
      </c>
      <c r="G612" t="s">
        <v>4549</v>
      </c>
      <c r="H612" s="2">
        <v>37257</v>
      </c>
      <c r="I612" t="s">
        <v>5</v>
      </c>
      <c r="J612" t="s">
        <v>4</v>
      </c>
      <c r="K612">
        <v>3.8</v>
      </c>
      <c r="L612">
        <v>0.7</v>
      </c>
      <c r="M612" t="s">
        <v>3</v>
      </c>
      <c r="N612" t="s">
        <v>39</v>
      </c>
      <c r="O612" t="s">
        <v>1</v>
      </c>
      <c r="P612" t="s">
        <v>1427</v>
      </c>
      <c r="Q612">
        <v>15.94</v>
      </c>
      <c r="R612">
        <v>18.66</v>
      </c>
      <c r="S612">
        <v>18.66</v>
      </c>
      <c r="U612">
        <v>15.6</v>
      </c>
      <c r="V612">
        <v>15.6</v>
      </c>
      <c r="AA612">
        <v>15.6</v>
      </c>
      <c r="AC612">
        <v>68505.33</v>
      </c>
      <c r="AD612">
        <v>310.10000000000002</v>
      </c>
      <c r="AE612">
        <v>240.04</v>
      </c>
      <c r="AF612">
        <v>18.5</v>
      </c>
      <c r="AG612">
        <v>3759.4</v>
      </c>
      <c r="AH612">
        <v>19.88</v>
      </c>
      <c r="AL612" s="1">
        <v>13.02</v>
      </c>
      <c r="AM612" s="1">
        <v>2.1800000000000002</v>
      </c>
      <c r="AN612" s="1">
        <v>8.11</v>
      </c>
      <c r="AO612">
        <v>68.23</v>
      </c>
      <c r="AP612">
        <v>68.23</v>
      </c>
      <c r="AQ612">
        <v>3.43</v>
      </c>
      <c r="AR612">
        <v>3.43</v>
      </c>
      <c r="AS612">
        <v>22.46</v>
      </c>
      <c r="AT612">
        <v>1.1299999999999999</v>
      </c>
      <c r="AY612">
        <v>322300.01</v>
      </c>
      <c r="AZ612">
        <v>126984.51</v>
      </c>
      <c r="BA612">
        <v>169818.43</v>
      </c>
      <c r="BB612">
        <v>197514.65</v>
      </c>
      <c r="BC612">
        <v>70530.149999999994</v>
      </c>
      <c r="BD612">
        <v>195315.5</v>
      </c>
      <c r="BE612">
        <v>152481.57</v>
      </c>
      <c r="BF612">
        <v>124785.35</v>
      </c>
      <c r="BG612">
        <v>34133.83</v>
      </c>
      <c r="BH612">
        <v>17411.91</v>
      </c>
      <c r="BI612">
        <v>70984.05</v>
      </c>
      <c r="BJ612">
        <v>5081.71</v>
      </c>
      <c r="BK612">
        <v>12742.29</v>
      </c>
      <c r="BL612">
        <v>69319</v>
      </c>
      <c r="BN612">
        <v>21672.29</v>
      </c>
      <c r="BO612">
        <v>108738.18</v>
      </c>
      <c r="BP612">
        <v>184385.83</v>
      </c>
      <c r="BQ612">
        <v>168479.67</v>
      </c>
      <c r="BR612">
        <v>1278649.67</v>
      </c>
      <c r="BS612">
        <v>461603.68</v>
      </c>
      <c r="BT612">
        <v>1740253.35</v>
      </c>
      <c r="BU612">
        <v>110881.05</v>
      </c>
      <c r="BV612">
        <v>20660.259999999998</v>
      </c>
      <c r="BW612" s="1">
        <v>1039.3399999999999</v>
      </c>
      <c r="BX612" s="1">
        <v>8140.03</v>
      </c>
      <c r="BY612" s="1">
        <v>10885.8</v>
      </c>
      <c r="BZ612" s="1">
        <v>12661.2</v>
      </c>
      <c r="CA612" s="1">
        <v>409.5</v>
      </c>
      <c r="CB612" s="1">
        <v>547.62</v>
      </c>
      <c r="CC612" s="1">
        <v>636.94000000000005</v>
      </c>
      <c r="CD612" s="1">
        <v>12520.22</v>
      </c>
      <c r="CE612" s="1">
        <v>9774.4599999999991</v>
      </c>
      <c r="CF612" s="1">
        <v>7999.06</v>
      </c>
      <c r="CG612" s="1">
        <v>629.85</v>
      </c>
      <c r="CH612" s="1">
        <v>491.72</v>
      </c>
      <c r="CI612" s="1">
        <v>402.4</v>
      </c>
      <c r="CJ612" s="1">
        <v>29589.98</v>
      </c>
      <c r="CK612" s="1">
        <v>1488.56</v>
      </c>
      <c r="CL612" s="1">
        <v>111554.7</v>
      </c>
      <c r="CM612" s="1">
        <v>5611.91</v>
      </c>
      <c r="CN612" s="1">
        <v>26.53</v>
      </c>
      <c r="CO612" s="1">
        <v>39.4</v>
      </c>
      <c r="CP612" s="1">
        <v>52.69</v>
      </c>
      <c r="CQ612" s="1">
        <v>61.28</v>
      </c>
      <c r="CR612" s="1">
        <v>4521.16</v>
      </c>
      <c r="CS612" s="1">
        <v>227.44</v>
      </c>
      <c r="CT612" s="1">
        <v>35.71</v>
      </c>
      <c r="CU612" s="1">
        <v>10.59</v>
      </c>
      <c r="CV612" s="1">
        <v>18.52</v>
      </c>
      <c r="CW612" s="1">
        <v>47.31</v>
      </c>
      <c r="CX612" s="1">
        <v>33.03</v>
      </c>
      <c r="CY612" s="1">
        <v>8.76</v>
      </c>
      <c r="CZ612" s="1">
        <v>2.39</v>
      </c>
      <c r="DA612" s="1">
        <v>58.72</v>
      </c>
      <c r="DC612">
        <v>24.02</v>
      </c>
      <c r="DD612">
        <v>34.4</v>
      </c>
      <c r="DE612">
        <v>56.77</v>
      </c>
      <c r="DF612">
        <v>163.38999999999999</v>
      </c>
      <c r="DG612">
        <v>10.47</v>
      </c>
      <c r="DH612">
        <v>190.04</v>
      </c>
      <c r="DI612">
        <v>12.18</v>
      </c>
      <c r="DJ612">
        <v>1.63</v>
      </c>
    </row>
    <row r="613" spans="1:114" x14ac:dyDescent="0.25">
      <c r="A613" t="s">
        <v>5828</v>
      </c>
      <c r="B613" t="s">
        <v>3056</v>
      </c>
      <c r="C613" t="s">
        <v>3055</v>
      </c>
      <c r="D613" t="s">
        <v>3054</v>
      </c>
      <c r="E613" t="s">
        <v>3154</v>
      </c>
      <c r="F613" t="s">
        <v>3976</v>
      </c>
      <c r="G613" t="s">
        <v>3975</v>
      </c>
      <c r="H613" s="2">
        <v>40909</v>
      </c>
      <c r="I613" t="s">
        <v>5</v>
      </c>
      <c r="J613" t="s">
        <v>4</v>
      </c>
      <c r="K613">
        <v>3.5</v>
      </c>
      <c r="L613">
        <v>0.5</v>
      </c>
      <c r="M613" t="s">
        <v>3</v>
      </c>
      <c r="N613" t="s">
        <v>45</v>
      </c>
      <c r="O613" t="s">
        <v>1</v>
      </c>
      <c r="P613" t="s">
        <v>1427</v>
      </c>
      <c r="Q613">
        <v>34.82</v>
      </c>
      <c r="R613">
        <v>53.46</v>
      </c>
      <c r="S613">
        <v>53.46</v>
      </c>
      <c r="U613">
        <v>33.4</v>
      </c>
      <c r="V613">
        <v>33.4</v>
      </c>
      <c r="Z613">
        <v>1.67</v>
      </c>
      <c r="AA613">
        <v>16.7</v>
      </c>
      <c r="AB613">
        <v>15.03</v>
      </c>
      <c r="AC613">
        <v>42495.05</v>
      </c>
      <c r="AD613">
        <v>1059</v>
      </c>
      <c r="AF613">
        <v>8.5</v>
      </c>
      <c r="AG613">
        <v>5714.29</v>
      </c>
      <c r="AH613">
        <v>31.71</v>
      </c>
      <c r="AL613" s="1">
        <v>8.6300000000000008</v>
      </c>
      <c r="AM613" s="1">
        <v>0.87</v>
      </c>
      <c r="AN613" s="1">
        <v>6.19</v>
      </c>
      <c r="AO613">
        <v>264.48</v>
      </c>
      <c r="AP613">
        <v>258.48</v>
      </c>
      <c r="AQ613">
        <v>8.34</v>
      </c>
      <c r="AR613">
        <v>8.15</v>
      </c>
      <c r="AS613">
        <v>20.51</v>
      </c>
      <c r="AT613">
        <v>0.65</v>
      </c>
      <c r="AU613">
        <v>7.01</v>
      </c>
      <c r="AV613">
        <v>0.22</v>
      </c>
      <c r="AW613">
        <v>5.59</v>
      </c>
      <c r="AX613">
        <v>0.18</v>
      </c>
      <c r="AY613">
        <v>1008465.1</v>
      </c>
      <c r="AZ613">
        <v>386998.51</v>
      </c>
      <c r="BA613">
        <v>545434.48</v>
      </c>
      <c r="BB613">
        <v>629971.48</v>
      </c>
      <c r="BC613">
        <v>242972.97</v>
      </c>
      <c r="BD613">
        <v>621466.59</v>
      </c>
      <c r="BE613">
        <v>463030.62</v>
      </c>
      <c r="BF613">
        <v>378493.62</v>
      </c>
      <c r="BG613">
        <v>117361.8</v>
      </c>
      <c r="BH613">
        <v>20044.830000000002</v>
      </c>
      <c r="BI613">
        <v>106319.36</v>
      </c>
      <c r="BJ613">
        <v>161688.53</v>
      </c>
      <c r="BK613">
        <v>43116.94</v>
      </c>
      <c r="BL613">
        <v>186146.02</v>
      </c>
      <c r="BN613">
        <v>65028.21</v>
      </c>
      <c r="BO613">
        <v>219405.33</v>
      </c>
      <c r="BP613">
        <v>588345.81000000006</v>
      </c>
      <c r="BQ613">
        <v>601198.84</v>
      </c>
      <c r="BR613">
        <v>2271835.5099999998</v>
      </c>
      <c r="BS613">
        <v>1408949.98</v>
      </c>
      <c r="BT613">
        <v>3680785.49</v>
      </c>
      <c r="BV613">
        <v>30193.57</v>
      </c>
      <c r="BW613" s="1">
        <v>952.28</v>
      </c>
      <c r="BX613" s="1">
        <v>11586.78</v>
      </c>
      <c r="BY613" s="1">
        <v>16330.37</v>
      </c>
      <c r="BZ613" s="1">
        <v>18861.419999999998</v>
      </c>
      <c r="CA613" s="1">
        <v>365.44</v>
      </c>
      <c r="CB613" s="1">
        <v>515.04999999999995</v>
      </c>
      <c r="CC613" s="1">
        <v>594.87</v>
      </c>
      <c r="CD613" s="1">
        <v>18606.78</v>
      </c>
      <c r="CE613" s="1">
        <v>13863.19</v>
      </c>
      <c r="CF613" s="1">
        <v>11332.14</v>
      </c>
      <c r="CG613" s="1">
        <v>586.84</v>
      </c>
      <c r="CH613" s="1">
        <v>437.23</v>
      </c>
      <c r="CI613" s="1">
        <v>357.41</v>
      </c>
      <c r="CJ613" s="1">
        <v>42184.13</v>
      </c>
      <c r="CK613" s="1">
        <v>1330.45</v>
      </c>
      <c r="CL613" s="1">
        <v>110203.16</v>
      </c>
      <c r="CM613" s="1">
        <v>3475.72</v>
      </c>
      <c r="CN613" s="1">
        <v>38.28</v>
      </c>
      <c r="CO613" s="1">
        <v>38.380000000000003</v>
      </c>
      <c r="CP613" s="1">
        <v>54.09</v>
      </c>
      <c r="CQ613" s="1">
        <v>62.47</v>
      </c>
      <c r="CR613" s="1">
        <v>7274.64</v>
      </c>
      <c r="CS613" s="1">
        <v>229.44</v>
      </c>
      <c r="CT613" s="1">
        <v>38.57</v>
      </c>
      <c r="CU613" s="1">
        <v>11.64</v>
      </c>
      <c r="CV613" s="1">
        <v>27.4</v>
      </c>
      <c r="CW613" s="1">
        <v>45.91</v>
      </c>
      <c r="CX613" s="1">
        <v>32.86</v>
      </c>
      <c r="CY613" s="1">
        <v>12.58</v>
      </c>
      <c r="DF613">
        <v>572.77</v>
      </c>
      <c r="DG613">
        <v>17.149999999999999</v>
      </c>
      <c r="DH613">
        <v>661.54</v>
      </c>
      <c r="DI613">
        <v>19.809999999999999</v>
      </c>
      <c r="DJ613">
        <v>1.6</v>
      </c>
    </row>
    <row r="614" spans="1:114" x14ac:dyDescent="0.25">
      <c r="A614" t="s">
        <v>5828</v>
      </c>
      <c r="B614" t="s">
        <v>3056</v>
      </c>
      <c r="C614" t="s">
        <v>3076</v>
      </c>
      <c r="D614" t="s">
        <v>3054</v>
      </c>
      <c r="E614" t="s">
        <v>4086</v>
      </c>
      <c r="F614" t="s">
        <v>4802</v>
      </c>
      <c r="G614" t="s">
        <v>4801</v>
      </c>
      <c r="H614" s="2">
        <v>36496</v>
      </c>
      <c r="I614" t="s">
        <v>5</v>
      </c>
      <c r="J614" t="s">
        <v>4</v>
      </c>
      <c r="K614">
        <v>3.8</v>
      </c>
      <c r="L614">
        <v>0.6</v>
      </c>
      <c r="M614" t="s">
        <v>3</v>
      </c>
      <c r="N614" t="s">
        <v>39</v>
      </c>
      <c r="O614" t="s">
        <v>1</v>
      </c>
      <c r="P614" t="s">
        <v>1427</v>
      </c>
      <c r="Q614">
        <v>31.67</v>
      </c>
      <c r="R614">
        <v>116.04</v>
      </c>
      <c r="S614">
        <v>116.04</v>
      </c>
      <c r="U614">
        <v>29.78</v>
      </c>
      <c r="V614">
        <v>29.78</v>
      </c>
      <c r="AA614">
        <v>29.78</v>
      </c>
      <c r="AC614">
        <v>37698.9</v>
      </c>
      <c r="AD614">
        <v>356.3</v>
      </c>
      <c r="AE614">
        <v>220.7</v>
      </c>
      <c r="AF614">
        <v>21.5</v>
      </c>
      <c r="AG614">
        <v>4385.96</v>
      </c>
      <c r="AH614">
        <v>11.96</v>
      </c>
      <c r="AL614" s="1">
        <v>18.47</v>
      </c>
      <c r="AM614" s="1">
        <v>2.5299999999999998</v>
      </c>
      <c r="AN614" s="1">
        <v>13.2</v>
      </c>
      <c r="AO614">
        <v>64.010000000000005</v>
      </c>
      <c r="AP614">
        <v>64.010000000000005</v>
      </c>
      <c r="AQ614">
        <v>5.35</v>
      </c>
      <c r="AR614">
        <v>5.35</v>
      </c>
      <c r="AS614">
        <v>20.21</v>
      </c>
      <c r="AT614">
        <v>1.69</v>
      </c>
      <c r="AU614">
        <v>1.58</v>
      </c>
      <c r="AV614">
        <v>0.13</v>
      </c>
      <c r="AW614">
        <v>0</v>
      </c>
      <c r="AX614">
        <v>0</v>
      </c>
      <c r="AY614">
        <v>399734.23</v>
      </c>
      <c r="AZ614">
        <v>246965.44</v>
      </c>
      <c r="BA614">
        <v>289709.93</v>
      </c>
      <c r="BB614">
        <v>341557.01</v>
      </c>
      <c r="BC614">
        <v>94591.57</v>
      </c>
      <c r="BD614">
        <v>152768.79</v>
      </c>
      <c r="BE614">
        <v>110024.3</v>
      </c>
      <c r="BF614">
        <v>58177.22</v>
      </c>
      <c r="BG614">
        <v>55640.45</v>
      </c>
      <c r="BH614">
        <v>3362.61</v>
      </c>
      <c r="BI614">
        <v>53355.18</v>
      </c>
      <c r="BJ614">
        <v>49751.43</v>
      </c>
      <c r="BK614">
        <v>18983.93</v>
      </c>
      <c r="BL614">
        <v>56973.96</v>
      </c>
      <c r="BN614">
        <v>25190.02</v>
      </c>
      <c r="BO614">
        <v>164393.75</v>
      </c>
      <c r="BP614">
        <v>199421.28</v>
      </c>
      <c r="BQ614">
        <v>500303.03</v>
      </c>
      <c r="BR614">
        <v>4374676.45</v>
      </c>
      <c r="BS614">
        <v>864118.05</v>
      </c>
      <c r="BT614">
        <v>5238794.51</v>
      </c>
      <c r="BU614">
        <v>105.8</v>
      </c>
      <c r="BV614">
        <v>13422.91</v>
      </c>
      <c r="BW614" s="1">
        <v>1121.9000000000001</v>
      </c>
      <c r="BX614" s="1">
        <v>8293</v>
      </c>
      <c r="BY614" s="1">
        <v>9728.34</v>
      </c>
      <c r="BZ614" s="1">
        <v>11469.34</v>
      </c>
      <c r="CA614" s="1">
        <v>693.14</v>
      </c>
      <c r="CB614" s="1">
        <v>813.11</v>
      </c>
      <c r="CC614" s="1">
        <v>958.62</v>
      </c>
      <c r="CD614" s="1">
        <v>5129.91</v>
      </c>
      <c r="CE614" s="1">
        <v>3694.57</v>
      </c>
      <c r="CF614" s="1">
        <v>1953.57</v>
      </c>
      <c r="CG614" s="1">
        <v>428.76</v>
      </c>
      <c r="CH614" s="1">
        <v>308.8</v>
      </c>
      <c r="CI614" s="1">
        <v>163.28</v>
      </c>
      <c r="CJ614" s="1">
        <v>29016.720000000001</v>
      </c>
      <c r="CK614" s="1">
        <v>2425.25</v>
      </c>
      <c r="CL614" s="1">
        <v>175916.54</v>
      </c>
      <c r="CM614" s="1">
        <v>14703.32</v>
      </c>
      <c r="CN614" s="1">
        <v>16.489999999999998</v>
      </c>
      <c r="CO614" s="1">
        <v>61.78</v>
      </c>
      <c r="CP614" s="1">
        <v>72.48</v>
      </c>
      <c r="CQ614" s="1">
        <v>85.45</v>
      </c>
      <c r="CR614" s="1">
        <v>3176.35</v>
      </c>
      <c r="CS614" s="1">
        <v>265.48</v>
      </c>
      <c r="CT614" s="1">
        <v>27.69</v>
      </c>
      <c r="CU614" s="1">
        <v>13.92</v>
      </c>
      <c r="CV614" s="1">
        <v>7.63</v>
      </c>
      <c r="CW614" s="1">
        <v>27.52</v>
      </c>
      <c r="CX614" s="1">
        <v>12.73</v>
      </c>
      <c r="CY614" s="1">
        <v>2.1</v>
      </c>
      <c r="DA614" s="1">
        <v>0</v>
      </c>
      <c r="DC614">
        <v>0.01</v>
      </c>
      <c r="DD614">
        <v>0.03</v>
      </c>
      <c r="DE614">
        <v>7.0000000000000007E-2</v>
      </c>
      <c r="DF614">
        <v>258.23</v>
      </c>
      <c r="DG614">
        <v>8.67</v>
      </c>
      <c r="DH614">
        <v>304.44</v>
      </c>
      <c r="DI614">
        <v>10.220000000000001</v>
      </c>
      <c r="DJ614">
        <v>1.17</v>
      </c>
    </row>
    <row r="615" spans="1:114" x14ac:dyDescent="0.25">
      <c r="A615" t="s">
        <v>5828</v>
      </c>
      <c r="B615" t="s">
        <v>3056</v>
      </c>
      <c r="C615" t="s">
        <v>3055</v>
      </c>
      <c r="D615" t="s">
        <v>3054</v>
      </c>
      <c r="E615" t="s">
        <v>3474</v>
      </c>
      <c r="F615" t="s">
        <v>3814</v>
      </c>
      <c r="G615" t="s">
        <v>3813</v>
      </c>
      <c r="H615" s="2">
        <v>39814</v>
      </c>
      <c r="I615" t="s">
        <v>5</v>
      </c>
      <c r="J615" t="s">
        <v>4</v>
      </c>
      <c r="K615">
        <v>3.7</v>
      </c>
      <c r="L615">
        <v>0.75</v>
      </c>
      <c r="M615" t="s">
        <v>3</v>
      </c>
      <c r="N615" t="s">
        <v>39</v>
      </c>
      <c r="O615" t="s">
        <v>1</v>
      </c>
      <c r="P615" t="s">
        <v>1427</v>
      </c>
      <c r="Q615">
        <v>4.7699999999999996</v>
      </c>
      <c r="R615">
        <v>9.6199999999999992</v>
      </c>
      <c r="S615">
        <v>9.6199999999999992</v>
      </c>
      <c r="U615">
        <v>4.5999999999999996</v>
      </c>
      <c r="V615">
        <v>4.5999999999999996</v>
      </c>
      <c r="Z615">
        <v>1.1499999999999999</v>
      </c>
      <c r="AA615">
        <v>3.45</v>
      </c>
      <c r="AC615">
        <v>40208.43</v>
      </c>
      <c r="AD615">
        <v>162.80000000000001</v>
      </c>
      <c r="AF615">
        <v>11.5</v>
      </c>
      <c r="AG615">
        <v>3603.6</v>
      </c>
      <c r="AH615">
        <v>35.39</v>
      </c>
      <c r="AL615" s="1">
        <v>7.42</v>
      </c>
      <c r="AM615" s="1">
        <v>0.2</v>
      </c>
      <c r="AN615" s="1">
        <v>2.99</v>
      </c>
      <c r="AO615">
        <v>143.52000000000001</v>
      </c>
      <c r="AP615">
        <v>105.93</v>
      </c>
      <c r="AQ615">
        <v>4.0599999999999996</v>
      </c>
      <c r="AR615">
        <v>2.99</v>
      </c>
      <c r="AS615">
        <v>25.63</v>
      </c>
      <c r="AT615">
        <v>0.72</v>
      </c>
      <c r="AY615">
        <v>172519.45</v>
      </c>
      <c r="AZ615">
        <v>73782.81</v>
      </c>
      <c r="BA615">
        <v>93947.13</v>
      </c>
      <c r="BB615">
        <v>116733.45</v>
      </c>
      <c r="BC615">
        <v>42950.64</v>
      </c>
      <c r="BD615">
        <v>98736.63</v>
      </c>
      <c r="BE615">
        <v>78572.31</v>
      </c>
      <c r="BF615">
        <v>55786</v>
      </c>
      <c r="BG615">
        <v>22564.61</v>
      </c>
      <c r="BH615">
        <v>2605.58</v>
      </c>
      <c r="BI615">
        <v>47338.01</v>
      </c>
      <c r="BJ615">
        <v>28614.29</v>
      </c>
      <c r="BK615">
        <v>4032.28</v>
      </c>
      <c r="BL615">
        <v>50773.9</v>
      </c>
      <c r="BN615">
        <v>11234.4</v>
      </c>
      <c r="BO615">
        <v>143740.37</v>
      </c>
      <c r="BP615">
        <v>180831.69</v>
      </c>
      <c r="BQ615">
        <v>55199.89</v>
      </c>
      <c r="BR615">
        <v>386629.81</v>
      </c>
      <c r="BS615">
        <v>379771.95</v>
      </c>
      <c r="BT615">
        <v>766401.76</v>
      </c>
      <c r="BU615">
        <v>3484.75</v>
      </c>
      <c r="BV615">
        <v>37504.230000000003</v>
      </c>
      <c r="BW615" s="1">
        <v>1059.7</v>
      </c>
      <c r="BX615" s="1">
        <v>16039.74</v>
      </c>
      <c r="BY615" s="1">
        <v>20423.29</v>
      </c>
      <c r="BZ615" s="1">
        <v>25376.84</v>
      </c>
      <c r="CA615" s="1">
        <v>453.21</v>
      </c>
      <c r="CB615" s="1">
        <v>577.07000000000005</v>
      </c>
      <c r="CC615" s="1">
        <v>717.04</v>
      </c>
      <c r="CD615" s="1">
        <v>21464.49</v>
      </c>
      <c r="CE615" s="1">
        <v>17080.939999999999</v>
      </c>
      <c r="CF615" s="1">
        <v>12127.39</v>
      </c>
      <c r="CG615" s="1">
        <v>606.49</v>
      </c>
      <c r="CH615" s="1">
        <v>482.63</v>
      </c>
      <c r="CI615" s="1">
        <v>342.67</v>
      </c>
      <c r="CJ615" s="1">
        <v>82559.12</v>
      </c>
      <c r="CK615" s="1">
        <v>2332.75</v>
      </c>
      <c r="CL615" s="1">
        <v>166609.07999999999</v>
      </c>
      <c r="CM615" s="1">
        <v>4707.63</v>
      </c>
      <c r="CN615" s="1">
        <v>49.55</v>
      </c>
      <c r="CO615" s="1">
        <v>42.77</v>
      </c>
      <c r="CP615" s="1">
        <v>54.46</v>
      </c>
      <c r="CQ615" s="1">
        <v>67.66</v>
      </c>
      <c r="CR615" s="1">
        <v>9337.09</v>
      </c>
      <c r="CS615" s="1">
        <v>263.82</v>
      </c>
      <c r="CT615" s="1">
        <v>36.79</v>
      </c>
      <c r="CU615" s="1">
        <v>13.08</v>
      </c>
      <c r="CV615" s="1">
        <v>22.51</v>
      </c>
      <c r="CW615" s="1">
        <v>45.54</v>
      </c>
      <c r="CX615" s="1">
        <v>20.69</v>
      </c>
      <c r="CY615" s="1">
        <v>10.25</v>
      </c>
      <c r="CZ615" s="1">
        <v>2</v>
      </c>
      <c r="DC615">
        <v>0.92</v>
      </c>
      <c r="DD615">
        <v>2.02</v>
      </c>
      <c r="DE615">
        <v>3.53</v>
      </c>
      <c r="DF615">
        <v>88.65</v>
      </c>
      <c r="DG615">
        <v>19.27</v>
      </c>
      <c r="DH615">
        <v>110.16</v>
      </c>
      <c r="DI615">
        <v>23.95</v>
      </c>
      <c r="DJ615">
        <v>1.48</v>
      </c>
    </row>
    <row r="616" spans="1:114" x14ac:dyDescent="0.25">
      <c r="A616" t="s">
        <v>5828</v>
      </c>
      <c r="B616" t="s">
        <v>3056</v>
      </c>
      <c r="C616" t="s">
        <v>3055</v>
      </c>
      <c r="D616" t="s">
        <v>3054</v>
      </c>
      <c r="E616" t="s">
        <v>3059</v>
      </c>
      <c r="F616" t="s">
        <v>3058</v>
      </c>
      <c r="G616" t="s">
        <v>3057</v>
      </c>
      <c r="H616" s="2">
        <v>40179</v>
      </c>
      <c r="I616" t="s">
        <v>5</v>
      </c>
      <c r="J616" t="s">
        <v>4</v>
      </c>
      <c r="K616">
        <v>3.4</v>
      </c>
      <c r="L616">
        <v>0.75</v>
      </c>
      <c r="M616" t="s">
        <v>3</v>
      </c>
      <c r="N616" t="s">
        <v>45</v>
      </c>
      <c r="O616" t="s">
        <v>1</v>
      </c>
      <c r="P616" t="s">
        <v>0</v>
      </c>
      <c r="Q616">
        <v>19.739999999999998</v>
      </c>
      <c r="R616">
        <v>25.54</v>
      </c>
      <c r="S616">
        <v>25.54</v>
      </c>
      <c r="U616">
        <v>18</v>
      </c>
      <c r="V616">
        <v>18</v>
      </c>
      <c r="Z616">
        <v>18</v>
      </c>
      <c r="AC616">
        <v>32620.35</v>
      </c>
      <c r="AD616">
        <v>867.5</v>
      </c>
      <c r="AF616">
        <v>10.5</v>
      </c>
      <c r="AG616">
        <v>3921.57</v>
      </c>
      <c r="AH616">
        <v>48.19</v>
      </c>
      <c r="AL616" s="1">
        <v>5.62</v>
      </c>
      <c r="AM616" s="1">
        <v>0.19</v>
      </c>
      <c r="AN616" s="1">
        <v>3.8</v>
      </c>
      <c r="AO616">
        <v>373.53</v>
      </c>
      <c r="AQ616">
        <v>7.75</v>
      </c>
      <c r="AS616">
        <v>14.75</v>
      </c>
      <c r="AT616">
        <v>0.31</v>
      </c>
      <c r="AY616">
        <v>967386.23</v>
      </c>
      <c r="AZ616">
        <v>379035.43</v>
      </c>
      <c r="BA616">
        <v>443936.5</v>
      </c>
      <c r="BB616">
        <v>481330.23</v>
      </c>
      <c r="BC616">
        <v>102294.81</v>
      </c>
      <c r="BD616">
        <v>588350.80000000005</v>
      </c>
      <c r="BE616">
        <v>523449.73</v>
      </c>
      <c r="BF616">
        <v>486055.99</v>
      </c>
      <c r="BG616">
        <v>205064.2</v>
      </c>
      <c r="BH616">
        <v>22088.33</v>
      </c>
      <c r="BI616">
        <v>44645.81</v>
      </c>
      <c r="BL616">
        <v>65989.09</v>
      </c>
      <c r="BN616">
        <v>2233.7800000000002</v>
      </c>
      <c r="BO616">
        <v>248557.03</v>
      </c>
      <c r="BP616">
        <v>115472.34</v>
      </c>
      <c r="BQ616">
        <v>259199.5</v>
      </c>
      <c r="BR616">
        <v>833079.9</v>
      </c>
      <c r="BS616">
        <v>623228.87</v>
      </c>
      <c r="BT616">
        <v>1456308.77</v>
      </c>
      <c r="BU616">
        <v>1009.89</v>
      </c>
      <c r="BV616">
        <v>53743.68</v>
      </c>
      <c r="BW616" s="1">
        <v>1115.1400000000001</v>
      </c>
      <c r="BX616" s="1">
        <v>21057.52</v>
      </c>
      <c r="BY616" s="1">
        <v>24663.14</v>
      </c>
      <c r="BZ616" s="1">
        <v>26740.57</v>
      </c>
      <c r="CA616" s="1">
        <v>436.93</v>
      </c>
      <c r="CB616" s="1">
        <v>511.74</v>
      </c>
      <c r="CC616" s="1">
        <v>554.85</v>
      </c>
      <c r="CD616" s="1">
        <v>32686.16</v>
      </c>
      <c r="CE616" s="1">
        <v>29080.54</v>
      </c>
      <c r="CF616" s="1">
        <v>27003.11</v>
      </c>
      <c r="CG616" s="1">
        <v>678.21</v>
      </c>
      <c r="CH616" s="1">
        <v>603.4</v>
      </c>
      <c r="CI616" s="1">
        <v>560.29999999999995</v>
      </c>
      <c r="CJ616" s="1">
        <v>34623.83</v>
      </c>
      <c r="CK616" s="1">
        <v>718.42</v>
      </c>
      <c r="CL616" s="1">
        <v>80906.039999999994</v>
      </c>
      <c r="CM616" s="1">
        <v>1678.74</v>
      </c>
      <c r="CN616" s="1">
        <v>42.8</v>
      </c>
      <c r="CO616" s="1">
        <v>39.18</v>
      </c>
      <c r="CP616" s="1">
        <v>45.89</v>
      </c>
      <c r="CQ616" s="1">
        <v>49.76</v>
      </c>
      <c r="CR616" s="1">
        <v>5683.04</v>
      </c>
      <c r="CS616" s="1">
        <v>117.92</v>
      </c>
      <c r="CT616" s="1">
        <v>21.25</v>
      </c>
      <c r="CU616" s="1">
        <v>21.2</v>
      </c>
      <c r="CV616" s="1">
        <v>66.430000000000007</v>
      </c>
      <c r="CW616" s="1">
        <v>54.11</v>
      </c>
      <c r="CX616" s="1">
        <v>83.99</v>
      </c>
      <c r="CY616" s="1">
        <v>35.94</v>
      </c>
      <c r="DA616" s="1">
        <v>0.87</v>
      </c>
      <c r="DC616">
        <v>0.16</v>
      </c>
      <c r="DD616">
        <v>0.1</v>
      </c>
      <c r="DE616">
        <v>0.17</v>
      </c>
      <c r="DF616">
        <v>398.1</v>
      </c>
      <c r="DG616">
        <v>22.12</v>
      </c>
      <c r="DH616">
        <v>431.63</v>
      </c>
      <c r="DI616">
        <v>23.98</v>
      </c>
      <c r="DJ616">
        <v>2.0099999999999998</v>
      </c>
    </row>
    <row r="617" spans="1:114" x14ac:dyDescent="0.25">
      <c r="A617" t="s">
        <v>5828</v>
      </c>
      <c r="B617" t="s">
        <v>3056</v>
      </c>
      <c r="C617" t="s">
        <v>3055</v>
      </c>
      <c r="D617" t="s">
        <v>3054</v>
      </c>
      <c r="E617" t="s">
        <v>3180</v>
      </c>
      <c r="F617" t="s">
        <v>3179</v>
      </c>
      <c r="G617" t="s">
        <v>3178</v>
      </c>
      <c r="H617" s="2">
        <v>36861</v>
      </c>
      <c r="I617" t="s">
        <v>5</v>
      </c>
      <c r="J617" t="s">
        <v>4</v>
      </c>
      <c r="K617">
        <v>3.8</v>
      </c>
      <c r="L617">
        <v>0.7</v>
      </c>
      <c r="M617" t="s">
        <v>3</v>
      </c>
      <c r="N617" t="s">
        <v>378</v>
      </c>
      <c r="O617" t="s">
        <v>1</v>
      </c>
      <c r="P617" t="s">
        <v>0</v>
      </c>
      <c r="Q617">
        <v>10</v>
      </c>
      <c r="R617">
        <v>10</v>
      </c>
      <c r="S617">
        <v>10</v>
      </c>
      <c r="U617">
        <v>10</v>
      </c>
      <c r="V617">
        <v>10</v>
      </c>
      <c r="AA617">
        <v>10</v>
      </c>
      <c r="AC617">
        <v>65000</v>
      </c>
      <c r="AD617">
        <v>266.8</v>
      </c>
      <c r="AE617">
        <v>30.23</v>
      </c>
      <c r="AF617">
        <v>20.47</v>
      </c>
      <c r="AG617">
        <v>3759.4</v>
      </c>
      <c r="AH617">
        <v>26.68</v>
      </c>
      <c r="AL617" s="1">
        <v>16.170000000000002</v>
      </c>
      <c r="AM617" s="1">
        <v>3.62</v>
      </c>
      <c r="AN617" s="1">
        <v>6.28</v>
      </c>
      <c r="AO617">
        <v>601.1</v>
      </c>
      <c r="AP617">
        <v>598.84</v>
      </c>
      <c r="AQ617">
        <v>22.53</v>
      </c>
      <c r="AR617">
        <v>22.45</v>
      </c>
      <c r="AS617">
        <v>22.02</v>
      </c>
      <c r="AT617">
        <v>0.83</v>
      </c>
      <c r="AU617">
        <v>1.58</v>
      </c>
      <c r="AV617">
        <v>0.06</v>
      </c>
      <c r="AY617">
        <v>271474.45</v>
      </c>
      <c r="AZ617">
        <v>122499.38</v>
      </c>
      <c r="BA617">
        <v>136321.37</v>
      </c>
      <c r="BB617">
        <v>147187.10999999999</v>
      </c>
      <c r="BC617">
        <v>24687.73</v>
      </c>
      <c r="BD617">
        <v>148975.06</v>
      </c>
      <c r="BE617">
        <v>135153.07</v>
      </c>
      <c r="BF617">
        <v>124287.33</v>
      </c>
      <c r="BG617">
        <v>22770.86</v>
      </c>
      <c r="BH617">
        <v>6277.58</v>
      </c>
      <c r="BI617">
        <v>22182.84</v>
      </c>
      <c r="BJ617">
        <v>7195.26</v>
      </c>
      <c r="BK617">
        <v>7317.34</v>
      </c>
      <c r="BL617">
        <v>817.77</v>
      </c>
      <c r="BN617">
        <v>4057.17</v>
      </c>
      <c r="BO617">
        <v>265.06</v>
      </c>
      <c r="BP617">
        <v>60075.73</v>
      </c>
      <c r="BQ617">
        <v>120754.87</v>
      </c>
      <c r="BR617">
        <v>650000</v>
      </c>
      <c r="BS617">
        <v>181095.66</v>
      </c>
      <c r="BT617">
        <v>831095.66</v>
      </c>
      <c r="BU617">
        <v>6587.42</v>
      </c>
      <c r="BV617">
        <v>27147.439999999999</v>
      </c>
      <c r="BW617" s="1">
        <v>1017.52</v>
      </c>
      <c r="BX617" s="1">
        <v>12249.94</v>
      </c>
      <c r="BY617" s="1">
        <v>13632.14</v>
      </c>
      <c r="BZ617" s="1">
        <v>14718.71</v>
      </c>
      <c r="CA617" s="1">
        <v>459.14</v>
      </c>
      <c r="CB617" s="1">
        <v>510.95</v>
      </c>
      <c r="CC617" s="1">
        <v>551.67999999999995</v>
      </c>
      <c r="CD617" s="1">
        <v>14897.51</v>
      </c>
      <c r="CE617" s="1">
        <v>13515.31</v>
      </c>
      <c r="CF617" s="1">
        <v>12428.73</v>
      </c>
      <c r="CG617" s="1">
        <v>558.38</v>
      </c>
      <c r="CH617" s="1">
        <v>506.57</v>
      </c>
      <c r="CI617" s="1">
        <v>465.84</v>
      </c>
      <c r="CJ617" s="1">
        <v>18109.57</v>
      </c>
      <c r="CK617" s="1">
        <v>678.77</v>
      </c>
      <c r="CL617" s="1">
        <v>83109.570000000007</v>
      </c>
      <c r="CM617" s="1">
        <v>3115.05</v>
      </c>
      <c r="CN617" s="1">
        <v>21.79</v>
      </c>
      <c r="CO617" s="1">
        <v>45.12</v>
      </c>
      <c r="CP617" s="1">
        <v>50.22</v>
      </c>
      <c r="CQ617" s="1">
        <v>54.22</v>
      </c>
      <c r="CR617" s="1">
        <v>2468.77</v>
      </c>
      <c r="CS617" s="1">
        <v>92.53</v>
      </c>
      <c r="CT617" s="1">
        <v>16.77</v>
      </c>
      <c r="CU617" s="1">
        <v>8.39</v>
      </c>
      <c r="CV617" s="1">
        <v>32.659999999999997</v>
      </c>
      <c r="CW617" s="1">
        <v>49.78</v>
      </c>
      <c r="CX617" s="1">
        <v>74.63</v>
      </c>
      <c r="CY617" s="1">
        <v>16.260000000000002</v>
      </c>
      <c r="CZ617" s="1">
        <v>1017.85</v>
      </c>
      <c r="DA617" s="1">
        <v>4.1500000000000004</v>
      </c>
      <c r="DC617">
        <v>3.64</v>
      </c>
      <c r="DD617">
        <v>2.4300000000000002</v>
      </c>
      <c r="DE617">
        <v>4.42</v>
      </c>
      <c r="DF617">
        <v>133.97</v>
      </c>
      <c r="DG617">
        <v>13.4</v>
      </c>
      <c r="DH617">
        <v>144.65</v>
      </c>
      <c r="DI617">
        <v>14.47</v>
      </c>
      <c r="DJ617">
        <v>1.84</v>
      </c>
    </row>
    <row r="618" spans="1:114" x14ac:dyDescent="0.25">
      <c r="A618" t="s">
        <v>5828</v>
      </c>
      <c r="B618" t="s">
        <v>3056</v>
      </c>
      <c r="C618" t="s">
        <v>3055</v>
      </c>
      <c r="D618" t="s">
        <v>3054</v>
      </c>
      <c r="E618" t="s">
        <v>3185</v>
      </c>
      <c r="F618" t="s">
        <v>5630</v>
      </c>
      <c r="G618" t="s">
        <v>5629</v>
      </c>
      <c r="H618" s="2">
        <v>35779</v>
      </c>
      <c r="I618" t="s">
        <v>5</v>
      </c>
      <c r="J618" t="s">
        <v>4</v>
      </c>
      <c r="K618">
        <v>4</v>
      </c>
      <c r="L618">
        <v>0.5</v>
      </c>
      <c r="M618" t="s">
        <v>3</v>
      </c>
      <c r="N618" t="s">
        <v>97</v>
      </c>
      <c r="O618" t="s">
        <v>1354</v>
      </c>
      <c r="P618" t="s">
        <v>1427</v>
      </c>
      <c r="Q618">
        <v>11</v>
      </c>
      <c r="R618">
        <v>11</v>
      </c>
      <c r="S618">
        <v>11</v>
      </c>
      <c r="U618">
        <v>11</v>
      </c>
      <c r="V618">
        <v>11</v>
      </c>
      <c r="Y618">
        <v>11</v>
      </c>
      <c r="Z618">
        <v>5.5</v>
      </c>
      <c r="AA618">
        <v>5.5</v>
      </c>
      <c r="AC618">
        <v>50000</v>
      </c>
      <c r="AD618">
        <v>430</v>
      </c>
      <c r="AF618">
        <v>23.5</v>
      </c>
      <c r="AG618">
        <v>5000</v>
      </c>
      <c r="AH618">
        <v>39.090000000000003</v>
      </c>
      <c r="AL618" s="1">
        <v>13.49</v>
      </c>
      <c r="AM618" s="1">
        <v>2.14</v>
      </c>
      <c r="AN618" s="1">
        <v>8.31</v>
      </c>
      <c r="AO618">
        <v>351.97</v>
      </c>
      <c r="AP618">
        <v>206.45</v>
      </c>
      <c r="AQ618">
        <v>9</v>
      </c>
      <c r="AR618">
        <v>5.28</v>
      </c>
      <c r="AS618">
        <v>71.47</v>
      </c>
      <c r="AT618">
        <v>1.83</v>
      </c>
      <c r="AY618">
        <v>517272.07</v>
      </c>
      <c r="AZ618">
        <v>288004.63</v>
      </c>
      <c r="BA618">
        <v>334465.99</v>
      </c>
      <c r="BB618">
        <v>375926.2</v>
      </c>
      <c r="BC618">
        <v>87921.57</v>
      </c>
      <c r="BD618">
        <v>229267.45</v>
      </c>
      <c r="BE618">
        <v>182806.09</v>
      </c>
      <c r="BF618">
        <v>141345.87</v>
      </c>
      <c r="BG618">
        <v>107111.61</v>
      </c>
      <c r="BH618">
        <v>6072.98</v>
      </c>
      <c r="BI618">
        <v>19661.03</v>
      </c>
      <c r="BJ618">
        <v>25350.16</v>
      </c>
      <c r="BK618">
        <v>2686.46</v>
      </c>
      <c r="BL618">
        <v>103033.13</v>
      </c>
      <c r="BM618">
        <v>235330.19</v>
      </c>
      <c r="BN618">
        <v>13115.83</v>
      </c>
      <c r="BO618">
        <v>204834.71</v>
      </c>
      <c r="BP618">
        <v>374308.36</v>
      </c>
      <c r="BQ618">
        <v>111860.52</v>
      </c>
      <c r="BR618">
        <v>550000</v>
      </c>
      <c r="BS618">
        <v>691003.6</v>
      </c>
      <c r="BT618">
        <v>1241003.6000000001</v>
      </c>
      <c r="BU618">
        <v>44371.63</v>
      </c>
      <c r="BV618">
        <v>47024.73</v>
      </c>
      <c r="BW618" s="1">
        <v>1202.96</v>
      </c>
      <c r="BX618" s="1">
        <v>26182.240000000002</v>
      </c>
      <c r="BY618" s="1">
        <v>30406</v>
      </c>
      <c r="BZ618" s="1">
        <v>34175.11</v>
      </c>
      <c r="CA618" s="1">
        <v>669.78</v>
      </c>
      <c r="CB618" s="1">
        <v>777.83</v>
      </c>
      <c r="CC618" s="1">
        <v>874.25</v>
      </c>
      <c r="CD618" s="1">
        <v>20842.5</v>
      </c>
      <c r="CE618" s="1">
        <v>16618.740000000002</v>
      </c>
      <c r="CF618" s="1">
        <v>12849.62</v>
      </c>
      <c r="CG618" s="1">
        <v>533.17999999999995</v>
      </c>
      <c r="CH618" s="1">
        <v>425.13</v>
      </c>
      <c r="CI618" s="1">
        <v>328.71</v>
      </c>
      <c r="CJ618" s="1">
        <v>62818.51</v>
      </c>
      <c r="CK618" s="1">
        <v>1606.99</v>
      </c>
      <c r="CL618" s="1">
        <v>112818.51</v>
      </c>
      <c r="CM618" s="1">
        <v>2886.05</v>
      </c>
      <c r="CN618" s="1">
        <v>55.68</v>
      </c>
      <c r="CO618" s="1">
        <v>55.68</v>
      </c>
      <c r="CP618" s="1">
        <v>64.66</v>
      </c>
      <c r="CQ618" s="1">
        <v>72.67</v>
      </c>
      <c r="CR618" s="1">
        <v>7992.87</v>
      </c>
      <c r="CS618" s="1">
        <v>204.47</v>
      </c>
      <c r="CT618" s="1">
        <v>23.39</v>
      </c>
      <c r="CU618" s="1">
        <v>20.71</v>
      </c>
      <c r="CV618" s="1">
        <v>41.68</v>
      </c>
      <c r="CW618" s="1">
        <v>35.340000000000003</v>
      </c>
      <c r="CX618" s="1">
        <v>26.46</v>
      </c>
      <c r="CY618" s="1">
        <v>14.73</v>
      </c>
      <c r="CZ618" s="1">
        <v>12.18</v>
      </c>
      <c r="DA618" s="1">
        <v>5.19</v>
      </c>
      <c r="DC618">
        <v>6.42</v>
      </c>
      <c r="DD618">
        <v>8.58</v>
      </c>
      <c r="DE618">
        <v>19.350000000000001</v>
      </c>
      <c r="DF618">
        <v>278.04000000000002</v>
      </c>
      <c r="DG618">
        <v>25.28</v>
      </c>
      <c r="DH618">
        <v>312.5</v>
      </c>
      <c r="DI618">
        <v>28.41</v>
      </c>
      <c r="DJ618">
        <v>1.38</v>
      </c>
    </row>
    <row r="619" spans="1:114" x14ac:dyDescent="0.25">
      <c r="A619" t="s">
        <v>5828</v>
      </c>
      <c r="B619" t="s">
        <v>3056</v>
      </c>
      <c r="C619" t="s">
        <v>3055</v>
      </c>
      <c r="D619" t="s">
        <v>3054</v>
      </c>
      <c r="E619" t="s">
        <v>3180</v>
      </c>
      <c r="F619" t="s">
        <v>3808</v>
      </c>
      <c r="G619" t="s">
        <v>3807</v>
      </c>
      <c r="H619" s="2">
        <v>36130</v>
      </c>
      <c r="I619" t="s">
        <v>5</v>
      </c>
      <c r="J619" t="s">
        <v>4</v>
      </c>
      <c r="K619">
        <v>3.8</v>
      </c>
      <c r="L619">
        <v>0.7</v>
      </c>
      <c r="M619" t="s">
        <v>3</v>
      </c>
      <c r="N619" t="s">
        <v>23</v>
      </c>
      <c r="O619" t="s">
        <v>1</v>
      </c>
      <c r="P619" t="s">
        <v>1427</v>
      </c>
      <c r="Q619">
        <v>13.8</v>
      </c>
      <c r="R619">
        <v>13.8</v>
      </c>
      <c r="S619">
        <v>13.8</v>
      </c>
      <c r="U619">
        <v>13.8</v>
      </c>
      <c r="V619">
        <v>13.8</v>
      </c>
      <c r="AA619">
        <v>13.8</v>
      </c>
      <c r="AC619">
        <v>65000</v>
      </c>
      <c r="AD619">
        <v>488.9</v>
      </c>
      <c r="AE619">
        <v>77.680000000000007</v>
      </c>
      <c r="AF619">
        <v>22.5</v>
      </c>
      <c r="AG619">
        <v>3759.4</v>
      </c>
      <c r="AH619">
        <v>35.43</v>
      </c>
      <c r="AL619" s="1">
        <v>12.21</v>
      </c>
      <c r="AM619" s="1">
        <v>2.68</v>
      </c>
      <c r="AN619" s="1">
        <v>4.8600000000000003</v>
      </c>
      <c r="AO619">
        <v>467.37</v>
      </c>
      <c r="AP619">
        <v>465.09</v>
      </c>
      <c r="AQ619">
        <v>13.19</v>
      </c>
      <c r="AR619">
        <v>13.13</v>
      </c>
      <c r="AS619">
        <v>36.54</v>
      </c>
      <c r="AT619">
        <v>1.03</v>
      </c>
      <c r="AU619">
        <v>2.86</v>
      </c>
      <c r="AV619">
        <v>0.08</v>
      </c>
      <c r="AY619">
        <v>487675.36</v>
      </c>
      <c r="AZ619">
        <v>201560.94</v>
      </c>
      <c r="BA619">
        <v>220176.13</v>
      </c>
      <c r="BB619">
        <v>235121.14</v>
      </c>
      <c r="BC619">
        <v>33560.19</v>
      </c>
      <c r="BD619">
        <v>286114.42</v>
      </c>
      <c r="BE619">
        <v>267499.23</v>
      </c>
      <c r="BF619">
        <v>252554.22</v>
      </c>
      <c r="BG619">
        <v>35345.379999999997</v>
      </c>
      <c r="BH619">
        <v>8172.69</v>
      </c>
      <c r="BI619">
        <v>30575.66</v>
      </c>
      <c r="BJ619">
        <v>9940.1</v>
      </c>
      <c r="BK619">
        <v>10108.76</v>
      </c>
      <c r="BL619">
        <v>1164</v>
      </c>
      <c r="BN619">
        <v>5624.21</v>
      </c>
      <c r="BO619">
        <v>389.12</v>
      </c>
      <c r="BP619">
        <v>83094.61</v>
      </c>
      <c r="BQ619">
        <v>165599.67999999999</v>
      </c>
      <c r="BR619">
        <v>897000</v>
      </c>
      <c r="BS619">
        <v>249083.42</v>
      </c>
      <c r="BT619">
        <v>1146083.42</v>
      </c>
      <c r="BU619">
        <v>9316.0400000000009</v>
      </c>
      <c r="BV619">
        <v>35338.79</v>
      </c>
      <c r="BW619" s="1">
        <v>997.5</v>
      </c>
      <c r="BX619" s="1">
        <v>14605.87</v>
      </c>
      <c r="BY619" s="1">
        <v>15954.79</v>
      </c>
      <c r="BZ619" s="1">
        <v>17037.759999999998</v>
      </c>
      <c r="CA619" s="1">
        <v>412.27</v>
      </c>
      <c r="CB619" s="1">
        <v>450.35</v>
      </c>
      <c r="CC619" s="1">
        <v>480.92</v>
      </c>
      <c r="CD619" s="1">
        <v>20732.93</v>
      </c>
      <c r="CE619" s="1">
        <v>19384</v>
      </c>
      <c r="CF619" s="1">
        <v>18301.03</v>
      </c>
      <c r="CG619" s="1">
        <v>585.22</v>
      </c>
      <c r="CH619" s="1">
        <v>547.15</v>
      </c>
      <c r="CI619" s="1">
        <v>516.58000000000004</v>
      </c>
      <c r="CJ619" s="1">
        <v>18049.52</v>
      </c>
      <c r="CK619" s="1">
        <v>509.48</v>
      </c>
      <c r="CL619" s="1">
        <v>83049.52</v>
      </c>
      <c r="CM619" s="1">
        <v>2344.21</v>
      </c>
      <c r="CN619" s="1">
        <v>21.73</v>
      </c>
      <c r="CO619" s="1">
        <v>41.33</v>
      </c>
      <c r="CP619" s="1">
        <v>45.15</v>
      </c>
      <c r="CQ619" s="1">
        <v>48.21</v>
      </c>
      <c r="CR619" s="1">
        <v>2431.9</v>
      </c>
      <c r="CS619" s="1">
        <v>68.64</v>
      </c>
      <c r="CT619" s="1">
        <v>14.27</v>
      </c>
      <c r="CU619" s="1">
        <v>7.25</v>
      </c>
      <c r="CV619" s="1">
        <v>42.55</v>
      </c>
      <c r="CW619" s="1">
        <v>54.85</v>
      </c>
      <c r="CX619" s="1">
        <v>107.39</v>
      </c>
      <c r="CY619" s="1">
        <v>23.34</v>
      </c>
      <c r="CZ619" s="1">
        <v>951.51</v>
      </c>
      <c r="DA619" s="1">
        <v>4.4000000000000004</v>
      </c>
      <c r="DC619">
        <v>3.74</v>
      </c>
      <c r="DD619">
        <v>1.91</v>
      </c>
      <c r="DE619">
        <v>3.26</v>
      </c>
      <c r="DF619">
        <v>220.73</v>
      </c>
      <c r="DG619">
        <v>15.99</v>
      </c>
      <c r="DH619">
        <v>235.71</v>
      </c>
      <c r="DI619">
        <v>17.079999999999998</v>
      </c>
      <c r="DJ619">
        <v>2.0699999999999998</v>
      </c>
    </row>
    <row r="620" spans="1:114" x14ac:dyDescent="0.25">
      <c r="A620" t="s">
        <v>5828</v>
      </c>
      <c r="B620" t="s">
        <v>3056</v>
      </c>
      <c r="C620" t="s">
        <v>3055</v>
      </c>
      <c r="D620" t="s">
        <v>3054</v>
      </c>
      <c r="E620" t="s">
        <v>3578</v>
      </c>
      <c r="F620" t="s">
        <v>4012</v>
      </c>
      <c r="G620" t="s">
        <v>4011</v>
      </c>
      <c r="H620" s="2">
        <v>41153</v>
      </c>
      <c r="I620" t="s">
        <v>5</v>
      </c>
      <c r="J620" t="s">
        <v>4</v>
      </c>
      <c r="K620">
        <v>3.8</v>
      </c>
      <c r="L620">
        <v>0.75</v>
      </c>
      <c r="M620" t="s">
        <v>3</v>
      </c>
      <c r="N620" t="s">
        <v>204</v>
      </c>
      <c r="O620" t="s">
        <v>1</v>
      </c>
      <c r="P620" t="s">
        <v>1427</v>
      </c>
      <c r="Q620">
        <v>20.85</v>
      </c>
      <c r="R620">
        <v>38.86</v>
      </c>
      <c r="S620">
        <v>38.86</v>
      </c>
      <c r="U620">
        <v>20.190000000000001</v>
      </c>
      <c r="V620">
        <v>20.190000000000001</v>
      </c>
      <c r="AA620">
        <v>20.190000000000001</v>
      </c>
      <c r="AC620">
        <v>45586.04</v>
      </c>
      <c r="AD620">
        <v>625.07000000000005</v>
      </c>
      <c r="AE620">
        <v>13.58</v>
      </c>
      <c r="AF620">
        <v>8.31</v>
      </c>
      <c r="AG620">
        <v>3508.77</v>
      </c>
      <c r="AH620">
        <v>30.96</v>
      </c>
      <c r="AL620" s="1">
        <v>9.58</v>
      </c>
      <c r="AM620" s="1">
        <v>2.44</v>
      </c>
      <c r="AN620" s="1">
        <v>1.84</v>
      </c>
      <c r="AO620">
        <v>101.34</v>
      </c>
      <c r="AP620">
        <v>100.45</v>
      </c>
      <c r="AQ620">
        <v>3.27</v>
      </c>
      <c r="AR620">
        <v>3.24</v>
      </c>
      <c r="AS620">
        <v>27.77</v>
      </c>
      <c r="AT620">
        <v>0.9</v>
      </c>
      <c r="AU620">
        <v>4.16</v>
      </c>
      <c r="AV620">
        <v>0.13</v>
      </c>
      <c r="AY620">
        <v>819611.12</v>
      </c>
      <c r="AZ620">
        <v>320919.33</v>
      </c>
      <c r="BA620">
        <v>515959.74</v>
      </c>
      <c r="BB620">
        <v>596372.56000000006</v>
      </c>
      <c r="BC620">
        <v>275453.24</v>
      </c>
      <c r="BD620">
        <v>498691.79</v>
      </c>
      <c r="BE620">
        <v>303651.38</v>
      </c>
      <c r="BF620">
        <v>223238.55</v>
      </c>
      <c r="BG620">
        <v>75869.960000000006</v>
      </c>
      <c r="BH620">
        <v>23997.08</v>
      </c>
      <c r="BI620">
        <v>97632.38</v>
      </c>
      <c r="BJ620">
        <v>226195.65</v>
      </c>
      <c r="BK620">
        <v>8881.16</v>
      </c>
      <c r="BL620">
        <v>290920.21999999997</v>
      </c>
      <c r="BN620">
        <v>68445.5</v>
      </c>
      <c r="BO620">
        <v>280351.77</v>
      </c>
      <c r="BP620">
        <v>656488.44999999995</v>
      </c>
      <c r="BQ620">
        <v>403373.6</v>
      </c>
      <c r="BR620">
        <v>1771551.13</v>
      </c>
      <c r="BS620">
        <v>1340213.82</v>
      </c>
      <c r="BT620">
        <v>3111764.95</v>
      </c>
      <c r="BU620">
        <v>269314.28000000003</v>
      </c>
      <c r="BV620">
        <v>40594.9</v>
      </c>
      <c r="BW620" s="1">
        <v>1311.23</v>
      </c>
      <c r="BX620" s="1">
        <v>15894.96</v>
      </c>
      <c r="BY620" s="1">
        <v>25555.21</v>
      </c>
      <c r="BZ620" s="1">
        <v>29538.02</v>
      </c>
      <c r="CA620" s="1">
        <v>513.41</v>
      </c>
      <c r="CB620" s="1">
        <v>825.44</v>
      </c>
      <c r="CC620" s="1">
        <v>954.09</v>
      </c>
      <c r="CD620" s="1">
        <v>24699.94</v>
      </c>
      <c r="CE620" s="1">
        <v>15039.69</v>
      </c>
      <c r="CF620" s="1">
        <v>11056.89</v>
      </c>
      <c r="CG620" s="1">
        <v>797.82</v>
      </c>
      <c r="CH620" s="1">
        <v>485.79</v>
      </c>
      <c r="CI620" s="1">
        <v>357.14</v>
      </c>
      <c r="CJ620" s="1">
        <v>66380.08</v>
      </c>
      <c r="CK620" s="1">
        <v>2144.1</v>
      </c>
      <c r="CL620" s="1">
        <v>154124.07</v>
      </c>
      <c r="CM620" s="1">
        <v>4978.2700000000004</v>
      </c>
      <c r="CN620" s="1">
        <v>43.07</v>
      </c>
      <c r="CO620" s="1">
        <v>39.159999999999997</v>
      </c>
      <c r="CP620" s="1">
        <v>62.95</v>
      </c>
      <c r="CQ620" s="1">
        <v>72.760000000000005</v>
      </c>
      <c r="CR620" s="1">
        <v>13643.05</v>
      </c>
      <c r="CS620" s="1">
        <v>440.68</v>
      </c>
      <c r="CT620" s="1">
        <v>46.19</v>
      </c>
      <c r="CU620" s="1">
        <v>9.26</v>
      </c>
      <c r="CV620" s="1">
        <v>26.34</v>
      </c>
      <c r="CW620" s="1">
        <v>37.049999999999997</v>
      </c>
      <c r="CX620" s="1">
        <v>22.66</v>
      </c>
      <c r="CY620" s="1">
        <v>9.76</v>
      </c>
      <c r="CZ620" s="1">
        <v>68.23</v>
      </c>
      <c r="DA620" s="1">
        <v>11.07</v>
      </c>
      <c r="DC620">
        <v>20.09</v>
      </c>
      <c r="DD620">
        <v>32.86</v>
      </c>
      <c r="DE620">
        <v>54</v>
      </c>
      <c r="DF620">
        <v>393.49</v>
      </c>
      <c r="DG620">
        <v>19.489999999999998</v>
      </c>
      <c r="DH620">
        <v>454.82</v>
      </c>
      <c r="DI620">
        <v>22.53</v>
      </c>
      <c r="DJ620">
        <v>1.37</v>
      </c>
    </row>
    <row r="621" spans="1:114" x14ac:dyDescent="0.25">
      <c r="A621" t="s">
        <v>5828</v>
      </c>
      <c r="B621" t="s">
        <v>3056</v>
      </c>
      <c r="C621" t="s">
        <v>3055</v>
      </c>
      <c r="D621" t="s">
        <v>3054</v>
      </c>
      <c r="E621" t="s">
        <v>3185</v>
      </c>
      <c r="F621" t="s">
        <v>3372</v>
      </c>
      <c r="G621" t="s">
        <v>3371</v>
      </c>
      <c r="H621" s="2">
        <v>36144</v>
      </c>
      <c r="I621" t="s">
        <v>5</v>
      </c>
      <c r="J621" t="s">
        <v>4</v>
      </c>
      <c r="K621">
        <v>4</v>
      </c>
      <c r="L621">
        <v>0.5</v>
      </c>
      <c r="M621" t="s">
        <v>3</v>
      </c>
      <c r="N621" t="s">
        <v>39</v>
      </c>
      <c r="O621" t="s">
        <v>1354</v>
      </c>
      <c r="P621" t="s">
        <v>0</v>
      </c>
      <c r="Q621">
        <v>53.2</v>
      </c>
      <c r="R621">
        <v>53.2</v>
      </c>
      <c r="S621">
        <v>53.2</v>
      </c>
      <c r="U621">
        <v>53.2</v>
      </c>
      <c r="V621">
        <v>53.2</v>
      </c>
      <c r="Y621">
        <v>53.2</v>
      </c>
      <c r="AA621">
        <v>53.2</v>
      </c>
      <c r="AC621">
        <v>50000</v>
      </c>
      <c r="AD621">
        <v>1453</v>
      </c>
      <c r="AF621">
        <v>22.5</v>
      </c>
      <c r="AG621">
        <v>5000</v>
      </c>
      <c r="AH621">
        <v>27.31</v>
      </c>
      <c r="AL621" s="1">
        <v>11.75</v>
      </c>
      <c r="AM621" s="1">
        <v>1.95</v>
      </c>
      <c r="AN621" s="1">
        <v>7.58</v>
      </c>
      <c r="AO621">
        <v>171.28</v>
      </c>
      <c r="AP621">
        <v>165.95</v>
      </c>
      <c r="AQ621">
        <v>6.27</v>
      </c>
      <c r="AR621">
        <v>6.08</v>
      </c>
      <c r="AS621">
        <v>71.849999999999994</v>
      </c>
      <c r="AT621">
        <v>2.63</v>
      </c>
      <c r="AY621">
        <v>1718088.01</v>
      </c>
      <c r="AZ621">
        <v>1132655.99</v>
      </c>
      <c r="BA621">
        <v>1249160.3899999999</v>
      </c>
      <c r="BB621">
        <v>1442114.73</v>
      </c>
      <c r="BC621">
        <v>309458.74</v>
      </c>
      <c r="BD621">
        <v>585432.01</v>
      </c>
      <c r="BE621">
        <v>468927.62</v>
      </c>
      <c r="BF621">
        <v>275973.28000000003</v>
      </c>
      <c r="BG621">
        <v>371054.07</v>
      </c>
      <c r="BH621">
        <v>29371.16</v>
      </c>
      <c r="BI621">
        <v>95087.88</v>
      </c>
      <c r="BJ621">
        <v>122602.61</v>
      </c>
      <c r="BK621">
        <v>12992.68</v>
      </c>
      <c r="BL621">
        <v>498305.7</v>
      </c>
      <c r="BM621">
        <v>1138142.3700000001</v>
      </c>
      <c r="BN621">
        <v>63432.9</v>
      </c>
      <c r="BO621">
        <v>990655.15</v>
      </c>
      <c r="BP621">
        <v>1810291.34</v>
      </c>
      <c r="BQ621">
        <v>414959.2</v>
      </c>
      <c r="BR621">
        <v>2660000</v>
      </c>
      <c r="BS621">
        <v>3215905.69</v>
      </c>
      <c r="BT621">
        <v>5875905.6900000004</v>
      </c>
      <c r="BU621">
        <v>214597.32</v>
      </c>
      <c r="BV621">
        <v>32294.89</v>
      </c>
      <c r="BW621" s="1">
        <v>1182.44</v>
      </c>
      <c r="BX621" s="1">
        <v>21290.53</v>
      </c>
      <c r="BY621" s="1">
        <v>23480.46</v>
      </c>
      <c r="BZ621" s="1">
        <v>27107.42</v>
      </c>
      <c r="CA621" s="1">
        <v>779.53</v>
      </c>
      <c r="CB621" s="1">
        <v>859.71</v>
      </c>
      <c r="CC621" s="1">
        <v>992.51</v>
      </c>
      <c r="CD621" s="1">
        <v>11004.36</v>
      </c>
      <c r="CE621" s="1">
        <v>8814.43</v>
      </c>
      <c r="CF621" s="1">
        <v>5187.47</v>
      </c>
      <c r="CG621" s="1">
        <v>402.91</v>
      </c>
      <c r="CH621" s="1">
        <v>322.73</v>
      </c>
      <c r="CI621" s="1">
        <v>189.93</v>
      </c>
      <c r="CJ621" s="1">
        <v>60449.36</v>
      </c>
      <c r="CK621" s="1">
        <v>2213.29</v>
      </c>
      <c r="CL621" s="1">
        <v>110449.36</v>
      </c>
      <c r="CM621" s="1">
        <v>4043.98</v>
      </c>
      <c r="CN621" s="1">
        <v>54.73</v>
      </c>
      <c r="CO621" s="1">
        <v>65.930000000000007</v>
      </c>
      <c r="CP621" s="1">
        <v>72.709999999999994</v>
      </c>
      <c r="CQ621" s="1">
        <v>83.94</v>
      </c>
      <c r="CR621" s="1">
        <v>5816.89</v>
      </c>
      <c r="CS621" s="1">
        <v>212.98</v>
      </c>
      <c r="CT621" s="1">
        <v>21.46</v>
      </c>
      <c r="CU621" s="1">
        <v>21.6</v>
      </c>
      <c r="CV621" s="1">
        <v>29.24</v>
      </c>
      <c r="CW621" s="1">
        <v>27.29</v>
      </c>
      <c r="CX621" s="1">
        <v>14.58</v>
      </c>
      <c r="CY621" s="1">
        <v>7.98</v>
      </c>
      <c r="CZ621" s="1">
        <v>12.18</v>
      </c>
      <c r="DA621" s="1">
        <v>5.19</v>
      </c>
      <c r="DC621">
        <v>6.67</v>
      </c>
      <c r="DD621">
        <v>12.49</v>
      </c>
      <c r="DE621">
        <v>36.659999999999997</v>
      </c>
      <c r="DF621">
        <v>1056.42</v>
      </c>
      <c r="DG621">
        <v>19.86</v>
      </c>
      <c r="DH621">
        <v>1219.6099999999999</v>
      </c>
      <c r="DI621">
        <v>22.92</v>
      </c>
      <c r="DJ621">
        <v>1.19</v>
      </c>
    </row>
    <row r="622" spans="1:114" x14ac:dyDescent="0.25">
      <c r="A622" t="s">
        <v>5828</v>
      </c>
      <c r="B622" t="s">
        <v>3056</v>
      </c>
      <c r="C622" t="s">
        <v>3055</v>
      </c>
      <c r="D622" t="s">
        <v>3054</v>
      </c>
      <c r="E622" t="s">
        <v>3185</v>
      </c>
      <c r="F622" t="s">
        <v>5047</v>
      </c>
      <c r="G622" t="s">
        <v>5046</v>
      </c>
      <c r="H622" s="2">
        <v>39066</v>
      </c>
      <c r="I622" t="s">
        <v>5</v>
      </c>
      <c r="J622" t="s">
        <v>4</v>
      </c>
      <c r="K622">
        <v>3.7</v>
      </c>
      <c r="L622">
        <v>0.6</v>
      </c>
      <c r="M622" t="s">
        <v>3</v>
      </c>
      <c r="N622" t="s">
        <v>39</v>
      </c>
      <c r="O622" t="s">
        <v>1354</v>
      </c>
      <c r="P622" t="s">
        <v>1427</v>
      </c>
      <c r="Q622">
        <v>48</v>
      </c>
      <c r="R622">
        <v>48</v>
      </c>
      <c r="S622">
        <v>48</v>
      </c>
      <c r="U622">
        <v>48</v>
      </c>
      <c r="V622">
        <v>48</v>
      </c>
      <c r="Y622">
        <v>48</v>
      </c>
      <c r="Z622">
        <v>24</v>
      </c>
      <c r="AA622">
        <v>24</v>
      </c>
      <c r="AC622">
        <v>50000</v>
      </c>
      <c r="AD622">
        <v>1405</v>
      </c>
      <c r="AF622">
        <v>14.5</v>
      </c>
      <c r="AG622">
        <v>4504.5</v>
      </c>
      <c r="AH622">
        <v>29.27</v>
      </c>
      <c r="AL622" s="1">
        <v>2.95</v>
      </c>
      <c r="AM622" s="1">
        <v>0.27</v>
      </c>
      <c r="AN622" s="1">
        <v>1.06</v>
      </c>
      <c r="AO622">
        <v>355.37</v>
      </c>
      <c r="AP622">
        <v>323.5</v>
      </c>
      <c r="AQ622">
        <v>12.14</v>
      </c>
      <c r="AR622">
        <v>11.05</v>
      </c>
      <c r="AS622">
        <v>85.61</v>
      </c>
      <c r="AT622">
        <v>2.92</v>
      </c>
      <c r="AY622">
        <v>1602289.34</v>
      </c>
      <c r="AZ622">
        <v>935123.49</v>
      </c>
      <c r="BA622">
        <v>1164810.32</v>
      </c>
      <c r="BB622">
        <v>1353811.53</v>
      </c>
      <c r="BC622">
        <v>418688.05</v>
      </c>
      <c r="BD622">
        <v>667165.86</v>
      </c>
      <c r="BE622">
        <v>437479.02</v>
      </c>
      <c r="BF622">
        <v>248477.81</v>
      </c>
      <c r="BG622">
        <v>384013.4</v>
      </c>
      <c r="BH622">
        <v>26500.29</v>
      </c>
      <c r="BI622">
        <v>85793.57</v>
      </c>
      <c r="BJ622">
        <v>110618.9</v>
      </c>
      <c r="BK622">
        <v>11722.72</v>
      </c>
      <c r="BL622">
        <v>449599.13</v>
      </c>
      <c r="BM622">
        <v>1026895.37</v>
      </c>
      <c r="BN622">
        <v>57232.69</v>
      </c>
      <c r="BO622">
        <v>893824.19</v>
      </c>
      <c r="BP622">
        <v>1633345.57</v>
      </c>
      <c r="BQ622">
        <v>622850.43000000005</v>
      </c>
      <c r="BR622">
        <v>2400000</v>
      </c>
      <c r="BS622">
        <v>3150020.2</v>
      </c>
      <c r="BT622">
        <v>5550020.2000000002</v>
      </c>
      <c r="BU622">
        <v>193621.65</v>
      </c>
      <c r="BV622">
        <v>33381.03</v>
      </c>
      <c r="BW622" s="1">
        <v>1140.42</v>
      </c>
      <c r="BX622" s="1">
        <v>19481.740000000002</v>
      </c>
      <c r="BY622" s="1">
        <v>24266.880000000001</v>
      </c>
      <c r="BZ622" s="1">
        <v>28204.41</v>
      </c>
      <c r="CA622" s="1">
        <v>665.57</v>
      </c>
      <c r="CB622" s="1">
        <v>829.05</v>
      </c>
      <c r="CC622" s="1">
        <v>963.57</v>
      </c>
      <c r="CD622" s="1">
        <v>13899.29</v>
      </c>
      <c r="CE622" s="1">
        <v>9114.15</v>
      </c>
      <c r="CF622" s="1">
        <v>5176.62</v>
      </c>
      <c r="CG622" s="1">
        <v>474.85</v>
      </c>
      <c r="CH622" s="1">
        <v>311.37</v>
      </c>
      <c r="CI622" s="1">
        <v>176.85</v>
      </c>
      <c r="CJ622" s="1">
        <v>65625.42</v>
      </c>
      <c r="CK622" s="1">
        <v>2242.0100000000002</v>
      </c>
      <c r="CL622" s="1">
        <v>115625.42</v>
      </c>
      <c r="CM622" s="1">
        <v>3950.19</v>
      </c>
      <c r="CN622" s="1">
        <v>56.76</v>
      </c>
      <c r="CO622" s="1">
        <v>58.36</v>
      </c>
      <c r="CP622" s="1">
        <v>72.7</v>
      </c>
      <c r="CQ622" s="1">
        <v>84.49</v>
      </c>
      <c r="CR622" s="1">
        <v>8722.67</v>
      </c>
      <c r="CS622" s="1">
        <v>298</v>
      </c>
      <c r="CT622" s="1">
        <v>30.93</v>
      </c>
      <c r="CU622" s="1">
        <v>23.97</v>
      </c>
      <c r="CV622" s="1">
        <v>28.87</v>
      </c>
      <c r="CW622" s="1">
        <v>27.3</v>
      </c>
      <c r="CX622" s="1">
        <v>13.89</v>
      </c>
      <c r="CY622" s="1">
        <v>7.88</v>
      </c>
      <c r="CZ622" s="1">
        <v>12.18</v>
      </c>
      <c r="DA622" s="1">
        <v>5.19</v>
      </c>
      <c r="DC622">
        <v>6.15</v>
      </c>
      <c r="DD622">
        <v>12.08</v>
      </c>
      <c r="DE622">
        <v>29.02</v>
      </c>
      <c r="DF622">
        <v>1021.39</v>
      </c>
      <c r="DG622">
        <v>21.28</v>
      </c>
      <c r="DH622">
        <v>1187.1199999999999</v>
      </c>
      <c r="DI622">
        <v>24.73</v>
      </c>
      <c r="DJ622">
        <v>1.18</v>
      </c>
    </row>
    <row r="623" spans="1:114" x14ac:dyDescent="0.25">
      <c r="A623" t="s">
        <v>5828</v>
      </c>
      <c r="B623" t="s">
        <v>3056</v>
      </c>
      <c r="C623" t="s">
        <v>3055</v>
      </c>
      <c r="D623" t="s">
        <v>3054</v>
      </c>
      <c r="E623" t="s">
        <v>3180</v>
      </c>
      <c r="F623" t="s">
        <v>4134</v>
      </c>
      <c r="G623" t="s">
        <v>4133</v>
      </c>
      <c r="H623" s="2">
        <v>36130</v>
      </c>
      <c r="I623" t="s">
        <v>5</v>
      </c>
      <c r="J623" t="s">
        <v>4</v>
      </c>
      <c r="K623">
        <v>4</v>
      </c>
      <c r="L623">
        <v>0.7</v>
      </c>
      <c r="M623" t="s">
        <v>3</v>
      </c>
      <c r="N623" t="s">
        <v>378</v>
      </c>
      <c r="O623" t="s">
        <v>1</v>
      </c>
      <c r="P623" t="s">
        <v>1427</v>
      </c>
      <c r="Q623">
        <v>11.8</v>
      </c>
      <c r="R623">
        <v>11.8</v>
      </c>
      <c r="S623">
        <v>11.8</v>
      </c>
      <c r="U623">
        <v>11.8</v>
      </c>
      <c r="V623">
        <v>11.8</v>
      </c>
      <c r="AA623">
        <v>5.9</v>
      </c>
      <c r="AC623">
        <v>65000</v>
      </c>
      <c r="AD623">
        <v>333</v>
      </c>
      <c r="AF623">
        <v>22.5</v>
      </c>
      <c r="AG623">
        <v>3571.43</v>
      </c>
      <c r="AH623">
        <v>28.22</v>
      </c>
      <c r="AL623" s="1">
        <v>12.94</v>
      </c>
      <c r="AM623" s="1">
        <v>3.61</v>
      </c>
      <c r="AN623" s="1">
        <v>7.06</v>
      </c>
      <c r="AO623">
        <v>527.57000000000005</v>
      </c>
      <c r="AP623">
        <v>525.26</v>
      </c>
      <c r="AQ623">
        <v>18.690000000000001</v>
      </c>
      <c r="AR623">
        <v>18.61</v>
      </c>
      <c r="AS623">
        <v>33.909999999999997</v>
      </c>
      <c r="AT623">
        <v>1.2</v>
      </c>
      <c r="AY623">
        <v>355413.64</v>
      </c>
      <c r="AZ623">
        <v>154092.12</v>
      </c>
      <c r="BA623">
        <v>170009.46</v>
      </c>
      <c r="BB623">
        <v>182788.52</v>
      </c>
      <c r="BC623">
        <v>28696.400000000001</v>
      </c>
      <c r="BD623">
        <v>201321.52</v>
      </c>
      <c r="BE623">
        <v>185404.18</v>
      </c>
      <c r="BF623">
        <v>172625.12</v>
      </c>
      <c r="BG623">
        <v>26534.240000000002</v>
      </c>
      <c r="BH623">
        <v>6988.25</v>
      </c>
      <c r="BI623">
        <v>26144.400000000001</v>
      </c>
      <c r="BJ623">
        <v>8499.51</v>
      </c>
      <c r="BK623">
        <v>8643.7199999999993</v>
      </c>
      <c r="BL623">
        <v>995.3</v>
      </c>
      <c r="BN623">
        <v>4809.1000000000004</v>
      </c>
      <c r="BO623">
        <v>332.73</v>
      </c>
      <c r="BP623">
        <v>71051.91</v>
      </c>
      <c r="BQ623">
        <v>141599.73000000001</v>
      </c>
      <c r="BR623">
        <v>767000</v>
      </c>
      <c r="BS623">
        <v>212984.37</v>
      </c>
      <c r="BT623">
        <v>979984.37</v>
      </c>
      <c r="BU623">
        <v>7965.89</v>
      </c>
      <c r="BV623">
        <v>30119.8</v>
      </c>
      <c r="BW623" s="1">
        <v>1067.31</v>
      </c>
      <c r="BX623" s="1">
        <v>13058.65</v>
      </c>
      <c r="BY623" s="1">
        <v>14407.58</v>
      </c>
      <c r="BZ623" s="1">
        <v>15490.55</v>
      </c>
      <c r="CA623" s="1">
        <v>462.74</v>
      </c>
      <c r="CB623" s="1">
        <v>510.54</v>
      </c>
      <c r="CC623" s="1">
        <v>548.91</v>
      </c>
      <c r="CD623" s="1">
        <v>17061.150000000001</v>
      </c>
      <c r="CE623" s="1">
        <v>15712.22</v>
      </c>
      <c r="CF623" s="1">
        <v>14629.25</v>
      </c>
      <c r="CG623" s="1">
        <v>604.57000000000005</v>
      </c>
      <c r="CH623" s="1">
        <v>556.77</v>
      </c>
      <c r="CI623" s="1">
        <v>518.39</v>
      </c>
      <c r="CJ623" s="1">
        <v>18049.52</v>
      </c>
      <c r="CK623" s="1">
        <v>639.59</v>
      </c>
      <c r="CL623" s="1">
        <v>83049.52</v>
      </c>
      <c r="CM623" s="1">
        <v>2942.9</v>
      </c>
      <c r="CN623" s="1">
        <v>21.73</v>
      </c>
      <c r="CO623" s="1">
        <v>43.36</v>
      </c>
      <c r="CP623" s="1">
        <v>47.83</v>
      </c>
      <c r="CQ623" s="1">
        <v>51.43</v>
      </c>
      <c r="CR623" s="1">
        <v>2431.9</v>
      </c>
      <c r="CS623" s="1">
        <v>86.18</v>
      </c>
      <c r="CT623" s="1">
        <v>15.7</v>
      </c>
      <c r="CU623" s="1">
        <v>7.47</v>
      </c>
      <c r="CV623" s="1">
        <v>36.270000000000003</v>
      </c>
      <c r="CW623" s="1">
        <v>52.17</v>
      </c>
      <c r="CX623" s="1">
        <v>87.05</v>
      </c>
      <c r="CY623" s="1">
        <v>18.920000000000002</v>
      </c>
      <c r="CZ623" s="1">
        <v>951.51</v>
      </c>
      <c r="DA623" s="1">
        <v>4.4000000000000004</v>
      </c>
      <c r="DC623">
        <v>3.74</v>
      </c>
      <c r="DD623">
        <v>2.2400000000000002</v>
      </c>
      <c r="DE623">
        <v>3.96</v>
      </c>
      <c r="DF623">
        <v>159.29</v>
      </c>
      <c r="DG623">
        <v>13.5</v>
      </c>
      <c r="DH623">
        <v>171.26</v>
      </c>
      <c r="DI623">
        <v>14.51</v>
      </c>
      <c r="DJ623">
        <v>1.94</v>
      </c>
    </row>
    <row r="624" spans="1:114" x14ac:dyDescent="0.25">
      <c r="A624" t="s">
        <v>5828</v>
      </c>
      <c r="B624" t="s">
        <v>3056</v>
      </c>
      <c r="C624" t="s">
        <v>3055</v>
      </c>
      <c r="D624" t="s">
        <v>3054</v>
      </c>
      <c r="E624" t="s">
        <v>3185</v>
      </c>
      <c r="F624" t="s">
        <v>5700</v>
      </c>
      <c r="G624" t="s">
        <v>5699</v>
      </c>
      <c r="H624" s="2">
        <v>39436</v>
      </c>
      <c r="I624" t="s">
        <v>5</v>
      </c>
      <c r="J624" t="s">
        <v>4</v>
      </c>
      <c r="K624">
        <v>3.8</v>
      </c>
      <c r="L624">
        <v>0.5</v>
      </c>
      <c r="M624" t="s">
        <v>3</v>
      </c>
      <c r="N624" t="s">
        <v>39</v>
      </c>
      <c r="O624" t="s">
        <v>1354</v>
      </c>
      <c r="P624" t="s">
        <v>1427</v>
      </c>
      <c r="Q624">
        <v>9</v>
      </c>
      <c r="R624">
        <v>9</v>
      </c>
      <c r="S624">
        <v>9</v>
      </c>
      <c r="U624">
        <v>9</v>
      </c>
      <c r="V624">
        <v>9</v>
      </c>
      <c r="Y624">
        <v>9</v>
      </c>
      <c r="Z624">
        <v>2.25</v>
      </c>
      <c r="AA624">
        <v>2.25</v>
      </c>
      <c r="AB624">
        <v>4.5</v>
      </c>
      <c r="AC624">
        <v>50000</v>
      </c>
      <c r="AD624">
        <v>173</v>
      </c>
      <c r="AF624">
        <v>13.5</v>
      </c>
      <c r="AG624">
        <v>5263.16</v>
      </c>
      <c r="AH624">
        <v>19.22</v>
      </c>
      <c r="AL624" s="1">
        <v>16.39</v>
      </c>
      <c r="AM624" s="1">
        <v>1.88</v>
      </c>
      <c r="AN624" s="1">
        <v>7.26</v>
      </c>
      <c r="AO624">
        <v>1364.23</v>
      </c>
      <c r="AP624">
        <v>1319.91</v>
      </c>
      <c r="AQ624">
        <v>70.97</v>
      </c>
      <c r="AR624">
        <v>68.67</v>
      </c>
      <c r="AS624">
        <v>115.36</v>
      </c>
      <c r="AT624">
        <v>6</v>
      </c>
      <c r="AY624">
        <v>200285.91</v>
      </c>
      <c r="AZ624">
        <v>290283.82</v>
      </c>
      <c r="BA624">
        <v>309993.21000000002</v>
      </c>
      <c r="BB624">
        <v>345551.85</v>
      </c>
      <c r="BC624">
        <v>55268.04</v>
      </c>
      <c r="BD624">
        <v>-89997.9</v>
      </c>
      <c r="BE624">
        <v>-109707.29</v>
      </c>
      <c r="BF624">
        <v>-145265.94</v>
      </c>
      <c r="BG624">
        <v>168029.29</v>
      </c>
      <c r="BH624">
        <v>4968.8</v>
      </c>
      <c r="BI624">
        <v>16086.29</v>
      </c>
      <c r="BJ624">
        <v>20741.04</v>
      </c>
      <c r="BK624">
        <v>2198.0100000000002</v>
      </c>
      <c r="BL624">
        <v>84299.839999999997</v>
      </c>
      <c r="BM624">
        <v>192542.88</v>
      </c>
      <c r="BN624">
        <v>10731.13</v>
      </c>
      <c r="BO624">
        <v>167592.04</v>
      </c>
      <c r="BP624">
        <v>306252.28999999998</v>
      </c>
      <c r="BQ624">
        <v>118799.77</v>
      </c>
      <c r="BR624">
        <v>450000</v>
      </c>
      <c r="BS624">
        <v>592644.1</v>
      </c>
      <c r="BT624">
        <v>1042644.1</v>
      </c>
      <c r="BU624">
        <v>36304.06</v>
      </c>
      <c r="BV624">
        <v>22253.99</v>
      </c>
      <c r="BW624" s="1">
        <v>1157.72</v>
      </c>
      <c r="BX624" s="1">
        <v>32253.759999999998</v>
      </c>
      <c r="BY624" s="1">
        <v>34443.69</v>
      </c>
      <c r="BZ624" s="1">
        <v>38394.65</v>
      </c>
      <c r="CA624" s="1">
        <v>1677.94</v>
      </c>
      <c r="CB624" s="1">
        <v>1791.87</v>
      </c>
      <c r="CC624" s="1">
        <v>1997.41</v>
      </c>
      <c r="CD624" s="1">
        <v>-9999.77</v>
      </c>
      <c r="CE624" s="1">
        <v>-12189.7</v>
      </c>
      <c r="CF624" s="1">
        <v>-16140.66</v>
      </c>
      <c r="CG624" s="1">
        <v>-520.22</v>
      </c>
      <c r="CH624" s="1">
        <v>-634.15</v>
      </c>
      <c r="CI624" s="1">
        <v>-839.69</v>
      </c>
      <c r="CJ624" s="1">
        <v>65849.34</v>
      </c>
      <c r="CK624" s="1">
        <v>3425.69</v>
      </c>
      <c r="CL624" s="1">
        <v>115849.34</v>
      </c>
      <c r="CM624" s="1">
        <v>6026.84</v>
      </c>
      <c r="CN624" s="1">
        <v>56.84</v>
      </c>
      <c r="CO624" s="1">
        <v>144.93</v>
      </c>
      <c r="CP624" s="1">
        <v>154.78</v>
      </c>
      <c r="CQ624" s="1">
        <v>172.53</v>
      </c>
      <c r="CR624" s="1">
        <v>6140.89</v>
      </c>
      <c r="CS624" s="1">
        <v>319.47000000000003</v>
      </c>
      <c r="CT624" s="1">
        <v>15.99</v>
      </c>
      <c r="CU624" s="1">
        <v>83.89</v>
      </c>
      <c r="CV624" s="1">
        <v>19.21</v>
      </c>
      <c r="CW624" s="1">
        <v>-54.78</v>
      </c>
      <c r="CZ624" s="1">
        <v>12.18</v>
      </c>
      <c r="DA624" s="1">
        <v>5.19</v>
      </c>
      <c r="DC624">
        <v>6.13</v>
      </c>
      <c r="DD624">
        <v>18.13</v>
      </c>
      <c r="DE624">
        <v>-40.340000000000003</v>
      </c>
      <c r="DF624">
        <v>267.76</v>
      </c>
      <c r="DG624">
        <v>29.75</v>
      </c>
      <c r="DH624">
        <v>298.48</v>
      </c>
      <c r="DI624">
        <v>33.159999999999997</v>
      </c>
      <c r="DJ624">
        <v>0.57999999999999996</v>
      </c>
    </row>
    <row r="625" spans="1:114" x14ac:dyDescent="0.25">
      <c r="A625" t="s">
        <v>5828</v>
      </c>
      <c r="B625" t="s">
        <v>3056</v>
      </c>
      <c r="C625" t="s">
        <v>3055</v>
      </c>
      <c r="D625" t="s">
        <v>3054</v>
      </c>
      <c r="E625" t="s">
        <v>3097</v>
      </c>
      <c r="F625" t="s">
        <v>4753</v>
      </c>
      <c r="G625" t="s">
        <v>4752</v>
      </c>
      <c r="H625" s="2">
        <v>31778</v>
      </c>
      <c r="I625" t="s">
        <v>5</v>
      </c>
      <c r="J625" t="s">
        <v>4</v>
      </c>
      <c r="K625">
        <v>4</v>
      </c>
      <c r="L625">
        <v>2</v>
      </c>
      <c r="M625" t="s">
        <v>3</v>
      </c>
      <c r="N625" t="s">
        <v>39</v>
      </c>
      <c r="O625" t="s">
        <v>1</v>
      </c>
      <c r="P625" t="s">
        <v>1427</v>
      </c>
      <c r="Q625">
        <v>57.22</v>
      </c>
      <c r="R625">
        <v>67</v>
      </c>
      <c r="S625">
        <v>67</v>
      </c>
      <c r="U625">
        <v>56</v>
      </c>
      <c r="V625">
        <v>56</v>
      </c>
      <c r="Z625">
        <v>18.2</v>
      </c>
      <c r="AA625">
        <v>37.799999999999997</v>
      </c>
      <c r="AC625">
        <v>68505.33</v>
      </c>
      <c r="AD625">
        <v>789.84</v>
      </c>
      <c r="AE625">
        <v>658.56</v>
      </c>
      <c r="AF625">
        <v>33.5</v>
      </c>
      <c r="AG625">
        <v>1250</v>
      </c>
      <c r="AH625">
        <v>14.1</v>
      </c>
      <c r="AL625" s="1">
        <v>16.18</v>
      </c>
      <c r="AM625" s="1">
        <v>1.94</v>
      </c>
      <c r="AN625" s="1">
        <v>7.74</v>
      </c>
      <c r="AO625">
        <v>83.81</v>
      </c>
      <c r="AP625">
        <v>59.19</v>
      </c>
      <c r="AQ625">
        <v>5.94</v>
      </c>
      <c r="AR625">
        <v>4.2</v>
      </c>
      <c r="AS625">
        <v>17.5</v>
      </c>
      <c r="AT625">
        <v>1.24</v>
      </c>
      <c r="AY625">
        <v>811710.71</v>
      </c>
      <c r="AZ625">
        <v>484133.31</v>
      </c>
      <c r="BA625">
        <v>637896.11</v>
      </c>
      <c r="BB625">
        <v>721190.48</v>
      </c>
      <c r="BC625">
        <v>237057.17</v>
      </c>
      <c r="BD625">
        <v>327577.40000000002</v>
      </c>
      <c r="BE625">
        <v>173814.59</v>
      </c>
      <c r="BF625">
        <v>90520.23</v>
      </c>
      <c r="BG625">
        <v>156435.66</v>
      </c>
      <c r="BH625">
        <v>62504.31</v>
      </c>
      <c r="BI625">
        <v>254814.55</v>
      </c>
      <c r="BJ625">
        <v>18242.05</v>
      </c>
      <c r="BK625">
        <v>45741.55</v>
      </c>
      <c r="BL625">
        <v>248837.42</v>
      </c>
      <c r="BN625">
        <v>77797.97</v>
      </c>
      <c r="BO625">
        <v>390342.19</v>
      </c>
      <c r="BP625">
        <v>661897.85</v>
      </c>
      <c r="BQ625">
        <v>335999.35</v>
      </c>
      <c r="BR625">
        <v>4590024.45</v>
      </c>
      <c r="BS625">
        <v>1388239.38</v>
      </c>
      <c r="BT625">
        <v>5978263.8300000001</v>
      </c>
      <c r="BU625">
        <v>398034.52</v>
      </c>
      <c r="BV625">
        <v>14494.83</v>
      </c>
      <c r="BW625" s="1">
        <v>1027.69</v>
      </c>
      <c r="BX625" s="1">
        <v>8645.24</v>
      </c>
      <c r="BY625" s="1">
        <v>11391</v>
      </c>
      <c r="BZ625" s="1">
        <v>12878.4</v>
      </c>
      <c r="CA625" s="1">
        <v>612.95000000000005</v>
      </c>
      <c r="CB625" s="1">
        <v>807.63</v>
      </c>
      <c r="CC625" s="1">
        <v>913.08</v>
      </c>
      <c r="CD625" s="1">
        <v>5849.6</v>
      </c>
      <c r="CE625" s="1">
        <v>3103.83</v>
      </c>
      <c r="CF625" s="1">
        <v>1616.43</v>
      </c>
      <c r="CG625" s="1">
        <v>414.74</v>
      </c>
      <c r="CH625" s="1">
        <v>220.06</v>
      </c>
      <c r="CI625" s="1">
        <v>114.61</v>
      </c>
      <c r="CJ625" s="1">
        <v>24789.99</v>
      </c>
      <c r="CK625" s="1">
        <v>1757.62</v>
      </c>
      <c r="CL625" s="1">
        <v>106754.71</v>
      </c>
      <c r="CM625" s="1">
        <v>7568.96</v>
      </c>
      <c r="CN625" s="1">
        <v>23.22</v>
      </c>
      <c r="CO625" s="1">
        <v>59.64</v>
      </c>
      <c r="CP625" s="1">
        <v>78.59</v>
      </c>
      <c r="CQ625" s="1">
        <v>88.85</v>
      </c>
      <c r="CR625" s="1">
        <v>4233.16</v>
      </c>
      <c r="CS625" s="1">
        <v>300.13</v>
      </c>
      <c r="CT625" s="1">
        <v>32.869999999999997</v>
      </c>
      <c r="CU625" s="1">
        <v>19.27</v>
      </c>
      <c r="CV625" s="1">
        <v>13.58</v>
      </c>
      <c r="CW625" s="1">
        <v>21.41</v>
      </c>
      <c r="CX625" s="1">
        <v>12.52</v>
      </c>
      <c r="CY625" s="1">
        <v>2.91</v>
      </c>
      <c r="CZ625" s="1">
        <v>2.39</v>
      </c>
      <c r="DA625" s="1">
        <v>58.72</v>
      </c>
      <c r="DC625">
        <v>28.67</v>
      </c>
      <c r="DD625">
        <v>49.04</v>
      </c>
      <c r="DE625">
        <v>121.51</v>
      </c>
      <c r="DF625">
        <v>620.71</v>
      </c>
      <c r="DG625">
        <v>11.08</v>
      </c>
      <c r="DH625">
        <v>701.76</v>
      </c>
      <c r="DI625">
        <v>12.53</v>
      </c>
      <c r="DJ625">
        <v>1.1299999999999999</v>
      </c>
    </row>
    <row r="626" spans="1:114" x14ac:dyDescent="0.25">
      <c r="A626" t="s">
        <v>5828</v>
      </c>
      <c r="B626" t="s">
        <v>3056</v>
      </c>
      <c r="C626" t="s">
        <v>3076</v>
      </c>
      <c r="D626" t="s">
        <v>3054</v>
      </c>
      <c r="E626" t="s">
        <v>4994</v>
      </c>
      <c r="F626" t="s">
        <v>5011</v>
      </c>
      <c r="G626" t="s">
        <v>5010</v>
      </c>
      <c r="H626" s="2">
        <v>39448</v>
      </c>
      <c r="I626" t="s">
        <v>5</v>
      </c>
      <c r="J626" t="s">
        <v>4</v>
      </c>
      <c r="K626">
        <v>4</v>
      </c>
      <c r="L626">
        <v>0.5</v>
      </c>
      <c r="M626" t="s">
        <v>3</v>
      </c>
      <c r="N626" t="s">
        <v>39</v>
      </c>
      <c r="O626" t="s">
        <v>1354</v>
      </c>
      <c r="P626" t="s">
        <v>1427</v>
      </c>
      <c r="Q626">
        <v>55.22</v>
      </c>
      <c r="R626">
        <v>62.73</v>
      </c>
      <c r="S626">
        <v>62.73</v>
      </c>
      <c r="U626">
        <v>54</v>
      </c>
      <c r="V626">
        <v>54</v>
      </c>
      <c r="Y626">
        <v>54</v>
      </c>
      <c r="Z626">
        <v>27</v>
      </c>
      <c r="AA626">
        <v>27</v>
      </c>
      <c r="AC626">
        <v>55128.73</v>
      </c>
      <c r="AD626">
        <v>3628.7</v>
      </c>
      <c r="AE626">
        <v>2299.3200000000002</v>
      </c>
      <c r="AF626">
        <v>1.5</v>
      </c>
      <c r="AG626">
        <v>5000</v>
      </c>
      <c r="AH626">
        <v>67.2</v>
      </c>
      <c r="AL626" s="1">
        <v>4.8600000000000003</v>
      </c>
      <c r="AM626" s="1">
        <v>1.08</v>
      </c>
      <c r="AN626" s="1">
        <v>4.3499999999999996</v>
      </c>
      <c r="AO626">
        <v>320.58</v>
      </c>
      <c r="AP626">
        <v>320.58</v>
      </c>
      <c r="AQ626">
        <v>4.7699999999999996</v>
      </c>
      <c r="AR626">
        <v>4.7699999999999996</v>
      </c>
      <c r="AS626">
        <v>46.78</v>
      </c>
      <c r="AT626">
        <v>0.7</v>
      </c>
      <c r="AU626">
        <v>4.45</v>
      </c>
      <c r="AV626">
        <v>7.0000000000000007E-2</v>
      </c>
      <c r="AY626">
        <v>3949340.42</v>
      </c>
      <c r="AZ626">
        <v>1060668.3</v>
      </c>
      <c r="BA626">
        <v>1209526.8799999999</v>
      </c>
      <c r="BB626">
        <v>1317005.53</v>
      </c>
      <c r="BC626">
        <v>256337.23</v>
      </c>
      <c r="BD626">
        <v>2888672.12</v>
      </c>
      <c r="BE626">
        <v>2739813.54</v>
      </c>
      <c r="BF626">
        <v>2632334.89</v>
      </c>
      <c r="BG626">
        <v>293021.89</v>
      </c>
      <c r="BH626">
        <v>12254.81</v>
      </c>
      <c r="BI626">
        <v>91195.23</v>
      </c>
      <c r="BJ626">
        <v>93318.97</v>
      </c>
      <c r="BK626">
        <v>20303.5</v>
      </c>
      <c r="BL626">
        <v>142983.1</v>
      </c>
      <c r="BM626">
        <v>345086.99</v>
      </c>
      <c r="BN626">
        <v>24103.78</v>
      </c>
      <c r="BO626">
        <v>203749.17</v>
      </c>
      <c r="BP626">
        <v>635034.25</v>
      </c>
      <c r="BQ626">
        <v>952527.32</v>
      </c>
      <c r="BR626">
        <v>3458270.69</v>
      </c>
      <c r="BS626">
        <v>1791310.73</v>
      </c>
      <c r="BT626">
        <v>5249581.42</v>
      </c>
      <c r="BU626">
        <v>17576.16</v>
      </c>
      <c r="BV626">
        <v>73135.929999999993</v>
      </c>
      <c r="BW626" s="1">
        <v>1088.3599999999999</v>
      </c>
      <c r="BX626" s="1">
        <v>19642.009999999998</v>
      </c>
      <c r="BY626" s="1">
        <v>22398.65</v>
      </c>
      <c r="BZ626" s="1">
        <v>24388.99</v>
      </c>
      <c r="CA626" s="1">
        <v>292.3</v>
      </c>
      <c r="CB626" s="1">
        <v>333.32</v>
      </c>
      <c r="CC626" s="1">
        <v>362.94</v>
      </c>
      <c r="CD626" s="1">
        <v>53493.93</v>
      </c>
      <c r="CE626" s="1">
        <v>50737.29</v>
      </c>
      <c r="CF626" s="1">
        <v>48746.94</v>
      </c>
      <c r="CG626" s="1">
        <v>796.06</v>
      </c>
      <c r="CH626" s="1">
        <v>755.04</v>
      </c>
      <c r="CI626" s="1">
        <v>725.42</v>
      </c>
      <c r="CJ626" s="1">
        <v>33172.42</v>
      </c>
      <c r="CK626" s="1">
        <v>493.65</v>
      </c>
      <c r="CL626" s="1">
        <v>97214.47</v>
      </c>
      <c r="CM626" s="1">
        <v>1446.68</v>
      </c>
      <c r="CN626" s="1">
        <v>34.119999999999997</v>
      </c>
      <c r="CO626" s="1">
        <v>26.86</v>
      </c>
      <c r="CP626" s="1">
        <v>30.63</v>
      </c>
      <c r="CQ626" s="1">
        <v>33.35</v>
      </c>
      <c r="CR626" s="1">
        <v>4746.99</v>
      </c>
      <c r="CS626" s="1">
        <v>70.64</v>
      </c>
      <c r="CT626" s="1">
        <v>19.46</v>
      </c>
      <c r="CU626" s="1">
        <v>7.42</v>
      </c>
      <c r="CV626" s="1">
        <v>75.23</v>
      </c>
      <c r="CW626" s="1">
        <v>69.37</v>
      </c>
      <c r="CX626" s="1">
        <v>152.94999999999999</v>
      </c>
      <c r="CY626" s="1">
        <v>52.19</v>
      </c>
      <c r="DA626" s="1">
        <v>0.81</v>
      </c>
      <c r="DC626">
        <v>0.98</v>
      </c>
      <c r="DD626">
        <v>0.45</v>
      </c>
      <c r="DE626">
        <v>0.61</v>
      </c>
      <c r="DF626">
        <v>1111.33</v>
      </c>
      <c r="DG626">
        <v>20.58</v>
      </c>
      <c r="DH626">
        <v>1210.08</v>
      </c>
      <c r="DI626">
        <v>22.41</v>
      </c>
      <c r="DJ626">
        <v>3</v>
      </c>
    </row>
    <row r="627" spans="1:114" x14ac:dyDescent="0.25">
      <c r="A627" t="s">
        <v>5828</v>
      </c>
      <c r="B627" t="s">
        <v>3056</v>
      </c>
      <c r="C627" t="s">
        <v>3076</v>
      </c>
      <c r="D627" t="s">
        <v>3054</v>
      </c>
      <c r="E627" t="s">
        <v>3354</v>
      </c>
      <c r="F627" t="s">
        <v>3353</v>
      </c>
      <c r="G627" t="s">
        <v>3352</v>
      </c>
      <c r="H627" s="2">
        <v>41275</v>
      </c>
      <c r="I627" t="s">
        <v>5</v>
      </c>
      <c r="J627" t="s">
        <v>4</v>
      </c>
      <c r="K627">
        <v>4</v>
      </c>
      <c r="L627">
        <v>0.5</v>
      </c>
      <c r="M627" t="s">
        <v>33</v>
      </c>
      <c r="N627" t="s">
        <v>39</v>
      </c>
      <c r="O627" t="s">
        <v>1354</v>
      </c>
      <c r="P627" t="s">
        <v>0</v>
      </c>
      <c r="Q627">
        <v>125.92</v>
      </c>
      <c r="R627">
        <v>129.22</v>
      </c>
      <c r="S627">
        <v>9.9</v>
      </c>
      <c r="T627">
        <v>119.32</v>
      </c>
      <c r="U627">
        <v>119.32</v>
      </c>
      <c r="V627">
        <v>119.32</v>
      </c>
      <c r="Y627">
        <v>119.32</v>
      </c>
      <c r="AA627">
        <v>119.32</v>
      </c>
      <c r="AC627">
        <v>25000</v>
      </c>
      <c r="AD627">
        <v>3608.82</v>
      </c>
      <c r="AE627">
        <v>3037.82</v>
      </c>
      <c r="AF627">
        <v>7.5</v>
      </c>
      <c r="AG627">
        <v>5000</v>
      </c>
      <c r="AH627">
        <v>30.24</v>
      </c>
      <c r="AL627" s="1">
        <v>11.23</v>
      </c>
      <c r="AM627" s="1">
        <v>1.62</v>
      </c>
      <c r="AN627" s="1">
        <v>10.96</v>
      </c>
      <c r="AO627">
        <v>29.29</v>
      </c>
      <c r="AP627">
        <v>29.29</v>
      </c>
      <c r="AQ627">
        <v>0.97</v>
      </c>
      <c r="AR627">
        <v>0.97</v>
      </c>
      <c r="AS627">
        <v>10.33</v>
      </c>
      <c r="AT627">
        <v>0.34</v>
      </c>
      <c r="AU627">
        <v>2.2200000000000002</v>
      </c>
      <c r="AV627">
        <v>7.0000000000000007E-2</v>
      </c>
      <c r="AY627">
        <v>3005233.07</v>
      </c>
      <c r="AZ627">
        <v>2345242.84</v>
      </c>
      <c r="BA627">
        <v>2952639.25</v>
      </c>
      <c r="BB627">
        <v>3327276.5</v>
      </c>
      <c r="BC627">
        <v>982033.66</v>
      </c>
      <c r="BD627">
        <v>659990.23</v>
      </c>
      <c r="BE627">
        <v>52593.82</v>
      </c>
      <c r="BF627">
        <v>-322043.43</v>
      </c>
      <c r="BG627">
        <v>145294.35999999999</v>
      </c>
      <c r="BH627">
        <v>14407.96</v>
      </c>
      <c r="BI627">
        <v>171271.99</v>
      </c>
      <c r="BJ627">
        <v>242264.9</v>
      </c>
      <c r="BK627">
        <v>23378.57</v>
      </c>
      <c r="BL627">
        <v>416062.75</v>
      </c>
      <c r="BM627">
        <v>513860.47</v>
      </c>
      <c r="BN627">
        <v>59303.32</v>
      </c>
      <c r="BO627">
        <v>619153.98</v>
      </c>
      <c r="BP627">
        <v>1057483.3999999999</v>
      </c>
      <c r="BQ627">
        <v>4567316.79</v>
      </c>
      <c r="BR627">
        <v>247405.86</v>
      </c>
      <c r="BS627">
        <v>6243954.1799999997</v>
      </c>
      <c r="BT627">
        <v>6491360.04</v>
      </c>
      <c r="BU627">
        <v>435816.9</v>
      </c>
      <c r="BV627">
        <v>25186.33</v>
      </c>
      <c r="BW627" s="1">
        <v>832.75</v>
      </c>
      <c r="BX627" s="1">
        <v>19655.07</v>
      </c>
      <c r="BY627" s="1">
        <v>24745.55</v>
      </c>
      <c r="BZ627" s="1">
        <v>27885.32</v>
      </c>
      <c r="CA627" s="1">
        <v>649.86</v>
      </c>
      <c r="CB627" s="1">
        <v>818.17</v>
      </c>
      <c r="CC627" s="1">
        <v>921.98</v>
      </c>
      <c r="CD627" s="1">
        <v>5531.26</v>
      </c>
      <c r="CE627" s="1">
        <v>440.78</v>
      </c>
      <c r="CF627" s="1">
        <v>-2698.99</v>
      </c>
      <c r="CG627" s="1">
        <v>182.88</v>
      </c>
      <c r="CH627" s="1">
        <v>14.57</v>
      </c>
      <c r="CI627" s="1">
        <v>-89.24</v>
      </c>
      <c r="CJ627" s="1">
        <v>52329.49</v>
      </c>
      <c r="CK627" s="1">
        <v>1730.19</v>
      </c>
      <c r="CL627" s="1">
        <v>54402.95</v>
      </c>
      <c r="CM627" s="1">
        <v>1798.75</v>
      </c>
      <c r="CN627" s="1">
        <v>96.19</v>
      </c>
      <c r="CO627" s="1">
        <v>78.040000000000006</v>
      </c>
      <c r="CP627" s="1">
        <v>98.25</v>
      </c>
      <c r="CQ627" s="1">
        <v>110.72</v>
      </c>
      <c r="CR627" s="1">
        <v>8230.25</v>
      </c>
      <c r="CS627" s="1">
        <v>272.12</v>
      </c>
      <c r="CT627" s="1">
        <v>29.51</v>
      </c>
      <c r="CU627" s="1">
        <v>4.83</v>
      </c>
      <c r="CV627" s="1">
        <v>46.3</v>
      </c>
      <c r="CW627" s="1">
        <v>1.75</v>
      </c>
      <c r="CX627" s="1">
        <v>0.84</v>
      </c>
      <c r="CY627" s="1">
        <v>0.81</v>
      </c>
      <c r="CZ627" s="1">
        <v>37.72</v>
      </c>
      <c r="DA627" s="1">
        <v>19.13</v>
      </c>
      <c r="DC627">
        <v>6.98</v>
      </c>
      <c r="DD627">
        <v>14.5</v>
      </c>
      <c r="DE627">
        <v>66.03</v>
      </c>
      <c r="DF627">
        <v>3545.66</v>
      </c>
      <c r="DG627">
        <v>29.72</v>
      </c>
      <c r="DH627">
        <v>3995.54</v>
      </c>
      <c r="DI627">
        <v>33.49</v>
      </c>
      <c r="DJ627">
        <v>0.9</v>
      </c>
    </row>
    <row r="628" spans="1:114" x14ac:dyDescent="0.25">
      <c r="A628" t="s">
        <v>5828</v>
      </c>
      <c r="B628" t="s">
        <v>3056</v>
      </c>
      <c r="C628" t="s">
        <v>3076</v>
      </c>
      <c r="D628" t="s">
        <v>3054</v>
      </c>
      <c r="E628" t="s">
        <v>4994</v>
      </c>
      <c r="F628" t="s">
        <v>5659</v>
      </c>
      <c r="G628" t="s">
        <v>5658</v>
      </c>
      <c r="H628" s="2">
        <v>39083</v>
      </c>
      <c r="I628" t="s">
        <v>5</v>
      </c>
      <c r="J628" t="s">
        <v>4</v>
      </c>
      <c r="K628">
        <v>4</v>
      </c>
      <c r="L628">
        <v>0.6</v>
      </c>
      <c r="M628" t="s">
        <v>3</v>
      </c>
      <c r="N628" t="s">
        <v>146</v>
      </c>
      <c r="O628" t="s">
        <v>1354</v>
      </c>
      <c r="P628" t="s">
        <v>1427</v>
      </c>
      <c r="Q628">
        <v>10.57</v>
      </c>
      <c r="R628">
        <v>12</v>
      </c>
      <c r="S628">
        <v>12</v>
      </c>
      <c r="U628">
        <v>10.33</v>
      </c>
      <c r="V628">
        <v>10.33</v>
      </c>
      <c r="Y628">
        <v>10.33</v>
      </c>
      <c r="AA628">
        <v>10.33</v>
      </c>
      <c r="AC628">
        <v>55128.73</v>
      </c>
      <c r="AD628">
        <v>778.9</v>
      </c>
      <c r="AE628">
        <v>493.75</v>
      </c>
      <c r="AF628">
        <v>13.5</v>
      </c>
      <c r="AG628">
        <v>4166.67</v>
      </c>
      <c r="AH628">
        <v>75.37</v>
      </c>
      <c r="AL628" s="1">
        <v>5.03</v>
      </c>
      <c r="AM628" s="1">
        <v>0.89</v>
      </c>
      <c r="AN628" s="1">
        <v>3.57</v>
      </c>
      <c r="AO628">
        <v>503.19</v>
      </c>
      <c r="AP628">
        <v>503.19</v>
      </c>
      <c r="AQ628">
        <v>6.68</v>
      </c>
      <c r="AR628">
        <v>6.68</v>
      </c>
      <c r="AS628">
        <v>61.03</v>
      </c>
      <c r="AT628">
        <v>0.81</v>
      </c>
      <c r="AW628">
        <v>0.01</v>
      </c>
      <c r="AX628">
        <v>0</v>
      </c>
      <c r="AY628">
        <v>847510.57</v>
      </c>
      <c r="AZ628">
        <v>225148.87</v>
      </c>
      <c r="BA628">
        <v>235407.44</v>
      </c>
      <c r="BB628">
        <v>252479</v>
      </c>
      <c r="BC628">
        <v>27330.14</v>
      </c>
      <c r="BD628">
        <v>622361.69999999995</v>
      </c>
      <c r="BE628">
        <v>612103.13</v>
      </c>
      <c r="BF628">
        <v>595031.56000000006</v>
      </c>
      <c r="BG628">
        <v>64066.2</v>
      </c>
      <c r="BH628">
        <v>2345.21</v>
      </c>
      <c r="BI628">
        <v>17452.07</v>
      </c>
      <c r="BJ628">
        <v>17858.490000000002</v>
      </c>
      <c r="BK628">
        <v>3885.49</v>
      </c>
      <c r="BL628">
        <v>27362.73</v>
      </c>
      <c r="BM628">
        <v>66039.429999999993</v>
      </c>
      <c r="BN628">
        <v>4612.75</v>
      </c>
      <c r="BO628">
        <v>38991.550000000003</v>
      </c>
      <c r="BP628">
        <v>121526.74</v>
      </c>
      <c r="BQ628">
        <v>124007.76</v>
      </c>
      <c r="BR628">
        <v>661810.54</v>
      </c>
      <c r="BS628">
        <v>284526.05</v>
      </c>
      <c r="BT628">
        <v>946336.59</v>
      </c>
      <c r="BU628">
        <v>3363.56</v>
      </c>
      <c r="BV628">
        <v>82011.86</v>
      </c>
      <c r="BW628" s="1">
        <v>1088.0899999999999</v>
      </c>
      <c r="BX628" s="1">
        <v>21787.19</v>
      </c>
      <c r="BY628" s="1">
        <v>22779.9</v>
      </c>
      <c r="BZ628" s="1">
        <v>24431.88</v>
      </c>
      <c r="CA628" s="1">
        <v>289.06</v>
      </c>
      <c r="CB628" s="1">
        <v>302.23</v>
      </c>
      <c r="CC628" s="1">
        <v>324.14999999999998</v>
      </c>
      <c r="CD628" s="1">
        <v>60224.67</v>
      </c>
      <c r="CE628" s="1">
        <v>59231.97</v>
      </c>
      <c r="CF628" s="1">
        <v>57579.98</v>
      </c>
      <c r="CG628" s="1">
        <v>799.03</v>
      </c>
      <c r="CH628" s="1">
        <v>785.86</v>
      </c>
      <c r="CI628" s="1">
        <v>763.94</v>
      </c>
      <c r="CJ628" s="1">
        <v>27533</v>
      </c>
      <c r="CK628" s="1">
        <v>365.29</v>
      </c>
      <c r="CL628" s="1">
        <v>91575.05</v>
      </c>
      <c r="CM628" s="1">
        <v>1214.97</v>
      </c>
      <c r="CN628" s="1">
        <v>30.07</v>
      </c>
      <c r="CO628" s="1">
        <v>26.57</v>
      </c>
      <c r="CP628" s="1">
        <v>27.78</v>
      </c>
      <c r="CQ628" s="1">
        <v>29.79</v>
      </c>
      <c r="CR628" s="1">
        <v>2644.68</v>
      </c>
      <c r="CS628" s="1">
        <v>35.090000000000003</v>
      </c>
      <c r="CT628" s="1">
        <v>10.82</v>
      </c>
      <c r="CU628" s="1">
        <v>7.56</v>
      </c>
      <c r="CV628" s="1">
        <v>89.56</v>
      </c>
      <c r="CW628" s="1">
        <v>72.22</v>
      </c>
      <c r="CX628" s="1">
        <v>215.13</v>
      </c>
      <c r="CY628" s="1">
        <v>64.680000000000007</v>
      </c>
      <c r="DA628" s="1">
        <v>0.81</v>
      </c>
      <c r="DC628">
        <v>1.18</v>
      </c>
      <c r="DD628">
        <v>0.4</v>
      </c>
      <c r="DE628">
        <v>0.54</v>
      </c>
      <c r="DF628">
        <v>216.35</v>
      </c>
      <c r="DG628">
        <v>20.94</v>
      </c>
      <c r="DH628">
        <v>232.04</v>
      </c>
      <c r="DI628">
        <v>22.45</v>
      </c>
      <c r="DJ628">
        <v>3.36</v>
      </c>
    </row>
    <row r="629" spans="1:114" x14ac:dyDescent="0.25">
      <c r="A629" t="s">
        <v>5828</v>
      </c>
      <c r="B629" t="s">
        <v>3056</v>
      </c>
      <c r="C629" t="s">
        <v>3055</v>
      </c>
      <c r="D629" t="s">
        <v>3054</v>
      </c>
      <c r="E629" t="s">
        <v>3185</v>
      </c>
      <c r="F629" t="s">
        <v>4132</v>
      </c>
      <c r="G629" t="s">
        <v>4131</v>
      </c>
      <c r="H629" s="2">
        <v>40527</v>
      </c>
      <c r="I629" t="s">
        <v>5</v>
      </c>
      <c r="J629" t="s">
        <v>4</v>
      </c>
      <c r="K629">
        <v>3.7</v>
      </c>
      <c r="L629">
        <v>0.6</v>
      </c>
      <c r="M629" t="s">
        <v>3</v>
      </c>
      <c r="N629" t="s">
        <v>39</v>
      </c>
      <c r="O629" t="s">
        <v>1</v>
      </c>
      <c r="P629" t="s">
        <v>1427</v>
      </c>
      <c r="Q629">
        <v>11</v>
      </c>
      <c r="R629">
        <v>11</v>
      </c>
      <c r="S629">
        <v>11</v>
      </c>
      <c r="U629">
        <v>11</v>
      </c>
      <c r="V629">
        <v>11</v>
      </c>
      <c r="Z629">
        <v>5.5</v>
      </c>
      <c r="AA629">
        <v>5.5</v>
      </c>
      <c r="AC629">
        <v>50000</v>
      </c>
      <c r="AD629">
        <v>311</v>
      </c>
      <c r="AF629">
        <v>10.5</v>
      </c>
      <c r="AG629">
        <v>4504.5</v>
      </c>
      <c r="AH629">
        <v>28.27</v>
      </c>
      <c r="AL629" s="1">
        <v>8.61</v>
      </c>
      <c r="AM629" s="1">
        <v>1.78</v>
      </c>
      <c r="AN629" s="1">
        <v>6.93</v>
      </c>
      <c r="AO629">
        <v>341.38</v>
      </c>
      <c r="AP629">
        <v>341.34</v>
      </c>
      <c r="AQ629">
        <v>12.07</v>
      </c>
      <c r="AR629">
        <v>12.07</v>
      </c>
      <c r="AS629">
        <v>114.04</v>
      </c>
      <c r="AT629">
        <v>4.03</v>
      </c>
      <c r="AY629">
        <v>358599.47</v>
      </c>
      <c r="AZ629">
        <v>261496.9</v>
      </c>
      <c r="BA629">
        <v>285586.15000000002</v>
      </c>
      <c r="BB629">
        <v>306214.92</v>
      </c>
      <c r="BC629">
        <v>44718.03</v>
      </c>
      <c r="BD629">
        <v>97102.57</v>
      </c>
      <c r="BE629">
        <v>73013.320000000007</v>
      </c>
      <c r="BF629">
        <v>52384.55</v>
      </c>
      <c r="BG629">
        <v>98171.11</v>
      </c>
      <c r="BH629">
        <v>6072.98</v>
      </c>
      <c r="BI629">
        <v>19661.03</v>
      </c>
      <c r="BJ629">
        <v>25350.16</v>
      </c>
      <c r="BK629">
        <v>2686.46</v>
      </c>
      <c r="BL629">
        <v>103033.13</v>
      </c>
      <c r="BN629">
        <v>13115.83</v>
      </c>
      <c r="BO629">
        <v>204834.71</v>
      </c>
      <c r="BP629">
        <v>138978.17000000001</v>
      </c>
      <c r="BR629">
        <v>550000</v>
      </c>
      <c r="BS629">
        <v>343812.88</v>
      </c>
      <c r="BT629">
        <v>893812.88</v>
      </c>
      <c r="BU629">
        <v>44371.63</v>
      </c>
      <c r="BV629">
        <v>32599.95</v>
      </c>
      <c r="BW629" s="1">
        <v>1153.05</v>
      </c>
      <c r="BX629" s="1">
        <v>23772.45</v>
      </c>
      <c r="BY629" s="1">
        <v>25962.38</v>
      </c>
      <c r="BZ629" s="1">
        <v>27837.72</v>
      </c>
      <c r="CA629" s="1">
        <v>840.83</v>
      </c>
      <c r="CB629" s="1">
        <v>918.28</v>
      </c>
      <c r="CC629" s="1">
        <v>984.61</v>
      </c>
      <c r="CD629" s="1">
        <v>8827.51</v>
      </c>
      <c r="CE629" s="1">
        <v>6637.57</v>
      </c>
      <c r="CF629" s="1">
        <v>4762.2299999999996</v>
      </c>
      <c r="CG629" s="1">
        <v>312.23</v>
      </c>
      <c r="CH629" s="1">
        <v>234.77</v>
      </c>
      <c r="CI629" s="1">
        <v>168.44</v>
      </c>
      <c r="CJ629" s="1">
        <v>31255.72</v>
      </c>
      <c r="CK629" s="1">
        <v>1105.51</v>
      </c>
      <c r="CL629" s="1">
        <v>81255.72</v>
      </c>
      <c r="CM629" s="1">
        <v>2874</v>
      </c>
      <c r="CN629" s="1">
        <v>38.47</v>
      </c>
      <c r="CO629" s="1">
        <v>72.92</v>
      </c>
      <c r="CP629" s="1">
        <v>79.64</v>
      </c>
      <c r="CQ629" s="1">
        <v>85.39</v>
      </c>
      <c r="CR629" s="1">
        <v>4065.28</v>
      </c>
      <c r="CS629" s="1">
        <v>143.79</v>
      </c>
      <c r="CT629" s="1">
        <v>14.6</v>
      </c>
      <c r="CU629" s="1">
        <v>27.38</v>
      </c>
      <c r="CV629" s="1">
        <v>40.119999999999997</v>
      </c>
      <c r="CW629" s="1">
        <v>20.36</v>
      </c>
      <c r="CX629" s="1">
        <v>21.24</v>
      </c>
      <c r="CY629" s="1">
        <v>8.17</v>
      </c>
      <c r="CZ629" s="1">
        <v>12.18</v>
      </c>
      <c r="DA629" s="1">
        <v>13.97</v>
      </c>
      <c r="DC629">
        <v>12.91</v>
      </c>
      <c r="DD629">
        <v>12.37</v>
      </c>
      <c r="DE629">
        <v>45.7</v>
      </c>
      <c r="DF629">
        <v>247.68</v>
      </c>
      <c r="DG629">
        <v>22.52</v>
      </c>
      <c r="DH629">
        <v>265.57</v>
      </c>
      <c r="DI629">
        <v>24.14</v>
      </c>
      <c r="DJ629">
        <v>1.17</v>
      </c>
    </row>
    <row r="630" spans="1:114" x14ac:dyDescent="0.25">
      <c r="A630" t="s">
        <v>5828</v>
      </c>
      <c r="B630" t="s">
        <v>3056</v>
      </c>
      <c r="C630" t="s">
        <v>3055</v>
      </c>
      <c r="D630" t="s">
        <v>3054</v>
      </c>
      <c r="E630" t="s">
        <v>3189</v>
      </c>
      <c r="F630" t="s">
        <v>4616</v>
      </c>
      <c r="G630" t="s">
        <v>4615</v>
      </c>
      <c r="H630" s="2">
        <v>39448</v>
      </c>
      <c r="I630" t="s">
        <v>5</v>
      </c>
      <c r="J630" t="s">
        <v>4</v>
      </c>
      <c r="K630">
        <v>2.5</v>
      </c>
      <c r="L630">
        <v>0.6</v>
      </c>
      <c r="M630" t="s">
        <v>33</v>
      </c>
      <c r="N630" t="s">
        <v>204</v>
      </c>
      <c r="O630" t="s">
        <v>1</v>
      </c>
      <c r="P630" t="s">
        <v>1427</v>
      </c>
      <c r="Q630">
        <v>2.0299999999999998</v>
      </c>
      <c r="R630">
        <v>2.16</v>
      </c>
      <c r="S630">
        <v>0.16</v>
      </c>
      <c r="T630">
        <v>2</v>
      </c>
      <c r="U630">
        <v>2</v>
      </c>
      <c r="V630">
        <v>2</v>
      </c>
      <c r="AA630">
        <v>1</v>
      </c>
      <c r="AC630">
        <v>15000</v>
      </c>
      <c r="AD630">
        <v>35.5</v>
      </c>
      <c r="AE630">
        <v>34.9</v>
      </c>
      <c r="AF630">
        <v>12.5</v>
      </c>
      <c r="AG630">
        <v>6666.67</v>
      </c>
      <c r="AH630">
        <v>17.75</v>
      </c>
      <c r="AL630" s="1">
        <v>9.76</v>
      </c>
      <c r="AM630" s="1">
        <v>0.17</v>
      </c>
      <c r="AN630" s="1">
        <v>3.27</v>
      </c>
      <c r="AO630">
        <v>99.38</v>
      </c>
      <c r="AP630">
        <v>93.82</v>
      </c>
      <c r="AQ630">
        <v>5.6</v>
      </c>
      <c r="AR630">
        <v>5.29</v>
      </c>
      <c r="AS630">
        <v>31.74</v>
      </c>
      <c r="AT630">
        <v>1.79</v>
      </c>
      <c r="AU630">
        <v>5.33</v>
      </c>
      <c r="AV630">
        <v>0.3</v>
      </c>
      <c r="AW630">
        <v>3</v>
      </c>
      <c r="AX630">
        <v>0.17</v>
      </c>
      <c r="AY630">
        <v>25571.98</v>
      </c>
      <c r="AZ630">
        <v>19265.63</v>
      </c>
      <c r="BA630">
        <v>22908.01</v>
      </c>
      <c r="BB630">
        <v>26000.7</v>
      </c>
      <c r="BC630">
        <v>6735.07</v>
      </c>
      <c r="BD630">
        <v>6306.35</v>
      </c>
      <c r="BE630">
        <v>2663.97</v>
      </c>
      <c r="BF630">
        <v>-428.72</v>
      </c>
      <c r="BG630">
        <v>3367.32</v>
      </c>
      <c r="BH630">
        <v>1045.67</v>
      </c>
      <c r="BI630">
        <v>3092.48</v>
      </c>
      <c r="BJ630">
        <v>1424.87</v>
      </c>
      <c r="BK630">
        <v>1106.42</v>
      </c>
      <c r="BL630">
        <v>6326.42</v>
      </c>
      <c r="BN630">
        <v>804.71</v>
      </c>
      <c r="BO630">
        <v>5063.91</v>
      </c>
      <c r="BP630">
        <v>10481.030000000001</v>
      </c>
      <c r="BQ630">
        <v>35999.93</v>
      </c>
      <c r="BR630">
        <v>2454.89</v>
      </c>
      <c r="BS630">
        <v>51544.87</v>
      </c>
      <c r="BT630">
        <v>53999.76</v>
      </c>
      <c r="BU630">
        <v>1602.36</v>
      </c>
      <c r="BV630">
        <v>12785.99</v>
      </c>
      <c r="BW630" s="1">
        <v>720.34</v>
      </c>
      <c r="BX630" s="1">
        <v>9632.82</v>
      </c>
      <c r="BY630" s="1">
        <v>11454.01</v>
      </c>
      <c r="BZ630" s="1">
        <v>13000.35</v>
      </c>
      <c r="CA630" s="1">
        <v>542.69000000000005</v>
      </c>
      <c r="CB630" s="1">
        <v>645.29999999999995</v>
      </c>
      <c r="CC630" s="1">
        <v>732.41</v>
      </c>
      <c r="CD630" s="1">
        <v>3153.18</v>
      </c>
      <c r="CE630" s="1">
        <v>1331.99</v>
      </c>
      <c r="CF630" s="1">
        <v>-214.36</v>
      </c>
      <c r="CG630" s="1">
        <v>177.64</v>
      </c>
      <c r="CH630" s="1">
        <v>75.040000000000006</v>
      </c>
      <c r="CI630" s="1">
        <v>-12.08</v>
      </c>
      <c r="CJ630" s="1">
        <v>25772.43</v>
      </c>
      <c r="CK630" s="1">
        <v>1451.97</v>
      </c>
      <c r="CL630" s="1">
        <v>26999.88</v>
      </c>
      <c r="CM630" s="1">
        <v>1521.12</v>
      </c>
      <c r="CN630" s="1">
        <v>95.45</v>
      </c>
      <c r="CO630" s="1">
        <v>75.34</v>
      </c>
      <c r="CP630" s="1">
        <v>89.58</v>
      </c>
      <c r="CQ630" s="1">
        <v>101.68</v>
      </c>
      <c r="CR630" s="1">
        <v>3367.54</v>
      </c>
      <c r="CS630" s="1">
        <v>189.72</v>
      </c>
      <c r="CT630" s="1">
        <v>25.9</v>
      </c>
      <c r="CU630" s="1">
        <v>13.17</v>
      </c>
      <c r="CV630" s="1">
        <v>47.36</v>
      </c>
      <c r="CW630" s="1">
        <v>10.42</v>
      </c>
      <c r="CX630" s="1">
        <v>5.17</v>
      </c>
      <c r="CY630" s="1">
        <v>4.93</v>
      </c>
      <c r="CZ630" s="1">
        <v>1.93</v>
      </c>
      <c r="DA630" s="1">
        <v>14.04</v>
      </c>
      <c r="DC630">
        <v>3.11</v>
      </c>
      <c r="DD630">
        <v>6.27</v>
      </c>
      <c r="DE630">
        <v>25.41</v>
      </c>
      <c r="DF630">
        <v>31.8</v>
      </c>
      <c r="DG630">
        <v>15.9</v>
      </c>
      <c r="DH630">
        <v>36.1</v>
      </c>
      <c r="DI630">
        <v>18.05</v>
      </c>
      <c r="DJ630">
        <v>0.98</v>
      </c>
    </row>
    <row r="631" spans="1:114" x14ac:dyDescent="0.25">
      <c r="A631" t="s">
        <v>5828</v>
      </c>
      <c r="B631" t="s">
        <v>3056</v>
      </c>
      <c r="C631" t="s">
        <v>3055</v>
      </c>
      <c r="D631" t="s">
        <v>3054</v>
      </c>
      <c r="E631" t="s">
        <v>3053</v>
      </c>
      <c r="F631" t="s">
        <v>3094</v>
      </c>
      <c r="G631" t="s">
        <v>3093</v>
      </c>
      <c r="H631" s="2">
        <v>41628</v>
      </c>
      <c r="I631" t="s">
        <v>5</v>
      </c>
      <c r="J631" t="s">
        <v>4</v>
      </c>
      <c r="K631">
        <v>3.5</v>
      </c>
      <c r="L631">
        <v>0.7</v>
      </c>
      <c r="M631" t="s">
        <v>3</v>
      </c>
      <c r="N631" t="s">
        <v>204</v>
      </c>
      <c r="O631" t="s">
        <v>1</v>
      </c>
      <c r="P631" t="s">
        <v>0</v>
      </c>
      <c r="Q631">
        <v>8.81</v>
      </c>
      <c r="R631">
        <v>9.5</v>
      </c>
      <c r="S631">
        <v>9.5</v>
      </c>
      <c r="U631">
        <v>8.4</v>
      </c>
      <c r="V631">
        <v>8.4</v>
      </c>
      <c r="Z631">
        <v>2.1</v>
      </c>
      <c r="AA631">
        <v>2.1</v>
      </c>
      <c r="AB631">
        <v>4.2</v>
      </c>
      <c r="AC631">
        <v>37096.6</v>
      </c>
      <c r="AD631">
        <v>337</v>
      </c>
      <c r="AE631">
        <v>125</v>
      </c>
      <c r="AF631">
        <v>7.5</v>
      </c>
      <c r="AG631">
        <v>4081.63</v>
      </c>
      <c r="AH631">
        <v>40.119999999999997</v>
      </c>
      <c r="AL631" s="1">
        <v>8.0500000000000007</v>
      </c>
      <c r="AM631" s="1">
        <v>1.48</v>
      </c>
      <c r="AN631" s="1">
        <v>1.48</v>
      </c>
      <c r="AO631">
        <v>559.15</v>
      </c>
      <c r="AQ631">
        <v>13.94</v>
      </c>
      <c r="AY631">
        <v>322246.67</v>
      </c>
      <c r="AZ631">
        <v>178041.95</v>
      </c>
      <c r="BA631">
        <v>203650.53</v>
      </c>
      <c r="BB631">
        <v>219048.58</v>
      </c>
      <c r="BC631">
        <v>41006.639999999999</v>
      </c>
      <c r="BD631">
        <v>144204.73000000001</v>
      </c>
      <c r="BE631">
        <v>118596.14</v>
      </c>
      <c r="BF631">
        <v>103198.09</v>
      </c>
      <c r="BG631">
        <v>91520.04</v>
      </c>
      <c r="BH631">
        <v>10472.51</v>
      </c>
      <c r="BL631">
        <v>11393.91</v>
      </c>
      <c r="BN631">
        <v>521.59</v>
      </c>
      <c r="BO631">
        <v>119501.69</v>
      </c>
      <c r="BP631">
        <v>16172.76</v>
      </c>
      <c r="BQ631">
        <v>120959.77</v>
      </c>
      <c r="BR631">
        <v>352555.84</v>
      </c>
      <c r="BS631">
        <v>256634.21</v>
      </c>
      <c r="BT631">
        <v>609190.05000000005</v>
      </c>
      <c r="BU631">
        <v>389.49</v>
      </c>
      <c r="BV631">
        <v>38362.699999999997</v>
      </c>
      <c r="BW631" s="1">
        <v>956.22</v>
      </c>
      <c r="BX631" s="1">
        <v>21195.47</v>
      </c>
      <c r="BY631" s="1">
        <v>24244.11</v>
      </c>
      <c r="BZ631" s="1">
        <v>26077.21</v>
      </c>
      <c r="CA631" s="1">
        <v>528.30999999999995</v>
      </c>
      <c r="CB631" s="1">
        <v>604.29999999999995</v>
      </c>
      <c r="CC631" s="1">
        <v>650</v>
      </c>
      <c r="CD631" s="1">
        <v>17167.23</v>
      </c>
      <c r="CE631" s="1">
        <v>14118.59</v>
      </c>
      <c r="CF631" s="1">
        <v>12285.49</v>
      </c>
      <c r="CG631" s="1">
        <v>427.91</v>
      </c>
      <c r="CH631" s="1">
        <v>351.92</v>
      </c>
      <c r="CI631" s="1">
        <v>306.23</v>
      </c>
      <c r="CJ631" s="1">
        <v>30551.69</v>
      </c>
      <c r="CK631" s="1">
        <v>761.53</v>
      </c>
      <c r="CL631" s="1">
        <v>72522.62</v>
      </c>
      <c r="CM631" s="1">
        <v>1807.69</v>
      </c>
      <c r="CN631" s="1">
        <v>42.13</v>
      </c>
      <c r="CO631" s="1">
        <v>55.25</v>
      </c>
      <c r="CP631" s="1">
        <v>63.2</v>
      </c>
      <c r="CQ631" s="1">
        <v>67.98</v>
      </c>
      <c r="CR631" s="1">
        <v>4881.74</v>
      </c>
      <c r="CS631" s="1">
        <v>121.68</v>
      </c>
      <c r="CT631" s="1">
        <v>18.72</v>
      </c>
      <c r="CU631" s="1">
        <v>28.4</v>
      </c>
      <c r="CV631" s="1">
        <v>52.9</v>
      </c>
      <c r="CW631" s="1">
        <v>36.799999999999997</v>
      </c>
      <c r="CX631" s="1">
        <v>46.21</v>
      </c>
      <c r="CY631" s="1">
        <v>19.47</v>
      </c>
      <c r="DA631" s="1">
        <v>2.41</v>
      </c>
      <c r="DC631">
        <v>0.15</v>
      </c>
      <c r="DD631">
        <v>0.12</v>
      </c>
      <c r="DE631">
        <v>0.27</v>
      </c>
      <c r="DF631">
        <v>212.97</v>
      </c>
      <c r="DG631">
        <v>25.35</v>
      </c>
      <c r="DH631">
        <v>229.08</v>
      </c>
      <c r="DI631">
        <v>27.27</v>
      </c>
      <c r="DJ631">
        <v>1.47</v>
      </c>
    </row>
    <row r="632" spans="1:114" x14ac:dyDescent="0.25">
      <c r="A632" t="s">
        <v>5828</v>
      </c>
      <c r="B632" t="s">
        <v>3056</v>
      </c>
      <c r="C632" t="s">
        <v>3076</v>
      </c>
      <c r="D632" t="s">
        <v>3054</v>
      </c>
      <c r="E632" t="s">
        <v>3382</v>
      </c>
      <c r="F632" t="s">
        <v>3381</v>
      </c>
      <c r="G632" t="s">
        <v>3380</v>
      </c>
      <c r="H632" s="2">
        <v>42614</v>
      </c>
      <c r="I632" t="s">
        <v>5</v>
      </c>
      <c r="J632" t="s">
        <v>4</v>
      </c>
      <c r="K632">
        <v>3.8</v>
      </c>
      <c r="L632">
        <v>0.6</v>
      </c>
      <c r="M632" t="s">
        <v>3</v>
      </c>
      <c r="N632" t="s">
        <v>97</v>
      </c>
      <c r="O632" t="s">
        <v>1354</v>
      </c>
      <c r="P632" t="s">
        <v>0</v>
      </c>
      <c r="Q632">
        <v>41.71</v>
      </c>
      <c r="R632">
        <v>55.38</v>
      </c>
      <c r="S632">
        <v>55.38</v>
      </c>
      <c r="U632">
        <v>40.200000000000003</v>
      </c>
      <c r="V632">
        <v>40.200000000000003</v>
      </c>
      <c r="Y632">
        <v>40.200000000000003</v>
      </c>
      <c r="AA632">
        <v>40.200000000000003</v>
      </c>
      <c r="AC632">
        <v>43551.03</v>
      </c>
      <c r="AD632">
        <v>1765</v>
      </c>
      <c r="AE632">
        <v>873.16</v>
      </c>
      <c r="AF632">
        <v>4.5</v>
      </c>
      <c r="AG632">
        <v>4385.96</v>
      </c>
      <c r="AH632">
        <v>43.91</v>
      </c>
      <c r="AL632" s="1">
        <v>10.69</v>
      </c>
      <c r="AM632" s="1">
        <v>1.77</v>
      </c>
      <c r="AN632" s="1">
        <v>6.93</v>
      </c>
      <c r="AO632">
        <v>147.05000000000001</v>
      </c>
      <c r="AP632">
        <v>146.88999999999999</v>
      </c>
      <c r="AQ632">
        <v>3.35</v>
      </c>
      <c r="AR632">
        <v>3.35</v>
      </c>
      <c r="AS632">
        <v>28.44</v>
      </c>
      <c r="AT632">
        <v>0.65</v>
      </c>
      <c r="AY632">
        <v>2060168.74</v>
      </c>
      <c r="AZ632">
        <v>790796.16</v>
      </c>
      <c r="BA632">
        <v>1020092.14</v>
      </c>
      <c r="BB632">
        <v>1128219.67</v>
      </c>
      <c r="BC632">
        <v>337423.51</v>
      </c>
      <c r="BD632">
        <v>1269372.5900000001</v>
      </c>
      <c r="BE632">
        <v>1040076.6</v>
      </c>
      <c r="BF632">
        <v>931949.08</v>
      </c>
      <c r="BG632">
        <v>175847.35</v>
      </c>
      <c r="BH632">
        <v>17277.02</v>
      </c>
      <c r="BI632">
        <v>95150.61</v>
      </c>
      <c r="BL632">
        <v>161922.73000000001</v>
      </c>
      <c r="BM632">
        <v>374204.32</v>
      </c>
      <c r="BN632">
        <v>45035.28</v>
      </c>
      <c r="BO632">
        <v>333824.28000000003</v>
      </c>
      <c r="BP632">
        <v>599982.79</v>
      </c>
      <c r="BQ632">
        <v>868318.32</v>
      </c>
      <c r="BR632">
        <v>2412000</v>
      </c>
      <c r="BS632">
        <v>1802125.39</v>
      </c>
      <c r="BT632">
        <v>4214125.3899999997</v>
      </c>
      <c r="BU632">
        <v>690447.9</v>
      </c>
      <c r="BV632">
        <v>51247.98</v>
      </c>
      <c r="BW632" s="1">
        <v>1167.23</v>
      </c>
      <c r="BX632" s="1">
        <v>19671.55</v>
      </c>
      <c r="BY632" s="1">
        <v>25375.43</v>
      </c>
      <c r="BZ632" s="1">
        <v>28065.17</v>
      </c>
      <c r="CA632" s="1">
        <v>448.04</v>
      </c>
      <c r="CB632" s="1">
        <v>577.96</v>
      </c>
      <c r="CC632" s="1">
        <v>639.22</v>
      </c>
      <c r="CD632" s="1">
        <v>31576.43</v>
      </c>
      <c r="CE632" s="1">
        <v>25872.55</v>
      </c>
      <c r="CF632" s="1">
        <v>23182.81</v>
      </c>
      <c r="CG632" s="1">
        <v>719.19</v>
      </c>
      <c r="CH632" s="1">
        <v>589.28</v>
      </c>
      <c r="CI632" s="1">
        <v>528.02</v>
      </c>
      <c r="CJ632" s="1">
        <v>44828.99</v>
      </c>
      <c r="CK632" s="1">
        <v>1021.03</v>
      </c>
      <c r="CL632" s="1">
        <v>104828.99</v>
      </c>
      <c r="CM632" s="1">
        <v>2387.61</v>
      </c>
      <c r="CN632" s="1">
        <v>42.76</v>
      </c>
      <c r="CO632" s="1">
        <v>38.39</v>
      </c>
      <c r="CP632" s="1">
        <v>49.51</v>
      </c>
      <c r="CQ632" s="1">
        <v>54.76</v>
      </c>
      <c r="CR632" s="1">
        <v>8393.6200000000008</v>
      </c>
      <c r="CS632" s="1">
        <v>191.17</v>
      </c>
      <c r="CT632" s="1">
        <v>29.91</v>
      </c>
      <c r="CU632" s="1">
        <v>8.5399999999999991</v>
      </c>
      <c r="CV632" s="1">
        <v>48.89</v>
      </c>
      <c r="CW632" s="1">
        <v>50.49</v>
      </c>
      <c r="CX632" s="1">
        <v>57.71</v>
      </c>
      <c r="CY632" s="1">
        <v>24.68</v>
      </c>
      <c r="CZ632" s="1">
        <v>61.1</v>
      </c>
      <c r="DA632" s="1">
        <v>79.760000000000005</v>
      </c>
      <c r="DC632">
        <v>38.31</v>
      </c>
      <c r="DD632">
        <v>33.51</v>
      </c>
      <c r="DE632">
        <v>54.39</v>
      </c>
      <c r="DF632">
        <v>873.94</v>
      </c>
      <c r="DG632">
        <v>21.74</v>
      </c>
      <c r="DH632">
        <v>966.58</v>
      </c>
      <c r="DI632">
        <v>24.04</v>
      </c>
      <c r="DJ632">
        <v>1.83</v>
      </c>
    </row>
    <row r="633" spans="1:114" x14ac:dyDescent="0.25">
      <c r="A633" t="s">
        <v>5828</v>
      </c>
      <c r="B633" t="s">
        <v>3056</v>
      </c>
      <c r="C633" t="s">
        <v>3055</v>
      </c>
      <c r="D633" t="s">
        <v>3054</v>
      </c>
      <c r="E633" t="s">
        <v>3071</v>
      </c>
      <c r="F633" t="s">
        <v>3070</v>
      </c>
      <c r="G633" t="s">
        <v>3069</v>
      </c>
      <c r="H633" s="2">
        <v>41289</v>
      </c>
      <c r="I633" t="s">
        <v>5</v>
      </c>
      <c r="J633" t="s">
        <v>4</v>
      </c>
      <c r="K633">
        <v>4</v>
      </c>
      <c r="L633">
        <v>0.7</v>
      </c>
      <c r="M633" t="s">
        <v>3</v>
      </c>
      <c r="N633" t="s">
        <v>204</v>
      </c>
      <c r="O633" t="s">
        <v>1</v>
      </c>
      <c r="P633" t="s">
        <v>0</v>
      </c>
      <c r="Q633">
        <v>8.43</v>
      </c>
      <c r="R633">
        <v>9.84</v>
      </c>
      <c r="S633">
        <v>9.84</v>
      </c>
      <c r="U633">
        <v>8</v>
      </c>
      <c r="V633">
        <v>8</v>
      </c>
      <c r="Z633">
        <v>4</v>
      </c>
      <c r="AA633">
        <v>4</v>
      </c>
      <c r="AC633">
        <v>35317</v>
      </c>
      <c r="AD633">
        <v>361.39</v>
      </c>
      <c r="AF633">
        <v>7.5</v>
      </c>
      <c r="AG633">
        <v>3571.43</v>
      </c>
      <c r="AH633">
        <v>45.17</v>
      </c>
      <c r="AL633" s="1">
        <v>4.3899999999999997</v>
      </c>
      <c r="AM633" s="1">
        <v>3</v>
      </c>
      <c r="AN633" s="1">
        <v>2.0699999999999998</v>
      </c>
      <c r="AO633">
        <v>174.15</v>
      </c>
      <c r="AP633">
        <v>97.13</v>
      </c>
      <c r="AQ633">
        <v>3.86</v>
      </c>
      <c r="AR633">
        <v>2.15</v>
      </c>
      <c r="AS633">
        <v>30.2</v>
      </c>
      <c r="AT633">
        <v>0.67</v>
      </c>
      <c r="AU633">
        <v>3.01</v>
      </c>
      <c r="AV633">
        <v>7.0000000000000007E-2</v>
      </c>
      <c r="AY633">
        <v>363264.3</v>
      </c>
      <c r="AZ633">
        <v>113819.66</v>
      </c>
      <c r="BA633">
        <v>150661.76999999999</v>
      </c>
      <c r="BB633">
        <v>170468</v>
      </c>
      <c r="BC633">
        <v>56648.34</v>
      </c>
      <c r="BD633">
        <v>249444.64</v>
      </c>
      <c r="BE633">
        <v>212602.53</v>
      </c>
      <c r="BF633">
        <v>192796.3</v>
      </c>
      <c r="BG633">
        <v>30371.81</v>
      </c>
      <c r="BH633">
        <v>4034.07</v>
      </c>
      <c r="BI633">
        <v>15975.87</v>
      </c>
      <c r="BJ633">
        <v>32059.68</v>
      </c>
      <c r="BL633">
        <v>11621.36</v>
      </c>
      <c r="BN633">
        <v>6792.23</v>
      </c>
      <c r="BO633">
        <v>61851.73</v>
      </c>
      <c r="BP633">
        <v>76252.479999999996</v>
      </c>
      <c r="BQ633">
        <v>191999.63</v>
      </c>
      <c r="BR633">
        <v>347659.57</v>
      </c>
      <c r="BS633">
        <v>330103.84000000003</v>
      </c>
      <c r="BT633">
        <v>677763.42</v>
      </c>
      <c r="BU633">
        <v>214.2</v>
      </c>
      <c r="BV633">
        <v>45408.04</v>
      </c>
      <c r="BW633" s="1">
        <v>1005.2</v>
      </c>
      <c r="BX633" s="1">
        <v>14227.46</v>
      </c>
      <c r="BY633" s="1">
        <v>18832.72</v>
      </c>
      <c r="BZ633" s="1">
        <v>21308.5</v>
      </c>
      <c r="CA633" s="1">
        <v>314.95</v>
      </c>
      <c r="CB633" s="1">
        <v>416.9</v>
      </c>
      <c r="CC633" s="1">
        <v>471.71</v>
      </c>
      <c r="CD633" s="1">
        <v>31180.58</v>
      </c>
      <c r="CE633" s="1">
        <v>26575.32</v>
      </c>
      <c r="CF633" s="1">
        <v>24099.54</v>
      </c>
      <c r="CG633" s="1">
        <v>690.25</v>
      </c>
      <c r="CH633" s="1">
        <v>588.29999999999995</v>
      </c>
      <c r="CI633" s="1">
        <v>533.49</v>
      </c>
      <c r="CJ633" s="1">
        <v>41262.980000000003</v>
      </c>
      <c r="CK633" s="1">
        <v>913.44</v>
      </c>
      <c r="CL633" s="1">
        <v>84720.43</v>
      </c>
      <c r="CM633" s="1">
        <v>1875.46</v>
      </c>
      <c r="CN633" s="1">
        <v>48.7</v>
      </c>
      <c r="CO633" s="1">
        <v>31.33</v>
      </c>
      <c r="CP633" s="1">
        <v>41.47</v>
      </c>
      <c r="CQ633" s="1">
        <v>46.93</v>
      </c>
      <c r="CR633" s="1">
        <v>7081.04</v>
      </c>
      <c r="CS633" s="1">
        <v>156.75</v>
      </c>
      <c r="CT633" s="1">
        <v>33.229999999999997</v>
      </c>
      <c r="CU633" s="1">
        <v>8.36</v>
      </c>
      <c r="CV633" s="1">
        <v>53.6</v>
      </c>
      <c r="CW633" s="1">
        <v>58.53</v>
      </c>
      <c r="CX633" s="1">
        <v>64.400000000000006</v>
      </c>
      <c r="CY633" s="1">
        <v>31.37</v>
      </c>
      <c r="CZ633" s="1">
        <v>7.0000000000000007E-2</v>
      </c>
      <c r="DA633" s="1">
        <v>0.22</v>
      </c>
      <c r="DC633">
        <v>0.06</v>
      </c>
      <c r="DD633">
        <v>0.06</v>
      </c>
      <c r="DE633">
        <v>0.09</v>
      </c>
      <c r="DF633">
        <v>149.88</v>
      </c>
      <c r="DG633">
        <v>18.739999999999998</v>
      </c>
      <c r="DH633">
        <v>169.59</v>
      </c>
      <c r="DI633">
        <v>21.2</v>
      </c>
      <c r="DJ633">
        <v>2.13</v>
      </c>
    </row>
    <row r="634" spans="1:114" x14ac:dyDescent="0.25">
      <c r="A634" t="s">
        <v>5828</v>
      </c>
      <c r="B634" t="s">
        <v>3056</v>
      </c>
      <c r="C634" t="s">
        <v>3055</v>
      </c>
      <c r="D634" t="s">
        <v>3054</v>
      </c>
      <c r="E634" t="s">
        <v>3071</v>
      </c>
      <c r="F634" t="s">
        <v>4429</v>
      </c>
      <c r="G634" t="s">
        <v>4428</v>
      </c>
      <c r="H634" s="2">
        <v>42441</v>
      </c>
      <c r="I634" t="s">
        <v>5</v>
      </c>
      <c r="J634" t="s">
        <v>4</v>
      </c>
      <c r="K634">
        <v>3.9</v>
      </c>
      <c r="L634">
        <v>0.6</v>
      </c>
      <c r="M634" t="s">
        <v>33</v>
      </c>
      <c r="N634" t="s">
        <v>318</v>
      </c>
      <c r="O634" t="s">
        <v>1</v>
      </c>
      <c r="P634" t="s">
        <v>1427</v>
      </c>
      <c r="Q634">
        <v>25.7</v>
      </c>
      <c r="R634">
        <v>30.02</v>
      </c>
      <c r="S634">
        <v>5.62</v>
      </c>
      <c r="T634">
        <v>24.4</v>
      </c>
      <c r="U634">
        <v>24.4</v>
      </c>
      <c r="V634">
        <v>24.4</v>
      </c>
      <c r="Z634">
        <v>18.3</v>
      </c>
      <c r="AA634">
        <v>6.1</v>
      </c>
      <c r="AC634">
        <v>15000</v>
      </c>
      <c r="AD634">
        <v>545</v>
      </c>
      <c r="AF634">
        <v>4.5</v>
      </c>
      <c r="AG634">
        <v>4273.5</v>
      </c>
      <c r="AH634">
        <v>22.34</v>
      </c>
      <c r="AL634" s="1">
        <v>9.9600000000000009</v>
      </c>
      <c r="AM634" s="1">
        <v>1.61</v>
      </c>
      <c r="AN634" s="1">
        <v>6.96</v>
      </c>
      <c r="AO634">
        <v>198.11</v>
      </c>
      <c r="AP634">
        <v>139.1</v>
      </c>
      <c r="AQ634">
        <v>8.8699999999999992</v>
      </c>
      <c r="AR634">
        <v>6.23</v>
      </c>
      <c r="AS634">
        <v>38.159999999999997</v>
      </c>
      <c r="AT634">
        <v>1.71</v>
      </c>
      <c r="AY634">
        <v>553664.41</v>
      </c>
      <c r="AZ634">
        <v>378155.22</v>
      </c>
      <c r="BA634">
        <v>467099.7</v>
      </c>
      <c r="BB634">
        <v>513454.33</v>
      </c>
      <c r="BC634">
        <v>135299.10999999999</v>
      </c>
      <c r="BD634">
        <v>175509.19</v>
      </c>
      <c r="BE634">
        <v>86564.7</v>
      </c>
      <c r="BF634">
        <v>40210.07</v>
      </c>
      <c r="BG634">
        <v>109968.41</v>
      </c>
      <c r="BH634">
        <v>12303.93</v>
      </c>
      <c r="BI634">
        <v>48726.39</v>
      </c>
      <c r="BJ634">
        <v>97782.02</v>
      </c>
      <c r="BL634">
        <v>35445.160000000003</v>
      </c>
      <c r="BN634">
        <v>20716.29</v>
      </c>
      <c r="BO634">
        <v>188647.78</v>
      </c>
      <c r="BP634">
        <v>232570.08</v>
      </c>
      <c r="BQ634">
        <v>351359.32</v>
      </c>
      <c r="BR634">
        <v>84361.7</v>
      </c>
      <c r="BS634">
        <v>772577.18</v>
      </c>
      <c r="BT634">
        <v>856938.88</v>
      </c>
      <c r="BU634">
        <v>30474.28</v>
      </c>
      <c r="BV634">
        <v>22691.16</v>
      </c>
      <c r="BW634" s="1">
        <v>1015.9</v>
      </c>
      <c r="BX634" s="1">
        <v>15498.16</v>
      </c>
      <c r="BY634" s="1">
        <v>19143.43</v>
      </c>
      <c r="BZ634" s="1">
        <v>21043.21</v>
      </c>
      <c r="CA634" s="1">
        <v>693.86</v>
      </c>
      <c r="CB634" s="1">
        <v>857.06</v>
      </c>
      <c r="CC634" s="1">
        <v>942.12</v>
      </c>
      <c r="CD634" s="1">
        <v>7193</v>
      </c>
      <c r="CE634" s="1">
        <v>3547.73</v>
      </c>
      <c r="CF634" s="1">
        <v>1647.95</v>
      </c>
      <c r="CG634" s="1">
        <v>322.04000000000002</v>
      </c>
      <c r="CH634" s="1">
        <v>158.83000000000001</v>
      </c>
      <c r="CI634" s="1">
        <v>73.78</v>
      </c>
      <c r="CJ634" s="1">
        <v>31663</v>
      </c>
      <c r="CK634" s="1">
        <v>1417.57</v>
      </c>
      <c r="CL634" s="1">
        <v>35120.449999999997</v>
      </c>
      <c r="CM634" s="1">
        <v>1572.36</v>
      </c>
      <c r="CN634" s="1">
        <v>90.16</v>
      </c>
      <c r="CO634" s="1">
        <v>68.3</v>
      </c>
      <c r="CP634" s="1">
        <v>84.37</v>
      </c>
      <c r="CQ634" s="1">
        <v>92.74</v>
      </c>
      <c r="CR634" s="1">
        <v>5545.05</v>
      </c>
      <c r="CS634" s="1">
        <v>248.26</v>
      </c>
      <c r="CT634" s="1">
        <v>26.35</v>
      </c>
      <c r="CU634" s="1">
        <v>19.86</v>
      </c>
      <c r="CV634" s="1">
        <v>64.61</v>
      </c>
      <c r="CW634" s="1">
        <v>15.63</v>
      </c>
      <c r="CX634" s="1">
        <v>11.2</v>
      </c>
      <c r="CY634" s="1">
        <v>10.1</v>
      </c>
      <c r="CZ634" s="1">
        <v>2.0099999999999998</v>
      </c>
      <c r="DA634" s="1">
        <v>11.47</v>
      </c>
      <c r="DC634">
        <v>3.94</v>
      </c>
      <c r="DD634">
        <v>5.5</v>
      </c>
      <c r="DE634">
        <v>17.36</v>
      </c>
      <c r="DF634">
        <v>459.79</v>
      </c>
      <c r="DG634">
        <v>18.84</v>
      </c>
      <c r="DH634">
        <v>505.42</v>
      </c>
      <c r="DI634">
        <v>20.71</v>
      </c>
      <c r="DJ634">
        <v>1.08</v>
      </c>
    </row>
    <row r="635" spans="1:114" x14ac:dyDescent="0.25">
      <c r="A635" t="s">
        <v>5828</v>
      </c>
      <c r="B635" t="s">
        <v>3056</v>
      </c>
      <c r="C635" t="s">
        <v>3076</v>
      </c>
      <c r="D635" t="s">
        <v>3054</v>
      </c>
      <c r="E635" t="s">
        <v>4086</v>
      </c>
      <c r="F635" t="s">
        <v>4683</v>
      </c>
      <c r="G635" t="s">
        <v>4682</v>
      </c>
      <c r="H635" s="2">
        <v>33574</v>
      </c>
      <c r="I635" t="s">
        <v>5</v>
      </c>
      <c r="J635" t="s">
        <v>4</v>
      </c>
      <c r="K635">
        <v>3.8</v>
      </c>
      <c r="L635">
        <v>0.6</v>
      </c>
      <c r="M635" t="s">
        <v>3</v>
      </c>
      <c r="N635" t="s">
        <v>39</v>
      </c>
      <c r="O635" t="s">
        <v>1</v>
      </c>
      <c r="P635" t="s">
        <v>1427</v>
      </c>
      <c r="Q635">
        <v>24.59</v>
      </c>
      <c r="R635">
        <v>90.09</v>
      </c>
      <c r="S635">
        <v>90.09</v>
      </c>
      <c r="U635">
        <v>23.12</v>
      </c>
      <c r="V635">
        <v>23.12</v>
      </c>
      <c r="AA635">
        <v>23.12</v>
      </c>
      <c r="AC635">
        <v>37698.9</v>
      </c>
      <c r="AD635">
        <v>370.7</v>
      </c>
      <c r="AE635">
        <v>253.1</v>
      </c>
      <c r="AF635">
        <v>29.5</v>
      </c>
      <c r="AG635">
        <v>4385.96</v>
      </c>
      <c r="AH635">
        <v>16.03</v>
      </c>
      <c r="AL635" s="1">
        <v>12.47</v>
      </c>
      <c r="AM635" s="1">
        <v>1.63</v>
      </c>
      <c r="AN635" s="1">
        <v>9.07</v>
      </c>
      <c r="AO635">
        <v>75.11</v>
      </c>
      <c r="AP635">
        <v>75.11</v>
      </c>
      <c r="AQ635">
        <v>4.68</v>
      </c>
      <c r="AR635">
        <v>4.68</v>
      </c>
      <c r="AS635">
        <v>22.34</v>
      </c>
      <c r="AT635">
        <v>1.39</v>
      </c>
      <c r="AU635">
        <v>2.25</v>
      </c>
      <c r="AV635">
        <v>0.14000000000000001</v>
      </c>
      <c r="AW635">
        <v>0</v>
      </c>
      <c r="AX635">
        <v>0</v>
      </c>
      <c r="AY635">
        <v>417726.94</v>
      </c>
      <c r="AZ635">
        <v>217781.79</v>
      </c>
      <c r="BA635">
        <v>250966.9</v>
      </c>
      <c r="BB635">
        <v>291218.90000000002</v>
      </c>
      <c r="BC635">
        <v>73437.11</v>
      </c>
      <c r="BD635">
        <v>199945.15</v>
      </c>
      <c r="BE635">
        <v>166760.04</v>
      </c>
      <c r="BF635">
        <v>126508.04</v>
      </c>
      <c r="BG635">
        <v>52877</v>
      </c>
      <c r="BH635">
        <v>2610.59</v>
      </c>
      <c r="BI635">
        <v>41422.82</v>
      </c>
      <c r="BJ635">
        <v>38625.019999999997</v>
      </c>
      <c r="BK635">
        <v>14738.36</v>
      </c>
      <c r="BL635">
        <v>44232.3</v>
      </c>
      <c r="BN635">
        <v>19556.53</v>
      </c>
      <c r="BO635">
        <v>127628.72</v>
      </c>
      <c r="BP635">
        <v>154822.70000000001</v>
      </c>
      <c r="BQ635">
        <v>388415.25</v>
      </c>
      <c r="BR635">
        <v>3396323.69</v>
      </c>
      <c r="BS635">
        <v>670866.67000000004</v>
      </c>
      <c r="BT635">
        <v>4067190.36</v>
      </c>
      <c r="BU635">
        <v>82.14</v>
      </c>
      <c r="BV635">
        <v>18067.77</v>
      </c>
      <c r="BW635" s="1">
        <v>1126.8599999999999</v>
      </c>
      <c r="BX635" s="1">
        <v>9419.6299999999992</v>
      </c>
      <c r="BY635" s="1">
        <v>10854.97</v>
      </c>
      <c r="BZ635" s="1">
        <v>12595.97</v>
      </c>
      <c r="CA635" s="1">
        <v>587.49</v>
      </c>
      <c r="CB635" s="1">
        <v>677.01</v>
      </c>
      <c r="CC635" s="1">
        <v>785.59</v>
      </c>
      <c r="CD635" s="1">
        <v>8648.15</v>
      </c>
      <c r="CE635" s="1">
        <v>7212.8</v>
      </c>
      <c r="CF635" s="1">
        <v>5471.8</v>
      </c>
      <c r="CG635" s="1">
        <v>539.37</v>
      </c>
      <c r="CH635" s="1">
        <v>449.85</v>
      </c>
      <c r="CI635" s="1">
        <v>341.27</v>
      </c>
      <c r="CJ635" s="1">
        <v>29016.720000000001</v>
      </c>
      <c r="CK635" s="1">
        <v>1809.73</v>
      </c>
      <c r="CL635" s="1">
        <v>175916.54</v>
      </c>
      <c r="CM635" s="1">
        <v>10971.65</v>
      </c>
      <c r="CN635" s="1">
        <v>16.489999999999998</v>
      </c>
      <c r="CO635" s="1">
        <v>52.13</v>
      </c>
      <c r="CP635" s="1">
        <v>60.08</v>
      </c>
      <c r="CQ635" s="1">
        <v>69.72</v>
      </c>
      <c r="CR635" s="1">
        <v>3176.35</v>
      </c>
      <c r="CS635" s="1">
        <v>198.1</v>
      </c>
      <c r="CT635" s="1">
        <v>25.22</v>
      </c>
      <c r="CU635" s="1">
        <v>12.66</v>
      </c>
      <c r="CV635" s="1">
        <v>10.27</v>
      </c>
      <c r="CW635" s="1">
        <v>39.92</v>
      </c>
      <c r="CX635" s="1">
        <v>24.86</v>
      </c>
      <c r="CY635" s="1">
        <v>4.0999999999999996</v>
      </c>
      <c r="DA635" s="1">
        <v>0</v>
      </c>
      <c r="DC635">
        <v>0.01</v>
      </c>
      <c r="DD635">
        <v>0.02</v>
      </c>
      <c r="DE635">
        <v>0.04</v>
      </c>
      <c r="DF635">
        <v>222.71</v>
      </c>
      <c r="DG635">
        <v>9.6300000000000008</v>
      </c>
      <c r="DH635">
        <v>258.43</v>
      </c>
      <c r="DI635">
        <v>11.18</v>
      </c>
      <c r="DJ635">
        <v>1.43</v>
      </c>
    </row>
    <row r="636" spans="1:114" x14ac:dyDescent="0.25">
      <c r="A636" t="s">
        <v>5828</v>
      </c>
      <c r="B636" t="s">
        <v>3056</v>
      </c>
      <c r="C636" t="s">
        <v>3055</v>
      </c>
      <c r="D636" t="s">
        <v>3054</v>
      </c>
      <c r="E636" t="s">
        <v>3180</v>
      </c>
      <c r="F636" t="s">
        <v>3884</v>
      </c>
      <c r="G636" t="s">
        <v>3883</v>
      </c>
      <c r="H636" s="2">
        <v>36861</v>
      </c>
      <c r="I636" t="s">
        <v>5</v>
      </c>
      <c r="J636" t="s">
        <v>4</v>
      </c>
      <c r="K636">
        <v>3.8</v>
      </c>
      <c r="L636">
        <v>0.8</v>
      </c>
      <c r="M636" t="s">
        <v>3</v>
      </c>
      <c r="N636" t="s">
        <v>515</v>
      </c>
      <c r="O636" t="s">
        <v>1</v>
      </c>
      <c r="P636" t="s">
        <v>1427</v>
      </c>
      <c r="Q636">
        <v>15.4</v>
      </c>
      <c r="R636">
        <v>15.4</v>
      </c>
      <c r="S636">
        <v>15.4</v>
      </c>
      <c r="U636">
        <v>15.4</v>
      </c>
      <c r="V636">
        <v>15.4</v>
      </c>
      <c r="AA636">
        <v>15.4</v>
      </c>
      <c r="AC636">
        <v>65000</v>
      </c>
      <c r="AD636">
        <v>513.29999999999995</v>
      </c>
      <c r="AE636">
        <v>90.66</v>
      </c>
      <c r="AF636">
        <v>20.5</v>
      </c>
      <c r="AG636">
        <v>3289.47</v>
      </c>
      <c r="AH636">
        <v>33.33</v>
      </c>
      <c r="AL636" s="1">
        <v>10.65</v>
      </c>
      <c r="AM636" s="1">
        <v>3.07</v>
      </c>
      <c r="AN636" s="1">
        <v>6.04</v>
      </c>
      <c r="AO636">
        <v>411.84</v>
      </c>
      <c r="AP636">
        <v>409.57</v>
      </c>
      <c r="AQ636">
        <v>12.36</v>
      </c>
      <c r="AR636">
        <v>12.29</v>
      </c>
      <c r="AS636">
        <v>29.9</v>
      </c>
      <c r="AT636">
        <v>0.9</v>
      </c>
      <c r="AU636">
        <v>2.91</v>
      </c>
      <c r="AV636">
        <v>0.09</v>
      </c>
      <c r="AY636">
        <v>508015.46</v>
      </c>
      <c r="AZ636">
        <v>208795.91</v>
      </c>
      <c r="BA636">
        <v>229569.38</v>
      </c>
      <c r="BB636">
        <v>246247.14</v>
      </c>
      <c r="BC636">
        <v>37451.230000000003</v>
      </c>
      <c r="BD636">
        <v>299219.55</v>
      </c>
      <c r="BE636">
        <v>278446.08000000002</v>
      </c>
      <c r="BF636">
        <v>261768.32000000001</v>
      </c>
      <c r="BG636">
        <v>36039.089999999997</v>
      </c>
      <c r="BH636">
        <v>9120.25</v>
      </c>
      <c r="BI636">
        <v>34120.660000000003</v>
      </c>
      <c r="BJ636">
        <v>11092.58</v>
      </c>
      <c r="BK636">
        <v>11280.79</v>
      </c>
      <c r="BL636">
        <v>1298.95</v>
      </c>
      <c r="BN636">
        <v>6276.29</v>
      </c>
      <c r="BO636">
        <v>434.24</v>
      </c>
      <c r="BP636">
        <v>92728.77</v>
      </c>
      <c r="BQ636">
        <v>184799.64</v>
      </c>
      <c r="BR636">
        <v>1001000</v>
      </c>
      <c r="BS636">
        <v>277962.65000000002</v>
      </c>
      <c r="BT636">
        <v>1278962.6499999999</v>
      </c>
      <c r="BU636">
        <v>10396.17</v>
      </c>
      <c r="BV636">
        <v>32988.019999999997</v>
      </c>
      <c r="BW636" s="1">
        <v>989.7</v>
      </c>
      <c r="BX636" s="1">
        <v>13558.18</v>
      </c>
      <c r="BY636" s="1">
        <v>14907.1</v>
      </c>
      <c r="BZ636" s="1">
        <v>15990.07</v>
      </c>
      <c r="CA636" s="1">
        <v>406.77</v>
      </c>
      <c r="CB636" s="1">
        <v>447.24</v>
      </c>
      <c r="CC636" s="1">
        <v>479.73</v>
      </c>
      <c r="CD636" s="1">
        <v>19429.84</v>
      </c>
      <c r="CE636" s="1">
        <v>18080.91</v>
      </c>
      <c r="CF636" s="1">
        <v>16997.939999999999</v>
      </c>
      <c r="CG636" s="1">
        <v>582.92999999999995</v>
      </c>
      <c r="CH636" s="1">
        <v>542.46</v>
      </c>
      <c r="CI636" s="1">
        <v>509.97</v>
      </c>
      <c r="CJ636" s="1">
        <v>18049.52</v>
      </c>
      <c r="CK636" s="1">
        <v>541.52</v>
      </c>
      <c r="CL636" s="1">
        <v>83049.52</v>
      </c>
      <c r="CM636" s="1">
        <v>2491.65</v>
      </c>
      <c r="CN636" s="1">
        <v>21.73</v>
      </c>
      <c r="CO636" s="1">
        <v>41.1</v>
      </c>
      <c r="CP636" s="1">
        <v>45.19</v>
      </c>
      <c r="CQ636" s="1">
        <v>48.47</v>
      </c>
      <c r="CR636" s="1">
        <v>2431.9</v>
      </c>
      <c r="CS636" s="1">
        <v>72.959999999999994</v>
      </c>
      <c r="CT636" s="1">
        <v>15.21</v>
      </c>
      <c r="CU636" s="1">
        <v>7.09</v>
      </c>
      <c r="CV636" s="1">
        <v>39.72</v>
      </c>
      <c r="CW636" s="1">
        <v>54.81</v>
      </c>
      <c r="CX636" s="1">
        <v>100.17</v>
      </c>
      <c r="CY636" s="1">
        <v>21.77</v>
      </c>
      <c r="CZ636" s="1">
        <v>951.51</v>
      </c>
      <c r="DA636" s="1">
        <v>4.4000000000000004</v>
      </c>
      <c r="DC636">
        <v>3.74</v>
      </c>
      <c r="DD636">
        <v>2.0499999999999998</v>
      </c>
      <c r="DE636">
        <v>3.47</v>
      </c>
      <c r="DF636">
        <v>231.96</v>
      </c>
      <c r="DG636">
        <v>15.06</v>
      </c>
      <c r="DH636">
        <v>248.81</v>
      </c>
      <c r="DI636">
        <v>16.16</v>
      </c>
      <c r="DJ636">
        <v>2.06</v>
      </c>
    </row>
    <row r="637" spans="1:114" x14ac:dyDescent="0.25">
      <c r="A637" t="s">
        <v>5828</v>
      </c>
      <c r="B637" t="s">
        <v>3056</v>
      </c>
      <c r="C637" t="s">
        <v>3055</v>
      </c>
      <c r="D637" t="s">
        <v>3054</v>
      </c>
      <c r="E637" t="s">
        <v>3180</v>
      </c>
      <c r="F637" t="s">
        <v>3999</v>
      </c>
      <c r="G637" t="s">
        <v>3998</v>
      </c>
      <c r="H637" s="2">
        <v>37956</v>
      </c>
      <c r="I637" t="s">
        <v>5</v>
      </c>
      <c r="J637" s="3" t="s">
        <v>17</v>
      </c>
      <c r="K637">
        <v>3.6</v>
      </c>
      <c r="L637">
        <v>0.6</v>
      </c>
      <c r="M637" t="s">
        <v>3</v>
      </c>
      <c r="N637" t="s">
        <v>378</v>
      </c>
      <c r="O637" t="s">
        <v>1</v>
      </c>
      <c r="P637" t="s">
        <v>1427</v>
      </c>
      <c r="Q637">
        <v>8.8000000000000007</v>
      </c>
      <c r="R637">
        <v>8.8000000000000007</v>
      </c>
      <c r="S637">
        <v>8.8000000000000007</v>
      </c>
      <c r="U637">
        <v>8.8000000000000007</v>
      </c>
      <c r="V637">
        <v>8.8000000000000007</v>
      </c>
      <c r="AA637">
        <v>4.4000000000000004</v>
      </c>
      <c r="AC637">
        <v>65000</v>
      </c>
      <c r="AD637">
        <v>275</v>
      </c>
      <c r="AF637">
        <v>17.5</v>
      </c>
      <c r="AG637">
        <v>4629.63</v>
      </c>
      <c r="AH637">
        <v>31.25</v>
      </c>
      <c r="AL637" s="1">
        <v>13.26</v>
      </c>
      <c r="AM637" s="1">
        <v>3.3</v>
      </c>
      <c r="AN637" s="1">
        <v>6.56</v>
      </c>
      <c r="AO637">
        <v>690.76</v>
      </c>
      <c r="AP637">
        <v>688.44</v>
      </c>
      <c r="AQ637">
        <v>22.1</v>
      </c>
      <c r="AR637">
        <v>22.03</v>
      </c>
      <c r="AS637">
        <v>34.14</v>
      </c>
      <c r="AT637">
        <v>1.0900000000000001</v>
      </c>
      <c r="AY637">
        <v>293509.76000000001</v>
      </c>
      <c r="AZ637">
        <v>121196.1</v>
      </c>
      <c r="BA637">
        <v>133066.65</v>
      </c>
      <c r="BB637">
        <v>145764.79999999999</v>
      </c>
      <c r="BC637">
        <v>24568.7</v>
      </c>
      <c r="BD637">
        <v>172313.66</v>
      </c>
      <c r="BE637">
        <v>160443.10999999999</v>
      </c>
      <c r="BF637">
        <v>147744.97</v>
      </c>
      <c r="BG637">
        <v>23271.64</v>
      </c>
      <c r="BH637">
        <v>5211.57</v>
      </c>
      <c r="BI637">
        <v>19497.52</v>
      </c>
      <c r="BJ637">
        <v>6338.62</v>
      </c>
      <c r="BK637">
        <v>6446.17</v>
      </c>
      <c r="BL637">
        <v>742.26</v>
      </c>
      <c r="BN637">
        <v>3586.45</v>
      </c>
      <c r="BO637">
        <v>248.14</v>
      </c>
      <c r="BP637">
        <v>52987.87</v>
      </c>
      <c r="BQ637">
        <v>158399.69</v>
      </c>
      <c r="BR637">
        <v>572000</v>
      </c>
      <c r="BS637">
        <v>211635.7</v>
      </c>
      <c r="BT637">
        <v>783635.7</v>
      </c>
      <c r="BU637">
        <v>5940.67</v>
      </c>
      <c r="BV637">
        <v>33353.379999999997</v>
      </c>
      <c r="BW637" s="1">
        <v>1067.31</v>
      </c>
      <c r="BX637" s="1">
        <v>13772.28</v>
      </c>
      <c r="BY637" s="1">
        <v>15121.21</v>
      </c>
      <c r="BZ637" s="1">
        <v>16564.18</v>
      </c>
      <c r="CA637" s="1">
        <v>440.71</v>
      </c>
      <c r="CB637" s="1">
        <v>483.88</v>
      </c>
      <c r="CC637" s="1">
        <v>530.04999999999995</v>
      </c>
      <c r="CD637" s="1">
        <v>19581.099999999999</v>
      </c>
      <c r="CE637" s="1">
        <v>18232.169999999998</v>
      </c>
      <c r="CF637" s="1">
        <v>16789.2</v>
      </c>
      <c r="CG637" s="1">
        <v>626.6</v>
      </c>
      <c r="CH637" s="1">
        <v>583.42999999999995</v>
      </c>
      <c r="CI637" s="1">
        <v>537.25</v>
      </c>
      <c r="CJ637" s="1">
        <v>24049.51</v>
      </c>
      <c r="CK637" s="1">
        <v>769.58</v>
      </c>
      <c r="CL637" s="1">
        <v>89049.51</v>
      </c>
      <c r="CM637" s="1">
        <v>2849.58</v>
      </c>
      <c r="CN637" s="1">
        <v>27.01</v>
      </c>
      <c r="CO637" s="1">
        <v>41.29</v>
      </c>
      <c r="CP637" s="1">
        <v>45.34</v>
      </c>
      <c r="CQ637" s="1">
        <v>49.66</v>
      </c>
      <c r="CR637" s="1">
        <v>2791.9</v>
      </c>
      <c r="CS637" s="1">
        <v>89.34</v>
      </c>
      <c r="CT637" s="1">
        <v>16.86</v>
      </c>
      <c r="CU637" s="1">
        <v>7.93</v>
      </c>
      <c r="CV637" s="1">
        <v>37.450000000000003</v>
      </c>
      <c r="CW637" s="1">
        <v>54.66</v>
      </c>
      <c r="CX637" s="1">
        <v>75.81</v>
      </c>
      <c r="CY637" s="1">
        <v>20.47</v>
      </c>
      <c r="CZ637" s="1">
        <v>951.51</v>
      </c>
      <c r="DA637" s="1">
        <v>4.4000000000000004</v>
      </c>
      <c r="DC637">
        <v>2.81</v>
      </c>
      <c r="DD637">
        <v>2.02</v>
      </c>
      <c r="DE637">
        <v>3.45</v>
      </c>
      <c r="DF637">
        <v>124.67</v>
      </c>
      <c r="DG637">
        <v>14.17</v>
      </c>
      <c r="DH637">
        <v>136.57</v>
      </c>
      <c r="DI637">
        <v>15.52</v>
      </c>
      <c r="DJ637">
        <v>2.0099999999999998</v>
      </c>
    </row>
    <row r="638" spans="1:114" x14ac:dyDescent="0.25">
      <c r="A638" t="s">
        <v>5828</v>
      </c>
      <c r="B638" t="s">
        <v>3056</v>
      </c>
      <c r="C638" t="s">
        <v>3055</v>
      </c>
      <c r="D638" t="s">
        <v>3054</v>
      </c>
      <c r="E638" t="s">
        <v>3180</v>
      </c>
      <c r="F638" t="s">
        <v>4296</v>
      </c>
      <c r="G638" t="s">
        <v>4295</v>
      </c>
      <c r="H638" s="2">
        <v>36861</v>
      </c>
      <c r="I638" t="s">
        <v>5</v>
      </c>
      <c r="J638" t="s">
        <v>4</v>
      </c>
      <c r="K638">
        <v>3.9</v>
      </c>
      <c r="L638">
        <v>0.6</v>
      </c>
      <c r="M638" t="s">
        <v>3</v>
      </c>
      <c r="N638" t="s">
        <v>378</v>
      </c>
      <c r="O638" t="s">
        <v>1</v>
      </c>
      <c r="P638" t="s">
        <v>1427</v>
      </c>
      <c r="Q638">
        <v>9.4</v>
      </c>
      <c r="R638">
        <v>9.4</v>
      </c>
      <c r="S638">
        <v>9.4</v>
      </c>
      <c r="U638">
        <v>9.4</v>
      </c>
      <c r="V638">
        <v>9.4</v>
      </c>
      <c r="AA638">
        <v>9.4</v>
      </c>
      <c r="AC638">
        <v>65000</v>
      </c>
      <c r="AD638">
        <v>232</v>
      </c>
      <c r="AE638">
        <v>21.57</v>
      </c>
      <c r="AF638">
        <v>20.45</v>
      </c>
      <c r="AG638">
        <v>4273.5</v>
      </c>
      <c r="AH638">
        <v>24.68</v>
      </c>
      <c r="AL638" s="1">
        <v>17.45</v>
      </c>
      <c r="AM638" s="1">
        <v>3.97</v>
      </c>
      <c r="AN638" s="1">
        <v>6.64</v>
      </c>
      <c r="AO638">
        <v>656.32</v>
      </c>
      <c r="AP638">
        <v>654.05999999999995</v>
      </c>
      <c r="AQ638">
        <v>26.59</v>
      </c>
      <c r="AR638">
        <v>26.5</v>
      </c>
      <c r="AS638">
        <v>36.99</v>
      </c>
      <c r="AT638">
        <v>1.5</v>
      </c>
      <c r="AU638">
        <v>1.89</v>
      </c>
      <c r="AV638">
        <v>0.08</v>
      </c>
      <c r="AY638">
        <v>238139.03</v>
      </c>
      <c r="AZ638">
        <v>131839.78</v>
      </c>
      <c r="BA638">
        <v>145074.22</v>
      </c>
      <c r="BB638">
        <v>155314.20000000001</v>
      </c>
      <c r="BC638">
        <v>23474.42</v>
      </c>
      <c r="BD638">
        <v>106299.25</v>
      </c>
      <c r="BE638">
        <v>93064.8</v>
      </c>
      <c r="BF638">
        <v>82824.83</v>
      </c>
      <c r="BG638">
        <v>25433.33</v>
      </c>
      <c r="BH638">
        <v>6159.13</v>
      </c>
      <c r="BI638">
        <v>20871.169999999998</v>
      </c>
      <c r="BJ638">
        <v>6757.93</v>
      </c>
      <c r="BK638">
        <v>6872.6</v>
      </c>
      <c r="BL638">
        <v>750.03</v>
      </c>
      <c r="BN638">
        <v>3800.42</v>
      </c>
      <c r="BO638">
        <v>236.86</v>
      </c>
      <c r="BP638">
        <v>56371.08</v>
      </c>
      <c r="BQ638">
        <v>114058.29</v>
      </c>
      <c r="BR638">
        <v>611000</v>
      </c>
      <c r="BS638">
        <v>170666.23</v>
      </c>
      <c r="BT638">
        <v>781666.23</v>
      </c>
      <c r="BU638">
        <v>6073.48</v>
      </c>
      <c r="BV638">
        <v>25333.94</v>
      </c>
      <c r="BW638" s="1">
        <v>1026.46</v>
      </c>
      <c r="BX638" s="1">
        <v>14025.51</v>
      </c>
      <c r="BY638" s="1">
        <v>15433.43</v>
      </c>
      <c r="BZ638" s="1">
        <v>16522.79</v>
      </c>
      <c r="CA638" s="1">
        <v>568.27</v>
      </c>
      <c r="CB638" s="1">
        <v>625.32000000000005</v>
      </c>
      <c r="CC638" s="1">
        <v>669.46</v>
      </c>
      <c r="CD638" s="1">
        <v>11308.43</v>
      </c>
      <c r="CE638" s="1">
        <v>9900.51</v>
      </c>
      <c r="CF638" s="1">
        <v>8811.15</v>
      </c>
      <c r="CG638" s="1">
        <v>458.19</v>
      </c>
      <c r="CH638" s="1">
        <v>401.14</v>
      </c>
      <c r="CI638" s="1">
        <v>357</v>
      </c>
      <c r="CJ638" s="1">
        <v>18155.98</v>
      </c>
      <c r="CK638" s="1">
        <v>735.63</v>
      </c>
      <c r="CL638" s="1">
        <v>83155.98</v>
      </c>
      <c r="CM638" s="1">
        <v>3369.25</v>
      </c>
      <c r="CN638" s="1">
        <v>21.83</v>
      </c>
      <c r="CO638" s="1">
        <v>55.36</v>
      </c>
      <c r="CP638" s="1">
        <v>60.92</v>
      </c>
      <c r="CQ638" s="1">
        <v>65.22</v>
      </c>
      <c r="CR638" s="1">
        <v>2497.2800000000002</v>
      </c>
      <c r="CS638" s="1">
        <v>101.18</v>
      </c>
      <c r="CT638" s="1">
        <v>15.11</v>
      </c>
      <c r="CU638" s="1">
        <v>10.68</v>
      </c>
      <c r="CV638" s="1">
        <v>30.47</v>
      </c>
      <c r="CW638" s="1">
        <v>39.08</v>
      </c>
      <c r="CX638" s="1">
        <v>54.53</v>
      </c>
      <c r="CY638" s="1">
        <v>11.91</v>
      </c>
      <c r="CZ638" s="1">
        <v>1075.24</v>
      </c>
      <c r="DA638" s="1">
        <v>3.95</v>
      </c>
      <c r="DC638">
        <v>3.56</v>
      </c>
      <c r="DD638">
        <v>2.5499999999999998</v>
      </c>
      <c r="DE638">
        <v>5.71</v>
      </c>
      <c r="DF638">
        <v>141.33000000000001</v>
      </c>
      <c r="DG638">
        <v>15.04</v>
      </c>
      <c r="DH638">
        <v>151.31</v>
      </c>
      <c r="DI638">
        <v>16.100000000000001</v>
      </c>
      <c r="DJ638">
        <v>1.53</v>
      </c>
    </row>
    <row r="639" spans="1:114" x14ac:dyDescent="0.25">
      <c r="A639" t="s">
        <v>5828</v>
      </c>
      <c r="B639" t="s">
        <v>3056</v>
      </c>
      <c r="C639" t="s">
        <v>3055</v>
      </c>
      <c r="D639" t="s">
        <v>3054</v>
      </c>
      <c r="E639" t="s">
        <v>3071</v>
      </c>
      <c r="F639" t="s">
        <v>4400</v>
      </c>
      <c r="G639" t="s">
        <v>4399</v>
      </c>
      <c r="H639" s="2">
        <v>39417</v>
      </c>
      <c r="I639" t="s">
        <v>5</v>
      </c>
      <c r="J639" t="s">
        <v>4</v>
      </c>
      <c r="K639">
        <v>3.8</v>
      </c>
      <c r="L639">
        <v>0.8</v>
      </c>
      <c r="M639" t="s">
        <v>3</v>
      </c>
      <c r="N639" t="s">
        <v>4398</v>
      </c>
      <c r="O639" t="s">
        <v>1</v>
      </c>
      <c r="P639" t="s">
        <v>1427</v>
      </c>
      <c r="Q639">
        <v>12.64</v>
      </c>
      <c r="R639">
        <v>14.77</v>
      </c>
      <c r="S639">
        <v>14.77</v>
      </c>
      <c r="U639">
        <v>12</v>
      </c>
      <c r="V639">
        <v>12</v>
      </c>
      <c r="Z639">
        <v>12</v>
      </c>
      <c r="AC639">
        <v>35317</v>
      </c>
      <c r="AD639">
        <v>275.17</v>
      </c>
      <c r="AF639">
        <v>13.5</v>
      </c>
      <c r="AG639">
        <v>3289.47</v>
      </c>
      <c r="AH639">
        <v>22.93</v>
      </c>
      <c r="AL639" s="1">
        <v>16.8</v>
      </c>
      <c r="AM639" s="1">
        <v>2.65</v>
      </c>
      <c r="AN639" s="1">
        <v>12.42</v>
      </c>
      <c r="AO639">
        <v>111.75</v>
      </c>
      <c r="AP639">
        <v>89.43</v>
      </c>
      <c r="AQ639">
        <v>4.87</v>
      </c>
      <c r="AR639">
        <v>3.9</v>
      </c>
      <c r="AS639">
        <v>25.87</v>
      </c>
      <c r="AT639">
        <v>1.1299999999999999</v>
      </c>
      <c r="AY639">
        <v>280399.06</v>
      </c>
      <c r="AZ639">
        <v>184731.31</v>
      </c>
      <c r="BA639">
        <v>211194.53</v>
      </c>
      <c r="BB639">
        <v>239175.88</v>
      </c>
      <c r="BC639">
        <v>54444.57</v>
      </c>
      <c r="BD639">
        <v>95667.76</v>
      </c>
      <c r="BE639">
        <v>69204.53</v>
      </c>
      <c r="BF639">
        <v>41223.19</v>
      </c>
      <c r="BG639">
        <v>27759.3</v>
      </c>
      <c r="BH639">
        <v>6051.11</v>
      </c>
      <c r="BI639">
        <v>23963.8</v>
      </c>
      <c r="BJ639">
        <v>48089.52</v>
      </c>
      <c r="BL639">
        <v>17432.04</v>
      </c>
      <c r="BN639">
        <v>10188.34</v>
      </c>
      <c r="BO639">
        <v>92777.59</v>
      </c>
      <c r="BP639">
        <v>114378.73</v>
      </c>
      <c r="BQ639">
        <v>259199.5</v>
      </c>
      <c r="BR639">
        <v>521489.36</v>
      </c>
      <c r="BS639">
        <v>466355.82</v>
      </c>
      <c r="BT639">
        <v>987845.18</v>
      </c>
      <c r="BU639">
        <v>14987.35</v>
      </c>
      <c r="BV639">
        <v>23366.59</v>
      </c>
      <c r="BW639" s="1">
        <v>1019</v>
      </c>
      <c r="BX639" s="1">
        <v>15394.28</v>
      </c>
      <c r="BY639" s="1">
        <v>17599.54</v>
      </c>
      <c r="BZ639" s="1">
        <v>19931.32</v>
      </c>
      <c r="CA639" s="1">
        <v>671.34</v>
      </c>
      <c r="CB639" s="1">
        <v>767.51</v>
      </c>
      <c r="CC639" s="1">
        <v>869.19</v>
      </c>
      <c r="CD639" s="1">
        <v>7972.31</v>
      </c>
      <c r="CE639" s="1">
        <v>5767.04</v>
      </c>
      <c r="CF639" s="1">
        <v>3435.27</v>
      </c>
      <c r="CG639" s="1">
        <v>347.67</v>
      </c>
      <c r="CH639" s="1">
        <v>251.5</v>
      </c>
      <c r="CI639" s="1">
        <v>149.81</v>
      </c>
      <c r="CJ639" s="1">
        <v>38862.99</v>
      </c>
      <c r="CK639" s="1">
        <v>1694.79</v>
      </c>
      <c r="CL639" s="1">
        <v>82320.429999999993</v>
      </c>
      <c r="CM639" s="1">
        <v>3589.95</v>
      </c>
      <c r="CN639" s="1">
        <v>47.21</v>
      </c>
      <c r="CO639" s="1">
        <v>65.88</v>
      </c>
      <c r="CP639" s="1">
        <v>75.319999999999993</v>
      </c>
      <c r="CQ639" s="1">
        <v>85.3</v>
      </c>
      <c r="CR639" s="1">
        <v>4537.05</v>
      </c>
      <c r="CS639" s="1">
        <v>197.86</v>
      </c>
      <c r="CT639" s="1">
        <v>22.76</v>
      </c>
      <c r="CU639" s="1">
        <v>9.9</v>
      </c>
      <c r="CV639" s="1">
        <v>28.38</v>
      </c>
      <c r="CW639" s="1">
        <v>24.68</v>
      </c>
      <c r="CX639" s="1">
        <v>14.84</v>
      </c>
      <c r="CY639" s="1">
        <v>7.01</v>
      </c>
      <c r="CZ639" s="1">
        <v>2.0099999999999998</v>
      </c>
      <c r="DA639" s="1">
        <v>11.47</v>
      </c>
      <c r="DC639">
        <v>3.21</v>
      </c>
      <c r="DD639">
        <v>5.35</v>
      </c>
      <c r="DE639">
        <v>15.67</v>
      </c>
      <c r="DF639">
        <v>207.26</v>
      </c>
      <c r="DG639">
        <v>17.27</v>
      </c>
      <c r="DH639">
        <v>234.72</v>
      </c>
      <c r="DI639">
        <v>19.559999999999999</v>
      </c>
      <c r="DJ639">
        <v>1.17</v>
      </c>
    </row>
    <row r="640" spans="1:114" x14ac:dyDescent="0.25">
      <c r="A640" t="s">
        <v>5828</v>
      </c>
      <c r="B640" t="s">
        <v>3056</v>
      </c>
      <c r="C640" t="s">
        <v>3055</v>
      </c>
      <c r="D640" t="s">
        <v>3054</v>
      </c>
      <c r="E640" t="s">
        <v>3185</v>
      </c>
      <c r="F640" t="s">
        <v>3271</v>
      </c>
      <c r="G640" t="s">
        <v>3270</v>
      </c>
      <c r="H640" s="2">
        <v>36861</v>
      </c>
      <c r="I640" t="s">
        <v>5</v>
      </c>
      <c r="J640" t="s">
        <v>4</v>
      </c>
      <c r="K640">
        <v>3.8</v>
      </c>
      <c r="L640">
        <v>0.5</v>
      </c>
      <c r="M640" t="s">
        <v>3</v>
      </c>
      <c r="N640" t="s">
        <v>32</v>
      </c>
      <c r="O640" t="s">
        <v>1</v>
      </c>
      <c r="P640" t="s">
        <v>0</v>
      </c>
      <c r="Q640">
        <v>10.199999999999999</v>
      </c>
      <c r="R640">
        <v>10.199999999999999</v>
      </c>
      <c r="S640">
        <v>10.199999999999999</v>
      </c>
      <c r="U640">
        <v>10.199999999999999</v>
      </c>
      <c r="V640">
        <v>10.199999999999999</v>
      </c>
      <c r="AA640">
        <v>10.199999999999999</v>
      </c>
      <c r="AC640">
        <v>50000</v>
      </c>
      <c r="AD640">
        <v>197</v>
      </c>
      <c r="AF640">
        <v>20.5</v>
      </c>
      <c r="AG640">
        <v>5263.16</v>
      </c>
      <c r="AH640">
        <v>19.309999999999999</v>
      </c>
      <c r="AL640" s="1">
        <v>9.4499999999999993</v>
      </c>
      <c r="AM640" s="1">
        <v>1.05</v>
      </c>
      <c r="AN640" s="1">
        <v>4.21</v>
      </c>
      <c r="AO640">
        <v>705.71</v>
      </c>
      <c r="AP640">
        <v>705.67</v>
      </c>
      <c r="AQ640">
        <v>36.54</v>
      </c>
      <c r="AR640">
        <v>36.54</v>
      </c>
      <c r="AS640">
        <v>101.85</v>
      </c>
      <c r="AT640">
        <v>5.27</v>
      </c>
      <c r="AY640">
        <v>236913.69</v>
      </c>
      <c r="AZ640">
        <v>260405.66</v>
      </c>
      <c r="BA640">
        <v>303399.34999999998</v>
      </c>
      <c r="BB640">
        <v>328724.76</v>
      </c>
      <c r="BC640">
        <v>68319.100000000006</v>
      </c>
      <c r="BD640">
        <v>-23491.97</v>
      </c>
      <c r="BE640">
        <v>-66485.649999999994</v>
      </c>
      <c r="BF640">
        <v>-91811.07</v>
      </c>
      <c r="BG640">
        <v>123766.17</v>
      </c>
      <c r="BH640">
        <v>5631.31</v>
      </c>
      <c r="BI640">
        <v>18231.13</v>
      </c>
      <c r="BJ640">
        <v>23506.52</v>
      </c>
      <c r="BK640">
        <v>2491.08</v>
      </c>
      <c r="BL640">
        <v>95539.82</v>
      </c>
      <c r="BN640">
        <v>12161.95</v>
      </c>
      <c r="BO640">
        <v>189937.64</v>
      </c>
      <c r="BP640">
        <v>128870.67</v>
      </c>
      <c r="BQ640">
        <v>103281.9</v>
      </c>
      <c r="BR640">
        <v>510000</v>
      </c>
      <c r="BS640">
        <v>422090.21</v>
      </c>
      <c r="BT640">
        <v>932090.21</v>
      </c>
      <c r="BU640">
        <v>41144.6</v>
      </c>
      <c r="BV640">
        <v>23226.83</v>
      </c>
      <c r="BW640" s="1">
        <v>1202.6099999999999</v>
      </c>
      <c r="BX640" s="1">
        <v>25529.97</v>
      </c>
      <c r="BY640" s="1">
        <v>29745.03</v>
      </c>
      <c r="BZ640" s="1">
        <v>32227.919999999998</v>
      </c>
      <c r="CA640" s="1">
        <v>1321.86</v>
      </c>
      <c r="CB640" s="1">
        <v>1540.1</v>
      </c>
      <c r="CC640" s="1">
        <v>1668.65</v>
      </c>
      <c r="CD640" s="1">
        <v>-2303.13</v>
      </c>
      <c r="CE640" s="1">
        <v>-6518.2</v>
      </c>
      <c r="CF640" s="1">
        <v>-9001.09</v>
      </c>
      <c r="CG640" s="1">
        <v>-119.25</v>
      </c>
      <c r="CH640" s="1">
        <v>-337.49</v>
      </c>
      <c r="CI640" s="1">
        <v>-466.05</v>
      </c>
      <c r="CJ640" s="1">
        <v>41381.39</v>
      </c>
      <c r="CK640" s="1">
        <v>2142.59</v>
      </c>
      <c r="CL640" s="1">
        <v>91381.39</v>
      </c>
      <c r="CM640" s="1">
        <v>4731.42</v>
      </c>
      <c r="CN640" s="1">
        <v>45.28</v>
      </c>
      <c r="CO640" s="1">
        <v>109.92</v>
      </c>
      <c r="CP640" s="1">
        <v>128.06</v>
      </c>
      <c r="CQ640" s="1">
        <v>138.75</v>
      </c>
      <c r="CR640" s="1">
        <v>6697.95</v>
      </c>
      <c r="CS640" s="1">
        <v>346.8</v>
      </c>
      <c r="CT640" s="1">
        <v>20.78</v>
      </c>
      <c r="CU640" s="1">
        <v>52.24</v>
      </c>
      <c r="CV640" s="1">
        <v>25.42</v>
      </c>
      <c r="CW640" s="1">
        <v>-28.06</v>
      </c>
      <c r="CZ640" s="1">
        <v>12.18</v>
      </c>
      <c r="DA640" s="1">
        <v>13.97</v>
      </c>
      <c r="DC640">
        <v>9.75</v>
      </c>
      <c r="DD640">
        <v>17.37</v>
      </c>
      <c r="DE640">
        <v>-175.14</v>
      </c>
      <c r="DF640">
        <v>252.28</v>
      </c>
      <c r="DG640">
        <v>24.73</v>
      </c>
      <c r="DH640">
        <v>273.33999999999997</v>
      </c>
      <c r="DI640">
        <v>26.8</v>
      </c>
      <c r="DJ640">
        <v>0.72</v>
      </c>
    </row>
    <row r="641" spans="1:114" x14ac:dyDescent="0.25">
      <c r="A641" t="s">
        <v>5828</v>
      </c>
      <c r="B641" t="s">
        <v>3056</v>
      </c>
      <c r="C641" t="s">
        <v>3055</v>
      </c>
      <c r="D641" t="s">
        <v>3054</v>
      </c>
      <c r="E641" t="s">
        <v>3180</v>
      </c>
      <c r="F641" t="s">
        <v>4185</v>
      </c>
      <c r="G641" t="s">
        <v>4184</v>
      </c>
      <c r="H641" s="2">
        <v>37956</v>
      </c>
      <c r="I641" t="s">
        <v>5</v>
      </c>
      <c r="J641" t="s">
        <v>4</v>
      </c>
      <c r="K641">
        <v>3.8</v>
      </c>
      <c r="L641">
        <v>0.8</v>
      </c>
      <c r="M641" t="s">
        <v>3</v>
      </c>
      <c r="N641" t="s">
        <v>515</v>
      </c>
      <c r="O641" t="s">
        <v>1</v>
      </c>
      <c r="P641" t="s">
        <v>1427</v>
      </c>
      <c r="Q641">
        <v>28.8</v>
      </c>
      <c r="R641">
        <v>28.8</v>
      </c>
      <c r="S641">
        <v>28.8</v>
      </c>
      <c r="U641">
        <v>28.8</v>
      </c>
      <c r="V641">
        <v>28.8</v>
      </c>
      <c r="AA641">
        <v>28.8</v>
      </c>
      <c r="AC641">
        <v>65000</v>
      </c>
      <c r="AD641">
        <v>778.9</v>
      </c>
      <c r="AE641">
        <v>64.739999999999995</v>
      </c>
      <c r="AF641">
        <v>17.5</v>
      </c>
      <c r="AG641">
        <v>3289.47</v>
      </c>
      <c r="AH641">
        <v>27.05</v>
      </c>
      <c r="AL641" s="1">
        <v>14.01</v>
      </c>
      <c r="AM641" s="1">
        <v>3.64</v>
      </c>
      <c r="AN641" s="1">
        <v>6.87</v>
      </c>
      <c r="AO641">
        <v>235.91</v>
      </c>
      <c r="AP641">
        <v>233.63</v>
      </c>
      <c r="AQ641">
        <v>8.7200000000000006</v>
      </c>
      <c r="AR641">
        <v>8.64</v>
      </c>
      <c r="AS641">
        <v>28.21</v>
      </c>
      <c r="AT641">
        <v>1.04</v>
      </c>
      <c r="AU641">
        <v>1.21</v>
      </c>
      <c r="AV641">
        <v>0.04</v>
      </c>
      <c r="AY641">
        <v>802880.63</v>
      </c>
      <c r="AZ641">
        <v>353465.62</v>
      </c>
      <c r="BA641">
        <v>392314.71</v>
      </c>
      <c r="BB641">
        <v>433872.27</v>
      </c>
      <c r="BC641">
        <v>80406.649999999994</v>
      </c>
      <c r="BD641">
        <v>449415</v>
      </c>
      <c r="BE641">
        <v>410565.91</v>
      </c>
      <c r="BF641">
        <v>369008.36</v>
      </c>
      <c r="BG641">
        <v>51145.72</v>
      </c>
      <c r="BH641">
        <v>17056.060000000001</v>
      </c>
      <c r="BI641">
        <v>63810.07</v>
      </c>
      <c r="BJ641">
        <v>20744.57</v>
      </c>
      <c r="BK641">
        <v>21096.55</v>
      </c>
      <c r="BL641">
        <v>2429.21</v>
      </c>
      <c r="BN641">
        <v>11737.48</v>
      </c>
      <c r="BO641">
        <v>812.08</v>
      </c>
      <c r="BP641">
        <v>173414.84</v>
      </c>
      <c r="BQ641">
        <v>518399</v>
      </c>
      <c r="BR641">
        <v>1872000</v>
      </c>
      <c r="BS641">
        <v>692625.92000000004</v>
      </c>
      <c r="BT641">
        <v>2564625.92</v>
      </c>
      <c r="BU641">
        <v>19442.18</v>
      </c>
      <c r="BV641">
        <v>27877.8</v>
      </c>
      <c r="BW641" s="1">
        <v>1030.79</v>
      </c>
      <c r="BX641" s="1">
        <v>12273.11</v>
      </c>
      <c r="BY641" s="1">
        <v>13622.04</v>
      </c>
      <c r="BZ641" s="1">
        <v>15065.01</v>
      </c>
      <c r="CA641" s="1">
        <v>453.8</v>
      </c>
      <c r="CB641" s="1">
        <v>503.68</v>
      </c>
      <c r="CC641" s="1">
        <v>557.03</v>
      </c>
      <c r="CD641" s="1">
        <v>15604.69</v>
      </c>
      <c r="CE641" s="1">
        <v>14255.76</v>
      </c>
      <c r="CF641" s="1">
        <v>12812.79</v>
      </c>
      <c r="CG641" s="1">
        <v>576.99</v>
      </c>
      <c r="CH641" s="1">
        <v>527.11</v>
      </c>
      <c r="CI641" s="1">
        <v>473.76</v>
      </c>
      <c r="CJ641" s="1">
        <v>24049.51</v>
      </c>
      <c r="CK641" s="1">
        <v>889.24</v>
      </c>
      <c r="CL641" s="1">
        <v>89049.51</v>
      </c>
      <c r="CM641" s="1">
        <v>3292.63</v>
      </c>
      <c r="CN641" s="1">
        <v>27.01</v>
      </c>
      <c r="CO641" s="1">
        <v>44.02</v>
      </c>
      <c r="CP641" s="1">
        <v>48.86</v>
      </c>
      <c r="CQ641" s="1">
        <v>54.04</v>
      </c>
      <c r="CR641" s="1">
        <v>2791.9</v>
      </c>
      <c r="CS641" s="1">
        <v>103.23</v>
      </c>
      <c r="CT641" s="1">
        <v>18.53</v>
      </c>
      <c r="CU641" s="1">
        <v>6.37</v>
      </c>
      <c r="CV641" s="1">
        <v>31.31</v>
      </c>
      <c r="CW641" s="1">
        <v>51.14</v>
      </c>
      <c r="CX641" s="1">
        <v>59.28</v>
      </c>
      <c r="CY641" s="1">
        <v>16.010000000000002</v>
      </c>
      <c r="CZ641" s="1">
        <v>951.51</v>
      </c>
      <c r="DA641" s="1">
        <v>4.4000000000000004</v>
      </c>
      <c r="DC641">
        <v>2.81</v>
      </c>
      <c r="DD641">
        <v>2.42</v>
      </c>
      <c r="DE641">
        <v>4.33</v>
      </c>
      <c r="DF641">
        <v>380.6</v>
      </c>
      <c r="DG641">
        <v>13.22</v>
      </c>
      <c r="DH641">
        <v>420.91</v>
      </c>
      <c r="DI641">
        <v>14.62</v>
      </c>
      <c r="DJ641">
        <v>1.85</v>
      </c>
    </row>
    <row r="642" spans="1:114" x14ac:dyDescent="0.25">
      <c r="A642" t="s">
        <v>5828</v>
      </c>
      <c r="B642" t="s">
        <v>3056</v>
      </c>
      <c r="C642" t="s">
        <v>3055</v>
      </c>
      <c r="D642" t="s">
        <v>3054</v>
      </c>
      <c r="E642" t="s">
        <v>3578</v>
      </c>
      <c r="F642" t="s">
        <v>3577</v>
      </c>
      <c r="G642" t="s">
        <v>3576</v>
      </c>
      <c r="H642" s="2">
        <v>36161</v>
      </c>
      <c r="I642" t="s">
        <v>5</v>
      </c>
      <c r="J642" t="s">
        <v>4</v>
      </c>
      <c r="K642">
        <v>3.8</v>
      </c>
      <c r="L642">
        <v>0.75</v>
      </c>
      <c r="M642" t="s">
        <v>3</v>
      </c>
      <c r="N642" t="s">
        <v>204</v>
      </c>
      <c r="O642" t="s">
        <v>1</v>
      </c>
      <c r="P642" t="s">
        <v>1427</v>
      </c>
      <c r="Q642">
        <v>16.55</v>
      </c>
      <c r="R642">
        <v>31.67</v>
      </c>
      <c r="S642">
        <v>31.67</v>
      </c>
      <c r="U642">
        <v>16</v>
      </c>
      <c r="V642">
        <v>16</v>
      </c>
      <c r="AA642">
        <v>16</v>
      </c>
      <c r="AC642">
        <v>45154.66</v>
      </c>
      <c r="AD642">
        <v>712.17</v>
      </c>
      <c r="AE642">
        <v>334.96</v>
      </c>
      <c r="AF642">
        <v>21.5</v>
      </c>
      <c r="AG642">
        <v>3508.77</v>
      </c>
      <c r="AH642">
        <v>44.51</v>
      </c>
      <c r="AL642" s="1">
        <v>8.08</v>
      </c>
      <c r="AM642" s="1">
        <v>2.04</v>
      </c>
      <c r="AN642" s="1">
        <v>4.2</v>
      </c>
      <c r="AO642">
        <v>142.58000000000001</v>
      </c>
      <c r="AP642">
        <v>140.68</v>
      </c>
      <c r="AQ642">
        <v>3.2</v>
      </c>
      <c r="AR642">
        <v>3.16</v>
      </c>
      <c r="AS642">
        <v>29.42</v>
      </c>
      <c r="AT642">
        <v>0.66</v>
      </c>
      <c r="AU642">
        <v>6.9</v>
      </c>
      <c r="AV642">
        <v>0.16</v>
      </c>
      <c r="AY642">
        <v>672547.59</v>
      </c>
      <c r="AZ642">
        <v>279543.74</v>
      </c>
      <c r="BA642">
        <v>406949.6</v>
      </c>
      <c r="BB642">
        <v>463302.65</v>
      </c>
      <c r="BC642">
        <v>183758.91</v>
      </c>
      <c r="BD642">
        <v>393003.86</v>
      </c>
      <c r="BE642">
        <v>265597.99</v>
      </c>
      <c r="BF642">
        <v>209244.95</v>
      </c>
      <c r="BG642">
        <v>59351.23</v>
      </c>
      <c r="BH642">
        <v>18213.490000000002</v>
      </c>
      <c r="BI642">
        <v>79239.960000000006</v>
      </c>
      <c r="BJ642">
        <v>189873.55</v>
      </c>
      <c r="BK642">
        <v>6341.21</v>
      </c>
      <c r="BL642">
        <v>247632.79</v>
      </c>
      <c r="BN642">
        <v>57694.6</v>
      </c>
      <c r="BO642">
        <v>239066.99</v>
      </c>
      <c r="BP642">
        <v>546550.73</v>
      </c>
      <c r="BQ642">
        <v>153599.70000000001</v>
      </c>
      <c r="BR642">
        <v>1430203.05</v>
      </c>
      <c r="BS642">
        <v>939217.43</v>
      </c>
      <c r="BT642">
        <v>2369420.48</v>
      </c>
      <c r="BU642">
        <v>219839.18</v>
      </c>
      <c r="BV642">
        <v>42034.22</v>
      </c>
      <c r="BW642" s="1">
        <v>944.36</v>
      </c>
      <c r="BX642" s="1">
        <v>17471.48</v>
      </c>
      <c r="BY642" s="1">
        <v>25434.35</v>
      </c>
      <c r="BZ642" s="1">
        <v>28956.42</v>
      </c>
      <c r="CA642" s="1">
        <v>392.52</v>
      </c>
      <c r="CB642" s="1">
        <v>571.41999999999996</v>
      </c>
      <c r="CC642" s="1">
        <v>650.54999999999995</v>
      </c>
      <c r="CD642" s="1">
        <v>24562.74</v>
      </c>
      <c r="CE642" s="1">
        <v>16599.87</v>
      </c>
      <c r="CF642" s="1">
        <v>13077.81</v>
      </c>
      <c r="CG642" s="1">
        <v>551.84</v>
      </c>
      <c r="CH642" s="1">
        <v>372.94</v>
      </c>
      <c r="CI642" s="1">
        <v>293.81</v>
      </c>
      <c r="CJ642" s="1">
        <v>58701.09</v>
      </c>
      <c r="CK642" s="1">
        <v>1318.81</v>
      </c>
      <c r="CL642" s="1">
        <v>148088.78</v>
      </c>
      <c r="CM642" s="1">
        <v>3327.04</v>
      </c>
      <c r="CN642" s="1">
        <v>39.64</v>
      </c>
      <c r="CO642" s="1">
        <v>41.56</v>
      </c>
      <c r="CP642" s="1">
        <v>60.51</v>
      </c>
      <c r="CQ642" s="1">
        <v>68.89</v>
      </c>
      <c r="CR642" s="1">
        <v>11484.93</v>
      </c>
      <c r="CS642" s="1">
        <v>258.02999999999997</v>
      </c>
      <c r="CT642" s="1">
        <v>39.659999999999997</v>
      </c>
      <c r="CU642" s="1">
        <v>8.82</v>
      </c>
      <c r="CV642" s="1">
        <v>28.38</v>
      </c>
      <c r="CW642" s="1">
        <v>39.49</v>
      </c>
      <c r="CX642" s="1">
        <v>28.28</v>
      </c>
      <c r="CY642" s="1">
        <v>11.21</v>
      </c>
      <c r="CZ642" s="1">
        <v>50.12</v>
      </c>
      <c r="DA642" s="1">
        <v>17.05</v>
      </c>
      <c r="DC642">
        <v>23.41</v>
      </c>
      <c r="DD642">
        <v>32.69</v>
      </c>
      <c r="DE642">
        <v>55.94</v>
      </c>
      <c r="DF642">
        <v>430.92</v>
      </c>
      <c r="DG642">
        <v>26.93</v>
      </c>
      <c r="DH642">
        <v>490.6</v>
      </c>
      <c r="DI642">
        <v>30.66</v>
      </c>
      <c r="DJ642">
        <v>1.45</v>
      </c>
    </row>
    <row r="643" spans="1:114" x14ac:dyDescent="0.25">
      <c r="A643" t="s">
        <v>5828</v>
      </c>
      <c r="B643" t="s">
        <v>3056</v>
      </c>
      <c r="C643" t="s">
        <v>3076</v>
      </c>
      <c r="D643" t="s">
        <v>3054</v>
      </c>
      <c r="E643" t="s">
        <v>4086</v>
      </c>
      <c r="F643" t="s">
        <v>4544</v>
      </c>
      <c r="G643" t="s">
        <v>4543</v>
      </c>
      <c r="H643" s="2">
        <v>42706</v>
      </c>
      <c r="I643" t="s">
        <v>5</v>
      </c>
      <c r="J643" t="s">
        <v>4</v>
      </c>
      <c r="K643">
        <v>3.8</v>
      </c>
      <c r="L643">
        <v>0.6</v>
      </c>
      <c r="M643" t="s">
        <v>3</v>
      </c>
      <c r="N643" t="s">
        <v>515</v>
      </c>
      <c r="O643" t="s">
        <v>1</v>
      </c>
      <c r="P643" t="s">
        <v>1427</v>
      </c>
      <c r="Q643">
        <v>75.209999999999994</v>
      </c>
      <c r="R643">
        <v>275.57</v>
      </c>
      <c r="S643">
        <v>275.57</v>
      </c>
      <c r="U643">
        <v>70.72</v>
      </c>
      <c r="V643">
        <v>70.72</v>
      </c>
      <c r="AA643">
        <v>35.36</v>
      </c>
      <c r="AC643">
        <v>37698.9</v>
      </c>
      <c r="AD643">
        <v>1409.8</v>
      </c>
      <c r="AE643">
        <v>1409.8</v>
      </c>
      <c r="AF643">
        <v>4.5</v>
      </c>
      <c r="AG643">
        <v>4385.96</v>
      </c>
      <c r="AH643">
        <v>19.93</v>
      </c>
      <c r="AL643" s="1">
        <v>12.61</v>
      </c>
      <c r="AM643" s="1">
        <v>1.92</v>
      </c>
      <c r="AN643" s="1">
        <v>7.64</v>
      </c>
      <c r="AO643">
        <v>67.12</v>
      </c>
      <c r="AP643">
        <v>67.11</v>
      </c>
      <c r="AQ643">
        <v>3.37</v>
      </c>
      <c r="AR643">
        <v>3.37</v>
      </c>
      <c r="AS643">
        <v>22.98</v>
      </c>
      <c r="AT643">
        <v>1.1499999999999999</v>
      </c>
      <c r="AU643">
        <v>0.01</v>
      </c>
      <c r="AV643">
        <v>0</v>
      </c>
      <c r="AW643">
        <v>0</v>
      </c>
      <c r="AX643">
        <v>0</v>
      </c>
      <c r="AY643">
        <v>1623042.71</v>
      </c>
      <c r="AZ643">
        <v>679949.17</v>
      </c>
      <c r="BA643">
        <v>900265.94</v>
      </c>
      <c r="BB643">
        <v>1023389.71</v>
      </c>
      <c r="BC643">
        <v>343440.53</v>
      </c>
      <c r="BD643">
        <v>943093.54</v>
      </c>
      <c r="BE643">
        <v>722776.77</v>
      </c>
      <c r="BF643">
        <v>599653</v>
      </c>
      <c r="BG643">
        <v>210160.18</v>
      </c>
      <c r="BH643">
        <v>7985.34</v>
      </c>
      <c r="BI643">
        <v>126705.1</v>
      </c>
      <c r="BJ643">
        <v>118147.12</v>
      </c>
      <c r="BK643">
        <v>45082.05</v>
      </c>
      <c r="BL643">
        <v>135298.81</v>
      </c>
      <c r="BN643">
        <v>59819.96</v>
      </c>
      <c r="BO643">
        <v>390393.74</v>
      </c>
      <c r="BP643">
        <v>473575.31</v>
      </c>
      <c r="BQ643">
        <v>1188093.7</v>
      </c>
      <c r="BR643">
        <v>10388754.82</v>
      </c>
      <c r="BS643">
        <v>2052062.75</v>
      </c>
      <c r="BT643">
        <v>12440817.58</v>
      </c>
      <c r="BU643">
        <v>251.24</v>
      </c>
      <c r="BV643">
        <v>22950.26</v>
      </c>
      <c r="BW643" s="1">
        <v>1151.26</v>
      </c>
      <c r="BX643" s="1">
        <v>9614.67</v>
      </c>
      <c r="BY643" s="1">
        <v>12730</v>
      </c>
      <c r="BZ643" s="1">
        <v>14471.01</v>
      </c>
      <c r="CA643" s="1">
        <v>482.3</v>
      </c>
      <c r="CB643" s="1">
        <v>638.58000000000004</v>
      </c>
      <c r="CC643" s="1">
        <v>725.91</v>
      </c>
      <c r="CD643" s="1">
        <v>13335.6</v>
      </c>
      <c r="CE643" s="1">
        <v>10220.26</v>
      </c>
      <c r="CF643" s="1">
        <v>8479.26</v>
      </c>
      <c r="CG643" s="1">
        <v>668.96</v>
      </c>
      <c r="CH643" s="1">
        <v>512.67999999999995</v>
      </c>
      <c r="CI643" s="1">
        <v>425.35</v>
      </c>
      <c r="CJ643" s="1">
        <v>29016.720000000001</v>
      </c>
      <c r="CK643" s="1">
        <v>1455.57</v>
      </c>
      <c r="CL643" s="1">
        <v>175916.54</v>
      </c>
      <c r="CM643" s="1">
        <v>8824.5300000000007</v>
      </c>
      <c r="CN643" s="1">
        <v>16.489999999999998</v>
      </c>
      <c r="CO643" s="1">
        <v>41.89</v>
      </c>
      <c r="CP643" s="1">
        <v>55.47</v>
      </c>
      <c r="CQ643" s="1">
        <v>63.05</v>
      </c>
      <c r="CR643" s="1">
        <v>4856.34</v>
      </c>
      <c r="CS643" s="1">
        <v>243.61</v>
      </c>
      <c r="CT643" s="1">
        <v>33.56</v>
      </c>
      <c r="CU643" s="1">
        <v>12.95</v>
      </c>
      <c r="CV643" s="1">
        <v>13.05</v>
      </c>
      <c r="CW643" s="1">
        <v>44.53</v>
      </c>
      <c r="CX643" s="1">
        <v>35.22</v>
      </c>
      <c r="CY643" s="1">
        <v>5.81</v>
      </c>
      <c r="DA643" s="1">
        <v>0</v>
      </c>
      <c r="DC643">
        <v>0.01</v>
      </c>
      <c r="DD643">
        <v>0.02</v>
      </c>
      <c r="DE643">
        <v>0.03</v>
      </c>
      <c r="DF643">
        <v>781.98</v>
      </c>
      <c r="DG643">
        <v>11.06</v>
      </c>
      <c r="DH643">
        <v>888.93</v>
      </c>
      <c r="DI643">
        <v>12.57</v>
      </c>
      <c r="DJ643">
        <v>1.59</v>
      </c>
    </row>
    <row r="644" spans="1:114" x14ac:dyDescent="0.25">
      <c r="A644" t="s">
        <v>5828</v>
      </c>
      <c r="B644" t="s">
        <v>3056</v>
      </c>
      <c r="C644" t="s">
        <v>3076</v>
      </c>
      <c r="D644" t="s">
        <v>3054</v>
      </c>
      <c r="E644" t="s">
        <v>4086</v>
      </c>
      <c r="F644" t="s">
        <v>4583</v>
      </c>
      <c r="G644" t="s">
        <v>4582</v>
      </c>
      <c r="H644" s="2">
        <v>42340</v>
      </c>
      <c r="I644" t="s">
        <v>5</v>
      </c>
      <c r="J644" t="s">
        <v>4</v>
      </c>
      <c r="K644">
        <v>3.8</v>
      </c>
      <c r="L644">
        <v>0.6</v>
      </c>
      <c r="M644" t="s">
        <v>3</v>
      </c>
      <c r="N644" t="s">
        <v>45</v>
      </c>
      <c r="O644" t="s">
        <v>1</v>
      </c>
      <c r="P644" t="s">
        <v>1427</v>
      </c>
      <c r="Q644">
        <v>106.35</v>
      </c>
      <c r="R644">
        <v>389.67</v>
      </c>
      <c r="S644">
        <v>389.67</v>
      </c>
      <c r="U644">
        <v>100</v>
      </c>
      <c r="V644">
        <v>100</v>
      </c>
      <c r="AA644">
        <v>100</v>
      </c>
      <c r="AC644">
        <v>37698.9</v>
      </c>
      <c r="AD644">
        <v>1874.7</v>
      </c>
      <c r="AE644">
        <v>1482</v>
      </c>
      <c r="AF644">
        <v>5.5</v>
      </c>
      <c r="AG644">
        <v>4385.96</v>
      </c>
      <c r="AH644">
        <v>18.75</v>
      </c>
      <c r="AL644" s="1">
        <v>13.28</v>
      </c>
      <c r="AM644" s="1">
        <v>2.6</v>
      </c>
      <c r="AN644" s="1">
        <v>12.98</v>
      </c>
      <c r="AO644">
        <v>69</v>
      </c>
      <c r="AP644">
        <v>69</v>
      </c>
      <c r="AQ644">
        <v>3.68</v>
      </c>
      <c r="AR644">
        <v>3.68</v>
      </c>
      <c r="AS644">
        <v>20.47</v>
      </c>
      <c r="AT644">
        <v>1.0900000000000001</v>
      </c>
      <c r="AU644">
        <v>0.01</v>
      </c>
      <c r="AV644">
        <v>0</v>
      </c>
      <c r="AW644">
        <v>0</v>
      </c>
      <c r="AX644">
        <v>0</v>
      </c>
      <c r="AY644">
        <v>2128075.4500000002</v>
      </c>
      <c r="AZ644">
        <v>898561.07</v>
      </c>
      <c r="BA644">
        <v>1210094.97</v>
      </c>
      <c r="BB644">
        <v>1384195.31</v>
      </c>
      <c r="BC644">
        <v>485634.24</v>
      </c>
      <c r="BD644">
        <v>1229514.3799999999</v>
      </c>
      <c r="BE644">
        <v>917980.49</v>
      </c>
      <c r="BF644">
        <v>743880.14</v>
      </c>
      <c r="BG644">
        <v>207089.45</v>
      </c>
      <c r="BH644">
        <v>11291.49</v>
      </c>
      <c r="BI644">
        <v>179164.46</v>
      </c>
      <c r="BJ644">
        <v>167063.23000000001</v>
      </c>
      <c r="BK644">
        <v>63747.24</v>
      </c>
      <c r="BL644">
        <v>191316.19</v>
      </c>
      <c r="BN644">
        <v>84587.05</v>
      </c>
      <c r="BO644">
        <v>552027.35</v>
      </c>
      <c r="BP644">
        <v>669648.34</v>
      </c>
      <c r="BQ644">
        <v>1679996.75</v>
      </c>
      <c r="BR644">
        <v>14689981.369999999</v>
      </c>
      <c r="BS644">
        <v>2901672.45</v>
      </c>
      <c r="BT644">
        <v>17591653.809999999</v>
      </c>
      <c r="BU644">
        <v>355.27</v>
      </c>
      <c r="BV644">
        <v>21280.75</v>
      </c>
      <c r="BW644" s="1">
        <v>1135.1600000000001</v>
      </c>
      <c r="BX644" s="1">
        <v>8985.61</v>
      </c>
      <c r="BY644" s="1">
        <v>12100.95</v>
      </c>
      <c r="BZ644" s="1">
        <v>13841.95</v>
      </c>
      <c r="CA644" s="1">
        <v>479.31</v>
      </c>
      <c r="CB644" s="1">
        <v>645.49</v>
      </c>
      <c r="CC644" s="1">
        <v>738.36</v>
      </c>
      <c r="CD644" s="1">
        <v>12295.14</v>
      </c>
      <c r="CE644" s="1">
        <v>9179.7999999999993</v>
      </c>
      <c r="CF644" s="1">
        <v>7438.8</v>
      </c>
      <c r="CG644" s="1">
        <v>655.85</v>
      </c>
      <c r="CH644" s="1">
        <v>489.67</v>
      </c>
      <c r="CI644" s="1">
        <v>396.8</v>
      </c>
      <c r="CJ644" s="1">
        <v>29016.720000000001</v>
      </c>
      <c r="CK644" s="1">
        <v>1547.81</v>
      </c>
      <c r="CL644" s="1">
        <v>175916.54</v>
      </c>
      <c r="CM644" s="1">
        <v>9383.7199999999993</v>
      </c>
      <c r="CN644" s="1">
        <v>16.489999999999998</v>
      </c>
      <c r="CO644" s="1">
        <v>42.22</v>
      </c>
      <c r="CP644" s="1">
        <v>56.86</v>
      </c>
      <c r="CQ644" s="1">
        <v>65.040000000000006</v>
      </c>
      <c r="CR644" s="1">
        <v>4856.34</v>
      </c>
      <c r="CS644" s="1">
        <v>259.05</v>
      </c>
      <c r="CT644" s="1">
        <v>35.08</v>
      </c>
      <c r="CU644" s="1">
        <v>9.73</v>
      </c>
      <c r="CV644" s="1">
        <v>12.1</v>
      </c>
      <c r="CW644" s="1">
        <v>43.14</v>
      </c>
      <c r="CX644" s="1">
        <v>31.64</v>
      </c>
      <c r="CY644" s="1">
        <v>5.22</v>
      </c>
      <c r="DA644" s="1">
        <v>0</v>
      </c>
      <c r="DC644">
        <v>0.01</v>
      </c>
      <c r="DD644">
        <v>0.02</v>
      </c>
      <c r="DE644">
        <v>0.03</v>
      </c>
      <c r="DF644">
        <v>1066.02</v>
      </c>
      <c r="DG644">
        <v>10.66</v>
      </c>
      <c r="DH644">
        <v>1219.3900000000001</v>
      </c>
      <c r="DI644">
        <v>12.19</v>
      </c>
      <c r="DJ644">
        <v>1.54</v>
      </c>
    </row>
    <row r="645" spans="1:114" x14ac:dyDescent="0.25">
      <c r="A645" t="s">
        <v>5828</v>
      </c>
      <c r="B645" t="s">
        <v>3056</v>
      </c>
      <c r="C645" t="s">
        <v>3055</v>
      </c>
      <c r="D645" t="s">
        <v>3054</v>
      </c>
      <c r="E645" t="s">
        <v>3180</v>
      </c>
      <c r="F645" t="s">
        <v>3958</v>
      </c>
      <c r="G645" t="s">
        <v>3957</v>
      </c>
      <c r="H645" s="2">
        <v>38322</v>
      </c>
      <c r="I645" t="s">
        <v>5</v>
      </c>
      <c r="J645" t="s">
        <v>4</v>
      </c>
      <c r="K645">
        <v>3.9</v>
      </c>
      <c r="L645">
        <v>0.6</v>
      </c>
      <c r="M645" t="s">
        <v>3</v>
      </c>
      <c r="N645" t="s">
        <v>515</v>
      </c>
      <c r="O645" t="s">
        <v>1</v>
      </c>
      <c r="P645" t="s">
        <v>1427</v>
      </c>
      <c r="Q645">
        <v>6.6</v>
      </c>
      <c r="R645">
        <v>6.6</v>
      </c>
      <c r="S645">
        <v>6.6</v>
      </c>
      <c r="U645">
        <v>6.6</v>
      </c>
      <c r="V645">
        <v>6.6</v>
      </c>
      <c r="AA645">
        <v>5.9</v>
      </c>
      <c r="AC645">
        <v>65000</v>
      </c>
      <c r="AD645">
        <v>212</v>
      </c>
      <c r="AF645">
        <v>16.11</v>
      </c>
      <c r="AG645">
        <v>4273.5</v>
      </c>
      <c r="AH645">
        <v>32.119999999999997</v>
      </c>
      <c r="AL645" s="1">
        <v>13.07</v>
      </c>
      <c r="AM645" s="1">
        <v>3.66</v>
      </c>
      <c r="AN645" s="1">
        <v>3.42</v>
      </c>
      <c r="AO645">
        <v>924.06</v>
      </c>
      <c r="AP645">
        <v>921.74</v>
      </c>
      <c r="AQ645">
        <v>28.77</v>
      </c>
      <c r="AR645">
        <v>28.7</v>
      </c>
      <c r="AS645">
        <v>45.79</v>
      </c>
      <c r="AT645">
        <v>1.43</v>
      </c>
      <c r="AY645">
        <v>226269.34</v>
      </c>
      <c r="AZ645">
        <v>98032.02</v>
      </c>
      <c r="BA645">
        <v>109818.53</v>
      </c>
      <c r="BB645">
        <v>117278.37</v>
      </c>
      <c r="BC645">
        <v>19246.349999999999</v>
      </c>
      <c r="BD645">
        <v>128237.32</v>
      </c>
      <c r="BE645">
        <v>116450.81</v>
      </c>
      <c r="BF645">
        <v>108990.98</v>
      </c>
      <c r="BG645">
        <v>22441.99</v>
      </c>
      <c r="BH645">
        <v>6988.25</v>
      </c>
      <c r="BI645">
        <v>14853.35</v>
      </c>
      <c r="BJ645">
        <v>4687.08</v>
      </c>
      <c r="BK645">
        <v>4766.6099999999997</v>
      </c>
      <c r="BL645">
        <v>333.93</v>
      </c>
      <c r="BN645">
        <v>2530.91</v>
      </c>
      <c r="BO645">
        <v>39.479999999999997</v>
      </c>
      <c r="BP645">
        <v>38547</v>
      </c>
      <c r="BQ645">
        <v>85744.1</v>
      </c>
      <c r="BR645">
        <v>429000</v>
      </c>
      <c r="BS645">
        <v>124330.58</v>
      </c>
      <c r="BT645">
        <v>553330.57999999996</v>
      </c>
      <c r="BU645">
        <v>3039.91</v>
      </c>
      <c r="BV645">
        <v>34283.230000000003</v>
      </c>
      <c r="BW645" s="1">
        <v>1067.31</v>
      </c>
      <c r="BX645" s="1">
        <v>14853.34</v>
      </c>
      <c r="BY645" s="1">
        <v>16639.169999999998</v>
      </c>
      <c r="BZ645" s="1">
        <v>17769.45</v>
      </c>
      <c r="CA645" s="1">
        <v>462.42</v>
      </c>
      <c r="CB645" s="1">
        <v>518.01</v>
      </c>
      <c r="CC645" s="1">
        <v>553.20000000000005</v>
      </c>
      <c r="CD645" s="1">
        <v>19429.900000000001</v>
      </c>
      <c r="CE645" s="1">
        <v>17644.060000000001</v>
      </c>
      <c r="CF645" s="1">
        <v>16513.78</v>
      </c>
      <c r="CG645" s="1">
        <v>604.89</v>
      </c>
      <c r="CH645" s="1">
        <v>549.29999999999995</v>
      </c>
      <c r="CI645" s="1">
        <v>514.11</v>
      </c>
      <c r="CJ645" s="1">
        <v>18837.97</v>
      </c>
      <c r="CK645" s="1">
        <v>586.46</v>
      </c>
      <c r="CL645" s="1">
        <v>83837.97</v>
      </c>
      <c r="CM645" s="1">
        <v>2610.0500000000002</v>
      </c>
      <c r="CN645" s="1">
        <v>22.47</v>
      </c>
      <c r="CO645" s="1">
        <v>43.33</v>
      </c>
      <c r="CP645" s="1">
        <v>48.53</v>
      </c>
      <c r="CQ645" s="1">
        <v>51.83</v>
      </c>
      <c r="CR645" s="1">
        <v>2916.11</v>
      </c>
      <c r="CS645" s="1">
        <v>90.78</v>
      </c>
      <c r="CT645" s="1">
        <v>16.41</v>
      </c>
      <c r="CU645" s="1">
        <v>9.92</v>
      </c>
      <c r="CV645" s="1">
        <v>40.89</v>
      </c>
      <c r="CW645" s="1">
        <v>51.47</v>
      </c>
      <c r="CX645" s="1">
        <v>93.66</v>
      </c>
      <c r="CY645" s="1">
        <v>21.05</v>
      </c>
      <c r="CZ645" s="1">
        <v>4811.71</v>
      </c>
      <c r="DA645" s="1">
        <v>0.96</v>
      </c>
      <c r="DC645">
        <v>2.4500000000000002</v>
      </c>
      <c r="DD645">
        <v>1.34</v>
      </c>
      <c r="DE645">
        <v>2.37</v>
      </c>
      <c r="DF645">
        <v>102.89</v>
      </c>
      <c r="DG645">
        <v>15.59</v>
      </c>
      <c r="DH645">
        <v>109.88</v>
      </c>
      <c r="DI645">
        <v>16.649999999999999</v>
      </c>
      <c r="DJ645">
        <v>1.93</v>
      </c>
    </row>
    <row r="646" spans="1:114" x14ac:dyDescent="0.25">
      <c r="A646" t="s">
        <v>5828</v>
      </c>
      <c r="B646" t="s">
        <v>3056</v>
      </c>
      <c r="C646" t="s">
        <v>3055</v>
      </c>
      <c r="D646" t="s">
        <v>3054</v>
      </c>
      <c r="E646" t="s">
        <v>3185</v>
      </c>
      <c r="F646" t="s">
        <v>3191</v>
      </c>
      <c r="G646" t="s">
        <v>3190</v>
      </c>
      <c r="H646" s="2">
        <v>35414</v>
      </c>
      <c r="I646" t="s">
        <v>5</v>
      </c>
      <c r="J646" t="s">
        <v>4</v>
      </c>
      <c r="K646">
        <v>4</v>
      </c>
      <c r="L646">
        <v>0.8</v>
      </c>
      <c r="M646" t="s">
        <v>3</v>
      </c>
      <c r="N646" t="s">
        <v>39</v>
      </c>
      <c r="O646" t="s">
        <v>1</v>
      </c>
      <c r="P646" t="s">
        <v>0</v>
      </c>
      <c r="Q646">
        <v>40</v>
      </c>
      <c r="R646">
        <v>40</v>
      </c>
      <c r="S646">
        <v>40</v>
      </c>
      <c r="U646">
        <v>40</v>
      </c>
      <c r="V646">
        <v>40</v>
      </c>
      <c r="AA646">
        <v>30</v>
      </c>
      <c r="AB646">
        <v>10</v>
      </c>
      <c r="AC646">
        <v>50000</v>
      </c>
      <c r="AD646">
        <v>1060</v>
      </c>
      <c r="AF646">
        <v>24.5</v>
      </c>
      <c r="AG646">
        <v>3125</v>
      </c>
      <c r="AH646">
        <v>26.5</v>
      </c>
      <c r="AL646" s="1">
        <v>5.57</v>
      </c>
      <c r="AM646" s="1">
        <v>0.96</v>
      </c>
      <c r="AN646" s="1">
        <v>3.83</v>
      </c>
      <c r="AO646">
        <v>114.54</v>
      </c>
      <c r="AP646">
        <v>108.59</v>
      </c>
      <c r="AQ646">
        <v>4.32</v>
      </c>
      <c r="AR646">
        <v>4.0999999999999996</v>
      </c>
      <c r="AS646">
        <v>21.79</v>
      </c>
      <c r="AT646">
        <v>0.82</v>
      </c>
      <c r="AY646">
        <v>1200692.3799999999</v>
      </c>
      <c r="AZ646">
        <v>566627.78</v>
      </c>
      <c r="BA646">
        <v>746054.52</v>
      </c>
      <c r="BB646">
        <v>848617.07</v>
      </c>
      <c r="BC646">
        <v>281989.28999999998</v>
      </c>
      <c r="BD646">
        <v>634064.6</v>
      </c>
      <c r="BE646">
        <v>454637.86</v>
      </c>
      <c r="BF646">
        <v>352075.3</v>
      </c>
      <c r="BG646">
        <v>197206.17</v>
      </c>
      <c r="BH646">
        <v>22083.58</v>
      </c>
      <c r="BI646">
        <v>71494.64</v>
      </c>
      <c r="BJ646">
        <v>92182.41</v>
      </c>
      <c r="BK646">
        <v>9768.93</v>
      </c>
      <c r="BL646">
        <v>374665.94</v>
      </c>
      <c r="BN646">
        <v>47693.91</v>
      </c>
      <c r="BO646">
        <v>744853.5</v>
      </c>
      <c r="BP646">
        <v>505375.17</v>
      </c>
      <c r="BQ646">
        <v>459147.25</v>
      </c>
      <c r="BR646">
        <v>2000000</v>
      </c>
      <c r="BS646">
        <v>1709375.91</v>
      </c>
      <c r="BT646">
        <v>3709375.91</v>
      </c>
      <c r="BU646">
        <v>161351.37</v>
      </c>
      <c r="BV646">
        <v>30017.31</v>
      </c>
      <c r="BW646" s="1">
        <v>1132.73</v>
      </c>
      <c r="BX646" s="1">
        <v>14165.69</v>
      </c>
      <c r="BY646" s="1">
        <v>18651.36</v>
      </c>
      <c r="BZ646" s="1">
        <v>21215.43</v>
      </c>
      <c r="CA646" s="1">
        <v>534.54999999999995</v>
      </c>
      <c r="CB646" s="1">
        <v>703.83</v>
      </c>
      <c r="CC646" s="1">
        <v>800.58</v>
      </c>
      <c r="CD646" s="1">
        <v>15851.61</v>
      </c>
      <c r="CE646" s="1">
        <v>11365.95</v>
      </c>
      <c r="CF646" s="1">
        <v>8801.8799999999992</v>
      </c>
      <c r="CG646" s="1">
        <v>598.16999999999996</v>
      </c>
      <c r="CH646" s="1">
        <v>428.9</v>
      </c>
      <c r="CI646" s="1">
        <v>332.15</v>
      </c>
      <c r="CJ646" s="1">
        <v>42734.400000000001</v>
      </c>
      <c r="CK646" s="1">
        <v>1612.62</v>
      </c>
      <c r="CL646" s="1">
        <v>92734.399999999994</v>
      </c>
      <c r="CM646" s="1">
        <v>3499.41</v>
      </c>
      <c r="CN646" s="1">
        <v>46.08</v>
      </c>
      <c r="CO646" s="1">
        <v>47.19</v>
      </c>
      <c r="CP646" s="1">
        <v>62.14</v>
      </c>
      <c r="CQ646" s="1">
        <v>70.680000000000007</v>
      </c>
      <c r="CR646" s="1">
        <v>7049.73</v>
      </c>
      <c r="CS646" s="1">
        <v>266.02999999999997</v>
      </c>
      <c r="CT646" s="1">
        <v>33.229999999999997</v>
      </c>
      <c r="CU646" s="1">
        <v>16.420000000000002</v>
      </c>
      <c r="CV646" s="1">
        <v>32.369999999999997</v>
      </c>
      <c r="CW646" s="1">
        <v>37.86</v>
      </c>
      <c r="CX646" s="1">
        <v>26.6</v>
      </c>
      <c r="CY646" s="1">
        <v>12.26</v>
      </c>
      <c r="CZ646" s="1">
        <v>12.18</v>
      </c>
      <c r="DA646" s="1">
        <v>13.97</v>
      </c>
      <c r="DC646">
        <v>9.44</v>
      </c>
      <c r="DD646">
        <v>13.44</v>
      </c>
      <c r="DE646">
        <v>25.45</v>
      </c>
      <c r="DF646">
        <v>658.63</v>
      </c>
      <c r="DG646">
        <v>16.47</v>
      </c>
      <c r="DH646">
        <v>749.18</v>
      </c>
      <c r="DI646">
        <v>18.73</v>
      </c>
      <c r="DJ646">
        <v>1.41</v>
      </c>
    </row>
    <row r="647" spans="1:114" x14ac:dyDescent="0.25">
      <c r="A647" t="s">
        <v>5828</v>
      </c>
      <c r="B647" t="s">
        <v>3056</v>
      </c>
      <c r="C647" t="s">
        <v>3076</v>
      </c>
      <c r="D647" t="s">
        <v>3054</v>
      </c>
      <c r="E647" t="s">
        <v>5054</v>
      </c>
      <c r="F647" t="s">
        <v>5053</v>
      </c>
      <c r="G647" t="s">
        <v>5052</v>
      </c>
      <c r="H647" s="2">
        <v>37987</v>
      </c>
      <c r="I647" t="s">
        <v>5</v>
      </c>
      <c r="J647" t="s">
        <v>4</v>
      </c>
      <c r="K647">
        <v>4</v>
      </c>
      <c r="L647">
        <v>0.5</v>
      </c>
      <c r="M647" t="s">
        <v>3</v>
      </c>
      <c r="N647" t="s">
        <v>39</v>
      </c>
      <c r="O647" t="s">
        <v>1354</v>
      </c>
      <c r="P647" t="s">
        <v>1427</v>
      </c>
      <c r="Q647">
        <v>47.95</v>
      </c>
      <c r="R647">
        <v>67.459999999999994</v>
      </c>
      <c r="S647">
        <v>67.459999999999994</v>
      </c>
      <c r="U647">
        <v>46.56</v>
      </c>
      <c r="V647">
        <v>46.56</v>
      </c>
      <c r="Y647">
        <v>46.56</v>
      </c>
      <c r="AA647">
        <v>46.56</v>
      </c>
      <c r="AC647">
        <v>49156.47</v>
      </c>
      <c r="AD647">
        <v>1909.1</v>
      </c>
      <c r="AE647">
        <v>1697.97</v>
      </c>
      <c r="AF647">
        <v>16.5</v>
      </c>
      <c r="AG647">
        <v>5000</v>
      </c>
      <c r="AH647">
        <v>41</v>
      </c>
      <c r="AL647" s="1">
        <v>8.31</v>
      </c>
      <c r="AM647" s="1">
        <v>0.57999999999999996</v>
      </c>
      <c r="AN647" s="1">
        <v>7.77</v>
      </c>
      <c r="AO647">
        <v>218.25</v>
      </c>
      <c r="AP647">
        <v>218.24</v>
      </c>
      <c r="AQ647">
        <v>5.32</v>
      </c>
      <c r="AR647">
        <v>5.32</v>
      </c>
      <c r="AS647">
        <v>18.239999999999998</v>
      </c>
      <c r="AT647">
        <v>0.44</v>
      </c>
      <c r="AU647">
        <v>0</v>
      </c>
      <c r="AV647">
        <v>0</v>
      </c>
      <c r="AW647">
        <v>0.01</v>
      </c>
      <c r="AX647">
        <v>0</v>
      </c>
      <c r="AY647">
        <v>2255472.71</v>
      </c>
      <c r="AZ647">
        <v>877338.92</v>
      </c>
      <c r="BA647">
        <v>990723.45</v>
      </c>
      <c r="BB647">
        <v>1085712.03</v>
      </c>
      <c r="BC647">
        <v>208373.11</v>
      </c>
      <c r="BD647">
        <v>1378133.79</v>
      </c>
      <c r="BE647">
        <v>1264749.26</v>
      </c>
      <c r="BF647">
        <v>1169760.68</v>
      </c>
      <c r="BG647">
        <v>179309.2</v>
      </c>
      <c r="BH647">
        <v>32130.14</v>
      </c>
      <c r="BI647">
        <v>110773.93</v>
      </c>
      <c r="BJ647">
        <v>69704.61</v>
      </c>
      <c r="BK647">
        <v>19734.78</v>
      </c>
      <c r="BL647">
        <v>178896.4</v>
      </c>
      <c r="BM647">
        <v>95866.58</v>
      </c>
      <c r="BN647">
        <v>18617.060000000001</v>
      </c>
      <c r="BO647">
        <v>273512.12</v>
      </c>
      <c r="BP647">
        <v>639168.12</v>
      </c>
      <c r="BQ647">
        <v>670462.69999999995</v>
      </c>
      <c r="BR647">
        <v>3316104.46</v>
      </c>
      <c r="BS647">
        <v>1583142.95</v>
      </c>
      <c r="BT647">
        <v>4899247.4000000004</v>
      </c>
      <c r="BU647">
        <v>53827.37</v>
      </c>
      <c r="BV647">
        <v>48442.28</v>
      </c>
      <c r="BW647" s="1">
        <v>1181.43</v>
      </c>
      <c r="BX647" s="1">
        <v>18843.189999999999</v>
      </c>
      <c r="BY647" s="1">
        <v>21278.42</v>
      </c>
      <c r="BZ647" s="1">
        <v>23318.560000000001</v>
      </c>
      <c r="CA647" s="1">
        <v>459.56</v>
      </c>
      <c r="CB647" s="1">
        <v>518.95000000000005</v>
      </c>
      <c r="CC647" s="1">
        <v>568.70000000000005</v>
      </c>
      <c r="CD647" s="1">
        <v>29599.09</v>
      </c>
      <c r="CE647" s="1">
        <v>27163.86</v>
      </c>
      <c r="CF647" s="1">
        <v>25123.73</v>
      </c>
      <c r="CG647" s="1">
        <v>721.88</v>
      </c>
      <c r="CH647" s="1">
        <v>662.48</v>
      </c>
      <c r="CI647" s="1">
        <v>612.73</v>
      </c>
      <c r="CJ647" s="1">
        <v>34002.21</v>
      </c>
      <c r="CK647" s="1">
        <v>829.26</v>
      </c>
      <c r="CL647" s="1">
        <v>105224.39</v>
      </c>
      <c r="CM647" s="1">
        <v>2566.2600000000002</v>
      </c>
      <c r="CN647" s="1">
        <v>32.31</v>
      </c>
      <c r="CO647" s="1">
        <v>38.9</v>
      </c>
      <c r="CP647" s="1">
        <v>43.93</v>
      </c>
      <c r="CQ647" s="1">
        <v>48.14</v>
      </c>
      <c r="CR647" s="1">
        <v>4475.37</v>
      </c>
      <c r="CS647" s="1">
        <v>109.15</v>
      </c>
      <c r="CT647" s="1">
        <v>19.190000000000001</v>
      </c>
      <c r="CU647" s="1">
        <v>7.95</v>
      </c>
      <c r="CV647" s="1">
        <v>46.04</v>
      </c>
      <c r="CW647" s="1">
        <v>56.07</v>
      </c>
      <c r="CX647" s="1">
        <v>79.89</v>
      </c>
      <c r="CY647" s="1">
        <v>25.82</v>
      </c>
      <c r="CZ647" s="1">
        <v>1.93</v>
      </c>
      <c r="DA647" s="1">
        <v>7.6</v>
      </c>
      <c r="DC647">
        <v>3.4</v>
      </c>
      <c r="DD647">
        <v>2.39</v>
      </c>
      <c r="DE647">
        <v>3.91</v>
      </c>
      <c r="DF647">
        <v>838.58</v>
      </c>
      <c r="DG647">
        <v>18.010000000000002</v>
      </c>
      <c r="DH647">
        <v>918.98</v>
      </c>
      <c r="DI647">
        <v>19.739999999999998</v>
      </c>
      <c r="DJ647">
        <v>2.08</v>
      </c>
    </row>
    <row r="648" spans="1:114" x14ac:dyDescent="0.25">
      <c r="A648" t="s">
        <v>5828</v>
      </c>
      <c r="B648" t="s">
        <v>3056</v>
      </c>
      <c r="C648" t="s">
        <v>3076</v>
      </c>
      <c r="D648" t="s">
        <v>3054</v>
      </c>
      <c r="E648" t="s">
        <v>4086</v>
      </c>
      <c r="F648" t="s">
        <v>4552</v>
      </c>
      <c r="G648" t="s">
        <v>4551</v>
      </c>
      <c r="H648" s="2">
        <v>42706</v>
      </c>
      <c r="I648" t="s">
        <v>5</v>
      </c>
      <c r="J648" t="s">
        <v>4</v>
      </c>
      <c r="K648">
        <v>3.8</v>
      </c>
      <c r="L648">
        <v>0.6</v>
      </c>
      <c r="M648" t="s">
        <v>3</v>
      </c>
      <c r="N648" t="s">
        <v>515</v>
      </c>
      <c r="O648" t="s">
        <v>1</v>
      </c>
      <c r="P648" t="s">
        <v>1427</v>
      </c>
      <c r="Q648">
        <v>47.96</v>
      </c>
      <c r="R648">
        <v>175.74</v>
      </c>
      <c r="S648">
        <v>175.74</v>
      </c>
      <c r="U648">
        <v>45.1</v>
      </c>
      <c r="V648">
        <v>45.1</v>
      </c>
      <c r="AA648">
        <v>22.55</v>
      </c>
      <c r="AC648">
        <v>37698.9</v>
      </c>
      <c r="AD648">
        <v>894.3</v>
      </c>
      <c r="AE648">
        <v>894.3</v>
      </c>
      <c r="AF648">
        <v>4.5</v>
      </c>
      <c r="AG648">
        <v>4385.96</v>
      </c>
      <c r="AH648">
        <v>19.829999999999998</v>
      </c>
      <c r="AL648" s="1">
        <v>10.51</v>
      </c>
      <c r="AM648" s="1">
        <v>1.48</v>
      </c>
      <c r="AN648" s="1">
        <v>5.94</v>
      </c>
      <c r="AO648">
        <v>74.31</v>
      </c>
      <c r="AP648">
        <v>74.3</v>
      </c>
      <c r="AQ648">
        <v>3.75</v>
      </c>
      <c r="AR648">
        <v>3.75</v>
      </c>
      <c r="AS648">
        <v>24.09</v>
      </c>
      <c r="AT648">
        <v>1.21</v>
      </c>
      <c r="AU648">
        <v>0.01</v>
      </c>
      <c r="AV648">
        <v>0</v>
      </c>
      <c r="AW648">
        <v>0</v>
      </c>
      <c r="AX648">
        <v>0</v>
      </c>
      <c r="AY648">
        <v>1029546.81</v>
      </c>
      <c r="AZ648">
        <v>442320.57</v>
      </c>
      <c r="BA648">
        <v>582822.36</v>
      </c>
      <c r="BB648">
        <v>661341.61</v>
      </c>
      <c r="BC648">
        <v>219021.04</v>
      </c>
      <c r="BD648">
        <v>587226.24</v>
      </c>
      <c r="BE648">
        <v>446724.45</v>
      </c>
      <c r="BF648">
        <v>368205.2</v>
      </c>
      <c r="BG648">
        <v>156636.87</v>
      </c>
      <c r="BH648">
        <v>5092.46</v>
      </c>
      <c r="BI648">
        <v>80803.17</v>
      </c>
      <c r="BJ648">
        <v>75345.52</v>
      </c>
      <c r="BK648">
        <v>28750.01</v>
      </c>
      <c r="BL648">
        <v>86283.6</v>
      </c>
      <c r="BN648">
        <v>38148.76</v>
      </c>
      <c r="BO648">
        <v>248964.34</v>
      </c>
      <c r="BP648">
        <v>302011.40000000002</v>
      </c>
      <c r="BQ648">
        <v>757678.54</v>
      </c>
      <c r="BR648">
        <v>6625181.5999999996</v>
      </c>
      <c r="BS648">
        <v>1308654.27</v>
      </c>
      <c r="BT648">
        <v>7933835.8700000001</v>
      </c>
      <c r="BU648">
        <v>160.22</v>
      </c>
      <c r="BV648">
        <v>22828.09</v>
      </c>
      <c r="BW648" s="1">
        <v>1151.23</v>
      </c>
      <c r="BX648" s="1">
        <v>9807.5499999999993</v>
      </c>
      <c r="BY648" s="1">
        <v>12922.89</v>
      </c>
      <c r="BZ648" s="1">
        <v>14663.89</v>
      </c>
      <c r="CA648" s="1">
        <v>494.6</v>
      </c>
      <c r="CB648" s="1">
        <v>651.71</v>
      </c>
      <c r="CC648" s="1">
        <v>739.51</v>
      </c>
      <c r="CD648" s="1">
        <v>13020.54</v>
      </c>
      <c r="CE648" s="1">
        <v>9905.2000000000007</v>
      </c>
      <c r="CF648" s="1">
        <v>8164.2</v>
      </c>
      <c r="CG648" s="1">
        <v>656.63</v>
      </c>
      <c r="CH648" s="1">
        <v>499.52</v>
      </c>
      <c r="CI648" s="1">
        <v>411.72</v>
      </c>
      <c r="CJ648" s="1">
        <v>29016.720000000001</v>
      </c>
      <c r="CK648" s="1">
        <v>1463.33</v>
      </c>
      <c r="CL648" s="1">
        <v>175916.54</v>
      </c>
      <c r="CM648" s="1">
        <v>8871.56</v>
      </c>
      <c r="CN648" s="1">
        <v>16.489999999999998</v>
      </c>
      <c r="CO648" s="1">
        <v>42.96</v>
      </c>
      <c r="CP648" s="1">
        <v>56.61</v>
      </c>
      <c r="CQ648" s="1">
        <v>64.239999999999995</v>
      </c>
      <c r="CR648" s="1">
        <v>4856.34</v>
      </c>
      <c r="CS648" s="1">
        <v>244.91</v>
      </c>
      <c r="CT648" s="1">
        <v>33.119999999999997</v>
      </c>
      <c r="CU648" s="1">
        <v>15.21</v>
      </c>
      <c r="CV648" s="1">
        <v>12.98</v>
      </c>
      <c r="CW648" s="1">
        <v>43.39</v>
      </c>
      <c r="CX648" s="1">
        <v>34.14</v>
      </c>
      <c r="CY648" s="1">
        <v>5.63</v>
      </c>
      <c r="DA648" s="1">
        <v>0</v>
      </c>
      <c r="DC648">
        <v>0.01</v>
      </c>
      <c r="DD648">
        <v>0.02</v>
      </c>
      <c r="DE648">
        <v>0.03</v>
      </c>
      <c r="DF648">
        <v>506.26</v>
      </c>
      <c r="DG648">
        <v>11.23</v>
      </c>
      <c r="DH648">
        <v>574.46</v>
      </c>
      <c r="DI648">
        <v>12.74</v>
      </c>
      <c r="DJ648">
        <v>1.56</v>
      </c>
    </row>
    <row r="649" spans="1:114" x14ac:dyDescent="0.25">
      <c r="A649" t="s">
        <v>5828</v>
      </c>
      <c r="B649" t="s">
        <v>3056</v>
      </c>
      <c r="C649" t="s">
        <v>3055</v>
      </c>
      <c r="D649" t="s">
        <v>3054</v>
      </c>
      <c r="E649" t="s">
        <v>3189</v>
      </c>
      <c r="F649" t="s">
        <v>4587</v>
      </c>
      <c r="G649" t="s">
        <v>4586</v>
      </c>
      <c r="H649" s="2">
        <v>39448</v>
      </c>
      <c r="I649" t="s">
        <v>5</v>
      </c>
      <c r="J649" t="s">
        <v>4</v>
      </c>
      <c r="K649">
        <v>2.5</v>
      </c>
      <c r="L649">
        <v>0.6</v>
      </c>
      <c r="M649" t="s">
        <v>3</v>
      </c>
      <c r="N649" t="s">
        <v>204</v>
      </c>
      <c r="O649" t="s">
        <v>1</v>
      </c>
      <c r="P649" t="s">
        <v>1427</v>
      </c>
      <c r="Q649">
        <v>5.27</v>
      </c>
      <c r="R649">
        <v>5.63</v>
      </c>
      <c r="S649">
        <v>5.63</v>
      </c>
      <c r="U649">
        <v>5.2</v>
      </c>
      <c r="V649">
        <v>5.2</v>
      </c>
      <c r="Z649">
        <v>1.3</v>
      </c>
      <c r="AA649">
        <v>1.3</v>
      </c>
      <c r="AC649">
        <v>38109</v>
      </c>
      <c r="AD649">
        <v>97</v>
      </c>
      <c r="AE649">
        <v>97</v>
      </c>
      <c r="AF649">
        <v>12.5</v>
      </c>
      <c r="AG649">
        <v>6666.67</v>
      </c>
      <c r="AH649">
        <v>18.649999999999999</v>
      </c>
      <c r="AL649" s="1">
        <v>10.56</v>
      </c>
      <c r="AM649" s="1">
        <v>0.16</v>
      </c>
      <c r="AN649" s="1">
        <v>3.36</v>
      </c>
      <c r="AO649">
        <v>117.46</v>
      </c>
      <c r="AP649">
        <v>113.36</v>
      </c>
      <c r="AQ649">
        <v>6.3</v>
      </c>
      <c r="AR649">
        <v>6.08</v>
      </c>
      <c r="AS649">
        <v>48.83</v>
      </c>
      <c r="AT649">
        <v>2.62</v>
      </c>
      <c r="AY649">
        <v>93835.86</v>
      </c>
      <c r="AZ649">
        <v>48793.06</v>
      </c>
      <c r="BA649">
        <v>58263.25</v>
      </c>
      <c r="BB649">
        <v>66304.25</v>
      </c>
      <c r="BC649">
        <v>17511.189999999999</v>
      </c>
      <c r="BD649">
        <v>45042.8</v>
      </c>
      <c r="BE649">
        <v>35572.61</v>
      </c>
      <c r="BF649">
        <v>27531.61</v>
      </c>
      <c r="BG649">
        <v>10505.49</v>
      </c>
      <c r="BH649">
        <v>2718.75</v>
      </c>
      <c r="BI649">
        <v>8040.46</v>
      </c>
      <c r="BJ649">
        <v>3704.67</v>
      </c>
      <c r="BK649">
        <v>2876.7</v>
      </c>
      <c r="BL649">
        <v>16448.689999999999</v>
      </c>
      <c r="BN649">
        <v>2092.2600000000002</v>
      </c>
      <c r="BO649">
        <v>13166.16</v>
      </c>
      <c r="BP649">
        <v>27250.67</v>
      </c>
      <c r="BQ649">
        <v>93599.82</v>
      </c>
      <c r="BR649">
        <v>214382.72</v>
      </c>
      <c r="BS649">
        <v>134016.65</v>
      </c>
      <c r="BT649">
        <v>348399.37</v>
      </c>
      <c r="BU649">
        <v>4166.1400000000003</v>
      </c>
      <c r="BV649">
        <v>18045.36</v>
      </c>
      <c r="BW649" s="1">
        <v>967.38</v>
      </c>
      <c r="BX649" s="1">
        <v>9383.2800000000007</v>
      </c>
      <c r="BY649" s="1">
        <v>11204.47</v>
      </c>
      <c r="BZ649" s="1">
        <v>12750.82</v>
      </c>
      <c r="CA649" s="1">
        <v>503.02</v>
      </c>
      <c r="CB649" s="1">
        <v>600.65</v>
      </c>
      <c r="CC649" s="1">
        <v>683.55</v>
      </c>
      <c r="CD649" s="1">
        <v>8662.08</v>
      </c>
      <c r="CE649" s="1">
        <v>6840.89</v>
      </c>
      <c r="CF649" s="1">
        <v>5294.54</v>
      </c>
      <c r="CG649" s="1">
        <v>464.36</v>
      </c>
      <c r="CH649" s="1">
        <v>366.73</v>
      </c>
      <c r="CI649" s="1">
        <v>283.83</v>
      </c>
      <c r="CJ649" s="1">
        <v>25772.43</v>
      </c>
      <c r="CK649" s="1">
        <v>1381.61</v>
      </c>
      <c r="CL649" s="1">
        <v>66999.88</v>
      </c>
      <c r="CM649" s="1">
        <v>3591.75</v>
      </c>
      <c r="CN649" s="1">
        <v>38.47</v>
      </c>
      <c r="CO649" s="1">
        <v>52</v>
      </c>
      <c r="CP649" s="1">
        <v>62.09</v>
      </c>
      <c r="CQ649" s="1">
        <v>70.66</v>
      </c>
      <c r="CR649" s="1">
        <v>3367.54</v>
      </c>
      <c r="CS649" s="1">
        <v>180.53</v>
      </c>
      <c r="CT649" s="1">
        <v>26.41</v>
      </c>
      <c r="CU649" s="1">
        <v>11.2</v>
      </c>
      <c r="CV649" s="1">
        <v>26.93</v>
      </c>
      <c r="CW649" s="1">
        <v>37.909999999999997</v>
      </c>
      <c r="CX649" s="1">
        <v>26.54</v>
      </c>
      <c r="CY649" s="1">
        <v>10.210000000000001</v>
      </c>
      <c r="CZ649" s="1">
        <v>1.93</v>
      </c>
      <c r="DA649" s="1">
        <v>14.04</v>
      </c>
      <c r="DC649">
        <v>3.11</v>
      </c>
      <c r="DD649">
        <v>4.4400000000000004</v>
      </c>
      <c r="DE649">
        <v>9.25</v>
      </c>
      <c r="DF649">
        <v>60.23</v>
      </c>
      <c r="DG649">
        <v>11.58</v>
      </c>
      <c r="DH649">
        <v>68.540000000000006</v>
      </c>
      <c r="DI649">
        <v>13.18</v>
      </c>
      <c r="DJ649">
        <v>1.42</v>
      </c>
    </row>
    <row r="650" spans="1:114" x14ac:dyDescent="0.25">
      <c r="A650" t="s">
        <v>5828</v>
      </c>
      <c r="B650" t="s">
        <v>3056</v>
      </c>
      <c r="C650" t="s">
        <v>3076</v>
      </c>
      <c r="D650" t="s">
        <v>3054</v>
      </c>
      <c r="E650" t="s">
        <v>5054</v>
      </c>
      <c r="F650" t="s">
        <v>5303</v>
      </c>
      <c r="G650" t="s">
        <v>5302</v>
      </c>
      <c r="H650" s="2">
        <v>39814</v>
      </c>
      <c r="I650" t="s">
        <v>5</v>
      </c>
      <c r="J650" t="s">
        <v>4</v>
      </c>
      <c r="K650">
        <v>4</v>
      </c>
      <c r="L650">
        <v>0.5</v>
      </c>
      <c r="M650" t="s">
        <v>3</v>
      </c>
      <c r="N650" t="s">
        <v>39</v>
      </c>
      <c r="O650" t="s">
        <v>1354</v>
      </c>
      <c r="P650" t="s">
        <v>1427</v>
      </c>
      <c r="Q650">
        <v>26</v>
      </c>
      <c r="R650">
        <v>36.57</v>
      </c>
      <c r="S650">
        <v>36.57</v>
      </c>
      <c r="U650">
        <v>25.24</v>
      </c>
      <c r="V650">
        <v>25.24</v>
      </c>
      <c r="Y650">
        <v>25.24</v>
      </c>
      <c r="AA650">
        <v>25.24</v>
      </c>
      <c r="AC650">
        <v>49156.47</v>
      </c>
      <c r="AD650">
        <v>1405.13</v>
      </c>
      <c r="AE650">
        <v>1029.98</v>
      </c>
      <c r="AF650">
        <v>11.5</v>
      </c>
      <c r="AG650">
        <v>5000</v>
      </c>
      <c r="AH650">
        <v>55.67</v>
      </c>
      <c r="AL650" s="1">
        <v>8.93</v>
      </c>
      <c r="AM650" s="1">
        <v>0.48</v>
      </c>
      <c r="AN650" s="1">
        <v>5.2</v>
      </c>
      <c r="AO650">
        <v>216.4</v>
      </c>
      <c r="AP650">
        <v>216.4</v>
      </c>
      <c r="AQ650">
        <v>3.89</v>
      </c>
      <c r="AR650">
        <v>3.89</v>
      </c>
      <c r="AS650">
        <v>27.35</v>
      </c>
      <c r="AT650">
        <v>0.49</v>
      </c>
      <c r="AU650">
        <v>0</v>
      </c>
      <c r="AV650">
        <v>0</v>
      </c>
      <c r="AW650">
        <v>0.01</v>
      </c>
      <c r="AX650">
        <v>0</v>
      </c>
      <c r="AY650">
        <v>1686690.57</v>
      </c>
      <c r="AZ650">
        <v>585236.29</v>
      </c>
      <c r="BA650">
        <v>655687.80000000005</v>
      </c>
      <c r="BB650">
        <v>695133.27</v>
      </c>
      <c r="BC650">
        <v>109896.98</v>
      </c>
      <c r="BD650">
        <v>1101454.28</v>
      </c>
      <c r="BE650">
        <v>1031002.77</v>
      </c>
      <c r="BF650">
        <v>991557.3</v>
      </c>
      <c r="BG650">
        <v>105977.43</v>
      </c>
      <c r="BH650">
        <v>17417.63</v>
      </c>
      <c r="BI650">
        <v>60050.13</v>
      </c>
      <c r="BJ650">
        <v>37786.6</v>
      </c>
      <c r="BK650">
        <v>10698.15</v>
      </c>
      <c r="BL650">
        <v>96979.06</v>
      </c>
      <c r="BM650">
        <v>51968.91</v>
      </c>
      <c r="BN650">
        <v>10092.24</v>
      </c>
      <c r="BO650">
        <v>148269.88</v>
      </c>
      <c r="BP650">
        <v>346490.62</v>
      </c>
      <c r="BQ650">
        <v>162664.07999999999</v>
      </c>
      <c r="BR650">
        <v>1797647.69</v>
      </c>
      <c r="BS650">
        <v>657424.59</v>
      </c>
      <c r="BT650">
        <v>2455072.2799999998</v>
      </c>
      <c r="BU650">
        <v>29179.61</v>
      </c>
      <c r="BV650">
        <v>66826.09</v>
      </c>
      <c r="BW650" s="1">
        <v>1200.3800000000001</v>
      </c>
      <c r="BX650" s="1">
        <v>23186.86</v>
      </c>
      <c r="BY650" s="1">
        <v>25978.12</v>
      </c>
      <c r="BZ650" s="1">
        <v>27540.94</v>
      </c>
      <c r="CA650" s="1">
        <v>416.5</v>
      </c>
      <c r="CB650" s="1">
        <v>466.64</v>
      </c>
      <c r="CC650" s="1">
        <v>494.71</v>
      </c>
      <c r="CD650" s="1">
        <v>43639.23</v>
      </c>
      <c r="CE650" s="1">
        <v>40847.97</v>
      </c>
      <c r="CF650" s="1">
        <v>39285.15</v>
      </c>
      <c r="CG650" s="1">
        <v>783.88</v>
      </c>
      <c r="CH650" s="1">
        <v>733.74</v>
      </c>
      <c r="CI650" s="1">
        <v>705.67</v>
      </c>
      <c r="CJ650" s="1">
        <v>26046.93</v>
      </c>
      <c r="CK650" s="1">
        <v>467.87</v>
      </c>
      <c r="CL650" s="1">
        <v>97269.11</v>
      </c>
      <c r="CM650" s="1">
        <v>1747.22</v>
      </c>
      <c r="CN650" s="1">
        <v>26.78</v>
      </c>
      <c r="CO650" s="1">
        <v>34.700000000000003</v>
      </c>
      <c r="CP650" s="1">
        <v>38.869999999999997</v>
      </c>
      <c r="CQ650" s="1">
        <v>41.21</v>
      </c>
      <c r="CR650" s="1">
        <v>4354.08</v>
      </c>
      <c r="CS650" s="1">
        <v>78.209999999999994</v>
      </c>
      <c r="CT650" s="1">
        <v>15.81</v>
      </c>
      <c r="CU650" s="1">
        <v>6.28</v>
      </c>
      <c r="CV650" s="1">
        <v>68.7</v>
      </c>
      <c r="CW650" s="1">
        <v>61.13</v>
      </c>
      <c r="CX650" s="1">
        <v>156.82</v>
      </c>
      <c r="CY650" s="1">
        <v>41.99</v>
      </c>
      <c r="CZ650" s="1">
        <v>1.93</v>
      </c>
      <c r="DA650" s="1">
        <v>7.6</v>
      </c>
      <c r="DC650">
        <v>4.4400000000000004</v>
      </c>
      <c r="DD650">
        <v>1.73</v>
      </c>
      <c r="DE650">
        <v>2.65</v>
      </c>
      <c r="DF650">
        <v>546.23</v>
      </c>
      <c r="DG650">
        <v>21.64</v>
      </c>
      <c r="DH650">
        <v>579.09</v>
      </c>
      <c r="DI650">
        <v>22.94</v>
      </c>
      <c r="DJ650">
        <v>2.4300000000000002</v>
      </c>
    </row>
    <row r="651" spans="1:114" x14ac:dyDescent="0.25">
      <c r="A651" t="s">
        <v>5828</v>
      </c>
      <c r="B651" t="s">
        <v>3056</v>
      </c>
      <c r="C651" t="s">
        <v>3055</v>
      </c>
      <c r="D651" t="s">
        <v>3054</v>
      </c>
      <c r="E651" t="s">
        <v>3474</v>
      </c>
      <c r="F651" t="s">
        <v>3901</v>
      </c>
      <c r="G651" t="s">
        <v>3900</v>
      </c>
      <c r="H651" s="2">
        <v>39448</v>
      </c>
      <c r="I651" t="s">
        <v>5</v>
      </c>
      <c r="J651" t="s">
        <v>4</v>
      </c>
      <c r="K651">
        <v>3.7</v>
      </c>
      <c r="L651">
        <v>0.75</v>
      </c>
      <c r="M651" t="s">
        <v>3</v>
      </c>
      <c r="N651" t="s">
        <v>39</v>
      </c>
      <c r="O651" t="s">
        <v>1</v>
      </c>
      <c r="P651" t="s">
        <v>1427</v>
      </c>
      <c r="Q651">
        <v>5.19</v>
      </c>
      <c r="R651">
        <v>10.45</v>
      </c>
      <c r="S651">
        <v>10.45</v>
      </c>
      <c r="U651">
        <v>5</v>
      </c>
      <c r="V651">
        <v>5</v>
      </c>
      <c r="Z651">
        <v>1.25</v>
      </c>
      <c r="AA651">
        <v>3.75</v>
      </c>
      <c r="AC651">
        <v>40208.43</v>
      </c>
      <c r="AD651">
        <v>165.4</v>
      </c>
      <c r="AF651">
        <v>12.5</v>
      </c>
      <c r="AG651">
        <v>3603.6</v>
      </c>
      <c r="AH651">
        <v>33.08</v>
      </c>
      <c r="AL651" s="1">
        <v>7.94</v>
      </c>
      <c r="AM651" s="1">
        <v>0.21</v>
      </c>
      <c r="AN651" s="1">
        <v>3.2</v>
      </c>
      <c r="AO651">
        <v>150.9</v>
      </c>
      <c r="AP651">
        <v>119.13</v>
      </c>
      <c r="AQ651">
        <v>4.5599999999999996</v>
      </c>
      <c r="AR651">
        <v>3.6</v>
      </c>
      <c r="AS651">
        <v>30.76</v>
      </c>
      <c r="AT651">
        <v>0.93</v>
      </c>
      <c r="AY651">
        <v>175172.59</v>
      </c>
      <c r="AZ651">
        <v>85653.66</v>
      </c>
      <c r="BA651">
        <v>104256.78</v>
      </c>
      <c r="BB651">
        <v>129024.52</v>
      </c>
      <c r="BC651">
        <v>43370.85</v>
      </c>
      <c r="BD651">
        <v>89518.92</v>
      </c>
      <c r="BE651">
        <v>70915.81</v>
      </c>
      <c r="BF651">
        <v>46148.07</v>
      </c>
      <c r="BG651">
        <v>26364.34</v>
      </c>
      <c r="BH651">
        <v>2832.15</v>
      </c>
      <c r="BI651">
        <v>51454.36</v>
      </c>
      <c r="BJ651">
        <v>31102.49</v>
      </c>
      <c r="BK651">
        <v>4382.92</v>
      </c>
      <c r="BL651">
        <v>55189.02</v>
      </c>
      <c r="BN651">
        <v>12211.3</v>
      </c>
      <c r="BO651">
        <v>156239.53</v>
      </c>
      <c r="BP651">
        <v>196556.18</v>
      </c>
      <c r="BQ651">
        <v>59999.88</v>
      </c>
      <c r="BR651">
        <v>420249.79</v>
      </c>
      <c r="BS651">
        <v>412795.6</v>
      </c>
      <c r="BT651">
        <v>833045.39</v>
      </c>
      <c r="BU651">
        <v>3787.77</v>
      </c>
      <c r="BV651">
        <v>35034.519999999997</v>
      </c>
      <c r="BW651" s="1">
        <v>1059.08</v>
      </c>
      <c r="BX651" s="1">
        <v>17130.73</v>
      </c>
      <c r="BY651" s="1">
        <v>20851.36</v>
      </c>
      <c r="BZ651" s="1">
        <v>25804.9</v>
      </c>
      <c r="CA651" s="1">
        <v>517.86</v>
      </c>
      <c r="CB651" s="1">
        <v>630.33000000000004</v>
      </c>
      <c r="CC651" s="1">
        <v>780.08</v>
      </c>
      <c r="CD651" s="1">
        <v>17903.78</v>
      </c>
      <c r="CE651" s="1">
        <v>14183.16</v>
      </c>
      <c r="CF651" s="1">
        <v>9229.61</v>
      </c>
      <c r="CG651" s="1">
        <v>541.23</v>
      </c>
      <c r="CH651" s="1">
        <v>428.75</v>
      </c>
      <c r="CI651" s="1">
        <v>279.01</v>
      </c>
      <c r="CJ651" s="1">
        <v>82559.12</v>
      </c>
      <c r="CK651" s="1">
        <v>2495.7399999999998</v>
      </c>
      <c r="CL651" s="1">
        <v>166609.07999999999</v>
      </c>
      <c r="CM651" s="1">
        <v>5036.55</v>
      </c>
      <c r="CN651" s="1">
        <v>49.55</v>
      </c>
      <c r="CO651" s="1">
        <v>48.9</v>
      </c>
      <c r="CP651" s="1">
        <v>59.52</v>
      </c>
      <c r="CQ651" s="1">
        <v>73.66</v>
      </c>
      <c r="CR651" s="1">
        <v>8674.17</v>
      </c>
      <c r="CS651" s="1">
        <v>262.22000000000003</v>
      </c>
      <c r="CT651" s="1">
        <v>33.61</v>
      </c>
      <c r="CU651" s="1">
        <v>15.05</v>
      </c>
      <c r="CV651" s="1">
        <v>21.03</v>
      </c>
      <c r="CW651" s="1">
        <v>40.479999999999997</v>
      </c>
      <c r="CX651" s="1">
        <v>17.18</v>
      </c>
      <c r="CY651" s="1">
        <v>8.51</v>
      </c>
      <c r="CZ651" s="1">
        <v>2</v>
      </c>
      <c r="DC651">
        <v>0.92</v>
      </c>
      <c r="DD651">
        <v>2.16</v>
      </c>
      <c r="DE651">
        <v>4.2300000000000004</v>
      </c>
      <c r="DF651">
        <v>98.44</v>
      </c>
      <c r="DG651">
        <v>19.690000000000001</v>
      </c>
      <c r="DH651">
        <v>121.83</v>
      </c>
      <c r="DI651">
        <v>24.37</v>
      </c>
      <c r="DJ651">
        <v>1.36</v>
      </c>
    </row>
    <row r="652" spans="1:114" x14ac:dyDescent="0.25">
      <c r="A652" t="s">
        <v>5828</v>
      </c>
      <c r="B652" t="s">
        <v>3056</v>
      </c>
      <c r="C652" t="s">
        <v>3055</v>
      </c>
      <c r="D652" t="s">
        <v>3054</v>
      </c>
      <c r="E652" t="s">
        <v>3189</v>
      </c>
      <c r="F652" t="s">
        <v>4706</v>
      </c>
      <c r="G652" t="s">
        <v>4705</v>
      </c>
      <c r="H652" s="2">
        <v>40179</v>
      </c>
      <c r="I652" t="s">
        <v>5</v>
      </c>
      <c r="J652" t="s">
        <v>4</v>
      </c>
      <c r="K652">
        <v>2.5</v>
      </c>
      <c r="L652">
        <v>0.6</v>
      </c>
      <c r="M652" t="s">
        <v>33</v>
      </c>
      <c r="N652" t="s">
        <v>204</v>
      </c>
      <c r="O652" t="s">
        <v>1</v>
      </c>
      <c r="P652" t="s">
        <v>1427</v>
      </c>
      <c r="Q652">
        <v>9.73</v>
      </c>
      <c r="R652">
        <v>10.39</v>
      </c>
      <c r="S652">
        <v>0.79</v>
      </c>
      <c r="T652">
        <v>9.6</v>
      </c>
      <c r="U652">
        <v>9.6</v>
      </c>
      <c r="V652">
        <v>9.6</v>
      </c>
      <c r="Z652">
        <v>2.4</v>
      </c>
      <c r="AA652">
        <v>7.2</v>
      </c>
      <c r="AC652">
        <v>15000</v>
      </c>
      <c r="AD652">
        <v>149</v>
      </c>
      <c r="AE652">
        <v>148.19999999999999</v>
      </c>
      <c r="AF652">
        <v>10.5</v>
      </c>
      <c r="AG652">
        <v>6666.67</v>
      </c>
      <c r="AH652">
        <v>15.52</v>
      </c>
      <c r="AL652" s="1">
        <v>12.26</v>
      </c>
      <c r="AM652" s="1">
        <v>0.2</v>
      </c>
      <c r="AN652" s="1">
        <v>3.61</v>
      </c>
      <c r="AO652">
        <v>94.53</v>
      </c>
      <c r="AP652">
        <v>90.03</v>
      </c>
      <c r="AQ652">
        <v>6.09</v>
      </c>
      <c r="AR652">
        <v>5.8</v>
      </c>
      <c r="AS652">
        <v>35.82</v>
      </c>
      <c r="AT652">
        <v>2.31</v>
      </c>
      <c r="AY652">
        <v>132528.62</v>
      </c>
      <c r="AZ652">
        <v>98221.92</v>
      </c>
      <c r="BA652">
        <v>138745.29999999999</v>
      </c>
      <c r="BB652">
        <v>157046.21</v>
      </c>
      <c r="BC652">
        <v>58824.3</v>
      </c>
      <c r="BD652">
        <v>34306.699999999997</v>
      </c>
      <c r="BE652">
        <v>-6216.68</v>
      </c>
      <c r="BF652">
        <v>-24517.59</v>
      </c>
      <c r="BG652">
        <v>16941.29</v>
      </c>
      <c r="BH652">
        <v>5019.2299999999996</v>
      </c>
      <c r="BI652">
        <v>14843.93</v>
      </c>
      <c r="BJ652">
        <v>6839.39</v>
      </c>
      <c r="BK652">
        <v>5310.83</v>
      </c>
      <c r="BL652">
        <v>30366.81</v>
      </c>
      <c r="BN652">
        <v>3862.63</v>
      </c>
      <c r="BO652">
        <v>24306.76</v>
      </c>
      <c r="BP652">
        <v>50308.93</v>
      </c>
      <c r="BQ652">
        <v>230399.55</v>
      </c>
      <c r="BR652">
        <v>11783.47</v>
      </c>
      <c r="BS652">
        <v>305015.24</v>
      </c>
      <c r="BT652">
        <v>316798.71999999997</v>
      </c>
      <c r="BU652">
        <v>7691.33</v>
      </c>
      <c r="BV652">
        <v>13805.06</v>
      </c>
      <c r="BW652" s="1">
        <v>889.45</v>
      </c>
      <c r="BX652" s="1">
        <v>10231.450000000001</v>
      </c>
      <c r="BY652" s="1">
        <v>14452.64</v>
      </c>
      <c r="BZ652" s="1">
        <v>16358.98</v>
      </c>
      <c r="CA652" s="1">
        <v>659.21</v>
      </c>
      <c r="CB652" s="1">
        <v>931.18</v>
      </c>
      <c r="CC652" s="1">
        <v>1054</v>
      </c>
      <c r="CD652" s="1">
        <v>3573.61</v>
      </c>
      <c r="CE652" s="1">
        <v>-647.57000000000005</v>
      </c>
      <c r="CF652" s="1">
        <v>-2553.92</v>
      </c>
      <c r="CG652" s="1">
        <v>230.25</v>
      </c>
      <c r="CH652" s="1">
        <v>-41.72</v>
      </c>
      <c r="CI652" s="1">
        <v>-164.55</v>
      </c>
      <c r="CJ652" s="1">
        <v>31772.42</v>
      </c>
      <c r="CK652" s="1">
        <v>2047.08</v>
      </c>
      <c r="CL652" s="1">
        <v>32999.870000000003</v>
      </c>
      <c r="CM652" s="1">
        <v>2126.17</v>
      </c>
      <c r="CN652" s="1">
        <v>96.28</v>
      </c>
      <c r="CO652" s="1">
        <v>74.11</v>
      </c>
      <c r="CP652" s="1">
        <v>104.69</v>
      </c>
      <c r="CQ652" s="1">
        <v>118.5</v>
      </c>
      <c r="CR652" s="1">
        <v>6127.53</v>
      </c>
      <c r="CS652" s="1">
        <v>394.79</v>
      </c>
      <c r="CT652" s="1">
        <v>37.46</v>
      </c>
      <c r="CU652" s="1">
        <v>12.78</v>
      </c>
      <c r="CV652" s="1">
        <v>41.83</v>
      </c>
      <c r="CW652" s="1">
        <v>-4.6900000000000004</v>
      </c>
      <c r="CZ652" s="1">
        <v>1.93</v>
      </c>
      <c r="DA652" s="1">
        <v>14.04</v>
      </c>
      <c r="DC652">
        <v>2.52</v>
      </c>
      <c r="DD652">
        <v>5.8</v>
      </c>
      <c r="DE652">
        <v>22.42</v>
      </c>
      <c r="DF652">
        <v>155.99</v>
      </c>
      <c r="DG652">
        <v>16.25</v>
      </c>
      <c r="DH652">
        <v>176.56</v>
      </c>
      <c r="DI652">
        <v>18.39</v>
      </c>
      <c r="DJ652">
        <v>0.84</v>
      </c>
    </row>
    <row r="653" spans="1:114" x14ac:dyDescent="0.25">
      <c r="A653" t="s">
        <v>5828</v>
      </c>
      <c r="B653" t="s">
        <v>3056</v>
      </c>
      <c r="C653" t="s">
        <v>3076</v>
      </c>
      <c r="D653" t="s">
        <v>3054</v>
      </c>
      <c r="E653" t="s">
        <v>4994</v>
      </c>
      <c r="F653" t="s">
        <v>5221</v>
      </c>
      <c r="G653" t="s">
        <v>5220</v>
      </c>
      <c r="H653" s="2">
        <v>33970</v>
      </c>
      <c r="I653" t="s">
        <v>5</v>
      </c>
      <c r="J653" t="s">
        <v>4</v>
      </c>
      <c r="K653">
        <v>4</v>
      </c>
      <c r="L653">
        <v>0.5</v>
      </c>
      <c r="M653" t="s">
        <v>3</v>
      </c>
      <c r="N653" t="s">
        <v>39</v>
      </c>
      <c r="O653" t="s">
        <v>1354</v>
      </c>
      <c r="P653" t="s">
        <v>1427</v>
      </c>
      <c r="Q653">
        <v>31.5</v>
      </c>
      <c r="R653">
        <v>35.78</v>
      </c>
      <c r="S653">
        <v>35.78</v>
      </c>
      <c r="U653">
        <v>30.8</v>
      </c>
      <c r="V653">
        <v>30.8</v>
      </c>
      <c r="Y653">
        <v>30.8</v>
      </c>
      <c r="AA653">
        <v>30.8</v>
      </c>
      <c r="AC653">
        <v>55128.73</v>
      </c>
      <c r="AD653">
        <v>806.2</v>
      </c>
      <c r="AE653">
        <v>479.04</v>
      </c>
      <c r="AF653">
        <v>27.5</v>
      </c>
      <c r="AG653">
        <v>5000</v>
      </c>
      <c r="AH653">
        <v>26.18</v>
      </c>
      <c r="AL653" s="1">
        <v>16.079999999999998</v>
      </c>
      <c r="AM653" s="1">
        <v>3.52</v>
      </c>
      <c r="AN653" s="1">
        <v>14.12</v>
      </c>
      <c r="AO653">
        <v>280.49</v>
      </c>
      <c r="AP653">
        <v>280.49</v>
      </c>
      <c r="AQ653">
        <v>10.72</v>
      </c>
      <c r="AR653">
        <v>10.72</v>
      </c>
      <c r="AS653">
        <v>65.84</v>
      </c>
      <c r="AT653">
        <v>2.52</v>
      </c>
      <c r="AU653">
        <v>1.1100000000000001</v>
      </c>
      <c r="AV653">
        <v>0.04</v>
      </c>
      <c r="AW653">
        <v>0</v>
      </c>
      <c r="AX653">
        <v>0</v>
      </c>
      <c r="AY653">
        <v>911634.68</v>
      </c>
      <c r="AZ653">
        <v>679631.55</v>
      </c>
      <c r="BA653">
        <v>904179.77</v>
      </c>
      <c r="BB653">
        <v>991076.72</v>
      </c>
      <c r="BC653">
        <v>311445.17</v>
      </c>
      <c r="BD653">
        <v>232003.14</v>
      </c>
      <c r="BE653">
        <v>7454.91</v>
      </c>
      <c r="BF653">
        <v>-79442.039999999994</v>
      </c>
      <c r="BG653">
        <v>120761.41</v>
      </c>
      <c r="BH653">
        <v>6989.78</v>
      </c>
      <c r="BI653">
        <v>52015.06</v>
      </c>
      <c r="BJ653">
        <v>53226.37</v>
      </c>
      <c r="BK653">
        <v>11580.52</v>
      </c>
      <c r="BL653">
        <v>81553.320000000007</v>
      </c>
      <c r="BM653">
        <v>196827.4</v>
      </c>
      <c r="BN653">
        <v>13748.08</v>
      </c>
      <c r="BO653">
        <v>116212.49</v>
      </c>
      <c r="BP653">
        <v>362204.72</v>
      </c>
      <c r="BQ653">
        <v>969865.19</v>
      </c>
      <c r="BR653">
        <v>1972495.13</v>
      </c>
      <c r="BS653">
        <v>1448282.4</v>
      </c>
      <c r="BT653">
        <v>3420777.53</v>
      </c>
      <c r="BU653">
        <v>10024.92</v>
      </c>
      <c r="BV653">
        <v>29598.53</v>
      </c>
      <c r="BW653" s="1">
        <v>1130.78</v>
      </c>
      <c r="BX653" s="1">
        <v>22065.96</v>
      </c>
      <c r="BY653" s="1">
        <v>29356.49</v>
      </c>
      <c r="BZ653" s="1">
        <v>32177.82</v>
      </c>
      <c r="CA653" s="1">
        <v>843.01</v>
      </c>
      <c r="CB653" s="1">
        <v>1121.53</v>
      </c>
      <c r="CC653" s="1">
        <v>1229.32</v>
      </c>
      <c r="CD653" s="1">
        <v>7532.57</v>
      </c>
      <c r="CE653" s="1">
        <v>242.04</v>
      </c>
      <c r="CF653" s="1">
        <v>-2579.29</v>
      </c>
      <c r="CG653" s="1">
        <v>287.77</v>
      </c>
      <c r="CH653" s="1">
        <v>9.25</v>
      </c>
      <c r="CI653" s="1">
        <v>-98.54</v>
      </c>
      <c r="CJ653" s="1">
        <v>47022.16</v>
      </c>
      <c r="CK653" s="1">
        <v>1796.43</v>
      </c>
      <c r="CL653" s="1">
        <v>111064.21</v>
      </c>
      <c r="CM653" s="1">
        <v>4243.09</v>
      </c>
      <c r="CN653" s="1">
        <v>42.34</v>
      </c>
      <c r="CO653" s="1">
        <v>74.55</v>
      </c>
      <c r="CP653" s="1">
        <v>99.18</v>
      </c>
      <c r="CQ653" s="1">
        <v>108.71</v>
      </c>
      <c r="CR653" s="1">
        <v>10111.86</v>
      </c>
      <c r="CS653" s="1">
        <v>386.31</v>
      </c>
      <c r="CT653" s="1">
        <v>31.42</v>
      </c>
      <c r="CU653" s="1">
        <v>13.25</v>
      </c>
      <c r="CV653" s="1">
        <v>26.65</v>
      </c>
      <c r="CW653" s="1">
        <v>0.82</v>
      </c>
      <c r="CX653" s="1">
        <v>0.51</v>
      </c>
      <c r="CY653" s="1">
        <v>0.22</v>
      </c>
      <c r="DA653" s="1">
        <v>0.81</v>
      </c>
      <c r="DC653">
        <v>0.69</v>
      </c>
      <c r="DD653">
        <v>1.1000000000000001</v>
      </c>
      <c r="DE653">
        <v>4.32</v>
      </c>
      <c r="DF653">
        <v>799.61</v>
      </c>
      <c r="DG653">
        <v>25.96</v>
      </c>
      <c r="DH653">
        <v>876.45</v>
      </c>
      <c r="DI653">
        <v>28.46</v>
      </c>
      <c r="DJ653">
        <v>0.92</v>
      </c>
    </row>
    <row r="654" spans="1:114" x14ac:dyDescent="0.25">
      <c r="A654" t="s">
        <v>5828</v>
      </c>
      <c r="B654" t="s">
        <v>3056</v>
      </c>
      <c r="C654" t="s">
        <v>3076</v>
      </c>
      <c r="D654" t="s">
        <v>3054</v>
      </c>
      <c r="E654" t="s">
        <v>5256</v>
      </c>
      <c r="F654" t="s">
        <v>5284</v>
      </c>
      <c r="G654" t="s">
        <v>5283</v>
      </c>
      <c r="H654" s="2">
        <v>41255</v>
      </c>
      <c r="I654" t="s">
        <v>5</v>
      </c>
      <c r="J654" t="s">
        <v>4</v>
      </c>
      <c r="K654">
        <v>3.8</v>
      </c>
      <c r="L654">
        <v>0.65</v>
      </c>
      <c r="M654" t="s">
        <v>3</v>
      </c>
      <c r="N654" t="s">
        <v>39</v>
      </c>
      <c r="O654" t="s">
        <v>1354</v>
      </c>
      <c r="P654" t="s">
        <v>1427</v>
      </c>
      <c r="Q654">
        <v>28.72</v>
      </c>
      <c r="R654">
        <v>30.27</v>
      </c>
      <c r="S654">
        <v>30.27</v>
      </c>
      <c r="U654">
        <v>26</v>
      </c>
      <c r="V654">
        <v>26</v>
      </c>
      <c r="Y654">
        <v>26</v>
      </c>
      <c r="AA654">
        <v>26</v>
      </c>
      <c r="AC654">
        <v>53794.87</v>
      </c>
      <c r="AD654">
        <v>1452.2</v>
      </c>
      <c r="AE654">
        <v>1067.1400000000001</v>
      </c>
      <c r="AF654">
        <v>8.5</v>
      </c>
      <c r="AG654">
        <v>4028.34</v>
      </c>
      <c r="AH654">
        <v>55.85</v>
      </c>
      <c r="AL654" s="1">
        <v>6.06</v>
      </c>
      <c r="AM654" s="1">
        <v>0.9</v>
      </c>
      <c r="AN654" s="1">
        <v>10.26</v>
      </c>
      <c r="AO654">
        <v>121.41</v>
      </c>
      <c r="AP654">
        <v>120.89</v>
      </c>
      <c r="AQ654">
        <v>2.17</v>
      </c>
      <c r="AR654">
        <v>2.16</v>
      </c>
      <c r="AS654">
        <v>54.02</v>
      </c>
      <c r="AT654">
        <v>0.97</v>
      </c>
      <c r="AY654">
        <v>1462997.7</v>
      </c>
      <c r="AZ654">
        <v>619788.73</v>
      </c>
      <c r="BA654">
        <v>753158.92</v>
      </c>
      <c r="BB654">
        <v>815677.69</v>
      </c>
      <c r="BC654">
        <v>195888.96</v>
      </c>
      <c r="BD654">
        <v>843208.97</v>
      </c>
      <c r="BE654">
        <v>709838.79</v>
      </c>
      <c r="BF654">
        <v>647320.02</v>
      </c>
      <c r="BG654">
        <v>61729.39</v>
      </c>
      <c r="BH654">
        <v>15254.38</v>
      </c>
      <c r="BI654">
        <v>62309.83</v>
      </c>
      <c r="BJ654">
        <v>96236.74</v>
      </c>
      <c r="BK654">
        <v>870.31</v>
      </c>
      <c r="BL654">
        <v>252385.83</v>
      </c>
      <c r="BM654">
        <v>140618.29999999999</v>
      </c>
      <c r="BN654">
        <v>14341.6</v>
      </c>
      <c r="BO654">
        <v>411577.06</v>
      </c>
      <c r="BP654">
        <v>297296.23</v>
      </c>
      <c r="BQ654">
        <v>333106.21999999997</v>
      </c>
      <c r="BR654">
        <v>1628298.51</v>
      </c>
      <c r="BS654">
        <v>1041979.51</v>
      </c>
      <c r="BT654">
        <v>2670278.02</v>
      </c>
      <c r="BU654">
        <v>73814.2</v>
      </c>
      <c r="BV654">
        <v>56269.14</v>
      </c>
      <c r="BW654" s="1">
        <v>1007.44</v>
      </c>
      <c r="BX654" s="1">
        <v>23838.03</v>
      </c>
      <c r="BY654" s="1">
        <v>28967.65</v>
      </c>
      <c r="BZ654" s="1">
        <v>31372.22</v>
      </c>
      <c r="CA654" s="1">
        <v>426.79</v>
      </c>
      <c r="CB654" s="1">
        <v>518.63</v>
      </c>
      <c r="CC654" s="1">
        <v>561.67999999999995</v>
      </c>
      <c r="CD654" s="1">
        <v>32431.11</v>
      </c>
      <c r="CE654" s="1">
        <v>27301.49</v>
      </c>
      <c r="CF654" s="1">
        <v>24896.92</v>
      </c>
      <c r="CG654" s="1">
        <v>580.64</v>
      </c>
      <c r="CH654" s="1">
        <v>488.8</v>
      </c>
      <c r="CI654" s="1">
        <v>445.75</v>
      </c>
      <c r="CJ654" s="1">
        <v>40076.129999999997</v>
      </c>
      <c r="CK654" s="1">
        <v>717.52</v>
      </c>
      <c r="CL654" s="1">
        <v>102703</v>
      </c>
      <c r="CM654" s="1">
        <v>1838.78</v>
      </c>
      <c r="CN654" s="1">
        <v>39.020000000000003</v>
      </c>
      <c r="CO654" s="1">
        <v>42.36</v>
      </c>
      <c r="CP654" s="1">
        <v>51.48</v>
      </c>
      <c r="CQ654" s="1">
        <v>55.75</v>
      </c>
      <c r="CR654" s="1">
        <v>7534.19</v>
      </c>
      <c r="CS654" s="1">
        <v>134.88999999999999</v>
      </c>
      <c r="CT654" s="1">
        <v>24.02</v>
      </c>
      <c r="CU654" s="1">
        <v>4.22</v>
      </c>
      <c r="CV654" s="1">
        <v>54.79</v>
      </c>
      <c r="CW654" s="1">
        <v>48.52</v>
      </c>
      <c r="CX654" s="1">
        <v>68.12</v>
      </c>
      <c r="CY654" s="1">
        <v>26.58</v>
      </c>
      <c r="CZ654" s="1">
        <v>1.22</v>
      </c>
      <c r="DA654" s="1">
        <v>22.15</v>
      </c>
      <c r="DC654">
        <v>7.08</v>
      </c>
      <c r="DD654">
        <v>5.05</v>
      </c>
      <c r="DE654">
        <v>8.75</v>
      </c>
      <c r="DF654">
        <v>747.6</v>
      </c>
      <c r="DG654">
        <v>28.75</v>
      </c>
      <c r="DH654">
        <v>809.66</v>
      </c>
      <c r="DI654">
        <v>31.14</v>
      </c>
      <c r="DJ654">
        <v>1.79</v>
      </c>
    </row>
    <row r="655" spans="1:114" x14ac:dyDescent="0.25">
      <c r="A655" t="s">
        <v>5828</v>
      </c>
      <c r="B655" t="s">
        <v>3056</v>
      </c>
      <c r="C655" t="s">
        <v>3055</v>
      </c>
      <c r="D655" t="s">
        <v>3054</v>
      </c>
      <c r="E655" t="s">
        <v>3474</v>
      </c>
      <c r="F655" t="s">
        <v>4005</v>
      </c>
      <c r="G655" t="s">
        <v>4004</v>
      </c>
      <c r="H655" s="2">
        <v>38353</v>
      </c>
      <c r="I655" t="s">
        <v>5</v>
      </c>
      <c r="J655" t="s">
        <v>4</v>
      </c>
      <c r="K655">
        <v>4</v>
      </c>
      <c r="L655">
        <v>1</v>
      </c>
      <c r="M655" t="s">
        <v>3</v>
      </c>
      <c r="N655" t="s">
        <v>39</v>
      </c>
      <c r="O655" t="s">
        <v>1</v>
      </c>
      <c r="P655" t="s">
        <v>1427</v>
      </c>
      <c r="Q655">
        <v>4.7699999999999996</v>
      </c>
      <c r="R655">
        <v>9.6199999999999992</v>
      </c>
      <c r="S655">
        <v>9.6199999999999992</v>
      </c>
      <c r="U655">
        <v>4.5999999999999996</v>
      </c>
      <c r="V655">
        <v>4.5999999999999996</v>
      </c>
      <c r="Z655">
        <v>1.1499999999999999</v>
      </c>
      <c r="AA655">
        <v>3.45</v>
      </c>
      <c r="AC655">
        <v>40208.43</v>
      </c>
      <c r="AD655">
        <v>143.19999999999999</v>
      </c>
      <c r="AF655">
        <v>15.5</v>
      </c>
      <c r="AG655">
        <v>2500</v>
      </c>
      <c r="AH655">
        <v>31.13</v>
      </c>
      <c r="AL655" s="1">
        <v>8.44</v>
      </c>
      <c r="AM655" s="1">
        <v>0.23</v>
      </c>
      <c r="AN655" s="1">
        <v>3.4</v>
      </c>
      <c r="AO655">
        <v>147.22</v>
      </c>
      <c r="AP655">
        <v>119.69</v>
      </c>
      <c r="AQ655">
        <v>4.7300000000000004</v>
      </c>
      <c r="AR655">
        <v>3.84</v>
      </c>
      <c r="AS655">
        <v>31.04</v>
      </c>
      <c r="AT655">
        <v>1</v>
      </c>
      <c r="AY655">
        <v>152518.82999999999</v>
      </c>
      <c r="AZ655">
        <v>78936.59</v>
      </c>
      <c r="BA655">
        <v>96051.46</v>
      </c>
      <c r="BB655">
        <v>119500.17</v>
      </c>
      <c r="BC655">
        <v>40563.58</v>
      </c>
      <c r="BD655">
        <v>73582.25</v>
      </c>
      <c r="BE655">
        <v>56467.38</v>
      </c>
      <c r="BF655">
        <v>33018.660000000003</v>
      </c>
      <c r="BG655">
        <v>24427.13</v>
      </c>
      <c r="BH655">
        <v>2605.58</v>
      </c>
      <c r="BI655">
        <v>47338.01</v>
      </c>
      <c r="BJ655">
        <v>28614.29</v>
      </c>
      <c r="BK655">
        <v>4032.28</v>
      </c>
      <c r="BL655">
        <v>50773.9</v>
      </c>
      <c r="BN655">
        <v>11234.4</v>
      </c>
      <c r="BO655">
        <v>143740.37</v>
      </c>
      <c r="BP655">
        <v>180831.69</v>
      </c>
      <c r="BQ655">
        <v>66239.87</v>
      </c>
      <c r="BR655">
        <v>386629.81</v>
      </c>
      <c r="BS655">
        <v>390811.93</v>
      </c>
      <c r="BT655">
        <v>777441.73</v>
      </c>
      <c r="BU655">
        <v>3484.75</v>
      </c>
      <c r="BV655">
        <v>33156.269999999997</v>
      </c>
      <c r="BW655" s="1">
        <v>1065.08</v>
      </c>
      <c r="BX655" s="1">
        <v>17160.13</v>
      </c>
      <c r="BY655" s="1">
        <v>20880.75</v>
      </c>
      <c r="BZ655" s="1">
        <v>25978.3</v>
      </c>
      <c r="CA655" s="1">
        <v>551.23</v>
      </c>
      <c r="CB655" s="1">
        <v>670.75</v>
      </c>
      <c r="CC655" s="1">
        <v>834.5</v>
      </c>
      <c r="CD655" s="1">
        <v>15996.14</v>
      </c>
      <c r="CE655" s="1">
        <v>12275.52</v>
      </c>
      <c r="CF655" s="1">
        <v>7177.97</v>
      </c>
      <c r="CG655" s="1">
        <v>513.84</v>
      </c>
      <c r="CH655" s="1">
        <v>394.33</v>
      </c>
      <c r="CI655" s="1">
        <v>230.58</v>
      </c>
      <c r="CJ655" s="1">
        <v>84959.11</v>
      </c>
      <c r="CK655" s="1">
        <v>2729.13</v>
      </c>
      <c r="CL655" s="1">
        <v>169009.07</v>
      </c>
      <c r="CM655" s="1">
        <v>5429.06</v>
      </c>
      <c r="CN655" s="1">
        <v>50.27</v>
      </c>
      <c r="CO655" s="1">
        <v>51.76</v>
      </c>
      <c r="CP655" s="1">
        <v>62.98</v>
      </c>
      <c r="CQ655" s="1">
        <v>78.349999999999994</v>
      </c>
      <c r="CR655" s="1">
        <v>8818.17</v>
      </c>
      <c r="CS655" s="1">
        <v>283.27</v>
      </c>
      <c r="CT655" s="1">
        <v>33.94</v>
      </c>
      <c r="CU655" s="1">
        <v>16.02</v>
      </c>
      <c r="CV655" s="1">
        <v>19.62</v>
      </c>
      <c r="CW655" s="1">
        <v>37.020000000000003</v>
      </c>
      <c r="CX655" s="1">
        <v>14.45</v>
      </c>
      <c r="CY655" s="1">
        <v>7.26</v>
      </c>
      <c r="CZ655" s="1">
        <v>2</v>
      </c>
      <c r="DC655">
        <v>0.89</v>
      </c>
      <c r="DD655">
        <v>2.2799999999999998</v>
      </c>
      <c r="DE655">
        <v>4.74</v>
      </c>
      <c r="DF655">
        <v>90.18</v>
      </c>
      <c r="DG655">
        <v>19.600000000000001</v>
      </c>
      <c r="DH655">
        <v>112.2</v>
      </c>
      <c r="DI655">
        <v>24.39</v>
      </c>
      <c r="DJ655">
        <v>1.28</v>
      </c>
    </row>
    <row r="656" spans="1:114" x14ac:dyDescent="0.25">
      <c r="A656" t="s">
        <v>5828</v>
      </c>
      <c r="B656" t="s">
        <v>3056</v>
      </c>
      <c r="C656" t="s">
        <v>3055</v>
      </c>
      <c r="D656" t="s">
        <v>3054</v>
      </c>
      <c r="E656" t="s">
        <v>3474</v>
      </c>
      <c r="F656" t="s">
        <v>3473</v>
      </c>
      <c r="G656" t="s">
        <v>3472</v>
      </c>
      <c r="H656" s="2">
        <v>40544</v>
      </c>
      <c r="I656" t="s">
        <v>5</v>
      </c>
      <c r="J656" t="s">
        <v>4</v>
      </c>
      <c r="K656">
        <v>2.8</v>
      </c>
      <c r="L656">
        <v>0.65</v>
      </c>
      <c r="M656" t="s">
        <v>3</v>
      </c>
      <c r="N656" t="s">
        <v>16</v>
      </c>
      <c r="O656" t="s">
        <v>1</v>
      </c>
      <c r="P656" t="s">
        <v>1427</v>
      </c>
      <c r="Q656">
        <v>2.08</v>
      </c>
      <c r="R656">
        <v>4.18</v>
      </c>
      <c r="S656">
        <v>4.18</v>
      </c>
      <c r="U656">
        <v>2</v>
      </c>
      <c r="V656">
        <v>2</v>
      </c>
      <c r="Z656">
        <v>1.5</v>
      </c>
      <c r="AA656">
        <v>0.5</v>
      </c>
      <c r="AC656">
        <v>40208.43</v>
      </c>
      <c r="AD656">
        <v>125.5</v>
      </c>
      <c r="AF656">
        <v>9.5</v>
      </c>
      <c r="AG656">
        <v>5494.51</v>
      </c>
      <c r="AH656">
        <v>62.75</v>
      </c>
      <c r="AL656" s="1">
        <v>4.1900000000000004</v>
      </c>
      <c r="AM656" s="1">
        <v>0.11</v>
      </c>
      <c r="AN656" s="1">
        <v>1.68</v>
      </c>
      <c r="AO656">
        <v>573.42999999999995</v>
      </c>
      <c r="AP656">
        <v>102</v>
      </c>
      <c r="AQ656">
        <v>9.14</v>
      </c>
      <c r="AR656">
        <v>1.63</v>
      </c>
      <c r="AS656">
        <v>23.51</v>
      </c>
      <c r="AT656">
        <v>0.37</v>
      </c>
      <c r="AY656">
        <v>128491.26</v>
      </c>
      <c r="AZ656">
        <v>47567</v>
      </c>
      <c r="BA656">
        <v>57888.25</v>
      </c>
      <c r="BB656">
        <v>68083.34</v>
      </c>
      <c r="BC656">
        <v>20516.330000000002</v>
      </c>
      <c r="BD656">
        <v>80924.259999999995</v>
      </c>
      <c r="BE656">
        <v>70603.009999999995</v>
      </c>
      <c r="BF656">
        <v>60407.92</v>
      </c>
      <c r="BG656">
        <v>26500.41</v>
      </c>
      <c r="BH656">
        <v>1132.8599999999999</v>
      </c>
      <c r="BI656">
        <v>20581.740000000002</v>
      </c>
      <c r="BJ656">
        <v>12441</v>
      </c>
      <c r="BK656">
        <v>1753.17</v>
      </c>
      <c r="BL656">
        <v>22075.61</v>
      </c>
      <c r="BN656">
        <v>4884.5200000000004</v>
      </c>
      <c r="BO656">
        <v>62495.81</v>
      </c>
      <c r="BP656">
        <v>78622.47</v>
      </c>
      <c r="BQ656">
        <v>28799.94</v>
      </c>
      <c r="BR656">
        <v>168099.92</v>
      </c>
      <c r="BS656">
        <v>169918.23</v>
      </c>
      <c r="BT656">
        <v>338018.15</v>
      </c>
      <c r="BU656">
        <v>1515.11</v>
      </c>
      <c r="BV656">
        <v>64245.63</v>
      </c>
      <c r="BW656" s="1">
        <v>1023.83</v>
      </c>
      <c r="BX656" s="1">
        <v>23783.5</v>
      </c>
      <c r="BY656" s="1">
        <v>28944.12</v>
      </c>
      <c r="BZ656" s="1">
        <v>34041.67</v>
      </c>
      <c r="CA656" s="1">
        <v>379.02</v>
      </c>
      <c r="CB656" s="1">
        <v>461.26</v>
      </c>
      <c r="CC656" s="1">
        <v>542.5</v>
      </c>
      <c r="CD656" s="1">
        <v>40462.129999999997</v>
      </c>
      <c r="CE656" s="1">
        <v>35301.51</v>
      </c>
      <c r="CF656" s="1">
        <v>30203.96</v>
      </c>
      <c r="CG656" s="1">
        <v>644.80999999999995</v>
      </c>
      <c r="CH656" s="1">
        <v>562.57000000000005</v>
      </c>
      <c r="CI656" s="1">
        <v>481.34</v>
      </c>
      <c r="CJ656" s="1">
        <v>84959.11</v>
      </c>
      <c r="CK656" s="1">
        <v>1353.93</v>
      </c>
      <c r="CL656" s="1">
        <v>169009.07</v>
      </c>
      <c r="CM656" s="1">
        <v>2693.37</v>
      </c>
      <c r="CN656" s="1">
        <v>50.27</v>
      </c>
      <c r="CO656" s="1">
        <v>37.020000000000003</v>
      </c>
      <c r="CP656" s="1">
        <v>45.05</v>
      </c>
      <c r="CQ656" s="1">
        <v>52.99</v>
      </c>
      <c r="CR656" s="1">
        <v>10258.17</v>
      </c>
      <c r="CS656" s="1">
        <v>163.47999999999999</v>
      </c>
      <c r="CT656" s="1">
        <v>30.13</v>
      </c>
      <c r="CU656" s="1">
        <v>20.62</v>
      </c>
      <c r="CV656" s="1">
        <v>38.01</v>
      </c>
      <c r="CW656" s="1">
        <v>54.95</v>
      </c>
      <c r="CX656" s="1">
        <v>41.55</v>
      </c>
      <c r="CY656" s="1">
        <v>20.89</v>
      </c>
      <c r="CZ656" s="1">
        <v>2</v>
      </c>
      <c r="DC656">
        <v>0.89</v>
      </c>
      <c r="DD656">
        <v>1.18</v>
      </c>
      <c r="DE656">
        <v>1.87</v>
      </c>
      <c r="DF656">
        <v>56.54</v>
      </c>
      <c r="DG656">
        <v>28.27</v>
      </c>
      <c r="DH656">
        <v>66.5</v>
      </c>
      <c r="DI656">
        <v>33.25</v>
      </c>
      <c r="DJ656">
        <v>1.89</v>
      </c>
    </row>
    <row r="657" spans="1:114" x14ac:dyDescent="0.25">
      <c r="A657" t="s">
        <v>5828</v>
      </c>
      <c r="B657" t="s">
        <v>3056</v>
      </c>
      <c r="C657" t="s">
        <v>3055</v>
      </c>
      <c r="D657" t="s">
        <v>3054</v>
      </c>
      <c r="E657" t="s">
        <v>3189</v>
      </c>
      <c r="F657" t="s">
        <v>4042</v>
      </c>
      <c r="G657" t="s">
        <v>4041</v>
      </c>
      <c r="H657" s="2">
        <v>39448</v>
      </c>
      <c r="I657" t="s">
        <v>5</v>
      </c>
      <c r="J657" t="s">
        <v>4</v>
      </c>
      <c r="K657">
        <v>2.5</v>
      </c>
      <c r="L657">
        <v>0.6</v>
      </c>
      <c r="M657" t="s">
        <v>33</v>
      </c>
      <c r="N657" t="s">
        <v>204</v>
      </c>
      <c r="O657" t="s">
        <v>1</v>
      </c>
      <c r="P657" t="s">
        <v>1427</v>
      </c>
      <c r="Q657">
        <v>43.18</v>
      </c>
      <c r="R657">
        <v>46.09</v>
      </c>
      <c r="S657">
        <v>3.49</v>
      </c>
      <c r="T657">
        <v>42.6</v>
      </c>
      <c r="U657">
        <v>42.6</v>
      </c>
      <c r="V657">
        <v>42.6</v>
      </c>
      <c r="Z657">
        <v>10.65</v>
      </c>
      <c r="AA657">
        <v>31.95</v>
      </c>
      <c r="AC657">
        <v>15000</v>
      </c>
      <c r="AD657">
        <v>1292</v>
      </c>
      <c r="AE657">
        <v>1289.5999999999999</v>
      </c>
      <c r="AF657">
        <v>12.5</v>
      </c>
      <c r="AG657">
        <v>6666.67</v>
      </c>
      <c r="AH657">
        <v>30.33</v>
      </c>
      <c r="AL657" s="1">
        <v>6.62</v>
      </c>
      <c r="AM657" s="1">
        <v>0.1</v>
      </c>
      <c r="AN657" s="1">
        <v>1.91</v>
      </c>
      <c r="AO657">
        <v>113.32</v>
      </c>
      <c r="AP657">
        <v>108.95</v>
      </c>
      <c r="AQ657">
        <v>3.74</v>
      </c>
      <c r="AR657">
        <v>3.59</v>
      </c>
      <c r="AS657">
        <v>46.41</v>
      </c>
      <c r="AT657">
        <v>1.53</v>
      </c>
      <c r="AY657">
        <v>1215021.96</v>
      </c>
      <c r="AZ657">
        <v>498236.03</v>
      </c>
      <c r="BA657">
        <v>575818.73</v>
      </c>
      <c r="BB657">
        <v>641693.06999999995</v>
      </c>
      <c r="BC657">
        <v>143457.04</v>
      </c>
      <c r="BD657">
        <v>716785.94</v>
      </c>
      <c r="BE657">
        <v>639203.23</v>
      </c>
      <c r="BF657">
        <v>573328.89</v>
      </c>
      <c r="BG657">
        <v>86642.33</v>
      </c>
      <c r="BH657">
        <v>22272.83</v>
      </c>
      <c r="BI657">
        <v>65869.929999999993</v>
      </c>
      <c r="BJ657">
        <v>30349.81</v>
      </c>
      <c r="BK657">
        <v>23566.799999999999</v>
      </c>
      <c r="BL657">
        <v>134752.74</v>
      </c>
      <c r="BN657">
        <v>17140.43</v>
      </c>
      <c r="BO657">
        <v>107861.24</v>
      </c>
      <c r="BP657">
        <v>223245.88</v>
      </c>
      <c r="BQ657">
        <v>766798.52</v>
      </c>
      <c r="BR657">
        <v>52289.17</v>
      </c>
      <c r="BS657">
        <v>1097905.6299999999</v>
      </c>
      <c r="BT657">
        <v>1150194.8</v>
      </c>
      <c r="BU657">
        <v>34130.29</v>
      </c>
      <c r="BV657">
        <v>28521.64</v>
      </c>
      <c r="BW657" s="1">
        <v>940.42</v>
      </c>
      <c r="BX657" s="1">
        <v>11695.68</v>
      </c>
      <c r="BY657" s="1">
        <v>13516.87</v>
      </c>
      <c r="BZ657" s="1">
        <v>15063.22</v>
      </c>
      <c r="CA657" s="1">
        <v>385.63</v>
      </c>
      <c r="CB657" s="1">
        <v>445.68</v>
      </c>
      <c r="CC657" s="1">
        <v>496.67</v>
      </c>
      <c r="CD657" s="1">
        <v>16825.96</v>
      </c>
      <c r="CE657" s="1">
        <v>15004.77</v>
      </c>
      <c r="CF657" s="1">
        <v>13458.42</v>
      </c>
      <c r="CG657" s="1">
        <v>554.79</v>
      </c>
      <c r="CH657" s="1">
        <v>494.74</v>
      </c>
      <c r="CI657" s="1">
        <v>443.75</v>
      </c>
      <c r="CJ657" s="1">
        <v>25772.43</v>
      </c>
      <c r="CK657" s="1">
        <v>849.77</v>
      </c>
      <c r="CL657" s="1">
        <v>26999.88</v>
      </c>
      <c r="CM657" s="1">
        <v>890.24</v>
      </c>
      <c r="CN657" s="1">
        <v>95.45</v>
      </c>
      <c r="CO657" s="1">
        <v>41.01</v>
      </c>
      <c r="CP657" s="1">
        <v>47.39</v>
      </c>
      <c r="CQ657" s="1">
        <v>52.81</v>
      </c>
      <c r="CR657" s="1">
        <v>3367.54</v>
      </c>
      <c r="CS657" s="1">
        <v>111.03</v>
      </c>
      <c r="CT657" s="1">
        <v>22.36</v>
      </c>
      <c r="CU657" s="1">
        <v>7.13</v>
      </c>
      <c r="CV657" s="1">
        <v>105.64</v>
      </c>
      <c r="CW657" s="1">
        <v>52.61</v>
      </c>
      <c r="CX657" s="1">
        <v>58.22</v>
      </c>
      <c r="CY657" s="1">
        <v>55.57</v>
      </c>
      <c r="CZ657" s="1">
        <v>1.93</v>
      </c>
      <c r="DA657" s="1">
        <v>14.04</v>
      </c>
      <c r="DC657">
        <v>3.11</v>
      </c>
      <c r="DD657">
        <v>2.81</v>
      </c>
      <c r="DE657">
        <v>4.76</v>
      </c>
      <c r="DF657">
        <v>612.29999999999995</v>
      </c>
      <c r="DG657">
        <v>14.37</v>
      </c>
      <c r="DH657">
        <v>682.35</v>
      </c>
      <c r="DI657">
        <v>16.02</v>
      </c>
      <c r="DJ657">
        <v>1.89</v>
      </c>
    </row>
    <row r="658" spans="1:114" x14ac:dyDescent="0.25">
      <c r="A658" t="s">
        <v>5828</v>
      </c>
      <c r="B658" t="s">
        <v>3056</v>
      </c>
      <c r="C658" t="s">
        <v>3076</v>
      </c>
      <c r="D658" t="s">
        <v>3054</v>
      </c>
      <c r="E658" t="s">
        <v>4086</v>
      </c>
      <c r="F658" t="s">
        <v>4085</v>
      </c>
      <c r="G658" t="s">
        <v>4084</v>
      </c>
      <c r="H658" s="2">
        <v>37227</v>
      </c>
      <c r="I658" t="s">
        <v>5</v>
      </c>
      <c r="J658" t="s">
        <v>4</v>
      </c>
      <c r="K658">
        <v>3.8</v>
      </c>
      <c r="L658">
        <v>0.6</v>
      </c>
      <c r="M658" t="s">
        <v>3</v>
      </c>
      <c r="N658" t="s">
        <v>39</v>
      </c>
      <c r="O658" t="s">
        <v>1</v>
      </c>
      <c r="P658" t="s">
        <v>1427</v>
      </c>
      <c r="Q658">
        <v>64.89</v>
      </c>
      <c r="R658">
        <v>229.55</v>
      </c>
      <c r="S658">
        <v>229.55</v>
      </c>
      <c r="U658">
        <v>61.2</v>
      </c>
      <c r="V658">
        <v>61.2</v>
      </c>
      <c r="AA658">
        <v>61.2</v>
      </c>
      <c r="AC658">
        <v>37998.21</v>
      </c>
      <c r="AD658">
        <v>1805.5</v>
      </c>
      <c r="AE658">
        <v>1543</v>
      </c>
      <c r="AF658">
        <v>19.239999999999998</v>
      </c>
      <c r="AG658">
        <v>4385.96</v>
      </c>
      <c r="AH658">
        <v>29.5</v>
      </c>
      <c r="AL658" s="1">
        <v>9.9700000000000006</v>
      </c>
      <c r="AM658" s="1">
        <v>2.19</v>
      </c>
      <c r="AN658" s="1">
        <v>9.1999999999999993</v>
      </c>
      <c r="AO658">
        <v>90.03</v>
      </c>
      <c r="AP658">
        <v>90.03</v>
      </c>
      <c r="AQ658">
        <v>3.05</v>
      </c>
      <c r="AR658">
        <v>3.05</v>
      </c>
      <c r="AS658">
        <v>24.97</v>
      </c>
      <c r="AT658">
        <v>0.85</v>
      </c>
      <c r="AU658">
        <v>0.9</v>
      </c>
      <c r="AV658">
        <v>0.03</v>
      </c>
      <c r="AW658">
        <v>0</v>
      </c>
      <c r="AX658">
        <v>0</v>
      </c>
      <c r="AY658">
        <v>2058325.64</v>
      </c>
      <c r="AZ658">
        <v>697993.22</v>
      </c>
      <c r="BA658">
        <v>782439.61</v>
      </c>
      <c r="BB658">
        <v>890239.52</v>
      </c>
      <c r="BC658">
        <v>192246.3</v>
      </c>
      <c r="BD658">
        <v>1360332.42</v>
      </c>
      <c r="BE658">
        <v>1275886.04</v>
      </c>
      <c r="BF658">
        <v>1168086.1200000001</v>
      </c>
      <c r="BG658">
        <v>151087.42000000001</v>
      </c>
      <c r="BH658">
        <v>6868.16</v>
      </c>
      <c r="BI658">
        <v>104248.45</v>
      </c>
      <c r="BJ658">
        <v>97290.66</v>
      </c>
      <c r="BK658">
        <v>37121.379999999997</v>
      </c>
      <c r="BL658">
        <v>113088.09</v>
      </c>
      <c r="BN658">
        <v>49216.6</v>
      </c>
      <c r="BO658">
        <v>323334.88</v>
      </c>
      <c r="BP658">
        <v>389848.31</v>
      </c>
      <c r="BQ658">
        <v>1083482.1299999999</v>
      </c>
      <c r="BR658">
        <v>8722537.5500000007</v>
      </c>
      <c r="BS658">
        <v>1796665.32</v>
      </c>
      <c r="BT658">
        <v>10519202.869999999</v>
      </c>
      <c r="BU658">
        <v>317.39999999999998</v>
      </c>
      <c r="BV658">
        <v>33632.769999999997</v>
      </c>
      <c r="BW658" s="1">
        <v>1140.03</v>
      </c>
      <c r="BX658" s="1">
        <v>11405.12</v>
      </c>
      <c r="BY658" s="1">
        <v>12784.96</v>
      </c>
      <c r="BZ658" s="1">
        <v>14546.4</v>
      </c>
      <c r="CA658" s="1">
        <v>386.59</v>
      </c>
      <c r="CB658" s="1">
        <v>433.36</v>
      </c>
      <c r="CC658" s="1">
        <v>493.07</v>
      </c>
      <c r="CD658" s="1">
        <v>22227.65</v>
      </c>
      <c r="CE658" s="1">
        <v>20847.810000000001</v>
      </c>
      <c r="CF658" s="1">
        <v>19086.37</v>
      </c>
      <c r="CG658" s="1">
        <v>753.44</v>
      </c>
      <c r="CH658" s="1">
        <v>706.67</v>
      </c>
      <c r="CI658" s="1">
        <v>646.96</v>
      </c>
      <c r="CJ658" s="1">
        <v>29357.279999999999</v>
      </c>
      <c r="CK658" s="1">
        <v>995.11</v>
      </c>
      <c r="CL658" s="1">
        <v>171882.4</v>
      </c>
      <c r="CM658" s="1">
        <v>5826.2</v>
      </c>
      <c r="CN658" s="1">
        <v>17.079999999999998</v>
      </c>
      <c r="CO658" s="1">
        <v>33.909999999999997</v>
      </c>
      <c r="CP658" s="1">
        <v>38.01</v>
      </c>
      <c r="CQ658" s="1">
        <v>43.25</v>
      </c>
      <c r="CR658" s="1">
        <v>3141.28</v>
      </c>
      <c r="CS658" s="1">
        <v>106.48</v>
      </c>
      <c r="CT658" s="1">
        <v>21.59</v>
      </c>
      <c r="CU658" s="1">
        <v>7.34</v>
      </c>
      <c r="CV658" s="1">
        <v>19.57</v>
      </c>
      <c r="CW658" s="1">
        <v>61.99</v>
      </c>
      <c r="CX658" s="1">
        <v>71.010000000000005</v>
      </c>
      <c r="CY658" s="1">
        <v>12.13</v>
      </c>
      <c r="DA658" s="1">
        <v>0</v>
      </c>
      <c r="DC658">
        <v>0.02</v>
      </c>
      <c r="DD658">
        <v>0.02</v>
      </c>
      <c r="DE658">
        <v>0.02</v>
      </c>
      <c r="DF658">
        <v>686.33</v>
      </c>
      <c r="DG658">
        <v>11.21</v>
      </c>
      <c r="DH658">
        <v>780.89</v>
      </c>
      <c r="DI658">
        <v>12.76</v>
      </c>
      <c r="DJ658">
        <v>2.31</v>
      </c>
    </row>
    <row r="659" spans="1:114" x14ac:dyDescent="0.25">
      <c r="A659" t="s">
        <v>5828</v>
      </c>
      <c r="B659" t="s">
        <v>3056</v>
      </c>
      <c r="C659" t="s">
        <v>3055</v>
      </c>
      <c r="D659" t="s">
        <v>3054</v>
      </c>
      <c r="E659" t="s">
        <v>3185</v>
      </c>
      <c r="F659" t="s">
        <v>5032</v>
      </c>
      <c r="G659" t="s">
        <v>5031</v>
      </c>
      <c r="H659" s="2">
        <v>39431</v>
      </c>
      <c r="I659" t="s">
        <v>5</v>
      </c>
      <c r="J659" t="s">
        <v>4</v>
      </c>
      <c r="K659">
        <v>3.8</v>
      </c>
      <c r="L659">
        <v>0.5</v>
      </c>
      <c r="M659" t="s">
        <v>3</v>
      </c>
      <c r="N659" t="s">
        <v>39</v>
      </c>
      <c r="O659" t="s">
        <v>1354</v>
      </c>
      <c r="P659" t="s">
        <v>1427</v>
      </c>
      <c r="Q659">
        <v>50</v>
      </c>
      <c r="R659">
        <v>50</v>
      </c>
      <c r="S659">
        <v>50</v>
      </c>
      <c r="U659">
        <v>50</v>
      </c>
      <c r="V659">
        <v>50</v>
      </c>
      <c r="Y659">
        <v>50</v>
      </c>
      <c r="Z659">
        <v>12.5</v>
      </c>
      <c r="AA659">
        <v>25</v>
      </c>
      <c r="AB659">
        <v>12.5</v>
      </c>
      <c r="AC659">
        <v>50000</v>
      </c>
      <c r="AD659">
        <v>2349</v>
      </c>
      <c r="AF659">
        <v>13.5</v>
      </c>
      <c r="AG659">
        <v>5263.16</v>
      </c>
      <c r="AH659">
        <v>46.98</v>
      </c>
      <c r="AL659" s="1">
        <v>5.16</v>
      </c>
      <c r="AM659" s="1">
        <v>0.76</v>
      </c>
      <c r="AN659" s="1">
        <v>2.97</v>
      </c>
      <c r="AO659">
        <v>560.11</v>
      </c>
      <c r="AP659">
        <v>536.29</v>
      </c>
      <c r="AQ659">
        <v>11.92</v>
      </c>
      <c r="AR659">
        <v>11.42</v>
      </c>
      <c r="AS659">
        <v>212.83</v>
      </c>
      <c r="AT659">
        <v>4.53</v>
      </c>
      <c r="AY659">
        <v>2679384.71</v>
      </c>
      <c r="AZ659">
        <v>1514303.43</v>
      </c>
      <c r="BA659">
        <v>1623800.04</v>
      </c>
      <c r="BB659">
        <v>1814148.09</v>
      </c>
      <c r="BC659">
        <v>299844.65999999997</v>
      </c>
      <c r="BD659">
        <v>1165081.28</v>
      </c>
      <c r="BE659">
        <v>1055584.67</v>
      </c>
      <c r="BF659">
        <v>865236.63</v>
      </c>
      <c r="BG659">
        <v>640008.36</v>
      </c>
      <c r="BH659">
        <v>27604.47</v>
      </c>
      <c r="BI659">
        <v>89368.3</v>
      </c>
      <c r="BJ659">
        <v>115228.02</v>
      </c>
      <c r="BK659">
        <v>12211.17</v>
      </c>
      <c r="BL659">
        <v>468332.43</v>
      </c>
      <c r="BM659">
        <v>1069682.68</v>
      </c>
      <c r="BN659">
        <v>59617.39</v>
      </c>
      <c r="BO659">
        <v>931066.87</v>
      </c>
      <c r="BP659">
        <v>1701401.64</v>
      </c>
      <c r="BQ659">
        <v>539998.96</v>
      </c>
      <c r="BR659">
        <v>2500000</v>
      </c>
      <c r="BS659">
        <v>3172467.46</v>
      </c>
      <c r="BT659">
        <v>5672467.46</v>
      </c>
      <c r="BU659">
        <v>201689.22</v>
      </c>
      <c r="BV659">
        <v>53587.69</v>
      </c>
      <c r="BW659" s="1">
        <v>1140.6500000000001</v>
      </c>
      <c r="BX659" s="1">
        <v>30286.07</v>
      </c>
      <c r="BY659" s="1">
        <v>32476</v>
      </c>
      <c r="BZ659" s="1">
        <v>36282.959999999999</v>
      </c>
      <c r="CA659" s="1">
        <v>644.66</v>
      </c>
      <c r="CB659" s="1">
        <v>691.27</v>
      </c>
      <c r="CC659" s="1">
        <v>772.31</v>
      </c>
      <c r="CD659" s="1">
        <v>23301.63</v>
      </c>
      <c r="CE659" s="1">
        <v>21111.69</v>
      </c>
      <c r="CF659" s="1">
        <v>17304.73</v>
      </c>
      <c r="CG659" s="1">
        <v>495.99</v>
      </c>
      <c r="CH659" s="1">
        <v>449.38</v>
      </c>
      <c r="CI659" s="1">
        <v>368.34</v>
      </c>
      <c r="CJ659" s="1">
        <v>63449.35</v>
      </c>
      <c r="CK659" s="1">
        <v>1350.56</v>
      </c>
      <c r="CL659" s="1">
        <v>113449.35</v>
      </c>
      <c r="CM659" s="1">
        <v>2414.84</v>
      </c>
      <c r="CN659" s="1">
        <v>55.93</v>
      </c>
      <c r="CO659" s="1">
        <v>56.52</v>
      </c>
      <c r="CP659" s="1">
        <v>60.6</v>
      </c>
      <c r="CQ659" s="1">
        <v>67.709999999999994</v>
      </c>
      <c r="CR659" s="1">
        <v>5996.89</v>
      </c>
      <c r="CS659" s="1">
        <v>127.65</v>
      </c>
      <c r="CT659" s="1">
        <v>16.53</v>
      </c>
      <c r="CU659" s="1">
        <v>23.89</v>
      </c>
      <c r="CV659" s="1">
        <v>47.23</v>
      </c>
      <c r="CW659" s="1">
        <v>39.4</v>
      </c>
      <c r="CX659" s="1">
        <v>33.270000000000003</v>
      </c>
      <c r="CY659" s="1">
        <v>18.61</v>
      </c>
      <c r="CZ659" s="1">
        <v>12.18</v>
      </c>
      <c r="DA659" s="1">
        <v>5.19</v>
      </c>
      <c r="DC659">
        <v>6.36</v>
      </c>
      <c r="DD659">
        <v>7.53</v>
      </c>
      <c r="DE659">
        <v>17.309999999999999</v>
      </c>
      <c r="DF659">
        <v>1423.58</v>
      </c>
      <c r="DG659">
        <v>28.47</v>
      </c>
      <c r="DH659">
        <v>1590.45</v>
      </c>
      <c r="DI659">
        <v>31.81</v>
      </c>
      <c r="DJ659">
        <v>1.48</v>
      </c>
    </row>
    <row r="660" spans="1:114" x14ac:dyDescent="0.25">
      <c r="A660" t="s">
        <v>5828</v>
      </c>
      <c r="B660" t="s">
        <v>3056</v>
      </c>
      <c r="C660" t="s">
        <v>3055</v>
      </c>
      <c r="D660" t="s">
        <v>3054</v>
      </c>
      <c r="E660" t="s">
        <v>3185</v>
      </c>
      <c r="F660" t="s">
        <v>3184</v>
      </c>
      <c r="G660" t="s">
        <v>3183</v>
      </c>
      <c r="H660" s="2">
        <v>35414</v>
      </c>
      <c r="I660" t="s">
        <v>5</v>
      </c>
      <c r="J660" t="s">
        <v>4</v>
      </c>
      <c r="K660">
        <v>4</v>
      </c>
      <c r="L660">
        <v>0.5</v>
      </c>
      <c r="M660" t="s">
        <v>3</v>
      </c>
      <c r="N660" t="s">
        <v>39</v>
      </c>
      <c r="O660" t="s">
        <v>1</v>
      </c>
      <c r="P660" t="s">
        <v>0</v>
      </c>
      <c r="Q660">
        <v>15.8</v>
      </c>
      <c r="R660">
        <v>15.8</v>
      </c>
      <c r="S660">
        <v>15.8</v>
      </c>
      <c r="U660">
        <v>15.8</v>
      </c>
      <c r="V660">
        <v>15.8</v>
      </c>
      <c r="AA660">
        <v>15.8</v>
      </c>
      <c r="AC660">
        <v>50000</v>
      </c>
      <c r="AD660">
        <v>421</v>
      </c>
      <c r="AF660">
        <v>24.5</v>
      </c>
      <c r="AG660">
        <v>5000</v>
      </c>
      <c r="AH660">
        <v>26.65</v>
      </c>
      <c r="AL660" s="1">
        <v>8.4700000000000006</v>
      </c>
      <c r="AM660" s="1">
        <v>1.02</v>
      </c>
      <c r="AN660" s="1">
        <v>4.03</v>
      </c>
      <c r="AO660">
        <v>146.29</v>
      </c>
      <c r="AP660">
        <v>146.26</v>
      </c>
      <c r="AQ660">
        <v>5.49</v>
      </c>
      <c r="AR660">
        <v>5.49</v>
      </c>
      <c r="AS660">
        <v>119.85</v>
      </c>
      <c r="AT660">
        <v>4.5</v>
      </c>
      <c r="AY660">
        <v>497475.99</v>
      </c>
      <c r="AZ660">
        <v>346815.46</v>
      </c>
      <c r="BA660">
        <v>416804.49</v>
      </c>
      <c r="BB660">
        <v>457051.34</v>
      </c>
      <c r="BC660">
        <v>110235.87</v>
      </c>
      <c r="BD660">
        <v>150660.51999999999</v>
      </c>
      <c r="BE660">
        <v>80671.5</v>
      </c>
      <c r="BF660">
        <v>40424.65</v>
      </c>
      <c r="BG660">
        <v>121499.06</v>
      </c>
      <c r="BH660">
        <v>8723.01</v>
      </c>
      <c r="BI660">
        <v>28240.38</v>
      </c>
      <c r="BJ660">
        <v>36412.050000000003</v>
      </c>
      <c r="BK660">
        <v>3858.73</v>
      </c>
      <c r="BL660">
        <v>147993.04999999999</v>
      </c>
      <c r="BN660">
        <v>18839.09</v>
      </c>
      <c r="BO660">
        <v>294217.13</v>
      </c>
      <c r="BP660">
        <v>199623.19</v>
      </c>
      <c r="BQ660">
        <v>176940.48</v>
      </c>
      <c r="BR660">
        <v>790000</v>
      </c>
      <c r="BS660">
        <v>670780.80000000005</v>
      </c>
      <c r="BT660">
        <v>1460780.8</v>
      </c>
      <c r="BU660">
        <v>63733.79</v>
      </c>
      <c r="BV660">
        <v>31485.82</v>
      </c>
      <c r="BW660" s="1">
        <v>1181.6500000000001</v>
      </c>
      <c r="BX660" s="1">
        <v>21950.35</v>
      </c>
      <c r="BY660" s="1">
        <v>26380.03</v>
      </c>
      <c r="BZ660" s="1">
        <v>28927.3</v>
      </c>
      <c r="CA660" s="1">
        <v>823.79</v>
      </c>
      <c r="CB660" s="1">
        <v>990.03</v>
      </c>
      <c r="CC660" s="1">
        <v>1085.6300000000001</v>
      </c>
      <c r="CD660" s="1">
        <v>9535.48</v>
      </c>
      <c r="CE660" s="1">
        <v>5105.79</v>
      </c>
      <c r="CF660" s="1">
        <v>2558.52</v>
      </c>
      <c r="CG660" s="1">
        <v>357.86</v>
      </c>
      <c r="CH660" s="1">
        <v>191.62</v>
      </c>
      <c r="CI660" s="1">
        <v>96.02</v>
      </c>
      <c r="CJ660" s="1">
        <v>42454.48</v>
      </c>
      <c r="CK660" s="1">
        <v>1593.3</v>
      </c>
      <c r="CL660" s="1">
        <v>92454.48</v>
      </c>
      <c r="CM660" s="1">
        <v>3469.79</v>
      </c>
      <c r="CN660" s="1">
        <v>45.92</v>
      </c>
      <c r="CO660" s="1">
        <v>69.72</v>
      </c>
      <c r="CP660" s="1">
        <v>83.78</v>
      </c>
      <c r="CQ660" s="1">
        <v>91.87</v>
      </c>
      <c r="CR660" s="1">
        <v>6976.95</v>
      </c>
      <c r="CS660" s="1">
        <v>261.83999999999997</v>
      </c>
      <c r="CT660" s="1">
        <v>24.12</v>
      </c>
      <c r="CU660" s="1">
        <v>24.42</v>
      </c>
      <c r="CV660" s="1">
        <v>34.06</v>
      </c>
      <c r="CW660" s="1">
        <v>16.22</v>
      </c>
      <c r="CX660" s="1">
        <v>12.03</v>
      </c>
      <c r="CY660" s="1">
        <v>5.52</v>
      </c>
      <c r="CZ660" s="1">
        <v>12.18</v>
      </c>
      <c r="DA660" s="1">
        <v>13.97</v>
      </c>
      <c r="DC660">
        <v>9.5</v>
      </c>
      <c r="DD660">
        <v>12.81</v>
      </c>
      <c r="DE660">
        <v>42.3</v>
      </c>
      <c r="DF660">
        <v>352.73</v>
      </c>
      <c r="DG660">
        <v>22.32</v>
      </c>
      <c r="DH660">
        <v>386.79</v>
      </c>
      <c r="DI660">
        <v>24.48</v>
      </c>
      <c r="DJ660">
        <v>1.0900000000000001</v>
      </c>
    </row>
    <row r="661" spans="1:114" x14ac:dyDescent="0.25">
      <c r="A661" t="s">
        <v>5828</v>
      </c>
      <c r="B661" t="s">
        <v>3056</v>
      </c>
      <c r="C661" t="s">
        <v>3055</v>
      </c>
      <c r="D661" t="s">
        <v>3054</v>
      </c>
      <c r="E661" t="s">
        <v>3053</v>
      </c>
      <c r="F661" t="s">
        <v>3052</v>
      </c>
      <c r="G661" t="s">
        <v>3051</v>
      </c>
      <c r="H661" s="2">
        <v>36526</v>
      </c>
      <c r="I661" t="s">
        <v>5</v>
      </c>
      <c r="J661" t="s">
        <v>4</v>
      </c>
      <c r="K661">
        <v>3</v>
      </c>
      <c r="L661">
        <v>1</v>
      </c>
      <c r="M661" t="s">
        <v>3</v>
      </c>
      <c r="N661" t="s">
        <v>39</v>
      </c>
      <c r="O661" t="s">
        <v>1</v>
      </c>
      <c r="P661" t="s">
        <v>0</v>
      </c>
      <c r="Q661">
        <v>8.7200000000000006</v>
      </c>
      <c r="R661">
        <v>9.41</v>
      </c>
      <c r="S661">
        <v>9.41</v>
      </c>
      <c r="U661">
        <v>8.31</v>
      </c>
      <c r="V661">
        <v>8.31</v>
      </c>
      <c r="Z661">
        <v>2.08</v>
      </c>
      <c r="AA661">
        <v>2.08</v>
      </c>
      <c r="AB661">
        <v>4.16</v>
      </c>
      <c r="AC661">
        <v>37096.6</v>
      </c>
      <c r="AD661">
        <v>431</v>
      </c>
      <c r="AE661">
        <v>168</v>
      </c>
      <c r="AF661">
        <v>20.5</v>
      </c>
      <c r="AG661">
        <v>3333.33</v>
      </c>
      <c r="AH661">
        <v>51.84</v>
      </c>
      <c r="AL661" s="1">
        <v>6.29</v>
      </c>
      <c r="AM661" s="1">
        <v>0.57999999999999996</v>
      </c>
      <c r="AN661" s="1">
        <v>1.1599999999999999</v>
      </c>
      <c r="AO661">
        <v>668.93</v>
      </c>
      <c r="AQ661">
        <v>12.9</v>
      </c>
      <c r="AY661">
        <v>410723.34</v>
      </c>
      <c r="AZ661">
        <v>173514.23999999999</v>
      </c>
      <c r="BA661">
        <v>186888.5</v>
      </c>
      <c r="BB661">
        <v>197938.66</v>
      </c>
      <c r="BC661">
        <v>24424.42</v>
      </c>
      <c r="BD661">
        <v>237209.1</v>
      </c>
      <c r="BE661">
        <v>223834.83</v>
      </c>
      <c r="BF661">
        <v>212784.68</v>
      </c>
      <c r="BG661">
        <v>95507.6</v>
      </c>
      <c r="BH661">
        <v>10365.290000000001</v>
      </c>
      <c r="BL661">
        <v>11277.26</v>
      </c>
      <c r="BN661">
        <v>516.25</v>
      </c>
      <c r="BO661">
        <v>118278.22</v>
      </c>
      <c r="BP661">
        <v>16007.18</v>
      </c>
      <c r="BQ661">
        <v>49883.9</v>
      </c>
      <c r="BR661">
        <v>348946.34</v>
      </c>
      <c r="BS661">
        <v>184169.3</v>
      </c>
      <c r="BT661">
        <v>533115.63</v>
      </c>
      <c r="BU661">
        <v>362.79</v>
      </c>
      <c r="BV661">
        <v>49401.41</v>
      </c>
      <c r="BW661" s="1">
        <v>952.95</v>
      </c>
      <c r="BX661" s="1">
        <v>20870.13</v>
      </c>
      <c r="BY661" s="1">
        <v>22478.77</v>
      </c>
      <c r="BZ661" s="1">
        <v>23807.87</v>
      </c>
      <c r="CA661" s="1">
        <v>402.59</v>
      </c>
      <c r="CB661" s="1">
        <v>433.62</v>
      </c>
      <c r="CC661" s="1">
        <v>459.25</v>
      </c>
      <c r="CD661" s="1">
        <v>28531.279999999999</v>
      </c>
      <c r="CE661" s="1">
        <v>26922.639999999999</v>
      </c>
      <c r="CF661" s="1">
        <v>25593.54</v>
      </c>
      <c r="CG661" s="1">
        <v>550.37</v>
      </c>
      <c r="CH661" s="1">
        <v>519.34</v>
      </c>
      <c r="CI661" s="1">
        <v>493.7</v>
      </c>
      <c r="CJ661" s="1">
        <v>22151.71</v>
      </c>
      <c r="CK661" s="1">
        <v>427.31</v>
      </c>
      <c r="CL661" s="1">
        <v>64122.64</v>
      </c>
      <c r="CM661" s="1">
        <v>1236.93</v>
      </c>
      <c r="CN661" s="1">
        <v>34.549999999999997</v>
      </c>
      <c r="CO661" s="1">
        <v>42.25</v>
      </c>
      <c r="CP661" s="1">
        <v>45.5</v>
      </c>
      <c r="CQ661" s="1">
        <v>48.19</v>
      </c>
      <c r="CR661" s="1">
        <v>2937.75</v>
      </c>
      <c r="CS661" s="1">
        <v>56.67</v>
      </c>
      <c r="CT661" s="1">
        <v>12.34</v>
      </c>
      <c r="CU661" s="1">
        <v>23.25</v>
      </c>
      <c r="CV661" s="1">
        <v>77.040000000000006</v>
      </c>
      <c r="CW661" s="1">
        <v>54.5</v>
      </c>
      <c r="CX661" s="1">
        <v>121.54</v>
      </c>
      <c r="CY661" s="1">
        <v>41.99</v>
      </c>
      <c r="DA661" s="1">
        <v>2.27</v>
      </c>
      <c r="DC661">
        <v>0.2</v>
      </c>
      <c r="DD661">
        <v>0.09</v>
      </c>
      <c r="DE661">
        <v>0.15</v>
      </c>
      <c r="DF661">
        <v>196.11</v>
      </c>
      <c r="DG661">
        <v>23.59</v>
      </c>
      <c r="DH661">
        <v>207.71</v>
      </c>
      <c r="DI661">
        <v>24.98</v>
      </c>
      <c r="DJ661">
        <v>2.08</v>
      </c>
    </row>
    <row r="662" spans="1:114" x14ac:dyDescent="0.25">
      <c r="A662" t="s">
        <v>5828</v>
      </c>
      <c r="B662" t="s">
        <v>3056</v>
      </c>
      <c r="C662" t="s">
        <v>3076</v>
      </c>
      <c r="D662" t="s">
        <v>3054</v>
      </c>
      <c r="E662" t="s">
        <v>5054</v>
      </c>
      <c r="F662" t="s">
        <v>5363</v>
      </c>
      <c r="G662" t="s">
        <v>5362</v>
      </c>
      <c r="H662" s="2">
        <v>38353</v>
      </c>
      <c r="I662" t="s">
        <v>5</v>
      </c>
      <c r="J662" t="s">
        <v>4</v>
      </c>
      <c r="K662">
        <v>4</v>
      </c>
      <c r="L662">
        <v>0.5</v>
      </c>
      <c r="M662" t="s">
        <v>3</v>
      </c>
      <c r="N662" t="s">
        <v>39</v>
      </c>
      <c r="O662" t="s">
        <v>1354</v>
      </c>
      <c r="P662" t="s">
        <v>1427</v>
      </c>
      <c r="Q662">
        <v>21.92</v>
      </c>
      <c r="R662">
        <v>30.83</v>
      </c>
      <c r="S662">
        <v>30.83</v>
      </c>
      <c r="U662">
        <v>21.28</v>
      </c>
      <c r="V662">
        <v>21.28</v>
      </c>
      <c r="Y662">
        <v>21.28</v>
      </c>
      <c r="AA662">
        <v>21.28</v>
      </c>
      <c r="AC662">
        <v>49156.47</v>
      </c>
      <c r="AD662">
        <v>925.16</v>
      </c>
      <c r="AE662">
        <v>588.99</v>
      </c>
      <c r="AF662">
        <v>15.5</v>
      </c>
      <c r="AG662">
        <v>5000</v>
      </c>
      <c r="AH662">
        <v>43.48</v>
      </c>
      <c r="AL662" s="1">
        <v>9.31</v>
      </c>
      <c r="AM662" s="1">
        <v>0.48</v>
      </c>
      <c r="AN662" s="1">
        <v>6.79</v>
      </c>
      <c r="AO662">
        <v>41.9</v>
      </c>
      <c r="AP662">
        <v>41.89</v>
      </c>
      <c r="AQ662">
        <v>0.96</v>
      </c>
      <c r="AR662">
        <v>0.96</v>
      </c>
      <c r="AS662">
        <v>15.71</v>
      </c>
      <c r="AT662">
        <v>0.36</v>
      </c>
      <c r="AU662">
        <v>0</v>
      </c>
      <c r="AV662">
        <v>0</v>
      </c>
      <c r="AW662">
        <v>0.01</v>
      </c>
      <c r="AX662">
        <v>0</v>
      </c>
      <c r="AY662">
        <v>1121286.44</v>
      </c>
      <c r="AZ662">
        <v>427235.49</v>
      </c>
      <c r="BA662">
        <v>479057.29</v>
      </c>
      <c r="BB662">
        <v>522471.31</v>
      </c>
      <c r="BC662">
        <v>95235.82</v>
      </c>
      <c r="BD662">
        <v>694050.95</v>
      </c>
      <c r="BE662">
        <v>642229.15</v>
      </c>
      <c r="BF662">
        <v>598815.13</v>
      </c>
      <c r="BG662">
        <v>73275.039999999994</v>
      </c>
      <c r="BH662">
        <v>14684.91</v>
      </c>
      <c r="BI662">
        <v>50628.639999999999</v>
      </c>
      <c r="BJ662">
        <v>31858.12</v>
      </c>
      <c r="BK662">
        <v>9019.68</v>
      </c>
      <c r="BL662">
        <v>81763.649999999994</v>
      </c>
      <c r="BM662">
        <v>43815.31</v>
      </c>
      <c r="BN662">
        <v>8508.83</v>
      </c>
      <c r="BO662">
        <v>125007.26</v>
      </c>
      <c r="BP662">
        <v>292128.39</v>
      </c>
      <c r="BQ662">
        <v>306431.40999999997</v>
      </c>
      <c r="BR662">
        <v>1515607.88</v>
      </c>
      <c r="BS662">
        <v>723567.05</v>
      </c>
      <c r="BT662">
        <v>2239174.9300000002</v>
      </c>
      <c r="BU662">
        <v>24601.51</v>
      </c>
      <c r="BV662">
        <v>52692.03</v>
      </c>
      <c r="BW662" s="1">
        <v>1211.99</v>
      </c>
      <c r="BX662" s="1">
        <v>20076.86</v>
      </c>
      <c r="BY662" s="1">
        <v>22512.09</v>
      </c>
      <c r="BZ662" s="1">
        <v>24552.22</v>
      </c>
      <c r="CA662" s="1">
        <v>461.8</v>
      </c>
      <c r="CB662" s="1">
        <v>517.80999999999995</v>
      </c>
      <c r="CC662" s="1">
        <v>564.74</v>
      </c>
      <c r="CD662" s="1">
        <v>32615.18</v>
      </c>
      <c r="CE662" s="1">
        <v>30179.94</v>
      </c>
      <c r="CF662" s="1">
        <v>28139.81</v>
      </c>
      <c r="CG662" s="1">
        <v>750.2</v>
      </c>
      <c r="CH662" s="1">
        <v>694.18</v>
      </c>
      <c r="CI662" s="1">
        <v>647.26</v>
      </c>
      <c r="CJ662" s="1">
        <v>34002.21</v>
      </c>
      <c r="CK662" s="1">
        <v>782.1</v>
      </c>
      <c r="CL662" s="1">
        <v>105224.39</v>
      </c>
      <c r="CM662" s="1">
        <v>2420.31</v>
      </c>
      <c r="CN662" s="1">
        <v>32.31</v>
      </c>
      <c r="CO662" s="1">
        <v>38.1</v>
      </c>
      <c r="CP662" s="1">
        <v>42.72</v>
      </c>
      <c r="CQ662" s="1">
        <v>46.6</v>
      </c>
      <c r="CR662" s="1">
        <v>4475.37</v>
      </c>
      <c r="CS662" s="1">
        <v>102.94</v>
      </c>
      <c r="CT662" s="1">
        <v>18.23</v>
      </c>
      <c r="CU662" s="1">
        <v>6.53</v>
      </c>
      <c r="CV662" s="1">
        <v>50.08</v>
      </c>
      <c r="CW662" s="1">
        <v>57.28</v>
      </c>
      <c r="CX662" s="1">
        <v>88.76</v>
      </c>
      <c r="CY662" s="1">
        <v>28.68</v>
      </c>
      <c r="CZ662" s="1">
        <v>1.93</v>
      </c>
      <c r="DA662" s="1">
        <v>7.6</v>
      </c>
      <c r="DC662">
        <v>3.4</v>
      </c>
      <c r="DD662">
        <v>2.19</v>
      </c>
      <c r="DE662">
        <v>3.54</v>
      </c>
      <c r="DF662">
        <v>395.26</v>
      </c>
      <c r="DG662">
        <v>18.57</v>
      </c>
      <c r="DH662">
        <v>431.08</v>
      </c>
      <c r="DI662">
        <v>20.260000000000002</v>
      </c>
      <c r="DJ662">
        <v>2.15</v>
      </c>
    </row>
    <row r="663" spans="1:114" x14ac:dyDescent="0.25">
      <c r="A663" t="s">
        <v>5828</v>
      </c>
      <c r="B663" t="s">
        <v>3056</v>
      </c>
      <c r="C663" t="s">
        <v>3055</v>
      </c>
      <c r="D663" t="s">
        <v>3054</v>
      </c>
      <c r="E663" t="s">
        <v>3180</v>
      </c>
      <c r="F663" t="s">
        <v>3868</v>
      </c>
      <c r="G663" t="s">
        <v>3867</v>
      </c>
      <c r="H663" s="2">
        <v>37591</v>
      </c>
      <c r="I663" t="s">
        <v>5</v>
      </c>
      <c r="J663" s="3" t="s">
        <v>17</v>
      </c>
      <c r="K663">
        <v>3.8</v>
      </c>
      <c r="L663">
        <v>0.8</v>
      </c>
      <c r="M663" t="s">
        <v>3</v>
      </c>
      <c r="N663" t="s">
        <v>204</v>
      </c>
      <c r="O663" t="s">
        <v>1</v>
      </c>
      <c r="P663" t="s">
        <v>1427</v>
      </c>
      <c r="Q663">
        <v>40</v>
      </c>
      <c r="R663">
        <v>40</v>
      </c>
      <c r="S663">
        <v>40</v>
      </c>
      <c r="U663">
        <v>40</v>
      </c>
      <c r="V663">
        <v>40</v>
      </c>
      <c r="AA663">
        <v>40</v>
      </c>
      <c r="AC663">
        <v>65000</v>
      </c>
      <c r="AD663">
        <v>1361.7</v>
      </c>
      <c r="AE663">
        <v>289.2</v>
      </c>
      <c r="AF663">
        <v>18.5</v>
      </c>
      <c r="AG663">
        <v>3289.47</v>
      </c>
      <c r="AH663">
        <v>34.04</v>
      </c>
      <c r="AL663" s="1">
        <v>10.8</v>
      </c>
      <c r="AM663" s="1">
        <v>3.01</v>
      </c>
      <c r="AN663" s="1">
        <v>5.93</v>
      </c>
      <c r="AO663">
        <v>200.38</v>
      </c>
      <c r="AP663">
        <v>198.13</v>
      </c>
      <c r="AQ663">
        <v>5.89</v>
      </c>
      <c r="AR663">
        <v>5.82</v>
      </c>
      <c r="AS663">
        <v>36.19</v>
      </c>
      <c r="AT663">
        <v>1.06</v>
      </c>
      <c r="AU663">
        <v>2.83</v>
      </c>
      <c r="AV663">
        <v>0.08</v>
      </c>
      <c r="AY663">
        <v>1326287.22</v>
      </c>
      <c r="AZ663">
        <v>571978.32999999996</v>
      </c>
      <c r="BA663">
        <v>625935.4</v>
      </c>
      <c r="BB663">
        <v>683654.23</v>
      </c>
      <c r="BC663">
        <v>111675.9</v>
      </c>
      <c r="BD663">
        <v>754308.89</v>
      </c>
      <c r="BE663">
        <v>700351.82</v>
      </c>
      <c r="BF663">
        <v>642632.99</v>
      </c>
      <c r="BG663">
        <v>88860.66</v>
      </c>
      <c r="BH663">
        <v>23688.97</v>
      </c>
      <c r="BI663">
        <v>88625.09</v>
      </c>
      <c r="BJ663">
        <v>28811.9</v>
      </c>
      <c r="BK663">
        <v>29300.76</v>
      </c>
      <c r="BL663">
        <v>3373.91</v>
      </c>
      <c r="BN663">
        <v>16302.05</v>
      </c>
      <c r="BO663">
        <v>1127.8900000000001</v>
      </c>
      <c r="BP663">
        <v>240853.95</v>
      </c>
      <c r="BQ663">
        <v>719998.61</v>
      </c>
      <c r="BR663">
        <v>2600000</v>
      </c>
      <c r="BS663">
        <v>961980.45</v>
      </c>
      <c r="BT663">
        <v>3561980.45</v>
      </c>
      <c r="BU663">
        <v>27003.03</v>
      </c>
      <c r="BV663">
        <v>33157.18</v>
      </c>
      <c r="BW663" s="1">
        <v>973.99</v>
      </c>
      <c r="BX663" s="1">
        <v>14299.46</v>
      </c>
      <c r="BY663" s="1">
        <v>15648.38</v>
      </c>
      <c r="BZ663" s="1">
        <v>17091.36</v>
      </c>
      <c r="CA663" s="1">
        <v>420.05</v>
      </c>
      <c r="CB663" s="1">
        <v>459.67</v>
      </c>
      <c r="CC663" s="1">
        <v>502.06</v>
      </c>
      <c r="CD663" s="1">
        <v>18857.72</v>
      </c>
      <c r="CE663" s="1">
        <v>17508.8</v>
      </c>
      <c r="CF663" s="1">
        <v>16065.82</v>
      </c>
      <c r="CG663" s="1">
        <v>553.95000000000005</v>
      </c>
      <c r="CH663" s="1">
        <v>514.32000000000005</v>
      </c>
      <c r="CI663" s="1">
        <v>471.93</v>
      </c>
      <c r="CJ663" s="1">
        <v>24049.51</v>
      </c>
      <c r="CK663" s="1">
        <v>706.46</v>
      </c>
      <c r="CL663" s="1">
        <v>89049.51</v>
      </c>
      <c r="CM663" s="1">
        <v>2615.83</v>
      </c>
      <c r="CN663" s="1">
        <v>27.01</v>
      </c>
      <c r="CO663" s="1">
        <v>43.13</v>
      </c>
      <c r="CP663" s="1">
        <v>47.19</v>
      </c>
      <c r="CQ663" s="1">
        <v>51.55</v>
      </c>
      <c r="CR663" s="1">
        <v>2791.9</v>
      </c>
      <c r="CS663" s="1">
        <v>82.01</v>
      </c>
      <c r="CT663" s="1">
        <v>16.34</v>
      </c>
      <c r="CU663" s="1">
        <v>6.7</v>
      </c>
      <c r="CV663" s="1">
        <v>37.229999999999997</v>
      </c>
      <c r="CW663" s="1">
        <v>52.81</v>
      </c>
      <c r="CX663" s="1">
        <v>72.8</v>
      </c>
      <c r="CY663" s="1">
        <v>19.66</v>
      </c>
      <c r="CZ663" s="1">
        <v>951.51</v>
      </c>
      <c r="DA663" s="1">
        <v>4.4000000000000004</v>
      </c>
      <c r="DC663">
        <v>2.81</v>
      </c>
      <c r="DD663">
        <v>2.04</v>
      </c>
      <c r="DE663">
        <v>3.58</v>
      </c>
      <c r="DF663">
        <v>642.65</v>
      </c>
      <c r="DG663">
        <v>16.07</v>
      </c>
      <c r="DH663">
        <v>701.91</v>
      </c>
      <c r="DI663">
        <v>17.55</v>
      </c>
      <c r="DJ663">
        <v>1.94</v>
      </c>
    </row>
    <row r="664" spans="1:114" x14ac:dyDescent="0.25">
      <c r="A664" t="s">
        <v>5828</v>
      </c>
      <c r="B664" t="s">
        <v>3056</v>
      </c>
      <c r="C664" t="s">
        <v>3076</v>
      </c>
      <c r="D664" t="s">
        <v>3054</v>
      </c>
      <c r="E664" t="s">
        <v>4994</v>
      </c>
      <c r="F664" t="s">
        <v>5153</v>
      </c>
      <c r="G664" t="s">
        <v>5152</v>
      </c>
      <c r="H664" s="2">
        <v>34335</v>
      </c>
      <c r="I664" t="s">
        <v>5</v>
      </c>
      <c r="J664" t="s">
        <v>4</v>
      </c>
      <c r="K664">
        <v>4</v>
      </c>
      <c r="L664">
        <v>0.5</v>
      </c>
      <c r="M664" t="s">
        <v>3</v>
      </c>
      <c r="N664" t="s">
        <v>39</v>
      </c>
      <c r="O664" t="s">
        <v>1354</v>
      </c>
      <c r="P664" t="s">
        <v>1427</v>
      </c>
      <c r="Q664">
        <v>37.409999999999997</v>
      </c>
      <c r="R664">
        <v>42.49</v>
      </c>
      <c r="S664">
        <v>42.49</v>
      </c>
      <c r="U664">
        <v>36.58</v>
      </c>
      <c r="V664">
        <v>36.58</v>
      </c>
      <c r="Y664">
        <v>36.58</v>
      </c>
      <c r="AA664">
        <v>36.58</v>
      </c>
      <c r="AC664">
        <v>55128.73</v>
      </c>
      <c r="AD664">
        <v>809.4</v>
      </c>
      <c r="AE664">
        <v>478.99</v>
      </c>
      <c r="AF664">
        <v>26.5</v>
      </c>
      <c r="AG664">
        <v>5000</v>
      </c>
      <c r="AH664">
        <v>22.13</v>
      </c>
      <c r="AL664" s="1">
        <v>16.55</v>
      </c>
      <c r="AM664" s="1">
        <v>3.58</v>
      </c>
      <c r="AN664" s="1">
        <v>14.36</v>
      </c>
      <c r="AO664">
        <v>253.69</v>
      </c>
      <c r="AP664">
        <v>253.69</v>
      </c>
      <c r="AQ664">
        <v>11.47</v>
      </c>
      <c r="AR664">
        <v>11.47</v>
      </c>
      <c r="AS664">
        <v>56.17</v>
      </c>
      <c r="AT664">
        <v>2.54</v>
      </c>
      <c r="AW664">
        <v>0</v>
      </c>
      <c r="AX664">
        <v>0</v>
      </c>
      <c r="AY664">
        <v>917352.74</v>
      </c>
      <c r="AZ664">
        <v>636436.64</v>
      </c>
      <c r="BA664">
        <v>672749.64</v>
      </c>
      <c r="BB664">
        <v>733179.07</v>
      </c>
      <c r="BC664">
        <v>96742.44</v>
      </c>
      <c r="BD664">
        <v>280916.11</v>
      </c>
      <c r="BE664">
        <v>244603.11</v>
      </c>
      <c r="BF664">
        <v>184173.67</v>
      </c>
      <c r="BG664">
        <v>132430.32999999999</v>
      </c>
      <c r="BH664">
        <v>8301.5</v>
      </c>
      <c r="BI664">
        <v>61776.33</v>
      </c>
      <c r="BJ664">
        <v>63214.96</v>
      </c>
      <c r="BK664">
        <v>13753.74</v>
      </c>
      <c r="BL664">
        <v>96857.81</v>
      </c>
      <c r="BM664">
        <v>233764.48000000001</v>
      </c>
      <c r="BN664">
        <v>16328.08</v>
      </c>
      <c r="BO664">
        <v>138021.20000000001</v>
      </c>
      <c r="BP664">
        <v>430176.9</v>
      </c>
      <c r="BQ664">
        <v>438959.15</v>
      </c>
      <c r="BR664">
        <v>2342658.1800000002</v>
      </c>
      <c r="BS664">
        <v>1007157.25</v>
      </c>
      <c r="BT664">
        <v>3349815.43</v>
      </c>
      <c r="BU664">
        <v>11906.22</v>
      </c>
      <c r="BV664">
        <v>25077.99</v>
      </c>
      <c r="BW664" s="1">
        <v>1133.3699999999999</v>
      </c>
      <c r="BX664" s="1">
        <v>17398.490000000002</v>
      </c>
      <c r="BY664" s="1">
        <v>18391.189999999999</v>
      </c>
      <c r="BZ664" s="1">
        <v>20043.169999999998</v>
      </c>
      <c r="CA664" s="1">
        <v>786.31</v>
      </c>
      <c r="CB664" s="1">
        <v>831.17</v>
      </c>
      <c r="CC664" s="1">
        <v>905.83</v>
      </c>
      <c r="CD664" s="1">
        <v>7679.5</v>
      </c>
      <c r="CE664" s="1">
        <v>6686.8</v>
      </c>
      <c r="CF664" s="1">
        <v>5034.82</v>
      </c>
      <c r="CG664" s="1">
        <v>347.07</v>
      </c>
      <c r="CH664" s="1">
        <v>302.2</v>
      </c>
      <c r="CI664" s="1">
        <v>227.54</v>
      </c>
      <c r="CJ664" s="1">
        <v>27533</v>
      </c>
      <c r="CK664" s="1">
        <v>1244.33</v>
      </c>
      <c r="CL664" s="1">
        <v>91575.05</v>
      </c>
      <c r="CM664" s="1">
        <v>4138.6400000000003</v>
      </c>
      <c r="CN664" s="1">
        <v>30.07</v>
      </c>
      <c r="CO664" s="1">
        <v>69.38</v>
      </c>
      <c r="CP664" s="1">
        <v>73.34</v>
      </c>
      <c r="CQ664" s="1">
        <v>79.92</v>
      </c>
      <c r="CR664" s="1">
        <v>2644.68</v>
      </c>
      <c r="CS664" s="1">
        <v>119.52</v>
      </c>
      <c r="CT664" s="1">
        <v>13.19</v>
      </c>
      <c r="CU664" s="1">
        <v>14.44</v>
      </c>
      <c r="CV664" s="1">
        <v>27.39</v>
      </c>
      <c r="CW664" s="1">
        <v>26.66</v>
      </c>
      <c r="CX664" s="1">
        <v>24.29</v>
      </c>
      <c r="CY664" s="1">
        <v>7.3</v>
      </c>
      <c r="DA664" s="1">
        <v>0.81</v>
      </c>
      <c r="DC664">
        <v>1.18</v>
      </c>
      <c r="DD664">
        <v>1.3</v>
      </c>
      <c r="DE664">
        <v>4.24</v>
      </c>
      <c r="DF664">
        <v>593.58000000000004</v>
      </c>
      <c r="DG664">
        <v>16.23</v>
      </c>
      <c r="DH664">
        <v>646.9</v>
      </c>
      <c r="DI664">
        <v>17.68</v>
      </c>
      <c r="DJ664">
        <v>1.25</v>
      </c>
    </row>
    <row r="665" spans="1:114" x14ac:dyDescent="0.25">
      <c r="A665" t="s">
        <v>5828</v>
      </c>
      <c r="B665" t="s">
        <v>3056</v>
      </c>
      <c r="C665" t="s">
        <v>3076</v>
      </c>
      <c r="D665" t="s">
        <v>3054</v>
      </c>
      <c r="E665" t="s">
        <v>4994</v>
      </c>
      <c r="F665" t="s">
        <v>5572</v>
      </c>
      <c r="G665" t="s">
        <v>5571</v>
      </c>
      <c r="H665" s="2">
        <v>40544</v>
      </c>
      <c r="I665" t="s">
        <v>5</v>
      </c>
      <c r="J665" t="s">
        <v>4</v>
      </c>
      <c r="K665">
        <v>4</v>
      </c>
      <c r="L665">
        <v>0.5</v>
      </c>
      <c r="M665" t="s">
        <v>3</v>
      </c>
      <c r="N665" t="s">
        <v>39</v>
      </c>
      <c r="O665" t="s">
        <v>1354</v>
      </c>
      <c r="P665" t="s">
        <v>1427</v>
      </c>
      <c r="Q665">
        <v>13.4</v>
      </c>
      <c r="R665">
        <v>15.22</v>
      </c>
      <c r="S665">
        <v>15.22</v>
      </c>
      <c r="U665">
        <v>13.1</v>
      </c>
      <c r="V665">
        <v>13.1</v>
      </c>
      <c r="Y665">
        <v>13.1</v>
      </c>
      <c r="AA665">
        <v>13.1</v>
      </c>
      <c r="AC665">
        <v>55128.73</v>
      </c>
      <c r="AD665">
        <v>872.4</v>
      </c>
      <c r="AE665">
        <v>535.47</v>
      </c>
      <c r="AF665">
        <v>9.5</v>
      </c>
      <c r="AG665">
        <v>5000</v>
      </c>
      <c r="AH665">
        <v>66.599999999999994</v>
      </c>
      <c r="AL665" s="1">
        <v>5.0599999999999996</v>
      </c>
      <c r="AM665" s="1">
        <v>1.04</v>
      </c>
      <c r="AN665" s="1">
        <v>4.18</v>
      </c>
      <c r="AO665">
        <v>368.47</v>
      </c>
      <c r="AP665">
        <v>368.47</v>
      </c>
      <c r="AQ665">
        <v>5.53</v>
      </c>
      <c r="AR665">
        <v>5.53</v>
      </c>
      <c r="AS665">
        <v>64.11</v>
      </c>
      <c r="AT665">
        <v>0.96</v>
      </c>
      <c r="AW665">
        <v>0.01</v>
      </c>
      <c r="AX665">
        <v>0</v>
      </c>
      <c r="AY665">
        <v>968119.02</v>
      </c>
      <c r="AZ665">
        <v>274781.82</v>
      </c>
      <c r="BA665">
        <v>287786.2</v>
      </c>
      <c r="BB665">
        <v>320682.82</v>
      </c>
      <c r="BC665">
        <v>45901</v>
      </c>
      <c r="BD665">
        <v>693337.2</v>
      </c>
      <c r="BE665">
        <v>680332.82</v>
      </c>
      <c r="BF665">
        <v>647436.19999999995</v>
      </c>
      <c r="BG665">
        <v>62086.64</v>
      </c>
      <c r="BH665">
        <v>2972.93</v>
      </c>
      <c r="BI665">
        <v>22123.29</v>
      </c>
      <c r="BJ665">
        <v>22638.49</v>
      </c>
      <c r="BK665">
        <v>4925.4799999999996</v>
      </c>
      <c r="BL665">
        <v>34686.639999999999</v>
      </c>
      <c r="BM665">
        <v>83715.55</v>
      </c>
      <c r="BN665">
        <v>5847.4</v>
      </c>
      <c r="BO665">
        <v>49428.04</v>
      </c>
      <c r="BP665">
        <v>154054.6</v>
      </c>
      <c r="BQ665">
        <v>344794.38</v>
      </c>
      <c r="BR665">
        <v>838950.85</v>
      </c>
      <c r="BS665">
        <v>548277.03</v>
      </c>
      <c r="BT665">
        <v>1387227.88</v>
      </c>
      <c r="BU665">
        <v>4263.8500000000004</v>
      </c>
      <c r="BV665">
        <v>73902.22</v>
      </c>
      <c r="BW665" s="1">
        <v>1109.72</v>
      </c>
      <c r="BX665" s="1">
        <v>20975.71</v>
      </c>
      <c r="BY665" s="1">
        <v>21968.41</v>
      </c>
      <c r="BZ665" s="1">
        <v>24479.599999999999</v>
      </c>
      <c r="CA665" s="1">
        <v>314.97000000000003</v>
      </c>
      <c r="CB665" s="1">
        <v>329.88</v>
      </c>
      <c r="CC665" s="1">
        <v>367.59</v>
      </c>
      <c r="CD665" s="1">
        <v>52926.5</v>
      </c>
      <c r="CE665" s="1">
        <v>51933.8</v>
      </c>
      <c r="CF665" s="1">
        <v>49422.61</v>
      </c>
      <c r="CG665" s="1">
        <v>794.75</v>
      </c>
      <c r="CH665" s="1">
        <v>779.84</v>
      </c>
      <c r="CI665" s="1">
        <v>742.13</v>
      </c>
      <c r="CJ665" s="1">
        <v>41853.21</v>
      </c>
      <c r="CK665" s="1">
        <v>628.47</v>
      </c>
      <c r="CL665" s="1">
        <v>105895.26</v>
      </c>
      <c r="CM665" s="1">
        <v>1590.13</v>
      </c>
      <c r="CN665" s="1">
        <v>39.520000000000003</v>
      </c>
      <c r="CO665" s="1">
        <v>28.38</v>
      </c>
      <c r="CP665" s="1">
        <v>29.73</v>
      </c>
      <c r="CQ665" s="1">
        <v>33.119999999999997</v>
      </c>
      <c r="CR665" s="1">
        <v>3503.89</v>
      </c>
      <c r="CS665" s="1">
        <v>52.61</v>
      </c>
      <c r="CT665" s="1">
        <v>14.31</v>
      </c>
      <c r="CU665" s="1">
        <v>6.41</v>
      </c>
      <c r="CV665" s="1">
        <v>69.790000000000006</v>
      </c>
      <c r="CW665" s="1">
        <v>70.27</v>
      </c>
      <c r="CX665" s="1">
        <v>124.09</v>
      </c>
      <c r="CY665" s="1">
        <v>49.04</v>
      </c>
      <c r="DA665" s="1">
        <v>0.81</v>
      </c>
      <c r="DC665">
        <v>0.78</v>
      </c>
      <c r="DD665">
        <v>0.44</v>
      </c>
      <c r="DE665">
        <v>0.61</v>
      </c>
      <c r="DF665">
        <v>259.33</v>
      </c>
      <c r="DG665">
        <v>19.8</v>
      </c>
      <c r="DH665">
        <v>288.98</v>
      </c>
      <c r="DI665">
        <v>22.06</v>
      </c>
      <c r="DJ665">
        <v>3.02</v>
      </c>
    </row>
    <row r="666" spans="1:114" x14ac:dyDescent="0.25">
      <c r="A666" t="s">
        <v>5828</v>
      </c>
      <c r="B666" t="s">
        <v>3056</v>
      </c>
      <c r="C666" t="s">
        <v>3076</v>
      </c>
      <c r="D666" t="s">
        <v>3054</v>
      </c>
      <c r="E666" t="s">
        <v>5054</v>
      </c>
      <c r="F666" t="s">
        <v>5418</v>
      </c>
      <c r="G666" t="s">
        <v>5417</v>
      </c>
      <c r="H666" s="2">
        <v>38353</v>
      </c>
      <c r="I666" t="s">
        <v>5</v>
      </c>
      <c r="J666" t="s">
        <v>4</v>
      </c>
      <c r="K666">
        <v>4</v>
      </c>
      <c r="L666">
        <v>0.5</v>
      </c>
      <c r="M666" t="s">
        <v>3</v>
      </c>
      <c r="N666" t="s">
        <v>39</v>
      </c>
      <c r="O666" t="s">
        <v>1354</v>
      </c>
      <c r="P666" t="s">
        <v>1427</v>
      </c>
      <c r="Q666">
        <v>19.14</v>
      </c>
      <c r="R666">
        <v>26.92</v>
      </c>
      <c r="S666">
        <v>26.92</v>
      </c>
      <c r="U666">
        <v>18.579999999999998</v>
      </c>
      <c r="V666">
        <v>18.579999999999998</v>
      </c>
      <c r="Y666">
        <v>18.579999999999998</v>
      </c>
      <c r="AA666">
        <v>18.579999999999998</v>
      </c>
      <c r="AC666">
        <v>49156.47</v>
      </c>
      <c r="AD666">
        <v>858.04</v>
      </c>
      <c r="AE666">
        <v>758.99</v>
      </c>
      <c r="AF666">
        <v>15.5</v>
      </c>
      <c r="AG666">
        <v>5000</v>
      </c>
      <c r="AH666">
        <v>46.18</v>
      </c>
      <c r="AL666" s="1">
        <v>10.050000000000001</v>
      </c>
      <c r="AM666" s="1">
        <v>0.34</v>
      </c>
      <c r="AN666" s="1">
        <v>5.85</v>
      </c>
      <c r="AO666">
        <v>206.15</v>
      </c>
      <c r="AP666">
        <v>206.14</v>
      </c>
      <c r="AQ666">
        <v>4.46</v>
      </c>
      <c r="AR666">
        <v>4.46</v>
      </c>
      <c r="AS666">
        <v>28.18</v>
      </c>
      <c r="AT666">
        <v>0.61</v>
      </c>
      <c r="AU666">
        <v>0</v>
      </c>
      <c r="AV666">
        <v>0</v>
      </c>
      <c r="AW666">
        <v>0.01</v>
      </c>
      <c r="AX666">
        <v>0</v>
      </c>
      <c r="AY666">
        <v>1014306.94</v>
      </c>
      <c r="AZ666">
        <v>365506.69</v>
      </c>
      <c r="BA666">
        <v>410753.35</v>
      </c>
      <c r="BB666">
        <v>448659.01</v>
      </c>
      <c r="BC666">
        <v>83152.33</v>
      </c>
      <c r="BD666">
        <v>648800.25</v>
      </c>
      <c r="BE666">
        <v>603553.59</v>
      </c>
      <c r="BF666">
        <v>565647.92000000004</v>
      </c>
      <c r="BG666">
        <v>66505.45</v>
      </c>
      <c r="BH666">
        <v>12821.69</v>
      </c>
      <c r="BI666">
        <v>44204.89</v>
      </c>
      <c r="BJ666">
        <v>27815.97</v>
      </c>
      <c r="BK666">
        <v>7875.26</v>
      </c>
      <c r="BL666">
        <v>71389.5</v>
      </c>
      <c r="BM666">
        <v>38256.04</v>
      </c>
      <c r="BN666">
        <v>7429.23</v>
      </c>
      <c r="BO666">
        <v>109146.37</v>
      </c>
      <c r="BP666">
        <v>255063.22</v>
      </c>
      <c r="BQ666">
        <v>267551.48</v>
      </c>
      <c r="BR666">
        <v>1323308.01</v>
      </c>
      <c r="BS666">
        <v>631761.07999999996</v>
      </c>
      <c r="BT666">
        <v>1955069.09</v>
      </c>
      <c r="BU666">
        <v>21480.080000000002</v>
      </c>
      <c r="BV666">
        <v>54591.33</v>
      </c>
      <c r="BW666" s="1">
        <v>1182.1199999999999</v>
      </c>
      <c r="BX666" s="1">
        <v>19672.05</v>
      </c>
      <c r="BY666" s="1">
        <v>22107.279999999999</v>
      </c>
      <c r="BZ666" s="1">
        <v>24147.42</v>
      </c>
      <c r="CA666" s="1">
        <v>425.98</v>
      </c>
      <c r="CB666" s="1">
        <v>478.71</v>
      </c>
      <c r="CC666" s="1">
        <v>522.89</v>
      </c>
      <c r="CD666" s="1">
        <v>34919.279999999999</v>
      </c>
      <c r="CE666" s="1">
        <v>32484.05</v>
      </c>
      <c r="CF666" s="1">
        <v>30443.91</v>
      </c>
      <c r="CG666" s="1">
        <v>756.14</v>
      </c>
      <c r="CH666" s="1">
        <v>703.41</v>
      </c>
      <c r="CI666" s="1">
        <v>659.23</v>
      </c>
      <c r="CJ666" s="1">
        <v>34002.21</v>
      </c>
      <c r="CK666" s="1">
        <v>736.28</v>
      </c>
      <c r="CL666" s="1">
        <v>105224.39</v>
      </c>
      <c r="CM666" s="1">
        <v>2278.5300000000002</v>
      </c>
      <c r="CN666" s="1">
        <v>32.31</v>
      </c>
      <c r="CO666" s="1">
        <v>36.04</v>
      </c>
      <c r="CP666" s="1">
        <v>40.5</v>
      </c>
      <c r="CQ666" s="1">
        <v>44.23</v>
      </c>
      <c r="CR666" s="1">
        <v>4475.37</v>
      </c>
      <c r="CS666" s="1">
        <v>96.91</v>
      </c>
      <c r="CT666" s="1">
        <v>18.53</v>
      </c>
      <c r="CU666" s="1">
        <v>6.56</v>
      </c>
      <c r="CV666" s="1">
        <v>51.88</v>
      </c>
      <c r="CW666" s="1">
        <v>59.5</v>
      </c>
      <c r="CX666" s="1">
        <v>95.54</v>
      </c>
      <c r="CY666" s="1">
        <v>30.87</v>
      </c>
      <c r="CZ666" s="1">
        <v>1.93</v>
      </c>
      <c r="DA666" s="1">
        <v>7.6</v>
      </c>
      <c r="DC666">
        <v>3.4</v>
      </c>
      <c r="DD666">
        <v>2.12</v>
      </c>
      <c r="DE666">
        <v>3.31</v>
      </c>
      <c r="DF666">
        <v>347.47</v>
      </c>
      <c r="DG666">
        <v>18.7</v>
      </c>
      <c r="DH666">
        <v>379.54</v>
      </c>
      <c r="DI666">
        <v>20.43</v>
      </c>
      <c r="DJ666">
        <v>2.2599999999999998</v>
      </c>
    </row>
    <row r="667" spans="1:114" x14ac:dyDescent="0.25">
      <c r="A667" t="s">
        <v>5828</v>
      </c>
      <c r="B667" t="s">
        <v>3056</v>
      </c>
      <c r="C667" t="s">
        <v>3055</v>
      </c>
      <c r="D667" t="s">
        <v>3054</v>
      </c>
      <c r="E667" t="s">
        <v>3068</v>
      </c>
      <c r="F667" t="s">
        <v>3067</v>
      </c>
      <c r="G667" t="s">
        <v>3066</v>
      </c>
      <c r="H667" s="2">
        <v>41609</v>
      </c>
      <c r="I667" t="s">
        <v>5</v>
      </c>
      <c r="J667" t="s">
        <v>4</v>
      </c>
      <c r="K667">
        <v>3.8</v>
      </c>
      <c r="L667">
        <v>0.7</v>
      </c>
      <c r="M667" t="s">
        <v>3</v>
      </c>
      <c r="N667" t="s">
        <v>45</v>
      </c>
      <c r="O667" t="s">
        <v>1</v>
      </c>
      <c r="P667" t="s">
        <v>0</v>
      </c>
      <c r="Q667">
        <v>24.84</v>
      </c>
      <c r="R667">
        <v>43.26</v>
      </c>
      <c r="S667">
        <v>43.26</v>
      </c>
      <c r="U667">
        <v>23</v>
      </c>
      <c r="V667">
        <v>23</v>
      </c>
      <c r="Z667">
        <v>6.9</v>
      </c>
      <c r="AA667">
        <v>16.100000000000001</v>
      </c>
      <c r="AC667">
        <v>38291.14</v>
      </c>
      <c r="AD667">
        <v>1100</v>
      </c>
      <c r="AE667">
        <v>372</v>
      </c>
      <c r="AF667">
        <v>7.5</v>
      </c>
      <c r="AG667">
        <v>3759.4</v>
      </c>
      <c r="AH667">
        <v>47.83</v>
      </c>
      <c r="AL667" s="1">
        <v>7.97</v>
      </c>
      <c r="AM667" s="1">
        <v>2.0499999999999998</v>
      </c>
      <c r="AN667" s="1">
        <v>6.67</v>
      </c>
      <c r="AO667">
        <v>81.83</v>
      </c>
      <c r="AP667">
        <v>46.17</v>
      </c>
      <c r="AQ667">
        <v>1.71</v>
      </c>
      <c r="AR667">
        <v>0.97</v>
      </c>
      <c r="AS667">
        <v>18.239999999999998</v>
      </c>
      <c r="AT667">
        <v>0.38</v>
      </c>
      <c r="AY667">
        <v>1023500.83</v>
      </c>
      <c r="AZ667">
        <v>465840.29</v>
      </c>
      <c r="BA667">
        <v>562536.35</v>
      </c>
      <c r="BB667">
        <v>600461.35</v>
      </c>
      <c r="BC667">
        <v>134621.06</v>
      </c>
      <c r="BD667">
        <v>557660.54</v>
      </c>
      <c r="BE667">
        <v>460964.48</v>
      </c>
      <c r="BF667">
        <v>423039.48</v>
      </c>
      <c r="BG667">
        <v>91421.87</v>
      </c>
      <c r="BH667">
        <v>27501.5</v>
      </c>
      <c r="BI667">
        <v>27132.11</v>
      </c>
      <c r="BK667">
        <v>48227.03</v>
      </c>
      <c r="BN667">
        <v>42457.53</v>
      </c>
      <c r="BO667">
        <v>87024.69</v>
      </c>
      <c r="BP667">
        <v>131059.47</v>
      </c>
      <c r="BQ667">
        <v>413999.2</v>
      </c>
      <c r="BR667">
        <v>1656547.62</v>
      </c>
      <c r="BS667">
        <v>632083.36</v>
      </c>
      <c r="BT667">
        <v>2288630.98</v>
      </c>
      <c r="BV667">
        <v>44500.04</v>
      </c>
      <c r="BW667" s="1">
        <v>930.46</v>
      </c>
      <c r="BX667" s="1">
        <v>20253.93</v>
      </c>
      <c r="BY667" s="1">
        <v>24458.1</v>
      </c>
      <c r="BZ667" s="1">
        <v>26107.02</v>
      </c>
      <c r="CA667" s="1">
        <v>423.49</v>
      </c>
      <c r="CB667" s="1">
        <v>511.4</v>
      </c>
      <c r="CC667" s="1">
        <v>545.87</v>
      </c>
      <c r="CD667" s="1">
        <v>24246.11</v>
      </c>
      <c r="CE667" s="1">
        <v>20041.93</v>
      </c>
      <c r="CF667" s="1">
        <v>18393.02</v>
      </c>
      <c r="CG667" s="1">
        <v>506.96</v>
      </c>
      <c r="CH667" s="1">
        <v>419.06</v>
      </c>
      <c r="CI667" s="1">
        <v>384.58</v>
      </c>
      <c r="CJ667" s="1">
        <v>27481.89</v>
      </c>
      <c r="CK667" s="1">
        <v>574.62</v>
      </c>
      <c r="CL667" s="1">
        <v>99505.69</v>
      </c>
      <c r="CM667" s="1">
        <v>2080.5700000000002</v>
      </c>
      <c r="CN667" s="1">
        <v>27.62</v>
      </c>
      <c r="CO667" s="1">
        <v>45.51</v>
      </c>
      <c r="CP667" s="1">
        <v>54.96</v>
      </c>
      <c r="CQ667" s="1">
        <v>58.67</v>
      </c>
      <c r="CR667" s="1">
        <v>5853.09</v>
      </c>
      <c r="CS667" s="1">
        <v>122.38</v>
      </c>
      <c r="CT667" s="1">
        <v>22.42</v>
      </c>
      <c r="CU667" s="1">
        <v>8.93</v>
      </c>
      <c r="CV667" s="1">
        <v>44.72</v>
      </c>
      <c r="CW667" s="1">
        <v>45.04</v>
      </c>
      <c r="CX667" s="1">
        <v>72.930000000000007</v>
      </c>
      <c r="CY667" s="1">
        <v>20.14</v>
      </c>
      <c r="DF667">
        <v>604.58000000000004</v>
      </c>
      <c r="DG667">
        <v>26.29</v>
      </c>
      <c r="DH667">
        <v>645.34</v>
      </c>
      <c r="DI667">
        <v>28.06</v>
      </c>
      <c r="DJ667">
        <v>1.7</v>
      </c>
    </row>
    <row r="668" spans="1:114" x14ac:dyDescent="0.25">
      <c r="A668" t="s">
        <v>5828</v>
      </c>
      <c r="B668" t="s">
        <v>3056</v>
      </c>
      <c r="C668" t="s">
        <v>3055</v>
      </c>
      <c r="D668" t="s">
        <v>3054</v>
      </c>
      <c r="E668" t="s">
        <v>3097</v>
      </c>
      <c r="F668" t="s">
        <v>3109</v>
      </c>
      <c r="G668" t="s">
        <v>3108</v>
      </c>
      <c r="H668" s="2">
        <v>40909</v>
      </c>
      <c r="I668" t="s">
        <v>5</v>
      </c>
      <c r="J668" t="s">
        <v>4</v>
      </c>
      <c r="K668">
        <v>4</v>
      </c>
      <c r="L668">
        <v>0.7</v>
      </c>
      <c r="M668" t="s">
        <v>3</v>
      </c>
      <c r="N668" t="s">
        <v>39</v>
      </c>
      <c r="O668" t="s">
        <v>1</v>
      </c>
      <c r="P668" t="s">
        <v>0</v>
      </c>
      <c r="Q668">
        <v>10.220000000000001</v>
      </c>
      <c r="R668">
        <v>11.96</v>
      </c>
      <c r="S668">
        <v>11.96</v>
      </c>
      <c r="U668">
        <v>10</v>
      </c>
      <c r="V668">
        <v>10</v>
      </c>
      <c r="AA668">
        <v>10</v>
      </c>
      <c r="AC668">
        <v>68505.33</v>
      </c>
      <c r="AD668">
        <v>371.41</v>
      </c>
      <c r="AE668">
        <v>285.52</v>
      </c>
      <c r="AF668">
        <v>8.5</v>
      </c>
      <c r="AG668">
        <v>3571.43</v>
      </c>
      <c r="AH668">
        <v>37.14</v>
      </c>
      <c r="AL668" s="1">
        <v>6.52</v>
      </c>
      <c r="AM668" s="1">
        <v>0.74</v>
      </c>
      <c r="AN668" s="1">
        <v>2.94</v>
      </c>
      <c r="AO668">
        <v>101.92</v>
      </c>
      <c r="AP668">
        <v>72.12</v>
      </c>
      <c r="AQ668">
        <v>2.74</v>
      </c>
      <c r="AR668">
        <v>1.94</v>
      </c>
      <c r="AS668">
        <v>23.02</v>
      </c>
      <c r="AT668">
        <v>0.62</v>
      </c>
      <c r="AY668">
        <v>386409.06</v>
      </c>
      <c r="AZ668">
        <v>107506.82</v>
      </c>
      <c r="BA668">
        <v>146964.44</v>
      </c>
      <c r="BB668">
        <v>165438.43</v>
      </c>
      <c r="BC668">
        <v>57931.61</v>
      </c>
      <c r="BD668">
        <v>278902.24</v>
      </c>
      <c r="BE668">
        <v>239444.62</v>
      </c>
      <c r="BF668">
        <v>220970.63</v>
      </c>
      <c r="BG668">
        <v>33364.82</v>
      </c>
      <c r="BH668">
        <v>11161.48</v>
      </c>
      <c r="BI668">
        <v>45502.6</v>
      </c>
      <c r="BJ668">
        <v>3257.51</v>
      </c>
      <c r="BK668">
        <v>8168.13</v>
      </c>
      <c r="BL668">
        <v>44435.25</v>
      </c>
      <c r="BN668">
        <v>13892.5</v>
      </c>
      <c r="BO668">
        <v>69703.960000000006</v>
      </c>
      <c r="BP668">
        <v>118196.04</v>
      </c>
      <c r="BQ668">
        <v>119999.77</v>
      </c>
      <c r="BR668">
        <v>819647.22</v>
      </c>
      <c r="BS668">
        <v>307899.77</v>
      </c>
      <c r="BT668">
        <v>1127547</v>
      </c>
      <c r="BU668">
        <v>71077.59</v>
      </c>
      <c r="BV668">
        <v>38640.910000000003</v>
      </c>
      <c r="BW668" s="1">
        <v>1040.3800000000001</v>
      </c>
      <c r="BX668" s="1">
        <v>10750.68</v>
      </c>
      <c r="BY668" s="1">
        <v>14696.44</v>
      </c>
      <c r="BZ668" s="1">
        <v>16543.84</v>
      </c>
      <c r="CA668" s="1">
        <v>289.45999999999998</v>
      </c>
      <c r="CB668" s="1">
        <v>395.69</v>
      </c>
      <c r="CC668" s="1">
        <v>445.43</v>
      </c>
      <c r="CD668" s="1">
        <v>27890.22</v>
      </c>
      <c r="CE668" s="1">
        <v>23944.46</v>
      </c>
      <c r="CF668" s="1">
        <v>22097.06</v>
      </c>
      <c r="CG668" s="1">
        <v>750.93</v>
      </c>
      <c r="CH668" s="1">
        <v>644.69000000000005</v>
      </c>
      <c r="CI668" s="1">
        <v>594.95000000000005</v>
      </c>
      <c r="CJ668" s="1">
        <v>30789.98</v>
      </c>
      <c r="CK668" s="1">
        <v>829</v>
      </c>
      <c r="CL668" s="1">
        <v>112754.7</v>
      </c>
      <c r="CM668" s="1">
        <v>3035.86</v>
      </c>
      <c r="CN668" s="1">
        <v>27.31</v>
      </c>
      <c r="CO668" s="1">
        <v>27.82</v>
      </c>
      <c r="CP668" s="1">
        <v>38.03</v>
      </c>
      <c r="CQ668" s="1">
        <v>42.81</v>
      </c>
      <c r="CR668" s="1">
        <v>5793.16</v>
      </c>
      <c r="CS668" s="1">
        <v>155.97999999999999</v>
      </c>
      <c r="CT668" s="1">
        <v>35.020000000000003</v>
      </c>
      <c r="CU668" s="1">
        <v>8.6300000000000008</v>
      </c>
      <c r="CV668" s="1">
        <v>34.270000000000003</v>
      </c>
      <c r="CW668" s="1">
        <v>61.97</v>
      </c>
      <c r="CX668" s="1">
        <v>77.77</v>
      </c>
      <c r="CY668" s="1">
        <v>21.24</v>
      </c>
      <c r="CZ668" s="1">
        <v>2.39</v>
      </c>
      <c r="DA668" s="1">
        <v>58.72</v>
      </c>
      <c r="DC668">
        <v>23.08</v>
      </c>
      <c r="DD668">
        <v>18.39</v>
      </c>
      <c r="DE668">
        <v>25.48</v>
      </c>
      <c r="DF668">
        <v>141.26</v>
      </c>
      <c r="DG668">
        <v>14.13</v>
      </c>
      <c r="DH668">
        <v>159.02000000000001</v>
      </c>
      <c r="DI668">
        <v>15.9</v>
      </c>
      <c r="DJ668">
        <v>2.34</v>
      </c>
    </row>
    <row r="669" spans="1:114" x14ac:dyDescent="0.25">
      <c r="A669" t="s">
        <v>5828</v>
      </c>
      <c r="B669" t="s">
        <v>3056</v>
      </c>
      <c r="C669" t="s">
        <v>3055</v>
      </c>
      <c r="D669" t="s">
        <v>3054</v>
      </c>
      <c r="E669" t="s">
        <v>3185</v>
      </c>
      <c r="F669" t="s">
        <v>4876</v>
      </c>
      <c r="G669" t="s">
        <v>4875</v>
      </c>
      <c r="H669" s="2">
        <v>40179</v>
      </c>
      <c r="I669" t="s">
        <v>5</v>
      </c>
      <c r="J669" t="s">
        <v>4</v>
      </c>
      <c r="K669">
        <v>3.7</v>
      </c>
      <c r="L669">
        <v>0.6</v>
      </c>
      <c r="M669" t="s">
        <v>3</v>
      </c>
      <c r="N669" t="s">
        <v>39</v>
      </c>
      <c r="O669" t="s">
        <v>1354</v>
      </c>
      <c r="P669" t="s">
        <v>1427</v>
      </c>
      <c r="Q669">
        <v>106</v>
      </c>
      <c r="R669">
        <v>106</v>
      </c>
      <c r="S669">
        <v>106</v>
      </c>
      <c r="U669">
        <v>106</v>
      </c>
      <c r="V669">
        <v>106</v>
      </c>
      <c r="Y669">
        <v>106</v>
      </c>
      <c r="AA669">
        <v>106</v>
      </c>
      <c r="AC669">
        <v>50000</v>
      </c>
      <c r="AD669">
        <v>3429</v>
      </c>
      <c r="AF669">
        <v>10.5</v>
      </c>
      <c r="AG669">
        <v>4504.5</v>
      </c>
      <c r="AH669">
        <v>32.35</v>
      </c>
      <c r="AL669" s="1">
        <v>7.77</v>
      </c>
      <c r="AM669" s="1">
        <v>1.23</v>
      </c>
      <c r="AN669" s="1">
        <v>4.84</v>
      </c>
      <c r="AO669">
        <v>231.85</v>
      </c>
      <c r="AP669">
        <v>229.79</v>
      </c>
      <c r="AQ669">
        <v>7.17</v>
      </c>
      <c r="AR669">
        <v>7.1</v>
      </c>
      <c r="AS669">
        <v>109.58</v>
      </c>
      <c r="AT669">
        <v>3.39</v>
      </c>
      <c r="AY669">
        <v>4096058.91</v>
      </c>
      <c r="AZ669">
        <v>2571257.02</v>
      </c>
      <c r="BA669">
        <v>2803389.83</v>
      </c>
      <c r="BB669">
        <v>3138239.83</v>
      </c>
      <c r="BC669">
        <v>566982.81000000006</v>
      </c>
      <c r="BD669">
        <v>1524801.89</v>
      </c>
      <c r="BE669">
        <v>1292669.08</v>
      </c>
      <c r="BF669">
        <v>957819.08</v>
      </c>
      <c r="BG669">
        <v>874796.55</v>
      </c>
      <c r="BH669">
        <v>58521.48</v>
      </c>
      <c r="BI669">
        <v>189460.81</v>
      </c>
      <c r="BJ669">
        <v>244283.4</v>
      </c>
      <c r="BK669">
        <v>25887.67</v>
      </c>
      <c r="BL669">
        <v>992864.74</v>
      </c>
      <c r="BM669">
        <v>2267727.2799999998</v>
      </c>
      <c r="BN669">
        <v>126388.86</v>
      </c>
      <c r="BO669">
        <v>1973861.76</v>
      </c>
      <c r="BP669">
        <v>3606971.47</v>
      </c>
      <c r="BR669">
        <v>5300000</v>
      </c>
      <c r="BS669">
        <v>5580833.2300000004</v>
      </c>
      <c r="BT669">
        <v>10880833.23</v>
      </c>
      <c r="BU669">
        <v>427581.14</v>
      </c>
      <c r="BV669">
        <v>38642.07</v>
      </c>
      <c r="BW669" s="1">
        <v>1194.53</v>
      </c>
      <c r="BX669" s="1">
        <v>24257.14</v>
      </c>
      <c r="BY669" s="1">
        <v>26447.07</v>
      </c>
      <c r="BZ669" s="1">
        <v>29606.04</v>
      </c>
      <c r="CA669" s="1">
        <v>749.86</v>
      </c>
      <c r="CB669" s="1">
        <v>817.55</v>
      </c>
      <c r="CC669" s="1">
        <v>915.21</v>
      </c>
      <c r="CD669" s="1">
        <v>14384.92</v>
      </c>
      <c r="CE669" s="1">
        <v>12194.99</v>
      </c>
      <c r="CF669" s="1">
        <v>9036.0300000000007</v>
      </c>
      <c r="CG669" s="1">
        <v>444.68</v>
      </c>
      <c r="CH669" s="1">
        <v>376.98</v>
      </c>
      <c r="CI669" s="1">
        <v>279.33</v>
      </c>
      <c r="CJ669" s="1">
        <v>52649.37</v>
      </c>
      <c r="CK669" s="1">
        <v>1627.54</v>
      </c>
      <c r="CL669" s="1">
        <v>102649.37</v>
      </c>
      <c r="CM669" s="1">
        <v>3173.18</v>
      </c>
      <c r="CN669" s="1">
        <v>51.29</v>
      </c>
      <c r="CO669" s="1">
        <v>62.77</v>
      </c>
      <c r="CP669" s="1">
        <v>68.44</v>
      </c>
      <c r="CQ669" s="1">
        <v>76.62</v>
      </c>
      <c r="CR669" s="1">
        <v>5348.89</v>
      </c>
      <c r="CS669" s="1">
        <v>165.35</v>
      </c>
      <c r="CT669" s="1">
        <v>18.07</v>
      </c>
      <c r="CU669" s="1">
        <v>21.36</v>
      </c>
      <c r="CV669" s="1">
        <v>37.64</v>
      </c>
      <c r="CW669" s="1">
        <v>31.56</v>
      </c>
      <c r="CX669" s="1">
        <v>23.16</v>
      </c>
      <c r="CY669" s="1">
        <v>11.88</v>
      </c>
      <c r="CZ669" s="1">
        <v>12.18</v>
      </c>
      <c r="DA669" s="1">
        <v>5.19</v>
      </c>
      <c r="DC669">
        <v>7.66</v>
      </c>
      <c r="DD669">
        <v>10.44</v>
      </c>
      <c r="DE669">
        <v>28.04</v>
      </c>
      <c r="DF669">
        <v>2346.85</v>
      </c>
      <c r="DG669">
        <v>22.14</v>
      </c>
      <c r="DH669">
        <v>2627.17</v>
      </c>
      <c r="DI669">
        <v>24.78</v>
      </c>
      <c r="DJ669">
        <v>1.31</v>
      </c>
    </row>
    <row r="670" spans="1:114" x14ac:dyDescent="0.25">
      <c r="A670" t="s">
        <v>5828</v>
      </c>
      <c r="B670" t="s">
        <v>3056</v>
      </c>
      <c r="C670" t="s">
        <v>3076</v>
      </c>
      <c r="D670" t="s">
        <v>3054</v>
      </c>
      <c r="E670" t="s">
        <v>3354</v>
      </c>
      <c r="F670" t="s">
        <v>4314</v>
      </c>
      <c r="G670" t="s">
        <v>4313</v>
      </c>
      <c r="H670" s="2">
        <v>40532</v>
      </c>
      <c r="I670" t="s">
        <v>5</v>
      </c>
      <c r="J670" t="s">
        <v>4</v>
      </c>
      <c r="K670">
        <v>3.8</v>
      </c>
      <c r="L670">
        <v>0.5</v>
      </c>
      <c r="M670" t="s">
        <v>33</v>
      </c>
      <c r="N670" t="s">
        <v>39</v>
      </c>
      <c r="O670" t="s">
        <v>1</v>
      </c>
      <c r="P670" t="s">
        <v>1427</v>
      </c>
      <c r="Q670">
        <v>105.53</v>
      </c>
      <c r="R670">
        <v>108.29</v>
      </c>
      <c r="S670">
        <v>8.2899999999999991</v>
      </c>
      <c r="T670">
        <v>100</v>
      </c>
      <c r="U670">
        <v>100</v>
      </c>
      <c r="V670">
        <v>100</v>
      </c>
      <c r="AA670">
        <v>100</v>
      </c>
      <c r="AC670">
        <v>25000</v>
      </c>
      <c r="AD670">
        <v>2446.0500000000002</v>
      </c>
      <c r="AE670">
        <v>2112.4699999999998</v>
      </c>
      <c r="AF670">
        <v>10.5</v>
      </c>
      <c r="AG670">
        <v>5263.16</v>
      </c>
      <c r="AH670">
        <v>24.46</v>
      </c>
      <c r="AL670" s="1">
        <v>12.96</v>
      </c>
      <c r="AM670" s="1">
        <v>1.86</v>
      </c>
      <c r="AN670" s="1">
        <v>14.14</v>
      </c>
      <c r="AO670">
        <v>23.11</v>
      </c>
      <c r="AP670">
        <v>23.11</v>
      </c>
      <c r="AQ670">
        <v>0.94</v>
      </c>
      <c r="AR670">
        <v>0.94</v>
      </c>
      <c r="AS670">
        <v>9.2799999999999994</v>
      </c>
      <c r="AT670">
        <v>0.38</v>
      </c>
      <c r="AU670">
        <v>0.6</v>
      </c>
      <c r="AV670">
        <v>0.02</v>
      </c>
      <c r="AY670">
        <v>1976786.98</v>
      </c>
      <c r="AZ670">
        <v>1665757.28</v>
      </c>
      <c r="BA670">
        <v>1949118.79</v>
      </c>
      <c r="BB670">
        <v>2108388.77</v>
      </c>
      <c r="BC670">
        <v>442631.49</v>
      </c>
      <c r="BD670">
        <v>311029.7</v>
      </c>
      <c r="BE670">
        <v>27668.19</v>
      </c>
      <c r="BF670">
        <v>-131601.79</v>
      </c>
      <c r="BG670">
        <v>98362.41</v>
      </c>
      <c r="BH670">
        <v>12075.06</v>
      </c>
      <c r="BI670">
        <v>143540.04999999999</v>
      </c>
      <c r="BJ670">
        <v>203037.96</v>
      </c>
      <c r="BK670">
        <v>19593.169999999998</v>
      </c>
      <c r="BL670">
        <v>348694.89</v>
      </c>
      <c r="BN670">
        <v>49701.08</v>
      </c>
      <c r="BO670">
        <v>360601.21</v>
      </c>
      <c r="BP670">
        <v>613901.73</v>
      </c>
      <c r="BQ670">
        <v>1679996.75</v>
      </c>
      <c r="BR670">
        <v>207346.52</v>
      </c>
      <c r="BS670">
        <v>2654499.7000000002</v>
      </c>
      <c r="BT670">
        <v>2861846.22</v>
      </c>
      <c r="BU670">
        <v>365250.5</v>
      </c>
      <c r="BV670">
        <v>19767.87</v>
      </c>
      <c r="BW670" s="1">
        <v>808.15</v>
      </c>
      <c r="BX670" s="1">
        <v>16657.57</v>
      </c>
      <c r="BY670" s="1">
        <v>19491.189999999999</v>
      </c>
      <c r="BZ670" s="1">
        <v>21083.89</v>
      </c>
      <c r="CA670" s="1">
        <v>681</v>
      </c>
      <c r="CB670" s="1">
        <v>796.84</v>
      </c>
      <c r="CC670" s="1">
        <v>861.96</v>
      </c>
      <c r="CD670" s="1">
        <v>3110.3</v>
      </c>
      <c r="CE670" s="1">
        <v>276.68</v>
      </c>
      <c r="CF670" s="1">
        <v>-1316.02</v>
      </c>
      <c r="CG670" s="1">
        <v>127.16</v>
      </c>
      <c r="CH670" s="1">
        <v>11.31</v>
      </c>
      <c r="CI670" s="1">
        <v>-53.8</v>
      </c>
      <c r="CJ670" s="1">
        <v>26545</v>
      </c>
      <c r="CK670" s="1">
        <v>1085.22</v>
      </c>
      <c r="CL670" s="1">
        <v>28618.46</v>
      </c>
      <c r="CM670" s="1">
        <v>1169.99</v>
      </c>
      <c r="CN670" s="1">
        <v>92.75</v>
      </c>
      <c r="CO670" s="1">
        <v>84.27</v>
      </c>
      <c r="CP670" s="1">
        <v>98.6</v>
      </c>
      <c r="CQ670" s="1">
        <v>106.66</v>
      </c>
      <c r="CR670" s="1">
        <v>4426.3100000000004</v>
      </c>
      <c r="CS670" s="1">
        <v>180.96</v>
      </c>
      <c r="CT670" s="1">
        <v>20.99</v>
      </c>
      <c r="CU670" s="1">
        <v>4.9800000000000004</v>
      </c>
      <c r="CV670" s="1">
        <v>69.069999999999993</v>
      </c>
      <c r="CW670" s="1">
        <v>1.4</v>
      </c>
      <c r="CX670" s="1">
        <v>1.04</v>
      </c>
      <c r="CY670" s="1">
        <v>0.97</v>
      </c>
      <c r="CZ670" s="1">
        <v>54.28</v>
      </c>
      <c r="DA670" s="1">
        <v>27.61</v>
      </c>
      <c r="DC670">
        <v>13.76</v>
      </c>
      <c r="DD670">
        <v>18.48</v>
      </c>
      <c r="DE670">
        <v>117.43</v>
      </c>
      <c r="DF670">
        <v>2411.81</v>
      </c>
      <c r="DG670">
        <v>24.12</v>
      </c>
      <c r="DH670">
        <v>2608.89</v>
      </c>
      <c r="DI670">
        <v>26.09</v>
      </c>
      <c r="DJ670">
        <v>0.94</v>
      </c>
    </row>
    <row r="671" spans="1:114" x14ac:dyDescent="0.25">
      <c r="A671" t="s">
        <v>5828</v>
      </c>
      <c r="B671" t="s">
        <v>3056</v>
      </c>
      <c r="C671" t="s">
        <v>3055</v>
      </c>
      <c r="D671" t="s">
        <v>3054</v>
      </c>
      <c r="E671" t="s">
        <v>3180</v>
      </c>
      <c r="F671" t="s">
        <v>3816</v>
      </c>
      <c r="G671" t="s">
        <v>3815</v>
      </c>
      <c r="H671" s="2">
        <v>35400</v>
      </c>
      <c r="I671" t="s">
        <v>5</v>
      </c>
      <c r="J671" t="s">
        <v>4</v>
      </c>
      <c r="K671">
        <v>3.7</v>
      </c>
      <c r="L671">
        <v>0.7</v>
      </c>
      <c r="M671" t="s">
        <v>3</v>
      </c>
      <c r="N671" t="s">
        <v>204</v>
      </c>
      <c r="O671" t="s">
        <v>1</v>
      </c>
      <c r="P671" t="s">
        <v>1427</v>
      </c>
      <c r="Q671">
        <v>10.4</v>
      </c>
      <c r="R671">
        <v>10.4</v>
      </c>
      <c r="S671">
        <v>10.4</v>
      </c>
      <c r="U671">
        <v>10.4</v>
      </c>
      <c r="V671">
        <v>10.4</v>
      </c>
      <c r="AA671">
        <v>10.4</v>
      </c>
      <c r="AC671">
        <v>65000</v>
      </c>
      <c r="AD671">
        <v>367.9</v>
      </c>
      <c r="AE671">
        <v>45.33</v>
      </c>
      <c r="AF671">
        <v>24.5</v>
      </c>
      <c r="AG671">
        <v>3861</v>
      </c>
      <c r="AH671">
        <v>35.380000000000003</v>
      </c>
      <c r="AL671" s="1">
        <v>13.7</v>
      </c>
      <c r="AM671" s="1">
        <v>3.47</v>
      </c>
      <c r="AN671" s="1">
        <v>7.88</v>
      </c>
      <c r="AO671">
        <v>601.04</v>
      </c>
      <c r="AP671">
        <v>598.75</v>
      </c>
      <c r="AQ671">
        <v>16.989999999999998</v>
      </c>
      <c r="AR671">
        <v>16.93</v>
      </c>
      <c r="AS671">
        <v>37.08</v>
      </c>
      <c r="AT671">
        <v>1.05</v>
      </c>
      <c r="AU671">
        <v>3.22</v>
      </c>
      <c r="AV671">
        <v>0.09</v>
      </c>
      <c r="AY671">
        <v>372745.78</v>
      </c>
      <c r="AZ671">
        <v>167880.16</v>
      </c>
      <c r="BA671">
        <v>181908.99</v>
      </c>
      <c r="BB671">
        <v>193171.9</v>
      </c>
      <c r="BC671">
        <v>25291.74</v>
      </c>
      <c r="BD671">
        <v>204865.63</v>
      </c>
      <c r="BE671">
        <v>190836.79</v>
      </c>
      <c r="BF671">
        <v>179573.89</v>
      </c>
      <c r="BG671">
        <v>31257.55</v>
      </c>
      <c r="BH671">
        <v>6159.13</v>
      </c>
      <c r="BI671">
        <v>23042.52</v>
      </c>
      <c r="BJ671">
        <v>7491.09</v>
      </c>
      <c r="BK671">
        <v>7618.2</v>
      </c>
      <c r="BL671">
        <v>877.22</v>
      </c>
      <c r="BN671">
        <v>4238.53</v>
      </c>
      <c r="BO671">
        <v>293.25</v>
      </c>
      <c r="BP671">
        <v>62622.03</v>
      </c>
      <c r="BQ671">
        <v>124799.76</v>
      </c>
      <c r="BR671">
        <v>676000</v>
      </c>
      <c r="BS671">
        <v>187715.04</v>
      </c>
      <c r="BT671">
        <v>863715.04</v>
      </c>
      <c r="BU671">
        <v>7020.79</v>
      </c>
      <c r="BV671">
        <v>35840.94</v>
      </c>
      <c r="BW671" s="1">
        <v>1013.17</v>
      </c>
      <c r="BX671" s="1">
        <v>16142.32</v>
      </c>
      <c r="BY671" s="1">
        <v>17491.25</v>
      </c>
      <c r="BZ671" s="1">
        <v>18574.22</v>
      </c>
      <c r="CA671" s="1">
        <v>456.32</v>
      </c>
      <c r="CB671" s="1">
        <v>494.45</v>
      </c>
      <c r="CC671" s="1">
        <v>525.07000000000005</v>
      </c>
      <c r="CD671" s="1">
        <v>19698.62</v>
      </c>
      <c r="CE671" s="1">
        <v>18349.689999999999</v>
      </c>
      <c r="CF671" s="1">
        <v>17266.72</v>
      </c>
      <c r="CG671" s="1">
        <v>556.85</v>
      </c>
      <c r="CH671" s="1">
        <v>518.72</v>
      </c>
      <c r="CI671" s="1">
        <v>488.11</v>
      </c>
      <c r="CJ671" s="1">
        <v>18049.52</v>
      </c>
      <c r="CK671" s="1">
        <v>510.23</v>
      </c>
      <c r="CL671" s="1">
        <v>83049.52</v>
      </c>
      <c r="CM671" s="1">
        <v>2347.69</v>
      </c>
      <c r="CN671" s="1">
        <v>21.73</v>
      </c>
      <c r="CO671" s="1">
        <v>45.04</v>
      </c>
      <c r="CP671" s="1">
        <v>48.8</v>
      </c>
      <c r="CQ671" s="1">
        <v>51.82</v>
      </c>
      <c r="CR671" s="1">
        <v>2431.9</v>
      </c>
      <c r="CS671" s="1">
        <v>68.75</v>
      </c>
      <c r="CT671" s="1">
        <v>13.09</v>
      </c>
      <c r="CU671" s="1">
        <v>8.39</v>
      </c>
      <c r="CV671" s="1">
        <v>43.16</v>
      </c>
      <c r="CW671" s="1">
        <v>51.2</v>
      </c>
      <c r="CX671" s="1">
        <v>101.66</v>
      </c>
      <c r="CY671" s="1">
        <v>22.09</v>
      </c>
      <c r="CZ671" s="1">
        <v>951.51</v>
      </c>
      <c r="DA671" s="1">
        <v>4.4000000000000004</v>
      </c>
      <c r="DC671">
        <v>3.74</v>
      </c>
      <c r="DD671">
        <v>1.88</v>
      </c>
      <c r="DE671">
        <v>3.43</v>
      </c>
      <c r="DF671">
        <v>179.54</v>
      </c>
      <c r="DG671">
        <v>17.260000000000002</v>
      </c>
      <c r="DH671">
        <v>190.66</v>
      </c>
      <c r="DI671">
        <v>18.329999999999998</v>
      </c>
      <c r="DJ671">
        <v>1.93</v>
      </c>
    </row>
    <row r="672" spans="1:114" x14ac:dyDescent="0.25">
      <c r="A672" t="s">
        <v>5828</v>
      </c>
      <c r="B672" t="s">
        <v>3056</v>
      </c>
      <c r="C672" t="s">
        <v>3055</v>
      </c>
      <c r="D672" t="s">
        <v>3054</v>
      </c>
      <c r="E672" t="s">
        <v>3185</v>
      </c>
      <c r="F672" t="s">
        <v>3455</v>
      </c>
      <c r="G672" t="s">
        <v>3454</v>
      </c>
      <c r="H672" s="2">
        <v>39797</v>
      </c>
      <c r="I672" t="s">
        <v>5</v>
      </c>
      <c r="J672" t="s">
        <v>4</v>
      </c>
      <c r="K672">
        <v>3.8</v>
      </c>
      <c r="L672">
        <v>0.5</v>
      </c>
      <c r="M672" t="s">
        <v>3</v>
      </c>
      <c r="N672" t="s">
        <v>39</v>
      </c>
      <c r="O672" t="s">
        <v>1354</v>
      </c>
      <c r="P672" t="s">
        <v>0</v>
      </c>
      <c r="Q672">
        <v>7</v>
      </c>
      <c r="R672">
        <v>7</v>
      </c>
      <c r="S672">
        <v>7</v>
      </c>
      <c r="U672">
        <v>7</v>
      </c>
      <c r="V672">
        <v>7</v>
      </c>
      <c r="Y672">
        <v>7</v>
      </c>
      <c r="AA672">
        <v>3.5</v>
      </c>
      <c r="AB672">
        <v>3.5</v>
      </c>
      <c r="AC672">
        <v>50000</v>
      </c>
      <c r="AD672">
        <v>124</v>
      </c>
      <c r="AF672">
        <v>12.5</v>
      </c>
      <c r="AG672">
        <v>5263.16</v>
      </c>
      <c r="AH672">
        <v>17.71</v>
      </c>
      <c r="AL672" s="1">
        <v>12.04</v>
      </c>
      <c r="AM672" s="1">
        <v>2.0499999999999998</v>
      </c>
      <c r="AN672" s="1">
        <v>8.1199999999999992</v>
      </c>
      <c r="AO672">
        <v>396.43</v>
      </c>
      <c r="AP672">
        <v>305.66000000000003</v>
      </c>
      <c r="AQ672">
        <v>22.38</v>
      </c>
      <c r="AR672">
        <v>17.260000000000002</v>
      </c>
      <c r="AS672">
        <v>99.49</v>
      </c>
      <c r="AT672">
        <v>5.62</v>
      </c>
      <c r="AY672">
        <v>147518.54</v>
      </c>
      <c r="AZ672">
        <v>157785.56</v>
      </c>
      <c r="BA672">
        <v>173115.09</v>
      </c>
      <c r="BB672">
        <v>199763.82</v>
      </c>
      <c r="BC672">
        <v>41978.25</v>
      </c>
      <c r="BD672">
        <v>-10267.02</v>
      </c>
      <c r="BE672">
        <v>-25596.55</v>
      </c>
      <c r="BF672">
        <v>-52245.279999999999</v>
      </c>
      <c r="BG672">
        <v>65928.41</v>
      </c>
      <c r="BH672">
        <v>3864.63</v>
      </c>
      <c r="BI672">
        <v>12511.56</v>
      </c>
      <c r="BJ672">
        <v>16131.92</v>
      </c>
      <c r="BK672">
        <v>1709.56</v>
      </c>
      <c r="BL672">
        <v>65566.539999999994</v>
      </c>
      <c r="BM672">
        <v>149755.57</v>
      </c>
      <c r="BN672">
        <v>8346.43</v>
      </c>
      <c r="BO672">
        <v>130349.36</v>
      </c>
      <c r="BP672">
        <v>238196.23</v>
      </c>
      <c r="BQ672">
        <v>75599.850000000006</v>
      </c>
      <c r="BR672">
        <v>350000</v>
      </c>
      <c r="BS672">
        <v>444145.44</v>
      </c>
      <c r="BT672">
        <v>794145.44</v>
      </c>
      <c r="BU672">
        <v>28236.49</v>
      </c>
      <c r="BV672">
        <v>21074.080000000002</v>
      </c>
      <c r="BW672" s="1">
        <v>1189.67</v>
      </c>
      <c r="BX672" s="1">
        <v>22540.79</v>
      </c>
      <c r="BY672" s="1">
        <v>24730.73</v>
      </c>
      <c r="BZ672" s="1">
        <v>28537.69</v>
      </c>
      <c r="CA672" s="1">
        <v>1272.46</v>
      </c>
      <c r="CB672" s="1">
        <v>1396.09</v>
      </c>
      <c r="CC672" s="1">
        <v>1611</v>
      </c>
      <c r="CD672" s="1">
        <v>-1466.72</v>
      </c>
      <c r="CE672" s="1">
        <v>-3656.65</v>
      </c>
      <c r="CF672" s="1">
        <v>-7463.61</v>
      </c>
      <c r="CG672" s="1">
        <v>-82.8</v>
      </c>
      <c r="CH672" s="1">
        <v>-206.42</v>
      </c>
      <c r="CI672" s="1">
        <v>-421.33</v>
      </c>
      <c r="CJ672" s="1">
        <v>63449.35</v>
      </c>
      <c r="CK672" s="1">
        <v>3581.82</v>
      </c>
      <c r="CL672" s="1">
        <v>113449.35</v>
      </c>
      <c r="CM672" s="1">
        <v>6404.4</v>
      </c>
      <c r="CN672" s="1">
        <v>55.93</v>
      </c>
      <c r="CO672" s="1">
        <v>106.96</v>
      </c>
      <c r="CP672" s="1">
        <v>117.35</v>
      </c>
      <c r="CQ672" s="1">
        <v>135.41999999999999</v>
      </c>
      <c r="CR672" s="1">
        <v>5996.89</v>
      </c>
      <c r="CS672" s="1">
        <v>338.53</v>
      </c>
      <c r="CT672" s="1">
        <v>21.01</v>
      </c>
      <c r="CU672" s="1">
        <v>44.69</v>
      </c>
      <c r="CV672" s="1">
        <v>18.579999999999998</v>
      </c>
      <c r="CW672" s="1">
        <v>-17.350000000000001</v>
      </c>
      <c r="CZ672" s="1">
        <v>12.18</v>
      </c>
      <c r="DA672" s="1">
        <v>5.19</v>
      </c>
      <c r="DC672">
        <v>6.36</v>
      </c>
      <c r="DD672">
        <v>19.14</v>
      </c>
      <c r="DE672">
        <v>-275.02</v>
      </c>
      <c r="DF672">
        <v>145.52000000000001</v>
      </c>
      <c r="DG672">
        <v>20.79</v>
      </c>
      <c r="DH672">
        <v>167.92</v>
      </c>
      <c r="DI672">
        <v>23.99</v>
      </c>
      <c r="DJ672">
        <v>0.74</v>
      </c>
    </row>
    <row r="673" spans="1:114" x14ac:dyDescent="0.25">
      <c r="A673" t="s">
        <v>5828</v>
      </c>
      <c r="B673" t="s">
        <v>3056</v>
      </c>
      <c r="C673" t="s">
        <v>3055</v>
      </c>
      <c r="D673" t="s">
        <v>3054</v>
      </c>
      <c r="E673" t="s">
        <v>3071</v>
      </c>
      <c r="F673" t="s">
        <v>4581</v>
      </c>
      <c r="G673" t="s">
        <v>4580</v>
      </c>
      <c r="H673" s="2">
        <v>36880</v>
      </c>
      <c r="I673" t="s">
        <v>5</v>
      </c>
      <c r="J673" t="s">
        <v>4</v>
      </c>
      <c r="K673">
        <v>3</v>
      </c>
      <c r="L673">
        <v>1</v>
      </c>
      <c r="M673" t="s">
        <v>3</v>
      </c>
      <c r="N673" t="s">
        <v>204</v>
      </c>
      <c r="O673" t="s">
        <v>1</v>
      </c>
      <c r="P673" t="s">
        <v>1427</v>
      </c>
      <c r="Q673">
        <v>9.9</v>
      </c>
      <c r="R673">
        <v>11.57</v>
      </c>
      <c r="S673">
        <v>11.57</v>
      </c>
      <c r="U673">
        <v>9.4</v>
      </c>
      <c r="V673">
        <v>9.4</v>
      </c>
      <c r="Z673">
        <v>2.35</v>
      </c>
      <c r="AA673">
        <v>2.35</v>
      </c>
      <c r="AC673">
        <v>35317</v>
      </c>
      <c r="AD673">
        <v>178</v>
      </c>
      <c r="AF673">
        <v>20.5</v>
      </c>
      <c r="AG673">
        <v>3333.33</v>
      </c>
      <c r="AH673">
        <v>18.940000000000001</v>
      </c>
      <c r="AL673" s="1">
        <v>18.739999999999998</v>
      </c>
      <c r="AM673" s="1">
        <v>2.97</v>
      </c>
      <c r="AN673" s="1">
        <v>13.59</v>
      </c>
      <c r="AO673">
        <v>145.44</v>
      </c>
      <c r="AP673">
        <v>142.96</v>
      </c>
      <c r="AQ673">
        <v>7.68</v>
      </c>
      <c r="AR673">
        <v>7.55</v>
      </c>
      <c r="AS673">
        <v>38.22</v>
      </c>
      <c r="AT673">
        <v>2.02</v>
      </c>
      <c r="AY673">
        <v>181638.2</v>
      </c>
      <c r="AZ673">
        <v>128085.99</v>
      </c>
      <c r="BA673">
        <v>148815.51999999999</v>
      </c>
      <c r="BB673">
        <v>166673.45000000001</v>
      </c>
      <c r="BC673">
        <v>38587.46</v>
      </c>
      <c r="BD673">
        <v>53552.2</v>
      </c>
      <c r="BE673">
        <v>32822.68</v>
      </c>
      <c r="BF673">
        <v>14964.75</v>
      </c>
      <c r="BG673">
        <v>17385.45</v>
      </c>
      <c r="BH673">
        <v>4740.04</v>
      </c>
      <c r="BI673">
        <v>18771.64</v>
      </c>
      <c r="BJ673">
        <v>37670.120000000003</v>
      </c>
      <c r="BL673">
        <v>13655.1</v>
      </c>
      <c r="BN673">
        <v>7980.87</v>
      </c>
      <c r="BO673">
        <v>72675.78</v>
      </c>
      <c r="BP673">
        <v>89596.67</v>
      </c>
      <c r="BQ673">
        <v>135359.74</v>
      </c>
      <c r="BR673">
        <v>408500</v>
      </c>
      <c r="BS673">
        <v>297632.19</v>
      </c>
      <c r="BT673">
        <v>706132.19</v>
      </c>
      <c r="BU673">
        <v>201.47</v>
      </c>
      <c r="BV673">
        <v>19323.21</v>
      </c>
      <c r="BW673" s="1">
        <v>1020.44</v>
      </c>
      <c r="BX673" s="1">
        <v>13626.17</v>
      </c>
      <c r="BY673" s="1">
        <v>15831.44</v>
      </c>
      <c r="BZ673" s="1">
        <v>17731.22</v>
      </c>
      <c r="CA673" s="1">
        <v>719.58</v>
      </c>
      <c r="CB673" s="1">
        <v>836.04</v>
      </c>
      <c r="CC673" s="1">
        <v>936.37</v>
      </c>
      <c r="CD673" s="1">
        <v>5697.04</v>
      </c>
      <c r="CE673" s="1">
        <v>3491.77</v>
      </c>
      <c r="CF673" s="1">
        <v>1591.99</v>
      </c>
      <c r="CG673" s="1">
        <v>300.86</v>
      </c>
      <c r="CH673" s="1">
        <v>184.4</v>
      </c>
      <c r="CI673" s="1">
        <v>84.07</v>
      </c>
      <c r="CJ673" s="1">
        <v>31663</v>
      </c>
      <c r="CK673" s="1">
        <v>1672.09</v>
      </c>
      <c r="CL673" s="1">
        <v>75120.45</v>
      </c>
      <c r="CM673" s="1">
        <v>3967.03</v>
      </c>
      <c r="CN673" s="1">
        <v>42.15</v>
      </c>
      <c r="CO673" s="1">
        <v>70.52</v>
      </c>
      <c r="CP673" s="1">
        <v>81.93</v>
      </c>
      <c r="CQ673" s="1">
        <v>91.76</v>
      </c>
      <c r="CR673" s="1">
        <v>4105.05</v>
      </c>
      <c r="CS673" s="1">
        <v>216.78</v>
      </c>
      <c r="CT673" s="1">
        <v>23.15</v>
      </c>
      <c r="CU673" s="1">
        <v>9.57</v>
      </c>
      <c r="CV673" s="1">
        <v>25.72</v>
      </c>
      <c r="CW673" s="1">
        <v>18.07</v>
      </c>
      <c r="CX673" s="1">
        <v>11.03</v>
      </c>
      <c r="CY673" s="1">
        <v>4.6500000000000004</v>
      </c>
      <c r="DA673" s="1">
        <v>0.22</v>
      </c>
      <c r="DC673">
        <v>7.0000000000000007E-2</v>
      </c>
      <c r="DD673">
        <v>0.11</v>
      </c>
      <c r="DE673">
        <v>0.38</v>
      </c>
      <c r="DF673">
        <v>145.83000000000001</v>
      </c>
      <c r="DG673">
        <v>15.51</v>
      </c>
      <c r="DH673">
        <v>163.33000000000001</v>
      </c>
      <c r="DI673">
        <v>17.38</v>
      </c>
      <c r="DJ673">
        <v>1.0900000000000001</v>
      </c>
    </row>
    <row r="674" spans="1:114" x14ac:dyDescent="0.25">
      <c r="A674" t="s">
        <v>5828</v>
      </c>
      <c r="B674" t="s">
        <v>3056</v>
      </c>
      <c r="C674" t="s">
        <v>3055</v>
      </c>
      <c r="D674" t="s">
        <v>3054</v>
      </c>
      <c r="E674" t="s">
        <v>3189</v>
      </c>
      <c r="F674" t="s">
        <v>3188</v>
      </c>
      <c r="G674" t="s">
        <v>3187</v>
      </c>
      <c r="H674" s="2">
        <v>43408</v>
      </c>
      <c r="I674" t="s">
        <v>5</v>
      </c>
      <c r="J674" t="s">
        <v>4</v>
      </c>
      <c r="K674">
        <v>3</v>
      </c>
      <c r="L674">
        <v>0.6</v>
      </c>
      <c r="M674" t="s">
        <v>33</v>
      </c>
      <c r="N674" t="s">
        <v>3186</v>
      </c>
      <c r="O674" t="s">
        <v>1</v>
      </c>
      <c r="P674" t="s">
        <v>0</v>
      </c>
      <c r="Q674">
        <v>70.95</v>
      </c>
      <c r="R674">
        <v>75.73</v>
      </c>
      <c r="S674">
        <v>5.73</v>
      </c>
      <c r="T674">
        <v>70</v>
      </c>
      <c r="U674">
        <v>70</v>
      </c>
      <c r="V674">
        <v>70</v>
      </c>
      <c r="Z674">
        <v>52.5</v>
      </c>
      <c r="AA674">
        <v>17.5</v>
      </c>
      <c r="AC674">
        <v>15000</v>
      </c>
      <c r="AD674">
        <v>1858</v>
      </c>
      <c r="AE674">
        <v>1841.67</v>
      </c>
      <c r="AF674">
        <v>2.5</v>
      </c>
      <c r="AG674">
        <v>5555.56</v>
      </c>
      <c r="AH674">
        <v>26.54</v>
      </c>
      <c r="AL674" s="1">
        <v>12.3</v>
      </c>
      <c r="AM674" s="1">
        <v>1.31</v>
      </c>
      <c r="AN674" s="1">
        <v>11.26</v>
      </c>
      <c r="AO674">
        <v>154.04</v>
      </c>
      <c r="AP674">
        <v>45.51</v>
      </c>
      <c r="AQ674">
        <v>5.8</v>
      </c>
      <c r="AR674">
        <v>1.71</v>
      </c>
      <c r="AS674">
        <v>20.48</v>
      </c>
      <c r="AT674">
        <v>0.77</v>
      </c>
      <c r="AY674">
        <v>1560231.15</v>
      </c>
      <c r="AZ674">
        <v>957593.45</v>
      </c>
      <c r="BA674">
        <v>1242801.1200000001</v>
      </c>
      <c r="BB674">
        <v>1370080.09</v>
      </c>
      <c r="BC674">
        <v>412486.64</v>
      </c>
      <c r="BD674">
        <v>602637.68999999994</v>
      </c>
      <c r="BE674">
        <v>317430.03000000003</v>
      </c>
      <c r="BF674">
        <v>190151.06</v>
      </c>
      <c r="BG674">
        <v>225178.57</v>
      </c>
      <c r="BH674">
        <v>36598.550000000003</v>
      </c>
      <c r="BI674">
        <v>108236.97</v>
      </c>
      <c r="BJ674">
        <v>49870.58</v>
      </c>
      <c r="BK674">
        <v>38724.79</v>
      </c>
      <c r="BL674">
        <v>221424.69</v>
      </c>
      <c r="BN674">
        <v>28165.02</v>
      </c>
      <c r="BO674">
        <v>177236.77</v>
      </c>
      <c r="BP674">
        <v>366835.95</v>
      </c>
      <c r="BQ674">
        <v>1577243.47</v>
      </c>
      <c r="BR674">
        <v>85921.17</v>
      </c>
      <c r="BS674">
        <v>2121316.19</v>
      </c>
      <c r="BT674">
        <v>2207237.36</v>
      </c>
      <c r="BU674">
        <v>56082.64</v>
      </c>
      <c r="BV674">
        <v>22289.02</v>
      </c>
      <c r="BW674" s="1">
        <v>839.74</v>
      </c>
      <c r="BX674" s="1">
        <v>13679.91</v>
      </c>
      <c r="BY674" s="1">
        <v>17754.3</v>
      </c>
      <c r="BZ674" s="1">
        <v>19572.57</v>
      </c>
      <c r="CA674" s="1">
        <v>515.39</v>
      </c>
      <c r="CB674" s="1">
        <v>668.89</v>
      </c>
      <c r="CC674" s="1">
        <v>737.4</v>
      </c>
      <c r="CD674" s="1">
        <v>8609.11</v>
      </c>
      <c r="CE674" s="1">
        <v>4534.71</v>
      </c>
      <c r="CF674" s="1">
        <v>2716.44</v>
      </c>
      <c r="CG674" s="1">
        <v>324.35000000000002</v>
      </c>
      <c r="CH674" s="1">
        <v>170.85</v>
      </c>
      <c r="CI674" s="1">
        <v>102.34</v>
      </c>
      <c r="CJ674" s="1">
        <v>30304.52</v>
      </c>
      <c r="CK674" s="1">
        <v>1141.72</v>
      </c>
      <c r="CL674" s="1">
        <v>31531.96</v>
      </c>
      <c r="CM674" s="1">
        <v>1187.96</v>
      </c>
      <c r="CN674" s="1">
        <v>96.11</v>
      </c>
      <c r="CO674" s="1">
        <v>61.38</v>
      </c>
      <c r="CP674" s="1">
        <v>79.650000000000006</v>
      </c>
      <c r="CQ674" s="1">
        <v>87.81</v>
      </c>
      <c r="CR674" s="1">
        <v>5892.67</v>
      </c>
      <c r="CS674" s="1">
        <v>222.01</v>
      </c>
      <c r="CT674" s="1">
        <v>30.11</v>
      </c>
      <c r="CU674" s="1">
        <v>14.43</v>
      </c>
      <c r="CV674" s="1">
        <v>70.69</v>
      </c>
      <c r="CW674" s="1">
        <v>20.350000000000001</v>
      </c>
      <c r="CX674" s="1">
        <v>14.96</v>
      </c>
      <c r="CY674" s="1">
        <v>14.38</v>
      </c>
      <c r="CZ674" s="1">
        <v>1.93</v>
      </c>
      <c r="DA674" s="1">
        <v>14.04</v>
      </c>
      <c r="DC674">
        <v>2.64</v>
      </c>
      <c r="DD674">
        <v>3.59</v>
      </c>
      <c r="DE674">
        <v>9.31</v>
      </c>
      <c r="DF674">
        <v>1479.99</v>
      </c>
      <c r="DG674">
        <v>21.14</v>
      </c>
      <c r="DH674">
        <v>1631.56</v>
      </c>
      <c r="DI674">
        <v>23.31</v>
      </c>
      <c r="DJ674">
        <v>1.1399999999999999</v>
      </c>
    </row>
    <row r="675" spans="1:114" x14ac:dyDescent="0.25">
      <c r="A675" t="s">
        <v>5828</v>
      </c>
      <c r="B675" t="s">
        <v>3056</v>
      </c>
      <c r="C675" t="s">
        <v>3055</v>
      </c>
      <c r="D675" t="s">
        <v>3054</v>
      </c>
      <c r="E675" t="s">
        <v>3180</v>
      </c>
      <c r="F675" t="s">
        <v>3529</v>
      </c>
      <c r="G675" t="s">
        <v>3528</v>
      </c>
      <c r="H675" s="2">
        <v>38687</v>
      </c>
      <c r="I675" t="s">
        <v>5</v>
      </c>
      <c r="J675" t="s">
        <v>4</v>
      </c>
      <c r="K675">
        <v>3.8</v>
      </c>
      <c r="L675">
        <v>0.8</v>
      </c>
      <c r="M675" t="s">
        <v>3</v>
      </c>
      <c r="N675" t="s">
        <v>45</v>
      </c>
      <c r="O675" t="s">
        <v>1</v>
      </c>
      <c r="P675" t="s">
        <v>1427</v>
      </c>
      <c r="Q675">
        <v>69.599999999999994</v>
      </c>
      <c r="R675">
        <v>69.599999999999994</v>
      </c>
      <c r="S675">
        <v>69.599999999999994</v>
      </c>
      <c r="U675">
        <v>69.599999999999994</v>
      </c>
      <c r="V675">
        <v>69.599999999999994</v>
      </c>
      <c r="AA675">
        <v>69.599999999999994</v>
      </c>
      <c r="AC675">
        <v>65000</v>
      </c>
      <c r="AD675">
        <v>3403.3</v>
      </c>
      <c r="AE675">
        <v>1053.23</v>
      </c>
      <c r="AF675">
        <v>15.5</v>
      </c>
      <c r="AG675">
        <v>3289.47</v>
      </c>
      <c r="AH675">
        <v>48.9</v>
      </c>
      <c r="AL675" s="1">
        <v>8.09</v>
      </c>
      <c r="AM675" s="1">
        <v>1.48</v>
      </c>
      <c r="AN675" s="1">
        <v>3.8</v>
      </c>
      <c r="AO675">
        <v>148.53</v>
      </c>
      <c r="AP675">
        <v>146.31</v>
      </c>
      <c r="AQ675">
        <v>3.04</v>
      </c>
      <c r="AR675">
        <v>2.99</v>
      </c>
      <c r="AS675">
        <v>37.6</v>
      </c>
      <c r="AT675">
        <v>0.77</v>
      </c>
      <c r="AU675">
        <v>4.18</v>
      </c>
      <c r="AV675">
        <v>0.09</v>
      </c>
      <c r="AY675">
        <v>3169607.93</v>
      </c>
      <c r="AZ675">
        <v>1140474.31</v>
      </c>
      <c r="BA675">
        <v>1234359.6100000001</v>
      </c>
      <c r="BB675">
        <v>1334790.3700000001</v>
      </c>
      <c r="BC675">
        <v>194316.06</v>
      </c>
      <c r="BD675">
        <v>2029133.62</v>
      </c>
      <c r="BE675">
        <v>1935248.32</v>
      </c>
      <c r="BF675">
        <v>1834817.56</v>
      </c>
      <c r="BG675">
        <v>205988.72</v>
      </c>
      <c r="BH675">
        <v>41218.800000000003</v>
      </c>
      <c r="BI675">
        <v>154207.66</v>
      </c>
      <c r="BJ675">
        <v>50132.7</v>
      </c>
      <c r="BK675">
        <v>50983.33</v>
      </c>
      <c r="BL675">
        <v>5870.6</v>
      </c>
      <c r="BN675">
        <v>28365.57</v>
      </c>
      <c r="BO675">
        <v>1962.54</v>
      </c>
      <c r="BP675">
        <v>419085.87</v>
      </c>
      <c r="BQ675">
        <v>1252797.58</v>
      </c>
      <c r="BR675">
        <v>4524000</v>
      </c>
      <c r="BS675">
        <v>1673845.98</v>
      </c>
      <c r="BT675">
        <v>6197845.9800000004</v>
      </c>
      <c r="BU675">
        <v>46985.27</v>
      </c>
      <c r="BV675">
        <v>45540.34</v>
      </c>
      <c r="BW675" s="1">
        <v>931.33</v>
      </c>
      <c r="BX675" s="1">
        <v>16386.13</v>
      </c>
      <c r="BY675" s="1">
        <v>17735.05</v>
      </c>
      <c r="BZ675" s="1">
        <v>19178.02</v>
      </c>
      <c r="CA675" s="1">
        <v>335.11</v>
      </c>
      <c r="CB675" s="1">
        <v>362.69</v>
      </c>
      <c r="CC675" s="1">
        <v>392.2</v>
      </c>
      <c r="CD675" s="1">
        <v>29154.22</v>
      </c>
      <c r="CE675" s="1">
        <v>27805.29</v>
      </c>
      <c r="CF675" s="1">
        <v>26362.32</v>
      </c>
      <c r="CG675" s="1">
        <v>596.23</v>
      </c>
      <c r="CH675" s="1">
        <v>568.64</v>
      </c>
      <c r="CI675" s="1">
        <v>539.13</v>
      </c>
      <c r="CJ675" s="1">
        <v>24049.51</v>
      </c>
      <c r="CK675" s="1">
        <v>491.83</v>
      </c>
      <c r="CL675" s="1">
        <v>89049.51</v>
      </c>
      <c r="CM675" s="1">
        <v>1821.13</v>
      </c>
      <c r="CN675" s="1">
        <v>27.01</v>
      </c>
      <c r="CO675" s="1">
        <v>35.979999999999997</v>
      </c>
      <c r="CP675" s="1">
        <v>38.94</v>
      </c>
      <c r="CQ675" s="1">
        <v>42.11</v>
      </c>
      <c r="CR675" s="1">
        <v>2791.9</v>
      </c>
      <c r="CS675" s="1">
        <v>57.1</v>
      </c>
      <c r="CT675" s="1">
        <v>14.56</v>
      </c>
      <c r="CU675" s="1">
        <v>6.5</v>
      </c>
      <c r="CV675" s="1">
        <v>51.14</v>
      </c>
      <c r="CW675" s="1">
        <v>61.06</v>
      </c>
      <c r="CX675" s="1">
        <v>115.62</v>
      </c>
      <c r="CY675" s="1">
        <v>31.22</v>
      </c>
      <c r="CZ675" s="1">
        <v>951.51</v>
      </c>
      <c r="DA675" s="1">
        <v>4.4000000000000004</v>
      </c>
      <c r="DC675">
        <v>2.81</v>
      </c>
      <c r="DD675">
        <v>1.48</v>
      </c>
      <c r="DE675">
        <v>2.3199999999999998</v>
      </c>
      <c r="DF675">
        <v>1325.37</v>
      </c>
      <c r="DG675">
        <v>19.04</v>
      </c>
      <c r="DH675">
        <v>1433.2</v>
      </c>
      <c r="DI675">
        <v>20.59</v>
      </c>
      <c r="DJ675">
        <v>2.37</v>
      </c>
    </row>
    <row r="676" spans="1:114" x14ac:dyDescent="0.25">
      <c r="A676" t="s">
        <v>5828</v>
      </c>
      <c r="B676" t="s">
        <v>3056</v>
      </c>
      <c r="C676" t="s">
        <v>3055</v>
      </c>
      <c r="D676" t="s">
        <v>3054</v>
      </c>
      <c r="E676" t="s">
        <v>3180</v>
      </c>
      <c r="F676" t="s">
        <v>3611</v>
      </c>
      <c r="G676" t="s">
        <v>3610</v>
      </c>
      <c r="H676" s="2">
        <v>35400</v>
      </c>
      <c r="I676" t="s">
        <v>5</v>
      </c>
      <c r="J676" t="s">
        <v>4</v>
      </c>
      <c r="K676">
        <v>3.7</v>
      </c>
      <c r="L676">
        <v>0.7</v>
      </c>
      <c r="M676" t="s">
        <v>3</v>
      </c>
      <c r="N676" t="s">
        <v>204</v>
      </c>
      <c r="O676" t="s">
        <v>1</v>
      </c>
      <c r="P676" t="s">
        <v>1427</v>
      </c>
      <c r="Q676">
        <v>18.2</v>
      </c>
      <c r="R676">
        <v>18.2</v>
      </c>
      <c r="S676">
        <v>18.2</v>
      </c>
      <c r="U676">
        <v>18.2</v>
      </c>
      <c r="V676">
        <v>18.2</v>
      </c>
      <c r="AA676">
        <v>18.2</v>
      </c>
      <c r="AC676">
        <v>65000</v>
      </c>
      <c r="AD676">
        <v>783.6</v>
      </c>
      <c r="AE676">
        <v>166.19</v>
      </c>
      <c r="AF676">
        <v>24.5</v>
      </c>
      <c r="AG676">
        <v>3861</v>
      </c>
      <c r="AH676">
        <v>43.05</v>
      </c>
      <c r="AL676" s="1">
        <v>7.75</v>
      </c>
      <c r="AM676" s="1">
        <v>2.46</v>
      </c>
      <c r="AN676" s="1">
        <v>4.9800000000000004</v>
      </c>
      <c r="AO676">
        <v>355</v>
      </c>
      <c r="AP676">
        <v>352.74</v>
      </c>
      <c r="AQ676">
        <v>8.25</v>
      </c>
      <c r="AR676">
        <v>8.19</v>
      </c>
      <c r="AS676">
        <v>28.54</v>
      </c>
      <c r="AT676">
        <v>0.66</v>
      </c>
      <c r="AU676">
        <v>1.24</v>
      </c>
      <c r="AV676">
        <v>0.03</v>
      </c>
      <c r="AY676">
        <v>763324.91</v>
      </c>
      <c r="AZ676">
        <v>256113.63</v>
      </c>
      <c r="BA676">
        <v>280664.09999999998</v>
      </c>
      <c r="BB676">
        <v>300374.17</v>
      </c>
      <c r="BC676">
        <v>44260.55</v>
      </c>
      <c r="BD676">
        <v>507211.28</v>
      </c>
      <c r="BE676">
        <v>482660.81</v>
      </c>
      <c r="BF676">
        <v>462950.73</v>
      </c>
      <c r="BG676">
        <v>44999.78</v>
      </c>
      <c r="BH676">
        <v>10778.48</v>
      </c>
      <c r="BI676">
        <v>40324.42</v>
      </c>
      <c r="BJ676">
        <v>13109.41</v>
      </c>
      <c r="BK676">
        <v>13331.85</v>
      </c>
      <c r="BL676">
        <v>1535.13</v>
      </c>
      <c r="BN676">
        <v>7417.43</v>
      </c>
      <c r="BO676">
        <v>513.19000000000005</v>
      </c>
      <c r="BP676">
        <v>109588.55</v>
      </c>
      <c r="BQ676">
        <v>218399.58</v>
      </c>
      <c r="BR676">
        <v>1183000</v>
      </c>
      <c r="BS676">
        <v>328501.32</v>
      </c>
      <c r="BT676">
        <v>1511501.32</v>
      </c>
      <c r="BU676">
        <v>12286.38</v>
      </c>
      <c r="BV676">
        <v>41940.93</v>
      </c>
      <c r="BW676" s="1">
        <v>974.13</v>
      </c>
      <c r="BX676" s="1">
        <v>14072.18</v>
      </c>
      <c r="BY676" s="1">
        <v>15421.1</v>
      </c>
      <c r="BZ676" s="1">
        <v>16504.080000000002</v>
      </c>
      <c r="CA676" s="1">
        <v>326.83999999999997</v>
      </c>
      <c r="CB676" s="1">
        <v>358.17</v>
      </c>
      <c r="CC676" s="1">
        <v>383.33</v>
      </c>
      <c r="CD676" s="1">
        <v>27868.75</v>
      </c>
      <c r="CE676" s="1">
        <v>26519.82</v>
      </c>
      <c r="CF676" s="1">
        <v>25436.85</v>
      </c>
      <c r="CG676" s="1">
        <v>647.28</v>
      </c>
      <c r="CH676" s="1">
        <v>615.95000000000005</v>
      </c>
      <c r="CI676" s="1">
        <v>590.79999999999995</v>
      </c>
      <c r="CJ676" s="1">
        <v>18049.52</v>
      </c>
      <c r="CK676" s="1">
        <v>419.22</v>
      </c>
      <c r="CL676" s="1">
        <v>83049.52</v>
      </c>
      <c r="CM676" s="1">
        <v>1928.92</v>
      </c>
      <c r="CN676" s="1">
        <v>21.73</v>
      </c>
      <c r="CO676" s="1">
        <v>33.549999999999997</v>
      </c>
      <c r="CP676" s="1">
        <v>36.770000000000003</v>
      </c>
      <c r="CQ676" s="1">
        <v>39.35</v>
      </c>
      <c r="CR676" s="1">
        <v>2431.9</v>
      </c>
      <c r="CS676" s="1">
        <v>56.48</v>
      </c>
      <c r="CT676" s="1">
        <v>14.74</v>
      </c>
      <c r="CU676" s="1">
        <v>5.9</v>
      </c>
      <c r="CV676" s="1">
        <v>50.5</v>
      </c>
      <c r="CW676" s="1">
        <v>63.23</v>
      </c>
      <c r="CX676" s="1">
        <v>146.93</v>
      </c>
      <c r="CY676" s="1">
        <v>31.93</v>
      </c>
      <c r="CZ676" s="1">
        <v>951.51</v>
      </c>
      <c r="DA676" s="1">
        <v>4.4000000000000004</v>
      </c>
      <c r="DC676">
        <v>3.74</v>
      </c>
      <c r="DD676">
        <v>1.61</v>
      </c>
      <c r="DE676">
        <v>2.42</v>
      </c>
      <c r="DF676">
        <v>288.12</v>
      </c>
      <c r="DG676">
        <v>15.83</v>
      </c>
      <c r="DH676">
        <v>308.35000000000002</v>
      </c>
      <c r="DI676">
        <v>16.940000000000001</v>
      </c>
      <c r="DJ676">
        <v>2.54</v>
      </c>
    </row>
    <row r="677" spans="1:114" x14ac:dyDescent="0.25">
      <c r="A677" t="s">
        <v>5828</v>
      </c>
      <c r="B677" t="s">
        <v>3056</v>
      </c>
      <c r="C677" t="s">
        <v>3055</v>
      </c>
      <c r="D677" t="s">
        <v>3054</v>
      </c>
      <c r="E677" t="s">
        <v>3097</v>
      </c>
      <c r="F677" t="s">
        <v>3096</v>
      </c>
      <c r="G677" t="s">
        <v>3095</v>
      </c>
      <c r="H677" s="2">
        <v>42368</v>
      </c>
      <c r="I677" t="s">
        <v>5</v>
      </c>
      <c r="J677" t="s">
        <v>4</v>
      </c>
      <c r="K677">
        <v>3.8</v>
      </c>
      <c r="L677">
        <v>0.7</v>
      </c>
      <c r="M677" t="s">
        <v>3</v>
      </c>
      <c r="N677" t="s">
        <v>204</v>
      </c>
      <c r="O677" t="s">
        <v>1</v>
      </c>
      <c r="P677" t="s">
        <v>0</v>
      </c>
      <c r="Q677">
        <v>2.72</v>
      </c>
      <c r="R677">
        <v>3.18</v>
      </c>
      <c r="S677">
        <v>3.18</v>
      </c>
      <c r="U677">
        <v>2.66</v>
      </c>
      <c r="V677">
        <v>2.66</v>
      </c>
      <c r="Z677">
        <v>2</v>
      </c>
      <c r="AA677">
        <v>0.67</v>
      </c>
      <c r="AC677">
        <v>68505.33</v>
      </c>
      <c r="AD677">
        <v>106.46</v>
      </c>
      <c r="AE677">
        <v>97.1</v>
      </c>
      <c r="AF677">
        <v>5.5</v>
      </c>
      <c r="AG677">
        <v>3759.4</v>
      </c>
      <c r="AH677">
        <v>40.020000000000003</v>
      </c>
      <c r="AL677" s="1">
        <v>6.05</v>
      </c>
      <c r="AM677" s="1">
        <v>0.69</v>
      </c>
      <c r="AN677" s="1">
        <v>2.73</v>
      </c>
      <c r="AO677">
        <v>396.36</v>
      </c>
      <c r="AP677">
        <v>67.41</v>
      </c>
      <c r="AQ677">
        <v>9.9</v>
      </c>
      <c r="AR677">
        <v>1.68</v>
      </c>
      <c r="AS677">
        <v>19.66</v>
      </c>
      <c r="AT677">
        <v>0.49</v>
      </c>
      <c r="AY677">
        <v>107781.16</v>
      </c>
      <c r="AZ677">
        <v>47724.46</v>
      </c>
      <c r="BA677">
        <v>61184.98</v>
      </c>
      <c r="BB677">
        <v>67877.94</v>
      </c>
      <c r="BC677">
        <v>20153.48</v>
      </c>
      <c r="BD677">
        <v>60056.7</v>
      </c>
      <c r="BE677">
        <v>46596.18</v>
      </c>
      <c r="BF677">
        <v>39903.22</v>
      </c>
      <c r="BG677">
        <v>28672.18</v>
      </c>
      <c r="BH677">
        <v>2968.95</v>
      </c>
      <c r="BI677">
        <v>12103.69</v>
      </c>
      <c r="BJ677">
        <v>866.5</v>
      </c>
      <c r="BK677">
        <v>2172.7199999999998</v>
      </c>
      <c r="BL677">
        <v>11819.78</v>
      </c>
      <c r="BN677">
        <v>3695.4</v>
      </c>
      <c r="BO677">
        <v>18541.25</v>
      </c>
      <c r="BP677">
        <v>31440.15</v>
      </c>
      <c r="BQ677">
        <v>61567.89</v>
      </c>
      <c r="BR677">
        <v>218026.16</v>
      </c>
      <c r="BS677">
        <v>111549.3</v>
      </c>
      <c r="BT677">
        <v>329575.46000000002</v>
      </c>
      <c r="BU677">
        <v>18906.64</v>
      </c>
      <c r="BV677">
        <v>40519.230000000003</v>
      </c>
      <c r="BW677" s="1">
        <v>1012.41</v>
      </c>
      <c r="BX677" s="1">
        <v>17941.53</v>
      </c>
      <c r="BY677" s="1">
        <v>23001.87</v>
      </c>
      <c r="BZ677" s="1">
        <v>25518.02</v>
      </c>
      <c r="CA677" s="1">
        <v>448.29</v>
      </c>
      <c r="CB677" s="1">
        <v>574.72</v>
      </c>
      <c r="CC677" s="1">
        <v>637.59</v>
      </c>
      <c r="CD677" s="1">
        <v>22577.71</v>
      </c>
      <c r="CE677" s="1">
        <v>17517.36</v>
      </c>
      <c r="CF677" s="1">
        <v>15001.21</v>
      </c>
      <c r="CG677" s="1">
        <v>564.12</v>
      </c>
      <c r="CH677" s="1">
        <v>437.69</v>
      </c>
      <c r="CI677" s="1">
        <v>374.82</v>
      </c>
      <c r="CJ677" s="1">
        <v>41935.83</v>
      </c>
      <c r="CK677" s="1">
        <v>1047.8</v>
      </c>
      <c r="CL677" s="1">
        <v>123900.55</v>
      </c>
      <c r="CM677" s="1">
        <v>3095.77</v>
      </c>
      <c r="CN677" s="1">
        <v>33.85</v>
      </c>
      <c r="CO677" s="1">
        <v>44.28</v>
      </c>
      <c r="CP677" s="1">
        <v>56.77</v>
      </c>
      <c r="CQ677" s="1">
        <v>62.98</v>
      </c>
      <c r="CR677" s="1">
        <v>7576.5</v>
      </c>
      <c r="CS677" s="1">
        <v>189.31</v>
      </c>
      <c r="CT677" s="1">
        <v>29.69</v>
      </c>
      <c r="CU677" s="1">
        <v>26.6</v>
      </c>
      <c r="CV677" s="1">
        <v>32.700000000000003</v>
      </c>
      <c r="CW677" s="1">
        <v>43.23</v>
      </c>
      <c r="CX677" s="1">
        <v>41.77</v>
      </c>
      <c r="CY677" s="1">
        <v>14.14</v>
      </c>
      <c r="CZ677" s="1">
        <v>2.39</v>
      </c>
      <c r="DA677" s="1">
        <v>58.72</v>
      </c>
      <c r="DC677">
        <v>16.95</v>
      </c>
      <c r="DD677">
        <v>17.54</v>
      </c>
      <c r="DE677">
        <v>31.48</v>
      </c>
      <c r="DF677">
        <v>60.43</v>
      </c>
      <c r="DG677">
        <v>22.72</v>
      </c>
      <c r="DH677">
        <v>67.05</v>
      </c>
      <c r="DI677">
        <v>25.21</v>
      </c>
      <c r="DJ677">
        <v>1.59</v>
      </c>
    </row>
    <row r="678" spans="1:114" x14ac:dyDescent="0.25">
      <c r="A678" t="s">
        <v>5828</v>
      </c>
      <c r="B678" t="s">
        <v>3056</v>
      </c>
      <c r="C678" t="s">
        <v>3076</v>
      </c>
      <c r="D678" t="s">
        <v>3054</v>
      </c>
      <c r="E678" t="s">
        <v>4994</v>
      </c>
      <c r="F678" t="s">
        <v>5115</v>
      </c>
      <c r="G678" t="s">
        <v>5114</v>
      </c>
      <c r="H678" s="2">
        <v>37622</v>
      </c>
      <c r="I678" t="s">
        <v>5</v>
      </c>
      <c r="J678" t="s">
        <v>4</v>
      </c>
      <c r="K678">
        <v>4</v>
      </c>
      <c r="L678">
        <v>0.5</v>
      </c>
      <c r="M678" t="s">
        <v>3</v>
      </c>
      <c r="N678" t="s">
        <v>296</v>
      </c>
      <c r="O678" t="s">
        <v>1354</v>
      </c>
      <c r="P678" t="s">
        <v>1427</v>
      </c>
      <c r="Q678">
        <v>40.9</v>
      </c>
      <c r="R678">
        <v>46.47</v>
      </c>
      <c r="S678">
        <v>46.47</v>
      </c>
      <c r="U678">
        <v>40</v>
      </c>
      <c r="V678">
        <v>40</v>
      </c>
      <c r="Y678">
        <v>40</v>
      </c>
      <c r="Z678">
        <v>20</v>
      </c>
      <c r="AA678">
        <v>20</v>
      </c>
      <c r="AC678">
        <v>55128.73</v>
      </c>
      <c r="AD678">
        <v>2519.6</v>
      </c>
      <c r="AE678">
        <v>1635.72</v>
      </c>
      <c r="AF678">
        <v>1.5</v>
      </c>
      <c r="AG678">
        <v>5000</v>
      </c>
      <c r="AH678">
        <v>62.99</v>
      </c>
      <c r="AL678" s="1">
        <v>6.04</v>
      </c>
      <c r="AM678" s="1">
        <v>1.34</v>
      </c>
      <c r="AN678" s="1">
        <v>5.35</v>
      </c>
      <c r="AO678">
        <v>371.44</v>
      </c>
      <c r="AP678">
        <v>371.44</v>
      </c>
      <c r="AQ678">
        <v>5.9</v>
      </c>
      <c r="AR678">
        <v>5.9</v>
      </c>
      <c r="AS678">
        <v>45.23</v>
      </c>
      <c r="AT678">
        <v>0.72</v>
      </c>
      <c r="AU678">
        <v>5.0999999999999996</v>
      </c>
      <c r="AV678">
        <v>0.08</v>
      </c>
      <c r="AY678">
        <v>2700112.89</v>
      </c>
      <c r="AZ678">
        <v>825936.05</v>
      </c>
      <c r="BA678">
        <v>938166.01</v>
      </c>
      <c r="BB678">
        <v>1018958.42</v>
      </c>
      <c r="BC678">
        <v>193022.37</v>
      </c>
      <c r="BD678">
        <v>1874176.84</v>
      </c>
      <c r="BE678">
        <v>1761946.88</v>
      </c>
      <c r="BF678">
        <v>1681154.47</v>
      </c>
      <c r="BG678">
        <v>220442.41</v>
      </c>
      <c r="BH678">
        <v>9077.64</v>
      </c>
      <c r="BI678">
        <v>67552.02</v>
      </c>
      <c r="BJ678">
        <v>69125.16</v>
      </c>
      <c r="BK678">
        <v>15039.63</v>
      </c>
      <c r="BL678">
        <v>105913.41</v>
      </c>
      <c r="BM678">
        <v>255619.99</v>
      </c>
      <c r="BN678">
        <v>17854.66</v>
      </c>
      <c r="BO678">
        <v>150925.31</v>
      </c>
      <c r="BP678">
        <v>470395.74</v>
      </c>
      <c r="BQ678">
        <v>725219.17</v>
      </c>
      <c r="BR678">
        <v>2561681.9900000002</v>
      </c>
      <c r="BS678">
        <v>1346540.22</v>
      </c>
      <c r="BT678">
        <v>3908222.21</v>
      </c>
      <c r="BU678">
        <v>13019.37</v>
      </c>
      <c r="BV678">
        <v>67502.820000000007</v>
      </c>
      <c r="BW678" s="1">
        <v>1071.6400000000001</v>
      </c>
      <c r="BX678" s="1">
        <v>20648.400000000001</v>
      </c>
      <c r="BY678" s="1">
        <v>23454.15</v>
      </c>
      <c r="BZ678" s="1">
        <v>25473.96</v>
      </c>
      <c r="CA678" s="1">
        <v>327.8</v>
      </c>
      <c r="CB678" s="1">
        <v>372.35</v>
      </c>
      <c r="CC678" s="1">
        <v>404.41</v>
      </c>
      <c r="CD678" s="1">
        <v>46854.42</v>
      </c>
      <c r="CE678" s="1">
        <v>44048.67</v>
      </c>
      <c r="CF678" s="1">
        <v>42028.86</v>
      </c>
      <c r="CG678" s="1">
        <v>743.84</v>
      </c>
      <c r="CH678" s="1">
        <v>699.3</v>
      </c>
      <c r="CI678" s="1">
        <v>667.23</v>
      </c>
      <c r="CJ678" s="1">
        <v>33663.51</v>
      </c>
      <c r="CK678" s="1">
        <v>534.42999999999995</v>
      </c>
      <c r="CL678" s="1">
        <v>97705.56</v>
      </c>
      <c r="CM678" s="1">
        <v>1551.13</v>
      </c>
      <c r="CN678" s="1">
        <v>34.450000000000003</v>
      </c>
      <c r="CO678" s="1">
        <v>30.59</v>
      </c>
      <c r="CP678" s="1">
        <v>34.75</v>
      </c>
      <c r="CQ678" s="1">
        <v>37.74</v>
      </c>
      <c r="CR678" s="1">
        <v>4825.5600000000004</v>
      </c>
      <c r="CS678" s="1">
        <v>76.61</v>
      </c>
      <c r="CT678" s="1">
        <v>18.940000000000001</v>
      </c>
      <c r="CU678" s="1">
        <v>8.16</v>
      </c>
      <c r="CV678" s="1">
        <v>69.09</v>
      </c>
      <c r="CW678" s="1">
        <v>65.25</v>
      </c>
      <c r="CX678" s="1">
        <v>130.85</v>
      </c>
      <c r="CY678" s="1">
        <v>45.08</v>
      </c>
      <c r="DA678" s="1">
        <v>0.81</v>
      </c>
      <c r="DC678">
        <v>0.97</v>
      </c>
      <c r="DD678">
        <v>0.48</v>
      </c>
      <c r="DE678">
        <v>0.69</v>
      </c>
      <c r="DF678">
        <v>875.45</v>
      </c>
      <c r="DG678">
        <v>21.89</v>
      </c>
      <c r="DH678">
        <v>950.84</v>
      </c>
      <c r="DI678">
        <v>23.77</v>
      </c>
      <c r="DJ678">
        <v>2.65</v>
      </c>
    </row>
    <row r="679" spans="1:114" x14ac:dyDescent="0.25">
      <c r="A679" t="s">
        <v>5828</v>
      </c>
      <c r="B679" t="s">
        <v>3056</v>
      </c>
      <c r="C679" t="s">
        <v>3055</v>
      </c>
      <c r="D679" t="s">
        <v>3054</v>
      </c>
      <c r="E679" t="s">
        <v>3097</v>
      </c>
      <c r="F679" t="s">
        <v>3141</v>
      </c>
      <c r="G679" t="s">
        <v>3140</v>
      </c>
      <c r="H679" s="2">
        <v>36161</v>
      </c>
      <c r="I679" t="s">
        <v>5</v>
      </c>
      <c r="J679" t="s">
        <v>4</v>
      </c>
      <c r="K679">
        <v>2</v>
      </c>
      <c r="L679">
        <v>0.5</v>
      </c>
      <c r="M679" t="s">
        <v>3</v>
      </c>
      <c r="N679" t="s">
        <v>3139</v>
      </c>
      <c r="O679" t="s">
        <v>1</v>
      </c>
      <c r="P679" t="s">
        <v>0</v>
      </c>
      <c r="Q679">
        <v>2.86</v>
      </c>
      <c r="R679">
        <v>3.35</v>
      </c>
      <c r="S679">
        <v>3.35</v>
      </c>
      <c r="U679">
        <v>2.8</v>
      </c>
      <c r="V679">
        <v>2.8</v>
      </c>
      <c r="Z679">
        <v>1.4</v>
      </c>
      <c r="AC679">
        <v>68505.33</v>
      </c>
      <c r="AD679">
        <v>86.3</v>
      </c>
      <c r="AE679">
        <v>86.3</v>
      </c>
      <c r="AF679">
        <v>21.5</v>
      </c>
      <c r="AG679">
        <v>10000</v>
      </c>
      <c r="AH679">
        <v>30.82</v>
      </c>
      <c r="AL679" s="1">
        <v>8.41</v>
      </c>
      <c r="AM679" s="1">
        <v>1.41</v>
      </c>
      <c r="AN679" s="1">
        <v>5.24</v>
      </c>
      <c r="AO679">
        <v>306.62</v>
      </c>
      <c r="AP679">
        <v>60.2</v>
      </c>
      <c r="AQ679">
        <v>9.9499999999999993</v>
      </c>
      <c r="AR679">
        <v>1.95</v>
      </c>
      <c r="AS679">
        <v>17.57</v>
      </c>
      <c r="AT679">
        <v>0.56999999999999995</v>
      </c>
      <c r="AY679">
        <v>85890.18</v>
      </c>
      <c r="AZ679">
        <v>39465.9</v>
      </c>
      <c r="BA679">
        <v>47154.04</v>
      </c>
      <c r="BB679">
        <v>52125.15</v>
      </c>
      <c r="BC679">
        <v>12659.26</v>
      </c>
      <c r="BD679">
        <v>46424.28</v>
      </c>
      <c r="BE679">
        <v>38736.14</v>
      </c>
      <c r="BF679">
        <v>33765.03</v>
      </c>
      <c r="BG679">
        <v>22774.07</v>
      </c>
      <c r="BH679">
        <v>3125.22</v>
      </c>
      <c r="BI679">
        <v>12740.73</v>
      </c>
      <c r="BJ679">
        <v>912.1</v>
      </c>
      <c r="BK679">
        <v>2287.08</v>
      </c>
      <c r="BL679">
        <v>12441.87</v>
      </c>
      <c r="BN679">
        <v>3889.9</v>
      </c>
      <c r="BO679">
        <v>19517.11</v>
      </c>
      <c r="BP679">
        <v>33094.89</v>
      </c>
      <c r="BQ679">
        <v>30239.94</v>
      </c>
      <c r="BR679">
        <v>229501.22</v>
      </c>
      <c r="BS679">
        <v>82851.94</v>
      </c>
      <c r="BT679">
        <v>312353.17</v>
      </c>
      <c r="BU679">
        <v>19901.73</v>
      </c>
      <c r="BV679">
        <v>30675.06</v>
      </c>
      <c r="BW679" s="1">
        <v>995.25</v>
      </c>
      <c r="BX679" s="1">
        <v>14094.96</v>
      </c>
      <c r="BY679" s="1">
        <v>16840.73</v>
      </c>
      <c r="BZ679" s="1">
        <v>18616.13</v>
      </c>
      <c r="CA679" s="1">
        <v>457.31</v>
      </c>
      <c r="CB679" s="1">
        <v>546.4</v>
      </c>
      <c r="CC679" s="1">
        <v>604</v>
      </c>
      <c r="CD679" s="1">
        <v>16580.099999999999</v>
      </c>
      <c r="CE679" s="1">
        <v>13834.34</v>
      </c>
      <c r="CF679" s="1">
        <v>12058.94</v>
      </c>
      <c r="CG679" s="1">
        <v>537.94000000000005</v>
      </c>
      <c r="CH679" s="1">
        <v>448.85</v>
      </c>
      <c r="CI679" s="1">
        <v>391.25</v>
      </c>
      <c r="CJ679" s="1">
        <v>29589.98</v>
      </c>
      <c r="CK679" s="1">
        <v>960.05</v>
      </c>
      <c r="CL679" s="1">
        <v>111554.7</v>
      </c>
      <c r="CM679" s="1">
        <v>3619.39</v>
      </c>
      <c r="CN679" s="1">
        <v>26.53</v>
      </c>
      <c r="CO679" s="1">
        <v>45.95</v>
      </c>
      <c r="CP679" s="1">
        <v>54.9</v>
      </c>
      <c r="CQ679" s="1">
        <v>60.69</v>
      </c>
      <c r="CR679" s="1">
        <v>4521.16</v>
      </c>
      <c r="CS679" s="1">
        <v>146.69</v>
      </c>
      <c r="CT679" s="1">
        <v>24.29</v>
      </c>
      <c r="CU679" s="1">
        <v>26.52</v>
      </c>
      <c r="CV679" s="1">
        <v>27.5</v>
      </c>
      <c r="CW679" s="1">
        <v>45.1</v>
      </c>
      <c r="CX679" s="1">
        <v>46.75</v>
      </c>
      <c r="CY679" s="1">
        <v>12.4</v>
      </c>
      <c r="CZ679" s="1">
        <v>2.39</v>
      </c>
      <c r="DA679" s="1">
        <v>58.72</v>
      </c>
      <c r="DC679">
        <v>24.02</v>
      </c>
      <c r="DD679">
        <v>23.17</v>
      </c>
      <c r="DE679">
        <v>42.87</v>
      </c>
      <c r="DF679">
        <v>47.38</v>
      </c>
      <c r="DG679">
        <v>16.920000000000002</v>
      </c>
      <c r="DH679">
        <v>52.37</v>
      </c>
      <c r="DI679">
        <v>18.7</v>
      </c>
      <c r="DJ679">
        <v>1.65</v>
      </c>
    </row>
    <row r="680" spans="1:114" x14ac:dyDescent="0.25">
      <c r="A680" t="s">
        <v>5828</v>
      </c>
      <c r="B680" t="s">
        <v>3056</v>
      </c>
      <c r="C680" t="s">
        <v>3076</v>
      </c>
      <c r="D680" t="s">
        <v>3054</v>
      </c>
      <c r="E680" t="s">
        <v>4086</v>
      </c>
      <c r="F680" t="s">
        <v>4837</v>
      </c>
      <c r="G680" t="s">
        <v>4836</v>
      </c>
      <c r="H680" s="2">
        <v>37227</v>
      </c>
      <c r="I680" t="s">
        <v>5</v>
      </c>
      <c r="J680" t="s">
        <v>4</v>
      </c>
      <c r="K680">
        <v>3.8</v>
      </c>
      <c r="L680">
        <v>0.6</v>
      </c>
      <c r="M680" t="s">
        <v>3</v>
      </c>
      <c r="N680" t="s">
        <v>39</v>
      </c>
      <c r="O680" t="s">
        <v>1</v>
      </c>
      <c r="P680" t="s">
        <v>1427</v>
      </c>
      <c r="Q680">
        <v>24.33</v>
      </c>
      <c r="R680">
        <v>89.16</v>
      </c>
      <c r="S680">
        <v>89.16</v>
      </c>
      <c r="U680">
        <v>22.88</v>
      </c>
      <c r="V680">
        <v>22.88</v>
      </c>
      <c r="AA680">
        <v>22.88</v>
      </c>
      <c r="AC680">
        <v>37698.9</v>
      </c>
      <c r="AD680">
        <v>240.5</v>
      </c>
      <c r="AE680">
        <v>64.900000000000006</v>
      </c>
      <c r="AF680">
        <v>19.5</v>
      </c>
      <c r="AG680">
        <v>4385.96</v>
      </c>
      <c r="AH680">
        <v>10.51</v>
      </c>
      <c r="AL680" s="1">
        <v>18.25</v>
      </c>
      <c r="AM680" s="1">
        <v>2.65</v>
      </c>
      <c r="AN680" s="1">
        <v>15.86</v>
      </c>
      <c r="AO680">
        <v>59.48</v>
      </c>
      <c r="AP680">
        <v>59.48</v>
      </c>
      <c r="AQ680">
        <v>5.66</v>
      </c>
      <c r="AR680">
        <v>5.66</v>
      </c>
      <c r="AS680">
        <v>17.690000000000001</v>
      </c>
      <c r="AT680">
        <v>1.68</v>
      </c>
      <c r="AU680">
        <v>1.92</v>
      </c>
      <c r="AV680">
        <v>0.18</v>
      </c>
      <c r="AW680">
        <v>0</v>
      </c>
      <c r="AX680">
        <v>0</v>
      </c>
      <c r="AY680">
        <v>263313.3</v>
      </c>
      <c r="AZ680">
        <v>184197.18</v>
      </c>
      <c r="BA680">
        <v>217037.81</v>
      </c>
      <c r="BB680">
        <v>256871.97</v>
      </c>
      <c r="BC680">
        <v>72674.789999999994</v>
      </c>
      <c r="BD680">
        <v>79116.12</v>
      </c>
      <c r="BE680">
        <v>46275.49</v>
      </c>
      <c r="BF680">
        <v>6441.33</v>
      </c>
      <c r="BG680">
        <v>42849.25</v>
      </c>
      <c r="BH680">
        <v>2583.4899999999998</v>
      </c>
      <c r="BI680">
        <v>40992.83</v>
      </c>
      <c r="BJ680">
        <v>38224.07</v>
      </c>
      <c r="BK680">
        <v>14585.37</v>
      </c>
      <c r="BL680">
        <v>43773.14</v>
      </c>
      <c r="BN680">
        <v>19353.52</v>
      </c>
      <c r="BO680">
        <v>126303.86</v>
      </c>
      <c r="BP680">
        <v>153215.54</v>
      </c>
      <c r="BQ680">
        <v>384383.26</v>
      </c>
      <c r="BR680">
        <v>3361067.74</v>
      </c>
      <c r="BS680">
        <v>663902.66</v>
      </c>
      <c r="BT680">
        <v>4024970.39</v>
      </c>
      <c r="BU680">
        <v>81.28</v>
      </c>
      <c r="BV680">
        <v>11508.45</v>
      </c>
      <c r="BW680" s="1">
        <v>1094.8599999999999</v>
      </c>
      <c r="BX680" s="1">
        <v>8050.58</v>
      </c>
      <c r="BY680" s="1">
        <v>9485.92</v>
      </c>
      <c r="BZ680" s="1">
        <v>11226.92</v>
      </c>
      <c r="CA680" s="1">
        <v>765.89</v>
      </c>
      <c r="CB680" s="1">
        <v>902.44</v>
      </c>
      <c r="CC680" s="1">
        <v>1068.07</v>
      </c>
      <c r="CD680" s="1">
        <v>3457.87</v>
      </c>
      <c r="CE680" s="1">
        <v>2022.53</v>
      </c>
      <c r="CF680" s="1">
        <v>281.52999999999997</v>
      </c>
      <c r="CG680" s="1">
        <v>328.97</v>
      </c>
      <c r="CH680" s="1">
        <v>192.41</v>
      </c>
      <c r="CI680" s="1">
        <v>26.78</v>
      </c>
      <c r="CJ680" s="1">
        <v>29016.720000000001</v>
      </c>
      <c r="CK680" s="1">
        <v>2760.51</v>
      </c>
      <c r="CL680" s="1">
        <v>175916.54</v>
      </c>
      <c r="CM680" s="1">
        <v>16735.84</v>
      </c>
      <c r="CN680" s="1">
        <v>16.489999999999998</v>
      </c>
      <c r="CO680" s="1">
        <v>69.95</v>
      </c>
      <c r="CP680" s="1">
        <v>82.43</v>
      </c>
      <c r="CQ680" s="1">
        <v>97.55</v>
      </c>
      <c r="CR680" s="1">
        <v>3176.35</v>
      </c>
      <c r="CS680" s="1">
        <v>302.18</v>
      </c>
      <c r="CT680" s="1">
        <v>28.29</v>
      </c>
      <c r="CU680" s="1">
        <v>16.27</v>
      </c>
      <c r="CV680" s="1">
        <v>6.54</v>
      </c>
      <c r="CW680" s="1">
        <v>17.57</v>
      </c>
      <c r="CX680" s="1">
        <v>6.97</v>
      </c>
      <c r="CY680" s="1">
        <v>1.1499999999999999</v>
      </c>
      <c r="DA680" s="1">
        <v>0</v>
      </c>
      <c r="DC680">
        <v>0.01</v>
      </c>
      <c r="DD680">
        <v>0.03</v>
      </c>
      <c r="DE680">
        <v>0.1</v>
      </c>
      <c r="DF680">
        <v>198.23</v>
      </c>
      <c r="DG680">
        <v>8.66</v>
      </c>
      <c r="DH680">
        <v>234.62</v>
      </c>
      <c r="DI680">
        <v>10.25</v>
      </c>
      <c r="DJ680">
        <v>1.03</v>
      </c>
    </row>
    <row r="681" spans="1:114" x14ac:dyDescent="0.25">
      <c r="A681" t="s">
        <v>5828</v>
      </c>
      <c r="B681" t="s">
        <v>3056</v>
      </c>
      <c r="C681" t="s">
        <v>3055</v>
      </c>
      <c r="D681" t="s">
        <v>3054</v>
      </c>
      <c r="E681" t="s">
        <v>3474</v>
      </c>
      <c r="F681" t="s">
        <v>3828</v>
      </c>
      <c r="G681" t="s">
        <v>3827</v>
      </c>
      <c r="H681" s="2">
        <v>34700</v>
      </c>
      <c r="I681" t="s">
        <v>5</v>
      </c>
      <c r="J681" t="s">
        <v>4</v>
      </c>
      <c r="K681">
        <v>4</v>
      </c>
      <c r="L681">
        <v>1</v>
      </c>
      <c r="M681" t="s">
        <v>3</v>
      </c>
      <c r="N681" t="s">
        <v>39</v>
      </c>
      <c r="O681" t="s">
        <v>1</v>
      </c>
      <c r="P681" t="s">
        <v>1427</v>
      </c>
      <c r="Q681">
        <v>2.59</v>
      </c>
      <c r="R681">
        <v>5.23</v>
      </c>
      <c r="S681">
        <v>5.23</v>
      </c>
      <c r="U681">
        <v>2.5</v>
      </c>
      <c r="V681">
        <v>2.5</v>
      </c>
      <c r="Z681">
        <v>0.63</v>
      </c>
      <c r="AA681">
        <v>1.88</v>
      </c>
      <c r="AC681">
        <v>40208.43</v>
      </c>
      <c r="AD681">
        <v>87.4</v>
      </c>
      <c r="AF681">
        <v>25.5</v>
      </c>
      <c r="AG681">
        <v>2500</v>
      </c>
      <c r="AH681">
        <v>34.96</v>
      </c>
      <c r="AL681" s="1">
        <v>7.51</v>
      </c>
      <c r="AM681" s="1">
        <v>0.2</v>
      </c>
      <c r="AN681" s="1">
        <v>3.02</v>
      </c>
      <c r="AO681">
        <v>159.37</v>
      </c>
      <c r="AP681">
        <v>108.99</v>
      </c>
      <c r="AQ681">
        <v>4.5599999999999996</v>
      </c>
      <c r="AR681">
        <v>3.12</v>
      </c>
      <c r="AS681">
        <v>27.15</v>
      </c>
      <c r="AT681">
        <v>0.78</v>
      </c>
      <c r="AY681">
        <v>93447.679999999993</v>
      </c>
      <c r="AZ681">
        <v>42186.66</v>
      </c>
      <c r="BA681">
        <v>51488.22</v>
      </c>
      <c r="BB681">
        <v>64232.08</v>
      </c>
      <c r="BC681">
        <v>22045.43</v>
      </c>
      <c r="BD681">
        <v>51261.02</v>
      </c>
      <c r="BE681">
        <v>41959.46</v>
      </c>
      <c r="BF681">
        <v>29215.599999999999</v>
      </c>
      <c r="BG681">
        <v>13814.73</v>
      </c>
      <c r="BH681">
        <v>1416.08</v>
      </c>
      <c r="BI681">
        <v>25727.18</v>
      </c>
      <c r="BJ681">
        <v>15551.25</v>
      </c>
      <c r="BK681">
        <v>2191.46</v>
      </c>
      <c r="BL681">
        <v>27594.51</v>
      </c>
      <c r="BN681">
        <v>6105.65</v>
      </c>
      <c r="BO681">
        <v>78119.759999999995</v>
      </c>
      <c r="BP681">
        <v>98278.09</v>
      </c>
      <c r="BQ681">
        <v>35999.93</v>
      </c>
      <c r="BR681">
        <v>210124.9</v>
      </c>
      <c r="BS681">
        <v>212397.79</v>
      </c>
      <c r="BT681">
        <v>422522.68</v>
      </c>
      <c r="BU681">
        <v>1893.88</v>
      </c>
      <c r="BV681">
        <v>37379.07</v>
      </c>
      <c r="BW681" s="1">
        <v>1069.2</v>
      </c>
      <c r="BX681" s="1">
        <v>16874.66</v>
      </c>
      <c r="BY681" s="1">
        <v>20595.29</v>
      </c>
      <c r="BZ681" s="1">
        <v>25692.83</v>
      </c>
      <c r="CA681" s="1">
        <v>482.68</v>
      </c>
      <c r="CB681" s="1">
        <v>589.11</v>
      </c>
      <c r="CC681" s="1">
        <v>734.92</v>
      </c>
      <c r="CD681" s="1">
        <v>20504.41</v>
      </c>
      <c r="CE681" s="1">
        <v>16783.79</v>
      </c>
      <c r="CF681" s="1">
        <v>11686.24</v>
      </c>
      <c r="CG681" s="1">
        <v>586.51</v>
      </c>
      <c r="CH681" s="1">
        <v>480.09</v>
      </c>
      <c r="CI681" s="1">
        <v>334.27</v>
      </c>
      <c r="CJ681" s="1">
        <v>84959.11</v>
      </c>
      <c r="CK681" s="1">
        <v>2430.1799999999998</v>
      </c>
      <c r="CL681" s="1">
        <v>169009.07</v>
      </c>
      <c r="CM681" s="1">
        <v>4834.3599999999997</v>
      </c>
      <c r="CN681" s="1">
        <v>50.27</v>
      </c>
      <c r="CO681" s="1">
        <v>45.14</v>
      </c>
      <c r="CP681" s="1">
        <v>55.1</v>
      </c>
      <c r="CQ681" s="1">
        <v>68.739999999999995</v>
      </c>
      <c r="CR681" s="1">
        <v>8818.17</v>
      </c>
      <c r="CS681" s="1">
        <v>252.24</v>
      </c>
      <c r="CT681" s="1">
        <v>34.32</v>
      </c>
      <c r="CU681" s="1">
        <v>14.78</v>
      </c>
      <c r="CV681" s="1">
        <v>22.12</v>
      </c>
      <c r="CW681" s="1">
        <v>44.9</v>
      </c>
      <c r="CX681" s="1">
        <v>19.760000000000002</v>
      </c>
      <c r="CY681" s="1">
        <v>9.93</v>
      </c>
      <c r="CZ681" s="1">
        <v>2</v>
      </c>
      <c r="DC681">
        <v>0.89</v>
      </c>
      <c r="DD681">
        <v>2.0299999999999998</v>
      </c>
      <c r="DE681">
        <v>3.69</v>
      </c>
      <c r="DF681">
        <v>48.16</v>
      </c>
      <c r="DG681">
        <v>19.260000000000002</v>
      </c>
      <c r="DH681">
        <v>60.08</v>
      </c>
      <c r="DI681">
        <v>24.03</v>
      </c>
      <c r="DJ681">
        <v>1.45</v>
      </c>
    </row>
    <row r="682" spans="1:114" x14ac:dyDescent="0.25">
      <c r="A682" t="s">
        <v>5828</v>
      </c>
      <c r="B682" t="s">
        <v>3056</v>
      </c>
      <c r="C682" t="s">
        <v>3076</v>
      </c>
      <c r="D682" t="s">
        <v>3054</v>
      </c>
      <c r="E682" t="s">
        <v>5256</v>
      </c>
      <c r="F682" t="s">
        <v>5258</v>
      </c>
      <c r="G682" t="s">
        <v>5257</v>
      </c>
      <c r="H682" s="2">
        <v>41947</v>
      </c>
      <c r="I682" t="s">
        <v>5</v>
      </c>
      <c r="J682" t="s">
        <v>4</v>
      </c>
      <c r="K682">
        <v>3.8</v>
      </c>
      <c r="L682">
        <v>0.5</v>
      </c>
      <c r="M682" t="s">
        <v>3</v>
      </c>
      <c r="N682" t="s">
        <v>39</v>
      </c>
      <c r="O682" t="s">
        <v>1354</v>
      </c>
      <c r="P682" t="s">
        <v>1427</v>
      </c>
      <c r="Q682">
        <v>30.93</v>
      </c>
      <c r="R682">
        <v>32.6</v>
      </c>
      <c r="S682">
        <v>32.6</v>
      </c>
      <c r="U682">
        <v>28</v>
      </c>
      <c r="V682">
        <v>28</v>
      </c>
      <c r="Y682">
        <v>28</v>
      </c>
      <c r="AA682">
        <v>28</v>
      </c>
      <c r="AC682">
        <v>53794.87</v>
      </c>
      <c r="AD682">
        <v>1321.2</v>
      </c>
      <c r="AE682">
        <v>966.45</v>
      </c>
      <c r="AF682">
        <v>6.5</v>
      </c>
      <c r="AG682">
        <v>5263.16</v>
      </c>
      <c r="AH682">
        <v>47.19</v>
      </c>
      <c r="AL682" s="1">
        <v>7.14</v>
      </c>
      <c r="AM682" s="1">
        <v>0.99</v>
      </c>
      <c r="AN682" s="1">
        <v>6.76</v>
      </c>
      <c r="AO682">
        <v>118.63</v>
      </c>
      <c r="AP682">
        <v>118.17</v>
      </c>
      <c r="AQ682">
        <v>2.5099999999999998</v>
      </c>
      <c r="AR682">
        <v>2.5</v>
      </c>
      <c r="AS682">
        <v>48.22</v>
      </c>
      <c r="AT682">
        <v>1.02</v>
      </c>
      <c r="AY682">
        <v>1317360.79</v>
      </c>
      <c r="AZ682">
        <v>652381.89</v>
      </c>
      <c r="BA682">
        <v>815875.59</v>
      </c>
      <c r="BB682">
        <v>895122.07</v>
      </c>
      <c r="BC682">
        <v>242740.18</v>
      </c>
      <c r="BD682">
        <v>664978.91</v>
      </c>
      <c r="BE682">
        <v>501485.2</v>
      </c>
      <c r="BF682">
        <v>422238.73</v>
      </c>
      <c r="BG682">
        <v>62903.73</v>
      </c>
      <c r="BH682">
        <v>16427.8</v>
      </c>
      <c r="BI682">
        <v>67102.899999999994</v>
      </c>
      <c r="BJ682">
        <v>103639.56</v>
      </c>
      <c r="BK682">
        <v>937.26</v>
      </c>
      <c r="BL682">
        <v>271800.13</v>
      </c>
      <c r="BM682">
        <v>151435.09</v>
      </c>
      <c r="BN682">
        <v>15444.8</v>
      </c>
      <c r="BO682">
        <v>443236.84</v>
      </c>
      <c r="BP682">
        <v>320165.17</v>
      </c>
      <c r="BQ682">
        <v>557372.52</v>
      </c>
      <c r="BR682">
        <v>1753552.24</v>
      </c>
      <c r="BS682">
        <v>1320774.52</v>
      </c>
      <c r="BT682">
        <v>3074326.76</v>
      </c>
      <c r="BU682">
        <v>79492.22</v>
      </c>
      <c r="BV682">
        <v>47048.6</v>
      </c>
      <c r="BW682" s="1">
        <v>997.09</v>
      </c>
      <c r="BX682" s="1">
        <v>23299.35</v>
      </c>
      <c r="BY682" s="1">
        <v>29138.41</v>
      </c>
      <c r="BZ682" s="1">
        <v>31968.65</v>
      </c>
      <c r="CA682" s="1">
        <v>493.78</v>
      </c>
      <c r="CB682" s="1">
        <v>617.53</v>
      </c>
      <c r="CC682" s="1">
        <v>677.51</v>
      </c>
      <c r="CD682" s="1">
        <v>23749.25</v>
      </c>
      <c r="CE682" s="1">
        <v>17910.189999999999</v>
      </c>
      <c r="CF682" s="1">
        <v>15079.95</v>
      </c>
      <c r="CG682" s="1">
        <v>503.31</v>
      </c>
      <c r="CH682" s="1">
        <v>379.57</v>
      </c>
      <c r="CI682" s="1">
        <v>319.58999999999997</v>
      </c>
      <c r="CJ682" s="1">
        <v>47170.52</v>
      </c>
      <c r="CK682" s="1">
        <v>999.68</v>
      </c>
      <c r="CL682" s="1">
        <v>109797.38</v>
      </c>
      <c r="CM682" s="1">
        <v>2326.92</v>
      </c>
      <c r="CN682" s="1">
        <v>42.96</v>
      </c>
      <c r="CO682" s="1">
        <v>49.52</v>
      </c>
      <c r="CP682" s="1">
        <v>61.93</v>
      </c>
      <c r="CQ682" s="1">
        <v>67.95</v>
      </c>
      <c r="CR682" s="1">
        <v>8669.2900000000009</v>
      </c>
      <c r="CS682" s="1">
        <v>183.73</v>
      </c>
      <c r="CT682" s="1">
        <v>27.12</v>
      </c>
      <c r="CU682" s="1">
        <v>4.7699999999999996</v>
      </c>
      <c r="CV682" s="1">
        <v>42.85</v>
      </c>
      <c r="CW682" s="1">
        <v>38.07</v>
      </c>
      <c r="CX682" s="1">
        <v>37.97</v>
      </c>
      <c r="CY682" s="1">
        <v>16.309999999999999</v>
      </c>
      <c r="CZ682" s="1">
        <v>1.22</v>
      </c>
      <c r="DA682" s="1">
        <v>22.15</v>
      </c>
      <c r="DC682">
        <v>6.02</v>
      </c>
      <c r="DD682">
        <v>6.03</v>
      </c>
      <c r="DE682">
        <v>11.95</v>
      </c>
      <c r="DF682">
        <v>818.25</v>
      </c>
      <c r="DG682">
        <v>29.22</v>
      </c>
      <c r="DH682">
        <v>897.73</v>
      </c>
      <c r="DI682">
        <v>32.06</v>
      </c>
      <c r="DJ682">
        <v>1.47</v>
      </c>
    </row>
    <row r="683" spans="1:114" x14ac:dyDescent="0.25">
      <c r="A683" t="s">
        <v>5831</v>
      </c>
      <c r="B683" t="s">
        <v>2210</v>
      </c>
      <c r="C683" t="s">
        <v>2218</v>
      </c>
      <c r="D683" t="s">
        <v>2217</v>
      </c>
      <c r="E683" t="s">
        <v>2348</v>
      </c>
      <c r="F683" t="s">
        <v>2369</v>
      </c>
      <c r="G683" t="s">
        <v>2368</v>
      </c>
      <c r="H683" s="2">
        <v>41608</v>
      </c>
      <c r="I683" t="s">
        <v>5</v>
      </c>
      <c r="J683" t="s">
        <v>4</v>
      </c>
      <c r="K683">
        <v>3.5</v>
      </c>
      <c r="L683">
        <v>0.5</v>
      </c>
      <c r="M683" t="s">
        <v>3</v>
      </c>
      <c r="N683" t="s">
        <v>1347</v>
      </c>
      <c r="O683" t="s">
        <v>1</v>
      </c>
      <c r="P683" t="s">
        <v>0</v>
      </c>
      <c r="Q683">
        <v>18.93</v>
      </c>
      <c r="R683">
        <v>22.92</v>
      </c>
      <c r="S683">
        <v>22.92</v>
      </c>
      <c r="U683">
        <v>17.86</v>
      </c>
      <c r="V683">
        <v>17.86</v>
      </c>
      <c r="AB683">
        <v>17.86</v>
      </c>
      <c r="AC683">
        <v>19558.13</v>
      </c>
      <c r="AD683">
        <v>689</v>
      </c>
      <c r="AE683">
        <v>689</v>
      </c>
      <c r="AF683">
        <v>7.5</v>
      </c>
      <c r="AG683">
        <v>5714.29</v>
      </c>
      <c r="AH683">
        <v>38.58</v>
      </c>
      <c r="AL683" s="1">
        <v>4.57</v>
      </c>
      <c r="AM683" s="1">
        <v>0.53</v>
      </c>
      <c r="AN683" s="1">
        <v>1.9</v>
      </c>
      <c r="AO683">
        <v>306.52</v>
      </c>
      <c r="AQ683">
        <v>7.95</v>
      </c>
      <c r="AY683">
        <v>652787.43999999994</v>
      </c>
      <c r="AZ683">
        <v>186607.11</v>
      </c>
      <c r="BA683">
        <v>235680.67</v>
      </c>
      <c r="BB683">
        <v>262262.07</v>
      </c>
      <c r="BC683">
        <v>75654.960000000006</v>
      </c>
      <c r="BD683">
        <v>466180.33</v>
      </c>
      <c r="BE683">
        <v>417106.76</v>
      </c>
      <c r="BF683">
        <v>390525.37</v>
      </c>
      <c r="BG683">
        <v>53652.69</v>
      </c>
      <c r="BH683">
        <v>10612.62</v>
      </c>
      <c r="BI683">
        <v>21114.26</v>
      </c>
      <c r="BJ683">
        <v>15573.64</v>
      </c>
      <c r="BL683">
        <v>39569.03</v>
      </c>
      <c r="BN683">
        <v>5454.37</v>
      </c>
      <c r="BO683">
        <v>30365.61</v>
      </c>
      <c r="BP683">
        <v>91178.28</v>
      </c>
      <c r="BQ683">
        <v>321479.38</v>
      </c>
      <c r="BR683">
        <v>448368.24</v>
      </c>
      <c r="BS683">
        <v>443023.27</v>
      </c>
      <c r="BT683">
        <v>891391.51</v>
      </c>
      <c r="BU683">
        <v>747.43</v>
      </c>
      <c r="BV683">
        <v>36550.25</v>
      </c>
      <c r="BW683" s="1">
        <v>947.44</v>
      </c>
      <c r="BX683" s="1">
        <v>10448.33</v>
      </c>
      <c r="BY683" s="1">
        <v>13196.01</v>
      </c>
      <c r="BZ683" s="1">
        <v>14684.33</v>
      </c>
      <c r="CA683" s="1">
        <v>270.83999999999997</v>
      </c>
      <c r="CB683" s="1">
        <v>342.06</v>
      </c>
      <c r="CC683" s="1">
        <v>380.64</v>
      </c>
      <c r="CD683" s="1">
        <v>26101.919999999998</v>
      </c>
      <c r="CE683" s="1">
        <v>23354.240000000002</v>
      </c>
      <c r="CF683" s="1">
        <v>21865.919999999998</v>
      </c>
      <c r="CG683" s="1">
        <v>676.6</v>
      </c>
      <c r="CH683" s="1">
        <v>605.38</v>
      </c>
      <c r="CI683" s="1">
        <v>566.79999999999995</v>
      </c>
      <c r="CJ683" s="1">
        <v>24805.33</v>
      </c>
      <c r="CK683" s="1">
        <v>642.99</v>
      </c>
      <c r="CL683" s="1">
        <v>49909.94</v>
      </c>
      <c r="CM683" s="1">
        <v>1293.75</v>
      </c>
      <c r="CN683" s="1">
        <v>49.7</v>
      </c>
      <c r="CO683" s="1">
        <v>28.59</v>
      </c>
      <c r="CP683" s="1">
        <v>36.1</v>
      </c>
      <c r="CQ683" s="1">
        <v>40.18</v>
      </c>
      <c r="CR683" s="1">
        <v>4236</v>
      </c>
      <c r="CS683" s="1">
        <v>109.8</v>
      </c>
      <c r="CT683" s="1">
        <v>28.85</v>
      </c>
      <c r="CU683" s="1">
        <v>8.2200000000000006</v>
      </c>
      <c r="CV683" s="1">
        <v>73.23</v>
      </c>
      <c r="CW683" s="1">
        <v>63.9</v>
      </c>
      <c r="CX683" s="1">
        <v>94.15</v>
      </c>
      <c r="CY683" s="1">
        <v>46.79</v>
      </c>
      <c r="DA683" s="1">
        <v>0.82</v>
      </c>
      <c r="DC683">
        <v>0.17</v>
      </c>
      <c r="DD683">
        <v>0.11</v>
      </c>
      <c r="DE683">
        <v>0.16</v>
      </c>
      <c r="DF683">
        <v>248.75</v>
      </c>
      <c r="DG683">
        <v>13.93</v>
      </c>
      <c r="DH683">
        <v>276.81</v>
      </c>
      <c r="DI683">
        <v>15.5</v>
      </c>
      <c r="DJ683">
        <v>2.4900000000000002</v>
      </c>
    </row>
    <row r="684" spans="1:114" x14ac:dyDescent="0.25">
      <c r="A684" t="s">
        <v>5831</v>
      </c>
      <c r="B684" t="s">
        <v>2210</v>
      </c>
      <c r="C684" t="s">
        <v>2218</v>
      </c>
      <c r="D684" t="s">
        <v>2217</v>
      </c>
      <c r="E684" t="s">
        <v>2299</v>
      </c>
      <c r="F684" t="s">
        <v>2808</v>
      </c>
      <c r="G684" t="s">
        <v>2807</v>
      </c>
      <c r="H684" s="2">
        <v>37622</v>
      </c>
      <c r="I684" t="s">
        <v>5</v>
      </c>
      <c r="J684" t="s">
        <v>4</v>
      </c>
      <c r="K684">
        <v>1.79</v>
      </c>
      <c r="L684">
        <v>0.81200000000000006</v>
      </c>
      <c r="M684" t="s">
        <v>3</v>
      </c>
      <c r="N684" t="s">
        <v>829</v>
      </c>
      <c r="O684" t="s">
        <v>1</v>
      </c>
      <c r="P684" t="s">
        <v>0</v>
      </c>
      <c r="Q684">
        <v>6.15</v>
      </c>
      <c r="R684">
        <v>9.41</v>
      </c>
      <c r="S684">
        <v>9.41</v>
      </c>
      <c r="U684">
        <v>5.78</v>
      </c>
      <c r="V684">
        <v>5.78</v>
      </c>
      <c r="AB684">
        <v>5.78</v>
      </c>
      <c r="AC684">
        <v>19228.63</v>
      </c>
      <c r="AD684">
        <v>130</v>
      </c>
      <c r="AE684">
        <v>130</v>
      </c>
      <c r="AF684">
        <v>17.5</v>
      </c>
      <c r="AG684">
        <v>6880.04</v>
      </c>
      <c r="AH684">
        <v>22.49</v>
      </c>
      <c r="AL684" s="1">
        <v>6.37</v>
      </c>
      <c r="AM684" s="1">
        <v>0.68</v>
      </c>
      <c r="AN684" s="1">
        <v>4.79</v>
      </c>
      <c r="AO684">
        <v>425.04</v>
      </c>
      <c r="AQ684">
        <v>18.899999999999999</v>
      </c>
      <c r="AY684">
        <v>144918.41</v>
      </c>
      <c r="AZ684">
        <v>77720.66</v>
      </c>
      <c r="BA684">
        <v>86002.57</v>
      </c>
      <c r="BB684">
        <v>90708.6</v>
      </c>
      <c r="BC684">
        <v>12987.94</v>
      </c>
      <c r="BD684">
        <v>67197.759999999995</v>
      </c>
      <c r="BE684">
        <v>58915.839999999997</v>
      </c>
      <c r="BF684">
        <v>54209.82</v>
      </c>
      <c r="BG684">
        <v>36492.769999999997</v>
      </c>
      <c r="BH684">
        <v>2546.48</v>
      </c>
      <c r="BI684">
        <v>4165</v>
      </c>
      <c r="BL684">
        <v>16096.92</v>
      </c>
      <c r="BN684">
        <v>1804.83</v>
      </c>
      <c r="BO684">
        <v>21748.25</v>
      </c>
      <c r="BP684">
        <v>21450.05</v>
      </c>
      <c r="BQ684">
        <v>35235.519999999997</v>
      </c>
      <c r="BR684">
        <v>180918.9</v>
      </c>
      <c r="BS684">
        <v>78433.820000000007</v>
      </c>
      <c r="BT684">
        <v>259352.72</v>
      </c>
      <c r="BU684">
        <v>13182.18</v>
      </c>
      <c r="BV684">
        <v>25072.39</v>
      </c>
      <c r="BW684" s="1">
        <v>1114.76</v>
      </c>
      <c r="BX684" s="1">
        <v>13446.48</v>
      </c>
      <c r="BY684" s="1">
        <v>14879.34</v>
      </c>
      <c r="BZ684" s="1">
        <v>15693.53</v>
      </c>
      <c r="CA684" s="1">
        <v>597.85</v>
      </c>
      <c r="CB684" s="1">
        <v>661.56</v>
      </c>
      <c r="CC684" s="1">
        <v>697.76</v>
      </c>
      <c r="CD684" s="1">
        <v>11625.91</v>
      </c>
      <c r="CE684" s="1">
        <v>10193.049999999999</v>
      </c>
      <c r="CF684" s="1">
        <v>9378.86</v>
      </c>
      <c r="CG684" s="1">
        <v>516.91</v>
      </c>
      <c r="CH684" s="1">
        <v>453.2</v>
      </c>
      <c r="CI684" s="1">
        <v>417</v>
      </c>
      <c r="CJ684" s="1">
        <v>13569.87</v>
      </c>
      <c r="CK684" s="1">
        <v>603.34</v>
      </c>
      <c r="CL684" s="1">
        <v>44870.71</v>
      </c>
      <c r="CM684" s="1">
        <v>1995.02</v>
      </c>
      <c r="CN684" s="1">
        <v>30.24</v>
      </c>
      <c r="CO684" s="1">
        <v>53.63</v>
      </c>
      <c r="CP684" s="1">
        <v>59.35</v>
      </c>
      <c r="CQ684" s="1">
        <v>62.59</v>
      </c>
      <c r="CR684" s="1">
        <v>2247.0500000000002</v>
      </c>
      <c r="CS684" s="1">
        <v>99.91</v>
      </c>
      <c r="CT684" s="1">
        <v>14.32</v>
      </c>
      <c r="CU684" s="1">
        <v>25.18</v>
      </c>
      <c r="CV684" s="1">
        <v>55.88</v>
      </c>
      <c r="CW684" s="1">
        <v>40.65</v>
      </c>
      <c r="CX684" s="1">
        <v>75.12</v>
      </c>
      <c r="CY684" s="1">
        <v>22.72</v>
      </c>
      <c r="CZ684" s="1">
        <v>4.45</v>
      </c>
      <c r="DA684" s="1">
        <v>56.94</v>
      </c>
      <c r="DC684">
        <v>16.809999999999999</v>
      </c>
      <c r="DD684">
        <v>9.1</v>
      </c>
      <c r="DE684">
        <v>19.62</v>
      </c>
      <c r="DF684">
        <v>77.150000000000006</v>
      </c>
      <c r="DG684">
        <v>13.35</v>
      </c>
      <c r="DH684">
        <v>81.37</v>
      </c>
      <c r="DI684">
        <v>14.08</v>
      </c>
      <c r="DJ684">
        <v>1.6</v>
      </c>
    </row>
    <row r="685" spans="1:114" x14ac:dyDescent="0.25">
      <c r="A685" t="s">
        <v>5831</v>
      </c>
      <c r="B685" t="s">
        <v>2210</v>
      </c>
      <c r="C685" t="s">
        <v>2218</v>
      </c>
      <c r="D685" t="s">
        <v>2217</v>
      </c>
      <c r="E685" t="s">
        <v>2423</v>
      </c>
      <c r="F685" t="s">
        <v>2422</v>
      </c>
      <c r="G685" t="s">
        <v>2421</v>
      </c>
      <c r="H685" s="2">
        <v>34335</v>
      </c>
      <c r="I685" t="s">
        <v>5</v>
      </c>
      <c r="J685" t="s">
        <v>4</v>
      </c>
      <c r="K685">
        <v>2</v>
      </c>
      <c r="L685">
        <v>0.8</v>
      </c>
      <c r="M685" t="s">
        <v>3</v>
      </c>
      <c r="N685" t="s">
        <v>1347</v>
      </c>
      <c r="O685" t="s">
        <v>1</v>
      </c>
      <c r="P685" t="s">
        <v>0</v>
      </c>
      <c r="Q685">
        <v>6.99</v>
      </c>
      <c r="R685">
        <v>10.26</v>
      </c>
      <c r="S685">
        <v>10.26</v>
      </c>
      <c r="U685">
        <v>6.32</v>
      </c>
      <c r="V685">
        <v>6.32</v>
      </c>
      <c r="AB685">
        <v>6.32</v>
      </c>
      <c r="AC685">
        <v>20000</v>
      </c>
      <c r="AD685">
        <v>225</v>
      </c>
      <c r="AE685">
        <v>225</v>
      </c>
      <c r="AF685">
        <v>26.5</v>
      </c>
      <c r="AG685">
        <v>6250</v>
      </c>
      <c r="AH685">
        <v>35.6</v>
      </c>
      <c r="AL685" s="1">
        <v>11.94</v>
      </c>
      <c r="AM685" s="1">
        <v>7.63</v>
      </c>
      <c r="AN685" s="1">
        <v>11.86</v>
      </c>
      <c r="AO685">
        <v>725.54</v>
      </c>
      <c r="AQ685">
        <v>20.38</v>
      </c>
      <c r="AY685">
        <v>236120.7</v>
      </c>
      <c r="AZ685">
        <v>130840.85</v>
      </c>
      <c r="BA685">
        <v>138801.20000000001</v>
      </c>
      <c r="BB685">
        <v>148066.47</v>
      </c>
      <c r="BC685">
        <v>17225.62</v>
      </c>
      <c r="BD685">
        <v>105279.85</v>
      </c>
      <c r="BE685">
        <v>97319.5</v>
      </c>
      <c r="BF685">
        <v>88054.23</v>
      </c>
      <c r="BG685">
        <v>68755.17</v>
      </c>
      <c r="BH685">
        <v>3776.76</v>
      </c>
      <c r="BI685">
        <v>2985.77</v>
      </c>
      <c r="BL685">
        <v>18247.68</v>
      </c>
      <c r="BN685">
        <v>934.01</v>
      </c>
      <c r="BO685">
        <v>36977.67</v>
      </c>
      <c r="BP685">
        <v>26435.59</v>
      </c>
      <c r="BQ685">
        <v>91007.82</v>
      </c>
      <c r="BR685">
        <v>205183.82</v>
      </c>
      <c r="BS685">
        <v>154421.07999999999</v>
      </c>
      <c r="BT685">
        <v>359604.91</v>
      </c>
      <c r="BV685">
        <v>37360.870000000003</v>
      </c>
      <c r="BW685" s="1">
        <v>1049.43</v>
      </c>
      <c r="BX685" s="1">
        <v>20702.669999999998</v>
      </c>
      <c r="BY685" s="1">
        <v>21962.22</v>
      </c>
      <c r="BZ685" s="1">
        <v>23428.240000000002</v>
      </c>
      <c r="CA685" s="1">
        <v>581.51</v>
      </c>
      <c r="CB685" s="1">
        <v>616.89</v>
      </c>
      <c r="CC685" s="1">
        <v>658.07</v>
      </c>
      <c r="CD685" s="1">
        <v>16658.2</v>
      </c>
      <c r="CE685" s="1">
        <v>15398.65</v>
      </c>
      <c r="CF685" s="1">
        <v>13932.63</v>
      </c>
      <c r="CG685" s="1">
        <v>467.91</v>
      </c>
      <c r="CH685" s="1">
        <v>432.53</v>
      </c>
      <c r="CI685" s="1">
        <v>391.35</v>
      </c>
      <c r="CJ685" s="1">
        <v>24433.72</v>
      </c>
      <c r="CK685" s="1">
        <v>686.32</v>
      </c>
      <c r="CL685" s="1">
        <v>56899.51</v>
      </c>
      <c r="CM685" s="1">
        <v>1598.24</v>
      </c>
      <c r="CN685" s="1">
        <v>42.94</v>
      </c>
      <c r="CO685" s="1">
        <v>55.41</v>
      </c>
      <c r="CP685" s="1">
        <v>58.78</v>
      </c>
      <c r="CQ685" s="1">
        <v>62.71</v>
      </c>
      <c r="CR685" s="1">
        <v>2725.57</v>
      </c>
      <c r="CS685" s="1">
        <v>76.56</v>
      </c>
      <c r="CT685" s="1">
        <v>11.63</v>
      </c>
      <c r="CU685" s="1">
        <v>29.12</v>
      </c>
      <c r="CV685" s="1">
        <v>65.66</v>
      </c>
      <c r="CW685" s="1">
        <v>41.22</v>
      </c>
      <c r="CX685" s="1">
        <v>63.02</v>
      </c>
      <c r="CY685" s="1">
        <v>27.06</v>
      </c>
      <c r="DF685">
        <v>132.26</v>
      </c>
      <c r="DG685">
        <v>20.93</v>
      </c>
      <c r="DH685">
        <v>141.09</v>
      </c>
      <c r="DI685">
        <v>22.32</v>
      </c>
      <c r="DJ685">
        <v>1.59</v>
      </c>
    </row>
    <row r="686" spans="1:114" x14ac:dyDescent="0.25">
      <c r="A686" t="s">
        <v>5831</v>
      </c>
      <c r="B686" t="s">
        <v>2210</v>
      </c>
      <c r="C686" t="s">
        <v>2218</v>
      </c>
      <c r="D686" t="s">
        <v>2217</v>
      </c>
      <c r="E686" t="s">
        <v>2229</v>
      </c>
      <c r="F686" t="s">
        <v>2228</v>
      </c>
      <c r="G686" t="s">
        <v>2227</v>
      </c>
      <c r="H686" s="2">
        <v>38353</v>
      </c>
      <c r="I686" t="s">
        <v>5</v>
      </c>
      <c r="J686" t="s">
        <v>4</v>
      </c>
      <c r="K686">
        <v>2</v>
      </c>
      <c r="L686">
        <v>0.9</v>
      </c>
      <c r="M686" t="s">
        <v>3</v>
      </c>
      <c r="N686" t="s">
        <v>1347</v>
      </c>
      <c r="O686" t="s">
        <v>1</v>
      </c>
      <c r="P686" t="s">
        <v>0</v>
      </c>
      <c r="Q686">
        <v>2.15</v>
      </c>
      <c r="R686">
        <v>2.71</v>
      </c>
      <c r="S686">
        <v>2.71</v>
      </c>
      <c r="U686">
        <v>1.97</v>
      </c>
      <c r="V686">
        <v>1.97</v>
      </c>
      <c r="AB686">
        <v>1.97</v>
      </c>
      <c r="AC686">
        <v>23641.919999999998</v>
      </c>
      <c r="AD686">
        <v>106</v>
      </c>
      <c r="AE686">
        <v>106</v>
      </c>
      <c r="AF686">
        <v>15.5</v>
      </c>
      <c r="AG686">
        <v>5555.56</v>
      </c>
      <c r="AH686">
        <v>53.8</v>
      </c>
      <c r="AL686" s="1"/>
      <c r="AM686" s="1"/>
      <c r="AN686" s="1"/>
      <c r="AO686">
        <v>930.13</v>
      </c>
      <c r="AQ686">
        <v>17.29</v>
      </c>
      <c r="AY686">
        <v>119797.4</v>
      </c>
      <c r="AZ686">
        <v>52935.8</v>
      </c>
      <c r="BA686">
        <v>56081.52</v>
      </c>
      <c r="BB686">
        <v>57959.62</v>
      </c>
      <c r="BC686">
        <v>5023.82</v>
      </c>
      <c r="BD686">
        <v>66861.600000000006</v>
      </c>
      <c r="BE686">
        <v>63715.88</v>
      </c>
      <c r="BF686">
        <v>61837.78</v>
      </c>
      <c r="BG686">
        <v>31375.42</v>
      </c>
      <c r="BH686">
        <v>776.22</v>
      </c>
      <c r="BI686">
        <v>1431.67</v>
      </c>
      <c r="BL686">
        <v>5533.13</v>
      </c>
      <c r="BN686">
        <v>620.39</v>
      </c>
      <c r="BO686">
        <v>7475.7</v>
      </c>
      <c r="BP686">
        <v>7373.2</v>
      </c>
      <c r="BQ686">
        <v>16452.75</v>
      </c>
      <c r="BR686">
        <v>63955.37</v>
      </c>
      <c r="BS686">
        <v>31301.66</v>
      </c>
      <c r="BT686">
        <v>95257.04</v>
      </c>
      <c r="BU686">
        <v>19731.46</v>
      </c>
      <c r="BV686">
        <v>60798.52</v>
      </c>
      <c r="BW686" s="1">
        <v>1130.1600000000001</v>
      </c>
      <c r="BX686" s="1">
        <v>26865.51</v>
      </c>
      <c r="BY686" s="1">
        <v>28462</v>
      </c>
      <c r="BZ686" s="1">
        <v>29415.16</v>
      </c>
      <c r="CA686" s="1">
        <v>499.39</v>
      </c>
      <c r="CB686" s="1">
        <v>529.07000000000005</v>
      </c>
      <c r="CC686" s="1">
        <v>546.79</v>
      </c>
      <c r="CD686" s="1">
        <v>33933.01</v>
      </c>
      <c r="CE686" s="1">
        <v>32336.52</v>
      </c>
      <c r="CF686" s="1">
        <v>31383.360000000001</v>
      </c>
      <c r="CG686" s="1">
        <v>630.77</v>
      </c>
      <c r="CH686" s="1">
        <v>601.09</v>
      </c>
      <c r="CI686" s="1">
        <v>583.38</v>
      </c>
      <c r="CJ686" s="1">
        <v>15885.94</v>
      </c>
      <c r="CK686" s="1">
        <v>295.3</v>
      </c>
      <c r="CL686" s="1">
        <v>48344.01</v>
      </c>
      <c r="CM686" s="1">
        <v>898.65</v>
      </c>
      <c r="CN686" s="1">
        <v>32.86</v>
      </c>
      <c r="CO686" s="1">
        <v>44.19</v>
      </c>
      <c r="CP686" s="1">
        <v>46.81</v>
      </c>
      <c r="CQ686" s="1">
        <v>48.38</v>
      </c>
      <c r="CR686" s="1">
        <v>2549.65</v>
      </c>
      <c r="CS686" s="1">
        <v>47.39</v>
      </c>
      <c r="CT686" s="1">
        <v>8.67</v>
      </c>
      <c r="CU686" s="1">
        <v>26.19</v>
      </c>
      <c r="CV686" s="1">
        <v>125.76</v>
      </c>
      <c r="CW686" s="1">
        <v>53.19</v>
      </c>
      <c r="CX686" s="1">
        <v>203.55</v>
      </c>
      <c r="CY686" s="1">
        <v>66.89</v>
      </c>
      <c r="CZ686" s="1">
        <v>20.41</v>
      </c>
      <c r="DA686" s="1">
        <v>246.92</v>
      </c>
      <c r="DC686">
        <v>63.04</v>
      </c>
      <c r="DD686">
        <v>16.47</v>
      </c>
      <c r="DE686">
        <v>29.51</v>
      </c>
      <c r="DF686">
        <v>49.62</v>
      </c>
      <c r="DG686">
        <v>25.18</v>
      </c>
      <c r="DH686">
        <v>51.28</v>
      </c>
      <c r="DI686">
        <v>26.03</v>
      </c>
      <c r="DJ686">
        <v>2.0699999999999998</v>
      </c>
    </row>
    <row r="687" spans="1:114" x14ac:dyDescent="0.25">
      <c r="A687" t="s">
        <v>5831</v>
      </c>
      <c r="B687" t="s">
        <v>2210</v>
      </c>
      <c r="C687" t="s">
        <v>2218</v>
      </c>
      <c r="D687" t="s">
        <v>2217</v>
      </c>
      <c r="E687" t="s">
        <v>2971</v>
      </c>
      <c r="F687" t="s">
        <v>2981</v>
      </c>
      <c r="G687" t="s">
        <v>2980</v>
      </c>
      <c r="H687" s="2">
        <v>35431</v>
      </c>
      <c r="I687" t="s">
        <v>5</v>
      </c>
      <c r="J687" t="s">
        <v>4</v>
      </c>
      <c r="K687">
        <v>2.9</v>
      </c>
      <c r="L687">
        <v>0.76800000000000002</v>
      </c>
      <c r="M687" t="s">
        <v>3</v>
      </c>
      <c r="N687" t="s">
        <v>28</v>
      </c>
      <c r="O687" t="s">
        <v>1</v>
      </c>
      <c r="P687" t="s">
        <v>0</v>
      </c>
      <c r="Q687">
        <v>1.59</v>
      </c>
      <c r="R687">
        <v>2.5099999999999998</v>
      </c>
      <c r="S687">
        <v>2.5099999999999998</v>
      </c>
      <c r="U687">
        <v>1.28</v>
      </c>
      <c r="V687">
        <v>1.28</v>
      </c>
      <c r="AB687">
        <v>1.28</v>
      </c>
      <c r="AC687">
        <v>20081.490000000002</v>
      </c>
      <c r="AD687">
        <v>21</v>
      </c>
      <c r="AE687">
        <v>21</v>
      </c>
      <c r="AF687">
        <v>23.5</v>
      </c>
      <c r="AG687">
        <v>4489.9399999999996</v>
      </c>
      <c r="AH687">
        <v>16.47</v>
      </c>
      <c r="AL687" s="1">
        <v>18.309999999999999</v>
      </c>
      <c r="AM687" s="1">
        <v>0.88</v>
      </c>
      <c r="AN687" s="1">
        <v>6.8</v>
      </c>
      <c r="AO687">
        <v>316.89999999999998</v>
      </c>
      <c r="AQ687">
        <v>19.239999999999998</v>
      </c>
      <c r="AY687">
        <v>20402.25</v>
      </c>
      <c r="AZ687">
        <v>14309.22</v>
      </c>
      <c r="BA687">
        <v>17056.580000000002</v>
      </c>
      <c r="BB687">
        <v>18927.5</v>
      </c>
      <c r="BC687">
        <v>4618.2700000000004</v>
      </c>
      <c r="BD687">
        <v>6093.03</v>
      </c>
      <c r="BE687">
        <v>3345.67</v>
      </c>
      <c r="BF687">
        <v>1474.75</v>
      </c>
      <c r="BG687">
        <v>4402.91</v>
      </c>
      <c r="BH687">
        <v>1144.96</v>
      </c>
      <c r="BI687">
        <v>544.41</v>
      </c>
      <c r="BL687">
        <v>5531.16</v>
      </c>
      <c r="BN687">
        <v>1883.64</v>
      </c>
      <c r="BO687">
        <v>10866.33</v>
      </c>
      <c r="BP687">
        <v>7774.11</v>
      </c>
      <c r="BQ687">
        <v>12541.58</v>
      </c>
      <c r="BR687">
        <v>50386.59</v>
      </c>
      <c r="BS687">
        <v>31182.02</v>
      </c>
      <c r="BT687">
        <v>81568.61</v>
      </c>
      <c r="BU687">
        <v>1571.42</v>
      </c>
      <c r="BV687">
        <v>16001.76</v>
      </c>
      <c r="BW687" s="1">
        <v>971.54</v>
      </c>
      <c r="BX687" s="1">
        <v>11222.92</v>
      </c>
      <c r="BY687" s="1">
        <v>13377.71</v>
      </c>
      <c r="BZ687" s="1">
        <v>14845.1</v>
      </c>
      <c r="CA687" s="1">
        <v>681.39</v>
      </c>
      <c r="CB687" s="1">
        <v>812.22</v>
      </c>
      <c r="CC687" s="1">
        <v>901.31</v>
      </c>
      <c r="CD687" s="1">
        <v>4778.84</v>
      </c>
      <c r="CE687" s="1">
        <v>2624.06</v>
      </c>
      <c r="CF687" s="1">
        <v>1156.67</v>
      </c>
      <c r="CG687" s="1">
        <v>290.14</v>
      </c>
      <c r="CH687" s="1">
        <v>159.32</v>
      </c>
      <c r="CI687" s="1">
        <v>70.23</v>
      </c>
      <c r="CJ687" s="1">
        <v>24456.48</v>
      </c>
      <c r="CK687" s="1">
        <v>1484.86</v>
      </c>
      <c r="CL687" s="1">
        <v>63975.38</v>
      </c>
      <c r="CM687" s="1">
        <v>3884.22</v>
      </c>
      <c r="CN687" s="1">
        <v>38.229999999999997</v>
      </c>
      <c r="CO687" s="1">
        <v>70.14</v>
      </c>
      <c r="CP687" s="1">
        <v>83.6</v>
      </c>
      <c r="CQ687" s="1">
        <v>92.77</v>
      </c>
      <c r="CR687" s="1">
        <v>3622.17</v>
      </c>
      <c r="CS687" s="1">
        <v>219.92</v>
      </c>
      <c r="CT687" s="1">
        <v>24.4</v>
      </c>
      <c r="CU687" s="1">
        <v>21.58</v>
      </c>
      <c r="CV687" s="1">
        <v>25.01</v>
      </c>
      <c r="CW687" s="1">
        <v>16.399999999999999</v>
      </c>
      <c r="CX687" s="1">
        <v>10.73</v>
      </c>
      <c r="CY687" s="1">
        <v>4.0999999999999996</v>
      </c>
      <c r="CZ687" s="1">
        <v>14.46</v>
      </c>
      <c r="DC687">
        <v>5.04</v>
      </c>
      <c r="DD687">
        <v>7.7</v>
      </c>
      <c r="DE687">
        <v>25.79</v>
      </c>
      <c r="DF687">
        <v>17.559999999999999</v>
      </c>
      <c r="DG687">
        <v>13.77</v>
      </c>
      <c r="DH687">
        <v>19.48</v>
      </c>
      <c r="DI687">
        <v>15.28</v>
      </c>
      <c r="DJ687">
        <v>1.08</v>
      </c>
    </row>
    <row r="688" spans="1:114" x14ac:dyDescent="0.25">
      <c r="A688" t="s">
        <v>5831</v>
      </c>
      <c r="B688" t="s">
        <v>2210</v>
      </c>
      <c r="C688" t="s">
        <v>2218</v>
      </c>
      <c r="D688" t="s">
        <v>2217</v>
      </c>
      <c r="E688" t="s">
        <v>2384</v>
      </c>
      <c r="F688" t="s">
        <v>2450</v>
      </c>
      <c r="G688" t="s">
        <v>2449</v>
      </c>
      <c r="H688" s="2">
        <v>39417</v>
      </c>
      <c r="I688" t="s">
        <v>5</v>
      </c>
      <c r="J688" t="s">
        <v>4</v>
      </c>
      <c r="K688">
        <v>2.5</v>
      </c>
      <c r="L688">
        <v>0.7</v>
      </c>
      <c r="M688" t="s">
        <v>3</v>
      </c>
      <c r="N688" t="s">
        <v>1347</v>
      </c>
      <c r="O688" t="s">
        <v>1</v>
      </c>
      <c r="P688" t="s">
        <v>0</v>
      </c>
      <c r="Q688">
        <v>4.53</v>
      </c>
      <c r="R688">
        <v>5.47</v>
      </c>
      <c r="S688">
        <v>5.47</v>
      </c>
      <c r="U688">
        <v>4.24</v>
      </c>
      <c r="V688">
        <v>4.24</v>
      </c>
      <c r="AB688">
        <v>4.24</v>
      </c>
      <c r="AC688">
        <v>24323.91</v>
      </c>
      <c r="AD688">
        <v>146</v>
      </c>
      <c r="AE688">
        <v>146</v>
      </c>
      <c r="AF688">
        <v>13.5</v>
      </c>
      <c r="AG688">
        <v>5714.29</v>
      </c>
      <c r="AH688">
        <v>34.43</v>
      </c>
      <c r="AL688" s="1">
        <v>2.9</v>
      </c>
      <c r="AM688" s="1">
        <v>0.32</v>
      </c>
      <c r="AN688" s="1">
        <v>0.97</v>
      </c>
      <c r="AO688">
        <v>417.43</v>
      </c>
      <c r="AQ688">
        <v>12.12</v>
      </c>
      <c r="AY688">
        <v>134971.04</v>
      </c>
      <c r="AZ688">
        <v>71709.87</v>
      </c>
      <c r="BA688">
        <v>80269.11</v>
      </c>
      <c r="BB688">
        <v>85833.77</v>
      </c>
      <c r="BC688">
        <v>14123.89</v>
      </c>
      <c r="BD688">
        <v>63261.17</v>
      </c>
      <c r="BE688">
        <v>54701.93</v>
      </c>
      <c r="BF688">
        <v>49137.279999999999</v>
      </c>
      <c r="BG688">
        <v>41063.629999999997</v>
      </c>
      <c r="BH688">
        <v>6654.93</v>
      </c>
      <c r="BI688">
        <v>4663.9399999999996</v>
      </c>
      <c r="BL688">
        <v>16547.650000000001</v>
      </c>
      <c r="BN688">
        <v>1550.76</v>
      </c>
      <c r="BO688">
        <v>20311.45</v>
      </c>
      <c r="BP688">
        <v>21552.87</v>
      </c>
      <c r="BQ688">
        <v>50879.9</v>
      </c>
      <c r="BR688">
        <v>133137.67000000001</v>
      </c>
      <c r="BS688">
        <v>92744.23</v>
      </c>
      <c r="BT688">
        <v>225881.89</v>
      </c>
      <c r="BU688">
        <v>1762.49</v>
      </c>
      <c r="BV688">
        <v>31832.79</v>
      </c>
      <c r="BW688" s="1">
        <v>924.46</v>
      </c>
      <c r="BX688" s="1">
        <v>16912.71</v>
      </c>
      <c r="BY688" s="1">
        <v>18931.39</v>
      </c>
      <c r="BZ688" s="1">
        <v>20243.810000000001</v>
      </c>
      <c r="CA688" s="1">
        <v>491.16</v>
      </c>
      <c r="CB688" s="1">
        <v>549.79</v>
      </c>
      <c r="CC688" s="1">
        <v>587.9</v>
      </c>
      <c r="CD688" s="1">
        <v>14920.09</v>
      </c>
      <c r="CE688" s="1">
        <v>12901.4</v>
      </c>
      <c r="CF688" s="1">
        <v>11588.98</v>
      </c>
      <c r="CG688" s="1">
        <v>433.3</v>
      </c>
      <c r="CH688" s="1">
        <v>374.67</v>
      </c>
      <c r="CI688" s="1">
        <v>336.56</v>
      </c>
      <c r="CJ688" s="1">
        <v>21873.64</v>
      </c>
      <c r="CK688" s="1">
        <v>635.23</v>
      </c>
      <c r="CL688" s="1">
        <v>53274.03</v>
      </c>
      <c r="CM688" s="1">
        <v>1547.14</v>
      </c>
      <c r="CN688" s="1">
        <v>41.06</v>
      </c>
      <c r="CO688" s="1">
        <v>53.13</v>
      </c>
      <c r="CP688" s="1">
        <v>59.47</v>
      </c>
      <c r="CQ688" s="1">
        <v>63.59</v>
      </c>
      <c r="CR688" s="1">
        <v>3331.11</v>
      </c>
      <c r="CS688" s="1">
        <v>96.74</v>
      </c>
      <c r="CT688" s="1">
        <v>16.45</v>
      </c>
      <c r="CU688" s="1">
        <v>30.42</v>
      </c>
      <c r="CV688" s="1">
        <v>59.75</v>
      </c>
      <c r="CW688" s="1">
        <v>40.53</v>
      </c>
      <c r="CX688" s="1">
        <v>58.98</v>
      </c>
      <c r="CY688" s="1">
        <v>24.22</v>
      </c>
      <c r="DA688" s="1">
        <v>8.18</v>
      </c>
      <c r="DC688">
        <v>1.9</v>
      </c>
      <c r="DD688">
        <v>1.31</v>
      </c>
      <c r="DE688">
        <v>2.79</v>
      </c>
      <c r="DF688">
        <v>86.83</v>
      </c>
      <c r="DG688">
        <v>20.48</v>
      </c>
      <c r="DH688">
        <v>92.85</v>
      </c>
      <c r="DI688">
        <v>21.9</v>
      </c>
      <c r="DJ688">
        <v>1.57</v>
      </c>
    </row>
    <row r="689" spans="1:114" x14ac:dyDescent="0.25">
      <c r="A689" t="s">
        <v>5831</v>
      </c>
      <c r="B689" t="s">
        <v>2210</v>
      </c>
      <c r="C689" t="s">
        <v>2218</v>
      </c>
      <c r="D689" t="s">
        <v>2217</v>
      </c>
      <c r="E689" t="s">
        <v>2721</v>
      </c>
      <c r="F689" t="s">
        <v>2725</v>
      </c>
      <c r="G689" t="s">
        <v>2724</v>
      </c>
      <c r="H689" s="2">
        <v>36891</v>
      </c>
      <c r="I689" t="s">
        <v>5</v>
      </c>
      <c r="J689" t="s">
        <v>4</v>
      </c>
      <c r="K689">
        <v>2.7</v>
      </c>
      <c r="L689">
        <v>1.2</v>
      </c>
      <c r="M689" t="s">
        <v>3</v>
      </c>
      <c r="N689" t="s">
        <v>1347</v>
      </c>
      <c r="O689" t="s">
        <v>1</v>
      </c>
      <c r="P689" t="s">
        <v>0</v>
      </c>
      <c r="Q689">
        <v>12.9</v>
      </c>
      <c r="R689">
        <v>16.12</v>
      </c>
      <c r="S689">
        <v>16.12</v>
      </c>
      <c r="U689">
        <v>12</v>
      </c>
      <c r="V689">
        <v>12</v>
      </c>
      <c r="AB689">
        <v>12</v>
      </c>
      <c r="AC689">
        <v>17232.61</v>
      </c>
      <c r="AD689">
        <v>295</v>
      </c>
      <c r="AE689">
        <v>295</v>
      </c>
      <c r="AF689">
        <v>20.5</v>
      </c>
      <c r="AG689">
        <v>3086.42</v>
      </c>
      <c r="AH689">
        <v>24.58</v>
      </c>
      <c r="AL689" s="1">
        <v>7.72</v>
      </c>
      <c r="AM689" s="1">
        <v>0.84</v>
      </c>
      <c r="AN689" s="1">
        <v>4.79</v>
      </c>
      <c r="AO689">
        <v>429.57</v>
      </c>
      <c r="AQ689">
        <v>17.47</v>
      </c>
      <c r="AY689">
        <v>319006.92</v>
      </c>
      <c r="AZ689">
        <v>160230.73000000001</v>
      </c>
      <c r="BA689">
        <v>168594.99</v>
      </c>
      <c r="BB689">
        <v>184230</v>
      </c>
      <c r="BC689">
        <v>23999.27</v>
      </c>
      <c r="BD689">
        <v>158776.19</v>
      </c>
      <c r="BE689">
        <v>150411.93</v>
      </c>
      <c r="BF689">
        <v>134776.92000000001</v>
      </c>
      <c r="BG689">
        <v>79857.08</v>
      </c>
      <c r="BH689">
        <v>5066.7299999999996</v>
      </c>
      <c r="BI689">
        <v>1806.85</v>
      </c>
      <c r="BL689">
        <v>32414.82</v>
      </c>
      <c r="BN689">
        <v>4228.0200000000004</v>
      </c>
      <c r="BO689">
        <v>55470.17</v>
      </c>
      <c r="BP689">
        <v>32313.63</v>
      </c>
      <c r="BQ689">
        <v>172799.67</v>
      </c>
      <c r="BR689">
        <v>277868.96000000002</v>
      </c>
      <c r="BS689">
        <v>260583.47</v>
      </c>
      <c r="BT689">
        <v>538452.43000000005</v>
      </c>
      <c r="BU689">
        <v>396.81</v>
      </c>
      <c r="BV689">
        <v>26583.91</v>
      </c>
      <c r="BW689" s="1">
        <v>1081.3800000000001</v>
      </c>
      <c r="BX689" s="1">
        <v>13352.56</v>
      </c>
      <c r="BY689" s="1">
        <v>14049.58</v>
      </c>
      <c r="BZ689" s="1">
        <v>15352.5</v>
      </c>
      <c r="CA689" s="1">
        <v>543.16</v>
      </c>
      <c r="CB689" s="1">
        <v>571.51</v>
      </c>
      <c r="CC689" s="1">
        <v>624.51</v>
      </c>
      <c r="CD689" s="1">
        <v>13231.35</v>
      </c>
      <c r="CE689" s="1">
        <v>12534.33</v>
      </c>
      <c r="CF689" s="1">
        <v>11231.41</v>
      </c>
      <c r="CG689" s="1">
        <v>538.22</v>
      </c>
      <c r="CH689" s="1">
        <v>509.87</v>
      </c>
      <c r="CI689" s="1">
        <v>456.87</v>
      </c>
      <c r="CJ689" s="1">
        <v>21715.29</v>
      </c>
      <c r="CK689" s="1">
        <v>883.33</v>
      </c>
      <c r="CL689" s="1">
        <v>44871.040000000001</v>
      </c>
      <c r="CM689" s="1">
        <v>1825.26</v>
      </c>
      <c r="CN689" s="1">
        <v>48.39</v>
      </c>
      <c r="CO689" s="1">
        <v>50.23</v>
      </c>
      <c r="CP689" s="1">
        <v>52.85</v>
      </c>
      <c r="CQ689" s="1">
        <v>57.75</v>
      </c>
      <c r="CR689" s="1">
        <v>1999.94</v>
      </c>
      <c r="CS689" s="1">
        <v>81.349999999999994</v>
      </c>
      <c r="CT689" s="1">
        <v>13.03</v>
      </c>
      <c r="CU689" s="1">
        <v>25.03</v>
      </c>
      <c r="CV689" s="1">
        <v>59.25</v>
      </c>
      <c r="CW689" s="1">
        <v>47.15</v>
      </c>
      <c r="CX689" s="1">
        <v>57.72</v>
      </c>
      <c r="CY689" s="1">
        <v>27.93</v>
      </c>
      <c r="DA689" s="1">
        <v>1.23</v>
      </c>
      <c r="DC689">
        <v>0.15</v>
      </c>
      <c r="DD689">
        <v>0.12</v>
      </c>
      <c r="DE689">
        <v>0.25</v>
      </c>
      <c r="DF689">
        <v>155.91</v>
      </c>
      <c r="DG689">
        <v>12.99</v>
      </c>
      <c r="DH689">
        <v>170.37</v>
      </c>
      <c r="DI689">
        <v>14.2</v>
      </c>
      <c r="DJ689">
        <v>1.73</v>
      </c>
    </row>
    <row r="690" spans="1:114" x14ac:dyDescent="0.25">
      <c r="A690" t="s">
        <v>5831</v>
      </c>
      <c r="B690" t="s">
        <v>2210</v>
      </c>
      <c r="C690" t="s">
        <v>2218</v>
      </c>
      <c r="D690" t="s">
        <v>2217</v>
      </c>
      <c r="E690" t="s">
        <v>2216</v>
      </c>
      <c r="F690" t="s">
        <v>2737</v>
      </c>
      <c r="G690" t="s">
        <v>2736</v>
      </c>
      <c r="H690" s="2">
        <v>37622</v>
      </c>
      <c r="I690" t="s">
        <v>5</v>
      </c>
      <c r="J690" t="s">
        <v>4</v>
      </c>
      <c r="K690">
        <v>2.8159999999999998</v>
      </c>
      <c r="L690">
        <v>0.6</v>
      </c>
      <c r="M690" t="s">
        <v>3</v>
      </c>
      <c r="N690" t="s">
        <v>2735</v>
      </c>
      <c r="O690" t="s">
        <v>1</v>
      </c>
      <c r="P690" t="s">
        <v>0</v>
      </c>
      <c r="Q690">
        <v>7.32</v>
      </c>
      <c r="R690">
        <v>12.9</v>
      </c>
      <c r="S690">
        <v>12.9</v>
      </c>
      <c r="U690">
        <v>6.76</v>
      </c>
      <c r="V690">
        <v>6.76</v>
      </c>
      <c r="AB690">
        <v>6.76</v>
      </c>
      <c r="AC690">
        <v>19048.310000000001</v>
      </c>
      <c r="AD690">
        <v>163</v>
      </c>
      <c r="AE690">
        <v>163</v>
      </c>
      <c r="AF690">
        <v>17.5</v>
      </c>
      <c r="AG690">
        <v>5918.56</v>
      </c>
      <c r="AH690">
        <v>24.11</v>
      </c>
      <c r="AL690" s="1">
        <v>12.2</v>
      </c>
      <c r="AM690" s="1">
        <v>1.36</v>
      </c>
      <c r="AN690" s="1">
        <v>4.07</v>
      </c>
      <c r="AO690">
        <v>593.14</v>
      </c>
      <c r="AQ690">
        <v>24.6</v>
      </c>
      <c r="AY690">
        <v>179550.07</v>
      </c>
      <c r="AZ690">
        <v>134269.54</v>
      </c>
      <c r="BA690">
        <v>145299.03</v>
      </c>
      <c r="BB690">
        <v>150862.39999999999</v>
      </c>
      <c r="BC690">
        <v>16592.86</v>
      </c>
      <c r="BD690">
        <v>45280.53</v>
      </c>
      <c r="BE690">
        <v>34251.040000000001</v>
      </c>
      <c r="BF690">
        <v>28687.68</v>
      </c>
      <c r="BG690">
        <v>62406.81</v>
      </c>
      <c r="BH690">
        <v>4250.41</v>
      </c>
      <c r="BI690">
        <v>4692.5</v>
      </c>
      <c r="BL690">
        <v>18135.599999999999</v>
      </c>
      <c r="BN690">
        <v>2033.42</v>
      </c>
      <c r="BO690">
        <v>24502.68</v>
      </c>
      <c r="BP690">
        <v>24166.71</v>
      </c>
      <c r="BQ690">
        <v>44053.29</v>
      </c>
      <c r="BR690">
        <v>245666.02</v>
      </c>
      <c r="BS690">
        <v>92722.68</v>
      </c>
      <c r="BT690">
        <v>338388.7</v>
      </c>
      <c r="BU690">
        <v>61356.19</v>
      </c>
      <c r="BV690">
        <v>26560.66</v>
      </c>
      <c r="BW690" s="1">
        <v>1101.53</v>
      </c>
      <c r="BX690" s="1">
        <v>19862.36</v>
      </c>
      <c r="BY690" s="1">
        <v>21493.94</v>
      </c>
      <c r="BZ690" s="1">
        <v>22316.92</v>
      </c>
      <c r="CA690" s="1">
        <v>823.74</v>
      </c>
      <c r="CB690" s="1">
        <v>891.41</v>
      </c>
      <c r="CC690" s="1">
        <v>925.54</v>
      </c>
      <c r="CD690" s="1">
        <v>6698.3</v>
      </c>
      <c r="CE690" s="1">
        <v>5066.72</v>
      </c>
      <c r="CF690" s="1">
        <v>4243.74</v>
      </c>
      <c r="CG690" s="1">
        <v>277.79000000000002</v>
      </c>
      <c r="CH690" s="1">
        <v>210.13</v>
      </c>
      <c r="CI690" s="1">
        <v>176</v>
      </c>
      <c r="CJ690" s="1">
        <v>13716.37</v>
      </c>
      <c r="CK690" s="1">
        <v>568.85</v>
      </c>
      <c r="CL690" s="1">
        <v>50057.5</v>
      </c>
      <c r="CM690" s="1">
        <v>2076</v>
      </c>
      <c r="CN690" s="1">
        <v>27.4</v>
      </c>
      <c r="CO690" s="1">
        <v>74.78</v>
      </c>
      <c r="CP690" s="1">
        <v>80.92</v>
      </c>
      <c r="CQ690" s="1">
        <v>84.02</v>
      </c>
      <c r="CR690" s="1">
        <v>2454.56</v>
      </c>
      <c r="CS690" s="1">
        <v>101.8</v>
      </c>
      <c r="CT690" s="1">
        <v>11</v>
      </c>
      <c r="CU690" s="1">
        <v>34.76</v>
      </c>
      <c r="CV690" s="1">
        <v>53.06</v>
      </c>
      <c r="CW690" s="1">
        <v>19.079999999999998</v>
      </c>
      <c r="CX690" s="1">
        <v>36.94</v>
      </c>
      <c r="CY690" s="1">
        <v>10.119999999999999</v>
      </c>
      <c r="CZ690" s="1">
        <v>6.32</v>
      </c>
      <c r="DA690" s="1">
        <v>247.48</v>
      </c>
      <c r="DC690">
        <v>66.17</v>
      </c>
      <c r="DD690">
        <v>34.17</v>
      </c>
      <c r="DE690">
        <v>135.5</v>
      </c>
      <c r="DF690">
        <v>131.91</v>
      </c>
      <c r="DG690">
        <v>19.510000000000002</v>
      </c>
      <c r="DH690">
        <v>136.96</v>
      </c>
      <c r="DI690">
        <v>20.260000000000002</v>
      </c>
      <c r="DJ690">
        <v>1.19</v>
      </c>
    </row>
    <row r="691" spans="1:114" x14ac:dyDescent="0.25">
      <c r="A691" t="s">
        <v>5831</v>
      </c>
      <c r="B691" t="s">
        <v>2210</v>
      </c>
      <c r="C691" t="s">
        <v>2218</v>
      </c>
      <c r="D691" t="s">
        <v>2217</v>
      </c>
      <c r="E691" t="s">
        <v>2527</v>
      </c>
      <c r="F691" t="s">
        <v>3006</v>
      </c>
      <c r="G691" t="s">
        <v>3005</v>
      </c>
      <c r="H691" s="2">
        <v>35034</v>
      </c>
      <c r="I691" t="s">
        <v>5</v>
      </c>
      <c r="J691" t="s">
        <v>4</v>
      </c>
      <c r="K691">
        <v>3</v>
      </c>
      <c r="L691">
        <v>1.1499999999999999</v>
      </c>
      <c r="M691" t="s">
        <v>3</v>
      </c>
      <c r="N691" t="s">
        <v>1347</v>
      </c>
      <c r="O691" t="s">
        <v>1</v>
      </c>
      <c r="P691" t="s">
        <v>0</v>
      </c>
      <c r="Q691">
        <v>34.9</v>
      </c>
      <c r="R691">
        <v>42.24</v>
      </c>
      <c r="S691">
        <v>42.24</v>
      </c>
      <c r="U691">
        <v>33.799999999999997</v>
      </c>
      <c r="V691">
        <v>33.799999999999997</v>
      </c>
      <c r="AB691">
        <v>33.799999999999997</v>
      </c>
      <c r="AC691">
        <v>24400.38</v>
      </c>
      <c r="AD691">
        <v>520</v>
      </c>
      <c r="AE691">
        <v>65</v>
      </c>
      <c r="AF691">
        <v>25.5</v>
      </c>
      <c r="AG691">
        <v>2898.55</v>
      </c>
      <c r="AH691">
        <v>15.38</v>
      </c>
      <c r="AL691" s="1">
        <v>12.67</v>
      </c>
      <c r="AM691" s="1">
        <v>1.23</v>
      </c>
      <c r="AN691" s="1">
        <v>5.3</v>
      </c>
      <c r="AO691">
        <v>335.6</v>
      </c>
      <c r="AQ691">
        <v>21.81</v>
      </c>
      <c r="AY691">
        <v>543107.23</v>
      </c>
      <c r="AZ691">
        <v>413414.55</v>
      </c>
      <c r="BA691">
        <v>478892.94</v>
      </c>
      <c r="BB691">
        <v>520502.25</v>
      </c>
      <c r="BC691">
        <v>107087.7</v>
      </c>
      <c r="BD691">
        <v>129692.67</v>
      </c>
      <c r="BE691">
        <v>64214.28</v>
      </c>
      <c r="BF691">
        <v>22604.97</v>
      </c>
      <c r="BG691">
        <v>174575.18</v>
      </c>
      <c r="BH691">
        <v>48206.14</v>
      </c>
      <c r="BI691">
        <v>42623.69</v>
      </c>
      <c r="BL691">
        <v>115825.97</v>
      </c>
      <c r="BN691">
        <v>16591.91</v>
      </c>
      <c r="BO691">
        <v>150401.04</v>
      </c>
      <c r="BP691">
        <v>137488.21</v>
      </c>
      <c r="BQ691">
        <v>405599.22</v>
      </c>
      <c r="BR691">
        <v>1030753.65</v>
      </c>
      <c r="BS691">
        <v>693488.47</v>
      </c>
      <c r="BT691">
        <v>1724242.12</v>
      </c>
      <c r="BU691">
        <v>16542.48</v>
      </c>
      <c r="BV691">
        <v>16068.26</v>
      </c>
      <c r="BW691" s="1">
        <v>1044.44</v>
      </c>
      <c r="BX691" s="1">
        <v>12231.2</v>
      </c>
      <c r="BY691" s="1">
        <v>14168.43</v>
      </c>
      <c r="BZ691" s="1">
        <v>15399.47</v>
      </c>
      <c r="CA691" s="1">
        <v>795.03</v>
      </c>
      <c r="CB691" s="1">
        <v>920.95</v>
      </c>
      <c r="CC691" s="1">
        <v>1000.97</v>
      </c>
      <c r="CD691" s="1">
        <v>3837.06</v>
      </c>
      <c r="CE691" s="1">
        <v>1899.83</v>
      </c>
      <c r="CF691" s="1">
        <v>668.79</v>
      </c>
      <c r="CG691" s="1">
        <v>249.41</v>
      </c>
      <c r="CH691" s="1">
        <v>123.49</v>
      </c>
      <c r="CI691" s="1">
        <v>43.47</v>
      </c>
      <c r="CJ691" s="1">
        <v>20517.41</v>
      </c>
      <c r="CK691" s="1">
        <v>1333.63</v>
      </c>
      <c r="CL691" s="1">
        <v>51013.08</v>
      </c>
      <c r="CM691" s="1">
        <v>3315.85</v>
      </c>
      <c r="CN691" s="1">
        <v>40.22</v>
      </c>
      <c r="CO691" s="1">
        <v>76.12</v>
      </c>
      <c r="CP691" s="1">
        <v>88.18</v>
      </c>
      <c r="CQ691" s="1">
        <v>95.84</v>
      </c>
      <c r="CR691" s="1">
        <v>3168.28</v>
      </c>
      <c r="CS691" s="1">
        <v>205.94</v>
      </c>
      <c r="CT691" s="1">
        <v>20.57</v>
      </c>
      <c r="CU691" s="1">
        <v>32.14</v>
      </c>
      <c r="CV691" s="1">
        <v>31.5</v>
      </c>
      <c r="CW691" s="1">
        <v>11.82</v>
      </c>
      <c r="CX691" s="1">
        <v>9.26</v>
      </c>
      <c r="CY691" s="1">
        <v>3.72</v>
      </c>
      <c r="DA691" s="1">
        <v>12.03</v>
      </c>
      <c r="DC691">
        <v>2.39</v>
      </c>
      <c r="DD691">
        <v>3.05</v>
      </c>
      <c r="DE691">
        <v>12.76</v>
      </c>
      <c r="DF691">
        <v>458.52</v>
      </c>
      <c r="DG691">
        <v>13.57</v>
      </c>
      <c r="DH691">
        <v>498.36</v>
      </c>
      <c r="DI691">
        <v>14.74</v>
      </c>
      <c r="DJ691">
        <v>1.04</v>
      </c>
    </row>
    <row r="692" spans="1:114" x14ac:dyDescent="0.25">
      <c r="A692" t="s">
        <v>5831</v>
      </c>
      <c r="B692" t="s">
        <v>2210</v>
      </c>
      <c r="C692" t="s">
        <v>2218</v>
      </c>
      <c r="D692" t="s">
        <v>2217</v>
      </c>
      <c r="E692" t="s">
        <v>2245</v>
      </c>
      <c r="F692" t="s">
        <v>2293</v>
      </c>
      <c r="G692" t="s">
        <v>2292</v>
      </c>
      <c r="H692" s="2">
        <v>36161</v>
      </c>
      <c r="I692" t="s">
        <v>5</v>
      </c>
      <c r="J692" t="s">
        <v>4</v>
      </c>
      <c r="K692">
        <v>2</v>
      </c>
      <c r="L692">
        <v>0.7</v>
      </c>
      <c r="M692" t="s">
        <v>3</v>
      </c>
      <c r="N692" t="s">
        <v>829</v>
      </c>
      <c r="O692" t="s">
        <v>1</v>
      </c>
      <c r="P692" t="s">
        <v>0</v>
      </c>
      <c r="Q692">
        <v>1.54</v>
      </c>
      <c r="R692">
        <v>2.8</v>
      </c>
      <c r="S692">
        <v>2.8</v>
      </c>
      <c r="U692">
        <v>1.5</v>
      </c>
      <c r="V692">
        <v>1.5</v>
      </c>
      <c r="AB692">
        <v>1.5</v>
      </c>
      <c r="AC692">
        <v>22680.51</v>
      </c>
      <c r="AD692">
        <v>67</v>
      </c>
      <c r="AE692">
        <v>55</v>
      </c>
      <c r="AF692">
        <v>21.5</v>
      </c>
      <c r="AG692">
        <v>7142.86</v>
      </c>
      <c r="AH692">
        <v>44.64</v>
      </c>
      <c r="AL692" s="1">
        <v>8.4499999999999993</v>
      </c>
      <c r="AM692" s="1">
        <v>0.43</v>
      </c>
      <c r="AN692" s="1">
        <v>4.4000000000000004</v>
      </c>
      <c r="AO692">
        <v>793.16</v>
      </c>
      <c r="AQ692">
        <v>17.77</v>
      </c>
      <c r="AY692">
        <v>56956.63</v>
      </c>
      <c r="AZ692">
        <v>41558.1</v>
      </c>
      <c r="BA692">
        <v>45809.120000000003</v>
      </c>
      <c r="BB692">
        <v>47909.79</v>
      </c>
      <c r="BC692">
        <v>6351.69</v>
      </c>
      <c r="BD692">
        <v>15398.53</v>
      </c>
      <c r="BE692">
        <v>11147.51</v>
      </c>
      <c r="BF692">
        <v>9046.84</v>
      </c>
      <c r="BG692">
        <v>17410.310000000001</v>
      </c>
      <c r="BH692">
        <v>3627.95</v>
      </c>
      <c r="BI692">
        <v>3158.19</v>
      </c>
      <c r="BL692">
        <v>7678.91</v>
      </c>
      <c r="BN692">
        <v>1934.02</v>
      </c>
      <c r="BO692">
        <v>7241.28</v>
      </c>
      <c r="BP692">
        <v>9757.91</v>
      </c>
      <c r="BQ692">
        <v>18011.97</v>
      </c>
      <c r="BR692">
        <v>63501.75</v>
      </c>
      <c r="BS692">
        <v>35011.15</v>
      </c>
      <c r="BT692">
        <v>98512.9</v>
      </c>
      <c r="BU692">
        <v>1006.23</v>
      </c>
      <c r="BV692">
        <v>37945.79</v>
      </c>
      <c r="BW692" s="1">
        <v>850.1</v>
      </c>
      <c r="BX692" s="1">
        <v>27686.94</v>
      </c>
      <c r="BY692" s="1">
        <v>30519.07</v>
      </c>
      <c r="BZ692" s="1">
        <v>31918.58</v>
      </c>
      <c r="CA692" s="1">
        <v>620.27</v>
      </c>
      <c r="CB692" s="1">
        <v>683.72</v>
      </c>
      <c r="CC692" s="1">
        <v>715.07</v>
      </c>
      <c r="CD692" s="1">
        <v>10258.85</v>
      </c>
      <c r="CE692" s="1">
        <v>7426.72</v>
      </c>
      <c r="CF692" s="1">
        <v>6027.21</v>
      </c>
      <c r="CG692" s="1">
        <v>229.83</v>
      </c>
      <c r="CH692" s="1">
        <v>166.38</v>
      </c>
      <c r="CI692" s="1">
        <v>135.03</v>
      </c>
      <c r="CJ692" s="1">
        <v>23325.22</v>
      </c>
      <c r="CK692" s="1">
        <v>522.54999999999995</v>
      </c>
      <c r="CL692" s="1">
        <v>65631.509999999995</v>
      </c>
      <c r="CM692" s="1">
        <v>1470.34</v>
      </c>
      <c r="CN692" s="1">
        <v>35.54</v>
      </c>
      <c r="CO692" s="1">
        <v>72.959999999999994</v>
      </c>
      <c r="CP692" s="1">
        <v>80.430000000000007</v>
      </c>
      <c r="CQ692" s="1">
        <v>84.12</v>
      </c>
      <c r="CR692" s="1">
        <v>4231.6400000000003</v>
      </c>
      <c r="CS692" s="1">
        <v>94.8</v>
      </c>
      <c r="CT692" s="1">
        <v>13.26</v>
      </c>
      <c r="CU692" s="1">
        <v>30.57</v>
      </c>
      <c r="CV692" s="1">
        <v>57.82</v>
      </c>
      <c r="CW692" s="1">
        <v>19.57</v>
      </c>
      <c r="CX692" s="1">
        <v>31.84</v>
      </c>
      <c r="CY692" s="1">
        <v>11.32</v>
      </c>
      <c r="DA692" s="1">
        <v>10.31</v>
      </c>
      <c r="DC692">
        <v>2.87</v>
      </c>
      <c r="DD692">
        <v>1.77</v>
      </c>
      <c r="DE692">
        <v>6.53</v>
      </c>
      <c r="DF692">
        <v>53.89</v>
      </c>
      <c r="DG692">
        <v>35.9</v>
      </c>
      <c r="DH692">
        <v>56.36</v>
      </c>
      <c r="DI692">
        <v>37.549999999999997</v>
      </c>
      <c r="DJ692">
        <v>1.19</v>
      </c>
    </row>
    <row r="693" spans="1:114" x14ac:dyDescent="0.25">
      <c r="A693" t="s">
        <v>5831</v>
      </c>
      <c r="B693" t="s">
        <v>2210</v>
      </c>
      <c r="C693" t="s">
        <v>2218</v>
      </c>
      <c r="D693" t="s">
        <v>2217</v>
      </c>
      <c r="E693" t="s">
        <v>2348</v>
      </c>
      <c r="F693" t="s">
        <v>2783</v>
      </c>
      <c r="G693" t="s">
        <v>2782</v>
      </c>
      <c r="H693" s="2">
        <v>36494</v>
      </c>
      <c r="I693" t="s">
        <v>5</v>
      </c>
      <c r="J693" t="s">
        <v>4</v>
      </c>
      <c r="K693">
        <v>3</v>
      </c>
      <c r="L693">
        <v>1</v>
      </c>
      <c r="M693" t="s">
        <v>3</v>
      </c>
      <c r="N693" t="s">
        <v>1347</v>
      </c>
      <c r="O693" t="s">
        <v>1</v>
      </c>
      <c r="P693" t="s">
        <v>0</v>
      </c>
      <c r="Q693">
        <v>19.670000000000002</v>
      </c>
      <c r="R693">
        <v>23.82</v>
      </c>
      <c r="S693">
        <v>23.82</v>
      </c>
      <c r="U693">
        <v>18.559999999999999</v>
      </c>
      <c r="V693">
        <v>18.559999999999999</v>
      </c>
      <c r="AB693">
        <v>18.559999999999999</v>
      </c>
      <c r="AC693">
        <v>19558.13</v>
      </c>
      <c r="AD693">
        <v>430</v>
      </c>
      <c r="AE693">
        <v>430</v>
      </c>
      <c r="AF693">
        <v>21.5</v>
      </c>
      <c r="AG693">
        <v>3333.33</v>
      </c>
      <c r="AH693">
        <v>23.17</v>
      </c>
      <c r="AL693" s="1">
        <v>10.62</v>
      </c>
      <c r="AM693" s="1">
        <v>1.21</v>
      </c>
      <c r="AN693" s="1">
        <v>3.64</v>
      </c>
      <c r="AO693">
        <v>534.83000000000004</v>
      </c>
      <c r="AQ693">
        <v>23.08</v>
      </c>
      <c r="AY693">
        <v>423922.74</v>
      </c>
      <c r="AZ693">
        <v>270810.68</v>
      </c>
      <c r="BA693">
        <v>288399.68</v>
      </c>
      <c r="BB693">
        <v>316022.90000000002</v>
      </c>
      <c r="BC693">
        <v>45212.22</v>
      </c>
      <c r="BD693">
        <v>153112.06</v>
      </c>
      <c r="BE693">
        <v>135523.06</v>
      </c>
      <c r="BF693">
        <v>107899.84</v>
      </c>
      <c r="BG693">
        <v>123751.6</v>
      </c>
      <c r="BH693">
        <v>11028.57</v>
      </c>
      <c r="BI693">
        <v>21941.81</v>
      </c>
      <c r="BJ693">
        <v>16184.03</v>
      </c>
      <c r="BL693">
        <v>41119.89</v>
      </c>
      <c r="BN693">
        <v>5668.15</v>
      </c>
      <c r="BO693">
        <v>31555.75</v>
      </c>
      <c r="BP693">
        <v>94751.9</v>
      </c>
      <c r="BQ693">
        <v>334079.34999999998</v>
      </c>
      <c r="BR693">
        <v>465941.47</v>
      </c>
      <c r="BS693">
        <v>460387</v>
      </c>
      <c r="BT693">
        <v>926328.47</v>
      </c>
      <c r="BU693">
        <v>776.72</v>
      </c>
      <c r="BV693">
        <v>22840.67</v>
      </c>
      <c r="BW693" s="1">
        <v>985.87</v>
      </c>
      <c r="BX693" s="1">
        <v>14591.09</v>
      </c>
      <c r="BY693" s="1">
        <v>15538.78</v>
      </c>
      <c r="BZ693" s="1">
        <v>17027.099999999999</v>
      </c>
      <c r="CA693" s="1">
        <v>629.79</v>
      </c>
      <c r="CB693" s="1">
        <v>670.7</v>
      </c>
      <c r="CC693" s="1">
        <v>734.94</v>
      </c>
      <c r="CD693" s="1">
        <v>8249.57</v>
      </c>
      <c r="CE693" s="1">
        <v>7301.89</v>
      </c>
      <c r="CF693" s="1">
        <v>5813.57</v>
      </c>
      <c r="CG693" s="1">
        <v>356.07</v>
      </c>
      <c r="CH693" s="1">
        <v>315.17</v>
      </c>
      <c r="CI693" s="1">
        <v>250.93</v>
      </c>
      <c r="CJ693" s="1">
        <v>24805.33</v>
      </c>
      <c r="CK693" s="1">
        <v>1070.67</v>
      </c>
      <c r="CL693" s="1">
        <v>49909.94</v>
      </c>
      <c r="CM693" s="1">
        <v>2154.25</v>
      </c>
      <c r="CN693" s="1">
        <v>49.7</v>
      </c>
      <c r="CO693" s="1">
        <v>63.88</v>
      </c>
      <c r="CP693" s="1">
        <v>68.03</v>
      </c>
      <c r="CQ693" s="1">
        <v>74.55</v>
      </c>
      <c r="CR693" s="1">
        <v>2436</v>
      </c>
      <c r="CS693" s="1">
        <v>105.14</v>
      </c>
      <c r="CT693" s="1">
        <v>14.31</v>
      </c>
      <c r="CU693" s="1">
        <v>29.19</v>
      </c>
      <c r="CV693" s="1">
        <v>45.76</v>
      </c>
      <c r="CW693" s="1">
        <v>31.97</v>
      </c>
      <c r="CX693" s="1">
        <v>29.44</v>
      </c>
      <c r="CY693" s="1">
        <v>14.63</v>
      </c>
      <c r="DA693" s="1">
        <v>0.82</v>
      </c>
      <c r="DC693">
        <v>0.17</v>
      </c>
      <c r="DD693">
        <v>0.18</v>
      </c>
      <c r="DE693">
        <v>0.51</v>
      </c>
      <c r="DF693">
        <v>292.52999999999997</v>
      </c>
      <c r="DG693">
        <v>15.76</v>
      </c>
      <c r="DH693">
        <v>320.55</v>
      </c>
      <c r="DI693">
        <v>17.27</v>
      </c>
      <c r="DJ693">
        <v>1.34</v>
      </c>
    </row>
    <row r="694" spans="1:114" x14ac:dyDescent="0.25">
      <c r="A694" t="s">
        <v>5831</v>
      </c>
      <c r="B694" t="s">
        <v>2210</v>
      </c>
      <c r="C694" t="s">
        <v>2218</v>
      </c>
      <c r="D694" t="s">
        <v>2217</v>
      </c>
      <c r="E694" t="s">
        <v>2319</v>
      </c>
      <c r="F694" t="s">
        <v>2810</v>
      </c>
      <c r="G694" t="s">
        <v>2809</v>
      </c>
      <c r="H694" s="2">
        <v>37987</v>
      </c>
      <c r="I694" t="s">
        <v>5</v>
      </c>
      <c r="J694" t="s">
        <v>4</v>
      </c>
      <c r="K694">
        <v>2.5</v>
      </c>
      <c r="L694">
        <v>0.8</v>
      </c>
      <c r="M694" t="s">
        <v>3</v>
      </c>
      <c r="N694" t="s">
        <v>28</v>
      </c>
      <c r="O694" t="s">
        <v>1</v>
      </c>
      <c r="P694" t="s">
        <v>0</v>
      </c>
      <c r="Q694">
        <v>21.98</v>
      </c>
      <c r="R694">
        <v>26.79</v>
      </c>
      <c r="S694">
        <v>26.79</v>
      </c>
      <c r="U694">
        <v>21.2</v>
      </c>
      <c r="V694">
        <v>21.2</v>
      </c>
      <c r="AB694">
        <v>21.2</v>
      </c>
      <c r="AC694">
        <v>23957.08</v>
      </c>
      <c r="AD694">
        <v>475</v>
      </c>
      <c r="AE694">
        <v>324.83</v>
      </c>
      <c r="AF694">
        <v>16.5</v>
      </c>
      <c r="AG694">
        <v>5000</v>
      </c>
      <c r="AH694">
        <v>22.41</v>
      </c>
      <c r="AL694" s="1">
        <v>8.56</v>
      </c>
      <c r="AM694" s="1">
        <v>0.92</v>
      </c>
      <c r="AN694" s="1">
        <v>7.24</v>
      </c>
      <c r="AO694">
        <v>280.29000000000002</v>
      </c>
      <c r="AQ694">
        <v>12.51</v>
      </c>
      <c r="AY694">
        <v>512304.88</v>
      </c>
      <c r="AZ694">
        <v>330039.58</v>
      </c>
      <c r="BA694">
        <v>352731.67</v>
      </c>
      <c r="BB694">
        <v>380638.69</v>
      </c>
      <c r="BC694">
        <v>50599.12</v>
      </c>
      <c r="BD694">
        <v>182265.3</v>
      </c>
      <c r="BE694">
        <v>159573.21</v>
      </c>
      <c r="BF694">
        <v>131666.19</v>
      </c>
      <c r="BG694">
        <v>105857.98</v>
      </c>
      <c r="BH694">
        <v>10225.26</v>
      </c>
      <c r="BI694">
        <v>15752.58</v>
      </c>
      <c r="BL694">
        <v>52822.62</v>
      </c>
      <c r="BN694">
        <v>9072.32</v>
      </c>
      <c r="BO694">
        <v>98686.97</v>
      </c>
      <c r="BP694">
        <v>112030.58</v>
      </c>
      <c r="BQ694">
        <v>254399.51</v>
      </c>
      <c r="BR694">
        <v>641748.71</v>
      </c>
      <c r="BS694">
        <v>465117.06</v>
      </c>
      <c r="BT694">
        <v>1106865.77</v>
      </c>
      <c r="BU694">
        <v>8071.22</v>
      </c>
      <c r="BV694">
        <v>24165.32</v>
      </c>
      <c r="BW694" s="1">
        <v>1078.54</v>
      </c>
      <c r="BX694" s="1">
        <v>15567.9</v>
      </c>
      <c r="BY694" s="1">
        <v>16638.29</v>
      </c>
      <c r="BZ694" s="1">
        <v>17954.66</v>
      </c>
      <c r="CA694" s="1">
        <v>694.82</v>
      </c>
      <c r="CB694" s="1">
        <v>742.59</v>
      </c>
      <c r="CC694" s="1">
        <v>801.34</v>
      </c>
      <c r="CD694" s="1">
        <v>8597.42</v>
      </c>
      <c r="CE694" s="1">
        <v>7527.04</v>
      </c>
      <c r="CF694" s="1">
        <v>6210.67</v>
      </c>
      <c r="CG694" s="1">
        <v>383.72</v>
      </c>
      <c r="CH694" s="1">
        <v>335.94</v>
      </c>
      <c r="CI694" s="1">
        <v>277.19</v>
      </c>
      <c r="CJ694" s="1">
        <v>21939.48</v>
      </c>
      <c r="CK694" s="1">
        <v>979.19</v>
      </c>
      <c r="CL694" s="1">
        <v>52210.65</v>
      </c>
      <c r="CM694" s="1">
        <v>2330.2399999999998</v>
      </c>
      <c r="CN694" s="1">
        <v>42.02</v>
      </c>
      <c r="CO694" s="1">
        <v>64.42</v>
      </c>
      <c r="CP694" s="1">
        <v>68.849999999999994</v>
      </c>
      <c r="CQ694" s="1">
        <v>74.3</v>
      </c>
      <c r="CR694" s="1">
        <v>2386.75</v>
      </c>
      <c r="CS694" s="1">
        <v>106.52</v>
      </c>
      <c r="CT694" s="1">
        <v>13.29</v>
      </c>
      <c r="CU694" s="1">
        <v>20.66</v>
      </c>
      <c r="CV694" s="1">
        <v>46.28</v>
      </c>
      <c r="CW694" s="1">
        <v>31.15</v>
      </c>
      <c r="CX694" s="1">
        <v>34.31</v>
      </c>
      <c r="CY694" s="1">
        <v>14.42</v>
      </c>
      <c r="DA694" s="1">
        <v>7.2</v>
      </c>
      <c r="DC694">
        <v>1.74</v>
      </c>
      <c r="DD694">
        <v>1.58</v>
      </c>
      <c r="DE694">
        <v>4.43</v>
      </c>
      <c r="DF694">
        <v>327.05</v>
      </c>
      <c r="DG694">
        <v>15.43</v>
      </c>
      <c r="DH694">
        <v>352.92</v>
      </c>
      <c r="DI694">
        <v>16.649999999999999</v>
      </c>
      <c r="DJ694">
        <v>1.35</v>
      </c>
    </row>
    <row r="695" spans="1:114" x14ac:dyDescent="0.25">
      <c r="A695" t="s">
        <v>5831</v>
      </c>
      <c r="B695" t="s">
        <v>2210</v>
      </c>
      <c r="C695" t="s">
        <v>2218</v>
      </c>
      <c r="D695" t="s">
        <v>2217</v>
      </c>
      <c r="E695" t="s">
        <v>2245</v>
      </c>
      <c r="F695" t="s">
        <v>2244</v>
      </c>
      <c r="G695" t="s">
        <v>2243</v>
      </c>
      <c r="H695" s="2">
        <v>33970</v>
      </c>
      <c r="I695" t="s">
        <v>5</v>
      </c>
      <c r="J695" t="s">
        <v>4</v>
      </c>
      <c r="K695">
        <v>2</v>
      </c>
      <c r="L695">
        <v>0.7</v>
      </c>
      <c r="M695" t="s">
        <v>3</v>
      </c>
      <c r="N695" t="s">
        <v>324</v>
      </c>
      <c r="O695" t="s">
        <v>1</v>
      </c>
      <c r="P695" t="s">
        <v>0</v>
      </c>
      <c r="Q695">
        <v>1.87</v>
      </c>
      <c r="R695">
        <v>3.42</v>
      </c>
      <c r="S695">
        <v>3.42</v>
      </c>
      <c r="U695">
        <v>1.83</v>
      </c>
      <c r="V695">
        <v>1.83</v>
      </c>
      <c r="AB695">
        <v>1.83</v>
      </c>
      <c r="AC695">
        <v>22680.51</v>
      </c>
      <c r="AD695">
        <v>93</v>
      </c>
      <c r="AE695">
        <v>50</v>
      </c>
      <c r="AF695">
        <v>27.5</v>
      </c>
      <c r="AG695">
        <v>7142.86</v>
      </c>
      <c r="AH695">
        <v>50.8</v>
      </c>
      <c r="AL695" s="1">
        <v>7.53</v>
      </c>
      <c r="AM695" s="1">
        <v>0.48</v>
      </c>
      <c r="AN695" s="1">
        <v>3.26</v>
      </c>
      <c r="AO695">
        <v>808.63</v>
      </c>
      <c r="AQ695">
        <v>15.92</v>
      </c>
      <c r="AY695">
        <v>86249.1</v>
      </c>
      <c r="AZ695">
        <v>56334.14</v>
      </c>
      <c r="BA695">
        <v>65598.509999999995</v>
      </c>
      <c r="BB695">
        <v>69057.83</v>
      </c>
      <c r="BC695">
        <v>12723.69</v>
      </c>
      <c r="BD695">
        <v>29914.959999999999</v>
      </c>
      <c r="BE695">
        <v>20650.59</v>
      </c>
      <c r="BF695">
        <v>17191.27</v>
      </c>
      <c r="BG695">
        <v>24462.74</v>
      </c>
      <c r="BH695">
        <v>4425.08</v>
      </c>
      <c r="BI695">
        <v>3852.11</v>
      </c>
      <c r="BL695">
        <v>9366.1299999999992</v>
      </c>
      <c r="BN695">
        <v>2358.96</v>
      </c>
      <c r="BO695">
        <v>8832.34</v>
      </c>
      <c r="BP695">
        <v>11901.92</v>
      </c>
      <c r="BQ695">
        <v>36921.08</v>
      </c>
      <c r="BR695">
        <v>77454.37</v>
      </c>
      <c r="BS695">
        <v>57655.33</v>
      </c>
      <c r="BT695">
        <v>135109.70000000001</v>
      </c>
      <c r="BU695">
        <v>1227.32</v>
      </c>
      <c r="BV695">
        <v>47110.06</v>
      </c>
      <c r="BW695" s="1">
        <v>927.41</v>
      </c>
      <c r="BX695" s="1">
        <v>30770.23</v>
      </c>
      <c r="BY695" s="1">
        <v>35830.519999999997</v>
      </c>
      <c r="BZ695" s="1">
        <v>37720.03</v>
      </c>
      <c r="CA695" s="1">
        <v>605.74</v>
      </c>
      <c r="CB695" s="1">
        <v>705.36</v>
      </c>
      <c r="CC695" s="1">
        <v>742.56</v>
      </c>
      <c r="CD695" s="1">
        <v>16339.83</v>
      </c>
      <c r="CE695" s="1">
        <v>11279.54</v>
      </c>
      <c r="CF695" s="1">
        <v>9390.0300000000007</v>
      </c>
      <c r="CG695" s="1">
        <v>321.67</v>
      </c>
      <c r="CH695" s="1">
        <v>222.05</v>
      </c>
      <c r="CI695" s="1">
        <v>184.85</v>
      </c>
      <c r="CJ695" s="1">
        <v>31491.88</v>
      </c>
      <c r="CK695" s="1">
        <v>619.95000000000005</v>
      </c>
      <c r="CL695" s="1">
        <v>73798.17</v>
      </c>
      <c r="CM695" s="1">
        <v>1452.79</v>
      </c>
      <c r="CN695" s="1">
        <v>42.67</v>
      </c>
      <c r="CO695" s="1">
        <v>65.319999999999993</v>
      </c>
      <c r="CP695" s="1">
        <v>76.06</v>
      </c>
      <c r="CQ695" s="1">
        <v>80.069999999999993</v>
      </c>
      <c r="CR695" s="1">
        <v>6949.8</v>
      </c>
      <c r="CS695" s="1">
        <v>136.81</v>
      </c>
      <c r="CT695" s="1">
        <v>18.420000000000002</v>
      </c>
      <c r="CU695" s="1">
        <v>28.36</v>
      </c>
      <c r="CV695" s="1">
        <v>63.84</v>
      </c>
      <c r="CW695" s="1">
        <v>23.94</v>
      </c>
      <c r="CX695" s="1">
        <v>35.82</v>
      </c>
      <c r="CY695" s="1">
        <v>15.28</v>
      </c>
      <c r="DA695" s="1">
        <v>10.31</v>
      </c>
      <c r="DC695">
        <v>2.13</v>
      </c>
      <c r="DD695">
        <v>1.42</v>
      </c>
      <c r="DE695">
        <v>4.0999999999999996</v>
      </c>
      <c r="DF695">
        <v>70.73</v>
      </c>
      <c r="DG695">
        <v>38.64</v>
      </c>
      <c r="DH695">
        <v>74.459999999999994</v>
      </c>
      <c r="DI695">
        <v>40.67</v>
      </c>
      <c r="DJ695">
        <v>1.25</v>
      </c>
    </row>
    <row r="696" spans="1:114" x14ac:dyDescent="0.25">
      <c r="A696" t="s">
        <v>5831</v>
      </c>
      <c r="B696" t="s">
        <v>2210</v>
      </c>
      <c r="C696" t="s">
        <v>2218</v>
      </c>
      <c r="D696" t="s">
        <v>2217</v>
      </c>
      <c r="E696" t="s">
        <v>2348</v>
      </c>
      <c r="F696" t="s">
        <v>2473</v>
      </c>
      <c r="G696" t="s">
        <v>2472</v>
      </c>
      <c r="H696" s="2">
        <v>36494</v>
      </c>
      <c r="I696" t="s">
        <v>5</v>
      </c>
      <c r="J696" t="s">
        <v>4</v>
      </c>
      <c r="K696">
        <v>2.5</v>
      </c>
      <c r="L696">
        <v>1</v>
      </c>
      <c r="M696" t="s">
        <v>3</v>
      </c>
      <c r="N696" t="s">
        <v>1347</v>
      </c>
      <c r="O696" t="s">
        <v>1</v>
      </c>
      <c r="P696" t="s">
        <v>0</v>
      </c>
      <c r="Q696">
        <v>2.12</v>
      </c>
      <c r="R696">
        <v>2.57</v>
      </c>
      <c r="S696">
        <v>2.57</v>
      </c>
      <c r="U696">
        <v>2</v>
      </c>
      <c r="V696">
        <v>2</v>
      </c>
      <c r="AB696">
        <v>2</v>
      </c>
      <c r="AC696">
        <v>19558.13</v>
      </c>
      <c r="AD696">
        <v>66</v>
      </c>
      <c r="AE696">
        <v>66</v>
      </c>
      <c r="AF696">
        <v>21.5</v>
      </c>
      <c r="AG696">
        <v>4000</v>
      </c>
      <c r="AH696">
        <v>33</v>
      </c>
      <c r="AL696" s="1">
        <v>5.5</v>
      </c>
      <c r="AM696" s="1">
        <v>0.04</v>
      </c>
      <c r="AN696" s="1">
        <v>2.92</v>
      </c>
      <c r="AO696">
        <v>911.45</v>
      </c>
      <c r="AQ696">
        <v>27.62</v>
      </c>
      <c r="AY696">
        <v>66160.740000000005</v>
      </c>
      <c r="AZ696">
        <v>35632.6</v>
      </c>
      <c r="BA696">
        <v>37527.96</v>
      </c>
      <c r="BB696">
        <v>40504.6</v>
      </c>
      <c r="BC696">
        <v>4872.01</v>
      </c>
      <c r="BD696">
        <v>30528.14</v>
      </c>
      <c r="BE696">
        <v>28632.78</v>
      </c>
      <c r="BF696">
        <v>25656.14</v>
      </c>
      <c r="BG696">
        <v>22394.49</v>
      </c>
      <c r="BH696">
        <v>1188.42</v>
      </c>
      <c r="BI696">
        <v>2364.42</v>
      </c>
      <c r="BJ696">
        <v>1743.97</v>
      </c>
      <c r="BL696">
        <v>4431.0200000000004</v>
      </c>
      <c r="BN696">
        <v>610.79</v>
      </c>
      <c r="BO696">
        <v>3400.4</v>
      </c>
      <c r="BP696">
        <v>10210.33</v>
      </c>
      <c r="BQ696">
        <v>35999.93</v>
      </c>
      <c r="BR696">
        <v>50209.21</v>
      </c>
      <c r="BS696">
        <v>49610.67</v>
      </c>
      <c r="BT696">
        <v>99819.88</v>
      </c>
      <c r="BU696">
        <v>83.7</v>
      </c>
      <c r="BV696">
        <v>33080.370000000003</v>
      </c>
      <c r="BW696" s="1">
        <v>1002.44</v>
      </c>
      <c r="BX696" s="1">
        <v>17816.3</v>
      </c>
      <c r="BY696" s="1">
        <v>18763.98</v>
      </c>
      <c r="BZ696" s="1">
        <v>20252.3</v>
      </c>
      <c r="CA696" s="1">
        <v>539.89</v>
      </c>
      <c r="CB696" s="1">
        <v>568.61</v>
      </c>
      <c r="CC696" s="1">
        <v>613.71</v>
      </c>
      <c r="CD696" s="1">
        <v>15264.07</v>
      </c>
      <c r="CE696" s="1">
        <v>14316.39</v>
      </c>
      <c r="CF696" s="1">
        <v>12828.07</v>
      </c>
      <c r="CG696" s="1">
        <v>462.55</v>
      </c>
      <c r="CH696" s="1">
        <v>433.83</v>
      </c>
      <c r="CI696" s="1">
        <v>388.73</v>
      </c>
      <c r="CJ696" s="1">
        <v>24805.33</v>
      </c>
      <c r="CK696" s="1">
        <v>751.68</v>
      </c>
      <c r="CL696" s="1">
        <v>49909.94</v>
      </c>
      <c r="CM696" s="1">
        <v>1512.42</v>
      </c>
      <c r="CN696" s="1">
        <v>49.7</v>
      </c>
      <c r="CO696" s="1">
        <v>53.86</v>
      </c>
      <c r="CP696" s="1">
        <v>56.72</v>
      </c>
      <c r="CQ696" s="1">
        <v>61.22</v>
      </c>
      <c r="CR696" s="1">
        <v>2436</v>
      </c>
      <c r="CS696" s="1">
        <v>73.819999999999993</v>
      </c>
      <c r="CT696" s="1">
        <v>12.03</v>
      </c>
      <c r="CU696" s="1">
        <v>33.85</v>
      </c>
      <c r="CV696" s="1">
        <v>66.28</v>
      </c>
      <c r="CW696" s="1">
        <v>43.28</v>
      </c>
      <c r="CX696" s="1">
        <v>57.71</v>
      </c>
      <c r="CY696" s="1">
        <v>28.68</v>
      </c>
      <c r="DA696" s="1">
        <v>0.82</v>
      </c>
      <c r="DC696">
        <v>0.17</v>
      </c>
      <c r="DD696">
        <v>0.13</v>
      </c>
      <c r="DE696">
        <v>0.27</v>
      </c>
      <c r="DF696">
        <v>37.44</v>
      </c>
      <c r="DG696">
        <v>18.72</v>
      </c>
      <c r="DH696">
        <v>40.409999999999997</v>
      </c>
      <c r="DI696">
        <v>20.2</v>
      </c>
      <c r="DJ696">
        <v>1.63</v>
      </c>
    </row>
    <row r="697" spans="1:114" x14ac:dyDescent="0.25">
      <c r="A697" t="s">
        <v>5831</v>
      </c>
      <c r="B697" t="s">
        <v>2210</v>
      </c>
      <c r="C697" t="s">
        <v>2218</v>
      </c>
      <c r="D697" t="s">
        <v>2217</v>
      </c>
      <c r="E697" t="s">
        <v>2356</v>
      </c>
      <c r="F697" t="s">
        <v>2355</v>
      </c>
      <c r="G697" t="s">
        <v>2354</v>
      </c>
      <c r="H697" s="2">
        <v>31778</v>
      </c>
      <c r="I697" t="s">
        <v>5</v>
      </c>
      <c r="J697" t="s">
        <v>4</v>
      </c>
      <c r="K697">
        <v>2.8</v>
      </c>
      <c r="L697">
        <v>0.5</v>
      </c>
      <c r="M697" t="s">
        <v>3</v>
      </c>
      <c r="N697" t="s">
        <v>28</v>
      </c>
      <c r="O697" t="s">
        <v>1</v>
      </c>
      <c r="P697" t="s">
        <v>0</v>
      </c>
      <c r="Q697">
        <v>31.59</v>
      </c>
      <c r="R697">
        <v>42.11</v>
      </c>
      <c r="S697">
        <v>42.11</v>
      </c>
      <c r="U697">
        <v>29.96</v>
      </c>
      <c r="V697">
        <v>29.96</v>
      </c>
      <c r="AB697">
        <v>29.96</v>
      </c>
      <c r="AC697">
        <v>23556.95</v>
      </c>
      <c r="AD697">
        <v>1190</v>
      </c>
      <c r="AE697">
        <v>1190</v>
      </c>
      <c r="AF697">
        <v>33.5</v>
      </c>
      <c r="AG697">
        <v>7142.86</v>
      </c>
      <c r="AH697">
        <v>39.72</v>
      </c>
      <c r="AL697" s="1">
        <v>6.22</v>
      </c>
      <c r="AM697" s="1">
        <v>0.92</v>
      </c>
      <c r="AN697" s="1">
        <v>4.0999999999999996</v>
      </c>
      <c r="AO697">
        <v>570.86</v>
      </c>
      <c r="AQ697">
        <v>14.37</v>
      </c>
      <c r="AY697">
        <v>1282661.3700000001</v>
      </c>
      <c r="AZ697">
        <v>583565.61</v>
      </c>
      <c r="BA697">
        <v>597806.76</v>
      </c>
      <c r="BB697">
        <v>627480.38</v>
      </c>
      <c r="BC697">
        <v>43914.77</v>
      </c>
      <c r="BD697">
        <v>699095.76</v>
      </c>
      <c r="BE697">
        <v>684854.61</v>
      </c>
      <c r="BF697">
        <v>655181</v>
      </c>
      <c r="BG697">
        <v>367237.68</v>
      </c>
      <c r="BH697">
        <v>9153.15</v>
      </c>
      <c r="BI697">
        <v>9792.32</v>
      </c>
      <c r="BL697">
        <v>43916.91</v>
      </c>
      <c r="BN697">
        <v>8424.66</v>
      </c>
      <c r="BO697">
        <v>80753.97</v>
      </c>
      <c r="BP697">
        <v>54286.97</v>
      </c>
      <c r="BQ697">
        <v>359519.3</v>
      </c>
      <c r="BR697">
        <v>992094.5</v>
      </c>
      <c r="BS697">
        <v>494560.25</v>
      </c>
      <c r="BT697">
        <v>1486654.75</v>
      </c>
      <c r="BU697">
        <v>1569.49</v>
      </c>
      <c r="BV697">
        <v>42812.46</v>
      </c>
      <c r="BW697" s="1">
        <v>1077.8699999999999</v>
      </c>
      <c r="BX697" s="1">
        <v>19478.16</v>
      </c>
      <c r="BY697" s="1">
        <v>19953.5</v>
      </c>
      <c r="BZ697" s="1">
        <v>20943.939999999999</v>
      </c>
      <c r="CA697" s="1">
        <v>490.39</v>
      </c>
      <c r="CB697" s="1">
        <v>502.36</v>
      </c>
      <c r="CC697" s="1">
        <v>527.29</v>
      </c>
      <c r="CD697" s="1">
        <v>23334.3</v>
      </c>
      <c r="CE697" s="1">
        <v>22858.97</v>
      </c>
      <c r="CF697" s="1">
        <v>21868.52</v>
      </c>
      <c r="CG697" s="1">
        <v>587.48</v>
      </c>
      <c r="CH697" s="1">
        <v>575.51</v>
      </c>
      <c r="CI697" s="1">
        <v>550.57000000000005</v>
      </c>
      <c r="CJ697" s="1">
        <v>16507.349999999999</v>
      </c>
      <c r="CK697" s="1">
        <v>415.6</v>
      </c>
      <c r="CL697" s="1">
        <v>49621.32</v>
      </c>
      <c r="CM697" s="1">
        <v>1249.29</v>
      </c>
      <c r="CN697" s="1">
        <v>33.270000000000003</v>
      </c>
      <c r="CO697" s="1">
        <v>45.5</v>
      </c>
      <c r="CP697" s="1">
        <v>46.61</v>
      </c>
      <c r="CQ697" s="1">
        <v>48.92</v>
      </c>
      <c r="CR697" s="1">
        <v>1465.78</v>
      </c>
      <c r="CS697" s="1">
        <v>36.9</v>
      </c>
      <c r="CT697" s="1">
        <v>7</v>
      </c>
      <c r="CU697" s="1">
        <v>28.63</v>
      </c>
      <c r="CV697" s="1">
        <v>86.28</v>
      </c>
      <c r="CW697" s="1">
        <v>53.39</v>
      </c>
      <c r="CX697" s="1">
        <v>138.47999999999999</v>
      </c>
      <c r="CY697" s="1">
        <v>46.07</v>
      </c>
      <c r="DA697" s="1">
        <v>2.89</v>
      </c>
      <c r="DC697">
        <v>0.32</v>
      </c>
      <c r="DD697">
        <v>0.12</v>
      </c>
      <c r="DE697">
        <v>0.22</v>
      </c>
      <c r="DF697">
        <v>554.62</v>
      </c>
      <c r="DG697">
        <v>18.510000000000002</v>
      </c>
      <c r="DH697">
        <v>582.15</v>
      </c>
      <c r="DI697">
        <v>19.43</v>
      </c>
      <c r="DJ697">
        <v>2.04</v>
      </c>
    </row>
    <row r="698" spans="1:114" x14ac:dyDescent="0.25">
      <c r="A698" t="s">
        <v>5831</v>
      </c>
      <c r="B698" t="s">
        <v>2210</v>
      </c>
      <c r="C698" t="s">
        <v>2218</v>
      </c>
      <c r="D698" t="s">
        <v>2217</v>
      </c>
      <c r="E698" t="s">
        <v>2216</v>
      </c>
      <c r="F698" t="s">
        <v>2755</v>
      </c>
      <c r="G698" t="s">
        <v>2754</v>
      </c>
      <c r="H698" s="2">
        <v>37622</v>
      </c>
      <c r="I698" t="s">
        <v>5</v>
      </c>
      <c r="J698" t="s">
        <v>4</v>
      </c>
      <c r="K698">
        <v>2.7890000000000001</v>
      </c>
      <c r="L698">
        <v>0.6</v>
      </c>
      <c r="M698" t="s">
        <v>3</v>
      </c>
      <c r="N698" t="s">
        <v>829</v>
      </c>
      <c r="O698" t="s">
        <v>1</v>
      </c>
      <c r="P698" t="s">
        <v>0</v>
      </c>
      <c r="Q698">
        <v>4.4400000000000004</v>
      </c>
      <c r="R698">
        <v>7.82</v>
      </c>
      <c r="S698">
        <v>7.82</v>
      </c>
      <c r="U698">
        <v>4.0999999999999996</v>
      </c>
      <c r="V698">
        <v>4.0999999999999996</v>
      </c>
      <c r="AB698">
        <v>4.0999999999999996</v>
      </c>
      <c r="AC698">
        <v>19048.310000000001</v>
      </c>
      <c r="AD698">
        <v>97</v>
      </c>
      <c r="AE698">
        <v>97</v>
      </c>
      <c r="AF698">
        <v>17.5</v>
      </c>
      <c r="AG698">
        <v>5975.86</v>
      </c>
      <c r="AH698">
        <v>23.66</v>
      </c>
      <c r="AL698" s="1">
        <v>9.1999999999999993</v>
      </c>
      <c r="AM698" s="1">
        <v>0.9</v>
      </c>
      <c r="AN698" s="1">
        <v>4.29</v>
      </c>
      <c r="AO698">
        <v>391.51</v>
      </c>
      <c r="AQ698">
        <v>16.55</v>
      </c>
      <c r="AY698">
        <v>105231.75</v>
      </c>
      <c r="AZ698">
        <v>54385.61</v>
      </c>
      <c r="BA698">
        <v>58403.22</v>
      </c>
      <c r="BB698">
        <v>63126.32</v>
      </c>
      <c r="BC698">
        <v>8740.7099999999991</v>
      </c>
      <c r="BD698">
        <v>50846.14</v>
      </c>
      <c r="BE698">
        <v>46828.52</v>
      </c>
      <c r="BF698">
        <v>42105.42</v>
      </c>
      <c r="BG698">
        <v>19748.57</v>
      </c>
      <c r="BH698">
        <v>2577.91</v>
      </c>
      <c r="BI698">
        <v>2846.04</v>
      </c>
      <c r="BL698">
        <v>10999.4</v>
      </c>
      <c r="BN698">
        <v>1233.29</v>
      </c>
      <c r="BO698">
        <v>14861.09</v>
      </c>
      <c r="BP698">
        <v>14657.33</v>
      </c>
      <c r="BQ698">
        <v>49199.9</v>
      </c>
      <c r="BR698">
        <v>148998.62</v>
      </c>
      <c r="BS698">
        <v>78718.320000000007</v>
      </c>
      <c r="BT698">
        <v>227716.95</v>
      </c>
      <c r="BU698">
        <v>37213.08</v>
      </c>
      <c r="BV698">
        <v>25666.28</v>
      </c>
      <c r="BW698" s="1">
        <v>1084.8599999999999</v>
      </c>
      <c r="BX698" s="1">
        <v>13264.78</v>
      </c>
      <c r="BY698" s="1">
        <v>14244.69</v>
      </c>
      <c r="BZ698" s="1">
        <v>15396.66</v>
      </c>
      <c r="CA698" s="1">
        <v>560.67999999999995</v>
      </c>
      <c r="CB698" s="1">
        <v>602.1</v>
      </c>
      <c r="CC698" s="1">
        <v>650.79</v>
      </c>
      <c r="CD698" s="1">
        <v>12401.5</v>
      </c>
      <c r="CE698" s="1">
        <v>11421.59</v>
      </c>
      <c r="CF698" s="1">
        <v>10269.620000000001</v>
      </c>
      <c r="CG698" s="1">
        <v>524.19000000000005</v>
      </c>
      <c r="CH698" s="1">
        <v>482.77</v>
      </c>
      <c r="CI698" s="1">
        <v>434.08</v>
      </c>
      <c r="CJ698" s="1">
        <v>19199.59</v>
      </c>
      <c r="CK698" s="1">
        <v>811.53</v>
      </c>
      <c r="CL698" s="1">
        <v>55540.72</v>
      </c>
      <c r="CM698" s="1">
        <v>2347.6</v>
      </c>
      <c r="CN698" s="1">
        <v>34.57</v>
      </c>
      <c r="CO698" s="1">
        <v>51.68</v>
      </c>
      <c r="CP698" s="1">
        <v>55.5</v>
      </c>
      <c r="CQ698" s="1">
        <v>59.99</v>
      </c>
      <c r="CR698" s="1">
        <v>2131.88</v>
      </c>
      <c r="CS698" s="1">
        <v>90.11</v>
      </c>
      <c r="CT698" s="1">
        <v>13.85</v>
      </c>
      <c r="CU698" s="1">
        <v>18.77</v>
      </c>
      <c r="CV698" s="1">
        <v>46.21</v>
      </c>
      <c r="CW698" s="1">
        <v>44.5</v>
      </c>
      <c r="CX698" s="1">
        <v>59.49</v>
      </c>
      <c r="CY698" s="1">
        <v>20.56</v>
      </c>
      <c r="CZ698" s="1">
        <v>6.32</v>
      </c>
      <c r="DA698" s="1">
        <v>247.48</v>
      </c>
      <c r="DC698">
        <v>47.27</v>
      </c>
      <c r="DD698">
        <v>35.36</v>
      </c>
      <c r="DE698">
        <v>73.19</v>
      </c>
      <c r="DF698">
        <v>53.83</v>
      </c>
      <c r="DG698">
        <v>13.13</v>
      </c>
      <c r="DH698">
        <v>58.19</v>
      </c>
      <c r="DI698">
        <v>14.19</v>
      </c>
      <c r="DJ698">
        <v>1.67</v>
      </c>
    </row>
    <row r="699" spans="1:114" x14ac:dyDescent="0.25">
      <c r="A699" t="s">
        <v>5831</v>
      </c>
      <c r="B699" t="s">
        <v>2210</v>
      </c>
      <c r="C699" t="s">
        <v>2218</v>
      </c>
      <c r="D699" t="s">
        <v>2217</v>
      </c>
      <c r="E699" t="s">
        <v>2721</v>
      </c>
      <c r="F699" t="s">
        <v>2720</v>
      </c>
      <c r="G699" t="s">
        <v>2719</v>
      </c>
      <c r="H699" s="2">
        <v>36891</v>
      </c>
      <c r="I699" t="s">
        <v>5</v>
      </c>
      <c r="J699" t="s">
        <v>4</v>
      </c>
      <c r="K699">
        <v>2.7</v>
      </c>
      <c r="L699">
        <v>1.4</v>
      </c>
      <c r="M699" t="s">
        <v>3</v>
      </c>
      <c r="N699" t="s">
        <v>1347</v>
      </c>
      <c r="O699" t="s">
        <v>1</v>
      </c>
      <c r="P699" t="s">
        <v>0</v>
      </c>
      <c r="Q699">
        <v>19.14</v>
      </c>
      <c r="R699">
        <v>23.92</v>
      </c>
      <c r="S699">
        <v>23.92</v>
      </c>
      <c r="U699">
        <v>17.8</v>
      </c>
      <c r="V699">
        <v>17.8</v>
      </c>
      <c r="AB699">
        <v>17.8</v>
      </c>
      <c r="AC699">
        <v>17232.61</v>
      </c>
      <c r="AD699">
        <v>440</v>
      </c>
      <c r="AE699">
        <v>440</v>
      </c>
      <c r="AF699">
        <v>20.5</v>
      </c>
      <c r="AG699">
        <v>2645.5</v>
      </c>
      <c r="AH699">
        <v>24.72</v>
      </c>
      <c r="AL699" s="1">
        <v>9.06</v>
      </c>
      <c r="AM699" s="1">
        <v>0.83</v>
      </c>
      <c r="AN699" s="1">
        <v>5.8</v>
      </c>
      <c r="AO699">
        <v>578</v>
      </c>
      <c r="AQ699">
        <v>23.38</v>
      </c>
      <c r="AY699">
        <v>437700.98</v>
      </c>
      <c r="AZ699">
        <v>268137.75</v>
      </c>
      <c r="BA699">
        <v>280544.74</v>
      </c>
      <c r="BB699">
        <v>303736.67</v>
      </c>
      <c r="BC699">
        <v>35598.92</v>
      </c>
      <c r="BD699">
        <v>169563.23</v>
      </c>
      <c r="BE699">
        <v>157156.24</v>
      </c>
      <c r="BF699">
        <v>133964.31</v>
      </c>
      <c r="BG699">
        <v>131370.23999999999</v>
      </c>
      <c r="BH699">
        <v>7515.65</v>
      </c>
      <c r="BI699">
        <v>2680.15</v>
      </c>
      <c r="BL699">
        <v>48081.98</v>
      </c>
      <c r="BN699">
        <v>6271.56</v>
      </c>
      <c r="BO699">
        <v>82280.759999999995</v>
      </c>
      <c r="BP699">
        <v>47931.89</v>
      </c>
      <c r="BQ699">
        <v>256319.5</v>
      </c>
      <c r="BR699">
        <v>412172.29</v>
      </c>
      <c r="BS699">
        <v>386532.15</v>
      </c>
      <c r="BT699">
        <v>798704.44</v>
      </c>
      <c r="BU699">
        <v>588.6</v>
      </c>
      <c r="BV699">
        <v>24589.94</v>
      </c>
      <c r="BW699" s="1">
        <v>994.77</v>
      </c>
      <c r="BX699" s="1">
        <v>15063.92</v>
      </c>
      <c r="BY699" s="1">
        <v>15760.94</v>
      </c>
      <c r="BZ699" s="1">
        <v>17063.86</v>
      </c>
      <c r="CA699" s="1">
        <v>609.4</v>
      </c>
      <c r="CB699" s="1">
        <v>637.6</v>
      </c>
      <c r="CC699" s="1">
        <v>690.31</v>
      </c>
      <c r="CD699" s="1">
        <v>9526.02</v>
      </c>
      <c r="CE699" s="1">
        <v>8829</v>
      </c>
      <c r="CF699" s="1">
        <v>7526.09</v>
      </c>
      <c r="CG699" s="1">
        <v>385.37</v>
      </c>
      <c r="CH699" s="1">
        <v>357.17</v>
      </c>
      <c r="CI699" s="1">
        <v>304.45999999999998</v>
      </c>
      <c r="CJ699" s="1">
        <v>21715.29</v>
      </c>
      <c r="CK699" s="1">
        <v>878.48</v>
      </c>
      <c r="CL699" s="1">
        <v>44871.040000000001</v>
      </c>
      <c r="CM699" s="1">
        <v>1815.24</v>
      </c>
      <c r="CN699" s="1">
        <v>48.39</v>
      </c>
      <c r="CO699" s="1">
        <v>61.26</v>
      </c>
      <c r="CP699" s="1">
        <v>64.099999999999994</v>
      </c>
      <c r="CQ699" s="1">
        <v>69.39</v>
      </c>
      <c r="CR699" s="1">
        <v>1999.94</v>
      </c>
      <c r="CS699" s="1">
        <v>80.91</v>
      </c>
      <c r="CT699" s="1">
        <v>11.72</v>
      </c>
      <c r="CU699" s="1">
        <v>30.01</v>
      </c>
      <c r="CV699" s="1">
        <v>54.8</v>
      </c>
      <c r="CW699" s="1">
        <v>35.9</v>
      </c>
      <c r="CX699" s="1">
        <v>40.659999999999997</v>
      </c>
      <c r="CY699" s="1">
        <v>19.68</v>
      </c>
      <c r="DA699" s="1">
        <v>1.23</v>
      </c>
      <c r="DC699">
        <v>0.15</v>
      </c>
      <c r="DD699">
        <v>0.13</v>
      </c>
      <c r="DE699">
        <v>0.35</v>
      </c>
      <c r="DF699">
        <v>282.02</v>
      </c>
      <c r="DG699">
        <v>15.84</v>
      </c>
      <c r="DH699">
        <v>305.33</v>
      </c>
      <c r="DI699">
        <v>17.149999999999999</v>
      </c>
      <c r="DJ699">
        <v>1.44</v>
      </c>
    </row>
    <row r="700" spans="1:114" x14ac:dyDescent="0.25">
      <c r="A700" t="s">
        <v>5831</v>
      </c>
      <c r="B700" t="s">
        <v>2210</v>
      </c>
      <c r="C700" t="s">
        <v>2218</v>
      </c>
      <c r="D700" t="s">
        <v>2217</v>
      </c>
      <c r="E700" t="s">
        <v>2348</v>
      </c>
      <c r="F700" t="s">
        <v>3004</v>
      </c>
      <c r="G700" t="s">
        <v>3003</v>
      </c>
      <c r="H700" s="2">
        <v>36494</v>
      </c>
      <c r="I700" t="s">
        <v>5</v>
      </c>
      <c r="J700" t="s">
        <v>4</v>
      </c>
      <c r="K700">
        <v>2.5</v>
      </c>
      <c r="L700">
        <v>1</v>
      </c>
      <c r="M700" t="s">
        <v>3</v>
      </c>
      <c r="N700" t="s">
        <v>1347</v>
      </c>
      <c r="O700" t="s">
        <v>1</v>
      </c>
      <c r="P700" t="s">
        <v>0</v>
      </c>
      <c r="Q700">
        <v>4.43</v>
      </c>
      <c r="R700">
        <v>5.37</v>
      </c>
      <c r="S700">
        <v>5.37</v>
      </c>
      <c r="U700">
        <v>4.18</v>
      </c>
      <c r="V700">
        <v>4.18</v>
      </c>
      <c r="AB700">
        <v>4.18</v>
      </c>
      <c r="AC700">
        <v>19558.13</v>
      </c>
      <c r="AD700">
        <v>65</v>
      </c>
      <c r="AE700">
        <v>65</v>
      </c>
      <c r="AF700">
        <v>21.5</v>
      </c>
      <c r="AG700">
        <v>4000</v>
      </c>
      <c r="AH700">
        <v>15.55</v>
      </c>
      <c r="AL700" s="1">
        <v>13.29</v>
      </c>
      <c r="AM700" s="1">
        <v>1.47</v>
      </c>
      <c r="AN700" s="1">
        <v>5.87</v>
      </c>
      <c r="AO700">
        <v>370.13</v>
      </c>
      <c r="AQ700">
        <v>23.8</v>
      </c>
      <c r="AY700">
        <v>61711.37</v>
      </c>
      <c r="AZ700">
        <v>45833.46</v>
      </c>
      <c r="BA700">
        <v>49794.77</v>
      </c>
      <c r="BB700">
        <v>56015.95</v>
      </c>
      <c r="BC700">
        <v>10182.49</v>
      </c>
      <c r="BD700">
        <v>15877.92</v>
      </c>
      <c r="BE700">
        <v>11916.6</v>
      </c>
      <c r="BF700">
        <v>5695.42</v>
      </c>
      <c r="BG700">
        <v>16530.96</v>
      </c>
      <c r="BH700">
        <v>2483.81</v>
      </c>
      <c r="BI700">
        <v>4941.6400000000003</v>
      </c>
      <c r="BJ700">
        <v>3644.89</v>
      </c>
      <c r="BL700">
        <v>9260.84</v>
      </c>
      <c r="BN700">
        <v>1276.55</v>
      </c>
      <c r="BO700">
        <v>7106.84</v>
      </c>
      <c r="BP700">
        <v>21339.599999999999</v>
      </c>
      <c r="BQ700">
        <v>75239.850000000006</v>
      </c>
      <c r="BR700">
        <v>104937.25</v>
      </c>
      <c r="BS700">
        <v>103686.3</v>
      </c>
      <c r="BT700">
        <v>208623.55</v>
      </c>
      <c r="BU700">
        <v>174.93</v>
      </c>
      <c r="BV700">
        <v>14763.49</v>
      </c>
      <c r="BW700" s="1">
        <v>949.41</v>
      </c>
      <c r="BX700" s="1">
        <v>10964.94</v>
      </c>
      <c r="BY700" s="1">
        <v>11912.62</v>
      </c>
      <c r="BZ700" s="1">
        <v>13400.94</v>
      </c>
      <c r="CA700" s="1">
        <v>705.13</v>
      </c>
      <c r="CB700" s="1">
        <v>766.07</v>
      </c>
      <c r="CC700" s="1">
        <v>861.78</v>
      </c>
      <c r="CD700" s="1">
        <v>3798.54</v>
      </c>
      <c r="CE700" s="1">
        <v>2850.86</v>
      </c>
      <c r="CF700" s="1">
        <v>1362.54</v>
      </c>
      <c r="CG700" s="1">
        <v>244.28</v>
      </c>
      <c r="CH700" s="1">
        <v>183.33</v>
      </c>
      <c r="CI700" s="1">
        <v>87.62</v>
      </c>
      <c r="CJ700" s="1">
        <v>24805.33</v>
      </c>
      <c r="CK700" s="1">
        <v>1595.17</v>
      </c>
      <c r="CL700" s="1">
        <v>49909.94</v>
      </c>
      <c r="CM700" s="1">
        <v>3209.59</v>
      </c>
      <c r="CN700" s="1">
        <v>49.7</v>
      </c>
      <c r="CO700" s="1">
        <v>74.27</v>
      </c>
      <c r="CP700" s="1">
        <v>80.69</v>
      </c>
      <c r="CQ700" s="1">
        <v>90.77</v>
      </c>
      <c r="CR700" s="1">
        <v>2436</v>
      </c>
      <c r="CS700" s="1">
        <v>156.65</v>
      </c>
      <c r="CT700" s="1">
        <v>18.18</v>
      </c>
      <c r="CU700" s="1">
        <v>26.79</v>
      </c>
      <c r="CV700" s="1">
        <v>29.58</v>
      </c>
      <c r="CW700" s="1">
        <v>19.309999999999999</v>
      </c>
      <c r="CX700" s="1">
        <v>11.49</v>
      </c>
      <c r="CY700" s="1">
        <v>5.71</v>
      </c>
      <c r="DA700" s="1">
        <v>0.82</v>
      </c>
      <c r="DC700">
        <v>0.17</v>
      </c>
      <c r="DD700">
        <v>0.28000000000000003</v>
      </c>
      <c r="DE700">
        <v>1.1000000000000001</v>
      </c>
      <c r="DF700">
        <v>52.45</v>
      </c>
      <c r="DG700">
        <v>12.55</v>
      </c>
      <c r="DH700">
        <v>59</v>
      </c>
      <c r="DI700">
        <v>14.12</v>
      </c>
      <c r="DJ700">
        <v>1.1000000000000001</v>
      </c>
    </row>
    <row r="701" spans="1:114" x14ac:dyDescent="0.25">
      <c r="A701" t="s">
        <v>5831</v>
      </c>
      <c r="B701" t="s">
        <v>2210</v>
      </c>
      <c r="C701" t="s">
        <v>2218</v>
      </c>
      <c r="D701" t="s">
        <v>2217</v>
      </c>
      <c r="E701" t="s">
        <v>2527</v>
      </c>
      <c r="F701" t="s">
        <v>2610</v>
      </c>
      <c r="G701" t="s">
        <v>2609</v>
      </c>
      <c r="H701" s="2">
        <v>35765</v>
      </c>
      <c r="I701" t="s">
        <v>5</v>
      </c>
      <c r="J701" t="s">
        <v>4</v>
      </c>
      <c r="K701">
        <v>2</v>
      </c>
      <c r="L701">
        <v>1</v>
      </c>
      <c r="M701" t="s">
        <v>3</v>
      </c>
      <c r="N701" t="s">
        <v>1347</v>
      </c>
      <c r="O701" t="s">
        <v>1</v>
      </c>
      <c r="P701" t="s">
        <v>0</v>
      </c>
      <c r="Q701">
        <v>18.170000000000002</v>
      </c>
      <c r="R701">
        <v>22</v>
      </c>
      <c r="S701">
        <v>22</v>
      </c>
      <c r="U701">
        <v>17.600000000000001</v>
      </c>
      <c r="V701">
        <v>17.600000000000001</v>
      </c>
      <c r="AB701">
        <v>17.600000000000001</v>
      </c>
      <c r="AC701">
        <v>24400.38</v>
      </c>
      <c r="AD701">
        <v>495</v>
      </c>
      <c r="AE701">
        <v>70</v>
      </c>
      <c r="AF701">
        <v>23.5</v>
      </c>
      <c r="AG701">
        <v>5000</v>
      </c>
      <c r="AH701">
        <v>28.13</v>
      </c>
      <c r="AL701" s="1">
        <v>8.43</v>
      </c>
      <c r="AM701" s="1">
        <v>0.82</v>
      </c>
      <c r="AN701" s="1">
        <v>3.36</v>
      </c>
      <c r="AO701">
        <v>446.57</v>
      </c>
      <c r="AQ701">
        <v>15.88</v>
      </c>
      <c r="AY701">
        <v>515065.17</v>
      </c>
      <c r="AZ701">
        <v>285549.17</v>
      </c>
      <c r="BA701">
        <v>319644.43</v>
      </c>
      <c r="BB701">
        <v>341310.81</v>
      </c>
      <c r="BC701">
        <v>55761.64</v>
      </c>
      <c r="BD701">
        <v>229516</v>
      </c>
      <c r="BE701">
        <v>195420.74</v>
      </c>
      <c r="BF701">
        <v>173754.36</v>
      </c>
      <c r="BG701">
        <v>136891.20000000001</v>
      </c>
      <c r="BH701">
        <v>25101.42</v>
      </c>
      <c r="BI701">
        <v>22194.59</v>
      </c>
      <c r="BL701">
        <v>60311.75</v>
      </c>
      <c r="BN701">
        <v>8639.58</v>
      </c>
      <c r="BO701">
        <v>78315.34</v>
      </c>
      <c r="BP701">
        <v>71591.490000000005</v>
      </c>
      <c r="BQ701">
        <v>211199.59</v>
      </c>
      <c r="BR701">
        <v>536723.80000000005</v>
      </c>
      <c r="BS701">
        <v>361106.42</v>
      </c>
      <c r="BT701">
        <v>897830.22</v>
      </c>
      <c r="BU701">
        <v>8613.84</v>
      </c>
      <c r="BV701">
        <v>29265.07</v>
      </c>
      <c r="BW701" s="1">
        <v>1040.54</v>
      </c>
      <c r="BX701" s="1">
        <v>16224.38</v>
      </c>
      <c r="BY701" s="1">
        <v>18161.62</v>
      </c>
      <c r="BZ701" s="1">
        <v>19392.66</v>
      </c>
      <c r="CA701" s="1">
        <v>576.87</v>
      </c>
      <c r="CB701" s="1">
        <v>645.75</v>
      </c>
      <c r="CC701" s="1">
        <v>689.52</v>
      </c>
      <c r="CD701" s="1">
        <v>13040.68</v>
      </c>
      <c r="CE701" s="1">
        <v>11103.45</v>
      </c>
      <c r="CF701" s="1">
        <v>9872.41</v>
      </c>
      <c r="CG701" s="1">
        <v>463.67</v>
      </c>
      <c r="CH701" s="1">
        <v>394.79</v>
      </c>
      <c r="CI701" s="1">
        <v>351.02</v>
      </c>
      <c r="CJ701" s="1">
        <v>20517.41</v>
      </c>
      <c r="CK701" s="1">
        <v>729.51</v>
      </c>
      <c r="CL701" s="1">
        <v>51013.08</v>
      </c>
      <c r="CM701" s="1">
        <v>1813.8</v>
      </c>
      <c r="CN701" s="1">
        <v>40.22</v>
      </c>
      <c r="CO701" s="1">
        <v>55.44</v>
      </c>
      <c r="CP701" s="1">
        <v>62.06</v>
      </c>
      <c r="CQ701" s="1">
        <v>66.27</v>
      </c>
      <c r="CR701" s="1">
        <v>3168.28</v>
      </c>
      <c r="CS701" s="1">
        <v>112.65</v>
      </c>
      <c r="CT701" s="1">
        <v>16.34</v>
      </c>
      <c r="CU701" s="1">
        <v>26.58</v>
      </c>
      <c r="CV701" s="1">
        <v>57.37</v>
      </c>
      <c r="CW701" s="1">
        <v>37.94</v>
      </c>
      <c r="CX701" s="1">
        <v>54.12</v>
      </c>
      <c r="CY701" s="1">
        <v>21.77</v>
      </c>
      <c r="DA701" s="1">
        <v>12.03</v>
      </c>
      <c r="DC701">
        <v>2.39</v>
      </c>
      <c r="DD701">
        <v>1.67</v>
      </c>
      <c r="DE701">
        <v>3.75</v>
      </c>
      <c r="DF701">
        <v>307.19</v>
      </c>
      <c r="DG701">
        <v>17.45</v>
      </c>
      <c r="DH701">
        <v>328.01</v>
      </c>
      <c r="DI701">
        <v>18.64</v>
      </c>
      <c r="DJ701">
        <v>1.51</v>
      </c>
    </row>
    <row r="702" spans="1:114" x14ac:dyDescent="0.25">
      <c r="A702" t="s">
        <v>5831</v>
      </c>
      <c r="B702" t="s">
        <v>2210</v>
      </c>
      <c r="C702" t="s">
        <v>2218</v>
      </c>
      <c r="D702" t="s">
        <v>2217</v>
      </c>
      <c r="E702" t="s">
        <v>2245</v>
      </c>
      <c r="F702" t="s">
        <v>3040</v>
      </c>
      <c r="G702" t="s">
        <v>3039</v>
      </c>
      <c r="H702" s="2">
        <v>33239</v>
      </c>
      <c r="I702" t="s">
        <v>5</v>
      </c>
      <c r="J702" t="s">
        <v>4</v>
      </c>
      <c r="K702">
        <v>2</v>
      </c>
      <c r="L702">
        <v>0.7</v>
      </c>
      <c r="M702" t="s">
        <v>3</v>
      </c>
      <c r="N702" t="s">
        <v>28</v>
      </c>
      <c r="O702" t="s">
        <v>1</v>
      </c>
      <c r="P702" t="s">
        <v>0</v>
      </c>
      <c r="Q702">
        <v>8.4</v>
      </c>
      <c r="R702">
        <v>15.31</v>
      </c>
      <c r="S702">
        <v>15.31</v>
      </c>
      <c r="U702">
        <v>8.2100000000000009</v>
      </c>
      <c r="V702">
        <v>8.2100000000000009</v>
      </c>
      <c r="AB702">
        <v>8.2100000000000009</v>
      </c>
      <c r="AC702">
        <v>22680.51</v>
      </c>
      <c r="AD702">
        <v>101</v>
      </c>
      <c r="AE702">
        <v>30</v>
      </c>
      <c r="AF702">
        <v>29.5</v>
      </c>
      <c r="AG702">
        <v>7142.86</v>
      </c>
      <c r="AH702">
        <v>12.3</v>
      </c>
      <c r="AL702" s="1">
        <v>22.23</v>
      </c>
      <c r="AM702" s="1">
        <v>1.08</v>
      </c>
      <c r="AN702" s="1">
        <v>7.71</v>
      </c>
      <c r="AO702">
        <v>778.12</v>
      </c>
      <c r="AQ702">
        <v>63.25</v>
      </c>
      <c r="AY702">
        <v>100300.89</v>
      </c>
      <c r="AZ702">
        <v>162789.95000000001</v>
      </c>
      <c r="BA702">
        <v>186039.98</v>
      </c>
      <c r="BB702">
        <v>197529.14</v>
      </c>
      <c r="BC702">
        <v>34739.19</v>
      </c>
      <c r="BD702">
        <v>-62489.06</v>
      </c>
      <c r="BE702">
        <v>-85739.09</v>
      </c>
      <c r="BF702">
        <v>-97228.25</v>
      </c>
      <c r="BG702">
        <v>71341.97</v>
      </c>
      <c r="BH702">
        <v>19842.3</v>
      </c>
      <c r="BI702">
        <v>17273.05</v>
      </c>
      <c r="BL702">
        <v>41998.19</v>
      </c>
      <c r="BN702">
        <v>10577.69</v>
      </c>
      <c r="BO702">
        <v>39604.639999999999</v>
      </c>
      <c r="BP702">
        <v>53368.79</v>
      </c>
      <c r="BQ702">
        <v>98512.61</v>
      </c>
      <c r="BR702">
        <v>347309.3</v>
      </c>
      <c r="BS702">
        <v>191486.04</v>
      </c>
      <c r="BT702">
        <v>538795.34</v>
      </c>
      <c r="BU702">
        <v>5503.36</v>
      </c>
      <c r="BV702">
        <v>12217.81</v>
      </c>
      <c r="BW702" s="1">
        <v>993.08</v>
      </c>
      <c r="BX702" s="1">
        <v>19829.7</v>
      </c>
      <c r="BY702" s="1">
        <v>22661.82</v>
      </c>
      <c r="BZ702" s="1">
        <v>24061.34</v>
      </c>
      <c r="CA702" s="1">
        <v>1611.78</v>
      </c>
      <c r="CB702" s="1">
        <v>1841.98</v>
      </c>
      <c r="CC702" s="1">
        <v>1955.73</v>
      </c>
      <c r="CD702" s="1">
        <v>-7611.89</v>
      </c>
      <c r="CE702" s="1">
        <v>-10444.01</v>
      </c>
      <c r="CF702" s="1">
        <v>-11843.53</v>
      </c>
      <c r="CG702" s="1">
        <v>-618.70000000000005</v>
      </c>
      <c r="CH702" s="1">
        <v>-848.9</v>
      </c>
      <c r="CI702" s="1">
        <v>-962.66</v>
      </c>
      <c r="CJ702" s="1">
        <v>23325.22</v>
      </c>
      <c r="CK702" s="1">
        <v>1895.9</v>
      </c>
      <c r="CL702" s="1">
        <v>65631.509999999995</v>
      </c>
      <c r="CM702" s="1">
        <v>5334.61</v>
      </c>
      <c r="CN702" s="1">
        <v>35.54</v>
      </c>
      <c r="CO702" s="1">
        <v>162.30000000000001</v>
      </c>
      <c r="CP702" s="1">
        <v>185.48</v>
      </c>
      <c r="CQ702" s="1">
        <v>196.94</v>
      </c>
      <c r="CR702" s="1">
        <v>4231.6400000000003</v>
      </c>
      <c r="CS702" s="1">
        <v>343.95</v>
      </c>
      <c r="CT702" s="1">
        <v>17.59</v>
      </c>
      <c r="CU702" s="1">
        <v>71.13</v>
      </c>
      <c r="CV702" s="1">
        <v>18.62</v>
      </c>
      <c r="CW702" s="1">
        <v>-85.48</v>
      </c>
      <c r="DA702" s="1">
        <v>10.31</v>
      </c>
      <c r="DC702">
        <v>2.87</v>
      </c>
      <c r="DD702">
        <v>5.49</v>
      </c>
      <c r="DE702">
        <v>-8.81</v>
      </c>
      <c r="DF702">
        <v>187.34</v>
      </c>
      <c r="DG702">
        <v>22.82</v>
      </c>
      <c r="DH702">
        <v>198.91</v>
      </c>
      <c r="DI702">
        <v>24.23</v>
      </c>
      <c r="DJ702">
        <v>0.51</v>
      </c>
    </row>
    <row r="703" spans="1:114" x14ac:dyDescent="0.25">
      <c r="A703" t="s">
        <v>5831</v>
      </c>
      <c r="B703" t="s">
        <v>2210</v>
      </c>
      <c r="C703" t="s">
        <v>2218</v>
      </c>
      <c r="D703" t="s">
        <v>2217</v>
      </c>
      <c r="E703" t="s">
        <v>2384</v>
      </c>
      <c r="F703" t="s">
        <v>2864</v>
      </c>
      <c r="G703" t="s">
        <v>2863</v>
      </c>
      <c r="H703" s="2">
        <v>34669</v>
      </c>
      <c r="I703" t="s">
        <v>5</v>
      </c>
      <c r="J703" t="s">
        <v>4</v>
      </c>
      <c r="K703">
        <v>2.8</v>
      </c>
      <c r="L703">
        <v>1</v>
      </c>
      <c r="M703" t="s">
        <v>3</v>
      </c>
      <c r="N703" t="s">
        <v>1347</v>
      </c>
      <c r="O703" t="s">
        <v>1</v>
      </c>
      <c r="P703" t="s">
        <v>0</v>
      </c>
      <c r="Q703">
        <v>8.5500000000000007</v>
      </c>
      <c r="R703">
        <v>10.33</v>
      </c>
      <c r="S703">
        <v>10.33</v>
      </c>
      <c r="U703">
        <v>8</v>
      </c>
      <c r="V703">
        <v>8</v>
      </c>
      <c r="AB703">
        <v>8</v>
      </c>
      <c r="AC703">
        <v>24323.91</v>
      </c>
      <c r="AD703">
        <v>169</v>
      </c>
      <c r="AE703">
        <v>169</v>
      </c>
      <c r="AF703">
        <v>26.5</v>
      </c>
      <c r="AG703">
        <v>3571.43</v>
      </c>
      <c r="AH703">
        <v>21.13</v>
      </c>
      <c r="AL703" s="1">
        <v>5.19</v>
      </c>
      <c r="AM703" s="1">
        <v>0.57999999999999996</v>
      </c>
      <c r="AN703" s="1">
        <v>1.73</v>
      </c>
      <c r="AO703">
        <v>317.7</v>
      </c>
      <c r="AQ703">
        <v>15.04</v>
      </c>
      <c r="AY703">
        <v>153736.53</v>
      </c>
      <c r="AZ703">
        <v>105248.86</v>
      </c>
      <c r="BA703">
        <v>166968.64000000001</v>
      </c>
      <c r="BB703">
        <v>185379.08</v>
      </c>
      <c r="BC703">
        <v>80130.22</v>
      </c>
      <c r="BD703">
        <v>48487.67</v>
      </c>
      <c r="BE703">
        <v>-13232.11</v>
      </c>
      <c r="BF703">
        <v>-31642.54</v>
      </c>
      <c r="BG703">
        <v>53533.87</v>
      </c>
      <c r="BH703">
        <v>12556.48</v>
      </c>
      <c r="BI703">
        <v>8799.8799999999992</v>
      </c>
      <c r="BL703">
        <v>31221.99</v>
      </c>
      <c r="BN703">
        <v>2925.96</v>
      </c>
      <c r="BO703">
        <v>38323.5</v>
      </c>
      <c r="BP703">
        <v>40665.800000000003</v>
      </c>
      <c r="BQ703">
        <v>227851.35</v>
      </c>
      <c r="BR703">
        <v>251203.14</v>
      </c>
      <c r="BS703">
        <v>306840.65000000002</v>
      </c>
      <c r="BT703">
        <v>558043.79</v>
      </c>
      <c r="BU703">
        <v>3325.45</v>
      </c>
      <c r="BV703">
        <v>19217.07</v>
      </c>
      <c r="BW703" s="1">
        <v>909.68</v>
      </c>
      <c r="BX703" s="1">
        <v>13156.11</v>
      </c>
      <c r="BY703" s="1">
        <v>20871.080000000002</v>
      </c>
      <c r="BZ703" s="1">
        <v>23172.38</v>
      </c>
      <c r="CA703" s="1">
        <v>622.77</v>
      </c>
      <c r="CB703" s="1">
        <v>987.98</v>
      </c>
      <c r="CC703" s="1">
        <v>1096.92</v>
      </c>
      <c r="CD703" s="1">
        <v>6060.96</v>
      </c>
      <c r="CE703" s="1">
        <v>-1654.01</v>
      </c>
      <c r="CF703" s="1">
        <v>-3955.32</v>
      </c>
      <c r="CG703" s="1">
        <v>286.91000000000003</v>
      </c>
      <c r="CH703" s="1">
        <v>-78.3</v>
      </c>
      <c r="CI703" s="1">
        <v>-187.23</v>
      </c>
      <c r="CJ703" s="1">
        <v>38355.08</v>
      </c>
      <c r="CK703" s="1">
        <v>1815.63</v>
      </c>
      <c r="CL703" s="1">
        <v>69755.47</v>
      </c>
      <c r="CM703" s="1">
        <v>3302.03</v>
      </c>
      <c r="CN703" s="1">
        <v>54.99</v>
      </c>
      <c r="CO703" s="1">
        <v>68.459999999999994</v>
      </c>
      <c r="CP703" s="1">
        <v>108.61</v>
      </c>
      <c r="CQ703" s="1">
        <v>120.58</v>
      </c>
      <c r="CR703" s="1">
        <v>10016.280000000001</v>
      </c>
      <c r="CS703" s="1">
        <v>474.14</v>
      </c>
      <c r="CT703" s="1">
        <v>43.23</v>
      </c>
      <c r="CU703" s="1">
        <v>34.82</v>
      </c>
      <c r="CV703" s="1">
        <v>27.55</v>
      </c>
      <c r="CW703" s="1">
        <v>-8.61</v>
      </c>
      <c r="DA703" s="1">
        <v>8.18</v>
      </c>
      <c r="DC703">
        <v>1.08</v>
      </c>
      <c r="DD703">
        <v>2.16</v>
      </c>
      <c r="DE703">
        <v>6.86</v>
      </c>
      <c r="DF703">
        <v>183.55</v>
      </c>
      <c r="DG703">
        <v>22.94</v>
      </c>
      <c r="DH703">
        <v>203.78</v>
      </c>
      <c r="DI703">
        <v>25.47</v>
      </c>
      <c r="DJ703">
        <v>0.83</v>
      </c>
    </row>
    <row r="704" spans="1:114" x14ac:dyDescent="0.25">
      <c r="A704" t="s">
        <v>5831</v>
      </c>
      <c r="B704" t="s">
        <v>2210</v>
      </c>
      <c r="C704" t="s">
        <v>2218</v>
      </c>
      <c r="D704" t="s">
        <v>2217</v>
      </c>
      <c r="E704" t="s">
        <v>2284</v>
      </c>
      <c r="F704" t="s">
        <v>2543</v>
      </c>
      <c r="G704" t="s">
        <v>2542</v>
      </c>
      <c r="H704" s="2">
        <v>31048</v>
      </c>
      <c r="I704" t="s">
        <v>5</v>
      </c>
      <c r="J704" t="s">
        <v>4</v>
      </c>
      <c r="K704">
        <v>2.8</v>
      </c>
      <c r="L704">
        <v>0.8</v>
      </c>
      <c r="M704" t="s">
        <v>3</v>
      </c>
      <c r="N704" t="s">
        <v>28</v>
      </c>
      <c r="O704" t="s">
        <v>1</v>
      </c>
      <c r="P704" t="s">
        <v>0</v>
      </c>
      <c r="Q704">
        <v>16.77</v>
      </c>
      <c r="R704">
        <v>20.61</v>
      </c>
      <c r="S704">
        <v>20.61</v>
      </c>
      <c r="U704">
        <v>16</v>
      </c>
      <c r="V704">
        <v>16</v>
      </c>
      <c r="AB704">
        <v>8</v>
      </c>
      <c r="AC704">
        <v>24328.78</v>
      </c>
      <c r="AD704">
        <v>490</v>
      </c>
      <c r="AE704">
        <v>490</v>
      </c>
      <c r="AF704">
        <v>35.5</v>
      </c>
      <c r="AG704">
        <v>4464.29</v>
      </c>
      <c r="AH704">
        <v>30.63</v>
      </c>
      <c r="AL704" s="1">
        <v>5.56</v>
      </c>
      <c r="AM704" s="1">
        <v>1.02</v>
      </c>
      <c r="AN704" s="1">
        <v>4.08</v>
      </c>
      <c r="AO704">
        <v>840.36</v>
      </c>
      <c r="AQ704">
        <v>27.44</v>
      </c>
      <c r="AY704">
        <v>529855.18999999994</v>
      </c>
      <c r="AZ704">
        <v>294096.17</v>
      </c>
      <c r="BA704">
        <v>301930.96999999997</v>
      </c>
      <c r="BB704">
        <v>321266.71000000002</v>
      </c>
      <c r="BC704">
        <v>27170.54</v>
      </c>
      <c r="BD704">
        <v>235759.02</v>
      </c>
      <c r="BE704">
        <v>227924.22</v>
      </c>
      <c r="BF704">
        <v>208588.48</v>
      </c>
      <c r="BG704">
        <v>197173.73</v>
      </c>
      <c r="BH704">
        <v>5035.63</v>
      </c>
      <c r="BI704">
        <v>5387.27</v>
      </c>
      <c r="BL704">
        <v>24160.99</v>
      </c>
      <c r="BN704">
        <v>4634.84</v>
      </c>
      <c r="BO704">
        <v>44426.98</v>
      </c>
      <c r="BP704">
        <v>29866.1</v>
      </c>
      <c r="BQ704">
        <v>247969.26</v>
      </c>
      <c r="BR704">
        <v>501457.17</v>
      </c>
      <c r="BS704">
        <v>322262.34000000003</v>
      </c>
      <c r="BT704">
        <v>823719.51</v>
      </c>
      <c r="BU704">
        <v>1483.81</v>
      </c>
      <c r="BV704">
        <v>33115.949999999997</v>
      </c>
      <c r="BW704" s="1">
        <v>1081.3399999999999</v>
      </c>
      <c r="BX704" s="1">
        <v>18381.009999999998</v>
      </c>
      <c r="BY704" s="1">
        <v>18870.689999999999</v>
      </c>
      <c r="BZ704" s="1">
        <v>20079.169999999998</v>
      </c>
      <c r="CA704" s="1">
        <v>600.20000000000005</v>
      </c>
      <c r="CB704" s="1">
        <v>616.19000000000005</v>
      </c>
      <c r="CC704" s="1">
        <v>655.65</v>
      </c>
      <c r="CD704" s="1">
        <v>14734.94</v>
      </c>
      <c r="CE704" s="1">
        <v>14245.26</v>
      </c>
      <c r="CF704" s="1">
        <v>13036.78</v>
      </c>
      <c r="CG704" s="1">
        <v>481.14</v>
      </c>
      <c r="CH704" s="1">
        <v>465.15</v>
      </c>
      <c r="CI704" s="1">
        <v>425.69</v>
      </c>
      <c r="CJ704" s="1">
        <v>20141.400000000001</v>
      </c>
      <c r="CK704" s="1">
        <v>657.68</v>
      </c>
      <c r="CL704" s="1">
        <v>51482.47</v>
      </c>
      <c r="CM704" s="1">
        <v>1681.06</v>
      </c>
      <c r="CN704" s="1">
        <v>39.119999999999997</v>
      </c>
      <c r="CO704" s="1">
        <v>55.51</v>
      </c>
      <c r="CP704" s="1">
        <v>56.98</v>
      </c>
      <c r="CQ704" s="1">
        <v>60.63</v>
      </c>
      <c r="CR704" s="1">
        <v>1698.16</v>
      </c>
      <c r="CS704" s="1">
        <v>55.45</v>
      </c>
      <c r="CT704" s="1">
        <v>8.4600000000000009</v>
      </c>
      <c r="CU704" s="1">
        <v>37.21</v>
      </c>
      <c r="CV704" s="1">
        <v>64.319999999999993</v>
      </c>
      <c r="CW704" s="1">
        <v>43.02</v>
      </c>
      <c r="CX704" s="1">
        <v>70.73</v>
      </c>
      <c r="CY704" s="1">
        <v>27.67</v>
      </c>
      <c r="CZ704" s="1">
        <v>1.64</v>
      </c>
      <c r="DA704" s="1">
        <v>2.5299999999999998</v>
      </c>
      <c r="DC704">
        <v>0.46</v>
      </c>
      <c r="DD704">
        <v>0.28000000000000003</v>
      </c>
      <c r="DE704">
        <v>0.63</v>
      </c>
      <c r="DF704">
        <v>279.22000000000003</v>
      </c>
      <c r="DG704">
        <v>17.45</v>
      </c>
      <c r="DH704">
        <v>297.10000000000002</v>
      </c>
      <c r="DI704">
        <v>18.57</v>
      </c>
      <c r="DJ704">
        <v>1.65</v>
      </c>
    </row>
    <row r="705" spans="1:114" x14ac:dyDescent="0.25">
      <c r="A705" t="s">
        <v>5831</v>
      </c>
      <c r="B705" t="s">
        <v>2210</v>
      </c>
      <c r="C705" t="s">
        <v>2218</v>
      </c>
      <c r="D705" t="s">
        <v>2217</v>
      </c>
      <c r="E705" t="s">
        <v>2457</v>
      </c>
      <c r="F705" t="s">
        <v>2975</v>
      </c>
      <c r="G705" t="s">
        <v>2974</v>
      </c>
      <c r="H705" s="2">
        <v>41608</v>
      </c>
      <c r="I705" t="s">
        <v>5</v>
      </c>
      <c r="J705" t="s">
        <v>4</v>
      </c>
      <c r="K705">
        <v>3.5</v>
      </c>
      <c r="L705">
        <v>0.5</v>
      </c>
      <c r="M705" t="s">
        <v>3</v>
      </c>
      <c r="N705" t="s">
        <v>829</v>
      </c>
      <c r="O705" t="s">
        <v>1</v>
      </c>
      <c r="P705" t="s">
        <v>0</v>
      </c>
      <c r="Q705">
        <v>8.76</v>
      </c>
      <c r="R705">
        <v>10.44</v>
      </c>
      <c r="S705">
        <v>10.44</v>
      </c>
      <c r="U705">
        <v>8.42</v>
      </c>
      <c r="V705">
        <v>8.42</v>
      </c>
      <c r="AB705">
        <v>8.42</v>
      </c>
      <c r="AC705">
        <v>19612.689999999999</v>
      </c>
      <c r="AD705">
        <v>140</v>
      </c>
      <c r="AE705">
        <v>140</v>
      </c>
      <c r="AF705">
        <v>7.5</v>
      </c>
      <c r="AG705">
        <v>5714.29</v>
      </c>
      <c r="AH705">
        <v>16.63</v>
      </c>
      <c r="AL705" s="1">
        <v>8.11</v>
      </c>
      <c r="AM705" s="1"/>
      <c r="AN705" s="1">
        <v>2.4500000000000002</v>
      </c>
      <c r="AO705">
        <v>275.95</v>
      </c>
      <c r="AQ705">
        <v>16.600000000000001</v>
      </c>
      <c r="AY705">
        <v>129859.02</v>
      </c>
      <c r="AZ705">
        <v>73611.38</v>
      </c>
      <c r="BA705">
        <v>95837.8</v>
      </c>
      <c r="BB705">
        <v>108040.75</v>
      </c>
      <c r="BC705">
        <v>34429.379999999997</v>
      </c>
      <c r="BD705">
        <v>56247.65</v>
      </c>
      <c r="BE705">
        <v>34021.22</v>
      </c>
      <c r="BF705">
        <v>21818.27</v>
      </c>
      <c r="BG705">
        <v>30025.56</v>
      </c>
      <c r="BH705">
        <v>4416.08</v>
      </c>
      <c r="BI705">
        <v>8881.9699999999993</v>
      </c>
      <c r="BJ705">
        <v>6551.24</v>
      </c>
      <c r="BL705">
        <v>16607.39</v>
      </c>
      <c r="BN705">
        <v>2294.4499999999998</v>
      </c>
      <c r="BO705">
        <v>13293.97</v>
      </c>
      <c r="BP705">
        <v>38528.870000000003</v>
      </c>
      <c r="BQ705">
        <v>151559.71</v>
      </c>
      <c r="BR705">
        <v>204798.67</v>
      </c>
      <c r="BS705">
        <v>203382.55</v>
      </c>
      <c r="BT705">
        <v>408181.22</v>
      </c>
      <c r="BU705">
        <v>347.72</v>
      </c>
      <c r="BV705">
        <v>15422.69</v>
      </c>
      <c r="BW705" s="1">
        <v>927.56</v>
      </c>
      <c r="BX705" s="1">
        <v>8742.44</v>
      </c>
      <c r="BY705" s="1">
        <v>11382.16</v>
      </c>
      <c r="BZ705" s="1">
        <v>12831.44</v>
      </c>
      <c r="CA705" s="1">
        <v>525.79999999999995</v>
      </c>
      <c r="CB705" s="1">
        <v>684.56</v>
      </c>
      <c r="CC705" s="1">
        <v>771.72</v>
      </c>
      <c r="CD705" s="1">
        <v>6680.24</v>
      </c>
      <c r="CE705" s="1">
        <v>4040.53</v>
      </c>
      <c r="CF705" s="1">
        <v>2591.2399999999998</v>
      </c>
      <c r="CG705" s="1">
        <v>401.77</v>
      </c>
      <c r="CH705" s="1">
        <v>243.01</v>
      </c>
      <c r="CI705" s="1">
        <v>155.84</v>
      </c>
      <c r="CJ705" s="1">
        <v>24154.7</v>
      </c>
      <c r="CK705" s="1">
        <v>1452.73</v>
      </c>
      <c r="CL705" s="1">
        <v>48477.58</v>
      </c>
      <c r="CM705" s="1">
        <v>2915.58</v>
      </c>
      <c r="CN705" s="1">
        <v>49.83</v>
      </c>
      <c r="CO705" s="1">
        <v>56.69</v>
      </c>
      <c r="CP705" s="1">
        <v>73.8</v>
      </c>
      <c r="CQ705" s="1">
        <v>83.2</v>
      </c>
      <c r="CR705" s="1">
        <v>4089</v>
      </c>
      <c r="CS705" s="1">
        <v>245.92</v>
      </c>
      <c r="CT705" s="1">
        <v>31.87</v>
      </c>
      <c r="CU705" s="1">
        <v>23.12</v>
      </c>
      <c r="CV705" s="1">
        <v>31.81</v>
      </c>
      <c r="CW705" s="1">
        <v>26.2</v>
      </c>
      <c r="CX705" s="1">
        <v>16.73</v>
      </c>
      <c r="CY705" s="1">
        <v>8.33</v>
      </c>
      <c r="DA705" s="1">
        <v>0.9</v>
      </c>
      <c r="DC705">
        <v>0.17</v>
      </c>
      <c r="DD705">
        <v>0.27</v>
      </c>
      <c r="DE705">
        <v>0.62</v>
      </c>
      <c r="DF705">
        <v>103.32</v>
      </c>
      <c r="DG705">
        <v>12.27</v>
      </c>
      <c r="DH705">
        <v>116.48</v>
      </c>
      <c r="DI705">
        <v>13.83</v>
      </c>
      <c r="DJ705">
        <v>1.2</v>
      </c>
    </row>
    <row r="706" spans="1:114" x14ac:dyDescent="0.25">
      <c r="A706" t="s">
        <v>5831</v>
      </c>
      <c r="B706" t="s">
        <v>2210</v>
      </c>
      <c r="C706" t="s">
        <v>2218</v>
      </c>
      <c r="D706" t="s">
        <v>2217</v>
      </c>
      <c r="E706" t="s">
        <v>2971</v>
      </c>
      <c r="F706" t="s">
        <v>2979</v>
      </c>
      <c r="G706" t="s">
        <v>2978</v>
      </c>
      <c r="H706" s="2">
        <v>35431</v>
      </c>
      <c r="I706" t="s">
        <v>5</v>
      </c>
      <c r="J706" t="s">
        <v>4</v>
      </c>
      <c r="K706">
        <v>2.9</v>
      </c>
      <c r="L706">
        <v>0.78200000000000003</v>
      </c>
      <c r="M706" t="s">
        <v>3</v>
      </c>
      <c r="N706" t="s">
        <v>28</v>
      </c>
      <c r="O706" t="s">
        <v>1</v>
      </c>
      <c r="P706" t="s">
        <v>0</v>
      </c>
      <c r="Q706">
        <v>2.4300000000000002</v>
      </c>
      <c r="R706">
        <v>3.82</v>
      </c>
      <c r="S706">
        <v>3.82</v>
      </c>
      <c r="U706">
        <v>1.94</v>
      </c>
      <c r="V706">
        <v>1.94</v>
      </c>
      <c r="AB706">
        <v>1.94</v>
      </c>
      <c r="AC706">
        <v>20081.490000000002</v>
      </c>
      <c r="AD706">
        <v>32</v>
      </c>
      <c r="AE706">
        <v>32</v>
      </c>
      <c r="AF706">
        <v>23.5</v>
      </c>
      <c r="AG706">
        <v>4409.5600000000004</v>
      </c>
      <c r="AH706">
        <v>16.48</v>
      </c>
      <c r="AL706" s="1">
        <v>18.3</v>
      </c>
      <c r="AM706" s="1">
        <v>0.88</v>
      </c>
      <c r="AN706" s="1">
        <v>6.79</v>
      </c>
      <c r="AO706">
        <v>327.57</v>
      </c>
      <c r="AQ706">
        <v>19.88</v>
      </c>
      <c r="AY706">
        <v>29991.1</v>
      </c>
      <c r="AZ706">
        <v>22058.52</v>
      </c>
      <c r="BA706">
        <v>26243.54</v>
      </c>
      <c r="BB706">
        <v>29093.63</v>
      </c>
      <c r="BC706">
        <v>7035.11</v>
      </c>
      <c r="BD706">
        <v>7932.58</v>
      </c>
      <c r="BE706">
        <v>3747.56</v>
      </c>
      <c r="BF706">
        <v>897.47</v>
      </c>
      <c r="BG706">
        <v>6904.24</v>
      </c>
      <c r="BH706">
        <v>1744.11</v>
      </c>
      <c r="BI706">
        <v>829.29</v>
      </c>
      <c r="BL706">
        <v>8425.58</v>
      </c>
      <c r="BN706">
        <v>2869.34</v>
      </c>
      <c r="BO706">
        <v>16552.61</v>
      </c>
      <c r="BP706">
        <v>11842.25</v>
      </c>
      <c r="BQ706">
        <v>19106.63</v>
      </c>
      <c r="BR706">
        <v>76753.59</v>
      </c>
      <c r="BS706">
        <v>47501.49</v>
      </c>
      <c r="BT706">
        <v>124255.08</v>
      </c>
      <c r="BU706">
        <v>2393.73</v>
      </c>
      <c r="BV706">
        <v>15441.82</v>
      </c>
      <c r="BW706" s="1">
        <v>937.22</v>
      </c>
      <c r="BX706" s="1">
        <v>11357.49</v>
      </c>
      <c r="BY706" s="1">
        <v>13512.27</v>
      </c>
      <c r="BZ706" s="1">
        <v>14979.73</v>
      </c>
      <c r="CA706" s="1">
        <v>689.33</v>
      </c>
      <c r="CB706" s="1">
        <v>820.11</v>
      </c>
      <c r="CC706" s="1">
        <v>909.18</v>
      </c>
      <c r="CD706" s="1">
        <v>4084.33</v>
      </c>
      <c r="CE706" s="1">
        <v>1929.54</v>
      </c>
      <c r="CF706" s="1">
        <v>462.09</v>
      </c>
      <c r="CG706" s="1">
        <v>247.89</v>
      </c>
      <c r="CH706" s="1">
        <v>117.11</v>
      </c>
      <c r="CI706" s="1">
        <v>28.05</v>
      </c>
      <c r="CJ706" s="1">
        <v>24457.57</v>
      </c>
      <c r="CK706" s="1">
        <v>1484.42</v>
      </c>
      <c r="CL706" s="1">
        <v>63976.46</v>
      </c>
      <c r="CM706" s="1">
        <v>3882.97</v>
      </c>
      <c r="CN706" s="1">
        <v>38.229999999999997</v>
      </c>
      <c r="CO706" s="1">
        <v>73.55</v>
      </c>
      <c r="CP706" s="1">
        <v>87.5</v>
      </c>
      <c r="CQ706" s="1">
        <v>97.01</v>
      </c>
      <c r="CR706" s="1">
        <v>3622.24</v>
      </c>
      <c r="CS706" s="1">
        <v>219.85</v>
      </c>
      <c r="CT706" s="1">
        <v>24.18</v>
      </c>
      <c r="CU706" s="1">
        <v>23.02</v>
      </c>
      <c r="CV706" s="1">
        <v>24.14</v>
      </c>
      <c r="CW706" s="1">
        <v>12.5</v>
      </c>
      <c r="CX706" s="1">
        <v>7.89</v>
      </c>
      <c r="CY706" s="1">
        <v>3.02</v>
      </c>
      <c r="CZ706" s="1">
        <v>14.46</v>
      </c>
      <c r="DC706">
        <v>5.04</v>
      </c>
      <c r="DD706">
        <v>7.98</v>
      </c>
      <c r="DE706">
        <v>30.18</v>
      </c>
      <c r="DF706">
        <v>28</v>
      </c>
      <c r="DG706">
        <v>14.42</v>
      </c>
      <c r="DH706">
        <v>31.04</v>
      </c>
      <c r="DI706">
        <v>15.98</v>
      </c>
      <c r="DJ706">
        <v>1.03</v>
      </c>
    </row>
    <row r="707" spans="1:114" x14ac:dyDescent="0.25">
      <c r="A707" t="s">
        <v>5831</v>
      </c>
      <c r="B707" t="s">
        <v>2210</v>
      </c>
      <c r="C707" t="s">
        <v>2218</v>
      </c>
      <c r="D707" t="s">
        <v>2217</v>
      </c>
      <c r="E707" t="s">
        <v>2457</v>
      </c>
      <c r="F707" t="s">
        <v>2681</v>
      </c>
      <c r="G707" t="s">
        <v>2680</v>
      </c>
      <c r="H707" s="2">
        <v>39757</v>
      </c>
      <c r="I707" t="s">
        <v>5</v>
      </c>
      <c r="J707" t="s">
        <v>4</v>
      </c>
      <c r="K707">
        <v>3</v>
      </c>
      <c r="L707">
        <v>0.6</v>
      </c>
      <c r="M707" t="s">
        <v>3</v>
      </c>
      <c r="N707" t="s">
        <v>1347</v>
      </c>
      <c r="O707" t="s">
        <v>1</v>
      </c>
      <c r="P707" t="s">
        <v>0</v>
      </c>
      <c r="Q707">
        <v>48.67</v>
      </c>
      <c r="R707">
        <v>58.04</v>
      </c>
      <c r="S707">
        <v>58.04</v>
      </c>
      <c r="U707">
        <v>46.8</v>
      </c>
      <c r="V707">
        <v>46.8</v>
      </c>
      <c r="AB707">
        <v>46.8</v>
      </c>
      <c r="AC707">
        <v>19612.689999999999</v>
      </c>
      <c r="AD707">
        <v>1220</v>
      </c>
      <c r="AE707">
        <v>1220</v>
      </c>
      <c r="AF707">
        <v>12.5</v>
      </c>
      <c r="AG707">
        <v>5555.56</v>
      </c>
      <c r="AH707">
        <v>26.07</v>
      </c>
      <c r="AL707" s="1">
        <v>8.69</v>
      </c>
      <c r="AM707" s="1">
        <v>0.44</v>
      </c>
      <c r="AN707" s="1">
        <v>2.56</v>
      </c>
      <c r="AO707">
        <v>473.94</v>
      </c>
      <c r="AQ707">
        <v>18.18</v>
      </c>
      <c r="AY707">
        <v>1248694.31</v>
      </c>
      <c r="AZ707">
        <v>642167.24</v>
      </c>
      <c r="BA707">
        <v>681466.19</v>
      </c>
      <c r="BB707">
        <v>749292.58</v>
      </c>
      <c r="BC707">
        <v>107125.34</v>
      </c>
      <c r="BD707">
        <v>606527.06999999995</v>
      </c>
      <c r="BE707">
        <v>567228.12</v>
      </c>
      <c r="BF707">
        <v>499401.73</v>
      </c>
      <c r="BG707">
        <v>333815</v>
      </c>
      <c r="BH707">
        <v>24545.43</v>
      </c>
      <c r="BI707">
        <v>49367.7</v>
      </c>
      <c r="BJ707">
        <v>36413.06</v>
      </c>
      <c r="BL707">
        <v>92307.1</v>
      </c>
      <c r="BN707">
        <v>12752.97</v>
      </c>
      <c r="BO707">
        <v>73890.490000000005</v>
      </c>
      <c r="BP707">
        <v>214150.98</v>
      </c>
      <c r="BQ707">
        <v>842398.37</v>
      </c>
      <c r="BR707">
        <v>1138310.8700000001</v>
      </c>
      <c r="BS707">
        <v>1130439.8500000001</v>
      </c>
      <c r="BT707">
        <v>2268750.7200000002</v>
      </c>
      <c r="BU707">
        <v>1932.69</v>
      </c>
      <c r="BV707">
        <v>26681.5</v>
      </c>
      <c r="BW707" s="1">
        <v>1023.52</v>
      </c>
      <c r="BX707" s="1">
        <v>13721.52</v>
      </c>
      <c r="BY707" s="1">
        <v>14561.24</v>
      </c>
      <c r="BZ707" s="1">
        <v>16010.53</v>
      </c>
      <c r="CA707" s="1">
        <v>526.37</v>
      </c>
      <c r="CB707" s="1">
        <v>558.58000000000004</v>
      </c>
      <c r="CC707" s="1">
        <v>614.16999999999996</v>
      </c>
      <c r="CD707" s="1">
        <v>12959.98</v>
      </c>
      <c r="CE707" s="1">
        <v>12120.26</v>
      </c>
      <c r="CF707" s="1">
        <v>10670.98</v>
      </c>
      <c r="CG707" s="1">
        <v>497.15</v>
      </c>
      <c r="CH707" s="1">
        <v>464.94</v>
      </c>
      <c r="CI707" s="1">
        <v>409.35</v>
      </c>
      <c r="CJ707" s="1">
        <v>24154.7</v>
      </c>
      <c r="CK707" s="1">
        <v>926.59</v>
      </c>
      <c r="CL707" s="1">
        <v>48477.58</v>
      </c>
      <c r="CM707" s="1">
        <v>1859.63</v>
      </c>
      <c r="CN707" s="1">
        <v>49.83</v>
      </c>
      <c r="CO707" s="1">
        <v>51.43</v>
      </c>
      <c r="CP707" s="1">
        <v>54.57</v>
      </c>
      <c r="CQ707" s="1">
        <v>60.01</v>
      </c>
      <c r="CR707" s="1">
        <v>2289</v>
      </c>
      <c r="CS707" s="1">
        <v>87.81</v>
      </c>
      <c r="CT707" s="1">
        <v>14.3</v>
      </c>
      <c r="CU707" s="1">
        <v>26.73</v>
      </c>
      <c r="CV707" s="1">
        <v>55.04</v>
      </c>
      <c r="CW707" s="1">
        <v>45.43</v>
      </c>
      <c r="CX707" s="1">
        <v>50.18</v>
      </c>
      <c r="CY707" s="1">
        <v>25</v>
      </c>
      <c r="DA707" s="1">
        <v>0.9</v>
      </c>
      <c r="DC707">
        <v>0.17</v>
      </c>
      <c r="DD707">
        <v>0.15</v>
      </c>
      <c r="DE707">
        <v>0.32</v>
      </c>
      <c r="DF707">
        <v>665.81</v>
      </c>
      <c r="DG707">
        <v>14.23</v>
      </c>
      <c r="DH707">
        <v>732.07</v>
      </c>
      <c r="DI707">
        <v>15.64</v>
      </c>
      <c r="DJ707">
        <v>1.67</v>
      </c>
    </row>
    <row r="708" spans="1:114" x14ac:dyDescent="0.25">
      <c r="A708" t="s">
        <v>5831</v>
      </c>
      <c r="B708" t="s">
        <v>2210</v>
      </c>
      <c r="C708" t="s">
        <v>2218</v>
      </c>
      <c r="D708" t="s">
        <v>2217</v>
      </c>
      <c r="E708" t="s">
        <v>2319</v>
      </c>
      <c r="F708" t="s">
        <v>2332</v>
      </c>
      <c r="G708" t="s">
        <v>2331</v>
      </c>
      <c r="H708" s="2">
        <v>37257</v>
      </c>
      <c r="I708" t="s">
        <v>5</v>
      </c>
      <c r="J708" t="s">
        <v>4</v>
      </c>
      <c r="K708">
        <v>2.5</v>
      </c>
      <c r="L708">
        <v>0.8</v>
      </c>
      <c r="M708" t="s">
        <v>3</v>
      </c>
      <c r="N708" t="s">
        <v>1347</v>
      </c>
      <c r="O708" t="s">
        <v>1</v>
      </c>
      <c r="P708" t="s">
        <v>0</v>
      </c>
      <c r="Q708">
        <v>10.37</v>
      </c>
      <c r="R708">
        <v>12.64</v>
      </c>
      <c r="S708">
        <v>12.64</v>
      </c>
      <c r="U708">
        <v>10</v>
      </c>
      <c r="V708">
        <v>10</v>
      </c>
      <c r="AB708">
        <v>10</v>
      </c>
      <c r="AC708">
        <v>23957.08</v>
      </c>
      <c r="AD708">
        <v>410</v>
      </c>
      <c r="AE708">
        <v>190.78</v>
      </c>
      <c r="AF708">
        <v>18.5</v>
      </c>
      <c r="AG708">
        <v>5000</v>
      </c>
      <c r="AH708">
        <v>41</v>
      </c>
      <c r="AL708" s="1">
        <v>3.92</v>
      </c>
      <c r="AM708" s="1">
        <v>0.5</v>
      </c>
      <c r="AN708" s="1">
        <v>3.36</v>
      </c>
      <c r="AO708">
        <v>502.81</v>
      </c>
      <c r="AQ708">
        <v>12.26</v>
      </c>
      <c r="AY708">
        <v>466196.99</v>
      </c>
      <c r="AZ708">
        <v>199277.64</v>
      </c>
      <c r="BA708">
        <v>223420.68</v>
      </c>
      <c r="BB708">
        <v>233416.14</v>
      </c>
      <c r="BC708">
        <v>34138.5</v>
      </c>
      <c r="BD708">
        <v>266919.34999999998</v>
      </c>
      <c r="BE708">
        <v>242776.32000000001</v>
      </c>
      <c r="BF708">
        <v>232780.85</v>
      </c>
      <c r="BG708">
        <v>96106.96</v>
      </c>
      <c r="BH708">
        <v>4823.24</v>
      </c>
      <c r="BI708">
        <v>7430.46</v>
      </c>
      <c r="BL708">
        <v>24916.33</v>
      </c>
      <c r="BN708">
        <v>4279.3900000000003</v>
      </c>
      <c r="BO708">
        <v>46550.46</v>
      </c>
      <c r="BP708">
        <v>52844.61</v>
      </c>
      <c r="BQ708">
        <v>67196.08</v>
      </c>
      <c r="BR708">
        <v>302711.65999999997</v>
      </c>
      <c r="BS708">
        <v>166591.15</v>
      </c>
      <c r="BT708">
        <v>469302.81</v>
      </c>
      <c r="BU708">
        <v>3807.18</v>
      </c>
      <c r="BV708">
        <v>46619.7</v>
      </c>
      <c r="BW708" s="1">
        <v>1137.07</v>
      </c>
      <c r="BX708" s="1">
        <v>19927.759999999998</v>
      </c>
      <c r="BY708" s="1">
        <v>22342.07</v>
      </c>
      <c r="BZ708" s="1">
        <v>23341.61</v>
      </c>
      <c r="CA708" s="1">
        <v>486.04</v>
      </c>
      <c r="CB708" s="1">
        <v>544.92999999999995</v>
      </c>
      <c r="CC708" s="1">
        <v>569.30999999999995</v>
      </c>
      <c r="CD708" s="1">
        <v>26691.94</v>
      </c>
      <c r="CE708" s="1">
        <v>24277.63</v>
      </c>
      <c r="CF708" s="1">
        <v>23278.080000000002</v>
      </c>
      <c r="CG708" s="1">
        <v>651.02</v>
      </c>
      <c r="CH708" s="1">
        <v>592.14</v>
      </c>
      <c r="CI708" s="1">
        <v>567.76</v>
      </c>
      <c r="CJ708" s="1">
        <v>16659.12</v>
      </c>
      <c r="CK708" s="1">
        <v>406.32</v>
      </c>
      <c r="CL708" s="1">
        <v>46930.28</v>
      </c>
      <c r="CM708" s="1">
        <v>1144.6400000000001</v>
      </c>
      <c r="CN708" s="1">
        <v>35.5</v>
      </c>
      <c r="CO708" s="1">
        <v>42.75</v>
      </c>
      <c r="CP708" s="1">
        <v>47.92</v>
      </c>
      <c r="CQ708" s="1">
        <v>50.07</v>
      </c>
      <c r="CR708" s="1">
        <v>3413.85</v>
      </c>
      <c r="CS708" s="1">
        <v>83.26</v>
      </c>
      <c r="CT708" s="1">
        <v>14.63</v>
      </c>
      <c r="CU708" s="1">
        <v>20.62</v>
      </c>
      <c r="CV708" s="1">
        <v>99.34</v>
      </c>
      <c r="CW708" s="1">
        <v>52.08</v>
      </c>
      <c r="CX708" s="1">
        <v>145.72999999999999</v>
      </c>
      <c r="CY708" s="1">
        <v>51.73</v>
      </c>
      <c r="DA708" s="1">
        <v>7.2</v>
      </c>
      <c r="DC708">
        <v>2.29</v>
      </c>
      <c r="DD708">
        <v>0.82</v>
      </c>
      <c r="DE708">
        <v>1.43</v>
      </c>
      <c r="DF708">
        <v>196.49</v>
      </c>
      <c r="DG708">
        <v>19.649999999999999</v>
      </c>
      <c r="DH708">
        <v>205.28</v>
      </c>
      <c r="DI708">
        <v>20.53</v>
      </c>
      <c r="DJ708">
        <v>2</v>
      </c>
    </row>
    <row r="709" spans="1:114" x14ac:dyDescent="0.25">
      <c r="A709" t="s">
        <v>5831</v>
      </c>
      <c r="B709" t="s">
        <v>2210</v>
      </c>
      <c r="C709" t="s">
        <v>2218</v>
      </c>
      <c r="D709" t="s">
        <v>2217</v>
      </c>
      <c r="E709" t="s">
        <v>2343</v>
      </c>
      <c r="F709" t="s">
        <v>2636</v>
      </c>
      <c r="G709" t="s">
        <v>2635</v>
      </c>
      <c r="H709" s="2">
        <v>36161</v>
      </c>
      <c r="I709" t="s">
        <v>5</v>
      </c>
      <c r="J709" t="s">
        <v>4</v>
      </c>
      <c r="K709">
        <v>2.2000000000000002</v>
      </c>
      <c r="L709">
        <v>0.8</v>
      </c>
      <c r="M709" t="s">
        <v>3</v>
      </c>
      <c r="N709" t="s">
        <v>39</v>
      </c>
      <c r="O709" t="s">
        <v>1</v>
      </c>
      <c r="P709" t="s">
        <v>0</v>
      </c>
      <c r="Q709">
        <v>6.52</v>
      </c>
      <c r="R709">
        <v>10.35</v>
      </c>
      <c r="S709">
        <v>10.35</v>
      </c>
      <c r="U709">
        <v>6.3</v>
      </c>
      <c r="V709">
        <v>6.3</v>
      </c>
      <c r="AB709">
        <v>6.3</v>
      </c>
      <c r="AC709">
        <v>19217.169999999998</v>
      </c>
      <c r="AD709">
        <v>170</v>
      </c>
      <c r="AE709">
        <v>170</v>
      </c>
      <c r="AF709">
        <v>21.5</v>
      </c>
      <c r="AG709">
        <v>5681.82</v>
      </c>
      <c r="AH709">
        <v>26.98</v>
      </c>
      <c r="AL709" s="1">
        <v>9.8000000000000007</v>
      </c>
      <c r="AM709" s="1">
        <v>1.26</v>
      </c>
      <c r="AN709" s="1">
        <v>4.6100000000000003</v>
      </c>
      <c r="AO709">
        <v>709.74</v>
      </c>
      <c r="AQ709">
        <v>26.3</v>
      </c>
      <c r="AY709">
        <v>188217.03</v>
      </c>
      <c r="AZ709">
        <v>115879.79</v>
      </c>
      <c r="BA709">
        <v>128803.77</v>
      </c>
      <c r="BB709">
        <v>135831.66</v>
      </c>
      <c r="BC709">
        <v>19951.87</v>
      </c>
      <c r="BD709">
        <v>72337.25</v>
      </c>
      <c r="BE709">
        <v>59413.26</v>
      </c>
      <c r="BF709">
        <v>52385.37</v>
      </c>
      <c r="BG709">
        <v>56414.46</v>
      </c>
      <c r="BH709">
        <v>2636.18</v>
      </c>
      <c r="BI709">
        <v>2769.94</v>
      </c>
      <c r="BL709">
        <v>16928.580000000002</v>
      </c>
      <c r="BN709">
        <v>866.49</v>
      </c>
      <c r="BO709">
        <v>34304.61</v>
      </c>
      <c r="BP709">
        <v>24925.88</v>
      </c>
      <c r="BQ709">
        <v>57900.89</v>
      </c>
      <c r="BR709">
        <v>198934.12</v>
      </c>
      <c r="BS709">
        <v>117131.39</v>
      </c>
      <c r="BT709">
        <v>316065.51</v>
      </c>
      <c r="BU709">
        <v>14559.95</v>
      </c>
      <c r="BV709">
        <v>29875.72</v>
      </c>
      <c r="BW709" s="1">
        <v>1107.1600000000001</v>
      </c>
      <c r="BX709" s="1">
        <v>18393.62</v>
      </c>
      <c r="BY709" s="1">
        <v>20445.04</v>
      </c>
      <c r="BZ709" s="1">
        <v>21560.58</v>
      </c>
      <c r="CA709" s="1">
        <v>681.65</v>
      </c>
      <c r="CB709" s="1">
        <v>757.67</v>
      </c>
      <c r="CC709" s="1">
        <v>799.01</v>
      </c>
      <c r="CD709" s="1">
        <v>11482.1</v>
      </c>
      <c r="CE709" s="1">
        <v>9430.68</v>
      </c>
      <c r="CF709" s="1">
        <v>8315.14</v>
      </c>
      <c r="CG709" s="1">
        <v>425.51</v>
      </c>
      <c r="CH709" s="1">
        <v>349.49</v>
      </c>
      <c r="CI709" s="1">
        <v>308.14999999999998</v>
      </c>
      <c r="CJ709" s="1">
        <v>18592.28</v>
      </c>
      <c r="CK709" s="1">
        <v>689.01</v>
      </c>
      <c r="CL709" s="1">
        <v>50169.13</v>
      </c>
      <c r="CM709" s="1">
        <v>1859.21</v>
      </c>
      <c r="CN709" s="1">
        <v>37.06</v>
      </c>
      <c r="CO709" s="1">
        <v>61.57</v>
      </c>
      <c r="CP709" s="1">
        <v>68.430000000000007</v>
      </c>
      <c r="CQ709" s="1">
        <v>72.17</v>
      </c>
      <c r="CR709" s="1">
        <v>3166.96</v>
      </c>
      <c r="CS709" s="1">
        <v>117.36</v>
      </c>
      <c r="CT709" s="1">
        <v>14.69</v>
      </c>
      <c r="CU709" s="1">
        <v>29.97</v>
      </c>
      <c r="CV709" s="1">
        <v>59.55</v>
      </c>
      <c r="CW709" s="1">
        <v>31.57</v>
      </c>
      <c r="CX709" s="1">
        <v>50.72</v>
      </c>
      <c r="CY709" s="1">
        <v>18.8</v>
      </c>
      <c r="CZ709" s="1">
        <v>3.29</v>
      </c>
      <c r="DA709" s="1">
        <v>53.88</v>
      </c>
      <c r="DC709">
        <v>12.43</v>
      </c>
      <c r="DD709">
        <v>7.74</v>
      </c>
      <c r="DE709">
        <v>20.13</v>
      </c>
      <c r="DF709">
        <v>116.34</v>
      </c>
      <c r="DG709">
        <v>18.47</v>
      </c>
      <c r="DH709">
        <v>122.68</v>
      </c>
      <c r="DI709">
        <v>19.47</v>
      </c>
      <c r="DJ709">
        <v>1.39</v>
      </c>
    </row>
    <row r="710" spans="1:114" x14ac:dyDescent="0.25">
      <c r="A710" t="s">
        <v>5831</v>
      </c>
      <c r="B710" t="s">
        <v>2210</v>
      </c>
      <c r="C710" t="s">
        <v>2218</v>
      </c>
      <c r="D710" t="s">
        <v>2217</v>
      </c>
      <c r="E710" t="s">
        <v>2343</v>
      </c>
      <c r="F710" t="s">
        <v>3020</v>
      </c>
      <c r="G710" t="s">
        <v>3019</v>
      </c>
      <c r="H710" s="2">
        <v>36854</v>
      </c>
      <c r="I710" t="s">
        <v>5</v>
      </c>
      <c r="J710" t="s">
        <v>4</v>
      </c>
      <c r="K710">
        <v>2.5</v>
      </c>
      <c r="L710">
        <v>0.8</v>
      </c>
      <c r="M710" t="s">
        <v>3</v>
      </c>
      <c r="N710" t="s">
        <v>1347</v>
      </c>
      <c r="O710" t="s">
        <v>1</v>
      </c>
      <c r="P710" t="s">
        <v>0</v>
      </c>
      <c r="Q710">
        <v>3.95</v>
      </c>
      <c r="R710">
        <v>6.28</v>
      </c>
      <c r="S710">
        <v>6.28</v>
      </c>
      <c r="U710">
        <v>3.82</v>
      </c>
      <c r="V710">
        <v>3.82</v>
      </c>
      <c r="AB710">
        <v>3.82</v>
      </c>
      <c r="AC710">
        <v>19217.169999999998</v>
      </c>
      <c r="AD710">
        <v>55</v>
      </c>
      <c r="AE710">
        <v>55</v>
      </c>
      <c r="AF710">
        <v>20.5</v>
      </c>
      <c r="AG710">
        <v>5000</v>
      </c>
      <c r="AH710">
        <v>14.4</v>
      </c>
      <c r="AL710" s="1">
        <v>16.579999999999998</v>
      </c>
      <c r="AM710" s="1">
        <v>1.74</v>
      </c>
      <c r="AN710" s="1">
        <v>6.75</v>
      </c>
      <c r="AO710">
        <v>744.88</v>
      </c>
      <c r="AQ710">
        <v>51.74</v>
      </c>
      <c r="AY710">
        <v>62204.44</v>
      </c>
      <c r="AZ710">
        <v>59553.57</v>
      </c>
      <c r="BA710">
        <v>63511</v>
      </c>
      <c r="BB710">
        <v>69791.460000000006</v>
      </c>
      <c r="BC710">
        <v>10237.89</v>
      </c>
      <c r="BD710">
        <v>2650.87</v>
      </c>
      <c r="BE710">
        <v>-1306.57</v>
      </c>
      <c r="BF710">
        <v>-7587.02</v>
      </c>
      <c r="BG710">
        <v>26244.3</v>
      </c>
      <c r="BH710">
        <v>1598.45</v>
      </c>
      <c r="BI710">
        <v>1679.55</v>
      </c>
      <c r="BL710">
        <v>10264.629999999999</v>
      </c>
      <c r="BN710">
        <v>525.4</v>
      </c>
      <c r="BO710">
        <v>20800.57</v>
      </c>
      <c r="BP710">
        <v>15113.79</v>
      </c>
      <c r="BQ710">
        <v>68759.87</v>
      </c>
      <c r="BR710">
        <v>120623.55</v>
      </c>
      <c r="BS710">
        <v>104674.23</v>
      </c>
      <c r="BT710">
        <v>225297.78</v>
      </c>
      <c r="BU710">
        <v>8828.41</v>
      </c>
      <c r="BV710">
        <v>16283.88</v>
      </c>
      <c r="BW710" s="1">
        <v>1130.99</v>
      </c>
      <c r="BX710" s="1">
        <v>15589.94</v>
      </c>
      <c r="BY710" s="1">
        <v>16625.919999999998</v>
      </c>
      <c r="BZ710" s="1">
        <v>18270.02</v>
      </c>
      <c r="CA710" s="1">
        <v>1082.79</v>
      </c>
      <c r="CB710" s="1">
        <v>1154.75</v>
      </c>
      <c r="CC710" s="1">
        <v>1268.94</v>
      </c>
      <c r="CD710" s="1">
        <v>693.94</v>
      </c>
      <c r="CE710" s="1">
        <v>-342.03</v>
      </c>
      <c r="CF710" s="1">
        <v>-1986.13</v>
      </c>
      <c r="CG710" s="1">
        <v>48.2</v>
      </c>
      <c r="CH710" s="1">
        <v>-23.76</v>
      </c>
      <c r="CI710" s="1">
        <v>-137.94999999999999</v>
      </c>
      <c r="CJ710" s="1">
        <v>27401.63</v>
      </c>
      <c r="CK710" s="1">
        <v>1903.17</v>
      </c>
      <c r="CL710" s="1">
        <v>58978.48</v>
      </c>
      <c r="CM710" s="1">
        <v>4096.32</v>
      </c>
      <c r="CN710" s="1">
        <v>46.46</v>
      </c>
      <c r="CO710" s="1">
        <v>95.74</v>
      </c>
      <c r="CP710" s="1">
        <v>102.1</v>
      </c>
      <c r="CQ710" s="1">
        <v>112.2</v>
      </c>
      <c r="CR710" s="1">
        <v>2680.08</v>
      </c>
      <c r="CS710" s="1">
        <v>186.14</v>
      </c>
      <c r="CT710" s="1">
        <v>14.67</v>
      </c>
      <c r="CU710" s="1">
        <v>42.19</v>
      </c>
      <c r="CV710" s="1">
        <v>27.61</v>
      </c>
      <c r="CW710" s="1">
        <v>-2.1</v>
      </c>
      <c r="CZ710" s="1">
        <v>3.29</v>
      </c>
      <c r="DA710" s="1">
        <v>53.88</v>
      </c>
      <c r="DC710">
        <v>8.43</v>
      </c>
      <c r="DD710">
        <v>14.19</v>
      </c>
      <c r="DE710">
        <v>333.04</v>
      </c>
      <c r="DF710">
        <v>56.16</v>
      </c>
      <c r="DG710">
        <v>14.7</v>
      </c>
      <c r="DH710">
        <v>61.71</v>
      </c>
      <c r="DI710">
        <v>16.149999999999999</v>
      </c>
      <c r="DJ710">
        <v>0.89</v>
      </c>
    </row>
    <row r="711" spans="1:114" x14ac:dyDescent="0.25">
      <c r="A711" t="s">
        <v>5831</v>
      </c>
      <c r="B711" t="s">
        <v>2210</v>
      </c>
      <c r="C711" t="s">
        <v>2218</v>
      </c>
      <c r="D711" t="s">
        <v>2217</v>
      </c>
      <c r="E711" t="s">
        <v>2229</v>
      </c>
      <c r="F711" t="s">
        <v>2985</v>
      </c>
      <c r="G711" t="s">
        <v>2984</v>
      </c>
      <c r="H711" s="2">
        <v>37622</v>
      </c>
      <c r="I711" t="s">
        <v>5</v>
      </c>
      <c r="J711" t="s">
        <v>4</v>
      </c>
      <c r="K711">
        <v>2</v>
      </c>
      <c r="L711">
        <v>0.9</v>
      </c>
      <c r="M711" t="s">
        <v>3</v>
      </c>
      <c r="N711" t="s">
        <v>829</v>
      </c>
      <c r="O711" t="s">
        <v>1</v>
      </c>
      <c r="P711" t="s">
        <v>0</v>
      </c>
      <c r="Q711">
        <v>2.7</v>
      </c>
      <c r="R711">
        <v>3.39</v>
      </c>
      <c r="S711">
        <v>3.39</v>
      </c>
      <c r="U711">
        <v>2.4700000000000002</v>
      </c>
      <c r="V711">
        <v>2.4700000000000002</v>
      </c>
      <c r="AB711">
        <v>2.4700000000000002</v>
      </c>
      <c r="AC711">
        <v>23641.919999999998</v>
      </c>
      <c r="AD711">
        <v>40</v>
      </c>
      <c r="AE711">
        <v>40</v>
      </c>
      <c r="AF711">
        <v>3.5</v>
      </c>
      <c r="AG711">
        <v>5555.56</v>
      </c>
      <c r="AH711">
        <v>16.190000000000001</v>
      </c>
      <c r="AL711" s="1">
        <v>3.26</v>
      </c>
      <c r="AM711" s="1">
        <v>0.36</v>
      </c>
      <c r="AN711" s="1">
        <v>1.0900000000000001</v>
      </c>
      <c r="AO711">
        <v>600.49</v>
      </c>
      <c r="AQ711">
        <v>37.1</v>
      </c>
      <c r="AY711">
        <v>44395.86</v>
      </c>
      <c r="AZ711">
        <v>41790.01</v>
      </c>
      <c r="BA711">
        <v>46408.77</v>
      </c>
      <c r="BB711">
        <v>48347.24</v>
      </c>
      <c r="BC711">
        <v>6557.22</v>
      </c>
      <c r="BD711">
        <v>2605.84</v>
      </c>
      <c r="BE711">
        <v>-2012.92</v>
      </c>
      <c r="BF711">
        <v>-3951.38</v>
      </c>
      <c r="BG711">
        <v>16581.259999999998</v>
      </c>
      <c r="BH711">
        <v>973.5</v>
      </c>
      <c r="BI711">
        <v>1795.55</v>
      </c>
      <c r="BL711">
        <v>6939.43</v>
      </c>
      <c r="BN711">
        <v>778.07</v>
      </c>
      <c r="BO711">
        <v>9375.74</v>
      </c>
      <c r="BP711">
        <v>9247.19</v>
      </c>
      <c r="BQ711">
        <v>13684.79</v>
      </c>
      <c r="BR711">
        <v>80210.37</v>
      </c>
      <c r="BS711">
        <v>32307.72</v>
      </c>
      <c r="BT711">
        <v>112518.09</v>
      </c>
      <c r="BU711">
        <v>24746.43</v>
      </c>
      <c r="BV711">
        <v>17965.3</v>
      </c>
      <c r="BW711" s="1">
        <v>1109.9000000000001</v>
      </c>
      <c r="BX711" s="1">
        <v>16910.82</v>
      </c>
      <c r="BY711" s="1">
        <v>18779.849999999999</v>
      </c>
      <c r="BZ711" s="1">
        <v>19564.28</v>
      </c>
      <c r="CA711" s="1">
        <v>1044.75</v>
      </c>
      <c r="CB711" s="1">
        <v>1160.22</v>
      </c>
      <c r="CC711" s="1">
        <v>1208.68</v>
      </c>
      <c r="CD711" s="1">
        <v>1054.49</v>
      </c>
      <c r="CE711" s="1">
        <v>-814.55</v>
      </c>
      <c r="CF711" s="1">
        <v>-1598.97</v>
      </c>
      <c r="CG711" s="1">
        <v>65.150000000000006</v>
      </c>
      <c r="CH711" s="1">
        <v>-50.32</v>
      </c>
      <c r="CI711" s="1">
        <v>-98.78</v>
      </c>
      <c r="CJ711" s="1">
        <v>13073.7</v>
      </c>
      <c r="CK711" s="1">
        <v>807.69</v>
      </c>
      <c r="CL711" s="1">
        <v>45531.76</v>
      </c>
      <c r="CM711" s="1">
        <v>2812.95</v>
      </c>
      <c r="CN711" s="1">
        <v>28.71</v>
      </c>
      <c r="CO711" s="1">
        <v>94.13</v>
      </c>
      <c r="CP711" s="1">
        <v>104.53</v>
      </c>
      <c r="CQ711" s="1">
        <v>108.9</v>
      </c>
      <c r="CR711" s="1">
        <v>2653.46</v>
      </c>
      <c r="CS711" s="1">
        <v>163.93</v>
      </c>
      <c r="CT711" s="1">
        <v>13.56</v>
      </c>
      <c r="CU711" s="1">
        <v>37.35</v>
      </c>
      <c r="CV711" s="1">
        <v>39.46</v>
      </c>
      <c r="CW711" s="1">
        <v>-4.53</v>
      </c>
      <c r="CZ711" s="1">
        <v>20.41</v>
      </c>
      <c r="DA711" s="1">
        <v>246.92</v>
      </c>
      <c r="DC711">
        <v>76.599999999999994</v>
      </c>
      <c r="DD711">
        <v>55.74</v>
      </c>
      <c r="DE711">
        <v>949.65</v>
      </c>
      <c r="DF711">
        <v>41.81</v>
      </c>
      <c r="DG711">
        <v>16.920000000000002</v>
      </c>
      <c r="DH711">
        <v>43.56</v>
      </c>
      <c r="DI711">
        <v>17.63</v>
      </c>
      <c r="DJ711">
        <v>0.92</v>
      </c>
    </row>
    <row r="712" spans="1:114" x14ac:dyDescent="0.25">
      <c r="A712" t="s">
        <v>5831</v>
      </c>
      <c r="B712" t="s">
        <v>2210</v>
      </c>
      <c r="C712" t="s">
        <v>2218</v>
      </c>
      <c r="D712" t="s">
        <v>2217</v>
      </c>
      <c r="E712" t="s">
        <v>2527</v>
      </c>
      <c r="F712" t="s">
        <v>2946</v>
      </c>
      <c r="G712" t="s">
        <v>2945</v>
      </c>
      <c r="H712" s="2">
        <v>36130</v>
      </c>
      <c r="I712" t="s">
        <v>5</v>
      </c>
      <c r="J712" t="s">
        <v>4</v>
      </c>
      <c r="K712">
        <v>1.9</v>
      </c>
      <c r="L712">
        <v>0.8</v>
      </c>
      <c r="M712" t="s">
        <v>3</v>
      </c>
      <c r="N712" t="s">
        <v>1347</v>
      </c>
      <c r="O712" t="s">
        <v>1</v>
      </c>
      <c r="P712" t="s">
        <v>0</v>
      </c>
      <c r="Q712">
        <v>28.29</v>
      </c>
      <c r="R712">
        <v>34.24</v>
      </c>
      <c r="S712">
        <v>34.24</v>
      </c>
      <c r="U712">
        <v>27.4</v>
      </c>
      <c r="V712">
        <v>27.4</v>
      </c>
      <c r="AB712">
        <v>27.4</v>
      </c>
      <c r="AC712">
        <v>24400.38</v>
      </c>
      <c r="AD712">
        <v>485</v>
      </c>
      <c r="AE712">
        <v>45</v>
      </c>
      <c r="AF712">
        <v>22.5</v>
      </c>
      <c r="AG712">
        <v>6578.95</v>
      </c>
      <c r="AH712">
        <v>17.7</v>
      </c>
      <c r="AL712" s="1">
        <v>12.51</v>
      </c>
      <c r="AM712" s="1">
        <v>1.39</v>
      </c>
      <c r="AN712" s="1">
        <v>4.17</v>
      </c>
      <c r="AO712">
        <v>413.65</v>
      </c>
      <c r="AQ712">
        <v>23.37</v>
      </c>
      <c r="AY712">
        <v>510265.64</v>
      </c>
      <c r="AZ712">
        <v>372699.16</v>
      </c>
      <c r="BA712">
        <v>425779.28</v>
      </c>
      <c r="BB712">
        <v>459509.9</v>
      </c>
      <c r="BC712">
        <v>86810.74</v>
      </c>
      <c r="BD712">
        <v>137566.48000000001</v>
      </c>
      <c r="BE712">
        <v>84486.36</v>
      </c>
      <c r="BF712">
        <v>50755.74</v>
      </c>
      <c r="BG712">
        <v>168190.3</v>
      </c>
      <c r="BH712">
        <v>39078.35</v>
      </c>
      <c r="BI712">
        <v>34552.94</v>
      </c>
      <c r="BL712">
        <v>93894.43</v>
      </c>
      <c r="BN712">
        <v>13450.25</v>
      </c>
      <c r="BO712">
        <v>121922.74</v>
      </c>
      <c r="BP712">
        <v>111454.94</v>
      </c>
      <c r="BQ712">
        <v>328799.35999999999</v>
      </c>
      <c r="BR712">
        <v>835581.36</v>
      </c>
      <c r="BS712">
        <v>562177.04</v>
      </c>
      <c r="BT712">
        <v>1397758.4</v>
      </c>
      <c r="BU712">
        <v>13410.18</v>
      </c>
      <c r="BV712">
        <v>18622.830000000002</v>
      </c>
      <c r="BW712" s="1">
        <v>1052.0899999999999</v>
      </c>
      <c r="BX712" s="1">
        <v>13602.16</v>
      </c>
      <c r="BY712" s="1">
        <v>15539.39</v>
      </c>
      <c r="BZ712" s="1">
        <v>16770.43</v>
      </c>
      <c r="CA712" s="1">
        <v>768.45</v>
      </c>
      <c r="CB712" s="1">
        <v>877.9</v>
      </c>
      <c r="CC712" s="1">
        <v>947.44</v>
      </c>
      <c r="CD712" s="1">
        <v>5020.67</v>
      </c>
      <c r="CE712" s="1">
        <v>3083.44</v>
      </c>
      <c r="CF712" s="1">
        <v>1852.4</v>
      </c>
      <c r="CG712" s="1">
        <v>283.64</v>
      </c>
      <c r="CH712" s="1">
        <v>174.2</v>
      </c>
      <c r="CI712" s="1">
        <v>104.65</v>
      </c>
      <c r="CJ712" s="1">
        <v>20517.41</v>
      </c>
      <c r="CK712" s="1">
        <v>1159.1300000000001</v>
      </c>
      <c r="CL712" s="1">
        <v>51013.08</v>
      </c>
      <c r="CM712" s="1">
        <v>2881.98</v>
      </c>
      <c r="CN712" s="1">
        <v>40.22</v>
      </c>
      <c r="CO712" s="1">
        <v>73.040000000000006</v>
      </c>
      <c r="CP712" s="1">
        <v>83.44</v>
      </c>
      <c r="CQ712" s="1">
        <v>90.05</v>
      </c>
      <c r="CR712" s="1">
        <v>3168.28</v>
      </c>
      <c r="CS712" s="1">
        <v>178.99</v>
      </c>
      <c r="CT712" s="1">
        <v>18.89</v>
      </c>
      <c r="CU712" s="1">
        <v>32.96</v>
      </c>
      <c r="CV712" s="1">
        <v>36.51</v>
      </c>
      <c r="CW712" s="1">
        <v>16.559999999999999</v>
      </c>
      <c r="CX712" s="1">
        <v>15.03</v>
      </c>
      <c r="CY712" s="1">
        <v>6.04</v>
      </c>
      <c r="DA712" s="1">
        <v>12.03</v>
      </c>
      <c r="DC712">
        <v>2.39</v>
      </c>
      <c r="DD712">
        <v>2.63</v>
      </c>
      <c r="DE712">
        <v>9.75</v>
      </c>
      <c r="DF712">
        <v>404.7</v>
      </c>
      <c r="DG712">
        <v>14.77</v>
      </c>
      <c r="DH712">
        <v>436.76</v>
      </c>
      <c r="DI712">
        <v>15.94</v>
      </c>
      <c r="DJ712">
        <v>1.1100000000000001</v>
      </c>
    </row>
    <row r="713" spans="1:114" x14ac:dyDescent="0.25">
      <c r="A713" t="s">
        <v>5831</v>
      </c>
      <c r="B713" t="s">
        <v>2210</v>
      </c>
      <c r="C713" t="s">
        <v>2218</v>
      </c>
      <c r="D713" t="s">
        <v>2217</v>
      </c>
      <c r="E713" t="s">
        <v>2245</v>
      </c>
      <c r="F713" t="s">
        <v>2269</v>
      </c>
      <c r="G713" t="s">
        <v>2268</v>
      </c>
      <c r="H713" s="2">
        <v>31778</v>
      </c>
      <c r="I713" t="s">
        <v>5</v>
      </c>
      <c r="J713" t="s">
        <v>4</v>
      </c>
      <c r="K713">
        <v>2</v>
      </c>
      <c r="L713">
        <v>0.7</v>
      </c>
      <c r="M713" t="s">
        <v>3</v>
      </c>
      <c r="N713" t="s">
        <v>171</v>
      </c>
      <c r="O713" t="s">
        <v>1</v>
      </c>
      <c r="P713" t="s">
        <v>0</v>
      </c>
      <c r="Q713">
        <v>14.94</v>
      </c>
      <c r="R713">
        <v>27.23</v>
      </c>
      <c r="S713">
        <v>27.23</v>
      </c>
      <c r="U713">
        <v>14.6</v>
      </c>
      <c r="V713">
        <v>14.6</v>
      </c>
      <c r="AB713">
        <v>14.6</v>
      </c>
      <c r="AC713">
        <v>22680.51</v>
      </c>
      <c r="AD713">
        <v>684</v>
      </c>
      <c r="AE713">
        <v>220</v>
      </c>
      <c r="AF713">
        <v>33.5</v>
      </c>
      <c r="AG713">
        <v>7142.86</v>
      </c>
      <c r="AH713">
        <v>46.85</v>
      </c>
      <c r="AL713" s="1">
        <v>6.11</v>
      </c>
      <c r="AM713" s="1">
        <v>0.7</v>
      </c>
      <c r="AN713" s="1">
        <v>2.67</v>
      </c>
      <c r="AO713">
        <v>795.78</v>
      </c>
      <c r="AQ713">
        <v>16.989999999999998</v>
      </c>
      <c r="AY713">
        <v>674671.53</v>
      </c>
      <c r="AZ713">
        <v>401539.93</v>
      </c>
      <c r="BA713">
        <v>442888.92</v>
      </c>
      <c r="BB713">
        <v>463321.81</v>
      </c>
      <c r="BC713">
        <v>61781.88</v>
      </c>
      <c r="BD713">
        <v>273131.59999999998</v>
      </c>
      <c r="BE713">
        <v>231782.61</v>
      </c>
      <c r="BF713">
        <v>211349.72</v>
      </c>
      <c r="BG713">
        <v>167537.15</v>
      </c>
      <c r="BH713">
        <v>35288.519999999997</v>
      </c>
      <c r="BI713">
        <v>30719.24</v>
      </c>
      <c r="BL713">
        <v>74691.64</v>
      </c>
      <c r="BN713">
        <v>18811.88</v>
      </c>
      <c r="BO713">
        <v>70434.83</v>
      </c>
      <c r="BP713">
        <v>94913.68</v>
      </c>
      <c r="BQ713">
        <v>175199.66</v>
      </c>
      <c r="BR713">
        <v>617671.91</v>
      </c>
      <c r="BS713">
        <v>340548.18</v>
      </c>
      <c r="BT713">
        <v>958220.09</v>
      </c>
      <c r="BU713">
        <v>9787.4500000000007</v>
      </c>
      <c r="BV713">
        <v>46210.38</v>
      </c>
      <c r="BW713" s="1">
        <v>986.36</v>
      </c>
      <c r="BX713" s="1">
        <v>27502.73</v>
      </c>
      <c r="BY713" s="1">
        <v>30334.86</v>
      </c>
      <c r="BZ713" s="1">
        <v>31734.37</v>
      </c>
      <c r="CA713" s="1">
        <v>587.04999999999995</v>
      </c>
      <c r="CB713" s="1">
        <v>647.5</v>
      </c>
      <c r="CC713" s="1">
        <v>677.37</v>
      </c>
      <c r="CD713" s="1">
        <v>18707.64</v>
      </c>
      <c r="CE713" s="1">
        <v>15875.52</v>
      </c>
      <c r="CF713" s="1">
        <v>14476.01</v>
      </c>
      <c r="CG713" s="1">
        <v>399.32</v>
      </c>
      <c r="CH713" s="1">
        <v>338.86</v>
      </c>
      <c r="CI713" s="1">
        <v>308.99</v>
      </c>
      <c r="CJ713" s="1">
        <v>23325.22</v>
      </c>
      <c r="CK713" s="1">
        <v>497.88</v>
      </c>
      <c r="CL713" s="1">
        <v>65631.509999999995</v>
      </c>
      <c r="CM713" s="1">
        <v>1400.91</v>
      </c>
      <c r="CN713" s="1">
        <v>35.54</v>
      </c>
      <c r="CO713" s="1">
        <v>59.52</v>
      </c>
      <c r="CP713" s="1">
        <v>65.650000000000006</v>
      </c>
      <c r="CQ713" s="1">
        <v>68.67</v>
      </c>
      <c r="CR713" s="1">
        <v>4231.6400000000003</v>
      </c>
      <c r="CS713" s="1">
        <v>90.32</v>
      </c>
      <c r="CT713" s="1">
        <v>13.33</v>
      </c>
      <c r="CU713" s="1">
        <v>24.83</v>
      </c>
      <c r="CV713" s="1">
        <v>70.41</v>
      </c>
      <c r="CW713" s="1">
        <v>34.35</v>
      </c>
      <c r="CX713" s="1">
        <v>68.06</v>
      </c>
      <c r="CY713" s="1">
        <v>24.19</v>
      </c>
      <c r="DA713" s="1">
        <v>10.31</v>
      </c>
      <c r="DC713">
        <v>2.87</v>
      </c>
      <c r="DD713">
        <v>1.45</v>
      </c>
      <c r="DE713">
        <v>3.58</v>
      </c>
      <c r="DF713">
        <v>449.01</v>
      </c>
      <c r="DG713">
        <v>30.75</v>
      </c>
      <c r="DH713">
        <v>469.73</v>
      </c>
      <c r="DI713">
        <v>32.17</v>
      </c>
      <c r="DJ713">
        <v>1.46</v>
      </c>
    </row>
    <row r="714" spans="1:114" x14ac:dyDescent="0.25">
      <c r="A714" t="s">
        <v>5831</v>
      </c>
      <c r="B714" t="s">
        <v>2210</v>
      </c>
      <c r="C714" t="s">
        <v>2218</v>
      </c>
      <c r="D714" t="s">
        <v>2217</v>
      </c>
      <c r="E714" t="s">
        <v>2721</v>
      </c>
      <c r="F714" t="s">
        <v>2816</v>
      </c>
      <c r="G714" t="s">
        <v>2815</v>
      </c>
      <c r="H714" s="2">
        <v>36891</v>
      </c>
      <c r="I714" t="s">
        <v>5</v>
      </c>
      <c r="J714" t="s">
        <v>4</v>
      </c>
      <c r="K714">
        <v>2.7</v>
      </c>
      <c r="L714">
        <v>1.2</v>
      </c>
      <c r="M714" t="s">
        <v>3</v>
      </c>
      <c r="N714" t="s">
        <v>1347</v>
      </c>
      <c r="O714" t="s">
        <v>1</v>
      </c>
      <c r="P714" t="s">
        <v>0</v>
      </c>
      <c r="Q714">
        <v>24.73</v>
      </c>
      <c r="R714">
        <v>30.91</v>
      </c>
      <c r="S714">
        <v>30.91</v>
      </c>
      <c r="U714">
        <v>23</v>
      </c>
      <c r="V714">
        <v>23</v>
      </c>
      <c r="AB714">
        <v>23</v>
      </c>
      <c r="AC714">
        <v>17232.61</v>
      </c>
      <c r="AD714">
        <v>510</v>
      </c>
      <c r="AE714">
        <v>510</v>
      </c>
      <c r="AF714">
        <v>20.5</v>
      </c>
      <c r="AG714">
        <v>3086.42</v>
      </c>
      <c r="AH714">
        <v>22.17</v>
      </c>
      <c r="AL714" s="1">
        <v>11.28</v>
      </c>
      <c r="AM714" s="1">
        <v>0.93</v>
      </c>
      <c r="AN714" s="1">
        <v>7.35</v>
      </c>
      <c r="AO714">
        <v>450.44</v>
      </c>
      <c r="AQ714">
        <v>20.309999999999999</v>
      </c>
      <c r="AY714">
        <v>551113.68999999994</v>
      </c>
      <c r="AZ714">
        <v>323516.84000000003</v>
      </c>
      <c r="BA714">
        <v>339548.34</v>
      </c>
      <c r="BB714">
        <v>369515.44</v>
      </c>
      <c r="BC714">
        <v>45998.6</v>
      </c>
      <c r="BD714">
        <v>227596.85</v>
      </c>
      <c r="BE714">
        <v>211565.36</v>
      </c>
      <c r="BF714">
        <v>181598.26</v>
      </c>
      <c r="BG714">
        <v>155882.79999999999</v>
      </c>
      <c r="BH714">
        <v>9711.23</v>
      </c>
      <c r="BI714">
        <v>3463.12</v>
      </c>
      <c r="BL714">
        <v>62128.4</v>
      </c>
      <c r="BN714">
        <v>8103.7</v>
      </c>
      <c r="BO714">
        <v>106317.83</v>
      </c>
      <c r="BP714">
        <v>61934.47</v>
      </c>
      <c r="BQ714">
        <v>331199.35999999999</v>
      </c>
      <c r="BR714">
        <v>532582.17000000004</v>
      </c>
      <c r="BS714">
        <v>499451.66</v>
      </c>
      <c r="BT714">
        <v>1032033.83</v>
      </c>
      <c r="BU714">
        <v>760.56</v>
      </c>
      <c r="BV714">
        <v>23961.46</v>
      </c>
      <c r="BW714" s="1">
        <v>1080.6199999999999</v>
      </c>
      <c r="BX714" s="1">
        <v>14065.95</v>
      </c>
      <c r="BY714" s="1">
        <v>14762.97</v>
      </c>
      <c r="BZ714" s="1">
        <v>16065.89</v>
      </c>
      <c r="CA714" s="1">
        <v>634.35</v>
      </c>
      <c r="CB714" s="1">
        <v>665.78</v>
      </c>
      <c r="CC714" s="1">
        <v>724.54</v>
      </c>
      <c r="CD714" s="1">
        <v>9895.52</v>
      </c>
      <c r="CE714" s="1">
        <v>9198.49</v>
      </c>
      <c r="CF714" s="1">
        <v>7895.58</v>
      </c>
      <c r="CG714" s="1">
        <v>446.27</v>
      </c>
      <c r="CH714" s="1">
        <v>414.83</v>
      </c>
      <c r="CI714" s="1">
        <v>356.08</v>
      </c>
      <c r="CJ714" s="1">
        <v>21715.29</v>
      </c>
      <c r="CK714" s="1">
        <v>979.32</v>
      </c>
      <c r="CL714" s="1">
        <v>44871.040000000001</v>
      </c>
      <c r="CM714" s="1">
        <v>2023.6</v>
      </c>
      <c r="CN714" s="1">
        <v>48.39</v>
      </c>
      <c r="CO714" s="1">
        <v>58.7</v>
      </c>
      <c r="CP714" s="1">
        <v>61.61</v>
      </c>
      <c r="CQ714" s="1">
        <v>67.05</v>
      </c>
      <c r="CR714" s="1">
        <v>1999.94</v>
      </c>
      <c r="CS714" s="1">
        <v>90.19</v>
      </c>
      <c r="CT714" s="1">
        <v>12.45</v>
      </c>
      <c r="CU714" s="1">
        <v>28.29</v>
      </c>
      <c r="CV714" s="1">
        <v>53.4</v>
      </c>
      <c r="CW714" s="1">
        <v>38.39</v>
      </c>
      <c r="CX714" s="1">
        <v>42.36</v>
      </c>
      <c r="CY714" s="1">
        <v>20.5</v>
      </c>
      <c r="DA714" s="1">
        <v>1.23</v>
      </c>
      <c r="DC714">
        <v>0.15</v>
      </c>
      <c r="DD714">
        <v>0.14000000000000001</v>
      </c>
      <c r="DE714">
        <v>0.33</v>
      </c>
      <c r="DF714">
        <v>314.22000000000003</v>
      </c>
      <c r="DG714">
        <v>13.66</v>
      </c>
      <c r="DH714">
        <v>341.95</v>
      </c>
      <c r="DI714">
        <v>14.87</v>
      </c>
      <c r="DJ714">
        <v>1.49</v>
      </c>
    </row>
    <row r="715" spans="1:114" x14ac:dyDescent="0.25">
      <c r="A715" t="s">
        <v>5831</v>
      </c>
      <c r="B715" t="s">
        <v>2210</v>
      </c>
      <c r="C715" t="s">
        <v>2218</v>
      </c>
      <c r="D715" t="s">
        <v>2217</v>
      </c>
      <c r="E715" t="s">
        <v>2437</v>
      </c>
      <c r="F715" t="s">
        <v>2872</v>
      </c>
      <c r="G715" t="s">
        <v>2871</v>
      </c>
      <c r="H715" s="2">
        <v>38718</v>
      </c>
      <c r="I715" t="s">
        <v>5</v>
      </c>
      <c r="J715" t="s">
        <v>4</v>
      </c>
      <c r="K715">
        <v>2.2999999999999998</v>
      </c>
      <c r="L715">
        <v>0.75</v>
      </c>
      <c r="M715" t="s">
        <v>3</v>
      </c>
      <c r="N715" t="s">
        <v>829</v>
      </c>
      <c r="O715" t="s">
        <v>1</v>
      </c>
      <c r="P715" t="s">
        <v>0</v>
      </c>
      <c r="Q715">
        <v>3.9</v>
      </c>
      <c r="R715">
        <v>4.92</v>
      </c>
      <c r="S715">
        <v>4.92</v>
      </c>
      <c r="U715">
        <v>3.5</v>
      </c>
      <c r="V715">
        <v>3.5</v>
      </c>
      <c r="AB715">
        <v>3.5</v>
      </c>
      <c r="AC715">
        <v>19421.849999999999</v>
      </c>
      <c r="AD715">
        <v>73</v>
      </c>
      <c r="AE715">
        <v>73</v>
      </c>
      <c r="AF715">
        <v>14.5</v>
      </c>
      <c r="AG715">
        <v>5797.1</v>
      </c>
      <c r="AH715">
        <v>20.86</v>
      </c>
      <c r="AL715" s="1">
        <v>10.97</v>
      </c>
      <c r="AM715" s="1">
        <v>1.26</v>
      </c>
      <c r="AN715" s="1">
        <v>5.93</v>
      </c>
      <c r="AO715">
        <v>346.82</v>
      </c>
      <c r="AQ715">
        <v>16.63</v>
      </c>
      <c r="AY715">
        <v>80832.88</v>
      </c>
      <c r="AZ715">
        <v>41568.54</v>
      </c>
      <c r="BA715">
        <v>44513.53</v>
      </c>
      <c r="BB715">
        <v>48593.01</v>
      </c>
      <c r="BC715">
        <v>7024.47</v>
      </c>
      <c r="BD715">
        <v>39264.339999999997</v>
      </c>
      <c r="BE715">
        <v>36319.35</v>
      </c>
      <c r="BF715">
        <v>32239.86</v>
      </c>
      <c r="BG715">
        <v>16615.810000000001</v>
      </c>
      <c r="BH715">
        <v>1613.45</v>
      </c>
      <c r="BI715">
        <v>2512.0500000000002</v>
      </c>
      <c r="BL715">
        <v>9645.77</v>
      </c>
      <c r="BN715">
        <v>1088.55</v>
      </c>
      <c r="BO715">
        <v>13054.27</v>
      </c>
      <c r="BP715">
        <v>12937.22</v>
      </c>
      <c r="BQ715">
        <v>41999.92</v>
      </c>
      <c r="BR715">
        <v>95616.639999999999</v>
      </c>
      <c r="BS715">
        <v>67991.399999999994</v>
      </c>
      <c r="BT715">
        <v>163608.04</v>
      </c>
      <c r="BU715">
        <v>40518.019999999997</v>
      </c>
      <c r="BV715">
        <v>23095.11</v>
      </c>
      <c r="BW715" s="1">
        <v>1107.3</v>
      </c>
      <c r="BX715" s="1">
        <v>11876.73</v>
      </c>
      <c r="BY715" s="1">
        <v>12718.15</v>
      </c>
      <c r="BZ715" s="1">
        <v>13883.72</v>
      </c>
      <c r="CA715" s="1">
        <v>569.42999999999995</v>
      </c>
      <c r="CB715" s="1">
        <v>609.77</v>
      </c>
      <c r="CC715" s="1">
        <v>665.66</v>
      </c>
      <c r="CD715" s="1">
        <v>11218.38</v>
      </c>
      <c r="CE715" s="1">
        <v>10376.959999999999</v>
      </c>
      <c r="CF715" s="1">
        <v>9211.39</v>
      </c>
      <c r="CG715" s="1">
        <v>537.87</v>
      </c>
      <c r="CH715" s="1">
        <v>497.53</v>
      </c>
      <c r="CI715" s="1">
        <v>441.64</v>
      </c>
      <c r="CJ715" s="1">
        <v>19426.11</v>
      </c>
      <c r="CK715" s="1">
        <v>931.39</v>
      </c>
      <c r="CL715" s="1">
        <v>46745.15</v>
      </c>
      <c r="CM715" s="1">
        <v>2241.21</v>
      </c>
      <c r="CN715" s="1">
        <v>41.56</v>
      </c>
      <c r="CO715" s="1">
        <v>51.43</v>
      </c>
      <c r="CP715" s="1">
        <v>55.07</v>
      </c>
      <c r="CQ715" s="1">
        <v>60.12</v>
      </c>
      <c r="CR715" s="1">
        <v>2006.99</v>
      </c>
      <c r="CS715" s="1">
        <v>96.23</v>
      </c>
      <c r="CT715" s="1">
        <v>14.46</v>
      </c>
      <c r="CU715" s="1">
        <v>20.56</v>
      </c>
      <c r="CV715" s="1">
        <v>49.41</v>
      </c>
      <c r="CW715" s="1">
        <v>44.93</v>
      </c>
      <c r="CX715" s="1">
        <v>53.42</v>
      </c>
      <c r="CY715" s="1">
        <v>22.2</v>
      </c>
      <c r="CZ715" s="1">
        <v>4.5599999999999996</v>
      </c>
      <c r="DA715" s="1">
        <v>308.58999999999997</v>
      </c>
      <c r="DC715">
        <v>59.59</v>
      </c>
      <c r="DD715">
        <v>50.13</v>
      </c>
      <c r="DE715">
        <v>103.19</v>
      </c>
      <c r="DF715">
        <v>40.200000000000003</v>
      </c>
      <c r="DG715">
        <v>11.49</v>
      </c>
      <c r="DH715">
        <v>43.88</v>
      </c>
      <c r="DI715">
        <v>12.54</v>
      </c>
      <c r="DJ715">
        <v>1.66</v>
      </c>
    </row>
    <row r="716" spans="1:114" x14ac:dyDescent="0.25">
      <c r="A716" t="s">
        <v>5831</v>
      </c>
      <c r="B716" t="s">
        <v>2210</v>
      </c>
      <c r="C716" t="s">
        <v>2218</v>
      </c>
      <c r="D716" t="s">
        <v>2217</v>
      </c>
      <c r="E716" t="s">
        <v>2348</v>
      </c>
      <c r="F716" t="s">
        <v>2475</v>
      </c>
      <c r="G716" t="s">
        <v>2474</v>
      </c>
      <c r="H716" s="2">
        <v>36494</v>
      </c>
      <c r="I716" t="s">
        <v>5</v>
      </c>
      <c r="J716" t="s">
        <v>4</v>
      </c>
      <c r="K716">
        <v>2.5</v>
      </c>
      <c r="L716">
        <v>1</v>
      </c>
      <c r="M716" t="s">
        <v>3</v>
      </c>
      <c r="N716" t="s">
        <v>1347</v>
      </c>
      <c r="O716" t="s">
        <v>1</v>
      </c>
      <c r="P716" t="s">
        <v>0</v>
      </c>
      <c r="Q716">
        <v>26.45</v>
      </c>
      <c r="R716">
        <v>32.04</v>
      </c>
      <c r="S716">
        <v>32.04</v>
      </c>
      <c r="U716">
        <v>24.96</v>
      </c>
      <c r="V716">
        <v>24.96</v>
      </c>
      <c r="AB716">
        <v>24.96</v>
      </c>
      <c r="AC716">
        <v>19558.13</v>
      </c>
      <c r="AD716">
        <v>822</v>
      </c>
      <c r="AE716">
        <v>822</v>
      </c>
      <c r="AF716">
        <v>21.5</v>
      </c>
      <c r="AG716">
        <v>4000</v>
      </c>
      <c r="AH716">
        <v>32.93</v>
      </c>
      <c r="AL716" s="1">
        <v>6.72</v>
      </c>
      <c r="AM716" s="1">
        <v>0.69</v>
      </c>
      <c r="AN716" s="1">
        <v>4.04</v>
      </c>
      <c r="AO716">
        <v>532.85</v>
      </c>
      <c r="AQ716">
        <v>16.18</v>
      </c>
      <c r="AY716">
        <v>830998.35</v>
      </c>
      <c r="AZ716">
        <v>356211.37</v>
      </c>
      <c r="BA716">
        <v>379865.54</v>
      </c>
      <c r="BB716">
        <v>417014.01</v>
      </c>
      <c r="BC716">
        <v>60802.64</v>
      </c>
      <c r="BD716">
        <v>474786.98</v>
      </c>
      <c r="BE716">
        <v>451132.8</v>
      </c>
      <c r="BF716">
        <v>413984.33</v>
      </c>
      <c r="BG716">
        <v>148313.46</v>
      </c>
      <c r="BH716">
        <v>14831.52</v>
      </c>
      <c r="BI716">
        <v>29507.95</v>
      </c>
      <c r="BJ716">
        <v>21764.73</v>
      </c>
      <c r="BL716">
        <v>55299.16</v>
      </c>
      <c r="BN716">
        <v>7622.68</v>
      </c>
      <c r="BO716">
        <v>42437.04</v>
      </c>
      <c r="BP716">
        <v>127424.97</v>
      </c>
      <c r="BQ716">
        <v>449279.13</v>
      </c>
      <c r="BR716">
        <v>626610.93999999994</v>
      </c>
      <c r="BS716">
        <v>619141.14</v>
      </c>
      <c r="BT716">
        <v>1245752.08</v>
      </c>
      <c r="BU716">
        <v>1044.56</v>
      </c>
      <c r="BV716">
        <v>33293.199999999997</v>
      </c>
      <c r="BW716" s="1">
        <v>1010.95</v>
      </c>
      <c r="BX716" s="1">
        <v>14271.29</v>
      </c>
      <c r="BY716" s="1">
        <v>15218.97</v>
      </c>
      <c r="BZ716" s="1">
        <v>16707.29</v>
      </c>
      <c r="CA716" s="1">
        <v>433.35</v>
      </c>
      <c r="CB716" s="1">
        <v>462.12</v>
      </c>
      <c r="CC716" s="1">
        <v>507.32</v>
      </c>
      <c r="CD716" s="1">
        <v>19021.91</v>
      </c>
      <c r="CE716" s="1">
        <v>18074.23</v>
      </c>
      <c r="CF716" s="1">
        <v>16585.91</v>
      </c>
      <c r="CG716" s="1">
        <v>577.6</v>
      </c>
      <c r="CH716" s="1">
        <v>548.82000000000005</v>
      </c>
      <c r="CI716" s="1">
        <v>503.63</v>
      </c>
      <c r="CJ716" s="1">
        <v>24805.33</v>
      </c>
      <c r="CK716" s="1">
        <v>753.21</v>
      </c>
      <c r="CL716" s="1">
        <v>49909.94</v>
      </c>
      <c r="CM716" s="1">
        <v>1515.51</v>
      </c>
      <c r="CN716" s="1">
        <v>49.7</v>
      </c>
      <c r="CO716" s="1">
        <v>42.87</v>
      </c>
      <c r="CP716" s="1">
        <v>45.71</v>
      </c>
      <c r="CQ716" s="1">
        <v>50.18</v>
      </c>
      <c r="CR716" s="1">
        <v>2436</v>
      </c>
      <c r="CS716" s="1">
        <v>73.97</v>
      </c>
      <c r="CT716" s="1">
        <v>14.58</v>
      </c>
      <c r="CU716" s="1">
        <v>17.850000000000001</v>
      </c>
      <c r="CV716" s="1">
        <v>66.709999999999994</v>
      </c>
      <c r="CW716" s="1">
        <v>54.29</v>
      </c>
      <c r="CX716" s="1">
        <v>72.86</v>
      </c>
      <c r="CY716" s="1">
        <v>36.21</v>
      </c>
      <c r="DA716" s="1">
        <v>0.82</v>
      </c>
      <c r="DC716">
        <v>0.17</v>
      </c>
      <c r="DD716">
        <v>0.13</v>
      </c>
      <c r="DE716">
        <v>0.22</v>
      </c>
      <c r="DF716">
        <v>375.75</v>
      </c>
      <c r="DG716">
        <v>15.05</v>
      </c>
      <c r="DH716">
        <v>412.5</v>
      </c>
      <c r="DI716">
        <v>16.53</v>
      </c>
      <c r="DJ716">
        <v>1.99</v>
      </c>
    </row>
    <row r="717" spans="1:114" x14ac:dyDescent="0.25">
      <c r="A717" t="s">
        <v>5831</v>
      </c>
      <c r="B717" t="s">
        <v>2210</v>
      </c>
      <c r="C717" t="s">
        <v>2218</v>
      </c>
      <c r="D717" t="s">
        <v>2217</v>
      </c>
      <c r="E717" t="s">
        <v>2343</v>
      </c>
      <c r="F717" t="s">
        <v>2524</v>
      </c>
      <c r="G717" t="s">
        <v>2523</v>
      </c>
      <c r="H717" s="2">
        <v>33627</v>
      </c>
      <c r="I717" t="s">
        <v>5</v>
      </c>
      <c r="J717" t="s">
        <v>4</v>
      </c>
      <c r="K717">
        <v>2.9</v>
      </c>
      <c r="L717">
        <v>0.8</v>
      </c>
      <c r="M717" t="s">
        <v>3</v>
      </c>
      <c r="N717" t="s">
        <v>1347</v>
      </c>
      <c r="O717" t="s">
        <v>1</v>
      </c>
      <c r="P717" t="s">
        <v>0</v>
      </c>
      <c r="Q717">
        <v>8.26</v>
      </c>
      <c r="R717">
        <v>13.11</v>
      </c>
      <c r="S717">
        <v>13.11</v>
      </c>
      <c r="U717">
        <v>7.98</v>
      </c>
      <c r="V717">
        <v>7.98</v>
      </c>
      <c r="AB717">
        <v>7.98</v>
      </c>
      <c r="AC717">
        <v>19217.169999999998</v>
      </c>
      <c r="AD717">
        <v>250</v>
      </c>
      <c r="AE717">
        <v>250</v>
      </c>
      <c r="AF717">
        <v>28.5</v>
      </c>
      <c r="AG717">
        <v>4310.34</v>
      </c>
      <c r="AH717">
        <v>31.33</v>
      </c>
      <c r="AL717" s="1">
        <v>6.19</v>
      </c>
      <c r="AM717" s="1">
        <v>1.03</v>
      </c>
      <c r="AN717" s="1">
        <v>4.12</v>
      </c>
      <c r="AO717">
        <v>659.56</v>
      </c>
      <c r="AQ717">
        <v>21.05</v>
      </c>
      <c r="AY717">
        <v>274297.03000000003</v>
      </c>
      <c r="AZ717">
        <v>151714.79999999999</v>
      </c>
      <c r="BA717">
        <v>159981.9</v>
      </c>
      <c r="BB717">
        <v>173101.8</v>
      </c>
      <c r="BC717">
        <v>21387</v>
      </c>
      <c r="BD717">
        <v>122582.23</v>
      </c>
      <c r="BE717">
        <v>114315.13</v>
      </c>
      <c r="BF717">
        <v>101195.23</v>
      </c>
      <c r="BG717">
        <v>82991.009999999995</v>
      </c>
      <c r="BH717">
        <v>3339.16</v>
      </c>
      <c r="BI717">
        <v>3508.59</v>
      </c>
      <c r="BL717">
        <v>21442.87</v>
      </c>
      <c r="BN717">
        <v>1097.56</v>
      </c>
      <c r="BO717">
        <v>43452.5</v>
      </c>
      <c r="BP717">
        <v>31572.79</v>
      </c>
      <c r="BQ717">
        <v>143639.72</v>
      </c>
      <c r="BR717">
        <v>251983.22</v>
      </c>
      <c r="BS717">
        <v>218665.01</v>
      </c>
      <c r="BT717">
        <v>470648.24</v>
      </c>
      <c r="BU717">
        <v>18442.599999999999</v>
      </c>
      <c r="BV717">
        <v>34373.06</v>
      </c>
      <c r="BW717" s="1">
        <v>1097.19</v>
      </c>
      <c r="BX717" s="1">
        <v>19011.88</v>
      </c>
      <c r="BY717" s="1">
        <v>20047.86</v>
      </c>
      <c r="BZ717" s="1">
        <v>21691.95</v>
      </c>
      <c r="CA717" s="1">
        <v>606.86</v>
      </c>
      <c r="CB717" s="1">
        <v>639.92999999999995</v>
      </c>
      <c r="CC717" s="1">
        <v>692.41</v>
      </c>
      <c r="CD717" s="1">
        <v>15361.18</v>
      </c>
      <c r="CE717" s="1">
        <v>14325.2</v>
      </c>
      <c r="CF717" s="1">
        <v>12681.11</v>
      </c>
      <c r="CG717" s="1">
        <v>490.33</v>
      </c>
      <c r="CH717" s="1">
        <v>457.26</v>
      </c>
      <c r="CI717" s="1">
        <v>404.78</v>
      </c>
      <c r="CJ717" s="1">
        <v>27401.63</v>
      </c>
      <c r="CK717" s="1">
        <v>874.66</v>
      </c>
      <c r="CL717" s="1">
        <v>58978.48</v>
      </c>
      <c r="CM717" s="1">
        <v>1882.59</v>
      </c>
      <c r="CN717" s="1">
        <v>46.46</v>
      </c>
      <c r="CO717" s="1">
        <v>55.31</v>
      </c>
      <c r="CP717" s="1">
        <v>58.32</v>
      </c>
      <c r="CQ717" s="1">
        <v>63.11</v>
      </c>
      <c r="CR717" s="1">
        <v>2680.08</v>
      </c>
      <c r="CS717" s="1">
        <v>85.55</v>
      </c>
      <c r="CT717" s="1">
        <v>12.36</v>
      </c>
      <c r="CU717" s="1">
        <v>30.26</v>
      </c>
      <c r="CV717" s="1">
        <v>58.28</v>
      </c>
      <c r="CW717" s="1">
        <v>41.68</v>
      </c>
      <c r="CX717" s="1">
        <v>52.28</v>
      </c>
      <c r="CY717" s="1">
        <v>24.29</v>
      </c>
      <c r="CZ717" s="1">
        <v>3.29</v>
      </c>
      <c r="DA717" s="1">
        <v>53.88</v>
      </c>
      <c r="DC717">
        <v>8.43</v>
      </c>
      <c r="DD717">
        <v>6.72</v>
      </c>
      <c r="DE717">
        <v>15.05</v>
      </c>
      <c r="DF717">
        <v>145.81</v>
      </c>
      <c r="DG717">
        <v>18.27</v>
      </c>
      <c r="DH717">
        <v>157.77000000000001</v>
      </c>
      <c r="DI717">
        <v>19.77</v>
      </c>
      <c r="DJ717">
        <v>1.58</v>
      </c>
    </row>
    <row r="718" spans="1:114" x14ac:dyDescent="0.25">
      <c r="A718" t="s">
        <v>5831</v>
      </c>
      <c r="B718" t="s">
        <v>2210</v>
      </c>
      <c r="C718" t="s">
        <v>2218</v>
      </c>
      <c r="D718" t="s">
        <v>2217</v>
      </c>
      <c r="E718" t="s">
        <v>2252</v>
      </c>
      <c r="F718" t="s">
        <v>2968</v>
      </c>
      <c r="G718" t="s">
        <v>2967</v>
      </c>
      <c r="H718" s="2">
        <v>35431</v>
      </c>
      <c r="I718" t="s">
        <v>5</v>
      </c>
      <c r="J718" t="s">
        <v>4</v>
      </c>
      <c r="K718">
        <v>2.2000000000000002</v>
      </c>
      <c r="L718">
        <v>1.2</v>
      </c>
      <c r="M718" t="s">
        <v>3</v>
      </c>
      <c r="N718" t="s">
        <v>1347</v>
      </c>
      <c r="O718" t="s">
        <v>1</v>
      </c>
      <c r="P718" t="s">
        <v>0</v>
      </c>
      <c r="Q718">
        <v>3.07</v>
      </c>
      <c r="R718">
        <v>3.61</v>
      </c>
      <c r="S718">
        <v>3.61</v>
      </c>
      <c r="U718">
        <v>2.96</v>
      </c>
      <c r="V718">
        <v>2.96</v>
      </c>
      <c r="AB718">
        <v>2.96</v>
      </c>
      <c r="AC718">
        <v>19640.11</v>
      </c>
      <c r="AD718">
        <v>50</v>
      </c>
      <c r="AE718">
        <v>50</v>
      </c>
      <c r="AF718">
        <v>23.5</v>
      </c>
      <c r="AG718">
        <v>3787.88</v>
      </c>
      <c r="AH718">
        <v>16.89</v>
      </c>
      <c r="AL718" s="1">
        <v>10.3</v>
      </c>
      <c r="AM718" s="1">
        <v>0.9</v>
      </c>
      <c r="AN718" s="1">
        <v>3.8</v>
      </c>
      <c r="AO718">
        <v>356.36</v>
      </c>
      <c r="AQ718">
        <v>21.1</v>
      </c>
      <c r="AY718">
        <v>42264.43</v>
      </c>
      <c r="AZ718">
        <v>43532.83</v>
      </c>
      <c r="BA718">
        <v>46351.23</v>
      </c>
      <c r="BB718">
        <v>49369.16</v>
      </c>
      <c r="BC718">
        <v>5836.33</v>
      </c>
      <c r="BD718">
        <v>-1268.4000000000001</v>
      </c>
      <c r="BE718">
        <v>-4086.79</v>
      </c>
      <c r="BF718">
        <v>-7104.73</v>
      </c>
      <c r="BG718">
        <v>17803.740000000002</v>
      </c>
      <c r="BH718">
        <v>668.83</v>
      </c>
      <c r="BI718">
        <v>2258.5300000000002</v>
      </c>
      <c r="BL718">
        <v>9819.31</v>
      </c>
      <c r="BN718">
        <v>1341.56</v>
      </c>
      <c r="BO718">
        <v>11294.13</v>
      </c>
      <c r="BP718">
        <v>12668.82</v>
      </c>
      <c r="BQ718">
        <v>26335.94</v>
      </c>
      <c r="BR718">
        <v>70891.210000000006</v>
      </c>
      <c r="BS718">
        <v>50298.89</v>
      </c>
      <c r="BT718">
        <v>121190.1</v>
      </c>
      <c r="BU718">
        <v>3047.6</v>
      </c>
      <c r="BV718">
        <v>14278.52</v>
      </c>
      <c r="BW718" s="1">
        <v>845.29</v>
      </c>
      <c r="BX718" s="1">
        <v>14707.04</v>
      </c>
      <c r="BY718" s="1">
        <v>15659.2</v>
      </c>
      <c r="BZ718" s="1">
        <v>16678.77</v>
      </c>
      <c r="CA718" s="1">
        <v>870.66</v>
      </c>
      <c r="CB718" s="1">
        <v>927.02</v>
      </c>
      <c r="CC718" s="1">
        <v>987.38</v>
      </c>
      <c r="CD718" s="1">
        <v>-428.51</v>
      </c>
      <c r="CE718" s="1">
        <v>-1380.67</v>
      </c>
      <c r="CF718" s="1">
        <v>-2400.25</v>
      </c>
      <c r="CG718" s="1">
        <v>-25.37</v>
      </c>
      <c r="CH718" s="1">
        <v>-81.739999999999995</v>
      </c>
      <c r="CI718" s="1">
        <v>-142.09</v>
      </c>
      <c r="CJ718" s="1">
        <v>16992.87</v>
      </c>
      <c r="CK718" s="1">
        <v>1005.98</v>
      </c>
      <c r="CL718" s="1">
        <v>40942.6</v>
      </c>
      <c r="CM718" s="1">
        <v>2423.8000000000002</v>
      </c>
      <c r="CN718" s="1">
        <v>41.5</v>
      </c>
      <c r="CO718" s="1">
        <v>103</v>
      </c>
      <c r="CP718" s="1">
        <v>109.67</v>
      </c>
      <c r="CQ718" s="1">
        <v>116.81</v>
      </c>
      <c r="CR718" s="1">
        <v>1971.73</v>
      </c>
      <c r="CS718" s="1">
        <v>116.73</v>
      </c>
      <c r="CT718" s="1">
        <v>11.82</v>
      </c>
      <c r="CU718" s="1">
        <v>42.12</v>
      </c>
      <c r="CV718" s="1">
        <v>34.869999999999997</v>
      </c>
      <c r="CW718" s="1">
        <v>-9.67</v>
      </c>
      <c r="CZ718" s="1">
        <v>8.68</v>
      </c>
      <c r="DA718" s="1">
        <v>16.04</v>
      </c>
      <c r="DC718">
        <v>6.06</v>
      </c>
      <c r="DD718">
        <v>7.21</v>
      </c>
      <c r="DE718">
        <v>-240.27</v>
      </c>
      <c r="DF718">
        <v>54.83</v>
      </c>
      <c r="DG718">
        <v>18.53</v>
      </c>
      <c r="DH718">
        <v>58.41</v>
      </c>
      <c r="DI718">
        <v>19.73</v>
      </c>
      <c r="DJ718">
        <v>0.86</v>
      </c>
    </row>
    <row r="719" spans="1:114" x14ac:dyDescent="0.25">
      <c r="A719" t="s">
        <v>5831</v>
      </c>
      <c r="B719" t="s">
        <v>2210</v>
      </c>
      <c r="C719" t="s">
        <v>2218</v>
      </c>
      <c r="D719" t="s">
        <v>2217</v>
      </c>
      <c r="E719" t="s">
        <v>2343</v>
      </c>
      <c r="F719" t="s">
        <v>2853</v>
      </c>
      <c r="G719" t="s">
        <v>2852</v>
      </c>
      <c r="H719" s="2">
        <v>37257</v>
      </c>
      <c r="I719" t="s">
        <v>5</v>
      </c>
      <c r="J719" t="s">
        <v>4</v>
      </c>
      <c r="K719">
        <v>2.2000000000000002</v>
      </c>
      <c r="L719">
        <v>0.8</v>
      </c>
      <c r="M719" t="s">
        <v>3</v>
      </c>
      <c r="N719" t="s">
        <v>39</v>
      </c>
      <c r="O719" t="s">
        <v>1</v>
      </c>
      <c r="P719" t="s">
        <v>0</v>
      </c>
      <c r="Q719">
        <v>7.47</v>
      </c>
      <c r="R719">
        <v>11.86</v>
      </c>
      <c r="S719">
        <v>11.86</v>
      </c>
      <c r="U719">
        <v>7.22</v>
      </c>
      <c r="V719">
        <v>7.22</v>
      </c>
      <c r="AB719">
        <v>7.22</v>
      </c>
      <c r="AC719">
        <v>19217.169999999998</v>
      </c>
      <c r="AD719">
        <v>155</v>
      </c>
      <c r="AE719">
        <v>155</v>
      </c>
      <c r="AF719">
        <v>18.5</v>
      </c>
      <c r="AG719">
        <v>5681.82</v>
      </c>
      <c r="AH719">
        <v>21.47</v>
      </c>
      <c r="AL719" s="1">
        <v>15.32</v>
      </c>
      <c r="AM719" s="1">
        <v>1.91</v>
      </c>
      <c r="AN719" s="1">
        <v>7.25</v>
      </c>
      <c r="AO719">
        <v>549.09</v>
      </c>
      <c r="AQ719">
        <v>25.58</v>
      </c>
      <c r="AY719">
        <v>169736.08</v>
      </c>
      <c r="AZ719">
        <v>129286.2</v>
      </c>
      <c r="BA719">
        <v>159879.06</v>
      </c>
      <c r="BB719">
        <v>170885.79</v>
      </c>
      <c r="BC719">
        <v>41599.589999999997</v>
      </c>
      <c r="BD719">
        <v>40449.89</v>
      </c>
      <c r="BE719">
        <v>9857.0300000000007</v>
      </c>
      <c r="BF719">
        <v>-1149.7</v>
      </c>
      <c r="BG719">
        <v>59836.46</v>
      </c>
      <c r="BH719">
        <v>3021.15</v>
      </c>
      <c r="BI719">
        <v>3174.44</v>
      </c>
      <c r="BL719">
        <v>19400.689999999999</v>
      </c>
      <c r="BN719">
        <v>993.03</v>
      </c>
      <c r="BO719">
        <v>39314.17</v>
      </c>
      <c r="BP719">
        <v>28565.86</v>
      </c>
      <c r="BQ719">
        <v>115565.5</v>
      </c>
      <c r="BR719">
        <v>227984.82</v>
      </c>
      <c r="BS719">
        <v>183445.53</v>
      </c>
      <c r="BT719">
        <v>411430.35</v>
      </c>
      <c r="BU719">
        <v>16686.169999999998</v>
      </c>
      <c r="BV719">
        <v>23509.15</v>
      </c>
      <c r="BW719" s="1">
        <v>1095.07</v>
      </c>
      <c r="BX719" s="1">
        <v>17906.68</v>
      </c>
      <c r="BY719" s="1">
        <v>22143.91</v>
      </c>
      <c r="BZ719" s="1">
        <v>23668.39</v>
      </c>
      <c r="CA719" s="1">
        <v>834.1</v>
      </c>
      <c r="CB719" s="1">
        <v>1031.48</v>
      </c>
      <c r="CC719" s="1">
        <v>1102.49</v>
      </c>
      <c r="CD719" s="1">
        <v>5602.48</v>
      </c>
      <c r="CE719" s="1">
        <v>1365.24</v>
      </c>
      <c r="CF719" s="1">
        <v>-159.24</v>
      </c>
      <c r="CG719" s="1">
        <v>260.97000000000003</v>
      </c>
      <c r="CH719" s="1">
        <v>63.59</v>
      </c>
      <c r="CI719" s="1">
        <v>-7.42</v>
      </c>
      <c r="CJ719" s="1">
        <v>25407.97</v>
      </c>
      <c r="CK719" s="1">
        <v>1183.52</v>
      </c>
      <c r="CL719" s="1">
        <v>56984.81</v>
      </c>
      <c r="CM719" s="1">
        <v>2654.39</v>
      </c>
      <c r="CN719" s="1">
        <v>44.59</v>
      </c>
      <c r="CO719" s="1">
        <v>76.17</v>
      </c>
      <c r="CP719" s="1">
        <v>94.19</v>
      </c>
      <c r="CQ719" s="1">
        <v>100.68</v>
      </c>
      <c r="CR719" s="1">
        <v>5761.72</v>
      </c>
      <c r="CS719" s="1">
        <v>268.38</v>
      </c>
      <c r="CT719" s="1">
        <v>24.34</v>
      </c>
      <c r="CU719" s="1">
        <v>35.25</v>
      </c>
      <c r="CV719" s="1">
        <v>41.26</v>
      </c>
      <c r="CW719" s="1">
        <v>5.81</v>
      </c>
      <c r="CX719" s="1">
        <v>5.37</v>
      </c>
      <c r="CY719" s="1">
        <v>2.4</v>
      </c>
      <c r="CZ719" s="1">
        <v>3.29</v>
      </c>
      <c r="DA719" s="1">
        <v>53.88</v>
      </c>
      <c r="DC719">
        <v>9.1</v>
      </c>
      <c r="DD719">
        <v>9.83</v>
      </c>
      <c r="DE719">
        <v>41.25</v>
      </c>
      <c r="DF719">
        <v>146</v>
      </c>
      <c r="DG719">
        <v>20.22</v>
      </c>
      <c r="DH719">
        <v>156.05000000000001</v>
      </c>
      <c r="DI719">
        <v>21.61</v>
      </c>
      <c r="DJ719">
        <v>0.99</v>
      </c>
    </row>
    <row r="720" spans="1:114" x14ac:dyDescent="0.25">
      <c r="A720" t="s">
        <v>5831</v>
      </c>
      <c r="B720" t="s">
        <v>2210</v>
      </c>
      <c r="C720" t="s">
        <v>2218</v>
      </c>
      <c r="D720" t="s">
        <v>2217</v>
      </c>
      <c r="E720" t="s">
        <v>2343</v>
      </c>
      <c r="F720" t="s">
        <v>2496</v>
      </c>
      <c r="G720" t="s">
        <v>2495</v>
      </c>
      <c r="H720" s="2">
        <v>37257</v>
      </c>
      <c r="I720" t="s">
        <v>5</v>
      </c>
      <c r="J720" t="s">
        <v>4</v>
      </c>
      <c r="K720">
        <v>2.2000000000000002</v>
      </c>
      <c r="L720">
        <v>0.8</v>
      </c>
      <c r="M720" t="s">
        <v>3</v>
      </c>
      <c r="N720" t="s">
        <v>39</v>
      </c>
      <c r="O720" t="s">
        <v>1</v>
      </c>
      <c r="P720" t="s">
        <v>0</v>
      </c>
      <c r="Q720">
        <v>5.1100000000000003</v>
      </c>
      <c r="R720">
        <v>8.1199999999999992</v>
      </c>
      <c r="S720">
        <v>8.1199999999999992</v>
      </c>
      <c r="U720">
        <v>4.9400000000000004</v>
      </c>
      <c r="V720">
        <v>4.9400000000000004</v>
      </c>
      <c r="AB720">
        <v>4.9400000000000004</v>
      </c>
      <c r="AC720">
        <v>19217.169999999998</v>
      </c>
      <c r="AD720">
        <v>160</v>
      </c>
      <c r="AE720">
        <v>160</v>
      </c>
      <c r="AF720">
        <v>18.5</v>
      </c>
      <c r="AG720">
        <v>5681.82</v>
      </c>
      <c r="AH720">
        <v>32.39</v>
      </c>
      <c r="AL720" s="1">
        <v>10.01</v>
      </c>
      <c r="AM720" s="1">
        <v>1.25</v>
      </c>
      <c r="AN720" s="1">
        <v>4.76</v>
      </c>
      <c r="AO720">
        <v>531.88</v>
      </c>
      <c r="AQ720">
        <v>16.420000000000002</v>
      </c>
      <c r="AY720">
        <v>175714.14</v>
      </c>
      <c r="AZ720">
        <v>74039.070000000007</v>
      </c>
      <c r="BA720">
        <v>88416.95</v>
      </c>
      <c r="BB720">
        <v>93981.65</v>
      </c>
      <c r="BC720">
        <v>19942.580000000002</v>
      </c>
      <c r="BD720">
        <v>101675.07</v>
      </c>
      <c r="BE720">
        <v>87297.19</v>
      </c>
      <c r="BF720">
        <v>81732.490000000005</v>
      </c>
      <c r="BG720">
        <v>22527.29</v>
      </c>
      <c r="BH720">
        <v>2067.1</v>
      </c>
      <c r="BI720">
        <v>2171.98</v>
      </c>
      <c r="BL720">
        <v>13274.16</v>
      </c>
      <c r="BN720">
        <v>679.44</v>
      </c>
      <c r="BO720">
        <v>26899.17</v>
      </c>
      <c r="BP720">
        <v>19545.060000000001</v>
      </c>
      <c r="BQ720">
        <v>46300.76</v>
      </c>
      <c r="BR720">
        <v>155989.60999999999</v>
      </c>
      <c r="BS720">
        <v>92744.99</v>
      </c>
      <c r="BT720">
        <v>248734.6</v>
      </c>
      <c r="BU720">
        <v>11416.85</v>
      </c>
      <c r="BV720">
        <v>35569.660000000003</v>
      </c>
      <c r="BW720" s="1">
        <v>1098.21</v>
      </c>
      <c r="BX720" s="1">
        <v>14987.67</v>
      </c>
      <c r="BY720" s="1">
        <v>17898.169999999998</v>
      </c>
      <c r="BZ720" s="1">
        <v>19024.63</v>
      </c>
      <c r="CA720" s="1">
        <v>462.74</v>
      </c>
      <c r="CB720" s="1">
        <v>552.61</v>
      </c>
      <c r="CC720" s="1">
        <v>587.39</v>
      </c>
      <c r="CD720" s="1">
        <v>20582</v>
      </c>
      <c r="CE720" s="1">
        <v>17671.5</v>
      </c>
      <c r="CF720" s="1">
        <v>16545.04</v>
      </c>
      <c r="CG720" s="1">
        <v>635.47</v>
      </c>
      <c r="CH720" s="1">
        <v>545.61</v>
      </c>
      <c r="CI720" s="1">
        <v>510.83</v>
      </c>
      <c r="CJ720" s="1">
        <v>18774.29</v>
      </c>
      <c r="CK720" s="1">
        <v>579.66</v>
      </c>
      <c r="CL720" s="1">
        <v>50351.13</v>
      </c>
      <c r="CM720" s="1">
        <v>1554.59</v>
      </c>
      <c r="CN720" s="1">
        <v>37.29</v>
      </c>
      <c r="CO720" s="1">
        <v>42.14</v>
      </c>
      <c r="CP720" s="1">
        <v>50.32</v>
      </c>
      <c r="CQ720" s="1">
        <v>53.49</v>
      </c>
      <c r="CR720" s="1">
        <v>4036.96</v>
      </c>
      <c r="CS720" s="1">
        <v>124.64</v>
      </c>
      <c r="CT720" s="1">
        <v>21.22</v>
      </c>
      <c r="CU720" s="1">
        <v>12.82</v>
      </c>
      <c r="CV720" s="1">
        <v>70.64</v>
      </c>
      <c r="CW720" s="1">
        <v>49.68</v>
      </c>
      <c r="CX720" s="1">
        <v>94.13</v>
      </c>
      <c r="CY720" s="1">
        <v>35.1</v>
      </c>
      <c r="CZ720" s="1">
        <v>3.29</v>
      </c>
      <c r="DA720" s="1">
        <v>53.88</v>
      </c>
      <c r="DC720">
        <v>12.31</v>
      </c>
      <c r="DD720">
        <v>6.5</v>
      </c>
      <c r="DE720">
        <v>11.23</v>
      </c>
      <c r="DF720">
        <v>80.510000000000005</v>
      </c>
      <c r="DG720">
        <v>16.3</v>
      </c>
      <c r="DH720">
        <v>85.58</v>
      </c>
      <c r="DI720">
        <v>17.32</v>
      </c>
      <c r="DJ720">
        <v>1.87</v>
      </c>
    </row>
    <row r="721" spans="1:114" x14ac:dyDescent="0.25">
      <c r="A721" t="s">
        <v>5831</v>
      </c>
      <c r="B721" t="s">
        <v>2210</v>
      </c>
      <c r="C721" t="s">
        <v>2218</v>
      </c>
      <c r="D721" t="s">
        <v>2217</v>
      </c>
      <c r="E721" t="s">
        <v>2348</v>
      </c>
      <c r="F721" t="s">
        <v>2591</v>
      </c>
      <c r="G721" t="s">
        <v>2590</v>
      </c>
      <c r="H721" s="2">
        <v>36494</v>
      </c>
      <c r="I721" t="s">
        <v>5</v>
      </c>
      <c r="J721" t="s">
        <v>4</v>
      </c>
      <c r="K721">
        <v>2</v>
      </c>
      <c r="L721">
        <v>1</v>
      </c>
      <c r="M721" t="s">
        <v>3</v>
      </c>
      <c r="N721" t="s">
        <v>1347</v>
      </c>
      <c r="O721" t="s">
        <v>1</v>
      </c>
      <c r="P721" t="s">
        <v>0</v>
      </c>
      <c r="Q721">
        <v>65.790000000000006</v>
      </c>
      <c r="R721">
        <v>79.69</v>
      </c>
      <c r="S721">
        <v>79.69</v>
      </c>
      <c r="U721">
        <v>62.08</v>
      </c>
      <c r="V721">
        <v>62.08</v>
      </c>
      <c r="AB721">
        <v>62.08</v>
      </c>
      <c r="AC721">
        <v>19558.13</v>
      </c>
      <c r="AD721">
        <v>1784</v>
      </c>
      <c r="AE721">
        <v>1784</v>
      </c>
      <c r="AF721">
        <v>21.5</v>
      </c>
      <c r="AG721">
        <v>5000</v>
      </c>
      <c r="AH721">
        <v>28.74</v>
      </c>
      <c r="AL721" s="1">
        <v>12.3</v>
      </c>
      <c r="AM721" s="1">
        <v>1.64</v>
      </c>
      <c r="AN721" s="1">
        <v>6.25</v>
      </c>
      <c r="AO721">
        <v>527.41999999999996</v>
      </c>
      <c r="AQ721">
        <v>18.350000000000001</v>
      </c>
      <c r="AY721">
        <v>1780861.61</v>
      </c>
      <c r="AZ721">
        <v>1088893.3899999999</v>
      </c>
      <c r="BA721">
        <v>1147725.57</v>
      </c>
      <c r="BB721">
        <v>1240120.48</v>
      </c>
      <c r="BC721">
        <v>151227.09</v>
      </c>
      <c r="BD721">
        <v>691968.22</v>
      </c>
      <c r="BE721">
        <v>633136.04</v>
      </c>
      <c r="BF721">
        <v>540741.13</v>
      </c>
      <c r="BG721">
        <v>454297.88</v>
      </c>
      <c r="BH721">
        <v>36888.660000000003</v>
      </c>
      <c r="BI721">
        <v>73391.58</v>
      </c>
      <c r="BJ721">
        <v>54132.79</v>
      </c>
      <c r="BL721">
        <v>137538.94</v>
      </c>
      <c r="BN721">
        <v>18958.97</v>
      </c>
      <c r="BO721">
        <v>105548.54</v>
      </c>
      <c r="BP721">
        <v>316928.77</v>
      </c>
      <c r="BQ721">
        <v>1117437.8400000001</v>
      </c>
      <c r="BR721">
        <v>1558493.87</v>
      </c>
      <c r="BS721">
        <v>1539915.15</v>
      </c>
      <c r="BT721">
        <v>3098409.02</v>
      </c>
      <c r="BU721">
        <v>2598</v>
      </c>
      <c r="BV721">
        <v>28686.560000000001</v>
      </c>
      <c r="BW721" s="1">
        <v>998.24</v>
      </c>
      <c r="BX721" s="1">
        <v>17540.16</v>
      </c>
      <c r="BY721" s="1">
        <v>18487.849999999999</v>
      </c>
      <c r="BZ721" s="1">
        <v>19976.169999999998</v>
      </c>
      <c r="CA721" s="1">
        <v>610.37</v>
      </c>
      <c r="CB721" s="1">
        <v>643.34</v>
      </c>
      <c r="CC721" s="1">
        <v>695.13</v>
      </c>
      <c r="CD721" s="1">
        <v>11146.4</v>
      </c>
      <c r="CE721" s="1">
        <v>10198.709999999999</v>
      </c>
      <c r="CF721" s="1">
        <v>8710.39</v>
      </c>
      <c r="CG721" s="1">
        <v>387.87</v>
      </c>
      <c r="CH721" s="1">
        <v>354.9</v>
      </c>
      <c r="CI721" s="1">
        <v>303.11</v>
      </c>
      <c r="CJ721" s="1">
        <v>24805.33</v>
      </c>
      <c r="CK721" s="1">
        <v>863.18</v>
      </c>
      <c r="CL721" s="1">
        <v>49909.94</v>
      </c>
      <c r="CM721" s="1">
        <v>1736.78</v>
      </c>
      <c r="CN721" s="1">
        <v>49.7</v>
      </c>
      <c r="CO721" s="1">
        <v>61.14</v>
      </c>
      <c r="CP721" s="1">
        <v>64.45</v>
      </c>
      <c r="CQ721" s="1">
        <v>69.64</v>
      </c>
      <c r="CR721" s="1">
        <v>2436</v>
      </c>
      <c r="CS721" s="1">
        <v>84.77</v>
      </c>
      <c r="CT721" s="1">
        <v>12.19</v>
      </c>
      <c r="CU721" s="1">
        <v>25.51</v>
      </c>
      <c r="CV721" s="1">
        <v>57.48</v>
      </c>
      <c r="CW721" s="1">
        <v>35.549999999999997</v>
      </c>
      <c r="CX721" s="1">
        <v>41.11</v>
      </c>
      <c r="CY721" s="1">
        <v>20.43</v>
      </c>
      <c r="DA721" s="1">
        <v>0.82</v>
      </c>
      <c r="DC721">
        <v>0.17</v>
      </c>
      <c r="DD721">
        <v>0.15</v>
      </c>
      <c r="DE721">
        <v>0.38</v>
      </c>
      <c r="DF721">
        <v>1149.75</v>
      </c>
      <c r="DG721">
        <v>18.52</v>
      </c>
      <c r="DH721">
        <v>1242.31</v>
      </c>
      <c r="DI721">
        <v>20.010000000000002</v>
      </c>
      <c r="DJ721">
        <v>1.44</v>
      </c>
    </row>
    <row r="722" spans="1:114" x14ac:dyDescent="0.25">
      <c r="A722" t="s">
        <v>5831</v>
      </c>
      <c r="B722" t="s">
        <v>2210</v>
      </c>
      <c r="C722" t="s">
        <v>2218</v>
      </c>
      <c r="D722" t="s">
        <v>2217</v>
      </c>
      <c r="E722" t="s">
        <v>2296</v>
      </c>
      <c r="F722" t="s">
        <v>2533</v>
      </c>
      <c r="G722" t="s">
        <v>2532</v>
      </c>
      <c r="H722" s="2">
        <v>40179</v>
      </c>
      <c r="I722" t="s">
        <v>5</v>
      </c>
      <c r="J722" t="s">
        <v>4</v>
      </c>
      <c r="K722">
        <v>2.5</v>
      </c>
      <c r="L722">
        <v>1</v>
      </c>
      <c r="M722" t="s">
        <v>3</v>
      </c>
      <c r="N722" t="s">
        <v>28</v>
      </c>
      <c r="O722" t="s">
        <v>1</v>
      </c>
      <c r="P722" t="s">
        <v>0</v>
      </c>
      <c r="Q722">
        <v>2.58</v>
      </c>
      <c r="R722">
        <v>3.67</v>
      </c>
      <c r="S722">
        <v>3.67</v>
      </c>
      <c r="U722">
        <v>2.42</v>
      </c>
      <c r="V722">
        <v>2.42</v>
      </c>
      <c r="AB722">
        <v>2.42</v>
      </c>
      <c r="AC722">
        <v>19320.21</v>
      </c>
      <c r="AD722">
        <v>75</v>
      </c>
      <c r="AE722">
        <v>75</v>
      </c>
      <c r="AF722">
        <v>10.5</v>
      </c>
      <c r="AG722">
        <v>4000</v>
      </c>
      <c r="AH722">
        <v>30.99</v>
      </c>
      <c r="AL722" s="1"/>
      <c r="AM722" s="1"/>
      <c r="AN722" s="1"/>
      <c r="AO722">
        <v>540.53</v>
      </c>
      <c r="AQ722">
        <v>17.440000000000001</v>
      </c>
      <c r="AY722">
        <v>83467.899999999994</v>
      </c>
      <c r="AZ722">
        <v>42340.38</v>
      </c>
      <c r="BA722">
        <v>46708.06</v>
      </c>
      <c r="BB722">
        <v>49186.12</v>
      </c>
      <c r="BC722">
        <v>6845.74</v>
      </c>
      <c r="BD722">
        <v>41127.519999999997</v>
      </c>
      <c r="BE722">
        <v>36759.85</v>
      </c>
      <c r="BF722">
        <v>34281.78</v>
      </c>
      <c r="BG722">
        <v>19805.48</v>
      </c>
      <c r="BH722">
        <v>1132.1300000000001</v>
      </c>
      <c r="BI722">
        <v>1771.1</v>
      </c>
      <c r="BL722">
        <v>6844.96</v>
      </c>
      <c r="BN722">
        <v>767.48</v>
      </c>
      <c r="BO722">
        <v>9248.1</v>
      </c>
      <c r="BP722">
        <v>9118.19</v>
      </c>
      <c r="BQ722">
        <v>22934.79</v>
      </c>
      <c r="BR722">
        <v>70829.440000000002</v>
      </c>
      <c r="BS722">
        <v>41301.08</v>
      </c>
      <c r="BT722">
        <v>112130.52</v>
      </c>
      <c r="BU722">
        <v>9122.09</v>
      </c>
      <c r="BV722">
        <v>34490.870000000003</v>
      </c>
      <c r="BW722" s="1">
        <v>1112.9100000000001</v>
      </c>
      <c r="BX722" s="1">
        <v>17496.03</v>
      </c>
      <c r="BY722" s="1">
        <v>19300.849999999999</v>
      </c>
      <c r="BZ722" s="1">
        <v>20324.84</v>
      </c>
      <c r="CA722" s="1">
        <v>564.54</v>
      </c>
      <c r="CB722" s="1">
        <v>622.77</v>
      </c>
      <c r="CC722" s="1">
        <v>655.81</v>
      </c>
      <c r="CD722" s="1">
        <v>16994.84</v>
      </c>
      <c r="CE722" s="1">
        <v>15190.02</v>
      </c>
      <c r="CF722" s="1">
        <v>14166.03</v>
      </c>
      <c r="CG722" s="1">
        <v>548.37</v>
      </c>
      <c r="CH722" s="1">
        <v>490.13</v>
      </c>
      <c r="CI722" s="1">
        <v>457.09</v>
      </c>
      <c r="CJ722" s="1">
        <v>17066.560000000001</v>
      </c>
      <c r="CK722" s="1">
        <v>550.67999999999995</v>
      </c>
      <c r="CL722" s="1">
        <v>46334.93</v>
      </c>
      <c r="CM722" s="1">
        <v>1495.07</v>
      </c>
      <c r="CN722" s="1">
        <v>36.83</v>
      </c>
      <c r="CO722" s="1">
        <v>50.73</v>
      </c>
      <c r="CP722" s="1">
        <v>55.96</v>
      </c>
      <c r="CQ722" s="1">
        <v>58.93</v>
      </c>
      <c r="CR722" s="1">
        <v>2828.82</v>
      </c>
      <c r="CS722" s="1">
        <v>91.28</v>
      </c>
      <c r="CT722" s="1">
        <v>13.92</v>
      </c>
      <c r="CU722" s="1">
        <v>23.73</v>
      </c>
      <c r="CV722" s="1">
        <v>74.44</v>
      </c>
      <c r="CW722" s="1">
        <v>44.04</v>
      </c>
      <c r="CX722" s="1">
        <v>89</v>
      </c>
      <c r="CY722" s="1">
        <v>32.78</v>
      </c>
      <c r="CZ722" s="1">
        <v>4.4400000000000004</v>
      </c>
      <c r="DA722" s="1">
        <v>95.54</v>
      </c>
      <c r="DC722">
        <v>22.09</v>
      </c>
      <c r="DD722">
        <v>10.93</v>
      </c>
      <c r="DE722">
        <v>22.18</v>
      </c>
      <c r="DF722">
        <v>41.97</v>
      </c>
      <c r="DG722">
        <v>17.34</v>
      </c>
      <c r="DH722">
        <v>44.2</v>
      </c>
      <c r="DI722">
        <v>18.260000000000002</v>
      </c>
      <c r="DJ722">
        <v>1.7</v>
      </c>
    </row>
    <row r="723" spans="1:114" x14ac:dyDescent="0.25">
      <c r="A723" t="s">
        <v>5831</v>
      </c>
      <c r="B723" t="s">
        <v>2210</v>
      </c>
      <c r="C723" t="s">
        <v>2218</v>
      </c>
      <c r="D723" t="s">
        <v>2217</v>
      </c>
      <c r="E723" t="s">
        <v>2319</v>
      </c>
      <c r="F723" t="s">
        <v>2318</v>
      </c>
      <c r="G723" t="s">
        <v>2317</v>
      </c>
      <c r="H723" s="2">
        <v>39814</v>
      </c>
      <c r="I723" t="s">
        <v>5</v>
      </c>
      <c r="J723" t="s">
        <v>4</v>
      </c>
      <c r="K723">
        <v>2.6</v>
      </c>
      <c r="L723">
        <v>0.6</v>
      </c>
      <c r="M723" t="s">
        <v>3</v>
      </c>
      <c r="N723" t="s">
        <v>515</v>
      </c>
      <c r="O723" t="s">
        <v>1</v>
      </c>
      <c r="P723" t="s">
        <v>0</v>
      </c>
      <c r="Q723">
        <v>11.2</v>
      </c>
      <c r="R723">
        <v>13.65</v>
      </c>
      <c r="S723">
        <v>13.65</v>
      </c>
      <c r="U723">
        <v>10.8</v>
      </c>
      <c r="V723">
        <v>10.8</v>
      </c>
      <c r="AB723">
        <v>10.8</v>
      </c>
      <c r="AC723">
        <v>23957.08</v>
      </c>
      <c r="AD723">
        <v>455</v>
      </c>
      <c r="AE723">
        <v>261.51</v>
      </c>
      <c r="AF723">
        <v>11.5</v>
      </c>
      <c r="AG723">
        <v>6346.15</v>
      </c>
      <c r="AH723">
        <v>42.13</v>
      </c>
      <c r="AL723" s="1">
        <v>4.97</v>
      </c>
      <c r="AM723" s="1">
        <v>0.49</v>
      </c>
      <c r="AN723" s="1">
        <v>4.18</v>
      </c>
      <c r="AO723">
        <v>559.32000000000005</v>
      </c>
      <c r="AQ723">
        <v>13.28</v>
      </c>
      <c r="AY723">
        <v>504144.11</v>
      </c>
      <c r="AZ723">
        <v>241826.01</v>
      </c>
      <c r="BA723">
        <v>258280.7</v>
      </c>
      <c r="BB723">
        <v>270037.46999999997</v>
      </c>
      <c r="BC723">
        <v>28211.46</v>
      </c>
      <c r="BD723">
        <v>262318.09999999998</v>
      </c>
      <c r="BE723">
        <v>245863.41</v>
      </c>
      <c r="BF723">
        <v>234106.64</v>
      </c>
      <c r="BG723">
        <v>115762.37</v>
      </c>
      <c r="BH723">
        <v>5209.1000000000004</v>
      </c>
      <c r="BI723">
        <v>8024.9</v>
      </c>
      <c r="BL723">
        <v>26909.63</v>
      </c>
      <c r="BN723">
        <v>4621.75</v>
      </c>
      <c r="BO723">
        <v>50274.49</v>
      </c>
      <c r="BP723">
        <v>57072.18</v>
      </c>
      <c r="BQ723">
        <v>88599.4</v>
      </c>
      <c r="BR723">
        <v>326928.59000000003</v>
      </c>
      <c r="BS723">
        <v>195946.08</v>
      </c>
      <c r="BT723">
        <v>522874.67</v>
      </c>
      <c r="BU723">
        <v>4111.75</v>
      </c>
      <c r="BV723">
        <v>46680.01</v>
      </c>
      <c r="BW723" s="1">
        <v>1108.01</v>
      </c>
      <c r="BX723" s="1">
        <v>22391.3</v>
      </c>
      <c r="BY723" s="1">
        <v>23914.880000000001</v>
      </c>
      <c r="BZ723" s="1">
        <v>25003.47</v>
      </c>
      <c r="CA723" s="1">
        <v>531.49</v>
      </c>
      <c r="CB723" s="1">
        <v>567.65</v>
      </c>
      <c r="CC723" s="1">
        <v>593.49</v>
      </c>
      <c r="CD723" s="1">
        <v>24288.71</v>
      </c>
      <c r="CE723" s="1">
        <v>22765.13</v>
      </c>
      <c r="CF723" s="1">
        <v>21676.54</v>
      </c>
      <c r="CG723" s="1">
        <v>576.52</v>
      </c>
      <c r="CH723" s="1">
        <v>540.36</v>
      </c>
      <c r="CI723" s="1">
        <v>514.52</v>
      </c>
      <c r="CJ723" s="1">
        <v>18143.16</v>
      </c>
      <c r="CK723" s="1">
        <v>430.65</v>
      </c>
      <c r="CL723" s="1">
        <v>48414.32</v>
      </c>
      <c r="CM723" s="1">
        <v>1149.18</v>
      </c>
      <c r="CN723" s="1">
        <v>37.47</v>
      </c>
      <c r="CO723" s="1">
        <v>47.97</v>
      </c>
      <c r="CP723" s="1">
        <v>51.23</v>
      </c>
      <c r="CQ723" s="1">
        <v>53.56</v>
      </c>
      <c r="CR723" s="1">
        <v>2612.17</v>
      </c>
      <c r="CS723" s="1">
        <v>62</v>
      </c>
      <c r="CT723" s="1">
        <v>10.45</v>
      </c>
      <c r="CU723" s="1">
        <v>22.96</v>
      </c>
      <c r="CV723" s="1">
        <v>96.42</v>
      </c>
      <c r="CW723" s="1">
        <v>48.77</v>
      </c>
      <c r="CX723" s="1">
        <v>125.48</v>
      </c>
      <c r="CY723" s="1">
        <v>47.02</v>
      </c>
      <c r="DA723" s="1">
        <v>7.2</v>
      </c>
      <c r="DC723">
        <v>2.1</v>
      </c>
      <c r="DD723">
        <v>0.82</v>
      </c>
      <c r="DE723">
        <v>1.57</v>
      </c>
      <c r="DF723">
        <v>233.1</v>
      </c>
      <c r="DG723">
        <v>21.58</v>
      </c>
      <c r="DH723">
        <v>243.71</v>
      </c>
      <c r="DI723">
        <v>22.57</v>
      </c>
      <c r="DJ723">
        <v>1.87</v>
      </c>
    </row>
    <row r="724" spans="1:114" x14ac:dyDescent="0.25">
      <c r="A724" t="s">
        <v>5831</v>
      </c>
      <c r="B724" t="s">
        <v>2210</v>
      </c>
      <c r="C724" t="s">
        <v>2218</v>
      </c>
      <c r="D724" t="s">
        <v>2217</v>
      </c>
      <c r="E724" t="s">
        <v>2721</v>
      </c>
      <c r="F724" t="s">
        <v>3046</v>
      </c>
      <c r="G724" t="s">
        <v>3045</v>
      </c>
      <c r="H724" s="2">
        <v>36891</v>
      </c>
      <c r="I724" t="s">
        <v>5</v>
      </c>
      <c r="J724" t="s">
        <v>4</v>
      </c>
      <c r="K724">
        <v>2.7</v>
      </c>
      <c r="L724">
        <v>1.4</v>
      </c>
      <c r="M724" t="s">
        <v>3</v>
      </c>
      <c r="N724" t="s">
        <v>1347</v>
      </c>
      <c r="O724" t="s">
        <v>1</v>
      </c>
      <c r="P724" t="s">
        <v>0</v>
      </c>
      <c r="Q724">
        <v>16.77</v>
      </c>
      <c r="R724">
        <v>20.96</v>
      </c>
      <c r="S724">
        <v>20.96</v>
      </c>
      <c r="U724">
        <v>15.6</v>
      </c>
      <c r="V724">
        <v>15.6</v>
      </c>
      <c r="AB724">
        <v>15.6</v>
      </c>
      <c r="AC724">
        <v>17232.61</v>
      </c>
      <c r="AD724">
        <v>175</v>
      </c>
      <c r="AE724">
        <v>175</v>
      </c>
      <c r="AF724">
        <v>20.5</v>
      </c>
      <c r="AG724">
        <v>2645.5</v>
      </c>
      <c r="AH724">
        <v>11.22</v>
      </c>
      <c r="AL724" s="1">
        <v>21.95</v>
      </c>
      <c r="AM724" s="1">
        <v>1.84</v>
      </c>
      <c r="AN724" s="1">
        <v>14.26</v>
      </c>
      <c r="AO724">
        <v>294.52</v>
      </c>
      <c r="AQ724">
        <v>26.25</v>
      </c>
      <c r="AY724">
        <v>188656.65</v>
      </c>
      <c r="AZ724">
        <v>163183.67999999999</v>
      </c>
      <c r="BA724">
        <v>174057.22</v>
      </c>
      <c r="BB724">
        <v>194382.73</v>
      </c>
      <c r="BC724">
        <v>31199.05</v>
      </c>
      <c r="BD724">
        <v>25472.97</v>
      </c>
      <c r="BE724">
        <v>14599.43</v>
      </c>
      <c r="BF724">
        <v>-5726.08</v>
      </c>
      <c r="BG724">
        <v>60356.77</v>
      </c>
      <c r="BH724">
        <v>6586.75</v>
      </c>
      <c r="BI724">
        <v>2348.9</v>
      </c>
      <c r="BL724">
        <v>42139.26</v>
      </c>
      <c r="BN724">
        <v>5496.43</v>
      </c>
      <c r="BO724">
        <v>72111.22</v>
      </c>
      <c r="BP724">
        <v>42007.72</v>
      </c>
      <c r="BQ724">
        <v>224639.57</v>
      </c>
      <c r="BR724">
        <v>361229.65</v>
      </c>
      <c r="BS724">
        <v>338758.52</v>
      </c>
      <c r="BT724">
        <v>699988.16</v>
      </c>
      <c r="BU724">
        <v>515.86</v>
      </c>
      <c r="BV724">
        <v>12093.37</v>
      </c>
      <c r="BW724" s="1">
        <v>1078.04</v>
      </c>
      <c r="BX724" s="1">
        <v>10460.49</v>
      </c>
      <c r="BY724" s="1">
        <v>11157.51</v>
      </c>
      <c r="BZ724" s="1">
        <v>12460.43</v>
      </c>
      <c r="CA724" s="1">
        <v>932.48</v>
      </c>
      <c r="CB724" s="1">
        <v>994.61</v>
      </c>
      <c r="CC724" s="1">
        <v>1110.76</v>
      </c>
      <c r="CD724" s="1">
        <v>1632.88</v>
      </c>
      <c r="CE724" s="1">
        <v>935.86</v>
      </c>
      <c r="CF724" s="1">
        <v>-367.06</v>
      </c>
      <c r="CG724" s="1">
        <v>145.56</v>
      </c>
      <c r="CH724" s="1">
        <v>83.43</v>
      </c>
      <c r="CI724" s="1">
        <v>-32.72</v>
      </c>
      <c r="CJ724" s="1">
        <v>21715.29</v>
      </c>
      <c r="CK724" s="1">
        <v>1935.76</v>
      </c>
      <c r="CL724" s="1">
        <v>44871.040000000001</v>
      </c>
      <c r="CM724" s="1">
        <v>3999.93</v>
      </c>
      <c r="CN724" s="1">
        <v>48.39</v>
      </c>
      <c r="CO724" s="1">
        <v>86.5</v>
      </c>
      <c r="CP724" s="1">
        <v>92.26</v>
      </c>
      <c r="CQ724" s="1">
        <v>103.04</v>
      </c>
      <c r="CR724" s="1">
        <v>1999.94</v>
      </c>
      <c r="CS724" s="1">
        <v>178.28</v>
      </c>
      <c r="CT724" s="1">
        <v>16.05</v>
      </c>
      <c r="CU724" s="1">
        <v>31.99</v>
      </c>
      <c r="CV724" s="1">
        <v>26.95</v>
      </c>
      <c r="CW724" s="1">
        <v>7.74</v>
      </c>
      <c r="CX724" s="1">
        <v>4.3099999999999996</v>
      </c>
      <c r="CY724" s="1">
        <v>2.09</v>
      </c>
      <c r="DA724" s="1">
        <v>1.23</v>
      </c>
      <c r="DC724">
        <v>0.15</v>
      </c>
      <c r="DD724">
        <v>0.27</v>
      </c>
      <c r="DE724">
        <v>2.0299999999999998</v>
      </c>
      <c r="DF724">
        <v>161.46</v>
      </c>
      <c r="DG724">
        <v>10.35</v>
      </c>
      <c r="DH724">
        <v>180.31</v>
      </c>
      <c r="DI724">
        <v>11.56</v>
      </c>
      <c r="DJ724">
        <v>0.97</v>
      </c>
    </row>
    <row r="725" spans="1:114" x14ac:dyDescent="0.25">
      <c r="A725" t="s">
        <v>5831</v>
      </c>
      <c r="B725" t="s">
        <v>2210</v>
      </c>
      <c r="C725" t="s">
        <v>2218</v>
      </c>
      <c r="D725" t="s">
        <v>2217</v>
      </c>
      <c r="E725" t="s">
        <v>2216</v>
      </c>
      <c r="F725" t="s">
        <v>2215</v>
      </c>
      <c r="G725" t="s">
        <v>2214</v>
      </c>
      <c r="H725" s="2">
        <v>36526</v>
      </c>
      <c r="I725" t="s">
        <v>5</v>
      </c>
      <c r="J725" t="s">
        <v>4</v>
      </c>
      <c r="K725">
        <v>2.58</v>
      </c>
      <c r="L725">
        <v>0.6</v>
      </c>
      <c r="M725" t="s">
        <v>3</v>
      </c>
      <c r="N725" t="s">
        <v>28</v>
      </c>
      <c r="O725" t="s">
        <v>1</v>
      </c>
      <c r="P725" t="s">
        <v>0</v>
      </c>
      <c r="Q725">
        <v>3.85</v>
      </c>
      <c r="R725">
        <v>6.79</v>
      </c>
      <c r="S725">
        <v>6.79</v>
      </c>
      <c r="U725">
        <v>3.56</v>
      </c>
      <c r="V725">
        <v>3.56</v>
      </c>
      <c r="AB725">
        <v>3.56</v>
      </c>
      <c r="AC725">
        <v>19048.310000000001</v>
      </c>
      <c r="AD725">
        <v>215</v>
      </c>
      <c r="AE725">
        <v>215</v>
      </c>
      <c r="AF725">
        <v>20.5</v>
      </c>
      <c r="AG725">
        <v>6459.95</v>
      </c>
      <c r="AH725">
        <v>60.39</v>
      </c>
      <c r="AL725" s="1">
        <v>5.2</v>
      </c>
      <c r="AM725" s="1">
        <v>0.6</v>
      </c>
      <c r="AN725" s="1">
        <v>2.83</v>
      </c>
      <c r="AO725">
        <v>1058.6099999999999</v>
      </c>
      <c r="AQ725">
        <v>17.53</v>
      </c>
      <c r="AY725">
        <v>240117.16</v>
      </c>
      <c r="AZ725">
        <v>103386.16</v>
      </c>
      <c r="BA725">
        <v>112618.49</v>
      </c>
      <c r="BB725">
        <v>115879.48</v>
      </c>
      <c r="BC725">
        <v>12493.32</v>
      </c>
      <c r="BD725">
        <v>136731</v>
      </c>
      <c r="BE725">
        <v>127498.67</v>
      </c>
      <c r="BF725">
        <v>124237.67</v>
      </c>
      <c r="BG725">
        <v>54858.91</v>
      </c>
      <c r="BH725">
        <v>2238.38</v>
      </c>
      <c r="BI725">
        <v>2471.1999999999998</v>
      </c>
      <c r="BL725">
        <v>9550.7000000000007</v>
      </c>
      <c r="BN725">
        <v>1070.8499999999999</v>
      </c>
      <c r="BO725">
        <v>12903.78</v>
      </c>
      <c r="BP725">
        <v>12726.85</v>
      </c>
      <c r="BQ725">
        <v>28719.31</v>
      </c>
      <c r="BR725">
        <v>129374.42</v>
      </c>
      <c r="BS725">
        <v>54349.93</v>
      </c>
      <c r="BT725">
        <v>183724.35</v>
      </c>
      <c r="BU725">
        <v>32311.84</v>
      </c>
      <c r="BV725">
        <v>67448.639999999999</v>
      </c>
      <c r="BW725" s="1">
        <v>1116.82</v>
      </c>
      <c r="BX725" s="1">
        <v>29041.06</v>
      </c>
      <c r="BY725" s="1">
        <v>31634.41</v>
      </c>
      <c r="BZ725" s="1">
        <v>32550.42</v>
      </c>
      <c r="CA725" s="1">
        <v>480.87</v>
      </c>
      <c r="CB725" s="1">
        <v>523.80999999999995</v>
      </c>
      <c r="CC725" s="1">
        <v>538.97</v>
      </c>
      <c r="CD725" s="1">
        <v>38407.58</v>
      </c>
      <c r="CE725" s="1">
        <v>35814.230000000003</v>
      </c>
      <c r="CF725" s="1">
        <v>34898.22</v>
      </c>
      <c r="CG725" s="1">
        <v>635.96</v>
      </c>
      <c r="CH725" s="1">
        <v>593.02</v>
      </c>
      <c r="CI725" s="1">
        <v>577.85</v>
      </c>
      <c r="CJ725" s="1">
        <v>15266.84</v>
      </c>
      <c r="CK725" s="1">
        <v>252.79</v>
      </c>
      <c r="CL725" s="1">
        <v>51607.96</v>
      </c>
      <c r="CM725" s="1">
        <v>854.53</v>
      </c>
      <c r="CN725" s="1">
        <v>29.58</v>
      </c>
      <c r="CO725" s="1">
        <v>43.06</v>
      </c>
      <c r="CP725" s="1">
        <v>46.9</v>
      </c>
      <c r="CQ725" s="1">
        <v>48.26</v>
      </c>
      <c r="CR725" s="1">
        <v>3509.36</v>
      </c>
      <c r="CS725" s="1">
        <v>58.11</v>
      </c>
      <c r="CT725" s="1">
        <v>10.78</v>
      </c>
      <c r="CU725" s="1">
        <v>22.85</v>
      </c>
      <c r="CV725" s="1">
        <v>130.69</v>
      </c>
      <c r="CW725" s="1">
        <v>53.1</v>
      </c>
      <c r="CX725" s="1">
        <v>234.59</v>
      </c>
      <c r="CY725" s="1">
        <v>69.400000000000006</v>
      </c>
      <c r="CZ725" s="1">
        <v>6.32</v>
      </c>
      <c r="DA725" s="1">
        <v>247.48</v>
      </c>
      <c r="DC725">
        <v>59.45</v>
      </c>
      <c r="DD725">
        <v>13.46</v>
      </c>
      <c r="DE725">
        <v>23.63</v>
      </c>
      <c r="DF725">
        <v>100.84</v>
      </c>
      <c r="DG725">
        <v>28.33</v>
      </c>
      <c r="DH725">
        <v>103.76</v>
      </c>
      <c r="DI725">
        <v>29.15</v>
      </c>
      <c r="DJ725">
        <v>2.0699999999999998</v>
      </c>
    </row>
    <row r="726" spans="1:114" x14ac:dyDescent="0.25">
      <c r="A726" t="s">
        <v>5831</v>
      </c>
      <c r="B726" t="s">
        <v>2210</v>
      </c>
      <c r="C726" t="s">
        <v>2218</v>
      </c>
      <c r="D726" t="s">
        <v>2217</v>
      </c>
      <c r="E726" t="s">
        <v>2245</v>
      </c>
      <c r="F726" t="s">
        <v>2397</v>
      </c>
      <c r="G726" t="s">
        <v>2396</v>
      </c>
      <c r="H726" s="2">
        <v>33970</v>
      </c>
      <c r="I726" t="s">
        <v>5</v>
      </c>
      <c r="J726" t="s">
        <v>4</v>
      </c>
      <c r="K726">
        <v>2</v>
      </c>
      <c r="L726">
        <v>0.7</v>
      </c>
      <c r="M726" t="s">
        <v>3</v>
      </c>
      <c r="N726" t="s">
        <v>28</v>
      </c>
      <c r="O726" t="s">
        <v>1</v>
      </c>
      <c r="P726" t="s">
        <v>0</v>
      </c>
      <c r="Q726">
        <v>4.4800000000000004</v>
      </c>
      <c r="R726">
        <v>8.16</v>
      </c>
      <c r="S726">
        <v>8.16</v>
      </c>
      <c r="U726">
        <v>4.37</v>
      </c>
      <c r="V726">
        <v>4.37</v>
      </c>
      <c r="AB726">
        <v>4.37</v>
      </c>
      <c r="AC726">
        <v>22680.51</v>
      </c>
      <c r="AD726">
        <v>160</v>
      </c>
      <c r="AE726">
        <v>55</v>
      </c>
      <c r="AF726">
        <v>27.5</v>
      </c>
      <c r="AG726">
        <v>7142.86</v>
      </c>
      <c r="AH726">
        <v>36.58</v>
      </c>
      <c r="AL726" s="1">
        <v>7.93</v>
      </c>
      <c r="AM726" s="1">
        <v>0.48</v>
      </c>
      <c r="AN726" s="1">
        <v>2.71</v>
      </c>
      <c r="AO726">
        <v>680.56</v>
      </c>
      <c r="AQ726">
        <v>18.600000000000001</v>
      </c>
      <c r="AY726">
        <v>156852.26999999999</v>
      </c>
      <c r="AZ726">
        <v>113069.2</v>
      </c>
      <c r="BA726">
        <v>130844.9</v>
      </c>
      <c r="BB726">
        <v>136743.04000000001</v>
      </c>
      <c r="BC726">
        <v>23673.83</v>
      </c>
      <c r="BD726">
        <v>43783.07</v>
      </c>
      <c r="BE726">
        <v>26007.37</v>
      </c>
      <c r="BF726">
        <v>20109.23</v>
      </c>
      <c r="BG726">
        <v>50527.61</v>
      </c>
      <c r="BH726">
        <v>10572.05</v>
      </c>
      <c r="BI726">
        <v>9203.15</v>
      </c>
      <c r="BL726">
        <v>22376.799999999999</v>
      </c>
      <c r="BN726">
        <v>5635.83</v>
      </c>
      <c r="BO726">
        <v>21101.5</v>
      </c>
      <c r="BP726">
        <v>28435.1</v>
      </c>
      <c r="BQ726">
        <v>48765.62</v>
      </c>
      <c r="BR726">
        <v>185047.74</v>
      </c>
      <c r="BS726">
        <v>98302.22</v>
      </c>
      <c r="BT726">
        <v>283349.96000000002</v>
      </c>
      <c r="BU726">
        <v>2932.21</v>
      </c>
      <c r="BV726">
        <v>35860.14</v>
      </c>
      <c r="BW726" s="1">
        <v>980.33</v>
      </c>
      <c r="BX726" s="1">
        <v>25850.3</v>
      </c>
      <c r="BY726" s="1">
        <v>29914.240000000002</v>
      </c>
      <c r="BZ726" s="1">
        <v>31262.7</v>
      </c>
      <c r="CA726" s="1">
        <v>706.68</v>
      </c>
      <c r="CB726" s="1">
        <v>817.78</v>
      </c>
      <c r="CC726" s="1">
        <v>854.64</v>
      </c>
      <c r="CD726" s="1">
        <v>10009.85</v>
      </c>
      <c r="CE726" s="1">
        <v>5945.9</v>
      </c>
      <c r="CF726" s="1">
        <v>4597.45</v>
      </c>
      <c r="CG726" s="1">
        <v>273.64</v>
      </c>
      <c r="CH726" s="1">
        <v>162.55000000000001</v>
      </c>
      <c r="CI726" s="1">
        <v>125.68</v>
      </c>
      <c r="CJ726" s="1">
        <v>22474.22</v>
      </c>
      <c r="CK726" s="1">
        <v>614.39</v>
      </c>
      <c r="CL726" s="1">
        <v>64780.51</v>
      </c>
      <c r="CM726" s="1">
        <v>1770.94</v>
      </c>
      <c r="CN726" s="1">
        <v>34.69</v>
      </c>
      <c r="CO726" s="1">
        <v>72.09</v>
      </c>
      <c r="CP726" s="1">
        <v>83.42</v>
      </c>
      <c r="CQ726" s="1">
        <v>87.18</v>
      </c>
      <c r="CR726" s="1">
        <v>5412.4</v>
      </c>
      <c r="CS726" s="1">
        <v>147.96</v>
      </c>
      <c r="CT726" s="1">
        <v>17.309999999999999</v>
      </c>
      <c r="CU726" s="1">
        <v>32.21</v>
      </c>
      <c r="CV726" s="1">
        <v>55.36</v>
      </c>
      <c r="CW726" s="1">
        <v>16.579999999999998</v>
      </c>
      <c r="CX726" s="1">
        <v>26.46</v>
      </c>
      <c r="CY726" s="1">
        <v>9.18</v>
      </c>
      <c r="DA726" s="1">
        <v>10.31</v>
      </c>
      <c r="DC726">
        <v>2.98</v>
      </c>
      <c r="DD726">
        <v>1.87</v>
      </c>
      <c r="DE726">
        <v>6.7</v>
      </c>
      <c r="DF726">
        <v>133.47</v>
      </c>
      <c r="DG726">
        <v>30.51</v>
      </c>
      <c r="DH726">
        <v>139.49</v>
      </c>
      <c r="DI726">
        <v>31.89</v>
      </c>
      <c r="DJ726">
        <v>1.1499999999999999</v>
      </c>
    </row>
    <row r="727" spans="1:114" x14ac:dyDescent="0.25">
      <c r="A727" t="s">
        <v>5831</v>
      </c>
      <c r="B727" t="s">
        <v>2210</v>
      </c>
      <c r="C727" t="s">
        <v>2218</v>
      </c>
      <c r="D727" t="s">
        <v>2217</v>
      </c>
      <c r="E727" t="s">
        <v>2384</v>
      </c>
      <c r="F727" t="s">
        <v>2598</v>
      </c>
      <c r="G727" t="s">
        <v>2597</v>
      </c>
      <c r="H727" s="2">
        <v>35765</v>
      </c>
      <c r="I727" t="s">
        <v>5</v>
      </c>
      <c r="J727" t="s">
        <v>4</v>
      </c>
      <c r="K727">
        <v>2.5</v>
      </c>
      <c r="L727">
        <v>0.8</v>
      </c>
      <c r="M727" t="s">
        <v>3</v>
      </c>
      <c r="N727" t="s">
        <v>1347</v>
      </c>
      <c r="O727" t="s">
        <v>1</v>
      </c>
      <c r="P727" t="s">
        <v>0</v>
      </c>
      <c r="Q727">
        <v>19.239999999999998</v>
      </c>
      <c r="R727">
        <v>23.24</v>
      </c>
      <c r="S727">
        <v>23.24</v>
      </c>
      <c r="U727">
        <v>18</v>
      </c>
      <c r="V727">
        <v>18</v>
      </c>
      <c r="AB727">
        <v>18</v>
      </c>
      <c r="AC727">
        <v>24323.91</v>
      </c>
      <c r="AD727">
        <v>515</v>
      </c>
      <c r="AE727">
        <v>515</v>
      </c>
      <c r="AF727">
        <v>23.5</v>
      </c>
      <c r="AG727">
        <v>5000</v>
      </c>
      <c r="AH727">
        <v>28.61</v>
      </c>
      <c r="AL727" s="1">
        <v>4.08</v>
      </c>
      <c r="AM727" s="1">
        <v>0.45</v>
      </c>
      <c r="AN727" s="1">
        <v>1.36</v>
      </c>
      <c r="AO727">
        <v>378.43</v>
      </c>
      <c r="AQ727">
        <v>13.23</v>
      </c>
      <c r="AY727">
        <v>468875.11</v>
      </c>
      <c r="AZ727">
        <v>278481.87</v>
      </c>
      <c r="BA727">
        <v>349344.37</v>
      </c>
      <c r="BB727">
        <v>370365.76</v>
      </c>
      <c r="BC727">
        <v>91883.89</v>
      </c>
      <c r="BD727">
        <v>190393.24</v>
      </c>
      <c r="BE727">
        <v>119530.74</v>
      </c>
      <c r="BF727">
        <v>98509.35</v>
      </c>
      <c r="BG727">
        <v>153188.37</v>
      </c>
      <c r="BH727">
        <v>28252.080000000002</v>
      </c>
      <c r="BI727">
        <v>19799.740000000002</v>
      </c>
      <c r="BL727">
        <v>70249.48</v>
      </c>
      <c r="BN727">
        <v>6583.41</v>
      </c>
      <c r="BO727">
        <v>86227.87</v>
      </c>
      <c r="BP727">
        <v>91498.05</v>
      </c>
      <c r="BQ727">
        <v>172630.52</v>
      </c>
      <c r="BR727">
        <v>565207.06999999995</v>
      </c>
      <c r="BS727">
        <v>350356.43</v>
      </c>
      <c r="BT727">
        <v>915563.51</v>
      </c>
      <c r="BU727">
        <v>7482.26</v>
      </c>
      <c r="BV727">
        <v>26048.62</v>
      </c>
      <c r="BW727" s="1">
        <v>910.44</v>
      </c>
      <c r="BX727" s="1">
        <v>15471.22</v>
      </c>
      <c r="BY727" s="1">
        <v>19408.02</v>
      </c>
      <c r="BZ727" s="1">
        <v>20575.88</v>
      </c>
      <c r="CA727" s="1">
        <v>540.74</v>
      </c>
      <c r="CB727" s="1">
        <v>678.34</v>
      </c>
      <c r="CC727" s="1">
        <v>719.16</v>
      </c>
      <c r="CD727" s="1">
        <v>10577.4</v>
      </c>
      <c r="CE727" s="1">
        <v>6640.6</v>
      </c>
      <c r="CF727" s="1">
        <v>5472.74</v>
      </c>
      <c r="CG727" s="1">
        <v>369.7</v>
      </c>
      <c r="CH727" s="1">
        <v>232.1</v>
      </c>
      <c r="CI727" s="1">
        <v>191.28</v>
      </c>
      <c r="CJ727" s="1">
        <v>19464.25</v>
      </c>
      <c r="CK727" s="1">
        <v>680.3</v>
      </c>
      <c r="CL727" s="1">
        <v>50864.639999999999</v>
      </c>
      <c r="CM727" s="1">
        <v>1777.79</v>
      </c>
      <c r="CN727" s="1">
        <v>38.270000000000003</v>
      </c>
      <c r="CO727" s="1">
        <v>59.39</v>
      </c>
      <c r="CP727" s="1">
        <v>74.510000000000005</v>
      </c>
      <c r="CQ727" s="1">
        <v>78.989999999999995</v>
      </c>
      <c r="CR727" s="1">
        <v>5104.66</v>
      </c>
      <c r="CS727" s="1">
        <v>178.42</v>
      </c>
      <c r="CT727" s="1">
        <v>24.81</v>
      </c>
      <c r="CU727" s="1">
        <v>32.67</v>
      </c>
      <c r="CV727" s="1">
        <v>51.21</v>
      </c>
      <c r="CW727" s="1">
        <v>25.49</v>
      </c>
      <c r="CX727" s="1">
        <v>34.119999999999997</v>
      </c>
      <c r="CY727" s="1">
        <v>13.06</v>
      </c>
      <c r="DA727" s="1">
        <v>8.18</v>
      </c>
      <c r="DC727">
        <v>2.14</v>
      </c>
      <c r="DD727">
        <v>1.6</v>
      </c>
      <c r="DE727">
        <v>3.93</v>
      </c>
      <c r="DF727">
        <v>383.71</v>
      </c>
      <c r="DG727">
        <v>21.32</v>
      </c>
      <c r="DH727">
        <v>406.8</v>
      </c>
      <c r="DI727">
        <v>22.6</v>
      </c>
      <c r="DJ727">
        <v>1.27</v>
      </c>
    </row>
    <row r="728" spans="1:114" x14ac:dyDescent="0.25">
      <c r="A728" t="s">
        <v>5831</v>
      </c>
      <c r="B728" t="s">
        <v>2210</v>
      </c>
      <c r="C728" t="s">
        <v>2218</v>
      </c>
      <c r="D728" t="s">
        <v>2217</v>
      </c>
      <c r="E728" t="s">
        <v>2971</v>
      </c>
      <c r="F728" t="s">
        <v>3024</v>
      </c>
      <c r="G728" t="s">
        <v>3023</v>
      </c>
      <c r="H728" s="2">
        <v>34700</v>
      </c>
      <c r="I728" t="s">
        <v>5</v>
      </c>
      <c r="J728" t="s">
        <v>4</v>
      </c>
      <c r="K728">
        <v>3</v>
      </c>
      <c r="L728">
        <v>0.9</v>
      </c>
      <c r="M728" t="s">
        <v>3</v>
      </c>
      <c r="N728" t="s">
        <v>1347</v>
      </c>
      <c r="O728" t="s">
        <v>1</v>
      </c>
      <c r="P728" t="s">
        <v>0</v>
      </c>
      <c r="Q728">
        <v>5.26</v>
      </c>
      <c r="R728">
        <v>8.2899999999999991</v>
      </c>
      <c r="S728">
        <v>8.2899999999999991</v>
      </c>
      <c r="U728">
        <v>4.21</v>
      </c>
      <c r="V728">
        <v>4.21</v>
      </c>
      <c r="AB728">
        <v>4.21</v>
      </c>
      <c r="AC728">
        <v>20081.490000000002</v>
      </c>
      <c r="AD728">
        <v>60</v>
      </c>
      <c r="AE728">
        <v>60</v>
      </c>
      <c r="AF728">
        <v>25.5</v>
      </c>
      <c r="AG728">
        <v>3703.7</v>
      </c>
      <c r="AH728">
        <v>14.25</v>
      </c>
      <c r="AL728" s="1">
        <v>21.17</v>
      </c>
      <c r="AM728" s="1">
        <v>1.02</v>
      </c>
      <c r="AN728" s="1">
        <v>7.86</v>
      </c>
      <c r="AO728">
        <v>302.22000000000003</v>
      </c>
      <c r="AQ728">
        <v>21.21</v>
      </c>
      <c r="AY728">
        <v>57194.11</v>
      </c>
      <c r="AZ728">
        <v>46089.07</v>
      </c>
      <c r="BA728">
        <v>55164.17</v>
      </c>
      <c r="BB728">
        <v>60514.55</v>
      </c>
      <c r="BC728">
        <v>14425.48</v>
      </c>
      <c r="BD728">
        <v>11105.04</v>
      </c>
      <c r="BE728">
        <v>2029.94</v>
      </c>
      <c r="BF728">
        <v>-3320.44</v>
      </c>
      <c r="BG728">
        <v>13483.76</v>
      </c>
      <c r="BH728">
        <v>3782.05</v>
      </c>
      <c r="BI728">
        <v>1798.29</v>
      </c>
      <c r="BL728">
        <v>18270.599999999999</v>
      </c>
      <c r="BN728">
        <v>6222.08</v>
      </c>
      <c r="BO728">
        <v>35893.82</v>
      </c>
      <c r="BP728">
        <v>25679.55</v>
      </c>
      <c r="BQ728">
        <v>27599.62</v>
      </c>
      <c r="BR728">
        <v>166437.76999999999</v>
      </c>
      <c r="BS728">
        <v>89173</v>
      </c>
      <c r="BT728">
        <v>255610.77</v>
      </c>
      <c r="BU728">
        <v>5190.7299999999996</v>
      </c>
      <c r="BV728">
        <v>13580.14</v>
      </c>
      <c r="BW728" s="1">
        <v>953.24</v>
      </c>
      <c r="BX728" s="1">
        <v>10943.36</v>
      </c>
      <c r="BY728" s="1">
        <v>13098.15</v>
      </c>
      <c r="BZ728" s="1">
        <v>14368.54</v>
      </c>
      <c r="CA728" s="1">
        <v>768.15</v>
      </c>
      <c r="CB728" s="1">
        <v>919.4</v>
      </c>
      <c r="CC728" s="1">
        <v>1008.58</v>
      </c>
      <c r="CD728" s="1">
        <v>2636.77</v>
      </c>
      <c r="CE728" s="1">
        <v>481.99</v>
      </c>
      <c r="CF728" s="1">
        <v>-788.4</v>
      </c>
      <c r="CG728" s="1">
        <v>185.08</v>
      </c>
      <c r="CH728" s="1">
        <v>33.83</v>
      </c>
      <c r="CI728" s="1">
        <v>-55.34</v>
      </c>
      <c r="CJ728" s="1">
        <v>21173.19</v>
      </c>
      <c r="CK728" s="1">
        <v>1486.22</v>
      </c>
      <c r="CL728" s="1">
        <v>60692.08</v>
      </c>
      <c r="CM728" s="1">
        <v>4260.18</v>
      </c>
      <c r="CN728" s="1">
        <v>34.89</v>
      </c>
      <c r="CO728" s="1">
        <v>80.58</v>
      </c>
      <c r="CP728" s="1">
        <v>96.45</v>
      </c>
      <c r="CQ728" s="1">
        <v>105.81</v>
      </c>
      <c r="CR728" s="1">
        <v>3425.18</v>
      </c>
      <c r="CS728" s="1">
        <v>240.42</v>
      </c>
      <c r="CT728" s="1">
        <v>23.84</v>
      </c>
      <c r="CU728" s="1">
        <v>23.58</v>
      </c>
      <c r="CV728" s="1">
        <v>22.38</v>
      </c>
      <c r="CW728" s="1">
        <v>3.55</v>
      </c>
      <c r="CX728" s="1">
        <v>2.2799999999999998</v>
      </c>
      <c r="CY728" s="1">
        <v>0.79</v>
      </c>
      <c r="CZ728" s="1">
        <v>14.46</v>
      </c>
      <c r="DC728">
        <v>5.82</v>
      </c>
      <c r="DD728">
        <v>9.08</v>
      </c>
      <c r="DE728">
        <v>46.74</v>
      </c>
      <c r="DF728">
        <v>57.87</v>
      </c>
      <c r="DG728">
        <v>13.74</v>
      </c>
      <c r="DH728">
        <v>63.48</v>
      </c>
      <c r="DI728">
        <v>15.07</v>
      </c>
      <c r="DJ728">
        <v>0.95</v>
      </c>
    </row>
    <row r="729" spans="1:114" x14ac:dyDescent="0.25">
      <c r="A729" t="s">
        <v>5831</v>
      </c>
      <c r="B729" t="s">
        <v>2210</v>
      </c>
      <c r="C729" t="s">
        <v>2218</v>
      </c>
      <c r="D729" t="s">
        <v>2217</v>
      </c>
      <c r="E729" t="s">
        <v>2245</v>
      </c>
      <c r="F729" t="s">
        <v>2391</v>
      </c>
      <c r="G729" t="s">
        <v>2390</v>
      </c>
      <c r="H729" s="2">
        <v>32509</v>
      </c>
      <c r="I729" t="s">
        <v>5</v>
      </c>
      <c r="J729" t="s">
        <v>4</v>
      </c>
      <c r="K729">
        <v>2</v>
      </c>
      <c r="L729">
        <v>0.7</v>
      </c>
      <c r="M729" t="s">
        <v>3</v>
      </c>
      <c r="N729" t="s">
        <v>28</v>
      </c>
      <c r="O729" t="s">
        <v>1</v>
      </c>
      <c r="P729" t="s">
        <v>0</v>
      </c>
      <c r="Q729">
        <v>5.05</v>
      </c>
      <c r="R729">
        <v>9.2100000000000009</v>
      </c>
      <c r="S729">
        <v>9.2100000000000009</v>
      </c>
      <c r="U729">
        <v>4.9400000000000004</v>
      </c>
      <c r="V729">
        <v>4.9400000000000004</v>
      </c>
      <c r="AB729">
        <v>4.9400000000000004</v>
      </c>
      <c r="AC729">
        <v>22680.51</v>
      </c>
      <c r="AD729">
        <v>184</v>
      </c>
      <c r="AE729">
        <v>65</v>
      </c>
      <c r="AF729">
        <v>31.5</v>
      </c>
      <c r="AG729">
        <v>7142.86</v>
      </c>
      <c r="AH729">
        <v>37.25</v>
      </c>
      <c r="AL729" s="1">
        <v>8.9</v>
      </c>
      <c r="AM729" s="1">
        <v>0.53</v>
      </c>
      <c r="AN729" s="1">
        <v>3.28</v>
      </c>
      <c r="AO729">
        <v>725.77</v>
      </c>
      <c r="AQ729">
        <v>19.489999999999998</v>
      </c>
      <c r="AY729">
        <v>179902.48</v>
      </c>
      <c r="AZ729">
        <v>134013.07999999999</v>
      </c>
      <c r="BA729">
        <v>148003.76</v>
      </c>
      <c r="BB729">
        <v>154917.35999999999</v>
      </c>
      <c r="BC729">
        <v>20904.28</v>
      </c>
      <c r="BD729">
        <v>45889.4</v>
      </c>
      <c r="BE729">
        <v>31898.720000000001</v>
      </c>
      <c r="BF729">
        <v>24985.119999999999</v>
      </c>
      <c r="BG729">
        <v>58952.51</v>
      </c>
      <c r="BH729">
        <v>11940.09</v>
      </c>
      <c r="BI729">
        <v>10394.040000000001</v>
      </c>
      <c r="BL729">
        <v>25272.38</v>
      </c>
      <c r="BN729">
        <v>6365.12</v>
      </c>
      <c r="BO729">
        <v>23832.06</v>
      </c>
      <c r="BP729">
        <v>32114.63</v>
      </c>
      <c r="BQ729">
        <v>59279.89</v>
      </c>
      <c r="BR729">
        <v>208993.1</v>
      </c>
      <c r="BS729">
        <v>115226.57</v>
      </c>
      <c r="BT729">
        <v>324219.67</v>
      </c>
      <c r="BU729">
        <v>3311.64</v>
      </c>
      <c r="BV729">
        <v>36417.51</v>
      </c>
      <c r="BW729" s="1">
        <v>977.73</v>
      </c>
      <c r="BX729" s="1">
        <v>27128.15</v>
      </c>
      <c r="BY729" s="1">
        <v>29960.28</v>
      </c>
      <c r="BZ729" s="1">
        <v>31359.79</v>
      </c>
      <c r="CA729" s="1">
        <v>728.33</v>
      </c>
      <c r="CB729" s="1">
        <v>804.37</v>
      </c>
      <c r="CC729" s="1">
        <v>841.94</v>
      </c>
      <c r="CD729" s="1">
        <v>9289.35</v>
      </c>
      <c r="CE729" s="1">
        <v>6457.23</v>
      </c>
      <c r="CF729" s="1">
        <v>5057.72</v>
      </c>
      <c r="CG729" s="1">
        <v>249.4</v>
      </c>
      <c r="CH729" s="1">
        <v>173.36</v>
      </c>
      <c r="CI729" s="1">
        <v>135.79</v>
      </c>
      <c r="CJ729" s="1">
        <v>23325.22</v>
      </c>
      <c r="CK729" s="1">
        <v>626.23</v>
      </c>
      <c r="CL729" s="1">
        <v>65631.509999999995</v>
      </c>
      <c r="CM729" s="1">
        <v>1762.06</v>
      </c>
      <c r="CN729" s="1">
        <v>35.54</v>
      </c>
      <c r="CO729" s="1">
        <v>74.489999999999995</v>
      </c>
      <c r="CP729" s="1">
        <v>82.27</v>
      </c>
      <c r="CQ729" s="1">
        <v>86.11</v>
      </c>
      <c r="CR729" s="1">
        <v>4231.6400000000003</v>
      </c>
      <c r="CS729" s="1">
        <v>113.61</v>
      </c>
      <c r="CT729" s="1">
        <v>13.49</v>
      </c>
      <c r="CU729" s="1">
        <v>32.770000000000003</v>
      </c>
      <c r="CV729" s="1">
        <v>55.49</v>
      </c>
      <c r="CW729" s="1">
        <v>17.73</v>
      </c>
      <c r="CX729" s="1">
        <v>27.68</v>
      </c>
      <c r="CY729" s="1">
        <v>9.84</v>
      </c>
      <c r="DA729" s="1">
        <v>10.31</v>
      </c>
      <c r="DC729">
        <v>2.87</v>
      </c>
      <c r="DD729">
        <v>1.84</v>
      </c>
      <c r="DE729">
        <v>7.22</v>
      </c>
      <c r="DF729">
        <v>151.37</v>
      </c>
      <c r="DG729">
        <v>30.64</v>
      </c>
      <c r="DH729">
        <v>158.44999999999999</v>
      </c>
      <c r="DI729">
        <v>32.07</v>
      </c>
      <c r="DJ729">
        <v>1.1599999999999999</v>
      </c>
    </row>
    <row r="730" spans="1:114" x14ac:dyDescent="0.25">
      <c r="A730" t="s">
        <v>5831</v>
      </c>
      <c r="B730" t="s">
        <v>2210</v>
      </c>
      <c r="C730" t="s">
        <v>2218</v>
      </c>
      <c r="D730" t="s">
        <v>2217</v>
      </c>
      <c r="E730" t="s">
        <v>2423</v>
      </c>
      <c r="F730" t="s">
        <v>2452</v>
      </c>
      <c r="G730" t="s">
        <v>2451</v>
      </c>
      <c r="H730" s="2">
        <v>33604</v>
      </c>
      <c r="I730" t="s">
        <v>5</v>
      </c>
      <c r="J730" t="s">
        <v>4</v>
      </c>
      <c r="K730">
        <v>2</v>
      </c>
      <c r="L730">
        <v>0.8</v>
      </c>
      <c r="M730" t="s">
        <v>3</v>
      </c>
      <c r="N730" t="s">
        <v>1347</v>
      </c>
      <c r="O730" t="s">
        <v>1</v>
      </c>
      <c r="P730" t="s">
        <v>0</v>
      </c>
      <c r="Q730">
        <v>5.93</v>
      </c>
      <c r="R730">
        <v>8.6999999999999993</v>
      </c>
      <c r="S730">
        <v>8.6999999999999993</v>
      </c>
      <c r="U730">
        <v>5.36</v>
      </c>
      <c r="V730">
        <v>5.36</v>
      </c>
      <c r="AB730">
        <v>5.36</v>
      </c>
      <c r="AC730">
        <v>20000</v>
      </c>
      <c r="AD730">
        <v>180</v>
      </c>
      <c r="AE730">
        <v>180</v>
      </c>
      <c r="AF730">
        <v>28.5</v>
      </c>
      <c r="AG730">
        <v>6250</v>
      </c>
      <c r="AH730">
        <v>33.58</v>
      </c>
      <c r="AL730" s="1">
        <v>9.99</v>
      </c>
      <c r="AM730" s="1">
        <v>6.61</v>
      </c>
      <c r="AN730" s="1">
        <v>9.92</v>
      </c>
      <c r="AO730">
        <v>475.73</v>
      </c>
      <c r="AQ730">
        <v>14.17</v>
      </c>
      <c r="AY730">
        <v>188896.56</v>
      </c>
      <c r="AZ730">
        <v>85186.11</v>
      </c>
      <c r="BA730">
        <v>91937.29</v>
      </c>
      <c r="BB730">
        <v>99795.17</v>
      </c>
      <c r="BC730">
        <v>14609.07</v>
      </c>
      <c r="BD730">
        <v>103710.45</v>
      </c>
      <c r="BE730">
        <v>96959.27</v>
      </c>
      <c r="BF730">
        <v>89101.39</v>
      </c>
      <c r="BG730">
        <v>41136.46</v>
      </c>
      <c r="BH730">
        <v>3203.07</v>
      </c>
      <c r="BI730">
        <v>2532.2399999999998</v>
      </c>
      <c r="BL730">
        <v>15475.88</v>
      </c>
      <c r="BN730">
        <v>792.14</v>
      </c>
      <c r="BO730">
        <v>31360.81</v>
      </c>
      <c r="BP730">
        <v>22420.06</v>
      </c>
      <c r="BQ730">
        <v>77183.850000000006</v>
      </c>
      <c r="BR730">
        <v>174016.66</v>
      </c>
      <c r="BS730">
        <v>130964.72</v>
      </c>
      <c r="BT730">
        <v>304981.38</v>
      </c>
      <c r="BV730">
        <v>35241.9</v>
      </c>
      <c r="BW730" s="1">
        <v>1049.43</v>
      </c>
      <c r="BX730" s="1">
        <v>15892.93</v>
      </c>
      <c r="BY730" s="1">
        <v>17152.48</v>
      </c>
      <c r="BZ730" s="1">
        <v>18618.5</v>
      </c>
      <c r="CA730" s="1">
        <v>473.26</v>
      </c>
      <c r="CB730" s="1">
        <v>510.76</v>
      </c>
      <c r="CC730" s="1">
        <v>554.41999999999996</v>
      </c>
      <c r="CD730" s="1">
        <v>19348.97</v>
      </c>
      <c r="CE730" s="1">
        <v>18089.419999999998</v>
      </c>
      <c r="CF730" s="1">
        <v>16623.39</v>
      </c>
      <c r="CG730" s="1">
        <v>576.16999999999996</v>
      </c>
      <c r="CH730" s="1">
        <v>538.66</v>
      </c>
      <c r="CI730" s="1">
        <v>495.01</v>
      </c>
      <c r="CJ730" s="1">
        <v>24433.72</v>
      </c>
      <c r="CK730" s="1">
        <v>727.58</v>
      </c>
      <c r="CL730" s="1">
        <v>56899.51</v>
      </c>
      <c r="CM730" s="1">
        <v>1694.34</v>
      </c>
      <c r="CN730" s="1">
        <v>42.94</v>
      </c>
      <c r="CO730" s="1">
        <v>45.1</v>
      </c>
      <c r="CP730" s="1">
        <v>48.67</v>
      </c>
      <c r="CQ730" s="1">
        <v>52.83</v>
      </c>
      <c r="CR730" s="1">
        <v>2725.57</v>
      </c>
      <c r="CS730" s="1">
        <v>81.16</v>
      </c>
      <c r="CT730" s="1">
        <v>14.64</v>
      </c>
      <c r="CU730" s="1">
        <v>21.78</v>
      </c>
      <c r="CV730" s="1">
        <v>61.94</v>
      </c>
      <c r="CW730" s="1">
        <v>51.33</v>
      </c>
      <c r="CX730" s="1">
        <v>74.03</v>
      </c>
      <c r="CY730" s="1">
        <v>31.79</v>
      </c>
      <c r="DF730">
        <v>87.61</v>
      </c>
      <c r="DG730">
        <v>16.34</v>
      </c>
      <c r="DH730">
        <v>95.1</v>
      </c>
      <c r="DI730">
        <v>17.739999999999998</v>
      </c>
      <c r="DJ730">
        <v>1.89</v>
      </c>
    </row>
    <row r="731" spans="1:114" x14ac:dyDescent="0.25">
      <c r="A731" t="s">
        <v>5831</v>
      </c>
      <c r="B731" t="s">
        <v>2210</v>
      </c>
      <c r="C731" t="s">
        <v>2218</v>
      </c>
      <c r="D731" t="s">
        <v>2217</v>
      </c>
      <c r="E731" t="s">
        <v>2299</v>
      </c>
      <c r="F731" t="s">
        <v>2691</v>
      </c>
      <c r="G731" t="s">
        <v>2690</v>
      </c>
      <c r="H731" s="2">
        <v>36951</v>
      </c>
      <c r="I731" t="s">
        <v>5</v>
      </c>
      <c r="J731" t="s">
        <v>4</v>
      </c>
      <c r="K731">
        <v>2.4900000000000002</v>
      </c>
      <c r="L731">
        <v>0.7</v>
      </c>
      <c r="M731" t="s">
        <v>3</v>
      </c>
      <c r="N731" t="s">
        <v>829</v>
      </c>
      <c r="O731" t="s">
        <v>1</v>
      </c>
      <c r="P731" t="s">
        <v>0</v>
      </c>
      <c r="Q731">
        <v>26.16</v>
      </c>
      <c r="R731">
        <v>40.04</v>
      </c>
      <c r="S731">
        <v>40.04</v>
      </c>
      <c r="U731">
        <v>24.6</v>
      </c>
      <c r="V731">
        <v>24.6</v>
      </c>
      <c r="AB731">
        <v>24.6</v>
      </c>
      <c r="AC731">
        <v>19228.63</v>
      </c>
      <c r="AD731">
        <v>635</v>
      </c>
      <c r="AE731">
        <v>635</v>
      </c>
      <c r="AF731">
        <v>19.5</v>
      </c>
      <c r="AG731">
        <v>5737.23</v>
      </c>
      <c r="AH731">
        <v>25.81</v>
      </c>
      <c r="AL731" s="1">
        <v>6.47</v>
      </c>
      <c r="AM731" s="1">
        <v>1.37</v>
      </c>
      <c r="AN731" s="1">
        <v>2.38</v>
      </c>
      <c r="AO731">
        <v>851.39</v>
      </c>
      <c r="AQ731">
        <v>32.979999999999997</v>
      </c>
      <c r="AY731">
        <v>704648.84</v>
      </c>
      <c r="AZ731">
        <v>471403.76</v>
      </c>
      <c r="BA731">
        <v>491655.61</v>
      </c>
      <c r="BB731">
        <v>520398.84</v>
      </c>
      <c r="BC731">
        <v>48995.07</v>
      </c>
      <c r="BD731">
        <v>233245.08</v>
      </c>
      <c r="BE731">
        <v>212993.23</v>
      </c>
      <c r="BF731">
        <v>184250</v>
      </c>
      <c r="BG731">
        <v>248275.4</v>
      </c>
      <c r="BH731">
        <v>10837.97</v>
      </c>
      <c r="BI731">
        <v>17726.48</v>
      </c>
      <c r="BL731">
        <v>68509.38</v>
      </c>
      <c r="BN731">
        <v>7681.47</v>
      </c>
      <c r="BO731">
        <v>92561.75</v>
      </c>
      <c r="BP731">
        <v>91292.61</v>
      </c>
      <c r="BQ731">
        <v>295199.43</v>
      </c>
      <c r="BR731">
        <v>770000.84</v>
      </c>
      <c r="BS731">
        <v>479053.78</v>
      </c>
      <c r="BT731">
        <v>1249054.6200000001</v>
      </c>
      <c r="BU731">
        <v>56104.08</v>
      </c>
      <c r="BV731">
        <v>28644.26</v>
      </c>
      <c r="BW731" s="1">
        <v>1109.68</v>
      </c>
      <c r="BX731" s="1">
        <v>19162.75</v>
      </c>
      <c r="BY731" s="1">
        <v>19986</v>
      </c>
      <c r="BZ731" s="1">
        <v>21154.42</v>
      </c>
      <c r="CA731" s="1">
        <v>742.37</v>
      </c>
      <c r="CB731" s="1">
        <v>774.26</v>
      </c>
      <c r="CC731" s="1">
        <v>819.53</v>
      </c>
      <c r="CD731" s="1">
        <v>9481.51</v>
      </c>
      <c r="CE731" s="1">
        <v>8658.26</v>
      </c>
      <c r="CF731" s="1">
        <v>7489.84</v>
      </c>
      <c r="CG731" s="1">
        <v>367.32</v>
      </c>
      <c r="CH731" s="1">
        <v>335.42</v>
      </c>
      <c r="CI731" s="1">
        <v>290.16000000000003</v>
      </c>
      <c r="CJ731" s="1">
        <v>19473.73</v>
      </c>
      <c r="CK731" s="1">
        <v>754.42</v>
      </c>
      <c r="CL731" s="1">
        <v>50774.58</v>
      </c>
      <c r="CM731" s="1">
        <v>1967.02</v>
      </c>
      <c r="CN731" s="1">
        <v>38.35</v>
      </c>
      <c r="CO731" s="1">
        <v>66.900000000000006</v>
      </c>
      <c r="CP731" s="1">
        <v>69.77</v>
      </c>
      <c r="CQ731" s="1">
        <v>73.849999999999994</v>
      </c>
      <c r="CR731" s="1">
        <v>1991.67</v>
      </c>
      <c r="CS731" s="1">
        <v>77.16</v>
      </c>
      <c r="CT731" s="1">
        <v>9.41</v>
      </c>
      <c r="CU731" s="1">
        <v>35.229999999999997</v>
      </c>
      <c r="CV731" s="1">
        <v>56.41</v>
      </c>
      <c r="CW731" s="1">
        <v>30.23</v>
      </c>
      <c r="CX731" s="1">
        <v>44.46</v>
      </c>
      <c r="CY731" s="1">
        <v>17.05</v>
      </c>
      <c r="CZ731" s="1">
        <v>4.45</v>
      </c>
      <c r="DA731" s="1">
        <v>56.94</v>
      </c>
      <c r="DC731">
        <v>11.71</v>
      </c>
      <c r="DD731">
        <v>7.96</v>
      </c>
      <c r="DE731">
        <v>24.05</v>
      </c>
      <c r="DF731">
        <v>443.06</v>
      </c>
      <c r="DG731">
        <v>18.010000000000002</v>
      </c>
      <c r="DH731">
        <v>468.96</v>
      </c>
      <c r="DI731">
        <v>19.059999999999999</v>
      </c>
      <c r="DJ731">
        <v>1.35</v>
      </c>
    </row>
    <row r="732" spans="1:114" x14ac:dyDescent="0.25">
      <c r="A732" t="s">
        <v>5831</v>
      </c>
      <c r="B732" t="s">
        <v>2210</v>
      </c>
      <c r="C732" t="s">
        <v>2218</v>
      </c>
      <c r="D732" t="s">
        <v>2217</v>
      </c>
      <c r="E732" t="s">
        <v>2319</v>
      </c>
      <c r="F732" t="s">
        <v>2448</v>
      </c>
      <c r="G732" t="s">
        <v>2447</v>
      </c>
      <c r="H732" s="2">
        <v>41275</v>
      </c>
      <c r="I732" t="s">
        <v>5</v>
      </c>
      <c r="J732" t="s">
        <v>4</v>
      </c>
      <c r="K732">
        <v>3.2</v>
      </c>
      <c r="L732">
        <v>0.7</v>
      </c>
      <c r="M732" t="s">
        <v>3</v>
      </c>
      <c r="N732" t="s">
        <v>28</v>
      </c>
      <c r="O732" t="s">
        <v>1</v>
      </c>
      <c r="P732" t="s">
        <v>0</v>
      </c>
      <c r="Q732">
        <v>24.88</v>
      </c>
      <c r="R732">
        <v>30.33</v>
      </c>
      <c r="S732">
        <v>30.33</v>
      </c>
      <c r="U732">
        <v>24</v>
      </c>
      <c r="V732">
        <v>24</v>
      </c>
      <c r="AB732">
        <v>24</v>
      </c>
      <c r="AC732">
        <v>23957.08</v>
      </c>
      <c r="AD732">
        <v>830</v>
      </c>
      <c r="AE732">
        <v>562.44000000000005</v>
      </c>
      <c r="AF732">
        <v>7.5</v>
      </c>
      <c r="AG732">
        <v>4464.29</v>
      </c>
      <c r="AH732">
        <v>34.58</v>
      </c>
      <c r="AL732" s="1">
        <v>5.99</v>
      </c>
      <c r="AM732" s="1">
        <v>1.35</v>
      </c>
      <c r="AN732" s="1">
        <v>4.9400000000000004</v>
      </c>
      <c r="AO732">
        <v>474.26</v>
      </c>
      <c r="AQ732">
        <v>13.71</v>
      </c>
      <c r="AY732">
        <v>909698.33</v>
      </c>
      <c r="AZ732">
        <v>476001.11</v>
      </c>
      <c r="BA732">
        <v>536133.93999999994</v>
      </c>
      <c r="BB732">
        <v>571113.04</v>
      </c>
      <c r="BC732">
        <v>95111.93</v>
      </c>
      <c r="BD732">
        <v>433697.23</v>
      </c>
      <c r="BE732">
        <v>373564.39</v>
      </c>
      <c r="BF732">
        <v>338585.3</v>
      </c>
      <c r="BG732">
        <v>199628.53</v>
      </c>
      <c r="BH732">
        <v>11575.77</v>
      </c>
      <c r="BI732">
        <v>17833.099999999999</v>
      </c>
      <c r="BL732">
        <v>59799.19</v>
      </c>
      <c r="BN732">
        <v>10270.549999999999</v>
      </c>
      <c r="BO732">
        <v>111721.1</v>
      </c>
      <c r="BP732">
        <v>126827.07</v>
      </c>
      <c r="BQ732">
        <v>344436.72</v>
      </c>
      <c r="BR732">
        <v>726507.98</v>
      </c>
      <c r="BS732">
        <v>582984.89</v>
      </c>
      <c r="BT732">
        <v>1309492.8600000001</v>
      </c>
      <c r="BU732">
        <v>9137.23</v>
      </c>
      <c r="BV732">
        <v>37904.1</v>
      </c>
      <c r="BW732" s="1">
        <v>1096.02</v>
      </c>
      <c r="BX732" s="1">
        <v>19833.38</v>
      </c>
      <c r="BY732" s="1">
        <v>22338.91</v>
      </c>
      <c r="BZ732" s="1">
        <v>23796.38</v>
      </c>
      <c r="CA732" s="1">
        <v>573.5</v>
      </c>
      <c r="CB732" s="1">
        <v>645.94000000000005</v>
      </c>
      <c r="CC732" s="1">
        <v>688.09</v>
      </c>
      <c r="CD732" s="1">
        <v>18070.72</v>
      </c>
      <c r="CE732" s="1">
        <v>15565.18</v>
      </c>
      <c r="CF732" s="1">
        <v>14107.72</v>
      </c>
      <c r="CG732" s="1">
        <v>522.53</v>
      </c>
      <c r="CH732" s="1">
        <v>450.08</v>
      </c>
      <c r="CI732" s="1">
        <v>407.93</v>
      </c>
      <c r="CJ732" s="1">
        <v>24291.040000000001</v>
      </c>
      <c r="CK732" s="1">
        <v>702.39</v>
      </c>
      <c r="CL732" s="1">
        <v>54562.2</v>
      </c>
      <c r="CM732" s="1">
        <v>1577.7</v>
      </c>
      <c r="CN732" s="1">
        <v>44.52</v>
      </c>
      <c r="CO732" s="1">
        <v>52.33</v>
      </c>
      <c r="CP732" s="1">
        <v>58.94</v>
      </c>
      <c r="CQ732" s="1">
        <v>62.78</v>
      </c>
      <c r="CR732" s="1">
        <v>3963</v>
      </c>
      <c r="CS732" s="1">
        <v>114.59</v>
      </c>
      <c r="CT732" s="1">
        <v>16.649999999999999</v>
      </c>
      <c r="CU732" s="1">
        <v>21.94</v>
      </c>
      <c r="CV732" s="1">
        <v>69.47</v>
      </c>
      <c r="CW732" s="1">
        <v>41.06</v>
      </c>
      <c r="CX732" s="1">
        <v>64.08</v>
      </c>
      <c r="CY732" s="1">
        <v>28.53</v>
      </c>
      <c r="DA732" s="1">
        <v>7.2</v>
      </c>
      <c r="DC732">
        <v>1.57</v>
      </c>
      <c r="DD732">
        <v>1</v>
      </c>
      <c r="DE732">
        <v>2.11</v>
      </c>
      <c r="DF732">
        <v>489.16</v>
      </c>
      <c r="DG732">
        <v>20.38</v>
      </c>
      <c r="DH732">
        <v>521.08000000000004</v>
      </c>
      <c r="DI732">
        <v>21.71</v>
      </c>
      <c r="DJ732">
        <v>1.59</v>
      </c>
    </row>
    <row r="733" spans="1:114" x14ac:dyDescent="0.25">
      <c r="A733" t="s">
        <v>5831</v>
      </c>
      <c r="B733" t="s">
        <v>2210</v>
      </c>
      <c r="C733" t="s">
        <v>2218</v>
      </c>
      <c r="D733" t="s">
        <v>2217</v>
      </c>
      <c r="E733" t="s">
        <v>2457</v>
      </c>
      <c r="F733" t="s">
        <v>2739</v>
      </c>
      <c r="G733" t="s">
        <v>2738</v>
      </c>
      <c r="H733" s="2">
        <v>38321</v>
      </c>
      <c r="I733" t="s">
        <v>5</v>
      </c>
      <c r="J733" t="s">
        <v>4</v>
      </c>
      <c r="K733">
        <v>2.5</v>
      </c>
      <c r="L733">
        <v>0.8</v>
      </c>
      <c r="M733" t="s">
        <v>3</v>
      </c>
      <c r="N733" t="s">
        <v>1381</v>
      </c>
      <c r="O733" t="s">
        <v>1</v>
      </c>
      <c r="P733" t="s">
        <v>0</v>
      </c>
      <c r="Q733">
        <v>7.65</v>
      </c>
      <c r="R733">
        <v>9.1300000000000008</v>
      </c>
      <c r="S733">
        <v>9.1300000000000008</v>
      </c>
      <c r="U733">
        <v>7.36</v>
      </c>
      <c r="V733">
        <v>7.36</v>
      </c>
      <c r="AB733">
        <v>7.36</v>
      </c>
      <c r="AC733">
        <v>19612.689999999999</v>
      </c>
      <c r="AD733">
        <v>177</v>
      </c>
      <c r="AE733">
        <v>177</v>
      </c>
      <c r="AF733">
        <v>16.5</v>
      </c>
      <c r="AG733">
        <v>5000</v>
      </c>
      <c r="AH733">
        <v>24.05</v>
      </c>
      <c r="AL733" s="1">
        <v>21.81</v>
      </c>
      <c r="AM733" s="1">
        <v>2.2400000000000002</v>
      </c>
      <c r="AN733" s="1">
        <v>8.43</v>
      </c>
      <c r="AO733">
        <v>333</v>
      </c>
      <c r="AQ733">
        <v>13.85</v>
      </c>
      <c r="AY733">
        <v>177776.17</v>
      </c>
      <c r="AZ733">
        <v>128554.28</v>
      </c>
      <c r="BA733">
        <v>134734.63</v>
      </c>
      <c r="BB733">
        <v>145401.34</v>
      </c>
      <c r="BC733">
        <v>16847.060000000001</v>
      </c>
      <c r="BD733">
        <v>49221.89</v>
      </c>
      <c r="BE733">
        <v>43041.54</v>
      </c>
      <c r="BF733">
        <v>32374.82</v>
      </c>
      <c r="BG733">
        <v>45567.42</v>
      </c>
      <c r="BH733">
        <v>3860.14</v>
      </c>
      <c r="BI733">
        <v>7763.81</v>
      </c>
      <c r="BJ733">
        <v>5726.5</v>
      </c>
      <c r="BL733">
        <v>14516.67</v>
      </c>
      <c r="BN733">
        <v>2005.6</v>
      </c>
      <c r="BO733">
        <v>11620.39</v>
      </c>
      <c r="BP733">
        <v>33678.449999999997</v>
      </c>
      <c r="BQ733">
        <v>132479.74</v>
      </c>
      <c r="BR733">
        <v>179016.41</v>
      </c>
      <c r="BS733">
        <v>177778.57</v>
      </c>
      <c r="BT733">
        <v>356794.99</v>
      </c>
      <c r="BU733">
        <v>303.94</v>
      </c>
      <c r="BV733">
        <v>24154.37</v>
      </c>
      <c r="BW733" s="1">
        <v>1004.39</v>
      </c>
      <c r="BX733" s="1">
        <v>17466.61</v>
      </c>
      <c r="BY733" s="1">
        <v>18306.34</v>
      </c>
      <c r="BZ733" s="1">
        <v>19755.62</v>
      </c>
      <c r="CA733" s="1">
        <v>726.3</v>
      </c>
      <c r="CB733" s="1">
        <v>761.21</v>
      </c>
      <c r="CC733" s="1">
        <v>821.48</v>
      </c>
      <c r="CD733" s="1">
        <v>6687.76</v>
      </c>
      <c r="CE733" s="1">
        <v>5848.04</v>
      </c>
      <c r="CF733" s="1">
        <v>4398.75</v>
      </c>
      <c r="CG733" s="1">
        <v>278.08999999999997</v>
      </c>
      <c r="CH733" s="1">
        <v>243.17</v>
      </c>
      <c r="CI733" s="1">
        <v>182.91</v>
      </c>
      <c r="CJ733" s="1">
        <v>24154.7</v>
      </c>
      <c r="CK733" s="1">
        <v>1004.4</v>
      </c>
      <c r="CL733" s="1">
        <v>48477.58</v>
      </c>
      <c r="CM733" s="1">
        <v>2015.79</v>
      </c>
      <c r="CN733" s="1">
        <v>49.83</v>
      </c>
      <c r="CO733" s="1">
        <v>72.31</v>
      </c>
      <c r="CP733" s="1">
        <v>75.790000000000006</v>
      </c>
      <c r="CQ733" s="1">
        <v>81.790000000000006</v>
      </c>
      <c r="CR733" s="1">
        <v>2289</v>
      </c>
      <c r="CS733" s="1">
        <v>95.18</v>
      </c>
      <c r="CT733" s="1">
        <v>11.59</v>
      </c>
      <c r="CU733" s="1">
        <v>25.63</v>
      </c>
      <c r="CV733" s="1">
        <v>49.83</v>
      </c>
      <c r="CW733" s="1">
        <v>24.21</v>
      </c>
      <c r="CX733" s="1">
        <v>24.21</v>
      </c>
      <c r="CY733" s="1">
        <v>12.06</v>
      </c>
      <c r="DA733" s="1">
        <v>0.9</v>
      </c>
      <c r="DC733">
        <v>0.17</v>
      </c>
      <c r="DD733">
        <v>0.17</v>
      </c>
      <c r="DE733">
        <v>0.62</v>
      </c>
      <c r="DF733">
        <v>134.15</v>
      </c>
      <c r="DG733">
        <v>18.23</v>
      </c>
      <c r="DH733">
        <v>144.77000000000001</v>
      </c>
      <c r="DI733">
        <v>19.670000000000002</v>
      </c>
      <c r="DJ733">
        <v>1.22</v>
      </c>
    </row>
    <row r="734" spans="1:114" x14ac:dyDescent="0.25">
      <c r="A734" t="s">
        <v>5831</v>
      </c>
      <c r="B734" t="s">
        <v>2210</v>
      </c>
      <c r="C734" t="s">
        <v>2218</v>
      </c>
      <c r="D734" t="s">
        <v>2217</v>
      </c>
      <c r="E734" t="s">
        <v>2245</v>
      </c>
      <c r="F734" t="s">
        <v>2900</v>
      </c>
      <c r="G734" t="s">
        <v>2899</v>
      </c>
      <c r="H734" s="2">
        <v>38718</v>
      </c>
      <c r="I734" t="s">
        <v>5</v>
      </c>
      <c r="J734" t="s">
        <v>4</v>
      </c>
      <c r="K734">
        <v>2.5</v>
      </c>
      <c r="L734">
        <v>0.7</v>
      </c>
      <c r="M734" t="s">
        <v>3</v>
      </c>
      <c r="N734" t="s">
        <v>28</v>
      </c>
      <c r="O734" t="s">
        <v>1</v>
      </c>
      <c r="P734" t="s">
        <v>0</v>
      </c>
      <c r="Q734">
        <v>3.79</v>
      </c>
      <c r="R734">
        <v>6.91</v>
      </c>
      <c r="S734">
        <v>6.91</v>
      </c>
      <c r="U734">
        <v>3.7</v>
      </c>
      <c r="V734">
        <v>3.7</v>
      </c>
      <c r="AB734">
        <v>3.7</v>
      </c>
      <c r="AC734">
        <v>22680.51</v>
      </c>
      <c r="AD734">
        <v>72</v>
      </c>
      <c r="AE734">
        <v>60</v>
      </c>
      <c r="AF734">
        <v>14.5</v>
      </c>
      <c r="AG734">
        <v>5714.29</v>
      </c>
      <c r="AH734">
        <v>19.440000000000001</v>
      </c>
      <c r="AL734" s="1">
        <v>12.46</v>
      </c>
      <c r="AM734" s="1">
        <v>0.69</v>
      </c>
      <c r="AN734" s="1">
        <v>5</v>
      </c>
      <c r="AO734">
        <v>407.84</v>
      </c>
      <c r="AQ734">
        <v>20.98</v>
      </c>
      <c r="AY734">
        <v>60962.71</v>
      </c>
      <c r="AZ734">
        <v>54219.61</v>
      </c>
      <c r="BA734">
        <v>64706.96</v>
      </c>
      <c r="BB734">
        <v>67223.199999999997</v>
      </c>
      <c r="BC734">
        <v>13003.59</v>
      </c>
      <c r="BD734">
        <v>6743.1</v>
      </c>
      <c r="BE734">
        <v>-3744.25</v>
      </c>
      <c r="BF734">
        <v>-6260.49</v>
      </c>
      <c r="BG734">
        <v>17066.48</v>
      </c>
      <c r="BH734">
        <v>8950.23</v>
      </c>
      <c r="BI734">
        <v>7791.33</v>
      </c>
      <c r="BL734">
        <v>18944.05</v>
      </c>
      <c r="BN734">
        <v>4771.26</v>
      </c>
      <c r="BO734">
        <v>17864.400000000001</v>
      </c>
      <c r="BP734">
        <v>24072.97</v>
      </c>
      <c r="BR734">
        <v>156660.21</v>
      </c>
      <c r="BS734">
        <v>41937.370000000003</v>
      </c>
      <c r="BT734">
        <v>198597.58</v>
      </c>
      <c r="BU734">
        <v>2482.39</v>
      </c>
      <c r="BV734">
        <v>16463.060000000001</v>
      </c>
      <c r="BW734" s="1">
        <v>846.7</v>
      </c>
      <c r="BX734" s="1">
        <v>14642.08</v>
      </c>
      <c r="BY734" s="1">
        <v>17474.2</v>
      </c>
      <c r="BZ734" s="1">
        <v>18153.71</v>
      </c>
      <c r="CA734" s="1">
        <v>753.05</v>
      </c>
      <c r="CB734" s="1">
        <v>898.71</v>
      </c>
      <c r="CC734" s="1">
        <v>933.66</v>
      </c>
      <c r="CD734" s="1">
        <v>1820.98</v>
      </c>
      <c r="CE734" s="1">
        <v>-1011.14</v>
      </c>
      <c r="CF734" s="1">
        <v>-1690.65</v>
      </c>
      <c r="CG734" s="1">
        <v>93.65</v>
      </c>
      <c r="CH734" s="1">
        <v>-52</v>
      </c>
      <c r="CI734" s="1">
        <v>-86.95</v>
      </c>
      <c r="CJ734" s="1">
        <v>11325.24</v>
      </c>
      <c r="CK734" s="1">
        <v>582.46</v>
      </c>
      <c r="CL734" s="1">
        <v>53631.54</v>
      </c>
      <c r="CM734" s="1">
        <v>2758.3</v>
      </c>
      <c r="CN734" s="1">
        <v>21.12</v>
      </c>
      <c r="CO734" s="1">
        <v>88.94</v>
      </c>
      <c r="CP734" s="1">
        <v>106.14</v>
      </c>
      <c r="CQ734" s="1">
        <v>110.27</v>
      </c>
      <c r="CR734" s="1">
        <v>3511.64</v>
      </c>
      <c r="CS734" s="1">
        <v>180.61</v>
      </c>
      <c r="CT734" s="1">
        <v>19.34</v>
      </c>
      <c r="CU734" s="1">
        <v>27.99</v>
      </c>
      <c r="CV734" s="1">
        <v>30.7</v>
      </c>
      <c r="CW734" s="1">
        <v>-6.14</v>
      </c>
      <c r="DA734" s="1">
        <v>10.31</v>
      </c>
      <c r="DC734">
        <v>5.92</v>
      </c>
      <c r="DD734">
        <v>4.07</v>
      </c>
      <c r="DE734">
        <v>36.81</v>
      </c>
      <c r="DF734">
        <v>76.42</v>
      </c>
      <c r="DG734">
        <v>20.64</v>
      </c>
      <c r="DH734">
        <v>79.39</v>
      </c>
      <c r="DI734">
        <v>21.44</v>
      </c>
      <c r="DJ734">
        <v>0.91</v>
      </c>
    </row>
    <row r="735" spans="1:114" x14ac:dyDescent="0.25">
      <c r="A735" t="s">
        <v>5831</v>
      </c>
      <c r="B735" t="s">
        <v>2210</v>
      </c>
      <c r="C735" t="s">
        <v>2218</v>
      </c>
      <c r="D735" t="s">
        <v>2217</v>
      </c>
      <c r="E735" t="s">
        <v>2252</v>
      </c>
      <c r="F735" t="s">
        <v>2912</v>
      </c>
      <c r="G735" t="s">
        <v>2911</v>
      </c>
      <c r="H735" s="2">
        <v>36861</v>
      </c>
      <c r="I735" t="s">
        <v>5</v>
      </c>
      <c r="J735" t="s">
        <v>4</v>
      </c>
      <c r="K735">
        <v>3</v>
      </c>
      <c r="L735">
        <v>1</v>
      </c>
      <c r="M735" t="s">
        <v>3</v>
      </c>
      <c r="N735" t="s">
        <v>1347</v>
      </c>
      <c r="O735" t="s">
        <v>1</v>
      </c>
      <c r="P735" t="s">
        <v>0</v>
      </c>
      <c r="Q735">
        <v>21.77</v>
      </c>
      <c r="R735">
        <v>25.61</v>
      </c>
      <c r="S735">
        <v>25.61</v>
      </c>
      <c r="U735">
        <v>21</v>
      </c>
      <c r="V735">
        <v>21</v>
      </c>
      <c r="AB735">
        <v>21</v>
      </c>
      <c r="AC735">
        <v>19640.11</v>
      </c>
      <c r="AD735">
        <v>395</v>
      </c>
      <c r="AE735">
        <v>395</v>
      </c>
      <c r="AF735">
        <v>20.5</v>
      </c>
      <c r="AG735">
        <v>3333.33</v>
      </c>
      <c r="AH735">
        <v>18.809999999999999</v>
      </c>
      <c r="AL735" s="1">
        <v>11.6</v>
      </c>
      <c r="AM735" s="1">
        <v>1.29</v>
      </c>
      <c r="AN735" s="1">
        <v>3.87</v>
      </c>
      <c r="AO735">
        <v>555.87</v>
      </c>
      <c r="AQ735">
        <v>29.55</v>
      </c>
      <c r="AY735">
        <v>334086.07</v>
      </c>
      <c r="AZ735">
        <v>357092.51</v>
      </c>
      <c r="BA735">
        <v>377087.87</v>
      </c>
      <c r="BB735">
        <v>402408.29</v>
      </c>
      <c r="BC735">
        <v>45315.78</v>
      </c>
      <c r="BD735">
        <v>-23006.43</v>
      </c>
      <c r="BE735">
        <v>-43001.8</v>
      </c>
      <c r="BF735">
        <v>-68322.210000000006</v>
      </c>
      <c r="BG735">
        <v>162840.81</v>
      </c>
      <c r="BH735">
        <v>4745.09</v>
      </c>
      <c r="BI735">
        <v>16023.32</v>
      </c>
      <c r="BL735">
        <v>69664.05</v>
      </c>
      <c r="BN735">
        <v>9517.85</v>
      </c>
      <c r="BO735">
        <v>80127.28</v>
      </c>
      <c r="BP735">
        <v>89880.14</v>
      </c>
      <c r="BQ735">
        <v>251999.51</v>
      </c>
      <c r="BR735">
        <v>502944.41</v>
      </c>
      <c r="BS735">
        <v>422006.93</v>
      </c>
      <c r="BT735">
        <v>924951.35</v>
      </c>
      <c r="BU735">
        <v>21621.49</v>
      </c>
      <c r="BV735">
        <v>15908.86</v>
      </c>
      <c r="BW735" s="1">
        <v>845.79</v>
      </c>
      <c r="BX735" s="1">
        <v>17004.41</v>
      </c>
      <c r="BY735" s="1">
        <v>17956.57</v>
      </c>
      <c r="BZ735" s="1">
        <v>19162.3</v>
      </c>
      <c r="CA735" s="1">
        <v>904.03</v>
      </c>
      <c r="CB735" s="1">
        <v>954.65</v>
      </c>
      <c r="CC735" s="1">
        <v>1018.76</v>
      </c>
      <c r="CD735" s="1">
        <v>-1095.54</v>
      </c>
      <c r="CE735" s="1">
        <v>-2047.7</v>
      </c>
      <c r="CF735" s="1">
        <v>-3253.44</v>
      </c>
      <c r="CG735" s="1">
        <v>-58.24</v>
      </c>
      <c r="CH735" s="1">
        <v>-108.87</v>
      </c>
      <c r="CI735" s="1">
        <v>-172.97</v>
      </c>
      <c r="CJ735" s="1">
        <v>20095.57</v>
      </c>
      <c r="CK735" s="1">
        <v>1068.3699999999999</v>
      </c>
      <c r="CL735" s="1">
        <v>44045.3</v>
      </c>
      <c r="CM735" s="1">
        <v>2341.65</v>
      </c>
      <c r="CN735" s="1">
        <v>45.62</v>
      </c>
      <c r="CO735" s="1">
        <v>106.89</v>
      </c>
      <c r="CP735" s="1">
        <v>112.87</v>
      </c>
      <c r="CQ735" s="1">
        <v>120.45</v>
      </c>
      <c r="CR735" s="1">
        <v>2157.89</v>
      </c>
      <c r="CS735" s="1">
        <v>114.72</v>
      </c>
      <c r="CT735" s="1">
        <v>11.26</v>
      </c>
      <c r="CU735" s="1">
        <v>48.74</v>
      </c>
      <c r="CV735" s="1">
        <v>36.119999999999997</v>
      </c>
      <c r="CW735" s="1">
        <v>-12.87</v>
      </c>
      <c r="CZ735" s="1">
        <v>8.68</v>
      </c>
      <c r="DA735" s="1">
        <v>16.04</v>
      </c>
      <c r="DC735">
        <v>5.12</v>
      </c>
      <c r="DD735">
        <v>6.47</v>
      </c>
      <c r="DE735">
        <v>-93.98</v>
      </c>
      <c r="DF735">
        <v>445.84</v>
      </c>
      <c r="DG735">
        <v>21.23</v>
      </c>
      <c r="DH735">
        <v>475.78</v>
      </c>
      <c r="DI735">
        <v>22.66</v>
      </c>
      <c r="DJ735">
        <v>0.83</v>
      </c>
    </row>
    <row r="736" spans="1:114" x14ac:dyDescent="0.25">
      <c r="A736" t="s">
        <v>5831</v>
      </c>
      <c r="B736" t="s">
        <v>2210</v>
      </c>
      <c r="C736" t="s">
        <v>2218</v>
      </c>
      <c r="D736" t="s">
        <v>2217</v>
      </c>
      <c r="E736" t="s">
        <v>2252</v>
      </c>
      <c r="F736" t="s">
        <v>2251</v>
      </c>
      <c r="G736" t="s">
        <v>2250</v>
      </c>
      <c r="H736" s="2">
        <v>41244</v>
      </c>
      <c r="I736" t="s">
        <v>5</v>
      </c>
      <c r="J736" t="s">
        <v>4</v>
      </c>
      <c r="K736">
        <v>2.8</v>
      </c>
      <c r="L736">
        <v>0.8</v>
      </c>
      <c r="M736" t="s">
        <v>3</v>
      </c>
      <c r="N736" t="s">
        <v>1347</v>
      </c>
      <c r="O736" t="s">
        <v>1</v>
      </c>
      <c r="P736" t="s">
        <v>0</v>
      </c>
      <c r="Q736">
        <v>2.8</v>
      </c>
      <c r="R736">
        <v>3.29</v>
      </c>
      <c r="S736">
        <v>3.29</v>
      </c>
      <c r="U736">
        <v>2.7</v>
      </c>
      <c r="V736">
        <v>2.7</v>
      </c>
      <c r="AB736">
        <v>2.7</v>
      </c>
      <c r="AC736">
        <v>19640.11</v>
      </c>
      <c r="AD736">
        <v>135</v>
      </c>
      <c r="AE736">
        <v>135</v>
      </c>
      <c r="AF736">
        <v>8.5</v>
      </c>
      <c r="AG736">
        <v>4464.29</v>
      </c>
      <c r="AH736">
        <v>50.06</v>
      </c>
      <c r="AL736" s="1">
        <v>7.7</v>
      </c>
      <c r="AM736" s="1">
        <v>0.49</v>
      </c>
      <c r="AN736" s="1">
        <v>2.87</v>
      </c>
      <c r="AO736">
        <v>761.99</v>
      </c>
      <c r="AQ736">
        <v>15.22</v>
      </c>
      <c r="AY736">
        <v>115197.73</v>
      </c>
      <c r="AZ736">
        <v>62936.09</v>
      </c>
      <c r="BA736">
        <v>73863.42</v>
      </c>
      <c r="BB736">
        <v>80189.06</v>
      </c>
      <c r="BC736">
        <v>17252.97</v>
      </c>
      <c r="BD736">
        <v>52261.64</v>
      </c>
      <c r="BE736">
        <v>41334.31</v>
      </c>
      <c r="BF736">
        <v>35008.67</v>
      </c>
      <c r="BG736">
        <v>29131.77</v>
      </c>
      <c r="BH736">
        <v>609.4</v>
      </c>
      <c r="BI736">
        <v>2057.85</v>
      </c>
      <c r="BL736">
        <v>8946.85</v>
      </c>
      <c r="BN736">
        <v>1222.3599999999999</v>
      </c>
      <c r="BO736">
        <v>10290.629999999999</v>
      </c>
      <c r="BP736">
        <v>11543.18</v>
      </c>
      <c r="BQ736">
        <v>83593.539999999994</v>
      </c>
      <c r="BR736">
        <v>64592.43</v>
      </c>
      <c r="BS736">
        <v>105427.35</v>
      </c>
      <c r="BT736">
        <v>170019.78</v>
      </c>
      <c r="BU736">
        <v>2776.82</v>
      </c>
      <c r="BV736">
        <v>42713.29</v>
      </c>
      <c r="BW736" s="1">
        <v>853.32</v>
      </c>
      <c r="BX736" s="1">
        <v>23335.59</v>
      </c>
      <c r="BY736" s="1">
        <v>27387.25</v>
      </c>
      <c r="BZ736" s="1">
        <v>29732.69</v>
      </c>
      <c r="CA736" s="1">
        <v>466.19</v>
      </c>
      <c r="CB736" s="1">
        <v>547.14</v>
      </c>
      <c r="CC736" s="1">
        <v>593.99</v>
      </c>
      <c r="CD736" s="1">
        <v>19377.689999999999</v>
      </c>
      <c r="CE736" s="1">
        <v>15326.03</v>
      </c>
      <c r="CF736" s="1">
        <v>12980.6</v>
      </c>
      <c r="CG736" s="1">
        <v>387.12</v>
      </c>
      <c r="CH736" s="1">
        <v>306.18</v>
      </c>
      <c r="CI736" s="1">
        <v>259.32</v>
      </c>
      <c r="CJ736" s="1">
        <v>39090.6</v>
      </c>
      <c r="CK736" s="1">
        <v>780.94</v>
      </c>
      <c r="CL736" s="1">
        <v>63040.33</v>
      </c>
      <c r="CM736" s="1">
        <v>1259.4100000000001</v>
      </c>
      <c r="CN736" s="1">
        <v>62.01</v>
      </c>
      <c r="CO736" s="1">
        <v>54.63</v>
      </c>
      <c r="CP736" s="1">
        <v>64.12</v>
      </c>
      <c r="CQ736" s="1">
        <v>69.61</v>
      </c>
      <c r="CR736" s="1">
        <v>6397.1</v>
      </c>
      <c r="CS736" s="1">
        <v>127.8</v>
      </c>
      <c r="CT736" s="1">
        <v>21.52</v>
      </c>
      <c r="CU736" s="1">
        <v>25.29</v>
      </c>
      <c r="CV736" s="1">
        <v>67.760000000000005</v>
      </c>
      <c r="CW736" s="1">
        <v>35.880000000000003</v>
      </c>
      <c r="CX736" s="1">
        <v>39.21</v>
      </c>
      <c r="CY736" s="1">
        <v>24.31</v>
      </c>
      <c r="CZ736" s="1">
        <v>8.68</v>
      </c>
      <c r="DA736" s="1">
        <v>16.04</v>
      </c>
      <c r="DC736">
        <v>2.63</v>
      </c>
      <c r="DD736">
        <v>2.41</v>
      </c>
      <c r="DE736">
        <v>5.31</v>
      </c>
      <c r="DF736">
        <v>86.56</v>
      </c>
      <c r="DG736">
        <v>32.1</v>
      </c>
      <c r="DH736">
        <v>93.97</v>
      </c>
      <c r="DI736">
        <v>34.840000000000003</v>
      </c>
      <c r="DJ736">
        <v>1.44</v>
      </c>
    </row>
    <row r="737" spans="1:114" x14ac:dyDescent="0.25">
      <c r="A737" t="s">
        <v>5831</v>
      </c>
      <c r="B737" t="s">
        <v>2210</v>
      </c>
      <c r="C737" t="s">
        <v>2218</v>
      </c>
      <c r="D737" t="s">
        <v>2217</v>
      </c>
      <c r="E737" t="s">
        <v>2356</v>
      </c>
      <c r="F737" t="s">
        <v>2574</v>
      </c>
      <c r="G737" t="s">
        <v>2573</v>
      </c>
      <c r="H737" s="2">
        <v>36161</v>
      </c>
      <c r="I737" t="s">
        <v>5</v>
      </c>
      <c r="J737" t="s">
        <v>4</v>
      </c>
      <c r="K737">
        <v>2</v>
      </c>
      <c r="L737">
        <v>0.5</v>
      </c>
      <c r="M737" t="s">
        <v>3</v>
      </c>
      <c r="N737" t="s">
        <v>28</v>
      </c>
      <c r="O737" t="s">
        <v>1</v>
      </c>
      <c r="P737" t="s">
        <v>0</v>
      </c>
      <c r="Q737">
        <v>44.91</v>
      </c>
      <c r="R737">
        <v>59.87</v>
      </c>
      <c r="S737">
        <v>59.87</v>
      </c>
      <c r="U737">
        <v>42.59</v>
      </c>
      <c r="V737">
        <v>42.59</v>
      </c>
      <c r="AB737">
        <v>42.59</v>
      </c>
      <c r="AC737">
        <v>23556.95</v>
      </c>
      <c r="AD737">
        <v>1255</v>
      </c>
      <c r="AE737">
        <v>1255</v>
      </c>
      <c r="AF737">
        <v>21.5</v>
      </c>
      <c r="AG737">
        <v>10000</v>
      </c>
      <c r="AH737">
        <v>29.46</v>
      </c>
      <c r="AL737" s="1">
        <v>6.48</v>
      </c>
      <c r="AM737" s="1">
        <v>1.1100000000000001</v>
      </c>
      <c r="AN737" s="1">
        <v>4.66</v>
      </c>
      <c r="AO737">
        <v>476.94</v>
      </c>
      <c r="AQ737">
        <v>16.190000000000001</v>
      </c>
      <c r="AY737">
        <v>1353808.66</v>
      </c>
      <c r="AZ737">
        <v>638809.82999999996</v>
      </c>
      <c r="BA737">
        <v>712837.67</v>
      </c>
      <c r="BB737">
        <v>756625.66</v>
      </c>
      <c r="BC737">
        <v>117815.82</v>
      </c>
      <c r="BD737">
        <v>714998.83</v>
      </c>
      <c r="BE737">
        <v>640970.99</v>
      </c>
      <c r="BF737">
        <v>597183.01</v>
      </c>
      <c r="BG737">
        <v>374434.33</v>
      </c>
      <c r="BH737">
        <v>13013</v>
      </c>
      <c r="BI737">
        <v>13921.69</v>
      </c>
      <c r="BL737">
        <v>62436.480000000003</v>
      </c>
      <c r="BN737">
        <v>11977.3</v>
      </c>
      <c r="BO737">
        <v>114807.57</v>
      </c>
      <c r="BP737">
        <v>77179.55</v>
      </c>
      <c r="BQ737">
        <v>537812.59</v>
      </c>
      <c r="BR737">
        <v>1410456.38</v>
      </c>
      <c r="BS737">
        <v>729799.71</v>
      </c>
      <c r="BT737">
        <v>2140256.09</v>
      </c>
      <c r="BU737">
        <v>2231.34</v>
      </c>
      <c r="BV737">
        <v>31784.02</v>
      </c>
      <c r="BW737" s="1">
        <v>1078.73</v>
      </c>
      <c r="BX737" s="1">
        <v>14997.65</v>
      </c>
      <c r="BY737" s="1">
        <v>16735.64</v>
      </c>
      <c r="BZ737" s="1">
        <v>17763.669999999998</v>
      </c>
      <c r="CA737" s="1">
        <v>509.01</v>
      </c>
      <c r="CB737" s="1">
        <v>568</v>
      </c>
      <c r="CC737" s="1">
        <v>602.89</v>
      </c>
      <c r="CD737" s="1">
        <v>16786.37</v>
      </c>
      <c r="CE737" s="1">
        <v>15048.39</v>
      </c>
      <c r="CF737" s="1">
        <v>14020.36</v>
      </c>
      <c r="CG737" s="1">
        <v>569.72</v>
      </c>
      <c r="CH737" s="1">
        <v>510.73</v>
      </c>
      <c r="CI737" s="1">
        <v>475.84</v>
      </c>
      <c r="CJ737" s="1">
        <v>17133.86</v>
      </c>
      <c r="CK737" s="1">
        <v>581.51</v>
      </c>
      <c r="CL737" s="1">
        <v>50247.83</v>
      </c>
      <c r="CM737" s="1">
        <v>1705.38</v>
      </c>
      <c r="CN737" s="1">
        <v>34.1</v>
      </c>
      <c r="CO737" s="1">
        <v>47.19</v>
      </c>
      <c r="CP737" s="1">
        <v>52.65</v>
      </c>
      <c r="CQ737" s="1">
        <v>55.89</v>
      </c>
      <c r="CR737" s="1">
        <v>2766.02</v>
      </c>
      <c r="CS737" s="1">
        <v>93.88</v>
      </c>
      <c r="CT737" s="1">
        <v>15.57</v>
      </c>
      <c r="CU737" s="1">
        <v>27.66</v>
      </c>
      <c r="CV737" s="1">
        <v>63.25</v>
      </c>
      <c r="CW737" s="1">
        <v>47.35</v>
      </c>
      <c r="CX737" s="1">
        <v>87.83</v>
      </c>
      <c r="CY737" s="1">
        <v>29.95</v>
      </c>
      <c r="DA737" s="1">
        <v>2.89</v>
      </c>
      <c r="DC737">
        <v>0.31</v>
      </c>
      <c r="DD737">
        <v>0.16</v>
      </c>
      <c r="DE737">
        <v>0.31</v>
      </c>
      <c r="DF737">
        <v>660.81</v>
      </c>
      <c r="DG737">
        <v>15.51</v>
      </c>
      <c r="DH737">
        <v>701.4</v>
      </c>
      <c r="DI737">
        <v>16.47</v>
      </c>
      <c r="DJ737">
        <v>1.79</v>
      </c>
    </row>
    <row r="738" spans="1:114" x14ac:dyDescent="0.25">
      <c r="A738" t="s">
        <v>5831</v>
      </c>
      <c r="B738" t="s">
        <v>2210</v>
      </c>
      <c r="C738" t="s">
        <v>2218</v>
      </c>
      <c r="D738" t="s">
        <v>2217</v>
      </c>
      <c r="E738" t="s">
        <v>2319</v>
      </c>
      <c r="F738" t="s">
        <v>3012</v>
      </c>
      <c r="G738" t="s">
        <v>3011</v>
      </c>
      <c r="H738" s="2">
        <v>36161</v>
      </c>
      <c r="I738" t="s">
        <v>5</v>
      </c>
      <c r="J738" t="s">
        <v>4</v>
      </c>
      <c r="K738">
        <v>2</v>
      </c>
      <c r="L738">
        <v>1</v>
      </c>
      <c r="M738" t="s">
        <v>3</v>
      </c>
      <c r="N738" t="s">
        <v>28</v>
      </c>
      <c r="O738" t="s">
        <v>1</v>
      </c>
      <c r="P738" t="s">
        <v>0</v>
      </c>
      <c r="Q738">
        <v>15.34</v>
      </c>
      <c r="R738">
        <v>18.7</v>
      </c>
      <c r="S738">
        <v>18.7</v>
      </c>
      <c r="U738">
        <v>14.8</v>
      </c>
      <c r="V738">
        <v>14.8</v>
      </c>
      <c r="AB738">
        <v>7.4</v>
      </c>
      <c r="AC738">
        <v>23957.08</v>
      </c>
      <c r="AD738">
        <v>225</v>
      </c>
      <c r="AE738">
        <v>137.85</v>
      </c>
      <c r="AF738">
        <v>21.5</v>
      </c>
      <c r="AG738">
        <v>5000</v>
      </c>
      <c r="AH738">
        <v>15.2</v>
      </c>
      <c r="AL738" s="1">
        <v>10.51</v>
      </c>
      <c r="AM738" s="1">
        <v>1.36</v>
      </c>
      <c r="AN738" s="1">
        <v>6.23</v>
      </c>
      <c r="AO738">
        <v>298.88</v>
      </c>
      <c r="AQ738">
        <v>19.66</v>
      </c>
      <c r="AY738">
        <v>263964.83</v>
      </c>
      <c r="AZ738">
        <v>203606.03</v>
      </c>
      <c r="BA738">
        <v>219447.67999999999</v>
      </c>
      <c r="BB738">
        <v>233185.21</v>
      </c>
      <c r="BC738">
        <v>29579.18</v>
      </c>
      <c r="BD738">
        <v>60358.8</v>
      </c>
      <c r="BE738">
        <v>44517.15</v>
      </c>
      <c r="BF738">
        <v>30779.62</v>
      </c>
      <c r="BG738">
        <v>70193.61</v>
      </c>
      <c r="BH738">
        <v>7138.39</v>
      </c>
      <c r="BI738">
        <v>10997.08</v>
      </c>
      <c r="BL738">
        <v>36876.17</v>
      </c>
      <c r="BN738">
        <v>6333.5</v>
      </c>
      <c r="BO738">
        <v>68894.679999999993</v>
      </c>
      <c r="BP738">
        <v>78210.03</v>
      </c>
      <c r="BQ738">
        <v>81854.070000000007</v>
      </c>
      <c r="BR738">
        <v>448013.25</v>
      </c>
      <c r="BS738">
        <v>228958.78</v>
      </c>
      <c r="BT738">
        <v>676972.03</v>
      </c>
      <c r="BU738">
        <v>5634.62</v>
      </c>
      <c r="BV738">
        <v>17835.46</v>
      </c>
      <c r="BW738" s="1">
        <v>1173.18</v>
      </c>
      <c r="BX738" s="1">
        <v>13757.16</v>
      </c>
      <c r="BY738" s="1">
        <v>14827.55</v>
      </c>
      <c r="BZ738" s="1">
        <v>15755.76</v>
      </c>
      <c r="CA738" s="1">
        <v>904.92</v>
      </c>
      <c r="CB738" s="1">
        <v>975.32</v>
      </c>
      <c r="CC738" s="1">
        <v>1036.3800000000001</v>
      </c>
      <c r="CD738" s="1">
        <v>4078.3</v>
      </c>
      <c r="CE738" s="1">
        <v>3007.92</v>
      </c>
      <c r="CF738" s="1">
        <v>2079.6999999999998</v>
      </c>
      <c r="CG738" s="1">
        <v>268.26</v>
      </c>
      <c r="CH738" s="1">
        <v>197.85</v>
      </c>
      <c r="CI738" s="1">
        <v>136.80000000000001</v>
      </c>
      <c r="CJ738" s="1">
        <v>15470.19</v>
      </c>
      <c r="CK738" s="1">
        <v>1017.59</v>
      </c>
      <c r="CL738" s="1">
        <v>45741.35</v>
      </c>
      <c r="CM738" s="1">
        <v>3008.76</v>
      </c>
      <c r="CN738" s="1">
        <v>33.82</v>
      </c>
      <c r="CO738" s="1">
        <v>77.13</v>
      </c>
      <c r="CP738" s="1">
        <v>83.14</v>
      </c>
      <c r="CQ738" s="1">
        <v>88.34</v>
      </c>
      <c r="CR738" s="1">
        <v>1998.59</v>
      </c>
      <c r="CS738" s="1">
        <v>131.46</v>
      </c>
      <c r="CT738" s="1">
        <v>12.68</v>
      </c>
      <c r="CU738" s="1">
        <v>26.59</v>
      </c>
      <c r="CV738" s="1">
        <v>38.99</v>
      </c>
      <c r="CW738" s="1">
        <v>16.86</v>
      </c>
      <c r="CX738" s="1">
        <v>19.440000000000001</v>
      </c>
      <c r="CY738" s="1">
        <v>6.58</v>
      </c>
      <c r="DA738" s="1">
        <v>7.2</v>
      </c>
      <c r="DC738">
        <v>2.46</v>
      </c>
      <c r="DD738">
        <v>2.13</v>
      </c>
      <c r="DE738">
        <v>9.34</v>
      </c>
      <c r="DF738">
        <v>187.05</v>
      </c>
      <c r="DG738">
        <v>12.64</v>
      </c>
      <c r="DH738">
        <v>198.76</v>
      </c>
      <c r="DI738">
        <v>13.43</v>
      </c>
      <c r="DJ738">
        <v>1.1299999999999999</v>
      </c>
    </row>
    <row r="739" spans="1:114" x14ac:dyDescent="0.25">
      <c r="A739" t="s">
        <v>5831</v>
      </c>
      <c r="B739" t="s">
        <v>2210</v>
      </c>
      <c r="C739" t="s">
        <v>2218</v>
      </c>
      <c r="D739" t="s">
        <v>2217</v>
      </c>
      <c r="E739" t="s">
        <v>2245</v>
      </c>
      <c r="F739" t="s">
        <v>2723</v>
      </c>
      <c r="G739" t="s">
        <v>2722</v>
      </c>
      <c r="H739" s="2">
        <v>35065</v>
      </c>
      <c r="I739" t="s">
        <v>5</v>
      </c>
      <c r="J739" t="s">
        <v>4</v>
      </c>
      <c r="K739">
        <v>2</v>
      </c>
      <c r="L739">
        <v>0.7</v>
      </c>
      <c r="M739" t="s">
        <v>3</v>
      </c>
      <c r="N739" t="s">
        <v>28</v>
      </c>
      <c r="O739" t="s">
        <v>1</v>
      </c>
      <c r="P739" t="s">
        <v>0</v>
      </c>
      <c r="Q739">
        <v>6.85</v>
      </c>
      <c r="R739">
        <v>12.48</v>
      </c>
      <c r="S739">
        <v>12.48</v>
      </c>
      <c r="U739">
        <v>6.69</v>
      </c>
      <c r="V739">
        <v>6.69</v>
      </c>
      <c r="AB739">
        <v>6.69</v>
      </c>
      <c r="AC739">
        <v>22680.51</v>
      </c>
      <c r="AD739">
        <v>165</v>
      </c>
      <c r="AE739">
        <v>125</v>
      </c>
      <c r="AF739">
        <v>24.5</v>
      </c>
      <c r="AG739">
        <v>7142.86</v>
      </c>
      <c r="AH739">
        <v>24.65</v>
      </c>
      <c r="AL739" s="1">
        <v>13.22</v>
      </c>
      <c r="AM739" s="1">
        <v>0.57999999999999996</v>
      </c>
      <c r="AN739" s="1">
        <v>5.75</v>
      </c>
      <c r="AO739">
        <v>879.95</v>
      </c>
      <c r="AQ739">
        <v>35.69</v>
      </c>
      <c r="AY739">
        <v>143117.85</v>
      </c>
      <c r="AZ739">
        <v>173889.59</v>
      </c>
      <c r="BA739">
        <v>192844.42</v>
      </c>
      <c r="BB739">
        <v>202211.08</v>
      </c>
      <c r="BC739">
        <v>28321.49</v>
      </c>
      <c r="BD739">
        <v>-30771.74</v>
      </c>
      <c r="BE739">
        <v>-49726.57</v>
      </c>
      <c r="BF739">
        <v>-59093.23</v>
      </c>
      <c r="BG739">
        <v>83455.42</v>
      </c>
      <c r="BH739">
        <v>16176.65</v>
      </c>
      <c r="BI739">
        <v>14082.04</v>
      </c>
      <c r="BL739">
        <v>34239.47</v>
      </c>
      <c r="BN739">
        <v>8623.57</v>
      </c>
      <c r="BO739">
        <v>32288.1</v>
      </c>
      <c r="BP739">
        <v>43509.47</v>
      </c>
      <c r="BQ739">
        <v>80313.440000000002</v>
      </c>
      <c r="BR739">
        <v>283147.57</v>
      </c>
      <c r="BS739">
        <v>156111.01999999999</v>
      </c>
      <c r="BT739">
        <v>439258.59</v>
      </c>
      <c r="BU739">
        <v>4486.67</v>
      </c>
      <c r="BV739">
        <v>21383.85</v>
      </c>
      <c r="BW739" s="1">
        <v>867.38</v>
      </c>
      <c r="BX739" s="1">
        <v>25981.59</v>
      </c>
      <c r="BY739" s="1">
        <v>28813.71</v>
      </c>
      <c r="BZ739" s="1">
        <v>30213.23</v>
      </c>
      <c r="CA739" s="1">
        <v>1053.8800000000001</v>
      </c>
      <c r="CB739" s="1">
        <v>1168.75</v>
      </c>
      <c r="CC739" s="1">
        <v>1225.52</v>
      </c>
      <c r="CD739" s="1">
        <v>-4597.74</v>
      </c>
      <c r="CE739" s="1">
        <v>-7429.86</v>
      </c>
      <c r="CF739" s="1">
        <v>-8829.3700000000008</v>
      </c>
      <c r="CG739" s="1">
        <v>-186.5</v>
      </c>
      <c r="CH739" s="1">
        <v>-301.37</v>
      </c>
      <c r="CI739" s="1">
        <v>-358.14</v>
      </c>
      <c r="CJ739" s="1">
        <v>23325.22</v>
      </c>
      <c r="CK739" s="1">
        <v>946.13</v>
      </c>
      <c r="CL739" s="1">
        <v>65631.509999999995</v>
      </c>
      <c r="CM739" s="1">
        <v>2662.17</v>
      </c>
      <c r="CN739" s="1">
        <v>35.54</v>
      </c>
      <c r="CO739" s="1">
        <v>121.5</v>
      </c>
      <c r="CP739" s="1">
        <v>134.75</v>
      </c>
      <c r="CQ739" s="1">
        <v>141.29</v>
      </c>
      <c r="CR739" s="1">
        <v>4231.6400000000003</v>
      </c>
      <c r="CS739" s="1">
        <v>171.65</v>
      </c>
      <c r="CT739" s="1">
        <v>14.01</v>
      </c>
      <c r="CU739" s="1">
        <v>58.31</v>
      </c>
      <c r="CV739" s="1">
        <v>32.58</v>
      </c>
      <c r="CW739" s="1">
        <v>-34.75</v>
      </c>
      <c r="DA739" s="1">
        <v>10.31</v>
      </c>
      <c r="DC739">
        <v>2.87</v>
      </c>
      <c r="DD739">
        <v>3.13</v>
      </c>
      <c r="DE739">
        <v>-14.58</v>
      </c>
      <c r="DF739">
        <v>222.33</v>
      </c>
      <c r="DG739">
        <v>33.22</v>
      </c>
      <c r="DH739">
        <v>233.13</v>
      </c>
      <c r="DI739">
        <v>34.83</v>
      </c>
      <c r="DJ739">
        <v>0.71</v>
      </c>
    </row>
    <row r="740" spans="1:114" x14ac:dyDescent="0.25">
      <c r="A740" t="s">
        <v>5831</v>
      </c>
      <c r="B740" t="s">
        <v>2210</v>
      </c>
      <c r="C740" t="s">
        <v>2218</v>
      </c>
      <c r="D740" t="s">
        <v>2217</v>
      </c>
      <c r="E740" t="s">
        <v>2252</v>
      </c>
      <c r="F740" t="s">
        <v>3016</v>
      </c>
      <c r="G740" t="s">
        <v>3015</v>
      </c>
      <c r="H740" s="2">
        <v>39448</v>
      </c>
      <c r="I740" t="s">
        <v>5</v>
      </c>
      <c r="J740" t="s">
        <v>4</v>
      </c>
      <c r="K740">
        <v>2.8</v>
      </c>
      <c r="L740">
        <v>0.94440000000000002</v>
      </c>
      <c r="M740" t="s">
        <v>3</v>
      </c>
      <c r="N740" t="s">
        <v>1347</v>
      </c>
      <c r="O740" t="s">
        <v>1</v>
      </c>
      <c r="P740" t="s">
        <v>0</v>
      </c>
      <c r="Q740">
        <v>9.1199999999999992</v>
      </c>
      <c r="R740">
        <v>10.73</v>
      </c>
      <c r="S740">
        <v>10.73</v>
      </c>
      <c r="U740">
        <v>8.8000000000000007</v>
      </c>
      <c r="V740">
        <v>8.8000000000000007</v>
      </c>
      <c r="AB740">
        <v>8.8000000000000007</v>
      </c>
      <c r="AC740">
        <v>19640.11</v>
      </c>
      <c r="AD740">
        <v>130</v>
      </c>
      <c r="AE740">
        <v>130</v>
      </c>
      <c r="AF740">
        <v>12.5</v>
      </c>
      <c r="AG740">
        <v>3781.69</v>
      </c>
      <c r="AH740">
        <v>14.77</v>
      </c>
      <c r="AL740" s="1">
        <v>24.39</v>
      </c>
      <c r="AM740" s="1">
        <v>1.88</v>
      </c>
      <c r="AN740" s="1">
        <v>8.94</v>
      </c>
      <c r="AO740">
        <v>322.39999999999998</v>
      </c>
      <c r="AQ740">
        <v>21.82</v>
      </c>
      <c r="AY740">
        <v>107473.69</v>
      </c>
      <c r="AZ740">
        <v>144766.51999999999</v>
      </c>
      <c r="BA740">
        <v>153145.53</v>
      </c>
      <c r="BB740">
        <v>163755.99</v>
      </c>
      <c r="BC740">
        <v>18989.47</v>
      </c>
      <c r="BD740">
        <v>-37292.83</v>
      </c>
      <c r="BE740">
        <v>-45671.839999999997</v>
      </c>
      <c r="BF740">
        <v>-56282.3</v>
      </c>
      <c r="BG740">
        <v>46633.79</v>
      </c>
      <c r="BH740">
        <v>1988.42</v>
      </c>
      <c r="BI740">
        <v>6714.53</v>
      </c>
      <c r="BL740">
        <v>29192.560000000001</v>
      </c>
      <c r="BN740">
        <v>3988.43</v>
      </c>
      <c r="BO740">
        <v>33577.15</v>
      </c>
      <c r="BP740">
        <v>37664.06</v>
      </c>
      <c r="BQ740">
        <v>105599.8</v>
      </c>
      <c r="BR740">
        <v>210757.66</v>
      </c>
      <c r="BS740">
        <v>176841</v>
      </c>
      <c r="BT740">
        <v>387598.66</v>
      </c>
      <c r="BU740">
        <v>9060.44</v>
      </c>
      <c r="BV740">
        <v>12212.92</v>
      </c>
      <c r="BW740" s="1">
        <v>826.72</v>
      </c>
      <c r="BX740" s="1">
        <v>16450.740000000002</v>
      </c>
      <c r="BY740" s="1">
        <v>17402.900000000001</v>
      </c>
      <c r="BZ740" s="1">
        <v>18608.64</v>
      </c>
      <c r="CA740" s="1">
        <v>1113.5899999999999</v>
      </c>
      <c r="CB740" s="1">
        <v>1178.04</v>
      </c>
      <c r="CC740" s="1">
        <v>1259.6600000000001</v>
      </c>
      <c r="CD740" s="1">
        <v>-4237.82</v>
      </c>
      <c r="CE740" s="1">
        <v>-5189.9799999999996</v>
      </c>
      <c r="CF740" s="1">
        <v>-6395.72</v>
      </c>
      <c r="CG740" s="1">
        <v>-286.87</v>
      </c>
      <c r="CH740" s="1">
        <v>-351.32</v>
      </c>
      <c r="CI740" s="1">
        <v>-432.94</v>
      </c>
      <c r="CJ740" s="1">
        <v>20095.57</v>
      </c>
      <c r="CK740" s="1">
        <v>1360.32</v>
      </c>
      <c r="CL740" s="1">
        <v>44045.3</v>
      </c>
      <c r="CM740" s="1">
        <v>2981.53</v>
      </c>
      <c r="CN740" s="1">
        <v>45.62</v>
      </c>
      <c r="CO740" s="1">
        <v>134.69999999999999</v>
      </c>
      <c r="CP740" s="1">
        <v>142.5</v>
      </c>
      <c r="CQ740" s="1">
        <v>152.37</v>
      </c>
      <c r="CR740" s="1">
        <v>2157.89</v>
      </c>
      <c r="CS740" s="1">
        <v>146.07</v>
      </c>
      <c r="CT740" s="1">
        <v>11.6</v>
      </c>
      <c r="CU740" s="1">
        <v>43.39</v>
      </c>
      <c r="CV740" s="1">
        <v>27.73</v>
      </c>
      <c r="CW740" s="1">
        <v>-42.5</v>
      </c>
      <c r="CZ740" s="1">
        <v>8.68</v>
      </c>
      <c r="DA740" s="1">
        <v>16.04</v>
      </c>
      <c r="DC740">
        <v>5.12</v>
      </c>
      <c r="DD740">
        <v>8.43</v>
      </c>
      <c r="DE740">
        <v>-24.3</v>
      </c>
      <c r="DF740">
        <v>185.24</v>
      </c>
      <c r="DG740">
        <v>21.05</v>
      </c>
      <c r="DH740">
        <v>198.08</v>
      </c>
      <c r="DI740">
        <v>22.51</v>
      </c>
      <c r="DJ740">
        <v>0.66</v>
      </c>
    </row>
    <row r="741" spans="1:114" x14ac:dyDescent="0.25">
      <c r="A741" t="s">
        <v>5831</v>
      </c>
      <c r="B741" t="s">
        <v>2210</v>
      </c>
      <c r="C741" t="s">
        <v>2218</v>
      </c>
      <c r="D741" t="s">
        <v>2217</v>
      </c>
      <c r="E741" t="s">
        <v>2716</v>
      </c>
      <c r="F741" t="s">
        <v>3002</v>
      </c>
      <c r="G741" t="s">
        <v>3001</v>
      </c>
      <c r="H741" s="2">
        <v>40179</v>
      </c>
      <c r="I741" t="s">
        <v>5</v>
      </c>
      <c r="J741" t="s">
        <v>4</v>
      </c>
      <c r="K741">
        <v>2.5</v>
      </c>
      <c r="L741">
        <v>0.63200000000000001</v>
      </c>
      <c r="M741" t="s">
        <v>3</v>
      </c>
      <c r="N741" t="s">
        <v>829</v>
      </c>
      <c r="O741" t="s">
        <v>1</v>
      </c>
      <c r="P741" t="s">
        <v>0</v>
      </c>
      <c r="Q741">
        <v>3.19</v>
      </c>
      <c r="R741">
        <v>4.24</v>
      </c>
      <c r="S741">
        <v>4.24</v>
      </c>
      <c r="U741">
        <v>3.12</v>
      </c>
      <c r="V741">
        <v>3.12</v>
      </c>
      <c r="AB741">
        <v>3.12</v>
      </c>
      <c r="AC741">
        <v>22360.92</v>
      </c>
      <c r="AD741">
        <v>49</v>
      </c>
      <c r="AE741">
        <v>49</v>
      </c>
      <c r="AF741">
        <v>10.5</v>
      </c>
      <c r="AG741">
        <v>6329.11</v>
      </c>
      <c r="AH741">
        <v>15.7</v>
      </c>
      <c r="AL741" s="1">
        <v>15.18</v>
      </c>
      <c r="AM741" s="1">
        <v>3.31</v>
      </c>
      <c r="AN741" s="1">
        <v>11.33</v>
      </c>
      <c r="AO741">
        <v>408.99</v>
      </c>
      <c r="AQ741">
        <v>26.06</v>
      </c>
      <c r="AY741">
        <v>41150.44</v>
      </c>
      <c r="AZ741">
        <v>32770.480000000003</v>
      </c>
      <c r="BA741">
        <v>37547.07</v>
      </c>
      <c r="BB741">
        <v>42462.14</v>
      </c>
      <c r="BC741">
        <v>9691.65</v>
      </c>
      <c r="BD741">
        <v>8379.9500000000007</v>
      </c>
      <c r="BE741">
        <v>3603.36</v>
      </c>
      <c r="BF741">
        <v>-1311.7</v>
      </c>
      <c r="BG741">
        <v>11904.67</v>
      </c>
      <c r="BH741">
        <v>3218.56</v>
      </c>
      <c r="BI741">
        <v>1986.1</v>
      </c>
      <c r="BL741">
        <v>9029.75</v>
      </c>
      <c r="BN741">
        <v>1619.19</v>
      </c>
      <c r="BO741">
        <v>9996.64</v>
      </c>
      <c r="BP741">
        <v>14131.65</v>
      </c>
      <c r="BQ741">
        <v>57789.46</v>
      </c>
      <c r="BR741">
        <v>94839.78</v>
      </c>
      <c r="BS741">
        <v>81917.740000000005</v>
      </c>
      <c r="BT741">
        <v>176757.52</v>
      </c>
      <c r="BU741">
        <v>757.21</v>
      </c>
      <c r="BV741">
        <v>13180.79</v>
      </c>
      <c r="BW741" s="1">
        <v>839.8</v>
      </c>
      <c r="BX741" s="1">
        <v>10496.63</v>
      </c>
      <c r="BY741" s="1">
        <v>12026.61</v>
      </c>
      <c r="BZ741" s="1">
        <v>13600.94</v>
      </c>
      <c r="CA741" s="1">
        <v>668.79</v>
      </c>
      <c r="CB741" s="1">
        <v>766.27</v>
      </c>
      <c r="CC741" s="1">
        <v>866.57</v>
      </c>
      <c r="CD741" s="1">
        <v>2684.16</v>
      </c>
      <c r="CE741" s="1">
        <v>1154.18</v>
      </c>
      <c r="CF741" s="1">
        <v>-420.15</v>
      </c>
      <c r="CG741" s="1">
        <v>171.02</v>
      </c>
      <c r="CH741" s="1">
        <v>73.540000000000006</v>
      </c>
      <c r="CI741" s="1">
        <v>-26.77</v>
      </c>
      <c r="CJ741" s="1">
        <v>26238.87</v>
      </c>
      <c r="CK741" s="1">
        <v>1671.79</v>
      </c>
      <c r="CL741" s="1">
        <v>56616.76</v>
      </c>
      <c r="CM741" s="1">
        <v>3607.3</v>
      </c>
      <c r="CN741" s="1">
        <v>46.34</v>
      </c>
      <c r="CO741" s="1">
        <v>79.64</v>
      </c>
      <c r="CP741" s="1">
        <v>91.24</v>
      </c>
      <c r="CQ741" s="1">
        <v>103.19</v>
      </c>
      <c r="CR741" s="1">
        <v>3104.31</v>
      </c>
      <c r="CS741" s="1">
        <v>197.79</v>
      </c>
      <c r="CT741" s="1">
        <v>22.82</v>
      </c>
      <c r="CU741" s="1">
        <v>28.93</v>
      </c>
      <c r="CV741" s="1">
        <v>23.28</v>
      </c>
      <c r="CW741" s="1">
        <v>8.76</v>
      </c>
      <c r="CX741" s="1">
        <v>4.4000000000000004</v>
      </c>
      <c r="CY741" s="1">
        <v>2.04</v>
      </c>
      <c r="DA741" s="1">
        <v>5.36</v>
      </c>
      <c r="DC741">
        <v>0.92</v>
      </c>
      <c r="DD741">
        <v>1.84</v>
      </c>
      <c r="DE741">
        <v>9.0399999999999991</v>
      </c>
      <c r="DF741">
        <v>44.71</v>
      </c>
      <c r="DG741">
        <v>14.32</v>
      </c>
      <c r="DH741">
        <v>50.56</v>
      </c>
      <c r="DI741">
        <v>16.2</v>
      </c>
      <c r="DJ741">
        <v>0.97</v>
      </c>
    </row>
    <row r="742" spans="1:114" x14ac:dyDescent="0.25">
      <c r="A742" t="s">
        <v>5831</v>
      </c>
      <c r="B742" t="s">
        <v>2210</v>
      </c>
      <c r="C742" t="s">
        <v>2218</v>
      </c>
      <c r="D742" t="s">
        <v>2217</v>
      </c>
      <c r="E742" t="s">
        <v>2296</v>
      </c>
      <c r="F742" t="s">
        <v>2966</v>
      </c>
      <c r="G742" t="s">
        <v>2965</v>
      </c>
      <c r="H742" s="2">
        <v>41275</v>
      </c>
      <c r="I742" t="s">
        <v>5</v>
      </c>
      <c r="J742" t="s">
        <v>4</v>
      </c>
      <c r="K742">
        <v>2.9</v>
      </c>
      <c r="L742">
        <v>0.5</v>
      </c>
      <c r="M742" t="s">
        <v>3</v>
      </c>
      <c r="N742" t="s">
        <v>1347</v>
      </c>
      <c r="O742" t="s">
        <v>1</v>
      </c>
      <c r="P742" t="s">
        <v>0</v>
      </c>
      <c r="Q742">
        <v>3.2</v>
      </c>
      <c r="R742">
        <v>4.54</v>
      </c>
      <c r="S742">
        <v>4.54</v>
      </c>
      <c r="U742">
        <v>3</v>
      </c>
      <c r="V742">
        <v>3</v>
      </c>
      <c r="AB742">
        <v>3</v>
      </c>
      <c r="AC742">
        <v>19320.21</v>
      </c>
      <c r="AD742">
        <v>51</v>
      </c>
      <c r="AE742">
        <v>51</v>
      </c>
      <c r="AF742">
        <v>7.5</v>
      </c>
      <c r="AG742">
        <v>6896.55</v>
      </c>
      <c r="AH742">
        <v>17</v>
      </c>
      <c r="AL742" s="1"/>
      <c r="AM742" s="1"/>
      <c r="AN742" s="1"/>
      <c r="AO742">
        <v>417.73</v>
      </c>
      <c r="AQ742">
        <v>24.57</v>
      </c>
      <c r="AY742">
        <v>56541.53</v>
      </c>
      <c r="AZ742">
        <v>40279.57</v>
      </c>
      <c r="BA742">
        <v>46018.2</v>
      </c>
      <c r="BB742">
        <v>49284.68</v>
      </c>
      <c r="BC742">
        <v>9005.11</v>
      </c>
      <c r="BD742">
        <v>16261.97</v>
      </c>
      <c r="BE742">
        <v>10523.33</v>
      </c>
      <c r="BF742">
        <v>7256.85</v>
      </c>
      <c r="BG742">
        <v>17609.52</v>
      </c>
      <c r="BH742">
        <v>1403.46</v>
      </c>
      <c r="BI742">
        <v>2195.58</v>
      </c>
      <c r="BL742">
        <v>8485.49</v>
      </c>
      <c r="BN742">
        <v>951.42</v>
      </c>
      <c r="BO742">
        <v>11464.59</v>
      </c>
      <c r="BP742">
        <v>11303.55</v>
      </c>
      <c r="BQ742">
        <v>31673.16</v>
      </c>
      <c r="BR742">
        <v>87805.08</v>
      </c>
      <c r="BS742">
        <v>54441.29</v>
      </c>
      <c r="BT742">
        <v>142246.38</v>
      </c>
      <c r="BU742">
        <v>11308.38</v>
      </c>
      <c r="BV742">
        <v>18847.18</v>
      </c>
      <c r="BW742" s="1">
        <v>1108.6600000000001</v>
      </c>
      <c r="BX742" s="1">
        <v>13426.52</v>
      </c>
      <c r="BY742" s="1">
        <v>15339.4</v>
      </c>
      <c r="BZ742" s="1">
        <v>16428.23</v>
      </c>
      <c r="CA742" s="1">
        <v>789.8</v>
      </c>
      <c r="CB742" s="1">
        <v>902.32</v>
      </c>
      <c r="CC742" s="1">
        <v>966.37</v>
      </c>
      <c r="CD742" s="1">
        <v>5420.66</v>
      </c>
      <c r="CE742" s="1">
        <v>3507.78</v>
      </c>
      <c r="CF742" s="1">
        <v>2418.9499999999998</v>
      </c>
      <c r="CG742" s="1">
        <v>318.86</v>
      </c>
      <c r="CH742" s="1">
        <v>206.34</v>
      </c>
      <c r="CI742" s="1">
        <v>142.29</v>
      </c>
      <c r="CJ742" s="1">
        <v>18147.099999999999</v>
      </c>
      <c r="CK742" s="1">
        <v>1067.48</v>
      </c>
      <c r="CL742" s="1">
        <v>47415.46</v>
      </c>
      <c r="CM742" s="1">
        <v>2789.14</v>
      </c>
      <c r="CN742" s="1">
        <v>38.270000000000003</v>
      </c>
      <c r="CO742" s="1">
        <v>71.239999999999995</v>
      </c>
      <c r="CP742" s="1">
        <v>81.39</v>
      </c>
      <c r="CQ742" s="1">
        <v>87.17</v>
      </c>
      <c r="CR742" s="1">
        <v>3001.7</v>
      </c>
      <c r="CS742" s="1">
        <v>176.57</v>
      </c>
      <c r="CT742" s="1">
        <v>18.27</v>
      </c>
      <c r="CU742" s="1">
        <v>31.14</v>
      </c>
      <c r="CV742" s="1">
        <v>39.75</v>
      </c>
      <c r="CW742" s="1">
        <v>18.61</v>
      </c>
      <c r="CX742" s="1">
        <v>19.329999999999998</v>
      </c>
      <c r="CY742" s="1">
        <v>7.4</v>
      </c>
      <c r="CZ742" s="1">
        <v>4.4400000000000004</v>
      </c>
      <c r="DA742" s="1">
        <v>95.54</v>
      </c>
      <c r="DC742">
        <v>20.77</v>
      </c>
      <c r="DD742">
        <v>20</v>
      </c>
      <c r="DE742">
        <v>69.540000000000006</v>
      </c>
      <c r="DF742">
        <v>41.51</v>
      </c>
      <c r="DG742">
        <v>13.84</v>
      </c>
      <c r="DH742">
        <v>44.45</v>
      </c>
      <c r="DI742">
        <v>14.82</v>
      </c>
      <c r="DJ742">
        <v>1.1499999999999999</v>
      </c>
    </row>
    <row r="743" spans="1:114" x14ac:dyDescent="0.25">
      <c r="A743" t="s">
        <v>5831</v>
      </c>
      <c r="B743" t="s">
        <v>2210</v>
      </c>
      <c r="C743" t="s">
        <v>2218</v>
      </c>
      <c r="D743" t="s">
        <v>2217</v>
      </c>
      <c r="E743" t="s">
        <v>2296</v>
      </c>
      <c r="F743" t="s">
        <v>2295</v>
      </c>
      <c r="G743" t="s">
        <v>2294</v>
      </c>
      <c r="H743" s="2">
        <v>42339</v>
      </c>
      <c r="I743" t="s">
        <v>5</v>
      </c>
      <c r="J743" t="s">
        <v>4</v>
      </c>
      <c r="K743">
        <v>3</v>
      </c>
      <c r="L743">
        <v>0.6</v>
      </c>
      <c r="M743" t="s">
        <v>3</v>
      </c>
      <c r="N743" t="s">
        <v>1347</v>
      </c>
      <c r="O743" t="s">
        <v>1</v>
      </c>
      <c r="P743" t="s">
        <v>0</v>
      </c>
      <c r="Q743">
        <v>6.25</v>
      </c>
      <c r="R743">
        <v>8.8800000000000008</v>
      </c>
      <c r="S743">
        <v>8.8800000000000008</v>
      </c>
      <c r="U743">
        <v>5.86</v>
      </c>
      <c r="V743">
        <v>5.86</v>
      </c>
      <c r="AB743">
        <v>5.86</v>
      </c>
      <c r="AC743">
        <v>19320.21</v>
      </c>
      <c r="AD743">
        <v>260</v>
      </c>
      <c r="AE743">
        <v>260</v>
      </c>
      <c r="AF743">
        <v>5.5</v>
      </c>
      <c r="AG743">
        <v>5555.56</v>
      </c>
      <c r="AH743">
        <v>44.37</v>
      </c>
      <c r="AL743" s="1"/>
      <c r="AM743" s="1"/>
      <c r="AN743" s="1"/>
      <c r="AO743">
        <v>864.14</v>
      </c>
      <c r="AQ743">
        <v>19.48</v>
      </c>
      <c r="AY743">
        <v>292003.26</v>
      </c>
      <c r="AZ743">
        <v>141555.57999999999</v>
      </c>
      <c r="BA743">
        <v>163538.04</v>
      </c>
      <c r="BB743">
        <v>171294.42</v>
      </c>
      <c r="BC743">
        <v>29738.83</v>
      </c>
      <c r="BD743">
        <v>150447.67000000001</v>
      </c>
      <c r="BE743">
        <v>128465.21</v>
      </c>
      <c r="BF743">
        <v>120708.84</v>
      </c>
      <c r="BG743">
        <v>73139.399999999994</v>
      </c>
      <c r="BH743">
        <v>2741.43</v>
      </c>
      <c r="BI743">
        <v>4288.7</v>
      </c>
      <c r="BL743">
        <v>16574.990000000002</v>
      </c>
      <c r="BN743">
        <v>1858.44</v>
      </c>
      <c r="BO743">
        <v>22394.16</v>
      </c>
      <c r="BP743">
        <v>22079.59</v>
      </c>
      <c r="BQ743">
        <v>84799.09</v>
      </c>
      <c r="BR743">
        <v>171512.6</v>
      </c>
      <c r="BS743">
        <v>129272.85</v>
      </c>
      <c r="BT743">
        <v>300785.45</v>
      </c>
      <c r="BU743">
        <v>22089.040000000001</v>
      </c>
      <c r="BV743">
        <v>49829.91</v>
      </c>
      <c r="BW743" s="1">
        <v>1123.0899999999999</v>
      </c>
      <c r="BX743" s="1">
        <v>24156.240000000002</v>
      </c>
      <c r="BY743" s="1">
        <v>27907.52</v>
      </c>
      <c r="BZ743" s="1">
        <v>29231.13</v>
      </c>
      <c r="CA743" s="1">
        <v>544.44000000000005</v>
      </c>
      <c r="CB743" s="1">
        <v>628.99</v>
      </c>
      <c r="CC743" s="1">
        <v>658.82</v>
      </c>
      <c r="CD743" s="1">
        <v>25673.66</v>
      </c>
      <c r="CE743" s="1">
        <v>21922.39</v>
      </c>
      <c r="CF743" s="1">
        <v>20598.78</v>
      </c>
      <c r="CG743" s="1">
        <v>578.64</v>
      </c>
      <c r="CH743" s="1">
        <v>494.1</v>
      </c>
      <c r="CI743" s="1">
        <v>464.26</v>
      </c>
      <c r="CJ743" s="1">
        <v>22060.21</v>
      </c>
      <c r="CK743" s="1">
        <v>497.2</v>
      </c>
      <c r="CL743" s="1">
        <v>51328.57</v>
      </c>
      <c r="CM743" s="1">
        <v>1156.8699999999999</v>
      </c>
      <c r="CN743" s="1">
        <v>42.98</v>
      </c>
      <c r="CO743" s="1">
        <v>48.48</v>
      </c>
      <c r="CP743" s="1">
        <v>56.01</v>
      </c>
      <c r="CQ743" s="1">
        <v>58.66</v>
      </c>
      <c r="CR743" s="1">
        <v>5074.8900000000003</v>
      </c>
      <c r="CS743" s="1">
        <v>114.38</v>
      </c>
      <c r="CT743" s="1">
        <v>17.36</v>
      </c>
      <c r="CU743" s="1">
        <v>25.05</v>
      </c>
      <c r="CV743" s="1">
        <v>97.08</v>
      </c>
      <c r="CW743" s="1">
        <v>43.99</v>
      </c>
      <c r="CX743" s="1">
        <v>99.38</v>
      </c>
      <c r="CY743" s="1">
        <v>42.71</v>
      </c>
      <c r="CZ743" s="1">
        <v>4.4400000000000004</v>
      </c>
      <c r="DA743" s="1">
        <v>95.54</v>
      </c>
      <c r="DC743">
        <v>17.09</v>
      </c>
      <c r="DD743">
        <v>7.56</v>
      </c>
      <c r="DE743">
        <v>14.68</v>
      </c>
      <c r="DF743">
        <v>145.61000000000001</v>
      </c>
      <c r="DG743">
        <v>24.85</v>
      </c>
      <c r="DH743">
        <v>152.52000000000001</v>
      </c>
      <c r="DI743">
        <v>26.03</v>
      </c>
      <c r="DJ743">
        <v>1.7</v>
      </c>
    </row>
    <row r="744" spans="1:114" x14ac:dyDescent="0.25">
      <c r="A744" t="s">
        <v>5831</v>
      </c>
      <c r="B744" t="s">
        <v>2210</v>
      </c>
      <c r="C744" t="s">
        <v>2218</v>
      </c>
      <c r="D744" t="s">
        <v>2217</v>
      </c>
      <c r="E744" t="s">
        <v>2348</v>
      </c>
      <c r="F744" t="s">
        <v>2914</v>
      </c>
      <c r="G744" t="s">
        <v>2913</v>
      </c>
      <c r="H744" s="2">
        <v>36494</v>
      </c>
      <c r="I744" t="s">
        <v>5</v>
      </c>
      <c r="J744" t="s">
        <v>4</v>
      </c>
      <c r="K744">
        <v>2.5</v>
      </c>
      <c r="L744">
        <v>0.8</v>
      </c>
      <c r="M744" t="s">
        <v>3</v>
      </c>
      <c r="N744" t="s">
        <v>1347</v>
      </c>
      <c r="O744" t="s">
        <v>1</v>
      </c>
      <c r="P744" t="s">
        <v>0</v>
      </c>
      <c r="Q744">
        <v>21.77</v>
      </c>
      <c r="R744">
        <v>26.36</v>
      </c>
      <c r="S744">
        <v>26.36</v>
      </c>
      <c r="U744">
        <v>20.54</v>
      </c>
      <c r="V744">
        <v>20.54</v>
      </c>
      <c r="AB744">
        <v>20.54</v>
      </c>
      <c r="AC744">
        <v>19558.13</v>
      </c>
      <c r="AD744">
        <v>384</v>
      </c>
      <c r="AE744">
        <v>384</v>
      </c>
      <c r="AF744">
        <v>21.5</v>
      </c>
      <c r="AG744">
        <v>5000</v>
      </c>
      <c r="AH744">
        <v>18.7</v>
      </c>
      <c r="AL744" s="1">
        <v>14.54</v>
      </c>
      <c r="AM744" s="1">
        <v>1.71</v>
      </c>
      <c r="AN744" s="1">
        <v>10.18</v>
      </c>
      <c r="AO744">
        <v>491.45</v>
      </c>
      <c r="AQ744">
        <v>26.29</v>
      </c>
      <c r="AY744">
        <v>379092.1</v>
      </c>
      <c r="AZ744">
        <v>288689.74</v>
      </c>
      <c r="BA744">
        <v>308155.15999999997</v>
      </c>
      <c r="BB744">
        <v>338725.25</v>
      </c>
      <c r="BC744">
        <v>50035.51</v>
      </c>
      <c r="BD744">
        <v>90402.36</v>
      </c>
      <c r="BE744">
        <v>70936.94</v>
      </c>
      <c r="BF744">
        <v>40366.85</v>
      </c>
      <c r="BG744">
        <v>124083.98</v>
      </c>
      <c r="BH744">
        <v>12205.11</v>
      </c>
      <c r="BI744">
        <v>24282.59</v>
      </c>
      <c r="BJ744">
        <v>17910.560000000001</v>
      </c>
      <c r="BL744">
        <v>45506.6</v>
      </c>
      <c r="BN744">
        <v>6272.83</v>
      </c>
      <c r="BO744">
        <v>34922.15</v>
      </c>
      <c r="BP744">
        <v>104860.13</v>
      </c>
      <c r="BQ744">
        <v>369719.29</v>
      </c>
      <c r="BR744">
        <v>515648.58</v>
      </c>
      <c r="BS744">
        <v>509501.57</v>
      </c>
      <c r="BT744">
        <v>1025150.15</v>
      </c>
      <c r="BU744">
        <v>859.58</v>
      </c>
      <c r="BV744">
        <v>18456.29</v>
      </c>
      <c r="BW744" s="1">
        <v>987.22</v>
      </c>
      <c r="BX744" s="1">
        <v>14055</v>
      </c>
      <c r="BY744" s="1">
        <v>15002.69</v>
      </c>
      <c r="BZ744" s="1">
        <v>16491.009999999998</v>
      </c>
      <c r="CA744" s="1">
        <v>751.8</v>
      </c>
      <c r="CB744" s="1">
        <v>802.49</v>
      </c>
      <c r="CC744" s="1">
        <v>882.1</v>
      </c>
      <c r="CD744" s="1">
        <v>4401.28</v>
      </c>
      <c r="CE744" s="1">
        <v>3453.6</v>
      </c>
      <c r="CF744" s="1">
        <v>1965.28</v>
      </c>
      <c r="CG744" s="1">
        <v>235.42</v>
      </c>
      <c r="CH744" s="1">
        <v>184.73</v>
      </c>
      <c r="CI744" s="1">
        <v>105.12</v>
      </c>
      <c r="CJ744" s="1">
        <v>24805.33</v>
      </c>
      <c r="CK744" s="1">
        <v>1326.83</v>
      </c>
      <c r="CL744" s="1">
        <v>49909.94</v>
      </c>
      <c r="CM744" s="1">
        <v>2669.66</v>
      </c>
      <c r="CN744" s="1">
        <v>49.7</v>
      </c>
      <c r="CO744" s="1">
        <v>76.150000000000006</v>
      </c>
      <c r="CP744" s="1">
        <v>81.290000000000006</v>
      </c>
      <c r="CQ744" s="1">
        <v>89.35</v>
      </c>
      <c r="CR744" s="1">
        <v>2436</v>
      </c>
      <c r="CS744" s="1">
        <v>130.30000000000001</v>
      </c>
      <c r="CT744" s="1">
        <v>14.77</v>
      </c>
      <c r="CU744" s="1">
        <v>32.729999999999997</v>
      </c>
      <c r="CV744" s="1">
        <v>36.979999999999997</v>
      </c>
      <c r="CW744" s="1">
        <v>18.71</v>
      </c>
      <c r="CX744" s="1">
        <v>13.92</v>
      </c>
      <c r="CY744" s="1">
        <v>6.92</v>
      </c>
      <c r="DA744" s="1">
        <v>0.82</v>
      </c>
      <c r="DC744">
        <v>0.17</v>
      </c>
      <c r="DD744">
        <v>0.23</v>
      </c>
      <c r="DE744">
        <v>0.95</v>
      </c>
      <c r="DF744">
        <v>312.14</v>
      </c>
      <c r="DG744">
        <v>15.2</v>
      </c>
      <c r="DH744">
        <v>343.11</v>
      </c>
      <c r="DI744">
        <v>16.7</v>
      </c>
      <c r="DJ744">
        <v>1.1200000000000001</v>
      </c>
    </row>
    <row r="745" spans="1:114" x14ac:dyDescent="0.25">
      <c r="A745" t="s">
        <v>5831</v>
      </c>
      <c r="B745" t="s">
        <v>2210</v>
      </c>
      <c r="C745" t="s">
        <v>2218</v>
      </c>
      <c r="D745" t="s">
        <v>2217</v>
      </c>
      <c r="E745" t="s">
        <v>2229</v>
      </c>
      <c r="F745" t="s">
        <v>2566</v>
      </c>
      <c r="G745" t="s">
        <v>2565</v>
      </c>
      <c r="H745" s="2">
        <v>34700</v>
      </c>
      <c r="I745" t="s">
        <v>5</v>
      </c>
      <c r="J745" t="s">
        <v>4</v>
      </c>
      <c r="K745">
        <v>2</v>
      </c>
      <c r="L745">
        <v>1</v>
      </c>
      <c r="M745" t="s">
        <v>3</v>
      </c>
      <c r="N745" t="s">
        <v>1347</v>
      </c>
      <c r="O745" t="s">
        <v>1</v>
      </c>
      <c r="P745" t="s">
        <v>0</v>
      </c>
      <c r="Q745">
        <v>1.28</v>
      </c>
      <c r="R745">
        <v>1.61</v>
      </c>
      <c r="S745">
        <v>1.61</v>
      </c>
      <c r="U745">
        <v>1.17</v>
      </c>
      <c r="V745">
        <v>1.17</v>
      </c>
      <c r="AB745">
        <v>1.17</v>
      </c>
      <c r="AC745">
        <v>23641.919999999998</v>
      </c>
      <c r="AD745">
        <v>35</v>
      </c>
      <c r="AE745">
        <v>35</v>
      </c>
      <c r="AF745">
        <v>25.5</v>
      </c>
      <c r="AG745">
        <v>5000</v>
      </c>
      <c r="AH745">
        <v>29.85</v>
      </c>
      <c r="AL745" s="1"/>
      <c r="AM745" s="1"/>
      <c r="AN745" s="1"/>
      <c r="AO745">
        <v>658.2</v>
      </c>
      <c r="AQ745">
        <v>22.05</v>
      </c>
      <c r="AY745">
        <v>39433.120000000003</v>
      </c>
      <c r="AZ745">
        <v>23744.47</v>
      </c>
      <c r="BA745">
        <v>24637.4</v>
      </c>
      <c r="BB745">
        <v>25511.45</v>
      </c>
      <c r="BC745">
        <v>1766.98</v>
      </c>
      <c r="BD745">
        <v>15688.64</v>
      </c>
      <c r="BE745">
        <v>14795.72</v>
      </c>
      <c r="BF745">
        <v>13921.66</v>
      </c>
      <c r="BG745">
        <v>12469.18</v>
      </c>
      <c r="BH745">
        <v>461.93</v>
      </c>
      <c r="BI745">
        <v>852</v>
      </c>
      <c r="BL745">
        <v>3292.81</v>
      </c>
      <c r="BN745">
        <v>369.2</v>
      </c>
      <c r="BO745">
        <v>4448.8500000000004</v>
      </c>
      <c r="BP745">
        <v>4387.8500000000004</v>
      </c>
      <c r="BQ745">
        <v>5730.85</v>
      </c>
      <c r="BR745">
        <v>38060.33</v>
      </c>
      <c r="BS745">
        <v>14567.54</v>
      </c>
      <c r="BT745">
        <v>52627.87</v>
      </c>
      <c r="BU745">
        <v>11742.34</v>
      </c>
      <c r="BV745">
        <v>33628.79</v>
      </c>
      <c r="BW745" s="1">
        <v>1126.6600000000001</v>
      </c>
      <c r="BX745" s="1">
        <v>20249.419999999998</v>
      </c>
      <c r="BY745" s="1">
        <v>21010.92</v>
      </c>
      <c r="BZ745" s="1">
        <v>21756.31</v>
      </c>
      <c r="CA745" s="1">
        <v>678.41</v>
      </c>
      <c r="CB745" s="1">
        <v>703.93</v>
      </c>
      <c r="CC745" s="1">
        <v>728.9</v>
      </c>
      <c r="CD745" s="1">
        <v>13379.37</v>
      </c>
      <c r="CE745" s="1">
        <v>12617.87</v>
      </c>
      <c r="CF745" s="1">
        <v>11872.48</v>
      </c>
      <c r="CG745" s="1">
        <v>448.25</v>
      </c>
      <c r="CH745" s="1">
        <v>422.73</v>
      </c>
      <c r="CI745" s="1">
        <v>397.76</v>
      </c>
      <c r="CJ745" s="1">
        <v>12423.29</v>
      </c>
      <c r="CK745" s="1">
        <v>416.22</v>
      </c>
      <c r="CL745" s="1">
        <v>44881.35</v>
      </c>
      <c r="CM745" s="1">
        <v>1503.65</v>
      </c>
      <c r="CN745" s="1">
        <v>27.68</v>
      </c>
      <c r="CO745" s="1">
        <v>60.21</v>
      </c>
      <c r="CP745" s="1">
        <v>62.48</v>
      </c>
      <c r="CQ745" s="1">
        <v>64.7</v>
      </c>
      <c r="CR745" s="1">
        <v>1506.89</v>
      </c>
      <c r="CS745" s="1">
        <v>50.49</v>
      </c>
      <c r="CT745" s="1">
        <v>6.93</v>
      </c>
      <c r="CU745" s="1">
        <v>31.62</v>
      </c>
      <c r="CV745" s="1">
        <v>74.930000000000007</v>
      </c>
      <c r="CW745" s="1">
        <v>37.520000000000003</v>
      </c>
      <c r="CX745" s="1">
        <v>101.57</v>
      </c>
      <c r="CY745" s="1">
        <v>28.11</v>
      </c>
      <c r="CZ745" s="1">
        <v>20.41</v>
      </c>
      <c r="DA745" s="1">
        <v>246.92</v>
      </c>
      <c r="DC745">
        <v>80.61</v>
      </c>
      <c r="DD745">
        <v>29.78</v>
      </c>
      <c r="DE745">
        <v>74.849999999999994</v>
      </c>
      <c r="DF745">
        <v>21.87</v>
      </c>
      <c r="DG745">
        <v>18.649999999999999</v>
      </c>
      <c r="DH745">
        <v>22.64</v>
      </c>
      <c r="DI745">
        <v>19.309999999999999</v>
      </c>
      <c r="DJ745">
        <v>1.55</v>
      </c>
    </row>
    <row r="746" spans="1:114" x14ac:dyDescent="0.25">
      <c r="A746" t="s">
        <v>5831</v>
      </c>
      <c r="B746" t="s">
        <v>2210</v>
      </c>
      <c r="C746" t="s">
        <v>2218</v>
      </c>
      <c r="D746" t="s">
        <v>2217</v>
      </c>
      <c r="E746" t="s">
        <v>2229</v>
      </c>
      <c r="F746" t="s">
        <v>2741</v>
      </c>
      <c r="G746" t="s">
        <v>2740</v>
      </c>
      <c r="H746" s="2">
        <v>35796</v>
      </c>
      <c r="I746" t="s">
        <v>5</v>
      </c>
      <c r="J746" t="s">
        <v>4</v>
      </c>
      <c r="K746">
        <v>2</v>
      </c>
      <c r="L746">
        <v>1</v>
      </c>
      <c r="M746" t="s">
        <v>3</v>
      </c>
      <c r="N746" t="s">
        <v>1347</v>
      </c>
      <c r="O746" t="s">
        <v>1</v>
      </c>
      <c r="P746" t="s">
        <v>0</v>
      </c>
      <c r="Q746">
        <v>2.09</v>
      </c>
      <c r="R746">
        <v>2.63</v>
      </c>
      <c r="S746">
        <v>2.63</v>
      </c>
      <c r="U746">
        <v>1.91</v>
      </c>
      <c r="V746">
        <v>1.91</v>
      </c>
      <c r="AB746">
        <v>1.91</v>
      </c>
      <c r="AC746">
        <v>23641.919999999998</v>
      </c>
      <c r="AD746">
        <v>46</v>
      </c>
      <c r="AE746">
        <v>46</v>
      </c>
      <c r="AF746">
        <v>22.5</v>
      </c>
      <c r="AG746">
        <v>5000</v>
      </c>
      <c r="AH746">
        <v>24.04</v>
      </c>
      <c r="AL746" s="1"/>
      <c r="AM746" s="1"/>
      <c r="AN746" s="1"/>
      <c r="AO746">
        <v>589.12</v>
      </c>
      <c r="AQ746">
        <v>24.5</v>
      </c>
      <c r="AY746">
        <v>51506.58</v>
      </c>
      <c r="AZ746">
        <v>37303.300000000003</v>
      </c>
      <c r="BA746">
        <v>38760.339999999997</v>
      </c>
      <c r="BB746">
        <v>40307.89</v>
      </c>
      <c r="BC746">
        <v>3004.59</v>
      </c>
      <c r="BD746">
        <v>14203.28</v>
      </c>
      <c r="BE746">
        <v>12746.23</v>
      </c>
      <c r="BF746">
        <v>11198.69</v>
      </c>
      <c r="BG746">
        <v>18240.259999999998</v>
      </c>
      <c r="BH746">
        <v>753.77</v>
      </c>
      <c r="BI746">
        <v>1390.25</v>
      </c>
      <c r="BL746">
        <v>5373.06</v>
      </c>
      <c r="BN746">
        <v>602.44000000000005</v>
      </c>
      <c r="BO746">
        <v>7259.45</v>
      </c>
      <c r="BP746">
        <v>7159.91</v>
      </c>
      <c r="BQ746">
        <v>11373.08</v>
      </c>
      <c r="BR746">
        <v>62105.26</v>
      </c>
      <c r="BS746">
        <v>25792.44</v>
      </c>
      <c r="BT746">
        <v>87897.7</v>
      </c>
      <c r="BU746">
        <v>19160.66</v>
      </c>
      <c r="BV746">
        <v>26918.880000000001</v>
      </c>
      <c r="BW746" s="1">
        <v>1119.71</v>
      </c>
      <c r="BX746" s="1">
        <v>19495.82</v>
      </c>
      <c r="BY746" s="1">
        <v>20257.310000000001</v>
      </c>
      <c r="BZ746" s="1">
        <v>21066.11</v>
      </c>
      <c r="CA746" s="1">
        <v>810.94</v>
      </c>
      <c r="CB746" s="1">
        <v>842.62</v>
      </c>
      <c r="CC746" s="1">
        <v>876.26</v>
      </c>
      <c r="CD746" s="1">
        <v>7423.06</v>
      </c>
      <c r="CE746" s="1">
        <v>6661.56</v>
      </c>
      <c r="CF746" s="1">
        <v>5852.77</v>
      </c>
      <c r="CG746" s="1">
        <v>308.77</v>
      </c>
      <c r="CH746" s="1">
        <v>277.08999999999997</v>
      </c>
      <c r="CI746" s="1">
        <v>243.45</v>
      </c>
      <c r="CJ746" s="1">
        <v>13479.9</v>
      </c>
      <c r="CK746" s="1">
        <v>560.71</v>
      </c>
      <c r="CL746" s="1">
        <v>45937.96</v>
      </c>
      <c r="CM746" s="1">
        <v>1910.82</v>
      </c>
      <c r="CN746" s="1">
        <v>29.34</v>
      </c>
      <c r="CO746" s="1">
        <v>72.42</v>
      </c>
      <c r="CP746" s="1">
        <v>75.25</v>
      </c>
      <c r="CQ746" s="1">
        <v>78.260000000000005</v>
      </c>
      <c r="CR746" s="1">
        <v>1570.29</v>
      </c>
      <c r="CS746" s="1">
        <v>65.319999999999993</v>
      </c>
      <c r="CT746" s="1">
        <v>7.45</v>
      </c>
      <c r="CU746" s="1">
        <v>35.409999999999997</v>
      </c>
      <c r="CV746" s="1">
        <v>58.6</v>
      </c>
      <c r="CW746" s="1">
        <v>24.75</v>
      </c>
      <c r="CX746" s="1">
        <v>49.42</v>
      </c>
      <c r="CY746" s="1">
        <v>14.5</v>
      </c>
      <c r="CZ746" s="1">
        <v>20.41</v>
      </c>
      <c r="DA746" s="1">
        <v>246.92</v>
      </c>
      <c r="DC746">
        <v>74.290000000000006</v>
      </c>
      <c r="DD746">
        <v>37.200000000000003</v>
      </c>
      <c r="DE746">
        <v>134.9</v>
      </c>
      <c r="DF746">
        <v>34.619999999999997</v>
      </c>
      <c r="DG746">
        <v>18.09</v>
      </c>
      <c r="DH746">
        <v>36</v>
      </c>
      <c r="DI746">
        <v>18.809999999999999</v>
      </c>
      <c r="DJ746">
        <v>1.28</v>
      </c>
    </row>
    <row r="747" spans="1:114" x14ac:dyDescent="0.25">
      <c r="A747" t="s">
        <v>5831</v>
      </c>
      <c r="B747" t="s">
        <v>2210</v>
      </c>
      <c r="C747" t="s">
        <v>2218</v>
      </c>
      <c r="D747" t="s">
        <v>2217</v>
      </c>
      <c r="E747" t="s">
        <v>2245</v>
      </c>
      <c r="F747" t="s">
        <v>2303</v>
      </c>
      <c r="G747" t="s">
        <v>2302</v>
      </c>
      <c r="H747" s="2">
        <v>37987</v>
      </c>
      <c r="I747" t="s">
        <v>5</v>
      </c>
      <c r="J747" t="s">
        <v>4</v>
      </c>
      <c r="K747">
        <v>2</v>
      </c>
      <c r="L747">
        <v>0.7</v>
      </c>
      <c r="M747" t="s">
        <v>3</v>
      </c>
      <c r="N747" t="s">
        <v>324</v>
      </c>
      <c r="O747" t="s">
        <v>1</v>
      </c>
      <c r="P747" t="s">
        <v>0</v>
      </c>
      <c r="Q747">
        <v>2.16</v>
      </c>
      <c r="R747">
        <v>3.93</v>
      </c>
      <c r="S747">
        <v>3.93</v>
      </c>
      <c r="U747">
        <v>2.11</v>
      </c>
      <c r="V747">
        <v>2.11</v>
      </c>
      <c r="AB747">
        <v>2.11</v>
      </c>
      <c r="AC747">
        <v>22680.51</v>
      </c>
      <c r="AD747">
        <v>92</v>
      </c>
      <c r="AE747">
        <v>65</v>
      </c>
      <c r="AF747">
        <v>16.5</v>
      </c>
      <c r="AG747">
        <v>7142.86</v>
      </c>
      <c r="AH747">
        <v>43.66</v>
      </c>
      <c r="AL747" s="1">
        <v>8.18</v>
      </c>
      <c r="AM747" s="1">
        <v>0.43</v>
      </c>
      <c r="AN747" s="1">
        <v>4.3499999999999996</v>
      </c>
      <c r="AO747">
        <v>658.2</v>
      </c>
      <c r="AQ747">
        <v>15.08</v>
      </c>
      <c r="AY747">
        <v>81080.990000000005</v>
      </c>
      <c r="AZ747">
        <v>55734.62</v>
      </c>
      <c r="BA747">
        <v>69588.399999999994</v>
      </c>
      <c r="BB747">
        <v>73386.05</v>
      </c>
      <c r="BC747">
        <v>17651.419999999998</v>
      </c>
      <c r="BD747">
        <v>25346.37</v>
      </c>
      <c r="BE747">
        <v>11492.59</v>
      </c>
      <c r="BF747">
        <v>7694.94</v>
      </c>
      <c r="BG747">
        <v>22527.13</v>
      </c>
      <c r="BH747">
        <v>5093.1499999999996</v>
      </c>
      <c r="BI747">
        <v>4433.67</v>
      </c>
      <c r="BL747">
        <v>10780.15</v>
      </c>
      <c r="BN747">
        <v>2715.1</v>
      </c>
      <c r="BO747">
        <v>10165.77</v>
      </c>
      <c r="BP747">
        <v>13698.77</v>
      </c>
      <c r="BQ747">
        <v>39429.629999999997</v>
      </c>
      <c r="BR747">
        <v>89147.83</v>
      </c>
      <c r="BS747">
        <v>63294.17</v>
      </c>
      <c r="BT747">
        <v>152442</v>
      </c>
      <c r="BU747">
        <v>1412.61</v>
      </c>
      <c r="BV747">
        <v>38478.07</v>
      </c>
      <c r="BW747" s="1">
        <v>881.32</v>
      </c>
      <c r="BX747" s="1">
        <v>26449.61</v>
      </c>
      <c r="BY747" s="1">
        <v>33024.11</v>
      </c>
      <c r="BZ747" s="1">
        <v>34826.33</v>
      </c>
      <c r="CA747" s="1">
        <v>605.80999999999995</v>
      </c>
      <c r="CB747" s="1">
        <v>756.4</v>
      </c>
      <c r="CC747" s="1">
        <v>797.67</v>
      </c>
      <c r="CD747" s="1">
        <v>12028.46</v>
      </c>
      <c r="CE747" s="1">
        <v>5453.96</v>
      </c>
      <c r="CF747" s="1">
        <v>3651.74</v>
      </c>
      <c r="CG747" s="1">
        <v>275.5</v>
      </c>
      <c r="CH747" s="1">
        <v>124.92</v>
      </c>
      <c r="CI747" s="1">
        <v>83.64</v>
      </c>
      <c r="CJ747" s="1">
        <v>30037.1</v>
      </c>
      <c r="CK747" s="1">
        <v>687.98</v>
      </c>
      <c r="CL747" s="1">
        <v>72343.39</v>
      </c>
      <c r="CM747" s="1">
        <v>1656.98</v>
      </c>
      <c r="CN747" s="1">
        <v>41.52</v>
      </c>
      <c r="CO747" s="1">
        <v>68.739999999999995</v>
      </c>
      <c r="CP747" s="1">
        <v>85.83</v>
      </c>
      <c r="CQ747" s="1">
        <v>90.51</v>
      </c>
      <c r="CR747" s="1">
        <v>8376.7199999999993</v>
      </c>
      <c r="CS747" s="1">
        <v>191.86</v>
      </c>
      <c r="CT747" s="1">
        <v>24.05</v>
      </c>
      <c r="CU747" s="1">
        <v>27.78</v>
      </c>
      <c r="CV747" s="1">
        <v>53.19</v>
      </c>
      <c r="CW747" s="1">
        <v>14.17</v>
      </c>
      <c r="CX747" s="1">
        <v>18.16</v>
      </c>
      <c r="CY747" s="1">
        <v>7.54</v>
      </c>
      <c r="DA747" s="1">
        <v>10.31</v>
      </c>
      <c r="DC747">
        <v>2.23</v>
      </c>
      <c r="DD747">
        <v>1.74</v>
      </c>
      <c r="DE747">
        <v>5.57</v>
      </c>
      <c r="DF747">
        <v>78.959999999999994</v>
      </c>
      <c r="DG747">
        <v>37.47</v>
      </c>
      <c r="DH747">
        <v>83.27</v>
      </c>
      <c r="DI747">
        <v>39.520000000000003</v>
      </c>
      <c r="DJ747">
        <v>1.1000000000000001</v>
      </c>
    </row>
    <row r="748" spans="1:114" x14ac:dyDescent="0.25">
      <c r="A748" t="s">
        <v>5831</v>
      </c>
      <c r="B748" t="s">
        <v>2210</v>
      </c>
      <c r="C748" t="s">
        <v>2218</v>
      </c>
      <c r="D748" t="s">
        <v>2217</v>
      </c>
      <c r="E748" t="s">
        <v>2284</v>
      </c>
      <c r="F748" t="s">
        <v>2283</v>
      </c>
      <c r="G748" t="s">
        <v>2282</v>
      </c>
      <c r="H748" s="2">
        <v>37987</v>
      </c>
      <c r="I748" t="s">
        <v>5</v>
      </c>
      <c r="J748" t="s">
        <v>4</v>
      </c>
      <c r="K748">
        <v>2.5</v>
      </c>
      <c r="L748">
        <v>0.5</v>
      </c>
      <c r="M748" t="s">
        <v>3</v>
      </c>
      <c r="N748" t="s">
        <v>829</v>
      </c>
      <c r="O748" t="s">
        <v>1</v>
      </c>
      <c r="P748" t="s">
        <v>0</v>
      </c>
      <c r="Q748">
        <v>15.72</v>
      </c>
      <c r="R748">
        <v>19.32</v>
      </c>
      <c r="S748">
        <v>19.32</v>
      </c>
      <c r="U748">
        <v>15</v>
      </c>
      <c r="V748">
        <v>15</v>
      </c>
      <c r="AB748">
        <v>15</v>
      </c>
      <c r="AC748">
        <v>24328.78</v>
      </c>
      <c r="AD748">
        <v>675</v>
      </c>
      <c r="AE748">
        <v>675</v>
      </c>
      <c r="AF748">
        <v>16.5</v>
      </c>
      <c r="AG748">
        <v>8000</v>
      </c>
      <c r="AH748">
        <v>45</v>
      </c>
      <c r="AL748" s="1">
        <v>6.4</v>
      </c>
      <c r="AM748" s="1">
        <v>1.25</v>
      </c>
      <c r="AN748" s="1">
        <v>4.54</v>
      </c>
      <c r="AO748">
        <v>833.07</v>
      </c>
      <c r="AQ748">
        <v>18.510000000000002</v>
      </c>
      <c r="AY748">
        <v>723019.55</v>
      </c>
      <c r="AZ748">
        <v>341587.76</v>
      </c>
      <c r="BA748">
        <v>360860.69</v>
      </c>
      <c r="BB748">
        <v>372196.36</v>
      </c>
      <c r="BC748">
        <v>30608.59</v>
      </c>
      <c r="BD748">
        <v>381431.78</v>
      </c>
      <c r="BE748">
        <v>362158.86</v>
      </c>
      <c r="BF748">
        <v>350823.19</v>
      </c>
      <c r="BG748">
        <v>212481.18</v>
      </c>
      <c r="BH748">
        <v>4720.8999999999996</v>
      </c>
      <c r="BI748">
        <v>5050.5600000000004</v>
      </c>
      <c r="BL748">
        <v>22650.93</v>
      </c>
      <c r="BN748">
        <v>4345.17</v>
      </c>
      <c r="BO748">
        <v>41650.300000000003</v>
      </c>
      <c r="BP748">
        <v>27999.47</v>
      </c>
      <c r="BQ748">
        <v>119278</v>
      </c>
      <c r="BR748">
        <v>470116.09</v>
      </c>
      <c r="BS748">
        <v>188927.77</v>
      </c>
      <c r="BT748">
        <v>659043.86</v>
      </c>
      <c r="BU748">
        <v>1391.07</v>
      </c>
      <c r="BV748">
        <v>48201.3</v>
      </c>
      <c r="BW748" s="1">
        <v>1071.1400000000001</v>
      </c>
      <c r="BX748" s="1">
        <v>22772.52</v>
      </c>
      <c r="BY748" s="1">
        <v>24057.38</v>
      </c>
      <c r="BZ748" s="1">
        <v>24813.09</v>
      </c>
      <c r="CA748" s="1">
        <v>506.06</v>
      </c>
      <c r="CB748" s="1">
        <v>534.61</v>
      </c>
      <c r="CC748" s="1">
        <v>551.4</v>
      </c>
      <c r="CD748" s="1">
        <v>25428.79</v>
      </c>
      <c r="CE748" s="1">
        <v>24143.919999999998</v>
      </c>
      <c r="CF748" s="1">
        <v>23388.21</v>
      </c>
      <c r="CG748" s="1">
        <v>565.08000000000004</v>
      </c>
      <c r="CH748" s="1">
        <v>536.53</v>
      </c>
      <c r="CI748" s="1">
        <v>519.74</v>
      </c>
      <c r="CJ748" s="1">
        <v>12595.18</v>
      </c>
      <c r="CK748" s="1">
        <v>279.89</v>
      </c>
      <c r="CL748" s="1">
        <v>43936.26</v>
      </c>
      <c r="CM748" s="1">
        <v>976.36</v>
      </c>
      <c r="CN748" s="1">
        <v>28.67</v>
      </c>
      <c r="CO748" s="1">
        <v>47.24</v>
      </c>
      <c r="CP748" s="1">
        <v>49.91</v>
      </c>
      <c r="CQ748" s="1">
        <v>51.48</v>
      </c>
      <c r="CR748" s="1">
        <v>2040.57</v>
      </c>
      <c r="CS748" s="1">
        <v>45.35</v>
      </c>
      <c r="CT748" s="1">
        <v>8.2200000000000006</v>
      </c>
      <c r="CU748" s="1">
        <v>29.39</v>
      </c>
      <c r="CV748" s="1">
        <v>109.71</v>
      </c>
      <c r="CW748" s="1">
        <v>50.09</v>
      </c>
      <c r="CX748" s="1">
        <v>191.69</v>
      </c>
      <c r="CY748" s="1">
        <v>54.95</v>
      </c>
      <c r="CZ748" s="1">
        <v>1.64</v>
      </c>
      <c r="DA748" s="1">
        <v>2.5299999999999998</v>
      </c>
      <c r="DC748">
        <v>0.74</v>
      </c>
      <c r="DD748">
        <v>0.19</v>
      </c>
      <c r="DE748">
        <v>0.36</v>
      </c>
      <c r="DF748">
        <v>336.89</v>
      </c>
      <c r="DG748">
        <v>22.46</v>
      </c>
      <c r="DH748">
        <v>347.48</v>
      </c>
      <c r="DI748">
        <v>23.17</v>
      </c>
      <c r="DJ748">
        <v>1.94</v>
      </c>
    </row>
    <row r="749" spans="1:114" x14ac:dyDescent="0.25">
      <c r="A749" t="s">
        <v>5831</v>
      </c>
      <c r="B749" t="s">
        <v>2210</v>
      </c>
      <c r="C749" t="s">
        <v>2218</v>
      </c>
      <c r="D749" t="s">
        <v>2217</v>
      </c>
      <c r="E749" t="s">
        <v>2437</v>
      </c>
      <c r="F749" t="s">
        <v>2436</v>
      </c>
      <c r="G749" t="s">
        <v>2435</v>
      </c>
      <c r="H749" s="2">
        <v>34335</v>
      </c>
      <c r="I749" t="s">
        <v>5</v>
      </c>
      <c r="J749" t="s">
        <v>4</v>
      </c>
      <c r="K749">
        <v>2</v>
      </c>
      <c r="L749">
        <v>0.8</v>
      </c>
      <c r="M749" t="s">
        <v>3</v>
      </c>
      <c r="N749" t="s">
        <v>829</v>
      </c>
      <c r="O749" t="s">
        <v>1</v>
      </c>
      <c r="P749" t="s">
        <v>0</v>
      </c>
      <c r="Q749">
        <v>2.0099999999999998</v>
      </c>
      <c r="R749">
        <v>2.5299999999999998</v>
      </c>
      <c r="S749">
        <v>2.5299999999999998</v>
      </c>
      <c r="U749">
        <v>1.8</v>
      </c>
      <c r="V749">
        <v>1.8</v>
      </c>
      <c r="AB749">
        <v>1.8</v>
      </c>
      <c r="AC749">
        <v>19421.849999999999</v>
      </c>
      <c r="AD749">
        <v>63</v>
      </c>
      <c r="AE749">
        <v>63</v>
      </c>
      <c r="AF749">
        <v>26.5</v>
      </c>
      <c r="AG749">
        <v>6250</v>
      </c>
      <c r="AH749">
        <v>35</v>
      </c>
      <c r="AL749" s="1">
        <v>8.1</v>
      </c>
      <c r="AM749" s="1">
        <v>0.98</v>
      </c>
      <c r="AN749" s="1">
        <v>4.42</v>
      </c>
      <c r="AO749">
        <v>503.33</v>
      </c>
      <c r="AQ749">
        <v>14.38</v>
      </c>
      <c r="AY749">
        <v>70185.25</v>
      </c>
      <c r="AZ749">
        <v>33218.65</v>
      </c>
      <c r="BA749">
        <v>34733.22</v>
      </c>
      <c r="BB749">
        <v>36163.39</v>
      </c>
      <c r="BC749">
        <v>2944.74</v>
      </c>
      <c r="BD749">
        <v>36966.6</v>
      </c>
      <c r="BE749">
        <v>35452.04</v>
      </c>
      <c r="BF749">
        <v>34021.86</v>
      </c>
      <c r="BG749">
        <v>14282.75</v>
      </c>
      <c r="BH749">
        <v>829.77</v>
      </c>
      <c r="BI749">
        <v>1291.9100000000001</v>
      </c>
      <c r="BL749">
        <v>4960.68</v>
      </c>
      <c r="BN749">
        <v>559.83000000000004</v>
      </c>
      <c r="BO749">
        <v>6713.62</v>
      </c>
      <c r="BP749">
        <v>6653.43</v>
      </c>
      <c r="BQ749">
        <v>10469.25</v>
      </c>
      <c r="BR749">
        <v>49174.27</v>
      </c>
      <c r="BS749">
        <v>23836.3</v>
      </c>
      <c r="BT749">
        <v>73010.570000000007</v>
      </c>
      <c r="BU749">
        <v>20837.84</v>
      </c>
      <c r="BV749">
        <v>38991.81</v>
      </c>
      <c r="BW749" s="1">
        <v>1114.05</v>
      </c>
      <c r="BX749" s="1">
        <v>18454.810000000001</v>
      </c>
      <c r="BY749" s="1">
        <v>19296.23</v>
      </c>
      <c r="BZ749" s="1">
        <v>20090.77</v>
      </c>
      <c r="CA749" s="1">
        <v>527.28</v>
      </c>
      <c r="CB749" s="1">
        <v>551.32000000000005</v>
      </c>
      <c r="CC749" s="1">
        <v>574.02</v>
      </c>
      <c r="CD749" s="1">
        <v>20537</v>
      </c>
      <c r="CE749" s="1">
        <v>19695.580000000002</v>
      </c>
      <c r="CF749" s="1">
        <v>18901.03</v>
      </c>
      <c r="CG749" s="1">
        <v>586.77</v>
      </c>
      <c r="CH749" s="1">
        <v>562.73</v>
      </c>
      <c r="CI749" s="1">
        <v>540.03</v>
      </c>
      <c r="CJ749" s="1">
        <v>13242.39</v>
      </c>
      <c r="CK749" s="1">
        <v>378.35</v>
      </c>
      <c r="CL749" s="1">
        <v>40561.43</v>
      </c>
      <c r="CM749" s="1">
        <v>1158.9000000000001</v>
      </c>
      <c r="CN749" s="1">
        <v>32.65</v>
      </c>
      <c r="CO749" s="1">
        <v>47.33</v>
      </c>
      <c r="CP749" s="1">
        <v>49.49</v>
      </c>
      <c r="CQ749" s="1">
        <v>51.53</v>
      </c>
      <c r="CR749" s="1">
        <v>1635.97</v>
      </c>
      <c r="CS749" s="1">
        <v>46.74</v>
      </c>
      <c r="CT749" s="1">
        <v>8.14</v>
      </c>
      <c r="CU749" s="1">
        <v>20.350000000000001</v>
      </c>
      <c r="CV749" s="1">
        <v>96.13</v>
      </c>
      <c r="CW749" s="1">
        <v>50.51</v>
      </c>
      <c r="CX749" s="1">
        <v>148.72999999999999</v>
      </c>
      <c r="CY749" s="1">
        <v>48.56</v>
      </c>
      <c r="CZ749" s="1">
        <v>4.5599999999999996</v>
      </c>
      <c r="DA749" s="1">
        <v>308.58999999999997</v>
      </c>
      <c r="DC749">
        <v>87.42</v>
      </c>
      <c r="DD749">
        <v>29.69</v>
      </c>
      <c r="DE749">
        <v>56.37</v>
      </c>
      <c r="DF749">
        <v>31.18</v>
      </c>
      <c r="DG749">
        <v>17.32</v>
      </c>
      <c r="DH749">
        <v>32.46</v>
      </c>
      <c r="DI749">
        <v>18.03</v>
      </c>
      <c r="DJ749">
        <v>1.94</v>
      </c>
    </row>
    <row r="750" spans="1:114" x14ac:dyDescent="0.25">
      <c r="A750" t="s">
        <v>5831</v>
      </c>
      <c r="B750" t="s">
        <v>2210</v>
      </c>
      <c r="C750" t="s">
        <v>2218</v>
      </c>
      <c r="D750" t="s">
        <v>2217</v>
      </c>
      <c r="E750" t="s">
        <v>2343</v>
      </c>
      <c r="F750" t="s">
        <v>2444</v>
      </c>
      <c r="G750" t="s">
        <v>2443</v>
      </c>
      <c r="H750" s="2">
        <v>40544</v>
      </c>
      <c r="I750" t="s">
        <v>5</v>
      </c>
      <c r="J750" t="s">
        <v>4</v>
      </c>
      <c r="K750">
        <v>3</v>
      </c>
      <c r="L750">
        <v>0.6</v>
      </c>
      <c r="M750" t="s">
        <v>3</v>
      </c>
      <c r="N750" t="s">
        <v>45</v>
      </c>
      <c r="O750" t="s">
        <v>1</v>
      </c>
      <c r="P750" t="s">
        <v>0</v>
      </c>
      <c r="Q750">
        <v>2.09</v>
      </c>
      <c r="R750">
        <v>3.32</v>
      </c>
      <c r="S750">
        <v>3.32</v>
      </c>
      <c r="U750">
        <v>2.02</v>
      </c>
      <c r="V750">
        <v>2.02</v>
      </c>
      <c r="AB750">
        <v>2.02</v>
      </c>
      <c r="AC750">
        <v>19217.169999999998</v>
      </c>
      <c r="AD750">
        <v>70</v>
      </c>
      <c r="AE750">
        <v>70</v>
      </c>
      <c r="AF750">
        <v>9.5</v>
      </c>
      <c r="AG750">
        <v>5555.56</v>
      </c>
      <c r="AH750">
        <v>34.69</v>
      </c>
      <c r="AL750" s="1">
        <v>10.73</v>
      </c>
      <c r="AM750" s="1">
        <v>1.32</v>
      </c>
      <c r="AN750" s="1">
        <v>4.9000000000000004</v>
      </c>
      <c r="AO750">
        <v>1352.38</v>
      </c>
      <c r="AQ750">
        <v>38.99</v>
      </c>
      <c r="AY750">
        <v>76857.850000000006</v>
      </c>
      <c r="AZ750">
        <v>63484.74</v>
      </c>
      <c r="BA750">
        <v>68386.83</v>
      </c>
      <c r="BB750">
        <v>71212.08</v>
      </c>
      <c r="BC750">
        <v>7727.35</v>
      </c>
      <c r="BD750">
        <v>13373.11</v>
      </c>
      <c r="BE750">
        <v>8471.01</v>
      </c>
      <c r="BF750">
        <v>5645.76</v>
      </c>
      <c r="BG750">
        <v>40589.65</v>
      </c>
      <c r="BH750">
        <v>844.41</v>
      </c>
      <c r="BI750">
        <v>887.26</v>
      </c>
      <c r="BL750">
        <v>5422.52</v>
      </c>
      <c r="BN750">
        <v>277.55</v>
      </c>
      <c r="BO750">
        <v>10988.36</v>
      </c>
      <c r="BP750">
        <v>7984.2</v>
      </c>
      <c r="BQ750">
        <v>28114.95</v>
      </c>
      <c r="BR750">
        <v>63722.07</v>
      </c>
      <c r="BS750">
        <v>47087.51</v>
      </c>
      <c r="BT750">
        <v>110809.58</v>
      </c>
      <c r="BU750">
        <v>4663.8100000000004</v>
      </c>
      <c r="BV750">
        <v>38086.15</v>
      </c>
      <c r="BW750" s="1">
        <v>1097.97</v>
      </c>
      <c r="BX750" s="1">
        <v>31459.23</v>
      </c>
      <c r="BY750" s="1">
        <v>33888.42</v>
      </c>
      <c r="BZ750" s="1">
        <v>35288.449999999997</v>
      </c>
      <c r="CA750" s="1">
        <v>906.92</v>
      </c>
      <c r="CB750" s="1">
        <v>976.95</v>
      </c>
      <c r="CC750" s="1">
        <v>1017.32</v>
      </c>
      <c r="CD750" s="1">
        <v>6626.91</v>
      </c>
      <c r="CE750" s="1">
        <v>4197.7299999999996</v>
      </c>
      <c r="CF750" s="1">
        <v>2797.7</v>
      </c>
      <c r="CG750" s="1">
        <v>191.04</v>
      </c>
      <c r="CH750" s="1">
        <v>121.01</v>
      </c>
      <c r="CI750" s="1">
        <v>80.650000000000006</v>
      </c>
      <c r="CJ750" s="1">
        <v>23333.75</v>
      </c>
      <c r="CK750" s="1">
        <v>672.68</v>
      </c>
      <c r="CL750" s="1">
        <v>54910.6</v>
      </c>
      <c r="CM750" s="1">
        <v>1582.99</v>
      </c>
      <c r="CN750" s="1">
        <v>42.49</v>
      </c>
      <c r="CO750" s="1">
        <v>82.6</v>
      </c>
      <c r="CP750" s="1">
        <v>88.98</v>
      </c>
      <c r="CQ750" s="1">
        <v>92.65</v>
      </c>
      <c r="CR750" s="1">
        <v>3829.21</v>
      </c>
      <c r="CS750" s="1">
        <v>110.39</v>
      </c>
      <c r="CT750" s="1">
        <v>10.85</v>
      </c>
      <c r="CU750" s="1">
        <v>52.81</v>
      </c>
      <c r="CV750" s="1">
        <v>69.36</v>
      </c>
      <c r="CW750" s="1">
        <v>11.02</v>
      </c>
      <c r="CX750" s="1">
        <v>17.989999999999998</v>
      </c>
      <c r="CY750" s="1">
        <v>7.64</v>
      </c>
      <c r="CZ750" s="1">
        <v>3.29</v>
      </c>
      <c r="DA750" s="1">
        <v>53.88</v>
      </c>
      <c r="DC750">
        <v>9.9</v>
      </c>
      <c r="DD750">
        <v>6.07</v>
      </c>
      <c r="DE750">
        <v>34.869999999999997</v>
      </c>
      <c r="DF750">
        <v>62.28</v>
      </c>
      <c r="DG750">
        <v>30.86</v>
      </c>
      <c r="DH750">
        <v>64.86</v>
      </c>
      <c r="DI750">
        <v>32.14</v>
      </c>
      <c r="DJ750">
        <v>1.08</v>
      </c>
    </row>
    <row r="751" spans="1:114" x14ac:dyDescent="0.25">
      <c r="A751" t="s">
        <v>5831</v>
      </c>
      <c r="B751" t="s">
        <v>2210</v>
      </c>
      <c r="C751" t="s">
        <v>2218</v>
      </c>
      <c r="D751" t="s">
        <v>2217</v>
      </c>
      <c r="E751" t="s">
        <v>2284</v>
      </c>
      <c r="F751" t="s">
        <v>2882</v>
      </c>
      <c r="G751" t="s">
        <v>2881</v>
      </c>
      <c r="H751" s="2">
        <v>36526</v>
      </c>
      <c r="I751" t="s">
        <v>5</v>
      </c>
      <c r="J751" t="s">
        <v>4</v>
      </c>
      <c r="K751">
        <v>1.5</v>
      </c>
      <c r="L751">
        <v>0.7</v>
      </c>
      <c r="M751" t="s">
        <v>3</v>
      </c>
      <c r="N751" t="s">
        <v>28</v>
      </c>
      <c r="O751" t="s">
        <v>1</v>
      </c>
      <c r="P751" t="s">
        <v>0</v>
      </c>
      <c r="Q751">
        <v>1.68</v>
      </c>
      <c r="R751">
        <v>2.06</v>
      </c>
      <c r="S751">
        <v>2.06</v>
      </c>
      <c r="U751">
        <v>1.6</v>
      </c>
      <c r="V751">
        <v>1.6</v>
      </c>
      <c r="AB751">
        <v>1.6</v>
      </c>
      <c r="AC751">
        <v>24328.78</v>
      </c>
      <c r="AD751">
        <v>32.5</v>
      </c>
      <c r="AE751">
        <v>32.5</v>
      </c>
      <c r="AF751">
        <v>20.5</v>
      </c>
      <c r="AG751">
        <v>9523.81</v>
      </c>
      <c r="AH751">
        <v>20.309999999999999</v>
      </c>
      <c r="AL751" s="1">
        <v>10.69</v>
      </c>
      <c r="AM751" s="1">
        <v>2.31</v>
      </c>
      <c r="AN751" s="1">
        <v>8</v>
      </c>
      <c r="AO751">
        <v>721.76</v>
      </c>
      <c r="AQ751">
        <v>35.53</v>
      </c>
      <c r="AY751">
        <v>34799.31</v>
      </c>
      <c r="AZ751">
        <v>31156.83</v>
      </c>
      <c r="BA751">
        <v>34777.65</v>
      </c>
      <c r="BB751">
        <v>36925.82</v>
      </c>
      <c r="BC751">
        <v>5768.99</v>
      </c>
      <c r="BD751">
        <v>3642.48</v>
      </c>
      <c r="BE751">
        <v>21.66</v>
      </c>
      <c r="BF751">
        <v>-2126.5100000000002</v>
      </c>
      <c r="BG751">
        <v>20354.169999999998</v>
      </c>
      <c r="BH751">
        <v>503.56</v>
      </c>
      <c r="BI751">
        <v>538.73</v>
      </c>
      <c r="BL751">
        <v>2416.1</v>
      </c>
      <c r="BN751">
        <v>463.48</v>
      </c>
      <c r="BO751">
        <v>4442.7</v>
      </c>
      <c r="BP751">
        <v>2986.61</v>
      </c>
      <c r="BQ751">
        <v>28373.45</v>
      </c>
      <c r="BR751">
        <v>50145.72</v>
      </c>
      <c r="BS751">
        <v>35802.75</v>
      </c>
      <c r="BT751">
        <v>85948.47</v>
      </c>
      <c r="BU751">
        <v>148.38</v>
      </c>
      <c r="BV751">
        <v>21749.57</v>
      </c>
      <c r="BW751" s="1">
        <v>1070.75</v>
      </c>
      <c r="BX751" s="1">
        <v>19473.02</v>
      </c>
      <c r="BY751" s="1">
        <v>21736.03</v>
      </c>
      <c r="BZ751" s="1">
        <v>23078.63</v>
      </c>
      <c r="CA751" s="1">
        <v>958.67</v>
      </c>
      <c r="CB751" s="1">
        <v>1070.08</v>
      </c>
      <c r="CC751" s="1">
        <v>1136.18</v>
      </c>
      <c r="CD751" s="1">
        <v>2276.5500000000002</v>
      </c>
      <c r="CE751" s="1">
        <v>13.53</v>
      </c>
      <c r="CF751" s="1">
        <v>-1329.07</v>
      </c>
      <c r="CG751" s="1">
        <v>112.08</v>
      </c>
      <c r="CH751" s="1">
        <v>0.67</v>
      </c>
      <c r="CI751" s="1">
        <v>-65.430000000000007</v>
      </c>
      <c r="CJ751" s="1">
        <v>22376.720000000001</v>
      </c>
      <c r="CK751" s="1">
        <v>1101.6199999999999</v>
      </c>
      <c r="CL751" s="1">
        <v>53717.79</v>
      </c>
      <c r="CM751" s="1">
        <v>2644.57</v>
      </c>
      <c r="CN751" s="1">
        <v>41.66</v>
      </c>
      <c r="CO751" s="1">
        <v>89.53</v>
      </c>
      <c r="CP751" s="1">
        <v>99.94</v>
      </c>
      <c r="CQ751" s="1">
        <v>106.11</v>
      </c>
      <c r="CR751" s="1">
        <v>3605.62</v>
      </c>
      <c r="CS751" s="1">
        <v>177.51</v>
      </c>
      <c r="CT751" s="1">
        <v>15.62</v>
      </c>
      <c r="CU751" s="1">
        <v>58.49</v>
      </c>
      <c r="CV751" s="1">
        <v>40.49</v>
      </c>
      <c r="CW751" s="1">
        <v>0.06</v>
      </c>
      <c r="CX751" s="1">
        <v>0.06</v>
      </c>
      <c r="CY751" s="1">
        <v>0.03</v>
      </c>
      <c r="CZ751" s="1">
        <v>1.64</v>
      </c>
      <c r="DA751" s="1">
        <v>2.5299999999999998</v>
      </c>
      <c r="DC751">
        <v>0.41</v>
      </c>
      <c r="DD751">
        <v>0.43</v>
      </c>
      <c r="DE751">
        <v>4.07</v>
      </c>
      <c r="DF751">
        <v>32.479999999999997</v>
      </c>
      <c r="DG751">
        <v>20.3</v>
      </c>
      <c r="DH751">
        <v>34.49</v>
      </c>
      <c r="DI751">
        <v>21.55</v>
      </c>
      <c r="DJ751">
        <v>0.94</v>
      </c>
    </row>
    <row r="752" spans="1:114" x14ac:dyDescent="0.25">
      <c r="A752" t="s">
        <v>5831</v>
      </c>
      <c r="B752" t="s">
        <v>2210</v>
      </c>
      <c r="C752" t="s">
        <v>2218</v>
      </c>
      <c r="D752" t="s">
        <v>2217</v>
      </c>
      <c r="E752" t="s">
        <v>2384</v>
      </c>
      <c r="F752" t="s">
        <v>2921</v>
      </c>
      <c r="G752" t="s">
        <v>2920</v>
      </c>
      <c r="H752" s="2">
        <v>39052</v>
      </c>
      <c r="I752" t="s">
        <v>5</v>
      </c>
      <c r="J752" t="s">
        <v>4</v>
      </c>
      <c r="K752">
        <v>2.5</v>
      </c>
      <c r="L752">
        <v>0.7</v>
      </c>
      <c r="M752" t="s">
        <v>3</v>
      </c>
      <c r="N752" t="s">
        <v>2919</v>
      </c>
      <c r="O752" t="s">
        <v>1</v>
      </c>
      <c r="P752" t="s">
        <v>0</v>
      </c>
      <c r="Q752">
        <v>5.24</v>
      </c>
      <c r="R752">
        <v>6.33</v>
      </c>
      <c r="S752">
        <v>6.33</v>
      </c>
      <c r="U752">
        <v>4.9000000000000004</v>
      </c>
      <c r="V752">
        <v>4.9000000000000004</v>
      </c>
      <c r="AB752">
        <v>4.9000000000000004</v>
      </c>
      <c r="AC752">
        <v>24323.91</v>
      </c>
      <c r="AD752">
        <v>90</v>
      </c>
      <c r="AE752">
        <v>90</v>
      </c>
      <c r="AF752">
        <v>14.5</v>
      </c>
      <c r="AG752">
        <v>5714.29</v>
      </c>
      <c r="AH752">
        <v>18.37</v>
      </c>
      <c r="AL752" s="1"/>
      <c r="AM752" s="1"/>
      <c r="AN752" s="1"/>
      <c r="AO752">
        <v>279.98</v>
      </c>
      <c r="AQ752">
        <v>15.24</v>
      </c>
      <c r="AY752">
        <v>84526.67</v>
      </c>
      <c r="AZ752">
        <v>51102.39</v>
      </c>
      <c r="BA752">
        <v>60993.96</v>
      </c>
      <c r="BB752">
        <v>67424.81</v>
      </c>
      <c r="BC752">
        <v>16322.42</v>
      </c>
      <c r="BD752">
        <v>33424.28</v>
      </c>
      <c r="BE752">
        <v>23532.7</v>
      </c>
      <c r="BF752">
        <v>17101.849999999999</v>
      </c>
      <c r="BG752">
        <v>29779.66</v>
      </c>
      <c r="BH752">
        <v>7690.84</v>
      </c>
      <c r="BI752">
        <v>5389.93</v>
      </c>
      <c r="BL752">
        <v>19123.47</v>
      </c>
      <c r="BN752">
        <v>1792.15</v>
      </c>
      <c r="BO752">
        <v>23473.14</v>
      </c>
      <c r="BP752">
        <v>24907.8</v>
      </c>
      <c r="BQ752">
        <v>58799.89</v>
      </c>
      <c r="BR752">
        <v>153861.93</v>
      </c>
      <c r="BS752">
        <v>107180.83</v>
      </c>
      <c r="BT752">
        <v>261042.76</v>
      </c>
      <c r="BU752">
        <v>2036.84</v>
      </c>
      <c r="BV752">
        <v>17250.34</v>
      </c>
      <c r="BW752" s="1">
        <v>939.19</v>
      </c>
      <c r="BX752" s="1">
        <v>10429.06</v>
      </c>
      <c r="BY752" s="1">
        <v>12447.75</v>
      </c>
      <c r="BZ752" s="1">
        <v>13760.17</v>
      </c>
      <c r="CA752" s="1">
        <v>567.79999999999995</v>
      </c>
      <c r="CB752" s="1">
        <v>677.71</v>
      </c>
      <c r="CC752" s="1">
        <v>749.16</v>
      </c>
      <c r="CD752" s="1">
        <v>6821.28</v>
      </c>
      <c r="CE752" s="1">
        <v>4802.59</v>
      </c>
      <c r="CF752" s="1">
        <v>3490.17</v>
      </c>
      <c r="CG752" s="1">
        <v>371.38</v>
      </c>
      <c r="CH752" s="1">
        <v>261.47000000000003</v>
      </c>
      <c r="CI752" s="1">
        <v>190.02</v>
      </c>
      <c r="CJ752" s="1">
        <v>21873.64</v>
      </c>
      <c r="CK752" s="1">
        <v>1190.9000000000001</v>
      </c>
      <c r="CL752" s="1">
        <v>53274.03</v>
      </c>
      <c r="CM752" s="1">
        <v>2900.48</v>
      </c>
      <c r="CN752" s="1">
        <v>41.06</v>
      </c>
      <c r="CO752" s="1">
        <v>60.46</v>
      </c>
      <c r="CP752" s="1">
        <v>72.16</v>
      </c>
      <c r="CQ752" s="1">
        <v>79.77</v>
      </c>
      <c r="CR752" s="1">
        <v>3331.11</v>
      </c>
      <c r="CS752" s="1">
        <v>181.36</v>
      </c>
      <c r="CT752" s="1">
        <v>24.21</v>
      </c>
      <c r="CU752" s="1">
        <v>35.229999999999997</v>
      </c>
      <c r="CV752" s="1">
        <v>32.380000000000003</v>
      </c>
      <c r="CW752" s="1">
        <v>27.84</v>
      </c>
      <c r="CX752" s="1">
        <v>21.96</v>
      </c>
      <c r="CY752" s="1">
        <v>9.01</v>
      </c>
      <c r="DA752" s="1">
        <v>8.18</v>
      </c>
      <c r="DC752">
        <v>1.9</v>
      </c>
      <c r="DD752">
        <v>2.41</v>
      </c>
      <c r="DE752">
        <v>6.09</v>
      </c>
      <c r="DF752">
        <v>64.94</v>
      </c>
      <c r="DG752">
        <v>13.25</v>
      </c>
      <c r="DH752">
        <v>71.790000000000006</v>
      </c>
      <c r="DI752">
        <v>14.65</v>
      </c>
      <c r="DJ752">
        <v>1.25</v>
      </c>
    </row>
    <row r="753" spans="1:114" x14ac:dyDescent="0.25">
      <c r="A753" t="s">
        <v>5831</v>
      </c>
      <c r="B753" t="s">
        <v>2210</v>
      </c>
      <c r="C753" t="s">
        <v>2218</v>
      </c>
      <c r="D753" t="s">
        <v>2217</v>
      </c>
      <c r="E753" t="s">
        <v>2971</v>
      </c>
      <c r="F753" t="s">
        <v>2970</v>
      </c>
      <c r="G753" t="s">
        <v>2969</v>
      </c>
      <c r="H753" s="2">
        <v>39814</v>
      </c>
      <c r="I753" t="s">
        <v>5</v>
      </c>
      <c r="J753" t="s">
        <v>4</v>
      </c>
      <c r="K753">
        <v>3</v>
      </c>
      <c r="L753">
        <v>0.82</v>
      </c>
      <c r="M753" t="s">
        <v>3</v>
      </c>
      <c r="N753" t="s">
        <v>28</v>
      </c>
      <c r="O753" t="s">
        <v>1</v>
      </c>
      <c r="P753" t="s">
        <v>0</v>
      </c>
      <c r="Q753">
        <v>1.64</v>
      </c>
      <c r="R753">
        <v>2.59</v>
      </c>
      <c r="S753">
        <v>2.59</v>
      </c>
      <c r="U753">
        <v>1.31</v>
      </c>
      <c r="V753">
        <v>1.31</v>
      </c>
      <c r="AB753">
        <v>1.31</v>
      </c>
      <c r="AC753">
        <v>20081.490000000002</v>
      </c>
      <c r="AD753">
        <v>22</v>
      </c>
      <c r="AE753">
        <v>22</v>
      </c>
      <c r="AF753">
        <v>11.5</v>
      </c>
      <c r="AG753">
        <v>4065.04</v>
      </c>
      <c r="AH753">
        <v>16.73</v>
      </c>
      <c r="AL753" s="1">
        <v>18.02</v>
      </c>
      <c r="AM753" s="1">
        <v>0.86</v>
      </c>
      <c r="AN753" s="1">
        <v>6.69</v>
      </c>
      <c r="AO753">
        <v>323.13</v>
      </c>
      <c r="AQ753">
        <v>19.309999999999999</v>
      </c>
      <c r="AY753">
        <v>21099.27</v>
      </c>
      <c r="AZ753">
        <v>14873.67</v>
      </c>
      <c r="BA753">
        <v>18578.39</v>
      </c>
      <c r="BB753">
        <v>20678.38</v>
      </c>
      <c r="BC753">
        <v>5804.72</v>
      </c>
      <c r="BD753">
        <v>6225.6</v>
      </c>
      <c r="BE753">
        <v>2520.88</v>
      </c>
      <c r="BF753">
        <v>420.88</v>
      </c>
      <c r="BG753">
        <v>4635.5</v>
      </c>
      <c r="BH753">
        <v>1180.7</v>
      </c>
      <c r="BI753">
        <v>561.4</v>
      </c>
      <c r="BL753">
        <v>5703.82</v>
      </c>
      <c r="BN753">
        <v>1942.44</v>
      </c>
      <c r="BO753">
        <v>11205.53</v>
      </c>
      <c r="BP753">
        <v>8016.78</v>
      </c>
      <c r="BQ753">
        <v>15777.57</v>
      </c>
      <c r="BR753">
        <v>51959.44</v>
      </c>
      <c r="BS753">
        <v>34999.879999999997</v>
      </c>
      <c r="BT753">
        <v>86959.32</v>
      </c>
      <c r="BU753">
        <v>1620.47</v>
      </c>
      <c r="BV753">
        <v>16047.51</v>
      </c>
      <c r="BW753" s="1">
        <v>959.06</v>
      </c>
      <c r="BX753" s="1">
        <v>11312.49</v>
      </c>
      <c r="BY753" s="1">
        <v>14130.2</v>
      </c>
      <c r="BZ753" s="1">
        <v>15727.4</v>
      </c>
      <c r="CA753" s="1">
        <v>676.08</v>
      </c>
      <c r="CB753" s="1">
        <v>844.47</v>
      </c>
      <c r="CC753" s="1">
        <v>939.93</v>
      </c>
      <c r="CD753" s="1">
        <v>4735.0200000000004</v>
      </c>
      <c r="CE753" s="1">
        <v>1917.31</v>
      </c>
      <c r="CF753" s="1">
        <v>320.11</v>
      </c>
      <c r="CG753" s="1">
        <v>282.98</v>
      </c>
      <c r="CH753" s="1">
        <v>114.59</v>
      </c>
      <c r="CI753" s="1">
        <v>19.13</v>
      </c>
      <c r="CJ753" s="1">
        <v>26619.93</v>
      </c>
      <c r="CK753" s="1">
        <v>1590.9</v>
      </c>
      <c r="CL753" s="1">
        <v>66138.820000000007</v>
      </c>
      <c r="CM753" s="1">
        <v>3952.7</v>
      </c>
      <c r="CN753" s="1">
        <v>40.25</v>
      </c>
      <c r="CO753" s="1">
        <v>70.489999999999995</v>
      </c>
      <c r="CP753" s="1">
        <v>88.05</v>
      </c>
      <c r="CQ753" s="1">
        <v>98.01</v>
      </c>
      <c r="CR753" s="1">
        <v>4414.91</v>
      </c>
      <c r="CS753" s="1">
        <v>263.85000000000002</v>
      </c>
      <c r="CT753" s="1">
        <v>28.07</v>
      </c>
      <c r="CU753" s="1">
        <v>21.97</v>
      </c>
      <c r="CV753" s="1">
        <v>24.26</v>
      </c>
      <c r="CW753" s="1">
        <v>11.95</v>
      </c>
      <c r="CX753" s="1">
        <v>7.2</v>
      </c>
      <c r="CY753" s="1">
        <v>2.9</v>
      </c>
      <c r="CZ753" s="1">
        <v>14.46</v>
      </c>
      <c r="DC753">
        <v>4.63</v>
      </c>
      <c r="DD753">
        <v>7.68</v>
      </c>
      <c r="DE753">
        <v>26.03</v>
      </c>
      <c r="DF753">
        <v>19.37</v>
      </c>
      <c r="DG753">
        <v>14.73</v>
      </c>
      <c r="DH753">
        <v>21.56</v>
      </c>
      <c r="DI753">
        <v>16.399999999999999</v>
      </c>
      <c r="DJ753">
        <v>1.02</v>
      </c>
    </row>
    <row r="754" spans="1:114" x14ac:dyDescent="0.25">
      <c r="A754" t="s">
        <v>5831</v>
      </c>
      <c r="B754" t="s">
        <v>2210</v>
      </c>
      <c r="C754" t="s">
        <v>2218</v>
      </c>
      <c r="D754" t="s">
        <v>2217</v>
      </c>
      <c r="E754" t="s">
        <v>2319</v>
      </c>
      <c r="F754" t="s">
        <v>2549</v>
      </c>
      <c r="G754" t="s">
        <v>2548</v>
      </c>
      <c r="H754" s="2">
        <v>36526</v>
      </c>
      <c r="I754" t="s">
        <v>5</v>
      </c>
      <c r="J754" t="s">
        <v>4</v>
      </c>
      <c r="K754">
        <v>2</v>
      </c>
      <c r="L754">
        <v>1</v>
      </c>
      <c r="M754" t="s">
        <v>3</v>
      </c>
      <c r="N754" t="s">
        <v>28</v>
      </c>
      <c r="O754" t="s">
        <v>1</v>
      </c>
      <c r="P754" t="s">
        <v>0</v>
      </c>
      <c r="Q754">
        <v>17.420000000000002</v>
      </c>
      <c r="R754">
        <v>21.23</v>
      </c>
      <c r="S754">
        <v>21.23</v>
      </c>
      <c r="U754">
        <v>16.8</v>
      </c>
      <c r="V754">
        <v>16.8</v>
      </c>
      <c r="AB754">
        <v>16.8</v>
      </c>
      <c r="AC754">
        <v>23957.08</v>
      </c>
      <c r="AD754">
        <v>510</v>
      </c>
      <c r="AE754">
        <v>302.77</v>
      </c>
      <c r="AF754">
        <v>20.5</v>
      </c>
      <c r="AG754">
        <v>5000</v>
      </c>
      <c r="AH754">
        <v>30.36</v>
      </c>
      <c r="AL754" s="1">
        <v>6.24</v>
      </c>
      <c r="AM754" s="1">
        <v>0.68</v>
      </c>
      <c r="AN754" s="1">
        <v>5.28</v>
      </c>
      <c r="AO754">
        <v>520.66999999999996</v>
      </c>
      <c r="AQ754">
        <v>17.149999999999999</v>
      </c>
      <c r="AY754">
        <v>565365.62</v>
      </c>
      <c r="AZ754">
        <v>355119.69</v>
      </c>
      <c r="BA754">
        <v>373102.11</v>
      </c>
      <c r="BB754">
        <v>395217.11</v>
      </c>
      <c r="BC754">
        <v>40097.410000000003</v>
      </c>
      <c r="BD754">
        <v>210245.92</v>
      </c>
      <c r="BE754">
        <v>192263.51</v>
      </c>
      <c r="BF754">
        <v>170148.51</v>
      </c>
      <c r="BG754">
        <v>174398.71</v>
      </c>
      <c r="BH754">
        <v>8103.04</v>
      </c>
      <c r="BI754">
        <v>12483.17</v>
      </c>
      <c r="BL754">
        <v>41859.43</v>
      </c>
      <c r="BN754">
        <v>7189.38</v>
      </c>
      <c r="BO754">
        <v>78204.77</v>
      </c>
      <c r="BP754">
        <v>88778.95</v>
      </c>
      <c r="BQ754">
        <v>201599.61</v>
      </c>
      <c r="BR754">
        <v>508555.58</v>
      </c>
      <c r="BS754">
        <v>368583.33</v>
      </c>
      <c r="BT754">
        <v>877138.91</v>
      </c>
      <c r="BU754">
        <v>6396.06</v>
      </c>
      <c r="BV754">
        <v>33652.720000000001</v>
      </c>
      <c r="BW754" s="1">
        <v>1108.56</v>
      </c>
      <c r="BX754" s="1">
        <v>21138.080000000002</v>
      </c>
      <c r="BY754" s="1">
        <v>22208.46</v>
      </c>
      <c r="BZ754" s="1">
        <v>23524.83</v>
      </c>
      <c r="CA754" s="1">
        <v>696.31</v>
      </c>
      <c r="CB754" s="1">
        <v>731.57</v>
      </c>
      <c r="CC754" s="1">
        <v>774.94</v>
      </c>
      <c r="CD754" s="1">
        <v>12514.64</v>
      </c>
      <c r="CE754" s="1">
        <v>11444.26</v>
      </c>
      <c r="CF754" s="1">
        <v>10127.89</v>
      </c>
      <c r="CG754" s="1">
        <v>412.25</v>
      </c>
      <c r="CH754" s="1">
        <v>376.99</v>
      </c>
      <c r="CI754" s="1">
        <v>333.62</v>
      </c>
      <c r="CJ754" s="1">
        <v>21939.48</v>
      </c>
      <c r="CK754" s="1">
        <v>722.71</v>
      </c>
      <c r="CL754" s="1">
        <v>52210.65</v>
      </c>
      <c r="CM754" s="1">
        <v>1719.88</v>
      </c>
      <c r="CN754" s="1">
        <v>42.02</v>
      </c>
      <c r="CO754" s="1">
        <v>62.81</v>
      </c>
      <c r="CP754" s="1">
        <v>65.989999999999995</v>
      </c>
      <c r="CQ754" s="1">
        <v>69.900000000000006</v>
      </c>
      <c r="CR754" s="1">
        <v>2386.75</v>
      </c>
      <c r="CS754" s="1">
        <v>78.62</v>
      </c>
      <c r="CT754" s="1">
        <v>10.15</v>
      </c>
      <c r="CU754" s="1">
        <v>30.85</v>
      </c>
      <c r="CV754" s="1">
        <v>64.459999999999994</v>
      </c>
      <c r="CW754" s="1">
        <v>34.01</v>
      </c>
      <c r="CX754" s="1">
        <v>52.16</v>
      </c>
      <c r="CY754" s="1">
        <v>21.92</v>
      </c>
      <c r="DA754" s="1">
        <v>7.2</v>
      </c>
      <c r="DC754">
        <v>1.74</v>
      </c>
      <c r="DD754">
        <v>1.1299999999999999</v>
      </c>
      <c r="DE754">
        <v>3.04</v>
      </c>
      <c r="DF754">
        <v>336.56</v>
      </c>
      <c r="DG754">
        <v>20.03</v>
      </c>
      <c r="DH754">
        <v>356.51</v>
      </c>
      <c r="DI754">
        <v>21.22</v>
      </c>
      <c r="DJ754">
        <v>1.43</v>
      </c>
    </row>
    <row r="755" spans="1:114" x14ac:dyDescent="0.25">
      <c r="A755" t="s">
        <v>5831</v>
      </c>
      <c r="B755" t="s">
        <v>2210</v>
      </c>
      <c r="C755" t="s">
        <v>2218</v>
      </c>
      <c r="D755" t="s">
        <v>2217</v>
      </c>
      <c r="E755" t="s">
        <v>2343</v>
      </c>
      <c r="F755" t="s">
        <v>2766</v>
      </c>
      <c r="G755" t="s">
        <v>2765</v>
      </c>
      <c r="H755" s="2">
        <v>41602</v>
      </c>
      <c r="I755" t="s">
        <v>5</v>
      </c>
      <c r="J755" t="s">
        <v>4</v>
      </c>
      <c r="K755">
        <v>3.5</v>
      </c>
      <c r="L755">
        <v>0.7</v>
      </c>
      <c r="M755" t="s">
        <v>3</v>
      </c>
      <c r="N755" t="s">
        <v>2764</v>
      </c>
      <c r="O755" t="s">
        <v>1</v>
      </c>
      <c r="P755" t="s">
        <v>0</v>
      </c>
      <c r="Q755">
        <v>10.35</v>
      </c>
      <c r="R755">
        <v>16.43</v>
      </c>
      <c r="S755">
        <v>16.43</v>
      </c>
      <c r="U755">
        <v>10</v>
      </c>
      <c r="V755">
        <v>10</v>
      </c>
      <c r="AB755">
        <v>10</v>
      </c>
      <c r="AC755">
        <v>19217.169999999998</v>
      </c>
      <c r="AD755">
        <v>235</v>
      </c>
      <c r="AE755">
        <v>235</v>
      </c>
      <c r="AF755">
        <v>7.5</v>
      </c>
      <c r="AG755">
        <v>4081.63</v>
      </c>
      <c r="AH755">
        <v>23.5</v>
      </c>
      <c r="AL755" s="1">
        <v>8.02</v>
      </c>
      <c r="AM755" s="1">
        <v>1.31</v>
      </c>
      <c r="AN755" s="1">
        <v>5.33</v>
      </c>
      <c r="AO755">
        <v>768.84</v>
      </c>
      <c r="AQ755">
        <v>32.72</v>
      </c>
      <c r="AY755">
        <v>264017.94</v>
      </c>
      <c r="AZ755">
        <v>153940.12</v>
      </c>
      <c r="BA755">
        <v>182299.86</v>
      </c>
      <c r="BB755">
        <v>198740.83</v>
      </c>
      <c r="BC755">
        <v>44800.72</v>
      </c>
      <c r="BD755">
        <v>110077.83</v>
      </c>
      <c r="BE755">
        <v>81718.09</v>
      </c>
      <c r="BF755">
        <v>65277.11</v>
      </c>
      <c r="BG755">
        <v>73975.58</v>
      </c>
      <c r="BH755">
        <v>4184.41</v>
      </c>
      <c r="BI755">
        <v>4396.7299999999996</v>
      </c>
      <c r="BL755">
        <v>26870.76</v>
      </c>
      <c r="BN755">
        <v>1375.39</v>
      </c>
      <c r="BO755">
        <v>54451.76</v>
      </c>
      <c r="BP755">
        <v>39564.9</v>
      </c>
      <c r="BQ755">
        <v>179999.65</v>
      </c>
      <c r="BR755">
        <v>315768.45</v>
      </c>
      <c r="BS755">
        <v>274016.31</v>
      </c>
      <c r="BT755">
        <v>589784.76</v>
      </c>
      <c r="BU755">
        <v>23111.03</v>
      </c>
      <c r="BV755">
        <v>26401.79</v>
      </c>
      <c r="BW755" s="1">
        <v>1123.48</v>
      </c>
      <c r="BX755" s="1">
        <v>15394.01</v>
      </c>
      <c r="BY755" s="1">
        <v>18229.990000000002</v>
      </c>
      <c r="BZ755" s="1">
        <v>19874.080000000002</v>
      </c>
      <c r="CA755" s="1">
        <v>655.05999999999995</v>
      </c>
      <c r="CB755" s="1">
        <v>775.74</v>
      </c>
      <c r="CC755" s="1">
        <v>845.71</v>
      </c>
      <c r="CD755" s="1">
        <v>11007.78</v>
      </c>
      <c r="CE755" s="1">
        <v>8171.81</v>
      </c>
      <c r="CF755" s="1">
        <v>6527.71</v>
      </c>
      <c r="CG755" s="1">
        <v>468.42</v>
      </c>
      <c r="CH755" s="1">
        <v>347.74</v>
      </c>
      <c r="CI755" s="1">
        <v>277.77</v>
      </c>
      <c r="CJ755" s="1">
        <v>27401.63</v>
      </c>
      <c r="CK755" s="1">
        <v>1166.03</v>
      </c>
      <c r="CL755" s="1">
        <v>58978.48</v>
      </c>
      <c r="CM755" s="1">
        <v>2509.7199999999998</v>
      </c>
      <c r="CN755" s="1">
        <v>46.46</v>
      </c>
      <c r="CO755" s="1">
        <v>58.31</v>
      </c>
      <c r="CP755" s="1">
        <v>69.05</v>
      </c>
      <c r="CQ755" s="1">
        <v>75.28</v>
      </c>
      <c r="CR755" s="1">
        <v>4480.07</v>
      </c>
      <c r="CS755" s="1">
        <v>190.64</v>
      </c>
      <c r="CT755" s="1">
        <v>22.54</v>
      </c>
      <c r="CU755" s="1">
        <v>28.02</v>
      </c>
      <c r="CV755" s="1">
        <v>44.77</v>
      </c>
      <c r="CW755" s="1">
        <v>30.95</v>
      </c>
      <c r="CX755" s="1">
        <v>29.82</v>
      </c>
      <c r="CY755" s="1">
        <v>13.86</v>
      </c>
      <c r="CZ755" s="1">
        <v>3.29</v>
      </c>
      <c r="DA755" s="1">
        <v>53.88</v>
      </c>
      <c r="DC755">
        <v>8.43</v>
      </c>
      <c r="DD755">
        <v>8.75</v>
      </c>
      <c r="DE755">
        <v>21</v>
      </c>
      <c r="DF755">
        <v>162.26</v>
      </c>
      <c r="DG755">
        <v>16.23</v>
      </c>
      <c r="DH755">
        <v>176.9</v>
      </c>
      <c r="DI755">
        <v>17.690000000000001</v>
      </c>
      <c r="DJ755">
        <v>1.33</v>
      </c>
    </row>
    <row r="756" spans="1:114" x14ac:dyDescent="0.25">
      <c r="A756" t="s">
        <v>5831</v>
      </c>
      <c r="B756" t="s">
        <v>2210</v>
      </c>
      <c r="C756" t="s">
        <v>2218</v>
      </c>
      <c r="D756" t="s">
        <v>2217</v>
      </c>
      <c r="E756" t="s">
        <v>2343</v>
      </c>
      <c r="F756" t="s">
        <v>2395</v>
      </c>
      <c r="G756" t="s">
        <v>2394</v>
      </c>
      <c r="H756" s="2">
        <v>34358</v>
      </c>
      <c r="I756" t="s">
        <v>5</v>
      </c>
      <c r="J756" t="s">
        <v>4</v>
      </c>
      <c r="K756">
        <v>2.8</v>
      </c>
      <c r="L756">
        <v>0.8</v>
      </c>
      <c r="M756" t="s">
        <v>3</v>
      </c>
      <c r="N756" t="s">
        <v>1347</v>
      </c>
      <c r="O756" t="s">
        <v>1</v>
      </c>
      <c r="P756" t="s">
        <v>0</v>
      </c>
      <c r="Q756">
        <v>8.16</v>
      </c>
      <c r="R756">
        <v>12.95</v>
      </c>
      <c r="S756">
        <v>12.95</v>
      </c>
      <c r="U756">
        <v>7.88</v>
      </c>
      <c r="V756">
        <v>7.88</v>
      </c>
      <c r="AB756">
        <v>7.88</v>
      </c>
      <c r="AC756">
        <v>19217.169999999998</v>
      </c>
      <c r="AD756">
        <v>290</v>
      </c>
      <c r="AE756">
        <v>290</v>
      </c>
      <c r="AF756">
        <v>26.5</v>
      </c>
      <c r="AG756">
        <v>4464.29</v>
      </c>
      <c r="AH756">
        <v>36.799999999999997</v>
      </c>
      <c r="AL756" s="1">
        <v>5.62</v>
      </c>
      <c r="AM756" s="1">
        <v>0.96</v>
      </c>
      <c r="AN756" s="1">
        <v>3.9</v>
      </c>
      <c r="AO756">
        <v>888.19</v>
      </c>
      <c r="AQ756">
        <v>24.13</v>
      </c>
      <c r="AY756">
        <v>318840.7</v>
      </c>
      <c r="AZ756">
        <v>168627.17</v>
      </c>
      <c r="BA756">
        <v>176790.67</v>
      </c>
      <c r="BB756">
        <v>189746.17</v>
      </c>
      <c r="BC756">
        <v>21118.99</v>
      </c>
      <c r="BD756">
        <v>150213.53</v>
      </c>
      <c r="BE756">
        <v>142050.03</v>
      </c>
      <c r="BF756">
        <v>129094.54</v>
      </c>
      <c r="BG756">
        <v>89696.17</v>
      </c>
      <c r="BH756">
        <v>3297.32</v>
      </c>
      <c r="BI756">
        <v>3464.62</v>
      </c>
      <c r="BL756">
        <v>21174.16</v>
      </c>
      <c r="BN756">
        <v>1083.8</v>
      </c>
      <c r="BO756">
        <v>42907.99</v>
      </c>
      <c r="BP756">
        <v>31177.14</v>
      </c>
      <c r="BQ756">
        <v>141839.73000000001</v>
      </c>
      <c r="BR756">
        <v>248825.54</v>
      </c>
      <c r="BS756">
        <v>215924.85</v>
      </c>
      <c r="BT756">
        <v>464750.39</v>
      </c>
      <c r="BU756">
        <v>18211.490000000002</v>
      </c>
      <c r="BV756">
        <v>40462.019999999997</v>
      </c>
      <c r="BW756" s="1">
        <v>1099.45</v>
      </c>
      <c r="BX756" s="1">
        <v>21399.39</v>
      </c>
      <c r="BY756" s="1">
        <v>22435.360000000001</v>
      </c>
      <c r="BZ756" s="1">
        <v>24079.46</v>
      </c>
      <c r="CA756" s="1">
        <v>581.47</v>
      </c>
      <c r="CB756" s="1">
        <v>609.62</v>
      </c>
      <c r="CC756" s="1">
        <v>654.29999999999995</v>
      </c>
      <c r="CD756" s="1">
        <v>19062.63</v>
      </c>
      <c r="CE756" s="1">
        <v>18026.650000000001</v>
      </c>
      <c r="CF756" s="1">
        <v>16382.56</v>
      </c>
      <c r="CG756" s="1">
        <v>517.98</v>
      </c>
      <c r="CH756" s="1">
        <v>489.83</v>
      </c>
      <c r="CI756" s="1">
        <v>445.15</v>
      </c>
      <c r="CJ756" s="1">
        <v>27401.63</v>
      </c>
      <c r="CK756" s="1">
        <v>744.57</v>
      </c>
      <c r="CL756" s="1">
        <v>58978.48</v>
      </c>
      <c r="CM756" s="1">
        <v>1602.59</v>
      </c>
      <c r="CN756" s="1">
        <v>46.46</v>
      </c>
      <c r="CO756" s="1">
        <v>52.89</v>
      </c>
      <c r="CP756" s="1">
        <v>55.45</v>
      </c>
      <c r="CQ756" s="1">
        <v>59.51</v>
      </c>
      <c r="CR756" s="1">
        <v>2680.08</v>
      </c>
      <c r="CS756" s="1">
        <v>72.819999999999993</v>
      </c>
      <c r="CT756" s="1">
        <v>11.13</v>
      </c>
      <c r="CU756" s="1">
        <v>28.13</v>
      </c>
      <c r="CV756" s="1">
        <v>68.599999999999994</v>
      </c>
      <c r="CW756" s="1">
        <v>44.55</v>
      </c>
      <c r="CX756" s="1">
        <v>65.790000000000006</v>
      </c>
      <c r="CY756" s="1">
        <v>30.56</v>
      </c>
      <c r="CZ756" s="1">
        <v>3.29</v>
      </c>
      <c r="DA756" s="1">
        <v>53.88</v>
      </c>
      <c r="DC756">
        <v>8.43</v>
      </c>
      <c r="DD756">
        <v>5.71</v>
      </c>
      <c r="DE756">
        <v>12.12</v>
      </c>
      <c r="DF756">
        <v>160.80000000000001</v>
      </c>
      <c r="DG756">
        <v>20.41</v>
      </c>
      <c r="DH756">
        <v>172.58</v>
      </c>
      <c r="DI756">
        <v>21.9</v>
      </c>
      <c r="DJ756">
        <v>1.68</v>
      </c>
    </row>
    <row r="757" spans="1:114" x14ac:dyDescent="0.25">
      <c r="A757" t="s">
        <v>5831</v>
      </c>
      <c r="B757" t="s">
        <v>2210</v>
      </c>
      <c r="C757" t="s">
        <v>2218</v>
      </c>
      <c r="D757" t="s">
        <v>2217</v>
      </c>
      <c r="E757" t="s">
        <v>2721</v>
      </c>
      <c r="F757" t="s">
        <v>2902</v>
      </c>
      <c r="G757" t="s">
        <v>2901</v>
      </c>
      <c r="H757" s="2">
        <v>36891</v>
      </c>
      <c r="I757" t="s">
        <v>5</v>
      </c>
      <c r="J757" t="s">
        <v>4</v>
      </c>
      <c r="K757">
        <v>2.5</v>
      </c>
      <c r="L757">
        <v>1.3</v>
      </c>
      <c r="M757" t="s">
        <v>3</v>
      </c>
      <c r="N757" t="s">
        <v>1347</v>
      </c>
      <c r="O757" t="s">
        <v>1</v>
      </c>
      <c r="P757" t="s">
        <v>0</v>
      </c>
      <c r="Q757">
        <v>36.56</v>
      </c>
      <c r="R757">
        <v>45.69</v>
      </c>
      <c r="S757">
        <v>45.69</v>
      </c>
      <c r="U757">
        <v>34</v>
      </c>
      <c r="V757">
        <v>34</v>
      </c>
      <c r="AB757">
        <v>34</v>
      </c>
      <c r="AC757">
        <v>17232.61</v>
      </c>
      <c r="AD757">
        <v>660</v>
      </c>
      <c r="AE757">
        <v>660</v>
      </c>
      <c r="AF757">
        <v>20.5</v>
      </c>
      <c r="AG757">
        <v>3076.92</v>
      </c>
      <c r="AH757">
        <v>19.41</v>
      </c>
      <c r="AL757" s="1">
        <v>12.29</v>
      </c>
      <c r="AM757" s="1">
        <v>1.06</v>
      </c>
      <c r="AN757" s="1">
        <v>7.95</v>
      </c>
      <c r="AO757">
        <v>505.86</v>
      </c>
      <c r="AQ757">
        <v>26.06</v>
      </c>
      <c r="AY757">
        <v>665176.54</v>
      </c>
      <c r="AZ757">
        <v>461623.4</v>
      </c>
      <c r="BA757">
        <v>485322.14</v>
      </c>
      <c r="BB757">
        <v>529621.32999999996</v>
      </c>
      <c r="BC757">
        <v>67997.929999999993</v>
      </c>
      <c r="BD757">
        <v>203553.14</v>
      </c>
      <c r="BE757">
        <v>179854.4</v>
      </c>
      <c r="BF757">
        <v>135555.21</v>
      </c>
      <c r="BG757">
        <v>211438.25</v>
      </c>
      <c r="BH757">
        <v>14355.73</v>
      </c>
      <c r="BI757">
        <v>5119.3999999999996</v>
      </c>
      <c r="BL757">
        <v>91841.98</v>
      </c>
      <c r="BN757">
        <v>11979.39</v>
      </c>
      <c r="BO757">
        <v>157165.49</v>
      </c>
      <c r="BP757">
        <v>91555.3</v>
      </c>
      <c r="BQ757">
        <v>489599.05</v>
      </c>
      <c r="BR757">
        <v>787295.38</v>
      </c>
      <c r="BS757">
        <v>738319.84</v>
      </c>
      <c r="BT757">
        <v>1525615.22</v>
      </c>
      <c r="BU757">
        <v>1124.3</v>
      </c>
      <c r="BV757">
        <v>19564.02</v>
      </c>
      <c r="BW757" s="1">
        <v>1007.84</v>
      </c>
      <c r="BX757" s="1">
        <v>13577.16</v>
      </c>
      <c r="BY757" s="1">
        <v>14274.18</v>
      </c>
      <c r="BZ757" s="1">
        <v>15577.1</v>
      </c>
      <c r="CA757" s="1">
        <v>699.43</v>
      </c>
      <c r="CB757" s="1">
        <v>735.34</v>
      </c>
      <c r="CC757" s="1">
        <v>802.46</v>
      </c>
      <c r="CD757" s="1">
        <v>5986.86</v>
      </c>
      <c r="CE757" s="1">
        <v>5289.84</v>
      </c>
      <c r="CF757" s="1">
        <v>3986.92</v>
      </c>
      <c r="CG757" s="1">
        <v>308.41000000000003</v>
      </c>
      <c r="CH757" s="1">
        <v>272.51</v>
      </c>
      <c r="CI757" s="1">
        <v>205.39</v>
      </c>
      <c r="CJ757" s="1">
        <v>21715.29</v>
      </c>
      <c r="CK757" s="1">
        <v>1118.67</v>
      </c>
      <c r="CL757" s="1">
        <v>44871.040000000001</v>
      </c>
      <c r="CM757" s="1">
        <v>2311.54</v>
      </c>
      <c r="CN757" s="1">
        <v>48.39</v>
      </c>
      <c r="CO757" s="1">
        <v>69.400000000000006</v>
      </c>
      <c r="CP757" s="1">
        <v>72.959999999999994</v>
      </c>
      <c r="CQ757" s="1">
        <v>79.62</v>
      </c>
      <c r="CR757" s="1">
        <v>1999.94</v>
      </c>
      <c r="CS757" s="1">
        <v>103.03</v>
      </c>
      <c r="CT757" s="1">
        <v>12.84</v>
      </c>
      <c r="CU757" s="1">
        <v>31.79</v>
      </c>
      <c r="CV757" s="1">
        <v>43.6</v>
      </c>
      <c r="CW757" s="1">
        <v>27.04</v>
      </c>
      <c r="CX757" s="1">
        <v>24.36</v>
      </c>
      <c r="CY757" s="1">
        <v>11.79</v>
      </c>
      <c r="DA757" s="1">
        <v>1.23</v>
      </c>
      <c r="DC757">
        <v>0.15</v>
      </c>
      <c r="DD757">
        <v>0.17</v>
      </c>
      <c r="DE757">
        <v>0.55000000000000004</v>
      </c>
      <c r="DF757">
        <v>481.55</v>
      </c>
      <c r="DG757">
        <v>14.16</v>
      </c>
      <c r="DH757">
        <v>525.5</v>
      </c>
      <c r="DI757">
        <v>15.46</v>
      </c>
      <c r="DJ757">
        <v>1.26</v>
      </c>
    </row>
    <row r="758" spans="1:114" x14ac:dyDescent="0.25">
      <c r="A758" t="s">
        <v>5831</v>
      </c>
      <c r="B758" t="s">
        <v>2210</v>
      </c>
      <c r="C758" t="s">
        <v>2218</v>
      </c>
      <c r="D758" t="s">
        <v>2217</v>
      </c>
      <c r="E758" t="s">
        <v>2423</v>
      </c>
      <c r="F758" t="s">
        <v>2446</v>
      </c>
      <c r="G758" t="s">
        <v>2445</v>
      </c>
      <c r="H758" s="2">
        <v>34335</v>
      </c>
      <c r="I758" t="s">
        <v>5</v>
      </c>
      <c r="J758" t="s">
        <v>4</v>
      </c>
      <c r="K758">
        <v>2</v>
      </c>
      <c r="L758">
        <v>0.8</v>
      </c>
      <c r="M758" t="s">
        <v>3</v>
      </c>
      <c r="N758" t="s">
        <v>1347</v>
      </c>
      <c r="O758" t="s">
        <v>1</v>
      </c>
      <c r="P758" t="s">
        <v>0</v>
      </c>
      <c r="Q758">
        <v>3.52</v>
      </c>
      <c r="R758">
        <v>5.16</v>
      </c>
      <c r="S758">
        <v>5.16</v>
      </c>
      <c r="U758">
        <v>3.18</v>
      </c>
      <c r="V758">
        <v>3.18</v>
      </c>
      <c r="AB758">
        <v>3.18</v>
      </c>
      <c r="AC758">
        <v>20000</v>
      </c>
      <c r="AD758">
        <v>110</v>
      </c>
      <c r="AE758">
        <v>110</v>
      </c>
      <c r="AF758">
        <v>26.5</v>
      </c>
      <c r="AG758">
        <v>6250</v>
      </c>
      <c r="AH758">
        <v>34.590000000000003</v>
      </c>
      <c r="AL758" s="1">
        <v>10.51</v>
      </c>
      <c r="AM758" s="1">
        <v>6.91</v>
      </c>
      <c r="AN758" s="1">
        <v>10.44</v>
      </c>
      <c r="AO758">
        <v>720.68</v>
      </c>
      <c r="AQ758">
        <v>20.83</v>
      </c>
      <c r="AY758">
        <v>115769.48</v>
      </c>
      <c r="AZ758">
        <v>58272.45</v>
      </c>
      <c r="BA758">
        <v>62277.82</v>
      </c>
      <c r="BB758">
        <v>66939.77</v>
      </c>
      <c r="BC758">
        <v>8667.32</v>
      </c>
      <c r="BD758">
        <v>57497.03</v>
      </c>
      <c r="BE758">
        <v>53491.66</v>
      </c>
      <c r="BF758">
        <v>48829.71</v>
      </c>
      <c r="BG758">
        <v>30546.99</v>
      </c>
      <c r="BH758">
        <v>1900.33</v>
      </c>
      <c r="BI758">
        <v>1502.34</v>
      </c>
      <c r="BL758">
        <v>9181.58</v>
      </c>
      <c r="BN758">
        <v>469.96</v>
      </c>
      <c r="BO758">
        <v>18605.849999999999</v>
      </c>
      <c r="BP758">
        <v>13301.45</v>
      </c>
      <c r="BQ758">
        <v>45791.91</v>
      </c>
      <c r="BR758">
        <v>103241.23</v>
      </c>
      <c r="BS758">
        <v>77699.22</v>
      </c>
      <c r="BT758">
        <v>180940.44</v>
      </c>
      <c r="BV758">
        <v>36405.5</v>
      </c>
      <c r="BW758" s="1">
        <v>1052.45</v>
      </c>
      <c r="BX758" s="1">
        <v>18324.669999999998</v>
      </c>
      <c r="BY758" s="1">
        <v>19584.22</v>
      </c>
      <c r="BZ758" s="1">
        <v>21050.240000000002</v>
      </c>
      <c r="CA758" s="1">
        <v>529.75</v>
      </c>
      <c r="CB758" s="1">
        <v>566.16</v>
      </c>
      <c r="CC758" s="1">
        <v>608.54</v>
      </c>
      <c r="CD758" s="1">
        <v>18080.830000000002</v>
      </c>
      <c r="CE758" s="1">
        <v>16821.28</v>
      </c>
      <c r="CF758" s="1">
        <v>15355.25</v>
      </c>
      <c r="CG758" s="1">
        <v>522.70000000000005</v>
      </c>
      <c r="CH758" s="1">
        <v>486.29</v>
      </c>
      <c r="CI758" s="1">
        <v>443.91</v>
      </c>
      <c r="CJ758" s="1">
        <v>24433.72</v>
      </c>
      <c r="CK758" s="1">
        <v>706.36</v>
      </c>
      <c r="CL758" s="1">
        <v>56899.51</v>
      </c>
      <c r="CM758" s="1">
        <v>1644.91</v>
      </c>
      <c r="CN758" s="1">
        <v>42.94</v>
      </c>
      <c r="CO758" s="1">
        <v>50.33</v>
      </c>
      <c r="CP758" s="1">
        <v>53.79</v>
      </c>
      <c r="CQ758" s="1">
        <v>57.82</v>
      </c>
      <c r="CR758" s="1">
        <v>2725.57</v>
      </c>
      <c r="CS758" s="1">
        <v>78.790000000000006</v>
      </c>
      <c r="CT758" s="1">
        <v>12.95</v>
      </c>
      <c r="CU758" s="1">
        <v>26.39</v>
      </c>
      <c r="CV758" s="1">
        <v>63.98</v>
      </c>
      <c r="CW758" s="1">
        <v>46.21</v>
      </c>
      <c r="CX758" s="1">
        <v>68.84</v>
      </c>
      <c r="CY758" s="1">
        <v>29.56</v>
      </c>
      <c r="DF758">
        <v>59.17</v>
      </c>
      <c r="DG758">
        <v>18.61</v>
      </c>
      <c r="DH758">
        <v>63.6</v>
      </c>
      <c r="DI758">
        <v>20</v>
      </c>
      <c r="DJ758">
        <v>1.73</v>
      </c>
    </row>
    <row r="759" spans="1:114" x14ac:dyDescent="0.25">
      <c r="A759" t="s">
        <v>5831</v>
      </c>
      <c r="B759" t="s">
        <v>2210</v>
      </c>
      <c r="C759" t="s">
        <v>2218</v>
      </c>
      <c r="D759" t="s">
        <v>2217</v>
      </c>
      <c r="E759" t="s">
        <v>2384</v>
      </c>
      <c r="F759" t="s">
        <v>2608</v>
      </c>
      <c r="G759" t="s">
        <v>2607</v>
      </c>
      <c r="H759" s="2">
        <v>41974</v>
      </c>
      <c r="I759" t="s">
        <v>5</v>
      </c>
      <c r="J759" t="s">
        <v>4</v>
      </c>
      <c r="K759">
        <v>1.75</v>
      </c>
      <c r="L759">
        <v>0.6</v>
      </c>
      <c r="M759" t="s">
        <v>3</v>
      </c>
      <c r="N759" t="s">
        <v>45</v>
      </c>
      <c r="O759" t="s">
        <v>1</v>
      </c>
      <c r="P759" t="s">
        <v>0</v>
      </c>
      <c r="Q759">
        <v>2.35</v>
      </c>
      <c r="R759">
        <v>2.84</v>
      </c>
      <c r="S759">
        <v>2.84</v>
      </c>
      <c r="U759">
        <v>2.2000000000000002</v>
      </c>
      <c r="V759">
        <v>2.2000000000000002</v>
      </c>
      <c r="AB759">
        <v>2.2000000000000002</v>
      </c>
      <c r="AC759">
        <v>24323.91</v>
      </c>
      <c r="AD759">
        <v>62</v>
      </c>
      <c r="AE759">
        <v>62</v>
      </c>
      <c r="AF759">
        <v>6.5</v>
      </c>
      <c r="AG759">
        <v>9523.81</v>
      </c>
      <c r="AH759">
        <v>28.18</v>
      </c>
      <c r="AL759" s="1">
        <v>13.55</v>
      </c>
      <c r="AM759" s="1">
        <v>1.74</v>
      </c>
      <c r="AN759" s="1">
        <v>5.08</v>
      </c>
      <c r="AO759">
        <v>396.69</v>
      </c>
      <c r="AQ759">
        <v>14.08</v>
      </c>
      <c r="AY759">
        <v>61494.21</v>
      </c>
      <c r="AZ759">
        <v>41707.879999999997</v>
      </c>
      <c r="BA759">
        <v>54912.15</v>
      </c>
      <c r="BB759">
        <v>61473.37</v>
      </c>
      <c r="BC759">
        <v>19765.5</v>
      </c>
      <c r="BD759">
        <v>19786.330000000002</v>
      </c>
      <c r="BE759">
        <v>6582.06</v>
      </c>
      <c r="BF759">
        <v>20.84</v>
      </c>
      <c r="BG759">
        <v>17693.13</v>
      </c>
      <c r="BH759">
        <v>3453.03</v>
      </c>
      <c r="BI759">
        <v>2419.9699999999998</v>
      </c>
      <c r="BL759">
        <v>8586.0499999999993</v>
      </c>
      <c r="BN759">
        <v>804.64</v>
      </c>
      <c r="BO759">
        <v>10538.96</v>
      </c>
      <c r="BP759">
        <v>11183.09</v>
      </c>
      <c r="BQ759">
        <v>87631.61</v>
      </c>
      <c r="BR759">
        <v>69080.86</v>
      </c>
      <c r="BS759">
        <v>109353.67</v>
      </c>
      <c r="BT759">
        <v>178434.53</v>
      </c>
      <c r="BU759">
        <v>914.5</v>
      </c>
      <c r="BV759">
        <v>27951.91</v>
      </c>
      <c r="BW759" s="1">
        <v>991.84</v>
      </c>
      <c r="BX759" s="1">
        <v>18958.13</v>
      </c>
      <c r="BY759" s="1">
        <v>24960.07</v>
      </c>
      <c r="BZ759" s="1">
        <v>27942.44</v>
      </c>
      <c r="CA759" s="1">
        <v>672.71</v>
      </c>
      <c r="CB759" s="1">
        <v>885.68</v>
      </c>
      <c r="CC759" s="1">
        <v>991.51</v>
      </c>
      <c r="CD759" s="1">
        <v>8993.7900000000009</v>
      </c>
      <c r="CE759" s="1">
        <v>2991.84</v>
      </c>
      <c r="CF759" s="1">
        <v>9.4700000000000006</v>
      </c>
      <c r="CG759" s="1">
        <v>319.13</v>
      </c>
      <c r="CH759" s="1">
        <v>106.16</v>
      </c>
      <c r="CI759" s="1">
        <v>0.34</v>
      </c>
      <c r="CJ759" s="1">
        <v>49706.21</v>
      </c>
      <c r="CK759" s="1">
        <v>1763.77</v>
      </c>
      <c r="CL759" s="1">
        <v>81106.61</v>
      </c>
      <c r="CM759" s="1">
        <v>2877.98</v>
      </c>
      <c r="CN759" s="1">
        <v>61.29</v>
      </c>
      <c r="CO759" s="1">
        <v>67.819999999999993</v>
      </c>
      <c r="CP759" s="1">
        <v>89.3</v>
      </c>
      <c r="CQ759" s="1">
        <v>99.97</v>
      </c>
      <c r="CR759" s="1">
        <v>8984.32</v>
      </c>
      <c r="CS759" s="1">
        <v>318.8</v>
      </c>
      <c r="CT759" s="1">
        <v>32.15</v>
      </c>
      <c r="CU759" s="1">
        <v>28.77</v>
      </c>
      <c r="CV759" s="1">
        <v>34.46</v>
      </c>
      <c r="CW759" s="1">
        <v>10.7</v>
      </c>
      <c r="CX759" s="1">
        <v>6.02</v>
      </c>
      <c r="CY759" s="1">
        <v>3.69</v>
      </c>
      <c r="DA759" s="1">
        <v>8.18</v>
      </c>
      <c r="DC759">
        <v>0.84</v>
      </c>
      <c r="DD759">
        <v>1.49</v>
      </c>
      <c r="DE759">
        <v>4.62</v>
      </c>
      <c r="DF759">
        <v>55.36</v>
      </c>
      <c r="DG759">
        <v>25.17</v>
      </c>
      <c r="DH759">
        <v>61.98</v>
      </c>
      <c r="DI759">
        <v>28.17</v>
      </c>
      <c r="DJ759">
        <v>1</v>
      </c>
    </row>
    <row r="760" spans="1:114" x14ac:dyDescent="0.25">
      <c r="A760" t="s">
        <v>5831</v>
      </c>
      <c r="B760" t="s">
        <v>2210</v>
      </c>
      <c r="C760" t="s">
        <v>2218</v>
      </c>
      <c r="D760" t="s">
        <v>2217</v>
      </c>
      <c r="E760" t="s">
        <v>2721</v>
      </c>
      <c r="F760" t="s">
        <v>2993</v>
      </c>
      <c r="G760" t="s">
        <v>2992</v>
      </c>
      <c r="H760" s="2">
        <v>36891</v>
      </c>
      <c r="I760" t="s">
        <v>5</v>
      </c>
      <c r="J760" t="s">
        <v>4</v>
      </c>
      <c r="K760">
        <v>2.8</v>
      </c>
      <c r="L760">
        <v>1.2</v>
      </c>
      <c r="M760" t="s">
        <v>3</v>
      </c>
      <c r="N760" t="s">
        <v>1347</v>
      </c>
      <c r="O760" t="s">
        <v>1</v>
      </c>
      <c r="P760" t="s">
        <v>0</v>
      </c>
      <c r="Q760">
        <v>34.19</v>
      </c>
      <c r="R760">
        <v>42.73</v>
      </c>
      <c r="S760">
        <v>42.73</v>
      </c>
      <c r="U760">
        <v>31.8</v>
      </c>
      <c r="V760">
        <v>31.8</v>
      </c>
      <c r="AB760">
        <v>31.8</v>
      </c>
      <c r="AC760">
        <v>17232.61</v>
      </c>
      <c r="AD760">
        <v>505</v>
      </c>
      <c r="AE760">
        <v>505</v>
      </c>
      <c r="AF760">
        <v>20.5</v>
      </c>
      <c r="AG760">
        <v>2976.19</v>
      </c>
      <c r="AH760">
        <v>15.88</v>
      </c>
      <c r="AL760" s="1">
        <v>15.34</v>
      </c>
      <c r="AM760" s="1">
        <v>1.3</v>
      </c>
      <c r="AN760" s="1">
        <v>9.9499999999999993</v>
      </c>
      <c r="AO760">
        <v>358.46</v>
      </c>
      <c r="AQ760">
        <v>22.57</v>
      </c>
      <c r="AY760">
        <v>538494.88</v>
      </c>
      <c r="AZ760">
        <v>357896.86</v>
      </c>
      <c r="BA760">
        <v>380062.15</v>
      </c>
      <c r="BB760">
        <v>421494.92</v>
      </c>
      <c r="BC760">
        <v>63598.06</v>
      </c>
      <c r="BD760">
        <v>180598.02</v>
      </c>
      <c r="BE760">
        <v>158432.73000000001</v>
      </c>
      <c r="BF760">
        <v>116999.96</v>
      </c>
      <c r="BG760">
        <v>139523.54</v>
      </c>
      <c r="BH760">
        <v>13426.83</v>
      </c>
      <c r="BI760">
        <v>4788.1400000000003</v>
      </c>
      <c r="BL760">
        <v>85899.27</v>
      </c>
      <c r="BN760">
        <v>11204.25</v>
      </c>
      <c r="BO760">
        <v>146995.96</v>
      </c>
      <c r="BP760">
        <v>85631.13</v>
      </c>
      <c r="BQ760">
        <v>457919.11</v>
      </c>
      <c r="BR760">
        <v>736352.74</v>
      </c>
      <c r="BS760">
        <v>690546.2</v>
      </c>
      <c r="BT760">
        <v>1426898.94</v>
      </c>
      <c r="BU760">
        <v>1051.55</v>
      </c>
      <c r="BV760">
        <v>16933.8</v>
      </c>
      <c r="BW760" s="1">
        <v>1066.33</v>
      </c>
      <c r="BX760" s="1">
        <v>11254.62</v>
      </c>
      <c r="BY760" s="1">
        <v>11951.64</v>
      </c>
      <c r="BZ760" s="1">
        <v>13254.56</v>
      </c>
      <c r="CA760" s="1">
        <v>708.71</v>
      </c>
      <c r="CB760" s="1">
        <v>752.6</v>
      </c>
      <c r="CC760" s="1">
        <v>834.64</v>
      </c>
      <c r="CD760" s="1">
        <v>5679.18</v>
      </c>
      <c r="CE760" s="1">
        <v>4982.16</v>
      </c>
      <c r="CF760" s="1">
        <v>3679.24</v>
      </c>
      <c r="CG760" s="1">
        <v>357.62</v>
      </c>
      <c r="CH760" s="1">
        <v>313.73</v>
      </c>
      <c r="CI760" s="1">
        <v>231.68</v>
      </c>
      <c r="CJ760" s="1">
        <v>21715.29</v>
      </c>
      <c r="CK760" s="1">
        <v>1367.42</v>
      </c>
      <c r="CL760" s="1">
        <v>44871.040000000001</v>
      </c>
      <c r="CM760" s="1">
        <v>2825.54</v>
      </c>
      <c r="CN760" s="1">
        <v>48.39</v>
      </c>
      <c r="CO760" s="1">
        <v>66.459999999999994</v>
      </c>
      <c r="CP760" s="1">
        <v>70.58</v>
      </c>
      <c r="CQ760" s="1">
        <v>78.27</v>
      </c>
      <c r="CR760" s="1">
        <v>1999.94</v>
      </c>
      <c r="CS760" s="1">
        <v>125.94</v>
      </c>
      <c r="CT760" s="1">
        <v>15.09</v>
      </c>
      <c r="CU760" s="1">
        <v>25.91</v>
      </c>
      <c r="CV760" s="1">
        <v>37.74</v>
      </c>
      <c r="CW760" s="1">
        <v>29.42</v>
      </c>
      <c r="CX760" s="1">
        <v>22.94</v>
      </c>
      <c r="CY760" s="1">
        <v>11.1</v>
      </c>
      <c r="DA760" s="1">
        <v>1.23</v>
      </c>
      <c r="DC760">
        <v>0.15</v>
      </c>
      <c r="DD760">
        <v>0.2</v>
      </c>
      <c r="DE760">
        <v>0.57999999999999996</v>
      </c>
      <c r="DF760">
        <v>356.42</v>
      </c>
      <c r="DG760">
        <v>11.21</v>
      </c>
      <c r="DH760">
        <v>395.28</v>
      </c>
      <c r="DI760">
        <v>12.43</v>
      </c>
      <c r="DJ760">
        <v>1.28</v>
      </c>
    </row>
    <row r="761" spans="1:114" x14ac:dyDescent="0.25">
      <c r="A761" t="s">
        <v>5831</v>
      </c>
      <c r="B761" t="s">
        <v>2210</v>
      </c>
      <c r="C761" t="s">
        <v>2218</v>
      </c>
      <c r="D761" t="s">
        <v>2217</v>
      </c>
      <c r="E761" t="s">
        <v>2423</v>
      </c>
      <c r="F761" t="s">
        <v>3032</v>
      </c>
      <c r="G761" t="s">
        <v>3031</v>
      </c>
      <c r="H761" s="2">
        <v>34335</v>
      </c>
      <c r="I761" t="s">
        <v>5</v>
      </c>
      <c r="J761" t="s">
        <v>4</v>
      </c>
      <c r="K761">
        <v>2</v>
      </c>
      <c r="L761">
        <v>0.8</v>
      </c>
      <c r="M761" t="s">
        <v>3</v>
      </c>
      <c r="N761" t="s">
        <v>1347</v>
      </c>
      <c r="O761" t="s">
        <v>1</v>
      </c>
      <c r="P761" t="s">
        <v>0</v>
      </c>
      <c r="Q761">
        <v>2.83</v>
      </c>
      <c r="R761">
        <v>4.16</v>
      </c>
      <c r="S761">
        <v>4.16</v>
      </c>
      <c r="U761">
        <v>2.56</v>
      </c>
      <c r="V761">
        <v>2.56</v>
      </c>
      <c r="AB761">
        <v>2.56</v>
      </c>
      <c r="AC761">
        <v>20000</v>
      </c>
      <c r="AD761">
        <v>35</v>
      </c>
      <c r="AE761">
        <v>35</v>
      </c>
      <c r="AF761">
        <v>26.5</v>
      </c>
      <c r="AG761">
        <v>6250</v>
      </c>
      <c r="AH761">
        <v>13.67</v>
      </c>
      <c r="AL761" s="1">
        <v>29.33</v>
      </c>
      <c r="AM761" s="1">
        <v>18.600000000000001</v>
      </c>
      <c r="AN761" s="1">
        <v>29.13</v>
      </c>
      <c r="AO761">
        <v>535.73</v>
      </c>
      <c r="AQ761">
        <v>39.18</v>
      </c>
      <c r="AY761">
        <v>38060.660000000003</v>
      </c>
      <c r="AZ761">
        <v>44070.6</v>
      </c>
      <c r="BA761">
        <v>47295.05</v>
      </c>
      <c r="BB761">
        <v>51048.07</v>
      </c>
      <c r="BC761">
        <v>6977.47</v>
      </c>
      <c r="BD761">
        <v>-6009.94</v>
      </c>
      <c r="BE761">
        <v>-9234.39</v>
      </c>
      <c r="BF761">
        <v>-12987.4</v>
      </c>
      <c r="BG761">
        <v>21089.93</v>
      </c>
      <c r="BH761">
        <v>1529.83</v>
      </c>
      <c r="BI761">
        <v>1209.43</v>
      </c>
      <c r="BL761">
        <v>7391.46</v>
      </c>
      <c r="BN761">
        <v>378.33</v>
      </c>
      <c r="BO761">
        <v>14978.3</v>
      </c>
      <c r="BP761">
        <v>10708.09</v>
      </c>
      <c r="BQ761">
        <v>36863.93</v>
      </c>
      <c r="BR761">
        <v>83112.44</v>
      </c>
      <c r="BS761">
        <v>62550.31</v>
      </c>
      <c r="BT761">
        <v>145662.75</v>
      </c>
      <c r="BV761">
        <v>14867.45</v>
      </c>
      <c r="BW761" s="1">
        <v>1087.45</v>
      </c>
      <c r="BX761" s="1">
        <v>17215.080000000002</v>
      </c>
      <c r="BY761" s="1">
        <v>18474.63</v>
      </c>
      <c r="BZ761" s="1">
        <v>19940.650000000001</v>
      </c>
      <c r="CA761" s="1">
        <v>1259.1600000000001</v>
      </c>
      <c r="CB761" s="1">
        <v>1351.29</v>
      </c>
      <c r="CC761" s="1">
        <v>1458.52</v>
      </c>
      <c r="CD761" s="1">
        <v>-2347.63</v>
      </c>
      <c r="CE761" s="1">
        <v>-3607.18</v>
      </c>
      <c r="CF761" s="1">
        <v>-5073.2</v>
      </c>
      <c r="CG761" s="1">
        <v>-171.71</v>
      </c>
      <c r="CH761" s="1">
        <v>-263.83999999999997</v>
      </c>
      <c r="CI761" s="1">
        <v>-371.07</v>
      </c>
      <c r="CJ761" s="1">
        <v>24433.72</v>
      </c>
      <c r="CK761" s="1">
        <v>1787.15</v>
      </c>
      <c r="CL761" s="1">
        <v>56899.51</v>
      </c>
      <c r="CM761" s="1">
        <v>4161.79</v>
      </c>
      <c r="CN761" s="1">
        <v>42.94</v>
      </c>
      <c r="CO761" s="1">
        <v>115.79</v>
      </c>
      <c r="CP761" s="1">
        <v>124.26</v>
      </c>
      <c r="CQ761" s="1">
        <v>134.12</v>
      </c>
      <c r="CR761" s="1">
        <v>2725.57</v>
      </c>
      <c r="CS761" s="1">
        <v>199.36</v>
      </c>
      <c r="CT761" s="1">
        <v>13.67</v>
      </c>
      <c r="CU761" s="1">
        <v>55.41</v>
      </c>
      <c r="CV761" s="1">
        <v>26.13</v>
      </c>
      <c r="CW761" s="1">
        <v>-24.26</v>
      </c>
      <c r="DF761">
        <v>43.49</v>
      </c>
      <c r="DG761">
        <v>16.989999999999998</v>
      </c>
      <c r="DH761">
        <v>46.94</v>
      </c>
      <c r="DI761">
        <v>18.34</v>
      </c>
      <c r="DJ761">
        <v>0.75</v>
      </c>
    </row>
    <row r="762" spans="1:114" x14ac:dyDescent="0.25">
      <c r="A762" t="s">
        <v>5831</v>
      </c>
      <c r="B762" t="s">
        <v>2210</v>
      </c>
      <c r="C762" t="s">
        <v>2218</v>
      </c>
      <c r="D762" t="s">
        <v>2217</v>
      </c>
      <c r="E762" t="s">
        <v>2245</v>
      </c>
      <c r="F762" t="s">
        <v>2265</v>
      </c>
      <c r="G762" t="s">
        <v>2264</v>
      </c>
      <c r="H762" s="2">
        <v>31778</v>
      </c>
      <c r="I762" t="s">
        <v>5</v>
      </c>
      <c r="J762" t="s">
        <v>4</v>
      </c>
      <c r="K762">
        <v>2</v>
      </c>
      <c r="L762">
        <v>0.7</v>
      </c>
      <c r="M762" t="s">
        <v>3</v>
      </c>
      <c r="N762" t="s">
        <v>28</v>
      </c>
      <c r="O762" t="s">
        <v>1</v>
      </c>
      <c r="P762" t="s">
        <v>0</v>
      </c>
      <c r="Q762">
        <v>4.34</v>
      </c>
      <c r="R762">
        <v>7.91</v>
      </c>
      <c r="S762">
        <v>7.91</v>
      </c>
      <c r="U762">
        <v>4.24</v>
      </c>
      <c r="V762">
        <v>4.24</v>
      </c>
      <c r="AB762">
        <v>4.24</v>
      </c>
      <c r="AC762">
        <v>22680.51</v>
      </c>
      <c r="AD762">
        <v>201</v>
      </c>
      <c r="AE762">
        <v>95</v>
      </c>
      <c r="AF762">
        <v>33.5</v>
      </c>
      <c r="AG762">
        <v>7142.86</v>
      </c>
      <c r="AH762">
        <v>47.43</v>
      </c>
      <c r="AL762" s="1">
        <v>7.43</v>
      </c>
      <c r="AM762" s="1">
        <v>0.45</v>
      </c>
      <c r="AN762" s="1">
        <v>2.76</v>
      </c>
      <c r="AO762">
        <v>710.52</v>
      </c>
      <c r="AQ762">
        <v>14.98</v>
      </c>
      <c r="AY762">
        <v>189975.05</v>
      </c>
      <c r="AZ762">
        <v>117162.51</v>
      </c>
      <c r="BA762">
        <v>134922.57999999999</v>
      </c>
      <c r="BB762">
        <v>140928.98000000001</v>
      </c>
      <c r="BC762">
        <v>23766.47</v>
      </c>
      <c r="BD762">
        <v>72812.539999999994</v>
      </c>
      <c r="BE762">
        <v>55052.47</v>
      </c>
      <c r="BF762">
        <v>49046.07</v>
      </c>
      <c r="BG762">
        <v>49677.35</v>
      </c>
      <c r="BH762">
        <v>10243.34</v>
      </c>
      <c r="BI762">
        <v>8917</v>
      </c>
      <c r="BL762">
        <v>21681.040000000001</v>
      </c>
      <c r="BN762">
        <v>5460.6</v>
      </c>
      <c r="BO762">
        <v>20445.400000000001</v>
      </c>
      <c r="BP762">
        <v>27550.97</v>
      </c>
      <c r="BQ762">
        <v>52110.239999999998</v>
      </c>
      <c r="BR762">
        <v>179294.07999999999</v>
      </c>
      <c r="BS762">
        <v>100106.61</v>
      </c>
      <c r="BT762">
        <v>279400.69</v>
      </c>
      <c r="BU762">
        <v>2841.04</v>
      </c>
      <c r="BV762">
        <v>44826.58</v>
      </c>
      <c r="BW762" s="1">
        <v>945.15</v>
      </c>
      <c r="BX762" s="1">
        <v>27645.71</v>
      </c>
      <c r="BY762" s="1">
        <v>31836.38</v>
      </c>
      <c r="BZ762" s="1">
        <v>33253.65</v>
      </c>
      <c r="CA762" s="1">
        <v>582.9</v>
      </c>
      <c r="CB762" s="1">
        <v>671.26</v>
      </c>
      <c r="CC762" s="1">
        <v>701.14</v>
      </c>
      <c r="CD762" s="1">
        <v>17180.87</v>
      </c>
      <c r="CE762" s="1">
        <v>12990.2</v>
      </c>
      <c r="CF762" s="1">
        <v>11572.93</v>
      </c>
      <c r="CG762" s="1">
        <v>362.25</v>
      </c>
      <c r="CH762" s="1">
        <v>273.89</v>
      </c>
      <c r="CI762" s="1">
        <v>244.01</v>
      </c>
      <c r="CJ762" s="1">
        <v>23621.19</v>
      </c>
      <c r="CK762" s="1">
        <v>498.04</v>
      </c>
      <c r="CL762" s="1">
        <v>65927.490000000005</v>
      </c>
      <c r="CM762" s="1">
        <v>1390.05</v>
      </c>
      <c r="CN762" s="1">
        <v>35.83</v>
      </c>
      <c r="CO762" s="1">
        <v>61.67</v>
      </c>
      <c r="CP762" s="1">
        <v>71.02</v>
      </c>
      <c r="CQ762" s="1">
        <v>74.180000000000007</v>
      </c>
      <c r="CR762" s="1">
        <v>5607.94</v>
      </c>
      <c r="CS762" s="1">
        <v>118.24</v>
      </c>
      <c r="CT762" s="1">
        <v>16.86</v>
      </c>
      <c r="CU762" s="1">
        <v>26.15</v>
      </c>
      <c r="CV762" s="1">
        <v>67.989999999999995</v>
      </c>
      <c r="CW762" s="1">
        <v>28.98</v>
      </c>
      <c r="CX762" s="1">
        <v>54.99</v>
      </c>
      <c r="CY762" s="1">
        <v>19.7</v>
      </c>
      <c r="DA762" s="1">
        <v>10.31</v>
      </c>
      <c r="DC762">
        <v>2.84</v>
      </c>
      <c r="DD762">
        <v>1.5</v>
      </c>
      <c r="DE762">
        <v>3.9</v>
      </c>
      <c r="DF762">
        <v>142.75</v>
      </c>
      <c r="DG762">
        <v>33.68</v>
      </c>
      <c r="DH762">
        <v>149.11000000000001</v>
      </c>
      <c r="DI762">
        <v>35.18</v>
      </c>
      <c r="DJ762">
        <v>1.35</v>
      </c>
    </row>
    <row r="763" spans="1:114" x14ac:dyDescent="0.25">
      <c r="A763" t="s">
        <v>5831</v>
      </c>
      <c r="B763" t="s">
        <v>2210</v>
      </c>
      <c r="C763" t="s">
        <v>2218</v>
      </c>
      <c r="D763" t="s">
        <v>2217</v>
      </c>
      <c r="E763" t="s">
        <v>2299</v>
      </c>
      <c r="F763" t="s">
        <v>2876</v>
      </c>
      <c r="G763" t="s">
        <v>2875</v>
      </c>
      <c r="H763" s="2">
        <v>37591</v>
      </c>
      <c r="I763" t="s">
        <v>5</v>
      </c>
      <c r="J763" t="s">
        <v>4</v>
      </c>
      <c r="K763">
        <v>2.7</v>
      </c>
      <c r="L763">
        <v>0.68100000000000005</v>
      </c>
      <c r="M763" t="s">
        <v>3</v>
      </c>
      <c r="N763" t="s">
        <v>829</v>
      </c>
      <c r="O763" t="s">
        <v>1</v>
      </c>
      <c r="P763" t="s">
        <v>0</v>
      </c>
      <c r="Q763">
        <v>15.55</v>
      </c>
      <c r="R763">
        <v>23.8</v>
      </c>
      <c r="S763">
        <v>23.8</v>
      </c>
      <c r="U763">
        <v>14.62</v>
      </c>
      <c r="V763">
        <v>14.62</v>
      </c>
      <c r="AB763">
        <v>14.62</v>
      </c>
      <c r="AC763">
        <v>19228.63</v>
      </c>
      <c r="AD763">
        <v>302</v>
      </c>
      <c r="AE763">
        <v>302</v>
      </c>
      <c r="AF763">
        <v>18.5</v>
      </c>
      <c r="AG763">
        <v>5438.63</v>
      </c>
      <c r="AH763">
        <v>20.66</v>
      </c>
      <c r="AL763" s="1">
        <v>5.05</v>
      </c>
      <c r="AM763" s="1">
        <v>1.61</v>
      </c>
      <c r="AN763" s="1">
        <v>3.2</v>
      </c>
      <c r="AO763">
        <v>769.47</v>
      </c>
      <c r="AQ763">
        <v>37.25</v>
      </c>
      <c r="AY763">
        <v>337445.43</v>
      </c>
      <c r="AZ763">
        <v>265534.49</v>
      </c>
      <c r="BA763">
        <v>277570.34000000003</v>
      </c>
      <c r="BB763">
        <v>294652.7</v>
      </c>
      <c r="BC763">
        <v>29118.21</v>
      </c>
      <c r="BD763">
        <v>71910.94</v>
      </c>
      <c r="BE763">
        <v>59875.08</v>
      </c>
      <c r="BF763">
        <v>42792.73</v>
      </c>
      <c r="BG763">
        <v>133773.75</v>
      </c>
      <c r="BH763">
        <v>6441.1</v>
      </c>
      <c r="BI763">
        <v>10535</v>
      </c>
      <c r="BL763">
        <v>40715.74</v>
      </c>
      <c r="BN763">
        <v>4565.17</v>
      </c>
      <c r="BO763">
        <v>55010.27</v>
      </c>
      <c r="BP763">
        <v>54256.01</v>
      </c>
      <c r="BQ763">
        <v>175439.66</v>
      </c>
      <c r="BR763">
        <v>457618.39</v>
      </c>
      <c r="BS763">
        <v>284705.95</v>
      </c>
      <c r="BT763">
        <v>742324.33</v>
      </c>
      <c r="BU763">
        <v>33343.160000000003</v>
      </c>
      <c r="BV763">
        <v>23081.08</v>
      </c>
      <c r="BW763" s="1">
        <v>1117.3699999999999</v>
      </c>
      <c r="BX763" s="1">
        <v>18162.41</v>
      </c>
      <c r="BY763" s="1">
        <v>18985.66</v>
      </c>
      <c r="BZ763" s="1">
        <v>20154.080000000002</v>
      </c>
      <c r="CA763" s="1">
        <v>879.25</v>
      </c>
      <c r="CB763" s="1">
        <v>919.11</v>
      </c>
      <c r="CC763" s="1">
        <v>975.67</v>
      </c>
      <c r="CD763" s="1">
        <v>4918.67</v>
      </c>
      <c r="CE763" s="1">
        <v>4095.42</v>
      </c>
      <c r="CF763" s="1">
        <v>2927</v>
      </c>
      <c r="CG763" s="1">
        <v>238.12</v>
      </c>
      <c r="CH763" s="1">
        <v>198.26</v>
      </c>
      <c r="CI763" s="1">
        <v>141.69999999999999</v>
      </c>
      <c r="CJ763" s="1">
        <v>19473.73</v>
      </c>
      <c r="CK763" s="1">
        <v>942.73</v>
      </c>
      <c r="CL763" s="1">
        <v>50774.58</v>
      </c>
      <c r="CM763" s="1">
        <v>2458.0300000000002</v>
      </c>
      <c r="CN763" s="1">
        <v>38.35</v>
      </c>
      <c r="CO763" s="1">
        <v>78.69</v>
      </c>
      <c r="CP763" s="1">
        <v>82.26</v>
      </c>
      <c r="CQ763" s="1">
        <v>87.32</v>
      </c>
      <c r="CR763" s="1">
        <v>1991.67</v>
      </c>
      <c r="CS763" s="1">
        <v>96.42</v>
      </c>
      <c r="CT763" s="1">
        <v>9.8800000000000008</v>
      </c>
      <c r="CU763" s="1">
        <v>39.64</v>
      </c>
      <c r="CV763" s="1">
        <v>45.46</v>
      </c>
      <c r="CW763" s="1">
        <v>17.739999999999998</v>
      </c>
      <c r="CX763" s="1">
        <v>21.03</v>
      </c>
      <c r="CY763" s="1">
        <v>8.07</v>
      </c>
      <c r="CZ763" s="1">
        <v>4.45</v>
      </c>
      <c r="DA763" s="1">
        <v>56.94</v>
      </c>
      <c r="DC763">
        <v>11.71</v>
      </c>
      <c r="DD763">
        <v>9.8800000000000008</v>
      </c>
      <c r="DE763">
        <v>46.37</v>
      </c>
      <c r="DF763">
        <v>248.41</v>
      </c>
      <c r="DG763">
        <v>16.989999999999998</v>
      </c>
      <c r="DH763">
        <v>263.7</v>
      </c>
      <c r="DI763">
        <v>18.04</v>
      </c>
      <c r="DJ763">
        <v>1.1499999999999999</v>
      </c>
    </row>
    <row r="764" spans="1:114" x14ac:dyDescent="0.25">
      <c r="A764" t="s">
        <v>5831</v>
      </c>
      <c r="B764" t="s">
        <v>2210</v>
      </c>
      <c r="C764" t="s">
        <v>2218</v>
      </c>
      <c r="D764" t="s">
        <v>2217</v>
      </c>
      <c r="E764" t="s">
        <v>2356</v>
      </c>
      <c r="F764" t="s">
        <v>2640</v>
      </c>
      <c r="G764" t="s">
        <v>2639</v>
      </c>
      <c r="H764" s="2">
        <v>31048</v>
      </c>
      <c r="I764" t="s">
        <v>5</v>
      </c>
      <c r="J764" t="s">
        <v>4</v>
      </c>
      <c r="K764">
        <v>2.8</v>
      </c>
      <c r="L764">
        <v>1</v>
      </c>
      <c r="M764" t="s">
        <v>3</v>
      </c>
      <c r="N764" t="s">
        <v>28</v>
      </c>
      <c r="O764" t="s">
        <v>1</v>
      </c>
      <c r="P764" t="s">
        <v>0</v>
      </c>
      <c r="Q764">
        <v>35.43</v>
      </c>
      <c r="R764">
        <v>47.23</v>
      </c>
      <c r="S764">
        <v>47.23</v>
      </c>
      <c r="U764">
        <v>33.6</v>
      </c>
      <c r="V764">
        <v>33.6</v>
      </c>
      <c r="AB764">
        <v>33.6</v>
      </c>
      <c r="AC764">
        <v>23556.95</v>
      </c>
      <c r="AD764">
        <v>905</v>
      </c>
      <c r="AE764">
        <v>905</v>
      </c>
      <c r="AF764">
        <v>35.5</v>
      </c>
      <c r="AG764">
        <v>3571.43</v>
      </c>
      <c r="AH764">
        <v>26.93</v>
      </c>
      <c r="AL764" s="1">
        <v>9.99</v>
      </c>
      <c r="AM764" s="1">
        <v>1.58</v>
      </c>
      <c r="AN764" s="1">
        <v>6.85</v>
      </c>
      <c r="AO764">
        <v>548.30999999999995</v>
      </c>
      <c r="AQ764">
        <v>20.36</v>
      </c>
      <c r="AY764">
        <v>972415.39</v>
      </c>
      <c r="AZ764">
        <v>552835.30000000005</v>
      </c>
      <c r="BA764">
        <v>630575.49</v>
      </c>
      <c r="BB764">
        <v>658192.99</v>
      </c>
      <c r="BC764">
        <v>105357.69</v>
      </c>
      <c r="BD764">
        <v>419580.09</v>
      </c>
      <c r="BE764">
        <v>341839.9</v>
      </c>
      <c r="BF764">
        <v>314222.39</v>
      </c>
      <c r="BG764">
        <v>302126.46000000002</v>
      </c>
      <c r="BH764">
        <v>10265.219999999999</v>
      </c>
      <c r="BI764">
        <v>10982.04</v>
      </c>
      <c r="BL764">
        <v>49252.61</v>
      </c>
      <c r="BN764">
        <v>9448.2099999999991</v>
      </c>
      <c r="BO764">
        <v>90565.21</v>
      </c>
      <c r="BP764">
        <v>60882.59</v>
      </c>
      <c r="BQ764">
        <v>308844</v>
      </c>
      <c r="BR764">
        <v>1112629.3500000001</v>
      </c>
      <c r="BS764">
        <v>460291.79</v>
      </c>
      <c r="BT764">
        <v>1572921.14</v>
      </c>
      <c r="BU764">
        <v>1760.18</v>
      </c>
      <c r="BV764">
        <v>28940.93</v>
      </c>
      <c r="BW764" s="1">
        <v>1074.49</v>
      </c>
      <c r="BX764" s="1">
        <v>16453.43</v>
      </c>
      <c r="BY764" s="1">
        <v>18767.13</v>
      </c>
      <c r="BZ764" s="1">
        <v>19589.080000000002</v>
      </c>
      <c r="CA764" s="1">
        <v>610.87</v>
      </c>
      <c r="CB764" s="1">
        <v>696.77</v>
      </c>
      <c r="CC764" s="1">
        <v>727.29</v>
      </c>
      <c r="CD764" s="1">
        <v>12487.5</v>
      </c>
      <c r="CE764" s="1">
        <v>10173.81</v>
      </c>
      <c r="CF764" s="1">
        <v>9351.86</v>
      </c>
      <c r="CG764" s="1">
        <v>463.62</v>
      </c>
      <c r="CH764" s="1">
        <v>377.72</v>
      </c>
      <c r="CI764" s="1">
        <v>347.21</v>
      </c>
      <c r="CJ764" s="1">
        <v>13699.16</v>
      </c>
      <c r="CK764" s="1">
        <v>508.61</v>
      </c>
      <c r="CL764" s="1">
        <v>46813.13</v>
      </c>
      <c r="CM764" s="1">
        <v>1738.03</v>
      </c>
      <c r="CN764" s="1">
        <v>29.26</v>
      </c>
      <c r="CO764" s="1">
        <v>56.85</v>
      </c>
      <c r="CP764" s="1">
        <v>64.849999999999994</v>
      </c>
      <c r="CQ764" s="1">
        <v>67.69</v>
      </c>
      <c r="CR764" s="1">
        <v>3135.65</v>
      </c>
      <c r="CS764" s="1">
        <v>116.42</v>
      </c>
      <c r="CT764" s="1">
        <v>16.010000000000002</v>
      </c>
      <c r="CU764" s="1">
        <v>31.07</v>
      </c>
      <c r="CV764" s="1">
        <v>61.82</v>
      </c>
      <c r="CW764" s="1">
        <v>35.15</v>
      </c>
      <c r="CX764" s="1">
        <v>74.27</v>
      </c>
      <c r="CY764" s="1">
        <v>21.73</v>
      </c>
      <c r="DA764" s="1">
        <v>2.89</v>
      </c>
      <c r="DC764">
        <v>0.38</v>
      </c>
      <c r="DD764">
        <v>0.18</v>
      </c>
      <c r="DE764">
        <v>0.42</v>
      </c>
      <c r="DF764">
        <v>586.86</v>
      </c>
      <c r="DG764">
        <v>17.47</v>
      </c>
      <c r="DH764">
        <v>612.55999999999995</v>
      </c>
      <c r="DI764">
        <v>18.23</v>
      </c>
      <c r="DJ764">
        <v>1.48</v>
      </c>
    </row>
    <row r="765" spans="1:114" x14ac:dyDescent="0.25">
      <c r="A765" t="s">
        <v>5831</v>
      </c>
      <c r="B765" t="s">
        <v>2210</v>
      </c>
      <c r="C765" t="s">
        <v>2218</v>
      </c>
      <c r="D765" t="s">
        <v>2217</v>
      </c>
      <c r="E765" t="s">
        <v>2252</v>
      </c>
      <c r="F765" t="s">
        <v>2360</v>
      </c>
      <c r="G765" t="s">
        <v>2359</v>
      </c>
      <c r="H765" s="2">
        <v>38718</v>
      </c>
      <c r="I765" t="s">
        <v>5</v>
      </c>
      <c r="J765" t="s">
        <v>4</v>
      </c>
      <c r="K765">
        <v>2.5619999999999998</v>
      </c>
      <c r="L765">
        <v>0.9</v>
      </c>
      <c r="M765" t="s">
        <v>3</v>
      </c>
      <c r="N765" t="s">
        <v>28</v>
      </c>
      <c r="O765" t="s">
        <v>1</v>
      </c>
      <c r="P765" t="s">
        <v>0</v>
      </c>
      <c r="Q765">
        <v>6.56</v>
      </c>
      <c r="R765">
        <v>7.72</v>
      </c>
      <c r="S765">
        <v>7.72</v>
      </c>
      <c r="U765">
        <v>6.33</v>
      </c>
      <c r="V765">
        <v>6.33</v>
      </c>
      <c r="AB765">
        <v>6.33</v>
      </c>
      <c r="AC765">
        <v>19640.11</v>
      </c>
      <c r="AD765">
        <v>250</v>
      </c>
      <c r="AE765">
        <v>250</v>
      </c>
      <c r="AF765">
        <v>14.5</v>
      </c>
      <c r="AG765">
        <v>4336.8900000000003</v>
      </c>
      <c r="AH765">
        <v>39.49</v>
      </c>
      <c r="AL765" s="1">
        <v>4.82</v>
      </c>
      <c r="AM765" s="1">
        <v>0.61</v>
      </c>
      <c r="AN765" s="1">
        <v>2.09</v>
      </c>
      <c r="AO765">
        <v>621.07000000000005</v>
      </c>
      <c r="AQ765">
        <v>15.73</v>
      </c>
      <c r="AY765">
        <v>210090.62</v>
      </c>
      <c r="AZ765">
        <v>127998.84</v>
      </c>
      <c r="BA765">
        <v>134026.01</v>
      </c>
      <c r="BB765">
        <v>141658.31</v>
      </c>
      <c r="BC765">
        <v>13659.47</v>
      </c>
      <c r="BD765">
        <v>82091.78</v>
      </c>
      <c r="BE765">
        <v>76064.61</v>
      </c>
      <c r="BF765">
        <v>68432.31</v>
      </c>
      <c r="BG765">
        <v>66967.199999999997</v>
      </c>
      <c r="BH765">
        <v>1430.3</v>
      </c>
      <c r="BI765">
        <v>4829.8900000000003</v>
      </c>
      <c r="BL765">
        <v>20998.74</v>
      </c>
      <c r="BN765">
        <v>2868.95</v>
      </c>
      <c r="BO765">
        <v>24152.65</v>
      </c>
      <c r="BP765">
        <v>27092.44</v>
      </c>
      <c r="BQ765">
        <v>75959.850000000006</v>
      </c>
      <c r="BR765">
        <v>151601.82</v>
      </c>
      <c r="BS765">
        <v>127204.95</v>
      </c>
      <c r="BT765">
        <v>278806.76</v>
      </c>
      <c r="BU765">
        <v>6517.34</v>
      </c>
      <c r="BV765">
        <v>33189.67</v>
      </c>
      <c r="BW765" s="1">
        <v>840.36</v>
      </c>
      <c r="BX765" s="1">
        <v>20220.990000000002</v>
      </c>
      <c r="BY765" s="1">
        <v>21173.15</v>
      </c>
      <c r="BZ765" s="1">
        <v>22378.880000000001</v>
      </c>
      <c r="CA765" s="1">
        <v>512</v>
      </c>
      <c r="CB765" s="1">
        <v>536.1</v>
      </c>
      <c r="CC765" s="1">
        <v>566.63</v>
      </c>
      <c r="CD765" s="1">
        <v>12968.69</v>
      </c>
      <c r="CE765" s="1">
        <v>12016.53</v>
      </c>
      <c r="CF765" s="1">
        <v>10810.79</v>
      </c>
      <c r="CG765" s="1">
        <v>328.37</v>
      </c>
      <c r="CH765" s="1">
        <v>304.26</v>
      </c>
      <c r="CI765" s="1">
        <v>273.73</v>
      </c>
      <c r="CJ765" s="1">
        <v>20095.57</v>
      </c>
      <c r="CK765" s="1">
        <v>508.82</v>
      </c>
      <c r="CL765" s="1">
        <v>44045.3</v>
      </c>
      <c r="CM765" s="1">
        <v>1115.23</v>
      </c>
      <c r="CN765" s="1">
        <v>45.62</v>
      </c>
      <c r="CO765" s="1">
        <v>60.93</v>
      </c>
      <c r="CP765" s="1">
        <v>63.79</v>
      </c>
      <c r="CQ765" s="1">
        <v>67.430000000000007</v>
      </c>
      <c r="CR765" s="1">
        <v>2157.89</v>
      </c>
      <c r="CS765" s="1">
        <v>54.64</v>
      </c>
      <c r="CT765" s="1">
        <v>9.64</v>
      </c>
      <c r="CU765" s="1">
        <v>31.88</v>
      </c>
      <c r="CV765" s="1">
        <v>75.349999999999994</v>
      </c>
      <c r="CW765" s="1">
        <v>36.21</v>
      </c>
      <c r="CX765" s="1">
        <v>59.8</v>
      </c>
      <c r="CY765" s="1">
        <v>27.28</v>
      </c>
      <c r="CZ765" s="1">
        <v>8.68</v>
      </c>
      <c r="DA765" s="1">
        <v>16.04</v>
      </c>
      <c r="DC765">
        <v>5.12</v>
      </c>
      <c r="DD765">
        <v>3.1</v>
      </c>
      <c r="DE765">
        <v>7.94</v>
      </c>
      <c r="DF765">
        <v>159.49</v>
      </c>
      <c r="DG765">
        <v>25.2</v>
      </c>
      <c r="DH765">
        <v>168.57</v>
      </c>
      <c r="DI765">
        <v>26.63</v>
      </c>
      <c r="DJ765">
        <v>1.48</v>
      </c>
    </row>
    <row r="766" spans="1:114" x14ac:dyDescent="0.25">
      <c r="A766" t="s">
        <v>5831</v>
      </c>
      <c r="B766" t="s">
        <v>2210</v>
      </c>
      <c r="C766" t="s">
        <v>2218</v>
      </c>
      <c r="D766" t="s">
        <v>2217</v>
      </c>
      <c r="E766" t="s">
        <v>2348</v>
      </c>
      <c r="F766" t="s">
        <v>3036</v>
      </c>
      <c r="G766" t="s">
        <v>3035</v>
      </c>
      <c r="H766" s="2">
        <v>36494</v>
      </c>
      <c r="I766" t="s">
        <v>5</v>
      </c>
      <c r="J766" t="s">
        <v>4</v>
      </c>
      <c r="K766">
        <v>2.5</v>
      </c>
      <c r="L766">
        <v>1</v>
      </c>
      <c r="M766" t="s">
        <v>3</v>
      </c>
      <c r="N766" t="s">
        <v>1347</v>
      </c>
      <c r="O766" t="s">
        <v>1</v>
      </c>
      <c r="P766" t="s">
        <v>0</v>
      </c>
      <c r="Q766">
        <v>3.75</v>
      </c>
      <c r="R766">
        <v>4.54</v>
      </c>
      <c r="S766">
        <v>4.54</v>
      </c>
      <c r="U766">
        <v>3.54</v>
      </c>
      <c r="V766">
        <v>3.54</v>
      </c>
      <c r="AB766">
        <v>3.54</v>
      </c>
      <c r="AC766">
        <v>19558.13</v>
      </c>
      <c r="AD766">
        <v>46</v>
      </c>
      <c r="AE766">
        <v>46</v>
      </c>
      <c r="AF766">
        <v>21.5</v>
      </c>
      <c r="AG766">
        <v>4000</v>
      </c>
      <c r="AH766">
        <v>12.99</v>
      </c>
      <c r="AL766" s="1">
        <v>55.49</v>
      </c>
      <c r="AM766" s="1">
        <v>6.46</v>
      </c>
      <c r="AN766" s="1">
        <v>20.22</v>
      </c>
      <c r="AO766">
        <v>316.88</v>
      </c>
      <c r="AQ766">
        <v>24.39</v>
      </c>
      <c r="AY766">
        <v>46522.07</v>
      </c>
      <c r="AZ766">
        <v>61026.7</v>
      </c>
      <c r="BA766">
        <v>64381.5</v>
      </c>
      <c r="BB766">
        <v>69650.149999999994</v>
      </c>
      <c r="BC766">
        <v>8623.4500000000007</v>
      </c>
      <c r="BD766">
        <v>-14504.63</v>
      </c>
      <c r="BE766">
        <v>-17859.43</v>
      </c>
      <c r="BF766">
        <v>-23128.080000000002</v>
      </c>
      <c r="BG766">
        <v>12642.54</v>
      </c>
      <c r="BH766">
        <v>2103.5100000000002</v>
      </c>
      <c r="BI766">
        <v>4185.0200000000004</v>
      </c>
      <c r="BJ766">
        <v>3086.82</v>
      </c>
      <c r="BL766">
        <v>7842.91</v>
      </c>
      <c r="BN766">
        <v>1081.0999999999999</v>
      </c>
      <c r="BO766">
        <v>6018.72</v>
      </c>
      <c r="BP766">
        <v>18072.29</v>
      </c>
      <c r="BQ766">
        <v>63719.88</v>
      </c>
      <c r="BR766">
        <v>88870.3</v>
      </c>
      <c r="BS766">
        <v>87810.880000000005</v>
      </c>
      <c r="BT766">
        <v>176681.18</v>
      </c>
      <c r="BU766">
        <v>148.15</v>
      </c>
      <c r="BV766">
        <v>13141.83</v>
      </c>
      <c r="BW766" s="1">
        <v>1011.35</v>
      </c>
      <c r="BX766" s="1">
        <v>17239.18</v>
      </c>
      <c r="BY766" s="1">
        <v>18186.86</v>
      </c>
      <c r="BZ766" s="1">
        <v>19675.18</v>
      </c>
      <c r="CA766" s="1">
        <v>1326.67</v>
      </c>
      <c r="CB766" s="1">
        <v>1399.6</v>
      </c>
      <c r="CC766" s="1">
        <v>1514.13</v>
      </c>
      <c r="CD766" s="1">
        <v>-4097.3500000000004</v>
      </c>
      <c r="CE766" s="1">
        <v>-5045.04</v>
      </c>
      <c r="CF766" s="1">
        <v>-6533.36</v>
      </c>
      <c r="CG766" s="1">
        <v>-315.32</v>
      </c>
      <c r="CH766" s="1">
        <v>-388.25</v>
      </c>
      <c r="CI766" s="1">
        <v>-502.78</v>
      </c>
      <c r="CJ766" s="1">
        <v>24805.33</v>
      </c>
      <c r="CK766" s="1">
        <v>1908.93</v>
      </c>
      <c r="CL766" s="1">
        <v>49909.94</v>
      </c>
      <c r="CM766" s="1">
        <v>3840.9</v>
      </c>
      <c r="CN766" s="1">
        <v>49.7</v>
      </c>
      <c r="CO766" s="1">
        <v>131.18</v>
      </c>
      <c r="CP766" s="1">
        <v>138.38999999999999</v>
      </c>
      <c r="CQ766" s="1">
        <v>149.71</v>
      </c>
      <c r="CR766" s="1">
        <v>2436</v>
      </c>
      <c r="CS766" s="1">
        <v>187.47</v>
      </c>
      <c r="CT766" s="1">
        <v>12.38</v>
      </c>
      <c r="CU766" s="1">
        <v>27.18</v>
      </c>
      <c r="CV766" s="1">
        <v>26.33</v>
      </c>
      <c r="CW766" s="1">
        <v>-38.39</v>
      </c>
      <c r="DA766" s="1">
        <v>0.82</v>
      </c>
      <c r="DC766">
        <v>0.17</v>
      </c>
      <c r="DD766">
        <v>0.32</v>
      </c>
      <c r="DE766">
        <v>-1.02</v>
      </c>
      <c r="DF766">
        <v>63.66</v>
      </c>
      <c r="DG766">
        <v>17.98</v>
      </c>
      <c r="DH766">
        <v>68.87</v>
      </c>
      <c r="DI766">
        <v>19.45</v>
      </c>
      <c r="DJ766">
        <v>0.67</v>
      </c>
    </row>
    <row r="767" spans="1:114" x14ac:dyDescent="0.25">
      <c r="A767" t="s">
        <v>5831</v>
      </c>
      <c r="B767" t="s">
        <v>2210</v>
      </c>
      <c r="C767" t="s">
        <v>2218</v>
      </c>
      <c r="D767" t="s">
        <v>2217</v>
      </c>
      <c r="E767" t="s">
        <v>2348</v>
      </c>
      <c r="F767" t="s">
        <v>2616</v>
      </c>
      <c r="G767" t="s">
        <v>2615</v>
      </c>
      <c r="H767" s="2">
        <v>36494</v>
      </c>
      <c r="I767" t="s">
        <v>5</v>
      </c>
      <c r="J767" t="s">
        <v>4</v>
      </c>
      <c r="K767">
        <v>2.6</v>
      </c>
      <c r="L767">
        <v>0.8</v>
      </c>
      <c r="M767" t="s">
        <v>3</v>
      </c>
      <c r="N767" t="s">
        <v>1347</v>
      </c>
      <c r="O767" t="s">
        <v>1</v>
      </c>
      <c r="P767" t="s">
        <v>0</v>
      </c>
      <c r="Q767">
        <v>35.44</v>
      </c>
      <c r="R767">
        <v>42.92</v>
      </c>
      <c r="S767">
        <v>42.92</v>
      </c>
      <c r="U767">
        <v>33.44</v>
      </c>
      <c r="V767">
        <v>33.44</v>
      </c>
      <c r="AB767">
        <v>33.44</v>
      </c>
      <c r="AC767">
        <v>19558.13</v>
      </c>
      <c r="AD767">
        <v>936</v>
      </c>
      <c r="AE767">
        <v>936</v>
      </c>
      <c r="AF767">
        <v>21.5</v>
      </c>
      <c r="AG767">
        <v>4807.6899999999996</v>
      </c>
      <c r="AH767">
        <v>27.99</v>
      </c>
      <c r="AL767" s="1">
        <v>4.9800000000000004</v>
      </c>
      <c r="AM767" s="1">
        <v>1.33</v>
      </c>
      <c r="AN767" s="1">
        <v>3.44</v>
      </c>
      <c r="AO767">
        <v>484.28</v>
      </c>
      <c r="AQ767">
        <v>17.3</v>
      </c>
      <c r="AY767">
        <v>926362.72</v>
      </c>
      <c r="AZ767">
        <v>420821.84</v>
      </c>
      <c r="BA767">
        <v>452512.36</v>
      </c>
      <c r="BB767">
        <v>502281.79</v>
      </c>
      <c r="BC767">
        <v>81459.95</v>
      </c>
      <c r="BD767">
        <v>505540.89</v>
      </c>
      <c r="BE767">
        <v>473850.36</v>
      </c>
      <c r="BF767">
        <v>424080.94</v>
      </c>
      <c r="BG767">
        <v>200283.51</v>
      </c>
      <c r="BH767">
        <v>19870.439999999999</v>
      </c>
      <c r="BI767">
        <v>39533.089999999997</v>
      </c>
      <c r="BJ767">
        <v>29159.16</v>
      </c>
      <c r="BL767">
        <v>74086.7</v>
      </c>
      <c r="BN767">
        <v>10212.43</v>
      </c>
      <c r="BO767">
        <v>56854.75</v>
      </c>
      <c r="BP767">
        <v>170716.79</v>
      </c>
      <c r="BQ767">
        <v>601918.84</v>
      </c>
      <c r="BR767">
        <v>839497.99</v>
      </c>
      <c r="BS767">
        <v>829490.38</v>
      </c>
      <c r="BT767">
        <v>1668988.37</v>
      </c>
      <c r="BU767">
        <v>1399.44</v>
      </c>
      <c r="BV767">
        <v>27702.23</v>
      </c>
      <c r="BW767" s="1">
        <v>989.7</v>
      </c>
      <c r="BX767" s="1">
        <v>12584.39</v>
      </c>
      <c r="BY767" s="1">
        <v>13532.07</v>
      </c>
      <c r="BZ767" s="1">
        <v>15020.39</v>
      </c>
      <c r="CA767" s="1">
        <v>449.6</v>
      </c>
      <c r="CB767" s="1">
        <v>483.45</v>
      </c>
      <c r="CC767" s="1">
        <v>536.63</v>
      </c>
      <c r="CD767" s="1">
        <v>15117.85</v>
      </c>
      <c r="CE767" s="1">
        <v>14170.17</v>
      </c>
      <c r="CF767" s="1">
        <v>12681.85</v>
      </c>
      <c r="CG767" s="1">
        <v>540.11</v>
      </c>
      <c r="CH767" s="1">
        <v>506.25</v>
      </c>
      <c r="CI767" s="1">
        <v>453.08</v>
      </c>
      <c r="CJ767" s="1">
        <v>24805.33</v>
      </c>
      <c r="CK767" s="1">
        <v>886.21</v>
      </c>
      <c r="CL767" s="1">
        <v>49909.94</v>
      </c>
      <c r="CM767" s="1">
        <v>1783.11</v>
      </c>
      <c r="CN767" s="1">
        <v>49.7</v>
      </c>
      <c r="CO767" s="1">
        <v>45.43</v>
      </c>
      <c r="CP767" s="1">
        <v>48.85</v>
      </c>
      <c r="CQ767" s="1">
        <v>54.22</v>
      </c>
      <c r="CR767" s="1">
        <v>2436</v>
      </c>
      <c r="CS767" s="1">
        <v>87.03</v>
      </c>
      <c r="CT767" s="1">
        <v>16.22</v>
      </c>
      <c r="CU767" s="1">
        <v>21.62</v>
      </c>
      <c r="CV767" s="1">
        <v>55.5</v>
      </c>
      <c r="CW767" s="1">
        <v>51.15</v>
      </c>
      <c r="CX767" s="1">
        <v>57.13</v>
      </c>
      <c r="CY767" s="1">
        <v>28.39</v>
      </c>
      <c r="DA767" s="1">
        <v>0.82</v>
      </c>
      <c r="DC767">
        <v>0.17</v>
      </c>
      <c r="DD767">
        <v>0.15</v>
      </c>
      <c r="DE767">
        <v>0.28000000000000003</v>
      </c>
      <c r="DF767">
        <v>457.22</v>
      </c>
      <c r="DG767">
        <v>13.67</v>
      </c>
      <c r="DH767">
        <v>507.51</v>
      </c>
      <c r="DI767">
        <v>15.18</v>
      </c>
      <c r="DJ767">
        <v>1.84</v>
      </c>
    </row>
    <row r="768" spans="1:114" x14ac:dyDescent="0.25">
      <c r="A768" t="s">
        <v>5831</v>
      </c>
      <c r="B768" t="s">
        <v>2210</v>
      </c>
      <c r="C768" t="s">
        <v>2218</v>
      </c>
      <c r="D768" t="s">
        <v>2217</v>
      </c>
      <c r="E768" t="s">
        <v>2348</v>
      </c>
      <c r="F768" t="s">
        <v>2347</v>
      </c>
      <c r="G768" t="s">
        <v>2346</v>
      </c>
      <c r="H768" s="2">
        <v>36494</v>
      </c>
      <c r="I768" t="s">
        <v>5</v>
      </c>
      <c r="J768" t="s">
        <v>4</v>
      </c>
      <c r="K768">
        <v>2.5</v>
      </c>
      <c r="L768">
        <v>1</v>
      </c>
      <c r="M768" t="s">
        <v>3</v>
      </c>
      <c r="N768" t="s">
        <v>1347</v>
      </c>
      <c r="O768" t="s">
        <v>1</v>
      </c>
      <c r="P768" t="s">
        <v>0</v>
      </c>
      <c r="Q768">
        <v>27.93</v>
      </c>
      <c r="R768">
        <v>33.840000000000003</v>
      </c>
      <c r="S768">
        <v>33.840000000000003</v>
      </c>
      <c r="U768">
        <v>26.36</v>
      </c>
      <c r="V768">
        <v>26.36</v>
      </c>
      <c r="AB768">
        <v>26.36</v>
      </c>
      <c r="AC768">
        <v>19558.13</v>
      </c>
      <c r="AD768">
        <v>1072</v>
      </c>
      <c r="AE768">
        <v>1072</v>
      </c>
      <c r="AF768">
        <v>21.5</v>
      </c>
      <c r="AG768">
        <v>4000</v>
      </c>
      <c r="AH768">
        <v>40.67</v>
      </c>
      <c r="AL768" s="1">
        <v>5.04</v>
      </c>
      <c r="AM768" s="1">
        <v>0.41</v>
      </c>
      <c r="AN768" s="1">
        <v>3.42</v>
      </c>
      <c r="AO768">
        <v>569.27</v>
      </c>
      <c r="AQ768">
        <v>14</v>
      </c>
      <c r="AY768">
        <v>1058721.6399999999</v>
      </c>
      <c r="AZ768">
        <v>372370.5</v>
      </c>
      <c r="BA768">
        <v>397351.43</v>
      </c>
      <c r="BB768">
        <v>436583.55</v>
      </c>
      <c r="BC768">
        <v>64213.05</v>
      </c>
      <c r="BD768">
        <v>686351.14</v>
      </c>
      <c r="BE768">
        <v>661370.21</v>
      </c>
      <c r="BF768">
        <v>622138.09</v>
      </c>
      <c r="BG768">
        <v>175057.78</v>
      </c>
      <c r="BH768">
        <v>15663.42</v>
      </c>
      <c r="BI768">
        <v>31163.05</v>
      </c>
      <c r="BJ768">
        <v>22985.51</v>
      </c>
      <c r="BL768">
        <v>58400.88</v>
      </c>
      <c r="BN768">
        <v>8050.23</v>
      </c>
      <c r="BO768">
        <v>44817.32</v>
      </c>
      <c r="BP768">
        <v>134572.20000000001</v>
      </c>
      <c r="BQ768">
        <v>474479.08</v>
      </c>
      <c r="BR768">
        <v>661757.38</v>
      </c>
      <c r="BS768">
        <v>653868.61</v>
      </c>
      <c r="BT768">
        <v>1315626</v>
      </c>
      <c r="BU768">
        <v>1103.1500000000001</v>
      </c>
      <c r="BV768">
        <v>40163.949999999997</v>
      </c>
      <c r="BW768" s="1">
        <v>987.61</v>
      </c>
      <c r="BX768" s="1">
        <v>14126.35</v>
      </c>
      <c r="BY768" s="1">
        <v>15074.03</v>
      </c>
      <c r="BZ768" s="1">
        <v>16562.349999999999</v>
      </c>
      <c r="CA768" s="1">
        <v>347.36</v>
      </c>
      <c r="CB768" s="1">
        <v>370.66</v>
      </c>
      <c r="CC768" s="1">
        <v>407.26</v>
      </c>
      <c r="CD768" s="1">
        <v>26037.599999999999</v>
      </c>
      <c r="CE768" s="1">
        <v>25089.919999999998</v>
      </c>
      <c r="CF768" s="1">
        <v>23601.599999999999</v>
      </c>
      <c r="CG768" s="1">
        <v>640.25</v>
      </c>
      <c r="CH768" s="1">
        <v>616.95000000000005</v>
      </c>
      <c r="CI768" s="1">
        <v>580.35</v>
      </c>
      <c r="CJ768" s="1">
        <v>24805.33</v>
      </c>
      <c r="CK768" s="1">
        <v>609.95000000000005</v>
      </c>
      <c r="CL768" s="1">
        <v>49909.94</v>
      </c>
      <c r="CM768" s="1">
        <v>1227.26</v>
      </c>
      <c r="CN768" s="1">
        <v>49.7</v>
      </c>
      <c r="CO768" s="1">
        <v>35.17</v>
      </c>
      <c r="CP768" s="1">
        <v>37.53</v>
      </c>
      <c r="CQ768" s="1">
        <v>41.24</v>
      </c>
      <c r="CR768" s="1">
        <v>2436</v>
      </c>
      <c r="CS768" s="1">
        <v>59.9</v>
      </c>
      <c r="CT768" s="1">
        <v>14.71</v>
      </c>
      <c r="CU768" s="1">
        <v>16.53</v>
      </c>
      <c r="CV768" s="1">
        <v>80.47</v>
      </c>
      <c r="CW768" s="1">
        <v>62.47</v>
      </c>
      <c r="CX768" s="1">
        <v>101.15</v>
      </c>
      <c r="CY768" s="1">
        <v>50.27</v>
      </c>
      <c r="DA768" s="1">
        <v>0.82</v>
      </c>
      <c r="DC768">
        <v>0.17</v>
      </c>
      <c r="DD768">
        <v>0.1</v>
      </c>
      <c r="DE768">
        <v>0.16</v>
      </c>
      <c r="DF768">
        <v>402.33</v>
      </c>
      <c r="DG768">
        <v>15.26</v>
      </c>
      <c r="DH768">
        <v>442.06</v>
      </c>
      <c r="DI768">
        <v>16.77</v>
      </c>
      <c r="DJ768">
        <v>2.4300000000000002</v>
      </c>
    </row>
    <row r="769" spans="1:114" x14ac:dyDescent="0.25">
      <c r="A769" t="s">
        <v>5831</v>
      </c>
      <c r="B769" t="s">
        <v>2210</v>
      </c>
      <c r="C769" t="s">
        <v>2218</v>
      </c>
      <c r="D769" t="s">
        <v>2217</v>
      </c>
      <c r="E769" t="s">
        <v>2721</v>
      </c>
      <c r="F769" t="s">
        <v>2820</v>
      </c>
      <c r="G769" t="s">
        <v>2819</v>
      </c>
      <c r="H769" s="2">
        <v>36891</v>
      </c>
      <c r="I769" t="s">
        <v>5</v>
      </c>
      <c r="J769" t="s">
        <v>4</v>
      </c>
      <c r="K769">
        <v>2.7</v>
      </c>
      <c r="L769">
        <v>1.2</v>
      </c>
      <c r="M769" t="s">
        <v>3</v>
      </c>
      <c r="N769" t="s">
        <v>1347</v>
      </c>
      <c r="O769" t="s">
        <v>1</v>
      </c>
      <c r="P769" t="s">
        <v>0</v>
      </c>
      <c r="Q769">
        <v>24.3</v>
      </c>
      <c r="R769">
        <v>30.37</v>
      </c>
      <c r="S769">
        <v>30.37</v>
      </c>
      <c r="U769">
        <v>22.6</v>
      </c>
      <c r="V769">
        <v>22.6</v>
      </c>
      <c r="AB769">
        <v>22.6</v>
      </c>
      <c r="AC769">
        <v>17232.61</v>
      </c>
      <c r="AD769">
        <v>500</v>
      </c>
      <c r="AE769">
        <v>500</v>
      </c>
      <c r="AF769">
        <v>20.5</v>
      </c>
      <c r="AG769">
        <v>3086.42</v>
      </c>
      <c r="AH769">
        <v>22.12</v>
      </c>
      <c r="AL769" s="1">
        <v>10.92</v>
      </c>
      <c r="AM769" s="1">
        <v>0.93</v>
      </c>
      <c r="AN769" s="1">
        <v>7.08</v>
      </c>
      <c r="AO769">
        <v>492.39</v>
      </c>
      <c r="AQ769">
        <v>22.26</v>
      </c>
      <c r="AY769">
        <v>537376.16</v>
      </c>
      <c r="AZ769">
        <v>322799.53999999998</v>
      </c>
      <c r="BA769">
        <v>338552.23</v>
      </c>
      <c r="BB769">
        <v>367998.16</v>
      </c>
      <c r="BC769">
        <v>45198.62</v>
      </c>
      <c r="BD769">
        <v>214576.62</v>
      </c>
      <c r="BE769">
        <v>198823.93</v>
      </c>
      <c r="BF769">
        <v>169378</v>
      </c>
      <c r="BG769">
        <v>163828</v>
      </c>
      <c r="BH769">
        <v>9542.34</v>
      </c>
      <c r="BI769">
        <v>3402.89</v>
      </c>
      <c r="BL769">
        <v>61047.91</v>
      </c>
      <c r="BN769">
        <v>7962.77</v>
      </c>
      <c r="BO769">
        <v>104468.83</v>
      </c>
      <c r="BP769">
        <v>60857.34</v>
      </c>
      <c r="BQ769">
        <v>325439.37</v>
      </c>
      <c r="BR769">
        <v>523319.87</v>
      </c>
      <c r="BS769">
        <v>490765.54</v>
      </c>
      <c r="BT769">
        <v>1014085.41</v>
      </c>
      <c r="BU769">
        <v>747.33</v>
      </c>
      <c r="BV769">
        <v>23777.71</v>
      </c>
      <c r="BW769" s="1">
        <v>1074.75</v>
      </c>
      <c r="BX769" s="1">
        <v>14283.17</v>
      </c>
      <c r="BY769" s="1">
        <v>14980.19</v>
      </c>
      <c r="BZ769" s="1">
        <v>16283.1</v>
      </c>
      <c r="CA769" s="1">
        <v>645.6</v>
      </c>
      <c r="CB769" s="1">
        <v>677.1</v>
      </c>
      <c r="CC769" s="1">
        <v>736</v>
      </c>
      <c r="CD769" s="1">
        <v>9494.5400000000009</v>
      </c>
      <c r="CE769" s="1">
        <v>8797.52</v>
      </c>
      <c r="CF769" s="1">
        <v>7494.6</v>
      </c>
      <c r="CG769" s="1">
        <v>429.15</v>
      </c>
      <c r="CH769" s="1">
        <v>397.65</v>
      </c>
      <c r="CI769" s="1">
        <v>338.76</v>
      </c>
      <c r="CJ769" s="1">
        <v>21715.29</v>
      </c>
      <c r="CK769" s="1">
        <v>981.53</v>
      </c>
      <c r="CL769" s="1">
        <v>44871.040000000001</v>
      </c>
      <c r="CM769" s="1">
        <v>2028.17</v>
      </c>
      <c r="CN769" s="1">
        <v>48.39</v>
      </c>
      <c r="CO769" s="1">
        <v>60.07</v>
      </c>
      <c r="CP769" s="1">
        <v>63</v>
      </c>
      <c r="CQ769" s="1">
        <v>68.48</v>
      </c>
      <c r="CR769" s="1">
        <v>1999.94</v>
      </c>
      <c r="CS769" s="1">
        <v>90.4</v>
      </c>
      <c r="CT769" s="1">
        <v>12.28</v>
      </c>
      <c r="CU769" s="1">
        <v>30.49</v>
      </c>
      <c r="CV769" s="1">
        <v>52.99</v>
      </c>
      <c r="CW769" s="1">
        <v>37</v>
      </c>
      <c r="CX769" s="1">
        <v>40.51</v>
      </c>
      <c r="CY769" s="1">
        <v>19.61</v>
      </c>
      <c r="DA769" s="1">
        <v>1.23</v>
      </c>
      <c r="DC769">
        <v>0.15</v>
      </c>
      <c r="DD769">
        <v>0.14000000000000001</v>
      </c>
      <c r="DE769">
        <v>0.35</v>
      </c>
      <c r="DF769">
        <v>315</v>
      </c>
      <c r="DG769">
        <v>13.94</v>
      </c>
      <c r="DH769">
        <v>342.4</v>
      </c>
      <c r="DI769">
        <v>15.15</v>
      </c>
      <c r="DJ769">
        <v>1.46</v>
      </c>
    </row>
    <row r="770" spans="1:114" x14ac:dyDescent="0.25">
      <c r="A770" t="s">
        <v>5831</v>
      </c>
      <c r="B770" t="s">
        <v>2210</v>
      </c>
      <c r="C770" t="s">
        <v>2218</v>
      </c>
      <c r="D770" t="s">
        <v>2217</v>
      </c>
      <c r="E770" t="s">
        <v>2527</v>
      </c>
      <c r="F770" t="s">
        <v>2894</v>
      </c>
      <c r="G770" t="s">
        <v>2893</v>
      </c>
      <c r="H770" s="2">
        <v>36861</v>
      </c>
      <c r="I770" t="s">
        <v>5</v>
      </c>
      <c r="J770" t="s">
        <v>4</v>
      </c>
      <c r="K770">
        <v>2</v>
      </c>
      <c r="L770">
        <v>0.9</v>
      </c>
      <c r="M770" t="s">
        <v>3</v>
      </c>
      <c r="N770" t="s">
        <v>1347</v>
      </c>
      <c r="O770" t="s">
        <v>1</v>
      </c>
      <c r="P770" t="s">
        <v>0</v>
      </c>
      <c r="Q770">
        <v>22.72</v>
      </c>
      <c r="R770">
        <v>27.5</v>
      </c>
      <c r="S770">
        <v>27.5</v>
      </c>
      <c r="U770">
        <v>22</v>
      </c>
      <c r="V770">
        <v>22</v>
      </c>
      <c r="AB770">
        <v>22</v>
      </c>
      <c r="AC770">
        <v>24400.38</v>
      </c>
      <c r="AD770">
        <v>435</v>
      </c>
      <c r="AE770">
        <v>60</v>
      </c>
      <c r="AF770">
        <v>20.5</v>
      </c>
      <c r="AG770">
        <v>5555.56</v>
      </c>
      <c r="AH770">
        <v>19.77</v>
      </c>
      <c r="AL770" s="1">
        <v>14.42</v>
      </c>
      <c r="AM770" s="1">
        <v>1.41</v>
      </c>
      <c r="AN770" s="1">
        <v>5.97</v>
      </c>
      <c r="AO770">
        <v>414.04</v>
      </c>
      <c r="AQ770">
        <v>20.94</v>
      </c>
      <c r="AY770">
        <v>452993.15</v>
      </c>
      <c r="AZ770">
        <v>328883.39</v>
      </c>
      <c r="BA770">
        <v>371502.46</v>
      </c>
      <c r="BB770">
        <v>398585.44</v>
      </c>
      <c r="BC770">
        <v>69702.05</v>
      </c>
      <c r="BD770">
        <v>124109.75999999999</v>
      </c>
      <c r="BE770">
        <v>81490.69</v>
      </c>
      <c r="BF770">
        <v>54407.71</v>
      </c>
      <c r="BG770">
        <v>140190.59</v>
      </c>
      <c r="BH770">
        <v>31376.77</v>
      </c>
      <c r="BI770">
        <v>27743.23</v>
      </c>
      <c r="BL770">
        <v>75389.69</v>
      </c>
      <c r="BN770">
        <v>10799.47</v>
      </c>
      <c r="BO770">
        <v>97894.17</v>
      </c>
      <c r="BP770">
        <v>89489.37</v>
      </c>
      <c r="BQ770">
        <v>263999.49</v>
      </c>
      <c r="BR770">
        <v>670904.74</v>
      </c>
      <c r="BS770">
        <v>451383.03</v>
      </c>
      <c r="BT770">
        <v>1122287.77</v>
      </c>
      <c r="BU770">
        <v>10767.3</v>
      </c>
      <c r="BV770">
        <v>20590.599999999999</v>
      </c>
      <c r="BW770" s="1">
        <v>1041.3599999999999</v>
      </c>
      <c r="BX770" s="1">
        <v>14949.24</v>
      </c>
      <c r="BY770" s="1">
        <v>16886.48</v>
      </c>
      <c r="BZ770" s="1">
        <v>18117.52</v>
      </c>
      <c r="CA770" s="1">
        <v>756.05</v>
      </c>
      <c r="CB770" s="1">
        <v>854.03</v>
      </c>
      <c r="CC770" s="1">
        <v>916.29</v>
      </c>
      <c r="CD770" s="1">
        <v>5641.35</v>
      </c>
      <c r="CE770" s="1">
        <v>3704.12</v>
      </c>
      <c r="CF770" s="1">
        <v>2473.08</v>
      </c>
      <c r="CG770" s="1">
        <v>285.31</v>
      </c>
      <c r="CH770" s="1">
        <v>187.33</v>
      </c>
      <c r="CI770" s="1">
        <v>125.08</v>
      </c>
      <c r="CJ770" s="1">
        <v>20517.41</v>
      </c>
      <c r="CK770" s="1">
        <v>1037.6600000000001</v>
      </c>
      <c r="CL770" s="1">
        <v>51013.08</v>
      </c>
      <c r="CM770" s="1">
        <v>2579.9699999999998</v>
      </c>
      <c r="CN770" s="1">
        <v>40.22</v>
      </c>
      <c r="CO770" s="1">
        <v>72.599999999999994</v>
      </c>
      <c r="CP770" s="1">
        <v>82.01</v>
      </c>
      <c r="CQ770" s="1">
        <v>87.99</v>
      </c>
      <c r="CR770" s="1">
        <v>3168.28</v>
      </c>
      <c r="CS770" s="1">
        <v>160.22999999999999</v>
      </c>
      <c r="CT770" s="1">
        <v>17.489999999999998</v>
      </c>
      <c r="CU770" s="1">
        <v>30.95</v>
      </c>
      <c r="CV770" s="1">
        <v>40.36</v>
      </c>
      <c r="CW770" s="1">
        <v>17.989999999999998</v>
      </c>
      <c r="CX770" s="1">
        <v>18.05</v>
      </c>
      <c r="CY770" s="1">
        <v>7.26</v>
      </c>
      <c r="DA770" s="1">
        <v>12.03</v>
      </c>
      <c r="DC770">
        <v>2.39</v>
      </c>
      <c r="DD770">
        <v>2.38</v>
      </c>
      <c r="DE770">
        <v>8.68</v>
      </c>
      <c r="DF770">
        <v>356.75</v>
      </c>
      <c r="DG770">
        <v>16.22</v>
      </c>
      <c r="DH770">
        <v>382.75</v>
      </c>
      <c r="DI770">
        <v>17.399999999999999</v>
      </c>
      <c r="DJ770">
        <v>1.1399999999999999</v>
      </c>
    </row>
    <row r="771" spans="1:114" x14ac:dyDescent="0.25">
      <c r="A771" t="s">
        <v>5831</v>
      </c>
      <c r="B771" t="s">
        <v>2210</v>
      </c>
      <c r="C771" t="s">
        <v>2218</v>
      </c>
      <c r="D771" t="s">
        <v>2217</v>
      </c>
      <c r="E771" t="s">
        <v>2457</v>
      </c>
      <c r="F771" t="s">
        <v>3000</v>
      </c>
      <c r="G771" t="s">
        <v>2999</v>
      </c>
      <c r="H771" s="2">
        <v>36494</v>
      </c>
      <c r="I771" t="s">
        <v>5</v>
      </c>
      <c r="J771" t="s">
        <v>4</v>
      </c>
      <c r="K771">
        <v>2.5</v>
      </c>
      <c r="L771">
        <v>1</v>
      </c>
      <c r="M771" t="s">
        <v>3</v>
      </c>
      <c r="N771" t="s">
        <v>1381</v>
      </c>
      <c r="O771" t="s">
        <v>1</v>
      </c>
      <c r="P771" t="s">
        <v>0</v>
      </c>
      <c r="Q771">
        <v>17.329999999999998</v>
      </c>
      <c r="R771">
        <v>20.66</v>
      </c>
      <c r="S771">
        <v>20.66</v>
      </c>
      <c r="U771">
        <v>16.66</v>
      </c>
      <c r="V771">
        <v>16.66</v>
      </c>
      <c r="AB771">
        <v>16.66</v>
      </c>
      <c r="AC771">
        <v>19612.689999999999</v>
      </c>
      <c r="AD771">
        <v>263</v>
      </c>
      <c r="AE771">
        <v>263</v>
      </c>
      <c r="AF771">
        <v>21.5</v>
      </c>
      <c r="AG771">
        <v>4000</v>
      </c>
      <c r="AH771">
        <v>15.79</v>
      </c>
      <c r="AL771" s="1">
        <v>17.68</v>
      </c>
      <c r="AM771" s="1">
        <v>0.99</v>
      </c>
      <c r="AN771" s="1">
        <v>5.28</v>
      </c>
      <c r="AO771">
        <v>304.07</v>
      </c>
      <c r="AQ771">
        <v>19.260000000000002</v>
      </c>
      <c r="AY771">
        <v>261038.14</v>
      </c>
      <c r="AZ771">
        <v>192372.33</v>
      </c>
      <c r="BA771">
        <v>206362.09</v>
      </c>
      <c r="BB771">
        <v>230507.12</v>
      </c>
      <c r="BC771">
        <v>38134.79</v>
      </c>
      <c r="BD771">
        <v>68665.81</v>
      </c>
      <c r="BE771">
        <v>54676.06</v>
      </c>
      <c r="BF771">
        <v>30531.02</v>
      </c>
      <c r="BG771">
        <v>73416.66</v>
      </c>
      <c r="BH771">
        <v>8737.75</v>
      </c>
      <c r="BI771">
        <v>17574.060000000001</v>
      </c>
      <c r="BJ771">
        <v>12962.43</v>
      </c>
      <c r="BL771">
        <v>32859.75</v>
      </c>
      <c r="BN771">
        <v>4539.84</v>
      </c>
      <c r="BO771">
        <v>26303.75</v>
      </c>
      <c r="BP771">
        <v>76234.09</v>
      </c>
      <c r="BQ771">
        <v>299879.42</v>
      </c>
      <c r="BR771">
        <v>405219.21</v>
      </c>
      <c r="BS771">
        <v>402417.26</v>
      </c>
      <c r="BT771">
        <v>807636.47</v>
      </c>
      <c r="BU771">
        <v>688</v>
      </c>
      <c r="BV771">
        <v>15668.56</v>
      </c>
      <c r="BW771" s="1">
        <v>992.54</v>
      </c>
      <c r="BX771" s="1">
        <v>11546.96</v>
      </c>
      <c r="BY771" s="1">
        <v>12386.68</v>
      </c>
      <c r="BZ771" s="1">
        <v>13835.96</v>
      </c>
      <c r="CA771" s="1">
        <v>731.45</v>
      </c>
      <c r="CB771" s="1">
        <v>784.65</v>
      </c>
      <c r="CC771" s="1">
        <v>876.45</v>
      </c>
      <c r="CD771" s="1">
        <v>4121.6000000000004</v>
      </c>
      <c r="CE771" s="1">
        <v>3281.88</v>
      </c>
      <c r="CF771" s="1">
        <v>1832.59</v>
      </c>
      <c r="CG771" s="1">
        <v>261.08999999999997</v>
      </c>
      <c r="CH771" s="1">
        <v>207.89</v>
      </c>
      <c r="CI771" s="1">
        <v>116.09</v>
      </c>
      <c r="CJ771" s="1">
        <v>24154.7</v>
      </c>
      <c r="CK771" s="1">
        <v>1530.1</v>
      </c>
      <c r="CL771" s="1">
        <v>48477.58</v>
      </c>
      <c r="CM771" s="1">
        <v>3070.86</v>
      </c>
      <c r="CN771" s="1">
        <v>49.83</v>
      </c>
      <c r="CO771" s="1">
        <v>73.7</v>
      </c>
      <c r="CP771" s="1">
        <v>79.05</v>
      </c>
      <c r="CQ771" s="1">
        <v>88.3</v>
      </c>
      <c r="CR771" s="1">
        <v>2289</v>
      </c>
      <c r="CS771" s="1">
        <v>145</v>
      </c>
      <c r="CT771" s="1">
        <v>16.54</v>
      </c>
      <c r="CU771" s="1">
        <v>28.12</v>
      </c>
      <c r="CV771" s="1">
        <v>32.32</v>
      </c>
      <c r="CW771" s="1">
        <v>20.95</v>
      </c>
      <c r="CX771" s="1">
        <v>13.59</v>
      </c>
      <c r="CY771" s="1">
        <v>6.77</v>
      </c>
      <c r="DA771" s="1">
        <v>0.9</v>
      </c>
      <c r="DC771">
        <v>0.17</v>
      </c>
      <c r="DD771">
        <v>0.26</v>
      </c>
      <c r="DE771">
        <v>1</v>
      </c>
      <c r="DF771">
        <v>207.91</v>
      </c>
      <c r="DG771">
        <v>12.48</v>
      </c>
      <c r="DH771">
        <v>232.24</v>
      </c>
      <c r="DI771">
        <v>13.94</v>
      </c>
      <c r="DJ771">
        <v>1.1299999999999999</v>
      </c>
    </row>
    <row r="772" spans="1:114" x14ac:dyDescent="0.25">
      <c r="A772" t="s">
        <v>5831</v>
      </c>
      <c r="B772" t="s">
        <v>2210</v>
      </c>
      <c r="C772" t="s">
        <v>2218</v>
      </c>
      <c r="D772" t="s">
        <v>2217</v>
      </c>
      <c r="E772" t="s">
        <v>2245</v>
      </c>
      <c r="F772" t="s">
        <v>2273</v>
      </c>
      <c r="G772" t="s">
        <v>2272</v>
      </c>
      <c r="H772" s="2">
        <v>37987</v>
      </c>
      <c r="I772" t="s">
        <v>5</v>
      </c>
      <c r="J772" t="s">
        <v>4</v>
      </c>
      <c r="K772">
        <v>2</v>
      </c>
      <c r="L772">
        <v>0.7</v>
      </c>
      <c r="M772" t="s">
        <v>3</v>
      </c>
      <c r="N772" t="s">
        <v>829</v>
      </c>
      <c r="O772" t="s">
        <v>1</v>
      </c>
      <c r="P772" t="s">
        <v>0</v>
      </c>
      <c r="Q772">
        <v>1.61</v>
      </c>
      <c r="R772">
        <v>2.93</v>
      </c>
      <c r="S772">
        <v>2.93</v>
      </c>
      <c r="U772">
        <v>1.57</v>
      </c>
      <c r="V772">
        <v>1.57</v>
      </c>
      <c r="AB772">
        <v>1.57</v>
      </c>
      <c r="AC772">
        <v>22680.51</v>
      </c>
      <c r="AD772">
        <v>72</v>
      </c>
      <c r="AE772">
        <v>45</v>
      </c>
      <c r="AF772">
        <v>16.5</v>
      </c>
      <c r="AG772">
        <v>7142.86</v>
      </c>
      <c r="AH772">
        <v>45.83</v>
      </c>
      <c r="AL772" s="1">
        <v>9.8699999999999992</v>
      </c>
      <c r="AM772" s="1">
        <v>0.46</v>
      </c>
      <c r="AN772" s="1">
        <v>4.78</v>
      </c>
      <c r="AO772">
        <v>968.43</v>
      </c>
      <c r="AQ772">
        <v>21.13</v>
      </c>
      <c r="AY772">
        <v>65056.67</v>
      </c>
      <c r="AZ772">
        <v>47454.83</v>
      </c>
      <c r="BA772">
        <v>51904.09</v>
      </c>
      <c r="BB772">
        <v>54102.73</v>
      </c>
      <c r="BC772">
        <v>6647.9</v>
      </c>
      <c r="BD772">
        <v>17601.849999999999</v>
      </c>
      <c r="BE772">
        <v>13152.58</v>
      </c>
      <c r="BF772">
        <v>10953.95</v>
      </c>
      <c r="BG772">
        <v>19723.82</v>
      </c>
      <c r="BH772">
        <v>3797.14</v>
      </c>
      <c r="BI772">
        <v>3305.47</v>
      </c>
      <c r="BL772">
        <v>8037.03</v>
      </c>
      <c r="BN772">
        <v>2024.21</v>
      </c>
      <c r="BO772">
        <v>7578.98</v>
      </c>
      <c r="BP772">
        <v>10212.969999999999</v>
      </c>
      <c r="BQ772">
        <v>18851.96</v>
      </c>
      <c r="BR772">
        <v>66463.19</v>
      </c>
      <c r="BS772">
        <v>36643.919999999998</v>
      </c>
      <c r="BT772">
        <v>103107.11</v>
      </c>
      <c r="BU772">
        <v>1053.1600000000001</v>
      </c>
      <c r="BV772">
        <v>41410.99</v>
      </c>
      <c r="BW772" s="1">
        <v>903.56</v>
      </c>
      <c r="BX772" s="1">
        <v>30206.76</v>
      </c>
      <c r="BY772" s="1">
        <v>33038.89</v>
      </c>
      <c r="BZ772" s="1">
        <v>34438.400000000001</v>
      </c>
      <c r="CA772" s="1">
        <v>659.09</v>
      </c>
      <c r="CB772" s="1">
        <v>720.89</v>
      </c>
      <c r="CC772" s="1">
        <v>751.43</v>
      </c>
      <c r="CD772" s="1">
        <v>11204.23</v>
      </c>
      <c r="CE772" s="1">
        <v>8372.11</v>
      </c>
      <c r="CF772" s="1">
        <v>6972.6</v>
      </c>
      <c r="CG772" s="1">
        <v>244.47</v>
      </c>
      <c r="CH772" s="1">
        <v>182.67</v>
      </c>
      <c r="CI772" s="1">
        <v>152.13999999999999</v>
      </c>
      <c r="CJ772" s="1">
        <v>23325.22</v>
      </c>
      <c r="CK772" s="1">
        <v>508.94</v>
      </c>
      <c r="CL772" s="1">
        <v>65631.509999999995</v>
      </c>
      <c r="CM772" s="1">
        <v>1432.04</v>
      </c>
      <c r="CN772" s="1">
        <v>35.54</v>
      </c>
      <c r="CO772" s="1">
        <v>72.94</v>
      </c>
      <c r="CP772" s="1">
        <v>79.78</v>
      </c>
      <c r="CQ772" s="1">
        <v>83.16</v>
      </c>
      <c r="CR772" s="1">
        <v>4231.6400000000003</v>
      </c>
      <c r="CS772" s="1">
        <v>92.33</v>
      </c>
      <c r="CT772" s="1">
        <v>12.29</v>
      </c>
      <c r="CU772" s="1">
        <v>30.32</v>
      </c>
      <c r="CV772" s="1">
        <v>63.1</v>
      </c>
      <c r="CW772" s="1">
        <v>20.22</v>
      </c>
      <c r="CX772" s="1">
        <v>35.89</v>
      </c>
      <c r="CY772" s="1">
        <v>12.76</v>
      </c>
      <c r="DA772" s="1">
        <v>10.31</v>
      </c>
      <c r="DC772">
        <v>2.87</v>
      </c>
      <c r="DD772">
        <v>1.62</v>
      </c>
      <c r="DE772">
        <v>5.98</v>
      </c>
      <c r="DF772">
        <v>57.44</v>
      </c>
      <c r="DG772">
        <v>36.57</v>
      </c>
      <c r="DH772">
        <v>59.88</v>
      </c>
      <c r="DI772">
        <v>38.11</v>
      </c>
      <c r="DJ772">
        <v>1.2</v>
      </c>
    </row>
    <row r="773" spans="1:114" x14ac:dyDescent="0.25">
      <c r="A773" t="s">
        <v>5831</v>
      </c>
      <c r="B773" t="s">
        <v>2210</v>
      </c>
      <c r="C773" t="s">
        <v>2218</v>
      </c>
      <c r="D773" t="s">
        <v>2217</v>
      </c>
      <c r="E773" t="s">
        <v>2356</v>
      </c>
      <c r="F773" t="s">
        <v>2482</v>
      </c>
      <c r="G773" t="s">
        <v>2481</v>
      </c>
      <c r="H773" s="2">
        <v>31048</v>
      </c>
      <c r="I773" t="s">
        <v>5</v>
      </c>
      <c r="J773" t="s">
        <v>4</v>
      </c>
      <c r="K773">
        <v>2.8</v>
      </c>
      <c r="L773">
        <v>1</v>
      </c>
      <c r="M773" t="s">
        <v>3</v>
      </c>
      <c r="N773" t="s">
        <v>28</v>
      </c>
      <c r="O773" t="s">
        <v>1</v>
      </c>
      <c r="P773" t="s">
        <v>0</v>
      </c>
      <c r="Q773">
        <v>27.63</v>
      </c>
      <c r="R773">
        <v>36.83</v>
      </c>
      <c r="S773">
        <v>36.83</v>
      </c>
      <c r="U773">
        <v>26.2</v>
      </c>
      <c r="V773">
        <v>26.2</v>
      </c>
      <c r="AB773">
        <v>26.2</v>
      </c>
      <c r="AC773">
        <v>23556.95</v>
      </c>
      <c r="AD773">
        <v>860</v>
      </c>
      <c r="AE773">
        <v>860</v>
      </c>
      <c r="AF773">
        <v>35.5</v>
      </c>
      <c r="AG773">
        <v>3571.43</v>
      </c>
      <c r="AH773">
        <v>32.82</v>
      </c>
      <c r="AL773" s="1">
        <v>7.95</v>
      </c>
      <c r="AM773" s="1">
        <v>1.25</v>
      </c>
      <c r="AN773" s="1">
        <v>5.5</v>
      </c>
      <c r="AO773">
        <v>468.22</v>
      </c>
      <c r="AQ773">
        <v>14.26</v>
      </c>
      <c r="AY773">
        <v>926164.27</v>
      </c>
      <c r="AZ773">
        <v>421543.15</v>
      </c>
      <c r="BA773">
        <v>452999.55</v>
      </c>
      <c r="BB773">
        <v>470404.41</v>
      </c>
      <c r="BC773">
        <v>48861.26</v>
      </c>
      <c r="BD773">
        <v>504621.13</v>
      </c>
      <c r="BE773">
        <v>473164.73</v>
      </c>
      <c r="BF773">
        <v>455759.86</v>
      </c>
      <c r="BG773">
        <v>237996.73</v>
      </c>
      <c r="BH773">
        <v>8004.43</v>
      </c>
      <c r="BI773">
        <v>8563.3700000000008</v>
      </c>
      <c r="BL773">
        <v>38405.31</v>
      </c>
      <c r="BN773">
        <v>7367.36</v>
      </c>
      <c r="BO773">
        <v>70619.3</v>
      </c>
      <c r="BP773">
        <v>47473.919999999998</v>
      </c>
      <c r="BQ773">
        <v>171987.81</v>
      </c>
      <c r="BR773">
        <v>867585.98</v>
      </c>
      <c r="BS773">
        <v>290081.03000000003</v>
      </c>
      <c r="BT773">
        <v>1157667.01</v>
      </c>
      <c r="BU773">
        <v>1372.52</v>
      </c>
      <c r="BV773">
        <v>35349.78</v>
      </c>
      <c r="BW773" s="1">
        <v>1076.94</v>
      </c>
      <c r="BX773" s="1">
        <v>16089.43</v>
      </c>
      <c r="BY773" s="1">
        <v>17290.060000000001</v>
      </c>
      <c r="BZ773" s="1">
        <v>17954.37</v>
      </c>
      <c r="CA773" s="1">
        <v>490.17</v>
      </c>
      <c r="CB773" s="1">
        <v>526.74</v>
      </c>
      <c r="CC773" s="1">
        <v>546.98</v>
      </c>
      <c r="CD773" s="1">
        <v>19260.349999999999</v>
      </c>
      <c r="CE773" s="1">
        <v>18059.72</v>
      </c>
      <c r="CF773" s="1">
        <v>17395.41</v>
      </c>
      <c r="CG773" s="1">
        <v>586.77</v>
      </c>
      <c r="CH773" s="1">
        <v>550.19000000000005</v>
      </c>
      <c r="CI773" s="1">
        <v>529.95000000000005</v>
      </c>
      <c r="CJ773" s="1">
        <v>11071.8</v>
      </c>
      <c r="CK773" s="1">
        <v>337.3</v>
      </c>
      <c r="CL773" s="1">
        <v>44185.760000000002</v>
      </c>
      <c r="CM773" s="1">
        <v>1346.12</v>
      </c>
      <c r="CN773" s="1">
        <v>25.06</v>
      </c>
      <c r="CO773" s="1">
        <v>45.51</v>
      </c>
      <c r="CP773" s="1">
        <v>48.91</v>
      </c>
      <c r="CQ773" s="1">
        <v>50.79</v>
      </c>
      <c r="CR773" s="1">
        <v>1864.93</v>
      </c>
      <c r="CS773" s="1">
        <v>56.82</v>
      </c>
      <c r="CT773" s="1">
        <v>10.39</v>
      </c>
      <c r="CU773" s="1">
        <v>25.7</v>
      </c>
      <c r="CV773" s="1">
        <v>80</v>
      </c>
      <c r="CW773" s="1">
        <v>51.09</v>
      </c>
      <c r="CX773" s="1">
        <v>163.11000000000001</v>
      </c>
      <c r="CY773" s="1">
        <v>40.869999999999997</v>
      </c>
      <c r="DA773" s="1">
        <v>2.89</v>
      </c>
      <c r="DC773">
        <v>0.47</v>
      </c>
      <c r="DD773">
        <v>0.15</v>
      </c>
      <c r="DE773">
        <v>0.27</v>
      </c>
      <c r="DF773">
        <v>420.64</v>
      </c>
      <c r="DG773">
        <v>16.05</v>
      </c>
      <c r="DH773">
        <v>436.8</v>
      </c>
      <c r="DI773">
        <v>16.670000000000002</v>
      </c>
      <c r="DJ773">
        <v>1.97</v>
      </c>
    </row>
    <row r="774" spans="1:114" x14ac:dyDescent="0.25">
      <c r="A774" t="s">
        <v>5831</v>
      </c>
      <c r="B774" t="s">
        <v>2210</v>
      </c>
      <c r="C774" t="s">
        <v>2218</v>
      </c>
      <c r="D774" t="s">
        <v>2217</v>
      </c>
      <c r="E774" t="s">
        <v>2384</v>
      </c>
      <c r="F774" t="s">
        <v>2646</v>
      </c>
      <c r="G774" t="s">
        <v>2645</v>
      </c>
      <c r="H774" s="2">
        <v>36495</v>
      </c>
      <c r="I774" t="s">
        <v>5</v>
      </c>
      <c r="J774" t="s">
        <v>4</v>
      </c>
      <c r="K774">
        <v>2</v>
      </c>
      <c r="L774">
        <v>1</v>
      </c>
      <c r="M774" t="s">
        <v>3</v>
      </c>
      <c r="N774" t="s">
        <v>1347</v>
      </c>
      <c r="O774" t="s">
        <v>1</v>
      </c>
      <c r="P774" t="s">
        <v>0</v>
      </c>
      <c r="Q774">
        <v>3.63</v>
      </c>
      <c r="R774">
        <v>4.3899999999999997</v>
      </c>
      <c r="S774">
        <v>4.3899999999999997</v>
      </c>
      <c r="U774">
        <v>3.4</v>
      </c>
      <c r="V774">
        <v>3.4</v>
      </c>
      <c r="AB774">
        <v>3.4</v>
      </c>
      <c r="AC774">
        <v>24323.91</v>
      </c>
      <c r="AD774">
        <v>91</v>
      </c>
      <c r="AE774">
        <v>91</v>
      </c>
      <c r="AF774">
        <v>21.5</v>
      </c>
      <c r="AG774">
        <v>5000</v>
      </c>
      <c r="AH774">
        <v>26.76</v>
      </c>
      <c r="AL774" s="1">
        <v>11.21</v>
      </c>
      <c r="AM774" s="1">
        <v>1.87</v>
      </c>
      <c r="AN774" s="1">
        <v>5.05</v>
      </c>
      <c r="AO774">
        <v>445.12</v>
      </c>
      <c r="AQ774">
        <v>16.63</v>
      </c>
      <c r="AY774">
        <v>89602.65</v>
      </c>
      <c r="AZ774">
        <v>63739.14</v>
      </c>
      <c r="BA774">
        <v>77923</v>
      </c>
      <c r="BB774">
        <v>83912.51</v>
      </c>
      <c r="BC774">
        <v>20173.37</v>
      </c>
      <c r="BD774">
        <v>25863.51</v>
      </c>
      <c r="BE774">
        <v>11679.65</v>
      </c>
      <c r="BF774">
        <v>5690.14</v>
      </c>
      <c r="BG774">
        <v>24550.720000000001</v>
      </c>
      <c r="BH774">
        <v>5336.5</v>
      </c>
      <c r="BI774">
        <v>3739.95</v>
      </c>
      <c r="BL774">
        <v>13269.35</v>
      </c>
      <c r="BN774">
        <v>1243.53</v>
      </c>
      <c r="BO774">
        <v>16287.49</v>
      </c>
      <c r="BP774">
        <v>17282.96</v>
      </c>
      <c r="BQ774">
        <v>66254.7</v>
      </c>
      <c r="BR774">
        <v>106761.34</v>
      </c>
      <c r="BS774">
        <v>99825.15</v>
      </c>
      <c r="BT774">
        <v>206586.49</v>
      </c>
      <c r="BU774">
        <v>1413.32</v>
      </c>
      <c r="BV774">
        <v>26353.72</v>
      </c>
      <c r="BW774" s="1">
        <v>984.64</v>
      </c>
      <c r="BX774" s="1">
        <v>18746.810000000001</v>
      </c>
      <c r="BY774" s="1">
        <v>22918.53</v>
      </c>
      <c r="BZ774" s="1">
        <v>24680.15</v>
      </c>
      <c r="CA774" s="1">
        <v>700.43</v>
      </c>
      <c r="CB774" s="1">
        <v>856.3</v>
      </c>
      <c r="CC774" s="1">
        <v>922.12</v>
      </c>
      <c r="CD774" s="1">
        <v>7606.92</v>
      </c>
      <c r="CE774" s="1">
        <v>3435.19</v>
      </c>
      <c r="CF774" s="1">
        <v>1673.57</v>
      </c>
      <c r="CG774" s="1">
        <v>284.20999999999998</v>
      </c>
      <c r="CH774" s="1">
        <v>128.35</v>
      </c>
      <c r="CI774" s="1">
        <v>62.53</v>
      </c>
      <c r="CJ774" s="1">
        <v>29360.34</v>
      </c>
      <c r="CK774" s="1">
        <v>1096.98</v>
      </c>
      <c r="CL774" s="1">
        <v>60760.73</v>
      </c>
      <c r="CM774" s="1">
        <v>2270.1799999999998</v>
      </c>
      <c r="CN774" s="1">
        <v>48.32</v>
      </c>
      <c r="CO774" s="1">
        <v>71.14</v>
      </c>
      <c r="CP774" s="1">
        <v>86.97</v>
      </c>
      <c r="CQ774" s="1">
        <v>93.65</v>
      </c>
      <c r="CR774" s="1">
        <v>5933.35</v>
      </c>
      <c r="CS774" s="1">
        <v>221.69</v>
      </c>
      <c r="CT774" s="1">
        <v>24.04</v>
      </c>
      <c r="CU774" s="1">
        <v>27.4</v>
      </c>
      <c r="CV774" s="1">
        <v>43.37</v>
      </c>
      <c r="CW774" s="1">
        <v>13.03</v>
      </c>
      <c r="CX774" s="1">
        <v>11.7</v>
      </c>
      <c r="CY774" s="1">
        <v>5.65</v>
      </c>
      <c r="DA774" s="1">
        <v>8.18</v>
      </c>
      <c r="DC774">
        <v>1.42</v>
      </c>
      <c r="DD774">
        <v>1.58</v>
      </c>
      <c r="DE774">
        <v>5.46</v>
      </c>
      <c r="DF774">
        <v>79.14</v>
      </c>
      <c r="DG774">
        <v>23.28</v>
      </c>
      <c r="DH774">
        <v>85.22</v>
      </c>
      <c r="DI774">
        <v>25.07</v>
      </c>
      <c r="DJ774">
        <v>1.07</v>
      </c>
    </row>
    <row r="775" spans="1:114" x14ac:dyDescent="0.25">
      <c r="A775" t="s">
        <v>5831</v>
      </c>
      <c r="B775" t="s">
        <v>2210</v>
      </c>
      <c r="C775" t="s">
        <v>2218</v>
      </c>
      <c r="D775" t="s">
        <v>2217</v>
      </c>
      <c r="E775" t="s">
        <v>2343</v>
      </c>
      <c r="F775" t="s">
        <v>2987</v>
      </c>
      <c r="G775" t="s">
        <v>2986</v>
      </c>
      <c r="H775" s="2">
        <v>37257</v>
      </c>
      <c r="I775" t="s">
        <v>5</v>
      </c>
      <c r="J775" t="s">
        <v>4</v>
      </c>
      <c r="K775">
        <v>2.2000000000000002</v>
      </c>
      <c r="L775">
        <v>0.8</v>
      </c>
      <c r="M775" t="s">
        <v>3</v>
      </c>
      <c r="N775" t="s">
        <v>39</v>
      </c>
      <c r="O775" t="s">
        <v>1</v>
      </c>
      <c r="P775" t="s">
        <v>0</v>
      </c>
      <c r="Q775">
        <v>2.88</v>
      </c>
      <c r="R775">
        <v>4.57</v>
      </c>
      <c r="S775">
        <v>4.57</v>
      </c>
      <c r="U775">
        <v>2.78</v>
      </c>
      <c r="V775">
        <v>2.78</v>
      </c>
      <c r="AB775">
        <v>2.78</v>
      </c>
      <c r="AC775">
        <v>19217.169999999998</v>
      </c>
      <c r="AD775">
        <v>45</v>
      </c>
      <c r="AE775">
        <v>45</v>
      </c>
      <c r="AF775">
        <v>18.5</v>
      </c>
      <c r="AG775">
        <v>5681.82</v>
      </c>
      <c r="AH775">
        <v>16.190000000000001</v>
      </c>
      <c r="AL775" s="1">
        <v>14.21</v>
      </c>
      <c r="AM775" s="1">
        <v>2.2400000000000002</v>
      </c>
      <c r="AN775" s="1">
        <v>8.7200000000000006</v>
      </c>
      <c r="AO775">
        <v>565.58000000000004</v>
      </c>
      <c r="AQ775">
        <v>34.94</v>
      </c>
      <c r="AY775">
        <v>49701.54</v>
      </c>
      <c r="AZ775">
        <v>42512.69</v>
      </c>
      <c r="BA775">
        <v>53197.43</v>
      </c>
      <c r="BB775">
        <v>57107.040000000001</v>
      </c>
      <c r="BC775">
        <v>14594.35</v>
      </c>
      <c r="BD775">
        <v>7188.85</v>
      </c>
      <c r="BE775">
        <v>-3495.89</v>
      </c>
      <c r="BF775">
        <v>-7405.5</v>
      </c>
      <c r="BG775">
        <v>19741.560000000001</v>
      </c>
      <c r="BH775">
        <v>1163.27</v>
      </c>
      <c r="BI775">
        <v>1222.29</v>
      </c>
      <c r="BL775">
        <v>7470.07</v>
      </c>
      <c r="BN775">
        <v>382.36</v>
      </c>
      <c r="BO775">
        <v>15137.59</v>
      </c>
      <c r="BP775">
        <v>10999.04</v>
      </c>
      <c r="BQ775">
        <v>39023.599999999999</v>
      </c>
      <c r="BR775">
        <v>87783.63</v>
      </c>
      <c r="BS775">
        <v>65160.23</v>
      </c>
      <c r="BT775">
        <v>152943.85999999999</v>
      </c>
      <c r="BU775">
        <v>6424.87</v>
      </c>
      <c r="BV775">
        <v>17878.25</v>
      </c>
      <c r="BW775" s="1">
        <v>1104.48</v>
      </c>
      <c r="BX775" s="1">
        <v>15292.33</v>
      </c>
      <c r="BY775" s="1">
        <v>19135.759999999998</v>
      </c>
      <c r="BZ775" s="1">
        <v>20542.099999999999</v>
      </c>
      <c r="CA775" s="1">
        <v>944.73</v>
      </c>
      <c r="CB775" s="1">
        <v>1182.17</v>
      </c>
      <c r="CC775" s="1">
        <v>1269.05</v>
      </c>
      <c r="CD775" s="1">
        <v>2585.92</v>
      </c>
      <c r="CE775" s="1">
        <v>-1257.51</v>
      </c>
      <c r="CF775" s="1">
        <v>-2663.85</v>
      </c>
      <c r="CG775" s="1">
        <v>159.75</v>
      </c>
      <c r="CH775" s="1">
        <v>-77.69</v>
      </c>
      <c r="CI775" s="1">
        <v>-164.57</v>
      </c>
      <c r="CJ775" s="1">
        <v>23438.93</v>
      </c>
      <c r="CK775" s="1">
        <v>1448.01</v>
      </c>
      <c r="CL775" s="1">
        <v>55015.78</v>
      </c>
      <c r="CM775" s="1">
        <v>3398.75</v>
      </c>
      <c r="CN775" s="1">
        <v>42.6</v>
      </c>
      <c r="CO775" s="1">
        <v>85.54</v>
      </c>
      <c r="CP775" s="1">
        <v>107.03</v>
      </c>
      <c r="CQ775" s="1">
        <v>114.9</v>
      </c>
      <c r="CR775" s="1">
        <v>5249.77</v>
      </c>
      <c r="CS775" s="1">
        <v>324.32</v>
      </c>
      <c r="CT775" s="1">
        <v>25.56</v>
      </c>
      <c r="CU775" s="1">
        <v>39.72</v>
      </c>
      <c r="CV775" s="1">
        <v>32.5</v>
      </c>
      <c r="CW775" s="1">
        <v>-7.03</v>
      </c>
      <c r="CZ775" s="1">
        <v>3.29</v>
      </c>
      <c r="DA775" s="1">
        <v>53.88</v>
      </c>
      <c r="DC775">
        <v>9.86</v>
      </c>
      <c r="DD775">
        <v>12.93</v>
      </c>
      <c r="DE775">
        <v>89.37</v>
      </c>
      <c r="DF775">
        <v>48.17</v>
      </c>
      <c r="DG775">
        <v>17.329999999999998</v>
      </c>
      <c r="DH775">
        <v>51.7</v>
      </c>
      <c r="DI775">
        <v>18.600000000000001</v>
      </c>
      <c r="DJ775">
        <v>0.87</v>
      </c>
    </row>
    <row r="776" spans="1:114" x14ac:dyDescent="0.25">
      <c r="A776" t="s">
        <v>5831</v>
      </c>
      <c r="B776" t="s">
        <v>2210</v>
      </c>
      <c r="C776" t="s">
        <v>2218</v>
      </c>
      <c r="D776" t="s">
        <v>2217</v>
      </c>
      <c r="E776" t="s">
        <v>2716</v>
      </c>
      <c r="F776" t="s">
        <v>2715</v>
      </c>
      <c r="G776" t="s">
        <v>2714</v>
      </c>
      <c r="H776" s="2">
        <v>40909</v>
      </c>
      <c r="I776" t="s">
        <v>5</v>
      </c>
      <c r="J776" t="s">
        <v>4</v>
      </c>
      <c r="K776">
        <v>2.5</v>
      </c>
      <c r="L776">
        <v>0.5</v>
      </c>
      <c r="M776" t="s">
        <v>3</v>
      </c>
      <c r="N776" t="s">
        <v>829</v>
      </c>
      <c r="O776" t="s">
        <v>1</v>
      </c>
      <c r="P776" t="s">
        <v>0</v>
      </c>
      <c r="Q776">
        <v>4.04</v>
      </c>
      <c r="R776">
        <v>5.38</v>
      </c>
      <c r="S776">
        <v>5.38</v>
      </c>
      <c r="U776">
        <v>3.96</v>
      </c>
      <c r="V776">
        <v>3.96</v>
      </c>
      <c r="AB776">
        <v>3.96</v>
      </c>
      <c r="AC776">
        <v>22360.92</v>
      </c>
      <c r="AD776">
        <v>99</v>
      </c>
      <c r="AE776">
        <v>99</v>
      </c>
      <c r="AF776">
        <v>8.5</v>
      </c>
      <c r="AG776">
        <v>8000</v>
      </c>
      <c r="AH776">
        <v>25</v>
      </c>
      <c r="AL776" s="1">
        <v>9.6</v>
      </c>
      <c r="AM776" s="1">
        <v>1.77</v>
      </c>
      <c r="AN776" s="1">
        <v>7.2</v>
      </c>
      <c r="AO776">
        <v>535.26</v>
      </c>
      <c r="AQ776">
        <v>21.41</v>
      </c>
      <c r="AY776">
        <v>82656.899999999994</v>
      </c>
      <c r="AZ776">
        <v>50283.98</v>
      </c>
      <c r="BA776">
        <v>67433.11</v>
      </c>
      <c r="BB776">
        <v>75923.649999999994</v>
      </c>
      <c r="BC776">
        <v>25639.67</v>
      </c>
      <c r="BD776">
        <v>32372.92</v>
      </c>
      <c r="BE776">
        <v>15223.79</v>
      </c>
      <c r="BF776">
        <v>6733.25</v>
      </c>
      <c r="BG776">
        <v>21821.82</v>
      </c>
      <c r="BH776">
        <v>4082.48</v>
      </c>
      <c r="BI776">
        <v>2519.21</v>
      </c>
      <c r="BL776">
        <v>11453.5</v>
      </c>
      <c r="BN776">
        <v>2053.8000000000002</v>
      </c>
      <c r="BO776">
        <v>12679.91</v>
      </c>
      <c r="BP776">
        <v>17924.830000000002</v>
      </c>
      <c r="BQ776">
        <v>110904.22</v>
      </c>
      <c r="BR776">
        <v>120296.45</v>
      </c>
      <c r="BS776">
        <v>141508.96</v>
      </c>
      <c r="BT776">
        <v>261805.41</v>
      </c>
      <c r="BU776">
        <v>960.46</v>
      </c>
      <c r="BV776">
        <v>20872.95</v>
      </c>
      <c r="BW776" s="1">
        <v>834.92</v>
      </c>
      <c r="BX776" s="1">
        <v>12697.97</v>
      </c>
      <c r="BY776" s="1">
        <v>17028.560000000001</v>
      </c>
      <c r="BZ776" s="1">
        <v>19172.64</v>
      </c>
      <c r="CA776" s="1">
        <v>507.92</v>
      </c>
      <c r="CB776" s="1">
        <v>681.14</v>
      </c>
      <c r="CC776" s="1">
        <v>766.91</v>
      </c>
      <c r="CD776" s="1">
        <v>8174.98</v>
      </c>
      <c r="CE776" s="1">
        <v>3844.39</v>
      </c>
      <c r="CF776" s="1">
        <v>1700.32</v>
      </c>
      <c r="CG776" s="1">
        <v>327</v>
      </c>
      <c r="CH776" s="1">
        <v>153.78</v>
      </c>
      <c r="CI776" s="1">
        <v>68.010000000000005</v>
      </c>
      <c r="CJ776" s="1">
        <v>35734.589999999997</v>
      </c>
      <c r="CK776" s="1">
        <v>1429.38</v>
      </c>
      <c r="CL776" s="1">
        <v>66112.479999999996</v>
      </c>
      <c r="CM776" s="1">
        <v>2644.5</v>
      </c>
      <c r="CN776" s="1">
        <v>54.05</v>
      </c>
      <c r="CO776" s="1">
        <v>60.83</v>
      </c>
      <c r="CP776" s="1">
        <v>81.58</v>
      </c>
      <c r="CQ776" s="1">
        <v>91.85</v>
      </c>
      <c r="CR776" s="1">
        <v>6474.66</v>
      </c>
      <c r="CS776" s="1">
        <v>258.99</v>
      </c>
      <c r="CT776" s="1">
        <v>33.770000000000003</v>
      </c>
      <c r="CU776" s="1">
        <v>26.4</v>
      </c>
      <c r="CV776" s="1">
        <v>31.57</v>
      </c>
      <c r="CW776" s="1">
        <v>18.420000000000002</v>
      </c>
      <c r="CX776" s="1">
        <v>10.76</v>
      </c>
      <c r="CY776" s="1">
        <v>5.81</v>
      </c>
      <c r="DA776" s="1">
        <v>5.36</v>
      </c>
      <c r="DC776">
        <v>0.68</v>
      </c>
      <c r="DD776">
        <v>1.1599999999999999</v>
      </c>
      <c r="DE776">
        <v>2.97</v>
      </c>
      <c r="DF776">
        <v>80.77</v>
      </c>
      <c r="DG776">
        <v>20.399999999999999</v>
      </c>
      <c r="DH776">
        <v>90.94</v>
      </c>
      <c r="DI776">
        <v>22.96</v>
      </c>
      <c r="DJ776">
        <v>1.0900000000000001</v>
      </c>
    </row>
    <row r="777" spans="1:114" x14ac:dyDescent="0.25">
      <c r="A777" t="s">
        <v>5831</v>
      </c>
      <c r="B777" t="s">
        <v>2210</v>
      </c>
      <c r="C777" t="s">
        <v>2218</v>
      </c>
      <c r="D777" t="s">
        <v>2217</v>
      </c>
      <c r="E777" t="s">
        <v>2343</v>
      </c>
      <c r="F777" t="s">
        <v>2730</v>
      </c>
      <c r="G777" t="s">
        <v>2729</v>
      </c>
      <c r="H777" s="2">
        <v>41602</v>
      </c>
      <c r="I777" t="s">
        <v>5</v>
      </c>
      <c r="J777" t="s">
        <v>4</v>
      </c>
      <c r="K777">
        <v>3.5</v>
      </c>
      <c r="L777">
        <v>0.7</v>
      </c>
      <c r="M777" t="s">
        <v>3</v>
      </c>
      <c r="N777" t="s">
        <v>2728</v>
      </c>
      <c r="O777" t="s">
        <v>1</v>
      </c>
      <c r="P777" t="s">
        <v>0</v>
      </c>
      <c r="Q777">
        <v>10.14</v>
      </c>
      <c r="R777">
        <v>16.100000000000001</v>
      </c>
      <c r="S777">
        <v>16.100000000000001</v>
      </c>
      <c r="U777">
        <v>9.8000000000000007</v>
      </c>
      <c r="V777">
        <v>9.8000000000000007</v>
      </c>
      <c r="AB777">
        <v>9.8000000000000007</v>
      </c>
      <c r="AC777">
        <v>19217.169999999998</v>
      </c>
      <c r="AD777">
        <v>240</v>
      </c>
      <c r="AE777">
        <v>240</v>
      </c>
      <c r="AF777">
        <v>7.5</v>
      </c>
      <c r="AG777">
        <v>4081.63</v>
      </c>
      <c r="AH777">
        <v>24.49</v>
      </c>
      <c r="AL777" s="1">
        <v>7.7</v>
      </c>
      <c r="AM777" s="1">
        <v>1.26</v>
      </c>
      <c r="AN777" s="1">
        <v>5.1100000000000003</v>
      </c>
      <c r="AO777">
        <v>778.28</v>
      </c>
      <c r="AQ777">
        <v>31.78</v>
      </c>
      <c r="AY777">
        <v>269996</v>
      </c>
      <c r="AZ777">
        <v>156968.47</v>
      </c>
      <c r="BA777">
        <v>184761.02</v>
      </c>
      <c r="BB777">
        <v>200873.18</v>
      </c>
      <c r="BC777">
        <v>43904.7</v>
      </c>
      <c r="BD777">
        <v>113027.52</v>
      </c>
      <c r="BE777">
        <v>85234.98</v>
      </c>
      <c r="BF777">
        <v>69122.820000000007</v>
      </c>
      <c r="BG777">
        <v>77498.69</v>
      </c>
      <c r="BH777">
        <v>4100.7299999999996</v>
      </c>
      <c r="BI777">
        <v>4308.79</v>
      </c>
      <c r="BL777">
        <v>26333.34</v>
      </c>
      <c r="BN777">
        <v>1347.88</v>
      </c>
      <c r="BO777">
        <v>53362.720000000001</v>
      </c>
      <c r="BP777">
        <v>38773.599999999999</v>
      </c>
      <c r="BQ777">
        <v>176399.66</v>
      </c>
      <c r="BR777">
        <v>309453.08</v>
      </c>
      <c r="BS777">
        <v>268535.98</v>
      </c>
      <c r="BT777">
        <v>577989.06000000006</v>
      </c>
      <c r="BU777">
        <v>22648.81</v>
      </c>
      <c r="BV777">
        <v>27550.61</v>
      </c>
      <c r="BW777" s="1">
        <v>1124.98</v>
      </c>
      <c r="BX777" s="1">
        <v>16017.19</v>
      </c>
      <c r="BY777" s="1">
        <v>18853.169999999998</v>
      </c>
      <c r="BZ777" s="1">
        <v>20497.259999999998</v>
      </c>
      <c r="CA777" s="1">
        <v>654.04</v>
      </c>
      <c r="CB777" s="1">
        <v>769.84</v>
      </c>
      <c r="CC777" s="1">
        <v>836.97</v>
      </c>
      <c r="CD777" s="1">
        <v>11533.42</v>
      </c>
      <c r="CE777" s="1">
        <v>8697.4500000000007</v>
      </c>
      <c r="CF777" s="1">
        <v>7053.35</v>
      </c>
      <c r="CG777" s="1">
        <v>470.95</v>
      </c>
      <c r="CH777" s="1">
        <v>355.15</v>
      </c>
      <c r="CI777" s="1">
        <v>288.01</v>
      </c>
      <c r="CJ777" s="1">
        <v>27401.63</v>
      </c>
      <c r="CK777" s="1">
        <v>1118.9000000000001</v>
      </c>
      <c r="CL777" s="1">
        <v>58978.48</v>
      </c>
      <c r="CM777" s="1">
        <v>2408.29</v>
      </c>
      <c r="CN777" s="1">
        <v>46.46</v>
      </c>
      <c r="CO777" s="1">
        <v>58.14</v>
      </c>
      <c r="CP777" s="1">
        <v>68.430000000000007</v>
      </c>
      <c r="CQ777" s="1">
        <v>74.400000000000006</v>
      </c>
      <c r="CR777" s="1">
        <v>4480.07</v>
      </c>
      <c r="CS777" s="1">
        <v>182.94</v>
      </c>
      <c r="CT777" s="1">
        <v>21.86</v>
      </c>
      <c r="CU777" s="1">
        <v>28.7</v>
      </c>
      <c r="CV777" s="1">
        <v>46.71</v>
      </c>
      <c r="CW777" s="1">
        <v>31.57</v>
      </c>
      <c r="CX777" s="1">
        <v>31.74</v>
      </c>
      <c r="CY777" s="1">
        <v>14.75</v>
      </c>
      <c r="CZ777" s="1">
        <v>3.29</v>
      </c>
      <c r="DA777" s="1">
        <v>53.88</v>
      </c>
      <c r="DC777">
        <v>8.43</v>
      </c>
      <c r="DD777">
        <v>8.39</v>
      </c>
      <c r="DE777">
        <v>20.04</v>
      </c>
      <c r="DF777">
        <v>164.23</v>
      </c>
      <c r="DG777">
        <v>16.760000000000002</v>
      </c>
      <c r="DH777">
        <v>178.56</v>
      </c>
      <c r="DI777">
        <v>18.22</v>
      </c>
      <c r="DJ777">
        <v>1.34</v>
      </c>
    </row>
    <row r="778" spans="1:114" x14ac:dyDescent="0.25">
      <c r="A778" t="s">
        <v>5831</v>
      </c>
      <c r="B778" t="s">
        <v>2210</v>
      </c>
      <c r="C778" t="s">
        <v>2218</v>
      </c>
      <c r="D778" t="s">
        <v>2217</v>
      </c>
      <c r="E778" t="s">
        <v>2343</v>
      </c>
      <c r="F778" t="s">
        <v>2365</v>
      </c>
      <c r="G778" t="s">
        <v>2364</v>
      </c>
      <c r="H778" s="2">
        <v>40544</v>
      </c>
      <c r="I778" t="s">
        <v>5</v>
      </c>
      <c r="J778" t="s">
        <v>4</v>
      </c>
      <c r="K778">
        <v>3</v>
      </c>
      <c r="L778">
        <v>0.6</v>
      </c>
      <c r="M778" t="s">
        <v>3</v>
      </c>
      <c r="N778" t="s">
        <v>45</v>
      </c>
      <c r="O778" t="s">
        <v>1</v>
      </c>
      <c r="P778" t="s">
        <v>0</v>
      </c>
      <c r="Q778">
        <v>5.12</v>
      </c>
      <c r="R778">
        <v>8.1300000000000008</v>
      </c>
      <c r="S778">
        <v>8.1300000000000008</v>
      </c>
      <c r="U778">
        <v>4.95</v>
      </c>
      <c r="V778">
        <v>4.95</v>
      </c>
      <c r="AB778">
        <v>4.95</v>
      </c>
      <c r="AC778">
        <v>19217.169999999998</v>
      </c>
      <c r="AD778">
        <v>195</v>
      </c>
      <c r="AE778">
        <v>195</v>
      </c>
      <c r="AF778">
        <v>9.5</v>
      </c>
      <c r="AG778">
        <v>5555.56</v>
      </c>
      <c r="AH778">
        <v>39.39</v>
      </c>
      <c r="AL778" s="1">
        <v>8.56</v>
      </c>
      <c r="AM778" s="1">
        <v>0.72</v>
      </c>
      <c r="AN778" s="1">
        <v>3.42</v>
      </c>
      <c r="AO778">
        <v>917.52</v>
      </c>
      <c r="AQ778">
        <v>23.29</v>
      </c>
      <c r="AY778">
        <v>214006.36</v>
      </c>
      <c r="AZ778">
        <v>113948.28</v>
      </c>
      <c r="BA778">
        <v>125463.88</v>
      </c>
      <c r="BB778">
        <v>132088.68</v>
      </c>
      <c r="BC778">
        <v>18140.400000000001</v>
      </c>
      <c r="BD778">
        <v>100058.08</v>
      </c>
      <c r="BE778">
        <v>88542.49</v>
      </c>
      <c r="BF778">
        <v>81917.69</v>
      </c>
      <c r="BG778">
        <v>62437.48</v>
      </c>
      <c r="BH778">
        <v>2071.2800000000002</v>
      </c>
      <c r="BI778">
        <v>2176.38</v>
      </c>
      <c r="BL778">
        <v>13301.03</v>
      </c>
      <c r="BN778">
        <v>680.82</v>
      </c>
      <c r="BO778">
        <v>26953.62</v>
      </c>
      <c r="BP778">
        <v>19584.62</v>
      </c>
      <c r="BQ778">
        <v>63875.1</v>
      </c>
      <c r="BR778">
        <v>156305.38</v>
      </c>
      <c r="BS778">
        <v>110413.34</v>
      </c>
      <c r="BT778">
        <v>266718.73</v>
      </c>
      <c r="BU778">
        <v>11439.96</v>
      </c>
      <c r="BV778">
        <v>43233.61</v>
      </c>
      <c r="BW778" s="1">
        <v>1097.47</v>
      </c>
      <c r="BX778" s="1">
        <v>23019.85</v>
      </c>
      <c r="BY778" s="1">
        <v>25346.240000000002</v>
      </c>
      <c r="BZ778" s="1">
        <v>26684.58</v>
      </c>
      <c r="CA778" s="1">
        <v>584.35</v>
      </c>
      <c r="CB778" s="1">
        <v>643.4</v>
      </c>
      <c r="CC778" s="1">
        <v>677.38</v>
      </c>
      <c r="CD778" s="1">
        <v>20213.75</v>
      </c>
      <c r="CE778" s="1">
        <v>17887.37</v>
      </c>
      <c r="CF778" s="1">
        <v>16549.03</v>
      </c>
      <c r="CG778" s="1">
        <v>513.12</v>
      </c>
      <c r="CH778" s="1">
        <v>454.06</v>
      </c>
      <c r="CI778" s="1">
        <v>420.09</v>
      </c>
      <c r="CJ778" s="1">
        <v>22305.73</v>
      </c>
      <c r="CK778" s="1">
        <v>566.22</v>
      </c>
      <c r="CL778" s="1">
        <v>53882.57</v>
      </c>
      <c r="CM778" s="1">
        <v>1367.79</v>
      </c>
      <c r="CN778" s="1">
        <v>41.4</v>
      </c>
      <c r="CO778" s="1">
        <v>53.25</v>
      </c>
      <c r="CP778" s="1">
        <v>58.63</v>
      </c>
      <c r="CQ778" s="1">
        <v>61.72</v>
      </c>
      <c r="CR778" s="1">
        <v>3664.73</v>
      </c>
      <c r="CS778" s="1">
        <v>93.03</v>
      </c>
      <c r="CT778" s="1">
        <v>13.73</v>
      </c>
      <c r="CU778" s="1">
        <v>29.18</v>
      </c>
      <c r="CV778" s="1">
        <v>80.239999999999995</v>
      </c>
      <c r="CW778" s="1">
        <v>41.37</v>
      </c>
      <c r="CX778" s="1">
        <v>80.19</v>
      </c>
      <c r="CY778" s="1">
        <v>33.200000000000003</v>
      </c>
      <c r="CZ778" s="1">
        <v>3.29</v>
      </c>
      <c r="DA778" s="1">
        <v>53.88</v>
      </c>
      <c r="DC778">
        <v>10.36</v>
      </c>
      <c r="DD778">
        <v>5.35</v>
      </c>
      <c r="DE778">
        <v>11.43</v>
      </c>
      <c r="DF778">
        <v>114.32</v>
      </c>
      <c r="DG778">
        <v>23.1</v>
      </c>
      <c r="DH778">
        <v>120.36</v>
      </c>
      <c r="DI778">
        <v>24.31</v>
      </c>
      <c r="DJ778">
        <v>1.62</v>
      </c>
    </row>
    <row r="779" spans="1:114" x14ac:dyDescent="0.25">
      <c r="A779" t="s">
        <v>5831</v>
      </c>
      <c r="B779" t="s">
        <v>2210</v>
      </c>
      <c r="C779" t="s">
        <v>2218</v>
      </c>
      <c r="D779" t="s">
        <v>2217</v>
      </c>
      <c r="E779" t="s">
        <v>2423</v>
      </c>
      <c r="F779" t="s">
        <v>2606</v>
      </c>
      <c r="G779" t="s">
        <v>2605</v>
      </c>
      <c r="H779" s="2">
        <v>34335</v>
      </c>
      <c r="I779" t="s">
        <v>5</v>
      </c>
      <c r="J779" t="s">
        <v>4</v>
      </c>
      <c r="K779">
        <v>2</v>
      </c>
      <c r="L779">
        <v>0.8</v>
      </c>
      <c r="M779" t="s">
        <v>3</v>
      </c>
      <c r="N779" t="s">
        <v>1347</v>
      </c>
      <c r="O779" t="s">
        <v>1</v>
      </c>
      <c r="P779" t="s">
        <v>0</v>
      </c>
      <c r="Q779">
        <v>6.46</v>
      </c>
      <c r="R779">
        <v>9.48</v>
      </c>
      <c r="S779">
        <v>9.48</v>
      </c>
      <c r="U779">
        <v>5.84</v>
      </c>
      <c r="V779">
        <v>5.84</v>
      </c>
      <c r="AB779">
        <v>5.84</v>
      </c>
      <c r="AC779">
        <v>20000</v>
      </c>
      <c r="AD779">
        <v>165</v>
      </c>
      <c r="AE779">
        <v>165</v>
      </c>
      <c r="AF779">
        <v>26.5</v>
      </c>
      <c r="AG779">
        <v>6250</v>
      </c>
      <c r="AH779">
        <v>28.25</v>
      </c>
      <c r="AL779" s="1">
        <v>12.39</v>
      </c>
      <c r="AM779" s="1">
        <v>8.1999999999999993</v>
      </c>
      <c r="AN779" s="1">
        <v>12.3</v>
      </c>
      <c r="AO779">
        <v>436.89</v>
      </c>
      <c r="AQ779">
        <v>15.46</v>
      </c>
      <c r="AY779">
        <v>173953.65</v>
      </c>
      <c r="AZ779">
        <v>89774.7</v>
      </c>
      <c r="BA779">
        <v>97130.47</v>
      </c>
      <c r="BB779">
        <v>105692.05</v>
      </c>
      <c r="BC779">
        <v>15917.34</v>
      </c>
      <c r="BD779">
        <v>84178.94</v>
      </c>
      <c r="BE779">
        <v>76823.17</v>
      </c>
      <c r="BF779">
        <v>68261.600000000006</v>
      </c>
      <c r="BG779">
        <v>40987.69</v>
      </c>
      <c r="BH779">
        <v>3489.92</v>
      </c>
      <c r="BI779">
        <v>2759.01</v>
      </c>
      <c r="BL779">
        <v>16861.78</v>
      </c>
      <c r="BN779">
        <v>863.07</v>
      </c>
      <c r="BO779">
        <v>34169.24</v>
      </c>
      <c r="BP779">
        <v>24427.82</v>
      </c>
      <c r="BQ779">
        <v>84095.84</v>
      </c>
      <c r="BR779">
        <v>189600.24</v>
      </c>
      <c r="BS779">
        <v>142692.9</v>
      </c>
      <c r="BT779">
        <v>332293.14</v>
      </c>
      <c r="BV779">
        <v>29786.58</v>
      </c>
      <c r="BW779" s="1">
        <v>1054.26</v>
      </c>
      <c r="BX779" s="1">
        <v>15372.38</v>
      </c>
      <c r="BY779" s="1">
        <v>16631.93</v>
      </c>
      <c r="BZ779" s="1">
        <v>18097.95</v>
      </c>
      <c r="CA779" s="1">
        <v>544.09</v>
      </c>
      <c r="CB779" s="1">
        <v>588.66999999999996</v>
      </c>
      <c r="CC779" s="1">
        <v>640.55999999999995</v>
      </c>
      <c r="CD779" s="1">
        <v>14414.2</v>
      </c>
      <c r="CE779" s="1">
        <v>13154.65</v>
      </c>
      <c r="CF779" s="1">
        <v>11688.63</v>
      </c>
      <c r="CG779" s="1">
        <v>510.18</v>
      </c>
      <c r="CH779" s="1">
        <v>465.59</v>
      </c>
      <c r="CI779" s="1">
        <v>413.71</v>
      </c>
      <c r="CJ779" s="1">
        <v>24433.72</v>
      </c>
      <c r="CK779" s="1">
        <v>864.81</v>
      </c>
      <c r="CL779" s="1">
        <v>56899.51</v>
      </c>
      <c r="CM779" s="1">
        <v>2013.9</v>
      </c>
      <c r="CN779" s="1">
        <v>42.94</v>
      </c>
      <c r="CO779" s="1">
        <v>51.61</v>
      </c>
      <c r="CP779" s="1">
        <v>55.84</v>
      </c>
      <c r="CQ779" s="1">
        <v>60.76</v>
      </c>
      <c r="CR779" s="1">
        <v>2725.57</v>
      </c>
      <c r="CS779" s="1">
        <v>96.47</v>
      </c>
      <c r="CT779" s="1">
        <v>15.06</v>
      </c>
      <c r="CU779" s="1">
        <v>23.56</v>
      </c>
      <c r="CV779" s="1">
        <v>52.35</v>
      </c>
      <c r="CW779" s="1">
        <v>44.16</v>
      </c>
      <c r="CX779" s="1">
        <v>53.84</v>
      </c>
      <c r="CY779" s="1">
        <v>23.12</v>
      </c>
      <c r="DF779">
        <v>92.13</v>
      </c>
      <c r="DG779">
        <v>15.78</v>
      </c>
      <c r="DH779">
        <v>100.25</v>
      </c>
      <c r="DI779">
        <v>17.170000000000002</v>
      </c>
      <c r="DJ779">
        <v>1.65</v>
      </c>
    </row>
    <row r="780" spans="1:114" x14ac:dyDescent="0.25">
      <c r="A780" t="s">
        <v>5831</v>
      </c>
      <c r="B780" t="s">
        <v>2210</v>
      </c>
      <c r="C780" t="s">
        <v>2218</v>
      </c>
      <c r="D780" t="s">
        <v>2217</v>
      </c>
      <c r="E780" t="s">
        <v>2423</v>
      </c>
      <c r="F780" t="s">
        <v>2505</v>
      </c>
      <c r="G780" t="s">
        <v>2504</v>
      </c>
      <c r="H780" s="2">
        <v>33604</v>
      </c>
      <c r="I780" t="s">
        <v>5</v>
      </c>
      <c r="J780" s="3" t="s">
        <v>17</v>
      </c>
      <c r="K780">
        <v>2</v>
      </c>
      <c r="L780">
        <v>0.8</v>
      </c>
      <c r="M780" t="s">
        <v>3</v>
      </c>
      <c r="N780" t="s">
        <v>1347</v>
      </c>
      <c r="O780" t="s">
        <v>1</v>
      </c>
      <c r="P780" t="s">
        <v>0</v>
      </c>
      <c r="Q780">
        <v>6.02</v>
      </c>
      <c r="R780">
        <v>8.83</v>
      </c>
      <c r="S780">
        <v>8.83</v>
      </c>
      <c r="U780">
        <v>5.44</v>
      </c>
      <c r="V780">
        <v>5.44</v>
      </c>
      <c r="AB780">
        <v>5.44</v>
      </c>
      <c r="AC780">
        <v>20000</v>
      </c>
      <c r="AD780">
        <v>175</v>
      </c>
      <c r="AE780">
        <v>175</v>
      </c>
      <c r="AF780">
        <v>28.5</v>
      </c>
      <c r="AG780">
        <v>6250</v>
      </c>
      <c r="AH780">
        <v>32.17</v>
      </c>
      <c r="AL780" s="1">
        <v>11.64</v>
      </c>
      <c r="AM780" s="1">
        <v>7.44</v>
      </c>
      <c r="AN780" s="1">
        <v>11.56</v>
      </c>
      <c r="AO780">
        <v>455.99</v>
      </c>
      <c r="AQ780">
        <v>14.17</v>
      </c>
      <c r="AY780">
        <v>183715.97</v>
      </c>
      <c r="AZ780">
        <v>89632.48</v>
      </c>
      <c r="BA780">
        <v>96484.43</v>
      </c>
      <c r="BB780">
        <v>104459.59</v>
      </c>
      <c r="BC780">
        <v>14827.11</v>
      </c>
      <c r="BD780">
        <v>94083.5</v>
      </c>
      <c r="BE780">
        <v>87231.55</v>
      </c>
      <c r="BF780">
        <v>79256.38</v>
      </c>
      <c r="BG780">
        <v>42190.01</v>
      </c>
      <c r="BH780">
        <v>3250.88</v>
      </c>
      <c r="BI780">
        <v>2570.0300000000002</v>
      </c>
      <c r="BL780">
        <v>15706.86</v>
      </c>
      <c r="BN780">
        <v>803.96</v>
      </c>
      <c r="BO780">
        <v>31828.880000000001</v>
      </c>
      <c r="BP780">
        <v>22754.68</v>
      </c>
      <c r="BQ780">
        <v>78335.850000000006</v>
      </c>
      <c r="BR780">
        <v>176613.93</v>
      </c>
      <c r="BS780">
        <v>132919.41</v>
      </c>
      <c r="BT780">
        <v>309533.34000000003</v>
      </c>
      <c r="BV780">
        <v>33771.32</v>
      </c>
      <c r="BW780" s="1">
        <v>1049.81</v>
      </c>
      <c r="BX780" s="1">
        <v>16476.560000000001</v>
      </c>
      <c r="BY780" s="1">
        <v>17736.11</v>
      </c>
      <c r="BZ780" s="1">
        <v>19202.13</v>
      </c>
      <c r="CA780" s="1">
        <v>512.19000000000005</v>
      </c>
      <c r="CB780" s="1">
        <v>551.34</v>
      </c>
      <c r="CC780" s="1">
        <v>596.91</v>
      </c>
      <c r="CD780" s="1">
        <v>17294.759999999998</v>
      </c>
      <c r="CE780" s="1">
        <v>16035.21</v>
      </c>
      <c r="CF780" s="1">
        <v>14569.19</v>
      </c>
      <c r="CG780" s="1">
        <v>537.62</v>
      </c>
      <c r="CH780" s="1">
        <v>498.47</v>
      </c>
      <c r="CI780" s="1">
        <v>452.89</v>
      </c>
      <c r="CJ780" s="1">
        <v>24433.72</v>
      </c>
      <c r="CK780" s="1">
        <v>759.54</v>
      </c>
      <c r="CL780" s="1">
        <v>56899.51</v>
      </c>
      <c r="CM780" s="1">
        <v>1768.76</v>
      </c>
      <c r="CN780" s="1">
        <v>42.94</v>
      </c>
      <c r="CO780" s="1">
        <v>48.79</v>
      </c>
      <c r="CP780" s="1">
        <v>52.52</v>
      </c>
      <c r="CQ780" s="1">
        <v>56.86</v>
      </c>
      <c r="CR780" s="1">
        <v>2725.57</v>
      </c>
      <c r="CS780" s="1">
        <v>84.73</v>
      </c>
      <c r="CT780" s="1">
        <v>14.19</v>
      </c>
      <c r="CU780" s="1">
        <v>22.96</v>
      </c>
      <c r="CV780" s="1">
        <v>59.35</v>
      </c>
      <c r="CW780" s="1">
        <v>47.48</v>
      </c>
      <c r="CX780" s="1">
        <v>65.63</v>
      </c>
      <c r="CY780" s="1">
        <v>28.18</v>
      </c>
      <c r="DF780">
        <v>91.91</v>
      </c>
      <c r="DG780">
        <v>16.89</v>
      </c>
      <c r="DH780">
        <v>99.5</v>
      </c>
      <c r="DI780">
        <v>18.29</v>
      </c>
      <c r="DJ780">
        <v>1.76</v>
      </c>
    </row>
    <row r="781" spans="1:114" x14ac:dyDescent="0.25">
      <c r="A781" t="s">
        <v>5831</v>
      </c>
      <c r="B781" t="s">
        <v>2210</v>
      </c>
      <c r="C781" t="s">
        <v>2218</v>
      </c>
      <c r="D781" t="s">
        <v>2217</v>
      </c>
      <c r="E781" t="s">
        <v>2457</v>
      </c>
      <c r="F781" t="s">
        <v>3050</v>
      </c>
      <c r="G781" t="s">
        <v>3049</v>
      </c>
      <c r="H781" s="2">
        <v>36161</v>
      </c>
      <c r="I781" t="s">
        <v>5</v>
      </c>
      <c r="J781" t="s">
        <v>4</v>
      </c>
      <c r="K781">
        <v>3</v>
      </c>
      <c r="L781">
        <v>0.7</v>
      </c>
      <c r="M781" t="s">
        <v>3</v>
      </c>
      <c r="N781" t="s">
        <v>1347</v>
      </c>
      <c r="O781" t="s">
        <v>1</v>
      </c>
      <c r="P781" t="s">
        <v>0</v>
      </c>
      <c r="Q781">
        <v>61.86</v>
      </c>
      <c r="R781">
        <v>73.760000000000005</v>
      </c>
      <c r="S781">
        <v>73.760000000000005</v>
      </c>
      <c r="U781">
        <v>59.48</v>
      </c>
      <c r="V781">
        <v>59.48</v>
      </c>
      <c r="AB781">
        <v>59.48</v>
      </c>
      <c r="AC781">
        <v>19612.689999999999</v>
      </c>
      <c r="AD781">
        <v>626</v>
      </c>
      <c r="AE781">
        <v>626</v>
      </c>
      <c r="AF781">
        <v>21.5</v>
      </c>
      <c r="AG781">
        <v>4761.8999999999996</v>
      </c>
      <c r="AH781">
        <v>10.52</v>
      </c>
      <c r="AL781" s="1">
        <v>18.57</v>
      </c>
      <c r="AM781" s="1">
        <v>0.83</v>
      </c>
      <c r="AN781" s="1">
        <v>4.97</v>
      </c>
      <c r="AO781">
        <v>270.52</v>
      </c>
      <c r="AQ781">
        <v>25.7</v>
      </c>
      <c r="AY781">
        <v>605047.06000000006</v>
      </c>
      <c r="AZ781">
        <v>590539.99</v>
      </c>
      <c r="BA781">
        <v>640486.6</v>
      </c>
      <c r="BB781">
        <v>726689.89</v>
      </c>
      <c r="BC781">
        <v>136149.9</v>
      </c>
      <c r="BD781">
        <v>14507.07</v>
      </c>
      <c r="BE781">
        <v>-35439.550000000003</v>
      </c>
      <c r="BF781">
        <v>-121642.83</v>
      </c>
      <c r="BG781">
        <v>222298.21</v>
      </c>
      <c r="BH781">
        <v>31195.78</v>
      </c>
      <c r="BI781">
        <v>62743.39</v>
      </c>
      <c r="BJ781">
        <v>46278.82</v>
      </c>
      <c r="BL781">
        <v>117316.8</v>
      </c>
      <c r="BN781">
        <v>16208.27</v>
      </c>
      <c r="BO781">
        <v>93910.399999999994</v>
      </c>
      <c r="BP781">
        <v>272173.09000000003</v>
      </c>
      <c r="BQ781">
        <v>1070637.93</v>
      </c>
      <c r="BR781">
        <v>1446725.02</v>
      </c>
      <c r="BS781">
        <v>1436721.41</v>
      </c>
      <c r="BT781">
        <v>2883446.43</v>
      </c>
      <c r="BU781">
        <v>2456.33</v>
      </c>
      <c r="BV781">
        <v>10172.280000000001</v>
      </c>
      <c r="BW781" s="1">
        <v>966.53</v>
      </c>
      <c r="BX781" s="1">
        <v>9928.3799999999992</v>
      </c>
      <c r="BY781" s="1">
        <v>10768.1</v>
      </c>
      <c r="BZ781" s="1">
        <v>12217.38</v>
      </c>
      <c r="CA781" s="1">
        <v>943.35</v>
      </c>
      <c r="CB781" s="1">
        <v>1023.14</v>
      </c>
      <c r="CC781" s="1">
        <v>1160.8499999999999</v>
      </c>
      <c r="CD781" s="1">
        <v>243.9</v>
      </c>
      <c r="CE781" s="1">
        <v>-595.82000000000005</v>
      </c>
      <c r="CF781" s="1">
        <v>-2045.1</v>
      </c>
      <c r="CG781" s="1">
        <v>23.17</v>
      </c>
      <c r="CH781" s="1">
        <v>-56.61</v>
      </c>
      <c r="CI781" s="1">
        <v>-194.32</v>
      </c>
      <c r="CJ781" s="1">
        <v>24154.7</v>
      </c>
      <c r="CK781" s="1">
        <v>2295.08</v>
      </c>
      <c r="CL781" s="1">
        <v>48477.58</v>
      </c>
      <c r="CM781" s="1">
        <v>4606.1400000000003</v>
      </c>
      <c r="CN781" s="1">
        <v>49.83</v>
      </c>
      <c r="CO781" s="1">
        <v>97.6</v>
      </c>
      <c r="CP781" s="1">
        <v>105.86</v>
      </c>
      <c r="CQ781" s="1">
        <v>120.1</v>
      </c>
      <c r="CR781" s="1">
        <v>2289</v>
      </c>
      <c r="CS781" s="1">
        <v>217.49</v>
      </c>
      <c r="CT781" s="1">
        <v>18.739999999999998</v>
      </c>
      <c r="CU781" s="1">
        <v>36.74</v>
      </c>
      <c r="CV781" s="1">
        <v>20.98</v>
      </c>
      <c r="CW781" s="1">
        <v>-5.86</v>
      </c>
      <c r="DA781" s="1">
        <v>0.9</v>
      </c>
      <c r="DC781">
        <v>0.17</v>
      </c>
      <c r="DD781">
        <v>0.41</v>
      </c>
      <c r="DE781">
        <v>16.93</v>
      </c>
      <c r="DF781">
        <v>662.67</v>
      </c>
      <c r="DG781">
        <v>11.14</v>
      </c>
      <c r="DH781">
        <v>751.86</v>
      </c>
      <c r="DI781">
        <v>12.64</v>
      </c>
      <c r="DJ781">
        <v>0.83</v>
      </c>
    </row>
    <row r="782" spans="1:114" x14ac:dyDescent="0.25">
      <c r="A782" t="s">
        <v>5831</v>
      </c>
      <c r="B782" t="s">
        <v>2210</v>
      </c>
      <c r="C782" t="s">
        <v>2218</v>
      </c>
      <c r="D782" t="s">
        <v>2217</v>
      </c>
      <c r="E782" t="s">
        <v>2721</v>
      </c>
      <c r="F782" t="s">
        <v>2749</v>
      </c>
      <c r="G782" t="s">
        <v>2748</v>
      </c>
      <c r="H782" s="2">
        <v>36891</v>
      </c>
      <c r="I782" t="s">
        <v>5</v>
      </c>
      <c r="J782" t="s">
        <v>4</v>
      </c>
      <c r="K782">
        <v>2.7</v>
      </c>
      <c r="L782">
        <v>1</v>
      </c>
      <c r="M782" t="s">
        <v>3</v>
      </c>
      <c r="N782" t="s">
        <v>1347</v>
      </c>
      <c r="O782" t="s">
        <v>1</v>
      </c>
      <c r="P782" t="s">
        <v>0</v>
      </c>
      <c r="Q782">
        <v>31.61</v>
      </c>
      <c r="R782">
        <v>39.51</v>
      </c>
      <c r="S782">
        <v>39.51</v>
      </c>
      <c r="U782">
        <v>29.4</v>
      </c>
      <c r="V782">
        <v>29.4</v>
      </c>
      <c r="AB782">
        <v>29.4</v>
      </c>
      <c r="AC782">
        <v>17232.61</v>
      </c>
      <c r="AD782">
        <v>700</v>
      </c>
      <c r="AE782">
        <v>700</v>
      </c>
      <c r="AF782">
        <v>20.5</v>
      </c>
      <c r="AG782">
        <v>3703.7</v>
      </c>
      <c r="AH782">
        <v>23.81</v>
      </c>
      <c r="AL782" s="1">
        <v>10.210000000000001</v>
      </c>
      <c r="AM782" s="1">
        <v>0.87</v>
      </c>
      <c r="AN782" s="1">
        <v>6.63</v>
      </c>
      <c r="AO782">
        <v>479.02</v>
      </c>
      <c r="AQ782">
        <v>20.12</v>
      </c>
      <c r="AY782">
        <v>754626.62</v>
      </c>
      <c r="AZ782">
        <v>405046.52</v>
      </c>
      <c r="BA782">
        <v>425538.96</v>
      </c>
      <c r="BB782">
        <v>463844.73</v>
      </c>
      <c r="BC782">
        <v>58798.21</v>
      </c>
      <c r="BD782">
        <v>349580.1</v>
      </c>
      <c r="BE782">
        <v>329087.65999999997</v>
      </c>
      <c r="BF782">
        <v>290781.89</v>
      </c>
      <c r="BG782">
        <v>195910.66</v>
      </c>
      <c r="BH782">
        <v>12413.49</v>
      </c>
      <c r="BI782">
        <v>4426.7700000000004</v>
      </c>
      <c r="BL782">
        <v>79416.3</v>
      </c>
      <c r="BN782">
        <v>10358.65</v>
      </c>
      <c r="BO782">
        <v>135901.92000000001</v>
      </c>
      <c r="BP782">
        <v>79168.399999999994</v>
      </c>
      <c r="BQ782">
        <v>423359.18</v>
      </c>
      <c r="BR782">
        <v>680778.95</v>
      </c>
      <c r="BS782">
        <v>638429.51</v>
      </c>
      <c r="BT782">
        <v>1319208.46</v>
      </c>
      <c r="BU782">
        <v>972.19</v>
      </c>
      <c r="BV782">
        <v>25667.57</v>
      </c>
      <c r="BW782" s="1">
        <v>1078.04</v>
      </c>
      <c r="BX782" s="1">
        <v>13777.09</v>
      </c>
      <c r="BY782" s="1">
        <v>14474.11</v>
      </c>
      <c r="BZ782" s="1">
        <v>15777.03</v>
      </c>
      <c r="CA782" s="1">
        <v>578.64</v>
      </c>
      <c r="CB782" s="1">
        <v>607.91</v>
      </c>
      <c r="CC782" s="1">
        <v>662.64</v>
      </c>
      <c r="CD782" s="1">
        <v>11890.48</v>
      </c>
      <c r="CE782" s="1">
        <v>11193.46</v>
      </c>
      <c r="CF782" s="1">
        <v>9890.5400000000009</v>
      </c>
      <c r="CG782" s="1">
        <v>499.4</v>
      </c>
      <c r="CH782" s="1">
        <v>470.13</v>
      </c>
      <c r="CI782" s="1">
        <v>415.4</v>
      </c>
      <c r="CJ782" s="1">
        <v>21715.29</v>
      </c>
      <c r="CK782" s="1">
        <v>912.04</v>
      </c>
      <c r="CL782" s="1">
        <v>44871.040000000001</v>
      </c>
      <c r="CM782" s="1">
        <v>1884.58</v>
      </c>
      <c r="CN782" s="1">
        <v>48.39</v>
      </c>
      <c r="CO782" s="1">
        <v>53.68</v>
      </c>
      <c r="CP782" s="1">
        <v>56.39</v>
      </c>
      <c r="CQ782" s="1">
        <v>61.47</v>
      </c>
      <c r="CR782" s="1">
        <v>1999.94</v>
      </c>
      <c r="CS782" s="1">
        <v>84</v>
      </c>
      <c r="CT782" s="1">
        <v>12.68</v>
      </c>
      <c r="CU782" s="1">
        <v>25.96</v>
      </c>
      <c r="CV782" s="1">
        <v>57.2</v>
      </c>
      <c r="CW782" s="1">
        <v>43.61</v>
      </c>
      <c r="CX782" s="1">
        <v>51.55</v>
      </c>
      <c r="CY782" s="1">
        <v>24.95</v>
      </c>
      <c r="DA782" s="1">
        <v>1.23</v>
      </c>
      <c r="DC782">
        <v>0.15</v>
      </c>
      <c r="DD782">
        <v>0.13</v>
      </c>
      <c r="DE782">
        <v>0.28000000000000003</v>
      </c>
      <c r="DF782">
        <v>394.73</v>
      </c>
      <c r="DG782">
        <v>13.43</v>
      </c>
      <c r="DH782">
        <v>430.27</v>
      </c>
      <c r="DI782">
        <v>14.63</v>
      </c>
      <c r="DJ782">
        <v>1.63</v>
      </c>
    </row>
    <row r="783" spans="1:114" x14ac:dyDescent="0.25">
      <c r="A783" t="s">
        <v>5831</v>
      </c>
      <c r="B783" t="s">
        <v>2210</v>
      </c>
      <c r="C783" t="s">
        <v>2218</v>
      </c>
      <c r="D783" t="s">
        <v>2217</v>
      </c>
      <c r="E783" t="s">
        <v>2457</v>
      </c>
      <c r="F783" t="s">
        <v>2989</v>
      </c>
      <c r="G783" t="s">
        <v>2988</v>
      </c>
      <c r="H783" s="2">
        <v>38321</v>
      </c>
      <c r="I783" t="s">
        <v>5</v>
      </c>
      <c r="J783" t="s">
        <v>4</v>
      </c>
      <c r="K783">
        <v>2.5</v>
      </c>
      <c r="L783">
        <v>1</v>
      </c>
      <c r="M783" t="s">
        <v>3</v>
      </c>
      <c r="N783" t="s">
        <v>1381</v>
      </c>
      <c r="O783" t="s">
        <v>1</v>
      </c>
      <c r="P783" t="s">
        <v>0</v>
      </c>
      <c r="Q783">
        <v>12.81</v>
      </c>
      <c r="R783">
        <v>15.28</v>
      </c>
      <c r="S783">
        <v>15.28</v>
      </c>
      <c r="U783">
        <v>12.32</v>
      </c>
      <c r="V783">
        <v>12.32</v>
      </c>
      <c r="AB783">
        <v>12.32</v>
      </c>
      <c r="AC783">
        <v>19612.689999999999</v>
      </c>
      <c r="AD783">
        <v>197</v>
      </c>
      <c r="AE783">
        <v>197</v>
      </c>
      <c r="AF783">
        <v>16.5</v>
      </c>
      <c r="AG783">
        <v>4000</v>
      </c>
      <c r="AH783">
        <v>15.99</v>
      </c>
      <c r="AL783" s="1">
        <v>16.13</v>
      </c>
      <c r="AM783" s="1">
        <v>0.68</v>
      </c>
      <c r="AN783" s="1">
        <v>4.8499999999999996</v>
      </c>
      <c r="AO783">
        <v>378.84</v>
      </c>
      <c r="AQ783">
        <v>23.69</v>
      </c>
      <c r="AY783">
        <v>195723.4</v>
      </c>
      <c r="AZ783">
        <v>165416.21</v>
      </c>
      <c r="BA783">
        <v>175761.57</v>
      </c>
      <c r="BB783">
        <v>193616.73</v>
      </c>
      <c r="BC783">
        <v>28200.52</v>
      </c>
      <c r="BD783">
        <v>30307.19</v>
      </c>
      <c r="BE783">
        <v>19961.830000000002</v>
      </c>
      <c r="BF783">
        <v>2106.67</v>
      </c>
      <c r="BG783">
        <v>81251.83</v>
      </c>
      <c r="BH783">
        <v>6461.53</v>
      </c>
      <c r="BI783">
        <v>12995.94</v>
      </c>
      <c r="BJ783">
        <v>9585.66</v>
      </c>
      <c r="BL783">
        <v>24299.65</v>
      </c>
      <c r="BN783">
        <v>3357.19</v>
      </c>
      <c r="BO783">
        <v>19451.509999999998</v>
      </c>
      <c r="BP783">
        <v>56374.79</v>
      </c>
      <c r="BQ783">
        <v>221759.57</v>
      </c>
      <c r="BR783">
        <v>299657.90999999997</v>
      </c>
      <c r="BS783">
        <v>297585.87</v>
      </c>
      <c r="BT783">
        <v>597243.78</v>
      </c>
      <c r="BU783">
        <v>508.78</v>
      </c>
      <c r="BV783">
        <v>15886.64</v>
      </c>
      <c r="BW783" s="1">
        <v>993.52</v>
      </c>
      <c r="BX783" s="1">
        <v>13426.64</v>
      </c>
      <c r="BY783" s="1">
        <v>14266.36</v>
      </c>
      <c r="BZ783" s="1">
        <v>15715.64</v>
      </c>
      <c r="CA783" s="1">
        <v>839.68</v>
      </c>
      <c r="CB783" s="1">
        <v>892.19</v>
      </c>
      <c r="CC783" s="1">
        <v>982.83</v>
      </c>
      <c r="CD783" s="1">
        <v>2460</v>
      </c>
      <c r="CE783" s="1">
        <v>1620.28</v>
      </c>
      <c r="CF783" s="1">
        <v>171</v>
      </c>
      <c r="CG783" s="1">
        <v>153.84</v>
      </c>
      <c r="CH783" s="1">
        <v>101.33</v>
      </c>
      <c r="CI783" s="1">
        <v>10.69</v>
      </c>
      <c r="CJ783" s="1">
        <v>24154.7</v>
      </c>
      <c r="CK783" s="1">
        <v>1510.59</v>
      </c>
      <c r="CL783" s="1">
        <v>48477.58</v>
      </c>
      <c r="CM783" s="1">
        <v>3031.69</v>
      </c>
      <c r="CN783" s="1">
        <v>49.83</v>
      </c>
      <c r="CO783" s="1">
        <v>84.52</v>
      </c>
      <c r="CP783" s="1">
        <v>89.8</v>
      </c>
      <c r="CQ783" s="1">
        <v>98.92</v>
      </c>
      <c r="CR783" s="1">
        <v>2289</v>
      </c>
      <c r="CS783" s="1">
        <v>143.15</v>
      </c>
      <c r="CT783" s="1">
        <v>14.57</v>
      </c>
      <c r="CU783" s="1">
        <v>41.51</v>
      </c>
      <c r="CV783" s="1">
        <v>32.770000000000003</v>
      </c>
      <c r="CW783" s="1">
        <v>10.199999999999999</v>
      </c>
      <c r="CX783" s="1">
        <v>6.71</v>
      </c>
      <c r="CY783" s="1">
        <v>3.34</v>
      </c>
      <c r="DA783" s="1">
        <v>0.9</v>
      </c>
      <c r="DC783">
        <v>0.17</v>
      </c>
      <c r="DD783">
        <v>0.26</v>
      </c>
      <c r="DE783">
        <v>1.68</v>
      </c>
      <c r="DF783">
        <v>176.91</v>
      </c>
      <c r="DG783">
        <v>14.36</v>
      </c>
      <c r="DH783">
        <v>194.88</v>
      </c>
      <c r="DI783">
        <v>15.82</v>
      </c>
      <c r="DJ783">
        <v>1.01</v>
      </c>
    </row>
    <row r="784" spans="1:114" x14ac:dyDescent="0.25">
      <c r="A784" t="s">
        <v>5831</v>
      </c>
      <c r="B784" t="s">
        <v>2210</v>
      </c>
      <c r="C784" t="s">
        <v>2218</v>
      </c>
      <c r="D784" t="s">
        <v>2217</v>
      </c>
      <c r="E784" t="s">
        <v>2343</v>
      </c>
      <c r="F784" t="s">
        <v>2371</v>
      </c>
      <c r="G784" t="s">
        <v>2370</v>
      </c>
      <c r="H784" s="2">
        <v>35796</v>
      </c>
      <c r="I784" t="s">
        <v>5</v>
      </c>
      <c r="J784" t="s">
        <v>4</v>
      </c>
      <c r="K784">
        <v>2.2000000000000002</v>
      </c>
      <c r="L784">
        <v>0.8</v>
      </c>
      <c r="M784" t="s">
        <v>3</v>
      </c>
      <c r="N784" t="s">
        <v>39</v>
      </c>
      <c r="O784" t="s">
        <v>1</v>
      </c>
      <c r="P784" t="s">
        <v>0</v>
      </c>
      <c r="Q784">
        <v>6.6</v>
      </c>
      <c r="R784">
        <v>10.48</v>
      </c>
      <c r="S784">
        <v>10.48</v>
      </c>
      <c r="U784">
        <v>6.38</v>
      </c>
      <c r="V784">
        <v>6.38</v>
      </c>
      <c r="AB784">
        <v>6.38</v>
      </c>
      <c r="AC784">
        <v>19217.169999999998</v>
      </c>
      <c r="AD784">
        <v>245</v>
      </c>
      <c r="AE784">
        <v>245</v>
      </c>
      <c r="AF784">
        <v>22.5</v>
      </c>
      <c r="AG784">
        <v>5681.82</v>
      </c>
      <c r="AH784">
        <v>38.4</v>
      </c>
      <c r="AL784" s="1">
        <v>5.73</v>
      </c>
      <c r="AM784" s="1">
        <v>0.6</v>
      </c>
      <c r="AN784" s="1">
        <v>2.37</v>
      </c>
      <c r="AO784">
        <v>792.92</v>
      </c>
      <c r="AQ784">
        <v>20.65</v>
      </c>
      <c r="AY784">
        <v>269412.56</v>
      </c>
      <c r="AZ784">
        <v>123226.14</v>
      </c>
      <c r="BA784">
        <v>138890.03</v>
      </c>
      <c r="BB784">
        <v>147405.93</v>
      </c>
      <c r="BC784">
        <v>24179.79</v>
      </c>
      <c r="BD784">
        <v>146186.42000000001</v>
      </c>
      <c r="BE784">
        <v>130522.53</v>
      </c>
      <c r="BF784">
        <v>122006.63</v>
      </c>
      <c r="BG784">
        <v>64387.14</v>
      </c>
      <c r="BH784">
        <v>2669.66</v>
      </c>
      <c r="BI784">
        <v>2805.11</v>
      </c>
      <c r="BL784">
        <v>17143.54</v>
      </c>
      <c r="BN784">
        <v>877.5</v>
      </c>
      <c r="BO784">
        <v>34740.22</v>
      </c>
      <c r="BP784">
        <v>25242.400000000001</v>
      </c>
      <c r="BQ784">
        <v>81949.039999999994</v>
      </c>
      <c r="BR784">
        <v>201460.27</v>
      </c>
      <c r="BS784">
        <v>141931.67000000001</v>
      </c>
      <c r="BT784">
        <v>343391.94</v>
      </c>
      <c r="BU784">
        <v>14744.84</v>
      </c>
      <c r="BV784">
        <v>42227.67</v>
      </c>
      <c r="BW784" s="1">
        <v>1099.6400000000001</v>
      </c>
      <c r="BX784" s="1">
        <v>19314.439999999999</v>
      </c>
      <c r="BY784" s="1">
        <v>21769.599999999999</v>
      </c>
      <c r="BZ784" s="1">
        <v>23104.38</v>
      </c>
      <c r="CA784" s="1">
        <v>502.96</v>
      </c>
      <c r="CB784" s="1">
        <v>566.9</v>
      </c>
      <c r="CC784" s="1">
        <v>601.66</v>
      </c>
      <c r="CD784" s="1">
        <v>22913.23</v>
      </c>
      <c r="CE784" s="1">
        <v>20458.080000000002</v>
      </c>
      <c r="CF784" s="1">
        <v>19123.3</v>
      </c>
      <c r="CG784" s="1">
        <v>596.67999999999995</v>
      </c>
      <c r="CH784" s="1">
        <v>532.75</v>
      </c>
      <c r="CI784" s="1">
        <v>497.99</v>
      </c>
      <c r="CJ784" s="1">
        <v>22246.34</v>
      </c>
      <c r="CK784" s="1">
        <v>579.30999999999995</v>
      </c>
      <c r="CL784" s="1">
        <v>53823.19</v>
      </c>
      <c r="CM784" s="1">
        <v>1401.6</v>
      </c>
      <c r="CN784" s="1">
        <v>41.33</v>
      </c>
      <c r="CO784" s="1">
        <v>45.74</v>
      </c>
      <c r="CP784" s="1">
        <v>51.55</v>
      </c>
      <c r="CQ784" s="1">
        <v>54.71</v>
      </c>
      <c r="CR784" s="1">
        <v>3789.94</v>
      </c>
      <c r="CS784" s="1">
        <v>98.69</v>
      </c>
      <c r="CT784" s="1">
        <v>16.399999999999999</v>
      </c>
      <c r="CU784" s="1">
        <v>23.9</v>
      </c>
      <c r="CV784" s="1">
        <v>78.459999999999994</v>
      </c>
      <c r="CW784" s="1">
        <v>48.45</v>
      </c>
      <c r="CX784" s="1">
        <v>91.96</v>
      </c>
      <c r="CY784" s="1">
        <v>38.01</v>
      </c>
      <c r="CZ784" s="1">
        <v>3.29</v>
      </c>
      <c r="DA784" s="1">
        <v>53.88</v>
      </c>
      <c r="DC784">
        <v>10.39</v>
      </c>
      <c r="DD784">
        <v>5.47</v>
      </c>
      <c r="DE784">
        <v>10.09</v>
      </c>
      <c r="DF784">
        <v>126.3</v>
      </c>
      <c r="DG784">
        <v>19.8</v>
      </c>
      <c r="DH784">
        <v>134.05000000000001</v>
      </c>
      <c r="DI784">
        <v>21.01</v>
      </c>
      <c r="DJ784">
        <v>1.83</v>
      </c>
    </row>
    <row r="785" spans="1:114" x14ac:dyDescent="0.25">
      <c r="A785" t="s">
        <v>5831</v>
      </c>
      <c r="B785" t="s">
        <v>2210</v>
      </c>
      <c r="C785" t="s">
        <v>2218</v>
      </c>
      <c r="D785" t="s">
        <v>2217</v>
      </c>
      <c r="E785" t="s">
        <v>2384</v>
      </c>
      <c r="F785" t="s">
        <v>2383</v>
      </c>
      <c r="G785" t="s">
        <v>2382</v>
      </c>
      <c r="H785" s="2">
        <v>38687</v>
      </c>
      <c r="I785" t="s">
        <v>5</v>
      </c>
      <c r="J785" t="s">
        <v>4</v>
      </c>
      <c r="K785">
        <v>2</v>
      </c>
      <c r="L785">
        <v>0.7</v>
      </c>
      <c r="M785" t="s">
        <v>3</v>
      </c>
      <c r="N785" t="s">
        <v>1347</v>
      </c>
      <c r="O785" t="s">
        <v>1</v>
      </c>
      <c r="P785" t="s">
        <v>0</v>
      </c>
      <c r="Q785">
        <v>5.92</v>
      </c>
      <c r="R785">
        <v>7.15</v>
      </c>
      <c r="S785">
        <v>7.15</v>
      </c>
      <c r="U785">
        <v>5.54</v>
      </c>
      <c r="V785">
        <v>5.54</v>
      </c>
      <c r="AB785">
        <v>5.54</v>
      </c>
      <c r="AC785">
        <v>24323.91</v>
      </c>
      <c r="AD785">
        <v>209</v>
      </c>
      <c r="AE785">
        <v>209</v>
      </c>
      <c r="AF785">
        <v>15.5</v>
      </c>
      <c r="AG785">
        <v>7142.86</v>
      </c>
      <c r="AH785">
        <v>37.729999999999997</v>
      </c>
      <c r="AL785" s="1">
        <v>8.6199999999999992</v>
      </c>
      <c r="AM785" s="1">
        <v>0.96</v>
      </c>
      <c r="AN785" s="1">
        <v>2.87</v>
      </c>
      <c r="AO785">
        <v>537.88</v>
      </c>
      <c r="AQ785">
        <v>14.26</v>
      </c>
      <c r="AY785">
        <v>203938.65</v>
      </c>
      <c r="AZ785">
        <v>109882.73</v>
      </c>
      <c r="BA785">
        <v>134575.94</v>
      </c>
      <c r="BB785">
        <v>141910.85</v>
      </c>
      <c r="BC785">
        <v>32028.12</v>
      </c>
      <c r="BD785">
        <v>94055.92</v>
      </c>
      <c r="BE785">
        <v>69362.710000000006</v>
      </c>
      <c r="BF785">
        <v>62027.8</v>
      </c>
      <c r="BG785">
        <v>48163.94</v>
      </c>
      <c r="BH785">
        <v>8695.36</v>
      </c>
      <c r="BI785">
        <v>6093.92</v>
      </c>
      <c r="BL785">
        <v>21621.23</v>
      </c>
      <c r="BN785">
        <v>2026.23</v>
      </c>
      <c r="BO785">
        <v>26539.02</v>
      </c>
      <c r="BP785">
        <v>28161.07</v>
      </c>
      <c r="BQ785">
        <v>67548.38</v>
      </c>
      <c r="BR785">
        <v>173958.18</v>
      </c>
      <c r="BS785">
        <v>122248.47</v>
      </c>
      <c r="BT785">
        <v>296206.64</v>
      </c>
      <c r="BU785">
        <v>2302.87</v>
      </c>
      <c r="BV785">
        <v>36812.03</v>
      </c>
      <c r="BW785" s="1">
        <v>975.78</v>
      </c>
      <c r="BX785" s="1">
        <v>19834.43</v>
      </c>
      <c r="BY785" s="1">
        <v>24291.69</v>
      </c>
      <c r="BZ785" s="1">
        <v>25615.68</v>
      </c>
      <c r="CA785" s="1">
        <v>525.75</v>
      </c>
      <c r="CB785" s="1">
        <v>643.9</v>
      </c>
      <c r="CC785" s="1">
        <v>679</v>
      </c>
      <c r="CD785" s="1">
        <v>16977.599999999999</v>
      </c>
      <c r="CE785" s="1">
        <v>12520.34</v>
      </c>
      <c r="CF785" s="1">
        <v>11196.35</v>
      </c>
      <c r="CG785" s="1">
        <v>450.03</v>
      </c>
      <c r="CH785" s="1">
        <v>331.88</v>
      </c>
      <c r="CI785" s="1">
        <v>296.77999999999997</v>
      </c>
      <c r="CJ785" s="1">
        <v>22066.51</v>
      </c>
      <c r="CK785" s="1">
        <v>584.91999999999996</v>
      </c>
      <c r="CL785" s="1">
        <v>53466.9</v>
      </c>
      <c r="CM785" s="1">
        <v>1417.26</v>
      </c>
      <c r="CN785" s="1">
        <v>41.27</v>
      </c>
      <c r="CO785" s="1">
        <v>53.88</v>
      </c>
      <c r="CP785" s="1">
        <v>65.989999999999995</v>
      </c>
      <c r="CQ785" s="1">
        <v>69.59</v>
      </c>
      <c r="CR785" s="1">
        <v>5781.25</v>
      </c>
      <c r="CS785" s="1">
        <v>153.24</v>
      </c>
      <c r="CT785" s="1">
        <v>22.57</v>
      </c>
      <c r="CU785" s="1">
        <v>23.62</v>
      </c>
      <c r="CV785" s="1">
        <v>68.849999999999994</v>
      </c>
      <c r="CW785" s="1">
        <v>34.01</v>
      </c>
      <c r="CX785" s="1">
        <v>56.74</v>
      </c>
      <c r="CY785" s="1">
        <v>23.42</v>
      </c>
      <c r="DA785" s="1">
        <v>8.18</v>
      </c>
      <c r="DC785">
        <v>1.88</v>
      </c>
      <c r="DD785">
        <v>1.1299999999999999</v>
      </c>
      <c r="DE785">
        <v>2.4500000000000002</v>
      </c>
      <c r="DF785">
        <v>137.91999999999999</v>
      </c>
      <c r="DG785">
        <v>24.89</v>
      </c>
      <c r="DH785">
        <v>145.43</v>
      </c>
      <c r="DI785">
        <v>26.25</v>
      </c>
      <c r="DJ785">
        <v>1.44</v>
      </c>
    </row>
    <row r="786" spans="1:114" x14ac:dyDescent="0.25">
      <c r="A786" t="s">
        <v>5831</v>
      </c>
      <c r="B786" t="s">
        <v>2210</v>
      </c>
      <c r="C786" t="s">
        <v>2218</v>
      </c>
      <c r="D786" t="s">
        <v>2217</v>
      </c>
      <c r="E786" t="s">
        <v>2457</v>
      </c>
      <c r="F786" t="s">
        <v>3034</v>
      </c>
      <c r="G786" t="s">
        <v>3033</v>
      </c>
      <c r="H786" s="2">
        <v>37960</v>
      </c>
      <c r="I786" t="s">
        <v>5</v>
      </c>
      <c r="J786" t="s">
        <v>4</v>
      </c>
      <c r="K786">
        <v>2.2000000000000002</v>
      </c>
      <c r="L786">
        <v>0.8</v>
      </c>
      <c r="M786" t="s">
        <v>3</v>
      </c>
      <c r="N786" t="s">
        <v>1347</v>
      </c>
      <c r="O786" t="s">
        <v>1</v>
      </c>
      <c r="P786" t="s">
        <v>0</v>
      </c>
      <c r="Q786">
        <v>53.42</v>
      </c>
      <c r="R786">
        <v>63.69</v>
      </c>
      <c r="S786">
        <v>63.69</v>
      </c>
      <c r="U786">
        <v>51.36</v>
      </c>
      <c r="V786">
        <v>51.36</v>
      </c>
      <c r="AB786">
        <v>51.36</v>
      </c>
      <c r="AC786">
        <v>19612.689999999999</v>
      </c>
      <c r="AD786">
        <v>690</v>
      </c>
      <c r="AE786">
        <v>690</v>
      </c>
      <c r="AF786">
        <v>17.5</v>
      </c>
      <c r="AG786">
        <v>5681.82</v>
      </c>
      <c r="AH786">
        <v>13.43</v>
      </c>
      <c r="AL786" s="1">
        <v>13.81</v>
      </c>
      <c r="AM786" s="1">
        <v>0.73</v>
      </c>
      <c r="AN786" s="1">
        <v>4.6399999999999997</v>
      </c>
      <c r="AO786">
        <v>426.77</v>
      </c>
      <c r="AQ786">
        <v>31.77</v>
      </c>
      <c r="AY786">
        <v>696981.77</v>
      </c>
      <c r="AZ786">
        <v>643055.85</v>
      </c>
      <c r="BA786">
        <v>686183.93</v>
      </c>
      <c r="BB786">
        <v>760619.05</v>
      </c>
      <c r="BC786">
        <v>117563.2</v>
      </c>
      <c r="BD786">
        <v>53925.919999999998</v>
      </c>
      <c r="BE786">
        <v>10797.84</v>
      </c>
      <c r="BF786">
        <v>-63637.279999999999</v>
      </c>
      <c r="BG786">
        <v>338278.07</v>
      </c>
      <c r="BH786">
        <v>26937.040000000001</v>
      </c>
      <c r="BI786">
        <v>54177.89</v>
      </c>
      <c r="BJ786">
        <v>39960.99</v>
      </c>
      <c r="BL786">
        <v>101301.12</v>
      </c>
      <c r="BN786">
        <v>13995.57</v>
      </c>
      <c r="BO786">
        <v>81090.080000000002</v>
      </c>
      <c r="BP786">
        <v>235016.98</v>
      </c>
      <c r="BQ786">
        <v>924478.21</v>
      </c>
      <c r="BR786">
        <v>1249223.22</v>
      </c>
      <c r="BS786">
        <v>1240585.27</v>
      </c>
      <c r="BT786">
        <v>2489808.48</v>
      </c>
      <c r="BU786">
        <v>2121</v>
      </c>
      <c r="BV786">
        <v>13570.52</v>
      </c>
      <c r="BW786" s="1">
        <v>1010.12</v>
      </c>
      <c r="BX786" s="1">
        <v>12520.56</v>
      </c>
      <c r="BY786" s="1">
        <v>13360.28</v>
      </c>
      <c r="BZ786" s="1">
        <v>14809.56</v>
      </c>
      <c r="CA786" s="1">
        <v>931.97</v>
      </c>
      <c r="CB786" s="1">
        <v>994.47</v>
      </c>
      <c r="CC786" s="1">
        <v>1102.3499999999999</v>
      </c>
      <c r="CD786" s="1">
        <v>1049.96</v>
      </c>
      <c r="CE786" s="1">
        <v>210.24</v>
      </c>
      <c r="CF786" s="1">
        <v>-1239.04</v>
      </c>
      <c r="CG786" s="1">
        <v>78.150000000000006</v>
      </c>
      <c r="CH786" s="1">
        <v>15.65</v>
      </c>
      <c r="CI786" s="1">
        <v>-92.23</v>
      </c>
      <c r="CJ786" s="1">
        <v>24154.7</v>
      </c>
      <c r="CK786" s="1">
        <v>1797.95</v>
      </c>
      <c r="CL786" s="1">
        <v>48477.58</v>
      </c>
      <c r="CM786" s="1">
        <v>3608.42</v>
      </c>
      <c r="CN786" s="1">
        <v>49.83</v>
      </c>
      <c r="CO786" s="1">
        <v>92.26</v>
      </c>
      <c r="CP786" s="1">
        <v>98.45</v>
      </c>
      <c r="CQ786" s="1">
        <v>109.13</v>
      </c>
      <c r="CR786" s="1">
        <v>2289</v>
      </c>
      <c r="CS786" s="1">
        <v>170.38</v>
      </c>
      <c r="CT786" s="1">
        <v>15.46</v>
      </c>
      <c r="CU786" s="1">
        <v>48.53</v>
      </c>
      <c r="CV786" s="1">
        <v>27.99</v>
      </c>
      <c r="CW786" s="1">
        <v>1.55</v>
      </c>
      <c r="CX786" s="1">
        <v>0.87</v>
      </c>
      <c r="CY786" s="1">
        <v>0.43</v>
      </c>
      <c r="DA786" s="1">
        <v>0.9</v>
      </c>
      <c r="DC786">
        <v>0.17</v>
      </c>
      <c r="DD786">
        <v>0.3</v>
      </c>
      <c r="DE786">
        <v>3.93</v>
      </c>
      <c r="DF786">
        <v>679.31</v>
      </c>
      <c r="DG786">
        <v>13.23</v>
      </c>
      <c r="DH786">
        <v>753</v>
      </c>
      <c r="DI786">
        <v>14.66</v>
      </c>
      <c r="DJ786">
        <v>0.92</v>
      </c>
    </row>
    <row r="787" spans="1:114" x14ac:dyDescent="0.25">
      <c r="A787" t="s">
        <v>5831</v>
      </c>
      <c r="B787" t="s">
        <v>2210</v>
      </c>
      <c r="C787" t="s">
        <v>2218</v>
      </c>
      <c r="D787" t="s">
        <v>2217</v>
      </c>
      <c r="E787" t="s">
        <v>2343</v>
      </c>
      <c r="F787" t="s">
        <v>2342</v>
      </c>
      <c r="G787" t="s">
        <v>2341</v>
      </c>
      <c r="H787" s="2">
        <v>31801</v>
      </c>
      <c r="I787" t="s">
        <v>5</v>
      </c>
      <c r="J787" t="s">
        <v>4</v>
      </c>
      <c r="K787">
        <v>1.9</v>
      </c>
      <c r="L787">
        <v>0.7</v>
      </c>
      <c r="M787" t="s">
        <v>3</v>
      </c>
      <c r="N787" t="s">
        <v>1347</v>
      </c>
      <c r="O787" t="s">
        <v>1</v>
      </c>
      <c r="P787" t="s">
        <v>0</v>
      </c>
      <c r="Q787">
        <v>8.26</v>
      </c>
      <c r="R787">
        <v>13.11</v>
      </c>
      <c r="S787">
        <v>13.11</v>
      </c>
      <c r="U787">
        <v>7.98</v>
      </c>
      <c r="V787">
        <v>7.98</v>
      </c>
      <c r="AB787">
        <v>7.98</v>
      </c>
      <c r="AC787">
        <v>19217.169999999998</v>
      </c>
      <c r="AD787">
        <v>325</v>
      </c>
      <c r="AE787">
        <v>325</v>
      </c>
      <c r="AF787">
        <v>33.5</v>
      </c>
      <c r="AG787">
        <v>7518.8</v>
      </c>
      <c r="AH787">
        <v>40.729999999999997</v>
      </c>
      <c r="AL787" s="1">
        <v>4.83</v>
      </c>
      <c r="AM787" s="1">
        <v>0.81</v>
      </c>
      <c r="AN787" s="1">
        <v>3.23</v>
      </c>
      <c r="AO787">
        <v>976.27</v>
      </c>
      <c r="AQ787">
        <v>23.97</v>
      </c>
      <c r="AY787">
        <v>358773.3</v>
      </c>
      <c r="AZ787">
        <v>167282.9</v>
      </c>
      <c r="BA787">
        <v>175550</v>
      </c>
      <c r="BB787">
        <v>188669.9</v>
      </c>
      <c r="BC787">
        <v>21387</v>
      </c>
      <c r="BD787">
        <v>191490.4</v>
      </c>
      <c r="BE787">
        <v>183223.3</v>
      </c>
      <c r="BF787">
        <v>170103.4</v>
      </c>
      <c r="BG787">
        <v>88802.67</v>
      </c>
      <c r="BH787">
        <v>3339.16</v>
      </c>
      <c r="BI787">
        <v>3508.59</v>
      </c>
      <c r="BL787">
        <v>21442.87</v>
      </c>
      <c r="BN787">
        <v>1097.56</v>
      </c>
      <c r="BO787">
        <v>43452.5</v>
      </c>
      <c r="BP787">
        <v>31572.79</v>
      </c>
      <c r="BQ787">
        <v>143639.72</v>
      </c>
      <c r="BR787">
        <v>251983.22</v>
      </c>
      <c r="BS787">
        <v>218665.01</v>
      </c>
      <c r="BT787">
        <v>470648.24</v>
      </c>
      <c r="BU787">
        <v>18442.599999999999</v>
      </c>
      <c r="BV787">
        <v>44959.06</v>
      </c>
      <c r="BW787" s="1">
        <v>1103.92</v>
      </c>
      <c r="BX787" s="1">
        <v>20962.77</v>
      </c>
      <c r="BY787" s="1">
        <v>21998.75</v>
      </c>
      <c r="BZ787" s="1">
        <v>23642.84</v>
      </c>
      <c r="CA787" s="1">
        <v>514.72</v>
      </c>
      <c r="CB787" s="1">
        <v>540.15</v>
      </c>
      <c r="CC787" s="1">
        <v>580.52</v>
      </c>
      <c r="CD787" s="1">
        <v>23996.29</v>
      </c>
      <c r="CE787" s="1">
        <v>22960.31</v>
      </c>
      <c r="CF787" s="1">
        <v>21316.22</v>
      </c>
      <c r="CG787" s="1">
        <v>589.20000000000005</v>
      </c>
      <c r="CH787" s="1">
        <v>563.76</v>
      </c>
      <c r="CI787" s="1">
        <v>523.4</v>
      </c>
      <c r="CJ787" s="1">
        <v>27401.63</v>
      </c>
      <c r="CK787" s="1">
        <v>672.82</v>
      </c>
      <c r="CL787" s="1">
        <v>58978.48</v>
      </c>
      <c r="CM787" s="1">
        <v>1448.15</v>
      </c>
      <c r="CN787" s="1">
        <v>46.46</v>
      </c>
      <c r="CO787" s="1">
        <v>46.63</v>
      </c>
      <c r="CP787" s="1">
        <v>48.93</v>
      </c>
      <c r="CQ787" s="1">
        <v>52.59</v>
      </c>
      <c r="CR787" s="1">
        <v>2680.08</v>
      </c>
      <c r="CS787" s="1">
        <v>65.81</v>
      </c>
      <c r="CT787" s="1">
        <v>11.34</v>
      </c>
      <c r="CU787" s="1">
        <v>24.75</v>
      </c>
      <c r="CV787" s="1">
        <v>76.23</v>
      </c>
      <c r="CW787" s="1">
        <v>51.07</v>
      </c>
      <c r="CX787" s="1">
        <v>83.79</v>
      </c>
      <c r="CY787" s="1">
        <v>38.93</v>
      </c>
      <c r="CZ787" s="1">
        <v>3.29</v>
      </c>
      <c r="DA787" s="1">
        <v>53.88</v>
      </c>
      <c r="DC787">
        <v>8.43</v>
      </c>
      <c r="DD787">
        <v>5.14</v>
      </c>
      <c r="DE787">
        <v>9.6300000000000008</v>
      </c>
      <c r="DF787">
        <v>159.02000000000001</v>
      </c>
      <c r="DG787">
        <v>19.93</v>
      </c>
      <c r="DH787">
        <v>170.91</v>
      </c>
      <c r="DI787">
        <v>21.42</v>
      </c>
      <c r="DJ787">
        <v>1.9</v>
      </c>
    </row>
    <row r="788" spans="1:114" x14ac:dyDescent="0.25">
      <c r="A788" t="s">
        <v>5831</v>
      </c>
      <c r="B788" t="s">
        <v>2210</v>
      </c>
      <c r="C788" t="s">
        <v>2218</v>
      </c>
      <c r="D788" t="s">
        <v>2217</v>
      </c>
      <c r="E788" t="s">
        <v>2348</v>
      </c>
      <c r="F788" t="s">
        <v>2638</v>
      </c>
      <c r="G788" t="s">
        <v>2637</v>
      </c>
      <c r="H788" s="2">
        <v>37622</v>
      </c>
      <c r="I788" t="s">
        <v>5</v>
      </c>
      <c r="J788" t="s">
        <v>4</v>
      </c>
      <c r="K788">
        <v>2.5</v>
      </c>
      <c r="L788">
        <v>1</v>
      </c>
      <c r="M788" t="s">
        <v>3</v>
      </c>
      <c r="N788" t="s">
        <v>1347</v>
      </c>
      <c r="O788" t="s">
        <v>1</v>
      </c>
      <c r="P788" t="s">
        <v>0</v>
      </c>
      <c r="Q788">
        <v>66.25</v>
      </c>
      <c r="R788">
        <v>80.09</v>
      </c>
      <c r="S788">
        <v>80.09</v>
      </c>
      <c r="U788">
        <v>62.56</v>
      </c>
      <c r="V788">
        <v>62.56</v>
      </c>
      <c r="AB788">
        <v>62.56</v>
      </c>
      <c r="AC788">
        <v>19562.27</v>
      </c>
      <c r="AD788">
        <v>1686</v>
      </c>
      <c r="AE788">
        <v>1686</v>
      </c>
      <c r="AF788">
        <v>17.64</v>
      </c>
      <c r="AG788">
        <v>4000</v>
      </c>
      <c r="AH788">
        <v>26.95</v>
      </c>
      <c r="AL788" s="1">
        <v>7.05</v>
      </c>
      <c r="AM788" s="1">
        <v>0.51</v>
      </c>
      <c r="AN788" s="1">
        <v>2.5499999999999998</v>
      </c>
      <c r="AO788">
        <v>565.13</v>
      </c>
      <c r="AQ788">
        <v>20.97</v>
      </c>
      <c r="AY788">
        <v>1634058.38</v>
      </c>
      <c r="AZ788">
        <v>913143.8</v>
      </c>
      <c r="BA788">
        <v>970358.59</v>
      </c>
      <c r="BB788">
        <v>1060894.8500000001</v>
      </c>
      <c r="BC788">
        <v>147751.04999999999</v>
      </c>
      <c r="BD788">
        <v>720914.58</v>
      </c>
      <c r="BE788">
        <v>663699.78</v>
      </c>
      <c r="BF788">
        <v>573163.53</v>
      </c>
      <c r="BG788">
        <v>423075</v>
      </c>
      <c r="BH788">
        <v>35917.17</v>
      </c>
      <c r="BI788">
        <v>72208.88</v>
      </c>
      <c r="BJ788">
        <v>53260.45</v>
      </c>
      <c r="BL788">
        <v>135322.51</v>
      </c>
      <c r="BN788">
        <v>18653.45</v>
      </c>
      <c r="BO788">
        <v>103847.63</v>
      </c>
      <c r="BP788">
        <v>311821.5</v>
      </c>
      <c r="BQ788">
        <v>1093268.45</v>
      </c>
      <c r="BR788">
        <v>1566715.51</v>
      </c>
      <c r="BS788">
        <v>1508937.59</v>
      </c>
      <c r="BT788">
        <v>3075653.1</v>
      </c>
      <c r="BU788">
        <v>2532.5100000000002</v>
      </c>
      <c r="BV788">
        <v>26119.86</v>
      </c>
      <c r="BW788" s="1">
        <v>969.19</v>
      </c>
      <c r="BX788" s="1">
        <v>14596.29</v>
      </c>
      <c r="BY788" s="1">
        <v>15510.85</v>
      </c>
      <c r="BZ788" s="1">
        <v>16958.04</v>
      </c>
      <c r="CA788" s="1">
        <v>541.6</v>
      </c>
      <c r="CB788" s="1">
        <v>575.54</v>
      </c>
      <c r="CC788" s="1">
        <v>629.24</v>
      </c>
      <c r="CD788" s="1">
        <v>11523.57</v>
      </c>
      <c r="CE788" s="1">
        <v>10609.01</v>
      </c>
      <c r="CF788" s="1">
        <v>9161.82</v>
      </c>
      <c r="CG788" s="1">
        <v>427.59</v>
      </c>
      <c r="CH788" s="1">
        <v>393.65</v>
      </c>
      <c r="CI788" s="1">
        <v>339.95</v>
      </c>
      <c r="CJ788" s="1">
        <v>24119.85</v>
      </c>
      <c r="CK788" s="1">
        <v>894.98</v>
      </c>
      <c r="CL788" s="1">
        <v>49163.25</v>
      </c>
      <c r="CM788" s="1">
        <v>1824.23</v>
      </c>
      <c r="CN788" s="1">
        <v>49.06</v>
      </c>
      <c r="CO788" s="1">
        <v>55.88</v>
      </c>
      <c r="CP788" s="1">
        <v>59.38</v>
      </c>
      <c r="CQ788" s="1">
        <v>64.92</v>
      </c>
      <c r="CR788" s="1">
        <v>2361.75</v>
      </c>
      <c r="CS788" s="1">
        <v>87.63</v>
      </c>
      <c r="CT788" s="1">
        <v>13.93</v>
      </c>
      <c r="CU788" s="1">
        <v>25.89</v>
      </c>
      <c r="CV788" s="1">
        <v>53.13</v>
      </c>
      <c r="CW788" s="1">
        <v>40.619999999999997</v>
      </c>
      <c r="CX788" s="1">
        <v>43.98</v>
      </c>
      <c r="CY788" s="1">
        <v>21.58</v>
      </c>
      <c r="DA788" s="1">
        <v>0.81</v>
      </c>
      <c r="DC788">
        <v>0.17</v>
      </c>
      <c r="DD788">
        <v>0.15</v>
      </c>
      <c r="DE788">
        <v>0.35</v>
      </c>
      <c r="DF788">
        <v>1001.2</v>
      </c>
      <c r="DG788">
        <v>16</v>
      </c>
      <c r="DH788">
        <v>1094.6199999999999</v>
      </c>
      <c r="DI788">
        <v>17.5</v>
      </c>
      <c r="DJ788">
        <v>1.54</v>
      </c>
    </row>
    <row r="789" spans="1:114" x14ac:dyDescent="0.25">
      <c r="A789" t="s">
        <v>5831</v>
      </c>
      <c r="B789" t="s">
        <v>2210</v>
      </c>
      <c r="C789" t="s">
        <v>2218</v>
      </c>
      <c r="D789" t="s">
        <v>2217</v>
      </c>
      <c r="E789" t="s">
        <v>2356</v>
      </c>
      <c r="F789" t="s">
        <v>2795</v>
      </c>
      <c r="G789" t="s">
        <v>2794</v>
      </c>
      <c r="H789" s="2">
        <v>37986</v>
      </c>
      <c r="I789" t="s">
        <v>5</v>
      </c>
      <c r="J789" t="s">
        <v>4</v>
      </c>
      <c r="K789">
        <v>2.5</v>
      </c>
      <c r="L789">
        <v>0.5</v>
      </c>
      <c r="M789" t="s">
        <v>3</v>
      </c>
      <c r="N789" t="s">
        <v>1347</v>
      </c>
      <c r="O789" t="s">
        <v>1</v>
      </c>
      <c r="P789" t="s">
        <v>0</v>
      </c>
      <c r="Q789">
        <v>25.31</v>
      </c>
      <c r="R789">
        <v>33.74</v>
      </c>
      <c r="S789">
        <v>33.74</v>
      </c>
      <c r="U789">
        <v>24</v>
      </c>
      <c r="V789">
        <v>24</v>
      </c>
      <c r="AB789">
        <v>24</v>
      </c>
      <c r="AC789">
        <v>23556.95</v>
      </c>
      <c r="AD789">
        <v>550</v>
      </c>
      <c r="AE789">
        <v>550</v>
      </c>
      <c r="AF789">
        <v>17.5</v>
      </c>
      <c r="AG789">
        <v>8000</v>
      </c>
      <c r="AH789">
        <v>22.92</v>
      </c>
      <c r="AL789" s="1">
        <v>9.5299999999999994</v>
      </c>
      <c r="AM789" s="1">
        <v>1.26</v>
      </c>
      <c r="AN789" s="1">
        <v>5.49</v>
      </c>
      <c r="AO789">
        <v>364.71</v>
      </c>
      <c r="AQ789">
        <v>15.91</v>
      </c>
      <c r="AY789">
        <v>585271.28</v>
      </c>
      <c r="AZ789">
        <v>317800.8</v>
      </c>
      <c r="BA789">
        <v>329208.94</v>
      </c>
      <c r="BB789">
        <v>361619.51</v>
      </c>
      <c r="BC789">
        <v>43818.7</v>
      </c>
      <c r="BD789">
        <v>267470.46999999997</v>
      </c>
      <c r="BE789">
        <v>256062.34</v>
      </c>
      <c r="BF789">
        <v>223651.77</v>
      </c>
      <c r="BG789">
        <v>143688.18</v>
      </c>
      <c r="BH789">
        <v>7332.3</v>
      </c>
      <c r="BI789">
        <v>7844.31</v>
      </c>
      <c r="BL789">
        <v>35180.44</v>
      </c>
      <c r="BN789">
        <v>6748.72</v>
      </c>
      <c r="BO789">
        <v>64689.43</v>
      </c>
      <c r="BP789">
        <v>43487.56</v>
      </c>
      <c r="BQ789">
        <v>431999.16</v>
      </c>
      <c r="BR789">
        <v>794735.25</v>
      </c>
      <c r="BS789">
        <v>540176.16</v>
      </c>
      <c r="BT789">
        <v>1334911.4099999999</v>
      </c>
      <c r="BU789">
        <v>1257.27</v>
      </c>
      <c r="BV789">
        <v>24386.3</v>
      </c>
      <c r="BW789" s="1">
        <v>1064.1300000000001</v>
      </c>
      <c r="BX789" s="1">
        <v>13241.7</v>
      </c>
      <c r="BY789" s="1">
        <v>13717.04</v>
      </c>
      <c r="BZ789" s="1">
        <v>15067.48</v>
      </c>
      <c r="CA789" s="1">
        <v>577.82000000000005</v>
      </c>
      <c r="CB789" s="1">
        <v>598.55999999999995</v>
      </c>
      <c r="CC789" s="1">
        <v>657.49</v>
      </c>
      <c r="CD789" s="1">
        <v>11144.6</v>
      </c>
      <c r="CE789" s="1">
        <v>10669.26</v>
      </c>
      <c r="CF789" s="1">
        <v>9318.82</v>
      </c>
      <c r="CG789" s="1">
        <v>486.31</v>
      </c>
      <c r="CH789" s="1">
        <v>465.57</v>
      </c>
      <c r="CI789" s="1">
        <v>406.64</v>
      </c>
      <c r="CJ789" s="1">
        <v>22507.34</v>
      </c>
      <c r="CK789" s="1">
        <v>982.14</v>
      </c>
      <c r="CL789" s="1">
        <v>55621.31</v>
      </c>
      <c r="CM789" s="1">
        <v>2427.11</v>
      </c>
      <c r="CN789" s="1">
        <v>40.47</v>
      </c>
      <c r="CO789" s="1">
        <v>54.3</v>
      </c>
      <c r="CP789" s="1">
        <v>56.25</v>
      </c>
      <c r="CQ789" s="1">
        <v>61.79</v>
      </c>
      <c r="CR789" s="1">
        <v>1825.78</v>
      </c>
      <c r="CS789" s="1">
        <v>79.67</v>
      </c>
      <c r="CT789" s="1">
        <v>12.12</v>
      </c>
      <c r="CU789" s="1">
        <v>24.55</v>
      </c>
      <c r="CV789" s="1">
        <v>43.84</v>
      </c>
      <c r="CW789" s="1">
        <v>43.75</v>
      </c>
      <c r="CX789" s="1">
        <v>47.4</v>
      </c>
      <c r="CY789" s="1">
        <v>19.18</v>
      </c>
      <c r="DA789" s="1">
        <v>2.89</v>
      </c>
      <c r="DC789">
        <v>0.23</v>
      </c>
      <c r="DD789">
        <v>0.21</v>
      </c>
      <c r="DE789">
        <v>0.47</v>
      </c>
      <c r="DF789">
        <v>309.37</v>
      </c>
      <c r="DG789">
        <v>12.89</v>
      </c>
      <c r="DH789">
        <v>339.83</v>
      </c>
      <c r="DI789">
        <v>14.16</v>
      </c>
      <c r="DJ789">
        <v>1.62</v>
      </c>
    </row>
    <row r="790" spans="1:114" x14ac:dyDescent="0.25">
      <c r="A790" t="s">
        <v>5831</v>
      </c>
      <c r="B790" t="s">
        <v>2210</v>
      </c>
      <c r="C790" t="s">
        <v>2218</v>
      </c>
      <c r="D790" t="s">
        <v>2217</v>
      </c>
      <c r="E790" t="s">
        <v>2245</v>
      </c>
      <c r="F790" t="s">
        <v>2258</v>
      </c>
      <c r="G790" t="s">
        <v>2257</v>
      </c>
      <c r="H790" s="2">
        <v>38718</v>
      </c>
      <c r="I790" t="s">
        <v>5</v>
      </c>
      <c r="J790" t="s">
        <v>4</v>
      </c>
      <c r="K790">
        <v>2</v>
      </c>
      <c r="L790">
        <v>0.7</v>
      </c>
      <c r="M790" t="s">
        <v>3</v>
      </c>
      <c r="N790" t="s">
        <v>324</v>
      </c>
      <c r="O790" t="s">
        <v>1</v>
      </c>
      <c r="P790" t="s">
        <v>0</v>
      </c>
      <c r="Q790">
        <v>2.41</v>
      </c>
      <c r="R790">
        <v>4.4000000000000004</v>
      </c>
      <c r="S790">
        <v>4.4000000000000004</v>
      </c>
      <c r="U790">
        <v>2.36</v>
      </c>
      <c r="V790">
        <v>2.36</v>
      </c>
      <c r="AB790">
        <v>2.36</v>
      </c>
      <c r="AC790">
        <v>22680.51</v>
      </c>
      <c r="AD790">
        <v>114</v>
      </c>
      <c r="AE790">
        <v>60</v>
      </c>
      <c r="AF790">
        <v>14.5</v>
      </c>
      <c r="AG790">
        <v>7142.86</v>
      </c>
      <c r="AH790">
        <v>48.31</v>
      </c>
      <c r="AL790" s="1">
        <v>8.3699999999999992</v>
      </c>
      <c r="AM790" s="1">
        <v>0.46</v>
      </c>
      <c r="AN790" s="1">
        <v>3.77</v>
      </c>
      <c r="AO790">
        <v>749.06</v>
      </c>
      <c r="AQ790">
        <v>15.51</v>
      </c>
      <c r="AY790">
        <v>106076.87</v>
      </c>
      <c r="AZ790">
        <v>70156.34</v>
      </c>
      <c r="BA790">
        <v>80547.92</v>
      </c>
      <c r="BB790">
        <v>84376.24</v>
      </c>
      <c r="BC790">
        <v>14219.9</v>
      </c>
      <c r="BD790">
        <v>35920.53</v>
      </c>
      <c r="BE790">
        <v>25528.95</v>
      </c>
      <c r="BF790">
        <v>21700.63</v>
      </c>
      <c r="BG790">
        <v>30199.17</v>
      </c>
      <c r="BH790">
        <v>5704.17</v>
      </c>
      <c r="BI790">
        <v>4965.58</v>
      </c>
      <c r="BL790">
        <v>12073.44</v>
      </c>
      <c r="BN790">
        <v>3040.82</v>
      </c>
      <c r="BO790">
        <v>11385.36</v>
      </c>
      <c r="BP790">
        <v>15342.21</v>
      </c>
      <c r="BQ790">
        <v>37077.72</v>
      </c>
      <c r="BR790">
        <v>99842.86</v>
      </c>
      <c r="BS790">
        <v>63805.29</v>
      </c>
      <c r="BT790">
        <v>163648.15</v>
      </c>
      <c r="BU790">
        <v>1582.08</v>
      </c>
      <c r="BV790">
        <v>44947.83</v>
      </c>
      <c r="BW790" s="1">
        <v>930.5</v>
      </c>
      <c r="BX790" s="1">
        <v>29727.26</v>
      </c>
      <c r="BY790" s="1">
        <v>34130.480000000003</v>
      </c>
      <c r="BZ790" s="1">
        <v>35752.639999999999</v>
      </c>
      <c r="CA790" s="1">
        <v>615.41</v>
      </c>
      <c r="CB790" s="1">
        <v>706.56</v>
      </c>
      <c r="CC790" s="1">
        <v>740.14</v>
      </c>
      <c r="CD790" s="1">
        <v>15220.56</v>
      </c>
      <c r="CE790" s="1">
        <v>10817.35</v>
      </c>
      <c r="CF790" s="1">
        <v>9195.18</v>
      </c>
      <c r="CG790" s="1">
        <v>315.08999999999997</v>
      </c>
      <c r="CH790" s="1">
        <v>223.94</v>
      </c>
      <c r="CI790" s="1">
        <v>190.36</v>
      </c>
      <c r="CJ790" s="1">
        <v>27036.14</v>
      </c>
      <c r="CK790" s="1">
        <v>559.70000000000005</v>
      </c>
      <c r="CL790" s="1">
        <v>69342.429999999993</v>
      </c>
      <c r="CM790" s="1">
        <v>1435.51</v>
      </c>
      <c r="CN790" s="1">
        <v>38.99</v>
      </c>
      <c r="CO790" s="1">
        <v>66.14</v>
      </c>
      <c r="CP790" s="1">
        <v>75.930000000000007</v>
      </c>
      <c r="CQ790" s="1">
        <v>79.540000000000006</v>
      </c>
      <c r="CR790" s="1">
        <v>6025.38</v>
      </c>
      <c r="CS790" s="1">
        <v>124.74</v>
      </c>
      <c r="CT790" s="1">
        <v>16.850000000000001</v>
      </c>
      <c r="CU790" s="1">
        <v>28.47</v>
      </c>
      <c r="CV790" s="1">
        <v>64.819999999999993</v>
      </c>
      <c r="CW790" s="1">
        <v>24.07</v>
      </c>
      <c r="CX790" s="1">
        <v>40.01</v>
      </c>
      <c r="CY790" s="1">
        <v>15.6</v>
      </c>
      <c r="DA790" s="1">
        <v>10.31</v>
      </c>
      <c r="DC790">
        <v>2.48</v>
      </c>
      <c r="DD790">
        <v>1.49</v>
      </c>
      <c r="DE790">
        <v>4.4000000000000004</v>
      </c>
      <c r="DF790">
        <v>86.56</v>
      </c>
      <c r="DG790">
        <v>36.68</v>
      </c>
      <c r="DH790">
        <v>90.68</v>
      </c>
      <c r="DI790">
        <v>38.42</v>
      </c>
      <c r="DJ790">
        <v>1.26</v>
      </c>
    </row>
    <row r="791" spans="1:114" x14ac:dyDescent="0.25">
      <c r="A791" t="s">
        <v>5831</v>
      </c>
      <c r="B791" t="s">
        <v>2210</v>
      </c>
      <c r="C791" t="s">
        <v>2218</v>
      </c>
      <c r="D791" t="s">
        <v>2217</v>
      </c>
      <c r="E791" t="s">
        <v>2296</v>
      </c>
      <c r="F791" t="s">
        <v>2328</v>
      </c>
      <c r="G791" t="s">
        <v>2327</v>
      </c>
      <c r="H791" s="2">
        <v>41974</v>
      </c>
      <c r="I791" t="s">
        <v>5</v>
      </c>
      <c r="J791" t="s">
        <v>4</v>
      </c>
      <c r="K791">
        <v>2.8</v>
      </c>
      <c r="L791">
        <v>0.6</v>
      </c>
      <c r="M791" t="s">
        <v>3</v>
      </c>
      <c r="N791" t="s">
        <v>1347</v>
      </c>
      <c r="O791" t="s">
        <v>1</v>
      </c>
      <c r="P791" t="s">
        <v>0</v>
      </c>
      <c r="Q791">
        <v>3.65</v>
      </c>
      <c r="R791">
        <v>5.18</v>
      </c>
      <c r="S791">
        <v>5.18</v>
      </c>
      <c r="U791">
        <v>3.42</v>
      </c>
      <c r="V791">
        <v>3.42</v>
      </c>
      <c r="AB791">
        <v>3.42</v>
      </c>
      <c r="AC791">
        <v>19320.21</v>
      </c>
      <c r="AD791">
        <v>142</v>
      </c>
      <c r="AE791">
        <v>142</v>
      </c>
      <c r="AF791">
        <v>6.5</v>
      </c>
      <c r="AG791">
        <v>5952.38</v>
      </c>
      <c r="AH791">
        <v>41.52</v>
      </c>
      <c r="AL791" s="1"/>
      <c r="AM791" s="1"/>
      <c r="AN791" s="1"/>
      <c r="AO791">
        <v>717.02</v>
      </c>
      <c r="AQ791">
        <v>17.27</v>
      </c>
      <c r="AY791">
        <v>159284.28</v>
      </c>
      <c r="AZ791">
        <v>80432.73</v>
      </c>
      <c r="BA791">
        <v>94238.93</v>
      </c>
      <c r="BB791">
        <v>99711.23</v>
      </c>
      <c r="BC791">
        <v>19278.5</v>
      </c>
      <c r="BD791">
        <v>78851.55</v>
      </c>
      <c r="BE791">
        <v>65045.35</v>
      </c>
      <c r="BF791">
        <v>59573.05</v>
      </c>
      <c r="BG791">
        <v>44669.919999999998</v>
      </c>
      <c r="BH791">
        <v>1599.95</v>
      </c>
      <c r="BI791">
        <v>2502.96</v>
      </c>
      <c r="BL791">
        <v>9673.4599999999991</v>
      </c>
      <c r="BN791">
        <v>1084.6199999999999</v>
      </c>
      <c r="BO791">
        <v>13069.63</v>
      </c>
      <c r="BP791">
        <v>12886.04</v>
      </c>
      <c r="BQ791">
        <v>65249.37</v>
      </c>
      <c r="BR791">
        <v>100097.8</v>
      </c>
      <c r="BS791">
        <v>91205.04</v>
      </c>
      <c r="BT791">
        <v>191302.84</v>
      </c>
      <c r="BU791">
        <v>12891.55</v>
      </c>
      <c r="BV791">
        <v>46574.35</v>
      </c>
      <c r="BW791" s="1">
        <v>1121.72</v>
      </c>
      <c r="BX791" s="1">
        <v>23518.34</v>
      </c>
      <c r="BY791" s="1">
        <v>27555.24</v>
      </c>
      <c r="BZ791" s="1">
        <v>29155.33</v>
      </c>
      <c r="CA791" s="1">
        <v>566.42999999999995</v>
      </c>
      <c r="CB791" s="1">
        <v>663.65</v>
      </c>
      <c r="CC791" s="1">
        <v>702.19</v>
      </c>
      <c r="CD791" s="1">
        <v>23056.01</v>
      </c>
      <c r="CE791" s="1">
        <v>19019.11</v>
      </c>
      <c r="CF791" s="1">
        <v>17419.02</v>
      </c>
      <c r="CG791" s="1">
        <v>555.29</v>
      </c>
      <c r="CH791" s="1">
        <v>458.07</v>
      </c>
      <c r="CI791" s="1">
        <v>419.53</v>
      </c>
      <c r="CJ791" s="1">
        <v>26668.14</v>
      </c>
      <c r="CK791" s="1">
        <v>642.29</v>
      </c>
      <c r="CL791" s="1">
        <v>55936.5</v>
      </c>
      <c r="CM791" s="1">
        <v>1347.2</v>
      </c>
      <c r="CN791" s="1">
        <v>47.68</v>
      </c>
      <c r="CO791" s="1">
        <v>50.5</v>
      </c>
      <c r="CP791" s="1">
        <v>59.16</v>
      </c>
      <c r="CQ791" s="1">
        <v>62.6</v>
      </c>
      <c r="CR791" s="1">
        <v>5636.99</v>
      </c>
      <c r="CS791" s="1">
        <v>135.76</v>
      </c>
      <c r="CT791" s="1">
        <v>19.329999999999998</v>
      </c>
      <c r="CU791" s="1">
        <v>28.04</v>
      </c>
      <c r="CV791" s="1">
        <v>83.26</v>
      </c>
      <c r="CW791" s="1">
        <v>40.840000000000003</v>
      </c>
      <c r="CX791" s="1">
        <v>71.319999999999993</v>
      </c>
      <c r="CY791" s="1">
        <v>34</v>
      </c>
      <c r="CZ791" s="1">
        <v>4.4400000000000004</v>
      </c>
      <c r="DA791" s="1">
        <v>95.54</v>
      </c>
      <c r="DC791">
        <v>14.13</v>
      </c>
      <c r="DD791">
        <v>8.09</v>
      </c>
      <c r="DE791">
        <v>16.350000000000001</v>
      </c>
      <c r="DF791">
        <v>84.01</v>
      </c>
      <c r="DG791">
        <v>24.57</v>
      </c>
      <c r="DH791">
        <v>88.89</v>
      </c>
      <c r="DI791">
        <v>25.99</v>
      </c>
      <c r="DJ791">
        <v>1.6</v>
      </c>
    </row>
    <row r="792" spans="1:114" x14ac:dyDescent="0.25">
      <c r="A792" t="s">
        <v>5831</v>
      </c>
      <c r="B792" t="s">
        <v>2210</v>
      </c>
      <c r="C792" t="s">
        <v>2218</v>
      </c>
      <c r="D792" t="s">
        <v>2217</v>
      </c>
      <c r="E792" t="s">
        <v>2299</v>
      </c>
      <c r="F792" t="s">
        <v>2298</v>
      </c>
      <c r="G792" t="s">
        <v>2297</v>
      </c>
      <c r="H792" s="2">
        <v>36861</v>
      </c>
      <c r="I792" t="s">
        <v>5</v>
      </c>
      <c r="J792" t="s">
        <v>4</v>
      </c>
      <c r="K792">
        <v>1.88</v>
      </c>
      <c r="L792">
        <v>0.82</v>
      </c>
      <c r="M792" t="s">
        <v>3</v>
      </c>
      <c r="N792" t="s">
        <v>829</v>
      </c>
      <c r="O792" t="s">
        <v>1</v>
      </c>
      <c r="P792" t="s">
        <v>0</v>
      </c>
      <c r="Q792">
        <v>30.22</v>
      </c>
      <c r="R792">
        <v>46.26</v>
      </c>
      <c r="S792">
        <v>46.26</v>
      </c>
      <c r="U792">
        <v>28.42</v>
      </c>
      <c r="V792">
        <v>28.42</v>
      </c>
      <c r="AB792">
        <v>28.42</v>
      </c>
      <c r="AC792">
        <v>19228.63</v>
      </c>
      <c r="AD792">
        <v>1255</v>
      </c>
      <c r="AE792">
        <v>1255</v>
      </c>
      <c r="AF792">
        <v>20.5</v>
      </c>
      <c r="AG792">
        <v>6486.77</v>
      </c>
      <c r="AH792">
        <v>44.16</v>
      </c>
      <c r="AL792" s="1">
        <v>3.94</v>
      </c>
      <c r="AM792" s="1">
        <v>0.44</v>
      </c>
      <c r="AN792" s="1">
        <v>1.43</v>
      </c>
      <c r="AO792">
        <v>917.14</v>
      </c>
      <c r="AQ792">
        <v>20.77</v>
      </c>
      <c r="AY792">
        <v>1396575.89</v>
      </c>
      <c r="AZ792">
        <v>671998.45</v>
      </c>
      <c r="BA792">
        <v>695395.09</v>
      </c>
      <c r="BB792">
        <v>728601.7</v>
      </c>
      <c r="BC792">
        <v>56603.25</v>
      </c>
      <c r="BD792">
        <v>724577.45</v>
      </c>
      <c r="BE792">
        <v>701180.8</v>
      </c>
      <c r="BF792">
        <v>667974.19999999995</v>
      </c>
      <c r="BG792">
        <v>376150.37</v>
      </c>
      <c r="BH792">
        <v>12520.94</v>
      </c>
      <c r="BI792">
        <v>20479.12</v>
      </c>
      <c r="BL792">
        <v>79147.83</v>
      </c>
      <c r="BN792">
        <v>8874.2900000000009</v>
      </c>
      <c r="BO792">
        <v>106935.15</v>
      </c>
      <c r="BP792">
        <v>105468.94</v>
      </c>
      <c r="BQ792">
        <v>341039.34</v>
      </c>
      <c r="BR792">
        <v>889570.08</v>
      </c>
      <c r="BS792">
        <v>553443.43999999994</v>
      </c>
      <c r="BT792">
        <v>1443013.51</v>
      </c>
      <c r="BU792">
        <v>64816.17</v>
      </c>
      <c r="BV792">
        <v>49140.6</v>
      </c>
      <c r="BW792" s="1">
        <v>1112.81</v>
      </c>
      <c r="BX792" s="1">
        <v>23645.27</v>
      </c>
      <c r="BY792" s="1">
        <v>24468.51</v>
      </c>
      <c r="BZ792" s="1">
        <v>25636.94</v>
      </c>
      <c r="CA792" s="1">
        <v>535.46</v>
      </c>
      <c r="CB792" s="1">
        <v>554.1</v>
      </c>
      <c r="CC792" s="1">
        <v>580.55999999999995</v>
      </c>
      <c r="CD792" s="1">
        <v>25495.34</v>
      </c>
      <c r="CE792" s="1">
        <v>24672.09</v>
      </c>
      <c r="CF792" s="1">
        <v>23503.67</v>
      </c>
      <c r="CG792" s="1">
        <v>577.35</v>
      </c>
      <c r="CH792" s="1">
        <v>558.71</v>
      </c>
      <c r="CI792" s="1">
        <v>532.25</v>
      </c>
      <c r="CJ792" s="1">
        <v>19473.73</v>
      </c>
      <c r="CK792" s="1">
        <v>440.99</v>
      </c>
      <c r="CL792" s="1">
        <v>50774.58</v>
      </c>
      <c r="CM792" s="1">
        <v>1149.81</v>
      </c>
      <c r="CN792" s="1">
        <v>38.35</v>
      </c>
      <c r="CO792" s="1">
        <v>48.12</v>
      </c>
      <c r="CP792" s="1">
        <v>49.79</v>
      </c>
      <c r="CQ792" s="1">
        <v>52.17</v>
      </c>
      <c r="CR792" s="1">
        <v>1991.67</v>
      </c>
      <c r="CS792" s="1">
        <v>45.1</v>
      </c>
      <c r="CT792" s="1">
        <v>7.77</v>
      </c>
      <c r="CU792" s="1">
        <v>26.93</v>
      </c>
      <c r="CV792" s="1">
        <v>96.78</v>
      </c>
      <c r="CW792" s="1">
        <v>50.21</v>
      </c>
      <c r="CX792" s="1">
        <v>126.69</v>
      </c>
      <c r="CY792" s="1">
        <v>48.59</v>
      </c>
      <c r="CZ792" s="1">
        <v>4.45</v>
      </c>
      <c r="DA792" s="1">
        <v>56.94</v>
      </c>
      <c r="DC792">
        <v>11.71</v>
      </c>
      <c r="DD792">
        <v>4.6399999999999997</v>
      </c>
      <c r="DE792">
        <v>8.9499999999999993</v>
      </c>
      <c r="DF792">
        <v>624.9</v>
      </c>
      <c r="DG792">
        <v>21.99</v>
      </c>
      <c r="DH792">
        <v>654.74</v>
      </c>
      <c r="DI792">
        <v>23.04</v>
      </c>
      <c r="DJ792">
        <v>1.92</v>
      </c>
    </row>
    <row r="793" spans="1:114" x14ac:dyDescent="0.25">
      <c r="A793" t="s">
        <v>5831</v>
      </c>
      <c r="B793" t="s">
        <v>2210</v>
      </c>
      <c r="C793" t="s">
        <v>2218</v>
      </c>
      <c r="D793" t="s">
        <v>2217</v>
      </c>
      <c r="E793" t="s">
        <v>2245</v>
      </c>
      <c r="F793" t="s">
        <v>2477</v>
      </c>
      <c r="G793" t="s">
        <v>2476</v>
      </c>
      <c r="H793" s="2">
        <v>42370</v>
      </c>
      <c r="I793" t="s">
        <v>5</v>
      </c>
      <c r="J793" t="s">
        <v>4</v>
      </c>
      <c r="K793">
        <v>2.5</v>
      </c>
      <c r="L793">
        <v>1</v>
      </c>
      <c r="M793" t="s">
        <v>3</v>
      </c>
      <c r="N793" t="s">
        <v>28</v>
      </c>
      <c r="O793" t="s">
        <v>1</v>
      </c>
      <c r="P793" t="s">
        <v>0</v>
      </c>
      <c r="Q793">
        <v>3.08</v>
      </c>
      <c r="R793">
        <v>5.61</v>
      </c>
      <c r="S793">
        <v>5.61</v>
      </c>
      <c r="U793">
        <v>3.01</v>
      </c>
      <c r="V793">
        <v>3.01</v>
      </c>
      <c r="AB793">
        <v>3.01</v>
      </c>
      <c r="AC793">
        <v>22680.51</v>
      </c>
      <c r="AD793">
        <v>99</v>
      </c>
      <c r="AE793">
        <v>50</v>
      </c>
      <c r="AF793">
        <v>3.5</v>
      </c>
      <c r="AG793">
        <v>4000</v>
      </c>
      <c r="AH793">
        <v>32.909999999999997</v>
      </c>
      <c r="AL793" s="1">
        <v>11.38</v>
      </c>
      <c r="AM793" s="1">
        <v>0.54</v>
      </c>
      <c r="AN793" s="1">
        <v>5.75</v>
      </c>
      <c r="AO793">
        <v>810.75</v>
      </c>
      <c r="AQ793">
        <v>24.64</v>
      </c>
      <c r="AY793">
        <v>92693.98</v>
      </c>
      <c r="AZ793">
        <v>83554.19</v>
      </c>
      <c r="BA793">
        <v>111133.3</v>
      </c>
      <c r="BB793">
        <v>118895.2</v>
      </c>
      <c r="BC793">
        <v>35341.01</v>
      </c>
      <c r="BD793">
        <v>9139.7900000000009</v>
      </c>
      <c r="BE793">
        <v>-18439.32</v>
      </c>
      <c r="BF793">
        <v>-26201.22</v>
      </c>
      <c r="BG793">
        <v>35407.89</v>
      </c>
      <c r="BH793">
        <v>7271.85</v>
      </c>
      <c r="BI793">
        <v>6330.27</v>
      </c>
      <c r="BL793">
        <v>15391.59</v>
      </c>
      <c r="BN793">
        <v>3876.54</v>
      </c>
      <c r="BO793">
        <v>14514.4</v>
      </c>
      <c r="BP793">
        <v>19558.72</v>
      </c>
      <c r="BQ793">
        <v>95291.91</v>
      </c>
      <c r="BR793">
        <v>127282.72</v>
      </c>
      <c r="BS793">
        <v>129365.03</v>
      </c>
      <c r="BT793">
        <v>256647.75</v>
      </c>
      <c r="BU793">
        <v>2016.88</v>
      </c>
      <c r="BV793">
        <v>30809.67</v>
      </c>
      <c r="BW793" s="1">
        <v>936.3</v>
      </c>
      <c r="BX793" s="1">
        <v>27771.78</v>
      </c>
      <c r="BY793" s="1">
        <v>36938.54</v>
      </c>
      <c r="BZ793" s="1">
        <v>39518.449999999997</v>
      </c>
      <c r="CA793" s="1">
        <v>843.98</v>
      </c>
      <c r="CB793" s="1">
        <v>1122.56</v>
      </c>
      <c r="CC793" s="1">
        <v>1200.96</v>
      </c>
      <c r="CD793" s="1">
        <v>3037.89</v>
      </c>
      <c r="CE793" s="1">
        <v>-6128.87</v>
      </c>
      <c r="CF793" s="1">
        <v>-8708.7800000000007</v>
      </c>
      <c r="CG793" s="1">
        <v>92.32</v>
      </c>
      <c r="CH793" s="1">
        <v>-186.26</v>
      </c>
      <c r="CI793" s="1">
        <v>-264.66000000000003</v>
      </c>
      <c r="CJ793" s="1">
        <v>42998.42</v>
      </c>
      <c r="CK793" s="1">
        <v>1306.72</v>
      </c>
      <c r="CL793" s="1">
        <v>85304.71</v>
      </c>
      <c r="CM793" s="1">
        <v>2592.4</v>
      </c>
      <c r="CN793" s="1">
        <v>50.41</v>
      </c>
      <c r="CO793" s="1">
        <v>90.14</v>
      </c>
      <c r="CP793" s="1">
        <v>119.89</v>
      </c>
      <c r="CQ793" s="1">
        <v>128.27000000000001</v>
      </c>
      <c r="CR793" s="1">
        <v>11746.66</v>
      </c>
      <c r="CS793" s="1">
        <v>356.98</v>
      </c>
      <c r="CT793" s="1">
        <v>29.72</v>
      </c>
      <c r="CU793" s="1">
        <v>38.200000000000003</v>
      </c>
      <c r="CV793" s="1">
        <v>36.119999999999997</v>
      </c>
      <c r="CW793" s="1">
        <v>-19.89</v>
      </c>
      <c r="DA793" s="1">
        <v>10.31</v>
      </c>
      <c r="DC793">
        <v>1.56</v>
      </c>
      <c r="DD793">
        <v>2.1800000000000002</v>
      </c>
      <c r="DE793">
        <v>22.07</v>
      </c>
      <c r="DF793">
        <v>118.69</v>
      </c>
      <c r="DG793">
        <v>39.450000000000003</v>
      </c>
      <c r="DH793">
        <v>126.98</v>
      </c>
      <c r="DI793">
        <v>42.21</v>
      </c>
      <c r="DJ793">
        <v>0.78</v>
      </c>
    </row>
    <row r="794" spans="1:114" x14ac:dyDescent="0.25">
      <c r="A794" t="s">
        <v>5831</v>
      </c>
      <c r="B794" t="s">
        <v>2210</v>
      </c>
      <c r="C794" t="s">
        <v>2218</v>
      </c>
      <c r="D794" t="s">
        <v>2217</v>
      </c>
      <c r="E794" t="s">
        <v>2299</v>
      </c>
      <c r="F794" t="s">
        <v>2324</v>
      </c>
      <c r="G794" t="s">
        <v>2323</v>
      </c>
      <c r="H794" s="2">
        <v>37622</v>
      </c>
      <c r="I794" t="s">
        <v>5</v>
      </c>
      <c r="J794" t="s">
        <v>4</v>
      </c>
      <c r="K794">
        <v>1.9</v>
      </c>
      <c r="L794">
        <v>0.81899999999999995</v>
      </c>
      <c r="M794" t="s">
        <v>3</v>
      </c>
      <c r="N794" t="s">
        <v>829</v>
      </c>
      <c r="O794" t="s">
        <v>1</v>
      </c>
      <c r="P794" t="s">
        <v>0</v>
      </c>
      <c r="Q794">
        <v>14.91</v>
      </c>
      <c r="R794">
        <v>22.82</v>
      </c>
      <c r="S794">
        <v>22.82</v>
      </c>
      <c r="U794">
        <v>14.02</v>
      </c>
      <c r="V794">
        <v>14.02</v>
      </c>
      <c r="AB794">
        <v>14.02</v>
      </c>
      <c r="AC794">
        <v>19228.63</v>
      </c>
      <c r="AD794">
        <v>585</v>
      </c>
      <c r="AE794">
        <v>585</v>
      </c>
      <c r="AF794">
        <v>17.5</v>
      </c>
      <c r="AG794">
        <v>6426.32</v>
      </c>
      <c r="AH794">
        <v>41.73</v>
      </c>
      <c r="AL794" s="1">
        <v>3.15</v>
      </c>
      <c r="AM794" s="1">
        <v>0.35</v>
      </c>
      <c r="AN794" s="1">
        <v>1.05</v>
      </c>
      <c r="AO794">
        <v>584.70000000000005</v>
      </c>
      <c r="AQ794">
        <v>14.01</v>
      </c>
      <c r="AY794">
        <v>646355.71</v>
      </c>
      <c r="AZ794">
        <v>247819.33</v>
      </c>
      <c r="BA794">
        <v>259361.23</v>
      </c>
      <c r="BB794">
        <v>275742.53999999998</v>
      </c>
      <c r="BC794">
        <v>27923.21</v>
      </c>
      <c r="BD794">
        <v>398536.38</v>
      </c>
      <c r="BE794">
        <v>386994.48</v>
      </c>
      <c r="BF794">
        <v>370613.18</v>
      </c>
      <c r="BG794">
        <v>119590.59</v>
      </c>
      <c r="BH794">
        <v>6176.76</v>
      </c>
      <c r="BI794">
        <v>10102.65</v>
      </c>
      <c r="BL794">
        <v>39044.78</v>
      </c>
      <c r="BN794">
        <v>4377.8100000000004</v>
      </c>
      <c r="BO794">
        <v>52752.67</v>
      </c>
      <c r="BP794">
        <v>52029.36</v>
      </c>
      <c r="BQ794">
        <v>168239.67</v>
      </c>
      <c r="BR794">
        <v>438837.88</v>
      </c>
      <c r="BS794">
        <v>273021.71000000002</v>
      </c>
      <c r="BT794">
        <v>711859.59</v>
      </c>
      <c r="BU794">
        <v>31974.76</v>
      </c>
      <c r="BV794">
        <v>46102.400000000001</v>
      </c>
      <c r="BW794" s="1">
        <v>1104.8800000000001</v>
      </c>
      <c r="BX794" s="1">
        <v>17676.13</v>
      </c>
      <c r="BY794" s="1">
        <v>18499.37</v>
      </c>
      <c r="BZ794" s="1">
        <v>19667.8</v>
      </c>
      <c r="CA794" s="1">
        <v>423.62</v>
      </c>
      <c r="CB794" s="1">
        <v>443.35</v>
      </c>
      <c r="CC794" s="1">
        <v>471.35</v>
      </c>
      <c r="CD794" s="1">
        <v>28426.28</v>
      </c>
      <c r="CE794" s="1">
        <v>27603.03</v>
      </c>
      <c r="CF794" s="1">
        <v>26434.61</v>
      </c>
      <c r="CG794" s="1">
        <v>681.26</v>
      </c>
      <c r="CH794" s="1">
        <v>661.53</v>
      </c>
      <c r="CI794" s="1">
        <v>633.53</v>
      </c>
      <c r="CJ794" s="1">
        <v>19473.73</v>
      </c>
      <c r="CK794" s="1">
        <v>466.7</v>
      </c>
      <c r="CL794" s="1">
        <v>50774.58</v>
      </c>
      <c r="CM794" s="1">
        <v>1216.8499999999999</v>
      </c>
      <c r="CN794" s="1">
        <v>38.35</v>
      </c>
      <c r="CO794" s="1">
        <v>38.340000000000003</v>
      </c>
      <c r="CP794" s="1">
        <v>40.130000000000003</v>
      </c>
      <c r="CQ794" s="1">
        <v>42.66</v>
      </c>
      <c r="CR794" s="1">
        <v>1991.67</v>
      </c>
      <c r="CS794" s="1">
        <v>47.73</v>
      </c>
      <c r="CT794" s="1">
        <v>10.130000000000001</v>
      </c>
      <c r="CU794" s="1">
        <v>18.5</v>
      </c>
      <c r="CV794" s="1">
        <v>90.8</v>
      </c>
      <c r="CW794" s="1">
        <v>59.87</v>
      </c>
      <c r="CX794" s="1">
        <v>141.74</v>
      </c>
      <c r="CY794" s="1">
        <v>54.36</v>
      </c>
      <c r="CZ794" s="1">
        <v>4.45</v>
      </c>
      <c r="DA794" s="1">
        <v>56.94</v>
      </c>
      <c r="DC794">
        <v>11.71</v>
      </c>
      <c r="DD794">
        <v>4.95</v>
      </c>
      <c r="DE794">
        <v>8.02</v>
      </c>
      <c r="DF794">
        <v>234.74</v>
      </c>
      <c r="DG794">
        <v>16.739999999999998</v>
      </c>
      <c r="DH794">
        <v>249.57</v>
      </c>
      <c r="DI794">
        <v>17.8</v>
      </c>
      <c r="DJ794">
        <v>2.34</v>
      </c>
    </row>
    <row r="795" spans="1:114" x14ac:dyDescent="0.25">
      <c r="A795" t="s">
        <v>5831</v>
      </c>
      <c r="B795" t="s">
        <v>2210</v>
      </c>
      <c r="C795" t="s">
        <v>2218</v>
      </c>
      <c r="D795" t="s">
        <v>2217</v>
      </c>
      <c r="E795" t="s">
        <v>2216</v>
      </c>
      <c r="F795" t="s">
        <v>2326</v>
      </c>
      <c r="G795" t="s">
        <v>2325</v>
      </c>
      <c r="H795" s="2">
        <v>36526</v>
      </c>
      <c r="I795" t="s">
        <v>5</v>
      </c>
      <c r="J795" t="s">
        <v>4</v>
      </c>
      <c r="K795">
        <v>2.8</v>
      </c>
      <c r="L795">
        <v>0.6149</v>
      </c>
      <c r="M795" t="s">
        <v>3</v>
      </c>
      <c r="N795" t="s">
        <v>324</v>
      </c>
      <c r="O795" t="s">
        <v>1</v>
      </c>
      <c r="P795" t="s">
        <v>0</v>
      </c>
      <c r="Q795">
        <v>3.9</v>
      </c>
      <c r="R795">
        <v>6.87</v>
      </c>
      <c r="S795">
        <v>6.87</v>
      </c>
      <c r="U795">
        <v>3.6</v>
      </c>
      <c r="V795">
        <v>3.6</v>
      </c>
      <c r="AB795">
        <v>3.6</v>
      </c>
      <c r="AC795">
        <v>19048.310000000001</v>
      </c>
      <c r="AD795">
        <v>150</v>
      </c>
      <c r="AE795">
        <v>150</v>
      </c>
      <c r="AF795">
        <v>20.5</v>
      </c>
      <c r="AG795">
        <v>5808.15</v>
      </c>
      <c r="AH795">
        <v>41.67</v>
      </c>
      <c r="AL795" s="1">
        <v>4.09</v>
      </c>
      <c r="AM795" s="1">
        <v>0.53</v>
      </c>
      <c r="AN795" s="1">
        <v>3.11</v>
      </c>
      <c r="AO795">
        <v>755.81</v>
      </c>
      <c r="AQ795">
        <v>18.14</v>
      </c>
      <c r="AY795">
        <v>165852.59</v>
      </c>
      <c r="AZ795">
        <v>75375.350000000006</v>
      </c>
      <c r="BA795">
        <v>78903.009999999995</v>
      </c>
      <c r="BB795">
        <v>83050.12</v>
      </c>
      <c r="BC795">
        <v>7674.77</v>
      </c>
      <c r="BD795">
        <v>90477.24</v>
      </c>
      <c r="BE795">
        <v>86949.58</v>
      </c>
      <c r="BF795">
        <v>82802.47</v>
      </c>
      <c r="BG795">
        <v>38844.78</v>
      </c>
      <c r="BH795">
        <v>2263.5300000000002</v>
      </c>
      <c r="BI795">
        <v>2498.96</v>
      </c>
      <c r="BL795">
        <v>9658.01</v>
      </c>
      <c r="BN795">
        <v>1082.8800000000001</v>
      </c>
      <c r="BO795">
        <v>13048.76</v>
      </c>
      <c r="BP795">
        <v>12869.85</v>
      </c>
      <c r="BQ795">
        <v>43199.92</v>
      </c>
      <c r="BR795">
        <v>130828.06</v>
      </c>
      <c r="BS795">
        <v>69118.53</v>
      </c>
      <c r="BT795">
        <v>199946.59</v>
      </c>
      <c r="BU795">
        <v>32674.9</v>
      </c>
      <c r="BV795">
        <v>46070.16</v>
      </c>
      <c r="BW795" s="1">
        <v>1105.68</v>
      </c>
      <c r="BX795" s="1">
        <v>20937.599999999999</v>
      </c>
      <c r="BY795" s="1">
        <v>21917.5</v>
      </c>
      <c r="BZ795" s="1">
        <v>23069.48</v>
      </c>
      <c r="CA795" s="1">
        <v>502.5</v>
      </c>
      <c r="CB795" s="1">
        <v>526.02</v>
      </c>
      <c r="CC795" s="1">
        <v>553.66999999999996</v>
      </c>
      <c r="CD795" s="1">
        <v>25132.57</v>
      </c>
      <c r="CE795" s="1">
        <v>24152.66</v>
      </c>
      <c r="CF795" s="1">
        <v>23000.69</v>
      </c>
      <c r="CG795" s="1">
        <v>603.17999999999995</v>
      </c>
      <c r="CH795" s="1">
        <v>579.66</v>
      </c>
      <c r="CI795" s="1">
        <v>552.02</v>
      </c>
      <c r="CJ795" s="1">
        <v>19199.59</v>
      </c>
      <c r="CK795" s="1">
        <v>460.79</v>
      </c>
      <c r="CL795" s="1">
        <v>55540.72</v>
      </c>
      <c r="CM795" s="1">
        <v>1332.98</v>
      </c>
      <c r="CN795" s="1">
        <v>34.57</v>
      </c>
      <c r="CO795" s="1">
        <v>45.45</v>
      </c>
      <c r="CP795" s="1">
        <v>47.57</v>
      </c>
      <c r="CQ795" s="1">
        <v>50.07</v>
      </c>
      <c r="CR795" s="1">
        <v>2131.88</v>
      </c>
      <c r="CS795" s="1">
        <v>51.17</v>
      </c>
      <c r="CT795" s="1">
        <v>9.24</v>
      </c>
      <c r="CU795" s="1">
        <v>23.42</v>
      </c>
      <c r="CV795" s="1">
        <v>82.95</v>
      </c>
      <c r="CW795" s="1">
        <v>52.43</v>
      </c>
      <c r="CX795" s="1">
        <v>125.8</v>
      </c>
      <c r="CY795" s="1">
        <v>43.49</v>
      </c>
      <c r="CZ795" s="1">
        <v>6.32</v>
      </c>
      <c r="DA795" s="1">
        <v>247.48</v>
      </c>
      <c r="DC795">
        <v>47.27</v>
      </c>
      <c r="DD795">
        <v>19.7</v>
      </c>
      <c r="DE795">
        <v>36.11</v>
      </c>
      <c r="DF795">
        <v>71.36</v>
      </c>
      <c r="DG795">
        <v>19.82</v>
      </c>
      <c r="DH795">
        <v>75.11</v>
      </c>
      <c r="DI795">
        <v>20.86</v>
      </c>
      <c r="DJ795">
        <v>2</v>
      </c>
    </row>
    <row r="796" spans="1:114" x14ac:dyDescent="0.25">
      <c r="A796" t="s">
        <v>5831</v>
      </c>
      <c r="B796" t="s">
        <v>2210</v>
      </c>
      <c r="C796" t="s">
        <v>2218</v>
      </c>
      <c r="D796" t="s">
        <v>2217</v>
      </c>
      <c r="E796" t="s">
        <v>2245</v>
      </c>
      <c r="F796" t="s">
        <v>2679</v>
      </c>
      <c r="G796" t="s">
        <v>2678</v>
      </c>
      <c r="H796" s="2">
        <v>42005</v>
      </c>
      <c r="I796" t="s">
        <v>5</v>
      </c>
      <c r="J796" t="s">
        <v>4</v>
      </c>
      <c r="K796">
        <v>2.5</v>
      </c>
      <c r="L796">
        <v>0.7</v>
      </c>
      <c r="M796" t="s">
        <v>3</v>
      </c>
      <c r="N796" t="s">
        <v>146</v>
      </c>
      <c r="O796" t="s">
        <v>1</v>
      </c>
      <c r="P796" t="s">
        <v>0</v>
      </c>
      <c r="Q796">
        <v>1.33</v>
      </c>
      <c r="R796">
        <v>2.42</v>
      </c>
      <c r="S796">
        <v>2.42</v>
      </c>
      <c r="U796">
        <v>1.3</v>
      </c>
      <c r="V796">
        <v>1.3</v>
      </c>
      <c r="AB796">
        <v>1.3</v>
      </c>
      <c r="AC796">
        <v>22680.51</v>
      </c>
      <c r="AD796">
        <v>34</v>
      </c>
      <c r="AE796">
        <v>15</v>
      </c>
      <c r="AF796">
        <v>5.5</v>
      </c>
      <c r="AG796">
        <v>5714.29</v>
      </c>
      <c r="AH796">
        <v>26.15</v>
      </c>
      <c r="AL796" s="1">
        <v>9.34</v>
      </c>
      <c r="AM796" s="1">
        <v>0.37</v>
      </c>
      <c r="AN796" s="1">
        <v>5.15</v>
      </c>
      <c r="AO796">
        <v>556.64</v>
      </c>
      <c r="AQ796">
        <v>21.28</v>
      </c>
      <c r="AY796">
        <v>32427.02</v>
      </c>
      <c r="AZ796">
        <v>28934.34</v>
      </c>
      <c r="BA796">
        <v>40739.800000000003</v>
      </c>
      <c r="BB796">
        <v>46497.38</v>
      </c>
      <c r="BC796">
        <v>17563.04</v>
      </c>
      <c r="BD796">
        <v>3492.68</v>
      </c>
      <c r="BE796">
        <v>-8312.77</v>
      </c>
      <c r="BF796">
        <v>-14070.36</v>
      </c>
      <c r="BG796">
        <v>11515.71</v>
      </c>
      <c r="BH796">
        <v>3142.13</v>
      </c>
      <c r="BI796">
        <v>2735.27</v>
      </c>
      <c r="BL796">
        <v>6650.63</v>
      </c>
      <c r="BN796">
        <v>1675.03</v>
      </c>
      <c r="BO796">
        <v>6271.59</v>
      </c>
      <c r="BP796">
        <v>8451.2199999999993</v>
      </c>
      <c r="BQ796">
        <v>81236.95</v>
      </c>
      <c r="BR796">
        <v>54998.18</v>
      </c>
      <c r="BS796">
        <v>95959.76</v>
      </c>
      <c r="BT796">
        <v>150957.95000000001</v>
      </c>
      <c r="BU796">
        <v>871.48</v>
      </c>
      <c r="BV796">
        <v>24943.86</v>
      </c>
      <c r="BW796" s="1">
        <v>953.74</v>
      </c>
      <c r="BX796" s="1">
        <v>22257.19</v>
      </c>
      <c r="BY796" s="1">
        <v>31338.31</v>
      </c>
      <c r="BZ796" s="1">
        <v>35767.22</v>
      </c>
      <c r="CA796" s="1">
        <v>851.01</v>
      </c>
      <c r="CB796" s="1">
        <v>1198.23</v>
      </c>
      <c r="CC796" s="1">
        <v>1367.57</v>
      </c>
      <c r="CD796" s="1">
        <v>2686.68</v>
      </c>
      <c r="CE796" s="1">
        <v>-6394.44</v>
      </c>
      <c r="CF796" s="1">
        <v>-10823.35</v>
      </c>
      <c r="CG796" s="1">
        <v>102.73</v>
      </c>
      <c r="CH796" s="1">
        <v>-244.49</v>
      </c>
      <c r="CI796" s="1">
        <v>-413.83</v>
      </c>
      <c r="CJ796" s="1">
        <v>73815.199999999997</v>
      </c>
      <c r="CK796" s="1">
        <v>2822.35</v>
      </c>
      <c r="CL796" s="1">
        <v>116121.5</v>
      </c>
      <c r="CM796" s="1">
        <v>4439.9399999999996</v>
      </c>
      <c r="CN796" s="1">
        <v>63.57</v>
      </c>
      <c r="CO796" s="1">
        <v>89.23</v>
      </c>
      <c r="CP796" s="1">
        <v>125.64</v>
      </c>
      <c r="CQ796" s="1">
        <v>143.38999999999999</v>
      </c>
      <c r="CR796" s="1">
        <v>13510.03</v>
      </c>
      <c r="CS796" s="1">
        <v>516.55999999999995</v>
      </c>
      <c r="CT796" s="1">
        <v>37.770000000000003</v>
      </c>
      <c r="CU796" s="1">
        <v>35.51</v>
      </c>
      <c r="CV796" s="1">
        <v>21.48</v>
      </c>
      <c r="CW796" s="1">
        <v>-25.64</v>
      </c>
      <c r="DA796" s="1">
        <v>10.31</v>
      </c>
      <c r="DC796">
        <v>0.91</v>
      </c>
      <c r="DD796">
        <v>2.69</v>
      </c>
      <c r="DE796">
        <v>24.95</v>
      </c>
      <c r="DF796">
        <v>42.72</v>
      </c>
      <c r="DG796">
        <v>32.86</v>
      </c>
      <c r="DH796">
        <v>48.75</v>
      </c>
      <c r="DI796">
        <v>37.5</v>
      </c>
      <c r="DJ796">
        <v>0.7</v>
      </c>
    </row>
    <row r="797" spans="1:114" x14ac:dyDescent="0.25">
      <c r="A797" t="s">
        <v>5831</v>
      </c>
      <c r="B797" t="s">
        <v>2210</v>
      </c>
      <c r="C797" t="s">
        <v>2218</v>
      </c>
      <c r="D797" t="s">
        <v>2217</v>
      </c>
      <c r="E797" t="s">
        <v>2423</v>
      </c>
      <c r="F797" t="s">
        <v>2890</v>
      </c>
      <c r="G797" t="s">
        <v>2889</v>
      </c>
      <c r="H797" s="2">
        <v>34335</v>
      </c>
      <c r="I797" t="s">
        <v>5</v>
      </c>
      <c r="J797" t="s">
        <v>4</v>
      </c>
      <c r="K797">
        <v>2</v>
      </c>
      <c r="L797">
        <v>0.8</v>
      </c>
      <c r="M797" t="s">
        <v>3</v>
      </c>
      <c r="N797" t="s">
        <v>1347</v>
      </c>
      <c r="O797" t="s">
        <v>1</v>
      </c>
      <c r="P797" t="s">
        <v>0</v>
      </c>
      <c r="Q797">
        <v>3.89</v>
      </c>
      <c r="R797">
        <v>5.71</v>
      </c>
      <c r="S797">
        <v>5.71</v>
      </c>
      <c r="U797">
        <v>3.52</v>
      </c>
      <c r="V797">
        <v>3.52</v>
      </c>
      <c r="AB797">
        <v>3.52</v>
      </c>
      <c r="AC797">
        <v>20000</v>
      </c>
      <c r="AD797">
        <v>70</v>
      </c>
      <c r="AE797">
        <v>70</v>
      </c>
      <c r="AF797">
        <v>26.5</v>
      </c>
      <c r="AG797">
        <v>6250</v>
      </c>
      <c r="AH797">
        <v>19.89</v>
      </c>
      <c r="AL797" s="1">
        <v>18.45</v>
      </c>
      <c r="AM797" s="1">
        <v>12.26</v>
      </c>
      <c r="AN797" s="1">
        <v>18.32</v>
      </c>
      <c r="AO797">
        <v>679.15</v>
      </c>
      <c r="AQ797">
        <v>34.15</v>
      </c>
      <c r="AY797">
        <v>74324.78</v>
      </c>
      <c r="AZ797">
        <v>63955.57</v>
      </c>
      <c r="BA797">
        <v>68389.179999999993</v>
      </c>
      <c r="BB797">
        <v>73549.58</v>
      </c>
      <c r="BC797">
        <v>9594.02</v>
      </c>
      <c r="BD797">
        <v>10369.209999999999</v>
      </c>
      <c r="BE797">
        <v>5935.6</v>
      </c>
      <c r="BF797">
        <v>775.2</v>
      </c>
      <c r="BG797">
        <v>33968.65</v>
      </c>
      <c r="BH797">
        <v>2103.5100000000002</v>
      </c>
      <c r="BI797">
        <v>1662.96</v>
      </c>
      <c r="BL797">
        <v>10163.26</v>
      </c>
      <c r="BN797">
        <v>520.21</v>
      </c>
      <c r="BO797">
        <v>20595.16</v>
      </c>
      <c r="BP797">
        <v>14723.62</v>
      </c>
      <c r="BQ797">
        <v>50687.9</v>
      </c>
      <c r="BR797">
        <v>114279.6</v>
      </c>
      <c r="BS797">
        <v>86006.68</v>
      </c>
      <c r="BT797">
        <v>200286.28</v>
      </c>
      <c r="BV797">
        <v>21114.99</v>
      </c>
      <c r="BW797" s="1">
        <v>1061.78</v>
      </c>
      <c r="BX797" s="1">
        <v>18169.189999999999</v>
      </c>
      <c r="BY797" s="1">
        <v>19428.740000000002</v>
      </c>
      <c r="BZ797" s="1">
        <v>20894.77</v>
      </c>
      <c r="CA797" s="1">
        <v>913.65</v>
      </c>
      <c r="CB797" s="1">
        <v>976.99</v>
      </c>
      <c r="CC797" s="1">
        <v>1050.71</v>
      </c>
      <c r="CD797" s="1">
        <v>2945.8</v>
      </c>
      <c r="CE797" s="1">
        <v>1686.25</v>
      </c>
      <c r="CF797" s="1">
        <v>220.23</v>
      </c>
      <c r="CG797" s="1">
        <v>148.13</v>
      </c>
      <c r="CH797" s="1">
        <v>84.79</v>
      </c>
      <c r="CI797" s="1">
        <v>11.07</v>
      </c>
      <c r="CJ797" s="1">
        <v>24433.72</v>
      </c>
      <c r="CK797" s="1">
        <v>1228.67</v>
      </c>
      <c r="CL797" s="1">
        <v>56899.51</v>
      </c>
      <c r="CM797" s="1">
        <v>2861.23</v>
      </c>
      <c r="CN797" s="1">
        <v>42.94</v>
      </c>
      <c r="CO797" s="1">
        <v>86.05</v>
      </c>
      <c r="CP797" s="1">
        <v>92.01</v>
      </c>
      <c r="CQ797" s="1">
        <v>98.96</v>
      </c>
      <c r="CR797" s="1">
        <v>2725.57</v>
      </c>
      <c r="CS797" s="1">
        <v>137.06</v>
      </c>
      <c r="CT797" s="1">
        <v>13.04</v>
      </c>
      <c r="CU797" s="1">
        <v>45.7</v>
      </c>
      <c r="CV797" s="1">
        <v>37.11</v>
      </c>
      <c r="CW797" s="1">
        <v>7.99</v>
      </c>
      <c r="CX797" s="1">
        <v>6.9</v>
      </c>
      <c r="CY797" s="1">
        <v>2.96</v>
      </c>
      <c r="DF797">
        <v>64.41</v>
      </c>
      <c r="DG797">
        <v>18.3</v>
      </c>
      <c r="DH797">
        <v>69.27</v>
      </c>
      <c r="DI797">
        <v>19.68</v>
      </c>
      <c r="DJ797">
        <v>1.01</v>
      </c>
    </row>
    <row r="798" spans="1:114" x14ac:dyDescent="0.25">
      <c r="A798" t="s">
        <v>5831</v>
      </c>
      <c r="B798" t="s">
        <v>2210</v>
      </c>
      <c r="C798" t="s">
        <v>2218</v>
      </c>
      <c r="D798" t="s">
        <v>2217</v>
      </c>
      <c r="E798" t="s">
        <v>2245</v>
      </c>
      <c r="F798" t="s">
        <v>2373</v>
      </c>
      <c r="G798" t="s">
        <v>2372</v>
      </c>
      <c r="H798" s="2">
        <v>41974</v>
      </c>
      <c r="I798" t="s">
        <v>5</v>
      </c>
      <c r="J798" t="s">
        <v>4</v>
      </c>
      <c r="K798">
        <v>2.5</v>
      </c>
      <c r="L798">
        <v>0.7</v>
      </c>
      <c r="M798" t="s">
        <v>3</v>
      </c>
      <c r="N798" t="s">
        <v>1347</v>
      </c>
      <c r="O798" t="s">
        <v>1</v>
      </c>
      <c r="P798" t="s">
        <v>0</v>
      </c>
      <c r="Q798">
        <v>1.58</v>
      </c>
      <c r="R798">
        <v>2.87</v>
      </c>
      <c r="S798">
        <v>2.87</v>
      </c>
      <c r="U798">
        <v>1.54</v>
      </c>
      <c r="V798">
        <v>1.54</v>
      </c>
      <c r="AB798">
        <v>1.54</v>
      </c>
      <c r="AC798">
        <v>22680.51</v>
      </c>
      <c r="AD798">
        <v>59</v>
      </c>
      <c r="AE798">
        <v>25</v>
      </c>
      <c r="AF798">
        <v>6.5</v>
      </c>
      <c r="AG798">
        <v>5714.29</v>
      </c>
      <c r="AH798">
        <v>38.31</v>
      </c>
      <c r="AL798" s="1">
        <v>8.56</v>
      </c>
      <c r="AM798" s="1">
        <v>0.43</v>
      </c>
      <c r="AN798" s="1">
        <v>3.54</v>
      </c>
      <c r="AO798">
        <v>678.68</v>
      </c>
      <c r="AQ798">
        <v>17.71</v>
      </c>
      <c r="AY798">
        <v>56551.38</v>
      </c>
      <c r="AZ798">
        <v>36810.879999999997</v>
      </c>
      <c r="BA798">
        <v>43626.47</v>
      </c>
      <c r="BB798">
        <v>46145.39</v>
      </c>
      <c r="BC798">
        <v>9334.51</v>
      </c>
      <c r="BD798">
        <v>19740.5</v>
      </c>
      <c r="BE798">
        <v>12924.91</v>
      </c>
      <c r="BF798">
        <v>10405.99</v>
      </c>
      <c r="BG798">
        <v>14583.1</v>
      </c>
      <c r="BH798">
        <v>3722.21</v>
      </c>
      <c r="BI798">
        <v>3240.25</v>
      </c>
      <c r="BL798">
        <v>7878.43</v>
      </c>
      <c r="BN798">
        <v>1984.27</v>
      </c>
      <c r="BO798">
        <v>7429.43</v>
      </c>
      <c r="BP798">
        <v>10011.44</v>
      </c>
      <c r="BQ798">
        <v>24541.15</v>
      </c>
      <c r="BR798">
        <v>65151.7</v>
      </c>
      <c r="BS798">
        <v>41982.02</v>
      </c>
      <c r="BT798">
        <v>107133.72</v>
      </c>
      <c r="BU798">
        <v>1032.3699999999999</v>
      </c>
      <c r="BV798">
        <v>36721.68</v>
      </c>
      <c r="BW798" s="1">
        <v>958.5</v>
      </c>
      <c r="BX798" s="1">
        <v>23903.17</v>
      </c>
      <c r="BY798" s="1">
        <v>28328.880000000001</v>
      </c>
      <c r="BZ798" s="1">
        <v>29964.54</v>
      </c>
      <c r="CA798" s="1">
        <v>623.91</v>
      </c>
      <c r="CB798" s="1">
        <v>739.43</v>
      </c>
      <c r="CC798" s="1">
        <v>782.13</v>
      </c>
      <c r="CD798" s="1">
        <v>12818.51</v>
      </c>
      <c r="CE798" s="1">
        <v>8392.7999999999993</v>
      </c>
      <c r="CF798" s="1">
        <v>6757.14</v>
      </c>
      <c r="CG798" s="1">
        <v>334.58</v>
      </c>
      <c r="CH798" s="1">
        <v>219.07</v>
      </c>
      <c r="CI798" s="1">
        <v>176.37</v>
      </c>
      <c r="CJ798" s="1">
        <v>27261.05</v>
      </c>
      <c r="CK798" s="1">
        <v>711.56</v>
      </c>
      <c r="CL798" s="1">
        <v>69567.350000000006</v>
      </c>
      <c r="CM798" s="1">
        <v>1815.83</v>
      </c>
      <c r="CN798" s="1">
        <v>39.19</v>
      </c>
      <c r="CO798" s="1">
        <v>65.09</v>
      </c>
      <c r="CP798" s="1">
        <v>77.14</v>
      </c>
      <c r="CQ798" s="1">
        <v>81.599999999999994</v>
      </c>
      <c r="CR798" s="1">
        <v>6061.37</v>
      </c>
      <c r="CS798" s="1">
        <v>158.21</v>
      </c>
      <c r="CT798" s="1">
        <v>20.23</v>
      </c>
      <c r="CU798" s="1">
        <v>25.79</v>
      </c>
      <c r="CV798" s="1">
        <v>52.79</v>
      </c>
      <c r="CW798" s="1">
        <v>22.86</v>
      </c>
      <c r="CX798" s="1">
        <v>30.79</v>
      </c>
      <c r="CY798" s="1">
        <v>12.06</v>
      </c>
      <c r="DA798" s="1">
        <v>10.31</v>
      </c>
      <c r="DC798">
        <v>2.46</v>
      </c>
      <c r="DD798">
        <v>1.83</v>
      </c>
      <c r="DE798">
        <v>5.23</v>
      </c>
      <c r="DF798">
        <v>45.52</v>
      </c>
      <c r="DG798">
        <v>29.56</v>
      </c>
      <c r="DH798">
        <v>48.14</v>
      </c>
      <c r="DI798">
        <v>31.26</v>
      </c>
      <c r="DJ798">
        <v>1.23</v>
      </c>
    </row>
    <row r="799" spans="1:114" x14ac:dyDescent="0.25">
      <c r="A799" t="s">
        <v>5831</v>
      </c>
      <c r="B799" t="s">
        <v>2210</v>
      </c>
      <c r="C799" t="s">
        <v>2218</v>
      </c>
      <c r="D799" t="s">
        <v>2217</v>
      </c>
      <c r="E799" t="s">
        <v>2423</v>
      </c>
      <c r="F799" t="s">
        <v>2600</v>
      </c>
      <c r="G799" t="s">
        <v>2599</v>
      </c>
      <c r="H799" s="2">
        <v>34335</v>
      </c>
      <c r="I799" t="s">
        <v>5</v>
      </c>
      <c r="J799" t="s">
        <v>4</v>
      </c>
      <c r="K799">
        <v>2</v>
      </c>
      <c r="L799">
        <v>0.8</v>
      </c>
      <c r="M799" t="s">
        <v>3</v>
      </c>
      <c r="N799" t="s">
        <v>1347</v>
      </c>
      <c r="O799" t="s">
        <v>1</v>
      </c>
      <c r="P799" t="s">
        <v>0</v>
      </c>
      <c r="Q799">
        <v>4.6500000000000004</v>
      </c>
      <c r="R799">
        <v>6.82</v>
      </c>
      <c r="S799">
        <v>6.82</v>
      </c>
      <c r="U799">
        <v>4.2</v>
      </c>
      <c r="V799">
        <v>4.2</v>
      </c>
      <c r="AB799">
        <v>4.2</v>
      </c>
      <c r="AC799">
        <v>20000</v>
      </c>
      <c r="AD799">
        <v>120</v>
      </c>
      <c r="AE799">
        <v>120</v>
      </c>
      <c r="AF799">
        <v>26.5</v>
      </c>
      <c r="AG799">
        <v>6250</v>
      </c>
      <c r="AH799">
        <v>28.57</v>
      </c>
      <c r="AL799" s="1">
        <v>13.67</v>
      </c>
      <c r="AM799" s="1">
        <v>8.84</v>
      </c>
      <c r="AN799" s="1">
        <v>13.57</v>
      </c>
      <c r="AO799">
        <v>481.14</v>
      </c>
      <c r="AQ799">
        <v>16.84</v>
      </c>
      <c r="AY799">
        <v>126130.66</v>
      </c>
      <c r="AZ799">
        <v>69154.38</v>
      </c>
      <c r="BA799">
        <v>74444.490000000005</v>
      </c>
      <c r="BB799">
        <v>80601.78</v>
      </c>
      <c r="BC799">
        <v>11447.4</v>
      </c>
      <c r="BD799">
        <v>56976.28</v>
      </c>
      <c r="BE799">
        <v>51686.17</v>
      </c>
      <c r="BF799">
        <v>45528.87</v>
      </c>
      <c r="BG799">
        <v>31191.35</v>
      </c>
      <c r="BH799">
        <v>2509.87</v>
      </c>
      <c r="BI799">
        <v>1984.22</v>
      </c>
      <c r="BL799">
        <v>12126.62</v>
      </c>
      <c r="BN799">
        <v>620.70000000000005</v>
      </c>
      <c r="BO799">
        <v>24573.77</v>
      </c>
      <c r="BP799">
        <v>17567.95</v>
      </c>
      <c r="BQ799">
        <v>60479.88</v>
      </c>
      <c r="BR799">
        <v>136356.34</v>
      </c>
      <c r="BS799">
        <v>102621.61</v>
      </c>
      <c r="BT799">
        <v>238977.95</v>
      </c>
      <c r="BV799">
        <v>30031.11</v>
      </c>
      <c r="BW799" s="1">
        <v>1051.0899999999999</v>
      </c>
      <c r="BX799" s="1">
        <v>16465.330000000002</v>
      </c>
      <c r="BY799" s="1">
        <v>17724.88</v>
      </c>
      <c r="BZ799" s="1">
        <v>19190.900000000001</v>
      </c>
      <c r="CA799" s="1">
        <v>576.29</v>
      </c>
      <c r="CB799" s="1">
        <v>620.37</v>
      </c>
      <c r="CC799" s="1">
        <v>671.68</v>
      </c>
      <c r="CD799" s="1">
        <v>13565.78</v>
      </c>
      <c r="CE799" s="1">
        <v>12306.23</v>
      </c>
      <c r="CF799" s="1">
        <v>10840.21</v>
      </c>
      <c r="CG799" s="1">
        <v>474.8</v>
      </c>
      <c r="CH799" s="1">
        <v>430.72</v>
      </c>
      <c r="CI799" s="1">
        <v>379.41</v>
      </c>
      <c r="CJ799" s="1">
        <v>24433.72</v>
      </c>
      <c r="CK799" s="1">
        <v>855.18</v>
      </c>
      <c r="CL799" s="1">
        <v>56899.51</v>
      </c>
      <c r="CM799" s="1">
        <v>1991.48</v>
      </c>
      <c r="CN799" s="1">
        <v>42.94</v>
      </c>
      <c r="CO799" s="1">
        <v>54.83</v>
      </c>
      <c r="CP799" s="1">
        <v>59.02</v>
      </c>
      <c r="CQ799" s="1">
        <v>63.9</v>
      </c>
      <c r="CR799" s="1">
        <v>2725.57</v>
      </c>
      <c r="CS799" s="1">
        <v>95.4</v>
      </c>
      <c r="CT799" s="1">
        <v>14.2</v>
      </c>
      <c r="CU799" s="1">
        <v>24.73</v>
      </c>
      <c r="CV799" s="1">
        <v>52.78</v>
      </c>
      <c r="CW799" s="1">
        <v>40.98</v>
      </c>
      <c r="CX799" s="1">
        <v>50.37</v>
      </c>
      <c r="CY799" s="1">
        <v>21.63</v>
      </c>
      <c r="DF799">
        <v>70.83</v>
      </c>
      <c r="DG799">
        <v>16.86</v>
      </c>
      <c r="DH799">
        <v>76.680000000000007</v>
      </c>
      <c r="DI799">
        <v>18.260000000000002</v>
      </c>
      <c r="DJ799">
        <v>1.56</v>
      </c>
    </row>
    <row r="800" spans="1:114" x14ac:dyDescent="0.25">
      <c r="A800" t="s">
        <v>5831</v>
      </c>
      <c r="B800" t="s">
        <v>2210</v>
      </c>
      <c r="C800" t="s">
        <v>2218</v>
      </c>
      <c r="D800" t="s">
        <v>2217</v>
      </c>
      <c r="E800" t="s">
        <v>2356</v>
      </c>
      <c r="F800" t="s">
        <v>2535</v>
      </c>
      <c r="G800" t="s">
        <v>2534</v>
      </c>
      <c r="H800" s="2">
        <v>37622</v>
      </c>
      <c r="I800" t="s">
        <v>5</v>
      </c>
      <c r="J800" t="s">
        <v>4</v>
      </c>
      <c r="K800">
        <v>2.8</v>
      </c>
      <c r="L800">
        <v>1</v>
      </c>
      <c r="M800" t="s">
        <v>3</v>
      </c>
      <c r="N800" t="s">
        <v>28</v>
      </c>
      <c r="O800" t="s">
        <v>1</v>
      </c>
      <c r="P800" t="s">
        <v>0</v>
      </c>
      <c r="Q800">
        <v>25.73</v>
      </c>
      <c r="R800">
        <v>34.299999999999997</v>
      </c>
      <c r="S800">
        <v>34.299999999999997</v>
      </c>
      <c r="U800">
        <v>24.4</v>
      </c>
      <c r="V800">
        <v>24.4</v>
      </c>
      <c r="AB800">
        <v>24.4</v>
      </c>
      <c r="AC800">
        <v>23556.95</v>
      </c>
      <c r="AD800">
        <v>750</v>
      </c>
      <c r="AE800">
        <v>750</v>
      </c>
      <c r="AF800">
        <v>17.5</v>
      </c>
      <c r="AG800">
        <v>3571.43</v>
      </c>
      <c r="AH800">
        <v>30.74</v>
      </c>
      <c r="AL800" s="1">
        <v>9.8699999999999992</v>
      </c>
      <c r="AM800" s="1">
        <v>1.5</v>
      </c>
      <c r="AN800" s="1">
        <v>6.27</v>
      </c>
      <c r="AO800">
        <v>594.37</v>
      </c>
      <c r="AQ800">
        <v>19.34</v>
      </c>
      <c r="AY800">
        <v>809454.17</v>
      </c>
      <c r="AZ800">
        <v>418801.79</v>
      </c>
      <c r="BA800">
        <v>452074.27</v>
      </c>
      <c r="BB800">
        <v>470443.19</v>
      </c>
      <c r="BC800">
        <v>51641.4</v>
      </c>
      <c r="BD800">
        <v>390652.37</v>
      </c>
      <c r="BE800">
        <v>357379.89</v>
      </c>
      <c r="BF800">
        <v>339010.97</v>
      </c>
      <c r="BG800">
        <v>233498.95</v>
      </c>
      <c r="BH800">
        <v>7454.5</v>
      </c>
      <c r="BI800">
        <v>7975.05</v>
      </c>
      <c r="BL800">
        <v>35766.78</v>
      </c>
      <c r="BN800">
        <v>6861.2</v>
      </c>
      <c r="BO800">
        <v>65767.59</v>
      </c>
      <c r="BP800">
        <v>44212.36</v>
      </c>
      <c r="BQ800">
        <v>196168.72</v>
      </c>
      <c r="BR800">
        <v>807980.83</v>
      </c>
      <c r="BS800">
        <v>306148.67</v>
      </c>
      <c r="BT800">
        <v>1114129.5</v>
      </c>
      <c r="BU800">
        <v>1278.23</v>
      </c>
      <c r="BV800">
        <v>33174.35</v>
      </c>
      <c r="BW800" s="1">
        <v>1079.27</v>
      </c>
      <c r="BX800" s="1">
        <v>17164.009999999998</v>
      </c>
      <c r="BY800" s="1">
        <v>18527.63</v>
      </c>
      <c r="BZ800" s="1">
        <v>19280.46</v>
      </c>
      <c r="CA800" s="1">
        <v>558.4</v>
      </c>
      <c r="CB800" s="1">
        <v>602.77</v>
      </c>
      <c r="CC800" s="1">
        <v>627.26</v>
      </c>
      <c r="CD800" s="1">
        <v>16010.34</v>
      </c>
      <c r="CE800" s="1">
        <v>14646.72</v>
      </c>
      <c r="CF800" s="1">
        <v>13893.89</v>
      </c>
      <c r="CG800" s="1">
        <v>520.87</v>
      </c>
      <c r="CH800" s="1">
        <v>476.51</v>
      </c>
      <c r="CI800" s="1">
        <v>452.01</v>
      </c>
      <c r="CJ800" s="1">
        <v>12547.08</v>
      </c>
      <c r="CK800" s="1">
        <v>408.2</v>
      </c>
      <c r="CL800" s="1">
        <v>45661.05</v>
      </c>
      <c r="CM800" s="1">
        <v>1485.51</v>
      </c>
      <c r="CN800" s="1">
        <v>27.48</v>
      </c>
      <c r="CO800" s="1">
        <v>51.74</v>
      </c>
      <c r="CP800" s="1">
        <v>55.85</v>
      </c>
      <c r="CQ800" s="1">
        <v>58.12</v>
      </c>
      <c r="CR800" s="1">
        <v>2116.4499999999998</v>
      </c>
      <c r="CS800" s="1">
        <v>68.86</v>
      </c>
      <c r="CT800" s="1">
        <v>10.98</v>
      </c>
      <c r="CU800" s="1">
        <v>28.85</v>
      </c>
      <c r="CV800" s="1">
        <v>72.650000000000006</v>
      </c>
      <c r="CW800" s="1">
        <v>44.15</v>
      </c>
      <c r="CX800" s="1">
        <v>116.73</v>
      </c>
      <c r="CY800" s="1">
        <v>32.08</v>
      </c>
      <c r="DA800" s="1">
        <v>2.89</v>
      </c>
      <c r="DC800">
        <v>0.42</v>
      </c>
      <c r="DD800">
        <v>0.16</v>
      </c>
      <c r="DE800">
        <v>0.33</v>
      </c>
      <c r="DF800">
        <v>418.87</v>
      </c>
      <c r="DG800">
        <v>17.170000000000002</v>
      </c>
      <c r="DH800">
        <v>435.89</v>
      </c>
      <c r="DI800">
        <v>17.86</v>
      </c>
      <c r="DJ800">
        <v>1.72</v>
      </c>
    </row>
    <row r="801" spans="1:114" x14ac:dyDescent="0.25">
      <c r="A801" t="s">
        <v>5831</v>
      </c>
      <c r="B801" t="s">
        <v>2210</v>
      </c>
      <c r="C801" t="s">
        <v>2218</v>
      </c>
      <c r="D801" t="s">
        <v>2217</v>
      </c>
      <c r="E801" t="s">
        <v>2284</v>
      </c>
      <c r="F801" t="s">
        <v>2510</v>
      </c>
      <c r="G801" t="s">
        <v>2509</v>
      </c>
      <c r="H801" s="2">
        <v>37622</v>
      </c>
      <c r="I801" t="s">
        <v>5</v>
      </c>
      <c r="J801" t="s">
        <v>4</v>
      </c>
      <c r="K801">
        <v>2.5</v>
      </c>
      <c r="L801">
        <v>0.5</v>
      </c>
      <c r="M801" t="s">
        <v>3</v>
      </c>
      <c r="N801" t="s">
        <v>28</v>
      </c>
      <c r="O801" t="s">
        <v>1</v>
      </c>
      <c r="P801" t="s">
        <v>0</v>
      </c>
      <c r="Q801">
        <v>16.98</v>
      </c>
      <c r="R801">
        <v>20.87</v>
      </c>
      <c r="S801">
        <v>20.87</v>
      </c>
      <c r="U801">
        <v>16.2</v>
      </c>
      <c r="V801">
        <v>16.2</v>
      </c>
      <c r="AB801">
        <v>16.2</v>
      </c>
      <c r="AC801">
        <v>24328.78</v>
      </c>
      <c r="AD801">
        <v>520</v>
      </c>
      <c r="AE801">
        <v>520</v>
      </c>
      <c r="AF801">
        <v>17.5</v>
      </c>
      <c r="AG801">
        <v>8000</v>
      </c>
      <c r="AH801">
        <v>32.1</v>
      </c>
      <c r="AL801" s="1">
        <v>9.26</v>
      </c>
      <c r="AM801" s="1">
        <v>1.79</v>
      </c>
      <c r="AN801" s="1">
        <v>6.55</v>
      </c>
      <c r="AO801">
        <v>508.1</v>
      </c>
      <c r="AQ801">
        <v>15.83</v>
      </c>
      <c r="AY801">
        <v>553347.39</v>
      </c>
      <c r="AZ801">
        <v>289322.75</v>
      </c>
      <c r="BA801">
        <v>310259.36</v>
      </c>
      <c r="BB801">
        <v>321834.38</v>
      </c>
      <c r="BC801">
        <v>32511.63</v>
      </c>
      <c r="BD801">
        <v>264024.64</v>
      </c>
      <c r="BE801">
        <v>243088.03</v>
      </c>
      <c r="BF801">
        <v>231513.01</v>
      </c>
      <c r="BG801">
        <v>162325.41</v>
      </c>
      <c r="BH801">
        <v>5098.57</v>
      </c>
      <c r="BI801">
        <v>5454.61</v>
      </c>
      <c r="BL801">
        <v>24463</v>
      </c>
      <c r="BN801">
        <v>4692.78</v>
      </c>
      <c r="BO801">
        <v>44982.32</v>
      </c>
      <c r="BP801">
        <v>30239.43</v>
      </c>
      <c r="BQ801">
        <v>117695.28</v>
      </c>
      <c r="BR801">
        <v>507725.38</v>
      </c>
      <c r="BS801">
        <v>192917.03</v>
      </c>
      <c r="BT801">
        <v>700642.41</v>
      </c>
      <c r="BU801">
        <v>1502.36</v>
      </c>
      <c r="BV801">
        <v>34157.25</v>
      </c>
      <c r="BW801" s="1">
        <v>1064.1300000000001</v>
      </c>
      <c r="BX801" s="1">
        <v>17859.43</v>
      </c>
      <c r="BY801" s="1">
        <v>19151.810000000001</v>
      </c>
      <c r="BZ801" s="1">
        <v>19866.32</v>
      </c>
      <c r="CA801" s="1">
        <v>556.39</v>
      </c>
      <c r="CB801" s="1">
        <v>596.65</v>
      </c>
      <c r="CC801" s="1">
        <v>618.91</v>
      </c>
      <c r="CD801" s="1">
        <v>16297.82</v>
      </c>
      <c r="CE801" s="1">
        <v>15005.43</v>
      </c>
      <c r="CF801" s="1">
        <v>14290.93</v>
      </c>
      <c r="CG801" s="1">
        <v>507.74</v>
      </c>
      <c r="CH801" s="1">
        <v>467.48</v>
      </c>
      <c r="CI801" s="1">
        <v>445.22</v>
      </c>
      <c r="CJ801" s="1">
        <v>11908.46</v>
      </c>
      <c r="CK801" s="1">
        <v>370.99</v>
      </c>
      <c r="CL801" s="1">
        <v>43249.53</v>
      </c>
      <c r="CM801" s="1">
        <v>1347.39</v>
      </c>
      <c r="CN801" s="1">
        <v>27.53</v>
      </c>
      <c r="CO801" s="1">
        <v>52.29</v>
      </c>
      <c r="CP801" s="1">
        <v>56.07</v>
      </c>
      <c r="CQ801" s="1">
        <v>58.16</v>
      </c>
      <c r="CR801" s="1">
        <v>2006.89</v>
      </c>
      <c r="CS801" s="1">
        <v>62.52</v>
      </c>
      <c r="CT801" s="1">
        <v>10.1</v>
      </c>
      <c r="CU801" s="1">
        <v>29.34</v>
      </c>
      <c r="CV801" s="1">
        <v>78.98</v>
      </c>
      <c r="CW801" s="1">
        <v>43.93</v>
      </c>
      <c r="CX801" s="1">
        <v>126.01</v>
      </c>
      <c r="CY801" s="1">
        <v>34.700000000000003</v>
      </c>
      <c r="CZ801" s="1">
        <v>1.64</v>
      </c>
      <c r="DA801" s="1">
        <v>2.5299999999999998</v>
      </c>
      <c r="DC801">
        <v>0.78</v>
      </c>
      <c r="DD801">
        <v>0.27</v>
      </c>
      <c r="DE801">
        <v>0.56999999999999995</v>
      </c>
      <c r="DF801">
        <v>291.56</v>
      </c>
      <c r="DG801">
        <v>18</v>
      </c>
      <c r="DH801">
        <v>302.44</v>
      </c>
      <c r="DI801">
        <v>18.670000000000002</v>
      </c>
      <c r="DJ801">
        <v>1.72</v>
      </c>
    </row>
    <row r="802" spans="1:114" x14ac:dyDescent="0.25">
      <c r="A802" t="s">
        <v>5831</v>
      </c>
      <c r="B802" t="s">
        <v>2210</v>
      </c>
      <c r="C802" t="s">
        <v>2218</v>
      </c>
      <c r="D802" t="s">
        <v>2217</v>
      </c>
      <c r="E802" t="s">
        <v>2423</v>
      </c>
      <c r="F802" t="s">
        <v>2660</v>
      </c>
      <c r="G802" t="s">
        <v>2659</v>
      </c>
      <c r="H802" s="2">
        <v>34335</v>
      </c>
      <c r="I802" t="s">
        <v>5</v>
      </c>
      <c r="J802" t="s">
        <v>4</v>
      </c>
      <c r="K802">
        <v>2</v>
      </c>
      <c r="L802">
        <v>0.8</v>
      </c>
      <c r="M802" t="s">
        <v>3</v>
      </c>
      <c r="N802" t="s">
        <v>1347</v>
      </c>
      <c r="O802" t="s">
        <v>1</v>
      </c>
      <c r="P802" t="s">
        <v>0</v>
      </c>
      <c r="Q802">
        <v>1.88</v>
      </c>
      <c r="R802">
        <v>2.76</v>
      </c>
      <c r="S802">
        <v>2.76</v>
      </c>
      <c r="U802">
        <v>1.7</v>
      </c>
      <c r="V802">
        <v>1.7</v>
      </c>
      <c r="AB802">
        <v>1.7</v>
      </c>
      <c r="AC802">
        <v>20000</v>
      </c>
      <c r="AD802">
        <v>45</v>
      </c>
      <c r="AE802">
        <v>45</v>
      </c>
      <c r="AF802">
        <v>26.5</v>
      </c>
      <c r="AG802">
        <v>6250</v>
      </c>
      <c r="AH802">
        <v>26.47</v>
      </c>
      <c r="AL802" s="1">
        <v>13.1</v>
      </c>
      <c r="AM802" s="1">
        <v>8.5299999999999994</v>
      </c>
      <c r="AN802" s="1">
        <v>13</v>
      </c>
      <c r="AO802">
        <v>420.78</v>
      </c>
      <c r="AQ802">
        <v>15.9</v>
      </c>
      <c r="AY802">
        <v>47822.99</v>
      </c>
      <c r="AZ802">
        <v>26341.73</v>
      </c>
      <c r="BA802">
        <v>28482.959999999999</v>
      </c>
      <c r="BB802">
        <v>30975.200000000001</v>
      </c>
      <c r="BC802">
        <v>4633.47</v>
      </c>
      <c r="BD802">
        <v>21481.26</v>
      </c>
      <c r="BE802">
        <v>19340.03</v>
      </c>
      <c r="BF802">
        <v>16847.79</v>
      </c>
      <c r="BG802">
        <v>12169.51</v>
      </c>
      <c r="BH802">
        <v>1015.9</v>
      </c>
      <c r="BI802">
        <v>803.14</v>
      </c>
      <c r="BL802">
        <v>4908.3900000000003</v>
      </c>
      <c r="BN802">
        <v>251.24</v>
      </c>
      <c r="BO802">
        <v>9946.5300000000007</v>
      </c>
      <c r="BP802">
        <v>7110.84</v>
      </c>
      <c r="BQ802">
        <v>24479.95</v>
      </c>
      <c r="BR802">
        <v>55191.85</v>
      </c>
      <c r="BS802">
        <v>41537.32</v>
      </c>
      <c r="BT802">
        <v>96729.17</v>
      </c>
      <c r="BV802">
        <v>28131.17</v>
      </c>
      <c r="BW802" s="1">
        <v>1062.73</v>
      </c>
      <c r="BX802" s="1">
        <v>15495.13</v>
      </c>
      <c r="BY802" s="1">
        <v>16754.68</v>
      </c>
      <c r="BZ802" s="1">
        <v>18220.71</v>
      </c>
      <c r="CA802" s="1">
        <v>585.37</v>
      </c>
      <c r="CB802" s="1">
        <v>632.95000000000005</v>
      </c>
      <c r="CC802" s="1">
        <v>688.34</v>
      </c>
      <c r="CD802" s="1">
        <v>12636.04</v>
      </c>
      <c r="CE802" s="1">
        <v>11376.49</v>
      </c>
      <c r="CF802" s="1">
        <v>9910.4599999999991</v>
      </c>
      <c r="CG802" s="1">
        <v>477.36</v>
      </c>
      <c r="CH802" s="1">
        <v>429.78</v>
      </c>
      <c r="CI802" s="1">
        <v>374.4</v>
      </c>
      <c r="CJ802" s="1">
        <v>24433.72</v>
      </c>
      <c r="CK802" s="1">
        <v>923.05</v>
      </c>
      <c r="CL802" s="1">
        <v>56899.51</v>
      </c>
      <c r="CM802" s="1">
        <v>2149.54</v>
      </c>
      <c r="CN802" s="1">
        <v>42.94</v>
      </c>
      <c r="CO802" s="1">
        <v>55.08</v>
      </c>
      <c r="CP802" s="1">
        <v>59.56</v>
      </c>
      <c r="CQ802" s="1">
        <v>64.77</v>
      </c>
      <c r="CR802" s="1">
        <v>2725.57</v>
      </c>
      <c r="CS802" s="1">
        <v>102.97</v>
      </c>
      <c r="CT802" s="1">
        <v>14.96</v>
      </c>
      <c r="CU802" s="1">
        <v>25.45</v>
      </c>
      <c r="CV802" s="1">
        <v>49.44</v>
      </c>
      <c r="CW802" s="1">
        <v>40.44</v>
      </c>
      <c r="CX802" s="1">
        <v>46.56</v>
      </c>
      <c r="CY802" s="1">
        <v>19.989999999999998</v>
      </c>
      <c r="DF802">
        <v>26.8</v>
      </c>
      <c r="DG802">
        <v>15.77</v>
      </c>
      <c r="DH802">
        <v>29.15</v>
      </c>
      <c r="DI802">
        <v>17.149999999999999</v>
      </c>
      <c r="DJ802">
        <v>1.54</v>
      </c>
    </row>
    <row r="803" spans="1:114" x14ac:dyDescent="0.25">
      <c r="A803" t="s">
        <v>5831</v>
      </c>
      <c r="B803" t="s">
        <v>2210</v>
      </c>
      <c r="C803" t="s">
        <v>2218</v>
      </c>
      <c r="D803" t="s">
        <v>2217</v>
      </c>
      <c r="E803" t="s">
        <v>2356</v>
      </c>
      <c r="F803" t="s">
        <v>2916</v>
      </c>
      <c r="G803" t="s">
        <v>2915</v>
      </c>
      <c r="H803" s="2">
        <v>37622</v>
      </c>
      <c r="I803" t="s">
        <v>5</v>
      </c>
      <c r="J803" t="s">
        <v>4</v>
      </c>
      <c r="K803">
        <v>2.8</v>
      </c>
      <c r="L803">
        <v>1</v>
      </c>
      <c r="M803" t="s">
        <v>3</v>
      </c>
      <c r="N803" t="s">
        <v>28</v>
      </c>
      <c r="O803" t="s">
        <v>1</v>
      </c>
      <c r="P803" t="s">
        <v>0</v>
      </c>
      <c r="Q803">
        <v>39.65</v>
      </c>
      <c r="R803">
        <v>52.85</v>
      </c>
      <c r="S803">
        <v>52.85</v>
      </c>
      <c r="U803">
        <v>37.6</v>
      </c>
      <c r="V803">
        <v>37.6</v>
      </c>
      <c r="AB803">
        <v>37.6</v>
      </c>
      <c r="AC803">
        <v>23556.95</v>
      </c>
      <c r="AD803">
        <v>700</v>
      </c>
      <c r="AE803">
        <v>700</v>
      </c>
      <c r="AF803">
        <v>17.5</v>
      </c>
      <c r="AG803">
        <v>3571.43</v>
      </c>
      <c r="AH803">
        <v>18.62</v>
      </c>
      <c r="AL803" s="1">
        <v>13.61</v>
      </c>
      <c r="AM803" s="1">
        <v>2.1</v>
      </c>
      <c r="AN803" s="1">
        <v>9.35</v>
      </c>
      <c r="AO803">
        <v>373.43</v>
      </c>
      <c r="AQ803">
        <v>20.059999999999999</v>
      </c>
      <c r="AY803">
        <v>750052.98</v>
      </c>
      <c r="AZ803">
        <v>554365.97</v>
      </c>
      <c r="BA803">
        <v>620580.47</v>
      </c>
      <c r="BB803">
        <v>659754.17000000004</v>
      </c>
      <c r="BC803">
        <v>105388.2</v>
      </c>
      <c r="BD803">
        <v>195687.01</v>
      </c>
      <c r="BE803">
        <v>129472.5</v>
      </c>
      <c r="BF803">
        <v>90298.81</v>
      </c>
      <c r="BG803">
        <v>302405.84999999998</v>
      </c>
      <c r="BH803">
        <v>11487.27</v>
      </c>
      <c r="BI803">
        <v>12289.42</v>
      </c>
      <c r="BL803">
        <v>55116.02</v>
      </c>
      <c r="BN803">
        <v>10573</v>
      </c>
      <c r="BO803">
        <v>101346.78</v>
      </c>
      <c r="BP803">
        <v>68130.509999999995</v>
      </c>
      <c r="BQ803">
        <v>483417.63</v>
      </c>
      <c r="BR803">
        <v>1245085.22</v>
      </c>
      <c r="BS803">
        <v>652894.92000000004</v>
      </c>
      <c r="BT803">
        <v>1897980.14</v>
      </c>
      <c r="BU803">
        <v>1969.73</v>
      </c>
      <c r="BV803">
        <v>19948.22</v>
      </c>
      <c r="BW803" s="1">
        <v>1071.5</v>
      </c>
      <c r="BX803" s="1">
        <v>14743.78</v>
      </c>
      <c r="BY803" s="1">
        <v>16504.8</v>
      </c>
      <c r="BZ803" s="1">
        <v>17546.650000000001</v>
      </c>
      <c r="CA803" s="1">
        <v>791.95</v>
      </c>
      <c r="CB803" s="1">
        <v>886.54</v>
      </c>
      <c r="CC803" s="1">
        <v>942.51</v>
      </c>
      <c r="CD803" s="1">
        <v>5204.4399999999996</v>
      </c>
      <c r="CE803" s="1">
        <v>3443.42</v>
      </c>
      <c r="CF803" s="1">
        <v>2401.56</v>
      </c>
      <c r="CG803" s="1">
        <v>279.55</v>
      </c>
      <c r="CH803" s="1">
        <v>184.96</v>
      </c>
      <c r="CI803" s="1">
        <v>129</v>
      </c>
      <c r="CJ803" s="1">
        <v>17364.23</v>
      </c>
      <c r="CK803" s="1">
        <v>932.71</v>
      </c>
      <c r="CL803" s="1">
        <v>50478.2</v>
      </c>
      <c r="CM803" s="1">
        <v>2711.4</v>
      </c>
      <c r="CN803" s="1">
        <v>34.4</v>
      </c>
      <c r="CO803" s="1">
        <v>73.91</v>
      </c>
      <c r="CP803" s="1">
        <v>82.74</v>
      </c>
      <c r="CQ803" s="1">
        <v>87.96</v>
      </c>
      <c r="CR803" s="1">
        <v>2802.88</v>
      </c>
      <c r="CS803" s="1">
        <v>150.55000000000001</v>
      </c>
      <c r="CT803" s="1">
        <v>15.97</v>
      </c>
      <c r="CU803" s="1">
        <v>40.32</v>
      </c>
      <c r="CV803" s="1">
        <v>39.520000000000003</v>
      </c>
      <c r="CW803" s="1">
        <v>17.260000000000002</v>
      </c>
      <c r="CX803" s="1">
        <v>19.829999999999998</v>
      </c>
      <c r="CY803" s="1">
        <v>6.82</v>
      </c>
      <c r="DA803" s="1">
        <v>2.89</v>
      </c>
      <c r="DC803">
        <v>0.3</v>
      </c>
      <c r="DD803">
        <v>0.26</v>
      </c>
      <c r="DE803">
        <v>1.01</v>
      </c>
      <c r="DF803">
        <v>579.16999999999996</v>
      </c>
      <c r="DG803">
        <v>15.4</v>
      </c>
      <c r="DH803">
        <v>615.73</v>
      </c>
      <c r="DI803">
        <v>16.38</v>
      </c>
      <c r="DJ803">
        <v>1.1399999999999999</v>
      </c>
    </row>
    <row r="804" spans="1:114" x14ac:dyDescent="0.25">
      <c r="A804" t="s">
        <v>5831</v>
      </c>
      <c r="B804" t="s">
        <v>2210</v>
      </c>
      <c r="C804" t="s">
        <v>2218</v>
      </c>
      <c r="D804" t="s">
        <v>2217</v>
      </c>
      <c r="E804" t="s">
        <v>2457</v>
      </c>
      <c r="F804" t="s">
        <v>2964</v>
      </c>
      <c r="G804" t="s">
        <v>2963</v>
      </c>
      <c r="H804" s="2">
        <v>36161</v>
      </c>
      <c r="I804" t="s">
        <v>5</v>
      </c>
      <c r="J804" t="s">
        <v>4</v>
      </c>
      <c r="K804">
        <v>2.5</v>
      </c>
      <c r="L804">
        <v>1</v>
      </c>
      <c r="M804" t="s">
        <v>3</v>
      </c>
      <c r="N804" t="s">
        <v>1347</v>
      </c>
      <c r="O804" t="s">
        <v>1</v>
      </c>
      <c r="P804" t="s">
        <v>0</v>
      </c>
      <c r="Q804">
        <v>34.700000000000003</v>
      </c>
      <c r="R804">
        <v>41.37</v>
      </c>
      <c r="S804">
        <v>41.37</v>
      </c>
      <c r="U804">
        <v>33.36</v>
      </c>
      <c r="V804">
        <v>33.36</v>
      </c>
      <c r="AB804">
        <v>33.36</v>
      </c>
      <c r="AC804">
        <v>19612.689999999999</v>
      </c>
      <c r="AD804">
        <v>568</v>
      </c>
      <c r="AE804">
        <v>568</v>
      </c>
      <c r="AF804">
        <v>21.5</v>
      </c>
      <c r="AG804">
        <v>4000</v>
      </c>
      <c r="AH804">
        <v>17.03</v>
      </c>
      <c r="AL804" s="1">
        <v>14.7</v>
      </c>
      <c r="AM804" s="1">
        <v>0.89</v>
      </c>
      <c r="AN804" s="1">
        <v>5.85</v>
      </c>
      <c r="AO804">
        <v>333.43</v>
      </c>
      <c r="AQ804">
        <v>19.579999999999998</v>
      </c>
      <c r="AY804">
        <v>566869.15</v>
      </c>
      <c r="AZ804">
        <v>370277.05</v>
      </c>
      <c r="BA804">
        <v>398290.15</v>
      </c>
      <c r="BB804">
        <v>446638.19</v>
      </c>
      <c r="BC804">
        <v>76361.14</v>
      </c>
      <c r="BD804">
        <v>196592.1</v>
      </c>
      <c r="BE804">
        <v>168579</v>
      </c>
      <c r="BF804">
        <v>120230.96</v>
      </c>
      <c r="BG804">
        <v>129453.84</v>
      </c>
      <c r="BH804">
        <v>17496.490000000002</v>
      </c>
      <c r="BI804">
        <v>35190.31</v>
      </c>
      <c r="BJ804">
        <v>25955.97</v>
      </c>
      <c r="BL804">
        <v>65798.39</v>
      </c>
      <c r="BN804">
        <v>9090.58</v>
      </c>
      <c r="BO804">
        <v>52670.66</v>
      </c>
      <c r="BP804">
        <v>152651.21</v>
      </c>
      <c r="BQ804">
        <v>600478.84</v>
      </c>
      <c r="BR804">
        <v>811411.34</v>
      </c>
      <c r="BS804">
        <v>805800.71</v>
      </c>
      <c r="BT804">
        <v>1617212.05</v>
      </c>
      <c r="BU804">
        <v>1377.66</v>
      </c>
      <c r="BV804">
        <v>16992.48</v>
      </c>
      <c r="BW804" s="1">
        <v>998.01</v>
      </c>
      <c r="BX804" s="1">
        <v>11099.43</v>
      </c>
      <c r="BY804" s="1">
        <v>11939.15</v>
      </c>
      <c r="BZ804" s="1">
        <v>13388.44</v>
      </c>
      <c r="CA804" s="1">
        <v>651.9</v>
      </c>
      <c r="CB804" s="1">
        <v>701.22</v>
      </c>
      <c r="CC804" s="1">
        <v>786.33</v>
      </c>
      <c r="CD804" s="1">
        <v>5893.05</v>
      </c>
      <c r="CE804" s="1">
        <v>5053.33</v>
      </c>
      <c r="CF804" s="1">
        <v>3604.05</v>
      </c>
      <c r="CG804" s="1">
        <v>346.11</v>
      </c>
      <c r="CH804" s="1">
        <v>296.79000000000002</v>
      </c>
      <c r="CI804" s="1">
        <v>211.67</v>
      </c>
      <c r="CJ804" s="1">
        <v>24154.7</v>
      </c>
      <c r="CK804" s="1">
        <v>1418.66</v>
      </c>
      <c r="CL804" s="1">
        <v>48477.58</v>
      </c>
      <c r="CM804" s="1">
        <v>2847.2</v>
      </c>
      <c r="CN804" s="1">
        <v>49.83</v>
      </c>
      <c r="CO804" s="1">
        <v>65.319999999999993</v>
      </c>
      <c r="CP804" s="1">
        <v>70.260000000000005</v>
      </c>
      <c r="CQ804" s="1">
        <v>78.790000000000006</v>
      </c>
      <c r="CR804" s="1">
        <v>2289</v>
      </c>
      <c r="CS804" s="1">
        <v>134.44</v>
      </c>
      <c r="CT804" s="1">
        <v>17.100000000000001</v>
      </c>
      <c r="CU804" s="1">
        <v>22.84</v>
      </c>
      <c r="CV804" s="1">
        <v>35.049999999999997</v>
      </c>
      <c r="CW804" s="1">
        <v>29.74</v>
      </c>
      <c r="CX804" s="1">
        <v>20.92</v>
      </c>
      <c r="CY804" s="1">
        <v>10.42</v>
      </c>
      <c r="DA804" s="1">
        <v>0.9</v>
      </c>
      <c r="DC804">
        <v>0.17</v>
      </c>
      <c r="DD804">
        <v>0.24</v>
      </c>
      <c r="DE804">
        <v>0.7</v>
      </c>
      <c r="DF804">
        <v>399.08</v>
      </c>
      <c r="DG804">
        <v>11.96</v>
      </c>
      <c r="DH804">
        <v>447.53</v>
      </c>
      <c r="DI804">
        <v>13.42</v>
      </c>
      <c r="DJ804">
        <v>1.27</v>
      </c>
    </row>
    <row r="805" spans="1:114" x14ac:dyDescent="0.25">
      <c r="A805" t="s">
        <v>5831</v>
      </c>
      <c r="B805" t="s">
        <v>2210</v>
      </c>
      <c r="C805" t="s">
        <v>2218</v>
      </c>
      <c r="D805" t="s">
        <v>2217</v>
      </c>
      <c r="E805" t="s">
        <v>2216</v>
      </c>
      <c r="F805" t="s">
        <v>2734</v>
      </c>
      <c r="G805" t="s">
        <v>2733</v>
      </c>
      <c r="H805" s="2">
        <v>37622</v>
      </c>
      <c r="I805" t="s">
        <v>5</v>
      </c>
      <c r="J805" t="s">
        <v>4</v>
      </c>
      <c r="K805">
        <v>2.6</v>
      </c>
      <c r="L805">
        <v>0.59899999999999998</v>
      </c>
      <c r="M805" t="s">
        <v>3</v>
      </c>
      <c r="N805" t="s">
        <v>829</v>
      </c>
      <c r="O805" t="s">
        <v>1</v>
      </c>
      <c r="P805" t="s">
        <v>0</v>
      </c>
      <c r="Q805">
        <v>5.87</v>
      </c>
      <c r="R805">
        <v>10.34</v>
      </c>
      <c r="S805">
        <v>10.34</v>
      </c>
      <c r="U805">
        <v>5.42</v>
      </c>
      <c r="V805">
        <v>5.42</v>
      </c>
      <c r="AB805">
        <v>5.42</v>
      </c>
      <c r="AC805">
        <v>19048.310000000001</v>
      </c>
      <c r="AD805">
        <v>131</v>
      </c>
      <c r="AE805">
        <v>131</v>
      </c>
      <c r="AF805">
        <v>17.5</v>
      </c>
      <c r="AG805">
        <v>6420.96</v>
      </c>
      <c r="AH805">
        <v>24.17</v>
      </c>
      <c r="AL805" s="1">
        <v>10.4</v>
      </c>
      <c r="AM805" s="1">
        <v>1.1299999999999999</v>
      </c>
      <c r="AN805" s="1">
        <v>5.52</v>
      </c>
      <c r="AO805">
        <v>622.9</v>
      </c>
      <c r="AQ805">
        <v>25.77</v>
      </c>
      <c r="AY805">
        <v>145694.32</v>
      </c>
      <c r="AZ805">
        <v>100660.05</v>
      </c>
      <c r="BA805">
        <v>111896.46</v>
      </c>
      <c r="BB805">
        <v>116015.37</v>
      </c>
      <c r="BC805">
        <v>15355.33</v>
      </c>
      <c r="BD805">
        <v>45034.27</v>
      </c>
      <c r="BE805">
        <v>33797.86</v>
      </c>
      <c r="BF805">
        <v>29678.95</v>
      </c>
      <c r="BG805">
        <v>46551.76</v>
      </c>
      <c r="BH805">
        <v>3407.87</v>
      </c>
      <c r="BI805">
        <v>3762.33</v>
      </c>
      <c r="BL805">
        <v>14540.68</v>
      </c>
      <c r="BN805">
        <v>1630.34</v>
      </c>
      <c r="BO805">
        <v>19645.64</v>
      </c>
      <c r="BP805">
        <v>19376.27</v>
      </c>
      <c r="BQ805">
        <v>29626.62</v>
      </c>
      <c r="BR805">
        <v>196968.91</v>
      </c>
      <c r="BS805">
        <v>68648.53</v>
      </c>
      <c r="BT805">
        <v>265617.44</v>
      </c>
      <c r="BU805">
        <v>49193.87</v>
      </c>
      <c r="BV805">
        <v>26880.87</v>
      </c>
      <c r="BW805" s="1">
        <v>1112.17</v>
      </c>
      <c r="BX805" s="1">
        <v>18571.96</v>
      </c>
      <c r="BY805" s="1">
        <v>20645.099999999999</v>
      </c>
      <c r="BZ805" s="1">
        <v>21405.05</v>
      </c>
      <c r="CA805" s="1">
        <v>768.4</v>
      </c>
      <c r="CB805" s="1">
        <v>854.17</v>
      </c>
      <c r="CC805" s="1">
        <v>885.61</v>
      </c>
      <c r="CD805" s="1">
        <v>8308.91</v>
      </c>
      <c r="CE805" s="1">
        <v>6235.77</v>
      </c>
      <c r="CF805" s="1">
        <v>5475.82</v>
      </c>
      <c r="CG805" s="1">
        <v>343.77</v>
      </c>
      <c r="CH805" s="1">
        <v>258</v>
      </c>
      <c r="CI805" s="1">
        <v>226.56</v>
      </c>
      <c r="CJ805" s="1">
        <v>12665.78</v>
      </c>
      <c r="CK805" s="1">
        <v>524.03</v>
      </c>
      <c r="CL805" s="1">
        <v>49006.91</v>
      </c>
      <c r="CM805" s="1">
        <v>2027.61</v>
      </c>
      <c r="CN805" s="1">
        <v>25.84</v>
      </c>
      <c r="CO805" s="1">
        <v>69.09</v>
      </c>
      <c r="CP805" s="1">
        <v>76.8</v>
      </c>
      <c r="CQ805" s="1">
        <v>79.63</v>
      </c>
      <c r="CR805" s="1">
        <v>2833.09</v>
      </c>
      <c r="CS805" s="1">
        <v>117.22</v>
      </c>
      <c r="CT805" s="1">
        <v>13.24</v>
      </c>
      <c r="CU805" s="1">
        <v>31.95</v>
      </c>
      <c r="CV805" s="1">
        <v>54.85</v>
      </c>
      <c r="CW805" s="1">
        <v>23.2</v>
      </c>
      <c r="CX805" s="1">
        <v>49.23</v>
      </c>
      <c r="CY805" s="1">
        <v>12.72</v>
      </c>
      <c r="CZ805" s="1">
        <v>6.32</v>
      </c>
      <c r="DA805" s="1">
        <v>247.48</v>
      </c>
      <c r="DC805">
        <v>71.66</v>
      </c>
      <c r="DD805">
        <v>33.770000000000003</v>
      </c>
      <c r="DE805">
        <v>109.24</v>
      </c>
      <c r="DF805">
        <v>100.61</v>
      </c>
      <c r="DG805">
        <v>18.559999999999999</v>
      </c>
      <c r="DH805">
        <v>104.31</v>
      </c>
      <c r="DI805">
        <v>19.25</v>
      </c>
      <c r="DJ805">
        <v>1.26</v>
      </c>
    </row>
    <row r="806" spans="1:114" x14ac:dyDescent="0.25">
      <c r="A806" t="s">
        <v>5831</v>
      </c>
      <c r="B806" t="s">
        <v>2210</v>
      </c>
      <c r="C806" t="s">
        <v>2218</v>
      </c>
      <c r="D806" t="s">
        <v>2217</v>
      </c>
      <c r="E806" t="s">
        <v>2252</v>
      </c>
      <c r="F806" t="s">
        <v>2334</v>
      </c>
      <c r="G806" t="s">
        <v>2333</v>
      </c>
      <c r="H806" s="2">
        <v>39083</v>
      </c>
      <c r="I806" t="s">
        <v>5</v>
      </c>
      <c r="J806" t="s">
        <v>4</v>
      </c>
      <c r="K806">
        <v>2.5</v>
      </c>
      <c r="L806">
        <v>0.8</v>
      </c>
      <c r="M806" t="s">
        <v>3</v>
      </c>
      <c r="N806" t="s">
        <v>1347</v>
      </c>
      <c r="O806" t="s">
        <v>1</v>
      </c>
      <c r="P806" t="s">
        <v>0</v>
      </c>
      <c r="Q806">
        <v>7.46</v>
      </c>
      <c r="R806">
        <v>8.7799999999999994</v>
      </c>
      <c r="S806">
        <v>8.7799999999999994</v>
      </c>
      <c r="U806">
        <v>7.2</v>
      </c>
      <c r="V806">
        <v>7.2</v>
      </c>
      <c r="AB806">
        <v>7.2</v>
      </c>
      <c r="AC806">
        <v>19640.11</v>
      </c>
      <c r="AD806">
        <v>295</v>
      </c>
      <c r="AE806">
        <v>295</v>
      </c>
      <c r="AF806">
        <v>13.5</v>
      </c>
      <c r="AG806">
        <v>5000</v>
      </c>
      <c r="AH806">
        <v>40.97</v>
      </c>
      <c r="AL806" s="1">
        <v>5.25</v>
      </c>
      <c r="AM806" s="1">
        <v>0.31</v>
      </c>
      <c r="AN806" s="1">
        <v>2.02</v>
      </c>
      <c r="AO806">
        <v>603.87</v>
      </c>
      <c r="AQ806">
        <v>14.74</v>
      </c>
      <c r="AY806">
        <v>248571.97</v>
      </c>
      <c r="AZ806">
        <v>153717.6</v>
      </c>
      <c r="BA806">
        <v>160573.16</v>
      </c>
      <c r="BB806">
        <v>169254.44</v>
      </c>
      <c r="BC806">
        <v>15536.84</v>
      </c>
      <c r="BD806">
        <v>94854.37</v>
      </c>
      <c r="BE806">
        <v>87998.81</v>
      </c>
      <c r="BF806">
        <v>79317.53</v>
      </c>
      <c r="BG806">
        <v>74396.66</v>
      </c>
      <c r="BH806">
        <v>1626.89</v>
      </c>
      <c r="BI806">
        <v>5493.71</v>
      </c>
      <c r="BL806">
        <v>23884.82</v>
      </c>
      <c r="BN806">
        <v>3263.26</v>
      </c>
      <c r="BO806">
        <v>27472.21</v>
      </c>
      <c r="BP806">
        <v>30816.05</v>
      </c>
      <c r="BQ806">
        <v>86399.83</v>
      </c>
      <c r="BR806">
        <v>172438.08</v>
      </c>
      <c r="BS806">
        <v>144688.09</v>
      </c>
      <c r="BT806">
        <v>317126.18</v>
      </c>
      <c r="BU806">
        <v>7413.08</v>
      </c>
      <c r="BV806">
        <v>34523.879999999997</v>
      </c>
      <c r="BW806" s="1">
        <v>842.62</v>
      </c>
      <c r="BX806" s="1">
        <v>21349.67</v>
      </c>
      <c r="BY806" s="1">
        <v>22301.83</v>
      </c>
      <c r="BZ806" s="1">
        <v>23507.56</v>
      </c>
      <c r="CA806" s="1">
        <v>521.08000000000004</v>
      </c>
      <c r="CB806" s="1">
        <v>544.32000000000005</v>
      </c>
      <c r="CC806" s="1">
        <v>573.74</v>
      </c>
      <c r="CD806" s="1">
        <v>13174.22</v>
      </c>
      <c r="CE806" s="1">
        <v>12222.06</v>
      </c>
      <c r="CF806" s="1">
        <v>11016.32</v>
      </c>
      <c r="CG806" s="1">
        <v>321.54000000000002</v>
      </c>
      <c r="CH806" s="1">
        <v>298.3</v>
      </c>
      <c r="CI806" s="1">
        <v>268.87</v>
      </c>
      <c r="CJ806" s="1">
        <v>20095.57</v>
      </c>
      <c r="CK806" s="1">
        <v>490.47</v>
      </c>
      <c r="CL806" s="1">
        <v>44045.3</v>
      </c>
      <c r="CM806" s="1">
        <v>1075</v>
      </c>
      <c r="CN806" s="1">
        <v>45.62</v>
      </c>
      <c r="CO806" s="1">
        <v>61.84</v>
      </c>
      <c r="CP806" s="1">
        <v>64.599999999999994</v>
      </c>
      <c r="CQ806" s="1">
        <v>68.09</v>
      </c>
      <c r="CR806" s="1">
        <v>2157.89</v>
      </c>
      <c r="CS806" s="1">
        <v>52.67</v>
      </c>
      <c r="CT806" s="1">
        <v>9.18</v>
      </c>
      <c r="CU806" s="1">
        <v>29.93</v>
      </c>
      <c r="CV806" s="1">
        <v>78.38</v>
      </c>
      <c r="CW806" s="1">
        <v>35.4</v>
      </c>
      <c r="CX806" s="1">
        <v>60.82</v>
      </c>
      <c r="CY806" s="1">
        <v>27.75</v>
      </c>
      <c r="CZ806" s="1">
        <v>8.68</v>
      </c>
      <c r="DA806" s="1">
        <v>16.04</v>
      </c>
      <c r="DC806">
        <v>5.12</v>
      </c>
      <c r="DD806">
        <v>2.98</v>
      </c>
      <c r="DE806">
        <v>7.82</v>
      </c>
      <c r="DF806">
        <v>190.56</v>
      </c>
      <c r="DG806">
        <v>26.47</v>
      </c>
      <c r="DH806">
        <v>200.87</v>
      </c>
      <c r="DI806">
        <v>27.9</v>
      </c>
      <c r="DJ806">
        <v>1.47</v>
      </c>
    </row>
    <row r="807" spans="1:114" x14ac:dyDescent="0.25">
      <c r="A807" t="s">
        <v>5831</v>
      </c>
      <c r="B807" t="s">
        <v>2210</v>
      </c>
      <c r="C807" t="s">
        <v>2218</v>
      </c>
      <c r="D807" t="s">
        <v>2217</v>
      </c>
      <c r="E807" t="s">
        <v>2343</v>
      </c>
      <c r="F807" t="s">
        <v>3018</v>
      </c>
      <c r="G807" t="s">
        <v>3017</v>
      </c>
      <c r="H807" s="2">
        <v>37257</v>
      </c>
      <c r="I807" t="s">
        <v>5</v>
      </c>
      <c r="J807" t="s">
        <v>4</v>
      </c>
      <c r="K807">
        <v>2.2000000000000002</v>
      </c>
      <c r="L807">
        <v>0.8</v>
      </c>
      <c r="M807" t="s">
        <v>3</v>
      </c>
      <c r="N807" t="s">
        <v>39</v>
      </c>
      <c r="O807" t="s">
        <v>1</v>
      </c>
      <c r="P807" t="s">
        <v>0</v>
      </c>
      <c r="Q807">
        <v>3.54</v>
      </c>
      <c r="R807">
        <v>5.62</v>
      </c>
      <c r="S807">
        <v>5.62</v>
      </c>
      <c r="U807">
        <v>3.42</v>
      </c>
      <c r="V807">
        <v>3.42</v>
      </c>
      <c r="AB807">
        <v>3.42</v>
      </c>
      <c r="AC807">
        <v>19217.169999999998</v>
      </c>
      <c r="AD807">
        <v>50</v>
      </c>
      <c r="AE807">
        <v>50</v>
      </c>
      <c r="AF807">
        <v>18.5</v>
      </c>
      <c r="AG807">
        <v>5681.82</v>
      </c>
      <c r="AH807">
        <v>14.62</v>
      </c>
      <c r="AL807" s="1">
        <v>15.73</v>
      </c>
      <c r="AM807" s="1">
        <v>2.4700000000000002</v>
      </c>
      <c r="AN807" s="1">
        <v>9.66</v>
      </c>
      <c r="AO807">
        <v>528.36</v>
      </c>
      <c r="AQ807">
        <v>36.14</v>
      </c>
      <c r="AY807">
        <v>55406.2</v>
      </c>
      <c r="AZ807">
        <v>49558.62</v>
      </c>
      <c r="BA807">
        <v>62703.15</v>
      </c>
      <c r="BB807">
        <v>67512.820000000007</v>
      </c>
      <c r="BC807">
        <v>17954.2</v>
      </c>
      <c r="BD807">
        <v>5847.58</v>
      </c>
      <c r="BE807">
        <v>-7296.96</v>
      </c>
      <c r="BF807">
        <v>-12106.63</v>
      </c>
      <c r="BG807">
        <v>21994.87</v>
      </c>
      <c r="BH807">
        <v>1431.07</v>
      </c>
      <c r="BI807">
        <v>1503.68</v>
      </c>
      <c r="BL807">
        <v>9189.7999999999993</v>
      </c>
      <c r="BN807">
        <v>470.38</v>
      </c>
      <c r="BO807">
        <v>18622.5</v>
      </c>
      <c r="BP807">
        <v>13531.19</v>
      </c>
      <c r="BQ807">
        <v>48007.46</v>
      </c>
      <c r="BR807">
        <v>107992.81</v>
      </c>
      <c r="BS807">
        <v>80161.149999999994</v>
      </c>
      <c r="BT807">
        <v>188153.96</v>
      </c>
      <c r="BU807">
        <v>7903.97</v>
      </c>
      <c r="BV807">
        <v>16200.64</v>
      </c>
      <c r="BW807" s="1">
        <v>1108.1199999999999</v>
      </c>
      <c r="BX807" s="1">
        <v>14490.82</v>
      </c>
      <c r="BY807" s="1">
        <v>18334.259999999998</v>
      </c>
      <c r="BZ807" s="1">
        <v>19740.59</v>
      </c>
      <c r="CA807" s="1">
        <v>991.17</v>
      </c>
      <c r="CB807" s="1">
        <v>1254.06</v>
      </c>
      <c r="CC807" s="1">
        <v>1350.26</v>
      </c>
      <c r="CD807" s="1">
        <v>1709.82</v>
      </c>
      <c r="CE807" s="1">
        <v>-2133.61</v>
      </c>
      <c r="CF807" s="1">
        <v>-3539.95</v>
      </c>
      <c r="CG807" s="1">
        <v>116.95</v>
      </c>
      <c r="CH807" s="1">
        <v>-145.94</v>
      </c>
      <c r="CI807" s="1">
        <v>-242.13</v>
      </c>
      <c r="CJ807" s="1">
        <v>23438.93</v>
      </c>
      <c r="CK807" s="1">
        <v>1603.22</v>
      </c>
      <c r="CL807" s="1">
        <v>55015.78</v>
      </c>
      <c r="CM807" s="1">
        <v>3763.08</v>
      </c>
      <c r="CN807" s="1">
        <v>42.6</v>
      </c>
      <c r="CO807" s="1">
        <v>89.45</v>
      </c>
      <c r="CP807" s="1">
        <v>113.17</v>
      </c>
      <c r="CQ807" s="1">
        <v>121.85</v>
      </c>
      <c r="CR807" s="1">
        <v>5249.77</v>
      </c>
      <c r="CS807" s="1">
        <v>359.08</v>
      </c>
      <c r="CT807" s="1">
        <v>26.59</v>
      </c>
      <c r="CU807" s="1">
        <v>39.700000000000003</v>
      </c>
      <c r="CV807" s="1">
        <v>29.45</v>
      </c>
      <c r="CW807" s="1">
        <v>-13.17</v>
      </c>
      <c r="CZ807" s="1">
        <v>3.29</v>
      </c>
      <c r="DA807" s="1">
        <v>53.88</v>
      </c>
      <c r="DC807">
        <v>9.86</v>
      </c>
      <c r="DD807">
        <v>14.27</v>
      </c>
      <c r="DE807">
        <v>135.16999999999999</v>
      </c>
      <c r="DF807">
        <v>56.58</v>
      </c>
      <c r="DG807">
        <v>16.55</v>
      </c>
      <c r="DH807">
        <v>60.93</v>
      </c>
      <c r="DI807">
        <v>17.809999999999999</v>
      </c>
      <c r="DJ807">
        <v>0.82</v>
      </c>
    </row>
    <row r="808" spans="1:114" x14ac:dyDescent="0.25">
      <c r="A808" t="s">
        <v>5831</v>
      </c>
      <c r="B808" t="s">
        <v>2210</v>
      </c>
      <c r="C808" t="s">
        <v>2218</v>
      </c>
      <c r="D808" t="s">
        <v>2217</v>
      </c>
      <c r="E808" t="s">
        <v>2457</v>
      </c>
      <c r="F808" t="s">
        <v>2456</v>
      </c>
      <c r="G808" t="s">
        <v>2455</v>
      </c>
      <c r="H808" s="2">
        <v>39416</v>
      </c>
      <c r="I808" t="s">
        <v>5</v>
      </c>
      <c r="J808" t="s">
        <v>4</v>
      </c>
      <c r="K808">
        <v>2.5</v>
      </c>
      <c r="L808">
        <v>0.8</v>
      </c>
      <c r="M808" t="s">
        <v>3</v>
      </c>
      <c r="N808" t="s">
        <v>1347</v>
      </c>
      <c r="O808" t="s">
        <v>1</v>
      </c>
      <c r="P808" t="s">
        <v>0</v>
      </c>
      <c r="Q808">
        <v>9.8000000000000007</v>
      </c>
      <c r="R808">
        <v>11.68</v>
      </c>
      <c r="S808">
        <v>11.68</v>
      </c>
      <c r="U808">
        <v>9.42</v>
      </c>
      <c r="V808">
        <v>9.42</v>
      </c>
      <c r="AB808">
        <v>9.42</v>
      </c>
      <c r="AC808">
        <v>19612.689999999999</v>
      </c>
      <c r="AD808">
        <v>315</v>
      </c>
      <c r="AE808">
        <v>315</v>
      </c>
      <c r="AF808">
        <v>13.5</v>
      </c>
      <c r="AG808">
        <v>5000</v>
      </c>
      <c r="AH808">
        <v>33.44</v>
      </c>
      <c r="AL808" s="1">
        <v>4.2300000000000004</v>
      </c>
      <c r="AM808" s="1">
        <v>0.18</v>
      </c>
      <c r="AN808" s="1">
        <v>1.52</v>
      </c>
      <c r="AO808">
        <v>472.03</v>
      </c>
      <c r="AQ808">
        <v>14.12</v>
      </c>
      <c r="AY808">
        <v>308884.90000000002</v>
      </c>
      <c r="AZ808">
        <v>117480.13</v>
      </c>
      <c r="BA808">
        <v>125390.31</v>
      </c>
      <c r="BB808">
        <v>139042.54</v>
      </c>
      <c r="BC808">
        <v>21562.41</v>
      </c>
      <c r="BD808">
        <v>191404.77</v>
      </c>
      <c r="BE808">
        <v>183494.59</v>
      </c>
      <c r="BF808">
        <v>169842.36</v>
      </c>
      <c r="BG808">
        <v>59899.87</v>
      </c>
      <c r="BH808">
        <v>4940.55</v>
      </c>
      <c r="BI808">
        <v>9936.83</v>
      </c>
      <c r="BJ808">
        <v>7329.29</v>
      </c>
      <c r="BL808">
        <v>18579.759999999998</v>
      </c>
      <c r="BN808">
        <v>2566.94</v>
      </c>
      <c r="BO808">
        <v>14872.83</v>
      </c>
      <c r="BP808">
        <v>43104.75</v>
      </c>
      <c r="BQ808">
        <v>169559.67</v>
      </c>
      <c r="BR808">
        <v>229121.55</v>
      </c>
      <c r="BS808">
        <v>227537.25</v>
      </c>
      <c r="BT808">
        <v>456658.8</v>
      </c>
      <c r="BU808">
        <v>389.01</v>
      </c>
      <c r="BV808">
        <v>32790.33</v>
      </c>
      <c r="BW808" s="1">
        <v>980.59</v>
      </c>
      <c r="BX808" s="1">
        <v>12471.35</v>
      </c>
      <c r="BY808" s="1">
        <v>13311.07</v>
      </c>
      <c r="BZ808" s="1">
        <v>14760.35</v>
      </c>
      <c r="CA808" s="1">
        <v>372.95</v>
      </c>
      <c r="CB808" s="1">
        <v>398.06</v>
      </c>
      <c r="CC808" s="1">
        <v>441.4</v>
      </c>
      <c r="CD808" s="1">
        <v>20318.98</v>
      </c>
      <c r="CE808" s="1">
        <v>19479.259999999998</v>
      </c>
      <c r="CF808" s="1">
        <v>18029.97</v>
      </c>
      <c r="CG808" s="1">
        <v>607.63</v>
      </c>
      <c r="CH808" s="1">
        <v>582.52</v>
      </c>
      <c r="CI808" s="1">
        <v>539.17999999999995</v>
      </c>
      <c r="CJ808" s="1">
        <v>24154.7</v>
      </c>
      <c r="CK808" s="1">
        <v>722.34</v>
      </c>
      <c r="CL808" s="1">
        <v>48477.58</v>
      </c>
      <c r="CM808" s="1">
        <v>1449.71</v>
      </c>
      <c r="CN808" s="1">
        <v>49.83</v>
      </c>
      <c r="CO808" s="1">
        <v>38.03</v>
      </c>
      <c r="CP808" s="1">
        <v>40.590000000000003</v>
      </c>
      <c r="CQ808" s="1">
        <v>45.01</v>
      </c>
      <c r="CR808" s="1">
        <v>2289</v>
      </c>
      <c r="CS808" s="1">
        <v>68.45</v>
      </c>
      <c r="CT808" s="1">
        <v>15.51</v>
      </c>
      <c r="CU808" s="1">
        <v>19.39</v>
      </c>
      <c r="CV808" s="1">
        <v>67.64</v>
      </c>
      <c r="CW808" s="1">
        <v>59.41</v>
      </c>
      <c r="CX808" s="1">
        <v>80.64</v>
      </c>
      <c r="CY808" s="1">
        <v>40.18</v>
      </c>
      <c r="DA808" s="1">
        <v>0.9</v>
      </c>
      <c r="DC808">
        <v>0.17</v>
      </c>
      <c r="DD808">
        <v>0.13</v>
      </c>
      <c r="DE808">
        <v>0.2</v>
      </c>
      <c r="DF808">
        <v>127.87</v>
      </c>
      <c r="DG808">
        <v>13.57</v>
      </c>
      <c r="DH808">
        <v>141.80000000000001</v>
      </c>
      <c r="DI808">
        <v>15.05</v>
      </c>
      <c r="DJ808">
        <v>2.2200000000000002</v>
      </c>
    </row>
    <row r="809" spans="1:114" x14ac:dyDescent="0.25">
      <c r="A809" t="s">
        <v>5831</v>
      </c>
      <c r="B809" t="s">
        <v>2210</v>
      </c>
      <c r="C809" t="s">
        <v>2218</v>
      </c>
      <c r="D809" t="s">
        <v>2217</v>
      </c>
      <c r="E809" t="s">
        <v>2457</v>
      </c>
      <c r="F809" t="s">
        <v>2977</v>
      </c>
      <c r="G809" t="s">
        <v>2976</v>
      </c>
      <c r="H809" s="2">
        <v>36494</v>
      </c>
      <c r="I809" t="s">
        <v>5</v>
      </c>
      <c r="J809" t="s">
        <v>4</v>
      </c>
      <c r="K809">
        <v>2.5</v>
      </c>
      <c r="L809">
        <v>1</v>
      </c>
      <c r="M809" t="s">
        <v>3</v>
      </c>
      <c r="N809" t="s">
        <v>2796</v>
      </c>
      <c r="O809" t="s">
        <v>1</v>
      </c>
      <c r="P809" t="s">
        <v>0</v>
      </c>
      <c r="Q809">
        <v>30.74</v>
      </c>
      <c r="R809">
        <v>36.659999999999997</v>
      </c>
      <c r="S809">
        <v>36.659999999999997</v>
      </c>
      <c r="U809">
        <v>29.56</v>
      </c>
      <c r="V809">
        <v>29.56</v>
      </c>
      <c r="AB809">
        <v>29.56</v>
      </c>
      <c r="AC809">
        <v>19612.689999999999</v>
      </c>
      <c r="AD809">
        <v>491</v>
      </c>
      <c r="AE809">
        <v>491</v>
      </c>
      <c r="AF809">
        <v>21.5</v>
      </c>
      <c r="AG809">
        <v>4000</v>
      </c>
      <c r="AH809">
        <v>16.61</v>
      </c>
      <c r="AL809" s="1">
        <v>8.7100000000000009</v>
      </c>
      <c r="AM809" s="1">
        <v>0.59</v>
      </c>
      <c r="AN809" s="1">
        <v>5.23</v>
      </c>
      <c r="AO809">
        <v>317.83999999999997</v>
      </c>
      <c r="AQ809">
        <v>19.14</v>
      </c>
      <c r="AY809">
        <v>488977.27</v>
      </c>
      <c r="AZ809">
        <v>305820.48</v>
      </c>
      <c r="BA809">
        <v>330642.64</v>
      </c>
      <c r="BB809">
        <v>373483.41</v>
      </c>
      <c r="BC809">
        <v>67662.929999999993</v>
      </c>
      <c r="BD809">
        <v>183156.79</v>
      </c>
      <c r="BE809">
        <v>158334.63</v>
      </c>
      <c r="BF809">
        <v>115493.86</v>
      </c>
      <c r="BG809">
        <v>142232.04999999999</v>
      </c>
      <c r="BH809">
        <v>15503.48</v>
      </c>
      <c r="BI809">
        <v>31181.82</v>
      </c>
      <c r="BJ809">
        <v>22999.360000000001</v>
      </c>
      <c r="BL809">
        <v>58303.37</v>
      </c>
      <c r="BN809">
        <v>8055.08</v>
      </c>
      <c r="BO809">
        <v>46671</v>
      </c>
      <c r="BP809">
        <v>135262.89000000001</v>
      </c>
      <c r="BQ809">
        <v>532078.97</v>
      </c>
      <c r="BR809">
        <v>718984.39</v>
      </c>
      <c r="BS809">
        <v>714012.86</v>
      </c>
      <c r="BT809">
        <v>1432997.25</v>
      </c>
      <c r="BU809">
        <v>1220.73</v>
      </c>
      <c r="BV809">
        <v>16541.86</v>
      </c>
      <c r="BW809" s="1">
        <v>995.88</v>
      </c>
      <c r="BX809" s="1">
        <v>10345.75</v>
      </c>
      <c r="BY809" s="1">
        <v>11185.48</v>
      </c>
      <c r="BZ809" s="1">
        <v>12634.76</v>
      </c>
      <c r="CA809" s="1">
        <v>622.85</v>
      </c>
      <c r="CB809" s="1">
        <v>673.41</v>
      </c>
      <c r="CC809" s="1">
        <v>760.66</v>
      </c>
      <c r="CD809" s="1">
        <v>6196.1</v>
      </c>
      <c r="CE809" s="1">
        <v>5356.38</v>
      </c>
      <c r="CF809" s="1">
        <v>3907.1</v>
      </c>
      <c r="CG809" s="1">
        <v>373.03</v>
      </c>
      <c r="CH809" s="1">
        <v>322.47000000000003</v>
      </c>
      <c r="CI809" s="1">
        <v>235.22</v>
      </c>
      <c r="CJ809" s="1">
        <v>24154.7</v>
      </c>
      <c r="CK809" s="1">
        <v>1454.2</v>
      </c>
      <c r="CL809" s="1">
        <v>48477.58</v>
      </c>
      <c r="CM809" s="1">
        <v>2918.53</v>
      </c>
      <c r="CN809" s="1">
        <v>49.83</v>
      </c>
      <c r="CO809" s="1">
        <v>62.54</v>
      </c>
      <c r="CP809" s="1">
        <v>67.62</v>
      </c>
      <c r="CQ809" s="1">
        <v>76.38</v>
      </c>
      <c r="CR809" s="1">
        <v>2289</v>
      </c>
      <c r="CS809" s="1">
        <v>137.81</v>
      </c>
      <c r="CT809" s="1">
        <v>18.12</v>
      </c>
      <c r="CU809" s="1">
        <v>29.09</v>
      </c>
      <c r="CV809" s="1">
        <v>34.119999999999997</v>
      </c>
      <c r="CW809" s="1">
        <v>32.380000000000003</v>
      </c>
      <c r="CX809" s="1">
        <v>22.18</v>
      </c>
      <c r="CY809" s="1">
        <v>11.05</v>
      </c>
      <c r="DA809" s="1">
        <v>0.9</v>
      </c>
      <c r="DC809">
        <v>0.17</v>
      </c>
      <c r="DD809">
        <v>0.25</v>
      </c>
      <c r="DE809">
        <v>0.67</v>
      </c>
      <c r="DF809">
        <v>332.01</v>
      </c>
      <c r="DG809">
        <v>11.23</v>
      </c>
      <c r="DH809">
        <v>375.03</v>
      </c>
      <c r="DI809">
        <v>12.69</v>
      </c>
      <c r="DJ809">
        <v>1.31</v>
      </c>
    </row>
    <row r="810" spans="1:114" x14ac:dyDescent="0.25">
      <c r="A810" t="s">
        <v>5831</v>
      </c>
      <c r="B810" t="s">
        <v>2210</v>
      </c>
      <c r="C810" t="s">
        <v>2218</v>
      </c>
      <c r="D810" t="s">
        <v>2217</v>
      </c>
      <c r="E810" t="s">
        <v>2348</v>
      </c>
      <c r="F810" t="s">
        <v>2793</v>
      </c>
      <c r="G810" t="s">
        <v>2792</v>
      </c>
      <c r="H810" s="2">
        <v>36494</v>
      </c>
      <c r="I810" t="s">
        <v>5</v>
      </c>
      <c r="J810" t="s">
        <v>4</v>
      </c>
      <c r="K810">
        <v>2.5</v>
      </c>
      <c r="L810">
        <v>1</v>
      </c>
      <c r="M810" t="s">
        <v>3</v>
      </c>
      <c r="N810" t="s">
        <v>1347</v>
      </c>
      <c r="O810" t="s">
        <v>1</v>
      </c>
      <c r="P810" t="s">
        <v>0</v>
      </c>
      <c r="Q810">
        <v>2.82</v>
      </c>
      <c r="R810">
        <v>3.41</v>
      </c>
      <c r="S810">
        <v>3.41</v>
      </c>
      <c r="U810">
        <v>2.66</v>
      </c>
      <c r="V810">
        <v>2.66</v>
      </c>
      <c r="AB810">
        <v>2.66</v>
      </c>
      <c r="AC810">
        <v>19558.13</v>
      </c>
      <c r="AD810">
        <v>61</v>
      </c>
      <c r="AE810">
        <v>61</v>
      </c>
      <c r="AF810">
        <v>21.5</v>
      </c>
      <c r="AG810">
        <v>4000</v>
      </c>
      <c r="AH810">
        <v>22.93</v>
      </c>
      <c r="AL810" s="1">
        <v>18.48</v>
      </c>
      <c r="AM810" s="1">
        <v>3.05</v>
      </c>
      <c r="AN810" s="1">
        <v>9.16</v>
      </c>
      <c r="AO810">
        <v>347.08</v>
      </c>
      <c r="AQ810">
        <v>15.13</v>
      </c>
      <c r="AY810">
        <v>60828.22</v>
      </c>
      <c r="AZ810">
        <v>36227.85</v>
      </c>
      <c r="BA810">
        <v>38748.69</v>
      </c>
      <c r="BB810">
        <v>42707.62</v>
      </c>
      <c r="BC810">
        <v>6479.77</v>
      </c>
      <c r="BD810">
        <v>24600.37</v>
      </c>
      <c r="BE810">
        <v>22079.53</v>
      </c>
      <c r="BF810">
        <v>18120.599999999999</v>
      </c>
      <c r="BG810">
        <v>8856.69</v>
      </c>
      <c r="BH810">
        <v>1580.6</v>
      </c>
      <c r="BI810">
        <v>3144.68</v>
      </c>
      <c r="BJ810">
        <v>2319.48</v>
      </c>
      <c r="BL810">
        <v>5893.26</v>
      </c>
      <c r="BN810">
        <v>812.35</v>
      </c>
      <c r="BO810">
        <v>4522.54</v>
      </c>
      <c r="BP810">
        <v>13579.74</v>
      </c>
      <c r="BQ810">
        <v>47879.91</v>
      </c>
      <c r="BR810">
        <v>66778.25</v>
      </c>
      <c r="BS810">
        <v>65982.19</v>
      </c>
      <c r="BT810">
        <v>132760.44</v>
      </c>
      <c r="BU810">
        <v>111.32</v>
      </c>
      <c r="BV810">
        <v>22867.75</v>
      </c>
      <c r="BW810" s="1">
        <v>997.18</v>
      </c>
      <c r="BX810" s="1">
        <v>13619.49</v>
      </c>
      <c r="BY810" s="1">
        <v>14567.18</v>
      </c>
      <c r="BZ810" s="1">
        <v>16055.5</v>
      </c>
      <c r="CA810" s="1">
        <v>593.9</v>
      </c>
      <c r="CB810" s="1">
        <v>635.22</v>
      </c>
      <c r="CC810" s="1">
        <v>700.12</v>
      </c>
      <c r="CD810" s="1">
        <v>9248.26</v>
      </c>
      <c r="CE810" s="1">
        <v>8300.57</v>
      </c>
      <c r="CF810" s="1">
        <v>6812.25</v>
      </c>
      <c r="CG810" s="1">
        <v>403.28</v>
      </c>
      <c r="CH810" s="1">
        <v>361.96</v>
      </c>
      <c r="CI810" s="1">
        <v>297.06</v>
      </c>
      <c r="CJ810" s="1">
        <v>24805.33</v>
      </c>
      <c r="CK810" s="1">
        <v>1081.68</v>
      </c>
      <c r="CL810" s="1">
        <v>49909.94</v>
      </c>
      <c r="CM810" s="1">
        <v>2176.4</v>
      </c>
      <c r="CN810" s="1">
        <v>49.7</v>
      </c>
      <c r="CO810" s="1">
        <v>59.56</v>
      </c>
      <c r="CP810" s="1">
        <v>63.7</v>
      </c>
      <c r="CQ810" s="1">
        <v>70.209999999999994</v>
      </c>
      <c r="CR810" s="1">
        <v>2436</v>
      </c>
      <c r="CS810" s="1">
        <v>106.23</v>
      </c>
      <c r="CT810" s="1">
        <v>15.17</v>
      </c>
      <c r="CU810" s="1">
        <v>14.56</v>
      </c>
      <c r="CV810" s="1">
        <v>45.82</v>
      </c>
      <c r="CW810" s="1">
        <v>36.299999999999997</v>
      </c>
      <c r="CX810" s="1">
        <v>33.46</v>
      </c>
      <c r="CY810" s="1">
        <v>16.63</v>
      </c>
      <c r="DA810" s="1">
        <v>0.82</v>
      </c>
      <c r="DC810">
        <v>0.17</v>
      </c>
      <c r="DD810">
        <v>0.18</v>
      </c>
      <c r="DE810">
        <v>0.45</v>
      </c>
      <c r="DF810">
        <v>38.86</v>
      </c>
      <c r="DG810">
        <v>14.61</v>
      </c>
      <c r="DH810">
        <v>42.83</v>
      </c>
      <c r="DI810">
        <v>16.100000000000001</v>
      </c>
      <c r="DJ810">
        <v>1.42</v>
      </c>
    </row>
    <row r="811" spans="1:114" x14ac:dyDescent="0.25">
      <c r="A811" t="s">
        <v>5831</v>
      </c>
      <c r="B811" t="s">
        <v>2210</v>
      </c>
      <c r="C811" t="s">
        <v>2218</v>
      </c>
      <c r="D811" t="s">
        <v>2217</v>
      </c>
      <c r="E811" t="s">
        <v>2284</v>
      </c>
      <c r="F811" t="s">
        <v>2952</v>
      </c>
      <c r="G811" t="s">
        <v>2951</v>
      </c>
      <c r="H811" s="2">
        <v>37257</v>
      </c>
      <c r="I811" t="s">
        <v>5</v>
      </c>
      <c r="J811" t="s">
        <v>4</v>
      </c>
      <c r="K811">
        <v>2.5</v>
      </c>
      <c r="L811">
        <v>0.8</v>
      </c>
      <c r="M811" t="s">
        <v>3</v>
      </c>
      <c r="N811" t="s">
        <v>829</v>
      </c>
      <c r="O811" t="s">
        <v>1</v>
      </c>
      <c r="P811" t="s">
        <v>0</v>
      </c>
      <c r="Q811">
        <v>11.74</v>
      </c>
      <c r="R811">
        <v>14.43</v>
      </c>
      <c r="S811">
        <v>14.43</v>
      </c>
      <c r="U811">
        <v>11.2</v>
      </c>
      <c r="V811">
        <v>11.2</v>
      </c>
      <c r="AB811">
        <v>11.2</v>
      </c>
      <c r="AC811">
        <v>24328.78</v>
      </c>
      <c r="AD811">
        <v>195</v>
      </c>
      <c r="AE811">
        <v>195</v>
      </c>
      <c r="AF811">
        <v>18.5</v>
      </c>
      <c r="AG811">
        <v>5000</v>
      </c>
      <c r="AH811">
        <v>17.41</v>
      </c>
      <c r="AL811" s="1">
        <v>11.36</v>
      </c>
      <c r="AM811" s="1">
        <v>2.09</v>
      </c>
      <c r="AN811" s="1">
        <v>7.09</v>
      </c>
      <c r="AO811">
        <v>264.79000000000002</v>
      </c>
      <c r="AQ811">
        <v>15.21</v>
      </c>
      <c r="AY811">
        <v>205698.48</v>
      </c>
      <c r="AZ811">
        <v>125266.55</v>
      </c>
      <c r="BA811">
        <v>141037.37</v>
      </c>
      <c r="BB811">
        <v>149743.71</v>
      </c>
      <c r="BC811">
        <v>24477.17</v>
      </c>
      <c r="BD811">
        <v>80431.929999999993</v>
      </c>
      <c r="BE811">
        <v>64661.11</v>
      </c>
      <c r="BF811">
        <v>55954.77</v>
      </c>
      <c r="BG811">
        <v>65730.039999999994</v>
      </c>
      <c r="BH811">
        <v>3524.94</v>
      </c>
      <c r="BI811">
        <v>3771.09</v>
      </c>
      <c r="BL811">
        <v>16912.689999999999</v>
      </c>
      <c r="BN811">
        <v>3244.39</v>
      </c>
      <c r="BO811">
        <v>31098.89</v>
      </c>
      <c r="BP811">
        <v>20906.27</v>
      </c>
      <c r="BQ811">
        <v>93100.58</v>
      </c>
      <c r="BR811">
        <v>351020.02</v>
      </c>
      <c r="BS811">
        <v>145105.74</v>
      </c>
      <c r="BT811">
        <v>496125.75</v>
      </c>
      <c r="BU811">
        <v>1038.67</v>
      </c>
      <c r="BV811">
        <v>18365.939999999999</v>
      </c>
      <c r="BW811" s="1">
        <v>1054.8599999999999</v>
      </c>
      <c r="BX811" s="1">
        <v>11184.51</v>
      </c>
      <c r="BY811" s="1">
        <v>12592.62</v>
      </c>
      <c r="BZ811" s="1">
        <v>13369.97</v>
      </c>
      <c r="CA811" s="1">
        <v>642.39</v>
      </c>
      <c r="CB811" s="1">
        <v>723.27</v>
      </c>
      <c r="CC811" s="1">
        <v>767.92</v>
      </c>
      <c r="CD811" s="1">
        <v>7181.42</v>
      </c>
      <c r="CE811" s="1">
        <v>5773.31</v>
      </c>
      <c r="CF811" s="1">
        <v>4995.96</v>
      </c>
      <c r="CG811" s="1">
        <v>412.47</v>
      </c>
      <c r="CH811" s="1">
        <v>331.6</v>
      </c>
      <c r="CI811" s="1">
        <v>286.95</v>
      </c>
      <c r="CJ811" s="1">
        <v>12955.87</v>
      </c>
      <c r="CK811" s="1">
        <v>744.13</v>
      </c>
      <c r="CL811" s="1">
        <v>44296.94</v>
      </c>
      <c r="CM811" s="1">
        <v>2544.23</v>
      </c>
      <c r="CN811" s="1">
        <v>29.25</v>
      </c>
      <c r="CO811" s="1">
        <v>60.9</v>
      </c>
      <c r="CP811" s="1">
        <v>68.569999999999993</v>
      </c>
      <c r="CQ811" s="1">
        <v>72.8</v>
      </c>
      <c r="CR811" s="1">
        <v>2185.46</v>
      </c>
      <c r="CS811" s="1">
        <v>125.52</v>
      </c>
      <c r="CT811" s="1">
        <v>16.350000000000001</v>
      </c>
      <c r="CU811" s="1">
        <v>31.95</v>
      </c>
      <c r="CV811" s="1">
        <v>41.46</v>
      </c>
      <c r="CW811" s="1">
        <v>31.43</v>
      </c>
      <c r="CX811" s="1">
        <v>44.56</v>
      </c>
      <c r="CY811" s="1">
        <v>13.03</v>
      </c>
      <c r="CZ811" s="1">
        <v>1.64</v>
      </c>
      <c r="DA811" s="1">
        <v>2.5299999999999998</v>
      </c>
      <c r="DC811">
        <v>0.72</v>
      </c>
      <c r="DD811">
        <v>0.5</v>
      </c>
      <c r="DE811">
        <v>1.29</v>
      </c>
      <c r="DF811">
        <v>133.69999999999999</v>
      </c>
      <c r="DG811">
        <v>11.94</v>
      </c>
      <c r="DH811">
        <v>141.96</v>
      </c>
      <c r="DI811">
        <v>12.67</v>
      </c>
      <c r="DJ811">
        <v>1.37</v>
      </c>
    </row>
    <row r="812" spans="1:114" x14ac:dyDescent="0.25">
      <c r="A812" t="s">
        <v>5831</v>
      </c>
      <c r="B812" t="s">
        <v>2210</v>
      </c>
      <c r="C812" t="s">
        <v>2218</v>
      </c>
      <c r="D812" t="s">
        <v>2217</v>
      </c>
      <c r="E812" t="s">
        <v>2423</v>
      </c>
      <c r="F812" t="s">
        <v>3028</v>
      </c>
      <c r="G812" t="s">
        <v>3027</v>
      </c>
      <c r="H812" s="2">
        <v>33604</v>
      </c>
      <c r="I812" t="s">
        <v>5</v>
      </c>
      <c r="J812" t="s">
        <v>4</v>
      </c>
      <c r="K812">
        <v>2</v>
      </c>
      <c r="L812">
        <v>0.8</v>
      </c>
      <c r="M812" t="s">
        <v>3</v>
      </c>
      <c r="N812" t="s">
        <v>1347</v>
      </c>
      <c r="O812" t="s">
        <v>1</v>
      </c>
      <c r="P812" t="s">
        <v>0</v>
      </c>
      <c r="Q812">
        <v>6.7</v>
      </c>
      <c r="R812">
        <v>9.84</v>
      </c>
      <c r="S812">
        <v>9.84</v>
      </c>
      <c r="U812">
        <v>6.06</v>
      </c>
      <c r="V812">
        <v>6.06</v>
      </c>
      <c r="AB812">
        <v>6.06</v>
      </c>
      <c r="AC812">
        <v>20000</v>
      </c>
      <c r="AD812">
        <v>85</v>
      </c>
      <c r="AE812">
        <v>85</v>
      </c>
      <c r="AF812">
        <v>28.5</v>
      </c>
      <c r="AG812">
        <v>6250</v>
      </c>
      <c r="AH812">
        <v>14.03</v>
      </c>
      <c r="AL812" s="1">
        <v>21.01</v>
      </c>
      <c r="AM812" s="1">
        <v>14.01</v>
      </c>
      <c r="AN812" s="1">
        <v>20.86</v>
      </c>
      <c r="AO812">
        <v>435.72</v>
      </c>
      <c r="AQ812">
        <v>31.06</v>
      </c>
      <c r="AY812">
        <v>91064.24</v>
      </c>
      <c r="AZ812">
        <v>78460.88</v>
      </c>
      <c r="BA812">
        <v>86093.75</v>
      </c>
      <c r="BB812">
        <v>94977.85</v>
      </c>
      <c r="BC812">
        <v>16516.97</v>
      </c>
      <c r="BD812">
        <v>12603.36</v>
      </c>
      <c r="BE812">
        <v>4970.49</v>
      </c>
      <c r="BF812">
        <v>-3913.61</v>
      </c>
      <c r="BG812">
        <v>30957.02</v>
      </c>
      <c r="BH812">
        <v>3621.39</v>
      </c>
      <c r="BI812">
        <v>2862.94</v>
      </c>
      <c r="BL812">
        <v>17496.98</v>
      </c>
      <c r="BN812">
        <v>895.59</v>
      </c>
      <c r="BO812">
        <v>35456.44</v>
      </c>
      <c r="BP812">
        <v>25348.05</v>
      </c>
      <c r="BQ812">
        <v>87263.83</v>
      </c>
      <c r="BR812">
        <v>196742.72</v>
      </c>
      <c r="BS812">
        <v>148068.32</v>
      </c>
      <c r="BT812">
        <v>344811.04</v>
      </c>
      <c r="BV812">
        <v>15027.1</v>
      </c>
      <c r="BW812" s="1">
        <v>1071.3399999999999</v>
      </c>
      <c r="BX812" s="1">
        <v>12947.34</v>
      </c>
      <c r="BY812" s="1">
        <v>14206.89</v>
      </c>
      <c r="BZ812" s="1">
        <v>15672.91</v>
      </c>
      <c r="CA812" s="1">
        <v>923.07</v>
      </c>
      <c r="CB812" s="1">
        <v>1012.87</v>
      </c>
      <c r="CC812" s="1">
        <v>1117.3900000000001</v>
      </c>
      <c r="CD812" s="1">
        <v>2079.7600000000002</v>
      </c>
      <c r="CE812" s="1">
        <v>820.21</v>
      </c>
      <c r="CF812" s="1">
        <v>-645.80999999999995</v>
      </c>
      <c r="CG812" s="1">
        <v>148.27000000000001</v>
      </c>
      <c r="CH812" s="1">
        <v>58.48</v>
      </c>
      <c r="CI812" s="1">
        <v>-46.04</v>
      </c>
      <c r="CJ812" s="1">
        <v>24433.72</v>
      </c>
      <c r="CK812" s="1">
        <v>1741.98</v>
      </c>
      <c r="CL812" s="1">
        <v>56899.51</v>
      </c>
      <c r="CM812" s="1">
        <v>4056.6</v>
      </c>
      <c r="CN812" s="1">
        <v>42.94</v>
      </c>
      <c r="CO812" s="1">
        <v>86.16</v>
      </c>
      <c r="CP812" s="1">
        <v>94.54</v>
      </c>
      <c r="CQ812" s="1">
        <v>104.3</v>
      </c>
      <c r="CR812" s="1">
        <v>2725.57</v>
      </c>
      <c r="CS812" s="1">
        <v>194.32</v>
      </c>
      <c r="CT812" s="1">
        <v>17.39</v>
      </c>
      <c r="CU812" s="1">
        <v>33.99</v>
      </c>
      <c r="CV812" s="1">
        <v>26.41</v>
      </c>
      <c r="CW812" s="1">
        <v>5.46</v>
      </c>
      <c r="CX812" s="1">
        <v>3.36</v>
      </c>
      <c r="CY812" s="1">
        <v>1.44</v>
      </c>
      <c r="DF812">
        <v>80.36</v>
      </c>
      <c r="DG812">
        <v>13.26</v>
      </c>
      <c r="DH812">
        <v>88.65</v>
      </c>
      <c r="DI812">
        <v>14.63</v>
      </c>
      <c r="DJ812">
        <v>0.96</v>
      </c>
    </row>
    <row r="813" spans="1:114" x14ac:dyDescent="0.25">
      <c r="A813" t="s">
        <v>5831</v>
      </c>
      <c r="B813" t="s">
        <v>2210</v>
      </c>
      <c r="C813" t="s">
        <v>2218</v>
      </c>
      <c r="D813" t="s">
        <v>2217</v>
      </c>
      <c r="E813" t="s">
        <v>2343</v>
      </c>
      <c r="F813" t="s">
        <v>2624</v>
      </c>
      <c r="G813" t="s">
        <v>2623</v>
      </c>
      <c r="H813" s="2">
        <v>36892</v>
      </c>
      <c r="I813" t="s">
        <v>5</v>
      </c>
      <c r="J813" t="s">
        <v>4</v>
      </c>
      <c r="K813">
        <v>2.2000000000000002</v>
      </c>
      <c r="L813">
        <v>0.8</v>
      </c>
      <c r="M813" t="s">
        <v>3</v>
      </c>
      <c r="N813" t="s">
        <v>39</v>
      </c>
      <c r="O813" t="s">
        <v>1</v>
      </c>
      <c r="P813" t="s">
        <v>0</v>
      </c>
      <c r="Q813">
        <v>9.83</v>
      </c>
      <c r="R813">
        <v>15.61</v>
      </c>
      <c r="S813">
        <v>15.61</v>
      </c>
      <c r="U813">
        <v>9.5</v>
      </c>
      <c r="V813">
        <v>9.5</v>
      </c>
      <c r="AB813">
        <v>9.5</v>
      </c>
      <c r="AC813">
        <v>19217.169999999998</v>
      </c>
      <c r="AD813">
        <v>260</v>
      </c>
      <c r="AE813">
        <v>260</v>
      </c>
      <c r="AF813">
        <v>19.5</v>
      </c>
      <c r="AG813">
        <v>5681.82</v>
      </c>
      <c r="AH813">
        <v>27.37</v>
      </c>
      <c r="AL813" s="1">
        <v>12.54</v>
      </c>
      <c r="AM813" s="1">
        <v>1.78</v>
      </c>
      <c r="AN813" s="1">
        <v>6.54</v>
      </c>
      <c r="AO813">
        <v>652.80999999999995</v>
      </c>
      <c r="AQ813">
        <v>23.85</v>
      </c>
      <c r="AY813">
        <v>284612.76</v>
      </c>
      <c r="AZ813">
        <v>185164.68</v>
      </c>
      <c r="BA813">
        <v>222585.67</v>
      </c>
      <c r="BB813">
        <v>236218.38</v>
      </c>
      <c r="BC813">
        <v>51053.7</v>
      </c>
      <c r="BD813">
        <v>99448.08</v>
      </c>
      <c r="BE813">
        <v>62027.09</v>
      </c>
      <c r="BF813">
        <v>48394.38</v>
      </c>
      <c r="BG813">
        <v>82073.429999999993</v>
      </c>
      <c r="BH813">
        <v>3975.19</v>
      </c>
      <c r="BI813">
        <v>4176.8900000000003</v>
      </c>
      <c r="BL813">
        <v>25527.22</v>
      </c>
      <c r="BN813">
        <v>1306.6199999999999</v>
      </c>
      <c r="BO813">
        <v>51729.17</v>
      </c>
      <c r="BP813">
        <v>37586.65</v>
      </c>
      <c r="BQ813">
        <v>137896.01</v>
      </c>
      <c r="BR813">
        <v>299980.03000000003</v>
      </c>
      <c r="BS813">
        <v>227211.83</v>
      </c>
      <c r="BT813">
        <v>527191.86</v>
      </c>
      <c r="BU813">
        <v>21955.48</v>
      </c>
      <c r="BV813">
        <v>29959.24</v>
      </c>
      <c r="BW813" s="1">
        <v>1094.6600000000001</v>
      </c>
      <c r="BX813" s="1">
        <v>19491.02</v>
      </c>
      <c r="BY813" s="1">
        <v>23430.07</v>
      </c>
      <c r="BZ813" s="1">
        <v>24865.09</v>
      </c>
      <c r="CA813" s="1">
        <v>712.17</v>
      </c>
      <c r="CB813" s="1">
        <v>856.1</v>
      </c>
      <c r="CC813" s="1">
        <v>908.53</v>
      </c>
      <c r="CD813" s="1">
        <v>10468.219999999999</v>
      </c>
      <c r="CE813" s="1">
        <v>6529.17</v>
      </c>
      <c r="CF813" s="1">
        <v>5094.1499999999996</v>
      </c>
      <c r="CG813" s="1">
        <v>382.49</v>
      </c>
      <c r="CH813" s="1">
        <v>238.57</v>
      </c>
      <c r="CI813" s="1">
        <v>186.13</v>
      </c>
      <c r="CJ813" s="1">
        <v>23917.03</v>
      </c>
      <c r="CK813" s="1">
        <v>873.89</v>
      </c>
      <c r="CL813" s="1">
        <v>55493.88</v>
      </c>
      <c r="CM813" s="1">
        <v>2027.66</v>
      </c>
      <c r="CN813" s="1">
        <v>43.1</v>
      </c>
      <c r="CO813" s="1">
        <v>65.06</v>
      </c>
      <c r="CP813" s="1">
        <v>78.209999999999994</v>
      </c>
      <c r="CQ813" s="1">
        <v>83</v>
      </c>
      <c r="CR813" s="1">
        <v>5374.07</v>
      </c>
      <c r="CS813" s="1">
        <v>196.36</v>
      </c>
      <c r="CT813" s="1">
        <v>21.61</v>
      </c>
      <c r="CU813" s="1">
        <v>28.84</v>
      </c>
      <c r="CV813" s="1">
        <v>53.99</v>
      </c>
      <c r="CW813" s="1">
        <v>21.79</v>
      </c>
      <c r="CX813" s="1">
        <v>27.3</v>
      </c>
      <c r="CY813" s="1">
        <v>11.77</v>
      </c>
      <c r="CZ813" s="1">
        <v>3.29</v>
      </c>
      <c r="DA813" s="1">
        <v>53.88</v>
      </c>
      <c r="DC813">
        <v>9.66</v>
      </c>
      <c r="DD813">
        <v>7.71</v>
      </c>
      <c r="DE813">
        <v>22.08</v>
      </c>
      <c r="DF813">
        <v>203.34</v>
      </c>
      <c r="DG813">
        <v>21.4</v>
      </c>
      <c r="DH813">
        <v>215.79</v>
      </c>
      <c r="DI813">
        <v>22.71</v>
      </c>
      <c r="DJ813">
        <v>1.2</v>
      </c>
    </row>
    <row r="814" spans="1:114" x14ac:dyDescent="0.25">
      <c r="A814" t="s">
        <v>5831</v>
      </c>
      <c r="B814" t="s">
        <v>2210</v>
      </c>
      <c r="C814" t="s">
        <v>2218</v>
      </c>
      <c r="D814" t="s">
        <v>2217</v>
      </c>
      <c r="E814" t="s">
        <v>2284</v>
      </c>
      <c r="F814" t="s">
        <v>2562</v>
      </c>
      <c r="G814" t="s">
        <v>2561</v>
      </c>
      <c r="H814" s="2">
        <v>36161</v>
      </c>
      <c r="I814" t="s">
        <v>5</v>
      </c>
      <c r="J814" t="s">
        <v>4</v>
      </c>
      <c r="K814">
        <v>2</v>
      </c>
      <c r="L814">
        <v>0.5</v>
      </c>
      <c r="M814" t="s">
        <v>3</v>
      </c>
      <c r="N814" t="s">
        <v>829</v>
      </c>
      <c r="O814" t="s">
        <v>1</v>
      </c>
      <c r="P814" t="s">
        <v>0</v>
      </c>
      <c r="Q814">
        <v>16.77</v>
      </c>
      <c r="R814">
        <v>20.61</v>
      </c>
      <c r="S814">
        <v>20.61</v>
      </c>
      <c r="U814">
        <v>16</v>
      </c>
      <c r="V814">
        <v>16</v>
      </c>
      <c r="AB814">
        <v>16</v>
      </c>
      <c r="AC814">
        <v>24328.78</v>
      </c>
      <c r="AD814">
        <v>480</v>
      </c>
      <c r="AE814">
        <v>480</v>
      </c>
      <c r="AF814">
        <v>21.5</v>
      </c>
      <c r="AG814">
        <v>10000</v>
      </c>
      <c r="AH814">
        <v>30</v>
      </c>
      <c r="AL814" s="1">
        <v>9.14</v>
      </c>
      <c r="AM814" s="1">
        <v>1.83</v>
      </c>
      <c r="AN814" s="1">
        <v>6.26</v>
      </c>
      <c r="AO814">
        <v>538.91</v>
      </c>
      <c r="AQ814">
        <v>17.96</v>
      </c>
      <c r="AY814">
        <v>512847.11</v>
      </c>
      <c r="AZ814">
        <v>316023.81</v>
      </c>
      <c r="BA814">
        <v>341566.28</v>
      </c>
      <c r="BB814">
        <v>355639.96</v>
      </c>
      <c r="BC814">
        <v>39616.15</v>
      </c>
      <c r="BD814">
        <v>196823.3</v>
      </c>
      <c r="BE814">
        <v>171280.83</v>
      </c>
      <c r="BF814">
        <v>157207.15</v>
      </c>
      <c r="BG814">
        <v>183663.78</v>
      </c>
      <c r="BH814">
        <v>5035.63</v>
      </c>
      <c r="BI814">
        <v>5387.27</v>
      </c>
      <c r="BL814">
        <v>24160.99</v>
      </c>
      <c r="BN814">
        <v>4634.84</v>
      </c>
      <c r="BO814">
        <v>44426.98</v>
      </c>
      <c r="BP814">
        <v>29866.1</v>
      </c>
      <c r="BQ814">
        <v>160268.31</v>
      </c>
      <c r="BR814">
        <v>501457.17</v>
      </c>
      <c r="BS814">
        <v>234561.4</v>
      </c>
      <c r="BT814">
        <v>736018.57</v>
      </c>
      <c r="BU814">
        <v>1483.81</v>
      </c>
      <c r="BV814">
        <v>32052.94</v>
      </c>
      <c r="BW814" s="1">
        <v>1068.43</v>
      </c>
      <c r="BX814" s="1">
        <v>19751.490000000002</v>
      </c>
      <c r="BY814" s="1">
        <v>21347.89</v>
      </c>
      <c r="BZ814" s="1">
        <v>22227.5</v>
      </c>
      <c r="CA814" s="1">
        <v>658.38</v>
      </c>
      <c r="CB814" s="1">
        <v>711.6</v>
      </c>
      <c r="CC814" s="1">
        <v>740.92</v>
      </c>
      <c r="CD814" s="1">
        <v>12301.46</v>
      </c>
      <c r="CE814" s="1">
        <v>10705.05</v>
      </c>
      <c r="CF814" s="1">
        <v>9825.4500000000007</v>
      </c>
      <c r="CG814" s="1">
        <v>410.05</v>
      </c>
      <c r="CH814" s="1">
        <v>356.84</v>
      </c>
      <c r="CI814" s="1">
        <v>327.51</v>
      </c>
      <c r="CJ814" s="1">
        <v>14660.09</v>
      </c>
      <c r="CK814" s="1">
        <v>488.67</v>
      </c>
      <c r="CL814" s="1">
        <v>46001.16</v>
      </c>
      <c r="CM814" s="1">
        <v>1533.37</v>
      </c>
      <c r="CN814" s="1">
        <v>31.87</v>
      </c>
      <c r="CO814" s="1">
        <v>61.62</v>
      </c>
      <c r="CP814" s="1">
        <v>66.599999999999994</v>
      </c>
      <c r="CQ814" s="1">
        <v>69.349999999999994</v>
      </c>
      <c r="CR814" s="1">
        <v>2476.0100000000002</v>
      </c>
      <c r="CS814" s="1">
        <v>82.53</v>
      </c>
      <c r="CT814" s="1">
        <v>11.14</v>
      </c>
      <c r="CU814" s="1">
        <v>35.81</v>
      </c>
      <c r="CV814" s="1">
        <v>69.680000000000007</v>
      </c>
      <c r="CW814" s="1">
        <v>33.4</v>
      </c>
      <c r="CX814" s="1">
        <v>73.02</v>
      </c>
      <c r="CY814" s="1">
        <v>23.27</v>
      </c>
      <c r="CZ814" s="1">
        <v>1.64</v>
      </c>
      <c r="DA814" s="1">
        <v>2.5299999999999998</v>
      </c>
      <c r="DC814">
        <v>0.63</v>
      </c>
      <c r="DD814">
        <v>0.28999999999999998</v>
      </c>
      <c r="DE814">
        <v>0.75</v>
      </c>
      <c r="DF814">
        <v>319.69</v>
      </c>
      <c r="DG814">
        <v>19.98</v>
      </c>
      <c r="DH814">
        <v>332.86</v>
      </c>
      <c r="DI814">
        <v>20.8</v>
      </c>
      <c r="DJ814">
        <v>1.44</v>
      </c>
    </row>
    <row r="815" spans="1:114" x14ac:dyDescent="0.25">
      <c r="A815" t="s">
        <v>5831</v>
      </c>
      <c r="B815" t="s">
        <v>2210</v>
      </c>
      <c r="C815" t="s">
        <v>2218</v>
      </c>
      <c r="D815" t="s">
        <v>2217</v>
      </c>
      <c r="E815" t="s">
        <v>2252</v>
      </c>
      <c r="F815" t="s">
        <v>2604</v>
      </c>
      <c r="G815" t="s">
        <v>2603</v>
      </c>
      <c r="H815" s="2">
        <v>37257</v>
      </c>
      <c r="I815" t="s">
        <v>5</v>
      </c>
      <c r="J815" t="s">
        <v>4</v>
      </c>
      <c r="K815">
        <v>2.5499999999999998</v>
      </c>
      <c r="L815">
        <v>1.2</v>
      </c>
      <c r="M815" t="s">
        <v>3</v>
      </c>
      <c r="N815" t="s">
        <v>1347</v>
      </c>
      <c r="O815" t="s">
        <v>1</v>
      </c>
      <c r="P815" t="s">
        <v>0</v>
      </c>
      <c r="Q815">
        <v>4.21</v>
      </c>
      <c r="R815">
        <v>4.95</v>
      </c>
      <c r="S815">
        <v>4.95</v>
      </c>
      <c r="U815">
        <v>4.0599999999999996</v>
      </c>
      <c r="V815">
        <v>4.0599999999999996</v>
      </c>
      <c r="AB815">
        <v>4.0599999999999996</v>
      </c>
      <c r="AC815">
        <v>19640.11</v>
      </c>
      <c r="AD815">
        <v>115</v>
      </c>
      <c r="AE815">
        <v>115</v>
      </c>
      <c r="AF815">
        <v>18.5</v>
      </c>
      <c r="AG815">
        <v>3267.97</v>
      </c>
      <c r="AH815">
        <v>28.33</v>
      </c>
      <c r="AL815" s="1">
        <v>7.71</v>
      </c>
      <c r="AM815" s="1">
        <v>0.46</v>
      </c>
      <c r="AN815" s="1">
        <v>2.95</v>
      </c>
      <c r="AO815">
        <v>441.97</v>
      </c>
      <c r="AQ815">
        <v>15.6</v>
      </c>
      <c r="AY815">
        <v>96863.360000000001</v>
      </c>
      <c r="AZ815">
        <v>67952.259999999995</v>
      </c>
      <c r="BA815">
        <v>71818.03</v>
      </c>
      <c r="BB815">
        <v>76713.31</v>
      </c>
      <c r="BC815">
        <v>8761.0499999999993</v>
      </c>
      <c r="BD815">
        <v>28911.1</v>
      </c>
      <c r="BE815">
        <v>25045.33</v>
      </c>
      <c r="BF815">
        <v>20150.05</v>
      </c>
      <c r="BG815">
        <v>27875.61</v>
      </c>
      <c r="BH815">
        <v>917.38</v>
      </c>
      <c r="BI815">
        <v>3097.84</v>
      </c>
      <c r="BL815">
        <v>13468.38</v>
      </c>
      <c r="BN815">
        <v>1840.12</v>
      </c>
      <c r="BO815">
        <v>15491.27</v>
      </c>
      <c r="BP815">
        <v>17376.830000000002</v>
      </c>
      <c r="BQ815">
        <v>48719.91</v>
      </c>
      <c r="BR815">
        <v>97235.92</v>
      </c>
      <c r="BS815">
        <v>81588.009999999995</v>
      </c>
      <c r="BT815">
        <v>178823.93</v>
      </c>
      <c r="BU815">
        <v>4180.16</v>
      </c>
      <c r="BV815">
        <v>23857.97</v>
      </c>
      <c r="BW815" s="1">
        <v>842.29</v>
      </c>
      <c r="BX815" s="1">
        <v>16737.009999999998</v>
      </c>
      <c r="BY815" s="1">
        <v>17689.169999999998</v>
      </c>
      <c r="BZ815" s="1">
        <v>18894.900000000001</v>
      </c>
      <c r="CA815" s="1">
        <v>590.89</v>
      </c>
      <c r="CB815" s="1">
        <v>624.5</v>
      </c>
      <c r="CC815" s="1">
        <v>667.07</v>
      </c>
      <c r="CD815" s="1">
        <v>7120.96</v>
      </c>
      <c r="CE815" s="1">
        <v>6168.8</v>
      </c>
      <c r="CF815" s="1">
        <v>4963.07</v>
      </c>
      <c r="CG815" s="1">
        <v>251.4</v>
      </c>
      <c r="CH815" s="1">
        <v>217.79</v>
      </c>
      <c r="CI815" s="1">
        <v>175.22</v>
      </c>
      <c r="CJ815" s="1">
        <v>20095.57</v>
      </c>
      <c r="CK815" s="1">
        <v>709.46</v>
      </c>
      <c r="CL815" s="1">
        <v>44045.3</v>
      </c>
      <c r="CM815" s="1">
        <v>1554.99</v>
      </c>
      <c r="CN815" s="1">
        <v>45.62</v>
      </c>
      <c r="CO815" s="1">
        <v>70.150000000000006</v>
      </c>
      <c r="CP815" s="1">
        <v>74.14</v>
      </c>
      <c r="CQ815" s="1">
        <v>79.2</v>
      </c>
      <c r="CR815" s="1">
        <v>2157.89</v>
      </c>
      <c r="CS815" s="1">
        <v>76.180000000000007</v>
      </c>
      <c r="CT815" s="1">
        <v>11.42</v>
      </c>
      <c r="CU815" s="1">
        <v>28.78</v>
      </c>
      <c r="CV815" s="1">
        <v>54.17</v>
      </c>
      <c r="CW815" s="1">
        <v>25.86</v>
      </c>
      <c r="CX815" s="1">
        <v>30.7</v>
      </c>
      <c r="CY815" s="1">
        <v>14.01</v>
      </c>
      <c r="CZ815" s="1">
        <v>8.68</v>
      </c>
      <c r="DA815" s="1">
        <v>16.04</v>
      </c>
      <c r="DC815">
        <v>5.12</v>
      </c>
      <c r="DD815">
        <v>4.32</v>
      </c>
      <c r="DE815">
        <v>14.46</v>
      </c>
      <c r="DF815">
        <v>85.27</v>
      </c>
      <c r="DG815">
        <v>21</v>
      </c>
      <c r="DH815">
        <v>91.08</v>
      </c>
      <c r="DI815">
        <v>22.43</v>
      </c>
      <c r="DJ815">
        <v>1.26</v>
      </c>
    </row>
    <row r="816" spans="1:114" x14ac:dyDescent="0.25">
      <c r="A816" t="s">
        <v>5831</v>
      </c>
      <c r="B816" t="s">
        <v>2210</v>
      </c>
      <c r="C816" t="s">
        <v>2218</v>
      </c>
      <c r="D816" t="s">
        <v>2217</v>
      </c>
      <c r="E816" t="s">
        <v>2348</v>
      </c>
      <c r="F816" t="s">
        <v>3014</v>
      </c>
      <c r="G816" t="s">
        <v>3013</v>
      </c>
      <c r="H816" s="2">
        <v>36494</v>
      </c>
      <c r="I816" t="s">
        <v>5</v>
      </c>
      <c r="J816" t="s">
        <v>4</v>
      </c>
      <c r="K816">
        <v>2.5</v>
      </c>
      <c r="L816">
        <v>0.7</v>
      </c>
      <c r="M816" t="s">
        <v>3</v>
      </c>
      <c r="N816" t="s">
        <v>1347</v>
      </c>
      <c r="O816" t="s">
        <v>1</v>
      </c>
      <c r="P816" t="s">
        <v>0</v>
      </c>
      <c r="Q816">
        <v>42.45</v>
      </c>
      <c r="R816">
        <v>51.42</v>
      </c>
      <c r="S816">
        <v>51.42</v>
      </c>
      <c r="U816">
        <v>40.06</v>
      </c>
      <c r="V816">
        <v>40.06</v>
      </c>
      <c r="AB816">
        <v>40.06</v>
      </c>
      <c r="AC816">
        <v>19558.13</v>
      </c>
      <c r="AD816">
        <v>609</v>
      </c>
      <c r="AE816">
        <v>609</v>
      </c>
      <c r="AF816">
        <v>21.5</v>
      </c>
      <c r="AG816">
        <v>5714.29</v>
      </c>
      <c r="AH816">
        <v>15.2</v>
      </c>
      <c r="AL816" s="1">
        <v>12.14</v>
      </c>
      <c r="AM816" s="1">
        <v>0.68</v>
      </c>
      <c r="AN816" s="1">
        <v>3.24</v>
      </c>
      <c r="AO816">
        <v>347.9</v>
      </c>
      <c r="AQ816">
        <v>22.88</v>
      </c>
      <c r="AY816">
        <v>617364.27</v>
      </c>
      <c r="AZ816">
        <v>412587.4</v>
      </c>
      <c r="BA816">
        <v>450551.59</v>
      </c>
      <c r="BB816">
        <v>510173.7</v>
      </c>
      <c r="BC816">
        <v>97586.29</v>
      </c>
      <c r="BD816">
        <v>204776.86</v>
      </c>
      <c r="BE816">
        <v>166812.67000000001</v>
      </c>
      <c r="BF816">
        <v>107190.57</v>
      </c>
      <c r="BG816">
        <v>167843.52</v>
      </c>
      <c r="BH816">
        <v>23804.12</v>
      </c>
      <c r="BI816">
        <v>47359.32</v>
      </c>
      <c r="BJ816">
        <v>34931.699999999997</v>
      </c>
      <c r="BL816">
        <v>88753.38</v>
      </c>
      <c r="BN816">
        <v>12234.16</v>
      </c>
      <c r="BO816">
        <v>68110.09</v>
      </c>
      <c r="BP816">
        <v>204512.99</v>
      </c>
      <c r="BQ816">
        <v>721078.61</v>
      </c>
      <c r="BR816">
        <v>1005690.47</v>
      </c>
      <c r="BS816">
        <v>993701.69</v>
      </c>
      <c r="BT816">
        <v>1999392.16</v>
      </c>
      <c r="BU816">
        <v>1676.48</v>
      </c>
      <c r="BV816">
        <v>15410.99</v>
      </c>
      <c r="BW816" s="1">
        <v>1013.73</v>
      </c>
      <c r="BX816" s="1">
        <v>10299.24</v>
      </c>
      <c r="BY816" s="1">
        <v>11246.92</v>
      </c>
      <c r="BZ816" s="1">
        <v>12735.24</v>
      </c>
      <c r="CA816" s="1">
        <v>677.48</v>
      </c>
      <c r="CB816" s="1">
        <v>739.82</v>
      </c>
      <c r="CC816" s="1">
        <v>837.72</v>
      </c>
      <c r="CD816" s="1">
        <v>5111.75</v>
      </c>
      <c r="CE816" s="1">
        <v>4164.07</v>
      </c>
      <c r="CF816" s="1">
        <v>2675.75</v>
      </c>
      <c r="CG816" s="1">
        <v>336.25</v>
      </c>
      <c r="CH816" s="1">
        <v>273.91000000000003</v>
      </c>
      <c r="CI816" s="1">
        <v>176.01</v>
      </c>
      <c r="CJ816" s="1">
        <v>24805.33</v>
      </c>
      <c r="CK816" s="1">
        <v>1631.69</v>
      </c>
      <c r="CL816" s="1">
        <v>49909.94</v>
      </c>
      <c r="CM816" s="1">
        <v>3283.07</v>
      </c>
      <c r="CN816" s="1">
        <v>49.7</v>
      </c>
      <c r="CO816" s="1">
        <v>66.83</v>
      </c>
      <c r="CP816" s="1">
        <v>72.98</v>
      </c>
      <c r="CQ816" s="1">
        <v>82.64</v>
      </c>
      <c r="CR816" s="1">
        <v>2436</v>
      </c>
      <c r="CS816" s="1">
        <v>160.24</v>
      </c>
      <c r="CT816" s="1">
        <v>19.13</v>
      </c>
      <c r="CU816" s="1">
        <v>27.19</v>
      </c>
      <c r="CV816" s="1">
        <v>30.88</v>
      </c>
      <c r="CW816" s="1">
        <v>27.02</v>
      </c>
      <c r="CX816" s="1">
        <v>16.79</v>
      </c>
      <c r="CY816" s="1">
        <v>8.34</v>
      </c>
      <c r="DA816" s="1">
        <v>0.82</v>
      </c>
      <c r="DC816">
        <v>0.17</v>
      </c>
      <c r="DD816">
        <v>0.27</v>
      </c>
      <c r="DE816">
        <v>0.82</v>
      </c>
      <c r="DF816">
        <v>444.45</v>
      </c>
      <c r="DG816">
        <v>11.09</v>
      </c>
      <c r="DH816">
        <v>503.26</v>
      </c>
      <c r="DI816">
        <v>12.56</v>
      </c>
      <c r="DJ816">
        <v>1.21</v>
      </c>
    </row>
    <row r="817" spans="1:114" x14ac:dyDescent="0.25">
      <c r="A817" t="s">
        <v>5831</v>
      </c>
      <c r="B817" t="s">
        <v>2210</v>
      </c>
      <c r="C817" t="s">
        <v>2218</v>
      </c>
      <c r="D817" t="s">
        <v>2217</v>
      </c>
      <c r="E817" t="s">
        <v>2423</v>
      </c>
      <c r="F817" t="s">
        <v>2804</v>
      </c>
      <c r="G817" t="s">
        <v>2803</v>
      </c>
      <c r="H817" s="2">
        <v>33604</v>
      </c>
      <c r="I817" t="s">
        <v>5</v>
      </c>
      <c r="J817" t="s">
        <v>4</v>
      </c>
      <c r="K817">
        <v>2</v>
      </c>
      <c r="L817">
        <v>0.8</v>
      </c>
      <c r="M817" t="s">
        <v>3</v>
      </c>
      <c r="N817" t="s">
        <v>1347</v>
      </c>
      <c r="O817" t="s">
        <v>1</v>
      </c>
      <c r="P817" t="s">
        <v>0</v>
      </c>
      <c r="Q817">
        <v>6.13</v>
      </c>
      <c r="R817">
        <v>8.99</v>
      </c>
      <c r="S817">
        <v>8.99</v>
      </c>
      <c r="U817">
        <v>5.54</v>
      </c>
      <c r="V817">
        <v>5.54</v>
      </c>
      <c r="AB817">
        <v>5.54</v>
      </c>
      <c r="AC817">
        <v>20000</v>
      </c>
      <c r="AD817">
        <v>125</v>
      </c>
      <c r="AE817">
        <v>125</v>
      </c>
      <c r="AF817">
        <v>28.5</v>
      </c>
      <c r="AG817">
        <v>6250</v>
      </c>
      <c r="AH817">
        <v>22.56</v>
      </c>
      <c r="AL817" s="1">
        <v>12.56</v>
      </c>
      <c r="AM817" s="1">
        <v>8.39</v>
      </c>
      <c r="AN817" s="1">
        <v>12.48</v>
      </c>
      <c r="AO817">
        <v>435.01</v>
      </c>
      <c r="AQ817">
        <v>19.28</v>
      </c>
      <c r="AY817">
        <v>131910.09</v>
      </c>
      <c r="AZ817">
        <v>74247.23</v>
      </c>
      <c r="BA817">
        <v>81225.13</v>
      </c>
      <c r="BB817">
        <v>89346.9</v>
      </c>
      <c r="BC817">
        <v>15099.67</v>
      </c>
      <c r="BD817">
        <v>57662.86</v>
      </c>
      <c r="BE817">
        <v>50684.959999999999</v>
      </c>
      <c r="BF817">
        <v>42563.19</v>
      </c>
      <c r="BG817">
        <v>33885.64</v>
      </c>
      <c r="BH817">
        <v>3310.64</v>
      </c>
      <c r="BI817">
        <v>2617.2800000000002</v>
      </c>
      <c r="BL817">
        <v>15995.59</v>
      </c>
      <c r="BN817">
        <v>818.74</v>
      </c>
      <c r="BO817">
        <v>32413.97</v>
      </c>
      <c r="BP817">
        <v>23172.97</v>
      </c>
      <c r="BQ817">
        <v>79775.850000000006</v>
      </c>
      <c r="BR817">
        <v>179860.5</v>
      </c>
      <c r="BS817">
        <v>135362.79</v>
      </c>
      <c r="BT817">
        <v>315223.28999999998</v>
      </c>
      <c r="BV817">
        <v>23810.49</v>
      </c>
      <c r="BW817" s="1">
        <v>1055.28</v>
      </c>
      <c r="BX817" s="1">
        <v>13402.03</v>
      </c>
      <c r="BY817" s="1">
        <v>14661.58</v>
      </c>
      <c r="BZ817" s="1">
        <v>16127.6</v>
      </c>
      <c r="CA817" s="1">
        <v>593.98</v>
      </c>
      <c r="CB817" s="1">
        <v>649.79999999999995</v>
      </c>
      <c r="CC817" s="1">
        <v>714.78</v>
      </c>
      <c r="CD817" s="1">
        <v>10408.459999999999</v>
      </c>
      <c r="CE817" s="1">
        <v>9148.91</v>
      </c>
      <c r="CF817" s="1">
        <v>7682.89</v>
      </c>
      <c r="CG817" s="1">
        <v>461.3</v>
      </c>
      <c r="CH817" s="1">
        <v>405.48</v>
      </c>
      <c r="CI817" s="1">
        <v>340.51</v>
      </c>
      <c r="CJ817" s="1">
        <v>24433.72</v>
      </c>
      <c r="CK817" s="1">
        <v>1082.9000000000001</v>
      </c>
      <c r="CL817" s="1">
        <v>56899.51</v>
      </c>
      <c r="CM817" s="1">
        <v>2521.79</v>
      </c>
      <c r="CN817" s="1">
        <v>42.94</v>
      </c>
      <c r="CO817" s="1">
        <v>56.29</v>
      </c>
      <c r="CP817" s="1">
        <v>61.58</v>
      </c>
      <c r="CQ817" s="1">
        <v>67.73</v>
      </c>
      <c r="CR817" s="1">
        <v>2725.57</v>
      </c>
      <c r="CS817" s="1">
        <v>120.8</v>
      </c>
      <c r="CT817" s="1">
        <v>16.899999999999999</v>
      </c>
      <c r="CU817" s="1">
        <v>25.69</v>
      </c>
      <c r="CV817" s="1">
        <v>41.85</v>
      </c>
      <c r="CW817" s="1">
        <v>38.42</v>
      </c>
      <c r="CX817" s="1">
        <v>37.44</v>
      </c>
      <c r="CY817" s="1">
        <v>16.079999999999998</v>
      </c>
      <c r="DF817">
        <v>76.97</v>
      </c>
      <c r="DG817">
        <v>13.89</v>
      </c>
      <c r="DH817">
        <v>84.67</v>
      </c>
      <c r="DI817">
        <v>15.28</v>
      </c>
      <c r="DJ817">
        <v>1.48</v>
      </c>
    </row>
    <row r="818" spans="1:114" x14ac:dyDescent="0.25">
      <c r="A818" t="s">
        <v>5831</v>
      </c>
      <c r="B818" t="s">
        <v>2210</v>
      </c>
      <c r="C818" t="s">
        <v>2218</v>
      </c>
      <c r="D818" t="s">
        <v>2217</v>
      </c>
      <c r="E818" t="s">
        <v>2252</v>
      </c>
      <c r="F818" t="s">
        <v>2648</v>
      </c>
      <c r="G818" t="s">
        <v>2647</v>
      </c>
      <c r="H818" s="2">
        <v>37257</v>
      </c>
      <c r="I818" t="s">
        <v>5</v>
      </c>
      <c r="J818" t="s">
        <v>4</v>
      </c>
      <c r="K818">
        <v>3</v>
      </c>
      <c r="L818">
        <v>1.2</v>
      </c>
      <c r="M818" t="s">
        <v>3</v>
      </c>
      <c r="N818" t="s">
        <v>1347</v>
      </c>
      <c r="O818" t="s">
        <v>1</v>
      </c>
      <c r="P818" t="s">
        <v>0</v>
      </c>
      <c r="Q818">
        <v>5.43</v>
      </c>
      <c r="R818">
        <v>6.39</v>
      </c>
      <c r="S818">
        <v>6.39</v>
      </c>
      <c r="U818">
        <v>5.24</v>
      </c>
      <c r="V818">
        <v>5.24</v>
      </c>
      <c r="AB818">
        <v>5.24</v>
      </c>
      <c r="AC818">
        <v>19640.11</v>
      </c>
      <c r="AD818">
        <v>140</v>
      </c>
      <c r="AE818">
        <v>140</v>
      </c>
      <c r="AF818">
        <v>18.5</v>
      </c>
      <c r="AG818">
        <v>2777.78</v>
      </c>
      <c r="AH818">
        <v>26.72</v>
      </c>
      <c r="AL818" s="1">
        <v>7.91</v>
      </c>
      <c r="AM818" s="1">
        <v>0.41</v>
      </c>
      <c r="AN818" s="1">
        <v>3.1</v>
      </c>
      <c r="AO818">
        <v>405.13</v>
      </c>
      <c r="AQ818">
        <v>15.16</v>
      </c>
      <c r="AY818">
        <v>117010.34</v>
      </c>
      <c r="AZ818">
        <v>84392.86</v>
      </c>
      <c r="BA818">
        <v>89382.18</v>
      </c>
      <c r="BB818">
        <v>95700.22</v>
      </c>
      <c r="BC818">
        <v>11307.37</v>
      </c>
      <c r="BD818">
        <v>32617.48</v>
      </c>
      <c r="BE818">
        <v>27628.16</v>
      </c>
      <c r="BF818">
        <v>21310.12</v>
      </c>
      <c r="BG818">
        <v>36662.74</v>
      </c>
      <c r="BH818">
        <v>1184.01</v>
      </c>
      <c r="BI818">
        <v>3998.2</v>
      </c>
      <c r="BL818">
        <v>17382.84</v>
      </c>
      <c r="BN818">
        <v>2374.9299999999998</v>
      </c>
      <c r="BO818">
        <v>19993.66</v>
      </c>
      <c r="BP818">
        <v>22427.23</v>
      </c>
      <c r="BQ818">
        <v>62879.88</v>
      </c>
      <c r="BR818">
        <v>125496.61</v>
      </c>
      <c r="BS818">
        <v>105300.78</v>
      </c>
      <c r="BT818">
        <v>230797.38</v>
      </c>
      <c r="BU818">
        <v>5395.08</v>
      </c>
      <c r="BV818">
        <v>22330.22</v>
      </c>
      <c r="BW818" s="1">
        <v>835.79</v>
      </c>
      <c r="BX818" s="1">
        <v>16105.51</v>
      </c>
      <c r="BY818" s="1">
        <v>17057.669999999998</v>
      </c>
      <c r="BZ818" s="1">
        <v>18263.400000000001</v>
      </c>
      <c r="CA818" s="1">
        <v>602.80999999999995</v>
      </c>
      <c r="CB818" s="1">
        <v>638.44000000000005</v>
      </c>
      <c r="CC818" s="1">
        <v>683.57</v>
      </c>
      <c r="CD818" s="1">
        <v>6224.71</v>
      </c>
      <c r="CE818" s="1">
        <v>5272.55</v>
      </c>
      <c r="CF818" s="1">
        <v>4066.82</v>
      </c>
      <c r="CG818" s="1">
        <v>232.98</v>
      </c>
      <c r="CH818" s="1">
        <v>197.34</v>
      </c>
      <c r="CI818" s="1">
        <v>152.22</v>
      </c>
      <c r="CJ818" s="1">
        <v>20095.57</v>
      </c>
      <c r="CK818" s="1">
        <v>752.15</v>
      </c>
      <c r="CL818" s="1">
        <v>44045.3</v>
      </c>
      <c r="CM818" s="1">
        <v>1648.55</v>
      </c>
      <c r="CN818" s="1">
        <v>45.62</v>
      </c>
      <c r="CO818" s="1">
        <v>72.12</v>
      </c>
      <c r="CP818" s="1">
        <v>76.39</v>
      </c>
      <c r="CQ818" s="1">
        <v>81.790000000000006</v>
      </c>
      <c r="CR818" s="1">
        <v>2157.89</v>
      </c>
      <c r="CS818" s="1">
        <v>80.77</v>
      </c>
      <c r="CT818" s="1">
        <v>11.82</v>
      </c>
      <c r="CU818" s="1">
        <v>31.33</v>
      </c>
      <c r="CV818" s="1">
        <v>50.7</v>
      </c>
      <c r="CW818" s="1">
        <v>23.61</v>
      </c>
      <c r="CX818" s="1">
        <v>26.24</v>
      </c>
      <c r="CY818" s="1">
        <v>11.97</v>
      </c>
      <c r="CZ818" s="1">
        <v>8.68</v>
      </c>
      <c r="DA818" s="1">
        <v>16.04</v>
      </c>
      <c r="DC818">
        <v>5.12</v>
      </c>
      <c r="DD818">
        <v>4.6100000000000003</v>
      </c>
      <c r="DE818">
        <v>16.54</v>
      </c>
      <c r="DF818">
        <v>106.94</v>
      </c>
      <c r="DG818">
        <v>20.41</v>
      </c>
      <c r="DH818">
        <v>114.5</v>
      </c>
      <c r="DI818">
        <v>21.85</v>
      </c>
      <c r="DJ818">
        <v>1.22</v>
      </c>
    </row>
    <row r="819" spans="1:114" x14ac:dyDescent="0.25">
      <c r="A819" t="s">
        <v>5831</v>
      </c>
      <c r="B819" t="s">
        <v>2210</v>
      </c>
      <c r="C819" t="s">
        <v>2218</v>
      </c>
      <c r="D819" t="s">
        <v>2217</v>
      </c>
      <c r="E819" t="s">
        <v>2284</v>
      </c>
      <c r="F819" t="s">
        <v>2386</v>
      </c>
      <c r="G819" t="s">
        <v>2385</v>
      </c>
      <c r="H819" s="2">
        <v>27030</v>
      </c>
      <c r="I819" t="s">
        <v>5</v>
      </c>
      <c r="J819" t="s">
        <v>4</v>
      </c>
      <c r="K819">
        <v>2</v>
      </c>
      <c r="L819">
        <v>1</v>
      </c>
      <c r="M819" t="s">
        <v>3</v>
      </c>
      <c r="N819" t="s">
        <v>28</v>
      </c>
      <c r="O819" t="s">
        <v>1</v>
      </c>
      <c r="P819" t="s">
        <v>0</v>
      </c>
      <c r="Q819">
        <v>27.67</v>
      </c>
      <c r="R819">
        <v>34.01</v>
      </c>
      <c r="S819">
        <v>34.01</v>
      </c>
      <c r="U819">
        <v>26.4</v>
      </c>
      <c r="V819">
        <v>26.4</v>
      </c>
      <c r="AB819">
        <v>26.4</v>
      </c>
      <c r="AC819">
        <v>24328.78</v>
      </c>
      <c r="AD819">
        <v>990</v>
      </c>
      <c r="AE819">
        <v>990</v>
      </c>
      <c r="AF819">
        <v>46.5</v>
      </c>
      <c r="AG819">
        <v>5000</v>
      </c>
      <c r="AH819">
        <v>37.5</v>
      </c>
      <c r="AL819" s="1">
        <v>4.49</v>
      </c>
      <c r="AM819" s="1">
        <v>0.8</v>
      </c>
      <c r="AN819" s="1">
        <v>2.8</v>
      </c>
      <c r="AO819">
        <v>614.32000000000005</v>
      </c>
      <c r="AQ819">
        <v>16.38</v>
      </c>
      <c r="AY819">
        <v>1056413.58</v>
      </c>
      <c r="AZ819">
        <v>453862.98</v>
      </c>
      <c r="BA819">
        <v>466790.41</v>
      </c>
      <c r="BB819">
        <v>498254.01</v>
      </c>
      <c r="BC819">
        <v>44391.03</v>
      </c>
      <c r="BD819">
        <v>602550.6</v>
      </c>
      <c r="BE819">
        <v>589623.17000000004</v>
      </c>
      <c r="BF819">
        <v>558159.56999999995</v>
      </c>
      <c r="BG819">
        <v>300461.84999999998</v>
      </c>
      <c r="BH819">
        <v>8308.7900000000009</v>
      </c>
      <c r="BI819">
        <v>8888.99</v>
      </c>
      <c r="BL819">
        <v>39865.629999999997</v>
      </c>
      <c r="BN819">
        <v>7647.49</v>
      </c>
      <c r="BO819">
        <v>73304.52</v>
      </c>
      <c r="BP819">
        <v>49279.07</v>
      </c>
      <c r="BQ819">
        <v>401809.81</v>
      </c>
      <c r="BR819">
        <v>827404.32</v>
      </c>
      <c r="BS819">
        <v>524393.4</v>
      </c>
      <c r="BT819">
        <v>1351797.72</v>
      </c>
      <c r="BU819">
        <v>2448.29</v>
      </c>
      <c r="BV819">
        <v>40015.67</v>
      </c>
      <c r="BW819" s="1">
        <v>1067.08</v>
      </c>
      <c r="BX819" s="1">
        <v>17191.78</v>
      </c>
      <c r="BY819" s="1">
        <v>17681.45</v>
      </c>
      <c r="BZ819" s="1">
        <v>18873.259999999998</v>
      </c>
      <c r="CA819" s="1">
        <v>458.45</v>
      </c>
      <c r="CB819" s="1">
        <v>471.51</v>
      </c>
      <c r="CC819" s="1">
        <v>503.29</v>
      </c>
      <c r="CD819" s="1">
        <v>22823.89</v>
      </c>
      <c r="CE819" s="1">
        <v>22334.21</v>
      </c>
      <c r="CF819" s="1">
        <v>21142.41</v>
      </c>
      <c r="CG819" s="1">
        <v>608.64</v>
      </c>
      <c r="CH819" s="1">
        <v>595.58000000000004</v>
      </c>
      <c r="CI819" s="1">
        <v>563.79999999999995</v>
      </c>
      <c r="CJ819" s="1">
        <v>19863.39</v>
      </c>
      <c r="CK819" s="1">
        <v>529.69000000000005</v>
      </c>
      <c r="CL819" s="1">
        <v>51204.46</v>
      </c>
      <c r="CM819" s="1">
        <v>1365.45</v>
      </c>
      <c r="CN819" s="1">
        <v>38.79</v>
      </c>
      <c r="CO819" s="1">
        <v>42.96</v>
      </c>
      <c r="CP819" s="1">
        <v>44.19</v>
      </c>
      <c r="CQ819" s="1">
        <v>47.16</v>
      </c>
      <c r="CR819" s="1">
        <v>1681.48</v>
      </c>
      <c r="CS819" s="1">
        <v>44.84</v>
      </c>
      <c r="CT819" s="1">
        <v>8.91</v>
      </c>
      <c r="CU819" s="1">
        <v>28.44</v>
      </c>
      <c r="CV819" s="1">
        <v>78.150000000000006</v>
      </c>
      <c r="CW819" s="1">
        <v>55.81</v>
      </c>
      <c r="CX819" s="1">
        <v>112.44</v>
      </c>
      <c r="CY819" s="1">
        <v>43.62</v>
      </c>
      <c r="CZ819" s="1">
        <v>1.64</v>
      </c>
      <c r="DA819" s="1">
        <v>2.5299999999999998</v>
      </c>
      <c r="DC819">
        <v>0.47</v>
      </c>
      <c r="DD819">
        <v>0.23</v>
      </c>
      <c r="DE819">
        <v>0.41</v>
      </c>
      <c r="DF819">
        <v>437.44</v>
      </c>
      <c r="DG819">
        <v>16.57</v>
      </c>
      <c r="DH819">
        <v>466.93</v>
      </c>
      <c r="DI819">
        <v>17.690000000000001</v>
      </c>
      <c r="DJ819">
        <v>2.12</v>
      </c>
    </row>
    <row r="820" spans="1:114" x14ac:dyDescent="0.25">
      <c r="A820" t="s">
        <v>5831</v>
      </c>
      <c r="B820" t="s">
        <v>2210</v>
      </c>
      <c r="C820" t="s">
        <v>2218</v>
      </c>
      <c r="D820" t="s">
        <v>2217</v>
      </c>
      <c r="E820" t="s">
        <v>2971</v>
      </c>
      <c r="F820" t="s">
        <v>3030</v>
      </c>
      <c r="G820" t="s">
        <v>3029</v>
      </c>
      <c r="H820" s="2">
        <v>35431</v>
      </c>
      <c r="I820" t="s">
        <v>5</v>
      </c>
      <c r="J820" t="s">
        <v>4</v>
      </c>
      <c r="K820">
        <v>3</v>
      </c>
      <c r="L820">
        <v>0.8</v>
      </c>
      <c r="M820" t="s">
        <v>3</v>
      </c>
      <c r="N820" t="s">
        <v>1347</v>
      </c>
      <c r="O820" t="s">
        <v>1</v>
      </c>
      <c r="P820" t="s">
        <v>0</v>
      </c>
      <c r="Q820">
        <v>2.88</v>
      </c>
      <c r="R820">
        <v>4.53</v>
      </c>
      <c r="S820">
        <v>4.53</v>
      </c>
      <c r="U820">
        <v>2.2999999999999998</v>
      </c>
      <c r="V820">
        <v>2.2999999999999998</v>
      </c>
      <c r="AB820">
        <v>2.2999999999999998</v>
      </c>
      <c r="AC820">
        <v>20081.490000000002</v>
      </c>
      <c r="AD820">
        <v>32</v>
      </c>
      <c r="AE820">
        <v>32</v>
      </c>
      <c r="AF820">
        <v>23.5</v>
      </c>
      <c r="AG820">
        <v>4166.67</v>
      </c>
      <c r="AH820">
        <v>13.89</v>
      </c>
      <c r="AL820" s="1">
        <v>21.7</v>
      </c>
      <c r="AM820" s="1">
        <v>1.04</v>
      </c>
      <c r="AN820" s="1">
        <v>8.06</v>
      </c>
      <c r="AO820">
        <v>303.18</v>
      </c>
      <c r="AQ820">
        <v>21.82</v>
      </c>
      <c r="AY820">
        <v>29991.1</v>
      </c>
      <c r="AZ820">
        <v>25196.09</v>
      </c>
      <c r="BA820">
        <v>30158.560000000001</v>
      </c>
      <c r="BB820">
        <v>33836.9</v>
      </c>
      <c r="BC820">
        <v>8640.81</v>
      </c>
      <c r="BD820">
        <v>4795.01</v>
      </c>
      <c r="BE820">
        <v>-167.46</v>
      </c>
      <c r="BF820">
        <v>-3845.8</v>
      </c>
      <c r="BG820">
        <v>7353.48</v>
      </c>
      <c r="BH820">
        <v>2068.11</v>
      </c>
      <c r="BI820">
        <v>983.35</v>
      </c>
      <c r="BL820">
        <v>9990.7900000000009</v>
      </c>
      <c r="BN820">
        <v>3402.37</v>
      </c>
      <c r="BO820">
        <v>19627.57</v>
      </c>
      <c r="BP820">
        <v>14042.17</v>
      </c>
      <c r="BQ820">
        <v>27635.95</v>
      </c>
      <c r="BR820">
        <v>91012.01</v>
      </c>
      <c r="BS820">
        <v>61305.69</v>
      </c>
      <c r="BT820">
        <v>152317.70000000001</v>
      </c>
      <c r="BU820">
        <v>2838.41</v>
      </c>
      <c r="BV820">
        <v>13022.62</v>
      </c>
      <c r="BW820" s="1">
        <v>937.22</v>
      </c>
      <c r="BX820" s="1">
        <v>10940.55</v>
      </c>
      <c r="BY820" s="1">
        <v>13095.34</v>
      </c>
      <c r="BZ820" s="1">
        <v>14692.53</v>
      </c>
      <c r="CA820" s="1">
        <v>787.38</v>
      </c>
      <c r="CB820" s="1">
        <v>942.45</v>
      </c>
      <c r="CC820" s="1">
        <v>1057.4000000000001</v>
      </c>
      <c r="CD820" s="1">
        <v>2082.0700000000002</v>
      </c>
      <c r="CE820" s="1">
        <v>-72.709999999999994</v>
      </c>
      <c r="CF820" s="1">
        <v>-1669.91</v>
      </c>
      <c r="CG820" s="1">
        <v>149.84</v>
      </c>
      <c r="CH820" s="1">
        <v>-5.23</v>
      </c>
      <c r="CI820" s="1">
        <v>-120.18</v>
      </c>
      <c r="CJ820" s="1">
        <v>26619.93</v>
      </c>
      <c r="CK820" s="1">
        <v>1915.8</v>
      </c>
      <c r="CL820" s="1">
        <v>66138.820000000007</v>
      </c>
      <c r="CM820" s="1">
        <v>4759.93</v>
      </c>
      <c r="CN820" s="1">
        <v>40.25</v>
      </c>
      <c r="CO820" s="1">
        <v>84.01</v>
      </c>
      <c r="CP820" s="1">
        <v>100.56</v>
      </c>
      <c r="CQ820" s="1">
        <v>112.82</v>
      </c>
      <c r="CR820" s="1">
        <v>3751.98</v>
      </c>
      <c r="CS820" s="1">
        <v>270.02999999999997</v>
      </c>
      <c r="CT820" s="1">
        <v>25.54</v>
      </c>
      <c r="CU820" s="1">
        <v>24.52</v>
      </c>
      <c r="CV820" s="1">
        <v>19.690000000000001</v>
      </c>
      <c r="CW820" s="1">
        <v>-0.56000000000000005</v>
      </c>
      <c r="CZ820" s="1">
        <v>14.46</v>
      </c>
      <c r="DC820">
        <v>4.63</v>
      </c>
      <c r="DD820">
        <v>9.4600000000000009</v>
      </c>
      <c r="DE820">
        <v>59.2</v>
      </c>
      <c r="DF820">
        <v>32.18</v>
      </c>
      <c r="DG820">
        <v>13.97</v>
      </c>
      <c r="DH820">
        <v>36.1</v>
      </c>
      <c r="DI820">
        <v>15.68</v>
      </c>
      <c r="DJ820">
        <v>0.89</v>
      </c>
    </row>
    <row r="821" spans="1:114" x14ac:dyDescent="0.25">
      <c r="A821" t="s">
        <v>5831</v>
      </c>
      <c r="B821" t="s">
        <v>2210</v>
      </c>
      <c r="C821" t="s">
        <v>2218</v>
      </c>
      <c r="D821" t="s">
        <v>2217</v>
      </c>
      <c r="E821" t="s">
        <v>2319</v>
      </c>
      <c r="F821" t="s">
        <v>3048</v>
      </c>
      <c r="G821" t="s">
        <v>3047</v>
      </c>
      <c r="H821" s="2">
        <v>34700</v>
      </c>
      <c r="I821" t="s">
        <v>5</v>
      </c>
      <c r="J821" t="s">
        <v>4</v>
      </c>
      <c r="K821">
        <v>2.5</v>
      </c>
      <c r="L821">
        <v>1</v>
      </c>
      <c r="M821" t="s">
        <v>3</v>
      </c>
      <c r="N821" t="s">
        <v>28</v>
      </c>
      <c r="O821" t="s">
        <v>1</v>
      </c>
      <c r="P821" t="s">
        <v>0</v>
      </c>
      <c r="Q821">
        <v>6.22</v>
      </c>
      <c r="R821">
        <v>7.58</v>
      </c>
      <c r="S821">
        <v>7.58</v>
      </c>
      <c r="U821">
        <v>6</v>
      </c>
      <c r="V821">
        <v>6</v>
      </c>
      <c r="AB821">
        <v>3</v>
      </c>
      <c r="AC821">
        <v>23957.08</v>
      </c>
      <c r="AD821">
        <v>65</v>
      </c>
      <c r="AE821">
        <v>62.17</v>
      </c>
      <c r="AF821">
        <v>25.5</v>
      </c>
      <c r="AG821">
        <v>4000</v>
      </c>
      <c r="AH821">
        <v>10.83</v>
      </c>
      <c r="AL821" s="1">
        <v>13.44</v>
      </c>
      <c r="AM821" s="1">
        <v>1.9</v>
      </c>
      <c r="AN821" s="1">
        <v>8.69</v>
      </c>
      <c r="AO821">
        <v>252.36</v>
      </c>
      <c r="AQ821">
        <v>23.3</v>
      </c>
      <c r="AY821">
        <v>77626.62</v>
      </c>
      <c r="AZ821">
        <v>73063.13</v>
      </c>
      <c r="BA821">
        <v>79485.42</v>
      </c>
      <c r="BB821">
        <v>87383.63</v>
      </c>
      <c r="BC821">
        <v>14320.51</v>
      </c>
      <c r="BD821">
        <v>4563.49</v>
      </c>
      <c r="BE821">
        <v>-1858.8</v>
      </c>
      <c r="BF821">
        <v>-9757.02</v>
      </c>
      <c r="BG821">
        <v>21639.5</v>
      </c>
      <c r="BH821">
        <v>2893.94</v>
      </c>
      <c r="BI821">
        <v>4458.28</v>
      </c>
      <c r="BL821">
        <v>14949.8</v>
      </c>
      <c r="BN821">
        <v>2567.64</v>
      </c>
      <c r="BO821">
        <v>27930.27</v>
      </c>
      <c r="BP821">
        <v>31706.77</v>
      </c>
      <c r="BQ821">
        <v>71999.86</v>
      </c>
      <c r="BR821">
        <v>181626.99</v>
      </c>
      <c r="BS821">
        <v>131636.9</v>
      </c>
      <c r="BT821">
        <v>313263.90000000002</v>
      </c>
      <c r="BU821">
        <v>2284.31</v>
      </c>
      <c r="BV821">
        <v>12937.77</v>
      </c>
      <c r="BW821" s="1">
        <v>1194.26</v>
      </c>
      <c r="BX821" s="1">
        <v>12177.19</v>
      </c>
      <c r="BY821" s="1">
        <v>13247.57</v>
      </c>
      <c r="BZ821" s="1">
        <v>14563.94</v>
      </c>
      <c r="CA821" s="1">
        <v>1124.05</v>
      </c>
      <c r="CB821" s="1">
        <v>1222.8499999999999</v>
      </c>
      <c r="CC821" s="1">
        <v>1344.36</v>
      </c>
      <c r="CD821" s="1">
        <v>760.58</v>
      </c>
      <c r="CE821" s="1">
        <v>-309.8</v>
      </c>
      <c r="CF821" s="1">
        <v>-1626.17</v>
      </c>
      <c r="CG821" s="1">
        <v>70.209999999999994</v>
      </c>
      <c r="CH821" s="1">
        <v>-28.6</v>
      </c>
      <c r="CI821" s="1">
        <v>-150.11000000000001</v>
      </c>
      <c r="CJ821" s="1">
        <v>21939.48</v>
      </c>
      <c r="CK821" s="1">
        <v>2025.18</v>
      </c>
      <c r="CL821" s="1">
        <v>52210.65</v>
      </c>
      <c r="CM821" s="1">
        <v>4819.4399999999996</v>
      </c>
      <c r="CN821" s="1">
        <v>42.02</v>
      </c>
      <c r="CO821" s="1">
        <v>94.12</v>
      </c>
      <c r="CP821" s="1">
        <v>102.39</v>
      </c>
      <c r="CQ821" s="1">
        <v>112.57</v>
      </c>
      <c r="CR821" s="1">
        <v>2386.75</v>
      </c>
      <c r="CS821" s="1">
        <v>220.32</v>
      </c>
      <c r="CT821" s="1">
        <v>16.39</v>
      </c>
      <c r="CU821" s="1">
        <v>27.88</v>
      </c>
      <c r="CV821" s="1">
        <v>24.78</v>
      </c>
      <c r="CW821" s="1">
        <v>-2.39</v>
      </c>
      <c r="DA821" s="1">
        <v>7.2</v>
      </c>
      <c r="DC821">
        <v>1.74</v>
      </c>
      <c r="DD821">
        <v>2.94</v>
      </c>
      <c r="DE821">
        <v>50.06</v>
      </c>
      <c r="DF821">
        <v>66.56</v>
      </c>
      <c r="DG821">
        <v>11.09</v>
      </c>
      <c r="DH821">
        <v>73.17</v>
      </c>
      <c r="DI821">
        <v>12.19</v>
      </c>
      <c r="DJ821">
        <v>0.89</v>
      </c>
    </row>
    <row r="822" spans="1:114" x14ac:dyDescent="0.25">
      <c r="A822" t="s">
        <v>5831</v>
      </c>
      <c r="B822" t="s">
        <v>2210</v>
      </c>
      <c r="C822" t="s">
        <v>2218</v>
      </c>
      <c r="D822" t="s">
        <v>2217</v>
      </c>
      <c r="E822" t="s">
        <v>2343</v>
      </c>
      <c r="F822" t="s">
        <v>2998</v>
      </c>
      <c r="G822" t="s">
        <v>2997</v>
      </c>
      <c r="H822" s="2">
        <v>32166</v>
      </c>
      <c r="I822" t="s">
        <v>5</v>
      </c>
      <c r="J822" t="s">
        <v>4</v>
      </c>
      <c r="K822">
        <v>1.9</v>
      </c>
      <c r="L822">
        <v>0.7</v>
      </c>
      <c r="M822" t="s">
        <v>3</v>
      </c>
      <c r="N822" t="s">
        <v>1347</v>
      </c>
      <c r="O822" t="s">
        <v>1</v>
      </c>
      <c r="P822" t="s">
        <v>0</v>
      </c>
      <c r="Q822">
        <v>7.18</v>
      </c>
      <c r="R822">
        <v>11.4</v>
      </c>
      <c r="S822">
        <v>11.4</v>
      </c>
      <c r="U822">
        <v>6.94</v>
      </c>
      <c r="V822">
        <v>6.94</v>
      </c>
      <c r="AB822">
        <v>6.94</v>
      </c>
      <c r="AC822">
        <v>19217.169999999998</v>
      </c>
      <c r="AD822">
        <v>110</v>
      </c>
      <c r="AE822">
        <v>110</v>
      </c>
      <c r="AF822">
        <v>32.5</v>
      </c>
      <c r="AG822">
        <v>7518.8</v>
      </c>
      <c r="AH822">
        <v>15.85</v>
      </c>
      <c r="AL822" s="1">
        <v>13.36</v>
      </c>
      <c r="AM822" s="1">
        <v>10.029999999999999</v>
      </c>
      <c r="AN822" s="1">
        <v>8.25</v>
      </c>
      <c r="AO822">
        <v>616.26</v>
      </c>
      <c r="AQ822">
        <v>38.880000000000003</v>
      </c>
      <c r="AY822">
        <v>120307.94</v>
      </c>
      <c r="AZ822">
        <v>120735.62</v>
      </c>
      <c r="BA822">
        <v>127925.3</v>
      </c>
      <c r="BB822">
        <v>139335.34</v>
      </c>
      <c r="BC822">
        <v>18599.72</v>
      </c>
      <c r="BD822">
        <v>-427.68</v>
      </c>
      <c r="BE822">
        <v>-7617.37</v>
      </c>
      <c r="BF822">
        <v>-19027.400000000001</v>
      </c>
      <c r="BG822">
        <v>47810.59</v>
      </c>
      <c r="BH822">
        <v>2903.98</v>
      </c>
      <c r="BI822">
        <v>3051.33</v>
      </c>
      <c r="BL822">
        <v>18648.310000000001</v>
      </c>
      <c r="BN822">
        <v>954.52</v>
      </c>
      <c r="BO822">
        <v>37789.519999999997</v>
      </c>
      <c r="BP822">
        <v>27458.04</v>
      </c>
      <c r="BQ822">
        <v>124919.76</v>
      </c>
      <c r="BR822">
        <v>219143.3</v>
      </c>
      <c r="BS822">
        <v>190167.32</v>
      </c>
      <c r="BT822">
        <v>409310.62</v>
      </c>
      <c r="BU822">
        <v>16039.06</v>
      </c>
      <c r="BV822">
        <v>17335.439999999999</v>
      </c>
      <c r="BW822" s="1">
        <v>1093.71</v>
      </c>
      <c r="BX822" s="1">
        <v>17397.060000000001</v>
      </c>
      <c r="BY822" s="1">
        <v>18433.04</v>
      </c>
      <c r="BZ822" s="1">
        <v>20077.14</v>
      </c>
      <c r="CA822" s="1">
        <v>1097.5999999999999</v>
      </c>
      <c r="CB822" s="1">
        <v>1162.96</v>
      </c>
      <c r="CC822" s="1">
        <v>1266.68</v>
      </c>
      <c r="CD822" s="1">
        <v>-61.63</v>
      </c>
      <c r="CE822" s="1">
        <v>-1097.5999999999999</v>
      </c>
      <c r="CF822" s="1">
        <v>-2741.7</v>
      </c>
      <c r="CG822" s="1">
        <v>-3.89</v>
      </c>
      <c r="CH822" s="1">
        <v>-69.25</v>
      </c>
      <c r="CI822" s="1">
        <v>-172.98</v>
      </c>
      <c r="CJ822" s="1">
        <v>27401.63</v>
      </c>
      <c r="CK822" s="1">
        <v>1728.79</v>
      </c>
      <c r="CL822" s="1">
        <v>58978.48</v>
      </c>
      <c r="CM822" s="1">
        <v>3721.01</v>
      </c>
      <c r="CN822" s="1">
        <v>46.46</v>
      </c>
      <c r="CO822" s="1">
        <v>100.36</v>
      </c>
      <c r="CP822" s="1">
        <v>106.33</v>
      </c>
      <c r="CQ822" s="1">
        <v>115.82</v>
      </c>
      <c r="CR822" s="1">
        <v>2680.08</v>
      </c>
      <c r="CS822" s="1">
        <v>169.09</v>
      </c>
      <c r="CT822" s="1">
        <v>13.35</v>
      </c>
      <c r="CU822" s="1">
        <v>39.74</v>
      </c>
      <c r="CV822" s="1">
        <v>29.39</v>
      </c>
      <c r="CW822" s="1">
        <v>-6.33</v>
      </c>
      <c r="CZ822" s="1">
        <v>3.29</v>
      </c>
      <c r="DA822" s="1">
        <v>53.88</v>
      </c>
      <c r="DC822">
        <v>8.43</v>
      </c>
      <c r="DD822">
        <v>13.33</v>
      </c>
      <c r="DE822">
        <v>-3750.23</v>
      </c>
      <c r="DF822">
        <v>116.96</v>
      </c>
      <c r="DG822">
        <v>16.850000000000001</v>
      </c>
      <c r="DH822">
        <v>127.4</v>
      </c>
      <c r="DI822">
        <v>18.36</v>
      </c>
      <c r="DJ822">
        <v>0.86</v>
      </c>
    </row>
    <row r="823" spans="1:114" x14ac:dyDescent="0.25">
      <c r="A823" t="s">
        <v>5831</v>
      </c>
      <c r="B823" t="s">
        <v>2210</v>
      </c>
      <c r="C823" t="s">
        <v>2218</v>
      </c>
      <c r="D823" t="s">
        <v>2217</v>
      </c>
      <c r="E823" t="s">
        <v>2348</v>
      </c>
      <c r="F823" t="s">
        <v>2675</v>
      </c>
      <c r="G823" t="s">
        <v>2674</v>
      </c>
      <c r="H823" s="2">
        <v>36494</v>
      </c>
      <c r="I823" t="s">
        <v>5</v>
      </c>
      <c r="J823" t="s">
        <v>4</v>
      </c>
      <c r="K823">
        <v>2.8</v>
      </c>
      <c r="L823">
        <v>0.8</v>
      </c>
      <c r="M823" t="s">
        <v>3</v>
      </c>
      <c r="N823" t="s">
        <v>1347</v>
      </c>
      <c r="O823" t="s">
        <v>1</v>
      </c>
      <c r="P823" t="s">
        <v>0</v>
      </c>
      <c r="Q823">
        <v>8.94</v>
      </c>
      <c r="R823">
        <v>10.83</v>
      </c>
      <c r="S823">
        <v>10.83</v>
      </c>
      <c r="U823">
        <v>8.44</v>
      </c>
      <c r="V823">
        <v>8.44</v>
      </c>
      <c r="AB823">
        <v>8.44</v>
      </c>
      <c r="AC823">
        <v>19558.13</v>
      </c>
      <c r="AD823">
        <v>221</v>
      </c>
      <c r="AE823">
        <v>221</v>
      </c>
      <c r="AF823">
        <v>21.5</v>
      </c>
      <c r="AG823">
        <v>4464.29</v>
      </c>
      <c r="AH823">
        <v>26.18</v>
      </c>
      <c r="AL823" s="1">
        <v>16.47</v>
      </c>
      <c r="AM823" s="1">
        <v>2.23</v>
      </c>
      <c r="AN823" s="1">
        <v>7.64</v>
      </c>
      <c r="AO823">
        <v>341.42</v>
      </c>
      <c r="AQ823">
        <v>13.04</v>
      </c>
      <c r="AY823">
        <v>203560.38</v>
      </c>
      <c r="AZ823">
        <v>120502.72</v>
      </c>
      <c r="BA823">
        <v>128501.17</v>
      </c>
      <c r="BB823">
        <v>141062.59</v>
      </c>
      <c r="BC823">
        <v>20559.87</v>
      </c>
      <c r="BD823">
        <v>83057.66</v>
      </c>
      <c r="BE823">
        <v>75059.22</v>
      </c>
      <c r="BF823">
        <v>62497.79</v>
      </c>
      <c r="BG823">
        <v>28464.19</v>
      </c>
      <c r="BH823">
        <v>5015.1499999999996</v>
      </c>
      <c r="BI823">
        <v>9977.85</v>
      </c>
      <c r="BJ823">
        <v>7359.55</v>
      </c>
      <c r="BL823">
        <v>18698.91</v>
      </c>
      <c r="BN823">
        <v>2577.54</v>
      </c>
      <c r="BO823">
        <v>14349.7</v>
      </c>
      <c r="BP823">
        <v>43087.61</v>
      </c>
      <c r="BQ823">
        <v>151919.71</v>
      </c>
      <c r="BR823">
        <v>211882.87</v>
      </c>
      <c r="BS823">
        <v>209357.02</v>
      </c>
      <c r="BT823">
        <v>421239.89</v>
      </c>
      <c r="BU823">
        <v>353.21</v>
      </c>
      <c r="BV823">
        <v>24118.53</v>
      </c>
      <c r="BW823" s="1">
        <v>921.09</v>
      </c>
      <c r="BX823" s="1">
        <v>14277.57</v>
      </c>
      <c r="BY823" s="1">
        <v>15225.26</v>
      </c>
      <c r="BZ823" s="1">
        <v>16713.580000000002</v>
      </c>
      <c r="CA823" s="1">
        <v>545.26</v>
      </c>
      <c r="CB823" s="1">
        <v>581.45000000000005</v>
      </c>
      <c r="CC823" s="1">
        <v>638.29</v>
      </c>
      <c r="CD823" s="1">
        <v>9840.9599999999991</v>
      </c>
      <c r="CE823" s="1">
        <v>8893.27</v>
      </c>
      <c r="CF823" s="1">
        <v>7404.95</v>
      </c>
      <c r="CG823" s="1">
        <v>375.83</v>
      </c>
      <c r="CH823" s="1">
        <v>339.63</v>
      </c>
      <c r="CI823" s="1">
        <v>282.8</v>
      </c>
      <c r="CJ823" s="1">
        <v>24805.33</v>
      </c>
      <c r="CK823" s="1">
        <v>947.32</v>
      </c>
      <c r="CL823" s="1">
        <v>49909.94</v>
      </c>
      <c r="CM823" s="1">
        <v>1906.06</v>
      </c>
      <c r="CN823" s="1">
        <v>49.7</v>
      </c>
      <c r="CO823" s="1">
        <v>59.2</v>
      </c>
      <c r="CP823" s="1">
        <v>63.13</v>
      </c>
      <c r="CQ823" s="1">
        <v>69.3</v>
      </c>
      <c r="CR823" s="1">
        <v>2436</v>
      </c>
      <c r="CS823" s="1">
        <v>93.03</v>
      </c>
      <c r="CT823" s="1">
        <v>14.57</v>
      </c>
      <c r="CU823" s="1">
        <v>13.98</v>
      </c>
      <c r="CV823" s="1">
        <v>48.32</v>
      </c>
      <c r="CW823" s="1">
        <v>36.869999999999997</v>
      </c>
      <c r="CX823" s="1">
        <v>35.85</v>
      </c>
      <c r="CY823" s="1">
        <v>17.82</v>
      </c>
      <c r="DA823" s="1">
        <v>0.82</v>
      </c>
      <c r="DC823">
        <v>0.17</v>
      </c>
      <c r="DD823">
        <v>0.17</v>
      </c>
      <c r="DE823">
        <v>0.43</v>
      </c>
      <c r="DF823">
        <v>139.51</v>
      </c>
      <c r="DG823">
        <v>16.53</v>
      </c>
      <c r="DH823">
        <v>153.15</v>
      </c>
      <c r="DI823">
        <v>18.149999999999999</v>
      </c>
      <c r="DJ823">
        <v>1.44</v>
      </c>
    </row>
    <row r="824" spans="1:114" x14ac:dyDescent="0.25">
      <c r="A824" t="s">
        <v>5831</v>
      </c>
      <c r="B824" t="s">
        <v>2210</v>
      </c>
      <c r="C824" t="s">
        <v>2218</v>
      </c>
      <c r="D824" t="s">
        <v>2217</v>
      </c>
      <c r="E824" t="s">
        <v>2384</v>
      </c>
      <c r="F824" t="s">
        <v>2671</v>
      </c>
      <c r="G824" t="s">
        <v>2670</v>
      </c>
      <c r="H824" s="2">
        <v>41974</v>
      </c>
      <c r="I824" t="s">
        <v>5</v>
      </c>
      <c r="J824" t="s">
        <v>4</v>
      </c>
      <c r="K824">
        <v>2.4</v>
      </c>
      <c r="L824">
        <v>0.6</v>
      </c>
      <c r="M824" t="s">
        <v>3</v>
      </c>
      <c r="N824" t="s">
        <v>2669</v>
      </c>
      <c r="O824" t="s">
        <v>1</v>
      </c>
      <c r="P824" t="s">
        <v>0</v>
      </c>
      <c r="Q824">
        <v>5.69</v>
      </c>
      <c r="R824">
        <v>6.87</v>
      </c>
      <c r="S824">
        <v>6.87</v>
      </c>
      <c r="U824">
        <v>5.32</v>
      </c>
      <c r="V824">
        <v>5.32</v>
      </c>
      <c r="AB824">
        <v>5.32</v>
      </c>
      <c r="AC824">
        <v>24323.91</v>
      </c>
      <c r="AD824">
        <v>140</v>
      </c>
      <c r="AE824">
        <v>140</v>
      </c>
      <c r="AF824">
        <v>6.5</v>
      </c>
      <c r="AG824">
        <v>6944.44</v>
      </c>
      <c r="AH824">
        <v>26.32</v>
      </c>
      <c r="AL824" s="1">
        <v>13.08</v>
      </c>
      <c r="AM824" s="1">
        <v>2.09</v>
      </c>
      <c r="AN824" s="1">
        <v>6.14</v>
      </c>
      <c r="AO824">
        <v>414.98</v>
      </c>
      <c r="AQ824">
        <v>15.77</v>
      </c>
      <c r="AY824">
        <v>142403.9</v>
      </c>
      <c r="AZ824">
        <v>87875.199999999997</v>
      </c>
      <c r="BA824">
        <v>114509.59</v>
      </c>
      <c r="BB824">
        <v>127198.25</v>
      </c>
      <c r="BC824">
        <v>39323.050000000003</v>
      </c>
      <c r="BD824">
        <v>54528.69</v>
      </c>
      <c r="BE824">
        <v>27894.3</v>
      </c>
      <c r="BF824">
        <v>15205.65</v>
      </c>
      <c r="BG824">
        <v>36210.800000000003</v>
      </c>
      <c r="BH824">
        <v>8350.06</v>
      </c>
      <c r="BI824">
        <v>5851.92</v>
      </c>
      <c r="BL824">
        <v>20762.62</v>
      </c>
      <c r="BN824">
        <v>1945.76</v>
      </c>
      <c r="BO824">
        <v>25485.13</v>
      </c>
      <c r="BP824">
        <v>27042.76</v>
      </c>
      <c r="BQ824">
        <v>158949.68</v>
      </c>
      <c r="BR824">
        <v>167050.09</v>
      </c>
      <c r="BS824">
        <v>211477.56</v>
      </c>
      <c r="BT824">
        <v>378527.65</v>
      </c>
      <c r="BU824">
        <v>2211.42</v>
      </c>
      <c r="BV824">
        <v>26767.65</v>
      </c>
      <c r="BW824" s="1">
        <v>1017.17</v>
      </c>
      <c r="BX824" s="1">
        <v>16517.900000000001</v>
      </c>
      <c r="BY824" s="1">
        <v>21524.36</v>
      </c>
      <c r="BZ824" s="1">
        <v>23909.45</v>
      </c>
      <c r="CA824" s="1">
        <v>627.67999999999995</v>
      </c>
      <c r="CB824" s="1">
        <v>817.93</v>
      </c>
      <c r="CC824" s="1">
        <v>908.56</v>
      </c>
      <c r="CD824" s="1">
        <v>10249.75</v>
      </c>
      <c r="CE824" s="1">
        <v>5243.29</v>
      </c>
      <c r="CF824" s="1">
        <v>2858.2</v>
      </c>
      <c r="CG824" s="1">
        <v>389.49</v>
      </c>
      <c r="CH824" s="1">
        <v>199.25</v>
      </c>
      <c r="CI824" s="1">
        <v>108.61</v>
      </c>
      <c r="CJ824" s="1">
        <v>39751.42</v>
      </c>
      <c r="CK824" s="1">
        <v>1510.55</v>
      </c>
      <c r="CL824" s="1">
        <v>71151.81</v>
      </c>
      <c r="CM824" s="1">
        <v>2703.77</v>
      </c>
      <c r="CN824" s="1">
        <v>55.87</v>
      </c>
      <c r="CO824" s="1">
        <v>61.71</v>
      </c>
      <c r="CP824" s="1">
        <v>80.41</v>
      </c>
      <c r="CQ824" s="1">
        <v>89.32</v>
      </c>
      <c r="CR824" s="1">
        <v>7391.55</v>
      </c>
      <c r="CS824" s="1">
        <v>280.88</v>
      </c>
      <c r="CT824" s="1">
        <v>30.91</v>
      </c>
      <c r="CU824" s="1">
        <v>25.43</v>
      </c>
      <c r="CV824" s="1">
        <v>37.619999999999997</v>
      </c>
      <c r="CW824" s="1">
        <v>19.59</v>
      </c>
      <c r="CX824" s="1">
        <v>13.19</v>
      </c>
      <c r="CY824" s="1">
        <v>7.37</v>
      </c>
      <c r="DA824" s="1">
        <v>8.18</v>
      </c>
      <c r="DC824">
        <v>1.05</v>
      </c>
      <c r="DD824">
        <v>1.55</v>
      </c>
      <c r="DE824">
        <v>4.0599999999999996</v>
      </c>
      <c r="DF824">
        <v>112.58</v>
      </c>
      <c r="DG824">
        <v>21.16</v>
      </c>
      <c r="DH824">
        <v>125.05</v>
      </c>
      <c r="DI824">
        <v>23.51</v>
      </c>
      <c r="DJ824">
        <v>1.1200000000000001</v>
      </c>
    </row>
    <row r="825" spans="1:114" x14ac:dyDescent="0.25">
      <c r="A825" t="s">
        <v>5831</v>
      </c>
      <c r="B825" t="s">
        <v>2210</v>
      </c>
      <c r="C825" t="s">
        <v>2218</v>
      </c>
      <c r="D825" t="s">
        <v>2217</v>
      </c>
      <c r="E825" t="s">
        <v>2348</v>
      </c>
      <c r="F825" t="s">
        <v>2851</v>
      </c>
      <c r="G825" t="s">
        <v>2850</v>
      </c>
      <c r="H825" s="2">
        <v>39814</v>
      </c>
      <c r="I825" t="s">
        <v>5</v>
      </c>
      <c r="J825" t="s">
        <v>4</v>
      </c>
      <c r="K825">
        <v>3</v>
      </c>
      <c r="L825">
        <v>0.8</v>
      </c>
      <c r="M825" t="s">
        <v>3</v>
      </c>
      <c r="N825" t="s">
        <v>1347</v>
      </c>
      <c r="O825" t="s">
        <v>1</v>
      </c>
      <c r="P825" t="s">
        <v>0</v>
      </c>
      <c r="Q825">
        <v>37.96</v>
      </c>
      <c r="R825">
        <v>45.98</v>
      </c>
      <c r="S825">
        <v>45.98</v>
      </c>
      <c r="U825">
        <v>35.82</v>
      </c>
      <c r="V825">
        <v>35.82</v>
      </c>
      <c r="AB825">
        <v>35.82</v>
      </c>
      <c r="AC825">
        <v>19558.13</v>
      </c>
      <c r="AD825">
        <v>770</v>
      </c>
      <c r="AE825">
        <v>770</v>
      </c>
      <c r="AF825">
        <v>11.5</v>
      </c>
      <c r="AG825">
        <v>4166.67</v>
      </c>
      <c r="AH825">
        <v>21.5</v>
      </c>
      <c r="AL825" s="1">
        <v>7.82</v>
      </c>
      <c r="AM825" s="1">
        <v>1.2</v>
      </c>
      <c r="AN825" s="1">
        <v>3.96</v>
      </c>
      <c r="AO825">
        <v>335.95</v>
      </c>
      <c r="AQ825">
        <v>15.63</v>
      </c>
      <c r="AY825">
        <v>768774.37</v>
      </c>
      <c r="AZ825">
        <v>369534.29</v>
      </c>
      <c r="BA825">
        <v>439099.23</v>
      </c>
      <c r="BB825">
        <v>492410.86</v>
      </c>
      <c r="BC825">
        <v>122876.57</v>
      </c>
      <c r="BD825">
        <v>399240.08</v>
      </c>
      <c r="BE825">
        <v>329675.14</v>
      </c>
      <c r="BF825">
        <v>276363.52000000002</v>
      </c>
      <c r="BG825">
        <v>124886.83</v>
      </c>
      <c r="BH825">
        <v>21284.66</v>
      </c>
      <c r="BI825">
        <v>42346.75</v>
      </c>
      <c r="BJ825">
        <v>31234.48</v>
      </c>
      <c r="BL825">
        <v>79359.61</v>
      </c>
      <c r="BN825">
        <v>10939.28</v>
      </c>
      <c r="BO825">
        <v>60901.23</v>
      </c>
      <c r="BP825">
        <v>182867.09</v>
      </c>
      <c r="BQ825">
        <v>644758.75</v>
      </c>
      <c r="BR825">
        <v>899246.95</v>
      </c>
      <c r="BS825">
        <v>888527.07</v>
      </c>
      <c r="BT825">
        <v>1787774.02</v>
      </c>
      <c r="BU825">
        <v>1499.04</v>
      </c>
      <c r="BV825">
        <v>21462.15</v>
      </c>
      <c r="BW825" s="1">
        <v>998.41</v>
      </c>
      <c r="BX825" s="1">
        <v>10316.42</v>
      </c>
      <c r="BY825" s="1">
        <v>12258.49</v>
      </c>
      <c r="BZ825" s="1">
        <v>13746.81</v>
      </c>
      <c r="CA825" s="1">
        <v>479.91</v>
      </c>
      <c r="CB825" s="1">
        <v>570.26</v>
      </c>
      <c r="CC825" s="1">
        <v>639.49</v>
      </c>
      <c r="CD825" s="1">
        <v>11145.73</v>
      </c>
      <c r="CE825" s="1">
        <v>9203.66</v>
      </c>
      <c r="CF825" s="1">
        <v>7715.34</v>
      </c>
      <c r="CG825" s="1">
        <v>518.49</v>
      </c>
      <c r="CH825" s="1">
        <v>428.15</v>
      </c>
      <c r="CI825" s="1">
        <v>358.91</v>
      </c>
      <c r="CJ825" s="1">
        <v>24805.33</v>
      </c>
      <c r="CK825" s="1">
        <v>1153.93</v>
      </c>
      <c r="CL825" s="1">
        <v>49909.94</v>
      </c>
      <c r="CM825" s="1">
        <v>2321.7800000000002</v>
      </c>
      <c r="CN825" s="1">
        <v>49.7</v>
      </c>
      <c r="CO825" s="1">
        <v>48.07</v>
      </c>
      <c r="CP825" s="1">
        <v>57.12</v>
      </c>
      <c r="CQ825" s="1">
        <v>64.05</v>
      </c>
      <c r="CR825" s="1">
        <v>3430.39</v>
      </c>
      <c r="CS825" s="1">
        <v>159.58000000000001</v>
      </c>
      <c r="CT825" s="1">
        <v>24.95</v>
      </c>
      <c r="CU825" s="1">
        <v>16.239999999999998</v>
      </c>
      <c r="CV825" s="1">
        <v>43</v>
      </c>
      <c r="CW825" s="1">
        <v>42.88</v>
      </c>
      <c r="CX825" s="1">
        <v>37.1</v>
      </c>
      <c r="CY825" s="1">
        <v>18.440000000000001</v>
      </c>
      <c r="DA825" s="1">
        <v>0.82</v>
      </c>
      <c r="DC825">
        <v>0.17</v>
      </c>
      <c r="DD825">
        <v>0.19</v>
      </c>
      <c r="DE825">
        <v>0.38</v>
      </c>
      <c r="DF825">
        <v>439.8</v>
      </c>
      <c r="DG825">
        <v>12.28</v>
      </c>
      <c r="DH825">
        <v>493.2</v>
      </c>
      <c r="DI825">
        <v>13.77</v>
      </c>
      <c r="DJ825">
        <v>1.56</v>
      </c>
    </row>
    <row r="826" spans="1:114" x14ac:dyDescent="0.25">
      <c r="A826" t="s">
        <v>5831</v>
      </c>
      <c r="B826" t="s">
        <v>2210</v>
      </c>
      <c r="C826" t="s">
        <v>2218</v>
      </c>
      <c r="D826" t="s">
        <v>2217</v>
      </c>
      <c r="E826" t="s">
        <v>2527</v>
      </c>
      <c r="F826" t="s">
        <v>2626</v>
      </c>
      <c r="G826" t="s">
        <v>2625</v>
      </c>
      <c r="H826" s="2">
        <v>35765</v>
      </c>
      <c r="I826" t="s">
        <v>5</v>
      </c>
      <c r="J826" t="s">
        <v>4</v>
      </c>
      <c r="K826">
        <v>1.9</v>
      </c>
      <c r="L826">
        <v>0.9</v>
      </c>
      <c r="M826" t="s">
        <v>3</v>
      </c>
      <c r="N826" t="s">
        <v>1347</v>
      </c>
      <c r="O826" t="s">
        <v>1</v>
      </c>
      <c r="P826" t="s">
        <v>0</v>
      </c>
      <c r="Q826">
        <v>15.7</v>
      </c>
      <c r="R826">
        <v>19</v>
      </c>
      <c r="S826">
        <v>19</v>
      </c>
      <c r="U826">
        <v>15.2</v>
      </c>
      <c r="V826">
        <v>15.2</v>
      </c>
      <c r="AB826">
        <v>15.2</v>
      </c>
      <c r="AC826">
        <v>24400.38</v>
      </c>
      <c r="AD826">
        <v>415</v>
      </c>
      <c r="AE826">
        <v>75</v>
      </c>
      <c r="AF826">
        <v>23.5</v>
      </c>
      <c r="AG826">
        <v>5847.95</v>
      </c>
      <c r="AH826">
        <v>27.3</v>
      </c>
      <c r="AL826" s="1">
        <v>8.48</v>
      </c>
      <c r="AM826" s="1">
        <v>0.54</v>
      </c>
      <c r="AN826" s="1">
        <v>5.22</v>
      </c>
      <c r="AO826">
        <v>461.6</v>
      </c>
      <c r="AQ826">
        <v>16.91</v>
      </c>
      <c r="AY826">
        <v>427945.06</v>
      </c>
      <c r="AZ826">
        <v>252511.53</v>
      </c>
      <c r="BA826">
        <v>281957.44</v>
      </c>
      <c r="BB826">
        <v>300669.31</v>
      </c>
      <c r="BC826">
        <v>48157.78</v>
      </c>
      <c r="BD826">
        <v>175433.52</v>
      </c>
      <c r="BE826">
        <v>145987.62</v>
      </c>
      <c r="BF826">
        <v>127275.74</v>
      </c>
      <c r="BG826">
        <v>118895.56</v>
      </c>
      <c r="BH826">
        <v>21678.5</v>
      </c>
      <c r="BI826">
        <v>19168.05</v>
      </c>
      <c r="BL826">
        <v>52087.42</v>
      </c>
      <c r="BN826">
        <v>7461.45</v>
      </c>
      <c r="BO826">
        <v>67635.97</v>
      </c>
      <c r="BP826">
        <v>61829.02</v>
      </c>
      <c r="BQ826">
        <v>182399.65</v>
      </c>
      <c r="BR826">
        <v>463534.19</v>
      </c>
      <c r="BS826">
        <v>311864.64</v>
      </c>
      <c r="BT826">
        <v>775398.82</v>
      </c>
      <c r="BU826">
        <v>7439.22</v>
      </c>
      <c r="BV826">
        <v>28154.28</v>
      </c>
      <c r="BW826" s="1">
        <v>1031.19</v>
      </c>
      <c r="BX826" s="1">
        <v>16612.599999999999</v>
      </c>
      <c r="BY826" s="1">
        <v>18549.830000000002</v>
      </c>
      <c r="BZ826" s="1">
        <v>19780.88</v>
      </c>
      <c r="CA826" s="1">
        <v>608.46</v>
      </c>
      <c r="CB826" s="1">
        <v>679.42</v>
      </c>
      <c r="CC826" s="1">
        <v>724.5</v>
      </c>
      <c r="CD826" s="1">
        <v>11541.68</v>
      </c>
      <c r="CE826" s="1">
        <v>9604.4500000000007</v>
      </c>
      <c r="CF826" s="1">
        <v>8373.4</v>
      </c>
      <c r="CG826" s="1">
        <v>422.73</v>
      </c>
      <c r="CH826" s="1">
        <v>351.78</v>
      </c>
      <c r="CI826" s="1">
        <v>306.69</v>
      </c>
      <c r="CJ826" s="1">
        <v>20517.41</v>
      </c>
      <c r="CK826" s="1">
        <v>751.48</v>
      </c>
      <c r="CL826" s="1">
        <v>51013.08</v>
      </c>
      <c r="CM826" s="1">
        <v>1868.43</v>
      </c>
      <c r="CN826" s="1">
        <v>40.22</v>
      </c>
      <c r="CO826" s="1">
        <v>59.01</v>
      </c>
      <c r="CP826" s="1">
        <v>65.89</v>
      </c>
      <c r="CQ826" s="1">
        <v>70.260000000000005</v>
      </c>
      <c r="CR826" s="1">
        <v>3168.28</v>
      </c>
      <c r="CS826" s="1">
        <v>116.04</v>
      </c>
      <c r="CT826" s="1">
        <v>16.02</v>
      </c>
      <c r="CU826" s="1">
        <v>27.78</v>
      </c>
      <c r="CV826" s="1">
        <v>55.19</v>
      </c>
      <c r="CW826" s="1">
        <v>34.11</v>
      </c>
      <c r="CX826" s="1">
        <v>46.81</v>
      </c>
      <c r="CY826" s="1">
        <v>18.829999999999998</v>
      </c>
      <c r="DA826" s="1">
        <v>12.03</v>
      </c>
      <c r="DC826">
        <v>2.39</v>
      </c>
      <c r="DD826">
        <v>1.74</v>
      </c>
      <c r="DE826">
        <v>4.24</v>
      </c>
      <c r="DF826">
        <v>273.43</v>
      </c>
      <c r="DG826">
        <v>17.989999999999998</v>
      </c>
      <c r="DH826">
        <v>291.57</v>
      </c>
      <c r="DI826">
        <v>19.18</v>
      </c>
      <c r="DJ826">
        <v>1.42</v>
      </c>
    </row>
    <row r="827" spans="1:114" x14ac:dyDescent="0.25">
      <c r="A827" t="s">
        <v>5831</v>
      </c>
      <c r="B827" t="s">
        <v>2210</v>
      </c>
      <c r="C827" t="s">
        <v>2218</v>
      </c>
      <c r="D827" t="s">
        <v>2217</v>
      </c>
      <c r="E827" t="s">
        <v>2527</v>
      </c>
      <c r="F827" t="s">
        <v>2526</v>
      </c>
      <c r="G827" t="s">
        <v>2525</v>
      </c>
      <c r="H827" s="2">
        <v>35765</v>
      </c>
      <c r="I827" t="s">
        <v>5</v>
      </c>
      <c r="J827" t="s">
        <v>4</v>
      </c>
      <c r="K827">
        <v>2</v>
      </c>
      <c r="L827">
        <v>1</v>
      </c>
      <c r="M827" t="s">
        <v>3</v>
      </c>
      <c r="N827" t="s">
        <v>1347</v>
      </c>
      <c r="O827" t="s">
        <v>1</v>
      </c>
      <c r="P827" t="s">
        <v>0</v>
      </c>
      <c r="Q827">
        <v>16.52</v>
      </c>
      <c r="R827">
        <v>20</v>
      </c>
      <c r="S827">
        <v>20</v>
      </c>
      <c r="U827">
        <v>16</v>
      </c>
      <c r="V827">
        <v>16</v>
      </c>
      <c r="AB827">
        <v>16</v>
      </c>
      <c r="AC827">
        <v>24400.38</v>
      </c>
      <c r="AD827">
        <v>500</v>
      </c>
      <c r="AE827">
        <v>105</v>
      </c>
      <c r="AF827">
        <v>23.5</v>
      </c>
      <c r="AG827">
        <v>5000</v>
      </c>
      <c r="AH827">
        <v>31.25</v>
      </c>
      <c r="AL827" s="1">
        <v>7.07</v>
      </c>
      <c r="AM827" s="1">
        <v>0.79</v>
      </c>
      <c r="AN827" s="1">
        <v>2.36</v>
      </c>
      <c r="AO827">
        <v>462.6</v>
      </c>
      <c r="AQ827">
        <v>14.8</v>
      </c>
      <c r="AY827">
        <v>512117.2</v>
      </c>
      <c r="AZ827">
        <v>277007.06</v>
      </c>
      <c r="BA827">
        <v>308002.75</v>
      </c>
      <c r="BB827">
        <v>327699.46000000002</v>
      </c>
      <c r="BC827">
        <v>50692.4</v>
      </c>
      <c r="BD827">
        <v>235110.14</v>
      </c>
      <c r="BE827">
        <v>204114.45</v>
      </c>
      <c r="BF827">
        <v>184417.74</v>
      </c>
      <c r="BG827">
        <v>134817.07999999999</v>
      </c>
      <c r="BH827">
        <v>22819.47</v>
      </c>
      <c r="BI827">
        <v>20176.900000000001</v>
      </c>
      <c r="BL827">
        <v>54828.86</v>
      </c>
      <c r="BN827">
        <v>7854.16</v>
      </c>
      <c r="BO827">
        <v>71195.759999999995</v>
      </c>
      <c r="BP827">
        <v>65083.18</v>
      </c>
      <c r="BQ827">
        <v>191999.63</v>
      </c>
      <c r="BR827">
        <v>487930.72</v>
      </c>
      <c r="BS827">
        <v>328278.56</v>
      </c>
      <c r="BT827">
        <v>816209.29</v>
      </c>
      <c r="BU827">
        <v>7830.76</v>
      </c>
      <c r="BV827">
        <v>32007.33</v>
      </c>
      <c r="BW827" s="1">
        <v>1024.23</v>
      </c>
      <c r="BX827" s="1">
        <v>17312.939999999999</v>
      </c>
      <c r="BY827" s="1">
        <v>19250.169999999998</v>
      </c>
      <c r="BZ827" s="1">
        <v>20481.22</v>
      </c>
      <c r="CA827" s="1">
        <v>554.01</v>
      </c>
      <c r="CB827" s="1">
        <v>616.01</v>
      </c>
      <c r="CC827" s="1">
        <v>655.4</v>
      </c>
      <c r="CD827" s="1">
        <v>14694.38</v>
      </c>
      <c r="CE827" s="1">
        <v>12757.15</v>
      </c>
      <c r="CF827" s="1">
        <v>11526.11</v>
      </c>
      <c r="CG827" s="1">
        <v>470.22</v>
      </c>
      <c r="CH827" s="1">
        <v>408.23</v>
      </c>
      <c r="CI827" s="1">
        <v>368.84</v>
      </c>
      <c r="CJ827" s="1">
        <v>20517.41</v>
      </c>
      <c r="CK827" s="1">
        <v>656.56</v>
      </c>
      <c r="CL827" s="1">
        <v>51013.08</v>
      </c>
      <c r="CM827" s="1">
        <v>1632.42</v>
      </c>
      <c r="CN827" s="1">
        <v>40.22</v>
      </c>
      <c r="CO827" s="1">
        <v>54.09</v>
      </c>
      <c r="CP827" s="1">
        <v>60.14</v>
      </c>
      <c r="CQ827" s="1">
        <v>63.99</v>
      </c>
      <c r="CR827" s="1">
        <v>3168.28</v>
      </c>
      <c r="CS827" s="1">
        <v>101.38</v>
      </c>
      <c r="CT827" s="1">
        <v>15.47</v>
      </c>
      <c r="CU827" s="1">
        <v>26.33</v>
      </c>
      <c r="CV827" s="1">
        <v>62.74</v>
      </c>
      <c r="CW827" s="1">
        <v>39.86</v>
      </c>
      <c r="CX827" s="1">
        <v>62.18</v>
      </c>
      <c r="CY827" s="1">
        <v>25.01</v>
      </c>
      <c r="DA827" s="1">
        <v>12.03</v>
      </c>
      <c r="DC827">
        <v>2.39</v>
      </c>
      <c r="DD827">
        <v>1.53</v>
      </c>
      <c r="DE827">
        <v>3.33</v>
      </c>
      <c r="DF827">
        <v>300.72000000000003</v>
      </c>
      <c r="DG827">
        <v>18.79</v>
      </c>
      <c r="DH827">
        <v>319.95</v>
      </c>
      <c r="DI827">
        <v>20</v>
      </c>
      <c r="DJ827">
        <v>1.56</v>
      </c>
    </row>
    <row r="828" spans="1:114" x14ac:dyDescent="0.25">
      <c r="A828" t="s">
        <v>5831</v>
      </c>
      <c r="B828" t="s">
        <v>2210</v>
      </c>
      <c r="C828" t="s">
        <v>2218</v>
      </c>
      <c r="D828" t="s">
        <v>2217</v>
      </c>
      <c r="E828" t="s">
        <v>2299</v>
      </c>
      <c r="F828" t="s">
        <v>2683</v>
      </c>
      <c r="G828" t="s">
        <v>2682</v>
      </c>
      <c r="H828" s="2">
        <v>37591</v>
      </c>
      <c r="I828" t="s">
        <v>5</v>
      </c>
      <c r="J828" t="s">
        <v>4</v>
      </c>
      <c r="K828">
        <v>2.5</v>
      </c>
      <c r="L828">
        <v>0.72099999999999997</v>
      </c>
      <c r="M828" t="s">
        <v>3</v>
      </c>
      <c r="N828" t="s">
        <v>829</v>
      </c>
      <c r="O828" t="s">
        <v>1</v>
      </c>
      <c r="P828" t="s">
        <v>0</v>
      </c>
      <c r="Q828">
        <v>10.42</v>
      </c>
      <c r="R828">
        <v>15.95</v>
      </c>
      <c r="S828">
        <v>15.95</v>
      </c>
      <c r="U828">
        <v>9.8000000000000007</v>
      </c>
      <c r="V828">
        <v>9.8000000000000007</v>
      </c>
      <c r="AB828">
        <v>9.8000000000000007</v>
      </c>
      <c r="AC828">
        <v>19228.63</v>
      </c>
      <c r="AD828">
        <v>255</v>
      </c>
      <c r="AE828">
        <v>255</v>
      </c>
      <c r="AF828">
        <v>18.5</v>
      </c>
      <c r="AG828">
        <v>5547.85</v>
      </c>
      <c r="AH828">
        <v>26.02</v>
      </c>
      <c r="AL828" s="1">
        <v>3.71</v>
      </c>
      <c r="AM828" s="1">
        <v>0.41</v>
      </c>
      <c r="AN828" s="1">
        <v>1.24</v>
      </c>
      <c r="AO828">
        <v>593.52</v>
      </c>
      <c r="AQ828">
        <v>22.81</v>
      </c>
      <c r="AY828">
        <v>279819.08</v>
      </c>
      <c r="AZ828">
        <v>160516.74</v>
      </c>
      <c r="BA828">
        <v>168584.55</v>
      </c>
      <c r="BB828">
        <v>180035.1</v>
      </c>
      <c r="BC828">
        <v>19518.36</v>
      </c>
      <c r="BD828">
        <v>119302.34</v>
      </c>
      <c r="BE828">
        <v>111234.53</v>
      </c>
      <c r="BF828">
        <v>99783.98</v>
      </c>
      <c r="BG828">
        <v>84438.02</v>
      </c>
      <c r="BH828">
        <v>4317.5600000000004</v>
      </c>
      <c r="BI828">
        <v>7061.77</v>
      </c>
      <c r="BL828">
        <v>27292.35</v>
      </c>
      <c r="BN828">
        <v>3060.1</v>
      </c>
      <c r="BO828">
        <v>36874.19</v>
      </c>
      <c r="BP828">
        <v>36368.6</v>
      </c>
      <c r="BQ828">
        <v>117599.77</v>
      </c>
      <c r="BR828">
        <v>306748.3</v>
      </c>
      <c r="BS828">
        <v>190842.56</v>
      </c>
      <c r="BT828">
        <v>497590.87</v>
      </c>
      <c r="BU828">
        <v>22350.400000000001</v>
      </c>
      <c r="BV828">
        <v>28552.97</v>
      </c>
      <c r="BW828" s="1">
        <v>1097.33</v>
      </c>
      <c r="BX828" s="1">
        <v>16379.26</v>
      </c>
      <c r="BY828" s="1">
        <v>17202.509999999998</v>
      </c>
      <c r="BZ828" s="1">
        <v>18370.93</v>
      </c>
      <c r="CA828" s="1">
        <v>629.48</v>
      </c>
      <c r="CB828" s="1">
        <v>661.12</v>
      </c>
      <c r="CC828" s="1">
        <v>706.02</v>
      </c>
      <c r="CD828" s="1">
        <v>12173.71</v>
      </c>
      <c r="CE828" s="1">
        <v>11350.46</v>
      </c>
      <c r="CF828" s="1">
        <v>10182.040000000001</v>
      </c>
      <c r="CG828" s="1">
        <v>467.85</v>
      </c>
      <c r="CH828" s="1">
        <v>436.21</v>
      </c>
      <c r="CI828" s="1">
        <v>391.31</v>
      </c>
      <c r="CJ828" s="1">
        <v>19473.73</v>
      </c>
      <c r="CK828" s="1">
        <v>748.4</v>
      </c>
      <c r="CL828" s="1">
        <v>50774.58</v>
      </c>
      <c r="CM828" s="1">
        <v>1951.34</v>
      </c>
      <c r="CN828" s="1">
        <v>38.35</v>
      </c>
      <c r="CO828" s="1">
        <v>57.36</v>
      </c>
      <c r="CP828" s="1">
        <v>60.25</v>
      </c>
      <c r="CQ828" s="1">
        <v>64.34</v>
      </c>
      <c r="CR828" s="1">
        <v>1991.67</v>
      </c>
      <c r="CS828" s="1">
        <v>76.540000000000006</v>
      </c>
      <c r="CT828" s="1">
        <v>10.84</v>
      </c>
      <c r="CU828" s="1">
        <v>30.18</v>
      </c>
      <c r="CV828" s="1">
        <v>56.23</v>
      </c>
      <c r="CW828" s="1">
        <v>39.75</v>
      </c>
      <c r="CX828" s="1">
        <v>58.29</v>
      </c>
      <c r="CY828" s="1">
        <v>22.35</v>
      </c>
      <c r="CZ828" s="1">
        <v>4.45</v>
      </c>
      <c r="DA828" s="1">
        <v>56.94</v>
      </c>
      <c r="DC828">
        <v>11.71</v>
      </c>
      <c r="DD828">
        <v>7.99</v>
      </c>
      <c r="DE828">
        <v>18.73</v>
      </c>
      <c r="DF828">
        <v>153.63</v>
      </c>
      <c r="DG828">
        <v>15.68</v>
      </c>
      <c r="DH828">
        <v>164.07</v>
      </c>
      <c r="DI828">
        <v>16.739999999999998</v>
      </c>
      <c r="DJ828">
        <v>1.55</v>
      </c>
    </row>
    <row r="829" spans="1:114" x14ac:dyDescent="0.25">
      <c r="A829" t="s">
        <v>5831</v>
      </c>
      <c r="B829" t="s">
        <v>2210</v>
      </c>
      <c r="C829" t="s">
        <v>2218</v>
      </c>
      <c r="D829" t="s">
        <v>2217</v>
      </c>
      <c r="E829" t="s">
        <v>2245</v>
      </c>
      <c r="F829" t="s">
        <v>2271</v>
      </c>
      <c r="G829" t="s">
        <v>2270</v>
      </c>
      <c r="H829" s="2">
        <v>38718</v>
      </c>
      <c r="I829" t="s">
        <v>5</v>
      </c>
      <c r="J829" t="s">
        <v>4</v>
      </c>
      <c r="K829">
        <v>2</v>
      </c>
      <c r="L829">
        <v>0.7</v>
      </c>
      <c r="M829" t="s">
        <v>3</v>
      </c>
      <c r="N829" t="s">
        <v>286</v>
      </c>
      <c r="O829" t="s">
        <v>1</v>
      </c>
      <c r="P829" t="s">
        <v>0</v>
      </c>
      <c r="Q829">
        <v>3.06</v>
      </c>
      <c r="R829">
        <v>5.58</v>
      </c>
      <c r="S829">
        <v>5.58</v>
      </c>
      <c r="U829">
        <v>2.99</v>
      </c>
      <c r="V829">
        <v>2.99</v>
      </c>
      <c r="AB829">
        <v>2.99</v>
      </c>
      <c r="AC829">
        <v>22680.51</v>
      </c>
      <c r="AD829">
        <v>138</v>
      </c>
      <c r="AE829">
        <v>50</v>
      </c>
      <c r="AF829">
        <v>14.5</v>
      </c>
      <c r="AG829">
        <v>7142.86</v>
      </c>
      <c r="AH829">
        <v>46.15</v>
      </c>
      <c r="AL829" s="1">
        <v>6.67</v>
      </c>
      <c r="AM829" s="1">
        <v>1.93</v>
      </c>
      <c r="AN829" s="1">
        <v>3.4</v>
      </c>
      <c r="AO829">
        <v>764.85</v>
      </c>
      <c r="AQ829">
        <v>16.57</v>
      </c>
      <c r="AY829">
        <v>134585.70000000001</v>
      </c>
      <c r="AZ829">
        <v>91548.46</v>
      </c>
      <c r="BA829">
        <v>100017.07</v>
      </c>
      <c r="BB829">
        <v>102048.95</v>
      </c>
      <c r="BC829">
        <v>10500.5</v>
      </c>
      <c r="BD829">
        <v>43037.24</v>
      </c>
      <c r="BE829">
        <v>34568.629999999997</v>
      </c>
      <c r="BF829">
        <v>32536.74</v>
      </c>
      <c r="BG829">
        <v>42537.78</v>
      </c>
      <c r="BH829">
        <v>7227.38</v>
      </c>
      <c r="BI829">
        <v>6291.55</v>
      </c>
      <c r="BL829">
        <v>15297.46</v>
      </c>
      <c r="BN829">
        <v>3852.83</v>
      </c>
      <c r="BO829">
        <v>14425.63</v>
      </c>
      <c r="BP829">
        <v>19439.099999999999</v>
      </c>
      <c r="BR829">
        <v>126504.28</v>
      </c>
      <c r="BS829">
        <v>33864.730000000003</v>
      </c>
      <c r="BT829">
        <v>160369.01999999999</v>
      </c>
      <c r="BU829">
        <v>2004.55</v>
      </c>
      <c r="BV829">
        <v>45008.93</v>
      </c>
      <c r="BW829" s="1">
        <v>975.26</v>
      </c>
      <c r="BX829" s="1">
        <v>30616.17</v>
      </c>
      <c r="BY829" s="1">
        <v>33448.29</v>
      </c>
      <c r="BZ829" s="1">
        <v>34127.800000000003</v>
      </c>
      <c r="CA829" s="1">
        <v>663.39</v>
      </c>
      <c r="CB829" s="1">
        <v>724.76</v>
      </c>
      <c r="CC829" s="1">
        <v>739.49</v>
      </c>
      <c r="CD829" s="1">
        <v>14392.76</v>
      </c>
      <c r="CE829" s="1">
        <v>11560.64</v>
      </c>
      <c r="CF829" s="1">
        <v>10881.13</v>
      </c>
      <c r="CG829" s="1">
        <v>311.86</v>
      </c>
      <c r="CH829" s="1">
        <v>250.5</v>
      </c>
      <c r="CI829" s="1">
        <v>235.77</v>
      </c>
      <c r="CJ829" s="1">
        <v>11325.24</v>
      </c>
      <c r="CK829" s="1">
        <v>245.4</v>
      </c>
      <c r="CL829" s="1">
        <v>53631.54</v>
      </c>
      <c r="CM829" s="1">
        <v>1162.0899999999999</v>
      </c>
      <c r="CN829" s="1">
        <v>21.12</v>
      </c>
      <c r="CO829" s="1">
        <v>68.02</v>
      </c>
      <c r="CP829" s="1">
        <v>74.31</v>
      </c>
      <c r="CQ829" s="1">
        <v>75.819999999999993</v>
      </c>
      <c r="CR829" s="1">
        <v>3511.64</v>
      </c>
      <c r="CS829" s="1">
        <v>76.09</v>
      </c>
      <c r="CT829" s="1">
        <v>10.29</v>
      </c>
      <c r="CU829" s="1">
        <v>31.61</v>
      </c>
      <c r="CV829" s="1">
        <v>83.92</v>
      </c>
      <c r="CW829" s="1">
        <v>25.69</v>
      </c>
      <c r="CX829" s="1">
        <v>102.08</v>
      </c>
      <c r="CY829" s="1">
        <v>21.56</v>
      </c>
      <c r="DA829" s="1">
        <v>10.31</v>
      </c>
      <c r="DC829">
        <v>5.92</v>
      </c>
      <c r="DD829">
        <v>1.49</v>
      </c>
      <c r="DE829">
        <v>4.66</v>
      </c>
      <c r="DF829">
        <v>102.55</v>
      </c>
      <c r="DG829">
        <v>34.299999999999997</v>
      </c>
      <c r="DH829">
        <v>104.64</v>
      </c>
      <c r="DI829">
        <v>34.99</v>
      </c>
      <c r="DJ829">
        <v>1.32</v>
      </c>
    </row>
    <row r="830" spans="1:114" x14ac:dyDescent="0.25">
      <c r="A830" t="s">
        <v>5831</v>
      </c>
      <c r="B830" t="s">
        <v>2210</v>
      </c>
      <c r="C830" t="s">
        <v>2218</v>
      </c>
      <c r="D830" t="s">
        <v>2217</v>
      </c>
      <c r="E830" t="s">
        <v>2348</v>
      </c>
      <c r="F830" t="s">
        <v>2798</v>
      </c>
      <c r="G830" t="s">
        <v>2797</v>
      </c>
      <c r="H830" s="2">
        <v>36494</v>
      </c>
      <c r="I830" t="s">
        <v>5</v>
      </c>
      <c r="J830" t="s">
        <v>4</v>
      </c>
      <c r="K830">
        <v>2.5</v>
      </c>
      <c r="L830">
        <v>0.8</v>
      </c>
      <c r="M830" t="s">
        <v>3</v>
      </c>
      <c r="N830" t="s">
        <v>2796</v>
      </c>
      <c r="O830" t="s">
        <v>1</v>
      </c>
      <c r="P830" t="s">
        <v>0</v>
      </c>
      <c r="Q830">
        <v>39.72</v>
      </c>
      <c r="R830">
        <v>48.11</v>
      </c>
      <c r="S830">
        <v>48.11</v>
      </c>
      <c r="U830">
        <v>37.479999999999997</v>
      </c>
      <c r="V830">
        <v>37.479999999999997</v>
      </c>
      <c r="AB830">
        <v>37.479999999999997</v>
      </c>
      <c r="AC830">
        <v>19558.13</v>
      </c>
      <c r="AD830">
        <v>854</v>
      </c>
      <c r="AE830">
        <v>854</v>
      </c>
      <c r="AF830">
        <v>21.5</v>
      </c>
      <c r="AG830">
        <v>5000</v>
      </c>
      <c r="AH830">
        <v>22.79</v>
      </c>
      <c r="AL830" s="1">
        <v>6.91</v>
      </c>
      <c r="AM830" s="1">
        <v>0.32</v>
      </c>
      <c r="AN830" s="1">
        <v>2.82</v>
      </c>
      <c r="AO830">
        <v>438.65</v>
      </c>
      <c r="AQ830">
        <v>19.25</v>
      </c>
      <c r="AY830">
        <v>835526.46</v>
      </c>
      <c r="AZ830">
        <v>445797.95</v>
      </c>
      <c r="BA830">
        <v>481317.12</v>
      </c>
      <c r="BB830">
        <v>537099.35</v>
      </c>
      <c r="BC830">
        <v>91301.41</v>
      </c>
      <c r="BD830">
        <v>389728.51</v>
      </c>
      <c r="BE830">
        <v>354209.34</v>
      </c>
      <c r="BF830">
        <v>298427.11</v>
      </c>
      <c r="BG830">
        <v>207658.81</v>
      </c>
      <c r="BH830">
        <v>22271.06</v>
      </c>
      <c r="BI830">
        <v>44309.22</v>
      </c>
      <c r="BJ830">
        <v>32681.98</v>
      </c>
      <c r="BL830">
        <v>83037.36</v>
      </c>
      <c r="BN830">
        <v>11446.23</v>
      </c>
      <c r="BO830">
        <v>63723.57</v>
      </c>
      <c r="BP830">
        <v>191341.66</v>
      </c>
      <c r="BQ830">
        <v>674638.7</v>
      </c>
      <c r="BR830">
        <v>940920.59</v>
      </c>
      <c r="BS830">
        <v>929703.93</v>
      </c>
      <c r="BT830">
        <v>1870624.52</v>
      </c>
      <c r="BU830">
        <v>1568.51</v>
      </c>
      <c r="BV830">
        <v>22292.59</v>
      </c>
      <c r="BW830" s="1">
        <v>978.37</v>
      </c>
      <c r="BX830" s="1">
        <v>11894.29</v>
      </c>
      <c r="BY830" s="1">
        <v>12841.97</v>
      </c>
      <c r="BZ830" s="1">
        <v>14330.29</v>
      </c>
      <c r="CA830" s="1">
        <v>522.01</v>
      </c>
      <c r="CB830" s="1">
        <v>563.6</v>
      </c>
      <c r="CC830" s="1">
        <v>628.91999999999996</v>
      </c>
      <c r="CD830" s="1">
        <v>10398.31</v>
      </c>
      <c r="CE830" s="1">
        <v>9450.6200000000008</v>
      </c>
      <c r="CF830" s="1">
        <v>7962.3</v>
      </c>
      <c r="CG830" s="1">
        <v>456.36</v>
      </c>
      <c r="CH830" s="1">
        <v>414.77</v>
      </c>
      <c r="CI830" s="1">
        <v>349.45</v>
      </c>
      <c r="CJ830" s="1">
        <v>24805.33</v>
      </c>
      <c r="CK830" s="1">
        <v>1088.6500000000001</v>
      </c>
      <c r="CL830" s="1">
        <v>49909.94</v>
      </c>
      <c r="CM830" s="1">
        <v>2190.4299999999998</v>
      </c>
      <c r="CN830" s="1">
        <v>49.7</v>
      </c>
      <c r="CO830" s="1">
        <v>53.36</v>
      </c>
      <c r="CP830" s="1">
        <v>57.61</v>
      </c>
      <c r="CQ830" s="1">
        <v>64.28</v>
      </c>
      <c r="CR830" s="1">
        <v>2436</v>
      </c>
      <c r="CS830" s="1">
        <v>106.91</v>
      </c>
      <c r="CT830" s="1">
        <v>17</v>
      </c>
      <c r="CU830" s="1">
        <v>24.85</v>
      </c>
      <c r="CV830" s="1">
        <v>44.67</v>
      </c>
      <c r="CW830" s="1">
        <v>42.39</v>
      </c>
      <c r="CX830" s="1">
        <v>38.1</v>
      </c>
      <c r="CY830" s="1">
        <v>18.940000000000001</v>
      </c>
      <c r="DA830" s="1">
        <v>0.82</v>
      </c>
      <c r="DC830">
        <v>0.17</v>
      </c>
      <c r="DD830">
        <v>0.19</v>
      </c>
      <c r="DE830">
        <v>0.4</v>
      </c>
      <c r="DF830">
        <v>491.96</v>
      </c>
      <c r="DG830">
        <v>13.13</v>
      </c>
      <c r="DH830">
        <v>548.97</v>
      </c>
      <c r="DI830">
        <v>14.65</v>
      </c>
      <c r="DJ830">
        <v>1.56</v>
      </c>
    </row>
    <row r="831" spans="1:114" x14ac:dyDescent="0.25">
      <c r="A831" t="s">
        <v>5831</v>
      </c>
      <c r="B831" t="s">
        <v>2210</v>
      </c>
      <c r="C831" t="s">
        <v>2218</v>
      </c>
      <c r="D831" t="s">
        <v>2217</v>
      </c>
      <c r="E831" t="s">
        <v>2343</v>
      </c>
      <c r="F831" t="s">
        <v>2753</v>
      </c>
      <c r="G831" t="s">
        <v>2752</v>
      </c>
      <c r="H831" s="2">
        <v>33627</v>
      </c>
      <c r="I831" t="s">
        <v>5</v>
      </c>
      <c r="J831" t="s">
        <v>4</v>
      </c>
      <c r="K831">
        <v>2.9</v>
      </c>
      <c r="L831">
        <v>0.8</v>
      </c>
      <c r="M831" t="s">
        <v>3</v>
      </c>
      <c r="N831" t="s">
        <v>1347</v>
      </c>
      <c r="O831" t="s">
        <v>1</v>
      </c>
      <c r="P831" t="s">
        <v>0</v>
      </c>
      <c r="Q831">
        <v>6.56</v>
      </c>
      <c r="R831">
        <v>10.42</v>
      </c>
      <c r="S831">
        <v>10.42</v>
      </c>
      <c r="U831">
        <v>6.34</v>
      </c>
      <c r="V831">
        <v>6.34</v>
      </c>
      <c r="AB831">
        <v>6.34</v>
      </c>
      <c r="AC831">
        <v>19217.169999999998</v>
      </c>
      <c r="AD831">
        <v>150</v>
      </c>
      <c r="AE831">
        <v>150</v>
      </c>
      <c r="AF831">
        <v>28.5</v>
      </c>
      <c r="AG831">
        <v>4310.34</v>
      </c>
      <c r="AH831">
        <v>23.66</v>
      </c>
      <c r="AL831" s="1">
        <v>8.19</v>
      </c>
      <c r="AM831" s="1">
        <v>1.36</v>
      </c>
      <c r="AN831" s="1">
        <v>5.46</v>
      </c>
      <c r="AO831">
        <v>559.17999999999995</v>
      </c>
      <c r="AQ831">
        <v>23.63</v>
      </c>
      <c r="AY831">
        <v>164304.82</v>
      </c>
      <c r="AZ831">
        <v>97154.2</v>
      </c>
      <c r="BA831">
        <v>103722.3</v>
      </c>
      <c r="BB831">
        <v>114145.88</v>
      </c>
      <c r="BC831">
        <v>16991.68</v>
      </c>
      <c r="BD831">
        <v>67150.62</v>
      </c>
      <c r="BE831">
        <v>60582.52</v>
      </c>
      <c r="BF831">
        <v>50158.94</v>
      </c>
      <c r="BG831">
        <v>46511.58</v>
      </c>
      <c r="BH831">
        <v>2652.92</v>
      </c>
      <c r="BI831">
        <v>2787.52</v>
      </c>
      <c r="BL831">
        <v>17036.060000000001</v>
      </c>
      <c r="BN831">
        <v>871.99</v>
      </c>
      <c r="BO831">
        <v>34522.42</v>
      </c>
      <c r="BP831">
        <v>25084.14</v>
      </c>
      <c r="BQ831">
        <v>114119.78</v>
      </c>
      <c r="BR831">
        <v>200197.2</v>
      </c>
      <c r="BS831">
        <v>173726.34</v>
      </c>
      <c r="BT831">
        <v>373923.54</v>
      </c>
      <c r="BU831">
        <v>14652.39</v>
      </c>
      <c r="BV831">
        <v>25915.59</v>
      </c>
      <c r="BW831" s="1">
        <v>1095.3699999999999</v>
      </c>
      <c r="BX831" s="1">
        <v>15324.01</v>
      </c>
      <c r="BY831" s="1">
        <v>16359.98</v>
      </c>
      <c r="BZ831" s="1">
        <v>18004.080000000002</v>
      </c>
      <c r="CA831" s="1">
        <v>647.69000000000005</v>
      </c>
      <c r="CB831" s="1">
        <v>691.48</v>
      </c>
      <c r="CC831" s="1">
        <v>760.97</v>
      </c>
      <c r="CD831" s="1">
        <v>10591.58</v>
      </c>
      <c r="CE831" s="1">
        <v>9555.6</v>
      </c>
      <c r="CF831" s="1">
        <v>7911.51</v>
      </c>
      <c r="CG831" s="1">
        <v>447.67</v>
      </c>
      <c r="CH831" s="1">
        <v>403.88</v>
      </c>
      <c r="CI831" s="1">
        <v>334.39</v>
      </c>
      <c r="CJ831" s="1">
        <v>27401.63</v>
      </c>
      <c r="CK831" s="1">
        <v>1158.18</v>
      </c>
      <c r="CL831" s="1">
        <v>58978.48</v>
      </c>
      <c r="CM831" s="1">
        <v>2492.8200000000002</v>
      </c>
      <c r="CN831" s="1">
        <v>46.46</v>
      </c>
      <c r="CO831" s="1">
        <v>59.13</v>
      </c>
      <c r="CP831" s="1">
        <v>63.13</v>
      </c>
      <c r="CQ831" s="1">
        <v>69.47</v>
      </c>
      <c r="CR831" s="1">
        <v>2680.08</v>
      </c>
      <c r="CS831" s="1">
        <v>113.28</v>
      </c>
      <c r="CT831" s="1">
        <v>14.89</v>
      </c>
      <c r="CU831" s="1">
        <v>28.31</v>
      </c>
      <c r="CV831" s="1">
        <v>43.94</v>
      </c>
      <c r="CW831" s="1">
        <v>36.869999999999997</v>
      </c>
      <c r="CX831" s="1">
        <v>34.869999999999997</v>
      </c>
      <c r="CY831" s="1">
        <v>16.2</v>
      </c>
      <c r="CZ831" s="1">
        <v>3.29</v>
      </c>
      <c r="DA831" s="1">
        <v>53.88</v>
      </c>
      <c r="DC831">
        <v>8.43</v>
      </c>
      <c r="DD831">
        <v>8.92</v>
      </c>
      <c r="DE831">
        <v>21.82</v>
      </c>
      <c r="DF831">
        <v>94.69</v>
      </c>
      <c r="DG831">
        <v>14.94</v>
      </c>
      <c r="DH831">
        <v>104.21</v>
      </c>
      <c r="DI831">
        <v>16.440000000000001</v>
      </c>
      <c r="DJ831">
        <v>1.44</v>
      </c>
    </row>
    <row r="832" spans="1:114" x14ac:dyDescent="0.25">
      <c r="A832" t="s">
        <v>5831</v>
      </c>
      <c r="B832" t="s">
        <v>2210</v>
      </c>
      <c r="C832" t="s">
        <v>2218</v>
      </c>
      <c r="D832" t="s">
        <v>2217</v>
      </c>
      <c r="E832" t="s">
        <v>2971</v>
      </c>
      <c r="F832" t="s">
        <v>3008</v>
      </c>
      <c r="G832" t="s">
        <v>3007</v>
      </c>
      <c r="H832" s="2">
        <v>34700</v>
      </c>
      <c r="I832" t="s">
        <v>5</v>
      </c>
      <c r="J832" t="s">
        <v>4</v>
      </c>
      <c r="K832">
        <v>2.8</v>
      </c>
      <c r="L832">
        <v>0.78900000000000003</v>
      </c>
      <c r="M832" t="s">
        <v>3</v>
      </c>
      <c r="N832" t="s">
        <v>28</v>
      </c>
      <c r="O832" t="s">
        <v>1</v>
      </c>
      <c r="P832" t="s">
        <v>0</v>
      </c>
      <c r="Q832">
        <v>2.6</v>
      </c>
      <c r="R832">
        <v>4.0999999999999996</v>
      </c>
      <c r="S832">
        <v>4.0999999999999996</v>
      </c>
      <c r="U832">
        <v>2.09</v>
      </c>
      <c r="V832">
        <v>2.09</v>
      </c>
      <c r="AB832">
        <v>2.09</v>
      </c>
      <c r="AC832">
        <v>20081.490000000002</v>
      </c>
      <c r="AD832">
        <v>32</v>
      </c>
      <c r="AE832">
        <v>32</v>
      </c>
      <c r="AF832">
        <v>25.5</v>
      </c>
      <c r="AG832">
        <v>4526.53</v>
      </c>
      <c r="AH832">
        <v>15.34</v>
      </c>
      <c r="AL832" s="1">
        <v>19.649999999999999</v>
      </c>
      <c r="AM832" s="1">
        <v>0.94</v>
      </c>
      <c r="AN832" s="1">
        <v>7.3</v>
      </c>
      <c r="AO832">
        <v>316.86</v>
      </c>
      <c r="AQ832">
        <v>20.65</v>
      </c>
      <c r="AY832">
        <v>29991.1</v>
      </c>
      <c r="AZ832">
        <v>23305.54</v>
      </c>
      <c r="BA832">
        <v>27799.56</v>
      </c>
      <c r="BB832">
        <v>31130.68</v>
      </c>
      <c r="BC832">
        <v>7825.13</v>
      </c>
      <c r="BD832">
        <v>6685.56</v>
      </c>
      <c r="BE832">
        <v>2191.54</v>
      </c>
      <c r="BF832">
        <v>-1139.58</v>
      </c>
      <c r="BG832">
        <v>7082.79</v>
      </c>
      <c r="BH832">
        <v>1872.88</v>
      </c>
      <c r="BI832">
        <v>890.52</v>
      </c>
      <c r="BL832">
        <v>9047.67</v>
      </c>
      <c r="BN832">
        <v>3081.2</v>
      </c>
      <c r="BO832">
        <v>17774.759999999998</v>
      </c>
      <c r="BP832">
        <v>12716.61</v>
      </c>
      <c r="BQ832">
        <v>25027.15</v>
      </c>
      <c r="BR832">
        <v>82420.600000000006</v>
      </c>
      <c r="BS832">
        <v>55518.52</v>
      </c>
      <c r="BT832">
        <v>137939.12</v>
      </c>
      <c r="BU832">
        <v>2570.4699999999998</v>
      </c>
      <c r="BV832">
        <v>14380.08</v>
      </c>
      <c r="BW832" s="1">
        <v>937.22</v>
      </c>
      <c r="BX832" s="1">
        <v>11174.5</v>
      </c>
      <c r="BY832" s="1">
        <v>13329.29</v>
      </c>
      <c r="BZ832" s="1">
        <v>14926.48</v>
      </c>
      <c r="CA832" s="1">
        <v>728.3</v>
      </c>
      <c r="CB832" s="1">
        <v>868.74</v>
      </c>
      <c r="CC832" s="1">
        <v>972.83</v>
      </c>
      <c r="CD832" s="1">
        <v>3205.58</v>
      </c>
      <c r="CE832" s="1">
        <v>1050.79</v>
      </c>
      <c r="CF832" s="1">
        <v>-546.4</v>
      </c>
      <c r="CG832" s="1">
        <v>208.92</v>
      </c>
      <c r="CH832" s="1">
        <v>68.489999999999995</v>
      </c>
      <c r="CI832" s="1">
        <v>-35.61</v>
      </c>
      <c r="CJ832" s="1">
        <v>26619.93</v>
      </c>
      <c r="CK832" s="1">
        <v>1734.95</v>
      </c>
      <c r="CL832" s="1">
        <v>66138.820000000007</v>
      </c>
      <c r="CM832" s="1">
        <v>4310.6000000000004</v>
      </c>
      <c r="CN832" s="1">
        <v>40.25</v>
      </c>
      <c r="CO832" s="1">
        <v>77.709999999999994</v>
      </c>
      <c r="CP832" s="1">
        <v>92.69</v>
      </c>
      <c r="CQ832" s="1">
        <v>103.8</v>
      </c>
      <c r="CR832" s="1">
        <v>3751.98</v>
      </c>
      <c r="CS832" s="1">
        <v>244.54</v>
      </c>
      <c r="CT832" s="1">
        <v>25.14</v>
      </c>
      <c r="CU832" s="1">
        <v>23.62</v>
      </c>
      <c r="CV832" s="1">
        <v>21.74</v>
      </c>
      <c r="CW832" s="1">
        <v>7.31</v>
      </c>
      <c r="CX832" s="1">
        <v>3.95</v>
      </c>
      <c r="CY832" s="1">
        <v>1.59</v>
      </c>
      <c r="CZ832" s="1">
        <v>14.46</v>
      </c>
      <c r="DC832">
        <v>4.63</v>
      </c>
      <c r="DD832">
        <v>8.57</v>
      </c>
      <c r="DE832">
        <v>38.450000000000003</v>
      </c>
      <c r="DF832">
        <v>29.66</v>
      </c>
      <c r="DG832">
        <v>14.22</v>
      </c>
      <c r="DH832">
        <v>33.22</v>
      </c>
      <c r="DI832">
        <v>15.93</v>
      </c>
      <c r="DJ832">
        <v>0.96</v>
      </c>
    </row>
    <row r="833" spans="1:114" x14ac:dyDescent="0.25">
      <c r="A833" t="s">
        <v>5831</v>
      </c>
      <c r="B833" t="s">
        <v>2210</v>
      </c>
      <c r="C833" t="s">
        <v>2209</v>
      </c>
      <c r="D833" t="s">
        <v>2208</v>
      </c>
      <c r="E833" t="s">
        <v>2314</v>
      </c>
      <c r="F833" t="s">
        <v>2962</v>
      </c>
      <c r="G833" t="s">
        <v>2961</v>
      </c>
      <c r="H833" s="2">
        <v>38718</v>
      </c>
      <c r="I833" t="s">
        <v>5</v>
      </c>
      <c r="J833" s="3" t="s">
        <v>17</v>
      </c>
      <c r="K833">
        <v>2.8</v>
      </c>
      <c r="L833">
        <v>0.7</v>
      </c>
      <c r="M833" t="s">
        <v>3</v>
      </c>
      <c r="N833" t="s">
        <v>1347</v>
      </c>
      <c r="O833" t="s">
        <v>1</v>
      </c>
      <c r="P833" t="s">
        <v>0</v>
      </c>
      <c r="Q833">
        <v>13.69</v>
      </c>
      <c r="R833">
        <v>17.399999999999999</v>
      </c>
      <c r="S833">
        <v>17.399999999999999</v>
      </c>
      <c r="U833">
        <v>13.5</v>
      </c>
      <c r="V833">
        <v>13.5</v>
      </c>
      <c r="AB833">
        <v>4.7</v>
      </c>
      <c r="AC833">
        <v>31635.97</v>
      </c>
      <c r="AD833">
        <v>230</v>
      </c>
      <c r="AF833">
        <v>14.35</v>
      </c>
      <c r="AG833">
        <v>4923.47</v>
      </c>
      <c r="AH833">
        <v>17.04</v>
      </c>
      <c r="AL833" s="1">
        <v>9.49</v>
      </c>
      <c r="AM833" s="1">
        <v>1.58</v>
      </c>
      <c r="AN833" s="1">
        <v>3.16</v>
      </c>
      <c r="AO833">
        <v>142.16999999999999</v>
      </c>
      <c r="AP833">
        <v>141.96</v>
      </c>
      <c r="AQ833">
        <v>8.35</v>
      </c>
      <c r="AR833">
        <v>8.33</v>
      </c>
      <c r="AS833">
        <v>8.99</v>
      </c>
      <c r="AT833">
        <v>0.53</v>
      </c>
      <c r="AY833">
        <v>296464.46999999997</v>
      </c>
      <c r="AZ833">
        <v>85590.6</v>
      </c>
      <c r="BA833">
        <v>114223.27</v>
      </c>
      <c r="BB833">
        <v>141892.95000000001</v>
      </c>
      <c r="BC833">
        <v>56302.35</v>
      </c>
      <c r="BD833">
        <v>210873.87</v>
      </c>
      <c r="BE833">
        <v>182241.2</v>
      </c>
      <c r="BF833">
        <v>154571.51999999999</v>
      </c>
      <c r="BG833">
        <v>26206.27</v>
      </c>
      <c r="BH833">
        <v>535.64</v>
      </c>
      <c r="BI833">
        <v>20772.060000000001</v>
      </c>
      <c r="BK833">
        <v>10109.6</v>
      </c>
      <c r="BL833">
        <v>177189.1</v>
      </c>
      <c r="BN833">
        <v>7170.32</v>
      </c>
      <c r="BO833">
        <v>118606.94</v>
      </c>
      <c r="BP833">
        <v>175394.78</v>
      </c>
      <c r="BQ833">
        <v>167159.57999999999</v>
      </c>
      <c r="BR833">
        <v>550558.51</v>
      </c>
      <c r="BS833">
        <v>461161.29</v>
      </c>
      <c r="BT833">
        <v>1011719.8</v>
      </c>
      <c r="BU833">
        <v>62189.55</v>
      </c>
      <c r="BV833">
        <v>21960.33</v>
      </c>
      <c r="BW833" s="1">
        <v>1288.98</v>
      </c>
      <c r="BX833" s="1">
        <v>6340.04</v>
      </c>
      <c r="BY833" s="1">
        <v>8460.98</v>
      </c>
      <c r="BZ833" s="1">
        <v>10510.59</v>
      </c>
      <c r="CA833" s="1">
        <v>372.13</v>
      </c>
      <c r="CB833" s="1">
        <v>496.62</v>
      </c>
      <c r="CC833" s="1">
        <v>616.92999999999995</v>
      </c>
      <c r="CD833" s="1">
        <v>15620.29</v>
      </c>
      <c r="CE833" s="1">
        <v>13499.35</v>
      </c>
      <c r="CF833" s="1">
        <v>11449.74</v>
      </c>
      <c r="CG833" s="1">
        <v>916.84</v>
      </c>
      <c r="CH833" s="1">
        <v>792.35</v>
      </c>
      <c r="CI833" s="1">
        <v>672.05</v>
      </c>
      <c r="CJ833" s="1">
        <v>34160.1</v>
      </c>
      <c r="CK833" s="1">
        <v>2005.05</v>
      </c>
      <c r="CL833" s="1">
        <v>74942.210000000006</v>
      </c>
      <c r="CM833" s="1">
        <v>4398.78</v>
      </c>
      <c r="CN833" s="1">
        <v>45.58</v>
      </c>
      <c r="CO833" s="1">
        <v>28.87</v>
      </c>
      <c r="CP833" s="1">
        <v>38.53</v>
      </c>
      <c r="CQ833" s="1">
        <v>47.86</v>
      </c>
      <c r="CR833" s="1">
        <v>4170.54</v>
      </c>
      <c r="CS833" s="1">
        <v>244.79</v>
      </c>
      <c r="CT833" s="1">
        <v>39.68</v>
      </c>
      <c r="CU833" s="1">
        <v>8.84</v>
      </c>
      <c r="CV833" s="1">
        <v>29.3</v>
      </c>
      <c r="CW833" s="1">
        <v>61.47</v>
      </c>
      <c r="CX833" s="1">
        <v>39.520000000000003</v>
      </c>
      <c r="CY833" s="1">
        <v>18.010000000000002</v>
      </c>
      <c r="CZ833" s="1">
        <v>3.25</v>
      </c>
      <c r="DA833" s="1">
        <v>32.700000000000003</v>
      </c>
      <c r="DC833">
        <v>13.49</v>
      </c>
      <c r="DD833">
        <v>20.98</v>
      </c>
      <c r="DE833">
        <v>29.49</v>
      </c>
      <c r="DF833">
        <v>88.62</v>
      </c>
      <c r="DG833">
        <v>6.56</v>
      </c>
      <c r="DH833">
        <v>110.08</v>
      </c>
      <c r="DI833">
        <v>8.15</v>
      </c>
      <c r="DJ833">
        <v>2.09</v>
      </c>
    </row>
    <row r="834" spans="1:114" x14ac:dyDescent="0.25">
      <c r="A834" t="s">
        <v>5831</v>
      </c>
      <c r="B834" t="s">
        <v>2210</v>
      </c>
      <c r="C834" t="s">
        <v>2209</v>
      </c>
      <c r="D834" t="s">
        <v>2208</v>
      </c>
      <c r="E834" t="s">
        <v>2226</v>
      </c>
      <c r="F834" t="s">
        <v>2378</v>
      </c>
      <c r="G834" t="s">
        <v>2377</v>
      </c>
      <c r="H834" s="2">
        <v>43070</v>
      </c>
      <c r="I834" t="s">
        <v>5</v>
      </c>
      <c r="J834" t="s">
        <v>4</v>
      </c>
      <c r="K834">
        <v>3.5</v>
      </c>
      <c r="L834">
        <v>0.56000000000000005</v>
      </c>
      <c r="M834" t="s">
        <v>3</v>
      </c>
      <c r="N834" t="s">
        <v>39</v>
      </c>
      <c r="O834" t="s">
        <v>1</v>
      </c>
      <c r="P834" t="s">
        <v>0</v>
      </c>
      <c r="Q834">
        <v>10.09</v>
      </c>
      <c r="R834">
        <v>14.97</v>
      </c>
      <c r="S834">
        <v>14.97</v>
      </c>
      <c r="U834">
        <v>9.8000000000000007</v>
      </c>
      <c r="V834">
        <v>9.8000000000000007</v>
      </c>
      <c r="AB834">
        <v>9.8000000000000007</v>
      </c>
      <c r="AC834">
        <v>23272.26</v>
      </c>
      <c r="AD834">
        <v>373</v>
      </c>
      <c r="AE834">
        <v>272</v>
      </c>
      <c r="AF834">
        <v>3.5</v>
      </c>
      <c r="AG834">
        <v>5102.04</v>
      </c>
      <c r="AH834">
        <v>38.06</v>
      </c>
      <c r="AL834" s="1">
        <v>8.2799999999999994</v>
      </c>
      <c r="AM834" s="1">
        <v>1.74</v>
      </c>
      <c r="AN834" s="1">
        <v>5.21</v>
      </c>
      <c r="AO834">
        <v>394.35</v>
      </c>
      <c r="AQ834">
        <v>10.36</v>
      </c>
      <c r="AY834">
        <v>334443.38</v>
      </c>
      <c r="AZ834">
        <v>144345.67000000001</v>
      </c>
      <c r="BA834">
        <v>159152.29999999999</v>
      </c>
      <c r="BB834">
        <v>167280.03</v>
      </c>
      <c r="BC834">
        <v>22934.36</v>
      </c>
      <c r="BD834">
        <v>190097.71</v>
      </c>
      <c r="BE834">
        <v>175291.07</v>
      </c>
      <c r="BF834">
        <v>167163.35</v>
      </c>
      <c r="BG834">
        <v>50483.73</v>
      </c>
      <c r="BH834">
        <v>1132.1199999999999</v>
      </c>
      <c r="BI834">
        <v>14038.65</v>
      </c>
      <c r="BL834">
        <v>4758.2299999999996</v>
      </c>
      <c r="BN834">
        <v>2008.61</v>
      </c>
      <c r="BO834">
        <v>11012.78</v>
      </c>
      <c r="BP834">
        <v>21628.13</v>
      </c>
      <c r="BQ834">
        <v>102821.21</v>
      </c>
      <c r="BR834">
        <v>348487.32</v>
      </c>
      <c r="BS834">
        <v>135462.12</v>
      </c>
      <c r="BT834">
        <v>483949.44</v>
      </c>
      <c r="BU834">
        <v>22840.09</v>
      </c>
      <c r="BV834">
        <v>34126.879999999997</v>
      </c>
      <c r="BW834" s="1">
        <v>896.63</v>
      </c>
      <c r="BX834" s="1">
        <v>14729.15</v>
      </c>
      <c r="BY834" s="1">
        <v>16240.03</v>
      </c>
      <c r="BZ834" s="1">
        <v>17069.39</v>
      </c>
      <c r="CA834" s="1">
        <v>386.99</v>
      </c>
      <c r="CB834" s="1">
        <v>426.68</v>
      </c>
      <c r="CC834" s="1">
        <v>448.47</v>
      </c>
      <c r="CD834" s="1">
        <v>19397.73</v>
      </c>
      <c r="CE834" s="1">
        <v>17886.84</v>
      </c>
      <c r="CF834" s="1">
        <v>17057.48</v>
      </c>
      <c r="CG834" s="1">
        <v>509.65</v>
      </c>
      <c r="CH834" s="1">
        <v>469.95</v>
      </c>
      <c r="CI834" s="1">
        <v>448.16</v>
      </c>
      <c r="CJ834" s="1">
        <v>13822.67</v>
      </c>
      <c r="CK834" s="1">
        <v>363.17</v>
      </c>
      <c r="CL834" s="1">
        <v>49382.6</v>
      </c>
      <c r="CM834" s="1">
        <v>1297.45</v>
      </c>
      <c r="CN834" s="1">
        <v>27.99</v>
      </c>
      <c r="CO834" s="1">
        <v>43.16</v>
      </c>
      <c r="CP834" s="1">
        <v>47.59</v>
      </c>
      <c r="CQ834" s="1">
        <v>50.02</v>
      </c>
      <c r="CR834" s="1">
        <v>2340.2399999999998</v>
      </c>
      <c r="CS834" s="1">
        <v>61.49</v>
      </c>
      <c r="CT834" s="1">
        <v>13.71</v>
      </c>
      <c r="CU834" s="1">
        <v>15.09</v>
      </c>
      <c r="CV834" s="1">
        <v>69.11</v>
      </c>
      <c r="CW834" s="1">
        <v>52.41</v>
      </c>
      <c r="CX834" s="1">
        <v>129.4</v>
      </c>
      <c r="CY834" s="1">
        <v>36.22</v>
      </c>
      <c r="CZ834" s="1">
        <v>1.57</v>
      </c>
      <c r="DA834" s="1">
        <v>104.8</v>
      </c>
      <c r="DC834">
        <v>16.86</v>
      </c>
      <c r="DD834">
        <v>6.83</v>
      </c>
      <c r="DE834">
        <v>12.01</v>
      </c>
      <c r="DF834">
        <v>177.5</v>
      </c>
      <c r="DG834">
        <v>18.11</v>
      </c>
      <c r="DH834">
        <v>186.57</v>
      </c>
      <c r="DI834">
        <v>19.04</v>
      </c>
      <c r="DJ834">
        <v>2</v>
      </c>
    </row>
    <row r="835" spans="1:114" x14ac:dyDescent="0.25">
      <c r="A835" t="s">
        <v>5831</v>
      </c>
      <c r="B835" t="s">
        <v>2210</v>
      </c>
      <c r="C835" t="s">
        <v>2209</v>
      </c>
      <c r="D835" t="s">
        <v>2208</v>
      </c>
      <c r="E835" t="s">
        <v>2237</v>
      </c>
      <c r="F835" t="s">
        <v>2236</v>
      </c>
      <c r="G835" t="s">
        <v>2235</v>
      </c>
      <c r="H835" s="2">
        <v>36545</v>
      </c>
      <c r="I835" t="s">
        <v>5</v>
      </c>
      <c r="J835" s="3" t="s">
        <v>17</v>
      </c>
      <c r="K835">
        <v>2.7</v>
      </c>
      <c r="L835">
        <v>0.8</v>
      </c>
      <c r="M835" t="s">
        <v>3</v>
      </c>
      <c r="N835" t="s">
        <v>1347</v>
      </c>
      <c r="O835" t="s">
        <v>1</v>
      </c>
      <c r="P835" t="s">
        <v>0</v>
      </c>
      <c r="Q835">
        <v>2.57</v>
      </c>
      <c r="R835">
        <v>3.24</v>
      </c>
      <c r="S835">
        <v>3.24</v>
      </c>
      <c r="U835">
        <v>2.4</v>
      </c>
      <c r="V835">
        <v>2.4</v>
      </c>
      <c r="AB835">
        <v>2.4</v>
      </c>
      <c r="AC835">
        <v>25000</v>
      </c>
      <c r="AD835">
        <v>125</v>
      </c>
      <c r="AE835">
        <v>3</v>
      </c>
      <c r="AF835">
        <v>20.5</v>
      </c>
      <c r="AG835">
        <v>4629.63</v>
      </c>
      <c r="AH835">
        <v>52.08</v>
      </c>
      <c r="AL835" s="1">
        <v>5.58</v>
      </c>
      <c r="AM835" s="1">
        <v>0.61</v>
      </c>
      <c r="AN835" s="1">
        <v>3.56</v>
      </c>
      <c r="AO835">
        <v>399.08</v>
      </c>
      <c r="AQ835">
        <v>7.66</v>
      </c>
      <c r="AS835">
        <v>8.7100000000000009</v>
      </c>
      <c r="AT835">
        <v>0.17</v>
      </c>
      <c r="AY835">
        <v>186325.73</v>
      </c>
      <c r="AZ835">
        <v>36425.019999999997</v>
      </c>
      <c r="BA835">
        <v>43218.74</v>
      </c>
      <c r="BB835">
        <v>45728.28</v>
      </c>
      <c r="BC835">
        <v>9303.27</v>
      </c>
      <c r="BD835">
        <v>149900.71</v>
      </c>
      <c r="BE835">
        <v>143106.99</v>
      </c>
      <c r="BF835">
        <v>140597.44</v>
      </c>
      <c r="BG835">
        <v>11400.18</v>
      </c>
      <c r="BH835">
        <v>2038.93</v>
      </c>
      <c r="BI835">
        <v>2808</v>
      </c>
      <c r="BL835">
        <v>11690.65</v>
      </c>
      <c r="BN835">
        <v>393.12</v>
      </c>
      <c r="BO835">
        <v>16595.29</v>
      </c>
      <c r="BP835">
        <v>10917.51</v>
      </c>
      <c r="BQ835">
        <v>14312.89</v>
      </c>
      <c r="BR835">
        <v>81090.91</v>
      </c>
      <c r="BS835">
        <v>41825.699999999997</v>
      </c>
      <c r="BT835">
        <v>122916.61</v>
      </c>
      <c r="BU835">
        <v>496.81</v>
      </c>
      <c r="BV835">
        <v>77635.72</v>
      </c>
      <c r="BW835" s="1">
        <v>1490.61</v>
      </c>
      <c r="BX835" s="1">
        <v>15177.09</v>
      </c>
      <c r="BY835" s="1">
        <v>18007.810000000001</v>
      </c>
      <c r="BZ835" s="1">
        <v>19053.45</v>
      </c>
      <c r="CA835" s="1">
        <v>291.39999999999998</v>
      </c>
      <c r="CB835" s="1">
        <v>345.75</v>
      </c>
      <c r="CC835" s="1">
        <v>365.83</v>
      </c>
      <c r="CD835" s="1">
        <v>62458.63</v>
      </c>
      <c r="CE835" s="1">
        <v>59627.91</v>
      </c>
      <c r="CF835" s="1">
        <v>58582.27</v>
      </c>
      <c r="CG835" s="1">
        <v>1199.21</v>
      </c>
      <c r="CH835" s="1">
        <v>1144.8599999999999</v>
      </c>
      <c r="CI835" s="1">
        <v>1124.78</v>
      </c>
      <c r="CJ835" s="1">
        <v>17427.37</v>
      </c>
      <c r="CK835" s="1">
        <v>334.61</v>
      </c>
      <c r="CL835" s="1">
        <v>51215.25</v>
      </c>
      <c r="CM835" s="1">
        <v>983.33</v>
      </c>
      <c r="CN835" s="1">
        <v>34.03</v>
      </c>
      <c r="CO835" s="1">
        <v>19.55</v>
      </c>
      <c r="CP835" s="1">
        <v>23.2</v>
      </c>
      <c r="CQ835" s="1">
        <v>24.54</v>
      </c>
      <c r="CR835" s="1">
        <v>3876.36</v>
      </c>
      <c r="CS835" s="1">
        <v>74.430000000000007</v>
      </c>
      <c r="CT835" s="1">
        <v>20.34</v>
      </c>
      <c r="CU835" s="1">
        <v>6.12</v>
      </c>
      <c r="CV835" s="1">
        <v>151.59</v>
      </c>
      <c r="CW835" s="1">
        <v>76.8</v>
      </c>
      <c r="CX835" s="1">
        <v>342.15</v>
      </c>
      <c r="CY835" s="1">
        <v>116.43</v>
      </c>
      <c r="DA835" s="1">
        <v>3.61</v>
      </c>
      <c r="DC835">
        <v>1.19</v>
      </c>
      <c r="DD835">
        <v>0.27</v>
      </c>
      <c r="DE835">
        <v>0.33</v>
      </c>
      <c r="DF835">
        <v>28.99</v>
      </c>
      <c r="DG835">
        <v>12.08</v>
      </c>
      <c r="DH835">
        <v>30.68</v>
      </c>
      <c r="DI835">
        <v>12.78</v>
      </c>
      <c r="DJ835">
        <v>4.07</v>
      </c>
    </row>
    <row r="836" spans="1:114" x14ac:dyDescent="0.25">
      <c r="A836" t="s">
        <v>5831</v>
      </c>
      <c r="B836" t="s">
        <v>2210</v>
      </c>
      <c r="C836" t="s">
        <v>2209</v>
      </c>
      <c r="D836" t="s">
        <v>2208</v>
      </c>
      <c r="E836" t="s">
        <v>2376</v>
      </c>
      <c r="F836" t="s">
        <v>2602</v>
      </c>
      <c r="G836" t="s">
        <v>2601</v>
      </c>
      <c r="H836" s="2">
        <v>36526</v>
      </c>
      <c r="I836" t="s">
        <v>5</v>
      </c>
      <c r="J836" t="s">
        <v>4</v>
      </c>
      <c r="K836">
        <v>2.7</v>
      </c>
      <c r="L836">
        <v>0.8</v>
      </c>
      <c r="M836" t="s">
        <v>3</v>
      </c>
      <c r="N836" t="s">
        <v>1347</v>
      </c>
      <c r="O836" t="s">
        <v>1</v>
      </c>
      <c r="P836" t="s">
        <v>0</v>
      </c>
      <c r="Q836">
        <v>6.91</v>
      </c>
      <c r="R836">
        <v>8.9499999999999993</v>
      </c>
      <c r="S836">
        <v>8.9499999999999993</v>
      </c>
      <c r="U836">
        <v>6.6</v>
      </c>
      <c r="V836">
        <v>6.6</v>
      </c>
      <c r="AB836">
        <v>6.6</v>
      </c>
      <c r="AC836">
        <v>23687.66</v>
      </c>
      <c r="AD836">
        <v>188</v>
      </c>
      <c r="AE836">
        <v>118</v>
      </c>
      <c r="AF836">
        <v>20.5</v>
      </c>
      <c r="AG836">
        <v>4629.63</v>
      </c>
      <c r="AH836">
        <v>28.48</v>
      </c>
      <c r="AL836" s="1">
        <v>9.32</v>
      </c>
      <c r="AM836" s="1">
        <v>0.89</v>
      </c>
      <c r="AN836" s="1">
        <v>3.63</v>
      </c>
      <c r="AO836">
        <v>741.82</v>
      </c>
      <c r="AP836">
        <v>245.15</v>
      </c>
      <c r="AQ836">
        <v>26.04</v>
      </c>
      <c r="AR836">
        <v>8.61</v>
      </c>
      <c r="AS836">
        <v>9.2799999999999994</v>
      </c>
      <c r="AT836">
        <v>0.33</v>
      </c>
      <c r="AY836">
        <v>198422.5</v>
      </c>
      <c r="AZ836">
        <v>96959.81</v>
      </c>
      <c r="BA836">
        <v>104799.25</v>
      </c>
      <c r="BB836">
        <v>116773.93</v>
      </c>
      <c r="BC836">
        <v>19814.12</v>
      </c>
      <c r="BD836">
        <v>101462.69</v>
      </c>
      <c r="BE836">
        <v>93623.25</v>
      </c>
      <c r="BF836">
        <v>81648.570000000007</v>
      </c>
      <c r="BG836">
        <v>53977.26</v>
      </c>
      <c r="BH836">
        <v>4790.7</v>
      </c>
      <c r="BI836">
        <v>4380.9399999999996</v>
      </c>
      <c r="BL836">
        <v>19436.419999999998</v>
      </c>
      <c r="BN836">
        <v>3605.85</v>
      </c>
      <c r="BO836">
        <v>11032.39</v>
      </c>
      <c r="BP836">
        <v>30145.91</v>
      </c>
      <c r="BQ836">
        <v>158399.69</v>
      </c>
      <c r="BR836">
        <v>211975.09</v>
      </c>
      <c r="BS836">
        <v>199578</v>
      </c>
      <c r="BT836">
        <v>411553.09</v>
      </c>
      <c r="BU836">
        <v>6237.93</v>
      </c>
      <c r="BV836">
        <v>30064.02</v>
      </c>
      <c r="BW836" s="1">
        <v>1055.44</v>
      </c>
      <c r="BX836" s="1">
        <v>14690.88</v>
      </c>
      <c r="BY836" s="1">
        <v>15878.67</v>
      </c>
      <c r="BZ836" s="1">
        <v>17693.02</v>
      </c>
      <c r="CA836" s="1">
        <v>515.74</v>
      </c>
      <c r="CB836" s="1">
        <v>557.44000000000005</v>
      </c>
      <c r="CC836" s="1">
        <v>621.14</v>
      </c>
      <c r="CD836" s="1">
        <v>15373.14</v>
      </c>
      <c r="CE836" s="1">
        <v>14185.34</v>
      </c>
      <c r="CF836" s="1">
        <v>12371</v>
      </c>
      <c r="CG836" s="1">
        <v>539.70000000000005</v>
      </c>
      <c r="CH836" s="1">
        <v>498</v>
      </c>
      <c r="CI836" s="1">
        <v>434.3</v>
      </c>
      <c r="CJ836" s="1">
        <v>30239.09</v>
      </c>
      <c r="CK836" s="1">
        <v>1061.5899999999999</v>
      </c>
      <c r="CL836" s="1">
        <v>62356.53</v>
      </c>
      <c r="CM836" s="1">
        <v>2189.11</v>
      </c>
      <c r="CN836" s="1">
        <v>48.49</v>
      </c>
      <c r="CO836" s="1">
        <v>48.87</v>
      </c>
      <c r="CP836" s="1">
        <v>52.82</v>
      </c>
      <c r="CQ836" s="1">
        <v>58.85</v>
      </c>
      <c r="CR836" s="1">
        <v>3002.14</v>
      </c>
      <c r="CS836" s="1">
        <v>105.39</v>
      </c>
      <c r="CT836" s="1">
        <v>16.97</v>
      </c>
      <c r="CU836" s="1">
        <v>27.2</v>
      </c>
      <c r="CV836" s="1">
        <v>48.21</v>
      </c>
      <c r="CW836" s="1">
        <v>47.18</v>
      </c>
      <c r="CX836" s="1">
        <v>46.91</v>
      </c>
      <c r="CY836" s="1">
        <v>22.75</v>
      </c>
      <c r="CZ836" s="1">
        <v>12.61</v>
      </c>
      <c r="DA836" s="1">
        <v>15.37</v>
      </c>
      <c r="DC836">
        <v>3.13</v>
      </c>
      <c r="DD836">
        <v>3.14</v>
      </c>
      <c r="DE836">
        <v>6.15</v>
      </c>
      <c r="DF836">
        <v>99.29</v>
      </c>
      <c r="DG836">
        <v>15.04</v>
      </c>
      <c r="DH836">
        <v>110.64</v>
      </c>
      <c r="DI836">
        <v>16.760000000000002</v>
      </c>
      <c r="DJ836">
        <v>1.7</v>
      </c>
    </row>
    <row r="837" spans="1:114" x14ac:dyDescent="0.25">
      <c r="A837" t="s">
        <v>5831</v>
      </c>
      <c r="B837" t="s">
        <v>2210</v>
      </c>
      <c r="C837" t="s">
        <v>2209</v>
      </c>
      <c r="D837" t="s">
        <v>2208</v>
      </c>
      <c r="E837" t="s">
        <v>2213</v>
      </c>
      <c r="F837" t="s">
        <v>2220</v>
      </c>
      <c r="G837" t="s">
        <v>2219</v>
      </c>
      <c r="H837" s="2">
        <v>36526</v>
      </c>
      <c r="I837" t="s">
        <v>5</v>
      </c>
      <c r="J837" t="s">
        <v>4</v>
      </c>
      <c r="K837">
        <v>2.7</v>
      </c>
      <c r="L837">
        <v>1</v>
      </c>
      <c r="M837" t="s">
        <v>3</v>
      </c>
      <c r="N837" t="s">
        <v>39</v>
      </c>
      <c r="O837" t="s">
        <v>1</v>
      </c>
      <c r="P837" t="s">
        <v>0</v>
      </c>
      <c r="Q837">
        <v>6.64</v>
      </c>
      <c r="R837">
        <v>6.76</v>
      </c>
      <c r="S837">
        <v>6.76</v>
      </c>
      <c r="U837">
        <v>6.26</v>
      </c>
      <c r="V837">
        <v>6.26</v>
      </c>
      <c r="AB837">
        <v>3.13</v>
      </c>
      <c r="AC837">
        <v>33885.79</v>
      </c>
      <c r="AD837">
        <v>370</v>
      </c>
      <c r="AF837">
        <v>20.5</v>
      </c>
      <c r="AG837">
        <v>5361.11</v>
      </c>
      <c r="AH837">
        <v>59.11</v>
      </c>
      <c r="AL837" s="1">
        <v>3.82</v>
      </c>
      <c r="AM837" s="1">
        <v>1.08</v>
      </c>
      <c r="AN837" s="1">
        <v>2</v>
      </c>
      <c r="AO837">
        <v>580.14</v>
      </c>
      <c r="AQ837">
        <v>9.82</v>
      </c>
      <c r="AS837">
        <v>22.68</v>
      </c>
      <c r="AT837">
        <v>0.38</v>
      </c>
      <c r="AY837">
        <v>357690.83</v>
      </c>
      <c r="AZ837">
        <v>86028.5</v>
      </c>
      <c r="BA837">
        <v>95610.19</v>
      </c>
      <c r="BB837">
        <v>109579.76</v>
      </c>
      <c r="BC837">
        <v>23551.26</v>
      </c>
      <c r="BD837">
        <v>271662.33</v>
      </c>
      <c r="BE837">
        <v>262080.64000000001</v>
      </c>
      <c r="BF837">
        <v>248111.07</v>
      </c>
      <c r="BG837">
        <v>44288.37</v>
      </c>
      <c r="BH837">
        <v>1606.29</v>
      </c>
      <c r="BI837">
        <v>4224.28</v>
      </c>
      <c r="BL837">
        <v>58159.199999999997</v>
      </c>
      <c r="BN837">
        <v>1039.03</v>
      </c>
      <c r="BO837">
        <v>28145.37</v>
      </c>
      <c r="BP837">
        <v>54441.09</v>
      </c>
      <c r="BQ837">
        <v>150239.71</v>
      </c>
      <c r="BR837">
        <v>229146.14</v>
      </c>
      <c r="BS837">
        <v>232826.17</v>
      </c>
      <c r="BT837">
        <v>461972.31</v>
      </c>
      <c r="BU837">
        <v>49880.15</v>
      </c>
      <c r="BV837">
        <v>57139.11</v>
      </c>
      <c r="BW837" s="1">
        <v>966.73</v>
      </c>
      <c r="BX837" s="1">
        <v>13742.57</v>
      </c>
      <c r="BY837" s="1">
        <v>15273.19</v>
      </c>
      <c r="BZ837" s="1">
        <v>17504.75</v>
      </c>
      <c r="CA837" s="1">
        <v>232.51</v>
      </c>
      <c r="CB837" s="1">
        <v>258.41000000000003</v>
      </c>
      <c r="CC837" s="1">
        <v>296.16000000000003</v>
      </c>
      <c r="CD837" s="1">
        <v>43396.54</v>
      </c>
      <c r="CE837" s="1">
        <v>41865.919999999998</v>
      </c>
      <c r="CF837" s="1">
        <v>39634.36</v>
      </c>
      <c r="CG837" s="1">
        <v>734.22</v>
      </c>
      <c r="CH837" s="1">
        <v>708.33</v>
      </c>
      <c r="CI837" s="1">
        <v>670.57</v>
      </c>
      <c r="CJ837" s="1">
        <v>37192.68</v>
      </c>
      <c r="CK837" s="1">
        <v>629.26</v>
      </c>
      <c r="CL837" s="1">
        <v>73797.490000000005</v>
      </c>
      <c r="CM837" s="1">
        <v>1248.57</v>
      </c>
      <c r="CN837" s="1">
        <v>50.4</v>
      </c>
      <c r="CO837" s="1">
        <v>24.05</v>
      </c>
      <c r="CP837" s="1">
        <v>26.73</v>
      </c>
      <c r="CQ837" s="1">
        <v>30.64</v>
      </c>
      <c r="CR837" s="1">
        <v>3762.18</v>
      </c>
      <c r="CS837" s="1">
        <v>63.65</v>
      </c>
      <c r="CT837" s="1">
        <v>21.49</v>
      </c>
      <c r="CU837" s="1">
        <v>12.38</v>
      </c>
      <c r="CV837" s="1">
        <v>77.430000000000007</v>
      </c>
      <c r="CW837" s="1">
        <v>73.27</v>
      </c>
      <c r="CX837" s="1">
        <v>112.56</v>
      </c>
      <c r="CY837" s="1">
        <v>56.73</v>
      </c>
      <c r="CZ837" s="1">
        <v>32.630000000000003</v>
      </c>
      <c r="DA837" s="1">
        <v>72.8</v>
      </c>
      <c r="DC837">
        <v>21.42</v>
      </c>
      <c r="DD837">
        <v>13.95</v>
      </c>
      <c r="DE837">
        <v>18.36</v>
      </c>
      <c r="DF837">
        <v>98.9</v>
      </c>
      <c r="DG837">
        <v>15.8</v>
      </c>
      <c r="DH837">
        <v>113.35</v>
      </c>
      <c r="DI837">
        <v>18.11</v>
      </c>
      <c r="DJ837">
        <v>3.26</v>
      </c>
    </row>
    <row r="838" spans="1:114" x14ac:dyDescent="0.25">
      <c r="A838" t="s">
        <v>5831</v>
      </c>
      <c r="B838" t="s">
        <v>2210</v>
      </c>
      <c r="C838" t="s">
        <v>2209</v>
      </c>
      <c r="D838" t="s">
        <v>2208</v>
      </c>
      <c r="E838" t="s">
        <v>2281</v>
      </c>
      <c r="F838" t="s">
        <v>2834</v>
      </c>
      <c r="G838" t="s">
        <v>2833</v>
      </c>
      <c r="H838" s="2">
        <v>36770</v>
      </c>
      <c r="I838" t="s">
        <v>5</v>
      </c>
      <c r="J838" t="s">
        <v>4</v>
      </c>
      <c r="K838">
        <v>3</v>
      </c>
      <c r="L838">
        <v>1.5</v>
      </c>
      <c r="M838" t="s">
        <v>3</v>
      </c>
      <c r="N838" t="s">
        <v>1347</v>
      </c>
      <c r="O838" t="s">
        <v>1</v>
      </c>
      <c r="P838" t="s">
        <v>0</v>
      </c>
      <c r="Q838">
        <v>10.65</v>
      </c>
      <c r="R838">
        <v>16.98</v>
      </c>
      <c r="S838">
        <v>16.98</v>
      </c>
      <c r="U838">
        <v>10.4</v>
      </c>
      <c r="V838">
        <v>10.4</v>
      </c>
      <c r="AB838">
        <v>10.4</v>
      </c>
      <c r="AC838">
        <v>21126.26</v>
      </c>
      <c r="AD838">
        <v>228</v>
      </c>
      <c r="AE838">
        <v>18</v>
      </c>
      <c r="AF838">
        <v>20.5</v>
      </c>
      <c r="AG838">
        <v>2222.2199999999998</v>
      </c>
      <c r="AH838">
        <v>21.92</v>
      </c>
      <c r="AL838" s="1">
        <v>6.98</v>
      </c>
      <c r="AM838" s="1">
        <v>0.51</v>
      </c>
      <c r="AN838" s="1">
        <v>2.76</v>
      </c>
      <c r="AO838">
        <v>264.58999999999997</v>
      </c>
      <c r="AQ838">
        <v>12.07</v>
      </c>
      <c r="AS838">
        <v>9.32</v>
      </c>
      <c r="AT838">
        <v>0.43</v>
      </c>
      <c r="AY838">
        <v>333309.44</v>
      </c>
      <c r="AZ838">
        <v>93377.68</v>
      </c>
      <c r="BA838">
        <v>105618.11</v>
      </c>
      <c r="BB838">
        <v>129039.97</v>
      </c>
      <c r="BC838">
        <v>35662.28</v>
      </c>
      <c r="BD838">
        <v>239931.75</v>
      </c>
      <c r="BE838">
        <v>227691.33</v>
      </c>
      <c r="BF838">
        <v>204269.47</v>
      </c>
      <c r="BG838">
        <v>43628.6</v>
      </c>
      <c r="BH838">
        <v>1949.11</v>
      </c>
      <c r="BI838">
        <v>26317.53</v>
      </c>
      <c r="BL838">
        <v>50143.54</v>
      </c>
      <c r="BN838">
        <v>2496.56</v>
      </c>
      <c r="BO838">
        <v>57956.22</v>
      </c>
      <c r="BP838">
        <v>82808.58</v>
      </c>
      <c r="BQ838">
        <v>249599.52</v>
      </c>
      <c r="BR838">
        <v>358641.59</v>
      </c>
      <c r="BS838">
        <v>390364.31</v>
      </c>
      <c r="BT838">
        <v>749005.9</v>
      </c>
      <c r="BU838">
        <v>23265.68</v>
      </c>
      <c r="BV838">
        <v>32048.98</v>
      </c>
      <c r="BW838" s="1">
        <v>1461.88</v>
      </c>
      <c r="BX838" s="1">
        <v>8978.6200000000008</v>
      </c>
      <c r="BY838" s="1">
        <v>10155.59</v>
      </c>
      <c r="BZ838" s="1">
        <v>12407.69</v>
      </c>
      <c r="CA838" s="1">
        <v>409.55</v>
      </c>
      <c r="CB838" s="1">
        <v>463.24</v>
      </c>
      <c r="CC838" s="1">
        <v>565.96</v>
      </c>
      <c r="CD838" s="1">
        <v>23070.36</v>
      </c>
      <c r="CE838" s="1">
        <v>21893.4</v>
      </c>
      <c r="CF838" s="1">
        <v>19641.3</v>
      </c>
      <c r="CG838" s="1">
        <v>1052.33</v>
      </c>
      <c r="CH838" s="1">
        <v>998.65</v>
      </c>
      <c r="CI838" s="1">
        <v>895.92</v>
      </c>
      <c r="CJ838" s="1">
        <v>37535.03</v>
      </c>
      <c r="CK838" s="1">
        <v>1712.12</v>
      </c>
      <c r="CL838" s="1">
        <v>72019.8</v>
      </c>
      <c r="CM838" s="1">
        <v>3285.11</v>
      </c>
      <c r="CN838" s="1">
        <v>52.12</v>
      </c>
      <c r="CO838" s="1">
        <v>28.02</v>
      </c>
      <c r="CP838" s="1">
        <v>31.69</v>
      </c>
      <c r="CQ838" s="1">
        <v>38.71</v>
      </c>
      <c r="CR838" s="1">
        <v>3429.07</v>
      </c>
      <c r="CS838" s="1">
        <v>156.41</v>
      </c>
      <c r="CT838" s="1">
        <v>27.64</v>
      </c>
      <c r="CU838" s="1">
        <v>13.09</v>
      </c>
      <c r="CV838" s="1">
        <v>44.5</v>
      </c>
      <c r="CW838" s="1">
        <v>68.31</v>
      </c>
      <c r="CX838" s="1">
        <v>58.33</v>
      </c>
      <c r="CY838" s="1">
        <v>30.4</v>
      </c>
      <c r="CZ838" s="1">
        <v>0.74</v>
      </c>
      <c r="DA838" s="1">
        <v>27.15</v>
      </c>
      <c r="DC838">
        <v>5.96</v>
      </c>
      <c r="DD838">
        <v>6.98</v>
      </c>
      <c r="DE838">
        <v>9.6999999999999993</v>
      </c>
      <c r="DF838">
        <v>72.25</v>
      </c>
      <c r="DG838">
        <v>6.95</v>
      </c>
      <c r="DH838">
        <v>88.27</v>
      </c>
      <c r="DI838">
        <v>8.49</v>
      </c>
      <c r="DJ838">
        <v>2.58</v>
      </c>
    </row>
    <row r="839" spans="1:114" x14ac:dyDescent="0.25">
      <c r="A839" t="s">
        <v>5831</v>
      </c>
      <c r="B839" t="s">
        <v>2210</v>
      </c>
      <c r="C839" t="s">
        <v>2209</v>
      </c>
      <c r="D839" t="s">
        <v>2208</v>
      </c>
      <c r="E839" t="s">
        <v>2314</v>
      </c>
      <c r="F839" t="s">
        <v>2713</v>
      </c>
      <c r="G839" t="s">
        <v>2712</v>
      </c>
      <c r="H839" s="2">
        <v>41275</v>
      </c>
      <c r="I839" t="s">
        <v>5</v>
      </c>
      <c r="J839" t="s">
        <v>4</v>
      </c>
      <c r="K839">
        <v>2.8</v>
      </c>
      <c r="L839">
        <v>0.7</v>
      </c>
      <c r="M839" t="s">
        <v>3</v>
      </c>
      <c r="N839" t="s">
        <v>1347</v>
      </c>
      <c r="O839" t="s">
        <v>1</v>
      </c>
      <c r="P839" t="s">
        <v>0</v>
      </c>
      <c r="Q839">
        <v>1.01</v>
      </c>
      <c r="R839">
        <v>1.29</v>
      </c>
      <c r="S839">
        <v>1.29</v>
      </c>
      <c r="U839">
        <v>1</v>
      </c>
      <c r="V839">
        <v>1</v>
      </c>
      <c r="AB839">
        <v>0.5</v>
      </c>
      <c r="AC839">
        <v>31637.75</v>
      </c>
      <c r="AD839">
        <v>25</v>
      </c>
      <c r="AF839">
        <v>7.5</v>
      </c>
      <c r="AG839">
        <v>5102.04</v>
      </c>
      <c r="AH839">
        <v>25</v>
      </c>
      <c r="AL839" s="1">
        <v>3.69</v>
      </c>
      <c r="AM839" s="1">
        <v>1.77</v>
      </c>
      <c r="AN839" s="1">
        <v>0.6</v>
      </c>
      <c r="AO839">
        <v>262.66000000000003</v>
      </c>
      <c r="AP839">
        <v>254.61</v>
      </c>
      <c r="AQ839">
        <v>10.51</v>
      </c>
      <c r="AR839">
        <v>10.18</v>
      </c>
      <c r="AS839">
        <v>6.89</v>
      </c>
      <c r="AT839">
        <v>0.28000000000000003</v>
      </c>
      <c r="AY839">
        <v>32224.400000000001</v>
      </c>
      <c r="AZ839">
        <v>6799.39</v>
      </c>
      <c r="BA839">
        <v>10133.290000000001</v>
      </c>
      <c r="BB839">
        <v>12161.69</v>
      </c>
      <c r="BC839">
        <v>5362.3</v>
      </c>
      <c r="BD839">
        <v>25425.01</v>
      </c>
      <c r="BE839">
        <v>22091.1</v>
      </c>
      <c r="BF839">
        <v>20062.71</v>
      </c>
      <c r="BG839">
        <v>3525.86</v>
      </c>
      <c r="BH839">
        <v>30.43</v>
      </c>
      <c r="BI839">
        <v>1509.01</v>
      </c>
      <c r="BK839">
        <v>748.35</v>
      </c>
      <c r="BL839">
        <v>13139.79</v>
      </c>
      <c r="BN839">
        <v>539.70000000000005</v>
      </c>
      <c r="BO839">
        <v>8728.9599999999991</v>
      </c>
      <c r="BP839">
        <v>13077.68</v>
      </c>
      <c r="BQ839">
        <v>11999.98</v>
      </c>
      <c r="BR839">
        <v>40778.19</v>
      </c>
      <c r="BS839">
        <v>33806.620000000003</v>
      </c>
      <c r="BT839">
        <v>74584.81</v>
      </c>
      <c r="BU839">
        <v>3712.76</v>
      </c>
      <c r="BV839">
        <v>32224.400000000001</v>
      </c>
      <c r="BW839" s="1">
        <v>1288.98</v>
      </c>
      <c r="BX839" s="1">
        <v>6799.39</v>
      </c>
      <c r="BY839" s="1">
        <v>10133.290000000001</v>
      </c>
      <c r="BZ839" s="1">
        <v>12161.69</v>
      </c>
      <c r="CA839" s="1">
        <v>271.98</v>
      </c>
      <c r="CB839" s="1">
        <v>405.33</v>
      </c>
      <c r="CC839" s="1">
        <v>486.47</v>
      </c>
      <c r="CD839" s="1">
        <v>25425.01</v>
      </c>
      <c r="CE839" s="1">
        <v>22091.1</v>
      </c>
      <c r="CF839" s="1">
        <v>20062.71</v>
      </c>
      <c r="CG839" s="1">
        <v>1017</v>
      </c>
      <c r="CH839" s="1">
        <v>883.64</v>
      </c>
      <c r="CI839" s="1">
        <v>802.51</v>
      </c>
      <c r="CJ839" s="1">
        <v>33806.620000000003</v>
      </c>
      <c r="CK839" s="1">
        <v>1352.26</v>
      </c>
      <c r="CL839" s="1">
        <v>74584.81</v>
      </c>
      <c r="CM839" s="1">
        <v>2983.39</v>
      </c>
      <c r="CN839" s="1">
        <v>45.33</v>
      </c>
      <c r="CO839" s="1">
        <v>21.1</v>
      </c>
      <c r="CP839" s="1">
        <v>31.45</v>
      </c>
      <c r="CQ839" s="1">
        <v>37.74</v>
      </c>
      <c r="CR839" s="1">
        <v>5362.3</v>
      </c>
      <c r="CS839" s="1">
        <v>214.49</v>
      </c>
      <c r="CT839" s="1">
        <v>44.09</v>
      </c>
      <c r="CU839" s="1">
        <v>10.94</v>
      </c>
      <c r="CV839" s="1">
        <v>43.21</v>
      </c>
      <c r="CW839" s="1">
        <v>68.55</v>
      </c>
      <c r="CX839" s="1">
        <v>65.349999999999994</v>
      </c>
      <c r="CY839" s="1">
        <v>29.62</v>
      </c>
      <c r="CZ839" s="1">
        <v>2.56</v>
      </c>
      <c r="DA839" s="1">
        <v>26.24</v>
      </c>
      <c r="DC839">
        <v>10.98</v>
      </c>
      <c r="DD839">
        <v>11.52</v>
      </c>
      <c r="DE839">
        <v>14.6</v>
      </c>
      <c r="DF839">
        <v>7.86</v>
      </c>
      <c r="DG839">
        <v>7.86</v>
      </c>
      <c r="DH839">
        <v>9.44</v>
      </c>
      <c r="DI839">
        <v>9.44</v>
      </c>
      <c r="DJ839">
        <v>2.65</v>
      </c>
    </row>
    <row r="840" spans="1:114" x14ac:dyDescent="0.25">
      <c r="A840" t="s">
        <v>5831</v>
      </c>
      <c r="B840" t="s">
        <v>2210</v>
      </c>
      <c r="C840" t="s">
        <v>2209</v>
      </c>
      <c r="D840" t="s">
        <v>2208</v>
      </c>
      <c r="E840" t="s">
        <v>2223</v>
      </c>
      <c r="F840" t="s">
        <v>2311</v>
      </c>
      <c r="G840" t="s">
        <v>2310</v>
      </c>
      <c r="H840" s="2">
        <v>36526</v>
      </c>
      <c r="I840" t="s">
        <v>5</v>
      </c>
      <c r="J840" t="s">
        <v>4</v>
      </c>
      <c r="K840">
        <v>3</v>
      </c>
      <c r="L840">
        <v>1</v>
      </c>
      <c r="M840" t="s">
        <v>3</v>
      </c>
      <c r="N840" t="s">
        <v>1347</v>
      </c>
      <c r="O840" t="s">
        <v>1</v>
      </c>
      <c r="P840" t="s">
        <v>0</v>
      </c>
      <c r="Q840">
        <v>6.88</v>
      </c>
      <c r="R840">
        <v>8.1</v>
      </c>
      <c r="S840">
        <v>8.1</v>
      </c>
      <c r="U840">
        <v>6.72</v>
      </c>
      <c r="V840">
        <v>6.72</v>
      </c>
      <c r="AB840">
        <v>6.72</v>
      </c>
      <c r="AC840">
        <v>24149.66</v>
      </c>
      <c r="AD840">
        <v>288</v>
      </c>
      <c r="AE840">
        <v>268</v>
      </c>
      <c r="AF840">
        <v>20.5</v>
      </c>
      <c r="AG840">
        <v>3333.33</v>
      </c>
      <c r="AH840">
        <v>42.86</v>
      </c>
      <c r="AL840" s="1">
        <v>7.21</v>
      </c>
      <c r="AM840" s="1">
        <v>1.06</v>
      </c>
      <c r="AN840" s="1">
        <v>2.52</v>
      </c>
      <c r="AO840">
        <v>375.24</v>
      </c>
      <c r="AQ840">
        <v>8.76</v>
      </c>
      <c r="AS840">
        <v>17.38</v>
      </c>
      <c r="AT840">
        <v>0.41</v>
      </c>
      <c r="AY840">
        <v>311360.15999999997</v>
      </c>
      <c r="AZ840">
        <v>82275.77</v>
      </c>
      <c r="BA840">
        <v>89347.05</v>
      </c>
      <c r="BB840">
        <v>103227.87</v>
      </c>
      <c r="BC840">
        <v>20952.09</v>
      </c>
      <c r="BD840">
        <v>229084.38</v>
      </c>
      <c r="BE840">
        <v>222013.1</v>
      </c>
      <c r="BF840">
        <v>208132.29</v>
      </c>
      <c r="BG840">
        <v>46132.58</v>
      </c>
      <c r="BH840">
        <v>1198.52</v>
      </c>
      <c r="BI840">
        <v>7885.64</v>
      </c>
      <c r="BL840">
        <v>33632.019999999997</v>
      </c>
      <c r="BN840">
        <v>1831.52</v>
      </c>
      <c r="BO840">
        <v>39971.269999999997</v>
      </c>
      <c r="BP840">
        <v>30095.96</v>
      </c>
      <c r="BQ840">
        <v>161279.69</v>
      </c>
      <c r="BR840">
        <v>195540.98</v>
      </c>
      <c r="BS840">
        <v>231346.91</v>
      </c>
      <c r="BT840">
        <v>426887.9</v>
      </c>
      <c r="BU840">
        <v>10362.44</v>
      </c>
      <c r="BV840">
        <v>46333.36</v>
      </c>
      <c r="BW840" s="1">
        <v>1081.1099999999999</v>
      </c>
      <c r="BX840" s="1">
        <v>12243.42</v>
      </c>
      <c r="BY840" s="1">
        <v>13295.69</v>
      </c>
      <c r="BZ840" s="1">
        <v>15361.29</v>
      </c>
      <c r="CA840" s="1">
        <v>285.68</v>
      </c>
      <c r="CB840" s="1">
        <v>310.23</v>
      </c>
      <c r="CC840" s="1">
        <v>358.43</v>
      </c>
      <c r="CD840" s="1">
        <v>34089.94</v>
      </c>
      <c r="CE840" s="1">
        <v>33037.660000000003</v>
      </c>
      <c r="CF840" s="1">
        <v>30972.07</v>
      </c>
      <c r="CG840" s="1">
        <v>795.43</v>
      </c>
      <c r="CH840" s="1">
        <v>770.88</v>
      </c>
      <c r="CI840" s="1">
        <v>722.68</v>
      </c>
      <c r="CJ840" s="1">
        <v>34426.620000000003</v>
      </c>
      <c r="CK840" s="1">
        <v>803.29</v>
      </c>
      <c r="CL840" s="1">
        <v>63524.98</v>
      </c>
      <c r="CM840" s="1">
        <v>1482.25</v>
      </c>
      <c r="CN840" s="1">
        <v>54.19</v>
      </c>
      <c r="CO840" s="1">
        <v>26.42</v>
      </c>
      <c r="CP840" s="1">
        <v>28.7</v>
      </c>
      <c r="CQ840" s="1">
        <v>33.15</v>
      </c>
      <c r="CR840" s="1">
        <v>3117.87</v>
      </c>
      <c r="CS840" s="1">
        <v>72.75</v>
      </c>
      <c r="CT840" s="1">
        <v>20.3</v>
      </c>
      <c r="CU840" s="1">
        <v>14.82</v>
      </c>
      <c r="CV840" s="1">
        <v>72.94</v>
      </c>
      <c r="CW840" s="1">
        <v>71.3</v>
      </c>
      <c r="CX840" s="1">
        <v>95.97</v>
      </c>
      <c r="CY840" s="1">
        <v>52.01</v>
      </c>
      <c r="CZ840" s="1">
        <v>2.16</v>
      </c>
      <c r="DA840" s="1">
        <v>31.56</v>
      </c>
      <c r="DC840">
        <v>4.4800000000000004</v>
      </c>
      <c r="DD840">
        <v>3.33</v>
      </c>
      <c r="DE840">
        <v>4.5199999999999996</v>
      </c>
      <c r="DF840">
        <v>82.64</v>
      </c>
      <c r="DG840">
        <v>12.3</v>
      </c>
      <c r="DH840">
        <v>95.48</v>
      </c>
      <c r="DI840">
        <v>14.21</v>
      </c>
      <c r="DJ840">
        <v>3.02</v>
      </c>
    </row>
    <row r="841" spans="1:114" x14ac:dyDescent="0.25">
      <c r="A841" t="s">
        <v>5831</v>
      </c>
      <c r="B841" t="s">
        <v>2210</v>
      </c>
      <c r="C841" t="s">
        <v>2209</v>
      </c>
      <c r="D841" t="s">
        <v>2208</v>
      </c>
      <c r="E841" t="s">
        <v>2207</v>
      </c>
      <c r="F841" t="s">
        <v>2206</v>
      </c>
      <c r="G841" t="s">
        <v>2205</v>
      </c>
      <c r="H841" s="2">
        <v>36526</v>
      </c>
      <c r="I841" t="s">
        <v>5</v>
      </c>
      <c r="J841" t="s">
        <v>4</v>
      </c>
      <c r="K841">
        <v>2.8</v>
      </c>
      <c r="L841">
        <v>0.7</v>
      </c>
      <c r="M841" t="s">
        <v>3</v>
      </c>
      <c r="N841" t="s">
        <v>1347</v>
      </c>
      <c r="O841" t="s">
        <v>1</v>
      </c>
      <c r="P841" t="s">
        <v>0</v>
      </c>
      <c r="Q841">
        <v>3.3</v>
      </c>
      <c r="R841">
        <v>5.23</v>
      </c>
      <c r="S841">
        <v>5.23</v>
      </c>
      <c r="U841">
        <v>3.2</v>
      </c>
      <c r="V841">
        <v>3.2</v>
      </c>
      <c r="AB841">
        <v>1.6</v>
      </c>
      <c r="AC841">
        <v>29185.05</v>
      </c>
      <c r="AD841">
        <v>234</v>
      </c>
      <c r="AE841">
        <v>234</v>
      </c>
      <c r="AF841">
        <v>20.5</v>
      </c>
      <c r="AG841">
        <v>5102.04</v>
      </c>
      <c r="AH841">
        <v>73.13</v>
      </c>
      <c r="AL841" s="1">
        <v>3.16</v>
      </c>
      <c r="AM841" s="1">
        <v>0.43</v>
      </c>
      <c r="AN841" s="1">
        <v>2.25</v>
      </c>
      <c r="AO841">
        <v>325.38</v>
      </c>
      <c r="AQ841">
        <v>4.45</v>
      </c>
      <c r="AS841">
        <v>1.56</v>
      </c>
      <c r="AT841">
        <v>0.02</v>
      </c>
      <c r="AY841">
        <v>304124.63</v>
      </c>
      <c r="AZ841">
        <v>32015.08</v>
      </c>
      <c r="BA841">
        <v>34193.61</v>
      </c>
      <c r="BB841">
        <v>40256.83</v>
      </c>
      <c r="BC841">
        <v>8241.75</v>
      </c>
      <c r="BD841">
        <v>272109.53999999998</v>
      </c>
      <c r="BE841">
        <v>269931.02</v>
      </c>
      <c r="BF841">
        <v>263867.78999999998</v>
      </c>
      <c r="BG841">
        <v>11452.17</v>
      </c>
      <c r="BH841">
        <v>293.67</v>
      </c>
      <c r="BI841">
        <v>4110.8599999999997</v>
      </c>
      <c r="BL841">
        <v>10074.19</v>
      </c>
      <c r="BN841">
        <v>1525.86</v>
      </c>
      <c r="BO841">
        <v>8736.58</v>
      </c>
      <c r="BP841">
        <v>15517.3</v>
      </c>
      <c r="BQ841">
        <v>76799.850000000006</v>
      </c>
      <c r="BR841">
        <v>152517.66</v>
      </c>
      <c r="BS841">
        <v>101053.73</v>
      </c>
      <c r="BT841">
        <v>253571.4</v>
      </c>
      <c r="BU841">
        <v>23844.38</v>
      </c>
      <c r="BV841">
        <v>95038.95</v>
      </c>
      <c r="BW841" s="1">
        <v>1299.68</v>
      </c>
      <c r="BX841" s="1">
        <v>10004.709999999999</v>
      </c>
      <c r="BY841" s="1">
        <v>10685.5</v>
      </c>
      <c r="BZ841" s="1">
        <v>12580.26</v>
      </c>
      <c r="CA841" s="1">
        <v>136.82</v>
      </c>
      <c r="CB841" s="1">
        <v>146.13</v>
      </c>
      <c r="CC841" s="1">
        <v>172.04</v>
      </c>
      <c r="CD841" s="1">
        <v>85034.23</v>
      </c>
      <c r="CE841" s="1">
        <v>84353.44</v>
      </c>
      <c r="CF841" s="1">
        <v>82458.69</v>
      </c>
      <c r="CG841" s="1">
        <v>1162.8599999999999</v>
      </c>
      <c r="CH841" s="1">
        <v>1153.55</v>
      </c>
      <c r="CI841" s="1">
        <v>1127.6400000000001</v>
      </c>
      <c r="CJ841" s="1">
        <v>31579.29</v>
      </c>
      <c r="CK841" s="1">
        <v>431.85</v>
      </c>
      <c r="CL841" s="1">
        <v>79241.06</v>
      </c>
      <c r="CM841" s="1">
        <v>1083.6400000000001</v>
      </c>
      <c r="CN841" s="1">
        <v>39.85</v>
      </c>
      <c r="CO841" s="1">
        <v>10.53</v>
      </c>
      <c r="CP841" s="1">
        <v>11.24</v>
      </c>
      <c r="CQ841" s="1">
        <v>13.24</v>
      </c>
      <c r="CR841" s="1">
        <v>2575.5500000000002</v>
      </c>
      <c r="CS841" s="1">
        <v>35.22</v>
      </c>
      <c r="CT841" s="1">
        <v>20.47</v>
      </c>
      <c r="CU841" s="1">
        <v>3.77</v>
      </c>
      <c r="CV841" s="1">
        <v>119.94</v>
      </c>
      <c r="CW841" s="1">
        <v>88.76</v>
      </c>
      <c r="CX841" s="1">
        <v>267.12</v>
      </c>
      <c r="CY841" s="1">
        <v>106.45</v>
      </c>
      <c r="CZ841" s="1">
        <v>21.71</v>
      </c>
      <c r="DA841" s="1">
        <v>138.9</v>
      </c>
      <c r="DC841">
        <v>23.6</v>
      </c>
      <c r="DD841">
        <v>7.84</v>
      </c>
      <c r="DE841">
        <v>8.76</v>
      </c>
      <c r="DF841">
        <v>26.31</v>
      </c>
      <c r="DG841">
        <v>8.2200000000000006</v>
      </c>
      <c r="DH841">
        <v>30.97</v>
      </c>
      <c r="DI841">
        <v>9.68</v>
      </c>
      <c r="DJ841">
        <v>7.55</v>
      </c>
    </row>
    <row r="842" spans="1:114" x14ac:dyDescent="0.25">
      <c r="A842" t="s">
        <v>5831</v>
      </c>
      <c r="B842" t="s">
        <v>2210</v>
      </c>
      <c r="C842" t="s">
        <v>2209</v>
      </c>
      <c r="D842" t="s">
        <v>2208</v>
      </c>
      <c r="E842" t="s">
        <v>2240</v>
      </c>
      <c r="F842" t="s">
        <v>2822</v>
      </c>
      <c r="G842" t="s">
        <v>2821</v>
      </c>
      <c r="H842" s="2">
        <v>37257</v>
      </c>
      <c r="I842" t="s">
        <v>5</v>
      </c>
      <c r="J842" t="s">
        <v>4</v>
      </c>
      <c r="K842">
        <v>2.5</v>
      </c>
      <c r="L842">
        <v>0.8</v>
      </c>
      <c r="M842" t="s">
        <v>3</v>
      </c>
      <c r="N842" t="s">
        <v>1347</v>
      </c>
      <c r="O842" t="s">
        <v>1</v>
      </c>
      <c r="P842" t="s">
        <v>0</v>
      </c>
      <c r="Q842">
        <v>3.47</v>
      </c>
      <c r="R842">
        <v>4.62</v>
      </c>
      <c r="S842">
        <v>4.62</v>
      </c>
      <c r="U842">
        <v>3.4</v>
      </c>
      <c r="V842">
        <v>3.4</v>
      </c>
      <c r="AB842">
        <v>3.4</v>
      </c>
      <c r="AC842">
        <v>31038.34</v>
      </c>
      <c r="AD842">
        <v>75</v>
      </c>
      <c r="AE842">
        <v>65</v>
      </c>
      <c r="AF842">
        <v>18.5</v>
      </c>
      <c r="AG842">
        <v>5000</v>
      </c>
      <c r="AH842">
        <v>22.06</v>
      </c>
      <c r="AL842" s="1">
        <v>2.8</v>
      </c>
      <c r="AM842" s="1">
        <v>0.56000000000000005</v>
      </c>
      <c r="AN842" s="1">
        <v>1.56</v>
      </c>
      <c r="AO842">
        <v>434.43</v>
      </c>
      <c r="AP842">
        <v>416.05</v>
      </c>
      <c r="AQ842">
        <v>19.690000000000001</v>
      </c>
      <c r="AR842">
        <v>18.86</v>
      </c>
      <c r="AS842">
        <v>19.22</v>
      </c>
      <c r="AT842">
        <v>0.87</v>
      </c>
      <c r="AY842">
        <v>106616.92</v>
      </c>
      <c r="AZ842">
        <v>20839.53</v>
      </c>
      <c r="BA842">
        <v>21844.95</v>
      </c>
      <c r="BB842">
        <v>25530.13</v>
      </c>
      <c r="BC842">
        <v>4690.6000000000004</v>
      </c>
      <c r="BD842">
        <v>85777.39</v>
      </c>
      <c r="BE842">
        <v>84771.97</v>
      </c>
      <c r="BF842">
        <v>81086.789999999994</v>
      </c>
      <c r="BG842">
        <v>13696.51</v>
      </c>
      <c r="BH842">
        <v>363.96</v>
      </c>
      <c r="BI842">
        <v>1983.12</v>
      </c>
      <c r="BL842">
        <v>7813.51</v>
      </c>
      <c r="BN842">
        <v>868.61</v>
      </c>
      <c r="BO842">
        <v>12616.63</v>
      </c>
      <c r="BP842">
        <v>8003.09</v>
      </c>
      <c r="BQ842">
        <v>40799.919999999998</v>
      </c>
      <c r="BR842">
        <v>143405.23000000001</v>
      </c>
      <c r="BS842">
        <v>61419.64</v>
      </c>
      <c r="BT842">
        <v>204824.87</v>
      </c>
      <c r="BU842">
        <v>695.59</v>
      </c>
      <c r="BV842">
        <v>31357.919999999998</v>
      </c>
      <c r="BW842" s="1">
        <v>1421.56</v>
      </c>
      <c r="BX842" s="1">
        <v>6129.27</v>
      </c>
      <c r="BY842" s="1">
        <v>6424.99</v>
      </c>
      <c r="BZ842" s="1">
        <v>7508.86</v>
      </c>
      <c r="CA842" s="1">
        <v>277.86</v>
      </c>
      <c r="CB842" s="1">
        <v>291.27</v>
      </c>
      <c r="CC842" s="1">
        <v>340.4</v>
      </c>
      <c r="CD842" s="1">
        <v>25228.639999999999</v>
      </c>
      <c r="CE842" s="1">
        <v>24932.93</v>
      </c>
      <c r="CF842" s="1">
        <v>23849.06</v>
      </c>
      <c r="CG842" s="1">
        <v>1143.7</v>
      </c>
      <c r="CH842" s="1">
        <v>1130.29</v>
      </c>
      <c r="CI842" s="1">
        <v>1081.1600000000001</v>
      </c>
      <c r="CJ842" s="1">
        <v>18064.599999999999</v>
      </c>
      <c r="CK842" s="1">
        <v>818.93</v>
      </c>
      <c r="CL842" s="1">
        <v>60242.61</v>
      </c>
      <c r="CM842" s="1">
        <v>2731</v>
      </c>
      <c r="CN842" s="1">
        <v>29.99</v>
      </c>
      <c r="CO842" s="1">
        <v>19.55</v>
      </c>
      <c r="CP842" s="1">
        <v>20.49</v>
      </c>
      <c r="CQ842" s="1">
        <v>23.95</v>
      </c>
      <c r="CR842" s="1">
        <v>1379.59</v>
      </c>
      <c r="CS842" s="1">
        <v>62.54</v>
      </c>
      <c r="CT842" s="1">
        <v>18.37</v>
      </c>
      <c r="CU842" s="1">
        <v>12.85</v>
      </c>
      <c r="CV842" s="1">
        <v>52.05</v>
      </c>
      <c r="CW842" s="1">
        <v>79.510000000000005</v>
      </c>
      <c r="CX842" s="1">
        <v>138.02000000000001</v>
      </c>
      <c r="CY842" s="1">
        <v>41.39</v>
      </c>
      <c r="CZ842" s="1">
        <v>2.1</v>
      </c>
      <c r="DA842" s="1">
        <v>0.38</v>
      </c>
      <c r="DC842">
        <v>1.1299999999999999</v>
      </c>
      <c r="DD842">
        <v>0.65</v>
      </c>
      <c r="DE842">
        <v>0.81</v>
      </c>
      <c r="DF842">
        <v>15.37</v>
      </c>
      <c r="DG842">
        <v>4.5199999999999996</v>
      </c>
      <c r="DH842">
        <v>17.96</v>
      </c>
      <c r="DI842">
        <v>5.28</v>
      </c>
      <c r="DJ842">
        <v>4.18</v>
      </c>
    </row>
    <row r="843" spans="1:114" x14ac:dyDescent="0.25">
      <c r="A843" t="s">
        <v>5831</v>
      </c>
      <c r="B843" t="s">
        <v>2210</v>
      </c>
      <c r="C843" t="s">
        <v>2209</v>
      </c>
      <c r="D843" t="s">
        <v>2208</v>
      </c>
      <c r="E843" t="s">
        <v>2314</v>
      </c>
      <c r="F843" t="s">
        <v>2579</v>
      </c>
      <c r="G843" t="s">
        <v>2578</v>
      </c>
      <c r="H843" s="2">
        <v>39083</v>
      </c>
      <c r="I843" t="s">
        <v>5</v>
      </c>
      <c r="J843" s="3" t="s">
        <v>910</v>
      </c>
      <c r="K843">
        <v>2.8</v>
      </c>
      <c r="L843">
        <v>0.7</v>
      </c>
      <c r="M843" t="s">
        <v>3</v>
      </c>
      <c r="N843" t="s">
        <v>1347</v>
      </c>
      <c r="O843" t="s">
        <v>1</v>
      </c>
      <c r="P843" t="s">
        <v>0</v>
      </c>
      <c r="Q843">
        <v>5.17</v>
      </c>
      <c r="R843">
        <v>6.57</v>
      </c>
      <c r="S843">
        <v>6.57</v>
      </c>
      <c r="U843">
        <v>5.0999999999999996</v>
      </c>
      <c r="V843">
        <v>5.0999999999999996</v>
      </c>
      <c r="AB843">
        <v>3.1</v>
      </c>
      <c r="AC843">
        <v>31639</v>
      </c>
      <c r="AD843">
        <v>150</v>
      </c>
      <c r="AF843">
        <v>13.61</v>
      </c>
      <c r="AG843">
        <v>5102.04</v>
      </c>
      <c r="AH843">
        <v>29.41</v>
      </c>
      <c r="AL843" s="1">
        <v>6.45</v>
      </c>
      <c r="AM843" s="1">
        <v>1.08</v>
      </c>
      <c r="AN843" s="1">
        <v>2.15</v>
      </c>
      <c r="AO843">
        <v>258.77999999999997</v>
      </c>
      <c r="AP843">
        <v>197.99</v>
      </c>
      <c r="AQ843">
        <v>8.8000000000000007</v>
      </c>
      <c r="AR843">
        <v>6.73</v>
      </c>
      <c r="AS843">
        <v>5.41</v>
      </c>
      <c r="AT843">
        <v>0.18</v>
      </c>
      <c r="AY843">
        <v>193346.39</v>
      </c>
      <c r="AZ843">
        <v>39732.65</v>
      </c>
      <c r="BA843">
        <v>50662.54</v>
      </c>
      <c r="BB843">
        <v>60930.55</v>
      </c>
      <c r="BC843">
        <v>21197.91</v>
      </c>
      <c r="BD843">
        <v>153613.75</v>
      </c>
      <c r="BE843">
        <v>142683.85</v>
      </c>
      <c r="BF843">
        <v>132415.84</v>
      </c>
      <c r="BG843">
        <v>16281.29</v>
      </c>
      <c r="BH843">
        <v>121.74</v>
      </c>
      <c r="BI843">
        <v>7588.49</v>
      </c>
      <c r="BK843">
        <v>3814.75</v>
      </c>
      <c r="BL843">
        <v>67066.09</v>
      </c>
      <c r="BN843">
        <v>2783.46</v>
      </c>
      <c r="BO843">
        <v>44312.2</v>
      </c>
      <c r="BP843">
        <v>67005.77</v>
      </c>
      <c r="BQ843">
        <v>59815.519999999997</v>
      </c>
      <c r="BR843">
        <v>207954.55</v>
      </c>
      <c r="BS843">
        <v>171133.49</v>
      </c>
      <c r="BT843">
        <v>379088.04</v>
      </c>
      <c r="BU843">
        <v>15697.48</v>
      </c>
      <c r="BV843">
        <v>37911.06</v>
      </c>
      <c r="BW843" s="1">
        <v>1288.98</v>
      </c>
      <c r="BX843" s="1">
        <v>7790.72</v>
      </c>
      <c r="BY843" s="1">
        <v>9933.83</v>
      </c>
      <c r="BZ843" s="1">
        <v>11947.17</v>
      </c>
      <c r="CA843" s="1">
        <v>264.88</v>
      </c>
      <c r="CB843" s="1">
        <v>337.75</v>
      </c>
      <c r="CC843" s="1">
        <v>406.2</v>
      </c>
      <c r="CD843" s="1">
        <v>30120.34</v>
      </c>
      <c r="CE843" s="1">
        <v>27977.23</v>
      </c>
      <c r="CF843" s="1">
        <v>25963.89</v>
      </c>
      <c r="CG843" s="1">
        <v>1024.0899999999999</v>
      </c>
      <c r="CH843" s="1">
        <v>951.23</v>
      </c>
      <c r="CI843" s="1">
        <v>882.77</v>
      </c>
      <c r="CJ843" s="1">
        <v>33555.589999999997</v>
      </c>
      <c r="CK843" s="1">
        <v>1140.8900000000001</v>
      </c>
      <c r="CL843" s="1">
        <v>74330.990000000005</v>
      </c>
      <c r="CM843" s="1">
        <v>2527.25</v>
      </c>
      <c r="CN843" s="1">
        <v>45.14</v>
      </c>
      <c r="CO843" s="1">
        <v>20.55</v>
      </c>
      <c r="CP843" s="1">
        <v>26.2</v>
      </c>
      <c r="CQ843" s="1">
        <v>31.51</v>
      </c>
      <c r="CR843" s="1">
        <v>4156.45</v>
      </c>
      <c r="CS843" s="1">
        <v>141.32</v>
      </c>
      <c r="CT843" s="1">
        <v>34.79</v>
      </c>
      <c r="CU843" s="1">
        <v>8.42</v>
      </c>
      <c r="CV843" s="1">
        <v>51</v>
      </c>
      <c r="CW843" s="1">
        <v>73.8</v>
      </c>
      <c r="CX843" s="1">
        <v>83.38</v>
      </c>
      <c r="CY843" s="1">
        <v>37.64</v>
      </c>
      <c r="CZ843" s="1">
        <v>2.06</v>
      </c>
      <c r="DA843" s="1">
        <v>21.7</v>
      </c>
      <c r="DC843">
        <v>9.17</v>
      </c>
      <c r="DD843">
        <v>8.1199999999999992</v>
      </c>
      <c r="DE843">
        <v>10.220000000000001</v>
      </c>
      <c r="DF843">
        <v>39.299999999999997</v>
      </c>
      <c r="DG843">
        <v>7.71</v>
      </c>
      <c r="DH843">
        <v>47.27</v>
      </c>
      <c r="DI843">
        <v>9.27</v>
      </c>
      <c r="DJ843">
        <v>3.17</v>
      </c>
    </row>
    <row r="844" spans="1:114" x14ac:dyDescent="0.25">
      <c r="A844" t="s">
        <v>5831</v>
      </c>
      <c r="B844" t="s">
        <v>2210</v>
      </c>
      <c r="C844" t="s">
        <v>2209</v>
      </c>
      <c r="D844" t="s">
        <v>2208</v>
      </c>
      <c r="E844" t="s">
        <v>2314</v>
      </c>
      <c r="F844" t="s">
        <v>2589</v>
      </c>
      <c r="G844" t="s">
        <v>2588</v>
      </c>
      <c r="H844" s="2">
        <v>39448</v>
      </c>
      <c r="I844" t="s">
        <v>5</v>
      </c>
      <c r="J844" s="3" t="s">
        <v>910</v>
      </c>
      <c r="K844">
        <v>2.8</v>
      </c>
      <c r="L844">
        <v>0.7</v>
      </c>
      <c r="M844" t="s">
        <v>3</v>
      </c>
      <c r="N844" t="s">
        <v>1347</v>
      </c>
      <c r="O844" t="s">
        <v>1</v>
      </c>
      <c r="P844" t="s">
        <v>0</v>
      </c>
      <c r="Q844">
        <v>16.93</v>
      </c>
      <c r="R844">
        <v>21.52</v>
      </c>
      <c r="S844">
        <v>21.52</v>
      </c>
      <c r="U844">
        <v>16.7</v>
      </c>
      <c r="V844">
        <v>16.7</v>
      </c>
      <c r="AB844">
        <v>8.9</v>
      </c>
      <c r="AC844">
        <v>31638.13</v>
      </c>
      <c r="AD844">
        <v>480</v>
      </c>
      <c r="AF844">
        <v>12.53</v>
      </c>
      <c r="AG844">
        <v>5102.04</v>
      </c>
      <c r="AH844">
        <v>28.74</v>
      </c>
      <c r="AL844" s="1">
        <v>6.15</v>
      </c>
      <c r="AM844" s="1">
        <v>1.03</v>
      </c>
      <c r="AN844" s="1">
        <v>2.0499999999999998</v>
      </c>
      <c r="AO844">
        <v>293.83</v>
      </c>
      <c r="AP844">
        <v>233.45</v>
      </c>
      <c r="AQ844">
        <v>10.220000000000001</v>
      </c>
      <c r="AR844">
        <v>8.1199999999999992</v>
      </c>
      <c r="AS844">
        <v>6.44</v>
      </c>
      <c r="AT844">
        <v>0.22</v>
      </c>
      <c r="AY844">
        <v>618708.46</v>
      </c>
      <c r="AZ844">
        <v>137152.67000000001</v>
      </c>
      <c r="BA844">
        <v>172835.89</v>
      </c>
      <c r="BB844">
        <v>206633.3</v>
      </c>
      <c r="BC844">
        <v>69480.639999999999</v>
      </c>
      <c r="BD844">
        <v>481555.79</v>
      </c>
      <c r="BE844">
        <v>445872.57</v>
      </c>
      <c r="BF844">
        <v>412075.16</v>
      </c>
      <c r="BG844">
        <v>62681.49</v>
      </c>
      <c r="BH844">
        <v>474.77</v>
      </c>
      <c r="BI844">
        <v>25092.98</v>
      </c>
      <c r="BK844">
        <v>12495.63</v>
      </c>
      <c r="BL844">
        <v>219487.69</v>
      </c>
      <c r="BN844">
        <v>9043.93</v>
      </c>
      <c r="BO844">
        <v>145568.15</v>
      </c>
      <c r="BP844">
        <v>218706.88</v>
      </c>
      <c r="BQ844">
        <v>199015.25</v>
      </c>
      <c r="BR844">
        <v>680981.54</v>
      </c>
      <c r="BS844">
        <v>563290.28</v>
      </c>
      <c r="BT844">
        <v>1244271.83</v>
      </c>
      <c r="BU844">
        <v>58765.46</v>
      </c>
      <c r="BV844">
        <v>37048.410000000003</v>
      </c>
      <c r="BW844" s="1">
        <v>1288.98</v>
      </c>
      <c r="BX844" s="1">
        <v>8212.73</v>
      </c>
      <c r="BY844" s="1">
        <v>10349.450000000001</v>
      </c>
      <c r="BZ844" s="1">
        <v>12373.25</v>
      </c>
      <c r="CA844" s="1">
        <v>285.73</v>
      </c>
      <c r="CB844" s="1">
        <v>360.07</v>
      </c>
      <c r="CC844" s="1">
        <v>430.49</v>
      </c>
      <c r="CD844" s="1">
        <v>28835.68</v>
      </c>
      <c r="CE844" s="1">
        <v>26698.959999999999</v>
      </c>
      <c r="CF844" s="1">
        <v>24675.16</v>
      </c>
      <c r="CG844" s="1">
        <v>1003.24</v>
      </c>
      <c r="CH844" s="1">
        <v>928.9</v>
      </c>
      <c r="CI844" s="1">
        <v>858.49</v>
      </c>
      <c r="CJ844" s="1">
        <v>33729.96</v>
      </c>
      <c r="CK844" s="1">
        <v>1173.52</v>
      </c>
      <c r="CL844" s="1">
        <v>74507.3</v>
      </c>
      <c r="CM844" s="1">
        <v>2592.23</v>
      </c>
      <c r="CN844" s="1">
        <v>45.27</v>
      </c>
      <c r="CO844" s="1">
        <v>22.17</v>
      </c>
      <c r="CP844" s="1">
        <v>27.93</v>
      </c>
      <c r="CQ844" s="1">
        <v>33.4</v>
      </c>
      <c r="CR844" s="1">
        <v>4160.5200000000004</v>
      </c>
      <c r="CS844" s="1">
        <v>144.75</v>
      </c>
      <c r="CT844" s="1">
        <v>33.630000000000003</v>
      </c>
      <c r="CU844" s="1">
        <v>10.130000000000001</v>
      </c>
      <c r="CV844" s="1">
        <v>49.72</v>
      </c>
      <c r="CW844" s="1">
        <v>72.069999999999993</v>
      </c>
      <c r="CX844" s="1">
        <v>79.16</v>
      </c>
      <c r="CY844" s="1">
        <v>35.83</v>
      </c>
      <c r="CZ844" s="1">
        <v>2.41</v>
      </c>
      <c r="DA844" s="1">
        <v>24.85</v>
      </c>
      <c r="DC844">
        <v>10.43</v>
      </c>
      <c r="DD844">
        <v>9.5</v>
      </c>
      <c r="DE844">
        <v>12.2</v>
      </c>
      <c r="DF844">
        <v>134.09</v>
      </c>
      <c r="DG844">
        <v>8.0299999999999994</v>
      </c>
      <c r="DH844">
        <v>160.31</v>
      </c>
      <c r="DI844">
        <v>9.6</v>
      </c>
      <c r="DJ844">
        <v>2.99</v>
      </c>
    </row>
    <row r="845" spans="1:114" x14ac:dyDescent="0.25">
      <c r="A845" t="s">
        <v>5831</v>
      </c>
      <c r="B845" t="s">
        <v>2210</v>
      </c>
      <c r="C845" t="s">
        <v>2209</v>
      </c>
      <c r="D845" t="s">
        <v>2208</v>
      </c>
      <c r="E845" t="s">
        <v>2309</v>
      </c>
      <c r="F845" t="s">
        <v>2948</v>
      </c>
      <c r="G845" t="s">
        <v>2947</v>
      </c>
      <c r="H845" s="2">
        <v>41275</v>
      </c>
      <c r="I845" t="s">
        <v>5</v>
      </c>
      <c r="J845" s="3" t="s">
        <v>17</v>
      </c>
      <c r="K845">
        <v>3</v>
      </c>
      <c r="L845">
        <v>0.7</v>
      </c>
      <c r="M845" t="s">
        <v>3</v>
      </c>
      <c r="N845" t="s">
        <v>1347</v>
      </c>
      <c r="O845" t="s">
        <v>1</v>
      </c>
      <c r="P845" t="s">
        <v>0</v>
      </c>
      <c r="Q845">
        <v>12.33</v>
      </c>
      <c r="R845">
        <v>14.54</v>
      </c>
      <c r="S845">
        <v>14.54</v>
      </c>
      <c r="U845">
        <v>12</v>
      </c>
      <c r="V845">
        <v>12</v>
      </c>
      <c r="AB845">
        <v>6</v>
      </c>
      <c r="AC845">
        <v>35874.129999999997</v>
      </c>
      <c r="AD845">
        <v>210</v>
      </c>
      <c r="AF845">
        <v>7.5</v>
      </c>
      <c r="AG845">
        <v>4761.8999999999996</v>
      </c>
      <c r="AH845">
        <v>17.5</v>
      </c>
      <c r="AL845" s="1">
        <v>12.79</v>
      </c>
      <c r="AM845" s="1">
        <v>1.26</v>
      </c>
      <c r="AN845" s="1">
        <v>4.76</v>
      </c>
      <c r="AO845">
        <v>316.19</v>
      </c>
      <c r="AP845">
        <v>201.36</v>
      </c>
      <c r="AQ845">
        <v>18.07</v>
      </c>
      <c r="AR845">
        <v>11.51</v>
      </c>
      <c r="AS845">
        <v>0.61</v>
      </c>
      <c r="AT845">
        <v>0.03</v>
      </c>
      <c r="AY845">
        <v>338356.19</v>
      </c>
      <c r="AZ845">
        <v>75552.850000000006</v>
      </c>
      <c r="BA845">
        <v>97138.18</v>
      </c>
      <c r="BB845">
        <v>111622.3</v>
      </c>
      <c r="BC845">
        <v>36069.449999999997</v>
      </c>
      <c r="BD845">
        <v>262803.33</v>
      </c>
      <c r="BE845">
        <v>241218.01</v>
      </c>
      <c r="BF845">
        <v>226733.89</v>
      </c>
      <c r="BG845">
        <v>40240.339999999997</v>
      </c>
      <c r="BH845">
        <v>620.12</v>
      </c>
      <c r="BI845">
        <v>8207.4500000000007</v>
      </c>
      <c r="BL845">
        <v>34611.72</v>
      </c>
      <c r="BN845">
        <v>3635.6</v>
      </c>
      <c r="BO845">
        <v>61218.45</v>
      </c>
      <c r="BP845">
        <v>36183.9</v>
      </c>
      <c r="BQ845">
        <v>143999.72</v>
      </c>
      <c r="BR845">
        <v>521694.92</v>
      </c>
      <c r="BS845">
        <v>241402.07</v>
      </c>
      <c r="BT845">
        <v>763096.99</v>
      </c>
      <c r="BU845">
        <v>1415.44</v>
      </c>
      <c r="BV845">
        <v>28196.35</v>
      </c>
      <c r="BW845" s="1">
        <v>1611.22</v>
      </c>
      <c r="BX845" s="1">
        <v>6296.07</v>
      </c>
      <c r="BY845" s="1">
        <v>8094.85</v>
      </c>
      <c r="BZ845" s="1">
        <v>9301.86</v>
      </c>
      <c r="CA845" s="1">
        <v>359.78</v>
      </c>
      <c r="CB845" s="1">
        <v>462.56</v>
      </c>
      <c r="CC845" s="1">
        <v>531.53</v>
      </c>
      <c r="CD845" s="1">
        <v>21900.28</v>
      </c>
      <c r="CE845" s="1">
        <v>20101.5</v>
      </c>
      <c r="CF845" s="1">
        <v>18894.490000000002</v>
      </c>
      <c r="CG845" s="1">
        <v>1251.44</v>
      </c>
      <c r="CH845" s="1">
        <v>1148.6600000000001</v>
      </c>
      <c r="CI845" s="1">
        <v>1079.69</v>
      </c>
      <c r="CJ845" s="1">
        <v>20116.84</v>
      </c>
      <c r="CK845" s="1">
        <v>1149.53</v>
      </c>
      <c r="CL845" s="1">
        <v>63591.42</v>
      </c>
      <c r="CM845" s="1">
        <v>3633.8</v>
      </c>
      <c r="CN845" s="1">
        <v>31.63</v>
      </c>
      <c r="CO845" s="1">
        <v>22.33</v>
      </c>
      <c r="CP845" s="1">
        <v>28.71</v>
      </c>
      <c r="CQ845" s="1">
        <v>32.99</v>
      </c>
      <c r="CR845" s="1">
        <v>3005.79</v>
      </c>
      <c r="CS845" s="1">
        <v>171.76</v>
      </c>
      <c r="CT845" s="1">
        <v>32.31</v>
      </c>
      <c r="CU845" s="1">
        <v>11.89</v>
      </c>
      <c r="CV845" s="1">
        <v>44.34</v>
      </c>
      <c r="CW845" s="1">
        <v>71.290000000000006</v>
      </c>
      <c r="CX845" s="1">
        <v>99.92</v>
      </c>
      <c r="CY845" s="1">
        <v>31.61</v>
      </c>
      <c r="DC845">
        <v>0.59</v>
      </c>
      <c r="DD845">
        <v>0.42</v>
      </c>
      <c r="DE845">
        <v>0.54</v>
      </c>
      <c r="DF845">
        <v>60.29</v>
      </c>
      <c r="DG845">
        <v>5.0199999999999996</v>
      </c>
      <c r="DH845">
        <v>69.28</v>
      </c>
      <c r="DI845">
        <v>5.77</v>
      </c>
      <c r="DJ845">
        <v>3.03</v>
      </c>
    </row>
    <row r="846" spans="1:114" x14ac:dyDescent="0.25">
      <c r="A846" t="s">
        <v>5831</v>
      </c>
      <c r="B846" t="s">
        <v>2210</v>
      </c>
      <c r="C846" t="s">
        <v>2209</v>
      </c>
      <c r="D846" t="s">
        <v>2208</v>
      </c>
      <c r="E846" t="s">
        <v>2223</v>
      </c>
      <c r="F846" t="s">
        <v>2956</v>
      </c>
      <c r="G846" t="s">
        <v>2955</v>
      </c>
      <c r="H846" s="2">
        <v>36526</v>
      </c>
      <c r="I846" t="s">
        <v>5</v>
      </c>
      <c r="J846" t="s">
        <v>4</v>
      </c>
      <c r="K846">
        <v>2.2000000000000002</v>
      </c>
      <c r="L846">
        <v>1.2</v>
      </c>
      <c r="M846" t="s">
        <v>3</v>
      </c>
      <c r="N846" t="s">
        <v>1347</v>
      </c>
      <c r="O846" t="s">
        <v>1</v>
      </c>
      <c r="P846" t="s">
        <v>0</v>
      </c>
      <c r="Q846">
        <v>3.26</v>
      </c>
      <c r="R846">
        <v>3.83</v>
      </c>
      <c r="S846">
        <v>3.83</v>
      </c>
      <c r="U846">
        <v>3.18</v>
      </c>
      <c r="V846">
        <v>3.18</v>
      </c>
      <c r="AB846">
        <v>1.59</v>
      </c>
      <c r="AC846">
        <v>24149.66</v>
      </c>
      <c r="AD846">
        <v>55</v>
      </c>
      <c r="AF846">
        <v>20.5</v>
      </c>
      <c r="AG846">
        <v>3787.88</v>
      </c>
      <c r="AH846">
        <v>17.3</v>
      </c>
      <c r="AL846" s="1">
        <v>15.84</v>
      </c>
      <c r="AM846" s="1">
        <v>2.99</v>
      </c>
      <c r="AN846" s="1">
        <v>8.69</v>
      </c>
      <c r="AO846">
        <v>67.77</v>
      </c>
      <c r="AQ846">
        <v>3.92</v>
      </c>
      <c r="AS846">
        <v>12.65</v>
      </c>
      <c r="AT846">
        <v>0.73</v>
      </c>
      <c r="AY846">
        <v>70893.679999999993</v>
      </c>
      <c r="AZ846">
        <v>20430.66</v>
      </c>
      <c r="BA846">
        <v>23776.89</v>
      </c>
      <c r="BB846">
        <v>30345.49</v>
      </c>
      <c r="BC846">
        <v>9914.83</v>
      </c>
      <c r="BD846">
        <v>50463.02</v>
      </c>
      <c r="BE846">
        <v>47116.79</v>
      </c>
      <c r="BF846">
        <v>40548.19</v>
      </c>
      <c r="BG846">
        <v>5262.69</v>
      </c>
      <c r="BH846">
        <v>567.15</v>
      </c>
      <c r="BI846">
        <v>3731.6</v>
      </c>
      <c r="BL846">
        <v>15915.15</v>
      </c>
      <c r="BN846">
        <v>866.7</v>
      </c>
      <c r="BO846">
        <v>18914.98</v>
      </c>
      <c r="BP846">
        <v>14241.84</v>
      </c>
      <c r="BQ846">
        <v>76319.850000000006</v>
      </c>
      <c r="BR846">
        <v>92532.79</v>
      </c>
      <c r="BS846">
        <v>109476.66</v>
      </c>
      <c r="BT846">
        <v>202009.45</v>
      </c>
      <c r="BU846">
        <v>4903.6499999999996</v>
      </c>
      <c r="BV846">
        <v>22293.61</v>
      </c>
      <c r="BW846" s="1">
        <v>1288.98</v>
      </c>
      <c r="BX846" s="1">
        <v>6424.74</v>
      </c>
      <c r="BY846" s="1">
        <v>7477.01</v>
      </c>
      <c r="BZ846" s="1">
        <v>9542.61</v>
      </c>
      <c r="CA846" s="1">
        <v>371.47</v>
      </c>
      <c r="CB846" s="1">
        <v>432.31</v>
      </c>
      <c r="CC846" s="1">
        <v>551.74</v>
      </c>
      <c r="CD846" s="1">
        <v>15868.87</v>
      </c>
      <c r="CE846" s="1">
        <v>14816.6</v>
      </c>
      <c r="CF846" s="1">
        <v>12751</v>
      </c>
      <c r="CG846" s="1">
        <v>917.51</v>
      </c>
      <c r="CH846" s="1">
        <v>856.67</v>
      </c>
      <c r="CI846" s="1">
        <v>737.24</v>
      </c>
      <c r="CJ846" s="1">
        <v>34426.620000000003</v>
      </c>
      <c r="CK846" s="1">
        <v>1990.48</v>
      </c>
      <c r="CL846" s="1">
        <v>63524.98</v>
      </c>
      <c r="CM846" s="1">
        <v>3672.9</v>
      </c>
      <c r="CN846" s="1">
        <v>54.19</v>
      </c>
      <c r="CO846" s="1">
        <v>28.82</v>
      </c>
      <c r="CP846" s="1">
        <v>33.54</v>
      </c>
      <c r="CQ846" s="1">
        <v>42.8</v>
      </c>
      <c r="CR846" s="1">
        <v>3117.87</v>
      </c>
      <c r="CS846" s="1">
        <v>180.27</v>
      </c>
      <c r="CT846" s="1">
        <v>32.67</v>
      </c>
      <c r="CU846" s="1">
        <v>7.42</v>
      </c>
      <c r="CV846" s="1">
        <v>35.090000000000003</v>
      </c>
      <c r="CW846" s="1">
        <v>66.459999999999994</v>
      </c>
      <c r="CX846" s="1">
        <v>43.04</v>
      </c>
      <c r="CY846" s="1">
        <v>23.32</v>
      </c>
      <c r="CZ846" s="1">
        <v>2.16</v>
      </c>
      <c r="DA846" s="1">
        <v>31.56</v>
      </c>
      <c r="DC846">
        <v>4.4800000000000004</v>
      </c>
      <c r="DD846">
        <v>6.92</v>
      </c>
      <c r="DE846">
        <v>9.7200000000000006</v>
      </c>
      <c r="DF846">
        <v>18.45</v>
      </c>
      <c r="DG846">
        <v>5.8</v>
      </c>
      <c r="DH846">
        <v>23.54</v>
      </c>
      <c r="DI846">
        <v>7.4</v>
      </c>
      <c r="DJ846">
        <v>2.34</v>
      </c>
    </row>
    <row r="847" spans="1:114" x14ac:dyDescent="0.25">
      <c r="A847" t="s">
        <v>5831</v>
      </c>
      <c r="B847" t="s">
        <v>2210</v>
      </c>
      <c r="C847" t="s">
        <v>2209</v>
      </c>
      <c r="D847" t="s">
        <v>2208</v>
      </c>
      <c r="E847" t="s">
        <v>2426</v>
      </c>
      <c r="F847" t="s">
        <v>2940</v>
      </c>
      <c r="G847" t="s">
        <v>2939</v>
      </c>
      <c r="H847" s="2">
        <v>36526</v>
      </c>
      <c r="I847" t="s">
        <v>5</v>
      </c>
      <c r="J847" t="s">
        <v>4</v>
      </c>
      <c r="K847">
        <v>3</v>
      </c>
      <c r="L847">
        <v>1</v>
      </c>
      <c r="M847" t="s">
        <v>3</v>
      </c>
      <c r="N847" t="s">
        <v>1347</v>
      </c>
      <c r="O847" t="s">
        <v>1</v>
      </c>
      <c r="P847" t="s">
        <v>0</v>
      </c>
      <c r="Q847">
        <v>16.309999999999999</v>
      </c>
      <c r="R847">
        <v>23.99</v>
      </c>
      <c r="S847">
        <v>23.99</v>
      </c>
      <c r="U847">
        <v>15.8</v>
      </c>
      <c r="V847">
        <v>15.8</v>
      </c>
      <c r="AB847">
        <v>15.8</v>
      </c>
      <c r="AC847">
        <v>23292.6</v>
      </c>
      <c r="AD847">
        <v>282</v>
      </c>
      <c r="AE847">
        <v>32</v>
      </c>
      <c r="AF847">
        <v>20.5</v>
      </c>
      <c r="AG847">
        <v>3333.33</v>
      </c>
      <c r="AH847">
        <v>17.850000000000001</v>
      </c>
      <c r="AL847" s="1">
        <v>9.77</v>
      </c>
      <c r="AM847" s="1">
        <v>0.62</v>
      </c>
      <c r="AN847" s="1">
        <v>4.67</v>
      </c>
      <c r="AO847">
        <v>313.47000000000003</v>
      </c>
      <c r="AP847">
        <v>172.26</v>
      </c>
      <c r="AQ847">
        <v>17.559999999999999</v>
      </c>
      <c r="AR847">
        <v>9.65</v>
      </c>
      <c r="AS847">
        <v>15.25</v>
      </c>
      <c r="AT847">
        <v>0.85</v>
      </c>
      <c r="AY847">
        <v>233109.74</v>
      </c>
      <c r="AZ847">
        <v>130559.33</v>
      </c>
      <c r="BA847">
        <v>137499.73000000001</v>
      </c>
      <c r="BB847">
        <v>156007.82999999999</v>
      </c>
      <c r="BC847">
        <v>25448.5</v>
      </c>
      <c r="BD847">
        <v>102550.41</v>
      </c>
      <c r="BE847">
        <v>95610</v>
      </c>
      <c r="BF847">
        <v>77101.91</v>
      </c>
      <c r="BG847">
        <v>56235.55</v>
      </c>
      <c r="BH847">
        <v>1429.66</v>
      </c>
      <c r="BI847">
        <v>18588.25</v>
      </c>
      <c r="BL847">
        <v>46196.959999999999</v>
      </c>
      <c r="BN847">
        <v>4083.78</v>
      </c>
      <c r="BO847">
        <v>61735.51</v>
      </c>
      <c r="BP847">
        <v>57133.09</v>
      </c>
      <c r="BQ847">
        <v>189599.63</v>
      </c>
      <c r="BR847">
        <v>558863.23</v>
      </c>
      <c r="BS847">
        <v>308468.24</v>
      </c>
      <c r="BT847">
        <v>867331.47</v>
      </c>
      <c r="BU847">
        <v>43250.29</v>
      </c>
      <c r="BV847">
        <v>14753.78</v>
      </c>
      <c r="BW847" s="1">
        <v>826.63</v>
      </c>
      <c r="BX847" s="1">
        <v>8263.25</v>
      </c>
      <c r="BY847" s="1">
        <v>8702.51</v>
      </c>
      <c r="BZ847" s="1">
        <v>9873.91</v>
      </c>
      <c r="CA847" s="1">
        <v>462.98</v>
      </c>
      <c r="CB847" s="1">
        <v>487.59</v>
      </c>
      <c r="CC847" s="1">
        <v>553.22</v>
      </c>
      <c r="CD847" s="1">
        <v>6490.53</v>
      </c>
      <c r="CE847" s="1">
        <v>6051.27</v>
      </c>
      <c r="CF847" s="1">
        <v>4879.87</v>
      </c>
      <c r="CG847" s="1">
        <v>363.65</v>
      </c>
      <c r="CH847" s="1">
        <v>339.04</v>
      </c>
      <c r="CI847" s="1">
        <v>273.41000000000003</v>
      </c>
      <c r="CJ847" s="1">
        <v>19523.310000000001</v>
      </c>
      <c r="CK847" s="1">
        <v>1093.8599999999999</v>
      </c>
      <c r="CL847" s="1">
        <v>54894.400000000001</v>
      </c>
      <c r="CM847" s="1">
        <v>3075.64</v>
      </c>
      <c r="CN847" s="1">
        <v>35.57</v>
      </c>
      <c r="CO847" s="1">
        <v>56.01</v>
      </c>
      <c r="CP847" s="1">
        <v>58.98</v>
      </c>
      <c r="CQ847" s="1">
        <v>66.92</v>
      </c>
      <c r="CR847" s="1">
        <v>1610.66</v>
      </c>
      <c r="CS847" s="1">
        <v>90.24</v>
      </c>
      <c r="CT847" s="1">
        <v>16.309999999999999</v>
      </c>
      <c r="CU847" s="1">
        <v>24.12</v>
      </c>
      <c r="CV847" s="1">
        <v>26.88</v>
      </c>
      <c r="CW847" s="1">
        <v>41.02</v>
      </c>
      <c r="CX847" s="1">
        <v>31</v>
      </c>
      <c r="CY847" s="1">
        <v>11.02</v>
      </c>
      <c r="CZ847" s="1">
        <v>4.08</v>
      </c>
      <c r="DA847" s="1">
        <v>70.36</v>
      </c>
      <c r="DC847">
        <v>14.02</v>
      </c>
      <c r="DD847">
        <v>18.55</v>
      </c>
      <c r="DE847">
        <v>42.17</v>
      </c>
      <c r="DF847">
        <v>166.34</v>
      </c>
      <c r="DG847">
        <v>10.53</v>
      </c>
      <c r="DH847">
        <v>188.73</v>
      </c>
      <c r="DI847">
        <v>11.94</v>
      </c>
      <c r="DJ847">
        <v>1.49</v>
      </c>
    </row>
    <row r="848" spans="1:114" x14ac:dyDescent="0.25">
      <c r="A848" t="s">
        <v>5831</v>
      </c>
      <c r="B848" t="s">
        <v>2210</v>
      </c>
      <c r="C848" t="s">
        <v>2209</v>
      </c>
      <c r="D848" t="s">
        <v>2208</v>
      </c>
      <c r="E848" t="s">
        <v>2281</v>
      </c>
      <c r="F848" t="s">
        <v>2454</v>
      </c>
      <c r="G848" t="s">
        <v>2453</v>
      </c>
      <c r="H848" s="2">
        <v>36526</v>
      </c>
      <c r="I848" t="s">
        <v>5</v>
      </c>
      <c r="J848" t="s">
        <v>4</v>
      </c>
      <c r="K848">
        <v>2</v>
      </c>
      <c r="L848">
        <v>2</v>
      </c>
      <c r="M848" t="s">
        <v>3</v>
      </c>
      <c r="N848" t="s">
        <v>1347</v>
      </c>
      <c r="O848" t="s">
        <v>1</v>
      </c>
      <c r="P848" t="s">
        <v>0</v>
      </c>
      <c r="Q848">
        <v>2.6</v>
      </c>
      <c r="R848">
        <v>4.1500000000000004</v>
      </c>
      <c r="S848">
        <v>4.1500000000000004</v>
      </c>
      <c r="U848">
        <v>2.54</v>
      </c>
      <c r="V848">
        <v>2.54</v>
      </c>
      <c r="AB848">
        <v>1.27</v>
      </c>
      <c r="AC848">
        <v>21126.26</v>
      </c>
      <c r="AD848">
        <v>85</v>
      </c>
      <c r="AF848">
        <v>20.5</v>
      </c>
      <c r="AG848">
        <v>2500</v>
      </c>
      <c r="AH848">
        <v>33.46</v>
      </c>
      <c r="AL848" s="1">
        <v>6.11</v>
      </c>
      <c r="AM848" s="1">
        <v>0.9</v>
      </c>
      <c r="AN848" s="1">
        <v>4.43</v>
      </c>
      <c r="AO848">
        <v>273.93</v>
      </c>
      <c r="AQ848">
        <v>8.19</v>
      </c>
      <c r="AS848">
        <v>9.77</v>
      </c>
      <c r="AT848">
        <v>0.28999999999999998</v>
      </c>
      <c r="AY848">
        <v>127823.45</v>
      </c>
      <c r="AZ848">
        <v>26177.86</v>
      </c>
      <c r="BA848">
        <v>29167.35</v>
      </c>
      <c r="BB848">
        <v>33058.89</v>
      </c>
      <c r="BC848">
        <v>6881.03</v>
      </c>
      <c r="BD848">
        <v>101645.59</v>
      </c>
      <c r="BE848">
        <v>98656.1</v>
      </c>
      <c r="BF848">
        <v>94764.56</v>
      </c>
      <c r="BG848">
        <v>10212.09</v>
      </c>
      <c r="BH848">
        <v>476.03</v>
      </c>
      <c r="BI848">
        <v>6427.55</v>
      </c>
      <c r="BL848">
        <v>12246.6</v>
      </c>
      <c r="BN848">
        <v>609.74</v>
      </c>
      <c r="BO848">
        <v>14154.69</v>
      </c>
      <c r="BP848">
        <v>20224.400000000001</v>
      </c>
      <c r="BQ848">
        <v>30479.94</v>
      </c>
      <c r="BR848">
        <v>87591.31</v>
      </c>
      <c r="BS848">
        <v>64859.03</v>
      </c>
      <c r="BT848">
        <v>152450.35</v>
      </c>
      <c r="BU848">
        <v>5682.19</v>
      </c>
      <c r="BV848">
        <v>50324.19</v>
      </c>
      <c r="BW848" s="1">
        <v>1503.81</v>
      </c>
      <c r="BX848" s="1">
        <v>10306.24</v>
      </c>
      <c r="BY848" s="1">
        <v>11483.21</v>
      </c>
      <c r="BZ848" s="1">
        <v>13015.31</v>
      </c>
      <c r="CA848" s="1">
        <v>307.97000000000003</v>
      </c>
      <c r="CB848" s="1">
        <v>343.15</v>
      </c>
      <c r="CC848" s="1">
        <v>388.93</v>
      </c>
      <c r="CD848" s="1">
        <v>40017.949999999997</v>
      </c>
      <c r="CE848" s="1">
        <v>38840.980000000003</v>
      </c>
      <c r="CF848" s="1">
        <v>37308.879999999997</v>
      </c>
      <c r="CG848" s="1">
        <v>1195.83</v>
      </c>
      <c r="CH848" s="1">
        <v>1160.6600000000001</v>
      </c>
      <c r="CI848" s="1">
        <v>1114.8800000000001</v>
      </c>
      <c r="CJ848" s="1">
        <v>25535.05</v>
      </c>
      <c r="CK848" s="1">
        <v>763.05</v>
      </c>
      <c r="CL848" s="1">
        <v>60019.82</v>
      </c>
      <c r="CM848" s="1">
        <v>1793.53</v>
      </c>
      <c r="CN848" s="1">
        <v>42.54</v>
      </c>
      <c r="CO848" s="1">
        <v>20.48</v>
      </c>
      <c r="CP848" s="1">
        <v>22.82</v>
      </c>
      <c r="CQ848" s="1">
        <v>25.86</v>
      </c>
      <c r="CR848" s="1">
        <v>2709.07</v>
      </c>
      <c r="CS848" s="1">
        <v>80.95</v>
      </c>
      <c r="CT848" s="1">
        <v>20.81</v>
      </c>
      <c r="CU848" s="1">
        <v>7.99</v>
      </c>
      <c r="CV848" s="1">
        <v>83.85</v>
      </c>
      <c r="CW848" s="1">
        <v>77.180000000000007</v>
      </c>
      <c r="CX848" s="1">
        <v>152.11000000000001</v>
      </c>
      <c r="CY848" s="1">
        <v>64.709999999999994</v>
      </c>
      <c r="CZ848" s="1">
        <v>0.74</v>
      </c>
      <c r="DA848" s="1">
        <v>27.15</v>
      </c>
      <c r="DC848">
        <v>8.76</v>
      </c>
      <c r="DD848">
        <v>4.45</v>
      </c>
      <c r="DE848">
        <v>5.59</v>
      </c>
      <c r="DF848">
        <v>19.399999999999999</v>
      </c>
      <c r="DG848">
        <v>7.64</v>
      </c>
      <c r="DH848">
        <v>21.98</v>
      </c>
      <c r="DI848">
        <v>8.65</v>
      </c>
      <c r="DJ848">
        <v>3.87</v>
      </c>
    </row>
    <row r="849" spans="1:114" x14ac:dyDescent="0.25">
      <c r="A849" t="s">
        <v>5831</v>
      </c>
      <c r="B849" t="s">
        <v>2210</v>
      </c>
      <c r="C849" t="s">
        <v>2209</v>
      </c>
      <c r="D849" t="s">
        <v>2208</v>
      </c>
      <c r="E849" t="s">
        <v>2207</v>
      </c>
      <c r="F849" t="s">
        <v>2800</v>
      </c>
      <c r="G849" t="s">
        <v>2799</v>
      </c>
      <c r="H849" s="2">
        <v>35065</v>
      </c>
      <c r="I849" t="s">
        <v>5</v>
      </c>
      <c r="J849" t="s">
        <v>4</v>
      </c>
      <c r="K849">
        <v>2.8</v>
      </c>
      <c r="L849">
        <v>0.7</v>
      </c>
      <c r="M849" t="s">
        <v>3</v>
      </c>
      <c r="N849" t="s">
        <v>1347</v>
      </c>
      <c r="O849" t="s">
        <v>1</v>
      </c>
      <c r="P849" t="s">
        <v>0</v>
      </c>
      <c r="Q849">
        <v>5.44</v>
      </c>
      <c r="R849">
        <v>8.6199999999999992</v>
      </c>
      <c r="S849">
        <v>8.6199999999999992</v>
      </c>
      <c r="U849">
        <v>5.28</v>
      </c>
      <c r="V849">
        <v>5.28</v>
      </c>
      <c r="AB849">
        <v>5.28</v>
      </c>
      <c r="AC849">
        <v>29185.05</v>
      </c>
      <c r="AD849">
        <v>120</v>
      </c>
      <c r="AE849">
        <v>40</v>
      </c>
      <c r="AF849">
        <v>24.5</v>
      </c>
      <c r="AG849">
        <v>5102.04</v>
      </c>
      <c r="AH849">
        <v>22.73</v>
      </c>
      <c r="AL849" s="1">
        <v>7.41</v>
      </c>
      <c r="AM849" s="1">
        <v>1.44</v>
      </c>
      <c r="AN849" s="1">
        <v>4.76</v>
      </c>
      <c r="AO849">
        <v>356.4</v>
      </c>
      <c r="AQ849">
        <v>15.68</v>
      </c>
      <c r="AS849">
        <v>1.56</v>
      </c>
      <c r="AT849">
        <v>7.0000000000000007E-2</v>
      </c>
      <c r="AY849">
        <v>155105.19</v>
      </c>
      <c r="AZ849">
        <v>52317.93</v>
      </c>
      <c r="BA849">
        <v>63211.11</v>
      </c>
      <c r="BB849">
        <v>67801.83</v>
      </c>
      <c r="BC849">
        <v>15483.9</v>
      </c>
      <c r="BD849">
        <v>102787.26</v>
      </c>
      <c r="BE849">
        <v>91894.080000000002</v>
      </c>
      <c r="BF849">
        <v>87303.37</v>
      </c>
      <c r="BG849">
        <v>26383.05</v>
      </c>
      <c r="BH849">
        <v>484.55</v>
      </c>
      <c r="BI849">
        <v>6782.92</v>
      </c>
      <c r="BL849">
        <v>16622.41</v>
      </c>
      <c r="BN849">
        <v>2517.67</v>
      </c>
      <c r="BO849">
        <v>14415.35</v>
      </c>
      <c r="BP849">
        <v>25603.55</v>
      </c>
      <c r="BQ849">
        <v>36493.06</v>
      </c>
      <c r="BR849">
        <v>251654.15</v>
      </c>
      <c r="BS849">
        <v>76511.960000000006</v>
      </c>
      <c r="BT849">
        <v>328166.09999999998</v>
      </c>
      <c r="BU849">
        <v>39343.22</v>
      </c>
      <c r="BV849">
        <v>29375.98</v>
      </c>
      <c r="BW849" s="1">
        <v>1292.54</v>
      </c>
      <c r="BX849" s="1">
        <v>9908.7000000000007</v>
      </c>
      <c r="BY849" s="1">
        <v>11971.8</v>
      </c>
      <c r="BZ849" s="1">
        <v>12841.25</v>
      </c>
      <c r="CA849" s="1">
        <v>435.98</v>
      </c>
      <c r="CB849" s="1">
        <v>526.76</v>
      </c>
      <c r="CC849" s="1">
        <v>565.02</v>
      </c>
      <c r="CD849" s="1">
        <v>19467.28</v>
      </c>
      <c r="CE849" s="1">
        <v>17404.18</v>
      </c>
      <c r="CF849" s="1">
        <v>16534.73</v>
      </c>
      <c r="CG849" s="1">
        <v>856.56</v>
      </c>
      <c r="CH849" s="1">
        <v>765.78</v>
      </c>
      <c r="CI849" s="1">
        <v>727.53</v>
      </c>
      <c r="CJ849" s="1">
        <v>14490.9</v>
      </c>
      <c r="CK849" s="1">
        <v>637.6</v>
      </c>
      <c r="CL849" s="1">
        <v>62152.67</v>
      </c>
      <c r="CM849" s="1">
        <v>2734.72</v>
      </c>
      <c r="CN849" s="1">
        <v>23.32</v>
      </c>
      <c r="CO849" s="1">
        <v>33.729999999999997</v>
      </c>
      <c r="CP849" s="1">
        <v>40.75</v>
      </c>
      <c r="CQ849" s="1">
        <v>43.71</v>
      </c>
      <c r="CR849" s="1">
        <v>2932.56</v>
      </c>
      <c r="CS849" s="1">
        <v>129.03</v>
      </c>
      <c r="CT849" s="1">
        <v>22.84</v>
      </c>
      <c r="CU849" s="1">
        <v>17.010000000000002</v>
      </c>
      <c r="CV849" s="1">
        <v>47.26</v>
      </c>
      <c r="CW849" s="1">
        <v>59.25</v>
      </c>
      <c r="CX849" s="1">
        <v>120.1</v>
      </c>
      <c r="CY849" s="1">
        <v>28</v>
      </c>
      <c r="CZ849" s="1">
        <v>21.71</v>
      </c>
      <c r="DA849" s="1">
        <v>138.9</v>
      </c>
      <c r="DC849">
        <v>51.42</v>
      </c>
      <c r="DD849">
        <v>25.37</v>
      </c>
      <c r="DE849">
        <v>38.28</v>
      </c>
      <c r="DF849">
        <v>48.9</v>
      </c>
      <c r="DG849">
        <v>9.26</v>
      </c>
      <c r="DH849">
        <v>52.46</v>
      </c>
      <c r="DI849">
        <v>9.93</v>
      </c>
      <c r="DJ849">
        <v>2.29</v>
      </c>
    </row>
    <row r="850" spans="1:114" x14ac:dyDescent="0.25">
      <c r="A850" t="s">
        <v>5831</v>
      </c>
      <c r="B850" t="s">
        <v>2210</v>
      </c>
      <c r="C850" t="s">
        <v>2209</v>
      </c>
      <c r="D850" t="s">
        <v>2208</v>
      </c>
      <c r="E850" t="s">
        <v>2223</v>
      </c>
      <c r="F850" t="s">
        <v>2254</v>
      </c>
      <c r="G850" t="s">
        <v>2253</v>
      </c>
      <c r="H850" s="2">
        <v>36526</v>
      </c>
      <c r="I850" t="s">
        <v>5</v>
      </c>
      <c r="J850" s="3" t="s">
        <v>17</v>
      </c>
      <c r="K850">
        <v>2.5</v>
      </c>
      <c r="L850">
        <v>1</v>
      </c>
      <c r="M850" t="s">
        <v>3</v>
      </c>
      <c r="N850" t="s">
        <v>1347</v>
      </c>
      <c r="O850" t="s">
        <v>1</v>
      </c>
      <c r="P850" t="s">
        <v>0</v>
      </c>
      <c r="Q850">
        <v>4.6100000000000003</v>
      </c>
      <c r="R850">
        <v>5.42</v>
      </c>
      <c r="S850">
        <v>5.42</v>
      </c>
      <c r="U850">
        <v>4.5</v>
      </c>
      <c r="V850">
        <v>4.5</v>
      </c>
      <c r="AB850">
        <v>2.25</v>
      </c>
      <c r="AC850">
        <v>24149.66</v>
      </c>
      <c r="AD850">
        <v>220</v>
      </c>
      <c r="AF850">
        <v>20.5</v>
      </c>
      <c r="AG850">
        <v>4000</v>
      </c>
      <c r="AH850">
        <v>48.89</v>
      </c>
      <c r="AL850" s="1">
        <v>6.6</v>
      </c>
      <c r="AM850" s="1">
        <v>1.1299999999999999</v>
      </c>
      <c r="AN850" s="1">
        <v>3.87</v>
      </c>
      <c r="AO850">
        <v>67.77</v>
      </c>
      <c r="AQ850">
        <v>1.39</v>
      </c>
      <c r="AS850">
        <v>12.96</v>
      </c>
      <c r="AT850">
        <v>0.27</v>
      </c>
      <c r="AY850">
        <v>283574.71000000002</v>
      </c>
      <c r="AZ850">
        <v>32020.07</v>
      </c>
      <c r="BA850">
        <v>36755.31</v>
      </c>
      <c r="BB850">
        <v>46050.5</v>
      </c>
      <c r="BC850">
        <v>14030.42</v>
      </c>
      <c r="BD850">
        <v>251554.64</v>
      </c>
      <c r="BE850">
        <v>246819.4</v>
      </c>
      <c r="BF850">
        <v>237524.21</v>
      </c>
      <c r="BG850">
        <v>7447.2</v>
      </c>
      <c r="BH850">
        <v>802.58</v>
      </c>
      <c r="BI850">
        <v>5280.56</v>
      </c>
      <c r="BL850">
        <v>22521.439999999999</v>
      </c>
      <c r="BN850">
        <v>1226.46</v>
      </c>
      <c r="BO850">
        <v>26766.47</v>
      </c>
      <c r="BP850">
        <v>20153.54</v>
      </c>
      <c r="BQ850">
        <v>107999.79</v>
      </c>
      <c r="BR850">
        <v>130942.62</v>
      </c>
      <c r="BS850">
        <v>154919.81</v>
      </c>
      <c r="BT850">
        <v>285862.43</v>
      </c>
      <c r="BU850">
        <v>6939.13</v>
      </c>
      <c r="BV850">
        <v>63016.6</v>
      </c>
      <c r="BW850" s="1">
        <v>1288.98</v>
      </c>
      <c r="BX850" s="1">
        <v>7115.57</v>
      </c>
      <c r="BY850" s="1">
        <v>8167.85</v>
      </c>
      <c r="BZ850" s="1">
        <v>10233.44</v>
      </c>
      <c r="CA850" s="1">
        <v>145.55000000000001</v>
      </c>
      <c r="CB850" s="1">
        <v>167.07</v>
      </c>
      <c r="CC850" s="1">
        <v>209.32</v>
      </c>
      <c r="CD850" s="1">
        <v>55901.03</v>
      </c>
      <c r="CE850" s="1">
        <v>54848.76</v>
      </c>
      <c r="CF850" s="1">
        <v>52783.16</v>
      </c>
      <c r="CG850" s="1">
        <v>1143.43</v>
      </c>
      <c r="CH850" s="1">
        <v>1121.9100000000001</v>
      </c>
      <c r="CI850" s="1">
        <v>1079.6600000000001</v>
      </c>
      <c r="CJ850" s="1">
        <v>34426.620000000003</v>
      </c>
      <c r="CK850" s="1">
        <v>704.18</v>
      </c>
      <c r="CL850" s="1">
        <v>63524.98</v>
      </c>
      <c r="CM850" s="1">
        <v>1299.3699999999999</v>
      </c>
      <c r="CN850" s="1">
        <v>54.19</v>
      </c>
      <c r="CO850" s="1">
        <v>11.29</v>
      </c>
      <c r="CP850" s="1">
        <v>12.96</v>
      </c>
      <c r="CQ850" s="1">
        <v>16.239999999999998</v>
      </c>
      <c r="CR850" s="1">
        <v>3117.87</v>
      </c>
      <c r="CS850" s="1">
        <v>63.77</v>
      </c>
      <c r="CT850" s="1">
        <v>30.47</v>
      </c>
      <c r="CU850" s="1">
        <v>2.63</v>
      </c>
      <c r="CV850" s="1">
        <v>99.2</v>
      </c>
      <c r="CW850" s="1">
        <v>87.04</v>
      </c>
      <c r="CX850" s="1">
        <v>159.32</v>
      </c>
      <c r="CY850" s="1">
        <v>86.34</v>
      </c>
      <c r="CZ850" s="1">
        <v>2.16</v>
      </c>
      <c r="DA850" s="1">
        <v>31.56</v>
      </c>
      <c r="DC850">
        <v>4.4800000000000004</v>
      </c>
      <c r="DD850">
        <v>2.4500000000000002</v>
      </c>
      <c r="DE850">
        <v>2.76</v>
      </c>
      <c r="DF850">
        <v>28.52</v>
      </c>
      <c r="DG850">
        <v>6.34</v>
      </c>
      <c r="DH850">
        <v>35.729999999999997</v>
      </c>
      <c r="DI850">
        <v>7.94</v>
      </c>
      <c r="DJ850">
        <v>6.16</v>
      </c>
    </row>
    <row r="851" spans="1:114" x14ac:dyDescent="0.25">
      <c r="A851" t="s">
        <v>5831</v>
      </c>
      <c r="B851" t="s">
        <v>2210</v>
      </c>
      <c r="C851" t="s">
        <v>2209</v>
      </c>
      <c r="D851" t="s">
        <v>2208</v>
      </c>
      <c r="E851" t="s">
        <v>2926</v>
      </c>
      <c r="F851" t="s">
        <v>2932</v>
      </c>
      <c r="G851" t="s">
        <v>2931</v>
      </c>
      <c r="H851" s="2">
        <v>43374</v>
      </c>
      <c r="I851" t="s">
        <v>5</v>
      </c>
      <c r="J851" t="s">
        <v>4</v>
      </c>
      <c r="K851">
        <v>2.5</v>
      </c>
      <c r="L851">
        <v>0.7</v>
      </c>
      <c r="M851" t="s">
        <v>3</v>
      </c>
      <c r="N851" t="s">
        <v>39</v>
      </c>
      <c r="O851" t="s">
        <v>1</v>
      </c>
      <c r="P851" t="s">
        <v>0</v>
      </c>
      <c r="Q851">
        <v>3.06</v>
      </c>
      <c r="R851">
        <v>3.24</v>
      </c>
      <c r="S851">
        <v>3.24</v>
      </c>
      <c r="U851">
        <v>3</v>
      </c>
      <c r="V851">
        <v>3</v>
      </c>
      <c r="AB851">
        <v>3</v>
      </c>
      <c r="AC851">
        <v>29271.42</v>
      </c>
      <c r="AD851">
        <v>54</v>
      </c>
      <c r="AE851">
        <v>18</v>
      </c>
      <c r="AF851">
        <v>2.58</v>
      </c>
      <c r="AG851">
        <v>5714.29</v>
      </c>
      <c r="AH851">
        <v>18</v>
      </c>
      <c r="AL851" s="1">
        <v>27.61</v>
      </c>
      <c r="AM851" s="1">
        <v>4.24</v>
      </c>
      <c r="AN851" s="1">
        <v>14.49</v>
      </c>
      <c r="AO851">
        <v>52.37</v>
      </c>
      <c r="AQ851">
        <v>2.91</v>
      </c>
      <c r="AS851">
        <v>4.37</v>
      </c>
      <c r="AT851">
        <v>0.24</v>
      </c>
      <c r="AY851">
        <v>60528</v>
      </c>
      <c r="AZ851">
        <v>55834.2</v>
      </c>
      <c r="BA851">
        <v>69579.78</v>
      </c>
      <c r="BB851">
        <v>77317.05</v>
      </c>
      <c r="BC851">
        <v>21482.85</v>
      </c>
      <c r="BD851">
        <v>4693.8</v>
      </c>
      <c r="BE851">
        <v>-9051.77</v>
      </c>
      <c r="BF851">
        <v>-16789.05</v>
      </c>
      <c r="BG851">
        <v>29988.06</v>
      </c>
      <c r="BH851">
        <v>926.4</v>
      </c>
      <c r="BI851">
        <v>3411.7</v>
      </c>
      <c r="BL851">
        <v>2191.86</v>
      </c>
      <c r="BN851">
        <v>772.46</v>
      </c>
      <c r="BO851">
        <v>3797.93</v>
      </c>
      <c r="BP851">
        <v>7289.73</v>
      </c>
      <c r="BQ851">
        <v>117866.93</v>
      </c>
      <c r="BR851">
        <v>94714.97</v>
      </c>
      <c r="BS851">
        <v>128954.59</v>
      </c>
      <c r="BT851">
        <v>223669.56</v>
      </c>
      <c r="BU851">
        <v>705.94</v>
      </c>
      <c r="BV851">
        <v>20176</v>
      </c>
      <c r="BW851" s="1">
        <v>1120.8900000000001</v>
      </c>
      <c r="BX851" s="1">
        <v>18611.400000000001</v>
      </c>
      <c r="BY851" s="1">
        <v>23193.26</v>
      </c>
      <c r="BZ851" s="1">
        <v>25772.35</v>
      </c>
      <c r="CA851" s="1">
        <v>1033.97</v>
      </c>
      <c r="CB851" s="1">
        <v>1288.51</v>
      </c>
      <c r="CC851" s="1">
        <v>1431.8</v>
      </c>
      <c r="CD851" s="1">
        <v>1564.6</v>
      </c>
      <c r="CE851" s="1">
        <v>-3017.26</v>
      </c>
      <c r="CF851" s="1">
        <v>-5596.35</v>
      </c>
      <c r="CG851" s="1">
        <v>86.92</v>
      </c>
      <c r="CH851" s="1">
        <v>-167.63</v>
      </c>
      <c r="CI851" s="1">
        <v>-310.91000000000003</v>
      </c>
      <c r="CJ851" s="1">
        <v>42984.86</v>
      </c>
      <c r="CK851" s="1">
        <v>2388.0500000000002</v>
      </c>
      <c r="CL851" s="1">
        <v>74556.52</v>
      </c>
      <c r="CM851" s="1">
        <v>4142.03</v>
      </c>
      <c r="CN851" s="1">
        <v>57.65</v>
      </c>
      <c r="CO851" s="1">
        <v>92.25</v>
      </c>
      <c r="CP851" s="1">
        <v>114.95</v>
      </c>
      <c r="CQ851" s="1">
        <v>127.74</v>
      </c>
      <c r="CR851" s="1">
        <v>7160.95</v>
      </c>
      <c r="CS851" s="1">
        <v>397.83</v>
      </c>
      <c r="CT851" s="1">
        <v>27.79</v>
      </c>
      <c r="CU851" s="1">
        <v>49.54</v>
      </c>
      <c r="CV851" s="1">
        <v>27.06</v>
      </c>
      <c r="CW851" s="1">
        <v>-14.95</v>
      </c>
      <c r="CZ851" s="1">
        <v>7.34</v>
      </c>
      <c r="DA851" s="1">
        <v>5.86</v>
      </c>
      <c r="DC851">
        <v>0.55000000000000004</v>
      </c>
      <c r="DD851">
        <v>1.17</v>
      </c>
      <c r="DE851">
        <v>15.04</v>
      </c>
      <c r="DF851">
        <v>62.08</v>
      </c>
      <c r="DG851">
        <v>20.69</v>
      </c>
      <c r="DH851">
        <v>68.98</v>
      </c>
      <c r="DI851">
        <v>22.99</v>
      </c>
      <c r="DJ851">
        <v>0.78</v>
      </c>
    </row>
    <row r="852" spans="1:114" x14ac:dyDescent="0.25">
      <c r="A852" t="s">
        <v>5831</v>
      </c>
      <c r="B852" t="s">
        <v>2210</v>
      </c>
      <c r="C852" t="s">
        <v>2209</v>
      </c>
      <c r="D852" t="s">
        <v>2208</v>
      </c>
      <c r="E852" t="s">
        <v>2442</v>
      </c>
      <c r="F852" t="s">
        <v>2441</v>
      </c>
      <c r="G852" t="s">
        <v>2440</v>
      </c>
      <c r="H852" s="2">
        <v>36526</v>
      </c>
      <c r="I852" t="s">
        <v>5</v>
      </c>
      <c r="J852" t="s">
        <v>4</v>
      </c>
      <c r="K852">
        <v>3</v>
      </c>
      <c r="L852">
        <v>1</v>
      </c>
      <c r="M852" t="s">
        <v>3</v>
      </c>
      <c r="N852" t="s">
        <v>1347</v>
      </c>
      <c r="O852" t="s">
        <v>1</v>
      </c>
      <c r="P852" t="s">
        <v>0</v>
      </c>
      <c r="Q852">
        <v>13.65</v>
      </c>
      <c r="R852">
        <v>20.74</v>
      </c>
      <c r="S852">
        <v>20.74</v>
      </c>
      <c r="U852">
        <v>13.52</v>
      </c>
      <c r="V852">
        <v>13.52</v>
      </c>
      <c r="AB852">
        <v>6.76</v>
      </c>
      <c r="AC852">
        <v>29780.33</v>
      </c>
      <c r="AD852">
        <v>470</v>
      </c>
      <c r="AF852">
        <v>20.5</v>
      </c>
      <c r="AG852">
        <v>3333.33</v>
      </c>
      <c r="AH852">
        <v>34.76</v>
      </c>
      <c r="AL852" s="1">
        <v>8</v>
      </c>
      <c r="AM852" s="1">
        <v>0.44</v>
      </c>
      <c r="AN852" s="1">
        <v>3.17</v>
      </c>
      <c r="AO852">
        <v>503.92</v>
      </c>
      <c r="AP852">
        <v>168.71</v>
      </c>
      <c r="AQ852">
        <v>14.5</v>
      </c>
      <c r="AR852">
        <v>4.8499999999999996</v>
      </c>
      <c r="AS852">
        <v>6.54</v>
      </c>
      <c r="AT852">
        <v>0.19</v>
      </c>
      <c r="AY852">
        <v>605818.69999999995</v>
      </c>
      <c r="AZ852">
        <v>237590.06</v>
      </c>
      <c r="BA852">
        <v>245825.42</v>
      </c>
      <c r="BB852">
        <v>272272.76</v>
      </c>
      <c r="BC852">
        <v>34682.69</v>
      </c>
      <c r="BD852">
        <v>368228.64</v>
      </c>
      <c r="BE852">
        <v>359993.28</v>
      </c>
      <c r="BF852">
        <v>333545.94</v>
      </c>
      <c r="BG852">
        <v>124136.94</v>
      </c>
      <c r="BH852">
        <v>351.61</v>
      </c>
      <c r="BI852">
        <v>9592.5300000000007</v>
      </c>
      <c r="BL852">
        <v>59696.94</v>
      </c>
      <c r="BN852">
        <v>3546.01</v>
      </c>
      <c r="BO852">
        <v>72715.009999999995</v>
      </c>
      <c r="BP852">
        <v>43594.559999999998</v>
      </c>
      <c r="BQ852">
        <v>324479.37</v>
      </c>
      <c r="BR852">
        <v>617510.14</v>
      </c>
      <c r="BS852">
        <v>440788.94</v>
      </c>
      <c r="BT852">
        <v>1058299.07</v>
      </c>
      <c r="BU852">
        <v>22854.44</v>
      </c>
      <c r="BV852">
        <v>44809.08</v>
      </c>
      <c r="BW852" s="1">
        <v>1288.98</v>
      </c>
      <c r="BX852" s="1">
        <v>17573.23</v>
      </c>
      <c r="BY852" s="1">
        <v>18182.349999999999</v>
      </c>
      <c r="BZ852" s="1">
        <v>20138.52</v>
      </c>
      <c r="CA852" s="1">
        <v>505.51</v>
      </c>
      <c r="CB852" s="1">
        <v>523.03</v>
      </c>
      <c r="CC852" s="1">
        <v>579.29999999999995</v>
      </c>
      <c r="CD852" s="1">
        <v>27235.85</v>
      </c>
      <c r="CE852" s="1">
        <v>26626.720000000001</v>
      </c>
      <c r="CF852" s="1">
        <v>24670.560000000001</v>
      </c>
      <c r="CG852" s="1">
        <v>783.47</v>
      </c>
      <c r="CH852" s="1">
        <v>765.94</v>
      </c>
      <c r="CI852" s="1">
        <v>709.67</v>
      </c>
      <c r="CJ852" s="1">
        <v>32602.73</v>
      </c>
      <c r="CK852" s="1">
        <v>937.85</v>
      </c>
      <c r="CL852" s="1">
        <v>78276.56</v>
      </c>
      <c r="CM852" s="1">
        <v>2251.6999999999998</v>
      </c>
      <c r="CN852" s="1">
        <v>41.65</v>
      </c>
      <c r="CO852" s="1">
        <v>39.22</v>
      </c>
      <c r="CP852" s="1">
        <v>40.58</v>
      </c>
      <c r="CQ852" s="1">
        <v>44.94</v>
      </c>
      <c r="CR852" s="1">
        <v>2565.29</v>
      </c>
      <c r="CS852" s="1">
        <v>73.790000000000006</v>
      </c>
      <c r="CT852" s="1">
        <v>12.74</v>
      </c>
      <c r="CU852" s="1">
        <v>20.49</v>
      </c>
      <c r="CV852" s="1">
        <v>57.24</v>
      </c>
      <c r="CW852" s="1">
        <v>59.42</v>
      </c>
      <c r="CX852" s="1">
        <v>81.67</v>
      </c>
      <c r="CY852" s="1">
        <v>34.020000000000003</v>
      </c>
      <c r="CZ852" s="1">
        <v>4.6500000000000004</v>
      </c>
      <c r="DA852" s="1">
        <v>42.95</v>
      </c>
      <c r="DC852">
        <v>5.18</v>
      </c>
      <c r="DD852">
        <v>3.77</v>
      </c>
      <c r="DE852">
        <v>6.21</v>
      </c>
      <c r="DF852">
        <v>190.71</v>
      </c>
      <c r="DG852">
        <v>14.11</v>
      </c>
      <c r="DH852">
        <v>211.23</v>
      </c>
      <c r="DI852">
        <v>15.62</v>
      </c>
      <c r="DJ852">
        <v>2.23</v>
      </c>
    </row>
    <row r="853" spans="1:114" x14ac:dyDescent="0.25">
      <c r="A853" t="s">
        <v>5831</v>
      </c>
      <c r="B853" t="s">
        <v>2210</v>
      </c>
      <c r="C853" t="s">
        <v>2209</v>
      </c>
      <c r="D853" t="s">
        <v>2208</v>
      </c>
      <c r="E853" t="s">
        <v>2240</v>
      </c>
      <c r="F853" t="s">
        <v>2239</v>
      </c>
      <c r="G853" t="s">
        <v>2238</v>
      </c>
      <c r="H853" s="2">
        <v>42005</v>
      </c>
      <c r="I853" t="s">
        <v>5</v>
      </c>
      <c r="J853" t="s">
        <v>4</v>
      </c>
      <c r="K853">
        <v>2.8</v>
      </c>
      <c r="L853">
        <v>0.7</v>
      </c>
      <c r="M853" t="s">
        <v>3</v>
      </c>
      <c r="N853" t="s">
        <v>1347</v>
      </c>
      <c r="O853" t="s">
        <v>1</v>
      </c>
      <c r="P853" t="s">
        <v>0</v>
      </c>
      <c r="Q853">
        <v>1.8</v>
      </c>
      <c r="R853">
        <v>2.39</v>
      </c>
      <c r="S853">
        <v>2.39</v>
      </c>
      <c r="U853">
        <v>1.76</v>
      </c>
      <c r="V853">
        <v>1.76</v>
      </c>
      <c r="AB853">
        <v>0.88</v>
      </c>
      <c r="AC853">
        <v>31038.34</v>
      </c>
      <c r="AD853">
        <v>91</v>
      </c>
      <c r="AF853">
        <v>5.5</v>
      </c>
      <c r="AG853">
        <v>5102.04</v>
      </c>
      <c r="AH853">
        <v>51.7</v>
      </c>
      <c r="AL853" s="1">
        <v>8.18</v>
      </c>
      <c r="AM853" s="1">
        <v>2.27</v>
      </c>
      <c r="AN853" s="1">
        <v>3.36</v>
      </c>
      <c r="AO853">
        <v>767.5</v>
      </c>
      <c r="AP853">
        <v>677.07</v>
      </c>
      <c r="AQ853">
        <v>14.84</v>
      </c>
      <c r="AR853">
        <v>13.09</v>
      </c>
      <c r="AS853">
        <v>6.8</v>
      </c>
      <c r="AT853">
        <v>0.13</v>
      </c>
      <c r="AY853">
        <v>117296.81</v>
      </c>
      <c r="AZ853">
        <v>31089.38</v>
      </c>
      <c r="BA853">
        <v>33721.82</v>
      </c>
      <c r="BB853">
        <v>35629.449999999997</v>
      </c>
      <c r="BC853">
        <v>4540.07</v>
      </c>
      <c r="BD853">
        <v>86207.44</v>
      </c>
      <c r="BE853">
        <v>83574.990000000005</v>
      </c>
      <c r="BF853">
        <v>81667.37</v>
      </c>
      <c r="BG853">
        <v>15828.11</v>
      </c>
      <c r="BH853">
        <v>188.4</v>
      </c>
      <c r="BI853">
        <v>1026.56</v>
      </c>
      <c r="BL853">
        <v>4044.64</v>
      </c>
      <c r="BN853">
        <v>449.63</v>
      </c>
      <c r="BO853">
        <v>6530.96</v>
      </c>
      <c r="BP853">
        <v>4142.78</v>
      </c>
      <c r="BQ853">
        <v>21119.96</v>
      </c>
      <c r="BR853">
        <v>74233.3</v>
      </c>
      <c r="BS853">
        <v>31793.7</v>
      </c>
      <c r="BT853">
        <v>106026.99</v>
      </c>
      <c r="BU853">
        <v>360.07</v>
      </c>
      <c r="BV853">
        <v>66645.919999999998</v>
      </c>
      <c r="BW853" s="1">
        <v>1288.98</v>
      </c>
      <c r="BX853" s="1">
        <v>17664.419999999998</v>
      </c>
      <c r="BY853" s="1">
        <v>19160.13</v>
      </c>
      <c r="BZ853" s="1">
        <v>20244</v>
      </c>
      <c r="CA853" s="1">
        <v>341.64</v>
      </c>
      <c r="CB853" s="1">
        <v>370.57</v>
      </c>
      <c r="CC853" s="1">
        <v>391.53</v>
      </c>
      <c r="CD853" s="1">
        <v>48981.5</v>
      </c>
      <c r="CE853" s="1">
        <v>47485.79</v>
      </c>
      <c r="CF853" s="1">
        <v>46401.91</v>
      </c>
      <c r="CG853" s="1">
        <v>947.33</v>
      </c>
      <c r="CH853" s="1">
        <v>918.41</v>
      </c>
      <c r="CI853" s="1">
        <v>897.44</v>
      </c>
      <c r="CJ853" s="1">
        <v>18064.599999999999</v>
      </c>
      <c r="CK853" s="1">
        <v>349.38</v>
      </c>
      <c r="CL853" s="1">
        <v>60242.61</v>
      </c>
      <c r="CM853" s="1">
        <v>1165.1300000000001</v>
      </c>
      <c r="CN853" s="1">
        <v>29.99</v>
      </c>
      <c r="CO853" s="1">
        <v>26.5</v>
      </c>
      <c r="CP853" s="1">
        <v>28.75</v>
      </c>
      <c r="CQ853" s="1">
        <v>30.38</v>
      </c>
      <c r="CR853" s="1">
        <v>2579.59</v>
      </c>
      <c r="CS853" s="1">
        <v>49.89</v>
      </c>
      <c r="CT853" s="1">
        <v>12.74</v>
      </c>
      <c r="CU853" s="1">
        <v>13.49</v>
      </c>
      <c r="CV853" s="1">
        <v>110.63</v>
      </c>
      <c r="CW853" s="1">
        <v>71.25</v>
      </c>
      <c r="CX853" s="1">
        <v>262.87</v>
      </c>
      <c r="CY853" s="1">
        <v>78.819999999999993</v>
      </c>
      <c r="CZ853" s="1">
        <v>2.1</v>
      </c>
      <c r="DA853" s="1">
        <v>0.38</v>
      </c>
      <c r="DC853">
        <v>1.1299999999999999</v>
      </c>
      <c r="DD853">
        <v>0.31</v>
      </c>
      <c r="DE853">
        <v>0.42</v>
      </c>
      <c r="DF853">
        <v>26.16</v>
      </c>
      <c r="DG853">
        <v>14.86</v>
      </c>
      <c r="DH853">
        <v>27.64</v>
      </c>
      <c r="DI853">
        <v>15.71</v>
      </c>
      <c r="DJ853">
        <v>3.29</v>
      </c>
    </row>
    <row r="854" spans="1:114" x14ac:dyDescent="0.25">
      <c r="A854" t="s">
        <v>5831</v>
      </c>
      <c r="B854" t="s">
        <v>2210</v>
      </c>
      <c r="C854" t="s">
        <v>2209</v>
      </c>
      <c r="D854" t="s">
        <v>2208</v>
      </c>
      <c r="E854" t="s">
        <v>2223</v>
      </c>
      <c r="F854" t="s">
        <v>2247</v>
      </c>
      <c r="G854" t="s">
        <v>2246</v>
      </c>
      <c r="H854" s="2">
        <v>36526</v>
      </c>
      <c r="I854" t="s">
        <v>5</v>
      </c>
      <c r="J854" t="s">
        <v>4</v>
      </c>
      <c r="K854">
        <v>2.5</v>
      </c>
      <c r="L854">
        <v>1.2</v>
      </c>
      <c r="M854" t="s">
        <v>3</v>
      </c>
      <c r="N854" t="s">
        <v>1347</v>
      </c>
      <c r="O854" t="s">
        <v>1</v>
      </c>
      <c r="P854" t="s">
        <v>0</v>
      </c>
      <c r="Q854">
        <v>4.0999999999999996</v>
      </c>
      <c r="R854">
        <v>4.82</v>
      </c>
      <c r="S854">
        <v>4.82</v>
      </c>
      <c r="U854">
        <v>4</v>
      </c>
      <c r="V854">
        <v>4</v>
      </c>
      <c r="AB854">
        <v>4</v>
      </c>
      <c r="AC854">
        <v>24149.66</v>
      </c>
      <c r="AD854">
        <v>201</v>
      </c>
      <c r="AE854">
        <v>61</v>
      </c>
      <c r="AF854">
        <v>20.5</v>
      </c>
      <c r="AG854">
        <v>3333.33</v>
      </c>
      <c r="AH854">
        <v>50.25</v>
      </c>
      <c r="AL854" s="1">
        <v>6.04</v>
      </c>
      <c r="AM854" s="1">
        <v>1</v>
      </c>
      <c r="AN854" s="1">
        <v>2.89</v>
      </c>
      <c r="AO854">
        <v>190.11</v>
      </c>
      <c r="AQ854">
        <v>3.78</v>
      </c>
      <c r="AS854">
        <v>14.69</v>
      </c>
      <c r="AT854">
        <v>0.28999999999999998</v>
      </c>
      <c r="AY854">
        <v>245458.2</v>
      </c>
      <c r="AZ854">
        <v>36258.01</v>
      </c>
      <c r="BA854">
        <v>40467.1</v>
      </c>
      <c r="BB854">
        <v>48729.49</v>
      </c>
      <c r="BC854">
        <v>12471.48</v>
      </c>
      <c r="BD854">
        <v>209200.19</v>
      </c>
      <c r="BE854">
        <v>204991.09</v>
      </c>
      <c r="BF854">
        <v>196728.7</v>
      </c>
      <c r="BG854">
        <v>14730.52</v>
      </c>
      <c r="BH854">
        <v>713.4</v>
      </c>
      <c r="BI854">
        <v>4693.83</v>
      </c>
      <c r="BL854">
        <v>20019.060000000001</v>
      </c>
      <c r="BN854">
        <v>1090.19</v>
      </c>
      <c r="BO854">
        <v>23792.42</v>
      </c>
      <c r="BP854">
        <v>17914.259999999998</v>
      </c>
      <c r="BQ854">
        <v>95999.81</v>
      </c>
      <c r="BR854">
        <v>116393.44</v>
      </c>
      <c r="BS854">
        <v>137706.5</v>
      </c>
      <c r="BT854">
        <v>254099.94</v>
      </c>
      <c r="BU854">
        <v>6168.12</v>
      </c>
      <c r="BV854">
        <v>61364.55</v>
      </c>
      <c r="BW854" s="1">
        <v>1221.19</v>
      </c>
      <c r="BX854" s="1">
        <v>9064.5</v>
      </c>
      <c r="BY854" s="1">
        <v>10116.780000000001</v>
      </c>
      <c r="BZ854" s="1">
        <v>12182.37</v>
      </c>
      <c r="CA854" s="1">
        <v>180.39</v>
      </c>
      <c r="CB854" s="1">
        <v>201.33</v>
      </c>
      <c r="CC854" s="1">
        <v>242.44</v>
      </c>
      <c r="CD854" s="1">
        <v>52300.05</v>
      </c>
      <c r="CE854" s="1">
        <v>51247.77</v>
      </c>
      <c r="CF854" s="1">
        <v>49182.18</v>
      </c>
      <c r="CG854" s="1">
        <v>1040.8</v>
      </c>
      <c r="CH854" s="1">
        <v>1019.86</v>
      </c>
      <c r="CI854" s="1">
        <v>978.75</v>
      </c>
      <c r="CJ854" s="1">
        <v>34426.620000000003</v>
      </c>
      <c r="CK854" s="1">
        <v>685.11</v>
      </c>
      <c r="CL854" s="1">
        <v>63524.98</v>
      </c>
      <c r="CM854" s="1">
        <v>1264.18</v>
      </c>
      <c r="CN854" s="1">
        <v>54.19</v>
      </c>
      <c r="CO854" s="1">
        <v>14.77</v>
      </c>
      <c r="CP854" s="1">
        <v>16.489999999999998</v>
      </c>
      <c r="CQ854" s="1">
        <v>19.850000000000001</v>
      </c>
      <c r="CR854" s="1">
        <v>3117.87</v>
      </c>
      <c r="CS854" s="1">
        <v>62.05</v>
      </c>
      <c r="CT854" s="1">
        <v>25.59</v>
      </c>
      <c r="CU854" s="1">
        <v>6</v>
      </c>
      <c r="CV854" s="1">
        <v>96.6</v>
      </c>
      <c r="CW854" s="1">
        <v>83.51</v>
      </c>
      <c r="CX854" s="1">
        <v>148.86000000000001</v>
      </c>
      <c r="CY854" s="1">
        <v>80.67</v>
      </c>
      <c r="CZ854" s="1">
        <v>2.16</v>
      </c>
      <c r="DA854" s="1">
        <v>31.56</v>
      </c>
      <c r="DC854">
        <v>4.4800000000000004</v>
      </c>
      <c r="DD854">
        <v>2.5099999999999998</v>
      </c>
      <c r="DE854">
        <v>2.95</v>
      </c>
      <c r="DF854">
        <v>33.14</v>
      </c>
      <c r="DG854">
        <v>8.2799999999999994</v>
      </c>
      <c r="DH854">
        <v>39.9</v>
      </c>
      <c r="DI854">
        <v>9.98</v>
      </c>
      <c r="DJ854">
        <v>5.04</v>
      </c>
    </row>
    <row r="855" spans="1:114" x14ac:dyDescent="0.25">
      <c r="A855" t="s">
        <v>5831</v>
      </c>
      <c r="B855" t="s">
        <v>2210</v>
      </c>
      <c r="C855" t="s">
        <v>2209</v>
      </c>
      <c r="D855" t="s">
        <v>2208</v>
      </c>
      <c r="E855" t="s">
        <v>2226</v>
      </c>
      <c r="F855" t="s">
        <v>2685</v>
      </c>
      <c r="G855" t="s">
        <v>2684</v>
      </c>
      <c r="H855" s="2">
        <v>40461</v>
      </c>
      <c r="I855" t="s">
        <v>5</v>
      </c>
      <c r="J855" s="3" t="s">
        <v>17</v>
      </c>
      <c r="K855">
        <v>3</v>
      </c>
      <c r="L855">
        <v>1.5</v>
      </c>
      <c r="M855" t="s">
        <v>3</v>
      </c>
      <c r="N855" t="s">
        <v>39</v>
      </c>
      <c r="O855" t="s">
        <v>1</v>
      </c>
      <c r="P855" t="s">
        <v>0</v>
      </c>
      <c r="Q855">
        <v>8.34</v>
      </c>
      <c r="R855">
        <v>12.38</v>
      </c>
      <c r="S855">
        <v>12.38</v>
      </c>
      <c r="U855">
        <v>8.1</v>
      </c>
      <c r="V855">
        <v>8.1</v>
      </c>
      <c r="AB855">
        <v>4.05</v>
      </c>
      <c r="AC855">
        <v>23272.26</v>
      </c>
      <c r="AD855">
        <v>210</v>
      </c>
      <c r="AE855">
        <v>210</v>
      </c>
      <c r="AF855">
        <v>10.5</v>
      </c>
      <c r="AG855">
        <v>2222.2199999999998</v>
      </c>
      <c r="AH855">
        <v>25.93</v>
      </c>
      <c r="AL855" s="1">
        <v>4.96</v>
      </c>
      <c r="AM855" s="1">
        <v>0.54</v>
      </c>
      <c r="AN855" s="1">
        <v>1.61</v>
      </c>
      <c r="AO855">
        <v>347.4</v>
      </c>
      <c r="AQ855">
        <v>13.4</v>
      </c>
      <c r="AY855">
        <v>157698.26999999999</v>
      </c>
      <c r="AZ855">
        <v>74380.88</v>
      </c>
      <c r="BA855">
        <v>87840.51</v>
      </c>
      <c r="BB855">
        <v>95291.22</v>
      </c>
      <c r="BC855">
        <v>20910.34</v>
      </c>
      <c r="BD855">
        <v>83317.39</v>
      </c>
      <c r="BE855">
        <v>69857.759999999995</v>
      </c>
      <c r="BF855">
        <v>62407.05</v>
      </c>
      <c r="BG855">
        <v>41090.36</v>
      </c>
      <c r="BH855">
        <v>935.73</v>
      </c>
      <c r="BI855">
        <v>11603.37</v>
      </c>
      <c r="BL855">
        <v>3932.83</v>
      </c>
      <c r="BN855">
        <v>1660.18</v>
      </c>
      <c r="BO855">
        <v>9102.4</v>
      </c>
      <c r="BP855">
        <v>17876.310000000001</v>
      </c>
      <c r="BQ855">
        <v>97199.81</v>
      </c>
      <c r="BR855">
        <v>288035.44</v>
      </c>
      <c r="BS855">
        <v>124178.52</v>
      </c>
      <c r="BT855">
        <v>412213.96</v>
      </c>
      <c r="BU855">
        <v>18878.03</v>
      </c>
      <c r="BV855">
        <v>19468.919999999998</v>
      </c>
      <c r="BW855" s="1">
        <v>750.94</v>
      </c>
      <c r="BX855" s="1">
        <v>9182.82</v>
      </c>
      <c r="BY855" s="1">
        <v>10844.51</v>
      </c>
      <c r="BZ855" s="1">
        <v>11764.35</v>
      </c>
      <c r="CA855" s="1">
        <v>354.19</v>
      </c>
      <c r="CB855" s="1">
        <v>418.29</v>
      </c>
      <c r="CC855" s="1">
        <v>453.77</v>
      </c>
      <c r="CD855" s="1">
        <v>10286.1</v>
      </c>
      <c r="CE855" s="1">
        <v>8624.41</v>
      </c>
      <c r="CF855" s="1">
        <v>7704.57</v>
      </c>
      <c r="CG855" s="1">
        <v>396.75</v>
      </c>
      <c r="CH855" s="1">
        <v>332.66</v>
      </c>
      <c r="CI855" s="1">
        <v>297.18</v>
      </c>
      <c r="CJ855" s="1">
        <v>15330.68</v>
      </c>
      <c r="CK855" s="1">
        <v>591.33000000000004</v>
      </c>
      <c r="CL855" s="1">
        <v>50890.61</v>
      </c>
      <c r="CM855" s="1">
        <v>1962.92</v>
      </c>
      <c r="CN855" s="1">
        <v>30.12</v>
      </c>
      <c r="CO855" s="1">
        <v>47.17</v>
      </c>
      <c r="CP855" s="1">
        <v>55.7</v>
      </c>
      <c r="CQ855" s="1">
        <v>60.43</v>
      </c>
      <c r="CR855" s="1">
        <v>2581.52</v>
      </c>
      <c r="CS855" s="1">
        <v>99.57</v>
      </c>
      <c r="CT855" s="1">
        <v>21.94</v>
      </c>
      <c r="CU855" s="1">
        <v>26.06</v>
      </c>
      <c r="CV855" s="1">
        <v>38.26</v>
      </c>
      <c r="CW855" s="1">
        <v>44.3</v>
      </c>
      <c r="CX855" s="1">
        <v>56.26</v>
      </c>
      <c r="CY855" s="1">
        <v>16.95</v>
      </c>
      <c r="CZ855" s="1">
        <v>1.57</v>
      </c>
      <c r="DA855" s="1">
        <v>104.8</v>
      </c>
      <c r="DC855">
        <v>15.2</v>
      </c>
      <c r="DD855">
        <v>11.97</v>
      </c>
      <c r="DE855">
        <v>22.66</v>
      </c>
      <c r="DF855">
        <v>116.97</v>
      </c>
      <c r="DG855">
        <v>14.44</v>
      </c>
      <c r="DH855">
        <v>126.9</v>
      </c>
      <c r="DI855">
        <v>15.67</v>
      </c>
      <c r="DJ855">
        <v>1.65</v>
      </c>
    </row>
    <row r="856" spans="1:114" x14ac:dyDescent="0.25">
      <c r="A856" t="s">
        <v>5831</v>
      </c>
      <c r="B856" t="s">
        <v>2210</v>
      </c>
      <c r="C856" t="s">
        <v>2209</v>
      </c>
      <c r="D856" t="s">
        <v>2208</v>
      </c>
      <c r="E856" t="s">
        <v>2363</v>
      </c>
      <c r="F856" t="s">
        <v>2498</v>
      </c>
      <c r="G856" t="s">
        <v>2497</v>
      </c>
      <c r="H856" s="2">
        <v>36844</v>
      </c>
      <c r="I856" t="s">
        <v>5</v>
      </c>
      <c r="J856" t="s">
        <v>4</v>
      </c>
      <c r="K856">
        <v>2.8</v>
      </c>
      <c r="L856">
        <v>0.7</v>
      </c>
      <c r="M856" t="s">
        <v>3</v>
      </c>
      <c r="N856" t="s">
        <v>1347</v>
      </c>
      <c r="O856" t="s">
        <v>1</v>
      </c>
      <c r="P856" t="s">
        <v>0</v>
      </c>
      <c r="Q856">
        <v>2.66</v>
      </c>
      <c r="R856">
        <v>3.11</v>
      </c>
      <c r="S856">
        <v>3.11</v>
      </c>
      <c r="U856">
        <v>2.44</v>
      </c>
      <c r="V856">
        <v>2.44</v>
      </c>
      <c r="AB856">
        <v>2.44</v>
      </c>
      <c r="AC856">
        <v>26082.12</v>
      </c>
      <c r="AD856">
        <v>79</v>
      </c>
      <c r="AE856">
        <v>4</v>
      </c>
      <c r="AF856">
        <v>20.5</v>
      </c>
      <c r="AG856">
        <v>5102.04</v>
      </c>
      <c r="AH856">
        <v>32.380000000000003</v>
      </c>
      <c r="AL856" s="1">
        <v>7.25</v>
      </c>
      <c r="AM856" s="1">
        <v>1.52</v>
      </c>
      <c r="AN856" s="1">
        <v>5.1100000000000003</v>
      </c>
      <c r="AO856">
        <v>502.52</v>
      </c>
      <c r="AP856">
        <v>212.72</v>
      </c>
      <c r="AQ856">
        <v>15.52</v>
      </c>
      <c r="AR856">
        <v>6.57</v>
      </c>
      <c r="AS856">
        <v>5.71</v>
      </c>
      <c r="AT856">
        <v>0.18</v>
      </c>
      <c r="AY856">
        <v>101217.16</v>
      </c>
      <c r="AZ856">
        <v>44766.54</v>
      </c>
      <c r="BA856">
        <v>49049.23</v>
      </c>
      <c r="BB856">
        <v>54169.91</v>
      </c>
      <c r="BC856">
        <v>9403.3700000000008</v>
      </c>
      <c r="BD856">
        <v>56450.62</v>
      </c>
      <c r="BE856">
        <v>52167.93</v>
      </c>
      <c r="BF856">
        <v>47047.25</v>
      </c>
      <c r="BG856">
        <v>22023.05</v>
      </c>
      <c r="BH856">
        <v>3238.38</v>
      </c>
      <c r="BI856">
        <v>3047.69</v>
      </c>
      <c r="BL856">
        <v>13522.05</v>
      </c>
      <c r="BN856">
        <v>1548.56</v>
      </c>
      <c r="BO856">
        <v>13608.56</v>
      </c>
      <c r="BP856">
        <v>13176.23</v>
      </c>
      <c r="BQ856">
        <v>58559.89</v>
      </c>
      <c r="BR856">
        <v>81217.89</v>
      </c>
      <c r="BS856">
        <v>85344.67</v>
      </c>
      <c r="BT856">
        <v>166562.56</v>
      </c>
      <c r="BU856">
        <v>3678.65</v>
      </c>
      <c r="BV856">
        <v>41482.44</v>
      </c>
      <c r="BW856" s="1">
        <v>1281.23</v>
      </c>
      <c r="BX856" s="1">
        <v>18346.939999999999</v>
      </c>
      <c r="BY856" s="1">
        <v>20102.14</v>
      </c>
      <c r="BZ856" s="1">
        <v>22200.78</v>
      </c>
      <c r="CA856" s="1">
        <v>566.66999999999996</v>
      </c>
      <c r="CB856" s="1">
        <v>620.88</v>
      </c>
      <c r="CC856" s="1">
        <v>685.7</v>
      </c>
      <c r="CD856" s="1">
        <v>23135.5</v>
      </c>
      <c r="CE856" s="1">
        <v>21380.3</v>
      </c>
      <c r="CF856" s="1">
        <v>19281.66</v>
      </c>
      <c r="CG856" s="1">
        <v>714.56</v>
      </c>
      <c r="CH856" s="1">
        <v>660.35</v>
      </c>
      <c r="CI856" s="1">
        <v>595.53</v>
      </c>
      <c r="CJ856" s="1">
        <v>34977.32</v>
      </c>
      <c r="CK856" s="1">
        <v>1080.31</v>
      </c>
      <c r="CL856" s="1">
        <v>68263.350000000006</v>
      </c>
      <c r="CM856" s="1">
        <v>2108.39</v>
      </c>
      <c r="CN856" s="1">
        <v>51.24</v>
      </c>
      <c r="CO856" s="1">
        <v>44.23</v>
      </c>
      <c r="CP856" s="1">
        <v>48.46</v>
      </c>
      <c r="CQ856" s="1">
        <v>53.52</v>
      </c>
      <c r="CR856" s="1">
        <v>3853.84</v>
      </c>
      <c r="CS856" s="1">
        <v>119.03</v>
      </c>
      <c r="CT856" s="1">
        <v>17.36</v>
      </c>
      <c r="CU856" s="1">
        <v>21.76</v>
      </c>
      <c r="CV856" s="1">
        <v>60.77</v>
      </c>
      <c r="CW856" s="1">
        <v>51.54</v>
      </c>
      <c r="CX856" s="1">
        <v>61.13</v>
      </c>
      <c r="CY856" s="1">
        <v>31.32</v>
      </c>
      <c r="CZ856" s="1">
        <v>1.33</v>
      </c>
      <c r="DA856" s="1">
        <v>25.41</v>
      </c>
      <c r="DC856">
        <v>4.3099999999999996</v>
      </c>
      <c r="DD856">
        <v>3.63</v>
      </c>
      <c r="DE856">
        <v>6.52</v>
      </c>
      <c r="DF856">
        <v>38.28</v>
      </c>
      <c r="DG856">
        <v>15.69</v>
      </c>
      <c r="DH856">
        <v>42.28</v>
      </c>
      <c r="DI856">
        <v>17.329999999999998</v>
      </c>
      <c r="DJ856">
        <v>1.87</v>
      </c>
    </row>
    <row r="857" spans="1:114" x14ac:dyDescent="0.25">
      <c r="A857" t="s">
        <v>5831</v>
      </c>
      <c r="B857" t="s">
        <v>2210</v>
      </c>
      <c r="C857" t="s">
        <v>2209</v>
      </c>
      <c r="D857" t="s">
        <v>2208</v>
      </c>
      <c r="E857" t="s">
        <v>2442</v>
      </c>
      <c r="F857" t="s">
        <v>2520</v>
      </c>
      <c r="G857" t="s">
        <v>2519</v>
      </c>
      <c r="H857" s="2">
        <v>36526</v>
      </c>
      <c r="I857" t="s">
        <v>5</v>
      </c>
      <c r="J857" t="s">
        <v>4</v>
      </c>
      <c r="K857">
        <v>2.6</v>
      </c>
      <c r="L857">
        <v>0.7</v>
      </c>
      <c r="M857" t="s">
        <v>3</v>
      </c>
      <c r="N857" t="s">
        <v>1347</v>
      </c>
      <c r="O857" t="s">
        <v>1</v>
      </c>
      <c r="P857" t="s">
        <v>0</v>
      </c>
      <c r="Q857">
        <v>26.1</v>
      </c>
      <c r="R857">
        <v>39.65</v>
      </c>
      <c r="S857">
        <v>39.65</v>
      </c>
      <c r="U857">
        <v>25.85</v>
      </c>
      <c r="V857">
        <v>25.85</v>
      </c>
      <c r="AB857">
        <v>25.85</v>
      </c>
      <c r="AC857">
        <v>29780.13</v>
      </c>
      <c r="AD857">
        <v>812</v>
      </c>
      <c r="AE857">
        <v>646</v>
      </c>
      <c r="AF857">
        <v>20.65</v>
      </c>
      <c r="AG857">
        <v>5494.51</v>
      </c>
      <c r="AH857">
        <v>31.41</v>
      </c>
      <c r="AL857" s="1">
        <v>7.22</v>
      </c>
      <c r="AM857" s="1">
        <v>1.57</v>
      </c>
      <c r="AN857" s="1">
        <v>5.12</v>
      </c>
      <c r="AO857">
        <v>458.8</v>
      </c>
      <c r="AP857">
        <v>227.99</v>
      </c>
      <c r="AQ857">
        <v>14.61</v>
      </c>
      <c r="AR857">
        <v>7.26</v>
      </c>
      <c r="AS857">
        <v>9.41</v>
      </c>
      <c r="AT857">
        <v>0.3</v>
      </c>
      <c r="AY857">
        <v>965285.91</v>
      </c>
      <c r="AZ857">
        <v>491074.07</v>
      </c>
      <c r="BA857">
        <v>506351</v>
      </c>
      <c r="BB857">
        <v>555569.32999999996</v>
      </c>
      <c r="BC857">
        <v>64495.26</v>
      </c>
      <c r="BD857">
        <v>474211.84000000003</v>
      </c>
      <c r="BE857">
        <v>458934.91</v>
      </c>
      <c r="BF857">
        <v>409716.58</v>
      </c>
      <c r="BG857">
        <v>274485.15999999997</v>
      </c>
      <c r="BH857">
        <v>475.92</v>
      </c>
      <c r="BI857">
        <v>18006.990000000002</v>
      </c>
      <c r="BL857">
        <v>112387.33</v>
      </c>
      <c r="BN857">
        <v>6674.55</v>
      </c>
      <c r="BO857">
        <v>136694.31</v>
      </c>
      <c r="BP857">
        <v>82215.94</v>
      </c>
      <c r="BQ857">
        <v>601395.29</v>
      </c>
      <c r="BR857">
        <v>1180684.25</v>
      </c>
      <c r="BS857">
        <v>820305.54</v>
      </c>
      <c r="BT857">
        <v>2000989.78</v>
      </c>
      <c r="BU857">
        <v>39042.07</v>
      </c>
      <c r="BV857">
        <v>37341.81</v>
      </c>
      <c r="BW857" s="1">
        <v>1188.78</v>
      </c>
      <c r="BX857" s="1">
        <v>18997.060000000001</v>
      </c>
      <c r="BY857" s="1">
        <v>19588.05</v>
      </c>
      <c r="BZ857" s="1">
        <v>21492.04</v>
      </c>
      <c r="CA857" s="1">
        <v>604.77</v>
      </c>
      <c r="CB857" s="1">
        <v>623.58000000000004</v>
      </c>
      <c r="CC857" s="1">
        <v>684.2</v>
      </c>
      <c r="CD857" s="1">
        <v>18344.75</v>
      </c>
      <c r="CE857" s="1">
        <v>17753.77</v>
      </c>
      <c r="CF857" s="1">
        <v>15849.77</v>
      </c>
      <c r="CG857" s="1">
        <v>584</v>
      </c>
      <c r="CH857" s="1">
        <v>565.19000000000005</v>
      </c>
      <c r="CI857" s="1">
        <v>504.58</v>
      </c>
      <c r="CJ857" s="1">
        <v>31733.29</v>
      </c>
      <c r="CK857" s="1">
        <v>1010.23</v>
      </c>
      <c r="CL857" s="1">
        <v>77407.73</v>
      </c>
      <c r="CM857" s="1">
        <v>2464.27</v>
      </c>
      <c r="CN857" s="1">
        <v>40.99</v>
      </c>
      <c r="CO857" s="1">
        <v>50.87</v>
      </c>
      <c r="CP857" s="1">
        <v>52.46</v>
      </c>
      <c r="CQ857" s="1">
        <v>57.55</v>
      </c>
      <c r="CR857" s="1">
        <v>2494.98</v>
      </c>
      <c r="CS857" s="1">
        <v>79.430000000000007</v>
      </c>
      <c r="CT857" s="1">
        <v>11.61</v>
      </c>
      <c r="CU857" s="1">
        <v>28.44</v>
      </c>
      <c r="CV857" s="1">
        <v>48.24</v>
      </c>
      <c r="CW857" s="1">
        <v>47.54</v>
      </c>
      <c r="CX857" s="1">
        <v>55.95</v>
      </c>
      <c r="CY857" s="1">
        <v>22.94</v>
      </c>
      <c r="CZ857" s="1">
        <v>4.16</v>
      </c>
      <c r="DA857" s="1">
        <v>38.67</v>
      </c>
      <c r="DC857">
        <v>4.76</v>
      </c>
      <c r="DD857">
        <v>4.04</v>
      </c>
      <c r="DE857">
        <v>8.23</v>
      </c>
      <c r="DF857">
        <v>425.94</v>
      </c>
      <c r="DG857">
        <v>16.48</v>
      </c>
      <c r="DH857">
        <v>467.35</v>
      </c>
      <c r="DI857">
        <v>18.079999999999998</v>
      </c>
      <c r="DJ857">
        <v>1.74</v>
      </c>
    </row>
    <row r="858" spans="1:114" x14ac:dyDescent="0.25">
      <c r="A858" t="s">
        <v>5831</v>
      </c>
      <c r="B858" t="s">
        <v>2210</v>
      </c>
      <c r="C858" t="s">
        <v>2209</v>
      </c>
      <c r="D858" t="s">
        <v>2208</v>
      </c>
      <c r="E858" t="s">
        <v>2223</v>
      </c>
      <c r="F858" t="s">
        <v>2256</v>
      </c>
      <c r="G858" t="s">
        <v>2255</v>
      </c>
      <c r="H858" s="2">
        <v>36526</v>
      </c>
      <c r="I858" t="s">
        <v>5</v>
      </c>
      <c r="J858" t="s">
        <v>4</v>
      </c>
      <c r="K858">
        <v>3</v>
      </c>
      <c r="L858">
        <v>1.5</v>
      </c>
      <c r="M858" t="s">
        <v>3</v>
      </c>
      <c r="N858" t="s">
        <v>1347</v>
      </c>
      <c r="O858" t="s">
        <v>1</v>
      </c>
      <c r="P858" t="s">
        <v>0</v>
      </c>
      <c r="Q858">
        <v>6.88</v>
      </c>
      <c r="R858">
        <v>8.1</v>
      </c>
      <c r="S858">
        <v>8.1</v>
      </c>
      <c r="U858">
        <v>6.72</v>
      </c>
      <c r="V858">
        <v>6.72</v>
      </c>
      <c r="AB858">
        <v>6.72</v>
      </c>
      <c r="AC858">
        <v>24149.66</v>
      </c>
      <c r="AD858">
        <v>325</v>
      </c>
      <c r="AE858">
        <v>235</v>
      </c>
      <c r="AF858">
        <v>20.5</v>
      </c>
      <c r="AG858">
        <v>2222.2199999999998</v>
      </c>
      <c r="AH858">
        <v>48.36</v>
      </c>
      <c r="AL858" s="1">
        <v>7.1</v>
      </c>
      <c r="AM858" s="1">
        <v>0.96</v>
      </c>
      <c r="AN858" s="1">
        <v>2.44</v>
      </c>
      <c r="AO858">
        <v>278.05</v>
      </c>
      <c r="AQ858">
        <v>5.75</v>
      </c>
      <c r="AS858">
        <v>16.89</v>
      </c>
      <c r="AT858">
        <v>0.35</v>
      </c>
      <c r="AY858">
        <v>366423.69</v>
      </c>
      <c r="AZ858">
        <v>75369.649999999994</v>
      </c>
      <c r="BA858">
        <v>82440.929999999993</v>
      </c>
      <c r="BB858">
        <v>96321.75</v>
      </c>
      <c r="BC858">
        <v>20952.09</v>
      </c>
      <c r="BD858">
        <v>291054.03999999998</v>
      </c>
      <c r="BE858">
        <v>283982.76</v>
      </c>
      <c r="BF858">
        <v>270101.95</v>
      </c>
      <c r="BG858">
        <v>37490.76</v>
      </c>
      <c r="BH858">
        <v>1198.52</v>
      </c>
      <c r="BI858">
        <v>7885.64</v>
      </c>
      <c r="BL858">
        <v>33632.019999999997</v>
      </c>
      <c r="BN858">
        <v>1831.52</v>
      </c>
      <c r="BO858">
        <v>39971.269999999997</v>
      </c>
      <c r="BP858">
        <v>30095.96</v>
      </c>
      <c r="BQ858">
        <v>161279.69</v>
      </c>
      <c r="BR858">
        <v>195540.98</v>
      </c>
      <c r="BS858">
        <v>231346.91</v>
      </c>
      <c r="BT858">
        <v>426887.9</v>
      </c>
      <c r="BU858">
        <v>10362.44</v>
      </c>
      <c r="BV858">
        <v>54527.34</v>
      </c>
      <c r="BW858" s="1">
        <v>1127.46</v>
      </c>
      <c r="BX858" s="1">
        <v>11215.72</v>
      </c>
      <c r="BY858" s="1">
        <v>12268</v>
      </c>
      <c r="BZ858" s="1">
        <v>14333.59</v>
      </c>
      <c r="CA858" s="1">
        <v>231.91</v>
      </c>
      <c r="CB858" s="1">
        <v>253.66</v>
      </c>
      <c r="CC858" s="1">
        <v>296.37</v>
      </c>
      <c r="CD858" s="1">
        <v>43311.61</v>
      </c>
      <c r="CE858" s="1">
        <v>42259.34</v>
      </c>
      <c r="CF858" s="1">
        <v>40193.74</v>
      </c>
      <c r="CG858" s="1">
        <v>895.55</v>
      </c>
      <c r="CH858" s="1">
        <v>873.79</v>
      </c>
      <c r="CI858" s="1">
        <v>831.08</v>
      </c>
      <c r="CJ858" s="1">
        <v>34426.620000000003</v>
      </c>
      <c r="CK858" s="1">
        <v>711.84</v>
      </c>
      <c r="CL858" s="1">
        <v>63524.98</v>
      </c>
      <c r="CM858" s="1">
        <v>1313.5</v>
      </c>
      <c r="CN858" s="1">
        <v>54.19</v>
      </c>
      <c r="CO858" s="1">
        <v>20.57</v>
      </c>
      <c r="CP858" s="1">
        <v>22.5</v>
      </c>
      <c r="CQ858" s="1">
        <v>26.29</v>
      </c>
      <c r="CR858" s="1">
        <v>3117.87</v>
      </c>
      <c r="CS858" s="1">
        <v>64.47</v>
      </c>
      <c r="CT858" s="1">
        <v>21.75</v>
      </c>
      <c r="CU858" s="1">
        <v>10.23</v>
      </c>
      <c r="CV858" s="1">
        <v>85.84</v>
      </c>
      <c r="CW858" s="1">
        <v>77.5</v>
      </c>
      <c r="CX858" s="1">
        <v>122.75</v>
      </c>
      <c r="CY858" s="1">
        <v>66.52</v>
      </c>
      <c r="CZ858" s="1">
        <v>2.16</v>
      </c>
      <c r="DA858" s="1">
        <v>31.56</v>
      </c>
      <c r="DC858">
        <v>4.4800000000000004</v>
      </c>
      <c r="DD858">
        <v>2.83</v>
      </c>
      <c r="DE858">
        <v>3.56</v>
      </c>
      <c r="DF858">
        <v>73.12</v>
      </c>
      <c r="DG858">
        <v>10.88</v>
      </c>
      <c r="DH858">
        <v>85.43</v>
      </c>
      <c r="DI858">
        <v>12.71</v>
      </c>
      <c r="DJ858">
        <v>3.8</v>
      </c>
    </row>
    <row r="859" spans="1:114" x14ac:dyDescent="0.25">
      <c r="A859" t="s">
        <v>5831</v>
      </c>
      <c r="B859" t="s">
        <v>2210</v>
      </c>
      <c r="C859" t="s">
        <v>2209</v>
      </c>
      <c r="D859" t="s">
        <v>2208</v>
      </c>
      <c r="E859" t="s">
        <v>2309</v>
      </c>
      <c r="F859" t="s">
        <v>2537</v>
      </c>
      <c r="G859" t="s">
        <v>2536</v>
      </c>
      <c r="H859" s="2">
        <v>36526</v>
      </c>
      <c r="I859" t="s">
        <v>5</v>
      </c>
      <c r="J859" s="3" t="s">
        <v>17</v>
      </c>
      <c r="K859">
        <v>3</v>
      </c>
      <c r="L859">
        <v>1</v>
      </c>
      <c r="M859" t="s">
        <v>3</v>
      </c>
      <c r="N859" t="s">
        <v>1347</v>
      </c>
      <c r="O859" t="s">
        <v>1</v>
      </c>
      <c r="P859" t="s">
        <v>0</v>
      </c>
      <c r="Q859">
        <v>15.41</v>
      </c>
      <c r="R859">
        <v>18.18</v>
      </c>
      <c r="S859">
        <v>18.18</v>
      </c>
      <c r="U859">
        <v>15</v>
      </c>
      <c r="V859">
        <v>15</v>
      </c>
      <c r="AB859">
        <v>7.5</v>
      </c>
      <c r="AC859">
        <v>35874.129999999997</v>
      </c>
      <c r="AD859">
        <v>460</v>
      </c>
      <c r="AF859">
        <v>20.5</v>
      </c>
      <c r="AG859">
        <v>3333.33</v>
      </c>
      <c r="AH859">
        <v>30.67</v>
      </c>
      <c r="AL859" s="1">
        <v>7.22</v>
      </c>
      <c r="AM859" s="1">
        <v>0.81</v>
      </c>
      <c r="AN859" s="1">
        <v>3.08</v>
      </c>
      <c r="AO859">
        <v>418.55</v>
      </c>
      <c r="AP859">
        <v>219.62</v>
      </c>
      <c r="AQ859">
        <v>13.65</v>
      </c>
      <c r="AR859">
        <v>7.16</v>
      </c>
      <c r="AS859">
        <v>0.61</v>
      </c>
      <c r="AT859">
        <v>0.02</v>
      </c>
      <c r="AY859">
        <v>741161.17</v>
      </c>
      <c r="AZ859">
        <v>116615.72</v>
      </c>
      <c r="BA859">
        <v>125597.41</v>
      </c>
      <c r="BB859">
        <v>143702.56</v>
      </c>
      <c r="BC859">
        <v>27086.84</v>
      </c>
      <c r="BD859">
        <v>624545.44999999995</v>
      </c>
      <c r="BE859">
        <v>615563.77</v>
      </c>
      <c r="BF859">
        <v>597458.61</v>
      </c>
      <c r="BG859">
        <v>71319.12</v>
      </c>
      <c r="BH859">
        <v>775.15</v>
      </c>
      <c r="BI859">
        <v>10259.31</v>
      </c>
      <c r="BL859">
        <v>43264.65</v>
      </c>
      <c r="BN859">
        <v>4544.49</v>
      </c>
      <c r="BO859">
        <v>76523.06</v>
      </c>
      <c r="BP859">
        <v>45229.88</v>
      </c>
      <c r="BQ859">
        <v>179999.65</v>
      </c>
      <c r="BR859">
        <v>652118.64</v>
      </c>
      <c r="BS859">
        <v>301752.59000000003</v>
      </c>
      <c r="BT859">
        <v>953871.23</v>
      </c>
      <c r="BU859">
        <v>1769.3</v>
      </c>
      <c r="BV859">
        <v>49410.74</v>
      </c>
      <c r="BW859" s="1">
        <v>1611.22</v>
      </c>
      <c r="BX859" s="1">
        <v>7774.38</v>
      </c>
      <c r="BY859" s="1">
        <v>8373.16</v>
      </c>
      <c r="BZ859" s="1">
        <v>9580.17</v>
      </c>
      <c r="CA859" s="1">
        <v>253.51</v>
      </c>
      <c r="CB859" s="1">
        <v>273.04000000000002</v>
      </c>
      <c r="CC859" s="1">
        <v>312.39999999999998</v>
      </c>
      <c r="CD859" s="1">
        <v>41636.36</v>
      </c>
      <c r="CE859" s="1">
        <v>41037.58</v>
      </c>
      <c r="CF859" s="1">
        <v>39830.57</v>
      </c>
      <c r="CG859" s="1">
        <v>1357.71</v>
      </c>
      <c r="CH859" s="1">
        <v>1338.18</v>
      </c>
      <c r="CI859" s="1">
        <v>1298.82</v>
      </c>
      <c r="CJ859" s="1">
        <v>20116.84</v>
      </c>
      <c r="CK859" s="1">
        <v>655.98</v>
      </c>
      <c r="CL859" s="1">
        <v>63591.42</v>
      </c>
      <c r="CM859" s="1">
        <v>2073.63</v>
      </c>
      <c r="CN859" s="1">
        <v>31.63</v>
      </c>
      <c r="CO859" s="1">
        <v>15.73</v>
      </c>
      <c r="CP859" s="1">
        <v>16.95</v>
      </c>
      <c r="CQ859" s="1">
        <v>19.39</v>
      </c>
      <c r="CR859" s="1">
        <v>1805.79</v>
      </c>
      <c r="CS859" s="1">
        <v>58.88</v>
      </c>
      <c r="CT859" s="1">
        <v>18.850000000000001</v>
      </c>
      <c r="CU859" s="1">
        <v>9.6199999999999992</v>
      </c>
      <c r="CV859" s="1">
        <v>77.7</v>
      </c>
      <c r="CW859" s="1">
        <v>83.05</v>
      </c>
      <c r="CX859" s="1">
        <v>204</v>
      </c>
      <c r="CY859" s="1">
        <v>64.53</v>
      </c>
      <c r="DC859">
        <v>0.59</v>
      </c>
      <c r="DD859">
        <v>0.24</v>
      </c>
      <c r="DE859">
        <v>0.28000000000000003</v>
      </c>
      <c r="DF859">
        <v>77.95</v>
      </c>
      <c r="DG859">
        <v>5.2</v>
      </c>
      <c r="DH859">
        <v>89.19</v>
      </c>
      <c r="DI859">
        <v>5.95</v>
      </c>
      <c r="DJ859">
        <v>5.16</v>
      </c>
    </row>
    <row r="860" spans="1:114" x14ac:dyDescent="0.25">
      <c r="A860" t="s">
        <v>5831</v>
      </c>
      <c r="B860" t="s">
        <v>2210</v>
      </c>
      <c r="C860" t="s">
        <v>2209</v>
      </c>
      <c r="D860" t="s">
        <v>2208</v>
      </c>
      <c r="E860" t="s">
        <v>2363</v>
      </c>
      <c r="F860" t="s">
        <v>2362</v>
      </c>
      <c r="G860" t="s">
        <v>2361</v>
      </c>
      <c r="H860" s="2">
        <v>36844</v>
      </c>
      <c r="I860" t="s">
        <v>5</v>
      </c>
      <c r="J860" t="s">
        <v>4</v>
      </c>
      <c r="K860">
        <v>2.8</v>
      </c>
      <c r="L860">
        <v>0.6</v>
      </c>
      <c r="M860" t="s">
        <v>3</v>
      </c>
      <c r="N860" t="s">
        <v>1347</v>
      </c>
      <c r="O860" t="s">
        <v>1</v>
      </c>
      <c r="P860" t="s">
        <v>0</v>
      </c>
      <c r="Q860">
        <v>3.93</v>
      </c>
      <c r="R860">
        <v>4.59</v>
      </c>
      <c r="S860">
        <v>4.59</v>
      </c>
      <c r="U860">
        <v>3.6</v>
      </c>
      <c r="V860">
        <v>3.6</v>
      </c>
      <c r="AB860">
        <v>1.8</v>
      </c>
      <c r="AC860">
        <v>26082.12</v>
      </c>
      <c r="AD860">
        <v>142</v>
      </c>
      <c r="AE860">
        <v>142</v>
      </c>
      <c r="AF860">
        <v>20.5</v>
      </c>
      <c r="AG860">
        <v>5952.38</v>
      </c>
      <c r="AH860">
        <v>39.44</v>
      </c>
      <c r="AL860" s="1">
        <v>7.31</v>
      </c>
      <c r="AM860" s="1">
        <v>1.64</v>
      </c>
      <c r="AN860" s="1">
        <v>5.14</v>
      </c>
      <c r="AO860">
        <v>837.97</v>
      </c>
      <c r="AP860">
        <v>402.24</v>
      </c>
      <c r="AQ860">
        <v>21.24</v>
      </c>
      <c r="AR860">
        <v>10.199999999999999</v>
      </c>
      <c r="AS860">
        <v>8.92</v>
      </c>
      <c r="AT860">
        <v>0.23</v>
      </c>
      <c r="AY860">
        <v>161310.51999999999</v>
      </c>
      <c r="AZ860">
        <v>87561.48</v>
      </c>
      <c r="BA860">
        <v>93880.2</v>
      </c>
      <c r="BB860">
        <v>101435.31</v>
      </c>
      <c r="BC860">
        <v>13873.82</v>
      </c>
      <c r="BD860">
        <v>73749.039999999994</v>
      </c>
      <c r="BE860">
        <v>67430.320000000007</v>
      </c>
      <c r="BF860">
        <v>59875.21</v>
      </c>
      <c r="BG860">
        <v>46923.5</v>
      </c>
      <c r="BH860">
        <v>4777.9399999999996</v>
      </c>
      <c r="BI860">
        <v>4496.59</v>
      </c>
      <c r="BL860">
        <v>19950.560000000001</v>
      </c>
      <c r="BN860">
        <v>2284.7600000000002</v>
      </c>
      <c r="BO860">
        <v>20078.2</v>
      </c>
      <c r="BP860">
        <v>19440.330000000002</v>
      </c>
      <c r="BQ860">
        <v>86399.83</v>
      </c>
      <c r="BR860">
        <v>119829.68</v>
      </c>
      <c r="BS860">
        <v>125918.37</v>
      </c>
      <c r="BT860">
        <v>245748.05</v>
      </c>
      <c r="BU860">
        <v>5427.52</v>
      </c>
      <c r="BV860">
        <v>44808.480000000003</v>
      </c>
      <c r="BW860" s="1">
        <v>1135.99</v>
      </c>
      <c r="BX860" s="1">
        <v>24322.63</v>
      </c>
      <c r="BY860" s="1">
        <v>26077.83</v>
      </c>
      <c r="BZ860" s="1">
        <v>28176.47</v>
      </c>
      <c r="CA860" s="1">
        <v>616.63</v>
      </c>
      <c r="CB860" s="1">
        <v>661.13</v>
      </c>
      <c r="CC860" s="1">
        <v>714.33</v>
      </c>
      <c r="CD860" s="1">
        <v>20485.84</v>
      </c>
      <c r="CE860" s="1">
        <v>18730.64</v>
      </c>
      <c r="CF860" s="1">
        <v>16632</v>
      </c>
      <c r="CG860" s="1">
        <v>519.36</v>
      </c>
      <c r="CH860" s="1">
        <v>474.86</v>
      </c>
      <c r="CI860" s="1">
        <v>421.66</v>
      </c>
      <c r="CJ860" s="1">
        <v>34977.32</v>
      </c>
      <c r="CK860" s="1">
        <v>886.75</v>
      </c>
      <c r="CL860" s="1">
        <v>68263.350000000006</v>
      </c>
      <c r="CM860" s="1">
        <v>1730.62</v>
      </c>
      <c r="CN860" s="1">
        <v>51.24</v>
      </c>
      <c r="CO860" s="1">
        <v>54.28</v>
      </c>
      <c r="CP860" s="1">
        <v>58.2</v>
      </c>
      <c r="CQ860" s="1">
        <v>62.88</v>
      </c>
      <c r="CR860" s="1">
        <v>3853.84</v>
      </c>
      <c r="CS860" s="1">
        <v>97.7</v>
      </c>
      <c r="CT860" s="1">
        <v>13.68</v>
      </c>
      <c r="CU860" s="1">
        <v>29.09</v>
      </c>
      <c r="CV860" s="1">
        <v>65.64</v>
      </c>
      <c r="CW860" s="1">
        <v>41.8</v>
      </c>
      <c r="CX860" s="1">
        <v>53.55</v>
      </c>
      <c r="CY860" s="1">
        <v>27.44</v>
      </c>
      <c r="CZ860" s="1">
        <v>1.33</v>
      </c>
      <c r="DA860" s="1">
        <v>25.41</v>
      </c>
      <c r="DC860">
        <v>4.3099999999999996</v>
      </c>
      <c r="DD860">
        <v>3.36</v>
      </c>
      <c r="DE860">
        <v>7.36</v>
      </c>
      <c r="DF860">
        <v>82.64</v>
      </c>
      <c r="DG860">
        <v>22.96</v>
      </c>
      <c r="DH860">
        <v>89.29</v>
      </c>
      <c r="DI860">
        <v>24.8</v>
      </c>
      <c r="DJ860">
        <v>1.59</v>
      </c>
    </row>
    <row r="861" spans="1:114" x14ac:dyDescent="0.25">
      <c r="A861" t="s">
        <v>5831</v>
      </c>
      <c r="B861" t="s">
        <v>2210</v>
      </c>
      <c r="C861" t="s">
        <v>2209</v>
      </c>
      <c r="D861" t="s">
        <v>2208</v>
      </c>
      <c r="E861" t="s">
        <v>2434</v>
      </c>
      <c r="F861" t="s">
        <v>2539</v>
      </c>
      <c r="G861" t="s">
        <v>2538</v>
      </c>
      <c r="H861" s="2">
        <v>32874</v>
      </c>
      <c r="I861" t="s">
        <v>5</v>
      </c>
      <c r="J861" t="s">
        <v>4</v>
      </c>
      <c r="K861">
        <v>2.25</v>
      </c>
      <c r="L861">
        <v>1.1000000000000001</v>
      </c>
      <c r="M861" t="s">
        <v>3</v>
      </c>
      <c r="N861" t="s">
        <v>1347</v>
      </c>
      <c r="O861" t="s">
        <v>1</v>
      </c>
      <c r="P861" t="s">
        <v>0</v>
      </c>
      <c r="Q861">
        <v>18.34</v>
      </c>
      <c r="R861">
        <v>25.72</v>
      </c>
      <c r="S861">
        <v>25.72</v>
      </c>
      <c r="U861">
        <v>17.600000000000001</v>
      </c>
      <c r="V861">
        <v>17.600000000000001</v>
      </c>
      <c r="AB861">
        <v>17.600000000000001</v>
      </c>
      <c r="AC861">
        <v>30263.16</v>
      </c>
      <c r="AD861">
        <v>539</v>
      </c>
      <c r="AE861">
        <v>139</v>
      </c>
      <c r="AF861">
        <v>30.5</v>
      </c>
      <c r="AG861">
        <v>4040.4</v>
      </c>
      <c r="AH861">
        <v>30.63</v>
      </c>
      <c r="AL861" s="1">
        <v>5.76</v>
      </c>
      <c r="AM861" s="1">
        <v>0.55000000000000004</v>
      </c>
      <c r="AN861" s="1">
        <v>3.27</v>
      </c>
      <c r="AO861">
        <v>437.24</v>
      </c>
      <c r="AP861">
        <v>174.98</v>
      </c>
      <c r="AQ861">
        <v>14.28</v>
      </c>
      <c r="AR861">
        <v>5.71</v>
      </c>
      <c r="AS861">
        <v>89.18</v>
      </c>
      <c r="AT861">
        <v>2.91</v>
      </c>
      <c r="AY861">
        <v>682647.56</v>
      </c>
      <c r="AZ861">
        <v>245387.6</v>
      </c>
      <c r="BA861">
        <v>266341.78000000003</v>
      </c>
      <c r="BB861">
        <v>288894.89</v>
      </c>
      <c r="BC861">
        <v>43507.29</v>
      </c>
      <c r="BD861">
        <v>437259.96</v>
      </c>
      <c r="BE861">
        <v>416305.78</v>
      </c>
      <c r="BF861">
        <v>393752.67</v>
      </c>
      <c r="BG861">
        <v>132377.38</v>
      </c>
      <c r="BH861">
        <v>5858.78</v>
      </c>
      <c r="BI861">
        <v>32403.119999999999</v>
      </c>
      <c r="BL861">
        <v>58645.04</v>
      </c>
      <c r="BN861">
        <v>4536.3</v>
      </c>
      <c r="BO861">
        <v>65900.27</v>
      </c>
      <c r="BP861">
        <v>98785.34</v>
      </c>
      <c r="BQ861">
        <v>211199.59</v>
      </c>
      <c r="BR861">
        <v>778461.54</v>
      </c>
      <c r="BS861">
        <v>375885.2</v>
      </c>
      <c r="BT861">
        <v>1154346.74</v>
      </c>
      <c r="BU861">
        <v>29776.94</v>
      </c>
      <c r="BV861">
        <v>38786.79</v>
      </c>
      <c r="BW861" s="1">
        <v>1266.51</v>
      </c>
      <c r="BX861" s="1">
        <v>13942.48</v>
      </c>
      <c r="BY861" s="1">
        <v>15133.06</v>
      </c>
      <c r="BZ861" s="1">
        <v>16414.48</v>
      </c>
      <c r="CA861" s="1">
        <v>455.26</v>
      </c>
      <c r="CB861" s="1">
        <v>494.14</v>
      </c>
      <c r="CC861" s="1">
        <v>535.98</v>
      </c>
      <c r="CD861" s="1">
        <v>24844.32</v>
      </c>
      <c r="CE861" s="1">
        <v>23653.74</v>
      </c>
      <c r="CF861" s="1">
        <v>22372.31</v>
      </c>
      <c r="CG861" s="1">
        <v>811.24</v>
      </c>
      <c r="CH861" s="1">
        <v>772.37</v>
      </c>
      <c r="CI861" s="1">
        <v>730.52</v>
      </c>
      <c r="CJ861" s="1">
        <v>21357.11</v>
      </c>
      <c r="CK861" s="1">
        <v>697.38</v>
      </c>
      <c r="CL861" s="1">
        <v>65587.88</v>
      </c>
      <c r="CM861" s="1">
        <v>2141.65</v>
      </c>
      <c r="CN861" s="1">
        <v>32.56</v>
      </c>
      <c r="CO861" s="1">
        <v>35.950000000000003</v>
      </c>
      <c r="CP861" s="1">
        <v>39.020000000000003</v>
      </c>
      <c r="CQ861" s="1">
        <v>42.32</v>
      </c>
      <c r="CR861" s="1">
        <v>2472.0100000000002</v>
      </c>
      <c r="CS861" s="1">
        <v>80.72</v>
      </c>
      <c r="CT861" s="1">
        <v>15.06</v>
      </c>
      <c r="CU861" s="1">
        <v>19.39</v>
      </c>
      <c r="CV861" s="1">
        <v>59.14</v>
      </c>
      <c r="CW861" s="1">
        <v>60.98</v>
      </c>
      <c r="CX861" s="1">
        <v>110.75</v>
      </c>
      <c r="CY861" s="1">
        <v>36.06</v>
      </c>
      <c r="CZ861" s="1">
        <v>6.07</v>
      </c>
      <c r="DA861" s="1">
        <v>22.79</v>
      </c>
      <c r="DC861">
        <v>7.92</v>
      </c>
      <c r="DD861">
        <v>4.3600000000000003</v>
      </c>
      <c r="DE861">
        <v>6.81</v>
      </c>
      <c r="DF861">
        <v>210.3</v>
      </c>
      <c r="DG861">
        <v>11.95</v>
      </c>
      <c r="DH861">
        <v>228.1</v>
      </c>
      <c r="DI861">
        <v>12.96</v>
      </c>
      <c r="DJ861">
        <v>2.36</v>
      </c>
    </row>
    <row r="862" spans="1:114" x14ac:dyDescent="0.25">
      <c r="A862" t="s">
        <v>5831</v>
      </c>
      <c r="B862" t="s">
        <v>2210</v>
      </c>
      <c r="C862" t="s">
        <v>2209</v>
      </c>
      <c r="D862" t="s">
        <v>2208</v>
      </c>
      <c r="E862" t="s">
        <v>2376</v>
      </c>
      <c r="F862" t="s">
        <v>2874</v>
      </c>
      <c r="G862" t="s">
        <v>2873</v>
      </c>
      <c r="H862" s="2">
        <v>36526</v>
      </c>
      <c r="I862" t="s">
        <v>5</v>
      </c>
      <c r="J862" t="s">
        <v>4</v>
      </c>
      <c r="K862">
        <v>2.7</v>
      </c>
      <c r="L862">
        <v>0.6</v>
      </c>
      <c r="M862" t="s">
        <v>3</v>
      </c>
      <c r="N862" t="s">
        <v>1347</v>
      </c>
      <c r="O862" t="s">
        <v>1</v>
      </c>
      <c r="P862" t="s">
        <v>0</v>
      </c>
      <c r="Q862">
        <v>13.39</v>
      </c>
      <c r="R862">
        <v>17.36</v>
      </c>
      <c r="S862">
        <v>17.36</v>
      </c>
      <c r="U862">
        <v>12.8</v>
      </c>
      <c r="V862">
        <v>12.8</v>
      </c>
      <c r="AB862">
        <v>12.8</v>
      </c>
      <c r="AC862">
        <v>23687.66</v>
      </c>
      <c r="AD862">
        <v>266</v>
      </c>
      <c r="AE862">
        <v>116</v>
      </c>
      <c r="AF862">
        <v>20.5</v>
      </c>
      <c r="AG862">
        <v>6172.84</v>
      </c>
      <c r="AH862">
        <v>20.78</v>
      </c>
      <c r="AL862" s="1">
        <v>9.7899999999999991</v>
      </c>
      <c r="AM862" s="1">
        <v>1.28</v>
      </c>
      <c r="AN862" s="1">
        <v>7.26</v>
      </c>
      <c r="AO862">
        <v>448.04</v>
      </c>
      <c r="AP862">
        <v>178.41</v>
      </c>
      <c r="AQ862">
        <v>21.56</v>
      </c>
      <c r="AR862">
        <v>8.59</v>
      </c>
      <c r="AS862">
        <v>9.3000000000000007</v>
      </c>
      <c r="AT862">
        <v>0.45</v>
      </c>
      <c r="AY862">
        <v>299706.78000000003</v>
      </c>
      <c r="AZ862">
        <v>133214.71</v>
      </c>
      <c r="BA862">
        <v>148418.47</v>
      </c>
      <c r="BB862">
        <v>171642.09</v>
      </c>
      <c r="BC862">
        <v>38427.39</v>
      </c>
      <c r="BD862">
        <v>166492.07</v>
      </c>
      <c r="BE862">
        <v>151288.31</v>
      </c>
      <c r="BF862">
        <v>128064.68</v>
      </c>
      <c r="BG862">
        <v>64288.6</v>
      </c>
      <c r="BH862">
        <v>9291.0499999999993</v>
      </c>
      <c r="BI862">
        <v>8496.3700000000008</v>
      </c>
      <c r="BL862">
        <v>37694.879999999997</v>
      </c>
      <c r="BN862">
        <v>6993.17</v>
      </c>
      <c r="BO862">
        <v>21396.15</v>
      </c>
      <c r="BP862">
        <v>58464.800000000003</v>
      </c>
      <c r="BQ862">
        <v>307199.40999999997</v>
      </c>
      <c r="BR862">
        <v>411103.2</v>
      </c>
      <c r="BS862">
        <v>387060.36</v>
      </c>
      <c r="BT862">
        <v>798163.56</v>
      </c>
      <c r="BU862">
        <v>12574.03</v>
      </c>
      <c r="BV862">
        <v>23414.59</v>
      </c>
      <c r="BW862" s="1">
        <v>1126.72</v>
      </c>
      <c r="BX862" s="1">
        <v>10407.4</v>
      </c>
      <c r="BY862" s="1">
        <v>11595.19</v>
      </c>
      <c r="BZ862" s="1">
        <v>13409.54</v>
      </c>
      <c r="CA862" s="1">
        <v>500.81</v>
      </c>
      <c r="CB862" s="1">
        <v>557.96</v>
      </c>
      <c r="CC862" s="1">
        <v>645.27</v>
      </c>
      <c r="CD862" s="1">
        <v>13007.19</v>
      </c>
      <c r="CE862" s="1">
        <v>11819.4</v>
      </c>
      <c r="CF862" s="1">
        <v>10005.049999999999</v>
      </c>
      <c r="CG862" s="1">
        <v>625.91</v>
      </c>
      <c r="CH862" s="1">
        <v>568.75</v>
      </c>
      <c r="CI862" s="1">
        <v>481.45</v>
      </c>
      <c r="CJ862" s="1">
        <v>30239.09</v>
      </c>
      <c r="CK862" s="1">
        <v>1455.11</v>
      </c>
      <c r="CL862" s="1">
        <v>62356.53</v>
      </c>
      <c r="CM862" s="1">
        <v>3000.61</v>
      </c>
      <c r="CN862" s="1">
        <v>48.49</v>
      </c>
      <c r="CO862" s="1">
        <v>44.45</v>
      </c>
      <c r="CP862" s="1">
        <v>49.52</v>
      </c>
      <c r="CQ862" s="1">
        <v>57.27</v>
      </c>
      <c r="CR862" s="1">
        <v>3002.14</v>
      </c>
      <c r="CS862" s="1">
        <v>144.46</v>
      </c>
      <c r="CT862" s="1">
        <v>22.39</v>
      </c>
      <c r="CU862" s="1">
        <v>21.45</v>
      </c>
      <c r="CV862" s="1">
        <v>37.549999999999997</v>
      </c>
      <c r="CW862" s="1">
        <v>50.48</v>
      </c>
      <c r="CX862" s="1">
        <v>39.090000000000003</v>
      </c>
      <c r="CY862" s="1">
        <v>18.95</v>
      </c>
      <c r="CZ862" s="1">
        <v>14.84</v>
      </c>
      <c r="DA862" s="1">
        <v>15.37</v>
      </c>
      <c r="DC862">
        <v>3.25</v>
      </c>
      <c r="DD862">
        <v>4.2</v>
      </c>
      <c r="DE862">
        <v>7.55</v>
      </c>
      <c r="DF862">
        <v>131.72999999999999</v>
      </c>
      <c r="DG862">
        <v>10.29</v>
      </c>
      <c r="DH862">
        <v>152.34</v>
      </c>
      <c r="DI862">
        <v>11.9</v>
      </c>
      <c r="DJ862">
        <v>1.75</v>
      </c>
    </row>
    <row r="863" spans="1:114" x14ac:dyDescent="0.25">
      <c r="A863" t="s">
        <v>5831</v>
      </c>
      <c r="B863" t="s">
        <v>2210</v>
      </c>
      <c r="C863" t="s">
        <v>2209</v>
      </c>
      <c r="D863" t="s">
        <v>2208</v>
      </c>
      <c r="E863" t="s">
        <v>2240</v>
      </c>
      <c r="F863" t="s">
        <v>3044</v>
      </c>
      <c r="G863" t="s">
        <v>3043</v>
      </c>
      <c r="H863" s="2">
        <v>41640</v>
      </c>
      <c r="I863" t="s">
        <v>5</v>
      </c>
      <c r="J863" t="s">
        <v>4</v>
      </c>
      <c r="K863">
        <v>3.2</v>
      </c>
      <c r="L863">
        <v>0.8</v>
      </c>
      <c r="M863" t="s">
        <v>3</v>
      </c>
      <c r="N863" t="s">
        <v>1347</v>
      </c>
      <c r="O863" t="s">
        <v>1</v>
      </c>
      <c r="P863" t="s">
        <v>0</v>
      </c>
      <c r="Q863">
        <v>6.8</v>
      </c>
      <c r="R863">
        <v>9.0500000000000007</v>
      </c>
      <c r="S863">
        <v>9.0500000000000007</v>
      </c>
      <c r="U863">
        <v>6.66</v>
      </c>
      <c r="V863">
        <v>6.66</v>
      </c>
      <c r="AB863">
        <v>3.33</v>
      </c>
      <c r="AC863">
        <v>31038.34</v>
      </c>
      <c r="AD863">
        <v>76</v>
      </c>
      <c r="AF863">
        <v>6.5</v>
      </c>
      <c r="AG863">
        <v>3906.25</v>
      </c>
      <c r="AH863">
        <v>11.41</v>
      </c>
      <c r="AL863" s="1">
        <v>14.32</v>
      </c>
      <c r="AM863" s="1">
        <v>2.23</v>
      </c>
      <c r="AN863" s="1">
        <v>6.66</v>
      </c>
      <c r="AO863">
        <v>396.94</v>
      </c>
      <c r="AP863">
        <v>272.38</v>
      </c>
      <c r="AQ863">
        <v>34.78</v>
      </c>
      <c r="AR863">
        <v>23.87</v>
      </c>
      <c r="AS863">
        <v>6.8</v>
      </c>
      <c r="AT863">
        <v>0.6</v>
      </c>
      <c r="AY863">
        <v>97962.17</v>
      </c>
      <c r="AZ863">
        <v>63606.97</v>
      </c>
      <c r="BA863">
        <v>73568.399999999994</v>
      </c>
      <c r="BB863">
        <v>80787.02</v>
      </c>
      <c r="BC863">
        <v>17180.04</v>
      </c>
      <c r="BD863">
        <v>34355.199999999997</v>
      </c>
      <c r="BE863">
        <v>24393.77</v>
      </c>
      <c r="BF863">
        <v>17175.16</v>
      </c>
      <c r="BG863">
        <v>37157.68</v>
      </c>
      <c r="BH863">
        <v>712.93</v>
      </c>
      <c r="BI863">
        <v>3884.59</v>
      </c>
      <c r="BL863">
        <v>15305.28</v>
      </c>
      <c r="BN863">
        <v>1701.45</v>
      </c>
      <c r="BO863">
        <v>24713.75</v>
      </c>
      <c r="BP863">
        <v>15676.64</v>
      </c>
      <c r="BQ863">
        <v>79919.850000000006</v>
      </c>
      <c r="BR863">
        <v>280905.53999999998</v>
      </c>
      <c r="BS863">
        <v>120310.24</v>
      </c>
      <c r="BT863">
        <v>401215.78</v>
      </c>
      <c r="BU863">
        <v>1362.53</v>
      </c>
      <c r="BV863">
        <v>14709.03</v>
      </c>
      <c r="BW863" s="1">
        <v>1288.98</v>
      </c>
      <c r="BX863" s="1">
        <v>9550.6</v>
      </c>
      <c r="BY863" s="1">
        <v>11046.31</v>
      </c>
      <c r="BZ863" s="1">
        <v>12130.18</v>
      </c>
      <c r="CA863" s="1">
        <v>836.93</v>
      </c>
      <c r="CB863" s="1">
        <v>968.01</v>
      </c>
      <c r="CC863" s="1">
        <v>1062.99</v>
      </c>
      <c r="CD863" s="1">
        <v>5158.4399999999996</v>
      </c>
      <c r="CE863" s="1">
        <v>3662.73</v>
      </c>
      <c r="CF863" s="1">
        <v>2578.85</v>
      </c>
      <c r="CG863" s="1">
        <v>452.04</v>
      </c>
      <c r="CH863" s="1">
        <v>320.97000000000003</v>
      </c>
      <c r="CI863" s="1">
        <v>225.99</v>
      </c>
      <c r="CJ863" s="1">
        <v>18064.599999999999</v>
      </c>
      <c r="CK863" s="1">
        <v>1583.03</v>
      </c>
      <c r="CL863" s="1">
        <v>60242.61</v>
      </c>
      <c r="CM863" s="1">
        <v>5279.15</v>
      </c>
      <c r="CN863" s="1">
        <v>29.99</v>
      </c>
      <c r="CO863" s="1">
        <v>64.930000000000007</v>
      </c>
      <c r="CP863" s="1">
        <v>75.099999999999994</v>
      </c>
      <c r="CQ863" s="1">
        <v>82.47</v>
      </c>
      <c r="CR863" s="1">
        <v>2579.59</v>
      </c>
      <c r="CS863" s="1">
        <v>226.05</v>
      </c>
      <c r="CT863" s="1">
        <v>21.27</v>
      </c>
      <c r="CU863" s="1">
        <v>37.93</v>
      </c>
      <c r="CV863" s="1">
        <v>24.42</v>
      </c>
      <c r="CW863" s="1">
        <v>24.9</v>
      </c>
      <c r="CX863" s="1">
        <v>20.28</v>
      </c>
      <c r="CY863" s="1">
        <v>6.08</v>
      </c>
      <c r="CZ863" s="1">
        <v>2.1</v>
      </c>
      <c r="DA863" s="1">
        <v>0.38</v>
      </c>
      <c r="DC863">
        <v>1.1299999999999999</v>
      </c>
      <c r="DD863">
        <v>1.39</v>
      </c>
      <c r="DE863">
        <v>3.97</v>
      </c>
      <c r="DF863">
        <v>57.08</v>
      </c>
      <c r="DG863">
        <v>8.57</v>
      </c>
      <c r="DH863">
        <v>62.68</v>
      </c>
      <c r="DI863">
        <v>9.41</v>
      </c>
      <c r="DJ863">
        <v>1.21</v>
      </c>
    </row>
    <row r="864" spans="1:114" x14ac:dyDescent="0.25">
      <c r="A864" t="s">
        <v>5831</v>
      </c>
      <c r="B864" t="s">
        <v>2210</v>
      </c>
      <c r="C864" t="s">
        <v>2209</v>
      </c>
      <c r="D864" t="s">
        <v>2208</v>
      </c>
      <c r="E864" t="s">
        <v>2213</v>
      </c>
      <c r="F864" t="s">
        <v>2288</v>
      </c>
      <c r="G864" t="s">
        <v>2287</v>
      </c>
      <c r="H864" s="2">
        <v>42736</v>
      </c>
      <c r="I864" t="s">
        <v>5</v>
      </c>
      <c r="J864" t="s">
        <v>4</v>
      </c>
      <c r="K864">
        <v>3</v>
      </c>
      <c r="L864">
        <v>0.7</v>
      </c>
      <c r="M864" t="s">
        <v>3</v>
      </c>
      <c r="N864" t="s">
        <v>39</v>
      </c>
      <c r="O864" t="s">
        <v>1</v>
      </c>
      <c r="P864" t="s">
        <v>0</v>
      </c>
      <c r="Q864">
        <v>2.82</v>
      </c>
      <c r="R864">
        <v>2.87</v>
      </c>
      <c r="S864">
        <v>2.87</v>
      </c>
      <c r="U864">
        <v>2.66</v>
      </c>
      <c r="V864">
        <v>2.66</v>
      </c>
      <c r="AB864">
        <v>2.66</v>
      </c>
      <c r="AC864">
        <v>33885.79</v>
      </c>
      <c r="AD864">
        <v>119</v>
      </c>
      <c r="AE864">
        <v>29</v>
      </c>
      <c r="AF864">
        <v>3.5</v>
      </c>
      <c r="AG864">
        <v>4761.8999999999996</v>
      </c>
      <c r="AH864">
        <v>44.74</v>
      </c>
      <c r="AL864" s="1">
        <v>5.0199999999999996</v>
      </c>
      <c r="AM864" s="1">
        <v>1.99</v>
      </c>
      <c r="AN864" s="1">
        <v>3.42</v>
      </c>
      <c r="AO864">
        <v>654.30999999999995</v>
      </c>
      <c r="AQ864">
        <v>14.63</v>
      </c>
      <c r="AS864">
        <v>22.75</v>
      </c>
      <c r="AT864">
        <v>0.51</v>
      </c>
      <c r="AY864">
        <v>116444.13</v>
      </c>
      <c r="AZ864">
        <v>43930.66</v>
      </c>
      <c r="BA864">
        <v>51194.11</v>
      </c>
      <c r="BB864">
        <v>55214.86</v>
      </c>
      <c r="BC864">
        <v>11284.2</v>
      </c>
      <c r="BD864">
        <v>72513.47</v>
      </c>
      <c r="BE864">
        <v>65250.02</v>
      </c>
      <c r="BF864">
        <v>61229.26</v>
      </c>
      <c r="BG864">
        <v>20170.96</v>
      </c>
      <c r="BH864">
        <v>682.54</v>
      </c>
      <c r="BI864">
        <v>1794.98</v>
      </c>
      <c r="BL864">
        <v>24713.02</v>
      </c>
      <c r="BN864">
        <v>441.5</v>
      </c>
      <c r="BO864">
        <v>11959.54</v>
      </c>
      <c r="BP864">
        <v>23133.119999999999</v>
      </c>
      <c r="BQ864">
        <v>31919.94</v>
      </c>
      <c r="BR864">
        <v>97368.81</v>
      </c>
      <c r="BS864">
        <v>67012.59</v>
      </c>
      <c r="BT864">
        <v>164381.39000000001</v>
      </c>
      <c r="BU864">
        <v>21136.69</v>
      </c>
      <c r="BV864">
        <v>43775.99</v>
      </c>
      <c r="BW864" s="1">
        <v>978.52</v>
      </c>
      <c r="BX864" s="1">
        <v>16515.29</v>
      </c>
      <c r="BY864" s="1">
        <v>19245.91</v>
      </c>
      <c r="BZ864" s="1">
        <v>20757.47</v>
      </c>
      <c r="CA864" s="1">
        <v>369.17</v>
      </c>
      <c r="CB864" s="1">
        <v>430.2</v>
      </c>
      <c r="CC864" s="1">
        <v>463.99</v>
      </c>
      <c r="CD864" s="1">
        <v>27260.7</v>
      </c>
      <c r="CE864" s="1">
        <v>24530.080000000002</v>
      </c>
      <c r="CF864" s="1">
        <v>23018.52</v>
      </c>
      <c r="CG864" s="1">
        <v>609.36</v>
      </c>
      <c r="CH864" s="1">
        <v>548.32000000000005</v>
      </c>
      <c r="CI864" s="1">
        <v>514.53</v>
      </c>
      <c r="CJ864" s="1">
        <v>25192.7</v>
      </c>
      <c r="CK864" s="1">
        <v>563.13</v>
      </c>
      <c r="CL864" s="1">
        <v>61797.52</v>
      </c>
      <c r="CM864" s="1">
        <v>1381.36</v>
      </c>
      <c r="CN864" s="1">
        <v>40.770000000000003</v>
      </c>
      <c r="CO864" s="1">
        <v>37.729999999999997</v>
      </c>
      <c r="CP864" s="1">
        <v>43.96</v>
      </c>
      <c r="CQ864" s="1">
        <v>47.42</v>
      </c>
      <c r="CR864" s="1">
        <v>4242.18</v>
      </c>
      <c r="CS864" s="1">
        <v>94.83</v>
      </c>
      <c r="CT864" s="1">
        <v>20.440000000000001</v>
      </c>
      <c r="CU864" s="1">
        <v>17.32</v>
      </c>
      <c r="CV864" s="1">
        <v>70.84</v>
      </c>
      <c r="CW864" s="1">
        <v>56.04</v>
      </c>
      <c r="CX864" s="1">
        <v>97.37</v>
      </c>
      <c r="CY864" s="1">
        <v>39.69</v>
      </c>
      <c r="CZ864" s="1">
        <v>32.14</v>
      </c>
      <c r="DA864" s="1">
        <v>72.8</v>
      </c>
      <c r="DC864">
        <v>31.54</v>
      </c>
      <c r="DD864">
        <v>18.149999999999999</v>
      </c>
      <c r="DE864">
        <v>29.15</v>
      </c>
      <c r="DF864">
        <v>52.32</v>
      </c>
      <c r="DG864">
        <v>19.670000000000002</v>
      </c>
      <c r="DH864">
        <v>56.43</v>
      </c>
      <c r="DI864">
        <v>21.21</v>
      </c>
      <c r="DJ864">
        <v>2.11</v>
      </c>
    </row>
    <row r="865" spans="1:114" x14ac:dyDescent="0.25">
      <c r="A865" t="s">
        <v>5831</v>
      </c>
      <c r="B865" t="s">
        <v>2210</v>
      </c>
      <c r="C865" t="s">
        <v>2209</v>
      </c>
      <c r="D865" t="s">
        <v>2208</v>
      </c>
      <c r="E865" t="s">
        <v>2381</v>
      </c>
      <c r="F865" t="s">
        <v>2778</v>
      </c>
      <c r="G865" t="s">
        <v>2777</v>
      </c>
      <c r="H865" s="2">
        <v>36526</v>
      </c>
      <c r="I865" t="s">
        <v>5</v>
      </c>
      <c r="J865" t="s">
        <v>4</v>
      </c>
      <c r="K865">
        <v>2.5</v>
      </c>
      <c r="L865">
        <v>1</v>
      </c>
      <c r="M865" t="s">
        <v>3</v>
      </c>
      <c r="N865" t="s">
        <v>39</v>
      </c>
      <c r="O865" t="s">
        <v>1</v>
      </c>
      <c r="P865" t="s">
        <v>0</v>
      </c>
      <c r="Q865">
        <v>6.3</v>
      </c>
      <c r="R865">
        <v>7.6</v>
      </c>
      <c r="S865">
        <v>7.6</v>
      </c>
      <c r="U865">
        <v>6</v>
      </c>
      <c r="V865">
        <v>6</v>
      </c>
      <c r="AB865">
        <v>3</v>
      </c>
      <c r="AC865">
        <v>27898.85</v>
      </c>
      <c r="AD865">
        <v>140</v>
      </c>
      <c r="AF865">
        <v>20.5</v>
      </c>
      <c r="AG865">
        <v>4000</v>
      </c>
      <c r="AH865">
        <v>23.33</v>
      </c>
      <c r="AL865" s="1">
        <v>6.33</v>
      </c>
      <c r="AM865" s="1">
        <v>2.44</v>
      </c>
      <c r="AN865" s="1">
        <v>2.79</v>
      </c>
      <c r="AO865">
        <v>278.51</v>
      </c>
      <c r="AP865">
        <v>42.12</v>
      </c>
      <c r="AQ865">
        <v>11.94</v>
      </c>
      <c r="AR865">
        <v>1.81</v>
      </c>
      <c r="AY865">
        <v>180456.63</v>
      </c>
      <c r="AZ865">
        <v>37555.360000000001</v>
      </c>
      <c r="BA865">
        <v>44426.09</v>
      </c>
      <c r="BB865">
        <v>56373.94</v>
      </c>
      <c r="BC865">
        <v>18818.57</v>
      </c>
      <c r="BD865">
        <v>142901.26999999999</v>
      </c>
      <c r="BE865">
        <v>136030.54999999999</v>
      </c>
      <c r="BF865">
        <v>124082.7</v>
      </c>
      <c r="BG865">
        <v>19174.89</v>
      </c>
      <c r="BH865">
        <v>625.57000000000005</v>
      </c>
      <c r="BI865">
        <v>10367.43</v>
      </c>
      <c r="BL865">
        <v>7819.58</v>
      </c>
      <c r="BN865">
        <v>7945.1</v>
      </c>
      <c r="BO865">
        <v>25191.21</v>
      </c>
      <c r="BP865">
        <v>29939.89</v>
      </c>
      <c r="BQ865">
        <v>143999.72</v>
      </c>
      <c r="BR865">
        <v>211920.9</v>
      </c>
      <c r="BS865">
        <v>199130.83</v>
      </c>
      <c r="BT865">
        <v>411051.73</v>
      </c>
      <c r="BU865">
        <v>5306.84</v>
      </c>
      <c r="BV865">
        <v>30076.11</v>
      </c>
      <c r="BW865" s="1">
        <v>1288.98</v>
      </c>
      <c r="BX865" s="1">
        <v>6259.23</v>
      </c>
      <c r="BY865" s="1">
        <v>7404.35</v>
      </c>
      <c r="BZ865" s="1">
        <v>9395.66</v>
      </c>
      <c r="CA865" s="1">
        <v>268.25</v>
      </c>
      <c r="CB865" s="1">
        <v>317.33</v>
      </c>
      <c r="CC865" s="1">
        <v>402.67</v>
      </c>
      <c r="CD865" s="1">
        <v>23816.880000000001</v>
      </c>
      <c r="CE865" s="1">
        <v>22671.759999999998</v>
      </c>
      <c r="CF865" s="1">
        <v>20680.45</v>
      </c>
      <c r="CG865" s="1">
        <v>1020.72</v>
      </c>
      <c r="CH865" s="1">
        <v>971.65</v>
      </c>
      <c r="CI865" s="1">
        <v>886.3</v>
      </c>
      <c r="CJ865" s="1">
        <v>33188.47</v>
      </c>
      <c r="CK865" s="1">
        <v>1422.36</v>
      </c>
      <c r="CL865" s="1">
        <v>68508.62</v>
      </c>
      <c r="CM865" s="1">
        <v>2936.08</v>
      </c>
      <c r="CN865" s="1">
        <v>48.44</v>
      </c>
      <c r="CO865" s="1">
        <v>20.81</v>
      </c>
      <c r="CP865" s="1">
        <v>24.62</v>
      </c>
      <c r="CQ865" s="1">
        <v>31.24</v>
      </c>
      <c r="CR865" s="1">
        <v>3136.43</v>
      </c>
      <c r="CS865" s="1">
        <v>134.41999999999999</v>
      </c>
      <c r="CT865" s="1">
        <v>33.380000000000003</v>
      </c>
      <c r="CU865" s="1">
        <v>10.63</v>
      </c>
      <c r="CV865" s="1">
        <v>43.9</v>
      </c>
      <c r="CW865" s="1">
        <v>75.38</v>
      </c>
      <c r="CX865" s="1">
        <v>68.31</v>
      </c>
      <c r="CY865" s="1">
        <v>33.090000000000003</v>
      </c>
      <c r="CZ865" s="1">
        <v>12.16</v>
      </c>
      <c r="DA865" s="1">
        <v>6.52</v>
      </c>
      <c r="DC865">
        <v>2.67</v>
      </c>
      <c r="DD865">
        <v>2.94</v>
      </c>
      <c r="DE865">
        <v>3.71</v>
      </c>
      <c r="DF865">
        <v>34.47</v>
      </c>
      <c r="DG865">
        <v>5.74</v>
      </c>
      <c r="DH865">
        <v>43.74</v>
      </c>
      <c r="DI865">
        <v>7.29</v>
      </c>
      <c r="DJ865">
        <v>3.2</v>
      </c>
    </row>
    <row r="866" spans="1:114" x14ac:dyDescent="0.25">
      <c r="A866" t="s">
        <v>5831</v>
      </c>
      <c r="B866" t="s">
        <v>2210</v>
      </c>
      <c r="C866" t="s">
        <v>2209</v>
      </c>
      <c r="D866" t="s">
        <v>2208</v>
      </c>
      <c r="E866" t="s">
        <v>2381</v>
      </c>
      <c r="F866" t="s">
        <v>2791</v>
      </c>
      <c r="G866" t="s">
        <v>2790</v>
      </c>
      <c r="H866" s="2">
        <v>36526</v>
      </c>
      <c r="I866" t="s">
        <v>5</v>
      </c>
      <c r="J866" s="3" t="s">
        <v>17</v>
      </c>
      <c r="K866">
        <v>3</v>
      </c>
      <c r="L866">
        <v>1.5</v>
      </c>
      <c r="M866" t="s">
        <v>3</v>
      </c>
      <c r="N866" t="s">
        <v>1347</v>
      </c>
      <c r="O866" t="s">
        <v>1</v>
      </c>
      <c r="P866" t="s">
        <v>0</v>
      </c>
      <c r="Q866">
        <v>1.05</v>
      </c>
      <c r="R866">
        <v>1.27</v>
      </c>
      <c r="S866">
        <v>1.27</v>
      </c>
      <c r="U866">
        <v>1</v>
      </c>
      <c r="V866">
        <v>1</v>
      </c>
      <c r="AB866">
        <v>0.5</v>
      </c>
      <c r="AC866">
        <v>27898.85</v>
      </c>
      <c r="AD866">
        <v>23</v>
      </c>
      <c r="AF866">
        <v>20.5</v>
      </c>
      <c r="AG866">
        <v>2222.2199999999998</v>
      </c>
      <c r="AH866">
        <v>23</v>
      </c>
      <c r="AL866" s="1">
        <v>4.21</v>
      </c>
      <c r="AM866" s="1">
        <v>0.55000000000000004</v>
      </c>
      <c r="AN866" s="1">
        <v>1.59</v>
      </c>
      <c r="AO866">
        <v>310.05</v>
      </c>
      <c r="AP866">
        <v>77.09</v>
      </c>
      <c r="AQ866">
        <v>13.48</v>
      </c>
      <c r="AR866">
        <v>3.35</v>
      </c>
      <c r="AY866">
        <v>36593.42</v>
      </c>
      <c r="AZ866">
        <v>8769.2199999999993</v>
      </c>
      <c r="BA866">
        <v>9914.34</v>
      </c>
      <c r="BB866">
        <v>11905.65</v>
      </c>
      <c r="BC866">
        <v>3136.43</v>
      </c>
      <c r="BD866">
        <v>27824.2</v>
      </c>
      <c r="BE866">
        <v>26679.08</v>
      </c>
      <c r="BF866">
        <v>24687.77</v>
      </c>
      <c r="BG866">
        <v>6854.57</v>
      </c>
      <c r="BH866">
        <v>104.26</v>
      </c>
      <c r="BI866">
        <v>1727.9</v>
      </c>
      <c r="BL866">
        <v>1303.26</v>
      </c>
      <c r="BN866">
        <v>1324.18</v>
      </c>
      <c r="BO866">
        <v>4198.54</v>
      </c>
      <c r="BP866">
        <v>4989.9799999999996</v>
      </c>
      <c r="BQ866">
        <v>23999.95</v>
      </c>
      <c r="BR866">
        <v>35320.15</v>
      </c>
      <c r="BS866">
        <v>33188.47</v>
      </c>
      <c r="BT866">
        <v>68508.62</v>
      </c>
      <c r="BU866">
        <v>884.47</v>
      </c>
      <c r="BV866">
        <v>36593.42</v>
      </c>
      <c r="BW866" s="1">
        <v>1591.02</v>
      </c>
      <c r="BX866" s="1">
        <v>8769.2199999999993</v>
      </c>
      <c r="BY866" s="1">
        <v>9914.34</v>
      </c>
      <c r="BZ866" s="1">
        <v>11905.65</v>
      </c>
      <c r="CA866" s="1">
        <v>381.27</v>
      </c>
      <c r="CB866" s="1">
        <v>431.06</v>
      </c>
      <c r="CC866" s="1">
        <v>517.64</v>
      </c>
      <c r="CD866" s="1">
        <v>27824.2</v>
      </c>
      <c r="CE866" s="1">
        <v>26679.08</v>
      </c>
      <c r="CF866" s="1">
        <v>24687.77</v>
      </c>
      <c r="CG866" s="1">
        <v>1209.75</v>
      </c>
      <c r="CH866" s="1">
        <v>1159.96</v>
      </c>
      <c r="CI866" s="1">
        <v>1073.3800000000001</v>
      </c>
      <c r="CJ866" s="1">
        <v>33188.47</v>
      </c>
      <c r="CK866" s="1">
        <v>1442.98</v>
      </c>
      <c r="CL866" s="1">
        <v>68508.62</v>
      </c>
      <c r="CM866" s="1">
        <v>2978.64</v>
      </c>
      <c r="CN866" s="1">
        <v>48.44</v>
      </c>
      <c r="CO866" s="1">
        <v>23.96</v>
      </c>
      <c r="CP866" s="1">
        <v>27.09</v>
      </c>
      <c r="CQ866" s="1">
        <v>32.53</v>
      </c>
      <c r="CR866" s="1">
        <v>3136.43</v>
      </c>
      <c r="CS866" s="1">
        <v>136.37</v>
      </c>
      <c r="CT866" s="1">
        <v>26.34</v>
      </c>
      <c r="CU866" s="1">
        <v>18.73</v>
      </c>
      <c r="CV866" s="1">
        <v>53.41</v>
      </c>
      <c r="CW866" s="1">
        <v>72.91</v>
      </c>
      <c r="CX866" s="1">
        <v>80.39</v>
      </c>
      <c r="CY866" s="1">
        <v>38.94</v>
      </c>
      <c r="CZ866" s="1">
        <v>12.16</v>
      </c>
      <c r="DA866" s="1">
        <v>6.52</v>
      </c>
      <c r="DC866">
        <v>2.67</v>
      </c>
      <c r="DD866">
        <v>2.42</v>
      </c>
      <c r="DE866">
        <v>3.18</v>
      </c>
      <c r="DF866">
        <v>6.23</v>
      </c>
      <c r="DG866">
        <v>6.23</v>
      </c>
      <c r="DH866">
        <v>7.48</v>
      </c>
      <c r="DI866">
        <v>7.48</v>
      </c>
      <c r="DJ866">
        <v>3.07</v>
      </c>
    </row>
    <row r="867" spans="1:114" x14ac:dyDescent="0.25">
      <c r="A867" t="s">
        <v>5831</v>
      </c>
      <c r="B867" t="s">
        <v>2210</v>
      </c>
      <c r="C867" t="s">
        <v>2209</v>
      </c>
      <c r="D867" t="s">
        <v>2208</v>
      </c>
      <c r="E867" t="s">
        <v>2926</v>
      </c>
      <c r="F867" t="s">
        <v>2925</v>
      </c>
      <c r="G867" t="s">
        <v>2924</v>
      </c>
      <c r="H867" s="2">
        <v>35796</v>
      </c>
      <c r="I867" t="s">
        <v>5</v>
      </c>
      <c r="J867" t="s">
        <v>4</v>
      </c>
      <c r="K867">
        <v>2.1</v>
      </c>
      <c r="L867">
        <v>1</v>
      </c>
      <c r="M867" t="s">
        <v>3</v>
      </c>
      <c r="N867" t="s">
        <v>1347</v>
      </c>
      <c r="O867" t="s">
        <v>1</v>
      </c>
      <c r="P867" t="s">
        <v>0</v>
      </c>
      <c r="Q867">
        <v>5.85</v>
      </c>
      <c r="R867">
        <v>6.2</v>
      </c>
      <c r="S867">
        <v>6.2</v>
      </c>
      <c r="U867">
        <v>5.74</v>
      </c>
      <c r="V867">
        <v>5.74</v>
      </c>
      <c r="AB867">
        <v>2.87</v>
      </c>
      <c r="AC867">
        <v>29265.25</v>
      </c>
      <c r="AD867">
        <v>105</v>
      </c>
      <c r="AF867">
        <v>22.5</v>
      </c>
      <c r="AG867">
        <v>4333.33</v>
      </c>
      <c r="AH867">
        <v>18.29</v>
      </c>
      <c r="AL867" s="1">
        <v>9.31</v>
      </c>
      <c r="AM867" s="1">
        <v>0.4</v>
      </c>
      <c r="AN867" s="1">
        <v>2.73</v>
      </c>
      <c r="AO867">
        <v>63.15</v>
      </c>
      <c r="AQ867">
        <v>3.45</v>
      </c>
      <c r="AS867">
        <v>3.75</v>
      </c>
      <c r="AT867">
        <v>0.2</v>
      </c>
      <c r="AY867">
        <v>135342.48000000001</v>
      </c>
      <c r="AZ867">
        <v>81138.759999999995</v>
      </c>
      <c r="BA867">
        <v>99955.24</v>
      </c>
      <c r="BB867">
        <v>105728.58</v>
      </c>
      <c r="BC867">
        <v>24589.82</v>
      </c>
      <c r="BD867">
        <v>54203.72</v>
      </c>
      <c r="BE867">
        <v>35387.24</v>
      </c>
      <c r="BF867">
        <v>29613.9</v>
      </c>
      <c r="BG867">
        <v>52695.51</v>
      </c>
      <c r="BH867">
        <v>1882.94</v>
      </c>
      <c r="BI867">
        <v>6656.93</v>
      </c>
      <c r="BL867">
        <v>4276.7700000000004</v>
      </c>
      <c r="BN867">
        <v>1507.23</v>
      </c>
      <c r="BO867">
        <v>7410.55</v>
      </c>
      <c r="BP867">
        <v>14203.46</v>
      </c>
      <c r="BQ867">
        <v>74608.38</v>
      </c>
      <c r="BR867">
        <v>181303.79</v>
      </c>
      <c r="BS867">
        <v>96222.39</v>
      </c>
      <c r="BT867">
        <v>277526.18</v>
      </c>
      <c r="BU867">
        <v>1272.29</v>
      </c>
      <c r="BV867">
        <v>23578.83</v>
      </c>
      <c r="BW867" s="1">
        <v>1288.98</v>
      </c>
      <c r="BX867" s="1">
        <v>14135.67</v>
      </c>
      <c r="BY867" s="1">
        <v>17413.8</v>
      </c>
      <c r="BZ867" s="1">
        <v>18419.61</v>
      </c>
      <c r="CA867" s="1">
        <v>772.75</v>
      </c>
      <c r="CB867" s="1">
        <v>951.95</v>
      </c>
      <c r="CC867" s="1">
        <v>1006.94</v>
      </c>
      <c r="CD867" s="1">
        <v>9443.16</v>
      </c>
      <c r="CE867" s="1">
        <v>6165.02</v>
      </c>
      <c r="CF867" s="1">
        <v>5159.22</v>
      </c>
      <c r="CG867" s="1">
        <v>516.23</v>
      </c>
      <c r="CH867" s="1">
        <v>337.02</v>
      </c>
      <c r="CI867" s="1">
        <v>282.04000000000002</v>
      </c>
      <c r="CJ867" s="1">
        <v>16763.48</v>
      </c>
      <c r="CK867" s="1">
        <v>916.4</v>
      </c>
      <c r="CL867" s="1">
        <v>48349.51</v>
      </c>
      <c r="CM867" s="1">
        <v>2643.11</v>
      </c>
      <c r="CN867" s="1">
        <v>34.67</v>
      </c>
      <c r="CO867" s="1">
        <v>59.95</v>
      </c>
      <c r="CP867" s="1">
        <v>73.849999999999994</v>
      </c>
      <c r="CQ867" s="1">
        <v>78.12</v>
      </c>
      <c r="CR867" s="1">
        <v>4283.9399999999996</v>
      </c>
      <c r="CS867" s="1">
        <v>234.19</v>
      </c>
      <c r="CT867" s="1">
        <v>23.26</v>
      </c>
      <c r="CU867" s="1">
        <v>38.93</v>
      </c>
      <c r="CV867" s="1">
        <v>48.77</v>
      </c>
      <c r="CW867" s="1">
        <v>26.15</v>
      </c>
      <c r="CX867" s="1">
        <v>36.78</v>
      </c>
      <c r="CY867" s="1">
        <v>12.75</v>
      </c>
      <c r="CZ867" s="1">
        <v>6.17</v>
      </c>
      <c r="DA867" s="1">
        <v>5.74</v>
      </c>
      <c r="DC867">
        <v>1.32</v>
      </c>
      <c r="DD867">
        <v>0.94</v>
      </c>
      <c r="DE867">
        <v>2.35</v>
      </c>
      <c r="DF867">
        <v>77.55</v>
      </c>
      <c r="DG867">
        <v>13.51</v>
      </c>
      <c r="DH867">
        <v>82.03</v>
      </c>
      <c r="DI867">
        <v>14.29</v>
      </c>
      <c r="DJ867">
        <v>1.28</v>
      </c>
    </row>
    <row r="868" spans="1:114" x14ac:dyDescent="0.25">
      <c r="A868" t="s">
        <v>5831</v>
      </c>
      <c r="B868" t="s">
        <v>2210</v>
      </c>
      <c r="C868" t="s">
        <v>2209</v>
      </c>
      <c r="D868" t="s">
        <v>2208</v>
      </c>
      <c r="E868" t="s">
        <v>2309</v>
      </c>
      <c r="F868" t="s">
        <v>2503</v>
      </c>
      <c r="G868" t="s">
        <v>2502</v>
      </c>
      <c r="H868" s="2">
        <v>40544</v>
      </c>
      <c r="I868" t="s">
        <v>5</v>
      </c>
      <c r="J868" s="3" t="s">
        <v>17</v>
      </c>
      <c r="K868">
        <v>3</v>
      </c>
      <c r="L868">
        <v>0.7</v>
      </c>
      <c r="M868" t="s">
        <v>3</v>
      </c>
      <c r="N868" t="s">
        <v>1347</v>
      </c>
      <c r="O868" t="s">
        <v>1</v>
      </c>
      <c r="P868" t="s">
        <v>0</v>
      </c>
      <c r="Q868">
        <v>20.66</v>
      </c>
      <c r="R868">
        <v>24.36</v>
      </c>
      <c r="S868">
        <v>24.36</v>
      </c>
      <c r="U868">
        <v>20.100000000000001</v>
      </c>
      <c r="V868">
        <v>20.100000000000001</v>
      </c>
      <c r="AB868">
        <v>10.050000000000001</v>
      </c>
      <c r="AC868">
        <v>35874.129999999997</v>
      </c>
      <c r="AD868">
        <v>650</v>
      </c>
      <c r="AF868">
        <v>9.5</v>
      </c>
      <c r="AG868">
        <v>4761.8999999999996</v>
      </c>
      <c r="AH868">
        <v>32.340000000000003</v>
      </c>
      <c r="AL868" s="1">
        <v>13.71</v>
      </c>
      <c r="AM868" s="1">
        <v>1.58</v>
      </c>
      <c r="AN868" s="1">
        <v>6.05</v>
      </c>
      <c r="AO868">
        <v>459.62</v>
      </c>
      <c r="AP868">
        <v>247.13</v>
      </c>
      <c r="AQ868">
        <v>14.21</v>
      </c>
      <c r="AR868">
        <v>7.64</v>
      </c>
      <c r="AS868">
        <v>0.61</v>
      </c>
      <c r="AT868">
        <v>0.02</v>
      </c>
      <c r="AY868">
        <v>1047292.96</v>
      </c>
      <c r="AZ868">
        <v>224891.16</v>
      </c>
      <c r="BA868">
        <v>261046.57</v>
      </c>
      <c r="BB868">
        <v>285307.48</v>
      </c>
      <c r="BC868">
        <v>60416.32</v>
      </c>
      <c r="BD868">
        <v>822401.8</v>
      </c>
      <c r="BE868">
        <v>786246.39</v>
      </c>
      <c r="BF868">
        <v>761985.48</v>
      </c>
      <c r="BG868">
        <v>107578.74</v>
      </c>
      <c r="BH868">
        <v>1038.7</v>
      </c>
      <c r="BI868">
        <v>13747.48</v>
      </c>
      <c r="BL868">
        <v>57974.63</v>
      </c>
      <c r="BN868">
        <v>6089.62</v>
      </c>
      <c r="BO868">
        <v>102540.9</v>
      </c>
      <c r="BP868">
        <v>60608.04</v>
      </c>
      <c r="BQ868">
        <v>241199.53</v>
      </c>
      <c r="BR868">
        <v>873838.98</v>
      </c>
      <c r="BS868">
        <v>404348.47</v>
      </c>
      <c r="BT868">
        <v>1278187.45</v>
      </c>
      <c r="BU868">
        <v>2370.86</v>
      </c>
      <c r="BV868">
        <v>52104.13</v>
      </c>
      <c r="BW868" s="1">
        <v>1611.22</v>
      </c>
      <c r="BX868" s="1">
        <v>11188.61</v>
      </c>
      <c r="BY868" s="1">
        <v>12987.39</v>
      </c>
      <c r="BZ868" s="1">
        <v>14194.4</v>
      </c>
      <c r="CA868" s="1">
        <v>345.99</v>
      </c>
      <c r="CB868" s="1">
        <v>401.61</v>
      </c>
      <c r="CC868" s="1">
        <v>438.93</v>
      </c>
      <c r="CD868" s="1">
        <v>40915.51</v>
      </c>
      <c r="CE868" s="1">
        <v>39116.74</v>
      </c>
      <c r="CF868" s="1">
        <v>37909.730000000003</v>
      </c>
      <c r="CG868" s="1">
        <v>1265.23</v>
      </c>
      <c r="CH868" s="1">
        <v>1209.6099999999999</v>
      </c>
      <c r="CI868" s="1">
        <v>1172.29</v>
      </c>
      <c r="CJ868" s="1">
        <v>20116.84</v>
      </c>
      <c r="CK868" s="1">
        <v>622.07000000000005</v>
      </c>
      <c r="CL868" s="1">
        <v>63591.42</v>
      </c>
      <c r="CM868" s="1">
        <v>1966.44</v>
      </c>
      <c r="CN868" s="1">
        <v>31.63</v>
      </c>
      <c r="CO868" s="1">
        <v>21.47</v>
      </c>
      <c r="CP868" s="1">
        <v>24.93</v>
      </c>
      <c r="CQ868" s="1">
        <v>27.24</v>
      </c>
      <c r="CR868" s="1">
        <v>3005.79</v>
      </c>
      <c r="CS868" s="1">
        <v>92.95</v>
      </c>
      <c r="CT868" s="1">
        <v>21.18</v>
      </c>
      <c r="CU868" s="1">
        <v>10.27</v>
      </c>
      <c r="CV868" s="1">
        <v>81.94</v>
      </c>
      <c r="CW868" s="1">
        <v>75.069999999999993</v>
      </c>
      <c r="CX868" s="1">
        <v>194.45</v>
      </c>
      <c r="CY868" s="1">
        <v>61.51</v>
      </c>
      <c r="DC868">
        <v>0.59</v>
      </c>
      <c r="DD868">
        <v>0.23</v>
      </c>
      <c r="DE868">
        <v>0.28999999999999998</v>
      </c>
      <c r="DF868">
        <v>162.02000000000001</v>
      </c>
      <c r="DG868">
        <v>8.06</v>
      </c>
      <c r="DH868">
        <v>177.08</v>
      </c>
      <c r="DI868">
        <v>8.81</v>
      </c>
      <c r="DJ868">
        <v>3.67</v>
      </c>
    </row>
    <row r="869" spans="1:114" x14ac:dyDescent="0.25">
      <c r="A869" t="s">
        <v>5831</v>
      </c>
      <c r="B869" t="s">
        <v>2210</v>
      </c>
      <c r="C869" t="s">
        <v>2209</v>
      </c>
      <c r="D869" t="s">
        <v>2208</v>
      </c>
      <c r="E869" t="s">
        <v>2223</v>
      </c>
      <c r="F869" t="s">
        <v>2367</v>
      </c>
      <c r="G869" t="s">
        <v>2366</v>
      </c>
      <c r="H869" s="2">
        <v>36526</v>
      </c>
      <c r="I869" t="s">
        <v>5</v>
      </c>
      <c r="J869" t="s">
        <v>4</v>
      </c>
      <c r="K869">
        <v>2.5</v>
      </c>
      <c r="L869">
        <v>1</v>
      </c>
      <c r="M869" t="s">
        <v>3</v>
      </c>
      <c r="N869" t="s">
        <v>1347</v>
      </c>
      <c r="O869" t="s">
        <v>1</v>
      </c>
      <c r="P869" t="s">
        <v>0</v>
      </c>
      <c r="Q869">
        <v>17.059999999999999</v>
      </c>
      <c r="R869">
        <v>20.07</v>
      </c>
      <c r="S869">
        <v>20.07</v>
      </c>
      <c r="U869">
        <v>16.66</v>
      </c>
      <c r="V869">
        <v>16.66</v>
      </c>
      <c r="AB869">
        <v>16.66</v>
      </c>
      <c r="AC869">
        <v>24149.66</v>
      </c>
      <c r="AD869">
        <v>655</v>
      </c>
      <c r="AE869">
        <v>410</v>
      </c>
      <c r="AF869">
        <v>20.5</v>
      </c>
      <c r="AG869">
        <v>4000</v>
      </c>
      <c r="AH869">
        <v>39.32</v>
      </c>
      <c r="AL869" s="1">
        <v>8.3000000000000007</v>
      </c>
      <c r="AM869" s="1">
        <v>1.2</v>
      </c>
      <c r="AN869" s="1">
        <v>3.15</v>
      </c>
      <c r="AO869">
        <v>288.52999999999997</v>
      </c>
      <c r="AQ869">
        <v>7.34</v>
      </c>
      <c r="AS869">
        <v>15.63</v>
      </c>
      <c r="AT869">
        <v>0.4</v>
      </c>
      <c r="AY869">
        <v>752694.86</v>
      </c>
      <c r="AZ869">
        <v>178405.97</v>
      </c>
      <c r="BA869">
        <v>195936.85</v>
      </c>
      <c r="BB869">
        <v>230349.7</v>
      </c>
      <c r="BC869">
        <v>51943.73</v>
      </c>
      <c r="BD869">
        <v>574288.89</v>
      </c>
      <c r="BE869">
        <v>556758.01</v>
      </c>
      <c r="BF869">
        <v>522345.16</v>
      </c>
      <c r="BG869">
        <v>86359.21</v>
      </c>
      <c r="BH869">
        <v>2971.32</v>
      </c>
      <c r="BI869">
        <v>19549.810000000001</v>
      </c>
      <c r="BL869">
        <v>83379.38</v>
      </c>
      <c r="BN869">
        <v>4540.6400000000003</v>
      </c>
      <c r="BO869">
        <v>99095.44</v>
      </c>
      <c r="BP869">
        <v>74612.89</v>
      </c>
      <c r="BQ869">
        <v>399839.23</v>
      </c>
      <c r="BR869">
        <v>484778.69</v>
      </c>
      <c r="BS869">
        <v>573547.56000000006</v>
      </c>
      <c r="BT869">
        <v>1058326.24</v>
      </c>
      <c r="BU869">
        <v>25690.22</v>
      </c>
      <c r="BV869">
        <v>45179.76</v>
      </c>
      <c r="BW869" s="1">
        <v>1149.1500000000001</v>
      </c>
      <c r="BX869" s="1">
        <v>10708.64</v>
      </c>
      <c r="BY869" s="1">
        <v>11760.92</v>
      </c>
      <c r="BZ869" s="1">
        <v>13826.51</v>
      </c>
      <c r="CA869" s="1">
        <v>272.38</v>
      </c>
      <c r="CB869" s="1">
        <v>299.14</v>
      </c>
      <c r="CC869" s="1">
        <v>351.68</v>
      </c>
      <c r="CD869" s="1">
        <v>34471.120000000003</v>
      </c>
      <c r="CE869" s="1">
        <v>33418.85</v>
      </c>
      <c r="CF869" s="1">
        <v>31353.25</v>
      </c>
      <c r="CG869" s="1">
        <v>876.78</v>
      </c>
      <c r="CH869" s="1">
        <v>850.01</v>
      </c>
      <c r="CI869" s="1">
        <v>797.47</v>
      </c>
      <c r="CJ869" s="1">
        <v>34426.620000000003</v>
      </c>
      <c r="CK869" s="1">
        <v>875.65</v>
      </c>
      <c r="CL869" s="1">
        <v>63524.98</v>
      </c>
      <c r="CM869" s="1">
        <v>1615.77</v>
      </c>
      <c r="CN869" s="1">
        <v>54.19</v>
      </c>
      <c r="CO869" s="1">
        <v>23.7</v>
      </c>
      <c r="CP869" s="1">
        <v>26.03</v>
      </c>
      <c r="CQ869" s="1">
        <v>30.6</v>
      </c>
      <c r="CR869" s="1">
        <v>3117.87</v>
      </c>
      <c r="CS869" s="1">
        <v>79.3</v>
      </c>
      <c r="CT869" s="1">
        <v>22.55</v>
      </c>
      <c r="CU869" s="1">
        <v>11.47</v>
      </c>
      <c r="CV869" s="1">
        <v>71.12</v>
      </c>
      <c r="CW869" s="1">
        <v>73.97</v>
      </c>
      <c r="CX869" s="1">
        <v>97.07</v>
      </c>
      <c r="CY869" s="1">
        <v>52.61</v>
      </c>
      <c r="CZ869" s="1">
        <v>2.16</v>
      </c>
      <c r="DA869" s="1">
        <v>31.56</v>
      </c>
      <c r="DC869">
        <v>4.4800000000000004</v>
      </c>
      <c r="DD869">
        <v>3.41</v>
      </c>
      <c r="DE869">
        <v>4.47</v>
      </c>
      <c r="DF869">
        <v>170.51</v>
      </c>
      <c r="DG869">
        <v>10.23</v>
      </c>
      <c r="DH869">
        <v>200.45</v>
      </c>
      <c r="DI869">
        <v>12.03</v>
      </c>
      <c r="DJ869">
        <v>3.27</v>
      </c>
    </row>
    <row r="870" spans="1:114" x14ac:dyDescent="0.25">
      <c r="A870" t="s">
        <v>5831</v>
      </c>
      <c r="B870" t="s">
        <v>2210</v>
      </c>
      <c r="C870" t="s">
        <v>2209</v>
      </c>
      <c r="D870" t="s">
        <v>2208</v>
      </c>
      <c r="E870" t="s">
        <v>2314</v>
      </c>
      <c r="F870" t="s">
        <v>2642</v>
      </c>
      <c r="G870" t="s">
        <v>2641</v>
      </c>
      <c r="H870" s="2">
        <v>41275</v>
      </c>
      <c r="I870" t="s">
        <v>5</v>
      </c>
      <c r="J870" t="s">
        <v>4</v>
      </c>
      <c r="K870">
        <v>3.3</v>
      </c>
      <c r="L870">
        <v>0.6</v>
      </c>
      <c r="M870" t="s">
        <v>3</v>
      </c>
      <c r="N870" t="s">
        <v>1347</v>
      </c>
      <c r="O870" t="s">
        <v>1</v>
      </c>
      <c r="P870" t="s">
        <v>0</v>
      </c>
      <c r="Q870">
        <v>15.1</v>
      </c>
      <c r="R870">
        <v>19.2</v>
      </c>
      <c r="S870">
        <v>19.2</v>
      </c>
      <c r="U870">
        <v>14.9</v>
      </c>
      <c r="V870">
        <v>14.9</v>
      </c>
      <c r="AB870">
        <v>7.9</v>
      </c>
      <c r="AC870">
        <v>31638.1</v>
      </c>
      <c r="AD870">
        <v>400</v>
      </c>
      <c r="AF870">
        <v>7.53</v>
      </c>
      <c r="AG870">
        <v>5050.51</v>
      </c>
      <c r="AH870">
        <v>26.85</v>
      </c>
      <c r="AL870" s="1">
        <v>2.48</v>
      </c>
      <c r="AM870" s="1">
        <v>1.62</v>
      </c>
      <c r="AN870" s="1">
        <v>0.77</v>
      </c>
      <c r="AO870">
        <v>309.56</v>
      </c>
      <c r="AP870">
        <v>297.69</v>
      </c>
      <c r="AQ870">
        <v>11.53</v>
      </c>
      <c r="AR870">
        <v>11.09</v>
      </c>
      <c r="AS870">
        <v>6.48</v>
      </c>
      <c r="AT870">
        <v>0.24</v>
      </c>
      <c r="AY870">
        <v>515590.38</v>
      </c>
      <c r="AZ870">
        <v>121003.77</v>
      </c>
      <c r="BA870">
        <v>170604.12</v>
      </c>
      <c r="BB870">
        <v>200764.39</v>
      </c>
      <c r="BC870">
        <v>79760.61</v>
      </c>
      <c r="BD870">
        <v>394586.61</v>
      </c>
      <c r="BE870">
        <v>344986.26</v>
      </c>
      <c r="BF870">
        <v>314825.99</v>
      </c>
      <c r="BG870">
        <v>69338.27</v>
      </c>
      <c r="BH870">
        <v>426.08</v>
      </c>
      <c r="BI870">
        <v>22396.3</v>
      </c>
      <c r="BK870">
        <v>11148.93</v>
      </c>
      <c r="BL870">
        <v>195826.4</v>
      </c>
      <c r="BN870">
        <v>8066.84</v>
      </c>
      <c r="BO870">
        <v>129893.39</v>
      </c>
      <c r="BP870">
        <v>195110.76</v>
      </c>
      <c r="BQ870">
        <v>177666.99</v>
      </c>
      <c r="BR870">
        <v>607583.39</v>
      </c>
      <c r="BS870">
        <v>502671.14</v>
      </c>
      <c r="BT870">
        <v>1110254.53</v>
      </c>
      <c r="BU870">
        <v>52671.15</v>
      </c>
      <c r="BV870">
        <v>34603.379999999997</v>
      </c>
      <c r="BW870" s="1">
        <v>1288.98</v>
      </c>
      <c r="BX870" s="1">
        <v>8121.06</v>
      </c>
      <c r="BY870" s="1">
        <v>11449.94</v>
      </c>
      <c r="BZ870" s="1">
        <v>13474.12</v>
      </c>
      <c r="CA870" s="1">
        <v>302.51</v>
      </c>
      <c r="CB870" s="1">
        <v>426.51</v>
      </c>
      <c r="CC870" s="1">
        <v>501.91</v>
      </c>
      <c r="CD870" s="1">
        <v>26482.32</v>
      </c>
      <c r="CE870" s="1">
        <v>23153.439999999999</v>
      </c>
      <c r="CF870" s="1">
        <v>21129.26</v>
      </c>
      <c r="CG870" s="1">
        <v>986.47</v>
      </c>
      <c r="CH870" s="1">
        <v>862.47</v>
      </c>
      <c r="CI870" s="1">
        <v>787.06</v>
      </c>
      <c r="CJ870" s="1">
        <v>33736.32</v>
      </c>
      <c r="CK870" s="1">
        <v>1256.68</v>
      </c>
      <c r="CL870" s="1">
        <v>74513.73</v>
      </c>
      <c r="CM870" s="1">
        <v>2775.64</v>
      </c>
      <c r="CN870" s="1">
        <v>45.28</v>
      </c>
      <c r="CO870" s="1">
        <v>23.47</v>
      </c>
      <c r="CP870" s="1">
        <v>33.090000000000003</v>
      </c>
      <c r="CQ870" s="1">
        <v>38.94</v>
      </c>
      <c r="CR870" s="1">
        <v>5353.06</v>
      </c>
      <c r="CS870" s="1">
        <v>199.4</v>
      </c>
      <c r="CT870" s="1">
        <v>39.729999999999997</v>
      </c>
      <c r="CU870" s="1">
        <v>13.45</v>
      </c>
      <c r="CV870" s="1">
        <v>46.44</v>
      </c>
      <c r="CW870" s="1">
        <v>66.91</v>
      </c>
      <c r="CX870" s="1">
        <v>68.63</v>
      </c>
      <c r="CY870" s="1">
        <v>31.07</v>
      </c>
      <c r="CZ870" s="1">
        <v>2.42</v>
      </c>
      <c r="DA870" s="1">
        <v>24.96</v>
      </c>
      <c r="DC870">
        <v>10.48</v>
      </c>
      <c r="DD870">
        <v>10.220000000000001</v>
      </c>
      <c r="DE870">
        <v>13.35</v>
      </c>
      <c r="DF870">
        <v>132.36000000000001</v>
      </c>
      <c r="DG870">
        <v>8.8800000000000008</v>
      </c>
      <c r="DH870">
        <v>155.75</v>
      </c>
      <c r="DI870">
        <v>10.45</v>
      </c>
      <c r="DJ870">
        <v>2.57</v>
      </c>
    </row>
    <row r="871" spans="1:114" x14ac:dyDescent="0.25">
      <c r="A871" t="s">
        <v>5831</v>
      </c>
      <c r="B871" t="s">
        <v>2210</v>
      </c>
      <c r="C871" t="s">
        <v>2209</v>
      </c>
      <c r="D871" t="s">
        <v>2208</v>
      </c>
      <c r="E871" t="s">
        <v>2237</v>
      </c>
      <c r="F871" t="s">
        <v>2393</v>
      </c>
      <c r="G871" t="s">
        <v>2392</v>
      </c>
      <c r="H871" s="2">
        <v>36526</v>
      </c>
      <c r="I871" t="s">
        <v>5</v>
      </c>
      <c r="J871" t="s">
        <v>4</v>
      </c>
      <c r="K871">
        <v>2.7</v>
      </c>
      <c r="L871">
        <v>0.8</v>
      </c>
      <c r="M871" t="s">
        <v>3</v>
      </c>
      <c r="N871" t="s">
        <v>1347</v>
      </c>
      <c r="O871" t="s">
        <v>1</v>
      </c>
      <c r="P871" t="s">
        <v>0</v>
      </c>
      <c r="Q871">
        <v>4.1500000000000004</v>
      </c>
      <c r="R871">
        <v>5.24</v>
      </c>
      <c r="S871">
        <v>5.24</v>
      </c>
      <c r="U871">
        <v>3.88</v>
      </c>
      <c r="V871">
        <v>3.88</v>
      </c>
      <c r="AB871">
        <v>3.88</v>
      </c>
      <c r="AC871">
        <v>25000</v>
      </c>
      <c r="AD871">
        <v>143</v>
      </c>
      <c r="AE871">
        <v>57</v>
      </c>
      <c r="AF871">
        <v>20.5</v>
      </c>
      <c r="AG871">
        <v>4629.63</v>
      </c>
      <c r="AH871">
        <v>36.86</v>
      </c>
      <c r="AL871" s="1">
        <v>6.92</v>
      </c>
      <c r="AM871" s="1">
        <v>1.28</v>
      </c>
      <c r="AN871" s="1">
        <v>5.35</v>
      </c>
      <c r="AO871">
        <v>406.88</v>
      </c>
      <c r="AQ871">
        <v>11.04</v>
      </c>
      <c r="AS871">
        <v>6.19</v>
      </c>
      <c r="AT871">
        <v>0.17</v>
      </c>
      <c r="AY871">
        <v>183695.45</v>
      </c>
      <c r="AZ871">
        <v>52066.99</v>
      </c>
      <c r="BA871">
        <v>66436.570000000007</v>
      </c>
      <c r="BB871">
        <v>71509.570000000007</v>
      </c>
      <c r="BC871">
        <v>19442.59</v>
      </c>
      <c r="BD871">
        <v>131628.46</v>
      </c>
      <c r="BE871">
        <v>117258.88</v>
      </c>
      <c r="BF871">
        <v>112185.87</v>
      </c>
      <c r="BG871">
        <v>16333.84</v>
      </c>
      <c r="BH871">
        <v>3296.27</v>
      </c>
      <c r="BI871">
        <v>4539.6000000000004</v>
      </c>
      <c r="BL871">
        <v>18899.88</v>
      </c>
      <c r="BN871">
        <v>635.54</v>
      </c>
      <c r="BO871">
        <v>26829.06</v>
      </c>
      <c r="BP871">
        <v>17649.98</v>
      </c>
      <c r="BQ871">
        <v>40071.1</v>
      </c>
      <c r="BR871">
        <v>131096.97</v>
      </c>
      <c r="BS871">
        <v>84550.14</v>
      </c>
      <c r="BT871">
        <v>215647.11</v>
      </c>
      <c r="BU871">
        <v>803.18</v>
      </c>
      <c r="BV871">
        <v>47344.19</v>
      </c>
      <c r="BW871" s="1">
        <v>1284.58</v>
      </c>
      <c r="BX871" s="1">
        <v>13419.33</v>
      </c>
      <c r="BY871" s="1">
        <v>17122.830000000002</v>
      </c>
      <c r="BZ871" s="1">
        <v>18430.3</v>
      </c>
      <c r="CA871" s="1">
        <v>364.1</v>
      </c>
      <c r="CB871" s="1">
        <v>464.59</v>
      </c>
      <c r="CC871" s="1">
        <v>500.07</v>
      </c>
      <c r="CD871" s="1">
        <v>33924.86</v>
      </c>
      <c r="CE871" s="1">
        <v>30221.360000000001</v>
      </c>
      <c r="CF871" s="1">
        <v>28913.88</v>
      </c>
      <c r="CG871" s="1">
        <v>920.48</v>
      </c>
      <c r="CH871" s="1">
        <v>819.99</v>
      </c>
      <c r="CI871" s="1">
        <v>784.52</v>
      </c>
      <c r="CJ871" s="1">
        <v>21791.27</v>
      </c>
      <c r="CK871" s="1">
        <v>591.26</v>
      </c>
      <c r="CL871" s="1">
        <v>55579.15</v>
      </c>
      <c r="CM871" s="1">
        <v>1508.02</v>
      </c>
      <c r="CN871" s="1">
        <v>39.21</v>
      </c>
      <c r="CO871" s="1">
        <v>28.34</v>
      </c>
      <c r="CP871" s="1">
        <v>36.17</v>
      </c>
      <c r="CQ871" s="1">
        <v>38.93</v>
      </c>
      <c r="CR871" s="1">
        <v>5010.9799999999996</v>
      </c>
      <c r="CS871" s="1">
        <v>135.96</v>
      </c>
      <c r="CT871" s="1">
        <v>27.19</v>
      </c>
      <c r="CU871" s="1">
        <v>8.89</v>
      </c>
      <c r="CV871" s="1">
        <v>85.18</v>
      </c>
      <c r="CW871" s="1">
        <v>63.83</v>
      </c>
      <c r="CX871" s="1">
        <v>138.69</v>
      </c>
      <c r="CY871" s="1">
        <v>54.38</v>
      </c>
      <c r="DA871" s="1">
        <v>3.61</v>
      </c>
      <c r="DC871">
        <v>0.95</v>
      </c>
      <c r="DD871">
        <v>0.44</v>
      </c>
      <c r="DE871">
        <v>0.61</v>
      </c>
      <c r="DF871">
        <v>51.72</v>
      </c>
      <c r="DG871">
        <v>13.33</v>
      </c>
      <c r="DH871">
        <v>55.67</v>
      </c>
      <c r="DI871">
        <v>14.35</v>
      </c>
      <c r="DJ871">
        <v>2.57</v>
      </c>
    </row>
    <row r="872" spans="1:114" x14ac:dyDescent="0.25">
      <c r="A872" t="s">
        <v>5831</v>
      </c>
      <c r="B872" t="s">
        <v>2210</v>
      </c>
      <c r="C872" t="s">
        <v>2209</v>
      </c>
      <c r="D872" t="s">
        <v>2208</v>
      </c>
      <c r="E872" t="s">
        <v>2381</v>
      </c>
      <c r="F872" t="s">
        <v>2743</v>
      </c>
      <c r="G872" t="s">
        <v>2742</v>
      </c>
      <c r="H872" s="2">
        <v>36526</v>
      </c>
      <c r="I872" t="s">
        <v>5</v>
      </c>
      <c r="J872" t="s">
        <v>4</v>
      </c>
      <c r="K872">
        <v>2.6</v>
      </c>
      <c r="L872">
        <v>1.2</v>
      </c>
      <c r="M872" t="s">
        <v>3</v>
      </c>
      <c r="N872" t="s">
        <v>1347</v>
      </c>
      <c r="O872" t="s">
        <v>1</v>
      </c>
      <c r="P872" t="s">
        <v>0</v>
      </c>
      <c r="Q872">
        <v>1.05</v>
      </c>
      <c r="R872">
        <v>1.27</v>
      </c>
      <c r="S872">
        <v>1.27</v>
      </c>
      <c r="U872">
        <v>1</v>
      </c>
      <c r="V872">
        <v>1</v>
      </c>
      <c r="AB872">
        <v>0.5</v>
      </c>
      <c r="AC872">
        <v>27898.85</v>
      </c>
      <c r="AD872">
        <v>24</v>
      </c>
      <c r="AF872">
        <v>20.5</v>
      </c>
      <c r="AG872">
        <v>3205.13</v>
      </c>
      <c r="AH872">
        <v>24</v>
      </c>
      <c r="AL872" s="1">
        <v>5.78</v>
      </c>
      <c r="AM872" s="1">
        <v>2</v>
      </c>
      <c r="AN872" s="1">
        <v>3.23</v>
      </c>
      <c r="AO872">
        <v>245.03</v>
      </c>
      <c r="AP872">
        <v>25.45</v>
      </c>
      <c r="AQ872">
        <v>10.210000000000001</v>
      </c>
      <c r="AR872">
        <v>1.06</v>
      </c>
      <c r="AY872">
        <v>30935.42</v>
      </c>
      <c r="AZ872">
        <v>6195.85</v>
      </c>
      <c r="BA872">
        <v>8779.5400000000009</v>
      </c>
      <c r="BB872">
        <v>9762.42</v>
      </c>
      <c r="BC872">
        <v>3566.58</v>
      </c>
      <c r="BD872">
        <v>24739.57</v>
      </c>
      <c r="BE872">
        <v>22155.88</v>
      </c>
      <c r="BF872">
        <v>21173</v>
      </c>
      <c r="BG872">
        <v>3145.85</v>
      </c>
      <c r="BH872">
        <v>104.26</v>
      </c>
      <c r="BI872">
        <v>1727.9</v>
      </c>
      <c r="BL872">
        <v>1303.26</v>
      </c>
      <c r="BN872">
        <v>1324.18</v>
      </c>
      <c r="BO872">
        <v>4198.54</v>
      </c>
      <c r="BP872">
        <v>4989.9799999999996</v>
      </c>
      <c r="BQ872">
        <v>7192.87</v>
      </c>
      <c r="BR872">
        <v>35320.15</v>
      </c>
      <c r="BS872">
        <v>16381.38</v>
      </c>
      <c r="BT872">
        <v>51701.53</v>
      </c>
      <c r="BU872">
        <v>884.47</v>
      </c>
      <c r="BV872">
        <v>30935.42</v>
      </c>
      <c r="BW872" s="1">
        <v>1288.98</v>
      </c>
      <c r="BX872" s="1">
        <v>6195.85</v>
      </c>
      <c r="BY872" s="1">
        <v>8779.5400000000009</v>
      </c>
      <c r="BZ872" s="1">
        <v>9762.42</v>
      </c>
      <c r="CA872" s="1">
        <v>258.16000000000003</v>
      </c>
      <c r="CB872" s="1">
        <v>365.81</v>
      </c>
      <c r="CC872" s="1">
        <v>406.77</v>
      </c>
      <c r="CD872" s="1">
        <v>24739.57</v>
      </c>
      <c r="CE872" s="1">
        <v>22155.88</v>
      </c>
      <c r="CF872" s="1">
        <v>21173</v>
      </c>
      <c r="CG872" s="1">
        <v>1030.82</v>
      </c>
      <c r="CH872" s="1">
        <v>923.16</v>
      </c>
      <c r="CI872" s="1">
        <v>882.21</v>
      </c>
      <c r="CJ872" s="1">
        <v>16381.38</v>
      </c>
      <c r="CK872" s="1">
        <v>682.56</v>
      </c>
      <c r="CL872" s="1">
        <v>51701.53</v>
      </c>
      <c r="CM872" s="1">
        <v>2154.23</v>
      </c>
      <c r="CN872" s="1">
        <v>31.68</v>
      </c>
      <c r="CO872" s="1">
        <v>20.03</v>
      </c>
      <c r="CP872" s="1">
        <v>28.38</v>
      </c>
      <c r="CQ872" s="1">
        <v>31.56</v>
      </c>
      <c r="CR872" s="1">
        <v>3566.58</v>
      </c>
      <c r="CS872" s="1">
        <v>148.61000000000001</v>
      </c>
      <c r="CT872" s="1">
        <v>36.53</v>
      </c>
      <c r="CU872" s="1">
        <v>10.17</v>
      </c>
      <c r="CV872" s="1">
        <v>59.83</v>
      </c>
      <c r="CW872" s="1">
        <v>71.62</v>
      </c>
      <c r="CX872" s="1">
        <v>135.25</v>
      </c>
      <c r="CY872" s="1">
        <v>42.85</v>
      </c>
      <c r="CZ872" s="1">
        <v>12.16</v>
      </c>
      <c r="DA872" s="1">
        <v>6.52</v>
      </c>
      <c r="DC872">
        <v>5.4</v>
      </c>
      <c r="DD872">
        <v>2.86</v>
      </c>
      <c r="DE872">
        <v>3.58</v>
      </c>
      <c r="DF872">
        <v>6.81</v>
      </c>
      <c r="DG872">
        <v>6.81</v>
      </c>
      <c r="DH872">
        <v>7.57</v>
      </c>
      <c r="DI872">
        <v>7.57</v>
      </c>
      <c r="DJ872">
        <v>3.17</v>
      </c>
    </row>
    <row r="873" spans="1:114" x14ac:dyDescent="0.25">
      <c r="A873" t="s">
        <v>5831</v>
      </c>
      <c r="B873" t="s">
        <v>2210</v>
      </c>
      <c r="C873" t="s">
        <v>2209</v>
      </c>
      <c r="D873" t="s">
        <v>2208</v>
      </c>
      <c r="E873" t="s">
        <v>2226</v>
      </c>
      <c r="F873" t="s">
        <v>2267</v>
      </c>
      <c r="G873" t="s">
        <v>2266</v>
      </c>
      <c r="H873" s="2">
        <v>36809</v>
      </c>
      <c r="I873" t="s">
        <v>5</v>
      </c>
      <c r="J873" s="3" t="s">
        <v>17</v>
      </c>
      <c r="K873">
        <v>2.5</v>
      </c>
      <c r="L873">
        <v>0.8</v>
      </c>
      <c r="M873" t="s">
        <v>3</v>
      </c>
      <c r="N873" t="s">
        <v>39</v>
      </c>
      <c r="O873" t="s">
        <v>1</v>
      </c>
      <c r="P873" t="s">
        <v>0</v>
      </c>
      <c r="Q873">
        <v>6.59</v>
      </c>
      <c r="R873">
        <v>9.7799999999999994</v>
      </c>
      <c r="S873">
        <v>9.7799999999999994</v>
      </c>
      <c r="U873">
        <v>6.4</v>
      </c>
      <c r="V873">
        <v>6.4</v>
      </c>
      <c r="AB873">
        <v>3.2</v>
      </c>
      <c r="AC873">
        <v>23272.26</v>
      </c>
      <c r="AD873">
        <v>303</v>
      </c>
      <c r="AF873">
        <v>20.5</v>
      </c>
      <c r="AG873">
        <v>5000</v>
      </c>
      <c r="AH873">
        <v>47.34</v>
      </c>
      <c r="AL873" s="1">
        <v>5.63</v>
      </c>
      <c r="AM873" s="1">
        <v>0.31</v>
      </c>
      <c r="AN873" s="1">
        <v>2.5299999999999998</v>
      </c>
      <c r="AO873">
        <v>1490.4</v>
      </c>
      <c r="AQ873">
        <v>31.48</v>
      </c>
      <c r="AY873">
        <v>390559.71</v>
      </c>
      <c r="AZ873">
        <v>106841.21</v>
      </c>
      <c r="BA873">
        <v>109795.99</v>
      </c>
      <c r="BB873">
        <v>115682.98</v>
      </c>
      <c r="BC873">
        <v>8841.77</v>
      </c>
      <c r="BD873">
        <v>283718.51</v>
      </c>
      <c r="BE873">
        <v>280763.71999999997</v>
      </c>
      <c r="BF873">
        <v>274876.74</v>
      </c>
      <c r="BG873">
        <v>59354.7</v>
      </c>
      <c r="BH873">
        <v>739.34</v>
      </c>
      <c r="BI873">
        <v>9168.1</v>
      </c>
      <c r="BL873">
        <v>3107.42</v>
      </c>
      <c r="BN873">
        <v>1311.74</v>
      </c>
      <c r="BO873">
        <v>7192.02</v>
      </c>
      <c r="BP873">
        <v>14124.49</v>
      </c>
      <c r="BQ873">
        <v>76799.850000000006</v>
      </c>
      <c r="BR873">
        <v>227583.56</v>
      </c>
      <c r="BS873">
        <v>98116.36</v>
      </c>
      <c r="BT873">
        <v>325699.92</v>
      </c>
      <c r="BU873">
        <v>14915.97</v>
      </c>
      <c r="BV873">
        <v>61024.959999999999</v>
      </c>
      <c r="BW873" s="1">
        <v>1288.98</v>
      </c>
      <c r="BX873" s="1">
        <v>16693.939999999999</v>
      </c>
      <c r="BY873" s="1">
        <v>17155.62</v>
      </c>
      <c r="BZ873" s="1">
        <v>18075.46</v>
      </c>
      <c r="CA873" s="1">
        <v>352.61</v>
      </c>
      <c r="CB873" s="1">
        <v>362.36</v>
      </c>
      <c r="CC873" s="1">
        <v>381.79</v>
      </c>
      <c r="CD873" s="1">
        <v>44331.02</v>
      </c>
      <c r="CE873" s="1">
        <v>43869.33</v>
      </c>
      <c r="CF873" s="1">
        <v>42949.49</v>
      </c>
      <c r="CG873" s="1">
        <v>936.36</v>
      </c>
      <c r="CH873" s="1">
        <v>926.61</v>
      </c>
      <c r="CI873" s="1">
        <v>907.18</v>
      </c>
      <c r="CJ873" s="1">
        <v>15330.68</v>
      </c>
      <c r="CK873" s="1">
        <v>323.82</v>
      </c>
      <c r="CL873" s="1">
        <v>50890.61</v>
      </c>
      <c r="CM873" s="1">
        <v>1074.92</v>
      </c>
      <c r="CN873" s="1">
        <v>30.12</v>
      </c>
      <c r="CO873" s="1">
        <v>27.36</v>
      </c>
      <c r="CP873" s="1">
        <v>28.11</v>
      </c>
      <c r="CQ873" s="1">
        <v>29.62</v>
      </c>
      <c r="CR873" s="1">
        <v>1381.53</v>
      </c>
      <c r="CS873" s="1">
        <v>29.18</v>
      </c>
      <c r="CT873" s="1">
        <v>7.64</v>
      </c>
      <c r="CU873" s="1">
        <v>15.2</v>
      </c>
      <c r="CV873" s="1">
        <v>119.91</v>
      </c>
      <c r="CW873" s="1">
        <v>71.89</v>
      </c>
      <c r="CX873" s="1">
        <v>286.14999999999998</v>
      </c>
      <c r="CY873" s="1">
        <v>86.2</v>
      </c>
      <c r="CZ873" s="1">
        <v>1.57</v>
      </c>
      <c r="DA873" s="1">
        <v>104.8</v>
      </c>
      <c r="DC873">
        <v>15.2</v>
      </c>
      <c r="DD873">
        <v>3.82</v>
      </c>
      <c r="DE873">
        <v>5.26</v>
      </c>
      <c r="DF873">
        <v>85.18</v>
      </c>
      <c r="DG873">
        <v>13.31</v>
      </c>
      <c r="DH873">
        <v>89.75</v>
      </c>
      <c r="DI873">
        <v>14.02</v>
      </c>
      <c r="DJ873">
        <v>3.38</v>
      </c>
    </row>
    <row r="874" spans="1:114" x14ac:dyDescent="0.25">
      <c r="A874" t="s">
        <v>5831</v>
      </c>
      <c r="B874" t="s">
        <v>2210</v>
      </c>
      <c r="C874" t="s">
        <v>2209</v>
      </c>
      <c r="D874" t="s">
        <v>2208</v>
      </c>
      <c r="E874" t="s">
        <v>2314</v>
      </c>
      <c r="F874" t="s">
        <v>2870</v>
      </c>
      <c r="G874" t="s">
        <v>2869</v>
      </c>
      <c r="H874" s="2">
        <v>40909</v>
      </c>
      <c r="I874" t="s">
        <v>5</v>
      </c>
      <c r="J874" t="s">
        <v>4</v>
      </c>
      <c r="K874">
        <v>3</v>
      </c>
      <c r="L874">
        <v>0.7</v>
      </c>
      <c r="M874" t="s">
        <v>3</v>
      </c>
      <c r="N874" t="s">
        <v>1347</v>
      </c>
      <c r="O874" t="s">
        <v>1</v>
      </c>
      <c r="P874" t="s">
        <v>0</v>
      </c>
      <c r="Q874">
        <v>10.64</v>
      </c>
      <c r="R874">
        <v>13.53</v>
      </c>
      <c r="S874">
        <v>13.53</v>
      </c>
      <c r="U874">
        <v>10.5</v>
      </c>
      <c r="V874">
        <v>10.5</v>
      </c>
      <c r="AB874">
        <v>4.9000000000000004</v>
      </c>
      <c r="AC874">
        <v>31637.360000000001</v>
      </c>
      <c r="AD874">
        <v>220</v>
      </c>
      <c r="AF874">
        <v>8.4700000000000006</v>
      </c>
      <c r="AG874">
        <v>4761.8999999999996</v>
      </c>
      <c r="AH874">
        <v>20.95</v>
      </c>
      <c r="AL874" s="1">
        <v>9.17</v>
      </c>
      <c r="AM874" s="1">
        <v>3.08</v>
      </c>
      <c r="AN874" s="1">
        <v>2.98</v>
      </c>
      <c r="AO874">
        <v>321.41000000000003</v>
      </c>
      <c r="AP874">
        <v>207.6</v>
      </c>
      <c r="AQ874">
        <v>15.34</v>
      </c>
      <c r="AR874">
        <v>9.91</v>
      </c>
      <c r="AS874">
        <v>7.35</v>
      </c>
      <c r="AT874">
        <v>0.35</v>
      </c>
      <c r="AY874">
        <v>283574.71000000002</v>
      </c>
      <c r="AZ874">
        <v>92254.82</v>
      </c>
      <c r="BA874">
        <v>127319.03</v>
      </c>
      <c r="BB874">
        <v>148666.07999999999</v>
      </c>
      <c r="BC874">
        <v>56411.26</v>
      </c>
      <c r="BD874">
        <v>191319.89</v>
      </c>
      <c r="BE874">
        <v>156255.67999999999</v>
      </c>
      <c r="BF874">
        <v>134908.63</v>
      </c>
      <c r="BG874">
        <v>37851.82</v>
      </c>
      <c r="BH874">
        <v>340.86</v>
      </c>
      <c r="BI874">
        <v>15912.95</v>
      </c>
      <c r="BK874">
        <v>7858.86</v>
      </c>
      <c r="BL874">
        <v>137934</v>
      </c>
      <c r="BN874">
        <v>5647.08</v>
      </c>
      <c r="BO874">
        <v>91784.87</v>
      </c>
      <c r="BP874">
        <v>137118.65</v>
      </c>
      <c r="BQ874">
        <v>126880.71</v>
      </c>
      <c r="BR874">
        <v>428180.02</v>
      </c>
      <c r="BS874">
        <v>355784.23</v>
      </c>
      <c r="BT874">
        <v>783964.25</v>
      </c>
      <c r="BU874">
        <v>41044.22</v>
      </c>
      <c r="BV874">
        <v>27007.119999999999</v>
      </c>
      <c r="BW874" s="1">
        <v>1288.98</v>
      </c>
      <c r="BX874" s="1">
        <v>8786.17</v>
      </c>
      <c r="BY874" s="1">
        <v>12125.62</v>
      </c>
      <c r="BZ874" s="1">
        <v>14158.67</v>
      </c>
      <c r="CA874" s="1">
        <v>419.34</v>
      </c>
      <c r="CB874" s="1">
        <v>578.72</v>
      </c>
      <c r="CC874" s="1">
        <v>675.75</v>
      </c>
      <c r="CD874" s="1">
        <v>18220.939999999999</v>
      </c>
      <c r="CE874" s="1">
        <v>14881.49</v>
      </c>
      <c r="CF874" s="1">
        <v>12848.44</v>
      </c>
      <c r="CG874" s="1">
        <v>869.64</v>
      </c>
      <c r="CH874" s="1">
        <v>710.25</v>
      </c>
      <c r="CI874" s="1">
        <v>613.22</v>
      </c>
      <c r="CJ874" s="1">
        <v>33884.21</v>
      </c>
      <c r="CK874" s="1">
        <v>1617.2</v>
      </c>
      <c r="CL874" s="1">
        <v>74663.259999999995</v>
      </c>
      <c r="CM874" s="1">
        <v>3563.47</v>
      </c>
      <c r="CN874" s="1">
        <v>45.38</v>
      </c>
      <c r="CO874" s="1">
        <v>32.53</v>
      </c>
      <c r="CP874" s="1">
        <v>44.9</v>
      </c>
      <c r="CQ874" s="1">
        <v>52.43</v>
      </c>
      <c r="CR874" s="1">
        <v>5372.5</v>
      </c>
      <c r="CS874" s="1">
        <v>256.41000000000003</v>
      </c>
      <c r="CT874" s="1">
        <v>37.94</v>
      </c>
      <c r="CU874" s="1">
        <v>13.35</v>
      </c>
      <c r="CV874" s="1">
        <v>36.17</v>
      </c>
      <c r="CW874" s="1">
        <v>55.1</v>
      </c>
      <c r="CX874" s="1">
        <v>43.92</v>
      </c>
      <c r="CY874" s="1">
        <v>19.93</v>
      </c>
      <c r="CZ874" s="1">
        <v>2.71</v>
      </c>
      <c r="DA874" s="1">
        <v>27.65</v>
      </c>
      <c r="DC874">
        <v>11.54</v>
      </c>
      <c r="DD874">
        <v>14.47</v>
      </c>
      <c r="DE874">
        <v>21.45</v>
      </c>
      <c r="DF874">
        <v>98.78</v>
      </c>
      <c r="DG874">
        <v>9.41</v>
      </c>
      <c r="DH874">
        <v>115.34</v>
      </c>
      <c r="DI874">
        <v>10.98</v>
      </c>
      <c r="DJ874">
        <v>1.91</v>
      </c>
    </row>
    <row r="875" spans="1:114" x14ac:dyDescent="0.25">
      <c r="A875" t="s">
        <v>5831</v>
      </c>
      <c r="B875" t="s">
        <v>2210</v>
      </c>
      <c r="C875" t="s">
        <v>2209</v>
      </c>
      <c r="D875" t="s">
        <v>2208</v>
      </c>
      <c r="E875" t="s">
        <v>2376</v>
      </c>
      <c r="F875" t="s">
        <v>2983</v>
      </c>
      <c r="G875" t="s">
        <v>2982</v>
      </c>
      <c r="H875" s="2">
        <v>36526</v>
      </c>
      <c r="I875" t="s">
        <v>5</v>
      </c>
      <c r="J875" t="s">
        <v>4</v>
      </c>
      <c r="K875">
        <v>2.7</v>
      </c>
      <c r="L875">
        <v>0.7</v>
      </c>
      <c r="M875" t="s">
        <v>3</v>
      </c>
      <c r="N875" t="s">
        <v>1347</v>
      </c>
      <c r="O875" t="s">
        <v>1</v>
      </c>
      <c r="P875" t="s">
        <v>0</v>
      </c>
      <c r="Q875">
        <v>6.28</v>
      </c>
      <c r="R875">
        <v>8.14</v>
      </c>
      <c r="S875">
        <v>8.14</v>
      </c>
      <c r="U875">
        <v>6</v>
      </c>
      <c r="V875">
        <v>6</v>
      </c>
      <c r="AB875">
        <v>6</v>
      </c>
      <c r="AC875">
        <v>23687.66</v>
      </c>
      <c r="AD875">
        <v>98</v>
      </c>
      <c r="AE875">
        <v>18</v>
      </c>
      <c r="AF875">
        <v>20.5</v>
      </c>
      <c r="AG875">
        <v>5291.01</v>
      </c>
      <c r="AH875">
        <v>16.329999999999998</v>
      </c>
      <c r="AL875" s="1">
        <v>12.42</v>
      </c>
      <c r="AM875" s="1">
        <v>0.67</v>
      </c>
      <c r="AN875" s="1">
        <v>6.95</v>
      </c>
      <c r="AO875">
        <v>603.37</v>
      </c>
      <c r="AP875">
        <v>197.61</v>
      </c>
      <c r="AQ875">
        <v>36.94</v>
      </c>
      <c r="AR875">
        <v>12.1</v>
      </c>
      <c r="AS875">
        <v>9.34</v>
      </c>
      <c r="AT875">
        <v>0.56999999999999995</v>
      </c>
      <c r="AY875">
        <v>119622.27</v>
      </c>
      <c r="AZ875">
        <v>70969.34</v>
      </c>
      <c r="BA875">
        <v>78096.100000000006</v>
      </c>
      <c r="BB875">
        <v>88982.18</v>
      </c>
      <c r="BC875">
        <v>18012.84</v>
      </c>
      <c r="BD875">
        <v>48652.94</v>
      </c>
      <c r="BE875">
        <v>41526.17</v>
      </c>
      <c r="BF875">
        <v>30640.1</v>
      </c>
      <c r="BG875">
        <v>36440.089999999997</v>
      </c>
      <c r="BH875">
        <v>4355.18</v>
      </c>
      <c r="BI875">
        <v>3982.67</v>
      </c>
      <c r="BL875">
        <v>17669.47</v>
      </c>
      <c r="BN875">
        <v>3278.05</v>
      </c>
      <c r="BO875">
        <v>10029.44</v>
      </c>
      <c r="BP875">
        <v>27405.38</v>
      </c>
      <c r="BQ875">
        <v>143999.72</v>
      </c>
      <c r="BR875">
        <v>192704.63</v>
      </c>
      <c r="BS875">
        <v>181434.54</v>
      </c>
      <c r="BT875">
        <v>374139.17</v>
      </c>
      <c r="BU875">
        <v>5789.87</v>
      </c>
      <c r="BV875">
        <v>19937.05</v>
      </c>
      <c r="BW875" s="1">
        <v>1220.6400000000001</v>
      </c>
      <c r="BX875" s="1">
        <v>11828.22</v>
      </c>
      <c r="BY875" s="1">
        <v>13016.02</v>
      </c>
      <c r="BZ875" s="1">
        <v>14830.36</v>
      </c>
      <c r="CA875" s="1">
        <v>724.18</v>
      </c>
      <c r="CB875" s="1">
        <v>796.9</v>
      </c>
      <c r="CC875" s="1">
        <v>907.98</v>
      </c>
      <c r="CD875" s="1">
        <v>8108.82</v>
      </c>
      <c r="CE875" s="1">
        <v>6921.03</v>
      </c>
      <c r="CF875" s="1">
        <v>5106.68</v>
      </c>
      <c r="CG875" s="1">
        <v>496.46</v>
      </c>
      <c r="CH875" s="1">
        <v>423.74</v>
      </c>
      <c r="CI875" s="1">
        <v>312.64999999999998</v>
      </c>
      <c r="CJ875" s="1">
        <v>30239.09</v>
      </c>
      <c r="CK875" s="1">
        <v>1851.37</v>
      </c>
      <c r="CL875" s="1">
        <v>62356.53</v>
      </c>
      <c r="CM875" s="1">
        <v>3817.75</v>
      </c>
      <c r="CN875" s="1">
        <v>48.49</v>
      </c>
      <c r="CO875" s="1">
        <v>59.33</v>
      </c>
      <c r="CP875" s="1">
        <v>65.290000000000006</v>
      </c>
      <c r="CQ875" s="1">
        <v>74.39</v>
      </c>
      <c r="CR875" s="1">
        <v>3002.14</v>
      </c>
      <c r="CS875" s="1">
        <v>183.8</v>
      </c>
      <c r="CT875" s="1">
        <v>20.239999999999998</v>
      </c>
      <c r="CU875" s="1">
        <v>30.46</v>
      </c>
      <c r="CV875" s="1">
        <v>31.97</v>
      </c>
      <c r="CW875" s="1">
        <v>34.71</v>
      </c>
      <c r="CX875" s="1">
        <v>22.89</v>
      </c>
      <c r="CY875" s="1">
        <v>11.1</v>
      </c>
      <c r="CZ875" s="1">
        <v>13.8</v>
      </c>
      <c r="DA875" s="1">
        <v>15.37</v>
      </c>
      <c r="DC875">
        <v>3.19</v>
      </c>
      <c r="DD875">
        <v>4.84</v>
      </c>
      <c r="DE875">
        <v>11.9</v>
      </c>
      <c r="DF875">
        <v>63.98</v>
      </c>
      <c r="DG875">
        <v>10.66</v>
      </c>
      <c r="DH875">
        <v>72.900000000000006</v>
      </c>
      <c r="DI875">
        <v>12.15</v>
      </c>
      <c r="DJ875">
        <v>1.34</v>
      </c>
    </row>
    <row r="876" spans="1:114" x14ac:dyDescent="0.25">
      <c r="A876" t="s">
        <v>5831</v>
      </c>
      <c r="B876" t="s">
        <v>2210</v>
      </c>
      <c r="C876" t="s">
        <v>2209</v>
      </c>
      <c r="D876" t="s">
        <v>2208</v>
      </c>
      <c r="E876" t="s">
        <v>2281</v>
      </c>
      <c r="F876" t="s">
        <v>2301</v>
      </c>
      <c r="G876" t="s">
        <v>2300</v>
      </c>
      <c r="H876" s="2">
        <v>34578</v>
      </c>
      <c r="I876" t="s">
        <v>5</v>
      </c>
      <c r="J876" t="s">
        <v>4</v>
      </c>
      <c r="K876">
        <v>2.5</v>
      </c>
      <c r="L876">
        <v>1.1000000000000001</v>
      </c>
      <c r="M876" t="s">
        <v>3</v>
      </c>
      <c r="N876" t="s">
        <v>1347</v>
      </c>
      <c r="O876" t="s">
        <v>1</v>
      </c>
      <c r="P876" t="s">
        <v>0</v>
      </c>
      <c r="Q876">
        <v>2.0499999999999998</v>
      </c>
      <c r="R876">
        <v>3.26</v>
      </c>
      <c r="S876">
        <v>3.26</v>
      </c>
      <c r="U876">
        <v>2</v>
      </c>
      <c r="V876">
        <v>2</v>
      </c>
      <c r="AB876">
        <v>2</v>
      </c>
      <c r="AC876">
        <v>21126.26</v>
      </c>
      <c r="AD876">
        <v>88</v>
      </c>
      <c r="AE876">
        <v>28</v>
      </c>
      <c r="AF876">
        <v>26.5</v>
      </c>
      <c r="AG876">
        <v>3636.36</v>
      </c>
      <c r="AH876">
        <v>44</v>
      </c>
      <c r="AL876" s="1">
        <v>4.55</v>
      </c>
      <c r="AM876" s="1">
        <v>0.69</v>
      </c>
      <c r="AN876" s="1">
        <v>3.27</v>
      </c>
      <c r="AO876">
        <v>467.33</v>
      </c>
      <c r="AQ876">
        <v>10.62</v>
      </c>
      <c r="AS876">
        <v>9.65</v>
      </c>
      <c r="AT876">
        <v>0.22</v>
      </c>
      <c r="AY876">
        <v>117466.61</v>
      </c>
      <c r="AZ876">
        <v>29630.63</v>
      </c>
      <c r="BA876">
        <v>31984.560000000001</v>
      </c>
      <c r="BB876">
        <v>36488.76</v>
      </c>
      <c r="BC876">
        <v>6858.13</v>
      </c>
      <c r="BD876">
        <v>87835.98</v>
      </c>
      <c r="BE876">
        <v>85482.05</v>
      </c>
      <c r="BF876">
        <v>80977.850000000006</v>
      </c>
      <c r="BG876">
        <v>16194.79</v>
      </c>
      <c r="BH876">
        <v>374.83</v>
      </c>
      <c r="BI876">
        <v>5061.0600000000004</v>
      </c>
      <c r="BL876">
        <v>9642.99</v>
      </c>
      <c r="BN876">
        <v>480.11</v>
      </c>
      <c r="BO876">
        <v>11145.43</v>
      </c>
      <c r="BP876">
        <v>15924.73</v>
      </c>
      <c r="BQ876">
        <v>47999.91</v>
      </c>
      <c r="BR876">
        <v>68969.539999999994</v>
      </c>
      <c r="BS876">
        <v>75070.06</v>
      </c>
      <c r="BT876">
        <v>144039.6</v>
      </c>
      <c r="BU876">
        <v>4474.17</v>
      </c>
      <c r="BV876">
        <v>58733.3</v>
      </c>
      <c r="BW876" s="1">
        <v>1334.85</v>
      </c>
      <c r="BX876" s="1">
        <v>14815.32</v>
      </c>
      <c r="BY876" s="1">
        <v>15992.28</v>
      </c>
      <c r="BZ876" s="1">
        <v>18244.38</v>
      </c>
      <c r="CA876" s="1">
        <v>336.71</v>
      </c>
      <c r="CB876" s="1">
        <v>363.46</v>
      </c>
      <c r="CC876" s="1">
        <v>414.65</v>
      </c>
      <c r="CD876" s="1">
        <v>43917.99</v>
      </c>
      <c r="CE876" s="1">
        <v>42741.02</v>
      </c>
      <c r="CF876" s="1">
        <v>40488.92</v>
      </c>
      <c r="CG876" s="1">
        <v>998.14</v>
      </c>
      <c r="CH876" s="1">
        <v>971.39</v>
      </c>
      <c r="CI876" s="1">
        <v>920.2</v>
      </c>
      <c r="CJ876" s="1">
        <v>37535.03</v>
      </c>
      <c r="CK876" s="1">
        <v>853.07</v>
      </c>
      <c r="CL876" s="1">
        <v>72019.8</v>
      </c>
      <c r="CM876" s="1">
        <v>1636.81</v>
      </c>
      <c r="CN876" s="1">
        <v>52.12</v>
      </c>
      <c r="CO876" s="1">
        <v>25.22</v>
      </c>
      <c r="CP876" s="1">
        <v>27.23</v>
      </c>
      <c r="CQ876" s="1">
        <v>31.06</v>
      </c>
      <c r="CR876" s="1">
        <v>3429.07</v>
      </c>
      <c r="CS876" s="1">
        <v>77.930000000000007</v>
      </c>
      <c r="CT876" s="1">
        <v>18.8</v>
      </c>
      <c r="CU876" s="1">
        <v>13.79</v>
      </c>
      <c r="CV876" s="1">
        <v>81.55</v>
      </c>
      <c r="CW876" s="1">
        <v>72.77</v>
      </c>
      <c r="CX876" s="1">
        <v>113.87</v>
      </c>
      <c r="CY876" s="1">
        <v>59.35</v>
      </c>
      <c r="CZ876" s="1">
        <v>0.74</v>
      </c>
      <c r="DA876" s="1">
        <v>27.15</v>
      </c>
      <c r="DC876">
        <v>5.96</v>
      </c>
      <c r="DD876">
        <v>3.81</v>
      </c>
      <c r="DE876">
        <v>5.09</v>
      </c>
      <c r="DF876">
        <v>23.96</v>
      </c>
      <c r="DG876">
        <v>11.98</v>
      </c>
      <c r="DH876">
        <v>27.34</v>
      </c>
      <c r="DI876">
        <v>13.67</v>
      </c>
      <c r="DJ876">
        <v>3.22</v>
      </c>
    </row>
    <row r="877" spans="1:114" x14ac:dyDescent="0.25">
      <c r="A877" t="s">
        <v>5831</v>
      </c>
      <c r="B877" t="s">
        <v>2210</v>
      </c>
      <c r="C877" t="s">
        <v>2209</v>
      </c>
      <c r="D877" t="s">
        <v>2208</v>
      </c>
      <c r="E877" t="s">
        <v>2376</v>
      </c>
      <c r="F877" t="s">
        <v>2785</v>
      </c>
      <c r="G877" t="s">
        <v>2784</v>
      </c>
      <c r="H877" s="2">
        <v>36526</v>
      </c>
      <c r="I877" t="s">
        <v>5</v>
      </c>
      <c r="J877" t="s">
        <v>4</v>
      </c>
      <c r="K877">
        <v>3</v>
      </c>
      <c r="L877">
        <v>1</v>
      </c>
      <c r="M877" t="s">
        <v>3</v>
      </c>
      <c r="N877" t="s">
        <v>1347</v>
      </c>
      <c r="O877" t="s">
        <v>1</v>
      </c>
      <c r="P877" t="s">
        <v>0</v>
      </c>
      <c r="Q877">
        <v>6.07</v>
      </c>
      <c r="R877">
        <v>7.86</v>
      </c>
      <c r="S877">
        <v>7.86</v>
      </c>
      <c r="U877">
        <v>5.8</v>
      </c>
      <c r="V877">
        <v>5.8</v>
      </c>
      <c r="AB877">
        <v>5.8</v>
      </c>
      <c r="AC877">
        <v>23687.66</v>
      </c>
      <c r="AD877">
        <v>134</v>
      </c>
      <c r="AE877">
        <v>104</v>
      </c>
      <c r="AF877">
        <v>20.5</v>
      </c>
      <c r="AG877">
        <v>3333.33</v>
      </c>
      <c r="AH877">
        <v>23.1</v>
      </c>
      <c r="AL877" s="1">
        <v>5.64</v>
      </c>
      <c r="AM877" s="1">
        <v>0.93</v>
      </c>
      <c r="AN877" s="1">
        <v>3.77</v>
      </c>
      <c r="AO877">
        <v>425.38</v>
      </c>
      <c r="AP877">
        <v>189.96</v>
      </c>
      <c r="AQ877">
        <v>18.41</v>
      </c>
      <c r="AR877">
        <v>8.2200000000000006</v>
      </c>
      <c r="AS877">
        <v>9.16</v>
      </c>
      <c r="AT877">
        <v>0.4</v>
      </c>
      <c r="AY877">
        <v>134026.87</v>
      </c>
      <c r="AZ877">
        <v>52734.879999999997</v>
      </c>
      <c r="BA877">
        <v>59624.08</v>
      </c>
      <c r="BB877">
        <v>70147.289999999994</v>
      </c>
      <c r="BC877">
        <v>17412.41</v>
      </c>
      <c r="BD877">
        <v>81291.990000000005</v>
      </c>
      <c r="BE877">
        <v>74402.78</v>
      </c>
      <c r="BF877">
        <v>63879.58</v>
      </c>
      <c r="BG877">
        <v>29379.77</v>
      </c>
      <c r="BH877">
        <v>4210.01</v>
      </c>
      <c r="BI877">
        <v>3849.92</v>
      </c>
      <c r="BL877">
        <v>17080.490000000002</v>
      </c>
      <c r="BN877">
        <v>3168.78</v>
      </c>
      <c r="BO877">
        <v>9695.1299999999992</v>
      </c>
      <c r="BP877">
        <v>26491.86</v>
      </c>
      <c r="BQ877">
        <v>139199.73000000001</v>
      </c>
      <c r="BR877">
        <v>186281.14</v>
      </c>
      <c r="BS877">
        <v>175386.72</v>
      </c>
      <c r="BT877">
        <v>361667.86</v>
      </c>
      <c r="BU877">
        <v>5371.53</v>
      </c>
      <c r="BV877">
        <v>23108.080000000002</v>
      </c>
      <c r="BW877" s="1">
        <v>1000.2</v>
      </c>
      <c r="BX877" s="1">
        <v>9092.2199999999993</v>
      </c>
      <c r="BY877" s="1">
        <v>10280.01</v>
      </c>
      <c r="BZ877" s="1">
        <v>12094.36</v>
      </c>
      <c r="CA877" s="1">
        <v>393.54</v>
      </c>
      <c r="CB877" s="1">
        <v>444.96</v>
      </c>
      <c r="CC877" s="1">
        <v>523.49</v>
      </c>
      <c r="CD877" s="1">
        <v>14015.86</v>
      </c>
      <c r="CE877" s="1">
        <v>12828.07</v>
      </c>
      <c r="CF877" s="1">
        <v>11013.72</v>
      </c>
      <c r="CG877" s="1">
        <v>606.66</v>
      </c>
      <c r="CH877" s="1">
        <v>555.24</v>
      </c>
      <c r="CI877" s="1">
        <v>476.71</v>
      </c>
      <c r="CJ877" s="1">
        <v>30239.09</v>
      </c>
      <c r="CK877" s="1">
        <v>1308.8599999999999</v>
      </c>
      <c r="CL877" s="1">
        <v>62356.53</v>
      </c>
      <c r="CM877" s="1">
        <v>2699.01</v>
      </c>
      <c r="CN877" s="1">
        <v>48.49</v>
      </c>
      <c r="CO877" s="1">
        <v>39.35</v>
      </c>
      <c r="CP877" s="1">
        <v>44.49</v>
      </c>
      <c r="CQ877" s="1">
        <v>52.34</v>
      </c>
      <c r="CR877" s="1">
        <v>3002.14</v>
      </c>
      <c r="CS877" s="1">
        <v>129.94</v>
      </c>
      <c r="CT877" s="1">
        <v>24.82</v>
      </c>
      <c r="CU877" s="1">
        <v>21.92</v>
      </c>
      <c r="CV877" s="1">
        <v>37.06</v>
      </c>
      <c r="CW877" s="1">
        <v>55.51</v>
      </c>
      <c r="CX877" s="1">
        <v>42.42</v>
      </c>
      <c r="CY877" s="1">
        <v>20.57</v>
      </c>
      <c r="CZ877" s="1">
        <v>12.62</v>
      </c>
      <c r="DA877" s="1">
        <v>15.37</v>
      </c>
      <c r="DC877">
        <v>3.06</v>
      </c>
      <c r="DD877">
        <v>4.01</v>
      </c>
      <c r="DE877">
        <v>6.61</v>
      </c>
      <c r="DF877">
        <v>59.61</v>
      </c>
      <c r="DG877">
        <v>10.28</v>
      </c>
      <c r="DH877">
        <v>70.13</v>
      </c>
      <c r="DI877">
        <v>12.09</v>
      </c>
      <c r="DJ877">
        <v>1.91</v>
      </c>
    </row>
    <row r="878" spans="1:114" x14ac:dyDescent="0.25">
      <c r="A878" t="s">
        <v>5831</v>
      </c>
      <c r="B878" t="s">
        <v>2210</v>
      </c>
      <c r="C878" t="s">
        <v>2209</v>
      </c>
      <c r="D878" t="s">
        <v>2208</v>
      </c>
      <c r="E878" t="s">
        <v>2492</v>
      </c>
      <c r="F878" t="s">
        <v>2840</v>
      </c>
      <c r="G878" t="s">
        <v>2839</v>
      </c>
      <c r="H878" s="2">
        <v>43406</v>
      </c>
      <c r="I878" t="s">
        <v>5</v>
      </c>
      <c r="J878" t="s">
        <v>4</v>
      </c>
      <c r="K878">
        <v>2</v>
      </c>
      <c r="L878">
        <v>1</v>
      </c>
      <c r="M878" t="s">
        <v>3</v>
      </c>
      <c r="N878" t="s">
        <v>1347</v>
      </c>
      <c r="O878" t="s">
        <v>1</v>
      </c>
      <c r="P878" t="s">
        <v>0</v>
      </c>
      <c r="Q878">
        <v>9.66</v>
      </c>
      <c r="R878">
        <v>11.73</v>
      </c>
      <c r="S878">
        <v>11.73</v>
      </c>
      <c r="U878">
        <v>7.6</v>
      </c>
      <c r="V878">
        <v>7.6</v>
      </c>
      <c r="AB878">
        <v>7.6</v>
      </c>
      <c r="AC878">
        <v>26480.799999999999</v>
      </c>
      <c r="AD878">
        <v>166</v>
      </c>
      <c r="AE878">
        <v>31</v>
      </c>
      <c r="AF878">
        <v>2.5</v>
      </c>
      <c r="AG878">
        <v>5000</v>
      </c>
      <c r="AH878">
        <v>21.84</v>
      </c>
      <c r="AL878" s="1">
        <v>11.03</v>
      </c>
      <c r="AM878" s="1">
        <v>1.96</v>
      </c>
      <c r="AN878" s="1">
        <v>8.73</v>
      </c>
      <c r="AO878">
        <v>398.09</v>
      </c>
      <c r="AQ878">
        <v>18.23</v>
      </c>
      <c r="AY878">
        <v>131510.51</v>
      </c>
      <c r="AZ878">
        <v>90848.22</v>
      </c>
      <c r="BA878">
        <v>128206.99</v>
      </c>
      <c r="BB878">
        <v>144536.04999999999</v>
      </c>
      <c r="BC878">
        <v>53687.839999999997</v>
      </c>
      <c r="BD878">
        <v>40662.29</v>
      </c>
      <c r="BE878">
        <v>3303.52</v>
      </c>
      <c r="BF878">
        <v>-13025.54</v>
      </c>
      <c r="BG878">
        <v>39471.86</v>
      </c>
      <c r="BH878">
        <v>10691.69</v>
      </c>
      <c r="BL878">
        <v>61002.69</v>
      </c>
      <c r="BN878">
        <v>15333.72</v>
      </c>
      <c r="BO878">
        <v>56742.32</v>
      </c>
      <c r="BP878">
        <v>37157.339999999997</v>
      </c>
      <c r="BQ878">
        <v>178251.42</v>
      </c>
      <c r="BR878">
        <v>310538.98</v>
      </c>
      <c r="BS878">
        <v>272151.08</v>
      </c>
      <c r="BT878">
        <v>582690.06999999995</v>
      </c>
      <c r="BU878">
        <v>151642.32</v>
      </c>
      <c r="BV878">
        <v>17304.009999999998</v>
      </c>
      <c r="BW878" s="1">
        <v>792.23</v>
      </c>
      <c r="BX878" s="1">
        <v>11953.71</v>
      </c>
      <c r="BY878" s="1">
        <v>16869.34</v>
      </c>
      <c r="BZ878" s="1">
        <v>19017.900000000001</v>
      </c>
      <c r="CA878" s="1">
        <v>547.28</v>
      </c>
      <c r="CB878" s="1">
        <v>772.33</v>
      </c>
      <c r="CC878" s="1">
        <v>870.7</v>
      </c>
      <c r="CD878" s="1">
        <v>5350.3</v>
      </c>
      <c r="CE878" s="1">
        <v>434.67</v>
      </c>
      <c r="CF878" s="1">
        <v>-1713.89</v>
      </c>
      <c r="CG878" s="1">
        <v>244.95</v>
      </c>
      <c r="CH878" s="1">
        <v>19.899999999999999</v>
      </c>
      <c r="CI878" s="1">
        <v>-78.47</v>
      </c>
      <c r="CJ878" s="1">
        <v>35809.35</v>
      </c>
      <c r="CK878" s="1">
        <v>1639.46</v>
      </c>
      <c r="CL878" s="1">
        <v>76669.75</v>
      </c>
      <c r="CM878" s="1">
        <v>3510.18</v>
      </c>
      <c r="CN878" s="1">
        <v>46.71</v>
      </c>
      <c r="CO878" s="1">
        <v>69.08</v>
      </c>
      <c r="CP878" s="1">
        <v>97.49</v>
      </c>
      <c r="CQ878" s="1">
        <v>109.9</v>
      </c>
      <c r="CR878" s="1">
        <v>7064.19</v>
      </c>
      <c r="CS878" s="1">
        <v>323.42</v>
      </c>
      <c r="CT878" s="1">
        <v>37.14</v>
      </c>
      <c r="CU878" s="1">
        <v>30.01</v>
      </c>
      <c r="CV878" s="1">
        <v>22.57</v>
      </c>
      <c r="CW878" s="1">
        <v>2.5099999999999998</v>
      </c>
      <c r="CX878" s="1">
        <v>1.21</v>
      </c>
      <c r="CY878" s="1">
        <v>0.56999999999999995</v>
      </c>
      <c r="CZ878" s="1">
        <v>39.53</v>
      </c>
      <c r="DA878" s="1">
        <v>62.54</v>
      </c>
      <c r="DC878">
        <v>55.72</v>
      </c>
      <c r="DD878">
        <v>115.31</v>
      </c>
      <c r="DE878">
        <v>372.93</v>
      </c>
      <c r="DF878">
        <v>161.83000000000001</v>
      </c>
      <c r="DG878">
        <v>21.29</v>
      </c>
      <c r="DH878">
        <v>182.44</v>
      </c>
      <c r="DI878">
        <v>24.01</v>
      </c>
      <c r="DJ878">
        <v>0.91</v>
      </c>
    </row>
    <row r="879" spans="1:114" x14ac:dyDescent="0.25">
      <c r="A879" t="s">
        <v>5831</v>
      </c>
      <c r="B879" t="s">
        <v>2210</v>
      </c>
      <c r="C879" t="s">
        <v>2209</v>
      </c>
      <c r="D879" t="s">
        <v>2208</v>
      </c>
      <c r="E879" t="s">
        <v>2492</v>
      </c>
      <c r="F879" t="s">
        <v>2491</v>
      </c>
      <c r="G879" t="s">
        <v>2490</v>
      </c>
      <c r="H879" s="2">
        <v>43041</v>
      </c>
      <c r="I879" t="s">
        <v>5</v>
      </c>
      <c r="J879" t="s">
        <v>4</v>
      </c>
      <c r="K879">
        <v>2</v>
      </c>
      <c r="L879">
        <v>1</v>
      </c>
      <c r="M879" t="s">
        <v>3</v>
      </c>
      <c r="N879" t="s">
        <v>39</v>
      </c>
      <c r="O879" t="s">
        <v>1</v>
      </c>
      <c r="P879" t="s">
        <v>0</v>
      </c>
      <c r="Q879">
        <v>7.88</v>
      </c>
      <c r="R879">
        <v>9.57</v>
      </c>
      <c r="S879">
        <v>9.57</v>
      </c>
      <c r="U879">
        <v>6.2</v>
      </c>
      <c r="V879">
        <v>6.2</v>
      </c>
      <c r="AB879">
        <v>6.2</v>
      </c>
      <c r="AC879">
        <v>26480.799999999999</v>
      </c>
      <c r="AD879">
        <v>201</v>
      </c>
      <c r="AE879">
        <v>66</v>
      </c>
      <c r="AF879">
        <v>3.5</v>
      </c>
      <c r="AG879">
        <v>5000</v>
      </c>
      <c r="AH879">
        <v>32.42</v>
      </c>
      <c r="AL879" s="1">
        <v>8.6</v>
      </c>
      <c r="AM879" s="1">
        <v>3.29</v>
      </c>
      <c r="AN879" s="1">
        <v>6.48</v>
      </c>
      <c r="AO879">
        <v>182.52</v>
      </c>
      <c r="AQ879">
        <v>5.63</v>
      </c>
      <c r="AY879">
        <v>165385.60000000001</v>
      </c>
      <c r="AZ879">
        <v>86608.09</v>
      </c>
      <c r="BA879">
        <v>111427.53</v>
      </c>
      <c r="BB879">
        <v>121354.14</v>
      </c>
      <c r="BC879">
        <v>34746.050000000003</v>
      </c>
      <c r="BD879">
        <v>78777.509999999995</v>
      </c>
      <c r="BE879">
        <v>53958.07</v>
      </c>
      <c r="BF879">
        <v>44031.46</v>
      </c>
      <c r="BG879">
        <v>42539.31</v>
      </c>
      <c r="BH879">
        <v>8722.17</v>
      </c>
      <c r="BL879">
        <v>49765.35</v>
      </c>
      <c r="BN879">
        <v>12509.09</v>
      </c>
      <c r="BO879">
        <v>46289.79</v>
      </c>
      <c r="BP879">
        <v>30312.560000000001</v>
      </c>
      <c r="BQ879">
        <v>88841.15</v>
      </c>
      <c r="BR879">
        <v>253334.43</v>
      </c>
      <c r="BS879">
        <v>165443.5</v>
      </c>
      <c r="BT879">
        <v>418777.94</v>
      </c>
      <c r="BU879">
        <v>123708.21</v>
      </c>
      <c r="BV879">
        <v>26675.1</v>
      </c>
      <c r="BW879" s="1">
        <v>822.81</v>
      </c>
      <c r="BX879" s="1">
        <v>13969.05</v>
      </c>
      <c r="BY879" s="1">
        <v>17972.18</v>
      </c>
      <c r="BZ879" s="1">
        <v>19573.25</v>
      </c>
      <c r="CA879" s="1">
        <v>430.89</v>
      </c>
      <c r="CB879" s="1">
        <v>554.37</v>
      </c>
      <c r="CC879" s="1">
        <v>603.75</v>
      </c>
      <c r="CD879" s="1">
        <v>12706.05</v>
      </c>
      <c r="CE879" s="1">
        <v>8702.91</v>
      </c>
      <c r="CF879" s="1">
        <v>7101.85</v>
      </c>
      <c r="CG879" s="1">
        <v>391.93</v>
      </c>
      <c r="CH879" s="1">
        <v>268.45</v>
      </c>
      <c r="CI879" s="1">
        <v>219.06</v>
      </c>
      <c r="CJ879" s="1">
        <v>26684.44</v>
      </c>
      <c r="CK879" s="1">
        <v>823.1</v>
      </c>
      <c r="CL879" s="1">
        <v>67544.83</v>
      </c>
      <c r="CM879" s="1">
        <v>2083.4699999999998</v>
      </c>
      <c r="CN879" s="1">
        <v>39.51</v>
      </c>
      <c r="CO879" s="1">
        <v>52.37</v>
      </c>
      <c r="CP879" s="1">
        <v>67.37</v>
      </c>
      <c r="CQ879" s="1">
        <v>73.38</v>
      </c>
      <c r="CR879" s="1">
        <v>5604.2</v>
      </c>
      <c r="CS879" s="1">
        <v>172.87</v>
      </c>
      <c r="CT879" s="1">
        <v>28.63</v>
      </c>
      <c r="CU879" s="1">
        <v>25.72</v>
      </c>
      <c r="CV879" s="1">
        <v>39.49</v>
      </c>
      <c r="CW879" s="1">
        <v>32.630000000000003</v>
      </c>
      <c r="CX879" s="1">
        <v>32.61</v>
      </c>
      <c r="CY879" s="1">
        <v>12.88</v>
      </c>
      <c r="CZ879" s="1">
        <v>39.53</v>
      </c>
      <c r="DA879" s="1">
        <v>62.54</v>
      </c>
      <c r="DC879">
        <v>74.77</v>
      </c>
      <c r="DD879">
        <v>74.8</v>
      </c>
      <c r="DE879">
        <v>157.03</v>
      </c>
      <c r="DF879">
        <v>135.41999999999999</v>
      </c>
      <c r="DG879">
        <v>21.84</v>
      </c>
      <c r="DH879">
        <v>147.49</v>
      </c>
      <c r="DI879">
        <v>23.79</v>
      </c>
      <c r="DJ879">
        <v>1.36</v>
      </c>
    </row>
    <row r="880" spans="1:114" x14ac:dyDescent="0.25">
      <c r="A880" t="s">
        <v>5831</v>
      </c>
      <c r="B880" t="s">
        <v>2210</v>
      </c>
      <c r="C880" t="s">
        <v>2209</v>
      </c>
      <c r="D880" t="s">
        <v>2208</v>
      </c>
      <c r="E880" t="s">
        <v>2223</v>
      </c>
      <c r="F880" t="s">
        <v>2880</v>
      </c>
      <c r="G880" t="s">
        <v>2879</v>
      </c>
      <c r="H880" s="2">
        <v>36526</v>
      </c>
      <c r="I880" t="s">
        <v>5</v>
      </c>
      <c r="J880" t="s">
        <v>4</v>
      </c>
      <c r="K880">
        <v>3</v>
      </c>
      <c r="L880">
        <v>1.5</v>
      </c>
      <c r="M880" t="s">
        <v>3</v>
      </c>
      <c r="N880" t="s">
        <v>1347</v>
      </c>
      <c r="O880" t="s">
        <v>1</v>
      </c>
      <c r="P880" t="s">
        <v>0</v>
      </c>
      <c r="Q880">
        <v>6.45</v>
      </c>
      <c r="R880">
        <v>7.59</v>
      </c>
      <c r="S880">
        <v>7.59</v>
      </c>
      <c r="U880">
        <v>6.3</v>
      </c>
      <c r="V880">
        <v>6.3</v>
      </c>
      <c r="AB880">
        <v>3.15</v>
      </c>
      <c r="AC880">
        <v>24149.66</v>
      </c>
      <c r="AD880">
        <v>129</v>
      </c>
      <c r="AE880">
        <v>129</v>
      </c>
      <c r="AF880">
        <v>20.5</v>
      </c>
      <c r="AG880">
        <v>2222.2199999999998</v>
      </c>
      <c r="AH880">
        <v>20.48</v>
      </c>
      <c r="AL880" s="1">
        <v>12.68</v>
      </c>
      <c r="AM880" s="1">
        <v>1.88</v>
      </c>
      <c r="AN880" s="1">
        <v>3.61</v>
      </c>
      <c r="AO880">
        <v>162.08000000000001</v>
      </c>
      <c r="AQ880">
        <v>7.92</v>
      </c>
      <c r="AS880">
        <v>14.98</v>
      </c>
      <c r="AT880">
        <v>0.73</v>
      </c>
      <c r="AY880">
        <v>137462.32</v>
      </c>
      <c r="AZ880">
        <v>49131.57</v>
      </c>
      <c r="BA880">
        <v>55760.9</v>
      </c>
      <c r="BB880">
        <v>68774.16</v>
      </c>
      <c r="BC880">
        <v>19642.59</v>
      </c>
      <c r="BD880">
        <v>88330.75</v>
      </c>
      <c r="BE880">
        <v>81701.429999999993</v>
      </c>
      <c r="BF880">
        <v>68688.160000000003</v>
      </c>
      <c r="BG880">
        <v>22831.49</v>
      </c>
      <c r="BH880">
        <v>1123.6099999999999</v>
      </c>
      <c r="BI880">
        <v>7392.78</v>
      </c>
      <c r="BL880">
        <v>31530.02</v>
      </c>
      <c r="BN880">
        <v>1717.05</v>
      </c>
      <c r="BO880">
        <v>37473.06</v>
      </c>
      <c r="BP880">
        <v>28214.959999999999</v>
      </c>
      <c r="BQ880">
        <v>151199.71</v>
      </c>
      <c r="BR880">
        <v>183319.67</v>
      </c>
      <c r="BS880">
        <v>216887.73</v>
      </c>
      <c r="BT880">
        <v>400207.4</v>
      </c>
      <c r="BU880">
        <v>9714.7900000000009</v>
      </c>
      <c r="BV880">
        <v>21819.42</v>
      </c>
      <c r="BW880" s="1">
        <v>1065.5999999999999</v>
      </c>
      <c r="BX880" s="1">
        <v>7798.66</v>
      </c>
      <c r="BY880" s="1">
        <v>8850.94</v>
      </c>
      <c r="BZ880" s="1">
        <v>10916.53</v>
      </c>
      <c r="CA880" s="1">
        <v>380.86</v>
      </c>
      <c r="CB880" s="1">
        <v>432.26</v>
      </c>
      <c r="CC880" s="1">
        <v>533.13</v>
      </c>
      <c r="CD880" s="1">
        <v>14020.75</v>
      </c>
      <c r="CE880" s="1">
        <v>12968.48</v>
      </c>
      <c r="CF880" s="1">
        <v>10902.88</v>
      </c>
      <c r="CG880" s="1">
        <v>684.73</v>
      </c>
      <c r="CH880" s="1">
        <v>633.34</v>
      </c>
      <c r="CI880" s="1">
        <v>532.47</v>
      </c>
      <c r="CJ880" s="1">
        <v>34426.620000000003</v>
      </c>
      <c r="CK880" s="1">
        <v>1681.3</v>
      </c>
      <c r="CL880" s="1">
        <v>63524.98</v>
      </c>
      <c r="CM880" s="1">
        <v>3102.38</v>
      </c>
      <c r="CN880" s="1">
        <v>54.19</v>
      </c>
      <c r="CO880" s="1">
        <v>35.74</v>
      </c>
      <c r="CP880" s="1">
        <v>40.56</v>
      </c>
      <c r="CQ880" s="1">
        <v>50.03</v>
      </c>
      <c r="CR880" s="1">
        <v>3117.87</v>
      </c>
      <c r="CS880" s="1">
        <v>152.27000000000001</v>
      </c>
      <c r="CT880" s="1">
        <v>28.56</v>
      </c>
      <c r="CU880" s="1">
        <v>16.61</v>
      </c>
      <c r="CV880" s="1">
        <v>34.35</v>
      </c>
      <c r="CW880" s="1">
        <v>59.44</v>
      </c>
      <c r="CX880" s="1">
        <v>37.67</v>
      </c>
      <c r="CY880" s="1">
        <v>20.41</v>
      </c>
      <c r="CZ880" s="1">
        <v>2.16</v>
      </c>
      <c r="DA880" s="1">
        <v>31.56</v>
      </c>
      <c r="DC880">
        <v>4.4800000000000004</v>
      </c>
      <c r="DD880">
        <v>7.07</v>
      </c>
      <c r="DE880">
        <v>11</v>
      </c>
      <c r="DF880">
        <v>52.33</v>
      </c>
      <c r="DG880">
        <v>8.31</v>
      </c>
      <c r="DH880">
        <v>64.540000000000006</v>
      </c>
      <c r="DI880">
        <v>10.24</v>
      </c>
      <c r="DJ880">
        <v>2</v>
      </c>
    </row>
    <row r="881" spans="1:114" x14ac:dyDescent="0.25">
      <c r="A881" t="s">
        <v>5831</v>
      </c>
      <c r="B881" t="s">
        <v>2210</v>
      </c>
      <c r="C881" t="s">
        <v>2209</v>
      </c>
      <c r="D881" t="s">
        <v>2208</v>
      </c>
      <c r="E881" t="s">
        <v>2223</v>
      </c>
      <c r="F881" t="s">
        <v>2222</v>
      </c>
      <c r="G881" t="s">
        <v>2221</v>
      </c>
      <c r="H881" s="2">
        <v>36526</v>
      </c>
      <c r="I881" t="s">
        <v>5</v>
      </c>
      <c r="J881" s="3" t="s">
        <v>17</v>
      </c>
      <c r="K881">
        <v>2.5</v>
      </c>
      <c r="L881">
        <v>1</v>
      </c>
      <c r="M881" t="s">
        <v>3</v>
      </c>
      <c r="N881" t="s">
        <v>1347</v>
      </c>
      <c r="O881" t="s">
        <v>1</v>
      </c>
      <c r="P881" t="s">
        <v>0</v>
      </c>
      <c r="Q881">
        <v>4.3600000000000003</v>
      </c>
      <c r="R881">
        <v>5.13</v>
      </c>
      <c r="S881">
        <v>5.13</v>
      </c>
      <c r="U881">
        <v>4.26</v>
      </c>
      <c r="V881">
        <v>4.26</v>
      </c>
      <c r="AB881">
        <v>2.13</v>
      </c>
      <c r="AC881">
        <v>24149.66</v>
      </c>
      <c r="AD881">
        <v>240</v>
      </c>
      <c r="AF881">
        <v>20.5</v>
      </c>
      <c r="AG881">
        <v>4000</v>
      </c>
      <c r="AH881">
        <v>56.34</v>
      </c>
      <c r="AL881" s="1">
        <v>5.66</v>
      </c>
      <c r="AM881" s="1">
        <v>0.98</v>
      </c>
      <c r="AN881" s="1">
        <v>3.29</v>
      </c>
      <c r="AO881">
        <v>66.78</v>
      </c>
      <c r="AQ881">
        <v>1.19</v>
      </c>
      <c r="AS881">
        <v>13.04</v>
      </c>
      <c r="AT881">
        <v>0.23</v>
      </c>
      <c r="AY881">
        <v>309354.23</v>
      </c>
      <c r="AZ881">
        <v>29939.34</v>
      </c>
      <c r="BA881">
        <v>34422.019999999997</v>
      </c>
      <c r="BB881">
        <v>43221.47</v>
      </c>
      <c r="BC881">
        <v>13282.13</v>
      </c>
      <c r="BD881">
        <v>279414.89</v>
      </c>
      <c r="BE881">
        <v>274932.21000000002</v>
      </c>
      <c r="BF881">
        <v>266132.76</v>
      </c>
      <c r="BG881">
        <v>7020.67</v>
      </c>
      <c r="BH881">
        <v>759.77</v>
      </c>
      <c r="BI881">
        <v>4998.93</v>
      </c>
      <c r="BL881">
        <v>21320.3</v>
      </c>
      <c r="BN881">
        <v>1161.05</v>
      </c>
      <c r="BO881">
        <v>25338.93</v>
      </c>
      <c r="BP881">
        <v>19078.689999999999</v>
      </c>
      <c r="BQ881">
        <v>102239.8</v>
      </c>
      <c r="BR881">
        <v>123959.02</v>
      </c>
      <c r="BS881">
        <v>146657.42000000001</v>
      </c>
      <c r="BT881">
        <v>270616.43</v>
      </c>
      <c r="BU881">
        <v>6569.05</v>
      </c>
      <c r="BV881">
        <v>72618.36</v>
      </c>
      <c r="BW881" s="1">
        <v>1288.98</v>
      </c>
      <c r="BX881" s="1">
        <v>7028.01</v>
      </c>
      <c r="BY881" s="1">
        <v>8080.29</v>
      </c>
      <c r="BZ881" s="1">
        <v>10145.879999999999</v>
      </c>
      <c r="CA881" s="1">
        <v>124.75</v>
      </c>
      <c r="CB881" s="1">
        <v>143.43</v>
      </c>
      <c r="CC881" s="1">
        <v>180.09</v>
      </c>
      <c r="CD881" s="1">
        <v>65590.350000000006</v>
      </c>
      <c r="CE881" s="1">
        <v>64538.080000000002</v>
      </c>
      <c r="CF881" s="1">
        <v>62472.480000000003</v>
      </c>
      <c r="CG881" s="1">
        <v>1164.23</v>
      </c>
      <c r="CH881" s="1">
        <v>1145.55</v>
      </c>
      <c r="CI881" s="1">
        <v>1108.8900000000001</v>
      </c>
      <c r="CJ881" s="1">
        <v>34426.620000000003</v>
      </c>
      <c r="CK881" s="1">
        <v>611.07000000000005</v>
      </c>
      <c r="CL881" s="1">
        <v>63524.98</v>
      </c>
      <c r="CM881" s="1">
        <v>1127.57</v>
      </c>
      <c r="CN881" s="1">
        <v>54.19</v>
      </c>
      <c r="CO881" s="1">
        <v>9.68</v>
      </c>
      <c r="CP881" s="1">
        <v>11.13</v>
      </c>
      <c r="CQ881" s="1">
        <v>13.97</v>
      </c>
      <c r="CR881" s="1">
        <v>3117.87</v>
      </c>
      <c r="CS881" s="1">
        <v>55.34</v>
      </c>
      <c r="CT881" s="1">
        <v>30.73</v>
      </c>
      <c r="CU881" s="1">
        <v>2.27</v>
      </c>
      <c r="CV881" s="1">
        <v>114.31</v>
      </c>
      <c r="CW881" s="1">
        <v>88.87</v>
      </c>
      <c r="CX881" s="1">
        <v>187.47</v>
      </c>
      <c r="CY881" s="1">
        <v>101.59</v>
      </c>
      <c r="CZ881" s="1">
        <v>2.16</v>
      </c>
      <c r="DA881" s="1">
        <v>31.56</v>
      </c>
      <c r="DC881">
        <v>4.4800000000000004</v>
      </c>
      <c r="DD881">
        <v>2.12</v>
      </c>
      <c r="DE881">
        <v>2.35</v>
      </c>
      <c r="DF881">
        <v>26.7</v>
      </c>
      <c r="DG881">
        <v>6.27</v>
      </c>
      <c r="DH881">
        <v>33.53</v>
      </c>
      <c r="DI881">
        <v>7.87</v>
      </c>
      <c r="DJ881">
        <v>7.16</v>
      </c>
    </row>
    <row r="882" spans="1:114" x14ac:dyDescent="0.25">
      <c r="A882" t="s">
        <v>5831</v>
      </c>
      <c r="B882" t="s">
        <v>2210</v>
      </c>
      <c r="C882" t="s">
        <v>2209</v>
      </c>
      <c r="D882" t="s">
        <v>2208</v>
      </c>
      <c r="E882" t="s">
        <v>2281</v>
      </c>
      <c r="F882" t="s">
        <v>2330</v>
      </c>
      <c r="G882" t="s">
        <v>2329</v>
      </c>
      <c r="H882" s="2">
        <v>36526</v>
      </c>
      <c r="I882" t="s">
        <v>5</v>
      </c>
      <c r="J882" t="s">
        <v>4</v>
      </c>
      <c r="K882">
        <v>3</v>
      </c>
      <c r="L882">
        <v>1.2</v>
      </c>
      <c r="M882" t="s">
        <v>3</v>
      </c>
      <c r="N882" t="s">
        <v>1347</v>
      </c>
      <c r="O882" t="s">
        <v>1</v>
      </c>
      <c r="P882" t="s">
        <v>0</v>
      </c>
      <c r="Q882">
        <v>7.99</v>
      </c>
      <c r="R882">
        <v>12.73</v>
      </c>
      <c r="S882">
        <v>12.73</v>
      </c>
      <c r="U882">
        <v>7.8</v>
      </c>
      <c r="V882">
        <v>7.8</v>
      </c>
      <c r="AB882">
        <v>3.9</v>
      </c>
      <c r="AC882">
        <v>21126.26</v>
      </c>
      <c r="AD882">
        <v>320</v>
      </c>
      <c r="AF882">
        <v>20.5</v>
      </c>
      <c r="AG882">
        <v>2777.78</v>
      </c>
      <c r="AH882">
        <v>41.03</v>
      </c>
      <c r="AL882" s="1">
        <v>5.1100000000000003</v>
      </c>
      <c r="AM882" s="1">
        <v>0.51</v>
      </c>
      <c r="AN882" s="1">
        <v>2.79</v>
      </c>
      <c r="AO882">
        <v>464.1</v>
      </c>
      <c r="AQ882">
        <v>11.31</v>
      </c>
      <c r="AS882">
        <v>10.029999999999999</v>
      </c>
      <c r="AT882">
        <v>0.24</v>
      </c>
      <c r="AY882">
        <v>481217.69</v>
      </c>
      <c r="AZ882">
        <v>105866.19</v>
      </c>
      <c r="BA882">
        <v>115046.51</v>
      </c>
      <c r="BB882">
        <v>126996.91</v>
      </c>
      <c r="BC882">
        <v>21130.720000000001</v>
      </c>
      <c r="BD882">
        <v>375351.5</v>
      </c>
      <c r="BE882">
        <v>366171.18</v>
      </c>
      <c r="BF882">
        <v>354220.78</v>
      </c>
      <c r="BG882">
        <v>56236.26</v>
      </c>
      <c r="BH882">
        <v>1461.83</v>
      </c>
      <c r="BI882">
        <v>19738.150000000001</v>
      </c>
      <c r="BL882">
        <v>37607.660000000003</v>
      </c>
      <c r="BN882">
        <v>1872.42</v>
      </c>
      <c r="BO882">
        <v>43467.16</v>
      </c>
      <c r="BP882">
        <v>62106.43</v>
      </c>
      <c r="BQ882">
        <v>93599.82</v>
      </c>
      <c r="BR882">
        <v>268981.19</v>
      </c>
      <c r="BS882">
        <v>199173.41</v>
      </c>
      <c r="BT882">
        <v>468154.61</v>
      </c>
      <c r="BU882">
        <v>17449.259999999998</v>
      </c>
      <c r="BV882">
        <v>61694.58</v>
      </c>
      <c r="BW882" s="1">
        <v>1503.81</v>
      </c>
      <c r="BX882" s="1">
        <v>13572.59</v>
      </c>
      <c r="BY882" s="1">
        <v>14749.55</v>
      </c>
      <c r="BZ882" s="1">
        <v>16281.66</v>
      </c>
      <c r="CA882" s="1">
        <v>330.83</v>
      </c>
      <c r="CB882" s="1">
        <v>359.52</v>
      </c>
      <c r="CC882" s="1">
        <v>396.87</v>
      </c>
      <c r="CD882" s="1">
        <v>48121.99</v>
      </c>
      <c r="CE882" s="1">
        <v>46945.02</v>
      </c>
      <c r="CF882" s="1">
        <v>45412.92</v>
      </c>
      <c r="CG882" s="1">
        <v>1172.97</v>
      </c>
      <c r="CH882" s="1">
        <v>1144.28</v>
      </c>
      <c r="CI882" s="1">
        <v>1106.94</v>
      </c>
      <c r="CJ882" s="1">
        <v>25535.05</v>
      </c>
      <c r="CK882" s="1">
        <v>622.41999999999996</v>
      </c>
      <c r="CL882" s="1">
        <v>60019.82</v>
      </c>
      <c r="CM882" s="1">
        <v>1462.98</v>
      </c>
      <c r="CN882" s="1">
        <v>42.54</v>
      </c>
      <c r="CO882" s="1">
        <v>22</v>
      </c>
      <c r="CP882" s="1">
        <v>23.91</v>
      </c>
      <c r="CQ882" s="1">
        <v>26.39</v>
      </c>
      <c r="CR882" s="1">
        <v>2709.07</v>
      </c>
      <c r="CS882" s="1">
        <v>66.03</v>
      </c>
      <c r="CT882" s="1">
        <v>16.64</v>
      </c>
      <c r="CU882" s="1">
        <v>11.69</v>
      </c>
      <c r="CV882" s="1">
        <v>102.79</v>
      </c>
      <c r="CW882" s="1">
        <v>76.09</v>
      </c>
      <c r="CX882" s="1">
        <v>183.85</v>
      </c>
      <c r="CY882" s="1">
        <v>78.22</v>
      </c>
      <c r="CZ882" s="1">
        <v>0.74</v>
      </c>
      <c r="DA882" s="1">
        <v>27.15</v>
      </c>
      <c r="DC882">
        <v>8.76</v>
      </c>
      <c r="DD882">
        <v>3.63</v>
      </c>
      <c r="DE882">
        <v>4.6500000000000004</v>
      </c>
      <c r="DF882">
        <v>76.5</v>
      </c>
      <c r="DG882">
        <v>9.81</v>
      </c>
      <c r="DH882">
        <v>84.45</v>
      </c>
      <c r="DI882">
        <v>10.83</v>
      </c>
      <c r="DJ882">
        <v>3.79</v>
      </c>
    </row>
    <row r="883" spans="1:114" x14ac:dyDescent="0.25">
      <c r="A883" t="s">
        <v>5831</v>
      </c>
      <c r="B883" t="s">
        <v>2210</v>
      </c>
      <c r="C883" t="s">
        <v>2209</v>
      </c>
      <c r="D883" t="s">
        <v>2208</v>
      </c>
      <c r="E883" t="s">
        <v>2213</v>
      </c>
      <c r="F883" t="s">
        <v>2212</v>
      </c>
      <c r="G883" t="s">
        <v>2211</v>
      </c>
      <c r="H883" s="2">
        <v>42015</v>
      </c>
      <c r="I883" t="s">
        <v>5</v>
      </c>
      <c r="J883" t="s">
        <v>4</v>
      </c>
      <c r="K883">
        <v>2.5</v>
      </c>
      <c r="L883">
        <v>0.8</v>
      </c>
      <c r="M883" t="s">
        <v>3</v>
      </c>
      <c r="N883" t="s">
        <v>1347</v>
      </c>
      <c r="O883" t="s">
        <v>1</v>
      </c>
      <c r="P883" t="s">
        <v>0</v>
      </c>
      <c r="Q883">
        <v>1.84</v>
      </c>
      <c r="R883">
        <v>1.88</v>
      </c>
      <c r="S883">
        <v>1.88</v>
      </c>
      <c r="U883">
        <v>1.74</v>
      </c>
      <c r="V883">
        <v>1.74</v>
      </c>
      <c r="AB883">
        <v>1.74</v>
      </c>
      <c r="AC883">
        <v>33885.79</v>
      </c>
      <c r="AD883">
        <v>107</v>
      </c>
      <c r="AE883">
        <v>17</v>
      </c>
      <c r="AF883">
        <v>5.5</v>
      </c>
      <c r="AG883">
        <v>5000</v>
      </c>
      <c r="AH883">
        <v>61.49</v>
      </c>
      <c r="AL883" s="1">
        <v>5.57</v>
      </c>
      <c r="AM883" s="1">
        <v>1.92</v>
      </c>
      <c r="AN883" s="1">
        <v>3.83</v>
      </c>
      <c r="AO883">
        <v>406.65</v>
      </c>
      <c r="AQ883">
        <v>6.61</v>
      </c>
      <c r="AS883">
        <v>23.01</v>
      </c>
      <c r="AT883">
        <v>0.37</v>
      </c>
      <c r="AY883">
        <v>104262.78</v>
      </c>
      <c r="AZ883">
        <v>26438.43</v>
      </c>
      <c r="BA883">
        <v>30285.54</v>
      </c>
      <c r="BB883">
        <v>32373.16</v>
      </c>
      <c r="BC883">
        <v>5934.73</v>
      </c>
      <c r="BD883">
        <v>77824.36</v>
      </c>
      <c r="BE883">
        <v>73977.25</v>
      </c>
      <c r="BF883">
        <v>71889.63</v>
      </c>
      <c r="BG883">
        <v>9326.17</v>
      </c>
      <c r="BH883">
        <v>446.48</v>
      </c>
      <c r="BI883">
        <v>1174.1600000000001</v>
      </c>
      <c r="BL883">
        <v>16165.66</v>
      </c>
      <c r="BN883">
        <v>288.8</v>
      </c>
      <c r="BO883">
        <v>7823.15</v>
      </c>
      <c r="BP883">
        <v>15132.19</v>
      </c>
      <c r="BQ883">
        <v>11838.3</v>
      </c>
      <c r="BR883">
        <v>63692.38</v>
      </c>
      <c r="BS883">
        <v>34793.64</v>
      </c>
      <c r="BT883">
        <v>98486.02</v>
      </c>
      <c r="BU883">
        <v>13826.25</v>
      </c>
      <c r="BV883">
        <v>59921.14</v>
      </c>
      <c r="BW883" s="1">
        <v>974.42</v>
      </c>
      <c r="BX883" s="1">
        <v>15194.5</v>
      </c>
      <c r="BY883" s="1">
        <v>17405.48</v>
      </c>
      <c r="BZ883" s="1">
        <v>18605.259999999998</v>
      </c>
      <c r="CA883" s="1">
        <v>247.09</v>
      </c>
      <c r="CB883" s="1">
        <v>283.04000000000002</v>
      </c>
      <c r="CC883" s="1">
        <v>302.55</v>
      </c>
      <c r="CD883" s="1">
        <v>44726.64</v>
      </c>
      <c r="CE883" s="1">
        <v>42515.66</v>
      </c>
      <c r="CF883" s="1">
        <v>41315.879999999997</v>
      </c>
      <c r="CG883" s="1">
        <v>727.33</v>
      </c>
      <c r="CH883" s="1">
        <v>691.38</v>
      </c>
      <c r="CI883" s="1">
        <v>671.87</v>
      </c>
      <c r="CJ883" s="1">
        <v>19996.349999999999</v>
      </c>
      <c r="CK883" s="1">
        <v>325.17</v>
      </c>
      <c r="CL883" s="1">
        <v>56601.16</v>
      </c>
      <c r="CM883" s="1">
        <v>920.43</v>
      </c>
      <c r="CN883" s="1">
        <v>35.33</v>
      </c>
      <c r="CO883" s="1">
        <v>25.36</v>
      </c>
      <c r="CP883" s="1">
        <v>29.05</v>
      </c>
      <c r="CQ883" s="1">
        <v>31.05</v>
      </c>
      <c r="CR883" s="1">
        <v>3410.76</v>
      </c>
      <c r="CS883" s="1">
        <v>55.46</v>
      </c>
      <c r="CT883" s="1">
        <v>18.329999999999998</v>
      </c>
      <c r="CU883" s="1">
        <v>8.94</v>
      </c>
      <c r="CV883" s="1">
        <v>105.87</v>
      </c>
      <c r="CW883" s="1">
        <v>70.95</v>
      </c>
      <c r="CX883" s="1">
        <v>212.62</v>
      </c>
      <c r="CY883" s="1">
        <v>75.11</v>
      </c>
      <c r="CZ883" s="1">
        <v>32.14</v>
      </c>
      <c r="DA883" s="1">
        <v>72.8</v>
      </c>
      <c r="DC883">
        <v>39.74</v>
      </c>
      <c r="DD883">
        <v>13.26</v>
      </c>
      <c r="DE883">
        <v>17.77</v>
      </c>
      <c r="DF883">
        <v>31.08</v>
      </c>
      <c r="DG883">
        <v>17.86</v>
      </c>
      <c r="DH883">
        <v>33.22</v>
      </c>
      <c r="DI883">
        <v>19.09</v>
      </c>
      <c r="DJ883">
        <v>3.22</v>
      </c>
    </row>
    <row r="884" spans="1:114" x14ac:dyDescent="0.25">
      <c r="A884" t="s">
        <v>5831</v>
      </c>
      <c r="B884" t="s">
        <v>2210</v>
      </c>
      <c r="C884" t="s">
        <v>2209</v>
      </c>
      <c r="D884" t="s">
        <v>2208</v>
      </c>
      <c r="E884" t="s">
        <v>2232</v>
      </c>
      <c r="F884" t="s">
        <v>2231</v>
      </c>
      <c r="G884" t="s">
        <v>2230</v>
      </c>
      <c r="H884" s="2">
        <v>40909</v>
      </c>
      <c r="I884" t="s">
        <v>5</v>
      </c>
      <c r="J884" s="3" t="s">
        <v>17</v>
      </c>
      <c r="K884">
        <v>2</v>
      </c>
      <c r="L884">
        <v>1</v>
      </c>
      <c r="M884" t="s">
        <v>3</v>
      </c>
      <c r="N884" t="s">
        <v>1347</v>
      </c>
      <c r="O884" t="s">
        <v>1</v>
      </c>
      <c r="P884" t="s">
        <v>0</v>
      </c>
      <c r="Q884">
        <v>7.5</v>
      </c>
      <c r="R884">
        <v>9.86</v>
      </c>
      <c r="S884">
        <v>9.86</v>
      </c>
      <c r="U884">
        <v>7.2</v>
      </c>
      <c r="V884">
        <v>7.2</v>
      </c>
      <c r="AB884">
        <v>7.2</v>
      </c>
      <c r="AC884">
        <v>27303.27</v>
      </c>
      <c r="AD884">
        <v>386</v>
      </c>
      <c r="AE884">
        <v>46</v>
      </c>
      <c r="AF884">
        <v>8.5</v>
      </c>
      <c r="AG884">
        <v>5000</v>
      </c>
      <c r="AH884">
        <v>53.61</v>
      </c>
      <c r="AL884" s="1">
        <v>5.16</v>
      </c>
      <c r="AM884" s="1">
        <v>1.2</v>
      </c>
      <c r="AN884" s="1">
        <v>2.84</v>
      </c>
      <c r="AO884">
        <v>364.42</v>
      </c>
      <c r="AQ884">
        <v>6.8</v>
      </c>
      <c r="AY884">
        <v>480005.03</v>
      </c>
      <c r="AZ884">
        <v>84287.96</v>
      </c>
      <c r="BA884">
        <v>101717.89</v>
      </c>
      <c r="BB884">
        <v>111589.31</v>
      </c>
      <c r="BC884">
        <v>27301.35</v>
      </c>
      <c r="BD884">
        <v>395717.07</v>
      </c>
      <c r="BE884">
        <v>378287.14</v>
      </c>
      <c r="BF884">
        <v>368415.72</v>
      </c>
      <c r="BG884">
        <v>26391.96</v>
      </c>
      <c r="BH884">
        <v>2187.61</v>
      </c>
      <c r="BL884">
        <v>38552.019999999997</v>
      </c>
      <c r="BN884">
        <v>3786.5</v>
      </c>
      <c r="BO884">
        <v>52577.01</v>
      </c>
      <c r="BP884">
        <v>25546.74</v>
      </c>
      <c r="BQ884">
        <v>86399.83</v>
      </c>
      <c r="BR884">
        <v>269171.90999999997</v>
      </c>
      <c r="BS884">
        <v>164523.59</v>
      </c>
      <c r="BT884">
        <v>433695.5</v>
      </c>
      <c r="BU884">
        <v>19222.259999999998</v>
      </c>
      <c r="BV884">
        <v>66667.37</v>
      </c>
      <c r="BW884" s="1">
        <v>1243.54</v>
      </c>
      <c r="BX884" s="1">
        <v>11706.66</v>
      </c>
      <c r="BY884" s="1">
        <v>14127.48</v>
      </c>
      <c r="BZ884" s="1">
        <v>15498.51</v>
      </c>
      <c r="CA884" s="1">
        <v>218.36</v>
      </c>
      <c r="CB884" s="1">
        <v>263.52</v>
      </c>
      <c r="CC884" s="1">
        <v>289.08999999999997</v>
      </c>
      <c r="CD884" s="1">
        <v>54960.7</v>
      </c>
      <c r="CE884" s="1">
        <v>52539.88</v>
      </c>
      <c r="CF884" s="1">
        <v>51168.85</v>
      </c>
      <c r="CG884" s="1">
        <v>1025.17</v>
      </c>
      <c r="CH884" s="1">
        <v>980.02</v>
      </c>
      <c r="CI884" s="1">
        <v>954.44</v>
      </c>
      <c r="CJ884" s="1">
        <v>22850.5</v>
      </c>
      <c r="CK884" s="1">
        <v>426.23</v>
      </c>
      <c r="CL884" s="1">
        <v>60235.49</v>
      </c>
      <c r="CM884" s="1">
        <v>1123.56</v>
      </c>
      <c r="CN884" s="1">
        <v>37.94</v>
      </c>
      <c r="CO884" s="1">
        <v>17.559999999999999</v>
      </c>
      <c r="CP884" s="1">
        <v>21.19</v>
      </c>
      <c r="CQ884" s="1">
        <v>23.25</v>
      </c>
      <c r="CR884" s="1">
        <v>3791.85</v>
      </c>
      <c r="CS884" s="1">
        <v>70.73</v>
      </c>
      <c r="CT884" s="1">
        <v>24.47</v>
      </c>
      <c r="CU884" s="1">
        <v>5.5</v>
      </c>
      <c r="CV884" s="1">
        <v>110.68</v>
      </c>
      <c r="CW884" s="1">
        <v>78.81</v>
      </c>
      <c r="CX884" s="1">
        <v>229.93</v>
      </c>
      <c r="CY884" s="1">
        <v>87.22</v>
      </c>
      <c r="CZ884" s="1">
        <v>0.56999999999999995</v>
      </c>
      <c r="DA884" s="1">
        <v>74.069999999999993</v>
      </c>
      <c r="DC884">
        <v>11.68</v>
      </c>
      <c r="DD884">
        <v>4</v>
      </c>
      <c r="DE884">
        <v>4.8600000000000003</v>
      </c>
      <c r="DF884">
        <v>81.8</v>
      </c>
      <c r="DG884">
        <v>11.36</v>
      </c>
      <c r="DH884">
        <v>89.74</v>
      </c>
      <c r="DI884">
        <v>12.46</v>
      </c>
      <c r="DJ884">
        <v>4.3</v>
      </c>
    </row>
    <row r="885" spans="1:114" x14ac:dyDescent="0.25">
      <c r="A885" t="s">
        <v>5831</v>
      </c>
      <c r="B885" t="s">
        <v>2210</v>
      </c>
      <c r="C885" t="s">
        <v>2209</v>
      </c>
      <c r="D885" t="s">
        <v>2208</v>
      </c>
      <c r="E885" t="s">
        <v>2309</v>
      </c>
      <c r="F885" t="s">
        <v>2747</v>
      </c>
      <c r="G885" t="s">
        <v>2746</v>
      </c>
      <c r="H885" s="2">
        <v>36526</v>
      </c>
      <c r="I885" t="s">
        <v>5</v>
      </c>
      <c r="J885" s="3" t="s">
        <v>17</v>
      </c>
      <c r="K885">
        <v>3</v>
      </c>
      <c r="L885">
        <v>0.7</v>
      </c>
      <c r="M885" t="s">
        <v>3</v>
      </c>
      <c r="N885" t="s">
        <v>551</v>
      </c>
      <c r="O885" t="s">
        <v>1</v>
      </c>
      <c r="P885" t="s">
        <v>0</v>
      </c>
      <c r="Q885">
        <v>6.47</v>
      </c>
      <c r="R885">
        <v>7.63</v>
      </c>
      <c r="S885">
        <v>7.63</v>
      </c>
      <c r="U885">
        <v>6.3</v>
      </c>
      <c r="V885">
        <v>6.3</v>
      </c>
      <c r="AB885">
        <v>3.15</v>
      </c>
      <c r="AC885">
        <v>35874.129999999997</v>
      </c>
      <c r="AD885">
        <v>150</v>
      </c>
      <c r="AF885">
        <v>20.5</v>
      </c>
      <c r="AG885">
        <v>4761.8999999999996</v>
      </c>
      <c r="AH885">
        <v>23.81</v>
      </c>
      <c r="AL885" s="1">
        <v>13.45</v>
      </c>
      <c r="AM885" s="1">
        <v>1.53</v>
      </c>
      <c r="AN885" s="1">
        <v>5.85</v>
      </c>
      <c r="AO885">
        <v>526.95000000000005</v>
      </c>
      <c r="AP885">
        <v>353.78</v>
      </c>
      <c r="AQ885">
        <v>22.13</v>
      </c>
      <c r="AR885">
        <v>14.86</v>
      </c>
      <c r="AS885">
        <v>0.61</v>
      </c>
      <c r="AT885">
        <v>0.03</v>
      </c>
      <c r="AY885">
        <v>241682.99</v>
      </c>
      <c r="AZ885">
        <v>59986.29</v>
      </c>
      <c r="BA885">
        <v>63758.6</v>
      </c>
      <c r="BB885">
        <v>71362.759999999995</v>
      </c>
      <c r="BC885">
        <v>11376.47</v>
      </c>
      <c r="BD885">
        <v>181696.7</v>
      </c>
      <c r="BE885">
        <v>177924.39</v>
      </c>
      <c r="BF885">
        <v>170320.23</v>
      </c>
      <c r="BG885">
        <v>33987.24</v>
      </c>
      <c r="BH885">
        <v>325.56</v>
      </c>
      <c r="BI885">
        <v>4308.91</v>
      </c>
      <c r="BL885">
        <v>18171.150000000001</v>
      </c>
      <c r="BN885">
        <v>1908.69</v>
      </c>
      <c r="BO885">
        <v>32139.68</v>
      </c>
      <c r="BP885">
        <v>18996.55</v>
      </c>
      <c r="BQ885">
        <v>75599.850000000006</v>
      </c>
      <c r="BR885">
        <v>273889.83</v>
      </c>
      <c r="BS885">
        <v>126736.09</v>
      </c>
      <c r="BT885">
        <v>400625.91999999998</v>
      </c>
      <c r="BU885">
        <v>743.11</v>
      </c>
      <c r="BV885">
        <v>38362.379999999997</v>
      </c>
      <c r="BW885" s="1">
        <v>1611.22</v>
      </c>
      <c r="BX885" s="1">
        <v>9521.6299999999992</v>
      </c>
      <c r="BY885" s="1">
        <v>10120.41</v>
      </c>
      <c r="BZ885" s="1">
        <v>11327.42</v>
      </c>
      <c r="CA885" s="1">
        <v>399.91</v>
      </c>
      <c r="CB885" s="1">
        <v>425.06</v>
      </c>
      <c r="CC885" s="1">
        <v>475.75</v>
      </c>
      <c r="CD885" s="1">
        <v>28840.75</v>
      </c>
      <c r="CE885" s="1">
        <v>28241.97</v>
      </c>
      <c r="CF885" s="1">
        <v>27034.959999999999</v>
      </c>
      <c r="CG885" s="1">
        <v>1211.31</v>
      </c>
      <c r="CH885" s="1">
        <v>1186.1600000000001</v>
      </c>
      <c r="CI885" s="1">
        <v>1135.47</v>
      </c>
      <c r="CJ885" s="1">
        <v>20116.84</v>
      </c>
      <c r="CK885" s="1">
        <v>844.91</v>
      </c>
      <c r="CL885" s="1">
        <v>63591.42</v>
      </c>
      <c r="CM885" s="1">
        <v>2670.84</v>
      </c>
      <c r="CN885" s="1">
        <v>31.63</v>
      </c>
      <c r="CO885" s="1">
        <v>24.82</v>
      </c>
      <c r="CP885" s="1">
        <v>26.38</v>
      </c>
      <c r="CQ885" s="1">
        <v>29.53</v>
      </c>
      <c r="CR885" s="1">
        <v>1805.79</v>
      </c>
      <c r="CS885" s="1">
        <v>75.84</v>
      </c>
      <c r="CT885" s="1">
        <v>15.94</v>
      </c>
      <c r="CU885" s="1">
        <v>14.06</v>
      </c>
      <c r="CV885" s="1">
        <v>60.33</v>
      </c>
      <c r="CW885" s="1">
        <v>73.62</v>
      </c>
      <c r="CX885" s="1">
        <v>140.38999999999999</v>
      </c>
      <c r="CY885" s="1">
        <v>44.41</v>
      </c>
      <c r="DC885">
        <v>0.59</v>
      </c>
      <c r="DD885">
        <v>0.31</v>
      </c>
      <c r="DE885">
        <v>0.41</v>
      </c>
      <c r="DF885">
        <v>39.57</v>
      </c>
      <c r="DG885">
        <v>6.28</v>
      </c>
      <c r="DH885">
        <v>44.29</v>
      </c>
      <c r="DI885">
        <v>7.03</v>
      </c>
      <c r="DJ885">
        <v>3.39</v>
      </c>
    </row>
    <row r="886" spans="1:114" x14ac:dyDescent="0.25">
      <c r="A886" t="s">
        <v>5831</v>
      </c>
      <c r="B886" t="s">
        <v>2210</v>
      </c>
      <c r="C886" t="s">
        <v>2209</v>
      </c>
      <c r="D886" t="s">
        <v>2208</v>
      </c>
      <c r="E886" t="s">
        <v>2376</v>
      </c>
      <c r="F886" t="s">
        <v>2375</v>
      </c>
      <c r="G886" t="s">
        <v>2374</v>
      </c>
      <c r="H886" s="2">
        <v>36526</v>
      </c>
      <c r="I886" t="s">
        <v>5</v>
      </c>
      <c r="J886" s="3" t="s">
        <v>17</v>
      </c>
      <c r="K886">
        <v>2.6</v>
      </c>
      <c r="L886">
        <v>0.8</v>
      </c>
      <c r="M886" t="s">
        <v>3</v>
      </c>
      <c r="N886" t="s">
        <v>1347</v>
      </c>
      <c r="O886" t="s">
        <v>1</v>
      </c>
      <c r="P886" t="s">
        <v>0</v>
      </c>
      <c r="Q886">
        <v>6.28</v>
      </c>
      <c r="R886">
        <v>8.14</v>
      </c>
      <c r="S886">
        <v>8.14</v>
      </c>
      <c r="U886">
        <v>6</v>
      </c>
      <c r="V886">
        <v>6</v>
      </c>
      <c r="AB886">
        <v>6</v>
      </c>
      <c r="AC886">
        <v>23687.66</v>
      </c>
      <c r="AD886">
        <v>229</v>
      </c>
      <c r="AE886">
        <v>99</v>
      </c>
      <c r="AF886">
        <v>20.5</v>
      </c>
      <c r="AG886">
        <v>4807.6899999999996</v>
      </c>
      <c r="AH886">
        <v>38.17</v>
      </c>
      <c r="AL886" s="1">
        <v>10.130000000000001</v>
      </c>
      <c r="AM886" s="1">
        <v>1.35</v>
      </c>
      <c r="AN886" s="1">
        <v>8.2200000000000006</v>
      </c>
      <c r="AO886">
        <v>861.48</v>
      </c>
      <c r="AP886">
        <v>248.48</v>
      </c>
      <c r="AQ886">
        <v>22.57</v>
      </c>
      <c r="AR886">
        <v>6.51</v>
      </c>
      <c r="AS886">
        <v>9.52</v>
      </c>
      <c r="AT886">
        <v>0.25</v>
      </c>
      <c r="AY886">
        <v>258339.96</v>
      </c>
      <c r="AZ886">
        <v>118613.04</v>
      </c>
      <c r="BA886">
        <v>133116.51999999999</v>
      </c>
      <c r="BB886">
        <v>137575.62</v>
      </c>
      <c r="BC886">
        <v>18962.59</v>
      </c>
      <c r="BD886">
        <v>139726.93</v>
      </c>
      <c r="BE886">
        <v>125223.44</v>
      </c>
      <c r="BF886">
        <v>120764.34</v>
      </c>
      <c r="BG886">
        <v>64077.36</v>
      </c>
      <c r="BH886">
        <v>4355.18</v>
      </c>
      <c r="BI886">
        <v>3982.67</v>
      </c>
      <c r="BL886">
        <v>17669.47</v>
      </c>
      <c r="BN886">
        <v>3278.05</v>
      </c>
      <c r="BO886">
        <v>10029.44</v>
      </c>
      <c r="BP886">
        <v>27405.38</v>
      </c>
      <c r="BQ886">
        <v>36883.58</v>
      </c>
      <c r="BR886">
        <v>192704.63</v>
      </c>
      <c r="BS886">
        <v>74318.399999999994</v>
      </c>
      <c r="BT886">
        <v>267023.03000000003</v>
      </c>
      <c r="BU886">
        <v>5670.84</v>
      </c>
      <c r="BV886">
        <v>43056.66</v>
      </c>
      <c r="BW886" s="1">
        <v>1128.1199999999999</v>
      </c>
      <c r="BX886" s="1">
        <v>19768.84</v>
      </c>
      <c r="BY886" s="1">
        <v>22186.09</v>
      </c>
      <c r="BZ886" s="1">
        <v>22929.27</v>
      </c>
      <c r="CA886" s="1">
        <v>517.96</v>
      </c>
      <c r="CB886" s="1">
        <v>581.29</v>
      </c>
      <c r="CC886" s="1">
        <v>600.77</v>
      </c>
      <c r="CD886" s="1">
        <v>23287.82</v>
      </c>
      <c r="CE886" s="1">
        <v>20870.57</v>
      </c>
      <c r="CF886" s="1">
        <v>20127.39</v>
      </c>
      <c r="CG886" s="1">
        <v>610.16</v>
      </c>
      <c r="CH886" s="1">
        <v>546.83000000000004</v>
      </c>
      <c r="CI886" s="1">
        <v>527.36</v>
      </c>
      <c r="CJ886" s="1">
        <v>12386.4</v>
      </c>
      <c r="CK886" s="1">
        <v>324.52999999999997</v>
      </c>
      <c r="CL886" s="1">
        <v>44503.839999999997</v>
      </c>
      <c r="CM886" s="1">
        <v>1166.04</v>
      </c>
      <c r="CN886" s="1">
        <v>27.83</v>
      </c>
      <c r="CO886" s="1">
        <v>45.91</v>
      </c>
      <c r="CP886" s="1">
        <v>51.53</v>
      </c>
      <c r="CQ886" s="1">
        <v>53.25</v>
      </c>
      <c r="CR886" s="1">
        <v>3160.43</v>
      </c>
      <c r="CS886" s="1">
        <v>82.81</v>
      </c>
      <c r="CT886" s="1">
        <v>13.78</v>
      </c>
      <c r="CU886" s="1">
        <v>24.8</v>
      </c>
      <c r="CV886" s="1">
        <v>96.75</v>
      </c>
      <c r="CW886" s="1">
        <v>48.47</v>
      </c>
      <c r="CX886" s="1">
        <v>168.5</v>
      </c>
      <c r="CY886" s="1">
        <v>46.9</v>
      </c>
      <c r="CZ886" s="1">
        <v>12.61</v>
      </c>
      <c r="DA886" s="1">
        <v>15.37</v>
      </c>
      <c r="DC886">
        <v>7.63</v>
      </c>
      <c r="DD886">
        <v>2.2000000000000002</v>
      </c>
      <c r="DE886">
        <v>4.0599999999999996</v>
      </c>
      <c r="DF886">
        <v>118</v>
      </c>
      <c r="DG886">
        <v>19.670000000000002</v>
      </c>
      <c r="DH886">
        <v>121.95</v>
      </c>
      <c r="DI886">
        <v>20.329999999999998</v>
      </c>
      <c r="DJ886">
        <v>1.88</v>
      </c>
    </row>
    <row r="887" spans="1:114" x14ac:dyDescent="0.25">
      <c r="A887" t="s">
        <v>5831</v>
      </c>
      <c r="B887" t="s">
        <v>2210</v>
      </c>
      <c r="C887" t="s">
        <v>2209</v>
      </c>
      <c r="D887" t="s">
        <v>2208</v>
      </c>
      <c r="E887" t="s">
        <v>2223</v>
      </c>
      <c r="F887" t="s">
        <v>2275</v>
      </c>
      <c r="G887" t="s">
        <v>2274</v>
      </c>
      <c r="H887" s="2">
        <v>36526</v>
      </c>
      <c r="I887" t="s">
        <v>5</v>
      </c>
      <c r="J887" t="s">
        <v>4</v>
      </c>
      <c r="K887">
        <v>2.2000000000000002</v>
      </c>
      <c r="L887">
        <v>1.2</v>
      </c>
      <c r="M887" t="s">
        <v>3</v>
      </c>
      <c r="N887" t="s">
        <v>1347</v>
      </c>
      <c r="O887" t="s">
        <v>1</v>
      </c>
      <c r="P887" t="s">
        <v>0</v>
      </c>
      <c r="Q887">
        <v>4.32</v>
      </c>
      <c r="R887">
        <v>5.08</v>
      </c>
      <c r="S887">
        <v>5.08</v>
      </c>
      <c r="U887">
        <v>4.22</v>
      </c>
      <c r="V887">
        <v>4.22</v>
      </c>
      <c r="AB887">
        <v>2.11</v>
      </c>
      <c r="AC887">
        <v>24149.66</v>
      </c>
      <c r="AD887">
        <v>193</v>
      </c>
      <c r="AE887">
        <v>193</v>
      </c>
      <c r="AF887">
        <v>20.5</v>
      </c>
      <c r="AG887">
        <v>3787.88</v>
      </c>
      <c r="AH887">
        <v>45.73</v>
      </c>
      <c r="AL887" s="1">
        <v>6.84</v>
      </c>
      <c r="AM887" s="1">
        <v>0.84</v>
      </c>
      <c r="AN887" s="1">
        <v>1.62</v>
      </c>
      <c r="AO887">
        <v>428.19</v>
      </c>
      <c r="AQ887">
        <v>9.36</v>
      </c>
      <c r="AS887">
        <v>18.07</v>
      </c>
      <c r="AT887">
        <v>0.4</v>
      </c>
      <c r="AY887">
        <v>205660.68</v>
      </c>
      <c r="AZ887">
        <v>52857.77</v>
      </c>
      <c r="BA887">
        <v>57298.37</v>
      </c>
      <c r="BB887">
        <v>66015.19</v>
      </c>
      <c r="BC887">
        <v>13157.42</v>
      </c>
      <c r="BD887">
        <v>152802.91</v>
      </c>
      <c r="BE887">
        <v>148362.32</v>
      </c>
      <c r="BF887">
        <v>139645.49</v>
      </c>
      <c r="BG887">
        <v>32394.68</v>
      </c>
      <c r="BH887">
        <v>752.64</v>
      </c>
      <c r="BI887">
        <v>4951.99</v>
      </c>
      <c r="BL887">
        <v>21120.11</v>
      </c>
      <c r="BN887">
        <v>1150.1500000000001</v>
      </c>
      <c r="BO887">
        <v>25101.01</v>
      </c>
      <c r="BP887">
        <v>18899.54</v>
      </c>
      <c r="BQ887">
        <v>101279.8</v>
      </c>
      <c r="BR887">
        <v>122795.08</v>
      </c>
      <c r="BS887">
        <v>145280.35</v>
      </c>
      <c r="BT887">
        <v>268075.44</v>
      </c>
      <c r="BU887">
        <v>6507.37</v>
      </c>
      <c r="BV887">
        <v>48734.76</v>
      </c>
      <c r="BW887" s="1">
        <v>1065.5999999999999</v>
      </c>
      <c r="BX887" s="1">
        <v>12525.54</v>
      </c>
      <c r="BY887" s="1">
        <v>13577.81</v>
      </c>
      <c r="BZ887" s="1">
        <v>15643.41</v>
      </c>
      <c r="CA887" s="1">
        <v>273.87</v>
      </c>
      <c r="CB887" s="1">
        <v>296.88</v>
      </c>
      <c r="CC887" s="1">
        <v>342.05</v>
      </c>
      <c r="CD887" s="1">
        <v>36209.22</v>
      </c>
      <c r="CE887" s="1">
        <v>35156.949999999997</v>
      </c>
      <c r="CF887" s="1">
        <v>33091.35</v>
      </c>
      <c r="CG887" s="1">
        <v>791.72</v>
      </c>
      <c r="CH887" s="1">
        <v>768.72</v>
      </c>
      <c r="CI887" s="1">
        <v>723.55</v>
      </c>
      <c r="CJ887" s="1">
        <v>34426.620000000003</v>
      </c>
      <c r="CK887" s="1">
        <v>752.75</v>
      </c>
      <c r="CL887" s="1">
        <v>63524.98</v>
      </c>
      <c r="CM887" s="1">
        <v>1388.99</v>
      </c>
      <c r="CN887" s="1">
        <v>54.19</v>
      </c>
      <c r="CO887" s="1">
        <v>25.7</v>
      </c>
      <c r="CP887" s="1">
        <v>27.86</v>
      </c>
      <c r="CQ887" s="1">
        <v>32.1</v>
      </c>
      <c r="CR887" s="1">
        <v>3117.87</v>
      </c>
      <c r="CS887" s="1">
        <v>68.17</v>
      </c>
      <c r="CT887" s="1">
        <v>19.93</v>
      </c>
      <c r="CU887" s="1">
        <v>15.75</v>
      </c>
      <c r="CV887" s="1">
        <v>76.72</v>
      </c>
      <c r="CW887" s="1">
        <v>72.14</v>
      </c>
      <c r="CX887" s="1">
        <v>102.12</v>
      </c>
      <c r="CY887" s="1">
        <v>55.34</v>
      </c>
      <c r="CZ887" s="1">
        <v>2.16</v>
      </c>
      <c r="DA887" s="1">
        <v>31.56</v>
      </c>
      <c r="DC887">
        <v>4.4800000000000004</v>
      </c>
      <c r="DD887">
        <v>3.16</v>
      </c>
      <c r="DE887">
        <v>4.26</v>
      </c>
      <c r="DF887">
        <v>53.77</v>
      </c>
      <c r="DG887">
        <v>12.74</v>
      </c>
      <c r="DH887">
        <v>61.95</v>
      </c>
      <c r="DI887">
        <v>14.68</v>
      </c>
      <c r="DJ887">
        <v>3.12</v>
      </c>
    </row>
    <row r="888" spans="1:114" x14ac:dyDescent="0.25">
      <c r="A888" t="s">
        <v>5831</v>
      </c>
      <c r="B888" t="s">
        <v>2210</v>
      </c>
      <c r="C888" t="s">
        <v>2209</v>
      </c>
      <c r="D888" t="s">
        <v>2208</v>
      </c>
      <c r="E888" t="s">
        <v>2376</v>
      </c>
      <c r="F888" t="s">
        <v>2884</v>
      </c>
      <c r="G888" t="s">
        <v>2883</v>
      </c>
      <c r="H888" s="2">
        <v>36526</v>
      </c>
      <c r="I888" t="s">
        <v>5</v>
      </c>
      <c r="J888" s="3" t="s">
        <v>17</v>
      </c>
      <c r="K888">
        <v>3</v>
      </c>
      <c r="L888">
        <v>1</v>
      </c>
      <c r="M888" t="s">
        <v>3</v>
      </c>
      <c r="N888" t="s">
        <v>1347</v>
      </c>
      <c r="O888" t="s">
        <v>1</v>
      </c>
      <c r="P888" t="s">
        <v>0</v>
      </c>
      <c r="Q888">
        <v>3.56</v>
      </c>
      <c r="R888">
        <v>4.6100000000000003</v>
      </c>
      <c r="S888">
        <v>4.6100000000000003</v>
      </c>
      <c r="U888">
        <v>3.4</v>
      </c>
      <c r="V888">
        <v>3.4</v>
      </c>
      <c r="AB888">
        <v>3.4</v>
      </c>
      <c r="AC888">
        <v>23687.66</v>
      </c>
      <c r="AD888">
        <v>69</v>
      </c>
      <c r="AE888">
        <v>44</v>
      </c>
      <c r="AF888">
        <v>20.5</v>
      </c>
      <c r="AG888">
        <v>3333.33</v>
      </c>
      <c r="AH888">
        <v>20.29</v>
      </c>
      <c r="AL888" s="1">
        <v>9.65</v>
      </c>
      <c r="AM888" s="1">
        <v>1.63</v>
      </c>
      <c r="AN888" s="1">
        <v>6.9</v>
      </c>
      <c r="AO888">
        <v>481.82</v>
      </c>
      <c r="AP888">
        <v>207.55</v>
      </c>
      <c r="AQ888">
        <v>23.74</v>
      </c>
      <c r="AR888">
        <v>10.23</v>
      </c>
      <c r="AS888">
        <v>9.2100000000000009</v>
      </c>
      <c r="AT888">
        <v>0.45</v>
      </c>
      <c r="AY888">
        <v>72567.990000000005</v>
      </c>
      <c r="AZ888">
        <v>37560.69</v>
      </c>
      <c r="BA888">
        <v>45929.87</v>
      </c>
      <c r="BB888">
        <v>48501.86</v>
      </c>
      <c r="BC888">
        <v>10941.18</v>
      </c>
      <c r="BD888">
        <v>35007.31</v>
      </c>
      <c r="BE888">
        <v>26638.12</v>
      </c>
      <c r="BF888">
        <v>24066.13</v>
      </c>
      <c r="BG888">
        <v>20130.28</v>
      </c>
      <c r="BH888">
        <v>2467.9299999999998</v>
      </c>
      <c r="BI888">
        <v>2256.85</v>
      </c>
      <c r="BL888">
        <v>10012.700000000001</v>
      </c>
      <c r="BN888">
        <v>1857.56</v>
      </c>
      <c r="BO888">
        <v>5683.35</v>
      </c>
      <c r="BP888">
        <v>15529.71</v>
      </c>
      <c r="BQ888">
        <v>21653.43</v>
      </c>
      <c r="BR888">
        <v>109199.29</v>
      </c>
      <c r="BS888">
        <v>42866.49</v>
      </c>
      <c r="BT888">
        <v>152065.78</v>
      </c>
      <c r="BU888">
        <v>3148.83</v>
      </c>
      <c r="BV888">
        <v>21343.53</v>
      </c>
      <c r="BW888" s="1">
        <v>1051.71</v>
      </c>
      <c r="BX888" s="1">
        <v>11047.26</v>
      </c>
      <c r="BY888" s="1">
        <v>13508.79</v>
      </c>
      <c r="BZ888" s="1">
        <v>14265.25</v>
      </c>
      <c r="CA888" s="1">
        <v>544.36</v>
      </c>
      <c r="CB888" s="1">
        <v>665.65</v>
      </c>
      <c r="CC888" s="1">
        <v>702.93</v>
      </c>
      <c r="CD888" s="1">
        <v>10296.27</v>
      </c>
      <c r="CE888" s="1">
        <v>7834.74</v>
      </c>
      <c r="CF888" s="1">
        <v>7078.27</v>
      </c>
      <c r="CG888" s="1">
        <v>507.35</v>
      </c>
      <c r="CH888" s="1">
        <v>386.06</v>
      </c>
      <c r="CI888" s="1">
        <v>348.78</v>
      </c>
      <c r="CJ888" s="1">
        <v>12607.79</v>
      </c>
      <c r="CK888" s="1">
        <v>621.25</v>
      </c>
      <c r="CL888" s="1">
        <v>44725.23</v>
      </c>
      <c r="CM888" s="1">
        <v>2203.85</v>
      </c>
      <c r="CN888" s="1">
        <v>28.19</v>
      </c>
      <c r="CO888" s="1">
        <v>51.76</v>
      </c>
      <c r="CP888" s="1">
        <v>63.29</v>
      </c>
      <c r="CQ888" s="1">
        <v>66.84</v>
      </c>
      <c r="CR888" s="1">
        <v>3217.99</v>
      </c>
      <c r="CS888" s="1">
        <v>158.57</v>
      </c>
      <c r="CT888" s="1">
        <v>22.56</v>
      </c>
      <c r="CU888" s="1">
        <v>27.74</v>
      </c>
      <c r="CV888" s="1">
        <v>47.72</v>
      </c>
      <c r="CW888" s="1">
        <v>36.71</v>
      </c>
      <c r="CX888" s="1">
        <v>62.14</v>
      </c>
      <c r="CY888" s="1">
        <v>17.52</v>
      </c>
      <c r="CZ888" s="1">
        <v>12.62</v>
      </c>
      <c r="DA888" s="1">
        <v>15.37</v>
      </c>
      <c r="DC888">
        <v>7.35</v>
      </c>
      <c r="DD888">
        <v>4.34</v>
      </c>
      <c r="DE888">
        <v>8.99</v>
      </c>
      <c r="DF888">
        <v>43.67</v>
      </c>
      <c r="DG888">
        <v>12.84</v>
      </c>
      <c r="DH888">
        <v>46.12</v>
      </c>
      <c r="DI888">
        <v>13.56</v>
      </c>
      <c r="DJ888">
        <v>1.5</v>
      </c>
    </row>
    <row r="889" spans="1:114" x14ac:dyDescent="0.25">
      <c r="A889" t="s">
        <v>5831</v>
      </c>
      <c r="B889" t="s">
        <v>2210</v>
      </c>
      <c r="C889" t="s">
        <v>2209</v>
      </c>
      <c r="D889" t="s">
        <v>2208</v>
      </c>
      <c r="E889" t="s">
        <v>2322</v>
      </c>
      <c r="F889" t="s">
        <v>2612</v>
      </c>
      <c r="G889" t="s">
        <v>2611</v>
      </c>
      <c r="H889" s="2">
        <v>36161</v>
      </c>
      <c r="I889" t="s">
        <v>5</v>
      </c>
      <c r="J889" t="s">
        <v>4</v>
      </c>
      <c r="K889">
        <v>2.5</v>
      </c>
      <c r="L889">
        <v>0.8</v>
      </c>
      <c r="M889" t="s">
        <v>3</v>
      </c>
      <c r="N889" t="s">
        <v>1347</v>
      </c>
      <c r="O889" t="s">
        <v>1</v>
      </c>
      <c r="P889" t="s">
        <v>0</v>
      </c>
      <c r="Q889">
        <v>23.49</v>
      </c>
      <c r="R889">
        <v>25.03</v>
      </c>
      <c r="S889">
        <v>25.03</v>
      </c>
      <c r="U889">
        <v>23.2</v>
      </c>
      <c r="V889">
        <v>23.2</v>
      </c>
      <c r="AB889">
        <v>11.6</v>
      </c>
      <c r="AC889">
        <v>24635</v>
      </c>
      <c r="AD889">
        <v>650</v>
      </c>
      <c r="AF889">
        <v>21.5</v>
      </c>
      <c r="AG889">
        <v>5000</v>
      </c>
      <c r="AH889">
        <v>28.02</v>
      </c>
      <c r="AL889" s="1">
        <v>12.41</v>
      </c>
      <c r="AM889" s="1">
        <v>1.32</v>
      </c>
      <c r="AN889" s="1">
        <v>5.58</v>
      </c>
      <c r="AO889">
        <v>398.69</v>
      </c>
      <c r="AP889">
        <v>194.89</v>
      </c>
      <c r="AQ889">
        <v>14.23</v>
      </c>
      <c r="AR889">
        <v>6.96</v>
      </c>
      <c r="AS889">
        <v>1.62</v>
      </c>
      <c r="AT889">
        <v>0.06</v>
      </c>
      <c r="AY889">
        <v>837834.37</v>
      </c>
      <c r="AZ889">
        <v>372644.28</v>
      </c>
      <c r="BA889">
        <v>386017.31</v>
      </c>
      <c r="BB889">
        <v>430322.86</v>
      </c>
      <c r="BC889">
        <v>57678.58</v>
      </c>
      <c r="BD889">
        <v>465190.09</v>
      </c>
      <c r="BE889">
        <v>451817.06</v>
      </c>
      <c r="BF889">
        <v>407511.52</v>
      </c>
      <c r="BG889">
        <v>215546.51</v>
      </c>
      <c r="BH889">
        <v>1496.55</v>
      </c>
      <c r="BI889">
        <v>19975.509999999998</v>
      </c>
      <c r="BL889">
        <v>87531.19</v>
      </c>
      <c r="BN889">
        <v>8573.1200000000008</v>
      </c>
      <c r="BO889">
        <v>83274.240000000005</v>
      </c>
      <c r="BP889">
        <v>98352.55</v>
      </c>
      <c r="BQ889">
        <v>556798.92000000004</v>
      </c>
      <c r="BR889">
        <v>616539.81000000006</v>
      </c>
      <c r="BS889">
        <v>738425.71</v>
      </c>
      <c r="BT889">
        <v>1354965.51</v>
      </c>
      <c r="BU889">
        <v>22377.47</v>
      </c>
      <c r="BV889">
        <v>36113.550000000003</v>
      </c>
      <c r="BW889" s="1">
        <v>1288.98</v>
      </c>
      <c r="BX889" s="1">
        <v>16062.25</v>
      </c>
      <c r="BY889" s="1">
        <v>16638.68</v>
      </c>
      <c r="BZ889" s="1">
        <v>18548.400000000001</v>
      </c>
      <c r="CA889" s="1">
        <v>573.29999999999995</v>
      </c>
      <c r="CB889" s="1">
        <v>593.87</v>
      </c>
      <c r="CC889" s="1">
        <v>662.04</v>
      </c>
      <c r="CD889" s="1">
        <v>20051.3</v>
      </c>
      <c r="CE889" s="1">
        <v>19474.87</v>
      </c>
      <c r="CF889" s="1">
        <v>17565.150000000001</v>
      </c>
      <c r="CG889" s="1">
        <v>715.68</v>
      </c>
      <c r="CH889" s="1">
        <v>695.1</v>
      </c>
      <c r="CI889" s="1">
        <v>626.94000000000005</v>
      </c>
      <c r="CJ889" s="1">
        <v>31828.69</v>
      </c>
      <c r="CK889" s="1">
        <v>1136.04</v>
      </c>
      <c r="CL889" s="1">
        <v>58403.69</v>
      </c>
      <c r="CM889" s="1">
        <v>2084.56</v>
      </c>
      <c r="CN889" s="1">
        <v>54.5</v>
      </c>
      <c r="CO889" s="1">
        <v>44.48</v>
      </c>
      <c r="CP889" s="1">
        <v>46.07</v>
      </c>
      <c r="CQ889" s="1">
        <v>51.36</v>
      </c>
      <c r="CR889" s="1">
        <v>2486.15</v>
      </c>
      <c r="CS889" s="1">
        <v>88.74</v>
      </c>
      <c r="CT889" s="1">
        <v>13.4</v>
      </c>
      <c r="CU889" s="1">
        <v>25.73</v>
      </c>
      <c r="CV889" s="1">
        <v>61.83</v>
      </c>
      <c r="CW889" s="1">
        <v>53.93</v>
      </c>
      <c r="CX889" s="1">
        <v>61.19</v>
      </c>
      <c r="CY889" s="1">
        <v>33.35</v>
      </c>
      <c r="CZ889" s="1">
        <v>1.21</v>
      </c>
      <c r="DA889" s="1">
        <v>19.940000000000001</v>
      </c>
      <c r="DC889">
        <v>3.03</v>
      </c>
      <c r="DD889">
        <v>2.67</v>
      </c>
      <c r="DE889">
        <v>4.8099999999999996</v>
      </c>
      <c r="DF889">
        <v>299.48</v>
      </c>
      <c r="DG889">
        <v>12.91</v>
      </c>
      <c r="DH889">
        <v>333.85</v>
      </c>
      <c r="DI889">
        <v>14.39</v>
      </c>
      <c r="DJ889">
        <v>1.95</v>
      </c>
    </row>
    <row r="890" spans="1:114" x14ac:dyDescent="0.25">
      <c r="A890" t="s">
        <v>5831</v>
      </c>
      <c r="B890" t="s">
        <v>2210</v>
      </c>
      <c r="C890" t="s">
        <v>2209</v>
      </c>
      <c r="D890" t="s">
        <v>2208</v>
      </c>
      <c r="E890" t="s">
        <v>2434</v>
      </c>
      <c r="F890" t="s">
        <v>2433</v>
      </c>
      <c r="G890" t="s">
        <v>2432</v>
      </c>
      <c r="H890" s="2">
        <v>32874</v>
      </c>
      <c r="I890" t="s">
        <v>5</v>
      </c>
      <c r="J890" s="3" t="s">
        <v>17</v>
      </c>
      <c r="K890">
        <v>2.5</v>
      </c>
      <c r="L890">
        <v>1.2</v>
      </c>
      <c r="M890" t="s">
        <v>3</v>
      </c>
      <c r="N890" t="s">
        <v>1347</v>
      </c>
      <c r="O890" t="s">
        <v>1</v>
      </c>
      <c r="P890" t="s">
        <v>0</v>
      </c>
      <c r="Q890">
        <v>7.29</v>
      </c>
      <c r="R890">
        <v>10.23</v>
      </c>
      <c r="S890">
        <v>10.23</v>
      </c>
      <c r="U890">
        <v>7</v>
      </c>
      <c r="V890">
        <v>7</v>
      </c>
      <c r="AB890">
        <v>7</v>
      </c>
      <c r="AC890">
        <v>30263.16</v>
      </c>
      <c r="AD890">
        <v>246</v>
      </c>
      <c r="AE890">
        <v>66</v>
      </c>
      <c r="AF890">
        <v>30.5</v>
      </c>
      <c r="AG890">
        <v>2933.33</v>
      </c>
      <c r="AH890">
        <v>35.14</v>
      </c>
      <c r="AL890" s="1">
        <v>5.24</v>
      </c>
      <c r="AM890" s="1">
        <v>0.56000000000000005</v>
      </c>
      <c r="AN890" s="1">
        <v>4.71</v>
      </c>
      <c r="AO890">
        <v>419.64</v>
      </c>
      <c r="AP890">
        <v>194.12</v>
      </c>
      <c r="AQ890">
        <v>11.94</v>
      </c>
      <c r="AR890">
        <v>5.52</v>
      </c>
      <c r="AS890">
        <v>94.26</v>
      </c>
      <c r="AT890">
        <v>2.68</v>
      </c>
      <c r="AY890">
        <v>310271.37</v>
      </c>
      <c r="AZ890">
        <v>94138.36</v>
      </c>
      <c r="BA890">
        <v>102472.41</v>
      </c>
      <c r="BB890">
        <v>111442.39</v>
      </c>
      <c r="BC890">
        <v>17304.04</v>
      </c>
      <c r="BD890">
        <v>216133.01</v>
      </c>
      <c r="BE890">
        <v>207798.96</v>
      </c>
      <c r="BF890">
        <v>198828.97</v>
      </c>
      <c r="BG890">
        <v>49298.98</v>
      </c>
      <c r="BH890">
        <v>2330.1999999999998</v>
      </c>
      <c r="BI890">
        <v>12887.6</v>
      </c>
      <c r="BL890">
        <v>23324.73</v>
      </c>
      <c r="BN890">
        <v>1804.21</v>
      </c>
      <c r="BO890">
        <v>26210.33</v>
      </c>
      <c r="BP890">
        <v>39289.620000000003</v>
      </c>
      <c r="BQ890">
        <v>83999.84</v>
      </c>
      <c r="BR890">
        <v>309615.38</v>
      </c>
      <c r="BS890">
        <v>149499.79999999999</v>
      </c>
      <c r="BT890">
        <v>459115.18</v>
      </c>
      <c r="BU890">
        <v>11843.1</v>
      </c>
      <c r="BV890">
        <v>44324.480000000003</v>
      </c>
      <c r="BW890" s="1">
        <v>1261.27</v>
      </c>
      <c r="BX890" s="1">
        <v>13448.34</v>
      </c>
      <c r="BY890" s="1">
        <v>14638.92</v>
      </c>
      <c r="BZ890" s="1">
        <v>15920.34</v>
      </c>
      <c r="CA890" s="1">
        <v>382.68</v>
      </c>
      <c r="CB890" s="1">
        <v>416.55</v>
      </c>
      <c r="CC890" s="1">
        <v>453.02</v>
      </c>
      <c r="CD890" s="1">
        <v>30876.14</v>
      </c>
      <c r="CE890" s="1">
        <v>29685.57</v>
      </c>
      <c r="CF890" s="1">
        <v>28404.14</v>
      </c>
      <c r="CG890" s="1">
        <v>878.59</v>
      </c>
      <c r="CH890" s="1">
        <v>844.71</v>
      </c>
      <c r="CI890" s="1">
        <v>808.25</v>
      </c>
      <c r="CJ890" s="1">
        <v>21357.11</v>
      </c>
      <c r="CK890" s="1">
        <v>607.72</v>
      </c>
      <c r="CL890" s="1">
        <v>65587.88</v>
      </c>
      <c r="CM890" s="1">
        <v>1866.32</v>
      </c>
      <c r="CN890" s="1">
        <v>32.56</v>
      </c>
      <c r="CO890" s="1">
        <v>30.34</v>
      </c>
      <c r="CP890" s="1">
        <v>33.03</v>
      </c>
      <c r="CQ890" s="1">
        <v>35.92</v>
      </c>
      <c r="CR890" s="1">
        <v>2472.0100000000002</v>
      </c>
      <c r="CS890" s="1">
        <v>70.34</v>
      </c>
      <c r="CT890" s="1">
        <v>15.53</v>
      </c>
      <c r="CU890" s="1">
        <v>15.89</v>
      </c>
      <c r="CV890" s="1">
        <v>67.58</v>
      </c>
      <c r="CW890" s="1">
        <v>66.97</v>
      </c>
      <c r="CX890" s="1">
        <v>139</v>
      </c>
      <c r="CY890" s="1">
        <v>45.26</v>
      </c>
      <c r="CZ890" s="1">
        <v>6.07</v>
      </c>
      <c r="DA890" s="1">
        <v>22.79</v>
      </c>
      <c r="DC890">
        <v>7.92</v>
      </c>
      <c r="DD890">
        <v>3.82</v>
      </c>
      <c r="DE890">
        <v>5.48</v>
      </c>
      <c r="DF890">
        <v>81.25</v>
      </c>
      <c r="DG890">
        <v>11.61</v>
      </c>
      <c r="DH890">
        <v>88.36</v>
      </c>
      <c r="DI890">
        <v>12.62</v>
      </c>
      <c r="DJ890">
        <v>2.78</v>
      </c>
    </row>
    <row r="891" spans="1:114" x14ac:dyDescent="0.25">
      <c r="A891" t="s">
        <v>5831</v>
      </c>
      <c r="B891" t="s">
        <v>2210</v>
      </c>
      <c r="C891" t="s">
        <v>2209</v>
      </c>
      <c r="D891" t="s">
        <v>2208</v>
      </c>
      <c r="E891" t="s">
        <v>2291</v>
      </c>
      <c r="F891" t="s">
        <v>2290</v>
      </c>
      <c r="G891" t="s">
        <v>2289</v>
      </c>
      <c r="H891" s="2">
        <v>36526</v>
      </c>
      <c r="I891" t="s">
        <v>5</v>
      </c>
      <c r="J891" t="s">
        <v>4</v>
      </c>
      <c r="K891">
        <v>2.5</v>
      </c>
      <c r="L891">
        <v>0.5</v>
      </c>
      <c r="M891" t="s">
        <v>3</v>
      </c>
      <c r="N891" t="s">
        <v>1347</v>
      </c>
      <c r="O891" t="s">
        <v>1</v>
      </c>
      <c r="P891" t="s">
        <v>0</v>
      </c>
      <c r="Q891">
        <v>4.54</v>
      </c>
      <c r="R891">
        <v>5.18</v>
      </c>
      <c r="S891">
        <v>5.18</v>
      </c>
      <c r="U891">
        <v>4.4800000000000004</v>
      </c>
      <c r="V891">
        <v>4.4800000000000004</v>
      </c>
      <c r="AB891">
        <v>2.2400000000000002</v>
      </c>
      <c r="AC891">
        <v>31895.19</v>
      </c>
      <c r="AD891">
        <v>200</v>
      </c>
      <c r="AF891">
        <v>20.5</v>
      </c>
      <c r="AG891">
        <v>8000</v>
      </c>
      <c r="AH891">
        <v>44.64</v>
      </c>
      <c r="AL891" s="1">
        <v>5.95</v>
      </c>
      <c r="AM891" s="1">
        <v>1.26</v>
      </c>
      <c r="AN891" s="1">
        <v>2.23</v>
      </c>
      <c r="AO891">
        <v>525.11</v>
      </c>
      <c r="AP891">
        <v>335.01</v>
      </c>
      <c r="AQ891">
        <v>11.76</v>
      </c>
      <c r="AR891">
        <v>7.5</v>
      </c>
      <c r="AS891">
        <v>7.92</v>
      </c>
      <c r="AT891">
        <v>0.18</v>
      </c>
      <c r="AY891">
        <v>259866.35</v>
      </c>
      <c r="AZ891">
        <v>53829.440000000002</v>
      </c>
      <c r="BA891">
        <v>55989.62</v>
      </c>
      <c r="BB891">
        <v>64022.75</v>
      </c>
      <c r="BC891">
        <v>10193.31</v>
      </c>
      <c r="BD891">
        <v>206036.91</v>
      </c>
      <c r="BE891">
        <v>203876.73</v>
      </c>
      <c r="BF891">
        <v>195843.6</v>
      </c>
      <c r="BG891">
        <v>25705.48</v>
      </c>
      <c r="BH891">
        <v>176.66</v>
      </c>
      <c r="BI891">
        <v>1956.9</v>
      </c>
      <c r="BL891">
        <v>17276.48</v>
      </c>
      <c r="BN891">
        <v>1319.36</v>
      </c>
      <c r="BO891">
        <v>12269.32</v>
      </c>
      <c r="BP891">
        <v>14096.34</v>
      </c>
      <c r="BQ891">
        <v>107519.79</v>
      </c>
      <c r="BR891">
        <v>165189.71</v>
      </c>
      <c r="BS891">
        <v>133885.45000000001</v>
      </c>
      <c r="BT891">
        <v>299075.15999999997</v>
      </c>
      <c r="BU891">
        <v>3875.61</v>
      </c>
      <c r="BV891">
        <v>58005.88</v>
      </c>
      <c r="BW891" s="1">
        <v>1299.33</v>
      </c>
      <c r="BX891" s="1">
        <v>12015.5</v>
      </c>
      <c r="BY891" s="1">
        <v>12497.68</v>
      </c>
      <c r="BZ891" s="1">
        <v>14290.79</v>
      </c>
      <c r="CA891" s="1">
        <v>269.14999999999998</v>
      </c>
      <c r="CB891" s="1">
        <v>279.95</v>
      </c>
      <c r="CC891" s="1">
        <v>320.11</v>
      </c>
      <c r="CD891" s="1">
        <v>45990.38</v>
      </c>
      <c r="CE891" s="1">
        <v>45508.2</v>
      </c>
      <c r="CF891" s="1">
        <v>43715.09</v>
      </c>
      <c r="CG891" s="1">
        <v>1030.18</v>
      </c>
      <c r="CH891" s="1">
        <v>1019.38</v>
      </c>
      <c r="CI891" s="1">
        <v>979.22</v>
      </c>
      <c r="CJ891" s="1">
        <v>29885.15</v>
      </c>
      <c r="CK891" s="1">
        <v>669.43</v>
      </c>
      <c r="CL891" s="1">
        <v>66757.850000000006</v>
      </c>
      <c r="CM891" s="1">
        <v>1495.38</v>
      </c>
      <c r="CN891" s="1">
        <v>44.77</v>
      </c>
      <c r="CO891" s="1">
        <v>20.71</v>
      </c>
      <c r="CP891" s="1">
        <v>21.55</v>
      </c>
      <c r="CQ891" s="1">
        <v>24.64</v>
      </c>
      <c r="CR891" s="1">
        <v>2275.29</v>
      </c>
      <c r="CS891" s="1">
        <v>50.97</v>
      </c>
      <c r="CT891" s="1">
        <v>15.92</v>
      </c>
      <c r="CU891" s="1">
        <v>9.89</v>
      </c>
      <c r="CV891" s="1">
        <v>86.89</v>
      </c>
      <c r="CW891" s="1">
        <v>78.45</v>
      </c>
      <c r="CX891" s="1">
        <v>152.28</v>
      </c>
      <c r="CY891" s="1">
        <v>68.17</v>
      </c>
      <c r="CZ891" s="1">
        <v>2.54</v>
      </c>
      <c r="DA891" s="1">
        <v>24.39</v>
      </c>
      <c r="DC891">
        <v>2.89</v>
      </c>
      <c r="DD891">
        <v>1.49</v>
      </c>
      <c r="DE891">
        <v>1.88</v>
      </c>
      <c r="DF891">
        <v>43.09</v>
      </c>
      <c r="DG891">
        <v>9.6199999999999992</v>
      </c>
      <c r="DH891">
        <v>49.27</v>
      </c>
      <c r="DI891">
        <v>11</v>
      </c>
      <c r="DJ891">
        <v>4.0599999999999996</v>
      </c>
    </row>
    <row r="892" spans="1:114" x14ac:dyDescent="0.25">
      <c r="A892" t="s">
        <v>5831</v>
      </c>
      <c r="B892" t="s">
        <v>2210</v>
      </c>
      <c r="C892" t="s">
        <v>2209</v>
      </c>
      <c r="D892" t="s">
        <v>2208</v>
      </c>
      <c r="E892" t="s">
        <v>2232</v>
      </c>
      <c r="F892" t="s">
        <v>2336</v>
      </c>
      <c r="G892" t="s">
        <v>2335</v>
      </c>
      <c r="H892" s="2">
        <v>36892</v>
      </c>
      <c r="I892" t="s">
        <v>5</v>
      </c>
      <c r="J892" t="s">
        <v>4</v>
      </c>
      <c r="K892">
        <v>2</v>
      </c>
      <c r="L892">
        <v>1</v>
      </c>
      <c r="M892" t="s">
        <v>3</v>
      </c>
      <c r="N892" t="s">
        <v>1347</v>
      </c>
      <c r="O892" t="s">
        <v>1</v>
      </c>
      <c r="P892" t="s">
        <v>0</v>
      </c>
      <c r="Q892">
        <v>2.29</v>
      </c>
      <c r="R892">
        <v>3.01</v>
      </c>
      <c r="S892">
        <v>3.01</v>
      </c>
      <c r="U892">
        <v>2.2000000000000002</v>
      </c>
      <c r="V892">
        <v>2.2000000000000002</v>
      </c>
      <c r="AB892">
        <v>2.2000000000000002</v>
      </c>
      <c r="AC892">
        <v>27303.27</v>
      </c>
      <c r="AD892">
        <v>90</v>
      </c>
      <c r="AE892">
        <v>40</v>
      </c>
      <c r="AF892">
        <v>19.5</v>
      </c>
      <c r="AG892">
        <v>5000</v>
      </c>
      <c r="AH892">
        <v>40.909999999999997</v>
      </c>
      <c r="AL892" s="1">
        <v>6.51</v>
      </c>
      <c r="AM892" s="1">
        <v>0.95</v>
      </c>
      <c r="AN892" s="1">
        <v>5.26</v>
      </c>
      <c r="AO892">
        <v>407.3</v>
      </c>
      <c r="AQ892">
        <v>9.9600000000000009</v>
      </c>
      <c r="AY892">
        <v>100755.93</v>
      </c>
      <c r="AZ892">
        <v>23858.25</v>
      </c>
      <c r="BA892">
        <v>30564.77</v>
      </c>
      <c r="BB892">
        <v>33203.25</v>
      </c>
      <c r="BC892">
        <v>9344.99</v>
      </c>
      <c r="BD892">
        <v>76897.679999999993</v>
      </c>
      <c r="BE892">
        <v>70191.16</v>
      </c>
      <c r="BF892">
        <v>67552.69</v>
      </c>
      <c r="BG892">
        <v>8420.59</v>
      </c>
      <c r="BH892">
        <v>668.44</v>
      </c>
      <c r="BL892">
        <v>11779.78</v>
      </c>
      <c r="BN892">
        <v>1156.99</v>
      </c>
      <c r="BO892">
        <v>16065.2</v>
      </c>
      <c r="BP892">
        <v>7805.95</v>
      </c>
      <c r="BQ892">
        <v>20103.48</v>
      </c>
      <c r="BR892">
        <v>82246.97</v>
      </c>
      <c r="BS892">
        <v>43974.62</v>
      </c>
      <c r="BT892">
        <v>126221.6</v>
      </c>
      <c r="BU892">
        <v>5873.47</v>
      </c>
      <c r="BV892">
        <v>45798.15</v>
      </c>
      <c r="BW892" s="1">
        <v>1119.51</v>
      </c>
      <c r="BX892" s="1">
        <v>10844.66</v>
      </c>
      <c r="BY892" s="1">
        <v>13893.08</v>
      </c>
      <c r="BZ892" s="1">
        <v>15092.38</v>
      </c>
      <c r="CA892" s="1">
        <v>265.08999999999997</v>
      </c>
      <c r="CB892" s="1">
        <v>339.61</v>
      </c>
      <c r="CC892" s="1">
        <v>368.92</v>
      </c>
      <c r="CD892" s="1">
        <v>34953.49</v>
      </c>
      <c r="CE892" s="1">
        <v>31905.07</v>
      </c>
      <c r="CF892" s="1">
        <v>30705.77</v>
      </c>
      <c r="CG892" s="1">
        <v>854.42</v>
      </c>
      <c r="CH892" s="1">
        <v>779.9</v>
      </c>
      <c r="CI892" s="1">
        <v>750.59</v>
      </c>
      <c r="CJ892" s="1">
        <v>19988.47</v>
      </c>
      <c r="CK892" s="1">
        <v>488.61</v>
      </c>
      <c r="CL892" s="1">
        <v>57373.45</v>
      </c>
      <c r="CM892" s="1">
        <v>1402.46</v>
      </c>
      <c r="CN892" s="1">
        <v>34.840000000000003</v>
      </c>
      <c r="CO892" s="1">
        <v>23.68</v>
      </c>
      <c r="CP892" s="1">
        <v>30.34</v>
      </c>
      <c r="CQ892" s="1">
        <v>32.950000000000003</v>
      </c>
      <c r="CR892" s="1">
        <v>4247.72</v>
      </c>
      <c r="CS892" s="1">
        <v>103.83</v>
      </c>
      <c r="CT892" s="1">
        <v>28.14</v>
      </c>
      <c r="CU892" s="1">
        <v>8.36</v>
      </c>
      <c r="CV892" s="1">
        <v>79.819999999999993</v>
      </c>
      <c r="CW892" s="1">
        <v>69.66</v>
      </c>
      <c r="CX892" s="1">
        <v>159.62</v>
      </c>
      <c r="CY892" s="1">
        <v>55.61</v>
      </c>
      <c r="CZ892" s="1">
        <v>0.56999999999999995</v>
      </c>
      <c r="DA892" s="1">
        <v>74.069999999999993</v>
      </c>
      <c r="DC892">
        <v>13.36</v>
      </c>
      <c r="DD892">
        <v>5.83</v>
      </c>
      <c r="DE892">
        <v>7.64</v>
      </c>
      <c r="DF892">
        <v>27.3</v>
      </c>
      <c r="DG892">
        <v>12.41</v>
      </c>
      <c r="DH892">
        <v>29.66</v>
      </c>
      <c r="DI892">
        <v>13.48</v>
      </c>
      <c r="DJ892">
        <v>3.03</v>
      </c>
    </row>
    <row r="893" spans="1:114" x14ac:dyDescent="0.25">
      <c r="A893" t="s">
        <v>5831</v>
      </c>
      <c r="B893" t="s">
        <v>2210</v>
      </c>
      <c r="C893" t="s">
        <v>2209</v>
      </c>
      <c r="D893" t="s">
        <v>2208</v>
      </c>
      <c r="E893" t="s">
        <v>2426</v>
      </c>
      <c r="F893" t="s">
        <v>2673</v>
      </c>
      <c r="G893" t="s">
        <v>2672</v>
      </c>
      <c r="H893" s="2">
        <v>36526</v>
      </c>
      <c r="I893" t="s">
        <v>5</v>
      </c>
      <c r="J893" t="s">
        <v>4</v>
      </c>
      <c r="K893">
        <v>2.5</v>
      </c>
      <c r="L893">
        <v>0.8</v>
      </c>
      <c r="M893" t="s">
        <v>3</v>
      </c>
      <c r="N893" t="s">
        <v>1347</v>
      </c>
      <c r="O893" t="s">
        <v>1</v>
      </c>
      <c r="P893" t="s">
        <v>0</v>
      </c>
      <c r="Q893">
        <v>4.96</v>
      </c>
      <c r="R893">
        <v>7.29</v>
      </c>
      <c r="S893">
        <v>7.29</v>
      </c>
      <c r="U893">
        <v>4.8</v>
      </c>
      <c r="V893">
        <v>4.8</v>
      </c>
      <c r="AB893">
        <v>4.8</v>
      </c>
      <c r="AC893">
        <v>23292.6</v>
      </c>
      <c r="AD893">
        <v>126</v>
      </c>
      <c r="AE893">
        <v>26</v>
      </c>
      <c r="AF893">
        <v>20.5</v>
      </c>
      <c r="AG893">
        <v>5000</v>
      </c>
      <c r="AH893">
        <v>26.25</v>
      </c>
      <c r="AL893" s="1">
        <v>12.72</v>
      </c>
      <c r="AM893" s="1">
        <v>0.73</v>
      </c>
      <c r="AN893" s="1">
        <v>5.5</v>
      </c>
      <c r="AO893">
        <v>424.74</v>
      </c>
      <c r="AP893">
        <v>240.41</v>
      </c>
      <c r="AQ893">
        <v>16.18</v>
      </c>
      <c r="AR893">
        <v>9.16</v>
      </c>
      <c r="AS893">
        <v>16.91</v>
      </c>
      <c r="AT893">
        <v>0.64</v>
      </c>
      <c r="AY893">
        <v>111861.7</v>
      </c>
      <c r="AZ893">
        <v>55341.71</v>
      </c>
      <c r="BA893">
        <v>57450.19</v>
      </c>
      <c r="BB893">
        <v>63072.9</v>
      </c>
      <c r="BC893">
        <v>7731.19</v>
      </c>
      <c r="BD893">
        <v>56519.99</v>
      </c>
      <c r="BE893">
        <v>54411.51</v>
      </c>
      <c r="BF893">
        <v>48788.800000000003</v>
      </c>
      <c r="BG893">
        <v>24428.880000000001</v>
      </c>
      <c r="BH893">
        <v>434.33</v>
      </c>
      <c r="BI893">
        <v>5647.06</v>
      </c>
      <c r="BL893">
        <v>14034.52</v>
      </c>
      <c r="BN893">
        <v>1240.6400000000001</v>
      </c>
      <c r="BO893">
        <v>18755.09</v>
      </c>
      <c r="BP893">
        <v>17356.89</v>
      </c>
      <c r="BQ893">
        <v>57599.89</v>
      </c>
      <c r="BR893">
        <v>169781.23</v>
      </c>
      <c r="BS893">
        <v>93711.87</v>
      </c>
      <c r="BT893">
        <v>263493.09999999998</v>
      </c>
      <c r="BU893">
        <v>13139.33</v>
      </c>
      <c r="BV893">
        <v>23304.52</v>
      </c>
      <c r="BW893" s="1">
        <v>887.79</v>
      </c>
      <c r="BX893" s="1">
        <v>11529.52</v>
      </c>
      <c r="BY893" s="1">
        <v>11968.79</v>
      </c>
      <c r="BZ893" s="1">
        <v>13140.19</v>
      </c>
      <c r="CA893" s="1">
        <v>439.22</v>
      </c>
      <c r="CB893" s="1">
        <v>455.95</v>
      </c>
      <c r="CC893" s="1">
        <v>500.58</v>
      </c>
      <c r="CD893" s="1">
        <v>11775</v>
      </c>
      <c r="CE893" s="1">
        <v>11335.73</v>
      </c>
      <c r="CF893" s="1">
        <v>10164.33</v>
      </c>
      <c r="CG893" s="1">
        <v>448.57</v>
      </c>
      <c r="CH893" s="1">
        <v>431.84</v>
      </c>
      <c r="CI893" s="1">
        <v>387.21</v>
      </c>
      <c r="CJ893" s="1">
        <v>19523.310000000001</v>
      </c>
      <c r="CK893" s="1">
        <v>743.74</v>
      </c>
      <c r="CL893" s="1">
        <v>54894.400000000001</v>
      </c>
      <c r="CM893" s="1">
        <v>2091.2199999999998</v>
      </c>
      <c r="CN893" s="1">
        <v>35.57</v>
      </c>
      <c r="CO893" s="1">
        <v>49.47</v>
      </c>
      <c r="CP893" s="1">
        <v>51.36</v>
      </c>
      <c r="CQ893" s="1">
        <v>56.38</v>
      </c>
      <c r="CR893" s="1">
        <v>1610.66</v>
      </c>
      <c r="CS893" s="1">
        <v>61.36</v>
      </c>
      <c r="CT893" s="1">
        <v>12.26</v>
      </c>
      <c r="CU893" s="1">
        <v>21.84</v>
      </c>
      <c r="CV893" s="1">
        <v>42.45</v>
      </c>
      <c r="CW893" s="1">
        <v>48.64</v>
      </c>
      <c r="CX893" s="1">
        <v>58.06</v>
      </c>
      <c r="CY893" s="1">
        <v>20.65</v>
      </c>
      <c r="CZ893" s="1">
        <v>4.08</v>
      </c>
      <c r="DA893" s="1">
        <v>70.36</v>
      </c>
      <c r="DC893">
        <v>14.02</v>
      </c>
      <c r="DD893">
        <v>11.75</v>
      </c>
      <c r="DE893">
        <v>23.25</v>
      </c>
      <c r="DF893">
        <v>64.709999999999994</v>
      </c>
      <c r="DG893">
        <v>13.48</v>
      </c>
      <c r="DH893">
        <v>71.040000000000006</v>
      </c>
      <c r="DI893">
        <v>14.8</v>
      </c>
      <c r="DJ893">
        <v>1.77</v>
      </c>
    </row>
    <row r="894" spans="1:114" x14ac:dyDescent="0.25">
      <c r="A894" t="s">
        <v>5831</v>
      </c>
      <c r="B894" t="s">
        <v>2210</v>
      </c>
      <c r="C894" t="s">
        <v>2209</v>
      </c>
      <c r="D894" t="s">
        <v>2208</v>
      </c>
      <c r="E894" t="s">
        <v>2223</v>
      </c>
      <c r="F894" t="s">
        <v>2471</v>
      </c>
      <c r="G894" t="s">
        <v>2470</v>
      </c>
      <c r="H894" s="2">
        <v>36526</v>
      </c>
      <c r="I894" t="s">
        <v>5</v>
      </c>
      <c r="J894" t="s">
        <v>4</v>
      </c>
      <c r="K894">
        <v>2.5</v>
      </c>
      <c r="L894">
        <v>1</v>
      </c>
      <c r="M894" t="s">
        <v>3</v>
      </c>
      <c r="N894" t="s">
        <v>1347</v>
      </c>
      <c r="O894" t="s">
        <v>1</v>
      </c>
      <c r="P894" t="s">
        <v>0</v>
      </c>
      <c r="Q894">
        <v>6.41</v>
      </c>
      <c r="R894">
        <v>7.54</v>
      </c>
      <c r="S894">
        <v>7.54</v>
      </c>
      <c r="U894">
        <v>6.26</v>
      </c>
      <c r="V894">
        <v>6.26</v>
      </c>
      <c r="AB894">
        <v>6.26</v>
      </c>
      <c r="AC894">
        <v>24149.66</v>
      </c>
      <c r="AD894">
        <v>207</v>
      </c>
      <c r="AE894">
        <v>137</v>
      </c>
      <c r="AF894">
        <v>20.5</v>
      </c>
      <c r="AG894">
        <v>4000</v>
      </c>
      <c r="AH894">
        <v>33.07</v>
      </c>
      <c r="AL894" s="1">
        <v>9.34</v>
      </c>
      <c r="AM894" s="1">
        <v>1.4</v>
      </c>
      <c r="AN894" s="1">
        <v>3.54</v>
      </c>
      <c r="AO894">
        <v>195.61</v>
      </c>
      <c r="AQ894">
        <v>5.92</v>
      </c>
      <c r="AS894">
        <v>15.26</v>
      </c>
      <c r="AT894">
        <v>0.46</v>
      </c>
      <c r="AY894">
        <v>236215.43</v>
      </c>
      <c r="AZ894">
        <v>58472.04</v>
      </c>
      <c r="BA894">
        <v>65059.28</v>
      </c>
      <c r="BB894">
        <v>77989.919999999998</v>
      </c>
      <c r="BC894">
        <v>19517.87</v>
      </c>
      <c r="BD894">
        <v>177743.39</v>
      </c>
      <c r="BE894">
        <v>171156.16</v>
      </c>
      <c r="BF894">
        <v>158225.51999999999</v>
      </c>
      <c r="BG894">
        <v>25498.57</v>
      </c>
      <c r="BH894">
        <v>1116.47</v>
      </c>
      <c r="BI894">
        <v>7345.85</v>
      </c>
      <c r="BL894">
        <v>31329.83</v>
      </c>
      <c r="BN894">
        <v>1706.15</v>
      </c>
      <c r="BO894">
        <v>37235.14</v>
      </c>
      <c r="BP894">
        <v>28035.82</v>
      </c>
      <c r="BQ894">
        <v>150239.71</v>
      </c>
      <c r="BR894">
        <v>182155.74</v>
      </c>
      <c r="BS894">
        <v>215510.67</v>
      </c>
      <c r="BT894">
        <v>397666.4</v>
      </c>
      <c r="BU894">
        <v>9653.11</v>
      </c>
      <c r="BV894">
        <v>37734.089999999997</v>
      </c>
      <c r="BW894" s="1">
        <v>1141.1400000000001</v>
      </c>
      <c r="BX894" s="1">
        <v>9340.58</v>
      </c>
      <c r="BY894" s="1">
        <v>10392.86</v>
      </c>
      <c r="BZ894" s="1">
        <v>12458.45</v>
      </c>
      <c r="CA894" s="1">
        <v>282.47000000000003</v>
      </c>
      <c r="CB894" s="1">
        <v>314.3</v>
      </c>
      <c r="CC894" s="1">
        <v>376.76</v>
      </c>
      <c r="CD894" s="1">
        <v>28393.51</v>
      </c>
      <c r="CE894" s="1">
        <v>27341.24</v>
      </c>
      <c r="CF894" s="1">
        <v>25275.64</v>
      </c>
      <c r="CG894" s="1">
        <v>858.66</v>
      </c>
      <c r="CH894" s="1">
        <v>826.84</v>
      </c>
      <c r="CI894" s="1">
        <v>764.37</v>
      </c>
      <c r="CJ894" s="1">
        <v>34426.620000000003</v>
      </c>
      <c r="CK894" s="1">
        <v>1041.1099999999999</v>
      </c>
      <c r="CL894" s="1">
        <v>63524.98</v>
      </c>
      <c r="CM894" s="1">
        <v>1921.09</v>
      </c>
      <c r="CN894" s="1">
        <v>54.19</v>
      </c>
      <c r="CO894" s="1">
        <v>24.75</v>
      </c>
      <c r="CP894" s="1">
        <v>27.54</v>
      </c>
      <c r="CQ894" s="1">
        <v>33.020000000000003</v>
      </c>
      <c r="CR894" s="1">
        <v>3117.87</v>
      </c>
      <c r="CS894" s="1">
        <v>94.29</v>
      </c>
      <c r="CT894" s="1">
        <v>25.03</v>
      </c>
      <c r="CU894" s="1">
        <v>10.79</v>
      </c>
      <c r="CV894" s="1">
        <v>59.4</v>
      </c>
      <c r="CW894" s="1">
        <v>72.459999999999994</v>
      </c>
      <c r="CX894" s="1">
        <v>79.42</v>
      </c>
      <c r="CY894" s="1">
        <v>43.04</v>
      </c>
      <c r="CZ894" s="1">
        <v>2.16</v>
      </c>
      <c r="DA894" s="1">
        <v>31.56</v>
      </c>
      <c r="DC894">
        <v>4.4800000000000004</v>
      </c>
      <c r="DD894">
        <v>4.09</v>
      </c>
      <c r="DE894">
        <v>5.43</v>
      </c>
      <c r="DF894">
        <v>57.01</v>
      </c>
      <c r="DG894">
        <v>9.11</v>
      </c>
      <c r="DH894">
        <v>68.34</v>
      </c>
      <c r="DI894">
        <v>10.92</v>
      </c>
      <c r="DJ894">
        <v>3.03</v>
      </c>
    </row>
    <row r="895" spans="1:114" x14ac:dyDescent="0.25">
      <c r="A895" t="s">
        <v>5831</v>
      </c>
      <c r="B895" t="s">
        <v>2210</v>
      </c>
      <c r="C895" t="s">
        <v>2209</v>
      </c>
      <c r="D895" t="s">
        <v>2208</v>
      </c>
      <c r="E895" t="s">
        <v>2363</v>
      </c>
      <c r="F895" t="s">
        <v>2844</v>
      </c>
      <c r="G895" t="s">
        <v>2843</v>
      </c>
      <c r="H895" s="2">
        <v>36844</v>
      </c>
      <c r="I895" t="s">
        <v>5</v>
      </c>
      <c r="J895" t="s">
        <v>4</v>
      </c>
      <c r="K895">
        <v>2.8</v>
      </c>
      <c r="L895">
        <v>0.7</v>
      </c>
      <c r="M895" t="s">
        <v>3</v>
      </c>
      <c r="N895" t="s">
        <v>1347</v>
      </c>
      <c r="O895" t="s">
        <v>1</v>
      </c>
      <c r="P895" t="s">
        <v>0</v>
      </c>
      <c r="Q895">
        <v>9</v>
      </c>
      <c r="R895">
        <v>10.52</v>
      </c>
      <c r="S895">
        <v>10.52</v>
      </c>
      <c r="U895">
        <v>8.24</v>
      </c>
      <c r="V895">
        <v>8.24</v>
      </c>
      <c r="AB895">
        <v>4.12</v>
      </c>
      <c r="AC895">
        <v>26082.12</v>
      </c>
      <c r="AD895">
        <v>179</v>
      </c>
      <c r="AE895">
        <v>179</v>
      </c>
      <c r="AF895">
        <v>20.5</v>
      </c>
      <c r="AG895">
        <v>5102.04</v>
      </c>
      <c r="AH895">
        <v>21.72</v>
      </c>
      <c r="AL895" s="1">
        <v>4.7699999999999996</v>
      </c>
      <c r="AM895" s="1">
        <v>1.0900000000000001</v>
      </c>
      <c r="AN895" s="1">
        <v>3.7</v>
      </c>
      <c r="AO895">
        <v>650.48</v>
      </c>
      <c r="AP895">
        <v>394.5</v>
      </c>
      <c r="AQ895">
        <v>29.94</v>
      </c>
      <c r="AR895">
        <v>18.16</v>
      </c>
      <c r="AS895">
        <v>7</v>
      </c>
      <c r="AT895">
        <v>0.32</v>
      </c>
      <c r="AY895">
        <v>203342.13</v>
      </c>
      <c r="AZ895">
        <v>136506.32</v>
      </c>
      <c r="BA895">
        <v>150969.17000000001</v>
      </c>
      <c r="BB895">
        <v>168261.96</v>
      </c>
      <c r="BC895">
        <v>31755.64</v>
      </c>
      <c r="BD895">
        <v>66835.820000000007</v>
      </c>
      <c r="BE895">
        <v>52372.959999999999</v>
      </c>
      <c r="BF895">
        <v>35080.18</v>
      </c>
      <c r="BG895">
        <v>74859.03</v>
      </c>
      <c r="BH895">
        <v>10936.17</v>
      </c>
      <c r="BI895">
        <v>10292.200000000001</v>
      </c>
      <c r="BL895">
        <v>45664.62</v>
      </c>
      <c r="BN895">
        <v>5229.55</v>
      </c>
      <c r="BO895">
        <v>45956.77</v>
      </c>
      <c r="BP895">
        <v>44496.76</v>
      </c>
      <c r="BQ895">
        <v>197759.62</v>
      </c>
      <c r="BR895">
        <v>274276.82</v>
      </c>
      <c r="BS895">
        <v>288213.15000000002</v>
      </c>
      <c r="BT895">
        <v>562489.97</v>
      </c>
      <c r="BU895">
        <v>12423</v>
      </c>
      <c r="BV895">
        <v>24677.439999999999</v>
      </c>
      <c r="BW895" s="1">
        <v>1135.99</v>
      </c>
      <c r="BX895" s="1">
        <v>16566.3</v>
      </c>
      <c r="BY895" s="1">
        <v>18321.5</v>
      </c>
      <c r="BZ895" s="1">
        <v>20420.14</v>
      </c>
      <c r="CA895" s="1">
        <v>762.61</v>
      </c>
      <c r="CB895" s="1">
        <v>843.4</v>
      </c>
      <c r="CC895" s="1">
        <v>940.01</v>
      </c>
      <c r="CD895" s="1">
        <v>8111.14</v>
      </c>
      <c r="CE895" s="1">
        <v>6355.94</v>
      </c>
      <c r="CF895" s="1">
        <v>4257.3</v>
      </c>
      <c r="CG895" s="1">
        <v>373.38</v>
      </c>
      <c r="CH895" s="1">
        <v>292.58999999999997</v>
      </c>
      <c r="CI895" s="1">
        <v>195.98</v>
      </c>
      <c r="CJ895" s="1">
        <v>34977.32</v>
      </c>
      <c r="CK895" s="1">
        <v>1610.13</v>
      </c>
      <c r="CL895" s="1">
        <v>68263.350000000006</v>
      </c>
      <c r="CM895" s="1">
        <v>3142.4</v>
      </c>
      <c r="CN895" s="1">
        <v>51.24</v>
      </c>
      <c r="CO895" s="1">
        <v>67.13</v>
      </c>
      <c r="CP895" s="1">
        <v>74.239999999999995</v>
      </c>
      <c r="CQ895" s="1">
        <v>82.75</v>
      </c>
      <c r="CR895" s="1">
        <v>3853.84</v>
      </c>
      <c r="CS895" s="1">
        <v>177.41</v>
      </c>
      <c r="CT895" s="1">
        <v>18.87</v>
      </c>
      <c r="CU895" s="1">
        <v>36.81</v>
      </c>
      <c r="CV895" s="1">
        <v>36.15</v>
      </c>
      <c r="CW895" s="1">
        <v>25.76</v>
      </c>
      <c r="CX895" s="1">
        <v>18.170000000000002</v>
      </c>
      <c r="CY895" s="1">
        <v>9.31</v>
      </c>
      <c r="CZ895" s="1">
        <v>1.33</v>
      </c>
      <c r="DA895" s="1">
        <v>25.41</v>
      </c>
      <c r="DC895">
        <v>4.3099999999999996</v>
      </c>
      <c r="DD895">
        <v>6.11</v>
      </c>
      <c r="DE895">
        <v>18.59</v>
      </c>
      <c r="DF895">
        <v>132.9</v>
      </c>
      <c r="DG895">
        <v>16.13</v>
      </c>
      <c r="DH895">
        <v>148.12</v>
      </c>
      <c r="DI895">
        <v>17.98</v>
      </c>
      <c r="DJ895">
        <v>1.21</v>
      </c>
    </row>
    <row r="896" spans="1:114" x14ac:dyDescent="0.25">
      <c r="A896" t="s">
        <v>5831</v>
      </c>
      <c r="B896" t="s">
        <v>2210</v>
      </c>
      <c r="C896" t="s">
        <v>2209</v>
      </c>
      <c r="D896" t="s">
        <v>2208</v>
      </c>
      <c r="E896" t="s">
        <v>2426</v>
      </c>
      <c r="F896" t="s">
        <v>2727</v>
      </c>
      <c r="G896" t="s">
        <v>2726</v>
      </c>
      <c r="H896" s="2">
        <v>36526</v>
      </c>
      <c r="I896" t="s">
        <v>5</v>
      </c>
      <c r="J896" t="s">
        <v>4</v>
      </c>
      <c r="K896">
        <v>2.5</v>
      </c>
      <c r="L896">
        <v>1</v>
      </c>
      <c r="M896" t="s">
        <v>3</v>
      </c>
      <c r="N896" t="s">
        <v>1347</v>
      </c>
      <c r="O896" t="s">
        <v>1</v>
      </c>
      <c r="P896" t="s">
        <v>0</v>
      </c>
      <c r="Q896">
        <v>10.32</v>
      </c>
      <c r="R896">
        <v>15.19</v>
      </c>
      <c r="S896">
        <v>15.19</v>
      </c>
      <c r="U896">
        <v>10</v>
      </c>
      <c r="V896">
        <v>10</v>
      </c>
      <c r="AB896">
        <v>10</v>
      </c>
      <c r="AC896">
        <v>23292.6</v>
      </c>
      <c r="AD896">
        <v>245</v>
      </c>
      <c r="AE896">
        <v>95</v>
      </c>
      <c r="AF896">
        <v>20.5</v>
      </c>
      <c r="AG896">
        <v>4000</v>
      </c>
      <c r="AH896">
        <v>24.5</v>
      </c>
      <c r="AL896" s="1">
        <v>10.67</v>
      </c>
      <c r="AM896" s="1">
        <v>0.77</v>
      </c>
      <c r="AN896" s="1">
        <v>5.3</v>
      </c>
      <c r="AO896">
        <v>436.72</v>
      </c>
      <c r="AP896">
        <v>219.7</v>
      </c>
      <c r="AQ896">
        <v>17.829999999999998</v>
      </c>
      <c r="AR896">
        <v>8.9700000000000006</v>
      </c>
      <c r="AS896">
        <v>18.91</v>
      </c>
      <c r="AT896">
        <v>0.77</v>
      </c>
      <c r="AY896">
        <v>246777.18</v>
      </c>
      <c r="AZ896">
        <v>111492.36</v>
      </c>
      <c r="BA896">
        <v>115885.02</v>
      </c>
      <c r="BB896">
        <v>127599</v>
      </c>
      <c r="BC896">
        <v>16106.64</v>
      </c>
      <c r="BD896">
        <v>135284.82999999999</v>
      </c>
      <c r="BE896">
        <v>130892.17</v>
      </c>
      <c r="BF896">
        <v>119178.18</v>
      </c>
      <c r="BG896">
        <v>51673.4</v>
      </c>
      <c r="BH896">
        <v>904.85</v>
      </c>
      <c r="BI896">
        <v>11764.71</v>
      </c>
      <c r="BL896">
        <v>29238.58</v>
      </c>
      <c r="BN896">
        <v>2584.67</v>
      </c>
      <c r="BO896">
        <v>39073.11</v>
      </c>
      <c r="BP896">
        <v>36160.18</v>
      </c>
      <c r="BQ896">
        <v>119999.77</v>
      </c>
      <c r="BR896">
        <v>353710.91</v>
      </c>
      <c r="BS896">
        <v>195233.06</v>
      </c>
      <c r="BT896">
        <v>548943.97</v>
      </c>
      <c r="BU896">
        <v>27373.599999999999</v>
      </c>
      <c r="BV896">
        <v>24677.72</v>
      </c>
      <c r="BW896" s="1">
        <v>1007.25</v>
      </c>
      <c r="BX896" s="1">
        <v>11149.24</v>
      </c>
      <c r="BY896" s="1">
        <v>11588.5</v>
      </c>
      <c r="BZ896" s="1">
        <v>12759.9</v>
      </c>
      <c r="CA896" s="1">
        <v>455.07</v>
      </c>
      <c r="CB896" s="1">
        <v>473</v>
      </c>
      <c r="CC896" s="1">
        <v>520.80999999999995</v>
      </c>
      <c r="CD896" s="1">
        <v>13528.48</v>
      </c>
      <c r="CE896" s="1">
        <v>13089.22</v>
      </c>
      <c r="CF896" s="1">
        <v>11917.82</v>
      </c>
      <c r="CG896" s="1">
        <v>552.17999999999995</v>
      </c>
      <c r="CH896" s="1">
        <v>534.25</v>
      </c>
      <c r="CI896" s="1">
        <v>486.44</v>
      </c>
      <c r="CJ896" s="1">
        <v>19523.310000000001</v>
      </c>
      <c r="CK896" s="1">
        <v>796.87</v>
      </c>
      <c r="CL896" s="1">
        <v>54894.400000000001</v>
      </c>
      <c r="CM896" s="1">
        <v>2240.59</v>
      </c>
      <c r="CN896" s="1">
        <v>35.57</v>
      </c>
      <c r="CO896" s="1">
        <v>45.18</v>
      </c>
      <c r="CP896" s="1">
        <v>46.96</v>
      </c>
      <c r="CQ896" s="1">
        <v>51.71</v>
      </c>
      <c r="CR896" s="1">
        <v>1610.66</v>
      </c>
      <c r="CS896" s="1">
        <v>65.739999999999995</v>
      </c>
      <c r="CT896" s="1">
        <v>12.62</v>
      </c>
      <c r="CU896" s="1">
        <v>20.94</v>
      </c>
      <c r="CV896" s="1">
        <v>44.95</v>
      </c>
      <c r="CW896" s="1">
        <v>53.04</v>
      </c>
      <c r="CX896" s="1">
        <v>67.040000000000006</v>
      </c>
      <c r="CY896" s="1">
        <v>23.84</v>
      </c>
      <c r="CZ896" s="1">
        <v>4.08</v>
      </c>
      <c r="DA896" s="1">
        <v>70.36</v>
      </c>
      <c r="DC896">
        <v>14.02</v>
      </c>
      <c r="DD896">
        <v>11.09</v>
      </c>
      <c r="DE896">
        <v>20.23</v>
      </c>
      <c r="DF896">
        <v>115.05</v>
      </c>
      <c r="DG896">
        <v>11.51</v>
      </c>
      <c r="DH896">
        <v>126.68</v>
      </c>
      <c r="DI896">
        <v>12.67</v>
      </c>
      <c r="DJ896">
        <v>1.93</v>
      </c>
    </row>
    <row r="897" spans="1:114" x14ac:dyDescent="0.25">
      <c r="A897" t="s">
        <v>5831</v>
      </c>
      <c r="B897" t="s">
        <v>2210</v>
      </c>
      <c r="C897" t="s">
        <v>2209</v>
      </c>
      <c r="D897" t="s">
        <v>2208</v>
      </c>
      <c r="E897" t="s">
        <v>2426</v>
      </c>
      <c r="F897" t="s">
        <v>2439</v>
      </c>
      <c r="G897" t="s">
        <v>2438</v>
      </c>
      <c r="H897" s="2">
        <v>38231</v>
      </c>
      <c r="I897" t="s">
        <v>5</v>
      </c>
      <c r="J897" t="s">
        <v>4</v>
      </c>
      <c r="K897">
        <v>3.1</v>
      </c>
      <c r="L897">
        <v>1</v>
      </c>
      <c r="M897" t="s">
        <v>3</v>
      </c>
      <c r="N897" t="s">
        <v>1347</v>
      </c>
      <c r="O897" t="s">
        <v>1</v>
      </c>
      <c r="P897" t="s">
        <v>0</v>
      </c>
      <c r="Q897">
        <v>14.45</v>
      </c>
      <c r="R897">
        <v>21.26</v>
      </c>
      <c r="S897">
        <v>21.26</v>
      </c>
      <c r="U897">
        <v>14</v>
      </c>
      <c r="V897">
        <v>14</v>
      </c>
      <c r="AB897">
        <v>14</v>
      </c>
      <c r="AC897">
        <v>23292.6</v>
      </c>
      <c r="AD897">
        <v>487</v>
      </c>
      <c r="AE897">
        <v>237</v>
      </c>
      <c r="AF897">
        <v>16.5</v>
      </c>
      <c r="AG897">
        <v>2967.74</v>
      </c>
      <c r="AH897">
        <v>34.79</v>
      </c>
      <c r="AL897" s="1">
        <v>8.06</v>
      </c>
      <c r="AM897" s="1">
        <v>1.1000000000000001</v>
      </c>
      <c r="AN897" s="1">
        <v>5.43</v>
      </c>
      <c r="AO897">
        <v>435.49</v>
      </c>
      <c r="AP897">
        <v>171.53</v>
      </c>
      <c r="AQ897">
        <v>12.52</v>
      </c>
      <c r="AR897">
        <v>4.93</v>
      </c>
      <c r="AS897">
        <v>14.57</v>
      </c>
      <c r="AT897">
        <v>0.42</v>
      </c>
      <c r="AY897">
        <v>522249.91</v>
      </c>
      <c r="AZ897">
        <v>153593.21</v>
      </c>
      <c r="BA897">
        <v>159742.93</v>
      </c>
      <c r="BB897">
        <v>186222.49</v>
      </c>
      <c r="BC897">
        <v>32629.279999999999</v>
      </c>
      <c r="BD897">
        <v>368656.7</v>
      </c>
      <c r="BE897">
        <v>362506.98</v>
      </c>
      <c r="BF897">
        <v>336027.42</v>
      </c>
      <c r="BG897">
        <v>73589.919999999998</v>
      </c>
      <c r="BH897">
        <v>1266.78</v>
      </c>
      <c r="BI897">
        <v>16470.599999999999</v>
      </c>
      <c r="BL897">
        <v>40934.01</v>
      </c>
      <c r="BN897">
        <v>3618.54</v>
      </c>
      <c r="BO897">
        <v>54702.35</v>
      </c>
      <c r="BP897">
        <v>50624.26</v>
      </c>
      <c r="BQ897">
        <v>335999.35</v>
      </c>
      <c r="BR897">
        <v>495195.27</v>
      </c>
      <c r="BS897">
        <v>441325.96</v>
      </c>
      <c r="BT897">
        <v>936521.23</v>
      </c>
      <c r="BU897">
        <v>38323.040000000001</v>
      </c>
      <c r="BV897">
        <v>37303.56</v>
      </c>
      <c r="BW897" s="1">
        <v>1072.3800000000001</v>
      </c>
      <c r="BX897" s="1">
        <v>10970.94</v>
      </c>
      <c r="BY897" s="1">
        <v>11410.21</v>
      </c>
      <c r="BZ897" s="1">
        <v>13301.61</v>
      </c>
      <c r="CA897" s="1">
        <v>315.39</v>
      </c>
      <c r="CB897" s="1">
        <v>328.01</v>
      </c>
      <c r="CC897" s="1">
        <v>382.39</v>
      </c>
      <c r="CD897" s="1">
        <v>26332.62</v>
      </c>
      <c r="CE897" s="1">
        <v>25893.360000000001</v>
      </c>
      <c r="CF897" s="1">
        <v>24001.96</v>
      </c>
      <c r="CG897" s="1">
        <v>757</v>
      </c>
      <c r="CH897" s="1">
        <v>744.37</v>
      </c>
      <c r="CI897" s="1">
        <v>689.99</v>
      </c>
      <c r="CJ897" s="1">
        <v>31523.279999999999</v>
      </c>
      <c r="CK897" s="1">
        <v>906.21</v>
      </c>
      <c r="CL897" s="1">
        <v>66894.37</v>
      </c>
      <c r="CM897" s="1">
        <v>1923.04</v>
      </c>
      <c r="CN897" s="1">
        <v>47.12</v>
      </c>
      <c r="CO897" s="1">
        <v>29.41</v>
      </c>
      <c r="CP897" s="1">
        <v>30.59</v>
      </c>
      <c r="CQ897" s="1">
        <v>35.659999999999997</v>
      </c>
      <c r="CR897" s="1">
        <v>2330.66</v>
      </c>
      <c r="CS897" s="1">
        <v>67</v>
      </c>
      <c r="CT897" s="1">
        <v>17.52</v>
      </c>
      <c r="CU897" s="1">
        <v>14.09</v>
      </c>
      <c r="CV897" s="1">
        <v>55.76</v>
      </c>
      <c r="CW897" s="1">
        <v>69.41</v>
      </c>
      <c r="CX897" s="1">
        <v>82.14</v>
      </c>
      <c r="CY897" s="1">
        <v>38.71</v>
      </c>
      <c r="CZ897" s="1">
        <v>4.08</v>
      </c>
      <c r="DA897" s="1">
        <v>70.36</v>
      </c>
      <c r="DC897">
        <v>8.68</v>
      </c>
      <c r="DD897">
        <v>7.34</v>
      </c>
      <c r="DE897">
        <v>10.4</v>
      </c>
      <c r="DF897">
        <v>148.96</v>
      </c>
      <c r="DG897">
        <v>10.64</v>
      </c>
      <c r="DH897">
        <v>173.65</v>
      </c>
      <c r="DI897">
        <v>12.4</v>
      </c>
      <c r="DJ897">
        <v>2.8</v>
      </c>
    </row>
    <row r="898" spans="1:114" x14ac:dyDescent="0.25">
      <c r="A898" t="s">
        <v>5831</v>
      </c>
      <c r="B898" t="s">
        <v>2210</v>
      </c>
      <c r="C898" t="s">
        <v>2209</v>
      </c>
      <c r="D898" t="s">
        <v>2208</v>
      </c>
      <c r="E898" t="s">
        <v>2322</v>
      </c>
      <c r="F898" t="s">
        <v>2321</v>
      </c>
      <c r="G898" t="s">
        <v>2320</v>
      </c>
      <c r="H898" s="2">
        <v>36161</v>
      </c>
      <c r="I898" t="s">
        <v>5</v>
      </c>
      <c r="J898" t="s">
        <v>4</v>
      </c>
      <c r="K898">
        <v>2.5</v>
      </c>
      <c r="L898">
        <v>0.8</v>
      </c>
      <c r="M898" t="s">
        <v>3</v>
      </c>
      <c r="N898" t="s">
        <v>1347</v>
      </c>
      <c r="O898" t="s">
        <v>1</v>
      </c>
      <c r="P898" t="s">
        <v>0</v>
      </c>
      <c r="Q898">
        <v>14.01</v>
      </c>
      <c r="R898">
        <v>14.93</v>
      </c>
      <c r="S898">
        <v>14.93</v>
      </c>
      <c r="U898">
        <v>13.84</v>
      </c>
      <c r="V898">
        <v>13.84</v>
      </c>
      <c r="AB898">
        <v>13.84</v>
      </c>
      <c r="AC898">
        <v>24635</v>
      </c>
      <c r="AD898">
        <v>580</v>
      </c>
      <c r="AE898">
        <v>350</v>
      </c>
      <c r="AF898">
        <v>21.5</v>
      </c>
      <c r="AG898">
        <v>5000</v>
      </c>
      <c r="AH898">
        <v>41.91</v>
      </c>
      <c r="AL898" s="1">
        <v>7.41</v>
      </c>
      <c r="AM898" s="1">
        <v>1.63</v>
      </c>
      <c r="AN898" s="1">
        <v>4.38</v>
      </c>
      <c r="AO898">
        <v>402.18</v>
      </c>
      <c r="AP898">
        <v>189.7</v>
      </c>
      <c r="AQ898">
        <v>9.6</v>
      </c>
      <c r="AR898">
        <v>4.53</v>
      </c>
      <c r="AS898">
        <v>1.45</v>
      </c>
      <c r="AT898">
        <v>0.03</v>
      </c>
      <c r="AY898">
        <v>613018.44999999995</v>
      </c>
      <c r="AZ898">
        <v>217438.02</v>
      </c>
      <c r="BA898">
        <v>225415.73</v>
      </c>
      <c r="BB898">
        <v>251846.28</v>
      </c>
      <c r="BC898">
        <v>34408.25</v>
      </c>
      <c r="BD898">
        <v>395580.43</v>
      </c>
      <c r="BE898">
        <v>387602.72</v>
      </c>
      <c r="BF898">
        <v>361172.18</v>
      </c>
      <c r="BG898">
        <v>126804.77</v>
      </c>
      <c r="BH898">
        <v>892.77</v>
      </c>
      <c r="BI898">
        <v>11916.42</v>
      </c>
      <c r="BL898">
        <v>52216.88</v>
      </c>
      <c r="BN898">
        <v>5114.3100000000004</v>
      </c>
      <c r="BO898">
        <v>49677.39</v>
      </c>
      <c r="BP898">
        <v>58672.38</v>
      </c>
      <c r="BQ898">
        <v>332159.35999999999</v>
      </c>
      <c r="BR898">
        <v>367797.88</v>
      </c>
      <c r="BS898">
        <v>440509.13</v>
      </c>
      <c r="BT898">
        <v>808307.01</v>
      </c>
      <c r="BU898">
        <v>13349.32</v>
      </c>
      <c r="BV898">
        <v>44293.24</v>
      </c>
      <c r="BW898" s="1">
        <v>1056.93</v>
      </c>
      <c r="BX898" s="1">
        <v>15710.84</v>
      </c>
      <c r="BY898" s="1">
        <v>16287.26</v>
      </c>
      <c r="BZ898" s="1">
        <v>18196.990000000002</v>
      </c>
      <c r="CA898" s="1">
        <v>374.89</v>
      </c>
      <c r="CB898" s="1">
        <v>388.65</v>
      </c>
      <c r="CC898" s="1">
        <v>434.22</v>
      </c>
      <c r="CD898" s="1">
        <v>28582.400000000001</v>
      </c>
      <c r="CE898" s="1">
        <v>28005.98</v>
      </c>
      <c r="CF898" s="1">
        <v>26096.26</v>
      </c>
      <c r="CG898" s="1">
        <v>682.04</v>
      </c>
      <c r="CH898" s="1">
        <v>668.28</v>
      </c>
      <c r="CI898" s="1">
        <v>622.71</v>
      </c>
      <c r="CJ898" s="1">
        <v>31828.69</v>
      </c>
      <c r="CK898" s="1">
        <v>759.5</v>
      </c>
      <c r="CL898" s="1">
        <v>58403.69</v>
      </c>
      <c r="CM898" s="1">
        <v>1393.63</v>
      </c>
      <c r="CN898" s="1">
        <v>54.5</v>
      </c>
      <c r="CO898" s="1">
        <v>35.47</v>
      </c>
      <c r="CP898" s="1">
        <v>36.770000000000003</v>
      </c>
      <c r="CQ898" s="1">
        <v>41.08</v>
      </c>
      <c r="CR898" s="1">
        <v>2486.15</v>
      </c>
      <c r="CS898" s="1">
        <v>59.32</v>
      </c>
      <c r="CT898" s="1">
        <v>13.66</v>
      </c>
      <c r="CU898" s="1">
        <v>20.69</v>
      </c>
      <c r="CV898" s="1">
        <v>75.84</v>
      </c>
      <c r="CW898" s="1">
        <v>63.23</v>
      </c>
      <c r="CX898" s="1">
        <v>87.99</v>
      </c>
      <c r="CY898" s="1">
        <v>47.95</v>
      </c>
      <c r="CZ898" s="1">
        <v>1.21</v>
      </c>
      <c r="DA898" s="1">
        <v>19.940000000000001</v>
      </c>
      <c r="DC898">
        <v>3.03</v>
      </c>
      <c r="DD898">
        <v>2.1800000000000002</v>
      </c>
      <c r="DE898">
        <v>3.37</v>
      </c>
      <c r="DF898">
        <v>213.27</v>
      </c>
      <c r="DG898">
        <v>15.41</v>
      </c>
      <c r="DH898">
        <v>238.28</v>
      </c>
      <c r="DI898">
        <v>17.22</v>
      </c>
      <c r="DJ898">
        <v>2.4300000000000002</v>
      </c>
    </row>
    <row r="899" spans="1:114" x14ac:dyDescent="0.25">
      <c r="A899" t="s">
        <v>5831</v>
      </c>
      <c r="B899" t="s">
        <v>2210</v>
      </c>
      <c r="C899" t="s">
        <v>2209</v>
      </c>
      <c r="D899" t="s">
        <v>2208</v>
      </c>
      <c r="E899" t="s">
        <v>2381</v>
      </c>
      <c r="F899" t="s">
        <v>2380</v>
      </c>
      <c r="G899" t="s">
        <v>2379</v>
      </c>
      <c r="H899" s="2">
        <v>38353</v>
      </c>
      <c r="I899" t="s">
        <v>5</v>
      </c>
      <c r="J899" t="s">
        <v>4</v>
      </c>
      <c r="K899">
        <v>2.6</v>
      </c>
      <c r="L899">
        <v>1.2</v>
      </c>
      <c r="M899" t="s">
        <v>3</v>
      </c>
      <c r="N899" t="s">
        <v>39</v>
      </c>
      <c r="O899" t="s">
        <v>1</v>
      </c>
      <c r="P899" t="s">
        <v>0</v>
      </c>
      <c r="Q899">
        <v>12.17</v>
      </c>
      <c r="R899">
        <v>14.69</v>
      </c>
      <c r="S899">
        <v>14.69</v>
      </c>
      <c r="U899">
        <v>11.6</v>
      </c>
      <c r="V899">
        <v>11.6</v>
      </c>
      <c r="AB899">
        <v>5.8</v>
      </c>
      <c r="AC899">
        <v>27898.85</v>
      </c>
      <c r="AD899">
        <v>440</v>
      </c>
      <c r="AF899">
        <v>15.5</v>
      </c>
      <c r="AG899">
        <v>3205.13</v>
      </c>
      <c r="AH899">
        <v>37.93</v>
      </c>
      <c r="AL899" s="1">
        <v>3.68</v>
      </c>
      <c r="AM899" s="1">
        <v>0.4</v>
      </c>
      <c r="AN899" s="1">
        <v>1.55</v>
      </c>
      <c r="AO899">
        <v>315.27</v>
      </c>
      <c r="AP899">
        <v>56.09</v>
      </c>
      <c r="AQ899">
        <v>8.31</v>
      </c>
      <c r="AR899">
        <v>1.48</v>
      </c>
      <c r="AY899">
        <v>567149.42000000004</v>
      </c>
      <c r="AZ899">
        <v>77814.81</v>
      </c>
      <c r="BA899">
        <v>91098.21</v>
      </c>
      <c r="BB899">
        <v>114197.39</v>
      </c>
      <c r="BC899">
        <v>36382.58</v>
      </c>
      <c r="BD899">
        <v>489334.61</v>
      </c>
      <c r="BE899">
        <v>476051.21</v>
      </c>
      <c r="BF899">
        <v>452952.03</v>
      </c>
      <c r="BG899">
        <v>44656.959999999999</v>
      </c>
      <c r="BH899">
        <v>1209.44</v>
      </c>
      <c r="BI899">
        <v>20043.689999999999</v>
      </c>
      <c r="BL899">
        <v>15117.86</v>
      </c>
      <c r="BN899">
        <v>15360.53</v>
      </c>
      <c r="BO899">
        <v>48703.01</v>
      </c>
      <c r="BP899">
        <v>57883.8</v>
      </c>
      <c r="BQ899">
        <v>278399.46000000002</v>
      </c>
      <c r="BR899">
        <v>409713.75</v>
      </c>
      <c r="BS899">
        <v>384986.27</v>
      </c>
      <c r="BT899">
        <v>794700.02</v>
      </c>
      <c r="BU899">
        <v>10259.9</v>
      </c>
      <c r="BV899">
        <v>48892.19</v>
      </c>
      <c r="BW899" s="1">
        <v>1288.98</v>
      </c>
      <c r="BX899" s="1">
        <v>6708.17</v>
      </c>
      <c r="BY899" s="1">
        <v>7853.29</v>
      </c>
      <c r="BZ899" s="1">
        <v>9844.6</v>
      </c>
      <c r="CA899" s="1">
        <v>176.85</v>
      </c>
      <c r="CB899" s="1">
        <v>207.04</v>
      </c>
      <c r="CC899" s="1">
        <v>259.54000000000002</v>
      </c>
      <c r="CD899" s="1">
        <v>42184.02</v>
      </c>
      <c r="CE899" s="1">
        <v>41038.9</v>
      </c>
      <c r="CF899" s="1">
        <v>39047.589999999997</v>
      </c>
      <c r="CG899" s="1">
        <v>1112.1199999999999</v>
      </c>
      <c r="CH899" s="1">
        <v>1081.93</v>
      </c>
      <c r="CI899" s="1">
        <v>1029.44</v>
      </c>
      <c r="CJ899" s="1">
        <v>33188.47</v>
      </c>
      <c r="CK899" s="1">
        <v>874.97</v>
      </c>
      <c r="CL899" s="1">
        <v>68508.62</v>
      </c>
      <c r="CM899" s="1">
        <v>1806.14</v>
      </c>
      <c r="CN899" s="1">
        <v>48.44</v>
      </c>
      <c r="CO899" s="1">
        <v>13.72</v>
      </c>
      <c r="CP899" s="1">
        <v>16.059999999999999</v>
      </c>
      <c r="CQ899" s="1">
        <v>20.14</v>
      </c>
      <c r="CR899" s="1">
        <v>3136.43</v>
      </c>
      <c r="CS899" s="1">
        <v>82.69</v>
      </c>
      <c r="CT899" s="1">
        <v>31.86</v>
      </c>
      <c r="CU899" s="1">
        <v>7.87</v>
      </c>
      <c r="CV899" s="1">
        <v>71.37</v>
      </c>
      <c r="CW899" s="1">
        <v>83.94</v>
      </c>
      <c r="CX899" s="1">
        <v>123.65</v>
      </c>
      <c r="CY899" s="1">
        <v>59.9</v>
      </c>
      <c r="CZ899" s="1">
        <v>12.16</v>
      </c>
      <c r="DA899" s="1">
        <v>6.52</v>
      </c>
      <c r="DC899">
        <v>2.67</v>
      </c>
      <c r="DD899">
        <v>1.81</v>
      </c>
      <c r="DE899">
        <v>2.1</v>
      </c>
      <c r="DF899">
        <v>70.67</v>
      </c>
      <c r="DG899">
        <v>6.09</v>
      </c>
      <c r="DH899">
        <v>88.6</v>
      </c>
      <c r="DI899">
        <v>7.64</v>
      </c>
      <c r="DJ899">
        <v>4.97</v>
      </c>
    </row>
    <row r="900" spans="1:114" x14ac:dyDescent="0.25">
      <c r="A900" t="s">
        <v>5831</v>
      </c>
      <c r="B900" t="s">
        <v>2210</v>
      </c>
      <c r="C900" t="s">
        <v>2209</v>
      </c>
      <c r="D900" t="s">
        <v>2208</v>
      </c>
      <c r="E900" t="s">
        <v>2309</v>
      </c>
      <c r="F900" t="s">
        <v>2428</v>
      </c>
      <c r="G900" t="s">
        <v>2427</v>
      </c>
      <c r="H900" s="2">
        <v>39326</v>
      </c>
      <c r="I900" t="s">
        <v>5</v>
      </c>
      <c r="J900" s="3" t="s">
        <v>17</v>
      </c>
      <c r="K900">
        <v>3</v>
      </c>
      <c r="L900">
        <v>0.66</v>
      </c>
      <c r="M900" t="s">
        <v>3</v>
      </c>
      <c r="N900" t="s">
        <v>1347</v>
      </c>
      <c r="O900" t="s">
        <v>1</v>
      </c>
      <c r="P900" t="s">
        <v>0</v>
      </c>
      <c r="Q900">
        <v>30.21</v>
      </c>
      <c r="R900">
        <v>35.630000000000003</v>
      </c>
      <c r="S900">
        <v>35.630000000000003</v>
      </c>
      <c r="U900">
        <v>29.4</v>
      </c>
      <c r="V900">
        <v>29.4</v>
      </c>
      <c r="AB900">
        <v>14.7</v>
      </c>
      <c r="AC900">
        <v>35874.129999999997</v>
      </c>
      <c r="AD900">
        <v>1040</v>
      </c>
      <c r="AF900">
        <v>13.5</v>
      </c>
      <c r="AG900">
        <v>5050.51</v>
      </c>
      <c r="AH900">
        <v>35.369999999999997</v>
      </c>
      <c r="AL900" s="1">
        <v>9.86</v>
      </c>
      <c r="AM900" s="1">
        <v>1.07</v>
      </c>
      <c r="AN900" s="1">
        <v>4.13</v>
      </c>
      <c r="AO900">
        <v>481.71</v>
      </c>
      <c r="AP900">
        <v>252.08</v>
      </c>
      <c r="AQ900">
        <v>13.62</v>
      </c>
      <c r="AR900">
        <v>7.13</v>
      </c>
      <c r="AS900">
        <v>0.61</v>
      </c>
      <c r="AT900">
        <v>0.02</v>
      </c>
      <c r="AY900">
        <v>1675668.74</v>
      </c>
      <c r="AZ900">
        <v>304299</v>
      </c>
      <c r="BA900">
        <v>321903.11</v>
      </c>
      <c r="BB900">
        <v>378557.17</v>
      </c>
      <c r="BC900">
        <v>74258.17</v>
      </c>
      <c r="BD900">
        <v>1371369.74</v>
      </c>
      <c r="BE900">
        <v>1353765.63</v>
      </c>
      <c r="BF900">
        <v>1297111.57</v>
      </c>
      <c r="BG900">
        <v>165101.37</v>
      </c>
      <c r="BH900">
        <v>1519.29</v>
      </c>
      <c r="BI900">
        <v>20108.25</v>
      </c>
      <c r="BL900">
        <v>84798.720000000001</v>
      </c>
      <c r="BN900">
        <v>8907.2099999999991</v>
      </c>
      <c r="BO900">
        <v>149985.19</v>
      </c>
      <c r="BP900">
        <v>88650.559999999998</v>
      </c>
      <c r="BQ900">
        <v>705598.64</v>
      </c>
      <c r="BR900">
        <v>1278152.54</v>
      </c>
      <c r="BS900">
        <v>944234.39</v>
      </c>
      <c r="BT900">
        <v>2222386.9300000002</v>
      </c>
      <c r="BU900">
        <v>3467.83</v>
      </c>
      <c r="BV900">
        <v>56995.54</v>
      </c>
      <c r="BW900" s="1">
        <v>1611.22</v>
      </c>
      <c r="BX900" s="1">
        <v>10350.31</v>
      </c>
      <c r="BY900" s="1">
        <v>10949.09</v>
      </c>
      <c r="BZ900" s="1">
        <v>12876.09</v>
      </c>
      <c r="CA900" s="1">
        <v>292.60000000000002</v>
      </c>
      <c r="CB900" s="1">
        <v>309.52</v>
      </c>
      <c r="CC900" s="1">
        <v>364</v>
      </c>
      <c r="CD900" s="1">
        <v>46645.23</v>
      </c>
      <c r="CE900" s="1">
        <v>46046.45</v>
      </c>
      <c r="CF900" s="1">
        <v>44119.44</v>
      </c>
      <c r="CG900" s="1">
        <v>1318.62</v>
      </c>
      <c r="CH900" s="1">
        <v>1301.7</v>
      </c>
      <c r="CI900" s="1">
        <v>1247.22</v>
      </c>
      <c r="CJ900" s="1">
        <v>32116.82</v>
      </c>
      <c r="CK900" s="1">
        <v>907.92</v>
      </c>
      <c r="CL900" s="1">
        <v>75591.39</v>
      </c>
      <c r="CM900" s="1">
        <v>2136.91</v>
      </c>
      <c r="CN900" s="1">
        <v>42.49</v>
      </c>
      <c r="CO900" s="1">
        <v>18.16</v>
      </c>
      <c r="CP900" s="1">
        <v>19.21</v>
      </c>
      <c r="CQ900" s="1">
        <v>22.59</v>
      </c>
      <c r="CR900" s="1">
        <v>2525.79</v>
      </c>
      <c r="CS900" s="1">
        <v>71.400000000000006</v>
      </c>
      <c r="CT900" s="1">
        <v>19.62</v>
      </c>
      <c r="CU900" s="1">
        <v>9.85</v>
      </c>
      <c r="CV900" s="1">
        <v>75.400000000000006</v>
      </c>
      <c r="CW900" s="1">
        <v>80.790000000000006</v>
      </c>
      <c r="CX900" s="1">
        <v>143.37</v>
      </c>
      <c r="CY900" s="1">
        <v>60.91</v>
      </c>
      <c r="DC900">
        <v>0.37</v>
      </c>
      <c r="DD900">
        <v>0.21</v>
      </c>
      <c r="DE900">
        <v>0.25</v>
      </c>
      <c r="DF900">
        <v>199.79</v>
      </c>
      <c r="DG900">
        <v>6.8</v>
      </c>
      <c r="DH900">
        <v>234.95</v>
      </c>
      <c r="DI900">
        <v>7.99</v>
      </c>
      <c r="DJ900">
        <v>4.43</v>
      </c>
    </row>
    <row r="901" spans="1:114" x14ac:dyDescent="0.25">
      <c r="A901" t="s">
        <v>5831</v>
      </c>
      <c r="B901" t="s">
        <v>2210</v>
      </c>
      <c r="C901" t="s">
        <v>2209</v>
      </c>
      <c r="D901" t="s">
        <v>2208</v>
      </c>
      <c r="E901" t="s">
        <v>2309</v>
      </c>
      <c r="F901" t="s">
        <v>2340</v>
      </c>
      <c r="G901" t="s">
        <v>2339</v>
      </c>
      <c r="H901" s="2">
        <v>40544</v>
      </c>
      <c r="I901" t="s">
        <v>5</v>
      </c>
      <c r="J901" s="3" t="s">
        <v>17</v>
      </c>
      <c r="K901">
        <v>3</v>
      </c>
      <c r="L901">
        <v>0.7</v>
      </c>
      <c r="M901" t="s">
        <v>3</v>
      </c>
      <c r="N901" t="s">
        <v>1347</v>
      </c>
      <c r="O901" t="s">
        <v>1</v>
      </c>
      <c r="P901" t="s">
        <v>0</v>
      </c>
      <c r="Q901">
        <v>6.04</v>
      </c>
      <c r="R901">
        <v>7.13</v>
      </c>
      <c r="S901">
        <v>7.13</v>
      </c>
      <c r="U901">
        <v>5.88</v>
      </c>
      <c r="V901">
        <v>5.88</v>
      </c>
      <c r="AB901">
        <v>2.94</v>
      </c>
      <c r="AC901">
        <v>35874.129999999997</v>
      </c>
      <c r="AD901">
        <v>240</v>
      </c>
      <c r="AF901">
        <v>9.5</v>
      </c>
      <c r="AG901">
        <v>4761.8999999999996</v>
      </c>
      <c r="AH901">
        <v>40.82</v>
      </c>
      <c r="AL901" s="1">
        <v>10.36</v>
      </c>
      <c r="AM901" s="1">
        <v>1.1599999999999999</v>
      </c>
      <c r="AN901" s="1">
        <v>4.42</v>
      </c>
      <c r="AO901">
        <v>542.15</v>
      </c>
      <c r="AP901">
        <v>243.85</v>
      </c>
      <c r="AQ901">
        <v>13.28</v>
      </c>
      <c r="AR901">
        <v>5.97</v>
      </c>
      <c r="AS901">
        <v>0.61</v>
      </c>
      <c r="AT901">
        <v>0.01</v>
      </c>
      <c r="AY901">
        <v>386692.79</v>
      </c>
      <c r="AZ901">
        <v>68210.53</v>
      </c>
      <c r="BA901">
        <v>78787.33</v>
      </c>
      <c r="BB901">
        <v>85884.55</v>
      </c>
      <c r="BC901">
        <v>17674.03</v>
      </c>
      <c r="BD901">
        <v>318482.26</v>
      </c>
      <c r="BE901">
        <v>307905.45</v>
      </c>
      <c r="BF901">
        <v>300808.23</v>
      </c>
      <c r="BG901">
        <v>37898.42</v>
      </c>
      <c r="BH901">
        <v>303.86</v>
      </c>
      <c r="BI901">
        <v>4021.65</v>
      </c>
      <c r="BL901">
        <v>16959.740000000002</v>
      </c>
      <c r="BN901">
        <v>1781.44</v>
      </c>
      <c r="BO901">
        <v>29997.040000000001</v>
      </c>
      <c r="BP901">
        <v>17730.11</v>
      </c>
      <c r="BQ901">
        <v>70559.86</v>
      </c>
      <c r="BR901">
        <v>255630.51</v>
      </c>
      <c r="BS901">
        <v>118287.01</v>
      </c>
      <c r="BT901">
        <v>373917.52</v>
      </c>
      <c r="BU901">
        <v>693.57</v>
      </c>
      <c r="BV901">
        <v>65764.08</v>
      </c>
      <c r="BW901" s="1">
        <v>1611.22</v>
      </c>
      <c r="BX901" s="1">
        <v>11600.43</v>
      </c>
      <c r="BY901" s="1">
        <v>13399.21</v>
      </c>
      <c r="BZ901" s="1">
        <v>14606.22</v>
      </c>
      <c r="CA901" s="1">
        <v>284.20999999999998</v>
      </c>
      <c r="CB901" s="1">
        <v>328.28</v>
      </c>
      <c r="CC901" s="1">
        <v>357.85</v>
      </c>
      <c r="CD901" s="1">
        <v>54163.65</v>
      </c>
      <c r="CE901" s="1">
        <v>52364.87</v>
      </c>
      <c r="CF901" s="1">
        <v>51157.86</v>
      </c>
      <c r="CG901" s="1">
        <v>1327.01</v>
      </c>
      <c r="CH901" s="1">
        <v>1282.94</v>
      </c>
      <c r="CI901" s="1">
        <v>1253.3699999999999</v>
      </c>
      <c r="CJ901" s="1">
        <v>20116.84</v>
      </c>
      <c r="CK901" s="1">
        <v>492.86</v>
      </c>
      <c r="CL901" s="1">
        <v>63591.42</v>
      </c>
      <c r="CM901" s="1">
        <v>1557.99</v>
      </c>
      <c r="CN901" s="1">
        <v>31.63</v>
      </c>
      <c r="CO901" s="1">
        <v>17.64</v>
      </c>
      <c r="CP901" s="1">
        <v>20.37</v>
      </c>
      <c r="CQ901" s="1">
        <v>22.21</v>
      </c>
      <c r="CR901" s="1">
        <v>3005.79</v>
      </c>
      <c r="CS901" s="1">
        <v>73.64</v>
      </c>
      <c r="CT901" s="1">
        <v>20.58</v>
      </c>
      <c r="CU901" s="1">
        <v>9.8000000000000007</v>
      </c>
      <c r="CV901" s="1">
        <v>103.42</v>
      </c>
      <c r="CW901" s="1">
        <v>79.63</v>
      </c>
      <c r="CX901" s="1">
        <v>260.3</v>
      </c>
      <c r="CY901" s="1">
        <v>82.35</v>
      </c>
      <c r="DC901">
        <v>0.59</v>
      </c>
      <c r="DD901">
        <v>0.18</v>
      </c>
      <c r="DE901">
        <v>0.22</v>
      </c>
      <c r="DF901">
        <v>48.9</v>
      </c>
      <c r="DG901">
        <v>8.32</v>
      </c>
      <c r="DH901">
        <v>53.3</v>
      </c>
      <c r="DI901">
        <v>9.07</v>
      </c>
      <c r="DJ901">
        <v>4.5</v>
      </c>
    </row>
    <row r="902" spans="1:114" x14ac:dyDescent="0.25">
      <c r="A902" t="s">
        <v>5831</v>
      </c>
      <c r="B902" t="s">
        <v>2210</v>
      </c>
      <c r="C902" t="s">
        <v>2209</v>
      </c>
      <c r="D902" t="s">
        <v>2208</v>
      </c>
      <c r="E902" t="s">
        <v>2314</v>
      </c>
      <c r="F902" t="s">
        <v>2587</v>
      </c>
      <c r="G902" t="s">
        <v>2586</v>
      </c>
      <c r="H902" s="2">
        <v>40544</v>
      </c>
      <c r="I902" t="s">
        <v>5</v>
      </c>
      <c r="J902" t="s">
        <v>4</v>
      </c>
      <c r="K902">
        <v>2.6</v>
      </c>
      <c r="L902">
        <v>0.6</v>
      </c>
      <c r="M902" t="s">
        <v>3</v>
      </c>
      <c r="N902" t="s">
        <v>1347</v>
      </c>
      <c r="O902" t="s">
        <v>1</v>
      </c>
      <c r="P902" t="s">
        <v>0</v>
      </c>
      <c r="Q902">
        <v>19.97</v>
      </c>
      <c r="R902">
        <v>25.39</v>
      </c>
      <c r="S902">
        <v>25.39</v>
      </c>
      <c r="U902">
        <v>19.7</v>
      </c>
      <c r="V902">
        <v>19.7</v>
      </c>
      <c r="AB902">
        <v>19.7</v>
      </c>
      <c r="AC902">
        <v>31637.66</v>
      </c>
      <c r="AD902">
        <v>570</v>
      </c>
      <c r="AF902">
        <v>9.49</v>
      </c>
      <c r="AG902">
        <v>6410.26</v>
      </c>
      <c r="AH902">
        <v>28.93</v>
      </c>
      <c r="AL902" s="1">
        <v>4.3600000000000003</v>
      </c>
      <c r="AM902" s="1">
        <v>0.7</v>
      </c>
      <c r="AN902" s="1">
        <v>2.2799999999999998</v>
      </c>
      <c r="AO902">
        <v>296.45999999999998</v>
      </c>
      <c r="AP902">
        <v>237.48</v>
      </c>
      <c r="AQ902">
        <v>10.25</v>
      </c>
      <c r="AR902">
        <v>8.2100000000000009</v>
      </c>
      <c r="AS902">
        <v>9.61</v>
      </c>
      <c r="AT902">
        <v>0.33</v>
      </c>
      <c r="AY902">
        <v>725121.84</v>
      </c>
      <c r="AZ902">
        <v>161019.96</v>
      </c>
      <c r="BA902">
        <v>226722.82</v>
      </c>
      <c r="BB902">
        <v>266703.2</v>
      </c>
      <c r="BC902">
        <v>105683.24</v>
      </c>
      <c r="BD902">
        <v>564101.88</v>
      </c>
      <c r="BE902">
        <v>498399.01</v>
      </c>
      <c r="BF902">
        <v>458418.64</v>
      </c>
      <c r="BG902">
        <v>73429.399999999994</v>
      </c>
      <c r="BH902">
        <v>608.67999999999995</v>
      </c>
      <c r="BI902">
        <v>29756.74</v>
      </c>
      <c r="BK902">
        <v>14743.02</v>
      </c>
      <c r="BL902">
        <v>258839.42</v>
      </c>
      <c r="BN902">
        <v>10623.55</v>
      </c>
      <c r="BO902">
        <v>172016.58</v>
      </c>
      <c r="BP902">
        <v>257545.9</v>
      </c>
      <c r="BQ902">
        <v>236777.1</v>
      </c>
      <c r="BR902">
        <v>803334.19</v>
      </c>
      <c r="BS902">
        <v>666339.57999999996</v>
      </c>
      <c r="BT902">
        <v>1469673.78</v>
      </c>
      <c r="BU902">
        <v>74024.28</v>
      </c>
      <c r="BV902">
        <v>36808.22</v>
      </c>
      <c r="BW902" s="1">
        <v>1272.1400000000001</v>
      </c>
      <c r="BX902" s="1">
        <v>8173.6</v>
      </c>
      <c r="BY902" s="1">
        <v>11508.77</v>
      </c>
      <c r="BZ902" s="1">
        <v>13538.23</v>
      </c>
      <c r="CA902" s="1">
        <v>282.49</v>
      </c>
      <c r="CB902" s="1">
        <v>397.76</v>
      </c>
      <c r="CC902" s="1">
        <v>467.9</v>
      </c>
      <c r="CD902" s="1">
        <v>28634.61</v>
      </c>
      <c r="CE902" s="1">
        <v>25299.439999999999</v>
      </c>
      <c r="CF902" s="1">
        <v>23269.98</v>
      </c>
      <c r="CG902" s="1">
        <v>989.65</v>
      </c>
      <c r="CH902" s="1">
        <v>874.38</v>
      </c>
      <c r="CI902" s="1">
        <v>804.24</v>
      </c>
      <c r="CJ902" s="1">
        <v>33824.339999999997</v>
      </c>
      <c r="CK902" s="1">
        <v>1169.02</v>
      </c>
      <c r="CL902" s="1">
        <v>74602.73</v>
      </c>
      <c r="CM902" s="1">
        <v>2578.38</v>
      </c>
      <c r="CN902" s="1">
        <v>45.34</v>
      </c>
      <c r="CO902" s="1">
        <v>22.21</v>
      </c>
      <c r="CP902" s="1">
        <v>31.27</v>
      </c>
      <c r="CQ902" s="1">
        <v>36.78</v>
      </c>
      <c r="CR902" s="1">
        <v>5364.63</v>
      </c>
      <c r="CS902" s="1">
        <v>185.41</v>
      </c>
      <c r="CT902" s="1">
        <v>39.630000000000003</v>
      </c>
      <c r="CU902" s="1">
        <v>10.130000000000001</v>
      </c>
      <c r="CV902" s="1">
        <v>49.34</v>
      </c>
      <c r="CW902" s="1">
        <v>68.73</v>
      </c>
      <c r="CX902" s="1">
        <v>74.8</v>
      </c>
      <c r="CY902" s="1">
        <v>33.909999999999997</v>
      </c>
      <c r="CZ902" s="1">
        <v>2.59</v>
      </c>
      <c r="DA902" s="1">
        <v>26.56</v>
      </c>
      <c r="DC902">
        <v>11.11</v>
      </c>
      <c r="DD902">
        <v>10.210000000000001</v>
      </c>
      <c r="DE902">
        <v>13.12</v>
      </c>
      <c r="DF902">
        <v>178.22</v>
      </c>
      <c r="DG902">
        <v>9.0500000000000007</v>
      </c>
      <c r="DH902">
        <v>209.65</v>
      </c>
      <c r="DI902">
        <v>10.64</v>
      </c>
      <c r="DJ902">
        <v>2.72</v>
      </c>
    </row>
    <row r="903" spans="1:114" x14ac:dyDescent="0.25">
      <c r="A903" t="s">
        <v>5831</v>
      </c>
      <c r="B903" t="s">
        <v>2210</v>
      </c>
      <c r="C903" t="s">
        <v>2209</v>
      </c>
      <c r="D903" t="s">
        <v>2208</v>
      </c>
      <c r="E903" t="s">
        <v>2226</v>
      </c>
      <c r="F903" t="s">
        <v>2225</v>
      </c>
      <c r="G903" t="s">
        <v>2224</v>
      </c>
      <c r="H903" s="2">
        <v>41922</v>
      </c>
      <c r="I903" t="s">
        <v>5</v>
      </c>
      <c r="J903" t="s">
        <v>4</v>
      </c>
      <c r="K903">
        <v>3</v>
      </c>
      <c r="L903">
        <v>0.7</v>
      </c>
      <c r="M903" t="s">
        <v>3</v>
      </c>
      <c r="N903" t="s">
        <v>39</v>
      </c>
      <c r="O903" t="s">
        <v>1</v>
      </c>
      <c r="P903" t="s">
        <v>0</v>
      </c>
      <c r="Q903">
        <v>3.03</v>
      </c>
      <c r="R903">
        <v>4.49</v>
      </c>
      <c r="S903">
        <v>4.49</v>
      </c>
      <c r="U903">
        <v>2.94</v>
      </c>
      <c r="V903">
        <v>2.94</v>
      </c>
      <c r="AB903">
        <v>1.47</v>
      </c>
      <c r="AC903">
        <v>23272.26</v>
      </c>
      <c r="AD903">
        <v>164</v>
      </c>
      <c r="AF903">
        <v>6.5</v>
      </c>
      <c r="AG903">
        <v>4761.8999999999996</v>
      </c>
      <c r="AH903">
        <v>55.78</v>
      </c>
      <c r="AL903" s="1">
        <v>4.88</v>
      </c>
      <c r="AM903" s="1">
        <v>0.24</v>
      </c>
      <c r="AN903" s="1">
        <v>2.13</v>
      </c>
      <c r="AO903">
        <v>3031.22</v>
      </c>
      <c r="AQ903">
        <v>54.34</v>
      </c>
      <c r="AY903">
        <v>211392.06</v>
      </c>
      <c r="AZ903">
        <v>58914.2</v>
      </c>
      <c r="BA903">
        <v>63799.54</v>
      </c>
      <c r="BB903">
        <v>66503.88</v>
      </c>
      <c r="BC903">
        <v>7589.68</v>
      </c>
      <c r="BD903">
        <v>152477.85999999999</v>
      </c>
      <c r="BE903">
        <v>147592.51</v>
      </c>
      <c r="BF903">
        <v>144888.18</v>
      </c>
      <c r="BG903">
        <v>32288.91</v>
      </c>
      <c r="BH903">
        <v>339.64</v>
      </c>
      <c r="BI903">
        <v>4211.6000000000004</v>
      </c>
      <c r="BL903">
        <v>1427.47</v>
      </c>
      <c r="BN903">
        <v>602.58000000000004</v>
      </c>
      <c r="BO903">
        <v>3303.83</v>
      </c>
      <c r="BP903">
        <v>6488.44</v>
      </c>
      <c r="BQ903">
        <v>35279.93</v>
      </c>
      <c r="BR903">
        <v>104546.2</v>
      </c>
      <c r="BS903">
        <v>45072.2</v>
      </c>
      <c r="BT903">
        <v>149618.4</v>
      </c>
      <c r="BU903">
        <v>6852.03</v>
      </c>
      <c r="BV903">
        <v>71902.06</v>
      </c>
      <c r="BW903" s="1">
        <v>1288.98</v>
      </c>
      <c r="BX903" s="1">
        <v>20038.84</v>
      </c>
      <c r="BY903" s="1">
        <v>21700.53</v>
      </c>
      <c r="BZ903" s="1">
        <v>22620.37</v>
      </c>
      <c r="CA903" s="1">
        <v>359.23</v>
      </c>
      <c r="CB903" s="1">
        <v>389.02</v>
      </c>
      <c r="CC903" s="1">
        <v>405.51</v>
      </c>
      <c r="CD903" s="1">
        <v>51863.22</v>
      </c>
      <c r="CE903" s="1">
        <v>50201.53</v>
      </c>
      <c r="CF903" s="1">
        <v>49281.69</v>
      </c>
      <c r="CG903" s="1">
        <v>929.74</v>
      </c>
      <c r="CH903" s="1">
        <v>899.95</v>
      </c>
      <c r="CI903" s="1">
        <v>883.46</v>
      </c>
      <c r="CJ903" s="1">
        <v>15330.68</v>
      </c>
      <c r="CK903" s="1">
        <v>274.83</v>
      </c>
      <c r="CL903" s="1">
        <v>50890.61</v>
      </c>
      <c r="CM903" s="1">
        <v>912.31</v>
      </c>
      <c r="CN903" s="1">
        <v>30.12</v>
      </c>
      <c r="CO903" s="1">
        <v>27.87</v>
      </c>
      <c r="CP903" s="1">
        <v>30.18</v>
      </c>
      <c r="CQ903" s="1">
        <v>31.46</v>
      </c>
      <c r="CR903" s="1">
        <v>2581.52</v>
      </c>
      <c r="CS903" s="1">
        <v>46.28</v>
      </c>
      <c r="CT903" s="1">
        <v>11.41</v>
      </c>
      <c r="CU903" s="1">
        <v>15.27</v>
      </c>
      <c r="CV903" s="1">
        <v>141.29</v>
      </c>
      <c r="CW903" s="1">
        <v>69.819999999999993</v>
      </c>
      <c r="CX903" s="1">
        <v>327.45999999999998</v>
      </c>
      <c r="CY903" s="1">
        <v>98.65</v>
      </c>
      <c r="CZ903" s="1">
        <v>1.57</v>
      </c>
      <c r="DA903" s="1">
        <v>104.8</v>
      </c>
      <c r="DC903">
        <v>15.2</v>
      </c>
      <c r="DD903">
        <v>3.24</v>
      </c>
      <c r="DE903">
        <v>4.49</v>
      </c>
      <c r="DF903">
        <v>49.5</v>
      </c>
      <c r="DG903">
        <v>16.84</v>
      </c>
      <c r="DH903">
        <v>51.59</v>
      </c>
      <c r="DI903">
        <v>17.55</v>
      </c>
      <c r="DJ903">
        <v>3.18</v>
      </c>
    </row>
    <row r="904" spans="1:114" x14ac:dyDescent="0.25">
      <c r="A904" t="s">
        <v>5831</v>
      </c>
      <c r="B904" t="s">
        <v>2210</v>
      </c>
      <c r="C904" t="s">
        <v>2209</v>
      </c>
      <c r="D904" t="s">
        <v>2208</v>
      </c>
      <c r="E904" t="s">
        <v>2207</v>
      </c>
      <c r="F904" t="s">
        <v>2416</v>
      </c>
      <c r="G904" t="s">
        <v>2415</v>
      </c>
      <c r="H904" s="2">
        <v>36526</v>
      </c>
      <c r="I904" t="s">
        <v>5</v>
      </c>
      <c r="J904" s="3" t="s">
        <v>17</v>
      </c>
      <c r="K904">
        <v>2.8</v>
      </c>
      <c r="L904">
        <v>0.7</v>
      </c>
      <c r="M904" t="s">
        <v>3</v>
      </c>
      <c r="N904" t="s">
        <v>1347</v>
      </c>
      <c r="O904" t="s">
        <v>1</v>
      </c>
      <c r="P904" t="s">
        <v>0</v>
      </c>
      <c r="Q904">
        <v>2.88</v>
      </c>
      <c r="R904">
        <v>4.57</v>
      </c>
      <c r="S904">
        <v>4.57</v>
      </c>
      <c r="U904">
        <v>2.8</v>
      </c>
      <c r="V904">
        <v>2.8</v>
      </c>
      <c r="AB904">
        <v>1.4</v>
      </c>
      <c r="AC904">
        <v>29185.05</v>
      </c>
      <c r="AD904">
        <v>100</v>
      </c>
      <c r="AE904">
        <v>100</v>
      </c>
      <c r="AF904">
        <v>20.5</v>
      </c>
      <c r="AG904">
        <v>5102.04</v>
      </c>
      <c r="AH904">
        <v>35.71</v>
      </c>
      <c r="AL904" s="1">
        <v>8.06</v>
      </c>
      <c r="AM904" s="1">
        <v>1.19</v>
      </c>
      <c r="AN904" s="1">
        <v>4.9000000000000004</v>
      </c>
      <c r="AO904">
        <v>499.49</v>
      </c>
      <c r="AQ904">
        <v>13.99</v>
      </c>
      <c r="AS904">
        <v>1.56</v>
      </c>
      <c r="AT904">
        <v>0.04</v>
      </c>
      <c r="AY904">
        <v>129967.79</v>
      </c>
      <c r="AZ904">
        <v>32722.38</v>
      </c>
      <c r="BA904">
        <v>34628.589999999997</v>
      </c>
      <c r="BB904">
        <v>39933.910000000003</v>
      </c>
      <c r="BC904">
        <v>7211.53</v>
      </c>
      <c r="BD904">
        <v>97245.41</v>
      </c>
      <c r="BE904">
        <v>95339.199999999997</v>
      </c>
      <c r="BF904">
        <v>90033.88</v>
      </c>
      <c r="BG904">
        <v>15262.37</v>
      </c>
      <c r="BH904">
        <v>256.95999999999998</v>
      </c>
      <c r="BI904">
        <v>3597</v>
      </c>
      <c r="BL904">
        <v>8814.92</v>
      </c>
      <c r="BN904">
        <v>1335.13</v>
      </c>
      <c r="BO904">
        <v>7644.51</v>
      </c>
      <c r="BP904">
        <v>13577.64</v>
      </c>
      <c r="BQ904">
        <v>67199.87</v>
      </c>
      <c r="BR904">
        <v>133452.96</v>
      </c>
      <c r="BS904">
        <v>88422.01</v>
      </c>
      <c r="BT904">
        <v>221874.97</v>
      </c>
      <c r="BU904">
        <v>20863.830000000002</v>
      </c>
      <c r="BV904">
        <v>46417.07</v>
      </c>
      <c r="BW904" s="1">
        <v>1299.68</v>
      </c>
      <c r="BX904" s="1">
        <v>11686.56</v>
      </c>
      <c r="BY904" s="1">
        <v>12367.35</v>
      </c>
      <c r="BZ904" s="1">
        <v>14262.11</v>
      </c>
      <c r="CA904" s="1">
        <v>327.22000000000003</v>
      </c>
      <c r="CB904" s="1">
        <v>346.29</v>
      </c>
      <c r="CC904" s="1">
        <v>399.34</v>
      </c>
      <c r="CD904" s="1">
        <v>34730.5</v>
      </c>
      <c r="CE904" s="1">
        <v>34049.71</v>
      </c>
      <c r="CF904" s="1">
        <v>32154.959999999999</v>
      </c>
      <c r="CG904" s="1">
        <v>972.45</v>
      </c>
      <c r="CH904" s="1">
        <v>953.39</v>
      </c>
      <c r="CI904" s="1">
        <v>900.34</v>
      </c>
      <c r="CJ904" s="1">
        <v>31579.29</v>
      </c>
      <c r="CK904" s="1">
        <v>884.22</v>
      </c>
      <c r="CL904" s="1">
        <v>79241.06</v>
      </c>
      <c r="CM904" s="1">
        <v>2218.75</v>
      </c>
      <c r="CN904" s="1">
        <v>39.85</v>
      </c>
      <c r="CO904" s="1">
        <v>25.18</v>
      </c>
      <c r="CP904" s="1">
        <v>26.64</v>
      </c>
      <c r="CQ904" s="1">
        <v>30.73</v>
      </c>
      <c r="CR904" s="1">
        <v>2575.5500000000002</v>
      </c>
      <c r="CS904" s="1">
        <v>72.12</v>
      </c>
      <c r="CT904" s="1">
        <v>18.059999999999999</v>
      </c>
      <c r="CU904" s="1">
        <v>11.74</v>
      </c>
      <c r="CV904" s="1">
        <v>58.58</v>
      </c>
      <c r="CW904" s="1">
        <v>73.36</v>
      </c>
      <c r="CX904" s="1">
        <v>107.82</v>
      </c>
      <c r="CY904" s="1">
        <v>42.97</v>
      </c>
      <c r="CZ904" s="1">
        <v>21.71</v>
      </c>
      <c r="DA904" s="1">
        <v>138.9</v>
      </c>
      <c r="DC904">
        <v>23.6</v>
      </c>
      <c r="DD904">
        <v>16.05</v>
      </c>
      <c r="DE904">
        <v>21.45</v>
      </c>
      <c r="DF904">
        <v>26.64</v>
      </c>
      <c r="DG904">
        <v>9.52</v>
      </c>
      <c r="DH904">
        <v>30.73</v>
      </c>
      <c r="DI904">
        <v>10.97</v>
      </c>
      <c r="DJ904">
        <v>3.25</v>
      </c>
    </row>
    <row r="905" spans="1:114" x14ac:dyDescent="0.25">
      <c r="A905" t="s">
        <v>5831</v>
      </c>
      <c r="B905" t="s">
        <v>2210</v>
      </c>
      <c r="C905" t="s">
        <v>2209</v>
      </c>
      <c r="D905" t="s">
        <v>2208</v>
      </c>
      <c r="E905" t="s">
        <v>2926</v>
      </c>
      <c r="F905" t="s">
        <v>2928</v>
      </c>
      <c r="G905" t="s">
        <v>2927</v>
      </c>
      <c r="H905" s="2">
        <v>37257</v>
      </c>
      <c r="I905" t="s">
        <v>5</v>
      </c>
      <c r="J905" t="s">
        <v>4</v>
      </c>
      <c r="K905">
        <v>2.2000000000000002</v>
      </c>
      <c r="L905">
        <v>1.08</v>
      </c>
      <c r="M905" t="s">
        <v>3</v>
      </c>
      <c r="N905" t="s">
        <v>1347</v>
      </c>
      <c r="O905" t="s">
        <v>1</v>
      </c>
      <c r="P905" t="s">
        <v>0</v>
      </c>
      <c r="Q905">
        <v>9.43</v>
      </c>
      <c r="R905">
        <v>9.98</v>
      </c>
      <c r="S905">
        <v>9.98</v>
      </c>
      <c r="U905">
        <v>9.25</v>
      </c>
      <c r="V905">
        <v>9.25</v>
      </c>
      <c r="AB905">
        <v>4.75</v>
      </c>
      <c r="AC905">
        <v>29266.25</v>
      </c>
      <c r="AD905">
        <v>168</v>
      </c>
      <c r="AF905">
        <v>18.510000000000002</v>
      </c>
      <c r="AG905">
        <v>3535.35</v>
      </c>
      <c r="AH905">
        <v>18.16</v>
      </c>
      <c r="AL905" s="1">
        <v>10.79</v>
      </c>
      <c r="AM905" s="1">
        <v>0.71</v>
      </c>
      <c r="AN905" s="1">
        <v>5.55</v>
      </c>
      <c r="AO905">
        <v>64.790000000000006</v>
      </c>
      <c r="AQ905">
        <v>3.57</v>
      </c>
      <c r="AS905">
        <v>3.85</v>
      </c>
      <c r="AT905">
        <v>0.21</v>
      </c>
      <c r="AY905">
        <v>216547.96</v>
      </c>
      <c r="AZ905">
        <v>136964.44</v>
      </c>
      <c r="BA905">
        <v>143202.54</v>
      </c>
      <c r="BB905">
        <v>158568.35</v>
      </c>
      <c r="BC905">
        <v>21603.91</v>
      </c>
      <c r="BD905">
        <v>79583.520000000004</v>
      </c>
      <c r="BE905">
        <v>73345.42</v>
      </c>
      <c r="BF905">
        <v>57979.61</v>
      </c>
      <c r="BG905">
        <v>85720.35</v>
      </c>
      <c r="BH905">
        <v>3005.5</v>
      </c>
      <c r="BI905">
        <v>10693.87</v>
      </c>
      <c r="BL905">
        <v>6870.31</v>
      </c>
      <c r="BN905">
        <v>2421.25</v>
      </c>
      <c r="BO905">
        <v>11904.5</v>
      </c>
      <c r="BP905">
        <v>22822.01</v>
      </c>
      <c r="BQ905">
        <v>221370.32</v>
      </c>
      <c r="BR905">
        <v>292149.19</v>
      </c>
      <c r="BS905">
        <v>256096.83</v>
      </c>
      <c r="BT905">
        <v>548246.02</v>
      </c>
      <c r="BU905">
        <v>2070.79</v>
      </c>
      <c r="BV905">
        <v>23410.59</v>
      </c>
      <c r="BW905" s="1">
        <v>1288.98</v>
      </c>
      <c r="BX905" s="1">
        <v>14806.97</v>
      </c>
      <c r="BY905" s="1">
        <v>15481.36</v>
      </c>
      <c r="BZ905" s="1">
        <v>17142.52</v>
      </c>
      <c r="CA905" s="1">
        <v>815.26</v>
      </c>
      <c r="CB905" s="1">
        <v>852.4</v>
      </c>
      <c r="CC905" s="1">
        <v>943.86</v>
      </c>
      <c r="CD905" s="1">
        <v>8603.6200000000008</v>
      </c>
      <c r="CE905" s="1">
        <v>7929.23</v>
      </c>
      <c r="CF905" s="1">
        <v>6268.07</v>
      </c>
      <c r="CG905" s="1">
        <v>473.71</v>
      </c>
      <c r="CH905" s="1">
        <v>436.58</v>
      </c>
      <c r="CI905" s="1">
        <v>345.12</v>
      </c>
      <c r="CJ905" s="1">
        <v>27686.14</v>
      </c>
      <c r="CK905" s="1">
        <v>1524.39</v>
      </c>
      <c r="CL905" s="1">
        <v>59269.84</v>
      </c>
      <c r="CM905" s="1">
        <v>3263.37</v>
      </c>
      <c r="CN905" s="1">
        <v>46.71</v>
      </c>
      <c r="CO905" s="1">
        <v>63.25</v>
      </c>
      <c r="CP905" s="1">
        <v>66.13</v>
      </c>
      <c r="CQ905" s="1">
        <v>73.23</v>
      </c>
      <c r="CR905" s="1">
        <v>2335.56</v>
      </c>
      <c r="CS905" s="1">
        <v>128.59</v>
      </c>
      <c r="CT905" s="1">
        <v>13.62</v>
      </c>
      <c r="CU905" s="1">
        <v>39.58</v>
      </c>
      <c r="CV905" s="1">
        <v>39.5</v>
      </c>
      <c r="CW905" s="1">
        <v>33.869999999999997</v>
      </c>
      <c r="CX905" s="1">
        <v>28.64</v>
      </c>
      <c r="CY905" s="1">
        <v>13.38</v>
      </c>
      <c r="CZ905" s="1">
        <v>6.35</v>
      </c>
      <c r="DA905" s="1">
        <v>5.76</v>
      </c>
      <c r="DC905">
        <v>0.81</v>
      </c>
      <c r="DD905">
        <v>0.96</v>
      </c>
      <c r="DE905">
        <v>2.6</v>
      </c>
      <c r="DF905">
        <v>111.1</v>
      </c>
      <c r="DG905">
        <v>12.01</v>
      </c>
      <c r="DH905">
        <v>123.02</v>
      </c>
      <c r="DI905">
        <v>13.3</v>
      </c>
      <c r="DJ905">
        <v>1.37</v>
      </c>
    </row>
    <row r="906" spans="1:114" x14ac:dyDescent="0.25">
      <c r="A906" t="s">
        <v>5831</v>
      </c>
      <c r="B906" t="s">
        <v>2210</v>
      </c>
      <c r="C906" t="s">
        <v>2209</v>
      </c>
      <c r="D906" t="s">
        <v>2208</v>
      </c>
      <c r="E906" t="s">
        <v>2434</v>
      </c>
      <c r="F906" t="s">
        <v>2991</v>
      </c>
      <c r="G906" t="s">
        <v>2990</v>
      </c>
      <c r="H906" s="2">
        <v>32874</v>
      </c>
      <c r="I906" t="s">
        <v>5</v>
      </c>
      <c r="J906" s="3" t="s">
        <v>17</v>
      </c>
      <c r="K906">
        <v>2.5</v>
      </c>
      <c r="L906">
        <v>1.2</v>
      </c>
      <c r="M906" t="s">
        <v>3</v>
      </c>
      <c r="N906" t="s">
        <v>1347</v>
      </c>
      <c r="O906" t="s">
        <v>1</v>
      </c>
      <c r="P906" t="s">
        <v>0</v>
      </c>
      <c r="Q906">
        <v>4.38</v>
      </c>
      <c r="R906">
        <v>6.14</v>
      </c>
      <c r="S906">
        <v>6.14</v>
      </c>
      <c r="U906">
        <v>4.2</v>
      </c>
      <c r="V906">
        <v>4.2</v>
      </c>
      <c r="AB906">
        <v>4.2</v>
      </c>
      <c r="AC906">
        <v>30263.16</v>
      </c>
      <c r="AD906">
        <v>67</v>
      </c>
      <c r="AE906">
        <v>37</v>
      </c>
      <c r="AF906">
        <v>30.5</v>
      </c>
      <c r="AG906">
        <v>2866.67</v>
      </c>
      <c r="AH906">
        <v>15.95</v>
      </c>
      <c r="AL906" s="1">
        <v>10.56</v>
      </c>
      <c r="AM906" s="1">
        <v>1.63</v>
      </c>
      <c r="AN906" s="1">
        <v>9.51</v>
      </c>
      <c r="AO906">
        <v>411.78</v>
      </c>
      <c r="AP906">
        <v>247.42</v>
      </c>
      <c r="AQ906">
        <v>25.81</v>
      </c>
      <c r="AR906">
        <v>15.51</v>
      </c>
      <c r="AS906">
        <v>91.51</v>
      </c>
      <c r="AT906">
        <v>5.74</v>
      </c>
      <c r="AY906">
        <v>74923.22</v>
      </c>
      <c r="AZ906">
        <v>53596.04</v>
      </c>
      <c r="BA906">
        <v>58596.47</v>
      </c>
      <c r="BB906">
        <v>63978.46</v>
      </c>
      <c r="BC906">
        <v>10382.42</v>
      </c>
      <c r="BD906">
        <v>21327.18</v>
      </c>
      <c r="BE906">
        <v>16326.75</v>
      </c>
      <c r="BF906">
        <v>10944.76</v>
      </c>
      <c r="BG906">
        <v>25691.31</v>
      </c>
      <c r="BH906">
        <v>1398.12</v>
      </c>
      <c r="BI906">
        <v>7732.56</v>
      </c>
      <c r="BL906">
        <v>13994.84</v>
      </c>
      <c r="BN906">
        <v>1082.53</v>
      </c>
      <c r="BO906">
        <v>15726.2</v>
      </c>
      <c r="BP906">
        <v>23573.77</v>
      </c>
      <c r="BQ906">
        <v>50399.9</v>
      </c>
      <c r="BR906">
        <v>185769.23</v>
      </c>
      <c r="BS906">
        <v>89699.88</v>
      </c>
      <c r="BT906">
        <v>275469.11</v>
      </c>
      <c r="BU906">
        <v>7105.86</v>
      </c>
      <c r="BV906">
        <v>17838.86</v>
      </c>
      <c r="BW906" s="1">
        <v>1118.26</v>
      </c>
      <c r="BX906" s="1">
        <v>12760.96</v>
      </c>
      <c r="BY906" s="1">
        <v>13951.54</v>
      </c>
      <c r="BZ906" s="1">
        <v>15232.97</v>
      </c>
      <c r="CA906" s="1">
        <v>799.94</v>
      </c>
      <c r="CB906" s="1">
        <v>874.57</v>
      </c>
      <c r="CC906" s="1">
        <v>954.9</v>
      </c>
      <c r="CD906" s="1">
        <v>5077.8999999999996</v>
      </c>
      <c r="CE906" s="1">
        <v>3887.32</v>
      </c>
      <c r="CF906" s="1">
        <v>2605.9</v>
      </c>
      <c r="CG906" s="1">
        <v>318.32</v>
      </c>
      <c r="CH906" s="1">
        <v>243.68</v>
      </c>
      <c r="CI906" s="1">
        <v>163.35</v>
      </c>
      <c r="CJ906" s="1">
        <v>21357.11</v>
      </c>
      <c r="CK906" s="1">
        <v>1338.8</v>
      </c>
      <c r="CL906" s="1">
        <v>65587.88</v>
      </c>
      <c r="CM906" s="1">
        <v>4111.4799999999996</v>
      </c>
      <c r="CN906" s="1">
        <v>32.56</v>
      </c>
      <c r="CO906" s="1">
        <v>71.53</v>
      </c>
      <c r="CP906" s="1">
        <v>78.209999999999994</v>
      </c>
      <c r="CQ906" s="1">
        <v>85.39</v>
      </c>
      <c r="CR906" s="1">
        <v>2472.0100000000002</v>
      </c>
      <c r="CS906" s="1">
        <v>154.96</v>
      </c>
      <c r="CT906" s="1">
        <v>16.23</v>
      </c>
      <c r="CU906" s="1">
        <v>34.29</v>
      </c>
      <c r="CV906" s="1">
        <v>27.2</v>
      </c>
      <c r="CW906" s="1">
        <v>21.79</v>
      </c>
      <c r="CX906" s="1">
        <v>18.2</v>
      </c>
      <c r="CY906" s="1">
        <v>5.93</v>
      </c>
      <c r="CZ906" s="1">
        <v>6.07</v>
      </c>
      <c r="DA906" s="1">
        <v>22.79</v>
      </c>
      <c r="DC906">
        <v>7.92</v>
      </c>
      <c r="DD906">
        <v>9.48</v>
      </c>
      <c r="DE906">
        <v>33.32</v>
      </c>
      <c r="DF906">
        <v>52.4</v>
      </c>
      <c r="DG906">
        <v>12.48</v>
      </c>
      <c r="DH906">
        <v>57.21</v>
      </c>
      <c r="DI906">
        <v>13.62</v>
      </c>
      <c r="DJ906">
        <v>1.17</v>
      </c>
    </row>
    <row r="907" spans="1:114" x14ac:dyDescent="0.25">
      <c r="A907" t="s">
        <v>5831</v>
      </c>
      <c r="B907" t="s">
        <v>2210</v>
      </c>
      <c r="C907" t="s">
        <v>2209</v>
      </c>
      <c r="D907" t="s">
        <v>2208</v>
      </c>
      <c r="E907" t="s">
        <v>2240</v>
      </c>
      <c r="F907" t="s">
        <v>2654</v>
      </c>
      <c r="G907" t="s">
        <v>2653</v>
      </c>
      <c r="H907" s="2">
        <v>35796</v>
      </c>
      <c r="I907" t="s">
        <v>5</v>
      </c>
      <c r="J907" s="3" t="s">
        <v>17</v>
      </c>
      <c r="K907">
        <v>3.2</v>
      </c>
      <c r="L907">
        <v>0.8</v>
      </c>
      <c r="M907" t="s">
        <v>3</v>
      </c>
      <c r="N907" t="s">
        <v>1347</v>
      </c>
      <c r="O907" t="s">
        <v>1</v>
      </c>
      <c r="P907" t="s">
        <v>0</v>
      </c>
      <c r="Q907">
        <v>2.04</v>
      </c>
      <c r="R907">
        <v>2.72</v>
      </c>
      <c r="S907">
        <v>2.72</v>
      </c>
      <c r="U907">
        <v>2</v>
      </c>
      <c r="V907">
        <v>2</v>
      </c>
      <c r="AB907">
        <v>1</v>
      </c>
      <c r="AC907">
        <v>31038.34</v>
      </c>
      <c r="AD907">
        <v>53</v>
      </c>
      <c r="AE907">
        <v>53</v>
      </c>
      <c r="AF907">
        <v>22.5</v>
      </c>
      <c r="AG907">
        <v>3906.25</v>
      </c>
      <c r="AH907">
        <v>26.5</v>
      </c>
      <c r="AL907" s="1">
        <v>5.64</v>
      </c>
      <c r="AM907" s="1">
        <v>1.18</v>
      </c>
      <c r="AN907" s="1">
        <v>2.85</v>
      </c>
      <c r="AO907">
        <v>634.11</v>
      </c>
      <c r="AP907">
        <v>561.15</v>
      </c>
      <c r="AQ907">
        <v>23.93</v>
      </c>
      <c r="AR907">
        <v>21.18</v>
      </c>
      <c r="AS907">
        <v>24.01</v>
      </c>
      <c r="AT907">
        <v>0.91</v>
      </c>
      <c r="AY907">
        <v>76423.679999999993</v>
      </c>
      <c r="AZ907">
        <v>20584.7</v>
      </c>
      <c r="BA907">
        <v>21176.13</v>
      </c>
      <c r="BB907">
        <v>23343.88</v>
      </c>
      <c r="BC907">
        <v>2759.18</v>
      </c>
      <c r="BD907">
        <v>55838.98</v>
      </c>
      <c r="BE907">
        <v>55247.56</v>
      </c>
      <c r="BF907">
        <v>53079.8</v>
      </c>
      <c r="BG907">
        <v>13341.07</v>
      </c>
      <c r="BH907">
        <v>214.09</v>
      </c>
      <c r="BI907">
        <v>1166.54</v>
      </c>
      <c r="BL907">
        <v>4596.18</v>
      </c>
      <c r="BN907">
        <v>510.95</v>
      </c>
      <c r="BO907">
        <v>7421.55</v>
      </c>
      <c r="BP907">
        <v>4707.7</v>
      </c>
      <c r="BQ907">
        <v>23999.95</v>
      </c>
      <c r="BR907">
        <v>84356.02</v>
      </c>
      <c r="BS907">
        <v>36129.199999999997</v>
      </c>
      <c r="BT907">
        <v>120485.22</v>
      </c>
      <c r="BU907">
        <v>409.17</v>
      </c>
      <c r="BV907">
        <v>38211.839999999997</v>
      </c>
      <c r="BW907" s="1">
        <v>1441.96</v>
      </c>
      <c r="BX907" s="1">
        <v>10292.35</v>
      </c>
      <c r="BY907" s="1">
        <v>10588.06</v>
      </c>
      <c r="BZ907" s="1">
        <v>11671.94</v>
      </c>
      <c r="CA907" s="1">
        <v>388.39</v>
      </c>
      <c r="CB907" s="1">
        <v>399.55</v>
      </c>
      <c r="CC907" s="1">
        <v>440.45</v>
      </c>
      <c r="CD907" s="1">
        <v>27919.49</v>
      </c>
      <c r="CE907" s="1">
        <v>27623.78</v>
      </c>
      <c r="CF907" s="1">
        <v>26539.9</v>
      </c>
      <c r="CG907" s="1">
        <v>1053.57</v>
      </c>
      <c r="CH907" s="1">
        <v>1042.4100000000001</v>
      </c>
      <c r="CI907" s="1">
        <v>1001.51</v>
      </c>
      <c r="CJ907" s="1">
        <v>18064.599999999999</v>
      </c>
      <c r="CK907" s="1">
        <v>681.68</v>
      </c>
      <c r="CL907" s="1">
        <v>60242.61</v>
      </c>
      <c r="CM907" s="1">
        <v>2273.31</v>
      </c>
      <c r="CN907" s="1">
        <v>29.99</v>
      </c>
      <c r="CO907" s="1">
        <v>26.93</v>
      </c>
      <c r="CP907" s="1">
        <v>27.71</v>
      </c>
      <c r="CQ907" s="1">
        <v>30.55</v>
      </c>
      <c r="CR907" s="1">
        <v>1379.59</v>
      </c>
      <c r="CS907" s="1">
        <v>52.06</v>
      </c>
      <c r="CT907" s="1">
        <v>11.82</v>
      </c>
      <c r="CU907" s="1">
        <v>17.46</v>
      </c>
      <c r="CV907" s="1">
        <v>63.43</v>
      </c>
      <c r="CW907" s="1">
        <v>72.290000000000006</v>
      </c>
      <c r="CX907" s="1">
        <v>152.91999999999999</v>
      </c>
      <c r="CY907" s="1">
        <v>45.85</v>
      </c>
      <c r="CZ907" s="1">
        <v>2.1</v>
      </c>
      <c r="DA907" s="1">
        <v>0.38</v>
      </c>
      <c r="DC907">
        <v>1.1299999999999999</v>
      </c>
      <c r="DD907">
        <v>0.54</v>
      </c>
      <c r="DE907">
        <v>0.73</v>
      </c>
      <c r="DF907">
        <v>14.69</v>
      </c>
      <c r="DG907">
        <v>7.34</v>
      </c>
      <c r="DH907">
        <v>16.190000000000001</v>
      </c>
      <c r="DI907">
        <v>8.09</v>
      </c>
      <c r="DJ907">
        <v>3.27</v>
      </c>
    </row>
    <row r="908" spans="1:114" x14ac:dyDescent="0.25">
      <c r="A908" t="s">
        <v>5831</v>
      </c>
      <c r="B908" t="s">
        <v>2210</v>
      </c>
      <c r="C908" t="s">
        <v>2209</v>
      </c>
      <c r="D908" t="s">
        <v>2208</v>
      </c>
      <c r="E908" t="s">
        <v>2213</v>
      </c>
      <c r="F908" t="s">
        <v>2242</v>
      </c>
      <c r="G908" t="s">
        <v>2241</v>
      </c>
      <c r="H908" s="2">
        <v>36526</v>
      </c>
      <c r="I908" t="s">
        <v>5</v>
      </c>
      <c r="J908" t="s">
        <v>4</v>
      </c>
      <c r="K908">
        <v>2.7</v>
      </c>
      <c r="L908">
        <v>1</v>
      </c>
      <c r="M908" t="s">
        <v>3</v>
      </c>
      <c r="N908" t="s">
        <v>1347</v>
      </c>
      <c r="O908" t="s">
        <v>1</v>
      </c>
      <c r="P908" t="s">
        <v>0</v>
      </c>
      <c r="Q908">
        <v>3.54</v>
      </c>
      <c r="R908">
        <v>3.61</v>
      </c>
      <c r="S908">
        <v>3.61</v>
      </c>
      <c r="U908">
        <v>3.34</v>
      </c>
      <c r="V908">
        <v>3.34</v>
      </c>
      <c r="AB908">
        <v>1.67</v>
      </c>
      <c r="AC908">
        <v>33885.79</v>
      </c>
      <c r="AD908">
        <v>170</v>
      </c>
      <c r="AF908">
        <v>20.5</v>
      </c>
      <c r="AG908">
        <v>5158.7299999999996</v>
      </c>
      <c r="AH908">
        <v>50.9</v>
      </c>
      <c r="AL908" s="1">
        <v>3.54</v>
      </c>
      <c r="AM908" s="1">
        <v>0.22</v>
      </c>
      <c r="AN908" s="1">
        <v>0.89</v>
      </c>
      <c r="AO908">
        <v>510.1</v>
      </c>
      <c r="AQ908">
        <v>10.02</v>
      </c>
      <c r="AS908">
        <v>22.53</v>
      </c>
      <c r="AT908">
        <v>0.44</v>
      </c>
      <c r="AY908">
        <v>164344.43</v>
      </c>
      <c r="AZ908">
        <v>42386.27</v>
      </c>
      <c r="BA908">
        <v>47498.54</v>
      </c>
      <c r="BB908">
        <v>52547.16</v>
      </c>
      <c r="BC908">
        <v>10160.89</v>
      </c>
      <c r="BD908">
        <v>121958.17</v>
      </c>
      <c r="BE908">
        <v>116845.89</v>
      </c>
      <c r="BF908">
        <v>111797.27</v>
      </c>
      <c r="BG908">
        <v>21213.49</v>
      </c>
      <c r="BH908">
        <v>857.03</v>
      </c>
      <c r="BI908">
        <v>2253.85</v>
      </c>
      <c r="BL908">
        <v>31030.63</v>
      </c>
      <c r="BN908">
        <v>554.37</v>
      </c>
      <c r="BO908">
        <v>15016.86</v>
      </c>
      <c r="BP908">
        <v>29046.84</v>
      </c>
      <c r="BQ908">
        <v>40079.919999999998</v>
      </c>
      <c r="BR908">
        <v>122260.08</v>
      </c>
      <c r="BS908">
        <v>84143.63</v>
      </c>
      <c r="BT908">
        <v>206403.71</v>
      </c>
      <c r="BU908">
        <v>26613.37</v>
      </c>
      <c r="BV908">
        <v>49204.92</v>
      </c>
      <c r="BW908" s="1">
        <v>966.73</v>
      </c>
      <c r="BX908" s="1">
        <v>12690.5</v>
      </c>
      <c r="BY908" s="1">
        <v>14221.12</v>
      </c>
      <c r="BZ908" s="1">
        <v>15732.68</v>
      </c>
      <c r="CA908" s="1">
        <v>249.33</v>
      </c>
      <c r="CB908" s="1">
        <v>279.39999999999998</v>
      </c>
      <c r="CC908" s="1">
        <v>309.10000000000002</v>
      </c>
      <c r="CD908" s="1">
        <v>36514.42</v>
      </c>
      <c r="CE908" s="1">
        <v>34983.800000000003</v>
      </c>
      <c r="CF908" s="1">
        <v>33472.239999999998</v>
      </c>
      <c r="CG908" s="1">
        <v>717.4</v>
      </c>
      <c r="CH908" s="1">
        <v>687.33</v>
      </c>
      <c r="CI908" s="1">
        <v>657.63</v>
      </c>
      <c r="CJ908" s="1">
        <v>25192.7</v>
      </c>
      <c r="CK908" s="1">
        <v>494.96</v>
      </c>
      <c r="CL908" s="1">
        <v>61797.52</v>
      </c>
      <c r="CM908" s="1">
        <v>1214.1400000000001</v>
      </c>
      <c r="CN908" s="1">
        <v>40.770000000000003</v>
      </c>
      <c r="CO908" s="1">
        <v>25.79</v>
      </c>
      <c r="CP908" s="1">
        <v>28.9</v>
      </c>
      <c r="CQ908" s="1">
        <v>31.97</v>
      </c>
      <c r="CR908" s="1">
        <v>3042.18</v>
      </c>
      <c r="CS908" s="1">
        <v>59.77</v>
      </c>
      <c r="CT908" s="1">
        <v>19.34</v>
      </c>
      <c r="CU908" s="1">
        <v>12.91</v>
      </c>
      <c r="CV908" s="1">
        <v>79.62</v>
      </c>
      <c r="CW908" s="1">
        <v>71.099999999999994</v>
      </c>
      <c r="CX908" s="1">
        <v>138.86000000000001</v>
      </c>
      <c r="CY908" s="1">
        <v>56.61</v>
      </c>
      <c r="CZ908" s="1">
        <v>32.630000000000003</v>
      </c>
      <c r="DA908" s="1">
        <v>72.8</v>
      </c>
      <c r="DC908">
        <v>31.63</v>
      </c>
      <c r="DD908">
        <v>16.190000000000001</v>
      </c>
      <c r="DE908">
        <v>21.82</v>
      </c>
      <c r="DF908">
        <v>49.13</v>
      </c>
      <c r="DG908">
        <v>14.71</v>
      </c>
      <c r="DH908">
        <v>54.36</v>
      </c>
      <c r="DI908">
        <v>16.27</v>
      </c>
      <c r="DJ908">
        <v>3.13</v>
      </c>
    </row>
    <row r="909" spans="1:114" x14ac:dyDescent="0.25">
      <c r="A909" t="s">
        <v>5831</v>
      </c>
      <c r="B909" t="s">
        <v>2210</v>
      </c>
      <c r="C909" t="s">
        <v>2209</v>
      </c>
      <c r="D909" t="s">
        <v>2208</v>
      </c>
      <c r="E909" t="s">
        <v>2381</v>
      </c>
      <c r="F909" t="s">
        <v>2620</v>
      </c>
      <c r="G909" t="s">
        <v>2619</v>
      </c>
      <c r="H909" s="2">
        <v>41640</v>
      </c>
      <c r="I909" t="s">
        <v>5</v>
      </c>
      <c r="J909" t="s">
        <v>4</v>
      </c>
      <c r="K909">
        <v>2.5</v>
      </c>
      <c r="L909">
        <v>1</v>
      </c>
      <c r="M909" t="s">
        <v>3</v>
      </c>
      <c r="N909" t="s">
        <v>1347</v>
      </c>
      <c r="O909" t="s">
        <v>1</v>
      </c>
      <c r="P909" t="s">
        <v>0</v>
      </c>
      <c r="Q909">
        <v>9.44</v>
      </c>
      <c r="R909">
        <v>11.39</v>
      </c>
      <c r="S909">
        <v>11.39</v>
      </c>
      <c r="U909">
        <v>9</v>
      </c>
      <c r="V909">
        <v>9</v>
      </c>
      <c r="AB909">
        <v>4.5</v>
      </c>
      <c r="AC909">
        <v>27898.85</v>
      </c>
      <c r="AD909">
        <v>250</v>
      </c>
      <c r="AF909">
        <v>6.5</v>
      </c>
      <c r="AG909">
        <v>4000</v>
      </c>
      <c r="AH909">
        <v>27.78</v>
      </c>
      <c r="AL909" s="1">
        <v>4.62</v>
      </c>
      <c r="AM909" s="1">
        <v>2.1</v>
      </c>
      <c r="AN909" s="1">
        <v>2.56</v>
      </c>
      <c r="AO909">
        <v>366.79</v>
      </c>
      <c r="AP909">
        <v>56.47</v>
      </c>
      <c r="AQ909">
        <v>13.2</v>
      </c>
      <c r="AR909">
        <v>2.0299999999999998</v>
      </c>
      <c r="AY909">
        <v>322243.99</v>
      </c>
      <c r="AZ909">
        <v>70234.44</v>
      </c>
      <c r="BA909">
        <v>102140.49</v>
      </c>
      <c r="BB909">
        <v>120062.26</v>
      </c>
      <c r="BC909">
        <v>49827.82</v>
      </c>
      <c r="BD909">
        <v>252009.55</v>
      </c>
      <c r="BE909">
        <v>220103.5</v>
      </c>
      <c r="BF909">
        <v>202181.73</v>
      </c>
      <c r="BG909">
        <v>43907.97</v>
      </c>
      <c r="BH909">
        <v>938.36</v>
      </c>
      <c r="BI909">
        <v>15551.14</v>
      </c>
      <c r="BL909">
        <v>11729.37</v>
      </c>
      <c r="BN909">
        <v>11917.65</v>
      </c>
      <c r="BO909">
        <v>37786.82</v>
      </c>
      <c r="BP909">
        <v>44909.84</v>
      </c>
      <c r="BQ909">
        <v>215999.58</v>
      </c>
      <c r="BR909">
        <v>317881.36</v>
      </c>
      <c r="BS909">
        <v>298696.24</v>
      </c>
      <c r="BT909">
        <v>616577.6</v>
      </c>
      <c r="BU909">
        <v>7960.27</v>
      </c>
      <c r="BV909">
        <v>35804.89</v>
      </c>
      <c r="BW909" s="1">
        <v>1288.98</v>
      </c>
      <c r="BX909" s="1">
        <v>7803.83</v>
      </c>
      <c r="BY909" s="1">
        <v>11348.94</v>
      </c>
      <c r="BZ909" s="1">
        <v>13340.25</v>
      </c>
      <c r="CA909" s="1">
        <v>280.94</v>
      </c>
      <c r="CB909" s="1">
        <v>408.56</v>
      </c>
      <c r="CC909" s="1">
        <v>480.25</v>
      </c>
      <c r="CD909" s="1">
        <v>28001.06</v>
      </c>
      <c r="CE909" s="1">
        <v>24455.94</v>
      </c>
      <c r="CF909" s="1">
        <v>22464.639999999999</v>
      </c>
      <c r="CG909" s="1">
        <v>1008.04</v>
      </c>
      <c r="CH909" s="1">
        <v>880.41</v>
      </c>
      <c r="CI909" s="1">
        <v>808.73</v>
      </c>
      <c r="CJ909" s="1">
        <v>33188.47</v>
      </c>
      <c r="CK909" s="1">
        <v>1194.78</v>
      </c>
      <c r="CL909" s="1">
        <v>68508.62</v>
      </c>
      <c r="CM909" s="1">
        <v>2466.31</v>
      </c>
      <c r="CN909" s="1">
        <v>48.44</v>
      </c>
      <c r="CO909" s="1">
        <v>21.8</v>
      </c>
      <c r="CP909" s="1">
        <v>31.7</v>
      </c>
      <c r="CQ909" s="1">
        <v>37.26</v>
      </c>
      <c r="CR909" s="1">
        <v>5536.42</v>
      </c>
      <c r="CS909" s="1">
        <v>199.31</v>
      </c>
      <c r="CT909" s="1">
        <v>41.5</v>
      </c>
      <c r="CU909" s="1">
        <v>13.63</v>
      </c>
      <c r="CV909" s="1">
        <v>52.26</v>
      </c>
      <c r="CW909" s="1">
        <v>68.3</v>
      </c>
      <c r="CX909" s="1">
        <v>73.69</v>
      </c>
      <c r="CY909" s="1">
        <v>35.700000000000003</v>
      </c>
      <c r="CZ909" s="1">
        <v>12.16</v>
      </c>
      <c r="DA909" s="1">
        <v>6.52</v>
      </c>
      <c r="DC909">
        <v>2.67</v>
      </c>
      <c r="DD909">
        <v>2.4700000000000002</v>
      </c>
      <c r="DE909">
        <v>3.16</v>
      </c>
      <c r="DF909">
        <v>79.239999999999995</v>
      </c>
      <c r="DG909">
        <v>8.8000000000000007</v>
      </c>
      <c r="DH909">
        <v>93.15</v>
      </c>
      <c r="DI909">
        <v>10.35</v>
      </c>
      <c r="DJ909">
        <v>2.68</v>
      </c>
    </row>
    <row r="910" spans="1:114" x14ac:dyDescent="0.25">
      <c r="A910" t="s">
        <v>5831</v>
      </c>
      <c r="B910" t="s">
        <v>2210</v>
      </c>
      <c r="C910" t="s">
        <v>2209</v>
      </c>
      <c r="D910" t="s">
        <v>2208</v>
      </c>
      <c r="E910" t="s">
        <v>2314</v>
      </c>
      <c r="F910" t="s">
        <v>3022</v>
      </c>
      <c r="G910" t="s">
        <v>3021</v>
      </c>
      <c r="H910" s="2">
        <v>39814</v>
      </c>
      <c r="I910" t="s">
        <v>5</v>
      </c>
      <c r="J910" s="3" t="s">
        <v>17</v>
      </c>
      <c r="K910">
        <v>2.8</v>
      </c>
      <c r="L910">
        <v>0.7</v>
      </c>
      <c r="M910" t="s">
        <v>3</v>
      </c>
      <c r="N910" t="s">
        <v>1347</v>
      </c>
      <c r="O910" t="s">
        <v>1</v>
      </c>
      <c r="P910" t="s">
        <v>0</v>
      </c>
      <c r="Q910">
        <v>4.76</v>
      </c>
      <c r="R910">
        <v>6.06</v>
      </c>
      <c r="S910">
        <v>6.06</v>
      </c>
      <c r="U910">
        <v>4.7</v>
      </c>
      <c r="V910">
        <v>4.7</v>
      </c>
      <c r="AB910">
        <v>4.7</v>
      </c>
      <c r="AC910">
        <v>31637.62</v>
      </c>
      <c r="AD910">
        <v>67</v>
      </c>
      <c r="AF910">
        <v>11.49</v>
      </c>
      <c r="AG910">
        <v>5102.04</v>
      </c>
      <c r="AH910">
        <v>14.26</v>
      </c>
      <c r="AL910" s="1">
        <v>5.31</v>
      </c>
      <c r="AM910" s="1">
        <v>0.41</v>
      </c>
      <c r="AN910" s="1">
        <v>3.65</v>
      </c>
      <c r="AO910">
        <v>206.85</v>
      </c>
      <c r="AP910">
        <v>140.94999999999999</v>
      </c>
      <c r="AQ910">
        <v>14.51</v>
      </c>
      <c r="AR910">
        <v>9.89</v>
      </c>
      <c r="AS910">
        <v>10.76</v>
      </c>
      <c r="AT910">
        <v>0.75</v>
      </c>
      <c r="AY910">
        <v>83099.27</v>
      </c>
      <c r="AZ910">
        <v>30634.62</v>
      </c>
      <c r="BA910">
        <v>44516.7</v>
      </c>
      <c r="BB910">
        <v>52979.8</v>
      </c>
      <c r="BC910">
        <v>22345.18</v>
      </c>
      <c r="BD910">
        <v>52464.65</v>
      </c>
      <c r="BE910">
        <v>38582.57</v>
      </c>
      <c r="BF910">
        <v>30119.47</v>
      </c>
      <c r="BG910">
        <v>10117.16</v>
      </c>
      <c r="BH910">
        <v>146.08000000000001</v>
      </c>
      <c r="BI910">
        <v>7102.1</v>
      </c>
      <c r="BK910">
        <v>3517.42</v>
      </c>
      <c r="BL910">
        <v>61752.19</v>
      </c>
      <c r="BN910">
        <v>2533.75</v>
      </c>
      <c r="BO910">
        <v>41044.800000000003</v>
      </c>
      <c r="BP910">
        <v>61436.959999999999</v>
      </c>
      <c r="BQ910">
        <v>38569.879999999997</v>
      </c>
      <c r="BR910">
        <v>191658.78</v>
      </c>
      <c r="BS910">
        <v>141051.64000000001</v>
      </c>
      <c r="BT910">
        <v>332710.42</v>
      </c>
      <c r="BU910">
        <v>17744.28</v>
      </c>
      <c r="BV910">
        <v>17680.7</v>
      </c>
      <c r="BW910" s="1">
        <v>1240.29</v>
      </c>
      <c r="BX910" s="1">
        <v>6518</v>
      </c>
      <c r="BY910" s="1">
        <v>9471.64</v>
      </c>
      <c r="BZ910" s="1">
        <v>11272.3</v>
      </c>
      <c r="CA910" s="1">
        <v>457.23</v>
      </c>
      <c r="CB910" s="1">
        <v>664.43</v>
      </c>
      <c r="CC910" s="1">
        <v>790.74</v>
      </c>
      <c r="CD910" s="1">
        <v>11162.69</v>
      </c>
      <c r="CE910" s="1">
        <v>8209.06</v>
      </c>
      <c r="CF910" s="1">
        <v>6408.4</v>
      </c>
      <c r="CG910" s="1">
        <v>783.05</v>
      </c>
      <c r="CH910" s="1">
        <v>575.86</v>
      </c>
      <c r="CI910" s="1">
        <v>449.54</v>
      </c>
      <c r="CJ910" s="1">
        <v>30010.99</v>
      </c>
      <c r="CK910" s="1">
        <v>2105.25</v>
      </c>
      <c r="CL910" s="1">
        <v>70789.45</v>
      </c>
      <c r="CM910" s="1">
        <v>4965.83</v>
      </c>
      <c r="CN910" s="1">
        <v>42.39</v>
      </c>
      <c r="CO910" s="1">
        <v>36.869999999999997</v>
      </c>
      <c r="CP910" s="1">
        <v>53.57</v>
      </c>
      <c r="CQ910" s="1">
        <v>63.75</v>
      </c>
      <c r="CR910" s="1">
        <v>4754.29</v>
      </c>
      <c r="CS910" s="1">
        <v>333.51</v>
      </c>
      <c r="CT910" s="1">
        <v>42.18</v>
      </c>
      <c r="CU910" s="1">
        <v>12.17</v>
      </c>
      <c r="CV910" s="1">
        <v>24.98</v>
      </c>
      <c r="CW910" s="1">
        <v>46.43</v>
      </c>
      <c r="CX910" s="1">
        <v>27.35</v>
      </c>
      <c r="CY910" s="1">
        <v>11.6</v>
      </c>
      <c r="CZ910" s="1">
        <v>2.61</v>
      </c>
      <c r="DA910" s="1">
        <v>26.69</v>
      </c>
      <c r="DC910">
        <v>12.58</v>
      </c>
      <c r="DD910">
        <v>21.35</v>
      </c>
      <c r="DE910">
        <v>33.82</v>
      </c>
      <c r="DF910">
        <v>35.89</v>
      </c>
      <c r="DG910">
        <v>7.64</v>
      </c>
      <c r="DH910">
        <v>42.72</v>
      </c>
      <c r="DI910">
        <v>9.09</v>
      </c>
      <c r="DJ910">
        <v>1.57</v>
      </c>
    </row>
    <row r="911" spans="1:114" x14ac:dyDescent="0.25">
      <c r="A911" t="s">
        <v>5831</v>
      </c>
      <c r="B911" t="s">
        <v>2210</v>
      </c>
      <c r="C911" t="s">
        <v>2209</v>
      </c>
      <c r="D911" t="s">
        <v>2208</v>
      </c>
      <c r="E911" t="s">
        <v>2314</v>
      </c>
      <c r="F911" t="s">
        <v>2313</v>
      </c>
      <c r="G911" t="s">
        <v>2312</v>
      </c>
      <c r="H911" s="2">
        <v>38718</v>
      </c>
      <c r="I911" t="s">
        <v>5</v>
      </c>
      <c r="J911" s="3" t="s">
        <v>17</v>
      </c>
      <c r="K911">
        <v>2.8</v>
      </c>
      <c r="L911">
        <v>0.7</v>
      </c>
      <c r="M911" t="s">
        <v>3</v>
      </c>
      <c r="N911" t="s">
        <v>1347</v>
      </c>
      <c r="O911" t="s">
        <v>1</v>
      </c>
      <c r="P911" t="s">
        <v>0</v>
      </c>
      <c r="Q911">
        <v>16.12</v>
      </c>
      <c r="R911">
        <v>20.49</v>
      </c>
      <c r="S911">
        <v>20.49</v>
      </c>
      <c r="U911">
        <v>15.9</v>
      </c>
      <c r="V911">
        <v>15.9</v>
      </c>
      <c r="AB911">
        <v>15.9</v>
      </c>
      <c r="AC911">
        <v>31639.25</v>
      </c>
      <c r="AD911">
        <v>680</v>
      </c>
      <c r="AF911">
        <v>14.63</v>
      </c>
      <c r="AG911">
        <v>5102.04</v>
      </c>
      <c r="AH911">
        <v>42.77</v>
      </c>
      <c r="AL911" s="1">
        <v>2.98</v>
      </c>
      <c r="AM911" s="1"/>
      <c r="AN911" s="1">
        <v>2.98</v>
      </c>
      <c r="AO911">
        <v>404.87</v>
      </c>
      <c r="AP911">
        <v>304.31</v>
      </c>
      <c r="AQ911">
        <v>9.4700000000000006</v>
      </c>
      <c r="AR911">
        <v>7.12</v>
      </c>
      <c r="AS911">
        <v>10.29</v>
      </c>
      <c r="AT911">
        <v>0.24</v>
      </c>
      <c r="AY911">
        <v>861152.52</v>
      </c>
      <c r="AZ911">
        <v>149753.89000000001</v>
      </c>
      <c r="BA911">
        <v>212065.18</v>
      </c>
      <c r="BB911">
        <v>241354.12</v>
      </c>
      <c r="BC911">
        <v>91600.23</v>
      </c>
      <c r="BD911">
        <v>711398.63</v>
      </c>
      <c r="BE911">
        <v>649087.34</v>
      </c>
      <c r="BF911">
        <v>619798.4</v>
      </c>
      <c r="BG911">
        <v>73815.210000000006</v>
      </c>
      <c r="BH911">
        <v>359.12</v>
      </c>
      <c r="BI911">
        <v>23592.75</v>
      </c>
      <c r="BK911">
        <v>11891.93</v>
      </c>
      <c r="BL911">
        <v>209120.81</v>
      </c>
      <c r="BN911">
        <v>8696.74</v>
      </c>
      <c r="BO911">
        <v>138024.51999999999</v>
      </c>
      <c r="BP911">
        <v>209089.07</v>
      </c>
      <c r="BQ911">
        <v>141035.44</v>
      </c>
      <c r="BR911">
        <v>648320.24</v>
      </c>
      <c r="BS911">
        <v>488149.04</v>
      </c>
      <c r="BT911">
        <v>1136469.28</v>
      </c>
      <c r="BU911">
        <v>46965.5</v>
      </c>
      <c r="BV911">
        <v>54160.54</v>
      </c>
      <c r="BW911" s="1">
        <v>1266.4000000000001</v>
      </c>
      <c r="BX911" s="1">
        <v>9418.48</v>
      </c>
      <c r="BY911" s="1">
        <v>13337.43</v>
      </c>
      <c r="BZ911" s="1">
        <v>15179.5</v>
      </c>
      <c r="CA911" s="1">
        <v>220.23</v>
      </c>
      <c r="CB911" s="1">
        <v>311.86</v>
      </c>
      <c r="CC911" s="1">
        <v>354.93</v>
      </c>
      <c r="CD911" s="1">
        <v>44742.05</v>
      </c>
      <c r="CE911" s="1">
        <v>40823.1</v>
      </c>
      <c r="CF911" s="1">
        <v>38981.03</v>
      </c>
      <c r="CG911" s="1">
        <v>1046.17</v>
      </c>
      <c r="CH911" s="1">
        <v>954.54</v>
      </c>
      <c r="CI911" s="1">
        <v>911.47</v>
      </c>
      <c r="CJ911" s="1">
        <v>30701.200000000001</v>
      </c>
      <c r="CK911" s="1">
        <v>717.87</v>
      </c>
      <c r="CL911" s="1">
        <v>71476.06</v>
      </c>
      <c r="CM911" s="1">
        <v>1671.28</v>
      </c>
      <c r="CN911" s="1">
        <v>42.95</v>
      </c>
      <c r="CO911" s="1">
        <v>17.39</v>
      </c>
      <c r="CP911" s="1">
        <v>24.63</v>
      </c>
      <c r="CQ911" s="1">
        <v>28.03</v>
      </c>
      <c r="CR911" s="1">
        <v>5761.02</v>
      </c>
      <c r="CS911" s="1">
        <v>134.71</v>
      </c>
      <c r="CT911" s="1">
        <v>37.950000000000003</v>
      </c>
      <c r="CU911" s="1">
        <v>8.57</v>
      </c>
      <c r="CV911" s="1">
        <v>75.77</v>
      </c>
      <c r="CW911" s="1">
        <v>75.37</v>
      </c>
      <c r="CX911" s="1">
        <v>132.97</v>
      </c>
      <c r="CY911" s="1">
        <v>57.11</v>
      </c>
      <c r="CZ911" s="1">
        <v>1.96</v>
      </c>
      <c r="DA911" s="1">
        <v>20.82</v>
      </c>
      <c r="DC911">
        <v>9.6199999999999992</v>
      </c>
      <c r="DD911">
        <v>5.45</v>
      </c>
      <c r="DE911">
        <v>6.6</v>
      </c>
      <c r="DF911">
        <v>167.46</v>
      </c>
      <c r="DG911">
        <v>10.53</v>
      </c>
      <c r="DH911">
        <v>190.58</v>
      </c>
      <c r="DI911">
        <v>11.99</v>
      </c>
      <c r="DJ911">
        <v>3.57</v>
      </c>
    </row>
    <row r="912" spans="1:114" x14ac:dyDescent="0.25">
      <c r="A912" t="s">
        <v>5831</v>
      </c>
      <c r="B912" t="s">
        <v>2210</v>
      </c>
      <c r="C912" t="s">
        <v>2209</v>
      </c>
      <c r="D912" t="s">
        <v>2208</v>
      </c>
      <c r="E912" t="s">
        <v>2314</v>
      </c>
      <c r="F912" t="s">
        <v>2938</v>
      </c>
      <c r="G912" t="s">
        <v>2937</v>
      </c>
      <c r="H912" s="2">
        <v>36526</v>
      </c>
      <c r="I912" t="s">
        <v>5</v>
      </c>
      <c r="J912" t="s">
        <v>4</v>
      </c>
      <c r="K912">
        <v>2.8</v>
      </c>
      <c r="L912">
        <v>0.7</v>
      </c>
      <c r="M912" t="s">
        <v>3</v>
      </c>
      <c r="N912" t="s">
        <v>1347</v>
      </c>
      <c r="O912" t="s">
        <v>1</v>
      </c>
      <c r="P912" t="s">
        <v>0</v>
      </c>
      <c r="Q912">
        <v>8.11</v>
      </c>
      <c r="R912">
        <v>10.31</v>
      </c>
      <c r="S912">
        <v>10.31</v>
      </c>
      <c r="U912">
        <v>8</v>
      </c>
      <c r="V912">
        <v>8</v>
      </c>
      <c r="AB912">
        <v>8</v>
      </c>
      <c r="AC912">
        <v>31637.89</v>
      </c>
      <c r="AD912">
        <v>143</v>
      </c>
      <c r="AF912">
        <v>20.51</v>
      </c>
      <c r="AG912">
        <v>4102.04</v>
      </c>
      <c r="AH912">
        <v>17.88</v>
      </c>
      <c r="AL912" s="1">
        <v>8.57</v>
      </c>
      <c r="AM912" s="1"/>
      <c r="AN912" s="1">
        <v>8.57</v>
      </c>
      <c r="AO912">
        <v>296.45</v>
      </c>
      <c r="AP912">
        <v>292.61</v>
      </c>
      <c r="AQ912">
        <v>16.579999999999998</v>
      </c>
      <c r="AR912">
        <v>16.37</v>
      </c>
      <c r="AS912">
        <v>7.11</v>
      </c>
      <c r="AT912">
        <v>0.4</v>
      </c>
      <c r="AY912">
        <v>183747.89</v>
      </c>
      <c r="AZ912">
        <v>68382.47</v>
      </c>
      <c r="BA912">
        <v>85462.27</v>
      </c>
      <c r="BB912">
        <v>101675.48</v>
      </c>
      <c r="BC912">
        <v>33293.01</v>
      </c>
      <c r="BD912">
        <v>115365.42</v>
      </c>
      <c r="BE912">
        <v>98285.62</v>
      </c>
      <c r="BF912">
        <v>82072.41</v>
      </c>
      <c r="BG912">
        <v>31974.62</v>
      </c>
      <c r="BH912">
        <v>237.39</v>
      </c>
      <c r="BI912">
        <v>12052.52</v>
      </c>
      <c r="BK912">
        <v>5986.48</v>
      </c>
      <c r="BL912">
        <v>105128</v>
      </c>
      <c r="BN912">
        <v>4323.21</v>
      </c>
      <c r="BO912">
        <v>69794.33</v>
      </c>
      <c r="BP912">
        <v>104677.74</v>
      </c>
      <c r="BQ912">
        <v>95748.11</v>
      </c>
      <c r="BR912">
        <v>326222.93</v>
      </c>
      <c r="BS912">
        <v>270220.18</v>
      </c>
      <c r="BT912">
        <v>596443.11</v>
      </c>
      <c r="BU912">
        <v>29113.4</v>
      </c>
      <c r="BV912">
        <v>22968.49</v>
      </c>
      <c r="BW912" s="1">
        <v>1284.95</v>
      </c>
      <c r="BX912" s="1">
        <v>8547.81</v>
      </c>
      <c r="BY912" s="1">
        <v>10682.78</v>
      </c>
      <c r="BZ912" s="1">
        <v>12709.44</v>
      </c>
      <c r="CA912" s="1">
        <v>478.2</v>
      </c>
      <c r="CB912" s="1">
        <v>597.64</v>
      </c>
      <c r="CC912" s="1">
        <v>711.02</v>
      </c>
      <c r="CD912" s="1">
        <v>14420.68</v>
      </c>
      <c r="CE912" s="1">
        <v>12285.7</v>
      </c>
      <c r="CF912" s="1">
        <v>10259.049999999999</v>
      </c>
      <c r="CG912" s="1">
        <v>806.75</v>
      </c>
      <c r="CH912" s="1">
        <v>687.31</v>
      </c>
      <c r="CI912" s="1">
        <v>573.92999999999995</v>
      </c>
      <c r="CJ912" s="1">
        <v>33777.519999999997</v>
      </c>
      <c r="CK912" s="1">
        <v>1889.65</v>
      </c>
      <c r="CL912" s="1">
        <v>74555.39</v>
      </c>
      <c r="CM912" s="1">
        <v>4170.93</v>
      </c>
      <c r="CN912" s="1">
        <v>45.31</v>
      </c>
      <c r="CO912" s="1">
        <v>37.22</v>
      </c>
      <c r="CP912" s="1">
        <v>46.51</v>
      </c>
      <c r="CQ912" s="1">
        <v>55.33</v>
      </c>
      <c r="CR912" s="1">
        <v>4161.63</v>
      </c>
      <c r="CS912" s="1">
        <v>232.82</v>
      </c>
      <c r="CT912" s="1">
        <v>32.74</v>
      </c>
      <c r="CU912" s="1">
        <v>17.399999999999999</v>
      </c>
      <c r="CV912" s="1">
        <v>30.81</v>
      </c>
      <c r="CW912" s="1">
        <v>53.49</v>
      </c>
      <c r="CX912" s="1">
        <v>36.369999999999997</v>
      </c>
      <c r="CY912" s="1">
        <v>16.48</v>
      </c>
      <c r="CZ912" s="1">
        <v>2.5</v>
      </c>
      <c r="DA912" s="1">
        <v>25.71</v>
      </c>
      <c r="DC912">
        <v>10.77</v>
      </c>
      <c r="DD912">
        <v>15.84</v>
      </c>
      <c r="DE912">
        <v>25.24</v>
      </c>
      <c r="DF912">
        <v>66.510000000000005</v>
      </c>
      <c r="DG912">
        <v>8.31</v>
      </c>
      <c r="DH912">
        <v>79.13</v>
      </c>
      <c r="DI912">
        <v>9.89</v>
      </c>
      <c r="DJ912">
        <v>1.81</v>
      </c>
    </row>
    <row r="913" spans="1:114" x14ac:dyDescent="0.25">
      <c r="A913" t="s">
        <v>5831</v>
      </c>
      <c r="B913" t="s">
        <v>2210</v>
      </c>
      <c r="C913" t="s">
        <v>2209</v>
      </c>
      <c r="D913" t="s">
        <v>2208</v>
      </c>
      <c r="E913" t="s">
        <v>2376</v>
      </c>
      <c r="F913" t="s">
        <v>2704</v>
      </c>
      <c r="G913" t="s">
        <v>2703</v>
      </c>
      <c r="H913" s="2">
        <v>36526</v>
      </c>
      <c r="I913" t="s">
        <v>5</v>
      </c>
      <c r="J913" t="s">
        <v>4</v>
      </c>
      <c r="K913">
        <v>2.7</v>
      </c>
      <c r="L913">
        <v>0.6</v>
      </c>
      <c r="M913" t="s">
        <v>3</v>
      </c>
      <c r="N913" t="s">
        <v>1347</v>
      </c>
      <c r="O913" t="s">
        <v>1</v>
      </c>
      <c r="P913" t="s">
        <v>0</v>
      </c>
      <c r="Q913">
        <v>5.44</v>
      </c>
      <c r="R913">
        <v>7.05</v>
      </c>
      <c r="S913">
        <v>7.05</v>
      </c>
      <c r="U913">
        <v>5.2</v>
      </c>
      <c r="V913">
        <v>5.2</v>
      </c>
      <c r="AB913">
        <v>5.2</v>
      </c>
      <c r="AC913">
        <v>23687.66</v>
      </c>
      <c r="AD913">
        <v>132</v>
      </c>
      <c r="AE913">
        <v>62</v>
      </c>
      <c r="AF913">
        <v>20.5</v>
      </c>
      <c r="AG913">
        <v>6172.84</v>
      </c>
      <c r="AH913">
        <v>25.38</v>
      </c>
      <c r="AL913" s="1">
        <v>8.75</v>
      </c>
      <c r="AM913" s="1">
        <v>1.19</v>
      </c>
      <c r="AN913" s="1">
        <v>6.16</v>
      </c>
      <c r="AO913">
        <v>529.73</v>
      </c>
      <c r="AP913">
        <v>198.06</v>
      </c>
      <c r="AQ913">
        <v>20.87</v>
      </c>
      <c r="AR913">
        <v>7.8</v>
      </c>
      <c r="AS913">
        <v>9.34</v>
      </c>
      <c r="AT913">
        <v>0.37</v>
      </c>
      <c r="AY913">
        <v>147076.10999999999</v>
      </c>
      <c r="AZ913">
        <v>60480.22</v>
      </c>
      <c r="BA913">
        <v>66656.75</v>
      </c>
      <c r="BB913">
        <v>76091.34</v>
      </c>
      <c r="BC913">
        <v>15611.13</v>
      </c>
      <c r="BD913">
        <v>86595.89</v>
      </c>
      <c r="BE913">
        <v>80419.360000000001</v>
      </c>
      <c r="BF913">
        <v>70984.77</v>
      </c>
      <c r="BG913">
        <v>30866.2</v>
      </c>
      <c r="BH913">
        <v>3774.49</v>
      </c>
      <c r="BI913">
        <v>3451.65</v>
      </c>
      <c r="BL913">
        <v>15313.54</v>
      </c>
      <c r="BN913">
        <v>2840.97</v>
      </c>
      <c r="BO913">
        <v>8692.18</v>
      </c>
      <c r="BP913">
        <v>23751.33</v>
      </c>
      <c r="BQ913">
        <v>124799.76</v>
      </c>
      <c r="BR913">
        <v>167010.68</v>
      </c>
      <c r="BS913">
        <v>157243.26999999999</v>
      </c>
      <c r="BT913">
        <v>324253.95</v>
      </c>
      <c r="BU913">
        <v>4914.7299999999996</v>
      </c>
      <c r="BV913">
        <v>28283.87</v>
      </c>
      <c r="BW913" s="1">
        <v>1114.21</v>
      </c>
      <c r="BX913" s="1">
        <v>11630.81</v>
      </c>
      <c r="BY913" s="1">
        <v>12818.6</v>
      </c>
      <c r="BZ913" s="1">
        <v>14632.95</v>
      </c>
      <c r="CA913" s="1">
        <v>458.18</v>
      </c>
      <c r="CB913" s="1">
        <v>504.98</v>
      </c>
      <c r="CC913" s="1">
        <v>576.45000000000005</v>
      </c>
      <c r="CD913" s="1">
        <v>16653.060000000001</v>
      </c>
      <c r="CE913" s="1">
        <v>15465.26</v>
      </c>
      <c r="CF913" s="1">
        <v>13650.92</v>
      </c>
      <c r="CG913" s="1">
        <v>656.03</v>
      </c>
      <c r="CH913" s="1">
        <v>609.24</v>
      </c>
      <c r="CI913" s="1">
        <v>537.76</v>
      </c>
      <c r="CJ913" s="1">
        <v>30239.09</v>
      </c>
      <c r="CK913" s="1">
        <v>1191.24</v>
      </c>
      <c r="CL913" s="1">
        <v>62356.53</v>
      </c>
      <c r="CM913" s="1">
        <v>2456.4699999999998</v>
      </c>
      <c r="CN913" s="1">
        <v>48.49</v>
      </c>
      <c r="CO913" s="1">
        <v>41.12</v>
      </c>
      <c r="CP913" s="1">
        <v>45.32</v>
      </c>
      <c r="CQ913" s="1">
        <v>51.74</v>
      </c>
      <c r="CR913" s="1">
        <v>3002.14</v>
      </c>
      <c r="CS913" s="1">
        <v>118.27</v>
      </c>
      <c r="CT913" s="1">
        <v>20.52</v>
      </c>
      <c r="CU913" s="1">
        <v>20.99</v>
      </c>
      <c r="CV913" s="1">
        <v>45.36</v>
      </c>
      <c r="CW913" s="1">
        <v>54.68</v>
      </c>
      <c r="CX913" s="1">
        <v>51.14</v>
      </c>
      <c r="CY913" s="1">
        <v>24.8</v>
      </c>
      <c r="CZ913" s="1">
        <v>12.61</v>
      </c>
      <c r="DA913" s="1">
        <v>15.37</v>
      </c>
      <c r="DC913">
        <v>3.13</v>
      </c>
      <c r="DD913">
        <v>3.34</v>
      </c>
      <c r="DE913">
        <v>5.68</v>
      </c>
      <c r="DF913">
        <v>59.82</v>
      </c>
      <c r="DG913">
        <v>11.5</v>
      </c>
      <c r="DH913">
        <v>68.290000000000006</v>
      </c>
      <c r="DI913">
        <v>13.13</v>
      </c>
      <c r="DJ913">
        <v>1.93</v>
      </c>
    </row>
    <row r="914" spans="1:114" x14ac:dyDescent="0.25">
      <c r="A914" t="s">
        <v>5831</v>
      </c>
      <c r="B914" t="s">
        <v>2210</v>
      </c>
      <c r="C914" t="s">
        <v>2209</v>
      </c>
      <c r="D914" t="s">
        <v>2208</v>
      </c>
      <c r="E914" t="s">
        <v>2291</v>
      </c>
      <c r="F914" t="s">
        <v>2960</v>
      </c>
      <c r="G914" t="s">
        <v>2959</v>
      </c>
      <c r="H914" s="2">
        <v>36526</v>
      </c>
      <c r="I914" t="s">
        <v>5</v>
      </c>
      <c r="J914" t="s">
        <v>4</v>
      </c>
      <c r="K914">
        <v>2.5</v>
      </c>
      <c r="L914">
        <v>0.7</v>
      </c>
      <c r="M914" t="s">
        <v>3</v>
      </c>
      <c r="N914" t="s">
        <v>1347</v>
      </c>
      <c r="O914" t="s">
        <v>1</v>
      </c>
      <c r="P914" t="s">
        <v>0</v>
      </c>
      <c r="Q914">
        <v>23.04</v>
      </c>
      <c r="R914">
        <v>26.27</v>
      </c>
      <c r="S914">
        <v>26.27</v>
      </c>
      <c r="U914">
        <v>22.72</v>
      </c>
      <c r="V914">
        <v>22.72</v>
      </c>
      <c r="AB914">
        <v>22.72</v>
      </c>
      <c r="AC914">
        <v>31895.19</v>
      </c>
      <c r="AD914">
        <v>388</v>
      </c>
      <c r="AF914">
        <v>20.5</v>
      </c>
      <c r="AG914">
        <v>5714.29</v>
      </c>
      <c r="AH914">
        <v>17.079999999999998</v>
      </c>
      <c r="AL914" s="1">
        <v>12.02</v>
      </c>
      <c r="AM914" s="1">
        <v>1.69</v>
      </c>
      <c r="AN914" s="1">
        <v>3.39</v>
      </c>
      <c r="AO914">
        <v>472.66</v>
      </c>
      <c r="AP914">
        <v>286.54000000000002</v>
      </c>
      <c r="AQ914">
        <v>27.68</v>
      </c>
      <c r="AR914">
        <v>16.78</v>
      </c>
      <c r="AS914">
        <v>5.1100000000000003</v>
      </c>
      <c r="AT914">
        <v>0.3</v>
      </c>
      <c r="AY914">
        <v>503312.26</v>
      </c>
      <c r="AZ914">
        <v>233575.46</v>
      </c>
      <c r="BA914">
        <v>244530.67</v>
      </c>
      <c r="BB914">
        <v>285270.09999999998</v>
      </c>
      <c r="BC914">
        <v>51694.64</v>
      </c>
      <c r="BD914">
        <v>269736.78999999998</v>
      </c>
      <c r="BE914">
        <v>258781.58</v>
      </c>
      <c r="BF914">
        <v>218042.15</v>
      </c>
      <c r="BG914">
        <v>138394.54999999999</v>
      </c>
      <c r="BH914">
        <v>895.93</v>
      </c>
      <c r="BI914">
        <v>9924.2999999999993</v>
      </c>
      <c r="BL914">
        <v>87616.44</v>
      </c>
      <c r="BN914">
        <v>6691.05</v>
      </c>
      <c r="BO914">
        <v>62222.98</v>
      </c>
      <c r="BP914">
        <v>71488.59</v>
      </c>
      <c r="BQ914">
        <v>545278.94999999995</v>
      </c>
      <c r="BR914">
        <v>837747.8</v>
      </c>
      <c r="BS914">
        <v>678990.52</v>
      </c>
      <c r="BT914">
        <v>1516738.32</v>
      </c>
      <c r="BU914">
        <v>19660.580000000002</v>
      </c>
      <c r="BV914">
        <v>22152.83</v>
      </c>
      <c r="BW914" s="1">
        <v>1297.2</v>
      </c>
      <c r="BX914" s="1">
        <v>10280.61</v>
      </c>
      <c r="BY914" s="1">
        <v>10762.79</v>
      </c>
      <c r="BZ914" s="1">
        <v>12555.9</v>
      </c>
      <c r="CA914" s="1">
        <v>602</v>
      </c>
      <c r="CB914" s="1">
        <v>630.23</v>
      </c>
      <c r="CC914" s="1">
        <v>735.23</v>
      </c>
      <c r="CD914" s="1">
        <v>11872.22</v>
      </c>
      <c r="CE914" s="1">
        <v>11390.03</v>
      </c>
      <c r="CF914" s="1">
        <v>9596.93</v>
      </c>
      <c r="CG914" s="1">
        <v>695.2</v>
      </c>
      <c r="CH914" s="1">
        <v>666.96</v>
      </c>
      <c r="CI914" s="1">
        <v>561.96</v>
      </c>
      <c r="CJ914" s="1">
        <v>29885.15</v>
      </c>
      <c r="CK914" s="1">
        <v>1749.98</v>
      </c>
      <c r="CL914" s="1">
        <v>66757.850000000006</v>
      </c>
      <c r="CM914" s="1">
        <v>3909.12</v>
      </c>
      <c r="CN914" s="1">
        <v>44.77</v>
      </c>
      <c r="CO914" s="1">
        <v>46.41</v>
      </c>
      <c r="CP914" s="1">
        <v>48.58</v>
      </c>
      <c r="CQ914" s="1">
        <v>56.68</v>
      </c>
      <c r="CR914" s="1">
        <v>2275.29</v>
      </c>
      <c r="CS914" s="1">
        <v>133.22999999999999</v>
      </c>
      <c r="CT914" s="1">
        <v>18.12</v>
      </c>
      <c r="CU914" s="1">
        <v>27.5</v>
      </c>
      <c r="CV914" s="1">
        <v>33.18</v>
      </c>
      <c r="CW914" s="1">
        <v>51.42</v>
      </c>
      <c r="CX914" s="1">
        <v>38.11</v>
      </c>
      <c r="CY914" s="1">
        <v>17.059999999999999</v>
      </c>
      <c r="CZ914" s="1">
        <v>2.54</v>
      </c>
      <c r="DA914" s="1">
        <v>24.39</v>
      </c>
      <c r="DC914">
        <v>2.9</v>
      </c>
      <c r="DD914">
        <v>3.91</v>
      </c>
      <c r="DE914">
        <v>7.29</v>
      </c>
      <c r="DF914">
        <v>188.51</v>
      </c>
      <c r="DG914">
        <v>8.3000000000000007</v>
      </c>
      <c r="DH914">
        <v>219.91</v>
      </c>
      <c r="DI914">
        <v>9.68</v>
      </c>
      <c r="DJ914">
        <v>1.76</v>
      </c>
    </row>
    <row r="915" spans="1:114" x14ac:dyDescent="0.25">
      <c r="A915" t="s">
        <v>5831</v>
      </c>
      <c r="B915" t="s">
        <v>2210</v>
      </c>
      <c r="C915" t="s">
        <v>2209</v>
      </c>
      <c r="D915" t="s">
        <v>2208</v>
      </c>
      <c r="E915" t="s">
        <v>2223</v>
      </c>
      <c r="F915" t="s">
        <v>2350</v>
      </c>
      <c r="G915" t="s">
        <v>2349</v>
      </c>
      <c r="H915" s="2">
        <v>36526</v>
      </c>
      <c r="I915" t="s">
        <v>5</v>
      </c>
      <c r="J915" t="s">
        <v>4</v>
      </c>
      <c r="K915">
        <v>2.2000000000000002</v>
      </c>
      <c r="L915">
        <v>1.2</v>
      </c>
      <c r="M915" t="s">
        <v>3</v>
      </c>
      <c r="N915" t="s">
        <v>1347</v>
      </c>
      <c r="O915" t="s">
        <v>1</v>
      </c>
      <c r="P915" t="s">
        <v>0</v>
      </c>
      <c r="Q915">
        <v>7.03</v>
      </c>
      <c r="R915">
        <v>8.27</v>
      </c>
      <c r="S915">
        <v>8.27</v>
      </c>
      <c r="U915">
        <v>6.86</v>
      </c>
      <c r="V915">
        <v>6.86</v>
      </c>
      <c r="AB915">
        <v>3.43</v>
      </c>
      <c r="AC915">
        <v>24149.66</v>
      </c>
      <c r="AD915">
        <v>278</v>
      </c>
      <c r="AE915">
        <v>278</v>
      </c>
      <c r="AF915">
        <v>20.5</v>
      </c>
      <c r="AG915">
        <v>3787.88</v>
      </c>
      <c r="AH915">
        <v>40.520000000000003</v>
      </c>
      <c r="AL915" s="1">
        <v>7.61</v>
      </c>
      <c r="AM915" s="1">
        <v>0.95</v>
      </c>
      <c r="AN915" s="1">
        <v>1.82</v>
      </c>
      <c r="AO915">
        <v>263.3</v>
      </c>
      <c r="AQ915">
        <v>6.5</v>
      </c>
      <c r="AS915">
        <v>17.43</v>
      </c>
      <c r="AT915">
        <v>0.43</v>
      </c>
      <c r="AY915">
        <v>296236.63</v>
      </c>
      <c r="AZ915">
        <v>71461.039999999994</v>
      </c>
      <c r="BA915">
        <v>78679.63</v>
      </c>
      <c r="BB915">
        <v>92849.63</v>
      </c>
      <c r="BC915">
        <v>21388.6</v>
      </c>
      <c r="BD915">
        <v>224775.6</v>
      </c>
      <c r="BE915">
        <v>217557</v>
      </c>
      <c r="BF915">
        <v>203387</v>
      </c>
      <c r="BG915">
        <v>38865.15</v>
      </c>
      <c r="BH915">
        <v>1223.49</v>
      </c>
      <c r="BI915">
        <v>8049.92</v>
      </c>
      <c r="BL915">
        <v>34332.69</v>
      </c>
      <c r="BN915">
        <v>1869.67</v>
      </c>
      <c r="BO915">
        <v>40804</v>
      </c>
      <c r="BP915">
        <v>30722.959999999999</v>
      </c>
      <c r="BQ915">
        <v>164639.67999999999</v>
      </c>
      <c r="BR915">
        <v>199614.75</v>
      </c>
      <c r="BS915">
        <v>236166.64</v>
      </c>
      <c r="BT915">
        <v>435781.39</v>
      </c>
      <c r="BU915">
        <v>10578.32</v>
      </c>
      <c r="BV915">
        <v>43183.18</v>
      </c>
      <c r="BW915" s="1">
        <v>1065.5999999999999</v>
      </c>
      <c r="BX915" s="1">
        <v>10417.06</v>
      </c>
      <c r="BY915" s="1">
        <v>11469.33</v>
      </c>
      <c r="BZ915" s="1">
        <v>13534.93</v>
      </c>
      <c r="CA915" s="1">
        <v>257.05</v>
      </c>
      <c r="CB915" s="1">
        <v>283.02</v>
      </c>
      <c r="CC915" s="1">
        <v>333.99</v>
      </c>
      <c r="CD915" s="1">
        <v>32766.12</v>
      </c>
      <c r="CE915" s="1">
        <v>31713.85</v>
      </c>
      <c r="CF915" s="1">
        <v>29648.25</v>
      </c>
      <c r="CG915" s="1">
        <v>808.55</v>
      </c>
      <c r="CH915" s="1">
        <v>782.58</v>
      </c>
      <c r="CI915" s="1">
        <v>731.61</v>
      </c>
      <c r="CJ915" s="1">
        <v>34426.620000000003</v>
      </c>
      <c r="CK915" s="1">
        <v>849.52</v>
      </c>
      <c r="CL915" s="1">
        <v>63524.98</v>
      </c>
      <c r="CM915" s="1">
        <v>1567.56</v>
      </c>
      <c r="CN915" s="1">
        <v>54.19</v>
      </c>
      <c r="CO915" s="1">
        <v>24.12</v>
      </c>
      <c r="CP915" s="1">
        <v>26.56</v>
      </c>
      <c r="CQ915" s="1">
        <v>31.34</v>
      </c>
      <c r="CR915" s="1">
        <v>3117.87</v>
      </c>
      <c r="CS915" s="1">
        <v>76.94</v>
      </c>
      <c r="CT915" s="1">
        <v>23.04</v>
      </c>
      <c r="CU915" s="1">
        <v>13.12</v>
      </c>
      <c r="CV915" s="1">
        <v>67.98</v>
      </c>
      <c r="CW915" s="1">
        <v>73.44</v>
      </c>
      <c r="CX915" s="1">
        <v>92.12</v>
      </c>
      <c r="CY915" s="1">
        <v>49.92</v>
      </c>
      <c r="CZ915" s="1">
        <v>2.16</v>
      </c>
      <c r="DA915" s="1">
        <v>31.56</v>
      </c>
      <c r="DC915">
        <v>4.4800000000000004</v>
      </c>
      <c r="DD915">
        <v>3.57</v>
      </c>
      <c r="DE915">
        <v>4.71</v>
      </c>
      <c r="DF915">
        <v>73.84</v>
      </c>
      <c r="DG915">
        <v>10.76</v>
      </c>
      <c r="DH915">
        <v>87.13</v>
      </c>
      <c r="DI915">
        <v>12.7</v>
      </c>
      <c r="DJ915">
        <v>3.19</v>
      </c>
    </row>
    <row r="916" spans="1:114" x14ac:dyDescent="0.25">
      <c r="A916" t="s">
        <v>5831</v>
      </c>
      <c r="B916" t="s">
        <v>2210</v>
      </c>
      <c r="C916" t="s">
        <v>2209</v>
      </c>
      <c r="D916" t="s">
        <v>2208</v>
      </c>
      <c r="E916" t="s">
        <v>2281</v>
      </c>
      <c r="F916" t="s">
        <v>2408</v>
      </c>
      <c r="G916" t="s">
        <v>2407</v>
      </c>
      <c r="H916" s="2">
        <v>37987</v>
      </c>
      <c r="I916" t="s">
        <v>5</v>
      </c>
      <c r="J916" t="s">
        <v>4</v>
      </c>
      <c r="K916">
        <v>2.2999999999999998</v>
      </c>
      <c r="L916">
        <v>1</v>
      </c>
      <c r="M916" t="s">
        <v>3</v>
      </c>
      <c r="N916" t="s">
        <v>39</v>
      </c>
      <c r="O916" t="s">
        <v>1</v>
      </c>
      <c r="P916" t="s">
        <v>0</v>
      </c>
      <c r="Q916">
        <v>5.12</v>
      </c>
      <c r="R916">
        <v>8.16</v>
      </c>
      <c r="S916">
        <v>8.16</v>
      </c>
      <c r="U916">
        <v>5</v>
      </c>
      <c r="V916">
        <v>5</v>
      </c>
      <c r="AB916">
        <v>2.5</v>
      </c>
      <c r="AC916">
        <v>21126.26</v>
      </c>
      <c r="AD916">
        <v>180</v>
      </c>
      <c r="AF916">
        <v>16.5</v>
      </c>
      <c r="AG916">
        <v>4347.83</v>
      </c>
      <c r="AH916">
        <v>36</v>
      </c>
      <c r="AL916" s="1">
        <v>6.35</v>
      </c>
      <c r="AM916" s="1">
        <v>0.51</v>
      </c>
      <c r="AN916" s="1">
        <v>3.73</v>
      </c>
      <c r="AO916">
        <v>460.78</v>
      </c>
      <c r="AQ916">
        <v>12.8</v>
      </c>
      <c r="AS916">
        <v>9.86</v>
      </c>
      <c r="AT916">
        <v>0.27</v>
      </c>
      <c r="AY916">
        <v>270684.95</v>
      </c>
      <c r="AZ916">
        <v>69349.08</v>
      </c>
      <c r="BA916">
        <v>75233.899999999994</v>
      </c>
      <c r="BB916">
        <v>86494.41</v>
      </c>
      <c r="BC916">
        <v>17145.330000000002</v>
      </c>
      <c r="BD916">
        <v>201335.87</v>
      </c>
      <c r="BE916">
        <v>195451.05</v>
      </c>
      <c r="BF916">
        <v>184190.54</v>
      </c>
      <c r="BG916">
        <v>36147.86</v>
      </c>
      <c r="BH916">
        <v>937.07</v>
      </c>
      <c r="BI916">
        <v>12652.66</v>
      </c>
      <c r="BL916">
        <v>24107.47</v>
      </c>
      <c r="BN916">
        <v>1200.27</v>
      </c>
      <c r="BO916">
        <v>27863.57</v>
      </c>
      <c r="BP916">
        <v>39811.82</v>
      </c>
      <c r="BQ916">
        <v>119999.77</v>
      </c>
      <c r="BR916">
        <v>172423.84</v>
      </c>
      <c r="BS916">
        <v>187675.15</v>
      </c>
      <c r="BT916">
        <v>360098.99</v>
      </c>
      <c r="BU916">
        <v>11185.42</v>
      </c>
      <c r="BV916">
        <v>54136.99</v>
      </c>
      <c r="BW916" s="1">
        <v>1503.81</v>
      </c>
      <c r="BX916" s="1">
        <v>13869.82</v>
      </c>
      <c r="BY916" s="1">
        <v>15046.78</v>
      </c>
      <c r="BZ916" s="1">
        <v>17298.88</v>
      </c>
      <c r="CA916" s="1">
        <v>385.27</v>
      </c>
      <c r="CB916" s="1">
        <v>417.97</v>
      </c>
      <c r="CC916" s="1">
        <v>480.52</v>
      </c>
      <c r="CD916" s="1">
        <v>40267.17</v>
      </c>
      <c r="CE916" s="1">
        <v>39090.21</v>
      </c>
      <c r="CF916" s="1">
        <v>36838.11</v>
      </c>
      <c r="CG916" s="1">
        <v>1118.53</v>
      </c>
      <c r="CH916" s="1">
        <v>1085.8399999999999</v>
      </c>
      <c r="CI916" s="1">
        <v>1023.28</v>
      </c>
      <c r="CJ916" s="1">
        <v>37535.03</v>
      </c>
      <c r="CK916" s="1">
        <v>1042.6400000000001</v>
      </c>
      <c r="CL916" s="1">
        <v>72019.8</v>
      </c>
      <c r="CM916" s="1">
        <v>2000.55</v>
      </c>
      <c r="CN916" s="1">
        <v>52.12</v>
      </c>
      <c r="CO916" s="1">
        <v>25.62</v>
      </c>
      <c r="CP916" s="1">
        <v>27.79</v>
      </c>
      <c r="CQ916" s="1">
        <v>31.95</v>
      </c>
      <c r="CR916" s="1">
        <v>3429.07</v>
      </c>
      <c r="CS916" s="1">
        <v>95.25</v>
      </c>
      <c r="CT916" s="1">
        <v>19.82</v>
      </c>
      <c r="CU916" s="1">
        <v>13.35</v>
      </c>
      <c r="CV916" s="1">
        <v>75.17</v>
      </c>
      <c r="CW916" s="1">
        <v>72.209999999999994</v>
      </c>
      <c r="CX916" s="1">
        <v>104.14</v>
      </c>
      <c r="CY916" s="1">
        <v>54.28</v>
      </c>
      <c r="CZ916" s="1">
        <v>0.74</v>
      </c>
      <c r="DA916" s="1">
        <v>27.15</v>
      </c>
      <c r="DC916">
        <v>5.96</v>
      </c>
      <c r="DD916">
        <v>4.13</v>
      </c>
      <c r="DE916">
        <v>5.56</v>
      </c>
      <c r="DF916">
        <v>50.03</v>
      </c>
      <c r="DG916">
        <v>10.01</v>
      </c>
      <c r="DH916">
        <v>57.52</v>
      </c>
      <c r="DI916">
        <v>11.5</v>
      </c>
      <c r="DJ916">
        <v>3.13</v>
      </c>
    </row>
    <row r="917" spans="1:114" x14ac:dyDescent="0.25">
      <c r="A917" t="s">
        <v>5831</v>
      </c>
      <c r="B917" t="s">
        <v>2210</v>
      </c>
      <c r="C917" t="s">
        <v>2209</v>
      </c>
      <c r="D917" t="s">
        <v>2208</v>
      </c>
      <c r="E917" t="s">
        <v>2240</v>
      </c>
      <c r="F917" t="s">
        <v>2484</v>
      </c>
      <c r="G917" t="s">
        <v>2483</v>
      </c>
      <c r="H917" s="2">
        <v>37257</v>
      </c>
      <c r="I917" t="s">
        <v>5</v>
      </c>
      <c r="J917" t="s">
        <v>4</v>
      </c>
      <c r="K917">
        <v>2.5</v>
      </c>
      <c r="L917">
        <v>0.8</v>
      </c>
      <c r="M917" t="s">
        <v>3</v>
      </c>
      <c r="N917" t="s">
        <v>1347</v>
      </c>
      <c r="O917" t="s">
        <v>1</v>
      </c>
      <c r="P917" t="s">
        <v>0</v>
      </c>
      <c r="Q917">
        <v>4.66</v>
      </c>
      <c r="R917">
        <v>6.2</v>
      </c>
      <c r="S917">
        <v>6.2</v>
      </c>
      <c r="U917">
        <v>4.5599999999999996</v>
      </c>
      <c r="V917">
        <v>4.5599999999999996</v>
      </c>
      <c r="AB917">
        <v>4.5599999999999996</v>
      </c>
      <c r="AC917">
        <v>31038.34</v>
      </c>
      <c r="AD917">
        <v>149</v>
      </c>
      <c r="AE917">
        <v>57</v>
      </c>
      <c r="AF917">
        <v>18.5</v>
      </c>
      <c r="AG917">
        <v>5000</v>
      </c>
      <c r="AH917">
        <v>32.68</v>
      </c>
      <c r="AL917" s="1">
        <v>3.67</v>
      </c>
      <c r="AM917" s="1">
        <v>0.45</v>
      </c>
      <c r="AN917" s="1">
        <v>1.46</v>
      </c>
      <c r="AO917">
        <v>503.23</v>
      </c>
      <c r="AP917">
        <v>427.27</v>
      </c>
      <c r="AQ917">
        <v>15.4</v>
      </c>
      <c r="AR917">
        <v>13.08</v>
      </c>
      <c r="AS917">
        <v>14.92</v>
      </c>
      <c r="AT917">
        <v>0.46</v>
      </c>
      <c r="AY917">
        <v>200777.3</v>
      </c>
      <c r="AZ917">
        <v>44271</v>
      </c>
      <c r="BA917">
        <v>45619.45</v>
      </c>
      <c r="BB917">
        <v>50561.93</v>
      </c>
      <c r="BC917">
        <v>6290.92</v>
      </c>
      <c r="BD917">
        <v>156506.29</v>
      </c>
      <c r="BE917">
        <v>155157.85</v>
      </c>
      <c r="BF917">
        <v>150215.37</v>
      </c>
      <c r="BG917">
        <v>28198.15</v>
      </c>
      <c r="BH917">
        <v>488.13</v>
      </c>
      <c r="BI917">
        <v>2659.72</v>
      </c>
      <c r="BL917">
        <v>10479.290000000001</v>
      </c>
      <c r="BN917">
        <v>1164.96</v>
      </c>
      <c r="BO917">
        <v>16921.13</v>
      </c>
      <c r="BP917">
        <v>10733.56</v>
      </c>
      <c r="BQ917">
        <v>54719.89</v>
      </c>
      <c r="BR917">
        <v>192331.72</v>
      </c>
      <c r="BS917">
        <v>82374.58</v>
      </c>
      <c r="BT917">
        <v>274706.3</v>
      </c>
      <c r="BU917">
        <v>932.91</v>
      </c>
      <c r="BV917">
        <v>44030.11</v>
      </c>
      <c r="BW917" s="1">
        <v>1347.5</v>
      </c>
      <c r="BX917" s="1">
        <v>9708.5499999999993</v>
      </c>
      <c r="BY917" s="1">
        <v>10004.27</v>
      </c>
      <c r="BZ917" s="1">
        <v>11088.14</v>
      </c>
      <c r="CA917" s="1">
        <v>297.12</v>
      </c>
      <c r="CB917" s="1">
        <v>306.17</v>
      </c>
      <c r="CC917" s="1">
        <v>339.34</v>
      </c>
      <c r="CD917" s="1">
        <v>34321.56</v>
      </c>
      <c r="CE917" s="1">
        <v>34025.839999999997</v>
      </c>
      <c r="CF917" s="1">
        <v>32941.97</v>
      </c>
      <c r="CG917" s="1">
        <v>1050.3800000000001</v>
      </c>
      <c r="CH917" s="1">
        <v>1041.33</v>
      </c>
      <c r="CI917" s="1">
        <v>1008.16</v>
      </c>
      <c r="CJ917" s="1">
        <v>18064.599999999999</v>
      </c>
      <c r="CK917" s="1">
        <v>552.85</v>
      </c>
      <c r="CL917" s="1">
        <v>60242.61</v>
      </c>
      <c r="CM917" s="1">
        <v>1843.67</v>
      </c>
      <c r="CN917" s="1">
        <v>29.99</v>
      </c>
      <c r="CO917" s="1">
        <v>22.05</v>
      </c>
      <c r="CP917" s="1">
        <v>22.72</v>
      </c>
      <c r="CQ917" s="1">
        <v>25.18</v>
      </c>
      <c r="CR917" s="1">
        <v>1379.59</v>
      </c>
      <c r="CS917" s="1">
        <v>42.22</v>
      </c>
      <c r="CT917" s="1">
        <v>12.44</v>
      </c>
      <c r="CU917" s="1">
        <v>14.04</v>
      </c>
      <c r="CV917" s="1">
        <v>73.09</v>
      </c>
      <c r="CW917" s="1">
        <v>77.28</v>
      </c>
      <c r="CX917" s="1">
        <v>188.36</v>
      </c>
      <c r="CY917" s="1">
        <v>56.48</v>
      </c>
      <c r="CZ917" s="1">
        <v>2.1</v>
      </c>
      <c r="DA917" s="1">
        <v>0.38</v>
      </c>
      <c r="DC917">
        <v>1.1299999999999999</v>
      </c>
      <c r="DD917">
        <v>0.46</v>
      </c>
      <c r="DE917">
        <v>0.6</v>
      </c>
      <c r="DF917">
        <v>33.85</v>
      </c>
      <c r="DG917">
        <v>7.42</v>
      </c>
      <c r="DH917">
        <v>37.520000000000003</v>
      </c>
      <c r="DI917">
        <v>8.23</v>
      </c>
      <c r="DJ917">
        <v>3.97</v>
      </c>
    </row>
    <row r="918" spans="1:114" x14ac:dyDescent="0.25">
      <c r="A918" t="s">
        <v>5831</v>
      </c>
      <c r="B918" t="s">
        <v>2210</v>
      </c>
      <c r="C918" t="s">
        <v>2209</v>
      </c>
      <c r="D918" t="s">
        <v>2208</v>
      </c>
      <c r="E918" t="s">
        <v>2309</v>
      </c>
      <c r="F918" t="s">
        <v>2308</v>
      </c>
      <c r="G918" t="s">
        <v>2307</v>
      </c>
      <c r="H918" s="2">
        <v>39448</v>
      </c>
      <c r="I918" t="s">
        <v>5</v>
      </c>
      <c r="J918" s="3" t="s">
        <v>17</v>
      </c>
      <c r="K918">
        <v>3</v>
      </c>
      <c r="L918">
        <v>1</v>
      </c>
      <c r="M918" t="s">
        <v>3</v>
      </c>
      <c r="N918" t="s">
        <v>39</v>
      </c>
      <c r="O918" t="s">
        <v>1</v>
      </c>
      <c r="P918" t="s">
        <v>0</v>
      </c>
      <c r="Q918">
        <v>20.350000000000001</v>
      </c>
      <c r="R918">
        <v>23.99</v>
      </c>
      <c r="S918">
        <v>23.99</v>
      </c>
      <c r="U918">
        <v>19.8</v>
      </c>
      <c r="V918">
        <v>19.8</v>
      </c>
      <c r="AB918">
        <v>9.9</v>
      </c>
      <c r="AC918">
        <v>35874.129999999997</v>
      </c>
      <c r="AD918">
        <v>850</v>
      </c>
      <c r="AF918">
        <v>12.5</v>
      </c>
      <c r="AG918">
        <v>3333.33</v>
      </c>
      <c r="AH918">
        <v>42.93</v>
      </c>
      <c r="AL918" s="1">
        <v>5.86</v>
      </c>
      <c r="AM918" s="1">
        <v>0.65</v>
      </c>
      <c r="AN918" s="1">
        <v>2.44</v>
      </c>
      <c r="AO918">
        <v>528.34</v>
      </c>
      <c r="AP918">
        <v>247.71</v>
      </c>
      <c r="AQ918">
        <v>12.31</v>
      </c>
      <c r="AR918">
        <v>5.77</v>
      </c>
      <c r="AS918">
        <v>0.61</v>
      </c>
      <c r="AT918">
        <v>0.01</v>
      </c>
      <c r="AY918">
        <v>1369536.95</v>
      </c>
      <c r="AZ918">
        <v>188328.47</v>
      </c>
      <c r="BA918">
        <v>200184.3</v>
      </c>
      <c r="BB918">
        <v>231211.09</v>
      </c>
      <c r="BC918">
        <v>42882.62</v>
      </c>
      <c r="BD918">
        <v>1181208.48</v>
      </c>
      <c r="BE918">
        <v>1169352.6499999999</v>
      </c>
      <c r="BF918">
        <v>1138325.8600000001</v>
      </c>
      <c r="BG918">
        <v>123152.54</v>
      </c>
      <c r="BH918">
        <v>1023.2</v>
      </c>
      <c r="BI918">
        <v>13542.29</v>
      </c>
      <c r="BL918">
        <v>57109.34</v>
      </c>
      <c r="BN918">
        <v>5998.73</v>
      </c>
      <c r="BO918">
        <v>101010.43</v>
      </c>
      <c r="BP918">
        <v>59703.44</v>
      </c>
      <c r="BQ918">
        <v>356399.31</v>
      </c>
      <c r="BR918">
        <v>860796.61</v>
      </c>
      <c r="BS918">
        <v>517113.19</v>
      </c>
      <c r="BT918">
        <v>1377909.8</v>
      </c>
      <c r="BU918">
        <v>2335.4699999999998</v>
      </c>
      <c r="BV918">
        <v>69168.53</v>
      </c>
      <c r="BW918" s="1">
        <v>1611.22</v>
      </c>
      <c r="BX918" s="1">
        <v>9511.5400000000009</v>
      </c>
      <c r="BY918" s="1">
        <v>10110.32</v>
      </c>
      <c r="BZ918" s="1">
        <v>11677.33</v>
      </c>
      <c r="CA918" s="1">
        <v>221.56</v>
      </c>
      <c r="CB918" s="1">
        <v>235.51</v>
      </c>
      <c r="CC918" s="1">
        <v>272.01</v>
      </c>
      <c r="CD918" s="1">
        <v>59656.99</v>
      </c>
      <c r="CE918" s="1">
        <v>59058.21</v>
      </c>
      <c r="CF918" s="1">
        <v>57491.21</v>
      </c>
      <c r="CG918" s="1">
        <v>1389.66</v>
      </c>
      <c r="CH918" s="1">
        <v>1375.71</v>
      </c>
      <c r="CI918" s="1">
        <v>1339.21</v>
      </c>
      <c r="CJ918" s="1">
        <v>26116.83</v>
      </c>
      <c r="CK918" s="1">
        <v>608.37</v>
      </c>
      <c r="CL918" s="1">
        <v>69591.399999999994</v>
      </c>
      <c r="CM918" s="1">
        <v>1621.07</v>
      </c>
      <c r="CN918" s="1">
        <v>37.53</v>
      </c>
      <c r="CO918" s="1">
        <v>13.75</v>
      </c>
      <c r="CP918" s="1">
        <v>14.62</v>
      </c>
      <c r="CQ918" s="1">
        <v>16.88</v>
      </c>
      <c r="CR918" s="1">
        <v>2165.79</v>
      </c>
      <c r="CS918" s="1">
        <v>50.45</v>
      </c>
      <c r="CT918" s="1">
        <v>18.55</v>
      </c>
      <c r="CU918" s="1">
        <v>8.99</v>
      </c>
      <c r="CV918" s="1">
        <v>99.39</v>
      </c>
      <c r="CW918" s="1">
        <v>85.38</v>
      </c>
      <c r="CX918" s="1">
        <v>226.13</v>
      </c>
      <c r="CY918" s="1">
        <v>84.86</v>
      </c>
      <c r="DC918">
        <v>0.45</v>
      </c>
      <c r="DD918">
        <v>0.17</v>
      </c>
      <c r="DE918">
        <v>0.2</v>
      </c>
      <c r="DF918">
        <v>124.24</v>
      </c>
      <c r="DG918">
        <v>6.27</v>
      </c>
      <c r="DH918">
        <v>143.5</v>
      </c>
      <c r="DI918">
        <v>7.25</v>
      </c>
      <c r="DJ918">
        <v>5.92</v>
      </c>
    </row>
    <row r="919" spans="1:114" x14ac:dyDescent="0.25">
      <c r="A919" t="s">
        <v>5831</v>
      </c>
      <c r="B919" t="s">
        <v>2210</v>
      </c>
      <c r="C919" t="s">
        <v>2209</v>
      </c>
      <c r="D919" t="s">
        <v>2208</v>
      </c>
      <c r="E919" t="s">
        <v>2207</v>
      </c>
      <c r="F919" t="s">
        <v>2558</v>
      </c>
      <c r="G919" t="s">
        <v>2557</v>
      </c>
      <c r="H919" s="2">
        <v>36526</v>
      </c>
      <c r="I919" t="s">
        <v>5</v>
      </c>
      <c r="J919" t="s">
        <v>4</v>
      </c>
      <c r="K919">
        <v>2.8</v>
      </c>
      <c r="L919">
        <v>0.8</v>
      </c>
      <c r="M919" t="s">
        <v>3</v>
      </c>
      <c r="N919" t="s">
        <v>1347</v>
      </c>
      <c r="O919" t="s">
        <v>1</v>
      </c>
      <c r="P919" t="s">
        <v>0</v>
      </c>
      <c r="Q919">
        <v>20.6</v>
      </c>
      <c r="R919">
        <v>32.659999999999997</v>
      </c>
      <c r="S919">
        <v>32.659999999999997</v>
      </c>
      <c r="U919">
        <v>20</v>
      </c>
      <c r="V919">
        <v>20</v>
      </c>
      <c r="AB919">
        <v>10</v>
      </c>
      <c r="AC919">
        <v>29185.05</v>
      </c>
      <c r="AD919">
        <v>600</v>
      </c>
      <c r="AE919">
        <v>600</v>
      </c>
      <c r="AF919">
        <v>20.5</v>
      </c>
      <c r="AG919">
        <v>4464.29</v>
      </c>
      <c r="AH919">
        <v>30</v>
      </c>
      <c r="AL919" s="1">
        <v>9.8000000000000007</v>
      </c>
      <c r="AM919" s="1">
        <v>1.62</v>
      </c>
      <c r="AN919" s="1">
        <v>5.12</v>
      </c>
      <c r="AO919">
        <v>488.1</v>
      </c>
      <c r="AQ919">
        <v>16.27</v>
      </c>
      <c r="AS919">
        <v>1.56</v>
      </c>
      <c r="AT919">
        <v>0.05</v>
      </c>
      <c r="AY919">
        <v>779806.73</v>
      </c>
      <c r="AZ919">
        <v>222424.68</v>
      </c>
      <c r="BA919">
        <v>236040.46</v>
      </c>
      <c r="BB919">
        <v>273935.61</v>
      </c>
      <c r="BC919">
        <v>51510.93</v>
      </c>
      <c r="BD919">
        <v>557382.06000000006</v>
      </c>
      <c r="BE919">
        <v>543766.27</v>
      </c>
      <c r="BF919">
        <v>505871.12</v>
      </c>
      <c r="BG919">
        <v>109101.82</v>
      </c>
      <c r="BH919">
        <v>1835.43</v>
      </c>
      <c r="BI919">
        <v>25692.880000000001</v>
      </c>
      <c r="BL919">
        <v>62963.68</v>
      </c>
      <c r="BN919">
        <v>9536.6200000000008</v>
      </c>
      <c r="BO919">
        <v>54603.61</v>
      </c>
      <c r="BP919">
        <v>96983.13</v>
      </c>
      <c r="BQ919">
        <v>479999.07</v>
      </c>
      <c r="BR919">
        <v>953235.41</v>
      </c>
      <c r="BS919">
        <v>631585.81000000006</v>
      </c>
      <c r="BT919">
        <v>1584821.22</v>
      </c>
      <c r="BU919">
        <v>149027.35</v>
      </c>
      <c r="BV919">
        <v>38990.339999999997</v>
      </c>
      <c r="BW919" s="1">
        <v>1299.68</v>
      </c>
      <c r="BX919" s="1">
        <v>11121.23</v>
      </c>
      <c r="BY919" s="1">
        <v>11802.02</v>
      </c>
      <c r="BZ919" s="1">
        <v>13696.78</v>
      </c>
      <c r="CA919" s="1">
        <v>370.71</v>
      </c>
      <c r="CB919" s="1">
        <v>393.4</v>
      </c>
      <c r="CC919" s="1">
        <v>456.56</v>
      </c>
      <c r="CD919" s="1">
        <v>27869.1</v>
      </c>
      <c r="CE919" s="1">
        <v>27188.31</v>
      </c>
      <c r="CF919" s="1">
        <v>25293.56</v>
      </c>
      <c r="CG919" s="1">
        <v>928.97</v>
      </c>
      <c r="CH919" s="1">
        <v>906.28</v>
      </c>
      <c r="CI919" s="1">
        <v>843.12</v>
      </c>
      <c r="CJ919" s="1">
        <v>31579.29</v>
      </c>
      <c r="CK919" s="1">
        <v>1052.6400000000001</v>
      </c>
      <c r="CL919" s="1">
        <v>79241.06</v>
      </c>
      <c r="CM919" s="1">
        <v>2641.37</v>
      </c>
      <c r="CN919" s="1">
        <v>39.85</v>
      </c>
      <c r="CO919" s="1">
        <v>28.52</v>
      </c>
      <c r="CP919" s="1">
        <v>30.27</v>
      </c>
      <c r="CQ919" s="1">
        <v>35.130000000000003</v>
      </c>
      <c r="CR919" s="1">
        <v>2575.5500000000002</v>
      </c>
      <c r="CS919" s="1">
        <v>85.85</v>
      </c>
      <c r="CT919" s="1">
        <v>18.8</v>
      </c>
      <c r="CU919" s="1">
        <v>13.99</v>
      </c>
      <c r="CV919" s="1">
        <v>49.2</v>
      </c>
      <c r="CW919" s="1">
        <v>69.73</v>
      </c>
      <c r="CX919" s="1">
        <v>86.1</v>
      </c>
      <c r="CY919" s="1">
        <v>34.31</v>
      </c>
      <c r="CZ919" s="1">
        <v>21.71</v>
      </c>
      <c r="DA919" s="1">
        <v>138.9</v>
      </c>
      <c r="DC919">
        <v>23.6</v>
      </c>
      <c r="DD919">
        <v>19.11</v>
      </c>
      <c r="DE919">
        <v>26.74</v>
      </c>
      <c r="DF919">
        <v>181.61</v>
      </c>
      <c r="DG919">
        <v>9.08</v>
      </c>
      <c r="DH919">
        <v>210.77</v>
      </c>
      <c r="DI919">
        <v>10.54</v>
      </c>
      <c r="DJ919">
        <v>2.85</v>
      </c>
    </row>
    <row r="920" spans="1:114" x14ac:dyDescent="0.25">
      <c r="A920" t="s">
        <v>5831</v>
      </c>
      <c r="B920" t="s">
        <v>2210</v>
      </c>
      <c r="C920" t="s">
        <v>2209</v>
      </c>
      <c r="D920" t="s">
        <v>2208</v>
      </c>
      <c r="E920" t="s">
        <v>2291</v>
      </c>
      <c r="F920" t="s">
        <v>2401</v>
      </c>
      <c r="G920" t="s">
        <v>2400</v>
      </c>
      <c r="H920" s="2">
        <v>36526</v>
      </c>
      <c r="I920" t="s">
        <v>5</v>
      </c>
      <c r="J920" t="s">
        <v>4</v>
      </c>
      <c r="K920">
        <v>2.5</v>
      </c>
      <c r="L920">
        <v>0.5</v>
      </c>
      <c r="M920" t="s">
        <v>3</v>
      </c>
      <c r="N920" t="s">
        <v>1347</v>
      </c>
      <c r="O920" t="s">
        <v>1</v>
      </c>
      <c r="P920" t="s">
        <v>0</v>
      </c>
      <c r="Q920">
        <v>3.61</v>
      </c>
      <c r="R920">
        <v>4.12</v>
      </c>
      <c r="S920">
        <v>4.12</v>
      </c>
      <c r="U920">
        <v>3.56</v>
      </c>
      <c r="V920">
        <v>3.56</v>
      </c>
      <c r="AB920">
        <v>1.78</v>
      </c>
      <c r="AC920">
        <v>31895.19</v>
      </c>
      <c r="AD920">
        <v>130</v>
      </c>
      <c r="AF920">
        <v>20.5</v>
      </c>
      <c r="AG920">
        <v>8000</v>
      </c>
      <c r="AH920">
        <v>36.520000000000003</v>
      </c>
      <c r="AL920" s="1">
        <v>9.3699999999999992</v>
      </c>
      <c r="AM920" s="1">
        <v>1.93</v>
      </c>
      <c r="AN920" s="1">
        <v>2.73</v>
      </c>
      <c r="AO920">
        <v>715.07</v>
      </c>
      <c r="AP920">
        <v>408.77</v>
      </c>
      <c r="AQ920">
        <v>19.579999999999998</v>
      </c>
      <c r="AR920">
        <v>11.19</v>
      </c>
      <c r="AS920">
        <v>7.16</v>
      </c>
      <c r="AT920">
        <v>0.2</v>
      </c>
      <c r="AY920">
        <v>168913.13</v>
      </c>
      <c r="AZ920">
        <v>57058.46</v>
      </c>
      <c r="BA920">
        <v>58775.040000000001</v>
      </c>
      <c r="BB920">
        <v>65158.5</v>
      </c>
      <c r="BC920">
        <v>8100.04</v>
      </c>
      <c r="BD920">
        <v>111854.67</v>
      </c>
      <c r="BE920">
        <v>110138.09</v>
      </c>
      <c r="BF920">
        <v>103754.63</v>
      </c>
      <c r="BG920">
        <v>27245.73</v>
      </c>
      <c r="BH920">
        <v>140.38</v>
      </c>
      <c r="BI920">
        <v>1555.04</v>
      </c>
      <c r="BL920">
        <v>13728.63</v>
      </c>
      <c r="BN920">
        <v>1048.42</v>
      </c>
      <c r="BO920">
        <v>9749.73</v>
      </c>
      <c r="BP920">
        <v>11201.56</v>
      </c>
      <c r="BQ920">
        <v>85439.83</v>
      </c>
      <c r="BR920">
        <v>131266.82</v>
      </c>
      <c r="BS920">
        <v>106391.12</v>
      </c>
      <c r="BT920">
        <v>237657.94</v>
      </c>
      <c r="BU920">
        <v>3079.72</v>
      </c>
      <c r="BV920">
        <v>47447.51</v>
      </c>
      <c r="BW920" s="1">
        <v>1299.33</v>
      </c>
      <c r="BX920" s="1">
        <v>16027.66</v>
      </c>
      <c r="BY920" s="1">
        <v>16509.84</v>
      </c>
      <c r="BZ920" s="1">
        <v>18302.95</v>
      </c>
      <c r="CA920" s="1">
        <v>438.91</v>
      </c>
      <c r="CB920" s="1">
        <v>452.12</v>
      </c>
      <c r="CC920" s="1">
        <v>501.22</v>
      </c>
      <c r="CD920" s="1">
        <v>31419.85</v>
      </c>
      <c r="CE920" s="1">
        <v>30937.67</v>
      </c>
      <c r="CF920" s="1">
        <v>29144.560000000001</v>
      </c>
      <c r="CG920" s="1">
        <v>860.42</v>
      </c>
      <c r="CH920" s="1">
        <v>847.22</v>
      </c>
      <c r="CI920" s="1">
        <v>798.11</v>
      </c>
      <c r="CJ920" s="1">
        <v>29885.15</v>
      </c>
      <c r="CK920" s="1">
        <v>818.39</v>
      </c>
      <c r="CL920" s="1">
        <v>66757.850000000006</v>
      </c>
      <c r="CM920" s="1">
        <v>1828.14</v>
      </c>
      <c r="CN920" s="1">
        <v>44.77</v>
      </c>
      <c r="CO920" s="1">
        <v>33.78</v>
      </c>
      <c r="CP920" s="1">
        <v>34.799999999999997</v>
      </c>
      <c r="CQ920" s="1">
        <v>38.58</v>
      </c>
      <c r="CR920" s="1">
        <v>2275.29</v>
      </c>
      <c r="CS920" s="1">
        <v>62.31</v>
      </c>
      <c r="CT920" s="1">
        <v>12.43</v>
      </c>
      <c r="CU920" s="1">
        <v>16.13</v>
      </c>
      <c r="CV920" s="1">
        <v>71.069999999999993</v>
      </c>
      <c r="CW920" s="1">
        <v>65.2</v>
      </c>
      <c r="CX920" s="1">
        <v>103.52</v>
      </c>
      <c r="CY920" s="1">
        <v>46.34</v>
      </c>
      <c r="CZ920" s="1">
        <v>2.54</v>
      </c>
      <c r="DA920" s="1">
        <v>24.39</v>
      </c>
      <c r="DC920">
        <v>2.89</v>
      </c>
      <c r="DD920">
        <v>1.82</v>
      </c>
      <c r="DE920">
        <v>2.75</v>
      </c>
      <c r="DF920">
        <v>45.23</v>
      </c>
      <c r="DG920">
        <v>12.71</v>
      </c>
      <c r="DH920">
        <v>50.15</v>
      </c>
      <c r="DI920">
        <v>14.09</v>
      </c>
      <c r="DJ920">
        <v>2.59</v>
      </c>
    </row>
    <row r="921" spans="1:114" x14ac:dyDescent="0.25">
      <c r="A921" t="s">
        <v>5831</v>
      </c>
      <c r="B921" t="s">
        <v>2210</v>
      </c>
      <c r="C921" t="s">
        <v>2209</v>
      </c>
      <c r="D921" t="s">
        <v>2208</v>
      </c>
      <c r="E921" t="s">
        <v>2426</v>
      </c>
      <c r="F921" t="s">
        <v>2425</v>
      </c>
      <c r="G921" t="s">
        <v>2424</v>
      </c>
      <c r="H921" s="2">
        <v>36526</v>
      </c>
      <c r="I921" t="s">
        <v>5</v>
      </c>
      <c r="J921" t="s">
        <v>4</v>
      </c>
      <c r="K921">
        <v>2.5</v>
      </c>
      <c r="L921">
        <v>0.7</v>
      </c>
      <c r="M921" t="s">
        <v>3</v>
      </c>
      <c r="N921" t="s">
        <v>1347</v>
      </c>
      <c r="O921" t="s">
        <v>1</v>
      </c>
      <c r="P921" t="s">
        <v>0</v>
      </c>
      <c r="Q921">
        <v>10.32</v>
      </c>
      <c r="R921">
        <v>15.19</v>
      </c>
      <c r="S921">
        <v>15.19</v>
      </c>
      <c r="U921">
        <v>10</v>
      </c>
      <c r="V921">
        <v>10</v>
      </c>
      <c r="AB921">
        <v>10</v>
      </c>
      <c r="AC921">
        <v>23292.6</v>
      </c>
      <c r="AD921">
        <v>355</v>
      </c>
      <c r="AE921">
        <v>105</v>
      </c>
      <c r="AF921">
        <v>20.5</v>
      </c>
      <c r="AG921">
        <v>5714.29</v>
      </c>
      <c r="AH921">
        <v>35.5</v>
      </c>
      <c r="AL921" s="1">
        <v>6.29</v>
      </c>
      <c r="AM921" s="1">
        <v>0.85</v>
      </c>
      <c r="AN921" s="1">
        <v>4.2699999999999996</v>
      </c>
      <c r="AO921">
        <v>427.91</v>
      </c>
      <c r="AP921">
        <v>208.59</v>
      </c>
      <c r="AQ921">
        <v>12.05</v>
      </c>
      <c r="AR921">
        <v>5.88</v>
      </c>
      <c r="AS921">
        <v>19.399999999999999</v>
      </c>
      <c r="AT921">
        <v>0.55000000000000004</v>
      </c>
      <c r="AY921">
        <v>336071.85</v>
      </c>
      <c r="AZ921">
        <v>112122.86</v>
      </c>
      <c r="BA921">
        <v>116515.52</v>
      </c>
      <c r="BB921">
        <v>128229.5</v>
      </c>
      <c r="BC921">
        <v>16106.64</v>
      </c>
      <c r="BD921">
        <v>223948.99</v>
      </c>
      <c r="BE921">
        <v>219556.33</v>
      </c>
      <c r="BF921">
        <v>207842.35</v>
      </c>
      <c r="BG921">
        <v>54150.58</v>
      </c>
      <c r="BH921">
        <v>904.85</v>
      </c>
      <c r="BI921">
        <v>11764.71</v>
      </c>
      <c r="BL921">
        <v>29238.58</v>
      </c>
      <c r="BN921">
        <v>2584.67</v>
      </c>
      <c r="BO921">
        <v>39073.11</v>
      </c>
      <c r="BP921">
        <v>36160.18</v>
      </c>
      <c r="BQ921">
        <v>119999.77</v>
      </c>
      <c r="BR921">
        <v>353710.91</v>
      </c>
      <c r="BS921">
        <v>195233.06</v>
      </c>
      <c r="BT921">
        <v>548943.97</v>
      </c>
      <c r="BU921">
        <v>27373.599999999999</v>
      </c>
      <c r="BV921">
        <v>33607.18</v>
      </c>
      <c r="BW921" s="1">
        <v>946.68</v>
      </c>
      <c r="BX921" s="1">
        <v>11212.29</v>
      </c>
      <c r="BY921" s="1">
        <v>11651.55</v>
      </c>
      <c r="BZ921" s="1">
        <v>12822.95</v>
      </c>
      <c r="CA921" s="1">
        <v>315.83999999999997</v>
      </c>
      <c r="CB921" s="1">
        <v>328.21</v>
      </c>
      <c r="CC921" s="1">
        <v>361.21</v>
      </c>
      <c r="CD921" s="1">
        <v>22394.9</v>
      </c>
      <c r="CE921" s="1">
        <v>21955.63</v>
      </c>
      <c r="CF921" s="1">
        <v>20784.23</v>
      </c>
      <c r="CG921" s="1">
        <v>630.84</v>
      </c>
      <c r="CH921" s="1">
        <v>618.47</v>
      </c>
      <c r="CI921" s="1">
        <v>585.47</v>
      </c>
      <c r="CJ921" s="1">
        <v>19523.310000000001</v>
      </c>
      <c r="CK921" s="1">
        <v>549.95000000000005</v>
      </c>
      <c r="CL921" s="1">
        <v>54894.400000000001</v>
      </c>
      <c r="CM921" s="1">
        <v>1546.32</v>
      </c>
      <c r="CN921" s="1">
        <v>35.57</v>
      </c>
      <c r="CO921" s="1">
        <v>33.36</v>
      </c>
      <c r="CP921" s="1">
        <v>34.67</v>
      </c>
      <c r="CQ921" s="1">
        <v>38.159999999999997</v>
      </c>
      <c r="CR921" s="1">
        <v>1610.66</v>
      </c>
      <c r="CS921" s="1">
        <v>45.37</v>
      </c>
      <c r="CT921" s="1">
        <v>12.56</v>
      </c>
      <c r="CU921" s="1">
        <v>16.11</v>
      </c>
      <c r="CV921" s="1">
        <v>61.22</v>
      </c>
      <c r="CW921" s="1">
        <v>65.33</v>
      </c>
      <c r="CX921" s="1">
        <v>112.46</v>
      </c>
      <c r="CY921" s="1">
        <v>40</v>
      </c>
      <c r="CZ921" s="1">
        <v>4.08</v>
      </c>
      <c r="DA921" s="1">
        <v>70.36</v>
      </c>
      <c r="DC921">
        <v>14.02</v>
      </c>
      <c r="DD921">
        <v>8.15</v>
      </c>
      <c r="DE921">
        <v>12.22</v>
      </c>
      <c r="DF921">
        <v>123.08</v>
      </c>
      <c r="DG921">
        <v>12.31</v>
      </c>
      <c r="DH921">
        <v>135.44999999999999</v>
      </c>
      <c r="DI921">
        <v>13.55</v>
      </c>
      <c r="DJ921">
        <v>2.62</v>
      </c>
    </row>
    <row r="922" spans="1:114" x14ac:dyDescent="0.25">
      <c r="A922" t="s">
        <v>5831</v>
      </c>
      <c r="B922" t="s">
        <v>2210</v>
      </c>
      <c r="C922" t="s">
        <v>2209</v>
      </c>
      <c r="D922" t="s">
        <v>2208</v>
      </c>
      <c r="E922" t="s">
        <v>2240</v>
      </c>
      <c r="F922" t="s">
        <v>2418</v>
      </c>
      <c r="G922" t="s">
        <v>2417</v>
      </c>
      <c r="H922" s="2">
        <v>33970</v>
      </c>
      <c r="I922" t="s">
        <v>5</v>
      </c>
      <c r="J922" t="s">
        <v>4</v>
      </c>
      <c r="K922">
        <v>3</v>
      </c>
      <c r="L922">
        <v>0.8</v>
      </c>
      <c r="M922" t="s">
        <v>3</v>
      </c>
      <c r="N922" t="s">
        <v>1347</v>
      </c>
      <c r="O922" t="s">
        <v>1</v>
      </c>
      <c r="P922" t="s">
        <v>0</v>
      </c>
      <c r="Q922">
        <v>3.57</v>
      </c>
      <c r="R922">
        <v>4.76</v>
      </c>
      <c r="S922">
        <v>4.76</v>
      </c>
      <c r="U922">
        <v>3.5</v>
      </c>
      <c r="V922">
        <v>3.5</v>
      </c>
      <c r="AB922">
        <v>3.5</v>
      </c>
      <c r="AC922">
        <v>31038.34</v>
      </c>
      <c r="AD922">
        <v>125</v>
      </c>
      <c r="AE922">
        <v>2</v>
      </c>
      <c r="AF922">
        <v>27.5</v>
      </c>
      <c r="AG922">
        <v>4166.67</v>
      </c>
      <c r="AH922">
        <v>35.71</v>
      </c>
      <c r="AL922" s="1">
        <v>6.83</v>
      </c>
      <c r="AM922" s="1">
        <v>0.96</v>
      </c>
      <c r="AN922" s="1">
        <v>2.67</v>
      </c>
      <c r="AO922">
        <v>410.28</v>
      </c>
      <c r="AP922">
        <v>174.81</v>
      </c>
      <c r="AQ922">
        <v>11.49</v>
      </c>
      <c r="AR922">
        <v>4.8899999999999997</v>
      </c>
      <c r="AS922">
        <v>7.18</v>
      </c>
      <c r="AT922">
        <v>0.2</v>
      </c>
      <c r="AY922">
        <v>161427.96</v>
      </c>
      <c r="AZ922">
        <v>41454.559999999998</v>
      </c>
      <c r="BA922">
        <v>42489.55</v>
      </c>
      <c r="BB922">
        <v>46283.11</v>
      </c>
      <c r="BC922">
        <v>4828.5600000000004</v>
      </c>
      <c r="BD922">
        <v>119973.4</v>
      </c>
      <c r="BE922">
        <v>118938.41</v>
      </c>
      <c r="BF922">
        <v>115144.84</v>
      </c>
      <c r="BG922">
        <v>23059.51</v>
      </c>
      <c r="BH922">
        <v>374.66</v>
      </c>
      <c r="BI922">
        <v>2041.45</v>
      </c>
      <c r="BL922">
        <v>8043.31</v>
      </c>
      <c r="BN922">
        <v>894.16</v>
      </c>
      <c r="BO922">
        <v>12987.71</v>
      </c>
      <c r="BP922">
        <v>8238.48</v>
      </c>
      <c r="BQ922">
        <v>41999.92</v>
      </c>
      <c r="BR922">
        <v>147623.03</v>
      </c>
      <c r="BS922">
        <v>63226.1</v>
      </c>
      <c r="BT922">
        <v>210849.13</v>
      </c>
      <c r="BU922">
        <v>716.05</v>
      </c>
      <c r="BV922">
        <v>46122.27</v>
      </c>
      <c r="BW922" s="1">
        <v>1291.42</v>
      </c>
      <c r="BX922" s="1">
        <v>11844.16</v>
      </c>
      <c r="BY922" s="1">
        <v>12139.87</v>
      </c>
      <c r="BZ922" s="1">
        <v>13223.75</v>
      </c>
      <c r="CA922" s="1">
        <v>331.64</v>
      </c>
      <c r="CB922" s="1">
        <v>339.92</v>
      </c>
      <c r="CC922" s="1">
        <v>370.26</v>
      </c>
      <c r="CD922" s="1">
        <v>34278.11</v>
      </c>
      <c r="CE922" s="1">
        <v>33982.400000000001</v>
      </c>
      <c r="CF922" s="1">
        <v>32898.53</v>
      </c>
      <c r="CG922" s="1">
        <v>959.79</v>
      </c>
      <c r="CH922" s="1">
        <v>951.51</v>
      </c>
      <c r="CI922" s="1">
        <v>921.16</v>
      </c>
      <c r="CJ922" s="1">
        <v>18064.599999999999</v>
      </c>
      <c r="CK922" s="1">
        <v>505.81</v>
      </c>
      <c r="CL922" s="1">
        <v>60242.61</v>
      </c>
      <c r="CM922" s="1">
        <v>1686.79</v>
      </c>
      <c r="CN922" s="1">
        <v>29.99</v>
      </c>
      <c r="CO922" s="1">
        <v>25.68</v>
      </c>
      <c r="CP922" s="1">
        <v>26.32</v>
      </c>
      <c r="CQ922" s="1">
        <v>28.67</v>
      </c>
      <c r="CR922" s="1">
        <v>1379.59</v>
      </c>
      <c r="CS922" s="1">
        <v>38.630000000000003</v>
      </c>
      <c r="CT922" s="1">
        <v>10.43</v>
      </c>
      <c r="CU922" s="1">
        <v>14.28</v>
      </c>
      <c r="CV922" s="1">
        <v>76.56</v>
      </c>
      <c r="CW922" s="1">
        <v>73.680000000000007</v>
      </c>
      <c r="CX922" s="1">
        <v>188.12</v>
      </c>
      <c r="CY922" s="1">
        <v>56.41</v>
      </c>
      <c r="CZ922" s="1">
        <v>2.1</v>
      </c>
      <c r="DA922" s="1">
        <v>0.38</v>
      </c>
      <c r="DC922">
        <v>1.1299999999999999</v>
      </c>
      <c r="DD922">
        <v>0.44</v>
      </c>
      <c r="DE922">
        <v>0.6</v>
      </c>
      <c r="DF922">
        <v>32.9</v>
      </c>
      <c r="DG922">
        <v>9.4</v>
      </c>
      <c r="DH922">
        <v>35.840000000000003</v>
      </c>
      <c r="DI922">
        <v>10.24</v>
      </c>
      <c r="DJ922">
        <v>3.49</v>
      </c>
    </row>
    <row r="923" spans="1:114" x14ac:dyDescent="0.25">
      <c r="A923" t="s">
        <v>5831</v>
      </c>
      <c r="B923" t="s">
        <v>2210</v>
      </c>
      <c r="C923" t="s">
        <v>2209</v>
      </c>
      <c r="D923" t="s">
        <v>2208</v>
      </c>
      <c r="E923" t="s">
        <v>2223</v>
      </c>
      <c r="F923" t="s">
        <v>2345</v>
      </c>
      <c r="G923" t="s">
        <v>2344</v>
      </c>
      <c r="H923" s="2">
        <v>36526</v>
      </c>
      <c r="I923" t="s">
        <v>5</v>
      </c>
      <c r="J923" t="s">
        <v>4</v>
      </c>
      <c r="K923">
        <v>2.5</v>
      </c>
      <c r="L923">
        <v>1.2</v>
      </c>
      <c r="M923" t="s">
        <v>3</v>
      </c>
      <c r="N923" t="s">
        <v>1347</v>
      </c>
      <c r="O923" t="s">
        <v>1</v>
      </c>
      <c r="P923" t="s">
        <v>0</v>
      </c>
      <c r="Q923">
        <v>16.8</v>
      </c>
      <c r="R923">
        <v>19.760000000000002</v>
      </c>
      <c r="S923">
        <v>19.760000000000002</v>
      </c>
      <c r="U923">
        <v>16.399999999999999</v>
      </c>
      <c r="V923">
        <v>16.399999999999999</v>
      </c>
      <c r="AB923">
        <v>8.1999999999999993</v>
      </c>
      <c r="AC923">
        <v>24149.66</v>
      </c>
      <c r="AD923">
        <v>668</v>
      </c>
      <c r="AE923">
        <v>668</v>
      </c>
      <c r="AF923">
        <v>20.5</v>
      </c>
      <c r="AG923">
        <v>3333.33</v>
      </c>
      <c r="AH923">
        <v>40.729999999999997</v>
      </c>
      <c r="AL923" s="1">
        <v>7.8</v>
      </c>
      <c r="AM923" s="1">
        <v>1.08</v>
      </c>
      <c r="AN923" s="1">
        <v>2.4500000000000002</v>
      </c>
      <c r="AO923">
        <v>403.09</v>
      </c>
      <c r="AQ923">
        <v>9.9</v>
      </c>
      <c r="AS923">
        <v>17.46</v>
      </c>
      <c r="AT923">
        <v>0.43</v>
      </c>
      <c r="AY923">
        <v>711820.4</v>
      </c>
      <c r="AZ923">
        <v>204670.04</v>
      </c>
      <c r="BA923">
        <v>221927.33</v>
      </c>
      <c r="BB923">
        <v>255803.13</v>
      </c>
      <c r="BC923">
        <v>51133.09</v>
      </c>
      <c r="BD923">
        <v>507150.36</v>
      </c>
      <c r="BE923">
        <v>489893.07</v>
      </c>
      <c r="BF923">
        <v>456017.27</v>
      </c>
      <c r="BG923">
        <v>118298.9</v>
      </c>
      <c r="BH923">
        <v>2924.95</v>
      </c>
      <c r="BI923">
        <v>19244.71</v>
      </c>
      <c r="BL923">
        <v>82078.14</v>
      </c>
      <c r="BN923">
        <v>4469.7700000000004</v>
      </c>
      <c r="BO923">
        <v>97548.93</v>
      </c>
      <c r="BP923">
        <v>73448.47</v>
      </c>
      <c r="BQ923">
        <v>393599.24</v>
      </c>
      <c r="BR923">
        <v>477213.11</v>
      </c>
      <c r="BS923">
        <v>564596.63</v>
      </c>
      <c r="BT923">
        <v>1041809.75</v>
      </c>
      <c r="BU923">
        <v>25289.29</v>
      </c>
      <c r="BV923">
        <v>43403.68</v>
      </c>
      <c r="BW923" s="1">
        <v>1065.5999999999999</v>
      </c>
      <c r="BX923" s="1">
        <v>12479.88</v>
      </c>
      <c r="BY923" s="1">
        <v>13532.15</v>
      </c>
      <c r="BZ923" s="1">
        <v>15597.75</v>
      </c>
      <c r="CA923" s="1">
        <v>306.39</v>
      </c>
      <c r="CB923" s="1">
        <v>332.23</v>
      </c>
      <c r="CC923" s="1">
        <v>382.94</v>
      </c>
      <c r="CD923" s="1">
        <v>30923.8</v>
      </c>
      <c r="CE923" s="1">
        <v>29871.53</v>
      </c>
      <c r="CF923" s="1">
        <v>27805.93</v>
      </c>
      <c r="CG923" s="1">
        <v>759.21</v>
      </c>
      <c r="CH923" s="1">
        <v>733.37</v>
      </c>
      <c r="CI923" s="1">
        <v>682.66</v>
      </c>
      <c r="CJ923" s="1">
        <v>34426.620000000003</v>
      </c>
      <c r="CK923" s="1">
        <v>845.2</v>
      </c>
      <c r="CL923" s="1">
        <v>63524.98</v>
      </c>
      <c r="CM923" s="1">
        <v>1559.6</v>
      </c>
      <c r="CN923" s="1">
        <v>54.19</v>
      </c>
      <c r="CO923" s="1">
        <v>28.75</v>
      </c>
      <c r="CP923" s="1">
        <v>31.18</v>
      </c>
      <c r="CQ923" s="1">
        <v>35.94</v>
      </c>
      <c r="CR923" s="1">
        <v>3117.87</v>
      </c>
      <c r="CS923" s="1">
        <v>76.55</v>
      </c>
      <c r="CT923" s="1">
        <v>19.989999999999998</v>
      </c>
      <c r="CU923" s="1">
        <v>16.62</v>
      </c>
      <c r="CV923" s="1">
        <v>68.33</v>
      </c>
      <c r="CW923" s="1">
        <v>68.819999999999993</v>
      </c>
      <c r="CX923" s="1">
        <v>86.77</v>
      </c>
      <c r="CY923" s="1">
        <v>47.02</v>
      </c>
      <c r="CZ923" s="1">
        <v>2.16</v>
      </c>
      <c r="DA923" s="1">
        <v>31.56</v>
      </c>
      <c r="DC923">
        <v>4.4800000000000004</v>
      </c>
      <c r="DD923">
        <v>3.55</v>
      </c>
      <c r="DE923">
        <v>4.99</v>
      </c>
      <c r="DF923">
        <v>208.27</v>
      </c>
      <c r="DG923">
        <v>12.7</v>
      </c>
      <c r="DH923">
        <v>240.06</v>
      </c>
      <c r="DI923">
        <v>14.64</v>
      </c>
      <c r="DJ923">
        <v>2.78</v>
      </c>
    </row>
    <row r="924" spans="1:114" x14ac:dyDescent="0.25">
      <c r="A924" t="s">
        <v>5831</v>
      </c>
      <c r="B924" t="s">
        <v>2210</v>
      </c>
      <c r="C924" t="s">
        <v>2209</v>
      </c>
      <c r="D924" t="s">
        <v>2208</v>
      </c>
      <c r="E924" t="s">
        <v>2381</v>
      </c>
      <c r="F924" t="s">
        <v>2687</v>
      </c>
      <c r="G924" t="s">
        <v>2686</v>
      </c>
      <c r="H924" s="2">
        <v>42736</v>
      </c>
      <c r="I924" t="s">
        <v>5</v>
      </c>
      <c r="J924" t="s">
        <v>4</v>
      </c>
      <c r="K924">
        <v>3.5</v>
      </c>
      <c r="L924">
        <v>0.5</v>
      </c>
      <c r="M924" t="s">
        <v>3</v>
      </c>
      <c r="N924" t="s">
        <v>1347</v>
      </c>
      <c r="O924" t="s">
        <v>1</v>
      </c>
      <c r="P924" t="s">
        <v>0</v>
      </c>
      <c r="Q924">
        <v>50.36</v>
      </c>
      <c r="R924">
        <v>60.77</v>
      </c>
      <c r="S924">
        <v>60.77</v>
      </c>
      <c r="U924">
        <v>48</v>
      </c>
      <c r="V924">
        <v>48</v>
      </c>
      <c r="AB924">
        <v>48</v>
      </c>
      <c r="AC924">
        <v>27898.85</v>
      </c>
      <c r="AD924">
        <v>1241</v>
      </c>
      <c r="AF924">
        <v>3.5</v>
      </c>
      <c r="AG924">
        <v>5714.29</v>
      </c>
      <c r="AH924">
        <v>25.85</v>
      </c>
      <c r="AL924" s="1">
        <v>11.39</v>
      </c>
      <c r="AM924" s="1">
        <v>2.89</v>
      </c>
      <c r="AN924" s="1">
        <v>7.93</v>
      </c>
      <c r="AO924">
        <v>353.72</v>
      </c>
      <c r="AP924">
        <v>60.15</v>
      </c>
      <c r="AQ924">
        <v>13.68</v>
      </c>
      <c r="AR924">
        <v>2.33</v>
      </c>
      <c r="AY924">
        <v>1823432.67</v>
      </c>
      <c r="AZ924">
        <v>451827.02</v>
      </c>
      <c r="BA924">
        <v>533621.13</v>
      </c>
      <c r="BB924">
        <v>576181.05000000005</v>
      </c>
      <c r="BC924">
        <v>124354.03</v>
      </c>
      <c r="BD924">
        <v>1371605.65</v>
      </c>
      <c r="BE924">
        <v>1289811.54</v>
      </c>
      <c r="BF924">
        <v>1247251.6200000001</v>
      </c>
      <c r="BG924">
        <v>185476.44</v>
      </c>
      <c r="BH924">
        <v>5004.57</v>
      </c>
      <c r="BI924">
        <v>82939.399999999994</v>
      </c>
      <c r="BL924">
        <v>62556.65</v>
      </c>
      <c r="BN924">
        <v>63560.79</v>
      </c>
      <c r="BO924">
        <v>201529.71</v>
      </c>
      <c r="BP924">
        <v>239519.16</v>
      </c>
      <c r="BQ924">
        <v>268283.15999999997</v>
      </c>
      <c r="BR924">
        <v>1695367.23</v>
      </c>
      <c r="BS924">
        <v>709332.03</v>
      </c>
      <c r="BT924">
        <v>2404699.2599999998</v>
      </c>
      <c r="BU924">
        <v>42454.75</v>
      </c>
      <c r="BV924">
        <v>37988.18</v>
      </c>
      <c r="BW924" s="1">
        <v>1469.33</v>
      </c>
      <c r="BX924" s="1">
        <v>9413.06</v>
      </c>
      <c r="BY924" s="1">
        <v>11117.11</v>
      </c>
      <c r="BZ924" s="1">
        <v>12003.77</v>
      </c>
      <c r="CA924" s="1">
        <v>364.08</v>
      </c>
      <c r="CB924" s="1">
        <v>429.99</v>
      </c>
      <c r="CC924" s="1">
        <v>464.29</v>
      </c>
      <c r="CD924" s="1">
        <v>28575.119999999999</v>
      </c>
      <c r="CE924" s="1">
        <v>26871.07</v>
      </c>
      <c r="CF924" s="1">
        <v>25984.41</v>
      </c>
      <c r="CG924" s="1">
        <v>1105.24</v>
      </c>
      <c r="CH924" s="1">
        <v>1039.33</v>
      </c>
      <c r="CI924" s="1">
        <v>1005.04</v>
      </c>
      <c r="CJ924" s="1">
        <v>14777.75</v>
      </c>
      <c r="CK924" s="1">
        <v>571.58000000000004</v>
      </c>
      <c r="CL924" s="1">
        <v>50097.9</v>
      </c>
      <c r="CM924" s="1">
        <v>1937.71</v>
      </c>
      <c r="CN924" s="1">
        <v>29.5</v>
      </c>
      <c r="CO924" s="1">
        <v>24.78</v>
      </c>
      <c r="CP924" s="1">
        <v>29.26</v>
      </c>
      <c r="CQ924" s="1">
        <v>31.6</v>
      </c>
      <c r="CR924" s="1">
        <v>2590.71</v>
      </c>
      <c r="CS924" s="1">
        <v>100.2</v>
      </c>
      <c r="CT924" s="1">
        <v>21.58</v>
      </c>
      <c r="CU924" s="1">
        <v>10.17</v>
      </c>
      <c r="CV924" s="1">
        <v>75.83</v>
      </c>
      <c r="CW924" s="1">
        <v>70.739999999999995</v>
      </c>
      <c r="CX924" s="1">
        <v>181.83</v>
      </c>
      <c r="CY924" s="1">
        <v>53.64</v>
      </c>
      <c r="CZ924" s="1">
        <v>12.16</v>
      </c>
      <c r="DA924" s="1">
        <v>6.52</v>
      </c>
      <c r="DC924">
        <v>5.99</v>
      </c>
      <c r="DD924">
        <v>2.33</v>
      </c>
      <c r="DE924">
        <v>3.1</v>
      </c>
      <c r="DF924">
        <v>363.17</v>
      </c>
      <c r="DG924">
        <v>7.57</v>
      </c>
      <c r="DH924">
        <v>392.14</v>
      </c>
      <c r="DI924">
        <v>8.17</v>
      </c>
      <c r="DJ924">
        <v>3.16</v>
      </c>
    </row>
    <row r="925" spans="1:114" x14ac:dyDescent="0.25">
      <c r="A925" t="s">
        <v>5831</v>
      </c>
      <c r="B925" t="s">
        <v>2210</v>
      </c>
      <c r="C925" t="s">
        <v>2209</v>
      </c>
      <c r="D925" t="s">
        <v>2208</v>
      </c>
      <c r="E925" t="s">
        <v>2314</v>
      </c>
      <c r="F925" t="s">
        <v>2564</v>
      </c>
      <c r="G925" t="s">
        <v>2563</v>
      </c>
      <c r="H925" s="2">
        <v>40179</v>
      </c>
      <c r="I925" t="s">
        <v>5</v>
      </c>
      <c r="J925" s="3" t="s">
        <v>910</v>
      </c>
      <c r="K925">
        <v>2.6</v>
      </c>
      <c r="L925">
        <v>0.65</v>
      </c>
      <c r="M925" t="s">
        <v>3</v>
      </c>
      <c r="N925" t="s">
        <v>1347</v>
      </c>
      <c r="O925" t="s">
        <v>1</v>
      </c>
      <c r="P925" t="s">
        <v>0</v>
      </c>
      <c r="Q925">
        <v>53.53</v>
      </c>
      <c r="R925">
        <v>68.05</v>
      </c>
      <c r="S925">
        <v>68.05</v>
      </c>
      <c r="U925">
        <v>52.8</v>
      </c>
      <c r="V925">
        <v>52.8</v>
      </c>
      <c r="AB925">
        <v>26.4</v>
      </c>
      <c r="AC925">
        <v>31637.75</v>
      </c>
      <c r="AD925">
        <v>1580</v>
      </c>
      <c r="AF925">
        <v>10.5</v>
      </c>
      <c r="AG925">
        <v>5917.16</v>
      </c>
      <c r="AH925">
        <v>29.92</v>
      </c>
      <c r="AL925" s="1">
        <v>5.93</v>
      </c>
      <c r="AM925" s="1">
        <v>1.67</v>
      </c>
      <c r="AN925" s="1">
        <v>1.21</v>
      </c>
      <c r="AO925">
        <v>283.76</v>
      </c>
      <c r="AP925">
        <v>255.5</v>
      </c>
      <c r="AQ925">
        <v>9.48</v>
      </c>
      <c r="AR925">
        <v>8.5399999999999991</v>
      </c>
      <c r="AS925">
        <v>6.89</v>
      </c>
      <c r="AT925">
        <v>0.23</v>
      </c>
      <c r="AY925">
        <v>2036582.01</v>
      </c>
      <c r="AZ925">
        <v>395074.05</v>
      </c>
      <c r="BA925">
        <v>571104.22</v>
      </c>
      <c r="BB925">
        <v>678203.59</v>
      </c>
      <c r="BC925">
        <v>283129.53999999998</v>
      </c>
      <c r="BD925">
        <v>1641507.96</v>
      </c>
      <c r="BE925">
        <v>1465477.79</v>
      </c>
      <c r="BF925">
        <v>1358378.42</v>
      </c>
      <c r="BG925">
        <v>182316.72</v>
      </c>
      <c r="BH925">
        <v>1606.93</v>
      </c>
      <c r="BI925">
        <v>79675.570000000007</v>
      </c>
      <c r="BK925">
        <v>39512.949999999997</v>
      </c>
      <c r="BL925">
        <v>693781.05</v>
      </c>
      <c r="BN925">
        <v>28495.95</v>
      </c>
      <c r="BO925">
        <v>460889.16</v>
      </c>
      <c r="BP925">
        <v>690501.61</v>
      </c>
      <c r="BQ925">
        <v>633598.78</v>
      </c>
      <c r="BR925">
        <v>2153088.37</v>
      </c>
      <c r="BS925">
        <v>1784989.54</v>
      </c>
      <c r="BT925">
        <v>3938077.91</v>
      </c>
      <c r="BU925">
        <v>196033.55</v>
      </c>
      <c r="BV925">
        <v>38571.629999999997</v>
      </c>
      <c r="BW925" s="1">
        <v>1288.98</v>
      </c>
      <c r="BX925" s="1">
        <v>7482.46</v>
      </c>
      <c r="BY925" s="1">
        <v>10816.37</v>
      </c>
      <c r="BZ925" s="1">
        <v>12844.76</v>
      </c>
      <c r="CA925" s="1">
        <v>250.05</v>
      </c>
      <c r="CB925" s="1">
        <v>361.46</v>
      </c>
      <c r="CC925" s="1">
        <v>429.24</v>
      </c>
      <c r="CD925" s="1">
        <v>31089.17</v>
      </c>
      <c r="CE925" s="1">
        <v>27755.26</v>
      </c>
      <c r="CF925" s="1">
        <v>25726.86</v>
      </c>
      <c r="CG925" s="1">
        <v>1038.93</v>
      </c>
      <c r="CH925" s="1">
        <v>927.52</v>
      </c>
      <c r="CI925" s="1">
        <v>859.73</v>
      </c>
      <c r="CJ925" s="1">
        <v>33806.620000000003</v>
      </c>
      <c r="CK925" s="1">
        <v>1129.74</v>
      </c>
      <c r="CL925" s="1">
        <v>74584.81</v>
      </c>
      <c r="CM925" s="1">
        <v>2492.4499999999998</v>
      </c>
      <c r="CN925" s="1">
        <v>45.33</v>
      </c>
      <c r="CO925" s="1">
        <v>19.399999999999999</v>
      </c>
      <c r="CP925" s="1">
        <v>28.04</v>
      </c>
      <c r="CQ925" s="1">
        <v>33.299999999999997</v>
      </c>
      <c r="CR925" s="1">
        <v>5362.3</v>
      </c>
      <c r="CS925" s="1">
        <v>179.2</v>
      </c>
      <c r="CT925" s="1">
        <v>41.75</v>
      </c>
      <c r="CU925" s="1">
        <v>8.9499999999999993</v>
      </c>
      <c r="CV925" s="1">
        <v>51.72</v>
      </c>
      <c r="CW925" s="1">
        <v>71.959999999999994</v>
      </c>
      <c r="CX925" s="1">
        <v>82.1</v>
      </c>
      <c r="CY925" s="1">
        <v>37.21</v>
      </c>
      <c r="CZ925" s="1">
        <v>2.56</v>
      </c>
      <c r="DA925" s="1">
        <v>26.24</v>
      </c>
      <c r="DC925">
        <v>10.98</v>
      </c>
      <c r="DD925">
        <v>9.6300000000000008</v>
      </c>
      <c r="DE925">
        <v>11.94</v>
      </c>
      <c r="DF925">
        <v>443.07</v>
      </c>
      <c r="DG925">
        <v>8.39</v>
      </c>
      <c r="DH925">
        <v>526.16</v>
      </c>
      <c r="DI925">
        <v>9.9700000000000006</v>
      </c>
      <c r="DJ925">
        <v>3</v>
      </c>
    </row>
    <row r="926" spans="1:114" x14ac:dyDescent="0.25">
      <c r="A926" t="s">
        <v>5831</v>
      </c>
      <c r="B926" t="s">
        <v>2210</v>
      </c>
      <c r="C926" t="s">
        <v>2209</v>
      </c>
      <c r="D926" t="s">
        <v>2208</v>
      </c>
      <c r="E926" t="s">
        <v>2223</v>
      </c>
      <c r="F926" t="s">
        <v>2249</v>
      </c>
      <c r="G926" t="s">
        <v>2248</v>
      </c>
      <c r="H926" s="2">
        <v>36526</v>
      </c>
      <c r="I926" t="s">
        <v>5</v>
      </c>
      <c r="J926" s="3" t="s">
        <v>17</v>
      </c>
      <c r="K926">
        <v>2.5</v>
      </c>
      <c r="L926">
        <v>1.2</v>
      </c>
      <c r="M926" t="s">
        <v>3</v>
      </c>
      <c r="N926" t="s">
        <v>1347</v>
      </c>
      <c r="O926" t="s">
        <v>1</v>
      </c>
      <c r="P926" t="s">
        <v>0</v>
      </c>
      <c r="Q926">
        <v>12.78</v>
      </c>
      <c r="R926">
        <v>15.04</v>
      </c>
      <c r="S926">
        <v>15.04</v>
      </c>
      <c r="U926">
        <v>12.48</v>
      </c>
      <c r="V926">
        <v>12.48</v>
      </c>
      <c r="AB926">
        <v>12.48</v>
      </c>
      <c r="AC926">
        <v>24149.66</v>
      </c>
      <c r="AD926">
        <v>626</v>
      </c>
      <c r="AE926">
        <v>36</v>
      </c>
      <c r="AF926">
        <v>20.5</v>
      </c>
      <c r="AG926">
        <v>3333.33</v>
      </c>
      <c r="AH926">
        <v>50.16</v>
      </c>
      <c r="AL926" s="1">
        <v>6.34</v>
      </c>
      <c r="AM926" s="1">
        <v>1.08</v>
      </c>
      <c r="AN926" s="1">
        <v>3.74</v>
      </c>
      <c r="AO926">
        <v>91.19</v>
      </c>
      <c r="AQ926">
        <v>1.82</v>
      </c>
      <c r="AS926">
        <v>13.3</v>
      </c>
      <c r="AT926">
        <v>0.27</v>
      </c>
      <c r="AY926">
        <v>798857.39</v>
      </c>
      <c r="AZ926">
        <v>92725.22</v>
      </c>
      <c r="BA926">
        <v>105857.60000000001</v>
      </c>
      <c r="BB926">
        <v>131636.26</v>
      </c>
      <c r="BC926">
        <v>38911.03</v>
      </c>
      <c r="BD926">
        <v>706132.17</v>
      </c>
      <c r="BE926">
        <v>692999.79</v>
      </c>
      <c r="BF926">
        <v>667221.13</v>
      </c>
      <c r="BG926">
        <v>25546.54</v>
      </c>
      <c r="BH926">
        <v>2225.8200000000002</v>
      </c>
      <c r="BI926">
        <v>14644.75</v>
      </c>
      <c r="BL926">
        <v>62459.46</v>
      </c>
      <c r="BN926">
        <v>3401.39</v>
      </c>
      <c r="BO926">
        <v>74232.36</v>
      </c>
      <c r="BP926">
        <v>55892.49</v>
      </c>
      <c r="BQ926">
        <v>299519.42</v>
      </c>
      <c r="BR926">
        <v>363147.54</v>
      </c>
      <c r="BS926">
        <v>429644.27</v>
      </c>
      <c r="BT926">
        <v>792791.81</v>
      </c>
      <c r="BU926">
        <v>19244.53</v>
      </c>
      <c r="BV926">
        <v>64011.01</v>
      </c>
      <c r="BW926" s="1">
        <v>1276.1300000000001</v>
      </c>
      <c r="BX926" s="1">
        <v>7429.91</v>
      </c>
      <c r="BY926" s="1">
        <v>8482.18</v>
      </c>
      <c r="BZ926" s="1">
        <v>10547.78</v>
      </c>
      <c r="CA926" s="1">
        <v>148.12</v>
      </c>
      <c r="CB926" s="1">
        <v>169.1</v>
      </c>
      <c r="CC926" s="1">
        <v>210.28</v>
      </c>
      <c r="CD926" s="1">
        <v>56581.1</v>
      </c>
      <c r="CE926" s="1">
        <v>55528.83</v>
      </c>
      <c r="CF926" s="1">
        <v>53463.23</v>
      </c>
      <c r="CG926" s="1">
        <v>1128.01</v>
      </c>
      <c r="CH926" s="1">
        <v>1107.03</v>
      </c>
      <c r="CI926" s="1">
        <v>1065.8499999999999</v>
      </c>
      <c r="CJ926" s="1">
        <v>34426.620000000003</v>
      </c>
      <c r="CK926" s="1">
        <v>686.33</v>
      </c>
      <c r="CL926" s="1">
        <v>63524.98</v>
      </c>
      <c r="CM926" s="1">
        <v>1266.44</v>
      </c>
      <c r="CN926" s="1">
        <v>54.19</v>
      </c>
      <c r="CO926" s="1">
        <v>11.61</v>
      </c>
      <c r="CP926" s="1">
        <v>13.25</v>
      </c>
      <c r="CQ926" s="1">
        <v>16.48</v>
      </c>
      <c r="CR926" s="1">
        <v>3117.87</v>
      </c>
      <c r="CS926" s="1">
        <v>62.16</v>
      </c>
      <c r="CT926" s="1">
        <v>29.56</v>
      </c>
      <c r="CU926" s="1">
        <v>3.2</v>
      </c>
      <c r="CV926" s="1">
        <v>100.77</v>
      </c>
      <c r="CW926" s="1">
        <v>86.75</v>
      </c>
      <c r="CX926" s="1">
        <v>161.30000000000001</v>
      </c>
      <c r="CY926" s="1">
        <v>87.41</v>
      </c>
      <c r="CZ926" s="1">
        <v>2.16</v>
      </c>
      <c r="DA926" s="1">
        <v>31.56</v>
      </c>
      <c r="DC926">
        <v>4.4800000000000004</v>
      </c>
      <c r="DD926">
        <v>2.41</v>
      </c>
      <c r="DE926">
        <v>2.73</v>
      </c>
      <c r="DF926">
        <v>82.95</v>
      </c>
      <c r="DG926">
        <v>6.65</v>
      </c>
      <c r="DH926">
        <v>103.15</v>
      </c>
      <c r="DI926">
        <v>8.27</v>
      </c>
      <c r="DJ926">
        <v>6.07</v>
      </c>
    </row>
    <row r="927" spans="1:114" x14ac:dyDescent="0.25">
      <c r="A927" t="s">
        <v>5831</v>
      </c>
      <c r="B927" t="s">
        <v>2210</v>
      </c>
      <c r="C927" t="s">
        <v>2209</v>
      </c>
      <c r="D927" t="s">
        <v>2208</v>
      </c>
      <c r="E927" t="s">
        <v>2309</v>
      </c>
      <c r="F927" t="s">
        <v>2628</v>
      </c>
      <c r="G927" t="s">
        <v>2627</v>
      </c>
      <c r="H927" s="2">
        <v>41640</v>
      </c>
      <c r="I927" t="s">
        <v>5</v>
      </c>
      <c r="J927" s="3" t="s">
        <v>17</v>
      </c>
      <c r="K927">
        <v>3.5</v>
      </c>
      <c r="L927">
        <v>0.5</v>
      </c>
      <c r="M927" t="s">
        <v>3</v>
      </c>
      <c r="N927" t="s">
        <v>1347</v>
      </c>
      <c r="O927" t="s">
        <v>1</v>
      </c>
      <c r="P927" t="s">
        <v>0</v>
      </c>
      <c r="Q927">
        <v>9.06</v>
      </c>
      <c r="R927">
        <v>10.69</v>
      </c>
      <c r="S927">
        <v>10.69</v>
      </c>
      <c r="U927">
        <v>8.82</v>
      </c>
      <c r="V927">
        <v>8.82</v>
      </c>
      <c r="AB927">
        <v>4.41</v>
      </c>
      <c r="AC927">
        <v>35874.129999999997</v>
      </c>
      <c r="AD927">
        <v>240</v>
      </c>
      <c r="AF927">
        <v>6.5</v>
      </c>
      <c r="AG927">
        <v>5714.29</v>
      </c>
      <c r="AH927">
        <v>27.21</v>
      </c>
      <c r="AL927" s="1">
        <v>10.6</v>
      </c>
      <c r="AM927" s="1">
        <v>1.05</v>
      </c>
      <c r="AN927" s="1">
        <v>4.0199999999999996</v>
      </c>
      <c r="AO927">
        <v>438.05</v>
      </c>
      <c r="AP927">
        <v>219.06</v>
      </c>
      <c r="AQ927">
        <v>16.100000000000001</v>
      </c>
      <c r="AR927">
        <v>8.0500000000000007</v>
      </c>
      <c r="AS927">
        <v>0.61</v>
      </c>
      <c r="AT927">
        <v>0.02</v>
      </c>
      <c r="AY927">
        <v>386692.79</v>
      </c>
      <c r="AZ927">
        <v>76614.27</v>
      </c>
      <c r="BA927">
        <v>92479.48</v>
      </c>
      <c r="BB927">
        <v>103125.31</v>
      </c>
      <c r="BC927">
        <v>26511.040000000001</v>
      </c>
      <c r="BD927">
        <v>310078.52</v>
      </c>
      <c r="BE927">
        <v>294213.31</v>
      </c>
      <c r="BF927">
        <v>283567.48</v>
      </c>
      <c r="BG927">
        <v>44543.22</v>
      </c>
      <c r="BH927">
        <v>455.79</v>
      </c>
      <c r="BI927">
        <v>6032.47</v>
      </c>
      <c r="BL927">
        <v>25439.62</v>
      </c>
      <c r="BN927">
        <v>2672.16</v>
      </c>
      <c r="BO927">
        <v>44995.56</v>
      </c>
      <c r="BP927">
        <v>26595.17</v>
      </c>
      <c r="BQ927">
        <v>105839.8</v>
      </c>
      <c r="BR927">
        <v>383445.76000000001</v>
      </c>
      <c r="BS927">
        <v>177430.52</v>
      </c>
      <c r="BT927">
        <v>560876.28</v>
      </c>
      <c r="BU927">
        <v>1040.3499999999999</v>
      </c>
      <c r="BV927">
        <v>43842.720000000001</v>
      </c>
      <c r="BW927" s="1">
        <v>1611.22</v>
      </c>
      <c r="BX927" s="1">
        <v>8686.42</v>
      </c>
      <c r="BY927" s="1">
        <v>10485.200000000001</v>
      </c>
      <c r="BZ927" s="1">
        <v>11692.21</v>
      </c>
      <c r="CA927" s="1">
        <v>319.23</v>
      </c>
      <c r="CB927" s="1">
        <v>385.33</v>
      </c>
      <c r="CC927" s="1">
        <v>429.69</v>
      </c>
      <c r="CD927" s="1">
        <v>35156.29</v>
      </c>
      <c r="CE927" s="1">
        <v>33357.519999999997</v>
      </c>
      <c r="CF927" s="1">
        <v>32150.51</v>
      </c>
      <c r="CG927" s="1">
        <v>1291.99</v>
      </c>
      <c r="CH927" s="1">
        <v>1225.8900000000001</v>
      </c>
      <c r="CI927" s="1">
        <v>1181.53</v>
      </c>
      <c r="CJ927" s="1">
        <v>20116.84</v>
      </c>
      <c r="CK927" s="1">
        <v>739.29</v>
      </c>
      <c r="CL927" s="1">
        <v>63591.42</v>
      </c>
      <c r="CM927" s="1">
        <v>2336.98</v>
      </c>
      <c r="CN927" s="1">
        <v>31.63</v>
      </c>
      <c r="CO927" s="1">
        <v>19.809999999999999</v>
      </c>
      <c r="CP927" s="1">
        <v>23.92</v>
      </c>
      <c r="CQ927" s="1">
        <v>26.67</v>
      </c>
      <c r="CR927" s="1">
        <v>3005.79</v>
      </c>
      <c r="CS927" s="1">
        <v>110.46</v>
      </c>
      <c r="CT927" s="1">
        <v>25.71</v>
      </c>
      <c r="CU927" s="1">
        <v>11.52</v>
      </c>
      <c r="CV927" s="1">
        <v>68.94</v>
      </c>
      <c r="CW927" s="1">
        <v>76.08</v>
      </c>
      <c r="CX927" s="1">
        <v>165.82</v>
      </c>
      <c r="CY927" s="1">
        <v>52.46</v>
      </c>
      <c r="DC927">
        <v>0.59</v>
      </c>
      <c r="DD927">
        <v>0.27</v>
      </c>
      <c r="DE927">
        <v>0.34</v>
      </c>
      <c r="DF927">
        <v>57.4</v>
      </c>
      <c r="DG927">
        <v>6.51</v>
      </c>
      <c r="DH927">
        <v>64</v>
      </c>
      <c r="DI927">
        <v>7.26</v>
      </c>
      <c r="DJ927">
        <v>3.75</v>
      </c>
    </row>
    <row r="928" spans="1:114" x14ac:dyDescent="0.25">
      <c r="A928" t="s">
        <v>5831</v>
      </c>
      <c r="B928" t="s">
        <v>2210</v>
      </c>
      <c r="C928" t="s">
        <v>2209</v>
      </c>
      <c r="D928" t="s">
        <v>2208</v>
      </c>
      <c r="E928" t="s">
        <v>2442</v>
      </c>
      <c r="F928" t="s">
        <v>2632</v>
      </c>
      <c r="G928" t="s">
        <v>2631</v>
      </c>
      <c r="H928" s="2">
        <v>36526</v>
      </c>
      <c r="I928" t="s">
        <v>5</v>
      </c>
      <c r="J928" s="3" t="s">
        <v>17</v>
      </c>
      <c r="K928">
        <v>3</v>
      </c>
      <c r="L928">
        <v>1</v>
      </c>
      <c r="M928" t="s">
        <v>3</v>
      </c>
      <c r="N928" t="s">
        <v>1347</v>
      </c>
      <c r="O928" t="s">
        <v>1</v>
      </c>
      <c r="P928" t="s">
        <v>0</v>
      </c>
      <c r="Q928">
        <v>44.84</v>
      </c>
      <c r="R928">
        <v>68.099999999999994</v>
      </c>
      <c r="S928">
        <v>68.099999999999994</v>
      </c>
      <c r="U928">
        <v>44.4</v>
      </c>
      <c r="V928">
        <v>44.4</v>
      </c>
      <c r="AB928">
        <v>22.2</v>
      </c>
      <c r="AC928">
        <v>29780.33</v>
      </c>
      <c r="AD928">
        <v>1201</v>
      </c>
      <c r="AF928">
        <v>20.5</v>
      </c>
      <c r="AG928">
        <v>3333.33</v>
      </c>
      <c r="AH928">
        <v>27.05</v>
      </c>
      <c r="AL928" s="1">
        <v>6.77</v>
      </c>
      <c r="AM928" s="1">
        <v>0.68</v>
      </c>
      <c r="AN928" s="1">
        <v>2.88</v>
      </c>
      <c r="AO928">
        <v>415.63</v>
      </c>
      <c r="AP928">
        <v>134.36000000000001</v>
      </c>
      <c r="AQ928">
        <v>15.37</v>
      </c>
      <c r="AR928">
        <v>4.97</v>
      </c>
      <c r="AS928">
        <v>6.43</v>
      </c>
      <c r="AT928">
        <v>0.24</v>
      </c>
      <c r="AY928">
        <v>1548060.12</v>
      </c>
      <c r="AZ928">
        <v>648683.85</v>
      </c>
      <c r="BA928">
        <v>675728.95</v>
      </c>
      <c r="BB928">
        <v>762582.62</v>
      </c>
      <c r="BC928">
        <v>113898.78</v>
      </c>
      <c r="BD928">
        <v>899376.28</v>
      </c>
      <c r="BE928">
        <v>872331.18</v>
      </c>
      <c r="BF928">
        <v>785477.5</v>
      </c>
      <c r="BG928">
        <v>335552.37</v>
      </c>
      <c r="BH928">
        <v>1154.7</v>
      </c>
      <c r="BI928">
        <v>31502.09</v>
      </c>
      <c r="BL928">
        <v>196046.18</v>
      </c>
      <c r="BN928">
        <v>11645.18</v>
      </c>
      <c r="BO928">
        <v>238797.8</v>
      </c>
      <c r="BP928">
        <v>143165.56</v>
      </c>
      <c r="BQ928">
        <v>1065597.94</v>
      </c>
      <c r="BR928">
        <v>2027917.9</v>
      </c>
      <c r="BS928">
        <v>1447561.3</v>
      </c>
      <c r="BT928">
        <v>3475479.2</v>
      </c>
      <c r="BU928">
        <v>75054.509999999995</v>
      </c>
      <c r="BV928">
        <v>34866.22</v>
      </c>
      <c r="BW928" s="1">
        <v>1288.98</v>
      </c>
      <c r="BX928" s="1">
        <v>14610</v>
      </c>
      <c r="BY928" s="1">
        <v>15219.12</v>
      </c>
      <c r="BZ928" s="1">
        <v>17175.28</v>
      </c>
      <c r="CA928" s="1">
        <v>540.12</v>
      </c>
      <c r="CB928" s="1">
        <v>562.64</v>
      </c>
      <c r="CC928" s="1">
        <v>634.96</v>
      </c>
      <c r="CD928" s="1">
        <v>20256.22</v>
      </c>
      <c r="CE928" s="1">
        <v>19647.099999999999</v>
      </c>
      <c r="CF928" s="1">
        <v>17690.93</v>
      </c>
      <c r="CG928" s="1">
        <v>748.86</v>
      </c>
      <c r="CH928" s="1">
        <v>726.34</v>
      </c>
      <c r="CI928" s="1">
        <v>654.02</v>
      </c>
      <c r="CJ928" s="1">
        <v>32602.73</v>
      </c>
      <c r="CK928" s="1">
        <v>1205.3</v>
      </c>
      <c r="CL928" s="1">
        <v>78276.56</v>
      </c>
      <c r="CM928" s="1">
        <v>2893.82</v>
      </c>
      <c r="CN928" s="1">
        <v>41.65</v>
      </c>
      <c r="CO928" s="1">
        <v>41.9</v>
      </c>
      <c r="CP928" s="1">
        <v>43.65</v>
      </c>
      <c r="CQ928" s="1">
        <v>49.26</v>
      </c>
      <c r="CR928" s="1">
        <v>2565.29</v>
      </c>
      <c r="CS928" s="1">
        <v>94.84</v>
      </c>
      <c r="CT928" s="1">
        <v>14.94</v>
      </c>
      <c r="CU928" s="1">
        <v>21.68</v>
      </c>
      <c r="CV928" s="1">
        <v>44.54</v>
      </c>
      <c r="CW928" s="1">
        <v>56.35</v>
      </c>
      <c r="CX928" s="1">
        <v>60.26</v>
      </c>
      <c r="CY928" s="1">
        <v>25.1</v>
      </c>
      <c r="CZ928" s="1">
        <v>4.6500000000000004</v>
      </c>
      <c r="DA928" s="1">
        <v>42.95</v>
      </c>
      <c r="DC928">
        <v>5.18</v>
      </c>
      <c r="DD928">
        <v>4.8499999999999996</v>
      </c>
      <c r="DE928">
        <v>8.35</v>
      </c>
      <c r="DF928">
        <v>524.24</v>
      </c>
      <c r="DG928">
        <v>11.81</v>
      </c>
      <c r="DH928">
        <v>591.62</v>
      </c>
      <c r="DI928">
        <v>13.32</v>
      </c>
      <c r="DJ928">
        <v>2.0299999999999998</v>
      </c>
    </row>
    <row r="929" spans="1:114" x14ac:dyDescent="0.25">
      <c r="A929" t="s">
        <v>5831</v>
      </c>
      <c r="B929" t="s">
        <v>2210</v>
      </c>
      <c r="C929" t="s">
        <v>2209</v>
      </c>
      <c r="D929" t="s">
        <v>2208</v>
      </c>
      <c r="E929" t="s">
        <v>2232</v>
      </c>
      <c r="F929" t="s">
        <v>2316</v>
      </c>
      <c r="G929" t="s">
        <v>2315</v>
      </c>
      <c r="H929" s="2">
        <v>36892</v>
      </c>
      <c r="I929" t="s">
        <v>5</v>
      </c>
      <c r="J929" t="s">
        <v>4</v>
      </c>
      <c r="K929">
        <v>2</v>
      </c>
      <c r="L929">
        <v>1</v>
      </c>
      <c r="M929" t="s">
        <v>3</v>
      </c>
      <c r="N929" t="s">
        <v>1347</v>
      </c>
      <c r="O929" t="s">
        <v>1</v>
      </c>
      <c r="P929" t="s">
        <v>0</v>
      </c>
      <c r="Q929">
        <v>7.29</v>
      </c>
      <c r="R929">
        <v>9.58</v>
      </c>
      <c r="S929">
        <v>9.58</v>
      </c>
      <c r="U929">
        <v>7</v>
      </c>
      <c r="V929">
        <v>7</v>
      </c>
      <c r="AB929">
        <v>7</v>
      </c>
      <c r="AC929">
        <v>27303.27</v>
      </c>
      <c r="AD929">
        <v>298</v>
      </c>
      <c r="AE929">
        <v>48</v>
      </c>
      <c r="AF929">
        <v>19.5</v>
      </c>
      <c r="AG929">
        <v>5000</v>
      </c>
      <c r="AH929">
        <v>42.57</v>
      </c>
      <c r="AL929" s="1">
        <v>5.6</v>
      </c>
      <c r="AM929" s="1">
        <v>0.59</v>
      </c>
      <c r="AN929" s="1">
        <v>3.85</v>
      </c>
      <c r="AO929">
        <v>325.92</v>
      </c>
      <c r="AQ929">
        <v>7.66</v>
      </c>
      <c r="AY929">
        <v>365812.55</v>
      </c>
      <c r="AZ929">
        <v>73908.63</v>
      </c>
      <c r="BA929">
        <v>82454.42</v>
      </c>
      <c r="BB929">
        <v>92051.63</v>
      </c>
      <c r="BC929">
        <v>18142.990000000002</v>
      </c>
      <c r="BD929">
        <v>291903.92</v>
      </c>
      <c r="BE929">
        <v>283358.13</v>
      </c>
      <c r="BF929">
        <v>273760.92</v>
      </c>
      <c r="BG929">
        <v>22821.29</v>
      </c>
      <c r="BH929">
        <v>2126.84</v>
      </c>
      <c r="BL929">
        <v>37481.129999999997</v>
      </c>
      <c r="BN929">
        <v>3681.32</v>
      </c>
      <c r="BO929">
        <v>51116.54</v>
      </c>
      <c r="BP929">
        <v>24837.11</v>
      </c>
      <c r="BQ929">
        <v>83999.84</v>
      </c>
      <c r="BR929">
        <v>261694.92</v>
      </c>
      <c r="BS929">
        <v>159953.49</v>
      </c>
      <c r="BT929">
        <v>421648.41</v>
      </c>
      <c r="BU929">
        <v>18688.310000000001</v>
      </c>
      <c r="BV929">
        <v>52258.94</v>
      </c>
      <c r="BW929" s="1">
        <v>1227.56</v>
      </c>
      <c r="BX929" s="1">
        <v>10558.38</v>
      </c>
      <c r="BY929" s="1">
        <v>11779.2</v>
      </c>
      <c r="BZ929" s="1">
        <v>13150.23</v>
      </c>
      <c r="CA929" s="1">
        <v>248.02</v>
      </c>
      <c r="CB929" s="1">
        <v>276.69</v>
      </c>
      <c r="CC929" s="1">
        <v>308.89999999999998</v>
      </c>
      <c r="CD929" s="1">
        <v>41700.559999999998</v>
      </c>
      <c r="CE929" s="1">
        <v>40479.730000000003</v>
      </c>
      <c r="CF929" s="1">
        <v>39108.699999999997</v>
      </c>
      <c r="CG929" s="1">
        <v>979.54</v>
      </c>
      <c r="CH929" s="1">
        <v>950.87</v>
      </c>
      <c r="CI929" s="1">
        <v>918.66</v>
      </c>
      <c r="CJ929" s="1">
        <v>22850.5</v>
      </c>
      <c r="CK929" s="1">
        <v>536.76</v>
      </c>
      <c r="CL929" s="1">
        <v>60235.49</v>
      </c>
      <c r="CM929" s="1">
        <v>1414.93</v>
      </c>
      <c r="CN929" s="1">
        <v>37.94</v>
      </c>
      <c r="CO929" s="1">
        <v>20.2</v>
      </c>
      <c r="CP929" s="1">
        <v>22.54</v>
      </c>
      <c r="CQ929" s="1">
        <v>25.16</v>
      </c>
      <c r="CR929" s="1">
        <v>2591.86</v>
      </c>
      <c r="CS929" s="1">
        <v>60.88</v>
      </c>
      <c r="CT929" s="1">
        <v>19.71</v>
      </c>
      <c r="CU929" s="1">
        <v>6.24</v>
      </c>
      <c r="CV929" s="1">
        <v>86.76</v>
      </c>
      <c r="CW929" s="1">
        <v>77.459999999999994</v>
      </c>
      <c r="CX929" s="1">
        <v>177.15</v>
      </c>
      <c r="CY929" s="1">
        <v>67.2</v>
      </c>
      <c r="CZ929" s="1">
        <v>0.56999999999999995</v>
      </c>
      <c r="DA929" s="1">
        <v>74.069999999999993</v>
      </c>
      <c r="DC929">
        <v>11.68</v>
      </c>
      <c r="DD929">
        <v>5.1100000000000003</v>
      </c>
      <c r="DE929">
        <v>6.4</v>
      </c>
      <c r="DF929">
        <v>67.17</v>
      </c>
      <c r="DG929">
        <v>9.6</v>
      </c>
      <c r="DH929">
        <v>74.989999999999995</v>
      </c>
      <c r="DI929">
        <v>10.71</v>
      </c>
      <c r="DJ929">
        <v>3.97</v>
      </c>
    </row>
    <row r="930" spans="1:114" x14ac:dyDescent="0.25">
      <c r="A930" t="s">
        <v>5831</v>
      </c>
      <c r="B930" t="s">
        <v>2210</v>
      </c>
      <c r="C930" t="s">
        <v>2209</v>
      </c>
      <c r="D930" t="s">
        <v>2208</v>
      </c>
      <c r="E930" t="s">
        <v>2291</v>
      </c>
      <c r="F930" t="s">
        <v>2930</v>
      </c>
      <c r="G930" t="s">
        <v>2929</v>
      </c>
      <c r="H930" s="2">
        <v>36526</v>
      </c>
      <c r="I930" t="s">
        <v>5</v>
      </c>
      <c r="J930" t="s">
        <v>4</v>
      </c>
      <c r="K930">
        <v>2.5</v>
      </c>
      <c r="L930">
        <v>0.7</v>
      </c>
      <c r="M930" t="s">
        <v>3</v>
      </c>
      <c r="N930" t="s">
        <v>1347</v>
      </c>
      <c r="O930" t="s">
        <v>1</v>
      </c>
      <c r="P930" t="s">
        <v>0</v>
      </c>
      <c r="Q930">
        <v>15.56</v>
      </c>
      <c r="R930">
        <v>17.73</v>
      </c>
      <c r="S930">
        <v>17.73</v>
      </c>
      <c r="U930">
        <v>15.34</v>
      </c>
      <c r="V930">
        <v>15.34</v>
      </c>
      <c r="AB930">
        <v>15.34</v>
      </c>
      <c r="AC930">
        <v>31895.19</v>
      </c>
      <c r="AD930">
        <v>278</v>
      </c>
      <c r="AF930">
        <v>21.5</v>
      </c>
      <c r="AG930">
        <v>5714.29</v>
      </c>
      <c r="AH930">
        <v>18.12</v>
      </c>
      <c r="AL930" s="1">
        <v>10.82</v>
      </c>
      <c r="AM930" s="1">
        <v>0.38</v>
      </c>
      <c r="AN930" s="1">
        <v>4.0999999999999996</v>
      </c>
      <c r="AO930">
        <v>622.52</v>
      </c>
      <c r="AP930">
        <v>315.54000000000002</v>
      </c>
      <c r="AQ930">
        <v>34.35</v>
      </c>
      <c r="AR930">
        <v>17.41</v>
      </c>
      <c r="AS930">
        <v>4.68</v>
      </c>
      <c r="AT930">
        <v>0.26</v>
      </c>
      <c r="AY930">
        <v>359350.18</v>
      </c>
      <c r="AZ930">
        <v>178259.19</v>
      </c>
      <c r="BA930">
        <v>185655.88</v>
      </c>
      <c r="BB930">
        <v>213162.17</v>
      </c>
      <c r="BC930">
        <v>34902.980000000003</v>
      </c>
      <c r="BD930">
        <v>181091</v>
      </c>
      <c r="BE930">
        <v>173694.3</v>
      </c>
      <c r="BF930">
        <v>146188.01</v>
      </c>
      <c r="BG930">
        <v>108451.83</v>
      </c>
      <c r="BH930">
        <v>604.91</v>
      </c>
      <c r="BI930">
        <v>6700.65</v>
      </c>
      <c r="BL930">
        <v>59156.52</v>
      </c>
      <c r="BN930">
        <v>4517.63</v>
      </c>
      <c r="BO930">
        <v>42011.47</v>
      </c>
      <c r="BP930">
        <v>48267.38</v>
      </c>
      <c r="BQ930">
        <v>368159.29</v>
      </c>
      <c r="BR930">
        <v>565627.26</v>
      </c>
      <c r="BS930">
        <v>458438.14</v>
      </c>
      <c r="BT930">
        <v>1024065.4</v>
      </c>
      <c r="BU930">
        <v>13274.36</v>
      </c>
      <c r="BV930">
        <v>23425.7</v>
      </c>
      <c r="BW930" s="1">
        <v>1292.6300000000001</v>
      </c>
      <c r="BX930" s="1">
        <v>11620.55</v>
      </c>
      <c r="BY930" s="1">
        <v>12102.73</v>
      </c>
      <c r="BZ930" s="1">
        <v>13895.84</v>
      </c>
      <c r="CA930" s="1">
        <v>641.22</v>
      </c>
      <c r="CB930" s="1">
        <v>667.83</v>
      </c>
      <c r="CC930" s="1">
        <v>766.77</v>
      </c>
      <c r="CD930" s="1">
        <v>11805.15</v>
      </c>
      <c r="CE930" s="1">
        <v>11322.97</v>
      </c>
      <c r="CF930" s="1">
        <v>9529.86</v>
      </c>
      <c r="CG930" s="1">
        <v>651.41</v>
      </c>
      <c r="CH930" s="1">
        <v>624.79999999999995</v>
      </c>
      <c r="CI930" s="1">
        <v>525.86</v>
      </c>
      <c r="CJ930" s="1">
        <v>29885.15</v>
      </c>
      <c r="CK930" s="1">
        <v>1649.06</v>
      </c>
      <c r="CL930" s="1">
        <v>66757.850000000006</v>
      </c>
      <c r="CM930" s="1">
        <v>3683.69</v>
      </c>
      <c r="CN930" s="1">
        <v>44.77</v>
      </c>
      <c r="CO930" s="1">
        <v>49.61</v>
      </c>
      <c r="CP930" s="1">
        <v>51.66</v>
      </c>
      <c r="CQ930" s="1">
        <v>59.32</v>
      </c>
      <c r="CR930" s="1">
        <v>2275.29</v>
      </c>
      <c r="CS930" s="1">
        <v>125.55</v>
      </c>
      <c r="CT930" s="1">
        <v>16.37</v>
      </c>
      <c r="CU930" s="1">
        <v>30.18</v>
      </c>
      <c r="CV930" s="1">
        <v>35.090000000000003</v>
      </c>
      <c r="CW930" s="1">
        <v>48.34</v>
      </c>
      <c r="CX930" s="1">
        <v>37.89</v>
      </c>
      <c r="CY930" s="1">
        <v>16.96</v>
      </c>
      <c r="CZ930" s="1">
        <v>2.54</v>
      </c>
      <c r="DA930" s="1">
        <v>24.39</v>
      </c>
      <c r="DC930">
        <v>2.9</v>
      </c>
      <c r="DD930">
        <v>3.69</v>
      </c>
      <c r="DE930">
        <v>7.33</v>
      </c>
      <c r="DF930">
        <v>143.63</v>
      </c>
      <c r="DG930">
        <v>9.36</v>
      </c>
      <c r="DH930">
        <v>164.91</v>
      </c>
      <c r="DI930">
        <v>10.75</v>
      </c>
      <c r="DJ930">
        <v>1.69</v>
      </c>
    </row>
    <row r="931" spans="1:114" x14ac:dyDescent="0.25">
      <c r="A931" t="s">
        <v>5831</v>
      </c>
      <c r="B931" t="s">
        <v>2210</v>
      </c>
      <c r="C931" t="s">
        <v>2209</v>
      </c>
      <c r="D931" t="s">
        <v>2208</v>
      </c>
      <c r="E931" t="s">
        <v>2381</v>
      </c>
      <c r="F931" t="s">
        <v>2886</v>
      </c>
      <c r="G931" t="s">
        <v>2885</v>
      </c>
      <c r="H931" s="2">
        <v>36526</v>
      </c>
      <c r="I931" t="s">
        <v>5</v>
      </c>
      <c r="J931" s="3" t="s">
        <v>17</v>
      </c>
      <c r="K931">
        <v>2.5</v>
      </c>
      <c r="L931">
        <v>1.2</v>
      </c>
      <c r="M931" t="s">
        <v>3</v>
      </c>
      <c r="N931" t="s">
        <v>1347</v>
      </c>
      <c r="O931" t="s">
        <v>1</v>
      </c>
      <c r="P931" t="s">
        <v>0</v>
      </c>
      <c r="Q931">
        <v>1.05</v>
      </c>
      <c r="R931">
        <v>1.27</v>
      </c>
      <c r="S931">
        <v>1.27</v>
      </c>
      <c r="U931">
        <v>1</v>
      </c>
      <c r="V931">
        <v>1</v>
      </c>
      <c r="AB931">
        <v>0.5</v>
      </c>
      <c r="AC931">
        <v>27898.85</v>
      </c>
      <c r="AD931">
        <v>20</v>
      </c>
      <c r="AF931">
        <v>20.5</v>
      </c>
      <c r="AG931">
        <v>3333.33</v>
      </c>
      <c r="AH931">
        <v>20</v>
      </c>
      <c r="AL931" s="1">
        <v>8.0399999999999991</v>
      </c>
      <c r="AM931" s="1">
        <v>0.44</v>
      </c>
      <c r="AN931" s="1">
        <v>0.88</v>
      </c>
      <c r="AO931">
        <v>496.09</v>
      </c>
      <c r="AP931">
        <v>57.46</v>
      </c>
      <c r="AQ931">
        <v>24.8</v>
      </c>
      <c r="AR931">
        <v>2.87</v>
      </c>
      <c r="AY931">
        <v>31820.37</v>
      </c>
      <c r="AZ931">
        <v>7465.94</v>
      </c>
      <c r="BA931">
        <v>8611.06</v>
      </c>
      <c r="BB931">
        <v>10602.37</v>
      </c>
      <c r="BC931">
        <v>3136.43</v>
      </c>
      <c r="BD931">
        <v>24354.43</v>
      </c>
      <c r="BE931">
        <v>23209.31</v>
      </c>
      <c r="BF931">
        <v>21218</v>
      </c>
      <c r="BG931">
        <v>5191.82</v>
      </c>
      <c r="BH931">
        <v>104.26</v>
      </c>
      <c r="BI931">
        <v>1727.9</v>
      </c>
      <c r="BL931">
        <v>1303.26</v>
      </c>
      <c r="BN931">
        <v>1324.18</v>
      </c>
      <c r="BO931">
        <v>4198.54</v>
      </c>
      <c r="BP931">
        <v>4989.9799999999996</v>
      </c>
      <c r="BQ931">
        <v>23999.95</v>
      </c>
      <c r="BR931">
        <v>35320.15</v>
      </c>
      <c r="BS931">
        <v>33188.47</v>
      </c>
      <c r="BT931">
        <v>68508.62</v>
      </c>
      <c r="BU931">
        <v>884.47</v>
      </c>
      <c r="BV931">
        <v>31820.37</v>
      </c>
      <c r="BW931" s="1">
        <v>1591.02</v>
      </c>
      <c r="BX931" s="1">
        <v>7465.94</v>
      </c>
      <c r="BY931" s="1">
        <v>8611.06</v>
      </c>
      <c r="BZ931" s="1">
        <v>10602.37</v>
      </c>
      <c r="CA931" s="1">
        <v>373.3</v>
      </c>
      <c r="CB931" s="1">
        <v>430.55</v>
      </c>
      <c r="CC931" s="1">
        <v>530.12</v>
      </c>
      <c r="CD931" s="1">
        <v>24354.43</v>
      </c>
      <c r="CE931" s="1">
        <v>23209.31</v>
      </c>
      <c r="CF931" s="1">
        <v>21218</v>
      </c>
      <c r="CG931" s="1">
        <v>1217.72</v>
      </c>
      <c r="CH931" s="1">
        <v>1160.47</v>
      </c>
      <c r="CI931" s="1">
        <v>1060.9000000000001</v>
      </c>
      <c r="CJ931" s="1">
        <v>33188.47</v>
      </c>
      <c r="CK931" s="1">
        <v>1659.42</v>
      </c>
      <c r="CL931" s="1">
        <v>68508.62</v>
      </c>
      <c r="CM931" s="1">
        <v>3425.43</v>
      </c>
      <c r="CN931" s="1">
        <v>48.44</v>
      </c>
      <c r="CO931" s="1">
        <v>23.46</v>
      </c>
      <c r="CP931" s="1">
        <v>27.06</v>
      </c>
      <c r="CQ931" s="1">
        <v>33.32</v>
      </c>
      <c r="CR931" s="1">
        <v>3136.43</v>
      </c>
      <c r="CS931" s="1">
        <v>156.82</v>
      </c>
      <c r="CT931" s="1">
        <v>29.58</v>
      </c>
      <c r="CU931" s="1">
        <v>16.32</v>
      </c>
      <c r="CV931" s="1">
        <v>46.45</v>
      </c>
      <c r="CW931" s="1">
        <v>72.94</v>
      </c>
      <c r="CX931" s="1">
        <v>69.930000000000007</v>
      </c>
      <c r="CY931" s="1">
        <v>33.880000000000003</v>
      </c>
      <c r="CZ931" s="1">
        <v>12.16</v>
      </c>
      <c r="DA931" s="1">
        <v>6.52</v>
      </c>
      <c r="DC931">
        <v>2.67</v>
      </c>
      <c r="DD931">
        <v>2.78</v>
      </c>
      <c r="DE931">
        <v>3.63</v>
      </c>
      <c r="DF931">
        <v>5.41</v>
      </c>
      <c r="DG931">
        <v>5.41</v>
      </c>
      <c r="DH931">
        <v>6.66</v>
      </c>
      <c r="DI931">
        <v>6.66</v>
      </c>
      <c r="DJ931">
        <v>3</v>
      </c>
    </row>
    <row r="932" spans="1:114" x14ac:dyDescent="0.25">
      <c r="A932" t="s">
        <v>5831</v>
      </c>
      <c r="B932" t="s">
        <v>2210</v>
      </c>
      <c r="C932" t="s">
        <v>2209</v>
      </c>
      <c r="D932" t="s">
        <v>2208</v>
      </c>
      <c r="E932" t="s">
        <v>2281</v>
      </c>
      <c r="F932" t="s">
        <v>2280</v>
      </c>
      <c r="G932" t="s">
        <v>2279</v>
      </c>
      <c r="H932" s="2">
        <v>36861</v>
      </c>
      <c r="I932" t="s">
        <v>5</v>
      </c>
      <c r="J932" t="s">
        <v>4</v>
      </c>
      <c r="K932">
        <v>3</v>
      </c>
      <c r="L932">
        <v>1.5</v>
      </c>
      <c r="M932" t="s">
        <v>3</v>
      </c>
      <c r="N932" t="s">
        <v>1347</v>
      </c>
      <c r="O932" t="s">
        <v>1</v>
      </c>
      <c r="P932" t="s">
        <v>0</v>
      </c>
      <c r="Q932">
        <v>2.0499999999999998</v>
      </c>
      <c r="R932">
        <v>3.26</v>
      </c>
      <c r="S932">
        <v>3.26</v>
      </c>
      <c r="U932">
        <v>2</v>
      </c>
      <c r="V932">
        <v>2</v>
      </c>
      <c r="AB932">
        <v>1</v>
      </c>
      <c r="AC932">
        <v>21126.26</v>
      </c>
      <c r="AD932">
        <v>90</v>
      </c>
      <c r="AF932">
        <v>20.5</v>
      </c>
      <c r="AG932">
        <v>2222.2199999999998</v>
      </c>
      <c r="AH932">
        <v>45</v>
      </c>
      <c r="AL932" s="1">
        <v>4.1100000000000003</v>
      </c>
      <c r="AM932" s="1">
        <v>0.32</v>
      </c>
      <c r="AN932" s="1">
        <v>2.04</v>
      </c>
      <c r="AO932">
        <v>478.86</v>
      </c>
      <c r="AQ932">
        <v>10.64</v>
      </c>
      <c r="AS932">
        <v>10.16</v>
      </c>
      <c r="AT932">
        <v>0.23</v>
      </c>
      <c r="AY932">
        <v>135342.48000000001</v>
      </c>
      <c r="AZ932">
        <v>27193.41</v>
      </c>
      <c r="BA932">
        <v>29547.34</v>
      </c>
      <c r="BB932">
        <v>32611.55</v>
      </c>
      <c r="BC932">
        <v>5418.13</v>
      </c>
      <c r="BD932">
        <v>108149.06</v>
      </c>
      <c r="BE932">
        <v>105795.14</v>
      </c>
      <c r="BF932">
        <v>102730.93</v>
      </c>
      <c r="BG932">
        <v>14862.48</v>
      </c>
      <c r="BH932">
        <v>374.83</v>
      </c>
      <c r="BI932">
        <v>5061.0600000000004</v>
      </c>
      <c r="BL932">
        <v>9642.99</v>
      </c>
      <c r="BN932">
        <v>480.11</v>
      </c>
      <c r="BO932">
        <v>11145.43</v>
      </c>
      <c r="BP932">
        <v>15924.73</v>
      </c>
      <c r="BQ932">
        <v>23999.95</v>
      </c>
      <c r="BR932">
        <v>68969.539999999994</v>
      </c>
      <c r="BS932">
        <v>51070.11</v>
      </c>
      <c r="BT932">
        <v>120039.64</v>
      </c>
      <c r="BU932">
        <v>4474.17</v>
      </c>
      <c r="BV932">
        <v>67671.240000000005</v>
      </c>
      <c r="BW932" s="1">
        <v>1503.81</v>
      </c>
      <c r="BX932" s="1">
        <v>13596.71</v>
      </c>
      <c r="BY932" s="1">
        <v>14773.67</v>
      </c>
      <c r="BZ932" s="1">
        <v>16305.77</v>
      </c>
      <c r="CA932" s="1">
        <v>302.14999999999998</v>
      </c>
      <c r="CB932" s="1">
        <v>328.3</v>
      </c>
      <c r="CC932" s="1">
        <v>362.35</v>
      </c>
      <c r="CD932" s="1">
        <v>54074.53</v>
      </c>
      <c r="CE932" s="1">
        <v>52897.57</v>
      </c>
      <c r="CF932" s="1">
        <v>51365.47</v>
      </c>
      <c r="CG932" s="1">
        <v>1201.6600000000001</v>
      </c>
      <c r="CH932" s="1">
        <v>1175.5</v>
      </c>
      <c r="CI932" s="1">
        <v>1141.45</v>
      </c>
      <c r="CJ932" s="1">
        <v>25535.05</v>
      </c>
      <c r="CK932" s="1">
        <v>567.45000000000005</v>
      </c>
      <c r="CL932" s="1">
        <v>60019.82</v>
      </c>
      <c r="CM932" s="1">
        <v>1333.77</v>
      </c>
      <c r="CN932" s="1">
        <v>42.54</v>
      </c>
      <c r="CO932" s="1">
        <v>20.09</v>
      </c>
      <c r="CP932" s="1">
        <v>21.83</v>
      </c>
      <c r="CQ932" s="1">
        <v>24.1</v>
      </c>
      <c r="CR932" s="1">
        <v>2709.07</v>
      </c>
      <c r="CS932" s="1">
        <v>60.2</v>
      </c>
      <c r="CT932" s="1">
        <v>16.61</v>
      </c>
      <c r="CU932" s="1">
        <v>10.98</v>
      </c>
      <c r="CV932" s="1">
        <v>112.75</v>
      </c>
      <c r="CW932" s="1">
        <v>78.17</v>
      </c>
      <c r="CX932" s="1">
        <v>207.16</v>
      </c>
      <c r="CY932" s="1">
        <v>88.13</v>
      </c>
      <c r="CZ932" s="1">
        <v>0.74</v>
      </c>
      <c r="DA932" s="1">
        <v>27.15</v>
      </c>
      <c r="DC932">
        <v>8.76</v>
      </c>
      <c r="DD932">
        <v>3.31</v>
      </c>
      <c r="DE932">
        <v>4.1399999999999997</v>
      </c>
      <c r="DF932">
        <v>19.649999999999999</v>
      </c>
      <c r="DG932">
        <v>9.82</v>
      </c>
      <c r="DH932">
        <v>21.69</v>
      </c>
      <c r="DI932">
        <v>10.84</v>
      </c>
      <c r="DJ932">
        <v>4.1500000000000004</v>
      </c>
    </row>
    <row r="933" spans="1:114" x14ac:dyDescent="0.25">
      <c r="A933" t="s">
        <v>5831</v>
      </c>
      <c r="B933" t="s">
        <v>2210</v>
      </c>
      <c r="C933" t="s">
        <v>2209</v>
      </c>
      <c r="D933" t="s">
        <v>2208</v>
      </c>
      <c r="E933" t="s">
        <v>2232</v>
      </c>
      <c r="F933" t="s">
        <v>2461</v>
      </c>
      <c r="G933" t="s">
        <v>2460</v>
      </c>
      <c r="H933" s="2">
        <v>42370</v>
      </c>
      <c r="I933" t="s">
        <v>5</v>
      </c>
      <c r="J933" t="s">
        <v>4</v>
      </c>
      <c r="K933">
        <v>2</v>
      </c>
      <c r="L933">
        <v>1</v>
      </c>
      <c r="M933" t="s">
        <v>3</v>
      </c>
      <c r="N933" t="s">
        <v>1347</v>
      </c>
      <c r="O933" t="s">
        <v>1</v>
      </c>
      <c r="P933" t="s">
        <v>0</v>
      </c>
      <c r="Q933">
        <v>3.75</v>
      </c>
      <c r="R933">
        <v>4.93</v>
      </c>
      <c r="S933">
        <v>4.93</v>
      </c>
      <c r="U933">
        <v>3.6</v>
      </c>
      <c r="V933">
        <v>3.6</v>
      </c>
      <c r="AB933">
        <v>3.6</v>
      </c>
      <c r="AC933">
        <v>27303.27</v>
      </c>
      <c r="AD933">
        <v>120</v>
      </c>
      <c r="AE933">
        <v>30</v>
      </c>
      <c r="AF933">
        <v>4.5</v>
      </c>
      <c r="AG933">
        <v>5000</v>
      </c>
      <c r="AH933">
        <v>33.33</v>
      </c>
      <c r="AL933" s="1">
        <v>5.9</v>
      </c>
      <c r="AM933" s="1">
        <v>0.89</v>
      </c>
      <c r="AN933" s="1">
        <v>4.67</v>
      </c>
      <c r="AO933">
        <v>293.41000000000003</v>
      </c>
      <c r="AQ933">
        <v>8.8000000000000007</v>
      </c>
      <c r="AY933">
        <v>143238.19</v>
      </c>
      <c r="AZ933">
        <v>31849.69</v>
      </c>
      <c r="BA933">
        <v>40564.660000000003</v>
      </c>
      <c r="BB933">
        <v>45500.37</v>
      </c>
      <c r="BC933">
        <v>13650.67</v>
      </c>
      <c r="BD933">
        <v>111388.49</v>
      </c>
      <c r="BE933">
        <v>102673.53</v>
      </c>
      <c r="BF933">
        <v>97737.82</v>
      </c>
      <c r="BG933">
        <v>10454.959999999999</v>
      </c>
      <c r="BH933">
        <v>1093.8</v>
      </c>
      <c r="BL933">
        <v>19276.009999999998</v>
      </c>
      <c r="BN933">
        <v>1893.25</v>
      </c>
      <c r="BO933">
        <v>26288.51</v>
      </c>
      <c r="BP933">
        <v>12773.37</v>
      </c>
      <c r="BQ933">
        <v>43199.92</v>
      </c>
      <c r="BR933">
        <v>134585.96</v>
      </c>
      <c r="BS933">
        <v>82261.789999999994</v>
      </c>
      <c r="BT933">
        <v>216847.75</v>
      </c>
      <c r="BU933">
        <v>9611.1299999999992</v>
      </c>
      <c r="BV933">
        <v>39788.39</v>
      </c>
      <c r="BW933" s="1">
        <v>1193.6500000000001</v>
      </c>
      <c r="BX933" s="1">
        <v>8847.14</v>
      </c>
      <c r="BY933" s="1">
        <v>11267.96</v>
      </c>
      <c r="BZ933" s="1">
        <v>12638.99</v>
      </c>
      <c r="CA933" s="1">
        <v>265.41000000000003</v>
      </c>
      <c r="CB933" s="1">
        <v>338.04</v>
      </c>
      <c r="CC933" s="1">
        <v>379.17</v>
      </c>
      <c r="CD933" s="1">
        <v>30941.25</v>
      </c>
      <c r="CE933" s="1">
        <v>28520.42</v>
      </c>
      <c r="CF933" s="1">
        <v>27149.39</v>
      </c>
      <c r="CG933" s="1">
        <v>928.24</v>
      </c>
      <c r="CH933" s="1">
        <v>855.61</v>
      </c>
      <c r="CI933" s="1">
        <v>814.48</v>
      </c>
      <c r="CJ933" s="1">
        <v>22850.5</v>
      </c>
      <c r="CK933" s="1">
        <v>685.51</v>
      </c>
      <c r="CL933" s="1">
        <v>60235.49</v>
      </c>
      <c r="CM933" s="1">
        <v>1807.06</v>
      </c>
      <c r="CN933" s="1">
        <v>37.94</v>
      </c>
      <c r="CO933" s="1">
        <v>22.24</v>
      </c>
      <c r="CP933" s="1">
        <v>28.32</v>
      </c>
      <c r="CQ933" s="1">
        <v>31.77</v>
      </c>
      <c r="CR933" s="1">
        <v>3791.85</v>
      </c>
      <c r="CS933" s="1">
        <v>113.76</v>
      </c>
      <c r="CT933" s="1">
        <v>30</v>
      </c>
      <c r="CU933" s="1">
        <v>7.3</v>
      </c>
      <c r="CV933" s="1">
        <v>66.05</v>
      </c>
      <c r="CW933" s="1">
        <v>71.680000000000007</v>
      </c>
      <c r="CX933" s="1">
        <v>124.81</v>
      </c>
      <c r="CY933" s="1">
        <v>47.35</v>
      </c>
      <c r="CZ933" s="1">
        <v>0.56999999999999995</v>
      </c>
      <c r="DA933" s="1">
        <v>74.069999999999993</v>
      </c>
      <c r="DC933">
        <v>11.68</v>
      </c>
      <c r="DD933">
        <v>6.71</v>
      </c>
      <c r="DE933">
        <v>8.6300000000000008</v>
      </c>
      <c r="DF933">
        <v>33.979999999999997</v>
      </c>
      <c r="DG933">
        <v>9.44</v>
      </c>
      <c r="DH933">
        <v>38.119999999999997</v>
      </c>
      <c r="DI933">
        <v>10.59</v>
      </c>
      <c r="DJ933">
        <v>3.15</v>
      </c>
    </row>
    <row r="934" spans="1:114" x14ac:dyDescent="0.25">
      <c r="A934" t="s">
        <v>5831</v>
      </c>
      <c r="B934" t="s">
        <v>2210</v>
      </c>
      <c r="C934" t="s">
        <v>2209</v>
      </c>
      <c r="D934" t="s">
        <v>2208</v>
      </c>
      <c r="E934" t="s">
        <v>2223</v>
      </c>
      <c r="F934" t="s">
        <v>2286</v>
      </c>
      <c r="G934" t="s">
        <v>2285</v>
      </c>
      <c r="H934" s="2">
        <v>36526</v>
      </c>
      <c r="I934" t="s">
        <v>5</v>
      </c>
      <c r="J934" t="s">
        <v>4</v>
      </c>
      <c r="K934">
        <v>2.5</v>
      </c>
      <c r="L934">
        <v>1</v>
      </c>
      <c r="M934" t="s">
        <v>3</v>
      </c>
      <c r="N934" t="s">
        <v>1347</v>
      </c>
      <c r="O934" t="s">
        <v>1</v>
      </c>
      <c r="P934" t="s">
        <v>0</v>
      </c>
      <c r="Q934">
        <v>3.2</v>
      </c>
      <c r="R934">
        <v>3.76</v>
      </c>
      <c r="S934">
        <v>3.76</v>
      </c>
      <c r="U934">
        <v>3.12</v>
      </c>
      <c r="V934">
        <v>3.12</v>
      </c>
      <c r="AB934">
        <v>1.56</v>
      </c>
      <c r="AC934">
        <v>24149.66</v>
      </c>
      <c r="AD934">
        <v>140</v>
      </c>
      <c r="AF934">
        <v>20.5</v>
      </c>
      <c r="AG934">
        <v>4000</v>
      </c>
      <c r="AH934">
        <v>44.87</v>
      </c>
      <c r="AL934" s="1">
        <v>7.07</v>
      </c>
      <c r="AM934" s="1">
        <v>1.23</v>
      </c>
      <c r="AN934" s="1">
        <v>4.09</v>
      </c>
      <c r="AO934">
        <v>63.19</v>
      </c>
      <c r="AQ934">
        <v>1.41</v>
      </c>
      <c r="AS934">
        <v>12.92</v>
      </c>
      <c r="AT934">
        <v>0.28999999999999998</v>
      </c>
      <c r="AY934">
        <v>180456.63</v>
      </c>
      <c r="AZ934">
        <v>21576.560000000001</v>
      </c>
      <c r="BA934">
        <v>24859.66</v>
      </c>
      <c r="BB934">
        <v>31304.32</v>
      </c>
      <c r="BC934">
        <v>9727.76</v>
      </c>
      <c r="BD934">
        <v>158880.07</v>
      </c>
      <c r="BE934">
        <v>155596.98000000001</v>
      </c>
      <c r="BF934">
        <v>149152.31</v>
      </c>
      <c r="BG934">
        <v>4988.6099999999997</v>
      </c>
      <c r="BH934">
        <v>556.45000000000005</v>
      </c>
      <c r="BI934">
        <v>3661.19</v>
      </c>
      <c r="BL934">
        <v>15614.87</v>
      </c>
      <c r="BN934">
        <v>850.35</v>
      </c>
      <c r="BO934">
        <v>18558.09</v>
      </c>
      <c r="BP934">
        <v>13973.12</v>
      </c>
      <c r="BQ934">
        <v>74879.86</v>
      </c>
      <c r="BR934">
        <v>90786.89</v>
      </c>
      <c r="BS934">
        <v>107411.07</v>
      </c>
      <c r="BT934">
        <v>198197.95</v>
      </c>
      <c r="BU934">
        <v>4811.13</v>
      </c>
      <c r="BV934">
        <v>57838.66</v>
      </c>
      <c r="BW934" s="1">
        <v>1288.98</v>
      </c>
      <c r="BX934" s="1">
        <v>6915.57</v>
      </c>
      <c r="BY934" s="1">
        <v>7967.84</v>
      </c>
      <c r="BZ934" s="1">
        <v>10033.44</v>
      </c>
      <c r="CA934" s="1">
        <v>154.12</v>
      </c>
      <c r="CB934" s="1">
        <v>177.57</v>
      </c>
      <c r="CC934" s="1">
        <v>223.6</v>
      </c>
      <c r="CD934" s="1">
        <v>50923.1</v>
      </c>
      <c r="CE934" s="1">
        <v>49870.83</v>
      </c>
      <c r="CF934" s="1">
        <v>47805.23</v>
      </c>
      <c r="CG934" s="1">
        <v>1134.8599999999999</v>
      </c>
      <c r="CH934" s="1">
        <v>1111.4100000000001</v>
      </c>
      <c r="CI934" s="1">
        <v>1065.3699999999999</v>
      </c>
      <c r="CJ934" s="1">
        <v>34426.620000000003</v>
      </c>
      <c r="CK934" s="1">
        <v>767.22</v>
      </c>
      <c r="CL934" s="1">
        <v>63524.98</v>
      </c>
      <c r="CM934" s="1">
        <v>1415.7</v>
      </c>
      <c r="CN934" s="1">
        <v>54.19</v>
      </c>
      <c r="CO934" s="1">
        <v>11.96</v>
      </c>
      <c r="CP934" s="1">
        <v>13.78</v>
      </c>
      <c r="CQ934" s="1">
        <v>17.350000000000001</v>
      </c>
      <c r="CR934" s="1">
        <v>3117.87</v>
      </c>
      <c r="CS934" s="1">
        <v>69.48</v>
      </c>
      <c r="CT934" s="1">
        <v>31.07</v>
      </c>
      <c r="CU934" s="1">
        <v>2.76</v>
      </c>
      <c r="CV934" s="1">
        <v>91.05</v>
      </c>
      <c r="CW934" s="1">
        <v>86.22</v>
      </c>
      <c r="CX934" s="1">
        <v>144.86000000000001</v>
      </c>
      <c r="CY934" s="1">
        <v>78.510000000000005</v>
      </c>
      <c r="CZ934" s="1">
        <v>2.16</v>
      </c>
      <c r="DA934" s="1">
        <v>31.56</v>
      </c>
      <c r="DC934">
        <v>4.4800000000000004</v>
      </c>
      <c r="DD934">
        <v>2.67</v>
      </c>
      <c r="DE934">
        <v>3.03</v>
      </c>
      <c r="DF934">
        <v>19.29</v>
      </c>
      <c r="DG934">
        <v>6.18</v>
      </c>
      <c r="DH934">
        <v>24.29</v>
      </c>
      <c r="DI934">
        <v>7.78</v>
      </c>
      <c r="DJ934">
        <v>5.76</v>
      </c>
    </row>
    <row r="935" spans="1:114" x14ac:dyDescent="0.25">
      <c r="A935" t="s">
        <v>5831</v>
      </c>
      <c r="B935" t="s">
        <v>2210</v>
      </c>
      <c r="C935" t="s">
        <v>2209</v>
      </c>
      <c r="D935" t="s">
        <v>2208</v>
      </c>
      <c r="E935" t="s">
        <v>2281</v>
      </c>
      <c r="F935" t="s">
        <v>2554</v>
      </c>
      <c r="G935" t="s">
        <v>2553</v>
      </c>
      <c r="H935" s="2">
        <v>36526</v>
      </c>
      <c r="I935" t="s">
        <v>5</v>
      </c>
      <c r="J935" t="s">
        <v>4</v>
      </c>
      <c r="K935">
        <v>2.5</v>
      </c>
      <c r="L935">
        <v>1</v>
      </c>
      <c r="M935" t="s">
        <v>3</v>
      </c>
      <c r="N935" t="s">
        <v>1347</v>
      </c>
      <c r="O935" t="s">
        <v>1</v>
      </c>
      <c r="P935" t="s">
        <v>0</v>
      </c>
      <c r="Q935">
        <v>1.7</v>
      </c>
      <c r="R935">
        <v>2.71</v>
      </c>
      <c r="S935">
        <v>2.71</v>
      </c>
      <c r="U935">
        <v>1.66</v>
      </c>
      <c r="V935">
        <v>1.66</v>
      </c>
      <c r="AB935">
        <v>0.83</v>
      </c>
      <c r="AC935">
        <v>21126.26</v>
      </c>
      <c r="AD935">
        <v>50</v>
      </c>
      <c r="AF935">
        <v>20.5</v>
      </c>
      <c r="AG935">
        <v>4000</v>
      </c>
      <c r="AH935">
        <v>30.12</v>
      </c>
      <c r="AL935" s="1">
        <v>5.9</v>
      </c>
      <c r="AM935" s="1">
        <v>0.44</v>
      </c>
      <c r="AN935" s="1">
        <v>2.81</v>
      </c>
      <c r="AO935">
        <v>504.33</v>
      </c>
      <c r="AQ935">
        <v>16.739999999999998</v>
      </c>
      <c r="AS935">
        <v>9.66</v>
      </c>
      <c r="AT935">
        <v>0.32</v>
      </c>
      <c r="AY935">
        <v>75190.259999999995</v>
      </c>
      <c r="AZ935">
        <v>22719.31</v>
      </c>
      <c r="BA935">
        <v>24673.07</v>
      </c>
      <c r="BB935">
        <v>27216.36</v>
      </c>
      <c r="BC935">
        <v>4497.05</v>
      </c>
      <c r="BD935">
        <v>52470.95</v>
      </c>
      <c r="BE935">
        <v>50517.19</v>
      </c>
      <c r="BF935">
        <v>47973.9</v>
      </c>
      <c r="BG935">
        <v>13525.29</v>
      </c>
      <c r="BH935">
        <v>311.11</v>
      </c>
      <c r="BI935">
        <v>4200.68</v>
      </c>
      <c r="BL935">
        <v>8003.68</v>
      </c>
      <c r="BN935">
        <v>398.49</v>
      </c>
      <c r="BO935">
        <v>9250.7000000000007</v>
      </c>
      <c r="BP935">
        <v>13217.52</v>
      </c>
      <c r="BQ935">
        <v>19919.96</v>
      </c>
      <c r="BR935">
        <v>57244.72</v>
      </c>
      <c r="BS935">
        <v>42388.19</v>
      </c>
      <c r="BT935">
        <v>99632.9</v>
      </c>
      <c r="BU935">
        <v>3713.56</v>
      </c>
      <c r="BV935">
        <v>45295.34</v>
      </c>
      <c r="BW935" s="1">
        <v>1503.81</v>
      </c>
      <c r="BX935" s="1">
        <v>13686.33</v>
      </c>
      <c r="BY935" s="1">
        <v>14863.3</v>
      </c>
      <c r="BZ935" s="1">
        <v>16395.400000000001</v>
      </c>
      <c r="CA935" s="1">
        <v>454.39</v>
      </c>
      <c r="CB935" s="1">
        <v>493.46</v>
      </c>
      <c r="CC935" s="1">
        <v>544.33000000000004</v>
      </c>
      <c r="CD935" s="1">
        <v>31609.01</v>
      </c>
      <c r="CE935" s="1">
        <v>30432.04</v>
      </c>
      <c r="CF935" s="1">
        <v>28899.94</v>
      </c>
      <c r="CG935" s="1">
        <v>1049.42</v>
      </c>
      <c r="CH935" s="1">
        <v>1010.34</v>
      </c>
      <c r="CI935" s="1">
        <v>959.48</v>
      </c>
      <c r="CJ935" s="1">
        <v>25535.05</v>
      </c>
      <c r="CK935" s="1">
        <v>847.76</v>
      </c>
      <c r="CL935" s="1">
        <v>60019.82</v>
      </c>
      <c r="CM935" s="1">
        <v>1992.66</v>
      </c>
      <c r="CN935" s="1">
        <v>42.54</v>
      </c>
      <c r="CO935" s="1">
        <v>30.22</v>
      </c>
      <c r="CP935" s="1">
        <v>32.81</v>
      </c>
      <c r="CQ935" s="1">
        <v>36.200000000000003</v>
      </c>
      <c r="CR935" s="1">
        <v>2709.07</v>
      </c>
      <c r="CS935" s="1">
        <v>89.94</v>
      </c>
      <c r="CT935" s="1">
        <v>16.52</v>
      </c>
      <c r="CU935" s="1">
        <v>17.989999999999998</v>
      </c>
      <c r="CV935" s="1">
        <v>75.47</v>
      </c>
      <c r="CW935" s="1">
        <v>67.19</v>
      </c>
      <c r="CX935" s="1">
        <v>119.18</v>
      </c>
      <c r="CY935" s="1">
        <v>50.7</v>
      </c>
      <c r="CZ935" s="1">
        <v>0.74</v>
      </c>
      <c r="DA935" s="1">
        <v>27.15</v>
      </c>
      <c r="DC935">
        <v>8.76</v>
      </c>
      <c r="DD935">
        <v>4.9400000000000004</v>
      </c>
      <c r="DE935">
        <v>7.08</v>
      </c>
      <c r="DF935">
        <v>16.41</v>
      </c>
      <c r="DG935">
        <v>9.8800000000000008</v>
      </c>
      <c r="DH935">
        <v>18.100000000000001</v>
      </c>
      <c r="DI935">
        <v>10.9</v>
      </c>
      <c r="DJ935">
        <v>2.76</v>
      </c>
    </row>
    <row r="936" spans="1:114" x14ac:dyDescent="0.25">
      <c r="A936" t="s">
        <v>5831</v>
      </c>
      <c r="B936" t="s">
        <v>2210</v>
      </c>
      <c r="C936" t="s">
        <v>2209</v>
      </c>
      <c r="D936" t="s">
        <v>2208</v>
      </c>
      <c r="E936" t="s">
        <v>2376</v>
      </c>
      <c r="F936" t="s">
        <v>2652</v>
      </c>
      <c r="G936" t="s">
        <v>2651</v>
      </c>
      <c r="H936" s="2">
        <v>36526</v>
      </c>
      <c r="I936" t="s">
        <v>5</v>
      </c>
      <c r="J936" t="s">
        <v>4</v>
      </c>
      <c r="K936">
        <v>2.7</v>
      </c>
      <c r="L936">
        <v>0.7</v>
      </c>
      <c r="M936" t="s">
        <v>3</v>
      </c>
      <c r="N936" t="s">
        <v>1347</v>
      </c>
      <c r="O936" t="s">
        <v>1</v>
      </c>
      <c r="P936" t="s">
        <v>0</v>
      </c>
      <c r="Q936">
        <v>6.91</v>
      </c>
      <c r="R936">
        <v>8.9499999999999993</v>
      </c>
      <c r="S936">
        <v>8.9499999999999993</v>
      </c>
      <c r="U936">
        <v>6.6</v>
      </c>
      <c r="V936">
        <v>6.6</v>
      </c>
      <c r="AB936">
        <v>6.6</v>
      </c>
      <c r="AC936">
        <v>23687.66</v>
      </c>
      <c r="AD936">
        <v>175</v>
      </c>
      <c r="AE936">
        <v>100</v>
      </c>
      <c r="AF936">
        <v>20.5</v>
      </c>
      <c r="AG936">
        <v>5291.01</v>
      </c>
      <c r="AH936">
        <v>26.52</v>
      </c>
      <c r="AL936" s="1">
        <v>6.33</v>
      </c>
      <c r="AM936" s="1">
        <v>0.92</v>
      </c>
      <c r="AN936" s="1">
        <v>4.45</v>
      </c>
      <c r="AO936">
        <v>561.15</v>
      </c>
      <c r="AP936">
        <v>199.75</v>
      </c>
      <c r="AQ936">
        <v>21.16</v>
      </c>
      <c r="AR936">
        <v>7.53</v>
      </c>
      <c r="AS936">
        <v>9.3000000000000007</v>
      </c>
      <c r="AT936">
        <v>0.35</v>
      </c>
      <c r="AY936">
        <v>188363.18</v>
      </c>
      <c r="AZ936">
        <v>77154.91</v>
      </c>
      <c r="BA936">
        <v>84994.36</v>
      </c>
      <c r="BB936">
        <v>96969.04</v>
      </c>
      <c r="BC936">
        <v>19814.12</v>
      </c>
      <c r="BD936">
        <v>111208.27</v>
      </c>
      <c r="BE936">
        <v>103368.83</v>
      </c>
      <c r="BF936">
        <v>91394.15</v>
      </c>
      <c r="BG936">
        <v>43134.71</v>
      </c>
      <c r="BH936">
        <v>4790.7</v>
      </c>
      <c r="BI936">
        <v>4380.9399999999996</v>
      </c>
      <c r="BL936">
        <v>19436.419999999998</v>
      </c>
      <c r="BN936">
        <v>3605.85</v>
      </c>
      <c r="BO936">
        <v>11032.39</v>
      </c>
      <c r="BP936">
        <v>30145.91</v>
      </c>
      <c r="BQ936">
        <v>158399.69</v>
      </c>
      <c r="BR936">
        <v>211975.09</v>
      </c>
      <c r="BS936">
        <v>199578</v>
      </c>
      <c r="BT936">
        <v>411553.09</v>
      </c>
      <c r="BU936">
        <v>6237.93</v>
      </c>
      <c r="BV936">
        <v>28539.88</v>
      </c>
      <c r="BW936" s="1">
        <v>1076.3599999999999</v>
      </c>
      <c r="BX936" s="1">
        <v>11690.14</v>
      </c>
      <c r="BY936" s="1">
        <v>12877.93</v>
      </c>
      <c r="BZ936" s="1">
        <v>14692.28</v>
      </c>
      <c r="CA936" s="1">
        <v>440.89</v>
      </c>
      <c r="CB936" s="1">
        <v>485.68</v>
      </c>
      <c r="CC936" s="1">
        <v>554.11</v>
      </c>
      <c r="CD936" s="1">
        <v>16849.740000000002</v>
      </c>
      <c r="CE936" s="1">
        <v>15661.94</v>
      </c>
      <c r="CF936" s="1">
        <v>13847.6</v>
      </c>
      <c r="CG936" s="1">
        <v>635.48</v>
      </c>
      <c r="CH936" s="1">
        <v>590.67999999999995</v>
      </c>
      <c r="CI936" s="1">
        <v>522.25</v>
      </c>
      <c r="CJ936" s="1">
        <v>30239.09</v>
      </c>
      <c r="CK936" s="1">
        <v>1140.45</v>
      </c>
      <c r="CL936" s="1">
        <v>62356.53</v>
      </c>
      <c r="CM936" s="1">
        <v>2351.73</v>
      </c>
      <c r="CN936" s="1">
        <v>48.49</v>
      </c>
      <c r="CO936" s="1">
        <v>40.96</v>
      </c>
      <c r="CP936" s="1">
        <v>45.12</v>
      </c>
      <c r="CQ936" s="1">
        <v>51.48</v>
      </c>
      <c r="CR936" s="1">
        <v>3002.14</v>
      </c>
      <c r="CS936" s="1">
        <v>113.22</v>
      </c>
      <c r="CT936" s="1">
        <v>20.43</v>
      </c>
      <c r="CU936" s="1">
        <v>22.9</v>
      </c>
      <c r="CV936" s="1">
        <v>45.77</v>
      </c>
      <c r="CW936" s="1">
        <v>54.88</v>
      </c>
      <c r="CX936" s="1">
        <v>51.79</v>
      </c>
      <c r="CY936" s="1">
        <v>25.12</v>
      </c>
      <c r="CZ936" s="1">
        <v>12.61</v>
      </c>
      <c r="DA936" s="1">
        <v>15.37</v>
      </c>
      <c r="DC936">
        <v>3.13</v>
      </c>
      <c r="DD936">
        <v>3.31</v>
      </c>
      <c r="DE936">
        <v>5.61</v>
      </c>
      <c r="DF936">
        <v>78.959999999999994</v>
      </c>
      <c r="DG936">
        <v>11.96</v>
      </c>
      <c r="DH936">
        <v>90.09</v>
      </c>
      <c r="DI936">
        <v>13.65</v>
      </c>
      <c r="DJ936">
        <v>1.94</v>
      </c>
    </row>
    <row r="937" spans="1:114" x14ac:dyDescent="0.25">
      <c r="A937" t="s">
        <v>5831</v>
      </c>
      <c r="B937" t="s">
        <v>2210</v>
      </c>
      <c r="C937" t="s">
        <v>2209</v>
      </c>
      <c r="D937" t="s">
        <v>2208</v>
      </c>
      <c r="E937" t="s">
        <v>2363</v>
      </c>
      <c r="F937" t="s">
        <v>2763</v>
      </c>
      <c r="G937" t="s">
        <v>2762</v>
      </c>
      <c r="H937" s="2">
        <v>36844</v>
      </c>
      <c r="I937" t="s">
        <v>5</v>
      </c>
      <c r="J937" t="s">
        <v>4</v>
      </c>
      <c r="K937">
        <v>3</v>
      </c>
      <c r="L937">
        <v>1</v>
      </c>
      <c r="M937" t="s">
        <v>3</v>
      </c>
      <c r="N937" t="s">
        <v>1347</v>
      </c>
      <c r="O937" t="s">
        <v>1</v>
      </c>
      <c r="P937" t="s">
        <v>0</v>
      </c>
      <c r="Q937">
        <v>10.220000000000001</v>
      </c>
      <c r="R937">
        <v>11.95</v>
      </c>
      <c r="S937">
        <v>11.95</v>
      </c>
      <c r="U937">
        <v>9.36</v>
      </c>
      <c r="V937">
        <v>9.36</v>
      </c>
      <c r="AB937">
        <v>9.36</v>
      </c>
      <c r="AC937">
        <v>26082.12</v>
      </c>
      <c r="AD937">
        <v>220</v>
      </c>
      <c r="AE937">
        <v>50</v>
      </c>
      <c r="AF937">
        <v>20.5</v>
      </c>
      <c r="AG937">
        <v>3333.33</v>
      </c>
      <c r="AH937">
        <v>23.5</v>
      </c>
      <c r="AL937" s="1">
        <v>8.5399999999999991</v>
      </c>
      <c r="AM937" s="1">
        <v>1.84</v>
      </c>
      <c r="AN937" s="1">
        <v>5.96</v>
      </c>
      <c r="AO937">
        <v>465.22</v>
      </c>
      <c r="AP937">
        <v>212.86</v>
      </c>
      <c r="AQ937">
        <v>19.79</v>
      </c>
      <c r="AR937">
        <v>9.06</v>
      </c>
      <c r="AS937">
        <v>5.74</v>
      </c>
      <c r="AT937">
        <v>0.24</v>
      </c>
      <c r="AY937">
        <v>275925.39</v>
      </c>
      <c r="AZ937">
        <v>154386.78</v>
      </c>
      <c r="BA937">
        <v>170815.46</v>
      </c>
      <c r="BB937">
        <v>190458.72</v>
      </c>
      <c r="BC937">
        <v>36071.94</v>
      </c>
      <c r="BD937">
        <v>121538.61</v>
      </c>
      <c r="BE937">
        <v>105109.94</v>
      </c>
      <c r="BF937">
        <v>85466.67</v>
      </c>
      <c r="BG937">
        <v>78603.55</v>
      </c>
      <c r="BH937">
        <v>12422.64</v>
      </c>
      <c r="BI937">
        <v>11691.14</v>
      </c>
      <c r="BL937">
        <v>51871.47</v>
      </c>
      <c r="BN937">
        <v>5940.36</v>
      </c>
      <c r="BO937">
        <v>52203.33</v>
      </c>
      <c r="BP937">
        <v>50544.87</v>
      </c>
      <c r="BQ937">
        <v>224639.57</v>
      </c>
      <c r="BR937">
        <v>311557.15999999997</v>
      </c>
      <c r="BS937">
        <v>327387.76</v>
      </c>
      <c r="BT937">
        <v>638944.92000000004</v>
      </c>
      <c r="BU937">
        <v>14111.56</v>
      </c>
      <c r="BV937">
        <v>29479.21</v>
      </c>
      <c r="BW937" s="1">
        <v>1254.21</v>
      </c>
      <c r="BX937" s="1">
        <v>16494.310000000001</v>
      </c>
      <c r="BY937" s="1">
        <v>18249.509999999998</v>
      </c>
      <c r="BZ937" s="1">
        <v>20348.150000000001</v>
      </c>
      <c r="CA937" s="1">
        <v>701.76</v>
      </c>
      <c r="CB937" s="1">
        <v>776.43</v>
      </c>
      <c r="CC937" s="1">
        <v>865.72</v>
      </c>
      <c r="CD937" s="1">
        <v>12984.89</v>
      </c>
      <c r="CE937" s="1">
        <v>11229.69</v>
      </c>
      <c r="CF937" s="1">
        <v>9131.0499999999993</v>
      </c>
      <c r="CG937" s="1">
        <v>552.45000000000005</v>
      </c>
      <c r="CH937" s="1">
        <v>477.77</v>
      </c>
      <c r="CI937" s="1">
        <v>388.48</v>
      </c>
      <c r="CJ937" s="1">
        <v>34977.32</v>
      </c>
      <c r="CK937" s="1">
        <v>1488.13</v>
      </c>
      <c r="CL937" s="1">
        <v>68263.350000000006</v>
      </c>
      <c r="CM937" s="1">
        <v>2904.3</v>
      </c>
      <c r="CN937" s="1">
        <v>51.24</v>
      </c>
      <c r="CO937" s="1">
        <v>55.95</v>
      </c>
      <c r="CP937" s="1">
        <v>61.91</v>
      </c>
      <c r="CQ937" s="1">
        <v>69.03</v>
      </c>
      <c r="CR937" s="1">
        <v>3853.84</v>
      </c>
      <c r="CS937" s="1">
        <v>163.96</v>
      </c>
      <c r="CT937" s="1">
        <v>18.940000000000001</v>
      </c>
      <c r="CU937" s="1">
        <v>28.49</v>
      </c>
      <c r="CV937" s="1">
        <v>43.18</v>
      </c>
      <c r="CW937" s="1">
        <v>38.090000000000003</v>
      </c>
      <c r="CX937" s="1">
        <v>32.11</v>
      </c>
      <c r="CY937" s="1">
        <v>16.45</v>
      </c>
      <c r="CZ937" s="1">
        <v>1.33</v>
      </c>
      <c r="DA937" s="1">
        <v>25.41</v>
      </c>
      <c r="DC937">
        <v>4.3099999999999996</v>
      </c>
      <c r="DD937">
        <v>5.1100000000000003</v>
      </c>
      <c r="DE937">
        <v>11.61</v>
      </c>
      <c r="DF937">
        <v>136.19</v>
      </c>
      <c r="DG937">
        <v>14.55</v>
      </c>
      <c r="DH937">
        <v>151.86000000000001</v>
      </c>
      <c r="DI937">
        <v>16.22</v>
      </c>
      <c r="DJ937">
        <v>1.45</v>
      </c>
    </row>
    <row r="938" spans="1:114" x14ac:dyDescent="0.25">
      <c r="A938" t="s">
        <v>5831</v>
      </c>
      <c r="B938" t="s">
        <v>2210</v>
      </c>
      <c r="C938" t="s">
        <v>2209</v>
      </c>
      <c r="D938" t="s">
        <v>2208</v>
      </c>
      <c r="E938" t="s">
        <v>2596</v>
      </c>
      <c r="F938" t="s">
        <v>2595</v>
      </c>
      <c r="G938" t="s">
        <v>2594</v>
      </c>
      <c r="H938" s="2">
        <v>36526</v>
      </c>
      <c r="I938" t="s">
        <v>5</v>
      </c>
      <c r="J938" t="s">
        <v>4</v>
      </c>
      <c r="K938">
        <v>3</v>
      </c>
      <c r="L938">
        <v>0.6</v>
      </c>
      <c r="M938" t="s">
        <v>3</v>
      </c>
      <c r="N938" t="s">
        <v>39</v>
      </c>
      <c r="O938" t="s">
        <v>1</v>
      </c>
      <c r="P938" t="s">
        <v>0</v>
      </c>
      <c r="Q938">
        <v>3.7</v>
      </c>
      <c r="R938">
        <v>3.9</v>
      </c>
      <c r="S938">
        <v>3.9</v>
      </c>
      <c r="U938">
        <v>3.6</v>
      </c>
      <c r="V938">
        <v>3.6</v>
      </c>
      <c r="AB938">
        <v>3.6</v>
      </c>
      <c r="AC938">
        <v>24615.38</v>
      </c>
      <c r="AD938">
        <v>103</v>
      </c>
      <c r="AE938">
        <v>93</v>
      </c>
      <c r="AF938">
        <v>20.5</v>
      </c>
      <c r="AG938">
        <v>3611.11</v>
      </c>
      <c r="AH938">
        <v>28.61</v>
      </c>
      <c r="AL938" s="1">
        <v>6.49</v>
      </c>
      <c r="AM938" s="1">
        <v>1.22</v>
      </c>
      <c r="AN938" s="1">
        <v>2.69</v>
      </c>
      <c r="AO938">
        <v>712.55</v>
      </c>
      <c r="AP938">
        <v>102.42</v>
      </c>
      <c r="AQ938">
        <v>24.9</v>
      </c>
      <c r="AR938">
        <v>3.58</v>
      </c>
      <c r="AY938">
        <v>122084.7</v>
      </c>
      <c r="AZ938">
        <v>44410.49</v>
      </c>
      <c r="BA938">
        <v>64351.87</v>
      </c>
      <c r="BB938">
        <v>68900.77</v>
      </c>
      <c r="BC938">
        <v>24490.28</v>
      </c>
      <c r="BD938">
        <v>77674.22</v>
      </c>
      <c r="BE938">
        <v>57732.83</v>
      </c>
      <c r="BF938">
        <v>53183.93</v>
      </c>
      <c r="BG938">
        <v>27563.439999999999</v>
      </c>
      <c r="BH938">
        <v>9021.41</v>
      </c>
      <c r="BL938">
        <v>6187.5</v>
      </c>
      <c r="BN938">
        <v>112.07</v>
      </c>
      <c r="BO938">
        <v>14206.17</v>
      </c>
      <c r="BP938">
        <v>39853.839999999997</v>
      </c>
      <c r="BQ938">
        <v>21755.02</v>
      </c>
      <c r="BR938">
        <v>96000</v>
      </c>
      <c r="BS938">
        <v>75815.039999999994</v>
      </c>
      <c r="BT938">
        <v>171815.04000000001</v>
      </c>
      <c r="BU938">
        <v>793.09</v>
      </c>
      <c r="BV938">
        <v>33912.42</v>
      </c>
      <c r="BW938" s="1">
        <v>1185.29</v>
      </c>
      <c r="BX938" s="1">
        <v>12336.25</v>
      </c>
      <c r="BY938" s="1">
        <v>17875.52</v>
      </c>
      <c r="BZ938" s="1">
        <v>19139.099999999999</v>
      </c>
      <c r="CA938" s="1">
        <v>431.17</v>
      </c>
      <c r="CB938" s="1">
        <v>624.78</v>
      </c>
      <c r="CC938" s="1">
        <v>668.94</v>
      </c>
      <c r="CD938" s="1">
        <v>21576.17</v>
      </c>
      <c r="CE938" s="1">
        <v>16036.9</v>
      </c>
      <c r="CF938" s="1">
        <v>14773.31</v>
      </c>
      <c r="CG938" s="1">
        <v>754.12</v>
      </c>
      <c r="CH938" s="1">
        <v>560.51</v>
      </c>
      <c r="CI938" s="1">
        <v>516.35</v>
      </c>
      <c r="CJ938" s="1">
        <v>21059.73</v>
      </c>
      <c r="CK938" s="1">
        <v>736.07</v>
      </c>
      <c r="CL938" s="1">
        <v>47726.400000000001</v>
      </c>
      <c r="CM938" s="1">
        <v>1668.11</v>
      </c>
      <c r="CN938" s="1">
        <v>44.13</v>
      </c>
      <c r="CO938" s="1">
        <v>36.380000000000003</v>
      </c>
      <c r="CP938" s="1">
        <v>52.71</v>
      </c>
      <c r="CQ938" s="1">
        <v>56.44</v>
      </c>
      <c r="CR938" s="1">
        <v>6802.86</v>
      </c>
      <c r="CS938" s="1">
        <v>237.77</v>
      </c>
      <c r="CT938" s="1">
        <v>35.54</v>
      </c>
      <c r="CU938" s="1">
        <v>22.58</v>
      </c>
      <c r="CV938" s="1">
        <v>71.06</v>
      </c>
      <c r="CW938" s="1">
        <v>47.29</v>
      </c>
      <c r="CX938" s="1">
        <v>76.150000000000006</v>
      </c>
      <c r="CY938" s="1">
        <v>33.6</v>
      </c>
      <c r="DA938" s="1">
        <v>1.99</v>
      </c>
      <c r="DC938">
        <v>1.05</v>
      </c>
      <c r="DD938">
        <v>0.65</v>
      </c>
      <c r="DE938">
        <v>1.02</v>
      </c>
      <c r="DF938">
        <v>54.29</v>
      </c>
      <c r="DG938">
        <v>15.08</v>
      </c>
      <c r="DH938">
        <v>58.13</v>
      </c>
      <c r="DI938">
        <v>16.149999999999999</v>
      </c>
      <c r="DJ938">
        <v>1.77</v>
      </c>
    </row>
    <row r="939" spans="1:114" x14ac:dyDescent="0.25">
      <c r="A939" t="s">
        <v>5831</v>
      </c>
      <c r="B939" t="s">
        <v>2210</v>
      </c>
      <c r="C939" t="s">
        <v>2209</v>
      </c>
      <c r="D939" t="s">
        <v>2208</v>
      </c>
      <c r="E939" t="s">
        <v>2223</v>
      </c>
      <c r="F939" t="s">
        <v>2234</v>
      </c>
      <c r="G939" t="s">
        <v>2233</v>
      </c>
      <c r="H939" s="2">
        <v>36526</v>
      </c>
      <c r="I939" t="s">
        <v>5</v>
      </c>
      <c r="J939" t="s">
        <v>4</v>
      </c>
      <c r="K939">
        <v>2.5</v>
      </c>
      <c r="L939">
        <v>1.2</v>
      </c>
      <c r="M939" t="s">
        <v>3</v>
      </c>
      <c r="N939" t="s">
        <v>1347</v>
      </c>
      <c r="O939" t="s">
        <v>1</v>
      </c>
      <c r="P939" t="s">
        <v>0</v>
      </c>
      <c r="Q939">
        <v>7.52</v>
      </c>
      <c r="R939">
        <v>8.84</v>
      </c>
      <c r="S939">
        <v>8.84</v>
      </c>
      <c r="U939">
        <v>7.34</v>
      </c>
      <c r="V939">
        <v>7.34</v>
      </c>
      <c r="AB939">
        <v>7.34</v>
      </c>
      <c r="AC939">
        <v>24149.66</v>
      </c>
      <c r="AD939">
        <v>383</v>
      </c>
      <c r="AE939">
        <v>353</v>
      </c>
      <c r="AF939">
        <v>20.5</v>
      </c>
      <c r="AG939">
        <v>3333.33</v>
      </c>
      <c r="AH939">
        <v>52.18</v>
      </c>
      <c r="AL939" s="1">
        <v>6.2</v>
      </c>
      <c r="AM939" s="1">
        <v>0.86</v>
      </c>
      <c r="AN939" s="1">
        <v>2.11</v>
      </c>
      <c r="AO939">
        <v>466.61</v>
      </c>
      <c r="AQ939">
        <v>8.94</v>
      </c>
      <c r="AS939">
        <v>18.399999999999999</v>
      </c>
      <c r="AT939">
        <v>0.35</v>
      </c>
      <c r="AY939">
        <v>414825.87</v>
      </c>
      <c r="AZ939">
        <v>101871.5</v>
      </c>
      <c r="BA939">
        <v>109595.19</v>
      </c>
      <c r="BB939">
        <v>124756.67</v>
      </c>
      <c r="BC939">
        <v>22885.17</v>
      </c>
      <c r="BD939">
        <v>312954.37</v>
      </c>
      <c r="BE939">
        <v>305230.68</v>
      </c>
      <c r="BF939">
        <v>290069.19</v>
      </c>
      <c r="BG939">
        <v>60596.24</v>
      </c>
      <c r="BH939">
        <v>1309.0899999999999</v>
      </c>
      <c r="BI939">
        <v>8613.18</v>
      </c>
      <c r="BL939">
        <v>36734.97</v>
      </c>
      <c r="BN939">
        <v>2000.5</v>
      </c>
      <c r="BO939">
        <v>43659.09</v>
      </c>
      <c r="BP939">
        <v>32872.67</v>
      </c>
      <c r="BQ939">
        <v>176159.66</v>
      </c>
      <c r="BR939">
        <v>213581.97</v>
      </c>
      <c r="BS939">
        <v>252691.42</v>
      </c>
      <c r="BT939">
        <v>466273.39</v>
      </c>
      <c r="BU939">
        <v>11318.5</v>
      </c>
      <c r="BV939">
        <v>56515.79</v>
      </c>
      <c r="BW939" s="1">
        <v>1083.0999999999999</v>
      </c>
      <c r="BX939" s="1">
        <v>13878.95</v>
      </c>
      <c r="BY939" s="1">
        <v>14931.22</v>
      </c>
      <c r="BZ939" s="1">
        <v>16996.82</v>
      </c>
      <c r="CA939" s="1">
        <v>265.98</v>
      </c>
      <c r="CB939" s="1">
        <v>286.14999999999998</v>
      </c>
      <c r="CC939" s="1">
        <v>325.74</v>
      </c>
      <c r="CD939" s="1">
        <v>42636.83</v>
      </c>
      <c r="CE939" s="1">
        <v>41584.559999999998</v>
      </c>
      <c r="CF939" s="1">
        <v>39518.959999999999</v>
      </c>
      <c r="CG939" s="1">
        <v>817.11</v>
      </c>
      <c r="CH939" s="1">
        <v>796.95</v>
      </c>
      <c r="CI939" s="1">
        <v>757.36</v>
      </c>
      <c r="CJ939" s="1">
        <v>34426.620000000003</v>
      </c>
      <c r="CK939" s="1">
        <v>659.77</v>
      </c>
      <c r="CL939" s="1">
        <v>63524.98</v>
      </c>
      <c r="CM939" s="1">
        <v>1217.42</v>
      </c>
      <c r="CN939" s="1">
        <v>54.19</v>
      </c>
      <c r="CO939" s="1">
        <v>24.56</v>
      </c>
      <c r="CP939" s="1">
        <v>26.42</v>
      </c>
      <c r="CQ939" s="1">
        <v>30.07</v>
      </c>
      <c r="CR939" s="1">
        <v>3117.87</v>
      </c>
      <c r="CS939" s="1">
        <v>59.75</v>
      </c>
      <c r="CT939" s="1">
        <v>18.34</v>
      </c>
      <c r="CU939" s="1">
        <v>14.61</v>
      </c>
      <c r="CV939" s="1">
        <v>88.97</v>
      </c>
      <c r="CW939" s="1">
        <v>73.58</v>
      </c>
      <c r="CX939" s="1">
        <v>120.79</v>
      </c>
      <c r="CY939" s="1">
        <v>65.459999999999994</v>
      </c>
      <c r="CZ939" s="1">
        <v>2.16</v>
      </c>
      <c r="DA939" s="1">
        <v>31.56</v>
      </c>
      <c r="DC939">
        <v>4.4800000000000004</v>
      </c>
      <c r="DD939">
        <v>2.73</v>
      </c>
      <c r="DE939">
        <v>3.62</v>
      </c>
      <c r="DF939">
        <v>101.19</v>
      </c>
      <c r="DG939">
        <v>13.79</v>
      </c>
      <c r="DH939">
        <v>115.19</v>
      </c>
      <c r="DI939">
        <v>15.69</v>
      </c>
      <c r="DJ939">
        <v>3.33</v>
      </c>
    </row>
    <row r="940" spans="1:114" x14ac:dyDescent="0.25">
      <c r="A940" t="s">
        <v>5831</v>
      </c>
      <c r="B940" t="s">
        <v>2210</v>
      </c>
      <c r="C940" t="s">
        <v>2209</v>
      </c>
      <c r="D940" t="s">
        <v>2208</v>
      </c>
      <c r="E940" t="s">
        <v>2442</v>
      </c>
      <c r="F940" t="s">
        <v>2689</v>
      </c>
      <c r="G940" t="s">
        <v>2688</v>
      </c>
      <c r="H940" s="2">
        <v>36526</v>
      </c>
      <c r="I940" t="s">
        <v>5</v>
      </c>
      <c r="J940" t="s">
        <v>4</v>
      </c>
      <c r="K940">
        <v>2.5</v>
      </c>
      <c r="L940">
        <v>1</v>
      </c>
      <c r="M940" t="s">
        <v>3</v>
      </c>
      <c r="N940" t="s">
        <v>1347</v>
      </c>
      <c r="O940" t="s">
        <v>1</v>
      </c>
      <c r="P940" t="s">
        <v>0</v>
      </c>
      <c r="Q940">
        <v>31.33</v>
      </c>
      <c r="R940">
        <v>47.59</v>
      </c>
      <c r="S940">
        <v>47.59</v>
      </c>
      <c r="U940">
        <v>31.03</v>
      </c>
      <c r="V940">
        <v>31.03</v>
      </c>
      <c r="AB940">
        <v>31.03</v>
      </c>
      <c r="AC940">
        <v>29780.14</v>
      </c>
      <c r="AD940">
        <v>802</v>
      </c>
      <c r="AE940">
        <v>37</v>
      </c>
      <c r="AF940">
        <v>20.64</v>
      </c>
      <c r="AG940">
        <v>4000</v>
      </c>
      <c r="AH940">
        <v>25.85</v>
      </c>
      <c r="AL940" s="1">
        <v>7.45</v>
      </c>
      <c r="AM940" s="1">
        <v>0.22</v>
      </c>
      <c r="AN940" s="1">
        <v>3.29</v>
      </c>
      <c r="AO940">
        <v>438.21</v>
      </c>
      <c r="AP940">
        <v>138.63999999999999</v>
      </c>
      <c r="AQ940">
        <v>16.95</v>
      </c>
      <c r="AR940">
        <v>5.36</v>
      </c>
      <c r="AS940">
        <v>5.17</v>
      </c>
      <c r="AT940">
        <v>0.2</v>
      </c>
      <c r="AY940">
        <v>1029098.63</v>
      </c>
      <c r="AZ940">
        <v>452599.33</v>
      </c>
      <c r="BA940">
        <v>470955.75</v>
      </c>
      <c r="BB940">
        <v>530089.11</v>
      </c>
      <c r="BC940">
        <v>77489.78</v>
      </c>
      <c r="BD940">
        <v>576499.30000000005</v>
      </c>
      <c r="BE940">
        <v>558142.88</v>
      </c>
      <c r="BF940">
        <v>499009.52</v>
      </c>
      <c r="BG940">
        <v>241612.27</v>
      </c>
      <c r="BH940">
        <v>578.91</v>
      </c>
      <c r="BI940">
        <v>21628.3</v>
      </c>
      <c r="BL940">
        <v>134976.25</v>
      </c>
      <c r="BN940">
        <v>8016.13</v>
      </c>
      <c r="BO940">
        <v>164176.66</v>
      </c>
      <c r="BP940">
        <v>98735.01</v>
      </c>
      <c r="BQ940">
        <v>722644.29</v>
      </c>
      <c r="BR940">
        <v>1417277.23</v>
      </c>
      <c r="BS940">
        <v>985555.95</v>
      </c>
      <c r="BT940">
        <v>2402833.1800000002</v>
      </c>
      <c r="BU940">
        <v>47162.62</v>
      </c>
      <c r="BV940">
        <v>33164.639999999999</v>
      </c>
      <c r="BW940" s="1">
        <v>1283.17</v>
      </c>
      <c r="BX940" s="1">
        <v>14585.86</v>
      </c>
      <c r="BY940" s="1">
        <v>15177.43</v>
      </c>
      <c r="BZ940" s="1">
        <v>17083.12</v>
      </c>
      <c r="CA940" s="1">
        <v>564.34</v>
      </c>
      <c r="CB940" s="1">
        <v>587.23</v>
      </c>
      <c r="CC940" s="1">
        <v>660.96</v>
      </c>
      <c r="CD940" s="1">
        <v>18578.77</v>
      </c>
      <c r="CE940" s="1">
        <v>17987.2</v>
      </c>
      <c r="CF940" s="1">
        <v>16081.52</v>
      </c>
      <c r="CG940" s="1">
        <v>718.83</v>
      </c>
      <c r="CH940" s="1">
        <v>695.94</v>
      </c>
      <c r="CI940" s="1">
        <v>622.21</v>
      </c>
      <c r="CJ940" s="1">
        <v>31761.39</v>
      </c>
      <c r="CK940" s="1">
        <v>1228.8699999999999</v>
      </c>
      <c r="CL940" s="1">
        <v>77435.81</v>
      </c>
      <c r="CM940" s="1">
        <v>2996.05</v>
      </c>
      <c r="CN940" s="1">
        <v>41.02</v>
      </c>
      <c r="CO940" s="1">
        <v>43.98</v>
      </c>
      <c r="CP940" s="1">
        <v>45.76</v>
      </c>
      <c r="CQ940" s="1">
        <v>51.51</v>
      </c>
      <c r="CR940" s="1">
        <v>2497.25</v>
      </c>
      <c r="CS940" s="1">
        <v>96.62</v>
      </c>
      <c r="CT940" s="1">
        <v>14.62</v>
      </c>
      <c r="CU940" s="1">
        <v>23.48</v>
      </c>
      <c r="CV940" s="1">
        <v>42.83</v>
      </c>
      <c r="CW940" s="1">
        <v>54.24</v>
      </c>
      <c r="CX940" s="1">
        <v>56.63</v>
      </c>
      <c r="CY940" s="1">
        <v>23.23</v>
      </c>
      <c r="CZ940" s="1">
        <v>4.25</v>
      </c>
      <c r="DA940" s="1">
        <v>38.81</v>
      </c>
      <c r="DC940">
        <v>4.79</v>
      </c>
      <c r="DD940">
        <v>4.58</v>
      </c>
      <c r="DE940">
        <v>8.18</v>
      </c>
      <c r="DF940">
        <v>367.03</v>
      </c>
      <c r="DG940">
        <v>11.83</v>
      </c>
      <c r="DH940">
        <v>413.11</v>
      </c>
      <c r="DI940">
        <v>13.31</v>
      </c>
      <c r="DJ940">
        <v>1.94</v>
      </c>
    </row>
    <row r="941" spans="1:114" x14ac:dyDescent="0.25">
      <c r="A941" t="s">
        <v>5828</v>
      </c>
      <c r="B941" t="s">
        <v>3056</v>
      </c>
      <c r="C941" t="s">
        <v>3076</v>
      </c>
      <c r="D941" t="s">
        <v>3146</v>
      </c>
      <c r="E941" t="s">
        <v>3480</v>
      </c>
      <c r="F941" t="s">
        <v>3507</v>
      </c>
      <c r="G941" t="s">
        <v>3506</v>
      </c>
      <c r="H941" s="2">
        <v>40544</v>
      </c>
      <c r="I941" t="s">
        <v>5</v>
      </c>
      <c r="J941" t="s">
        <v>4</v>
      </c>
      <c r="K941">
        <v>3.8</v>
      </c>
      <c r="L941">
        <v>0.6</v>
      </c>
      <c r="M941" t="s">
        <v>3</v>
      </c>
      <c r="N941" t="s">
        <v>3120</v>
      </c>
      <c r="O941" t="s">
        <v>1</v>
      </c>
      <c r="P941" t="s">
        <v>1427</v>
      </c>
      <c r="Q941">
        <v>10.62</v>
      </c>
      <c r="R941">
        <v>11.57</v>
      </c>
      <c r="S941">
        <v>11.57</v>
      </c>
      <c r="U941">
        <v>10</v>
      </c>
      <c r="V941">
        <v>10</v>
      </c>
      <c r="AA941">
        <v>10</v>
      </c>
      <c r="AC941">
        <v>28642.01</v>
      </c>
      <c r="AD941">
        <v>519.91999999999996</v>
      </c>
      <c r="AE941">
        <v>151.58000000000001</v>
      </c>
      <c r="AF941">
        <v>9.5</v>
      </c>
      <c r="AG941">
        <v>4385.96</v>
      </c>
      <c r="AH941">
        <v>51.99</v>
      </c>
      <c r="AL941" s="1">
        <v>6.72</v>
      </c>
      <c r="AM941" s="1">
        <v>0.49</v>
      </c>
      <c r="AN941" s="1">
        <v>3.38</v>
      </c>
      <c r="AO941">
        <v>79.37</v>
      </c>
      <c r="AP941">
        <v>16.809999999999999</v>
      </c>
      <c r="AQ941">
        <v>1.53</v>
      </c>
      <c r="AR941">
        <v>0.32</v>
      </c>
      <c r="AS941">
        <v>19.82</v>
      </c>
      <c r="AT941">
        <v>0.38</v>
      </c>
      <c r="AU941">
        <v>1.79</v>
      </c>
      <c r="AV941">
        <v>0.03</v>
      </c>
      <c r="AW941">
        <v>1.97</v>
      </c>
      <c r="AX941">
        <v>0.04</v>
      </c>
      <c r="AY941">
        <v>512791.48</v>
      </c>
      <c r="AZ941">
        <v>121600.81</v>
      </c>
      <c r="BA941">
        <v>173327.73</v>
      </c>
      <c r="BB941">
        <v>191445.16</v>
      </c>
      <c r="BC941">
        <v>69844.350000000006</v>
      </c>
      <c r="BD941">
        <v>391190.67</v>
      </c>
      <c r="BE941">
        <v>339463.75</v>
      </c>
      <c r="BF941">
        <v>321346.32</v>
      </c>
      <c r="BG941">
        <v>15865.2</v>
      </c>
      <c r="BH941">
        <v>13061.08</v>
      </c>
      <c r="BI941">
        <v>34674.160000000003</v>
      </c>
      <c r="BJ941">
        <v>29606.3</v>
      </c>
      <c r="BK941">
        <v>11951.73</v>
      </c>
      <c r="BL941">
        <v>46210.78</v>
      </c>
      <c r="BN941">
        <v>19493.75</v>
      </c>
      <c r="BO941">
        <v>55748.31</v>
      </c>
      <c r="BP941">
        <v>135023.4</v>
      </c>
      <c r="BQ941">
        <v>111185.37</v>
      </c>
      <c r="BR941">
        <v>331427.69</v>
      </c>
      <c r="BS941">
        <v>301957.09000000003</v>
      </c>
      <c r="BT941">
        <v>633384.78</v>
      </c>
      <c r="BU941">
        <v>12706.55</v>
      </c>
      <c r="BV941">
        <v>51279.15</v>
      </c>
      <c r="BW941" s="1">
        <v>986.29</v>
      </c>
      <c r="BX941" s="1">
        <v>12160.08</v>
      </c>
      <c r="BY941" s="1">
        <v>17332.77</v>
      </c>
      <c r="BZ941" s="1">
        <v>19144.52</v>
      </c>
      <c r="CA941" s="1">
        <v>233.88</v>
      </c>
      <c r="CB941" s="1">
        <v>333.38</v>
      </c>
      <c r="CC941" s="1">
        <v>368.22</v>
      </c>
      <c r="CD941" s="1">
        <v>39119.07</v>
      </c>
      <c r="CE941" s="1">
        <v>33946.370000000003</v>
      </c>
      <c r="CF941" s="1">
        <v>32134.63</v>
      </c>
      <c r="CG941" s="1">
        <v>752.41</v>
      </c>
      <c r="CH941" s="1">
        <v>652.91999999999996</v>
      </c>
      <c r="CI941" s="1">
        <v>618.07000000000005</v>
      </c>
      <c r="CJ941" s="1">
        <v>30195.71</v>
      </c>
      <c r="CK941" s="1">
        <v>580.78</v>
      </c>
      <c r="CL941" s="1">
        <v>63338.48</v>
      </c>
      <c r="CM941" s="1">
        <v>1218.24</v>
      </c>
      <c r="CN941" s="1">
        <v>47.67</v>
      </c>
      <c r="CO941" s="1">
        <v>23.71</v>
      </c>
      <c r="CP941" s="1">
        <v>33.799999999999997</v>
      </c>
      <c r="CQ941" s="1">
        <v>37.33</v>
      </c>
      <c r="CR941" s="1">
        <v>6984.43</v>
      </c>
      <c r="CS941" s="1">
        <v>134.34</v>
      </c>
      <c r="CT941" s="1">
        <v>36.479999999999997</v>
      </c>
      <c r="CU941" s="1">
        <v>3.09</v>
      </c>
      <c r="CV941" s="1">
        <v>80.959999999999994</v>
      </c>
      <c r="CW941" s="1">
        <v>66.2</v>
      </c>
      <c r="CX941" s="1">
        <v>112.42</v>
      </c>
      <c r="CY941" s="1">
        <v>53.6</v>
      </c>
      <c r="DA941" s="1">
        <v>9.41</v>
      </c>
      <c r="DC941">
        <v>4.21</v>
      </c>
      <c r="DD941">
        <v>2.48</v>
      </c>
      <c r="DE941">
        <v>3.25</v>
      </c>
      <c r="DF941">
        <v>175.74</v>
      </c>
      <c r="DG941">
        <v>17.57</v>
      </c>
      <c r="DH941">
        <v>194.11</v>
      </c>
      <c r="DI941">
        <v>19.41</v>
      </c>
      <c r="DJ941">
        <v>2.68</v>
      </c>
    </row>
    <row r="942" spans="1:114" x14ac:dyDescent="0.25">
      <c r="A942" t="s">
        <v>5828</v>
      </c>
      <c r="B942" t="s">
        <v>3056</v>
      </c>
      <c r="C942" t="s">
        <v>3076</v>
      </c>
      <c r="D942" t="s">
        <v>3146</v>
      </c>
      <c r="E942" t="s">
        <v>3570</v>
      </c>
      <c r="F942" t="s">
        <v>3569</v>
      </c>
      <c r="G942" t="s">
        <v>3568</v>
      </c>
      <c r="H942" s="2">
        <v>36879</v>
      </c>
      <c r="I942" t="s">
        <v>5</v>
      </c>
      <c r="J942" t="s">
        <v>4</v>
      </c>
      <c r="K942">
        <v>4</v>
      </c>
      <c r="L942">
        <v>0.5</v>
      </c>
      <c r="M942" t="s">
        <v>3</v>
      </c>
      <c r="N942" t="s">
        <v>97</v>
      </c>
      <c r="O942" t="s">
        <v>1</v>
      </c>
      <c r="P942" t="s">
        <v>1427</v>
      </c>
      <c r="Q942">
        <v>31.18</v>
      </c>
      <c r="R942">
        <v>38.64</v>
      </c>
      <c r="S942">
        <v>38.64</v>
      </c>
      <c r="U942">
        <v>27.26</v>
      </c>
      <c r="V942">
        <v>27.26</v>
      </c>
      <c r="AA942">
        <v>27.26</v>
      </c>
      <c r="AC942">
        <v>32861.64</v>
      </c>
      <c r="AD942">
        <v>1218.5</v>
      </c>
      <c r="AE942">
        <v>1018.5</v>
      </c>
      <c r="AF942">
        <v>20.5</v>
      </c>
      <c r="AG942">
        <v>5000</v>
      </c>
      <c r="AH942">
        <v>44.7</v>
      </c>
      <c r="AL942" s="1">
        <v>3.36</v>
      </c>
      <c r="AM942" s="1">
        <v>0.67</v>
      </c>
      <c r="AN942" s="1">
        <v>1.34</v>
      </c>
      <c r="AO942">
        <v>210.41</v>
      </c>
      <c r="AP942">
        <v>196.95</v>
      </c>
      <c r="AQ942">
        <v>4.71</v>
      </c>
      <c r="AR942">
        <v>4.41</v>
      </c>
      <c r="AS942">
        <v>23.93</v>
      </c>
      <c r="AT942">
        <v>0.54</v>
      </c>
      <c r="AU942">
        <v>2.1</v>
      </c>
      <c r="AV942">
        <v>0.05</v>
      </c>
      <c r="AW942">
        <v>3.49</v>
      </c>
      <c r="AX942">
        <v>0.08</v>
      </c>
      <c r="AY942">
        <v>1488997.52</v>
      </c>
      <c r="AZ942">
        <v>341849.48</v>
      </c>
      <c r="BA942">
        <v>419859.01</v>
      </c>
      <c r="BB942">
        <v>487384.34</v>
      </c>
      <c r="BC942">
        <v>145534.85999999999</v>
      </c>
      <c r="BD942">
        <v>1147148.04</v>
      </c>
      <c r="BE942">
        <v>1069138.5</v>
      </c>
      <c r="BF942">
        <v>1001613.18</v>
      </c>
      <c r="BG942">
        <v>84491.68</v>
      </c>
      <c r="BH942">
        <v>4749.1000000000004</v>
      </c>
      <c r="BI942">
        <v>135107.64000000001</v>
      </c>
      <c r="BJ942">
        <v>112835.54</v>
      </c>
      <c r="BK942">
        <v>26257.65</v>
      </c>
      <c r="BL942">
        <v>200515.34</v>
      </c>
      <c r="BN942">
        <v>40418.36</v>
      </c>
      <c r="BO942">
        <v>279338.45</v>
      </c>
      <c r="BP942">
        <v>453540.38</v>
      </c>
      <c r="BQ942">
        <v>392543.24</v>
      </c>
      <c r="BR942">
        <v>1269654.49</v>
      </c>
      <c r="BS942">
        <v>1125422.07</v>
      </c>
      <c r="BT942">
        <v>2395076.56</v>
      </c>
      <c r="BU942">
        <v>129200.15</v>
      </c>
      <c r="BV942">
        <v>54622.07</v>
      </c>
      <c r="BW942" s="1">
        <v>1221.99</v>
      </c>
      <c r="BX942" s="1">
        <v>12540.33</v>
      </c>
      <c r="BY942" s="1">
        <v>15402.02</v>
      </c>
      <c r="BZ942" s="1">
        <v>17879.099999999999</v>
      </c>
      <c r="CA942" s="1">
        <v>280.55</v>
      </c>
      <c r="CB942" s="1">
        <v>344.57</v>
      </c>
      <c r="CC942" s="1">
        <v>399.99</v>
      </c>
      <c r="CD942" s="1">
        <v>42081.73</v>
      </c>
      <c r="CE942" s="1">
        <v>39220.050000000003</v>
      </c>
      <c r="CF942" s="1">
        <v>36742.959999999999</v>
      </c>
      <c r="CG942" s="1">
        <v>941.44</v>
      </c>
      <c r="CH942" s="1">
        <v>877.42</v>
      </c>
      <c r="CI942" s="1">
        <v>822.01</v>
      </c>
      <c r="CJ942" s="1">
        <v>41284.74</v>
      </c>
      <c r="CK942" s="1">
        <v>923.61</v>
      </c>
      <c r="CL942" s="1">
        <v>87860.479999999996</v>
      </c>
      <c r="CM942" s="1">
        <v>1965.59</v>
      </c>
      <c r="CN942" s="1">
        <v>46.99</v>
      </c>
      <c r="CO942" s="1">
        <v>22.96</v>
      </c>
      <c r="CP942" s="1">
        <v>28.2</v>
      </c>
      <c r="CQ942" s="1">
        <v>32.729999999999997</v>
      </c>
      <c r="CR942" s="1">
        <v>5338.77</v>
      </c>
      <c r="CS942" s="1">
        <v>119.44</v>
      </c>
      <c r="CT942" s="1">
        <v>29.86</v>
      </c>
      <c r="CU942" s="1">
        <v>5.67</v>
      </c>
      <c r="CV942" s="1">
        <v>62.17</v>
      </c>
      <c r="CW942" s="1">
        <v>71.8</v>
      </c>
      <c r="CX942" s="1">
        <v>95</v>
      </c>
      <c r="CY942" s="1">
        <v>44.64</v>
      </c>
      <c r="CZ942" s="1">
        <v>37.81</v>
      </c>
      <c r="DA942" s="1">
        <v>3.94</v>
      </c>
      <c r="DC942">
        <v>11.48</v>
      </c>
      <c r="DD942">
        <v>8.68</v>
      </c>
      <c r="DE942">
        <v>11.26</v>
      </c>
      <c r="DF942">
        <v>343.59</v>
      </c>
      <c r="DG942">
        <v>12.6</v>
      </c>
      <c r="DH942">
        <v>398.84</v>
      </c>
      <c r="DI942">
        <v>14.63</v>
      </c>
      <c r="DJ942">
        <v>3.06</v>
      </c>
    </row>
    <row r="943" spans="1:114" x14ac:dyDescent="0.25">
      <c r="A943" t="s">
        <v>5828</v>
      </c>
      <c r="B943" t="s">
        <v>3056</v>
      </c>
      <c r="C943" t="s">
        <v>3076</v>
      </c>
      <c r="D943" t="s">
        <v>3146</v>
      </c>
      <c r="E943" t="s">
        <v>3480</v>
      </c>
      <c r="F943" t="s">
        <v>3824</v>
      </c>
      <c r="G943" t="s">
        <v>3823</v>
      </c>
      <c r="H943" s="2">
        <v>38718</v>
      </c>
      <c r="I943" t="s">
        <v>5</v>
      </c>
      <c r="J943" t="s">
        <v>4</v>
      </c>
      <c r="K943">
        <v>3.8</v>
      </c>
      <c r="L943">
        <v>0.7</v>
      </c>
      <c r="M943" t="s">
        <v>3</v>
      </c>
      <c r="N943" t="s">
        <v>3822</v>
      </c>
      <c r="O943" t="s">
        <v>1</v>
      </c>
      <c r="P943" t="s">
        <v>1427</v>
      </c>
      <c r="Q943">
        <v>13.1</v>
      </c>
      <c r="R943">
        <v>14.28</v>
      </c>
      <c r="S943">
        <v>14.28</v>
      </c>
      <c r="U943">
        <v>12.34</v>
      </c>
      <c r="V943">
        <v>12.34</v>
      </c>
      <c r="AA943">
        <v>12.34</v>
      </c>
      <c r="AC943">
        <v>28642.01</v>
      </c>
      <c r="AD943">
        <v>433.77</v>
      </c>
      <c r="AE943">
        <v>116.53</v>
      </c>
      <c r="AF943">
        <v>14.5</v>
      </c>
      <c r="AG943">
        <v>3759.4</v>
      </c>
      <c r="AH943">
        <v>35.15</v>
      </c>
      <c r="AL943" s="1">
        <v>11.41</v>
      </c>
      <c r="AM943" s="1">
        <v>0.72</v>
      </c>
      <c r="AN943" s="1">
        <v>5</v>
      </c>
      <c r="AO943">
        <v>51.08</v>
      </c>
      <c r="AP943">
        <v>19.54</v>
      </c>
      <c r="AQ943">
        <v>1.45</v>
      </c>
      <c r="AR943">
        <v>0.56000000000000005</v>
      </c>
      <c r="AS943">
        <v>20.260000000000002</v>
      </c>
      <c r="AT943">
        <v>0.57999999999999996</v>
      </c>
      <c r="AU943">
        <v>1.86</v>
      </c>
      <c r="AV943">
        <v>0.05</v>
      </c>
      <c r="AW943">
        <v>1.23</v>
      </c>
      <c r="AX943">
        <v>0.03</v>
      </c>
      <c r="AY943">
        <v>429353.12</v>
      </c>
      <c r="AZ943">
        <v>158878.76999999999</v>
      </c>
      <c r="BA943">
        <v>208989.51</v>
      </c>
      <c r="BB943">
        <v>230222.07999999999</v>
      </c>
      <c r="BC943">
        <v>71343.31</v>
      </c>
      <c r="BD943">
        <v>270474.34999999998</v>
      </c>
      <c r="BE943">
        <v>220363.6</v>
      </c>
      <c r="BF943">
        <v>199131.04</v>
      </c>
      <c r="BG943">
        <v>17479.23</v>
      </c>
      <c r="BH943">
        <v>16117.37</v>
      </c>
      <c r="BI943">
        <v>42787.91</v>
      </c>
      <c r="BJ943">
        <v>36534.17</v>
      </c>
      <c r="BK943">
        <v>14748.44</v>
      </c>
      <c r="BL943">
        <v>57024.11</v>
      </c>
      <c r="BN943">
        <v>24055.29</v>
      </c>
      <c r="BO943">
        <v>68793.42</v>
      </c>
      <c r="BP943">
        <v>166618.88</v>
      </c>
      <c r="BQ943">
        <v>118463.77</v>
      </c>
      <c r="BR943">
        <v>408981.78</v>
      </c>
      <c r="BS943">
        <v>353876.07</v>
      </c>
      <c r="BT943">
        <v>762857.84</v>
      </c>
      <c r="BU943">
        <v>15679.89</v>
      </c>
      <c r="BV943">
        <v>34793.61</v>
      </c>
      <c r="BW943" s="1">
        <v>989.82</v>
      </c>
      <c r="BX943" s="1">
        <v>12875.1</v>
      </c>
      <c r="BY943" s="1">
        <v>16935.939999999999</v>
      </c>
      <c r="BZ943" s="1">
        <v>18656.57</v>
      </c>
      <c r="CA943" s="1">
        <v>366.27</v>
      </c>
      <c r="CB943" s="1">
        <v>481.8</v>
      </c>
      <c r="CC943" s="1">
        <v>530.75</v>
      </c>
      <c r="CD943" s="1">
        <v>21918.5</v>
      </c>
      <c r="CE943" s="1">
        <v>17857.669999999998</v>
      </c>
      <c r="CF943" s="1">
        <v>16137.04</v>
      </c>
      <c r="CG943" s="1">
        <v>623.54</v>
      </c>
      <c r="CH943" s="1">
        <v>508.02</v>
      </c>
      <c r="CI943" s="1">
        <v>459.07</v>
      </c>
      <c r="CJ943" s="1">
        <v>28677.15</v>
      </c>
      <c r="CK943" s="1">
        <v>815.81</v>
      </c>
      <c r="CL943" s="1">
        <v>61819.92</v>
      </c>
      <c r="CM943" s="1">
        <v>1758.67</v>
      </c>
      <c r="CN943" s="1">
        <v>46.39</v>
      </c>
      <c r="CO943" s="1">
        <v>37</v>
      </c>
      <c r="CP943" s="1">
        <v>48.68</v>
      </c>
      <c r="CQ943" s="1">
        <v>53.62</v>
      </c>
      <c r="CR943" s="1">
        <v>5781.47</v>
      </c>
      <c r="CS943" s="1">
        <v>164.47</v>
      </c>
      <c r="CT943" s="1">
        <v>30.99</v>
      </c>
      <c r="CU943" s="1">
        <v>4.07</v>
      </c>
      <c r="CV943" s="1">
        <v>56.28</v>
      </c>
      <c r="CW943" s="1">
        <v>51.32</v>
      </c>
      <c r="CX943" s="1">
        <v>62.27</v>
      </c>
      <c r="CY943" s="1">
        <v>28.89</v>
      </c>
      <c r="DA943" s="1">
        <v>9.41</v>
      </c>
      <c r="DC943">
        <v>4.43</v>
      </c>
      <c r="DD943">
        <v>3.65</v>
      </c>
      <c r="DE943">
        <v>5.8</v>
      </c>
      <c r="DF943">
        <v>211.14</v>
      </c>
      <c r="DG943">
        <v>17.11</v>
      </c>
      <c r="DH943">
        <v>232.59</v>
      </c>
      <c r="DI943">
        <v>18.850000000000001</v>
      </c>
      <c r="DJ943">
        <v>1.86</v>
      </c>
    </row>
    <row r="944" spans="1:114" x14ac:dyDescent="0.25">
      <c r="A944" t="s">
        <v>5828</v>
      </c>
      <c r="B944" t="s">
        <v>3056</v>
      </c>
      <c r="C944" t="s">
        <v>3076</v>
      </c>
      <c r="D944" t="s">
        <v>3146</v>
      </c>
      <c r="E944" t="s">
        <v>3480</v>
      </c>
      <c r="F944" t="s">
        <v>3522</v>
      </c>
      <c r="G944" t="s">
        <v>3521</v>
      </c>
      <c r="H944" s="2">
        <v>39814</v>
      </c>
      <c r="I944" t="s">
        <v>5</v>
      </c>
      <c r="J944" t="s">
        <v>4</v>
      </c>
      <c r="K944">
        <v>3.8</v>
      </c>
      <c r="L944">
        <v>0.7</v>
      </c>
      <c r="M944" t="s">
        <v>33</v>
      </c>
      <c r="N944" t="s">
        <v>39</v>
      </c>
      <c r="O944" t="s">
        <v>1</v>
      </c>
      <c r="P944" t="s">
        <v>1427</v>
      </c>
      <c r="Q944">
        <v>16.29</v>
      </c>
      <c r="R944">
        <v>17.73</v>
      </c>
      <c r="S944">
        <v>2.37</v>
      </c>
      <c r="T944">
        <v>15.36</v>
      </c>
      <c r="U944">
        <v>15.36</v>
      </c>
      <c r="V944">
        <v>15.36</v>
      </c>
      <c r="AA944">
        <v>15.36</v>
      </c>
      <c r="AC944">
        <v>20000</v>
      </c>
      <c r="AD944">
        <v>766.76</v>
      </c>
      <c r="AE944">
        <v>242.14</v>
      </c>
      <c r="AF944">
        <v>11.34</v>
      </c>
      <c r="AG944">
        <v>3759.4</v>
      </c>
      <c r="AH944">
        <v>49.92</v>
      </c>
      <c r="AL944" s="1">
        <v>6.33</v>
      </c>
      <c r="AM944" s="1">
        <v>0.69</v>
      </c>
      <c r="AN944" s="1">
        <v>3.13</v>
      </c>
      <c r="AO944">
        <v>35.549999999999997</v>
      </c>
      <c r="AP944">
        <v>19.78</v>
      </c>
      <c r="AQ944">
        <v>0.71</v>
      </c>
      <c r="AR944">
        <v>0.4</v>
      </c>
      <c r="AS944">
        <v>22.42</v>
      </c>
      <c r="AT944">
        <v>0.45</v>
      </c>
      <c r="AU944">
        <v>2.42</v>
      </c>
      <c r="AV944">
        <v>0.05</v>
      </c>
      <c r="AW944">
        <v>2.0499999999999998</v>
      </c>
      <c r="AX944">
        <v>0.04</v>
      </c>
      <c r="AY944">
        <v>753385.39</v>
      </c>
      <c r="AZ944">
        <v>241472.19</v>
      </c>
      <c r="BA944">
        <v>310506.92</v>
      </c>
      <c r="BB944">
        <v>335992.5</v>
      </c>
      <c r="BC944">
        <v>94520.31</v>
      </c>
      <c r="BD944">
        <v>511913.2</v>
      </c>
      <c r="BE944">
        <v>442878.47</v>
      </c>
      <c r="BF944">
        <v>417392.9</v>
      </c>
      <c r="BG944">
        <v>15080.21</v>
      </c>
      <c r="BH944">
        <v>19828.71</v>
      </c>
      <c r="BI944">
        <v>52290.95</v>
      </c>
      <c r="BJ944">
        <v>46203.41</v>
      </c>
      <c r="BK944">
        <v>18024.02</v>
      </c>
      <c r="BL944">
        <v>69688.960000000006</v>
      </c>
      <c r="BN944">
        <v>29397.88</v>
      </c>
      <c r="BO944">
        <v>84072.19</v>
      </c>
      <c r="BP944">
        <v>203372.22</v>
      </c>
      <c r="BQ944">
        <v>137315.09</v>
      </c>
      <c r="BR944">
        <v>47395.07</v>
      </c>
      <c r="BS944">
        <v>424759.51</v>
      </c>
      <c r="BT944">
        <v>472154.58</v>
      </c>
      <c r="BU944">
        <v>13163.99</v>
      </c>
      <c r="BV944">
        <v>49048.53</v>
      </c>
      <c r="BW944" s="1">
        <v>982.56</v>
      </c>
      <c r="BX944" s="1">
        <v>15720.85</v>
      </c>
      <c r="BY944" s="1">
        <v>20215.29</v>
      </c>
      <c r="BZ944" s="1">
        <v>21874.51</v>
      </c>
      <c r="CA944" s="1">
        <v>314.93</v>
      </c>
      <c r="CB944" s="1">
        <v>404.96</v>
      </c>
      <c r="CC944" s="1">
        <v>438.2</v>
      </c>
      <c r="CD944" s="1">
        <v>33327.68</v>
      </c>
      <c r="CE944" s="1">
        <v>28833.23</v>
      </c>
      <c r="CF944" s="1">
        <v>27174.02</v>
      </c>
      <c r="CG944" s="1">
        <v>667.63</v>
      </c>
      <c r="CH944" s="1">
        <v>577.6</v>
      </c>
      <c r="CI944" s="1">
        <v>544.36</v>
      </c>
      <c r="CJ944" s="1">
        <v>27653.61</v>
      </c>
      <c r="CK944" s="1">
        <v>553.97</v>
      </c>
      <c r="CL944" s="1">
        <v>30739.23</v>
      </c>
      <c r="CM944" s="1">
        <v>615.78</v>
      </c>
      <c r="CN944" s="1">
        <v>89.96</v>
      </c>
      <c r="CO944" s="1">
        <v>32.049999999999997</v>
      </c>
      <c r="CP944" s="1">
        <v>41.21</v>
      </c>
      <c r="CQ944" s="1">
        <v>44.6</v>
      </c>
      <c r="CR944" s="1">
        <v>6153.67</v>
      </c>
      <c r="CS944" s="1">
        <v>123.27</v>
      </c>
      <c r="CT944" s="1">
        <v>28.13</v>
      </c>
      <c r="CU944" s="1">
        <v>2</v>
      </c>
      <c r="CV944" s="1">
        <v>159.56</v>
      </c>
      <c r="CW944" s="1">
        <v>58.79</v>
      </c>
      <c r="CX944" s="1">
        <v>104.27</v>
      </c>
      <c r="CY944" s="1">
        <v>93.8</v>
      </c>
      <c r="DA944" s="1">
        <v>6.47</v>
      </c>
      <c r="DC944">
        <v>3.1</v>
      </c>
      <c r="DD944">
        <v>1.75</v>
      </c>
      <c r="DE944">
        <v>2.57</v>
      </c>
      <c r="DF944">
        <v>316.02</v>
      </c>
      <c r="DG944">
        <v>20.57</v>
      </c>
      <c r="DH944">
        <v>341.96</v>
      </c>
      <c r="DI944">
        <v>22.26</v>
      </c>
      <c r="DJ944">
        <v>2.2400000000000002</v>
      </c>
    </row>
    <row r="945" spans="1:114" x14ac:dyDescent="0.25">
      <c r="A945" t="s">
        <v>5828</v>
      </c>
      <c r="B945" t="s">
        <v>3056</v>
      </c>
      <c r="C945" t="s">
        <v>3076</v>
      </c>
      <c r="D945" t="s">
        <v>3146</v>
      </c>
      <c r="E945" t="s">
        <v>3442</v>
      </c>
      <c r="F945" t="s">
        <v>5735</v>
      </c>
      <c r="G945" t="s">
        <v>5734</v>
      </c>
      <c r="H945" s="2">
        <v>41263</v>
      </c>
      <c r="I945" t="s">
        <v>5</v>
      </c>
      <c r="J945" t="s">
        <v>4</v>
      </c>
      <c r="K945">
        <v>3.8</v>
      </c>
      <c r="L945">
        <v>0.6</v>
      </c>
      <c r="M945" t="s">
        <v>3</v>
      </c>
      <c r="N945" t="s">
        <v>515</v>
      </c>
      <c r="O945" t="s">
        <v>1354</v>
      </c>
      <c r="P945" t="s">
        <v>1427</v>
      </c>
      <c r="Q945">
        <v>8.51</v>
      </c>
      <c r="R945">
        <v>10.220000000000001</v>
      </c>
      <c r="S945">
        <v>10.220000000000001</v>
      </c>
      <c r="U945">
        <v>7.72</v>
      </c>
      <c r="V945">
        <v>7.72</v>
      </c>
      <c r="Y945">
        <v>7.72</v>
      </c>
      <c r="AA945">
        <v>7.72</v>
      </c>
      <c r="AC945">
        <v>35000</v>
      </c>
      <c r="AD945">
        <v>277.57</v>
      </c>
      <c r="AF945">
        <v>8.5</v>
      </c>
      <c r="AG945">
        <v>4342.1099999999997</v>
      </c>
      <c r="AH945">
        <v>35.950000000000003</v>
      </c>
      <c r="AL945" s="1">
        <v>9.0299999999999994</v>
      </c>
      <c r="AM945" s="1">
        <v>1.64</v>
      </c>
      <c r="AN945" s="1">
        <v>6.94</v>
      </c>
      <c r="AO945">
        <v>90.6</v>
      </c>
      <c r="AP945">
        <v>62.85</v>
      </c>
      <c r="AQ945">
        <v>2.52</v>
      </c>
      <c r="AR945">
        <v>1.75</v>
      </c>
      <c r="AS945">
        <v>27.37</v>
      </c>
      <c r="AT945">
        <v>0.76</v>
      </c>
      <c r="AU945">
        <v>4.38</v>
      </c>
      <c r="AV945">
        <v>0.12</v>
      </c>
      <c r="AW945">
        <v>2.97</v>
      </c>
      <c r="AX945">
        <v>0.08</v>
      </c>
      <c r="AY945">
        <v>415661.41</v>
      </c>
      <c r="AZ945">
        <v>89579.57</v>
      </c>
      <c r="BA945">
        <v>159025.01999999999</v>
      </c>
      <c r="BB945">
        <v>183521.64</v>
      </c>
      <c r="BC945">
        <v>93942.07</v>
      </c>
      <c r="BD945">
        <v>326081.84000000003</v>
      </c>
      <c r="BE945">
        <v>256636.39</v>
      </c>
      <c r="BF945">
        <v>232139.77</v>
      </c>
      <c r="BG945">
        <v>8545.7199999999993</v>
      </c>
      <c r="BH945">
        <v>16369.36</v>
      </c>
      <c r="BI945">
        <v>64440.76</v>
      </c>
      <c r="BJ945">
        <v>35664.449999999997</v>
      </c>
      <c r="BK945">
        <v>13301.45</v>
      </c>
      <c r="BL945">
        <v>50632.55</v>
      </c>
      <c r="BM945">
        <v>79640.800000000003</v>
      </c>
      <c r="BN945">
        <v>31606.1</v>
      </c>
      <c r="BO945">
        <v>84946.55</v>
      </c>
      <c r="BP945">
        <v>244745.82</v>
      </c>
      <c r="BQ945">
        <v>78584.63</v>
      </c>
      <c r="BR945">
        <v>357614.76</v>
      </c>
      <c r="BS945">
        <v>408276.99</v>
      </c>
      <c r="BT945">
        <v>765891.75</v>
      </c>
      <c r="BU945">
        <v>155406.59</v>
      </c>
      <c r="BV945">
        <v>53842.15</v>
      </c>
      <c r="BW945" s="1">
        <v>1497.52</v>
      </c>
      <c r="BX945" s="1">
        <v>11603.57</v>
      </c>
      <c r="BY945" s="1">
        <v>20599.099999999999</v>
      </c>
      <c r="BZ945" s="1">
        <v>23772.23</v>
      </c>
      <c r="CA945" s="1">
        <v>322.73</v>
      </c>
      <c r="CB945" s="1">
        <v>572.92999999999995</v>
      </c>
      <c r="CC945" s="1">
        <v>661.18</v>
      </c>
      <c r="CD945" s="1">
        <v>42238.58</v>
      </c>
      <c r="CE945" s="1">
        <v>33243.06</v>
      </c>
      <c r="CF945" s="1">
        <v>30069.919999999998</v>
      </c>
      <c r="CG945" s="1">
        <v>1174.79</v>
      </c>
      <c r="CH945" s="1">
        <v>924.59</v>
      </c>
      <c r="CI945" s="1">
        <v>836.34</v>
      </c>
      <c r="CJ945" s="1">
        <v>52885.62</v>
      </c>
      <c r="CK945" s="1">
        <v>1470.92</v>
      </c>
      <c r="CL945" s="1">
        <v>99208.78</v>
      </c>
      <c r="CM945" s="1">
        <v>2759.31</v>
      </c>
      <c r="CN945" s="1">
        <v>53.31</v>
      </c>
      <c r="CO945" s="1">
        <v>21.55</v>
      </c>
      <c r="CP945" s="1">
        <v>38.26</v>
      </c>
      <c r="CQ945" s="1">
        <v>44.15</v>
      </c>
      <c r="CR945" s="1">
        <v>12168.66</v>
      </c>
      <c r="CS945" s="1">
        <v>338.45</v>
      </c>
      <c r="CT945" s="1">
        <v>51.19</v>
      </c>
      <c r="CU945" s="1">
        <v>2.06</v>
      </c>
      <c r="CV945" s="1">
        <v>54.27</v>
      </c>
      <c r="CW945" s="1">
        <v>61.74</v>
      </c>
      <c r="CX945" s="1">
        <v>62.86</v>
      </c>
      <c r="CY945" s="1">
        <v>33.51</v>
      </c>
      <c r="CZ945" s="1">
        <v>15.51</v>
      </c>
      <c r="DA945" s="1">
        <v>58.11</v>
      </c>
      <c r="DC945">
        <v>38.06</v>
      </c>
      <c r="DD945">
        <v>37.39</v>
      </c>
      <c r="DE945">
        <v>47.66</v>
      </c>
      <c r="DF945">
        <v>106.19</v>
      </c>
      <c r="DG945">
        <v>13.76</v>
      </c>
      <c r="DH945">
        <v>122.55</v>
      </c>
      <c r="DI945">
        <v>15.87</v>
      </c>
      <c r="DJ945">
        <v>2.2599999999999998</v>
      </c>
    </row>
    <row r="946" spans="1:114" x14ac:dyDescent="0.25">
      <c r="A946" t="s">
        <v>5828</v>
      </c>
      <c r="B946" t="s">
        <v>3056</v>
      </c>
      <c r="C946" t="s">
        <v>3076</v>
      </c>
      <c r="D946" t="s">
        <v>3146</v>
      </c>
      <c r="E946" t="s">
        <v>3480</v>
      </c>
      <c r="F946" t="s">
        <v>3498</v>
      </c>
      <c r="G946" t="s">
        <v>3497</v>
      </c>
      <c r="H946" s="2">
        <v>40179</v>
      </c>
      <c r="I946" t="s">
        <v>5</v>
      </c>
      <c r="J946" t="s">
        <v>4</v>
      </c>
      <c r="K946">
        <v>3.8</v>
      </c>
      <c r="L946">
        <v>0.7</v>
      </c>
      <c r="M946" t="s">
        <v>33</v>
      </c>
      <c r="N946" t="s">
        <v>97</v>
      </c>
      <c r="O946" t="s">
        <v>1</v>
      </c>
      <c r="P946" t="s">
        <v>1427</v>
      </c>
      <c r="Q946">
        <v>19.05</v>
      </c>
      <c r="R946">
        <v>20.76</v>
      </c>
      <c r="S946">
        <v>2.82</v>
      </c>
      <c r="T946">
        <v>17.940000000000001</v>
      </c>
      <c r="U946">
        <v>17.940000000000001</v>
      </c>
      <c r="V946">
        <v>17.940000000000001</v>
      </c>
      <c r="AA946">
        <v>17.940000000000001</v>
      </c>
      <c r="AC946">
        <v>20000</v>
      </c>
      <c r="AD946">
        <v>980.53</v>
      </c>
      <c r="AE946">
        <v>214.47</v>
      </c>
      <c r="AF946">
        <v>10.5</v>
      </c>
      <c r="AG946">
        <v>3759.4</v>
      </c>
      <c r="AH946">
        <v>54.66</v>
      </c>
      <c r="AL946" s="1">
        <v>6.39</v>
      </c>
      <c r="AM946" s="1">
        <v>0.48</v>
      </c>
      <c r="AN946" s="1">
        <v>3.21</v>
      </c>
      <c r="AO946">
        <v>59.65</v>
      </c>
      <c r="AP946">
        <v>18.79</v>
      </c>
      <c r="AQ946">
        <v>1.0900000000000001</v>
      </c>
      <c r="AR946">
        <v>0.34</v>
      </c>
      <c r="AS946">
        <v>20.329999999999998</v>
      </c>
      <c r="AT946">
        <v>0.37</v>
      </c>
      <c r="AU946">
        <v>1.73</v>
      </c>
      <c r="AV946">
        <v>0.03</v>
      </c>
      <c r="AW946">
        <v>1.55</v>
      </c>
      <c r="AX946">
        <v>0.03</v>
      </c>
      <c r="AY946">
        <v>978081.85</v>
      </c>
      <c r="AZ946">
        <v>256145.92000000001</v>
      </c>
      <c r="BA946">
        <v>346952.84</v>
      </c>
      <c r="BB946">
        <v>378260.79</v>
      </c>
      <c r="BC946">
        <v>122114.87</v>
      </c>
      <c r="BD946">
        <v>721935.93</v>
      </c>
      <c r="BE946">
        <v>631129.01</v>
      </c>
      <c r="BF946">
        <v>599821.06000000006</v>
      </c>
      <c r="BG946">
        <v>24097.11</v>
      </c>
      <c r="BH946">
        <v>23431.57</v>
      </c>
      <c r="BI946">
        <v>62205.440000000002</v>
      </c>
      <c r="BJ946">
        <v>53113.7</v>
      </c>
      <c r="BK946">
        <v>21441.41</v>
      </c>
      <c r="BL946">
        <v>82902.14</v>
      </c>
      <c r="BN946">
        <v>34971.79</v>
      </c>
      <c r="BO946">
        <v>100012.47</v>
      </c>
      <c r="BP946">
        <v>242231.99</v>
      </c>
      <c r="BQ946">
        <v>179554.73</v>
      </c>
      <c r="BR946">
        <v>56381.279999999999</v>
      </c>
      <c r="BS946">
        <v>521799.19</v>
      </c>
      <c r="BT946">
        <v>578180.47</v>
      </c>
      <c r="BU946">
        <v>22795.55</v>
      </c>
      <c r="BV946">
        <v>54519.61</v>
      </c>
      <c r="BW946" s="1">
        <v>997.5</v>
      </c>
      <c r="BX946" s="1">
        <v>14277.92</v>
      </c>
      <c r="BY946" s="1">
        <v>19339.62</v>
      </c>
      <c r="BZ946" s="1">
        <v>21084.77</v>
      </c>
      <c r="CA946" s="1">
        <v>261.23</v>
      </c>
      <c r="CB946" s="1">
        <v>353.84</v>
      </c>
      <c r="CC946" s="1">
        <v>385.77</v>
      </c>
      <c r="CD946" s="1">
        <v>40241.69</v>
      </c>
      <c r="CE946" s="1">
        <v>35179.99</v>
      </c>
      <c r="CF946" s="1">
        <v>33434.839999999997</v>
      </c>
      <c r="CG946" s="1">
        <v>736.27</v>
      </c>
      <c r="CH946" s="1">
        <v>643.66</v>
      </c>
      <c r="CI946" s="1">
        <v>611.73</v>
      </c>
      <c r="CJ946" s="1">
        <v>29085.8</v>
      </c>
      <c r="CK946" s="1">
        <v>532.16</v>
      </c>
      <c r="CL946" s="1">
        <v>32228.57</v>
      </c>
      <c r="CM946" s="1">
        <v>589.66</v>
      </c>
      <c r="CN946" s="1">
        <v>90.25</v>
      </c>
      <c r="CO946" s="1">
        <v>26.19</v>
      </c>
      <c r="CP946" s="1">
        <v>35.47</v>
      </c>
      <c r="CQ946" s="1">
        <v>38.67</v>
      </c>
      <c r="CR946" s="1">
        <v>6806.85</v>
      </c>
      <c r="CS946" s="1">
        <v>124.54</v>
      </c>
      <c r="CT946" s="1">
        <v>32.28</v>
      </c>
      <c r="CU946" s="1">
        <v>2.46</v>
      </c>
      <c r="CV946" s="1">
        <v>169.17</v>
      </c>
      <c r="CW946" s="1">
        <v>64.53</v>
      </c>
      <c r="CX946" s="1">
        <v>120.95</v>
      </c>
      <c r="CY946" s="1">
        <v>109.16</v>
      </c>
      <c r="DA946" s="1">
        <v>9.41</v>
      </c>
      <c r="DC946">
        <v>4.37</v>
      </c>
      <c r="DD946">
        <v>2.33</v>
      </c>
      <c r="DE946">
        <v>3.16</v>
      </c>
      <c r="DF946">
        <v>347.82</v>
      </c>
      <c r="DG946">
        <v>19.39</v>
      </c>
      <c r="DH946">
        <v>379.21</v>
      </c>
      <c r="DI946">
        <v>21.14</v>
      </c>
      <c r="DJ946">
        <v>2.59</v>
      </c>
    </row>
    <row r="947" spans="1:114" x14ac:dyDescent="0.25">
      <c r="A947" t="s">
        <v>5828</v>
      </c>
      <c r="B947" t="s">
        <v>3056</v>
      </c>
      <c r="C947" t="s">
        <v>3076</v>
      </c>
      <c r="D947" t="s">
        <v>3146</v>
      </c>
      <c r="E947" t="s">
        <v>3480</v>
      </c>
      <c r="F947" t="s">
        <v>3509</v>
      </c>
      <c r="G947" t="s">
        <v>3508</v>
      </c>
      <c r="H947" s="2">
        <v>40544</v>
      </c>
      <c r="I947" t="s">
        <v>5</v>
      </c>
      <c r="J947" t="s">
        <v>4</v>
      </c>
      <c r="K947">
        <v>3.8</v>
      </c>
      <c r="L947">
        <v>0.6</v>
      </c>
      <c r="M947" t="s">
        <v>33</v>
      </c>
      <c r="N947" t="s">
        <v>3120</v>
      </c>
      <c r="O947" t="s">
        <v>1</v>
      </c>
      <c r="P947" t="s">
        <v>1427</v>
      </c>
      <c r="Q947">
        <v>12.74</v>
      </c>
      <c r="R947">
        <v>13.89</v>
      </c>
      <c r="S947">
        <v>1.89</v>
      </c>
      <c r="T947">
        <v>12</v>
      </c>
      <c r="U947">
        <v>12</v>
      </c>
      <c r="V947">
        <v>12</v>
      </c>
      <c r="AA947">
        <v>12</v>
      </c>
      <c r="AC947">
        <v>20000</v>
      </c>
      <c r="AD947">
        <v>622.70000000000005</v>
      </c>
      <c r="AE947">
        <v>181.89</v>
      </c>
      <c r="AF947">
        <v>9.5</v>
      </c>
      <c r="AG947">
        <v>4385.96</v>
      </c>
      <c r="AH947">
        <v>51.89</v>
      </c>
      <c r="AL947" s="1">
        <v>6.73</v>
      </c>
      <c r="AM947" s="1">
        <v>0.49</v>
      </c>
      <c r="AN947" s="1">
        <v>3.39</v>
      </c>
      <c r="AO947">
        <v>79.37</v>
      </c>
      <c r="AP947">
        <v>16.809999999999999</v>
      </c>
      <c r="AQ947">
        <v>1.53</v>
      </c>
      <c r="AR947">
        <v>0.32</v>
      </c>
      <c r="AS947">
        <v>19.82</v>
      </c>
      <c r="AT947">
        <v>0.38</v>
      </c>
      <c r="AU947">
        <v>1.79</v>
      </c>
      <c r="AV947">
        <v>0.03</v>
      </c>
      <c r="AW947">
        <v>1.97</v>
      </c>
      <c r="AX947">
        <v>0.04</v>
      </c>
      <c r="AY947">
        <v>614112.34</v>
      </c>
      <c r="AZ947">
        <v>177937.03</v>
      </c>
      <c r="BA947">
        <v>240001.48</v>
      </c>
      <c r="BB947">
        <v>261737.68</v>
      </c>
      <c r="BC947">
        <v>83800.649999999994</v>
      </c>
      <c r="BD947">
        <v>436175.31</v>
      </c>
      <c r="BE947">
        <v>374110.86</v>
      </c>
      <c r="BF947">
        <v>352374.66</v>
      </c>
      <c r="BG947">
        <v>19038.23</v>
      </c>
      <c r="BH947">
        <v>15673.29</v>
      </c>
      <c r="BI947">
        <v>41608.99</v>
      </c>
      <c r="BJ947">
        <v>35527.56</v>
      </c>
      <c r="BK947">
        <v>14342.08</v>
      </c>
      <c r="BL947">
        <v>55452.94</v>
      </c>
      <c r="BN947">
        <v>23392.5</v>
      </c>
      <c r="BO947">
        <v>66897.98</v>
      </c>
      <c r="BP947">
        <v>162028.07999999999</v>
      </c>
      <c r="BQ947">
        <v>133343.9</v>
      </c>
      <c r="BR947">
        <v>37713.230000000003</v>
      </c>
      <c r="BS947">
        <v>362269.96</v>
      </c>
      <c r="BT947">
        <v>399983.19</v>
      </c>
      <c r="BU947">
        <v>15247.86</v>
      </c>
      <c r="BV947">
        <v>51176.03</v>
      </c>
      <c r="BW947" s="1">
        <v>986.21</v>
      </c>
      <c r="BX947" s="1">
        <v>14828.09</v>
      </c>
      <c r="BY947" s="1">
        <v>20000.12</v>
      </c>
      <c r="BZ947" s="1">
        <v>21811.47</v>
      </c>
      <c r="CA947" s="1">
        <v>285.75</v>
      </c>
      <c r="CB947" s="1">
        <v>385.42</v>
      </c>
      <c r="CC947" s="1">
        <v>420.33</v>
      </c>
      <c r="CD947" s="1">
        <v>36347.94</v>
      </c>
      <c r="CE947" s="1">
        <v>31175.91</v>
      </c>
      <c r="CF947" s="1">
        <v>29364.560000000001</v>
      </c>
      <c r="CG947" s="1">
        <v>700.46</v>
      </c>
      <c r="CH947" s="1">
        <v>600.79</v>
      </c>
      <c r="CI947" s="1">
        <v>565.88</v>
      </c>
      <c r="CJ947" s="1">
        <v>30189.16</v>
      </c>
      <c r="CK947" s="1">
        <v>581.77</v>
      </c>
      <c r="CL947" s="1">
        <v>33331.93</v>
      </c>
      <c r="CM947" s="1">
        <v>642.34</v>
      </c>
      <c r="CN947" s="1">
        <v>90.57</v>
      </c>
      <c r="CO947" s="1">
        <v>28.97</v>
      </c>
      <c r="CP947" s="1">
        <v>39.08</v>
      </c>
      <c r="CQ947" s="1">
        <v>42.62</v>
      </c>
      <c r="CR947" s="1">
        <v>6983.39</v>
      </c>
      <c r="CS947" s="1">
        <v>134.58000000000001</v>
      </c>
      <c r="CT947" s="1">
        <v>32.020000000000003</v>
      </c>
      <c r="CU947" s="1">
        <v>3.1</v>
      </c>
      <c r="CV947" s="1">
        <v>153.53</v>
      </c>
      <c r="CW947" s="1">
        <v>60.92</v>
      </c>
      <c r="CX947" s="1">
        <v>103.27</v>
      </c>
      <c r="CY947" s="1">
        <v>93.53</v>
      </c>
      <c r="DA947" s="1">
        <v>9.41</v>
      </c>
      <c r="DC947">
        <v>4.21</v>
      </c>
      <c r="DD947">
        <v>2.48</v>
      </c>
      <c r="DE947">
        <v>3.5</v>
      </c>
      <c r="DF947">
        <v>243.36</v>
      </c>
      <c r="DG947">
        <v>20.28</v>
      </c>
      <c r="DH947">
        <v>265.39999999999998</v>
      </c>
      <c r="DI947">
        <v>22.12</v>
      </c>
      <c r="DJ947">
        <v>2.35</v>
      </c>
    </row>
    <row r="948" spans="1:114" x14ac:dyDescent="0.25">
      <c r="A948" t="s">
        <v>5828</v>
      </c>
      <c r="B948" t="s">
        <v>3056</v>
      </c>
      <c r="C948" t="s">
        <v>3076</v>
      </c>
      <c r="D948" t="s">
        <v>3146</v>
      </c>
      <c r="E948" t="s">
        <v>3570</v>
      </c>
      <c r="F948" t="s">
        <v>4790</v>
      </c>
      <c r="G948" t="s">
        <v>4789</v>
      </c>
      <c r="H948" s="2">
        <v>41609</v>
      </c>
      <c r="I948" t="s">
        <v>5</v>
      </c>
      <c r="J948" t="s">
        <v>4</v>
      </c>
      <c r="K948">
        <v>3.8</v>
      </c>
      <c r="L948">
        <v>0.6</v>
      </c>
      <c r="M948" t="s">
        <v>3</v>
      </c>
      <c r="N948" t="s">
        <v>4788</v>
      </c>
      <c r="O948" t="s">
        <v>1</v>
      </c>
      <c r="P948" t="s">
        <v>1427</v>
      </c>
      <c r="Q948">
        <v>33.04</v>
      </c>
      <c r="R948">
        <v>41.13</v>
      </c>
      <c r="S948">
        <v>41.13</v>
      </c>
      <c r="U948">
        <v>28.79</v>
      </c>
      <c r="V948">
        <v>28.79</v>
      </c>
      <c r="AA948">
        <v>12.27</v>
      </c>
      <c r="AC948">
        <v>32726.9</v>
      </c>
      <c r="AD948">
        <v>357.72</v>
      </c>
      <c r="AE948">
        <v>357.72</v>
      </c>
      <c r="AF948">
        <v>7.57</v>
      </c>
      <c r="AG948">
        <v>4385.96</v>
      </c>
      <c r="AH948">
        <v>12.43</v>
      </c>
      <c r="AL948" s="1">
        <v>11.08</v>
      </c>
      <c r="AM948" s="1">
        <v>2.13</v>
      </c>
      <c r="AN948" s="1">
        <v>4.12</v>
      </c>
      <c r="AO948">
        <v>211.24</v>
      </c>
      <c r="AP948">
        <v>104.02</v>
      </c>
      <c r="AQ948">
        <v>17</v>
      </c>
      <c r="AR948">
        <v>8.3699999999999992</v>
      </c>
      <c r="AS948">
        <v>25.75</v>
      </c>
      <c r="AT948">
        <v>2.0699999999999998</v>
      </c>
      <c r="AU948">
        <v>0.98</v>
      </c>
      <c r="AV948">
        <v>0.08</v>
      </c>
      <c r="AW948">
        <v>2.25</v>
      </c>
      <c r="AX948">
        <v>0.18</v>
      </c>
      <c r="AY948">
        <v>454055.27</v>
      </c>
      <c r="AZ948">
        <v>309570.13</v>
      </c>
      <c r="BA948">
        <v>444854.2</v>
      </c>
      <c r="BB948">
        <v>523155.07</v>
      </c>
      <c r="BC948">
        <v>213584.94</v>
      </c>
      <c r="BD948">
        <v>144485.14000000001</v>
      </c>
      <c r="BE948">
        <v>9201.07</v>
      </c>
      <c r="BF948">
        <v>-69099.8</v>
      </c>
      <c r="BG948">
        <v>89668.17</v>
      </c>
      <c r="BH948">
        <v>4984.43</v>
      </c>
      <c r="BI948">
        <v>146565.26999999999</v>
      </c>
      <c r="BJ948">
        <v>122382.03</v>
      </c>
      <c r="BK948">
        <v>28367.4</v>
      </c>
      <c r="BL948">
        <v>217427.6</v>
      </c>
      <c r="BN948">
        <v>43834.48</v>
      </c>
      <c r="BO948">
        <v>302971.99</v>
      </c>
      <c r="BP948">
        <v>491846.49</v>
      </c>
      <c r="BQ948">
        <v>510195.99</v>
      </c>
      <c r="BR948">
        <v>1346020.39</v>
      </c>
      <c r="BS948">
        <v>1305014.47</v>
      </c>
      <c r="BT948">
        <v>2651034.85</v>
      </c>
      <c r="BU948">
        <v>118865.27</v>
      </c>
      <c r="BV948">
        <v>15771.28</v>
      </c>
      <c r="BW948" s="1">
        <v>1269.3</v>
      </c>
      <c r="BX948" s="1">
        <v>10752.7</v>
      </c>
      <c r="BY948" s="1">
        <v>15451.69</v>
      </c>
      <c r="BZ948" s="1">
        <v>18171.419999999998</v>
      </c>
      <c r="CA948" s="1">
        <v>865.4</v>
      </c>
      <c r="CB948" s="1">
        <v>1243.58</v>
      </c>
      <c r="CC948" s="1">
        <v>1462.47</v>
      </c>
      <c r="CD948" s="1">
        <v>5018.59</v>
      </c>
      <c r="CE948" s="1">
        <v>319.58999999999997</v>
      </c>
      <c r="CF948" s="1">
        <v>-2400.13</v>
      </c>
      <c r="CG948" s="1">
        <v>403.91</v>
      </c>
      <c r="CH948" s="1">
        <v>25.72</v>
      </c>
      <c r="CI948" s="1">
        <v>-193.17</v>
      </c>
      <c r="CJ948" s="1">
        <v>45328.74</v>
      </c>
      <c r="CK948" s="1">
        <v>3648.15</v>
      </c>
      <c r="CL948" s="1">
        <v>92081.79</v>
      </c>
      <c r="CM948" s="1">
        <v>7410.92</v>
      </c>
      <c r="CN948" s="1">
        <v>49.23</v>
      </c>
      <c r="CO948" s="1">
        <v>68.180000000000007</v>
      </c>
      <c r="CP948" s="1">
        <v>97.97</v>
      </c>
      <c r="CQ948" s="1">
        <v>115.22</v>
      </c>
      <c r="CR948" s="1">
        <v>7418.72</v>
      </c>
      <c r="CS948" s="1">
        <v>597.07000000000005</v>
      </c>
      <c r="CT948" s="1">
        <v>40.83</v>
      </c>
      <c r="CU948" s="1">
        <v>19.75</v>
      </c>
      <c r="CV948" s="1">
        <v>17.13</v>
      </c>
      <c r="CW948" s="1">
        <v>2.0299999999999998</v>
      </c>
      <c r="CX948" s="1">
        <v>0.71</v>
      </c>
      <c r="CY948" s="1">
        <v>0.35</v>
      </c>
      <c r="CZ948" s="1">
        <v>31.43</v>
      </c>
      <c r="DA948" s="1">
        <v>3.56</v>
      </c>
      <c r="DC948">
        <v>9.11</v>
      </c>
      <c r="DD948">
        <v>26.18</v>
      </c>
      <c r="DE948">
        <v>82.27</v>
      </c>
      <c r="DF948">
        <v>350.47</v>
      </c>
      <c r="DG948">
        <v>12.17</v>
      </c>
      <c r="DH948">
        <v>412.16</v>
      </c>
      <c r="DI948">
        <v>14.32</v>
      </c>
      <c r="DJ948">
        <v>0.87</v>
      </c>
    </row>
    <row r="949" spans="1:114" x14ac:dyDescent="0.25">
      <c r="A949" t="s">
        <v>5828</v>
      </c>
      <c r="B949" t="s">
        <v>3056</v>
      </c>
      <c r="C949" t="s">
        <v>3076</v>
      </c>
      <c r="D949" t="s">
        <v>3146</v>
      </c>
      <c r="E949" t="s">
        <v>3442</v>
      </c>
      <c r="F949" t="s">
        <v>5740</v>
      </c>
      <c r="G949" t="s">
        <v>5739</v>
      </c>
      <c r="H949" s="2">
        <v>41263</v>
      </c>
      <c r="I949" t="s">
        <v>5</v>
      </c>
      <c r="J949" t="s">
        <v>4</v>
      </c>
      <c r="K949">
        <v>3.8</v>
      </c>
      <c r="L949">
        <v>0.6</v>
      </c>
      <c r="M949" t="s">
        <v>3</v>
      </c>
      <c r="N949" t="s">
        <v>5738</v>
      </c>
      <c r="O949" t="s">
        <v>1354</v>
      </c>
      <c r="P949" t="s">
        <v>1427</v>
      </c>
      <c r="Q949">
        <v>8.34</v>
      </c>
      <c r="R949">
        <v>10.01</v>
      </c>
      <c r="S949">
        <v>10.01</v>
      </c>
      <c r="U949">
        <v>7.56</v>
      </c>
      <c r="V949">
        <v>7.56</v>
      </c>
      <c r="Y949">
        <v>7.56</v>
      </c>
      <c r="AA949">
        <v>7.56</v>
      </c>
      <c r="AC949">
        <v>35000</v>
      </c>
      <c r="AD949">
        <v>252.91</v>
      </c>
      <c r="AF949">
        <v>8.5</v>
      </c>
      <c r="AG949">
        <v>4251.75</v>
      </c>
      <c r="AH949">
        <v>33.450000000000003</v>
      </c>
      <c r="AL949" s="1">
        <v>9.6999999999999993</v>
      </c>
      <c r="AM949" s="1">
        <v>1.76</v>
      </c>
      <c r="AN949" s="1">
        <v>5.51</v>
      </c>
      <c r="AO949">
        <v>86.23</v>
      </c>
      <c r="AP949">
        <v>59.46</v>
      </c>
      <c r="AQ949">
        <v>2.58</v>
      </c>
      <c r="AR949">
        <v>1.78</v>
      </c>
      <c r="AS949">
        <v>25.63</v>
      </c>
      <c r="AT949">
        <v>0.77</v>
      </c>
      <c r="AU949">
        <v>3.9</v>
      </c>
      <c r="AV949">
        <v>0.12</v>
      </c>
      <c r="AW949">
        <v>2.5299999999999998</v>
      </c>
      <c r="AX949">
        <v>0.08</v>
      </c>
      <c r="AY949">
        <v>387557.3</v>
      </c>
      <c r="AZ949">
        <v>83055.41</v>
      </c>
      <c r="BA949">
        <v>151061.57999999999</v>
      </c>
      <c r="BB949">
        <v>175050.49</v>
      </c>
      <c r="BC949">
        <v>91995.09</v>
      </c>
      <c r="BD949">
        <v>304501.89</v>
      </c>
      <c r="BE949">
        <v>236495.72</v>
      </c>
      <c r="BF949">
        <v>212506.81</v>
      </c>
      <c r="BG949">
        <v>8090.98</v>
      </c>
      <c r="BH949">
        <v>16030.1</v>
      </c>
      <c r="BI949">
        <v>63105.2</v>
      </c>
      <c r="BJ949">
        <v>34925.29</v>
      </c>
      <c r="BK949">
        <v>13025.77</v>
      </c>
      <c r="BL949">
        <v>49583.17</v>
      </c>
      <c r="BM949">
        <v>77990.210000000006</v>
      </c>
      <c r="BN949">
        <v>30951.06</v>
      </c>
      <c r="BO949">
        <v>83186</v>
      </c>
      <c r="BP949">
        <v>239673.37</v>
      </c>
      <c r="BQ949">
        <v>76955.929999999993</v>
      </c>
      <c r="BR949">
        <v>350203.05</v>
      </c>
      <c r="BS949">
        <v>399815.3</v>
      </c>
      <c r="BT949">
        <v>750018.35</v>
      </c>
      <c r="BU949">
        <v>152185.73000000001</v>
      </c>
      <c r="BV949">
        <v>51264.19</v>
      </c>
      <c r="BW949" s="1">
        <v>1532.37</v>
      </c>
      <c r="BX949" s="1">
        <v>10986.16</v>
      </c>
      <c r="BY949" s="1">
        <v>19981.689999999999</v>
      </c>
      <c r="BZ949" s="1">
        <v>23154.83</v>
      </c>
      <c r="CA949" s="1">
        <v>328.39</v>
      </c>
      <c r="CB949" s="1">
        <v>597.29</v>
      </c>
      <c r="CC949" s="1">
        <v>692.14</v>
      </c>
      <c r="CD949" s="1">
        <v>40278.03</v>
      </c>
      <c r="CE949" s="1">
        <v>31282.5</v>
      </c>
      <c r="CF949" s="1">
        <v>28109.37</v>
      </c>
      <c r="CG949" s="1">
        <v>1203.98</v>
      </c>
      <c r="CH949" s="1">
        <v>935.08</v>
      </c>
      <c r="CI949" s="1">
        <v>840.23</v>
      </c>
      <c r="CJ949" s="1">
        <v>52885.62</v>
      </c>
      <c r="CK949" s="1">
        <v>1580.84</v>
      </c>
      <c r="CL949" s="1">
        <v>99208.78</v>
      </c>
      <c r="CM949" s="1">
        <v>2965.51</v>
      </c>
      <c r="CN949" s="1">
        <v>53.31</v>
      </c>
      <c r="CO949" s="1">
        <v>21.43</v>
      </c>
      <c r="CP949" s="1">
        <v>38.979999999999997</v>
      </c>
      <c r="CQ949" s="1">
        <v>45.17</v>
      </c>
      <c r="CR949" s="1">
        <v>12168.66</v>
      </c>
      <c r="CS949" s="1">
        <v>363.74</v>
      </c>
      <c r="CT949" s="1">
        <v>52.55</v>
      </c>
      <c r="CU949" s="1">
        <v>2.09</v>
      </c>
      <c r="CV949" s="1">
        <v>51.67</v>
      </c>
      <c r="CW949" s="1">
        <v>61.02</v>
      </c>
      <c r="CX949" s="1">
        <v>59.15</v>
      </c>
      <c r="CY949" s="1">
        <v>31.53</v>
      </c>
      <c r="CZ949" s="1">
        <v>15.51</v>
      </c>
      <c r="DA949" s="1">
        <v>58.11</v>
      </c>
      <c r="DC949">
        <v>38.06</v>
      </c>
      <c r="DD949">
        <v>39.270000000000003</v>
      </c>
      <c r="DE949">
        <v>49.98</v>
      </c>
      <c r="DF949">
        <v>98.58</v>
      </c>
      <c r="DG949">
        <v>13.04</v>
      </c>
      <c r="DH949">
        <v>114.24</v>
      </c>
      <c r="DI949">
        <v>15.11</v>
      </c>
      <c r="DJ949">
        <v>2.21</v>
      </c>
    </row>
    <row r="950" spans="1:114" x14ac:dyDescent="0.25">
      <c r="A950" t="s">
        <v>5828</v>
      </c>
      <c r="B950" t="s">
        <v>3056</v>
      </c>
      <c r="C950" t="s">
        <v>3076</v>
      </c>
      <c r="D950" t="s">
        <v>3146</v>
      </c>
      <c r="E950" t="s">
        <v>3145</v>
      </c>
      <c r="F950" t="s">
        <v>3182</v>
      </c>
      <c r="G950" t="s">
        <v>3181</v>
      </c>
      <c r="H950" s="2">
        <v>41988</v>
      </c>
      <c r="I950" t="s">
        <v>5</v>
      </c>
      <c r="J950" t="s">
        <v>4</v>
      </c>
      <c r="K950">
        <v>3.8</v>
      </c>
      <c r="L950">
        <v>0.65</v>
      </c>
      <c r="M950" t="s">
        <v>3</v>
      </c>
      <c r="N950" t="s">
        <v>39</v>
      </c>
      <c r="O950" t="s">
        <v>1</v>
      </c>
      <c r="P950" t="s">
        <v>0</v>
      </c>
      <c r="Q950">
        <v>25.55</v>
      </c>
      <c r="R950">
        <v>30.66</v>
      </c>
      <c r="S950">
        <v>30.66</v>
      </c>
      <c r="U950">
        <v>24.68</v>
      </c>
      <c r="V950">
        <v>24.68</v>
      </c>
      <c r="AA950">
        <v>24.68</v>
      </c>
      <c r="AC950">
        <v>40000</v>
      </c>
      <c r="AD950">
        <v>657.72</v>
      </c>
      <c r="AE950">
        <v>3.95</v>
      </c>
      <c r="AF950">
        <v>6.5</v>
      </c>
      <c r="AG950">
        <v>4048.58</v>
      </c>
      <c r="AH950">
        <v>26.65</v>
      </c>
      <c r="AL950" s="1">
        <v>11.78</v>
      </c>
      <c r="AM950" s="1">
        <v>1.03</v>
      </c>
      <c r="AN950" s="1">
        <v>6.55</v>
      </c>
      <c r="AO950">
        <v>80.349999999999994</v>
      </c>
      <c r="AP950">
        <v>39.090000000000003</v>
      </c>
      <c r="AQ950">
        <v>3.02</v>
      </c>
      <c r="AR950">
        <v>1.47</v>
      </c>
      <c r="AS950">
        <v>18.66</v>
      </c>
      <c r="AT950">
        <v>0.7</v>
      </c>
      <c r="AU950">
        <v>1.63</v>
      </c>
      <c r="AV950">
        <v>0.06</v>
      </c>
      <c r="AW950">
        <v>0.36</v>
      </c>
      <c r="AX950">
        <v>0.01</v>
      </c>
      <c r="AY950">
        <v>857921.2</v>
      </c>
      <c r="AZ950">
        <v>256542.07</v>
      </c>
      <c r="BA950">
        <v>381855.09</v>
      </c>
      <c r="BB950">
        <v>432441.48</v>
      </c>
      <c r="BC950">
        <v>175899.41</v>
      </c>
      <c r="BD950">
        <v>601379.13</v>
      </c>
      <c r="BE950">
        <v>476066.11</v>
      </c>
      <c r="BF950">
        <v>425479.72</v>
      </c>
      <c r="BG950">
        <v>28489.97</v>
      </c>
      <c r="BH950">
        <v>29542.95</v>
      </c>
      <c r="BI950">
        <v>122080.72</v>
      </c>
      <c r="BJ950">
        <v>68319.13</v>
      </c>
      <c r="BK950">
        <v>20573.439999999999</v>
      </c>
      <c r="BL950">
        <v>114921.57</v>
      </c>
      <c r="BN950">
        <v>35252.65</v>
      </c>
      <c r="BO950">
        <v>206600.27</v>
      </c>
      <c r="BP950">
        <v>295332.76</v>
      </c>
      <c r="BQ950">
        <v>341173.5</v>
      </c>
      <c r="BR950">
        <v>1226453.68</v>
      </c>
      <c r="BS950">
        <v>843106.53</v>
      </c>
      <c r="BT950">
        <v>2069560.21</v>
      </c>
      <c r="BU950">
        <v>237310.03</v>
      </c>
      <c r="BV950">
        <v>34761.800000000003</v>
      </c>
      <c r="BW950" s="1">
        <v>1304.3800000000001</v>
      </c>
      <c r="BX950" s="1">
        <v>10394.74</v>
      </c>
      <c r="BY950" s="1">
        <v>15472.25</v>
      </c>
      <c r="BZ950" s="1">
        <v>17521.939999999999</v>
      </c>
      <c r="CA950" s="1">
        <v>390.05</v>
      </c>
      <c r="CB950" s="1">
        <v>580.57000000000005</v>
      </c>
      <c r="CC950" s="1">
        <v>657.48</v>
      </c>
      <c r="CD950" s="1">
        <v>24367.06</v>
      </c>
      <c r="CE950" s="1">
        <v>19289.55</v>
      </c>
      <c r="CF950" s="1">
        <v>17239.86</v>
      </c>
      <c r="CG950" s="1">
        <v>914.34</v>
      </c>
      <c r="CH950" s="1">
        <v>723.81</v>
      </c>
      <c r="CI950" s="1">
        <v>646.9</v>
      </c>
      <c r="CJ950" s="1">
        <v>34161.53</v>
      </c>
      <c r="CK950" s="1">
        <v>1281.8599999999999</v>
      </c>
      <c r="CL950" s="1">
        <v>83855.759999999995</v>
      </c>
      <c r="CM950" s="1">
        <v>3146.56</v>
      </c>
      <c r="CN950" s="1">
        <v>40.74</v>
      </c>
      <c r="CO950" s="1">
        <v>29.9</v>
      </c>
      <c r="CP950" s="1">
        <v>44.51</v>
      </c>
      <c r="CQ950" s="1">
        <v>50.41</v>
      </c>
      <c r="CR950" s="1">
        <v>7127.2</v>
      </c>
      <c r="CS950" s="1">
        <v>267.44</v>
      </c>
      <c r="CT950" s="1">
        <v>40.68</v>
      </c>
      <c r="CU950" s="1">
        <v>3.32</v>
      </c>
      <c r="CV950" s="1">
        <v>41.45</v>
      </c>
      <c r="CW950" s="1">
        <v>55.49</v>
      </c>
      <c r="CX950" s="1">
        <v>56.47</v>
      </c>
      <c r="CY950" s="1">
        <v>23</v>
      </c>
      <c r="DA950" s="1">
        <v>80.349999999999994</v>
      </c>
      <c r="DC950">
        <v>28.15</v>
      </c>
      <c r="DD950">
        <v>27.66</v>
      </c>
      <c r="DE950">
        <v>39.46</v>
      </c>
      <c r="DF950">
        <v>292.75</v>
      </c>
      <c r="DG950">
        <v>11.86</v>
      </c>
      <c r="DH950">
        <v>331.53</v>
      </c>
      <c r="DI950">
        <v>13.43</v>
      </c>
      <c r="DJ950">
        <v>1.98</v>
      </c>
    </row>
    <row r="951" spans="1:114" x14ac:dyDescent="0.25">
      <c r="A951" t="s">
        <v>5828</v>
      </c>
      <c r="B951" t="s">
        <v>3056</v>
      </c>
      <c r="C951" t="s">
        <v>3076</v>
      </c>
      <c r="D951" t="s">
        <v>3146</v>
      </c>
      <c r="E951" t="s">
        <v>3570</v>
      </c>
      <c r="F951" t="s">
        <v>4061</v>
      </c>
      <c r="G951" t="s">
        <v>4060</v>
      </c>
      <c r="H951" s="2">
        <v>37591</v>
      </c>
      <c r="I951" t="s">
        <v>5</v>
      </c>
      <c r="J951" t="s">
        <v>4</v>
      </c>
      <c r="K951">
        <v>4</v>
      </c>
      <c r="L951">
        <v>0.5</v>
      </c>
      <c r="M951" t="s">
        <v>3</v>
      </c>
      <c r="N951" t="s">
        <v>204</v>
      </c>
      <c r="O951" t="s">
        <v>1</v>
      </c>
      <c r="P951" t="s">
        <v>1427</v>
      </c>
      <c r="Q951">
        <v>71.709999999999994</v>
      </c>
      <c r="R951">
        <v>88.88</v>
      </c>
      <c r="S951">
        <v>88.88</v>
      </c>
      <c r="U951">
        <v>62.68</v>
      </c>
      <c r="V951">
        <v>62.68</v>
      </c>
      <c r="AA951">
        <v>31.09</v>
      </c>
      <c r="AC951">
        <v>25801.8</v>
      </c>
      <c r="AD951">
        <v>1875.54</v>
      </c>
      <c r="AE951">
        <v>1875.54</v>
      </c>
      <c r="AF951">
        <v>18.5</v>
      </c>
      <c r="AG951">
        <v>5000</v>
      </c>
      <c r="AH951">
        <v>29.92</v>
      </c>
      <c r="AL951" s="1">
        <v>5</v>
      </c>
      <c r="AM951" s="1">
        <v>2.04</v>
      </c>
      <c r="AN951" s="1">
        <v>1.88</v>
      </c>
      <c r="AO951">
        <v>126.14</v>
      </c>
      <c r="AP951">
        <v>117.59</v>
      </c>
      <c r="AQ951">
        <v>4.22</v>
      </c>
      <c r="AR951">
        <v>3.93</v>
      </c>
      <c r="AS951">
        <v>26.79</v>
      </c>
      <c r="AT951">
        <v>0.9</v>
      </c>
      <c r="AU951">
        <v>2.31</v>
      </c>
      <c r="AV951">
        <v>0.08</v>
      </c>
      <c r="AW951">
        <v>3.2</v>
      </c>
      <c r="AX951">
        <v>0.11</v>
      </c>
      <c r="AY951">
        <v>2371692.7000000002</v>
      </c>
      <c r="AZ951">
        <v>664918.82999999996</v>
      </c>
      <c r="BA951">
        <v>844510.03</v>
      </c>
      <c r="BB951">
        <v>990856.89</v>
      </c>
      <c r="BC951">
        <v>325938.07</v>
      </c>
      <c r="BD951">
        <v>1706773.87</v>
      </c>
      <c r="BE951">
        <v>1527182.67</v>
      </c>
      <c r="BF951">
        <v>1380835.81</v>
      </c>
      <c r="BG951">
        <v>129619.46</v>
      </c>
      <c r="BH951">
        <v>10916.11</v>
      </c>
      <c r="BI951">
        <v>311114.19</v>
      </c>
      <c r="BJ951">
        <v>259825.29</v>
      </c>
      <c r="BK951">
        <v>60450.080000000002</v>
      </c>
      <c r="BL951">
        <v>461718.54</v>
      </c>
      <c r="BN951">
        <v>93070.56</v>
      </c>
      <c r="BO951">
        <v>643229.91</v>
      </c>
      <c r="BP951">
        <v>1044355.24</v>
      </c>
      <c r="BQ951">
        <v>751529.29</v>
      </c>
      <c r="BR951">
        <v>2293167.56</v>
      </c>
      <c r="BS951">
        <v>2439114.44</v>
      </c>
      <c r="BT951">
        <v>4732281.99</v>
      </c>
      <c r="BU951">
        <v>295006.05</v>
      </c>
      <c r="BV951">
        <v>37838.11</v>
      </c>
      <c r="BW951" s="1">
        <v>1264.54</v>
      </c>
      <c r="BX951" s="1">
        <v>10608.15</v>
      </c>
      <c r="BY951" s="1">
        <v>13473.36</v>
      </c>
      <c r="BZ951" s="1">
        <v>15808.18</v>
      </c>
      <c r="CA951" s="1">
        <v>354.52</v>
      </c>
      <c r="CB951" s="1">
        <v>450.28</v>
      </c>
      <c r="CC951" s="1">
        <v>528.29999999999995</v>
      </c>
      <c r="CD951" s="1">
        <v>27229.96</v>
      </c>
      <c r="CE951" s="1">
        <v>24364.75</v>
      </c>
      <c r="CF951" s="1">
        <v>22029.93</v>
      </c>
      <c r="CG951" s="1">
        <v>910.02</v>
      </c>
      <c r="CH951" s="1">
        <v>814.26</v>
      </c>
      <c r="CI951" s="1">
        <v>736.23</v>
      </c>
      <c r="CJ951" s="1">
        <v>38913.760000000002</v>
      </c>
      <c r="CK951" s="1">
        <v>1300.49</v>
      </c>
      <c r="CL951" s="1">
        <v>75499.070000000007</v>
      </c>
      <c r="CM951" s="1">
        <v>2523.16</v>
      </c>
      <c r="CN951" s="1">
        <v>51.54</v>
      </c>
      <c r="CO951" s="1">
        <v>28.04</v>
      </c>
      <c r="CP951" s="1">
        <v>35.61</v>
      </c>
      <c r="CQ951" s="1">
        <v>41.78</v>
      </c>
      <c r="CR951" s="1">
        <v>5200.03</v>
      </c>
      <c r="CS951" s="1">
        <v>173.78</v>
      </c>
      <c r="CT951" s="1">
        <v>32.89</v>
      </c>
      <c r="CU951" s="1">
        <v>5.47</v>
      </c>
      <c r="CV951" s="1">
        <v>50.12</v>
      </c>
      <c r="CW951" s="1">
        <v>64.39</v>
      </c>
      <c r="CX951" s="1">
        <v>62.61</v>
      </c>
      <c r="CY951" s="1">
        <v>32.270000000000003</v>
      </c>
      <c r="CZ951" s="1">
        <v>37.46</v>
      </c>
      <c r="DA951" s="1">
        <v>3.92</v>
      </c>
      <c r="DC951">
        <v>12.09</v>
      </c>
      <c r="DD951">
        <v>12.44</v>
      </c>
      <c r="DE951">
        <v>17.28</v>
      </c>
      <c r="DF951">
        <v>667.84</v>
      </c>
      <c r="DG951">
        <v>10.65</v>
      </c>
      <c r="DH951">
        <v>783.57</v>
      </c>
      <c r="DI951">
        <v>12.5</v>
      </c>
      <c r="DJ951">
        <v>2.39</v>
      </c>
    </row>
    <row r="952" spans="1:114" x14ac:dyDescent="0.25">
      <c r="A952" t="s">
        <v>5828</v>
      </c>
      <c r="B952" t="s">
        <v>3056</v>
      </c>
      <c r="C952" t="s">
        <v>3076</v>
      </c>
      <c r="D952" t="s">
        <v>3146</v>
      </c>
      <c r="E952" t="s">
        <v>3570</v>
      </c>
      <c r="F952" t="s">
        <v>3662</v>
      </c>
      <c r="G952" t="s">
        <v>3661</v>
      </c>
      <c r="H952" s="2">
        <v>37226</v>
      </c>
      <c r="I952" t="s">
        <v>5</v>
      </c>
      <c r="J952" t="s">
        <v>4</v>
      </c>
      <c r="K952">
        <v>4</v>
      </c>
      <c r="L952">
        <v>0.5</v>
      </c>
      <c r="M952" t="s">
        <v>3</v>
      </c>
      <c r="N952" t="s">
        <v>3660</v>
      </c>
      <c r="O952" t="s">
        <v>1</v>
      </c>
      <c r="P952" t="s">
        <v>1427</v>
      </c>
      <c r="Q952">
        <v>22.65</v>
      </c>
      <c r="R952">
        <v>27.68</v>
      </c>
      <c r="S952">
        <v>27.68</v>
      </c>
      <c r="U952">
        <v>20</v>
      </c>
      <c r="V952">
        <v>20</v>
      </c>
      <c r="AA952">
        <v>14.37</v>
      </c>
      <c r="AC952">
        <v>33273.360000000001</v>
      </c>
      <c r="AD952">
        <v>819.77</v>
      </c>
      <c r="AE952">
        <v>819.77</v>
      </c>
      <c r="AF952">
        <v>19.28</v>
      </c>
      <c r="AG952">
        <v>5000</v>
      </c>
      <c r="AH952">
        <v>40.99</v>
      </c>
      <c r="AL952" s="1">
        <v>3.52</v>
      </c>
      <c r="AM952" s="1">
        <v>1.47</v>
      </c>
      <c r="AN952" s="1">
        <v>1.34</v>
      </c>
      <c r="AO952">
        <v>352.71</v>
      </c>
      <c r="AP952">
        <v>312.5</v>
      </c>
      <c r="AQ952">
        <v>8.61</v>
      </c>
      <c r="AR952">
        <v>7.62</v>
      </c>
      <c r="AS952">
        <v>35.35</v>
      </c>
      <c r="AT952">
        <v>0.86</v>
      </c>
      <c r="AU952">
        <v>3.66</v>
      </c>
      <c r="AV952">
        <v>0.09</v>
      </c>
      <c r="AW952">
        <v>3</v>
      </c>
      <c r="AX952">
        <v>7.0000000000000007E-2</v>
      </c>
      <c r="AY952">
        <v>1036840.78</v>
      </c>
      <c r="AZ952">
        <v>246279.89</v>
      </c>
      <c r="BA952">
        <v>299654.52</v>
      </c>
      <c r="BB952">
        <v>344408.97</v>
      </c>
      <c r="BC952">
        <v>98129.08</v>
      </c>
      <c r="BD952">
        <v>790560.89</v>
      </c>
      <c r="BE952">
        <v>737186.26</v>
      </c>
      <c r="BF952">
        <v>692431.81</v>
      </c>
      <c r="BG952">
        <v>83295.600000000006</v>
      </c>
      <c r="BH952">
        <v>3548.48</v>
      </c>
      <c r="BI952">
        <v>91157.29</v>
      </c>
      <c r="BJ952">
        <v>76176.3</v>
      </c>
      <c r="BK952">
        <v>17956.669999999998</v>
      </c>
      <c r="BL952">
        <v>135477.51999999999</v>
      </c>
      <c r="BN952">
        <v>27294</v>
      </c>
      <c r="BO952">
        <v>188583.93</v>
      </c>
      <c r="BP952">
        <v>306324.67</v>
      </c>
      <c r="BQ952">
        <v>250998.92</v>
      </c>
      <c r="BR952">
        <v>921016.34</v>
      </c>
      <c r="BS952">
        <v>745907.51</v>
      </c>
      <c r="BT952">
        <v>1666923.85</v>
      </c>
      <c r="BU952">
        <v>130956.92</v>
      </c>
      <c r="BV952">
        <v>51842.04</v>
      </c>
      <c r="BW952" s="1">
        <v>1264.79</v>
      </c>
      <c r="BX952" s="1">
        <v>12313.99</v>
      </c>
      <c r="BY952" s="1">
        <v>14982.73</v>
      </c>
      <c r="BZ952" s="1">
        <v>17220.45</v>
      </c>
      <c r="CA952" s="1">
        <v>300.43</v>
      </c>
      <c r="CB952" s="1">
        <v>365.53</v>
      </c>
      <c r="CC952" s="1">
        <v>420.13</v>
      </c>
      <c r="CD952" s="1">
        <v>39528.04</v>
      </c>
      <c r="CE952" s="1">
        <v>36859.31</v>
      </c>
      <c r="CF952" s="1">
        <v>34621.589999999997</v>
      </c>
      <c r="CG952" s="1">
        <v>964.37</v>
      </c>
      <c r="CH952" s="1">
        <v>899.26</v>
      </c>
      <c r="CI952" s="1">
        <v>844.67</v>
      </c>
      <c r="CJ952" s="1">
        <v>37295.379999999997</v>
      </c>
      <c r="CK952" s="1">
        <v>909.9</v>
      </c>
      <c r="CL952" s="1">
        <v>83346.19</v>
      </c>
      <c r="CM952" s="1">
        <v>2033.4</v>
      </c>
      <c r="CN952" s="1">
        <v>44.75</v>
      </c>
      <c r="CO952" s="1">
        <v>23.75</v>
      </c>
      <c r="CP952" s="1">
        <v>28.9</v>
      </c>
      <c r="CQ952" s="1">
        <v>33.22</v>
      </c>
      <c r="CR952" s="1">
        <v>4906.45</v>
      </c>
      <c r="CS952" s="1">
        <v>119.7</v>
      </c>
      <c r="CT952" s="1">
        <v>28.49</v>
      </c>
      <c r="CU952" s="1">
        <v>8.0299999999999994</v>
      </c>
      <c r="CV952" s="1">
        <v>62.2</v>
      </c>
      <c r="CW952" s="1">
        <v>71.099999999999994</v>
      </c>
      <c r="CX952" s="1">
        <v>98.83</v>
      </c>
      <c r="CY952" s="1">
        <v>44.22</v>
      </c>
      <c r="CZ952" s="1">
        <v>58.88</v>
      </c>
      <c r="DA952" s="1">
        <v>5.19</v>
      </c>
      <c r="DC952">
        <v>17.559999999999999</v>
      </c>
      <c r="DD952">
        <v>12.63</v>
      </c>
      <c r="DE952">
        <v>16.57</v>
      </c>
      <c r="DF952">
        <v>236.92</v>
      </c>
      <c r="DG952">
        <v>11.85</v>
      </c>
      <c r="DH952">
        <v>272.3</v>
      </c>
      <c r="DI952">
        <v>13.62</v>
      </c>
      <c r="DJ952">
        <v>3.01</v>
      </c>
    </row>
    <row r="953" spans="1:114" x14ac:dyDescent="0.25">
      <c r="A953" t="s">
        <v>5828</v>
      </c>
      <c r="B953" t="s">
        <v>3056</v>
      </c>
      <c r="C953" t="s">
        <v>3076</v>
      </c>
      <c r="D953" t="s">
        <v>3146</v>
      </c>
      <c r="E953" t="s">
        <v>3570</v>
      </c>
      <c r="F953" t="s">
        <v>3719</v>
      </c>
      <c r="G953" t="s">
        <v>3718</v>
      </c>
      <c r="H953" s="2">
        <v>39801</v>
      </c>
      <c r="I953" t="s">
        <v>5</v>
      </c>
      <c r="J953" t="s">
        <v>4</v>
      </c>
      <c r="K953">
        <v>4</v>
      </c>
      <c r="L953">
        <v>0.6</v>
      </c>
      <c r="M953" t="s">
        <v>3</v>
      </c>
      <c r="N953" t="s">
        <v>204</v>
      </c>
      <c r="O953" t="s">
        <v>1</v>
      </c>
      <c r="P953" t="s">
        <v>1427</v>
      </c>
      <c r="Q953">
        <v>31.85</v>
      </c>
      <c r="R953">
        <v>39.46</v>
      </c>
      <c r="S953">
        <v>39.46</v>
      </c>
      <c r="U953">
        <v>27.84</v>
      </c>
      <c r="V953">
        <v>27.84</v>
      </c>
      <c r="AA953">
        <v>13.92</v>
      </c>
      <c r="AC953">
        <v>32861.64</v>
      </c>
      <c r="AD953">
        <v>1068.19</v>
      </c>
      <c r="AE953">
        <v>1068.19</v>
      </c>
      <c r="AF953">
        <v>12.5</v>
      </c>
      <c r="AG953">
        <v>4166.67</v>
      </c>
      <c r="AH953">
        <v>38.369999999999997</v>
      </c>
      <c r="AL953" s="1">
        <v>3.71</v>
      </c>
      <c r="AM953" s="1">
        <v>0.8</v>
      </c>
      <c r="AN953" s="1">
        <v>1.57</v>
      </c>
      <c r="AO953">
        <v>242.03</v>
      </c>
      <c r="AP953">
        <v>199.51</v>
      </c>
      <c r="AQ953">
        <v>6.31</v>
      </c>
      <c r="AR953">
        <v>5.2</v>
      </c>
      <c r="AS953">
        <v>33.24</v>
      </c>
      <c r="AT953">
        <v>0.87</v>
      </c>
      <c r="AU953">
        <v>2</v>
      </c>
      <c r="AV953">
        <v>0.05</v>
      </c>
      <c r="AW953">
        <v>3.33</v>
      </c>
      <c r="AX953">
        <v>0.09</v>
      </c>
      <c r="AY953">
        <v>1349749.26</v>
      </c>
      <c r="AZ953">
        <v>329928.2</v>
      </c>
      <c r="BA953">
        <v>409597.51</v>
      </c>
      <c r="BB953">
        <v>484572.97</v>
      </c>
      <c r="BC953">
        <v>154644.78</v>
      </c>
      <c r="BD953">
        <v>1019821.06</v>
      </c>
      <c r="BE953">
        <v>940151.75</v>
      </c>
      <c r="BF953">
        <v>865176.29</v>
      </c>
      <c r="BG953">
        <v>93717.440000000002</v>
      </c>
      <c r="BH953">
        <v>4850.1400000000003</v>
      </c>
      <c r="BI953">
        <v>137982.26999999999</v>
      </c>
      <c r="BJ953">
        <v>115236.3</v>
      </c>
      <c r="BK953">
        <v>26816.33</v>
      </c>
      <c r="BL953">
        <v>204781.62</v>
      </c>
      <c r="BN953">
        <v>41278.33</v>
      </c>
      <c r="BO953">
        <v>285281.82</v>
      </c>
      <c r="BP953">
        <v>463190.18</v>
      </c>
      <c r="BQ953">
        <v>501119.03</v>
      </c>
      <c r="BR953">
        <v>1296668.42</v>
      </c>
      <c r="BS953">
        <v>1249591.03</v>
      </c>
      <c r="BT953">
        <v>2546259.4500000002</v>
      </c>
      <c r="BU953">
        <v>131949.09</v>
      </c>
      <c r="BV953">
        <v>48482.37</v>
      </c>
      <c r="BW953" s="1">
        <v>1263.5899999999999</v>
      </c>
      <c r="BX953" s="1">
        <v>11850.87</v>
      </c>
      <c r="BY953" s="1">
        <v>14712.55</v>
      </c>
      <c r="BZ953" s="1">
        <v>17405.64</v>
      </c>
      <c r="CA953" s="1">
        <v>308.87</v>
      </c>
      <c r="CB953" s="1">
        <v>383.45</v>
      </c>
      <c r="CC953" s="1">
        <v>453.64</v>
      </c>
      <c r="CD953" s="1">
        <v>36631.5</v>
      </c>
      <c r="CE953" s="1">
        <v>33769.82</v>
      </c>
      <c r="CF953" s="1">
        <v>31076.73</v>
      </c>
      <c r="CG953" s="1">
        <v>954.72</v>
      </c>
      <c r="CH953" s="1">
        <v>880.14</v>
      </c>
      <c r="CI953" s="1">
        <v>809.95</v>
      </c>
      <c r="CJ953" s="1">
        <v>44884.74</v>
      </c>
      <c r="CK953" s="1">
        <v>1169.82</v>
      </c>
      <c r="CL953" s="1">
        <v>91460.47</v>
      </c>
      <c r="CM953" s="1">
        <v>2383.71</v>
      </c>
      <c r="CN953" s="1">
        <v>49.08</v>
      </c>
      <c r="CO953" s="1">
        <v>24.44</v>
      </c>
      <c r="CP953" s="1">
        <v>30.35</v>
      </c>
      <c r="CQ953" s="1">
        <v>35.9</v>
      </c>
      <c r="CR953" s="1">
        <v>5554.77</v>
      </c>
      <c r="CS953" s="1">
        <v>144.77000000000001</v>
      </c>
      <c r="CT953" s="1">
        <v>31.91</v>
      </c>
      <c r="CU953" s="1">
        <v>6.94</v>
      </c>
      <c r="CV953" s="1">
        <v>53.01</v>
      </c>
      <c r="CW953" s="1">
        <v>69.650000000000006</v>
      </c>
      <c r="CX953" s="1">
        <v>75.239999999999995</v>
      </c>
      <c r="CY953" s="1">
        <v>36.92</v>
      </c>
      <c r="CZ953" s="1">
        <v>37.81</v>
      </c>
      <c r="DA953" s="1">
        <v>3.94</v>
      </c>
      <c r="DC953">
        <v>10.56</v>
      </c>
      <c r="DD953">
        <v>9.7799999999999994</v>
      </c>
      <c r="DE953">
        <v>12.94</v>
      </c>
      <c r="DF953">
        <v>324.14999999999998</v>
      </c>
      <c r="DG953">
        <v>11.64</v>
      </c>
      <c r="DH953">
        <v>383.49</v>
      </c>
      <c r="DI953">
        <v>13.77</v>
      </c>
      <c r="DJ953">
        <v>2.79</v>
      </c>
    </row>
    <row r="954" spans="1:114" x14ac:dyDescent="0.25">
      <c r="A954" t="s">
        <v>5828</v>
      </c>
      <c r="B954" t="s">
        <v>3056</v>
      </c>
      <c r="C954" t="s">
        <v>3076</v>
      </c>
      <c r="D954" t="s">
        <v>3146</v>
      </c>
      <c r="E954" t="s">
        <v>3480</v>
      </c>
      <c r="F954" t="s">
        <v>3745</v>
      </c>
      <c r="G954" t="s">
        <v>3744</v>
      </c>
      <c r="H954" s="2">
        <v>41628</v>
      </c>
      <c r="I954" t="s">
        <v>5</v>
      </c>
      <c r="J954" t="s">
        <v>4</v>
      </c>
      <c r="K954">
        <v>3.8</v>
      </c>
      <c r="L954">
        <v>0.7</v>
      </c>
      <c r="M954" t="s">
        <v>3</v>
      </c>
      <c r="N954" t="s">
        <v>204</v>
      </c>
      <c r="O954" t="s">
        <v>1</v>
      </c>
      <c r="P954" t="s">
        <v>1427</v>
      </c>
      <c r="Q954">
        <v>14.44</v>
      </c>
      <c r="R954">
        <v>15.74</v>
      </c>
      <c r="S954">
        <v>15.74</v>
      </c>
      <c r="U954">
        <v>13.6</v>
      </c>
      <c r="V954">
        <v>13.6</v>
      </c>
      <c r="AA954">
        <v>13.6</v>
      </c>
      <c r="AC954">
        <v>28642.01</v>
      </c>
      <c r="AD954">
        <v>511.77</v>
      </c>
      <c r="AE954">
        <v>276.33999999999997</v>
      </c>
      <c r="AF954">
        <v>7.5</v>
      </c>
      <c r="AG954">
        <v>3759.4</v>
      </c>
      <c r="AH954">
        <v>37.630000000000003</v>
      </c>
      <c r="AL954" s="1">
        <v>10.66</v>
      </c>
      <c r="AM954" s="1">
        <v>0.67</v>
      </c>
      <c r="AN954" s="1">
        <v>3.15</v>
      </c>
      <c r="AO954">
        <v>36.840000000000003</v>
      </c>
      <c r="AP954">
        <v>23.8</v>
      </c>
      <c r="AQ954">
        <v>0.98</v>
      </c>
      <c r="AR954">
        <v>0.63</v>
      </c>
      <c r="AS954">
        <v>27.2</v>
      </c>
      <c r="AT954">
        <v>0.72</v>
      </c>
      <c r="AU954">
        <v>2.4900000000000002</v>
      </c>
      <c r="AV954">
        <v>7.0000000000000007E-2</v>
      </c>
      <c r="AW954">
        <v>2.64</v>
      </c>
      <c r="AX954">
        <v>7.0000000000000007E-2</v>
      </c>
      <c r="AY954">
        <v>485178.73</v>
      </c>
      <c r="AZ954">
        <v>191639.53</v>
      </c>
      <c r="BA954">
        <v>270584.96999999997</v>
      </c>
      <c r="BB954">
        <v>300382.76</v>
      </c>
      <c r="BC954">
        <v>108743.23</v>
      </c>
      <c r="BD954">
        <v>293539.20000000001</v>
      </c>
      <c r="BE954">
        <v>214593.76</v>
      </c>
      <c r="BF954">
        <v>184795.97</v>
      </c>
      <c r="BG954">
        <v>24962.23</v>
      </c>
      <c r="BH954">
        <v>17763.060000000001</v>
      </c>
      <c r="BI954">
        <v>47156.85</v>
      </c>
      <c r="BJ954">
        <v>40264.57</v>
      </c>
      <c r="BK954">
        <v>16254.36</v>
      </c>
      <c r="BL954">
        <v>62846.66</v>
      </c>
      <c r="BN954">
        <v>26511.5</v>
      </c>
      <c r="BO954">
        <v>75817.710000000006</v>
      </c>
      <c r="BP954">
        <v>183631.83</v>
      </c>
      <c r="BQ954">
        <v>237180.35</v>
      </c>
      <c r="BR954">
        <v>450741.66</v>
      </c>
      <c r="BS954">
        <v>496629.89</v>
      </c>
      <c r="BT954">
        <v>947371.55</v>
      </c>
      <c r="BU954">
        <v>17280.91</v>
      </c>
      <c r="BV954">
        <v>35674.910000000003</v>
      </c>
      <c r="BW954" s="1">
        <v>948.04</v>
      </c>
      <c r="BX954" s="1">
        <v>14091.14</v>
      </c>
      <c r="BY954" s="1">
        <v>19895.95</v>
      </c>
      <c r="BZ954" s="1">
        <v>22086.97</v>
      </c>
      <c r="CA954" s="1">
        <v>374.46</v>
      </c>
      <c r="CB954" s="1">
        <v>528.72</v>
      </c>
      <c r="CC954" s="1">
        <v>586.95000000000005</v>
      </c>
      <c r="CD954" s="1">
        <v>21583.759999999998</v>
      </c>
      <c r="CE954" s="1">
        <v>15778.95</v>
      </c>
      <c r="CF954" s="1">
        <v>13587.94</v>
      </c>
      <c r="CG954" s="1">
        <v>573.58000000000004</v>
      </c>
      <c r="CH954" s="1">
        <v>419.32</v>
      </c>
      <c r="CI954" s="1">
        <v>361.09</v>
      </c>
      <c r="CJ954" s="1">
        <v>36516.9</v>
      </c>
      <c r="CK954" s="1">
        <v>970.42</v>
      </c>
      <c r="CL954" s="1">
        <v>69659.67</v>
      </c>
      <c r="CM954" s="1">
        <v>1851.17</v>
      </c>
      <c r="CN954" s="1">
        <v>52.42</v>
      </c>
      <c r="CO954" s="1">
        <v>39.5</v>
      </c>
      <c r="CP954" s="1">
        <v>55.77</v>
      </c>
      <c r="CQ954" s="1">
        <v>61.91</v>
      </c>
      <c r="CR954" s="1">
        <v>7995.83</v>
      </c>
      <c r="CS954" s="1">
        <v>212.48</v>
      </c>
      <c r="CT954" s="1">
        <v>36.200000000000003</v>
      </c>
      <c r="CU954" s="1">
        <v>5.14</v>
      </c>
      <c r="CV954" s="1">
        <v>51.21</v>
      </c>
      <c r="CW954" s="1">
        <v>44.23</v>
      </c>
      <c r="CX954" s="1">
        <v>43.21</v>
      </c>
      <c r="CY954" s="1">
        <v>22.65</v>
      </c>
      <c r="DA954" s="1">
        <v>9.41</v>
      </c>
      <c r="DC954">
        <v>3.48</v>
      </c>
      <c r="DD954">
        <v>3.56</v>
      </c>
      <c r="DE954">
        <v>5.89</v>
      </c>
      <c r="DF954">
        <v>285.41000000000003</v>
      </c>
      <c r="DG954">
        <v>20.99</v>
      </c>
      <c r="DH954">
        <v>316.85000000000002</v>
      </c>
      <c r="DI954">
        <v>23.3</v>
      </c>
      <c r="DJ954">
        <v>1.62</v>
      </c>
    </row>
    <row r="955" spans="1:114" x14ac:dyDescent="0.25">
      <c r="A955" t="s">
        <v>5828</v>
      </c>
      <c r="B955" t="s">
        <v>3056</v>
      </c>
      <c r="C955" t="s">
        <v>3076</v>
      </c>
      <c r="D955" t="s">
        <v>3146</v>
      </c>
      <c r="E955" t="s">
        <v>3442</v>
      </c>
      <c r="F955" t="s">
        <v>5733</v>
      </c>
      <c r="G955" t="s">
        <v>5732</v>
      </c>
      <c r="H955" s="2">
        <v>40909</v>
      </c>
      <c r="I955" t="s">
        <v>5</v>
      </c>
      <c r="J955" t="s">
        <v>4</v>
      </c>
      <c r="K955">
        <v>3.8</v>
      </c>
      <c r="L955">
        <v>0.6</v>
      </c>
      <c r="M955" t="s">
        <v>3</v>
      </c>
      <c r="N955" t="s">
        <v>45</v>
      </c>
      <c r="O955" t="s">
        <v>1354</v>
      </c>
      <c r="P955" t="s">
        <v>1427</v>
      </c>
      <c r="Q955">
        <v>8.65</v>
      </c>
      <c r="R955">
        <v>10.38</v>
      </c>
      <c r="S955">
        <v>10.38</v>
      </c>
      <c r="U955">
        <v>7.84</v>
      </c>
      <c r="V955">
        <v>7.84</v>
      </c>
      <c r="Y955">
        <v>7.84</v>
      </c>
      <c r="AA955">
        <v>7.84</v>
      </c>
      <c r="AC955">
        <v>35000</v>
      </c>
      <c r="AD955">
        <v>301.48</v>
      </c>
      <c r="AF955">
        <v>8.5</v>
      </c>
      <c r="AG955">
        <v>4342.1099999999997</v>
      </c>
      <c r="AH955">
        <v>38.450000000000003</v>
      </c>
      <c r="AL955" s="1">
        <v>8.39</v>
      </c>
      <c r="AM955" s="1">
        <v>1.29</v>
      </c>
      <c r="AN955" s="1">
        <v>6.49</v>
      </c>
      <c r="AO955">
        <v>103.95</v>
      </c>
      <c r="AP955">
        <v>73.760000000000005</v>
      </c>
      <c r="AQ955">
        <v>2.7</v>
      </c>
      <c r="AR955">
        <v>1.92</v>
      </c>
      <c r="AS955">
        <v>33.6</v>
      </c>
      <c r="AT955">
        <v>0.87</v>
      </c>
      <c r="AU955">
        <v>5.5</v>
      </c>
      <c r="AV955">
        <v>0.14000000000000001</v>
      </c>
      <c r="AW955">
        <v>3.41</v>
      </c>
      <c r="AX955">
        <v>0.09</v>
      </c>
      <c r="AY955">
        <v>442332.09</v>
      </c>
      <c r="AZ955">
        <v>84793.58</v>
      </c>
      <c r="BA955">
        <v>155318.5</v>
      </c>
      <c r="BB955">
        <v>180195.89</v>
      </c>
      <c r="BC955">
        <v>95402.31</v>
      </c>
      <c r="BD955">
        <v>357538.51</v>
      </c>
      <c r="BE955">
        <v>287013.59999999998</v>
      </c>
      <c r="BF955">
        <v>262136.2</v>
      </c>
      <c r="BG955">
        <v>9659.64</v>
      </c>
      <c r="BH955">
        <v>16623.810000000001</v>
      </c>
      <c r="BI955">
        <v>65442.43</v>
      </c>
      <c r="BJ955">
        <v>36218.82</v>
      </c>
      <c r="BK955">
        <v>13508.2</v>
      </c>
      <c r="BL955">
        <v>51419.58</v>
      </c>
      <c r="BM955">
        <v>80878.740000000005</v>
      </c>
      <c r="BN955">
        <v>32097.39</v>
      </c>
      <c r="BO955">
        <v>86266.96</v>
      </c>
      <c r="BP955">
        <v>248550.16</v>
      </c>
      <c r="BQ955">
        <v>79806.149999999994</v>
      </c>
      <c r="BR955">
        <v>363173.54</v>
      </c>
      <c r="BS955">
        <v>414623.27</v>
      </c>
      <c r="BT955">
        <v>777796.81</v>
      </c>
      <c r="BU955">
        <v>157822.23000000001</v>
      </c>
      <c r="BV955">
        <v>56419.91</v>
      </c>
      <c r="BW955" s="1">
        <v>1467.2</v>
      </c>
      <c r="BX955" s="1">
        <v>10815.51</v>
      </c>
      <c r="BY955" s="1">
        <v>19811.03</v>
      </c>
      <c r="BZ955" s="1">
        <v>22984.17</v>
      </c>
      <c r="CA955" s="1">
        <v>281.26</v>
      </c>
      <c r="CB955" s="1">
        <v>515.19000000000005</v>
      </c>
      <c r="CC955" s="1">
        <v>597.70000000000005</v>
      </c>
      <c r="CD955" s="1">
        <v>45604.4</v>
      </c>
      <c r="CE955" s="1">
        <v>36608.879999999997</v>
      </c>
      <c r="CF955" s="1">
        <v>33435.74</v>
      </c>
      <c r="CG955" s="1">
        <v>1185.94</v>
      </c>
      <c r="CH955" s="1">
        <v>952.02</v>
      </c>
      <c r="CI955" s="1">
        <v>869.5</v>
      </c>
      <c r="CJ955" s="1">
        <v>52885.62</v>
      </c>
      <c r="CK955" s="1">
        <v>1375.29</v>
      </c>
      <c r="CL955" s="1">
        <v>99208.78</v>
      </c>
      <c r="CM955" s="1">
        <v>2579.9299999999998</v>
      </c>
      <c r="CN955" s="1">
        <v>53.31</v>
      </c>
      <c r="CO955" s="1">
        <v>19.170000000000002</v>
      </c>
      <c r="CP955" s="1">
        <v>35.11</v>
      </c>
      <c r="CQ955" s="1">
        <v>40.74</v>
      </c>
      <c r="CR955" s="1">
        <v>12168.66</v>
      </c>
      <c r="CS955" s="1">
        <v>316.45</v>
      </c>
      <c r="CT955" s="1">
        <v>52.94</v>
      </c>
      <c r="CU955" s="1">
        <v>2.1800000000000002</v>
      </c>
      <c r="CV955" s="1">
        <v>56.87</v>
      </c>
      <c r="CW955" s="1">
        <v>64.89</v>
      </c>
      <c r="CX955" s="1">
        <v>69.22</v>
      </c>
      <c r="CY955" s="1">
        <v>36.9</v>
      </c>
      <c r="CZ955" s="1">
        <v>15.51</v>
      </c>
      <c r="DA955" s="1">
        <v>58.11</v>
      </c>
      <c r="DC955">
        <v>38.06</v>
      </c>
      <c r="DD955">
        <v>35.68</v>
      </c>
      <c r="DE955">
        <v>44.14</v>
      </c>
      <c r="DF955">
        <v>105.86</v>
      </c>
      <c r="DG955">
        <v>13.5</v>
      </c>
      <c r="DH955">
        <v>122.82</v>
      </c>
      <c r="DI955">
        <v>15.67</v>
      </c>
      <c r="DJ955">
        <v>2.4500000000000002</v>
      </c>
    </row>
    <row r="956" spans="1:114" x14ac:dyDescent="0.25">
      <c r="A956" t="s">
        <v>5828</v>
      </c>
      <c r="B956" t="s">
        <v>3056</v>
      </c>
      <c r="C956" t="s">
        <v>3076</v>
      </c>
      <c r="D956" t="s">
        <v>3146</v>
      </c>
      <c r="E956" t="s">
        <v>3480</v>
      </c>
      <c r="F956" t="s">
        <v>3479</v>
      </c>
      <c r="G956" t="s">
        <v>3478</v>
      </c>
      <c r="H956" s="2">
        <v>40179</v>
      </c>
      <c r="I956" t="s">
        <v>5</v>
      </c>
      <c r="J956" t="s">
        <v>4</v>
      </c>
      <c r="K956">
        <v>3.8</v>
      </c>
      <c r="L956">
        <v>0.7</v>
      </c>
      <c r="M956" t="s">
        <v>33</v>
      </c>
      <c r="N956" t="s">
        <v>1650</v>
      </c>
      <c r="O956" t="s">
        <v>1</v>
      </c>
      <c r="P956" t="s">
        <v>1427</v>
      </c>
      <c r="Q956">
        <v>8.77</v>
      </c>
      <c r="R956">
        <v>9.56</v>
      </c>
      <c r="S956">
        <v>1.3</v>
      </c>
      <c r="T956">
        <v>8.26</v>
      </c>
      <c r="U956">
        <v>8.26</v>
      </c>
      <c r="V956">
        <v>8.26</v>
      </c>
      <c r="AA956">
        <v>8.26</v>
      </c>
      <c r="AC956">
        <v>20000</v>
      </c>
      <c r="AD956">
        <v>491.18</v>
      </c>
      <c r="AE956">
        <v>41.02</v>
      </c>
      <c r="AF956">
        <v>10.5</v>
      </c>
      <c r="AG956">
        <v>3759.4</v>
      </c>
      <c r="AH956">
        <v>59.46</v>
      </c>
      <c r="AL956" s="1">
        <v>6.7</v>
      </c>
      <c r="AM956" s="1">
        <v>0.43</v>
      </c>
      <c r="AN956" s="1">
        <v>2.96</v>
      </c>
      <c r="AO956">
        <v>74.37</v>
      </c>
      <c r="AP956">
        <v>15.89</v>
      </c>
      <c r="AQ956">
        <v>1.25</v>
      </c>
      <c r="AR956">
        <v>0.27</v>
      </c>
      <c r="AS956">
        <v>15.47</v>
      </c>
      <c r="AT956">
        <v>0.26</v>
      </c>
      <c r="AW956">
        <v>0.65</v>
      </c>
      <c r="AX956">
        <v>0.01</v>
      </c>
      <c r="AY956">
        <v>500180.11</v>
      </c>
      <c r="AZ956">
        <v>118959.22</v>
      </c>
      <c r="BA956">
        <v>160523.73000000001</v>
      </c>
      <c r="BB956">
        <v>174791.56</v>
      </c>
      <c r="BC956">
        <v>55832.35</v>
      </c>
      <c r="BD956">
        <v>381220.89</v>
      </c>
      <c r="BE956">
        <v>339656.38</v>
      </c>
      <c r="BF956">
        <v>325388.53999999998</v>
      </c>
      <c r="BG956">
        <v>13412.66</v>
      </c>
      <c r="BH956">
        <v>10788.45</v>
      </c>
      <c r="BI956">
        <v>28640.85</v>
      </c>
      <c r="BJ956">
        <v>24454.799999999999</v>
      </c>
      <c r="BK956">
        <v>9872.1299999999992</v>
      </c>
      <c r="BL956">
        <v>38170.11</v>
      </c>
      <c r="BN956">
        <v>16101.84</v>
      </c>
      <c r="BO956">
        <v>46048.11</v>
      </c>
      <c r="BP956">
        <v>111529.33</v>
      </c>
      <c r="BQ956">
        <v>80219.839999999997</v>
      </c>
      <c r="BR956">
        <v>25959.279999999999</v>
      </c>
      <c r="BS956">
        <v>237797.28</v>
      </c>
      <c r="BT956">
        <v>263756.56</v>
      </c>
      <c r="BU956">
        <v>10495.61</v>
      </c>
      <c r="BV956">
        <v>60554.49</v>
      </c>
      <c r="BW956" s="1">
        <v>1018.32</v>
      </c>
      <c r="BX956" s="1">
        <v>14401.84</v>
      </c>
      <c r="BY956" s="1">
        <v>19433.87</v>
      </c>
      <c r="BZ956" s="1">
        <v>21161.21</v>
      </c>
      <c r="CA956" s="1">
        <v>242.19</v>
      </c>
      <c r="CB956" s="1">
        <v>326.81</v>
      </c>
      <c r="CC956" s="1">
        <v>355.86</v>
      </c>
      <c r="CD956" s="1">
        <v>46152.65</v>
      </c>
      <c r="CE956" s="1">
        <v>41120.629999999997</v>
      </c>
      <c r="CF956" s="1">
        <v>39393.29</v>
      </c>
      <c r="CG956" s="1">
        <v>776.13</v>
      </c>
      <c r="CH956" s="1">
        <v>691.51</v>
      </c>
      <c r="CI956" s="1">
        <v>662.46</v>
      </c>
      <c r="CJ956" s="1">
        <v>28789.02</v>
      </c>
      <c r="CK956" s="1">
        <v>484.13</v>
      </c>
      <c r="CL956" s="1">
        <v>31931.79</v>
      </c>
      <c r="CM956" s="1">
        <v>536.99</v>
      </c>
      <c r="CN956" s="1">
        <v>90.16</v>
      </c>
      <c r="CO956" s="1">
        <v>23.78</v>
      </c>
      <c r="CP956" s="1">
        <v>32.090000000000003</v>
      </c>
      <c r="CQ956" s="1">
        <v>34.950000000000003</v>
      </c>
      <c r="CR956" s="1">
        <v>6759.36</v>
      </c>
      <c r="CS956" s="1">
        <v>113.67</v>
      </c>
      <c r="CT956" s="1">
        <v>31.94</v>
      </c>
      <c r="CU956" s="1">
        <v>2.68</v>
      </c>
      <c r="CV956" s="1">
        <v>189.64</v>
      </c>
      <c r="CW956" s="1">
        <v>67.91</v>
      </c>
      <c r="CX956" s="1">
        <v>142.83000000000001</v>
      </c>
      <c r="CY956" s="1">
        <v>128.78</v>
      </c>
      <c r="DA956" s="1">
        <v>9.41</v>
      </c>
      <c r="DC956">
        <v>4.41</v>
      </c>
      <c r="DD956">
        <v>2.1</v>
      </c>
      <c r="DE956">
        <v>2.75</v>
      </c>
      <c r="DF956">
        <v>157.63999999999999</v>
      </c>
      <c r="DG956">
        <v>19.079999999999998</v>
      </c>
      <c r="DH956">
        <v>171.65</v>
      </c>
      <c r="DI956">
        <v>20.78</v>
      </c>
      <c r="DJ956">
        <v>2.86</v>
      </c>
    </row>
    <row r="957" spans="1:114" x14ac:dyDescent="0.25">
      <c r="A957" t="s">
        <v>5828</v>
      </c>
      <c r="B957" t="s">
        <v>3056</v>
      </c>
      <c r="C957" t="s">
        <v>3076</v>
      </c>
      <c r="D957" t="s">
        <v>3146</v>
      </c>
      <c r="E957" t="s">
        <v>3442</v>
      </c>
      <c r="F957" t="s">
        <v>5743</v>
      </c>
      <c r="G957" t="s">
        <v>5742</v>
      </c>
      <c r="H957" s="2">
        <v>41263</v>
      </c>
      <c r="I957" t="s">
        <v>5</v>
      </c>
      <c r="J957" t="s">
        <v>4</v>
      </c>
      <c r="K957">
        <v>3.8</v>
      </c>
      <c r="L957">
        <v>0.6</v>
      </c>
      <c r="M957" t="s">
        <v>3</v>
      </c>
      <c r="N957" t="s">
        <v>5741</v>
      </c>
      <c r="O957" t="s">
        <v>1354</v>
      </c>
      <c r="P957" t="s">
        <v>1427</v>
      </c>
      <c r="Q957">
        <v>8.2899999999999991</v>
      </c>
      <c r="R957">
        <v>9.9499999999999993</v>
      </c>
      <c r="S957">
        <v>9.9499999999999993</v>
      </c>
      <c r="U957">
        <v>7.52</v>
      </c>
      <c r="V957">
        <v>7.52</v>
      </c>
      <c r="Y957">
        <v>7.52</v>
      </c>
      <c r="AA957">
        <v>7.52</v>
      </c>
      <c r="AC957">
        <v>35000</v>
      </c>
      <c r="AD957">
        <v>289.18</v>
      </c>
      <c r="AF957">
        <v>8.5</v>
      </c>
      <c r="AG957">
        <v>4342.1099999999997</v>
      </c>
      <c r="AH957">
        <v>38.450000000000003</v>
      </c>
      <c r="AL957" s="1">
        <v>8.39</v>
      </c>
      <c r="AM957" s="1">
        <v>1.29</v>
      </c>
      <c r="AN957" s="1">
        <v>6.49</v>
      </c>
      <c r="AO957">
        <v>104.75</v>
      </c>
      <c r="AP957">
        <v>74.55</v>
      </c>
      <c r="AQ957">
        <v>2.72</v>
      </c>
      <c r="AR957">
        <v>1.94</v>
      </c>
      <c r="AS957">
        <v>34.22</v>
      </c>
      <c r="AT957">
        <v>0.89</v>
      </c>
      <c r="AU957">
        <v>5.5</v>
      </c>
      <c r="AV957">
        <v>0.14000000000000001</v>
      </c>
      <c r="AW957">
        <v>3.41</v>
      </c>
      <c r="AX957">
        <v>0.09</v>
      </c>
      <c r="AY957">
        <v>424279.24</v>
      </c>
      <c r="AZ957">
        <v>82674.03</v>
      </c>
      <c r="BA957">
        <v>150320.37</v>
      </c>
      <c r="BB957">
        <v>174182.37</v>
      </c>
      <c r="BC957">
        <v>91508.34</v>
      </c>
      <c r="BD957">
        <v>341605.22</v>
      </c>
      <c r="BE957">
        <v>273958.87</v>
      </c>
      <c r="BF957">
        <v>250096.88</v>
      </c>
      <c r="BG957">
        <v>9374.24</v>
      </c>
      <c r="BH957">
        <v>15945.29</v>
      </c>
      <c r="BI957">
        <v>62771.31</v>
      </c>
      <c r="BJ957">
        <v>34740.5</v>
      </c>
      <c r="BK957">
        <v>12956.85</v>
      </c>
      <c r="BL957">
        <v>49320.82</v>
      </c>
      <c r="BM957">
        <v>77577.570000000007</v>
      </c>
      <c r="BN957">
        <v>30787.29</v>
      </c>
      <c r="BO957">
        <v>82745.86</v>
      </c>
      <c r="BP957">
        <v>238405.25</v>
      </c>
      <c r="BQ957">
        <v>76548.759999999995</v>
      </c>
      <c r="BR957">
        <v>348350.13</v>
      </c>
      <c r="BS957">
        <v>397699.87</v>
      </c>
      <c r="BT957">
        <v>746050</v>
      </c>
      <c r="BU957">
        <v>151380.51</v>
      </c>
      <c r="BV957">
        <v>56420.11</v>
      </c>
      <c r="BW957" s="1">
        <v>1467.2</v>
      </c>
      <c r="BX957" s="1">
        <v>10993.89</v>
      </c>
      <c r="BY957" s="1">
        <v>19989.41</v>
      </c>
      <c r="BZ957" s="1">
        <v>23162.55</v>
      </c>
      <c r="CA957" s="1">
        <v>285.89999999999998</v>
      </c>
      <c r="CB957" s="1">
        <v>519.82000000000005</v>
      </c>
      <c r="CC957" s="1">
        <v>602.34</v>
      </c>
      <c r="CD957" s="1">
        <v>45426.23</v>
      </c>
      <c r="CE957" s="1">
        <v>36430.699999999997</v>
      </c>
      <c r="CF957" s="1">
        <v>33257.56</v>
      </c>
      <c r="CG957" s="1">
        <v>1181.31</v>
      </c>
      <c r="CH957" s="1">
        <v>947.38</v>
      </c>
      <c r="CI957" s="1">
        <v>864.86</v>
      </c>
      <c r="CJ957" s="1">
        <v>52885.62</v>
      </c>
      <c r="CK957" s="1">
        <v>1375.29</v>
      </c>
      <c r="CL957" s="1">
        <v>99208.78</v>
      </c>
      <c r="CM957" s="1">
        <v>2579.92</v>
      </c>
      <c r="CN957" s="1">
        <v>53.31</v>
      </c>
      <c r="CO957" s="1">
        <v>19.489999999999998</v>
      </c>
      <c r="CP957" s="1">
        <v>35.43</v>
      </c>
      <c r="CQ957" s="1">
        <v>41.05</v>
      </c>
      <c r="CR957" s="1">
        <v>12168.66</v>
      </c>
      <c r="CS957" s="1">
        <v>316.45</v>
      </c>
      <c r="CT957" s="1">
        <v>52.54</v>
      </c>
      <c r="CU957" s="1">
        <v>2.21</v>
      </c>
      <c r="CV957" s="1">
        <v>56.87</v>
      </c>
      <c r="CW957" s="1">
        <v>64.569999999999993</v>
      </c>
      <c r="CX957" s="1">
        <v>68.89</v>
      </c>
      <c r="CY957" s="1">
        <v>36.72</v>
      </c>
      <c r="CZ957" s="1">
        <v>15.51</v>
      </c>
      <c r="DA957" s="1">
        <v>58.11</v>
      </c>
      <c r="DC957">
        <v>38.06</v>
      </c>
      <c r="DD957">
        <v>35.68</v>
      </c>
      <c r="DE957">
        <v>44.31</v>
      </c>
      <c r="DF957">
        <v>102.45</v>
      </c>
      <c r="DG957">
        <v>13.62</v>
      </c>
      <c r="DH957">
        <v>118.72</v>
      </c>
      <c r="DI957">
        <v>15.79</v>
      </c>
      <c r="DJ957">
        <v>2.44</v>
      </c>
    </row>
    <row r="958" spans="1:114" x14ac:dyDescent="0.25">
      <c r="A958" t="s">
        <v>5828</v>
      </c>
      <c r="B958" t="s">
        <v>3056</v>
      </c>
      <c r="C958" t="s">
        <v>3076</v>
      </c>
      <c r="D958" t="s">
        <v>3146</v>
      </c>
      <c r="E958" t="s">
        <v>3442</v>
      </c>
      <c r="F958" t="s">
        <v>3444</v>
      </c>
      <c r="G958" t="s">
        <v>3443</v>
      </c>
      <c r="H958" s="2">
        <v>42005</v>
      </c>
      <c r="I958" t="s">
        <v>5</v>
      </c>
      <c r="J958" t="s">
        <v>4</v>
      </c>
      <c r="K958">
        <v>3.8</v>
      </c>
      <c r="L958">
        <v>0.6</v>
      </c>
      <c r="M958" t="s">
        <v>3</v>
      </c>
      <c r="N958" t="s">
        <v>515</v>
      </c>
      <c r="O958" t="s">
        <v>1354</v>
      </c>
      <c r="P958" t="s">
        <v>0</v>
      </c>
      <c r="Q958">
        <v>9.3699999999999992</v>
      </c>
      <c r="R958">
        <v>11.25</v>
      </c>
      <c r="S958">
        <v>11.25</v>
      </c>
      <c r="U958">
        <v>8.5</v>
      </c>
      <c r="V958">
        <v>8.5</v>
      </c>
      <c r="Y958">
        <v>8.5</v>
      </c>
      <c r="AA958">
        <v>8.5</v>
      </c>
      <c r="AC958">
        <v>35000</v>
      </c>
      <c r="AD958">
        <v>305.61</v>
      </c>
      <c r="AF958">
        <v>5.5</v>
      </c>
      <c r="AG958">
        <v>4385.96</v>
      </c>
      <c r="AH958">
        <v>35.950000000000003</v>
      </c>
      <c r="AL958" s="1">
        <v>10.26</v>
      </c>
      <c r="AM958" s="1">
        <v>1.39</v>
      </c>
      <c r="AN958" s="1">
        <v>6.94</v>
      </c>
      <c r="AO958">
        <v>107.88</v>
      </c>
      <c r="AP958">
        <v>76.260000000000005</v>
      </c>
      <c r="AQ958">
        <v>3</v>
      </c>
      <c r="AR958">
        <v>2.12</v>
      </c>
      <c r="AS958">
        <v>39.590000000000003</v>
      </c>
      <c r="AT958">
        <v>1.1000000000000001</v>
      </c>
      <c r="AU958">
        <v>7.41</v>
      </c>
      <c r="AV958">
        <v>0.21</v>
      </c>
      <c r="AW958">
        <v>4.0999999999999996</v>
      </c>
      <c r="AX958">
        <v>0.11</v>
      </c>
      <c r="AY958">
        <v>457658.33</v>
      </c>
      <c r="AZ958">
        <v>110192.93</v>
      </c>
      <c r="BA958">
        <v>208715.94</v>
      </c>
      <c r="BB958">
        <v>248924.24</v>
      </c>
      <c r="BC958">
        <v>138731.31</v>
      </c>
      <c r="BD958">
        <v>347465.4</v>
      </c>
      <c r="BE958">
        <v>248942.39</v>
      </c>
      <c r="BF958">
        <v>208734.09</v>
      </c>
      <c r="BG958">
        <v>11491.05</v>
      </c>
      <c r="BH958">
        <v>18023.259999999998</v>
      </c>
      <c r="BI958">
        <v>70951.62</v>
      </c>
      <c r="BJ958">
        <v>39267.85</v>
      </c>
      <c r="BK958">
        <v>14645.37</v>
      </c>
      <c r="BL958">
        <v>55748.27</v>
      </c>
      <c r="BM958">
        <v>87687.41</v>
      </c>
      <c r="BN958">
        <v>34799.47</v>
      </c>
      <c r="BO958">
        <v>93529.23</v>
      </c>
      <c r="BP958">
        <v>269474.02</v>
      </c>
      <c r="BQ958">
        <v>307135.01</v>
      </c>
      <c r="BR958">
        <v>393746.82</v>
      </c>
      <c r="BS958">
        <v>670138.27</v>
      </c>
      <c r="BT958">
        <v>1063885.0900000001</v>
      </c>
      <c r="BU958">
        <v>171108.29</v>
      </c>
      <c r="BV958">
        <v>53842.16</v>
      </c>
      <c r="BW958" s="1">
        <v>1497.52</v>
      </c>
      <c r="BX958" s="1">
        <v>12963.87</v>
      </c>
      <c r="BY958" s="1">
        <v>24554.82</v>
      </c>
      <c r="BZ958" s="1">
        <v>29285.200000000001</v>
      </c>
      <c r="CA958" s="1">
        <v>360.57</v>
      </c>
      <c r="CB958" s="1">
        <v>682.95</v>
      </c>
      <c r="CC958" s="1">
        <v>814.51</v>
      </c>
      <c r="CD958" s="1">
        <v>40878.28</v>
      </c>
      <c r="CE958" s="1">
        <v>29287.34</v>
      </c>
      <c r="CF958" s="1">
        <v>24556.95</v>
      </c>
      <c r="CG958" s="1">
        <v>1136.95</v>
      </c>
      <c r="CH958" s="1">
        <v>814.57</v>
      </c>
      <c r="CI958" s="1">
        <v>683.01</v>
      </c>
      <c r="CJ958" s="1">
        <v>78839.8</v>
      </c>
      <c r="CK958" s="1">
        <v>2192.7800000000002</v>
      </c>
      <c r="CL958" s="1">
        <v>125162.95</v>
      </c>
      <c r="CM958" s="1">
        <v>3481.18</v>
      </c>
      <c r="CN958" s="1">
        <v>62.99</v>
      </c>
      <c r="CO958" s="1">
        <v>24.08</v>
      </c>
      <c r="CP958" s="1">
        <v>45.61</v>
      </c>
      <c r="CQ958" s="1">
        <v>54.39</v>
      </c>
      <c r="CR958" s="1">
        <v>16321.33</v>
      </c>
      <c r="CS958" s="1">
        <v>453.95</v>
      </c>
      <c r="CT958" s="1">
        <v>55.73</v>
      </c>
      <c r="CU958" s="1">
        <v>2.5099999999999998</v>
      </c>
      <c r="CV958" s="1">
        <v>43.02</v>
      </c>
      <c r="CW958" s="1">
        <v>54.39</v>
      </c>
      <c r="CX958" s="1">
        <v>37.15</v>
      </c>
      <c r="CY958" s="1">
        <v>23.4</v>
      </c>
      <c r="CZ958" s="1">
        <v>15.51</v>
      </c>
      <c r="DA958" s="1">
        <v>58.11</v>
      </c>
      <c r="DC958">
        <v>25.53</v>
      </c>
      <c r="DD958">
        <v>37.39</v>
      </c>
      <c r="DE958">
        <v>49.24</v>
      </c>
      <c r="DF958">
        <v>139.37</v>
      </c>
      <c r="DG958">
        <v>16.399999999999999</v>
      </c>
      <c r="DH958">
        <v>166.22</v>
      </c>
      <c r="DI958">
        <v>19.559999999999999</v>
      </c>
      <c r="DJ958">
        <v>1.84</v>
      </c>
    </row>
    <row r="959" spans="1:114" x14ac:dyDescent="0.25">
      <c r="A959" t="s">
        <v>5828</v>
      </c>
      <c r="B959" t="s">
        <v>3056</v>
      </c>
      <c r="C959" t="s">
        <v>3076</v>
      </c>
      <c r="D959" t="s">
        <v>3146</v>
      </c>
      <c r="E959" t="s">
        <v>3145</v>
      </c>
      <c r="F959" t="s">
        <v>3144</v>
      </c>
      <c r="G959" t="s">
        <v>3143</v>
      </c>
      <c r="H959" s="2">
        <v>41988</v>
      </c>
      <c r="I959" t="s">
        <v>5</v>
      </c>
      <c r="J959" t="s">
        <v>4</v>
      </c>
      <c r="K959">
        <v>3.8</v>
      </c>
      <c r="L959">
        <v>0.65</v>
      </c>
      <c r="M959" t="s">
        <v>3</v>
      </c>
      <c r="N959" t="s">
        <v>3142</v>
      </c>
      <c r="O959" t="s">
        <v>1</v>
      </c>
      <c r="P959" t="s">
        <v>0</v>
      </c>
      <c r="Q959">
        <v>25.51</v>
      </c>
      <c r="R959">
        <v>30.61</v>
      </c>
      <c r="S959">
        <v>30.61</v>
      </c>
      <c r="U959">
        <v>24.64</v>
      </c>
      <c r="V959">
        <v>24.64</v>
      </c>
      <c r="AA959">
        <v>24.64</v>
      </c>
      <c r="AC959">
        <v>40000</v>
      </c>
      <c r="AD959">
        <v>747.15</v>
      </c>
      <c r="AE959">
        <v>4.34</v>
      </c>
      <c r="AF959">
        <v>6.5</v>
      </c>
      <c r="AG959">
        <v>4036.44</v>
      </c>
      <c r="AH959">
        <v>30.32</v>
      </c>
      <c r="AL959" s="1">
        <v>10.69</v>
      </c>
      <c r="AM959" s="1">
        <v>2.5</v>
      </c>
      <c r="AN959" s="1">
        <v>5.76</v>
      </c>
      <c r="AO959">
        <v>87.48</v>
      </c>
      <c r="AP959">
        <v>39.71</v>
      </c>
      <c r="AQ959">
        <v>2.89</v>
      </c>
      <c r="AR959">
        <v>1.31</v>
      </c>
      <c r="AS959">
        <v>19.66</v>
      </c>
      <c r="AT959">
        <v>0.65</v>
      </c>
      <c r="AU959">
        <v>3.23</v>
      </c>
      <c r="AV959">
        <v>0.11</v>
      </c>
      <c r="AW959">
        <v>1.06</v>
      </c>
      <c r="AX959">
        <v>0.03</v>
      </c>
      <c r="AY959">
        <v>967900.8</v>
      </c>
      <c r="AZ959">
        <v>277905.83</v>
      </c>
      <c r="BA959">
        <v>403016.04</v>
      </c>
      <c r="BB959">
        <v>453520.62</v>
      </c>
      <c r="BC959">
        <v>175614.8</v>
      </c>
      <c r="BD959">
        <v>689994.97</v>
      </c>
      <c r="BE959">
        <v>564884.75</v>
      </c>
      <c r="BF959">
        <v>514380.17</v>
      </c>
      <c r="BG959">
        <v>30129.97</v>
      </c>
      <c r="BH959">
        <v>29495.07</v>
      </c>
      <c r="BI959">
        <v>121882.86</v>
      </c>
      <c r="BJ959">
        <v>68208.41</v>
      </c>
      <c r="BK959">
        <v>20540.09</v>
      </c>
      <c r="BL959">
        <v>114735.31</v>
      </c>
      <c r="BN959">
        <v>35195.51</v>
      </c>
      <c r="BO959">
        <v>206265.42</v>
      </c>
      <c r="BP959">
        <v>294854.09999999998</v>
      </c>
      <c r="BQ959">
        <v>340623.49</v>
      </c>
      <c r="BR959">
        <v>1224465.9099999999</v>
      </c>
      <c r="BS959">
        <v>841743.01</v>
      </c>
      <c r="BT959">
        <v>2066208.92</v>
      </c>
      <c r="BU959">
        <v>236925.41</v>
      </c>
      <c r="BV959">
        <v>39281.69</v>
      </c>
      <c r="BW959" s="1">
        <v>1295.46</v>
      </c>
      <c r="BX959" s="1">
        <v>11278.65</v>
      </c>
      <c r="BY959" s="1">
        <v>16356.17</v>
      </c>
      <c r="BZ959" s="1">
        <v>18405.87</v>
      </c>
      <c r="CA959" s="1">
        <v>371.96</v>
      </c>
      <c r="CB959" s="1">
        <v>539.41</v>
      </c>
      <c r="CC959" s="1">
        <v>607</v>
      </c>
      <c r="CD959" s="1">
        <v>28003.040000000001</v>
      </c>
      <c r="CE959" s="1">
        <v>22925.52</v>
      </c>
      <c r="CF959" s="1">
        <v>20875.82</v>
      </c>
      <c r="CG959" s="1">
        <v>923.51</v>
      </c>
      <c r="CH959" s="1">
        <v>756.05</v>
      </c>
      <c r="CI959" s="1">
        <v>688.46</v>
      </c>
      <c r="CJ959" s="1">
        <v>34161.65</v>
      </c>
      <c r="CK959" s="1">
        <v>1126.6099999999999</v>
      </c>
      <c r="CL959" s="1">
        <v>83855.88</v>
      </c>
      <c r="CM959" s="1">
        <v>2765.46</v>
      </c>
      <c r="CN959" s="1">
        <v>40.74</v>
      </c>
      <c r="CO959" s="1">
        <v>28.71</v>
      </c>
      <c r="CP959" s="1">
        <v>41.64</v>
      </c>
      <c r="CQ959" s="1">
        <v>46.86</v>
      </c>
      <c r="CR959" s="1">
        <v>7127.22</v>
      </c>
      <c r="CS959" s="1">
        <v>235.05</v>
      </c>
      <c r="CT959" s="1">
        <v>38.72</v>
      </c>
      <c r="CU959" s="1">
        <v>3.11</v>
      </c>
      <c r="CV959" s="1">
        <v>46.84</v>
      </c>
      <c r="CW959" s="1">
        <v>58.36</v>
      </c>
      <c r="CX959" s="1">
        <v>67.11</v>
      </c>
      <c r="CY959" s="1">
        <v>27.34</v>
      </c>
      <c r="DA959" s="1">
        <v>80.349999999999994</v>
      </c>
      <c r="DC959">
        <v>28.15</v>
      </c>
      <c r="DD959">
        <v>24.48</v>
      </c>
      <c r="DE959">
        <v>34.340000000000003</v>
      </c>
      <c r="DF959">
        <v>311.10000000000002</v>
      </c>
      <c r="DG959">
        <v>12.63</v>
      </c>
      <c r="DH959">
        <v>350.08</v>
      </c>
      <c r="DI959">
        <v>14.21</v>
      </c>
      <c r="DJ959">
        <v>2.13</v>
      </c>
    </row>
    <row r="960" spans="1:114" x14ac:dyDescent="0.25">
      <c r="A960" t="s">
        <v>5828</v>
      </c>
      <c r="B960" t="s">
        <v>3056</v>
      </c>
      <c r="C960" t="s">
        <v>3076</v>
      </c>
      <c r="D960" t="s">
        <v>3146</v>
      </c>
      <c r="E960" t="s">
        <v>3442</v>
      </c>
      <c r="F960" t="s">
        <v>5745</v>
      </c>
      <c r="G960" t="s">
        <v>5744</v>
      </c>
      <c r="H960" s="2">
        <v>41263</v>
      </c>
      <c r="I960" t="s">
        <v>5</v>
      </c>
      <c r="J960" t="s">
        <v>4</v>
      </c>
      <c r="K960">
        <v>3.8</v>
      </c>
      <c r="L960">
        <v>0.6</v>
      </c>
      <c r="M960" t="s">
        <v>3</v>
      </c>
      <c r="N960" t="s">
        <v>204</v>
      </c>
      <c r="O960" t="s">
        <v>1354</v>
      </c>
      <c r="P960" t="s">
        <v>1427</v>
      </c>
      <c r="Q960">
        <v>8.1199999999999992</v>
      </c>
      <c r="R960">
        <v>9.74</v>
      </c>
      <c r="S960">
        <v>9.74</v>
      </c>
      <c r="U960">
        <v>7.36</v>
      </c>
      <c r="V960">
        <v>7.36</v>
      </c>
      <c r="Y960">
        <v>7.36</v>
      </c>
      <c r="AA960">
        <v>7.36</v>
      </c>
      <c r="AC960">
        <v>35000</v>
      </c>
      <c r="AD960">
        <v>246.22</v>
      </c>
      <c r="AF960">
        <v>8.5</v>
      </c>
      <c r="AG960">
        <v>4342.1099999999997</v>
      </c>
      <c r="AH960">
        <v>33.450000000000003</v>
      </c>
      <c r="AL960" s="1">
        <v>11.08</v>
      </c>
      <c r="AM960" s="1">
        <v>1.76</v>
      </c>
      <c r="AN960" s="1">
        <v>5.51</v>
      </c>
      <c r="AO960">
        <v>222.54</v>
      </c>
      <c r="AP960">
        <v>83.72</v>
      </c>
      <c r="AQ960">
        <v>6.65</v>
      </c>
      <c r="AR960">
        <v>2.5</v>
      </c>
      <c r="AS960">
        <v>41.23</v>
      </c>
      <c r="AT960">
        <v>1.23</v>
      </c>
      <c r="AU960">
        <v>6.22</v>
      </c>
      <c r="AV960">
        <v>0.19</v>
      </c>
      <c r="AW960">
        <v>5.92</v>
      </c>
      <c r="AX960">
        <v>0.18</v>
      </c>
      <c r="AY960">
        <v>377299.66</v>
      </c>
      <c r="AZ960">
        <v>108827.08</v>
      </c>
      <c r="BA960">
        <v>175034.14</v>
      </c>
      <c r="BB960">
        <v>198388.43</v>
      </c>
      <c r="BC960">
        <v>89561.35</v>
      </c>
      <c r="BD960">
        <v>268472.58</v>
      </c>
      <c r="BE960">
        <v>202265.52</v>
      </c>
      <c r="BF960">
        <v>178911.23</v>
      </c>
      <c r="BG960">
        <v>23124.45</v>
      </c>
      <c r="BH960">
        <v>15606.03</v>
      </c>
      <c r="BI960">
        <v>61435.75</v>
      </c>
      <c r="BJ960">
        <v>34001.339999999997</v>
      </c>
      <c r="BK960">
        <v>12681.17</v>
      </c>
      <c r="BL960">
        <v>48271.44</v>
      </c>
      <c r="BM960">
        <v>75926.98</v>
      </c>
      <c r="BN960">
        <v>30132.240000000002</v>
      </c>
      <c r="BO960">
        <v>80985.31</v>
      </c>
      <c r="BP960">
        <v>233332.8</v>
      </c>
      <c r="BQ960">
        <v>74920.06</v>
      </c>
      <c r="BR960">
        <v>340938.42</v>
      </c>
      <c r="BS960">
        <v>389238.17</v>
      </c>
      <c r="BT960">
        <v>730176.59</v>
      </c>
      <c r="BU960">
        <v>148159.65</v>
      </c>
      <c r="BV960">
        <v>51263.54</v>
      </c>
      <c r="BW960" s="1">
        <v>1532.37</v>
      </c>
      <c r="BX960" s="1">
        <v>14786.29</v>
      </c>
      <c r="BY960" s="1">
        <v>23781.81</v>
      </c>
      <c r="BZ960" s="1">
        <v>26954.95</v>
      </c>
      <c r="CA960" s="1">
        <v>441.99</v>
      </c>
      <c r="CB960" s="1">
        <v>710.89</v>
      </c>
      <c r="CC960" s="1">
        <v>805.74</v>
      </c>
      <c r="CD960" s="1">
        <v>36477.25</v>
      </c>
      <c r="CE960" s="1">
        <v>27481.73</v>
      </c>
      <c r="CF960" s="1">
        <v>24308.59</v>
      </c>
      <c r="CG960" s="1">
        <v>1090.3800000000001</v>
      </c>
      <c r="CH960" s="1">
        <v>821.48</v>
      </c>
      <c r="CI960" s="1">
        <v>726.63</v>
      </c>
      <c r="CJ960" s="1">
        <v>52885.62</v>
      </c>
      <c r="CK960" s="1">
        <v>1580.86</v>
      </c>
      <c r="CL960" s="1">
        <v>99208.78</v>
      </c>
      <c r="CM960" s="1">
        <v>2965.55</v>
      </c>
      <c r="CN960" s="1">
        <v>53.31</v>
      </c>
      <c r="CO960" s="1">
        <v>28.84</v>
      </c>
      <c r="CP960" s="1">
        <v>46.39</v>
      </c>
      <c r="CQ960" s="1">
        <v>52.58</v>
      </c>
      <c r="CR960" s="1">
        <v>12168.66</v>
      </c>
      <c r="CS960" s="1">
        <v>363.75</v>
      </c>
      <c r="CT960" s="1">
        <v>45.14</v>
      </c>
      <c r="CU960" s="1">
        <v>6.13</v>
      </c>
      <c r="CV960" s="1">
        <v>51.67</v>
      </c>
      <c r="CW960" s="1">
        <v>53.61</v>
      </c>
      <c r="CX960" s="1">
        <v>51.96</v>
      </c>
      <c r="CY960" s="1">
        <v>27.7</v>
      </c>
      <c r="CZ960" s="1">
        <v>15.51</v>
      </c>
      <c r="DA960" s="1">
        <v>58.11</v>
      </c>
      <c r="DC960">
        <v>38.06</v>
      </c>
      <c r="DD960">
        <v>39.270000000000003</v>
      </c>
      <c r="DE960">
        <v>55.19</v>
      </c>
      <c r="DF960">
        <v>114.22</v>
      </c>
      <c r="DG960">
        <v>15.52</v>
      </c>
      <c r="DH960">
        <v>129.47</v>
      </c>
      <c r="DI960">
        <v>17.59</v>
      </c>
      <c r="DJ960">
        <v>1.9</v>
      </c>
    </row>
    <row r="961" spans="1:114" x14ac:dyDescent="0.25">
      <c r="A961" t="s">
        <v>5828</v>
      </c>
      <c r="B961" t="s">
        <v>3056</v>
      </c>
      <c r="C961" t="s">
        <v>3076</v>
      </c>
      <c r="D961" t="s">
        <v>3146</v>
      </c>
      <c r="E961" t="s">
        <v>3570</v>
      </c>
      <c r="F961" t="s">
        <v>4607</v>
      </c>
      <c r="G961" t="s">
        <v>4606</v>
      </c>
      <c r="H961" s="2">
        <v>39801</v>
      </c>
      <c r="I961" t="s">
        <v>5</v>
      </c>
      <c r="J961" t="s">
        <v>4</v>
      </c>
      <c r="K961">
        <v>4</v>
      </c>
      <c r="L961">
        <v>0.6</v>
      </c>
      <c r="M961" t="s">
        <v>3</v>
      </c>
      <c r="N961" t="s">
        <v>515</v>
      </c>
      <c r="O961" t="s">
        <v>1</v>
      </c>
      <c r="P961" t="s">
        <v>1427</v>
      </c>
      <c r="Q961">
        <v>29.78</v>
      </c>
      <c r="R961">
        <v>36.33</v>
      </c>
      <c r="S961">
        <v>36.33</v>
      </c>
      <c r="U961">
        <v>26.33</v>
      </c>
      <c r="V961">
        <v>26.33</v>
      </c>
      <c r="AA961">
        <v>19.64</v>
      </c>
      <c r="AC961">
        <v>33326.43</v>
      </c>
      <c r="AD961">
        <v>471.99</v>
      </c>
      <c r="AE961">
        <v>471.99</v>
      </c>
      <c r="AF961">
        <v>12.25</v>
      </c>
      <c r="AG961">
        <v>4166.67</v>
      </c>
      <c r="AH961">
        <v>17.93</v>
      </c>
      <c r="AL961" s="1">
        <v>10.51</v>
      </c>
      <c r="AM961" s="1">
        <v>2.48</v>
      </c>
      <c r="AN961" s="1">
        <v>5</v>
      </c>
      <c r="AO961">
        <v>182.1</v>
      </c>
      <c r="AP961">
        <v>160.57</v>
      </c>
      <c r="AQ961">
        <v>10.16</v>
      </c>
      <c r="AR961">
        <v>8.9600000000000009</v>
      </c>
      <c r="AS961">
        <v>21.82</v>
      </c>
      <c r="AT961">
        <v>1.22</v>
      </c>
      <c r="AU961">
        <v>0.93</v>
      </c>
      <c r="AV961">
        <v>0.05</v>
      </c>
      <c r="AW961">
        <v>5.13</v>
      </c>
      <c r="AX961">
        <v>0.28999999999999998</v>
      </c>
      <c r="AY961">
        <v>600026.29</v>
      </c>
      <c r="AZ961">
        <v>251463.61</v>
      </c>
      <c r="BA961">
        <v>321093.81</v>
      </c>
      <c r="BB961">
        <v>389665.7</v>
      </c>
      <c r="BC961">
        <v>138202.09</v>
      </c>
      <c r="BD961">
        <v>348562.68</v>
      </c>
      <c r="BE961">
        <v>278932.47999999998</v>
      </c>
      <c r="BF961">
        <v>210360.6</v>
      </c>
      <c r="BG961">
        <v>65220.79</v>
      </c>
      <c r="BH961">
        <v>4682.18</v>
      </c>
      <c r="BI961">
        <v>118692.33</v>
      </c>
      <c r="BJ961">
        <v>99194.43</v>
      </c>
      <c r="BK961">
        <v>23423.9</v>
      </c>
      <c r="BL961">
        <v>176434.01</v>
      </c>
      <c r="BN961">
        <v>35542.699999999997</v>
      </c>
      <c r="BO961">
        <v>245568.19</v>
      </c>
      <c r="BP961">
        <v>398910.87</v>
      </c>
      <c r="BQ961">
        <v>498385.65</v>
      </c>
      <c r="BR961">
        <v>1210783.75</v>
      </c>
      <c r="BS961">
        <v>1142864.71</v>
      </c>
      <c r="BT961">
        <v>2353648.4700000002</v>
      </c>
      <c r="BU961">
        <v>178379.15</v>
      </c>
      <c r="BV961">
        <v>22788.69</v>
      </c>
      <c r="BW961" s="1">
        <v>1271.27</v>
      </c>
      <c r="BX961" s="1">
        <v>9550.4599999999991</v>
      </c>
      <c r="BY961" s="1">
        <v>12194.98</v>
      </c>
      <c r="BZ961" s="1">
        <v>14799.3</v>
      </c>
      <c r="CA961" s="1">
        <v>532.77</v>
      </c>
      <c r="CB961" s="1">
        <v>680.3</v>
      </c>
      <c r="CC961" s="1">
        <v>825.58</v>
      </c>
      <c r="CD961" s="1">
        <v>13238.23</v>
      </c>
      <c r="CE961" s="1">
        <v>10593.71</v>
      </c>
      <c r="CF961" s="1">
        <v>7989.39</v>
      </c>
      <c r="CG961" s="1">
        <v>738.5</v>
      </c>
      <c r="CH961" s="1">
        <v>590.97</v>
      </c>
      <c r="CI961" s="1">
        <v>445.69</v>
      </c>
      <c r="CJ961" s="1">
        <v>43405.42</v>
      </c>
      <c r="CK961" s="1">
        <v>2421.37</v>
      </c>
      <c r="CL961" s="1">
        <v>89390.37</v>
      </c>
      <c r="CM961" s="1">
        <v>4986.6499999999996</v>
      </c>
      <c r="CN961" s="1">
        <v>48.56</v>
      </c>
      <c r="CO961" s="1">
        <v>41.91</v>
      </c>
      <c r="CP961" s="1">
        <v>53.51</v>
      </c>
      <c r="CQ961" s="1">
        <v>64.94</v>
      </c>
      <c r="CR961" s="1">
        <v>5248.84</v>
      </c>
      <c r="CS961" s="1">
        <v>292.81</v>
      </c>
      <c r="CT961" s="1">
        <v>35.47</v>
      </c>
      <c r="CU961" s="1">
        <v>10.87</v>
      </c>
      <c r="CV961" s="1">
        <v>25.49</v>
      </c>
      <c r="CW961" s="1">
        <v>46.49</v>
      </c>
      <c r="CX961" s="1">
        <v>24.41</v>
      </c>
      <c r="CY961" s="1">
        <v>11.85</v>
      </c>
      <c r="CZ961" s="1">
        <v>61.79</v>
      </c>
      <c r="DA961" s="1">
        <v>5.36</v>
      </c>
      <c r="DC961">
        <v>15.61</v>
      </c>
      <c r="DD961">
        <v>29.73</v>
      </c>
      <c r="DE961">
        <v>51.18</v>
      </c>
      <c r="DF961">
        <v>252.58</v>
      </c>
      <c r="DG961">
        <v>9.59</v>
      </c>
      <c r="DH961">
        <v>306.52</v>
      </c>
      <c r="DI961">
        <v>11.64</v>
      </c>
      <c r="DJ961">
        <v>1.54</v>
      </c>
    </row>
    <row r="962" spans="1:114" x14ac:dyDescent="0.25">
      <c r="A962" t="s">
        <v>5828</v>
      </c>
      <c r="B962" t="s">
        <v>3056</v>
      </c>
      <c r="C962" t="s">
        <v>3076</v>
      </c>
      <c r="D962" t="s">
        <v>3146</v>
      </c>
      <c r="E962" t="s">
        <v>3442</v>
      </c>
      <c r="F962" t="s">
        <v>3441</v>
      </c>
      <c r="G962" t="s">
        <v>3440</v>
      </c>
      <c r="H962" s="2">
        <v>42039</v>
      </c>
      <c r="I962" t="s">
        <v>5</v>
      </c>
      <c r="J962" t="s">
        <v>4</v>
      </c>
      <c r="K962">
        <v>3.8</v>
      </c>
      <c r="L962">
        <v>0.6</v>
      </c>
      <c r="M962" t="s">
        <v>3</v>
      </c>
      <c r="N962" t="s">
        <v>515</v>
      </c>
      <c r="O962" t="s">
        <v>1354</v>
      </c>
      <c r="P962" t="s">
        <v>0</v>
      </c>
      <c r="Q962">
        <v>9.4</v>
      </c>
      <c r="R962">
        <v>11.28</v>
      </c>
      <c r="S962">
        <v>11.28</v>
      </c>
      <c r="U962">
        <v>8.52</v>
      </c>
      <c r="V962">
        <v>8.52</v>
      </c>
      <c r="Y962">
        <v>8.52</v>
      </c>
      <c r="AA962">
        <v>8.52</v>
      </c>
      <c r="AC962">
        <v>35000</v>
      </c>
      <c r="AD962">
        <v>307.02</v>
      </c>
      <c r="AF962">
        <v>5.5</v>
      </c>
      <c r="AG962">
        <v>4385.96</v>
      </c>
      <c r="AH962">
        <v>36.04</v>
      </c>
      <c r="AL962" s="1">
        <v>10.24</v>
      </c>
      <c r="AM962" s="1">
        <v>1.39</v>
      </c>
      <c r="AN962" s="1">
        <v>6.93</v>
      </c>
      <c r="AO962">
        <v>107.65</v>
      </c>
      <c r="AP962">
        <v>75.95</v>
      </c>
      <c r="AQ962">
        <v>2.99</v>
      </c>
      <c r="AR962">
        <v>2.11</v>
      </c>
      <c r="AS962">
        <v>39.659999999999997</v>
      </c>
      <c r="AT962">
        <v>1.1000000000000001</v>
      </c>
      <c r="AU962">
        <v>7.44</v>
      </c>
      <c r="AV962">
        <v>0.21</v>
      </c>
      <c r="AW962">
        <v>4.1100000000000003</v>
      </c>
      <c r="AX962">
        <v>0.11</v>
      </c>
      <c r="AY962">
        <v>459440.59</v>
      </c>
      <c r="AZ962">
        <v>111008.59</v>
      </c>
      <c r="BA962">
        <v>191869.86</v>
      </c>
      <c r="BB962">
        <v>221436.63</v>
      </c>
      <c r="BC962">
        <v>110428.03</v>
      </c>
      <c r="BD962">
        <v>348432</v>
      </c>
      <c r="BE962">
        <v>267570.73</v>
      </c>
      <c r="BF962">
        <v>238003.96</v>
      </c>
      <c r="BG962">
        <v>11989.34</v>
      </c>
      <c r="BH962">
        <v>18065.669999999998</v>
      </c>
      <c r="BI962">
        <v>71118.559999999998</v>
      </c>
      <c r="BJ962">
        <v>39360.239999999998</v>
      </c>
      <c r="BK962">
        <v>14679.83</v>
      </c>
      <c r="BL962">
        <v>55879.44</v>
      </c>
      <c r="BM962">
        <v>87893.73</v>
      </c>
      <c r="BN962">
        <v>34881.35</v>
      </c>
      <c r="BO962">
        <v>93749.3</v>
      </c>
      <c r="BP962">
        <v>270108.08</v>
      </c>
      <c r="BQ962">
        <v>128922.05</v>
      </c>
      <c r="BR962">
        <v>394673.28</v>
      </c>
      <c r="BS962">
        <v>492779.43</v>
      </c>
      <c r="BT962">
        <v>887452.72</v>
      </c>
      <c r="BU962">
        <v>171510.9</v>
      </c>
      <c r="BV962">
        <v>53924.95</v>
      </c>
      <c r="BW962" s="1">
        <v>1496.45</v>
      </c>
      <c r="BX962" s="1">
        <v>13029.18</v>
      </c>
      <c r="BY962" s="1">
        <v>22519.94</v>
      </c>
      <c r="BZ962" s="1">
        <v>25990.21</v>
      </c>
      <c r="CA962" s="1">
        <v>361.57</v>
      </c>
      <c r="CB962" s="1">
        <v>624.94000000000005</v>
      </c>
      <c r="CC962" s="1">
        <v>721.24</v>
      </c>
      <c r="CD962" s="1">
        <v>40895.769999999997</v>
      </c>
      <c r="CE962" s="1">
        <v>31405.02</v>
      </c>
      <c r="CF962" s="1">
        <v>27934.74</v>
      </c>
      <c r="CG962" s="1">
        <v>1134.8800000000001</v>
      </c>
      <c r="CH962" s="1">
        <v>871.51</v>
      </c>
      <c r="CI962" s="1">
        <v>775.21</v>
      </c>
      <c r="CJ962" s="1">
        <v>57837.96</v>
      </c>
      <c r="CK962" s="1">
        <v>1605.04</v>
      </c>
      <c r="CL962" s="1">
        <v>104161.12</v>
      </c>
      <c r="CM962" s="1">
        <v>2890.54</v>
      </c>
      <c r="CN962" s="1">
        <v>55.53</v>
      </c>
      <c r="CO962" s="1">
        <v>24.16</v>
      </c>
      <c r="CP962" s="1">
        <v>41.76</v>
      </c>
      <c r="CQ962" s="1">
        <v>48.2</v>
      </c>
      <c r="CR962" s="1">
        <v>12961.04</v>
      </c>
      <c r="CS962" s="1">
        <v>359.68</v>
      </c>
      <c r="CT962" s="1">
        <v>49.87</v>
      </c>
      <c r="CU962" s="1">
        <v>2.61</v>
      </c>
      <c r="CV962" s="1">
        <v>51.77</v>
      </c>
      <c r="CW962" s="1">
        <v>58.24</v>
      </c>
      <c r="CX962" s="1">
        <v>54.3</v>
      </c>
      <c r="CY962" s="1">
        <v>30.15</v>
      </c>
      <c r="CZ962" s="1">
        <v>15.51</v>
      </c>
      <c r="DA962" s="1">
        <v>58.11</v>
      </c>
      <c r="DC962">
        <v>34.799999999999997</v>
      </c>
      <c r="DD962">
        <v>37.33</v>
      </c>
      <c r="DE962">
        <v>49.22</v>
      </c>
      <c r="DF962">
        <v>128.22</v>
      </c>
      <c r="DG962">
        <v>15.05</v>
      </c>
      <c r="DH962">
        <v>147.97</v>
      </c>
      <c r="DI962">
        <v>17.37</v>
      </c>
      <c r="DJ962">
        <v>2.0699999999999998</v>
      </c>
    </row>
    <row r="963" spans="1:114" x14ac:dyDescent="0.25">
      <c r="A963" t="s">
        <v>5828</v>
      </c>
      <c r="B963" t="s">
        <v>3056</v>
      </c>
      <c r="C963" t="s">
        <v>3076</v>
      </c>
      <c r="D963" t="s">
        <v>3146</v>
      </c>
      <c r="E963" t="s">
        <v>3570</v>
      </c>
      <c r="F963" t="s">
        <v>4560</v>
      </c>
      <c r="G963" t="s">
        <v>4559</v>
      </c>
      <c r="H963" s="2">
        <v>41626</v>
      </c>
      <c r="I963" t="s">
        <v>5</v>
      </c>
      <c r="J963" t="s">
        <v>4</v>
      </c>
      <c r="K963">
        <v>3.8</v>
      </c>
      <c r="L963">
        <v>0.6</v>
      </c>
      <c r="M963" t="s">
        <v>3</v>
      </c>
      <c r="N963" t="s">
        <v>204</v>
      </c>
      <c r="O963" t="s">
        <v>1</v>
      </c>
      <c r="P963" t="s">
        <v>1427</v>
      </c>
      <c r="Q963">
        <v>39.42</v>
      </c>
      <c r="R963">
        <v>48.84</v>
      </c>
      <c r="S963">
        <v>48.84</v>
      </c>
      <c r="U963">
        <v>34.46</v>
      </c>
      <c r="V963">
        <v>34.46</v>
      </c>
      <c r="AA963">
        <v>34.46</v>
      </c>
      <c r="AC963">
        <v>32861.64</v>
      </c>
      <c r="AD963">
        <v>671.36</v>
      </c>
      <c r="AE963">
        <v>571.36</v>
      </c>
      <c r="AF963">
        <v>7.5</v>
      </c>
      <c r="AG963">
        <v>4385.96</v>
      </c>
      <c r="AH963">
        <v>19.48</v>
      </c>
      <c r="AL963" s="1">
        <v>7.71</v>
      </c>
      <c r="AM963" s="1">
        <v>1.55</v>
      </c>
      <c r="AN963" s="1">
        <v>3.08</v>
      </c>
      <c r="AO963">
        <v>223.63</v>
      </c>
      <c r="AP963">
        <v>119.28</v>
      </c>
      <c r="AQ963">
        <v>11.48</v>
      </c>
      <c r="AR963">
        <v>6.12</v>
      </c>
      <c r="AS963">
        <v>23.71</v>
      </c>
      <c r="AT963">
        <v>1.22</v>
      </c>
      <c r="AU963">
        <v>1.1100000000000001</v>
      </c>
      <c r="AV963">
        <v>0.06</v>
      </c>
      <c r="AW963">
        <v>1.92</v>
      </c>
      <c r="AX963">
        <v>0.1</v>
      </c>
      <c r="AY963">
        <v>825562.46</v>
      </c>
      <c r="AZ963">
        <v>369837.98</v>
      </c>
      <c r="BA963">
        <v>530479.53</v>
      </c>
      <c r="BB963">
        <v>623283.21</v>
      </c>
      <c r="BC963">
        <v>253445.23</v>
      </c>
      <c r="BD963">
        <v>455724.48</v>
      </c>
      <c r="BE963">
        <v>295082.93</v>
      </c>
      <c r="BF963">
        <v>202279.25</v>
      </c>
      <c r="BG963">
        <v>107178.28</v>
      </c>
      <c r="BH963">
        <v>6003.44</v>
      </c>
      <c r="BI963">
        <v>170792.71</v>
      </c>
      <c r="BJ963">
        <v>142638.03</v>
      </c>
      <c r="BK963">
        <v>33192.910000000003</v>
      </c>
      <c r="BL963">
        <v>253476.11</v>
      </c>
      <c r="BN963">
        <v>51093.79</v>
      </c>
      <c r="BO963">
        <v>353118.23</v>
      </c>
      <c r="BP963">
        <v>573330.94999999995</v>
      </c>
      <c r="BQ963">
        <v>620278.80000000005</v>
      </c>
      <c r="BR963">
        <v>1604999.77</v>
      </c>
      <c r="BS963">
        <v>1546727.98</v>
      </c>
      <c r="BT963">
        <v>3151727.75</v>
      </c>
      <c r="BU963">
        <v>163324.92000000001</v>
      </c>
      <c r="BV963">
        <v>23957.119999999999</v>
      </c>
      <c r="BW963" s="1">
        <v>1229.69</v>
      </c>
      <c r="BX963" s="1">
        <v>10732.38</v>
      </c>
      <c r="BY963" s="1">
        <v>15394.07</v>
      </c>
      <c r="BZ963" s="1">
        <v>18087.150000000001</v>
      </c>
      <c r="CA963" s="1">
        <v>550.88</v>
      </c>
      <c r="CB963" s="1">
        <v>790.16</v>
      </c>
      <c r="CC963" s="1">
        <v>928.39</v>
      </c>
      <c r="CD963" s="1">
        <v>13224.74</v>
      </c>
      <c r="CE963" s="1">
        <v>8563.06</v>
      </c>
      <c r="CF963" s="1">
        <v>5869.97</v>
      </c>
      <c r="CG963" s="1">
        <v>678.81</v>
      </c>
      <c r="CH963" s="1">
        <v>439.53</v>
      </c>
      <c r="CI963" s="1">
        <v>301.3</v>
      </c>
      <c r="CJ963" s="1">
        <v>44884.74</v>
      </c>
      <c r="CK963" s="1">
        <v>2303.87</v>
      </c>
      <c r="CL963" s="1">
        <v>91460.47</v>
      </c>
      <c r="CM963" s="1">
        <v>4694.54</v>
      </c>
      <c r="CN963" s="1">
        <v>49.08</v>
      </c>
      <c r="CO963" s="1">
        <v>44.8</v>
      </c>
      <c r="CP963" s="1">
        <v>64.260000000000005</v>
      </c>
      <c r="CQ963" s="1">
        <v>75.5</v>
      </c>
      <c r="CR963" s="1">
        <v>7354.77</v>
      </c>
      <c r="CS963" s="1">
        <v>377.51</v>
      </c>
      <c r="CT963" s="1">
        <v>40.659999999999997</v>
      </c>
      <c r="CU963" s="1">
        <v>12.98</v>
      </c>
      <c r="CV963" s="1">
        <v>26.19</v>
      </c>
      <c r="CW963" s="1">
        <v>35.74</v>
      </c>
      <c r="CX963" s="1">
        <v>19.079999999999998</v>
      </c>
      <c r="CY963" s="1">
        <v>9.36</v>
      </c>
      <c r="CZ963" s="1">
        <v>37.81</v>
      </c>
      <c r="DA963" s="1">
        <v>3.94</v>
      </c>
      <c r="DC963">
        <v>10.56</v>
      </c>
      <c r="DD963">
        <v>19.78</v>
      </c>
      <c r="DE963">
        <v>35.840000000000003</v>
      </c>
      <c r="DF963">
        <v>431.39</v>
      </c>
      <c r="DG963">
        <v>12.52</v>
      </c>
      <c r="DH963">
        <v>506.86</v>
      </c>
      <c r="DI963">
        <v>14.71</v>
      </c>
      <c r="DJ963">
        <v>1.32</v>
      </c>
    </row>
    <row r="964" spans="1:114" x14ac:dyDescent="0.25">
      <c r="A964" t="s">
        <v>5828</v>
      </c>
      <c r="B964" t="s">
        <v>3056</v>
      </c>
      <c r="C964" t="s">
        <v>3864</v>
      </c>
      <c r="D964" t="s">
        <v>3863</v>
      </c>
      <c r="E964" t="s">
        <v>4230</v>
      </c>
      <c r="F964" t="s">
        <v>5124</v>
      </c>
      <c r="G964" t="s">
        <v>5123</v>
      </c>
      <c r="H964" s="2">
        <v>42313</v>
      </c>
      <c r="I964" t="s">
        <v>5</v>
      </c>
      <c r="J964" t="s">
        <v>4</v>
      </c>
      <c r="K964">
        <v>3.8</v>
      </c>
      <c r="L964">
        <v>0.5</v>
      </c>
      <c r="M964" t="s">
        <v>33</v>
      </c>
      <c r="N964" t="s">
        <v>39</v>
      </c>
      <c r="O964" t="s">
        <v>1354</v>
      </c>
      <c r="P964" t="s">
        <v>1427</v>
      </c>
      <c r="Q964">
        <v>46.04</v>
      </c>
      <c r="R964">
        <v>66.16</v>
      </c>
      <c r="S964">
        <v>26.16</v>
      </c>
      <c r="T964">
        <v>40</v>
      </c>
      <c r="U964">
        <v>40</v>
      </c>
      <c r="V964">
        <v>40</v>
      </c>
      <c r="Y964">
        <v>40</v>
      </c>
      <c r="AA964">
        <v>40</v>
      </c>
      <c r="AC964">
        <v>80000</v>
      </c>
      <c r="AD964">
        <v>1293.6199999999999</v>
      </c>
      <c r="AF964">
        <v>5.5</v>
      </c>
      <c r="AG964">
        <v>5210.53</v>
      </c>
      <c r="AH964">
        <v>32.340000000000003</v>
      </c>
      <c r="AL964" s="1">
        <v>12.44</v>
      </c>
      <c r="AM964" s="1">
        <v>1.35</v>
      </c>
      <c r="AN964" s="1">
        <v>8.66</v>
      </c>
      <c r="AO964">
        <v>212.38</v>
      </c>
      <c r="AP964">
        <v>185.64</v>
      </c>
      <c r="AQ964">
        <v>6.57</v>
      </c>
      <c r="AR964">
        <v>5.74</v>
      </c>
      <c r="AS964">
        <v>31.62</v>
      </c>
      <c r="AT964">
        <v>0.98</v>
      </c>
      <c r="AU964">
        <v>6.92</v>
      </c>
      <c r="AV964">
        <v>0.21</v>
      </c>
      <c r="AW964">
        <v>3.17</v>
      </c>
      <c r="AX964">
        <v>0.1</v>
      </c>
      <c r="AY964">
        <v>1566649.65</v>
      </c>
      <c r="AZ964">
        <v>820355.6</v>
      </c>
      <c r="BA964">
        <v>1014938.04</v>
      </c>
      <c r="BB964">
        <v>1122730.3799999999</v>
      </c>
      <c r="BC964">
        <v>302374.78000000003</v>
      </c>
      <c r="BD964">
        <v>746294.06</v>
      </c>
      <c r="BE964">
        <v>551711.61</v>
      </c>
      <c r="BF964">
        <v>443919.28</v>
      </c>
      <c r="BG964">
        <v>166023.32999999999</v>
      </c>
      <c r="BI964">
        <v>64629.17</v>
      </c>
      <c r="BJ964">
        <v>216136.87</v>
      </c>
      <c r="BK964">
        <v>49361.81</v>
      </c>
      <c r="BL964">
        <v>111122.28</v>
      </c>
      <c r="BM964">
        <v>48277.74</v>
      </c>
      <c r="BN964">
        <v>45460.35</v>
      </c>
      <c r="BO964">
        <v>97701.440000000002</v>
      </c>
      <c r="BP964">
        <v>639873.80000000005</v>
      </c>
      <c r="BQ964">
        <v>1058963.72</v>
      </c>
      <c r="BR964">
        <v>2092555.33</v>
      </c>
      <c r="BS964">
        <v>1796538.96</v>
      </c>
      <c r="BT964">
        <v>3889094.3</v>
      </c>
      <c r="BU964">
        <v>65.760000000000005</v>
      </c>
      <c r="BV964">
        <v>39166.239999999998</v>
      </c>
      <c r="BW964" s="1">
        <v>1211.06</v>
      </c>
      <c r="BX964" s="1">
        <v>20508.89</v>
      </c>
      <c r="BY964" s="1">
        <v>25373.45</v>
      </c>
      <c r="BZ964" s="1">
        <v>28068.26</v>
      </c>
      <c r="CA964" s="1">
        <v>634.16</v>
      </c>
      <c r="CB964" s="1">
        <v>784.57</v>
      </c>
      <c r="CC964" s="1">
        <v>867.9</v>
      </c>
      <c r="CD964" s="1">
        <v>18657.349999999999</v>
      </c>
      <c r="CE964" s="1">
        <v>13792.79</v>
      </c>
      <c r="CF964" s="1">
        <v>11097.98</v>
      </c>
      <c r="CG964" s="1">
        <v>576.9</v>
      </c>
      <c r="CH964" s="1">
        <v>426.49</v>
      </c>
      <c r="CI964" s="1">
        <v>343.16</v>
      </c>
      <c r="CJ964" s="1">
        <v>44913.47</v>
      </c>
      <c r="CK964" s="1">
        <v>1388.77</v>
      </c>
      <c r="CL964" s="1">
        <v>97227.36</v>
      </c>
      <c r="CM964" s="1">
        <v>3006.37</v>
      </c>
      <c r="CN964" s="1">
        <v>46.19</v>
      </c>
      <c r="CO964" s="1">
        <v>52.36</v>
      </c>
      <c r="CP964" s="1">
        <v>64.78</v>
      </c>
      <c r="CQ964" s="1">
        <v>71.66</v>
      </c>
      <c r="CR964" s="1">
        <v>7559.37</v>
      </c>
      <c r="CS964" s="1">
        <v>233.74</v>
      </c>
      <c r="CT964" s="1">
        <v>26.93</v>
      </c>
      <c r="CU964" s="1">
        <v>10.6</v>
      </c>
      <c r="CV964" s="1">
        <v>40.28</v>
      </c>
      <c r="CW964" s="1">
        <v>35.22</v>
      </c>
      <c r="CX964" s="1">
        <v>30.71</v>
      </c>
      <c r="CY964" s="1">
        <v>14.19</v>
      </c>
      <c r="DA964" s="1">
        <v>0.01</v>
      </c>
      <c r="DC964">
        <v>0</v>
      </c>
      <c r="DD964">
        <v>0</v>
      </c>
      <c r="DE964">
        <v>0.01</v>
      </c>
      <c r="DF964">
        <v>838.06</v>
      </c>
      <c r="DG964">
        <v>20.95</v>
      </c>
      <c r="DH964">
        <v>927.07</v>
      </c>
      <c r="DI964">
        <v>23.18</v>
      </c>
      <c r="DJ964">
        <v>1.4</v>
      </c>
    </row>
    <row r="965" spans="1:114" x14ac:dyDescent="0.25">
      <c r="A965" t="s">
        <v>5828</v>
      </c>
      <c r="B965" t="s">
        <v>3056</v>
      </c>
      <c r="C965" t="s">
        <v>3864</v>
      </c>
      <c r="D965" t="s">
        <v>3863</v>
      </c>
      <c r="E965" t="s">
        <v>3862</v>
      </c>
      <c r="F965" t="s">
        <v>3946</v>
      </c>
      <c r="G965" t="s">
        <v>3945</v>
      </c>
      <c r="H965" s="2">
        <v>41275</v>
      </c>
      <c r="I965" t="s">
        <v>5</v>
      </c>
      <c r="J965" t="s">
        <v>4</v>
      </c>
      <c r="K965">
        <v>3.7</v>
      </c>
      <c r="L965">
        <v>0.5</v>
      </c>
      <c r="M965" t="s">
        <v>3</v>
      </c>
      <c r="N965" t="s">
        <v>366</v>
      </c>
      <c r="O965" t="s">
        <v>1</v>
      </c>
      <c r="P965" t="s">
        <v>1427</v>
      </c>
      <c r="Q965">
        <v>45.28</v>
      </c>
      <c r="R965">
        <v>132.38</v>
      </c>
      <c r="S965">
        <v>132.38</v>
      </c>
      <c r="U965">
        <v>41.8</v>
      </c>
      <c r="V965">
        <v>41.8</v>
      </c>
      <c r="Y965">
        <v>20.9</v>
      </c>
      <c r="AA965">
        <v>41.8</v>
      </c>
      <c r="AC965">
        <v>60527.6</v>
      </c>
      <c r="AD965">
        <v>1346.54</v>
      </c>
      <c r="AF965">
        <v>7.5</v>
      </c>
      <c r="AG965">
        <v>5405.41</v>
      </c>
      <c r="AH965">
        <v>32.21</v>
      </c>
      <c r="AL965" s="1">
        <v>16.22</v>
      </c>
      <c r="AM965" s="1">
        <v>3.13</v>
      </c>
      <c r="AN965" s="1">
        <v>4.88</v>
      </c>
      <c r="AO965">
        <v>142.43</v>
      </c>
      <c r="AP965">
        <v>101.89</v>
      </c>
      <c r="AQ965">
        <v>4.42</v>
      </c>
      <c r="AR965">
        <v>3.16</v>
      </c>
      <c r="AS965">
        <v>29.2</v>
      </c>
      <c r="AT965">
        <v>0.91</v>
      </c>
      <c r="AU965">
        <v>4.7300000000000004</v>
      </c>
      <c r="AV965">
        <v>0.15</v>
      </c>
      <c r="AW965">
        <v>1.76</v>
      </c>
      <c r="AX965">
        <v>0.05</v>
      </c>
      <c r="AY965">
        <v>1281067.8</v>
      </c>
      <c r="AZ965">
        <v>599773.29</v>
      </c>
      <c r="BA965">
        <v>695181.76</v>
      </c>
      <c r="BB965">
        <v>760617.2</v>
      </c>
      <c r="BC965">
        <v>160843.91</v>
      </c>
      <c r="BD965">
        <v>681294.51</v>
      </c>
      <c r="BE965">
        <v>585886.04</v>
      </c>
      <c r="BF965">
        <v>520450.6</v>
      </c>
      <c r="BG965">
        <v>185645.07</v>
      </c>
      <c r="BI965">
        <v>163675.34</v>
      </c>
      <c r="BJ965">
        <v>111369.88</v>
      </c>
      <c r="BK965">
        <v>11984.31</v>
      </c>
      <c r="BL965">
        <v>128114.66</v>
      </c>
      <c r="BN965">
        <v>25258.48</v>
      </c>
      <c r="BO965">
        <v>103229.04</v>
      </c>
      <c r="BP965">
        <v>417644.64</v>
      </c>
      <c r="BQ965">
        <v>569716.97</v>
      </c>
      <c r="BR965">
        <v>8012921.6399999997</v>
      </c>
      <c r="BS965">
        <v>1090590.6499999999</v>
      </c>
      <c r="BT965">
        <v>9103512.2899999991</v>
      </c>
      <c r="BU965">
        <v>3710.54</v>
      </c>
      <c r="BV965">
        <v>30647.55</v>
      </c>
      <c r="BW965" s="1">
        <v>951.38</v>
      </c>
      <c r="BX965" s="1">
        <v>14348.64</v>
      </c>
      <c r="BY965" s="1">
        <v>16631.14</v>
      </c>
      <c r="BZ965" s="1">
        <v>18196.580000000002</v>
      </c>
      <c r="CA965" s="1">
        <v>445.42</v>
      </c>
      <c r="CB965" s="1">
        <v>516.27</v>
      </c>
      <c r="CC965" s="1">
        <v>564.87</v>
      </c>
      <c r="CD965" s="1">
        <v>16298.91</v>
      </c>
      <c r="CE965" s="1">
        <v>14016.41</v>
      </c>
      <c r="CF965" s="1">
        <v>12450.97</v>
      </c>
      <c r="CG965" s="1">
        <v>505.96</v>
      </c>
      <c r="CH965" s="1">
        <v>435.1</v>
      </c>
      <c r="CI965" s="1">
        <v>386.51</v>
      </c>
      <c r="CJ965" s="1">
        <v>26090.69</v>
      </c>
      <c r="CK965" s="1">
        <v>809.92</v>
      </c>
      <c r="CL965" s="1">
        <v>217787.38</v>
      </c>
      <c r="CM965" s="1">
        <v>6760.67</v>
      </c>
      <c r="CN965" s="1">
        <v>11.98</v>
      </c>
      <c r="CO965" s="1">
        <v>46.82</v>
      </c>
      <c r="CP965" s="1">
        <v>54.27</v>
      </c>
      <c r="CQ965" s="1">
        <v>59.37</v>
      </c>
      <c r="CR965" s="1">
        <v>3847.94</v>
      </c>
      <c r="CS965" s="1">
        <v>119.45</v>
      </c>
      <c r="CT965" s="1">
        <v>21.15</v>
      </c>
      <c r="CU965" s="1">
        <v>14.49</v>
      </c>
      <c r="CV965" s="1">
        <v>14.07</v>
      </c>
      <c r="CW965" s="1">
        <v>45.73</v>
      </c>
      <c r="CX965" s="1">
        <v>53.72</v>
      </c>
      <c r="CY965" s="1">
        <v>6.44</v>
      </c>
      <c r="CZ965" s="1">
        <v>3.58</v>
      </c>
      <c r="DC965">
        <v>0.34</v>
      </c>
      <c r="DD965">
        <v>0.28999999999999998</v>
      </c>
      <c r="DE965">
        <v>0.54</v>
      </c>
      <c r="DF965">
        <v>730.71</v>
      </c>
      <c r="DG965">
        <v>17.48</v>
      </c>
      <c r="DH965">
        <v>799.49</v>
      </c>
      <c r="DI965">
        <v>19.13</v>
      </c>
      <c r="DJ965">
        <v>1.68</v>
      </c>
    </row>
    <row r="966" spans="1:114" x14ac:dyDescent="0.25">
      <c r="A966" t="s">
        <v>5828</v>
      </c>
      <c r="B966" t="s">
        <v>3056</v>
      </c>
      <c r="C966" t="s">
        <v>3864</v>
      </c>
      <c r="D966" t="s">
        <v>3863</v>
      </c>
      <c r="E966" t="s">
        <v>3862</v>
      </c>
      <c r="F966" t="s">
        <v>3861</v>
      </c>
      <c r="G966" t="s">
        <v>3860</v>
      </c>
      <c r="H966" s="2">
        <v>40179</v>
      </c>
      <c r="I966" t="s">
        <v>5</v>
      </c>
      <c r="J966" t="s">
        <v>4</v>
      </c>
      <c r="K966">
        <v>4</v>
      </c>
      <c r="L966">
        <v>0.5</v>
      </c>
      <c r="M966" t="s">
        <v>3</v>
      </c>
      <c r="N966" t="s">
        <v>45</v>
      </c>
      <c r="O966" t="s">
        <v>1</v>
      </c>
      <c r="P966" t="s">
        <v>1427</v>
      </c>
      <c r="Q966">
        <v>34.880000000000003</v>
      </c>
      <c r="R966">
        <v>101.98</v>
      </c>
      <c r="S966">
        <v>101.98</v>
      </c>
      <c r="U966">
        <v>32.200000000000003</v>
      </c>
      <c r="V966">
        <v>32.200000000000003</v>
      </c>
      <c r="Y966">
        <v>16.100000000000001</v>
      </c>
      <c r="AA966">
        <v>32.200000000000003</v>
      </c>
      <c r="AC966">
        <v>60527.6</v>
      </c>
      <c r="AD966">
        <v>1098.46</v>
      </c>
      <c r="AF966">
        <v>10.5</v>
      </c>
      <c r="AG966">
        <v>5000</v>
      </c>
      <c r="AH966">
        <v>34.11</v>
      </c>
      <c r="AL966" s="1">
        <v>8.02</v>
      </c>
      <c r="AM966" s="1">
        <v>2.95</v>
      </c>
      <c r="AN966" s="1"/>
      <c r="AO966">
        <v>123.48</v>
      </c>
      <c r="AP966">
        <v>82.93</v>
      </c>
      <c r="AQ966">
        <v>3.62</v>
      </c>
      <c r="AR966">
        <v>2.4300000000000002</v>
      </c>
      <c r="AS966">
        <v>31.78</v>
      </c>
      <c r="AT966">
        <v>0.93</v>
      </c>
      <c r="AU966">
        <v>5.36</v>
      </c>
      <c r="AV966">
        <v>0.16</v>
      </c>
      <c r="AW966">
        <v>3.88</v>
      </c>
      <c r="AX966">
        <v>0.11</v>
      </c>
      <c r="AY966">
        <v>1039570.44</v>
      </c>
      <c r="AZ966">
        <v>464186.82</v>
      </c>
      <c r="BA966">
        <v>522025.67</v>
      </c>
      <c r="BB966">
        <v>563038.30000000005</v>
      </c>
      <c r="BC966">
        <v>98851.47</v>
      </c>
      <c r="BD966">
        <v>575383.62</v>
      </c>
      <c r="BE966">
        <v>517544.77</v>
      </c>
      <c r="BF966">
        <v>476532.14</v>
      </c>
      <c r="BG966">
        <v>129373.22</v>
      </c>
      <c r="BI966">
        <v>126084.83</v>
      </c>
      <c r="BJ966">
        <v>85792.11</v>
      </c>
      <c r="BK966">
        <v>9231.93</v>
      </c>
      <c r="BL966">
        <v>98691.199999999997</v>
      </c>
      <c r="BN966">
        <v>19457.490000000002</v>
      </c>
      <c r="BO966">
        <v>79520.929999999993</v>
      </c>
      <c r="BP966">
        <v>321726.26</v>
      </c>
      <c r="BQ966">
        <v>282296.57</v>
      </c>
      <c r="BR966">
        <v>6172633.4199999999</v>
      </c>
      <c r="BS966">
        <v>683543.76</v>
      </c>
      <c r="BT966">
        <v>6856177.1699999999</v>
      </c>
      <c r="BU966">
        <v>2858.36</v>
      </c>
      <c r="BV966">
        <v>32284.799999999999</v>
      </c>
      <c r="BW966" s="1">
        <v>946.39</v>
      </c>
      <c r="BX966" s="1">
        <v>14415.74</v>
      </c>
      <c r="BY966" s="1">
        <v>16211.98</v>
      </c>
      <c r="BZ966" s="1">
        <v>17485.66</v>
      </c>
      <c r="CA966" s="1">
        <v>422.58</v>
      </c>
      <c r="CB966" s="1">
        <v>475.23</v>
      </c>
      <c r="CC966" s="1">
        <v>512.57000000000005</v>
      </c>
      <c r="CD966" s="1">
        <v>17869.060000000001</v>
      </c>
      <c r="CE966" s="1">
        <v>16072.82</v>
      </c>
      <c r="CF966" s="1">
        <v>14799.13</v>
      </c>
      <c r="CG966" s="1">
        <v>523.80999999999995</v>
      </c>
      <c r="CH966" s="1">
        <v>471.15</v>
      </c>
      <c r="CI966" s="1">
        <v>433.82</v>
      </c>
      <c r="CJ966" s="1">
        <v>21228.07</v>
      </c>
      <c r="CK966" s="1">
        <v>622.27</v>
      </c>
      <c r="CL966" s="1">
        <v>212924.76</v>
      </c>
      <c r="CM966" s="1">
        <v>6241.63</v>
      </c>
      <c r="CN966" s="1">
        <v>9.9700000000000006</v>
      </c>
      <c r="CO966" s="1">
        <v>44.65</v>
      </c>
      <c r="CP966" s="1">
        <v>50.22</v>
      </c>
      <c r="CQ966" s="1">
        <v>54.16</v>
      </c>
      <c r="CR966" s="1">
        <v>3069.92</v>
      </c>
      <c r="CS966" s="1">
        <v>89.99</v>
      </c>
      <c r="CT966" s="1">
        <v>17.559999999999999</v>
      </c>
      <c r="CU966" s="1">
        <v>12.44</v>
      </c>
      <c r="CV966" s="1">
        <v>15.16</v>
      </c>
      <c r="CW966" s="1">
        <v>49.78</v>
      </c>
      <c r="CX966" s="1">
        <v>75.709999999999994</v>
      </c>
      <c r="CY966" s="1">
        <v>7.55</v>
      </c>
      <c r="CZ966" s="1">
        <v>3.58</v>
      </c>
      <c r="DC966">
        <v>0.42</v>
      </c>
      <c r="DD966">
        <v>0.27</v>
      </c>
      <c r="DE966">
        <v>0.5</v>
      </c>
      <c r="DF966">
        <v>551.6</v>
      </c>
      <c r="DG966">
        <v>17.13</v>
      </c>
      <c r="DH966">
        <v>594.92999999999995</v>
      </c>
      <c r="DI966">
        <v>18.48</v>
      </c>
      <c r="DJ966">
        <v>1.85</v>
      </c>
    </row>
    <row r="967" spans="1:114" x14ac:dyDescent="0.25">
      <c r="A967" t="s">
        <v>5828</v>
      </c>
      <c r="B967" t="s">
        <v>3056</v>
      </c>
      <c r="C967" t="s">
        <v>3864</v>
      </c>
      <c r="D967" t="s">
        <v>3863</v>
      </c>
      <c r="E967" t="s">
        <v>4089</v>
      </c>
      <c r="F967" t="s">
        <v>5487</v>
      </c>
      <c r="G967" t="s">
        <v>5486</v>
      </c>
      <c r="H967" s="2">
        <v>39083</v>
      </c>
      <c r="I967" t="s">
        <v>5</v>
      </c>
      <c r="J967" t="s">
        <v>4</v>
      </c>
      <c r="K967">
        <v>4</v>
      </c>
      <c r="L967">
        <v>0.7</v>
      </c>
      <c r="M967" t="s">
        <v>3</v>
      </c>
      <c r="N967" t="s">
        <v>39</v>
      </c>
      <c r="O967" t="s">
        <v>1354</v>
      </c>
      <c r="P967" t="s">
        <v>1427</v>
      </c>
      <c r="Q967">
        <v>18.170000000000002</v>
      </c>
      <c r="R967">
        <v>21.82</v>
      </c>
      <c r="S967">
        <v>21.82</v>
      </c>
      <c r="U967">
        <v>16.3</v>
      </c>
      <c r="V967">
        <v>16.3</v>
      </c>
      <c r="Y967">
        <v>16.3</v>
      </c>
      <c r="AA967">
        <v>16.3</v>
      </c>
      <c r="AC967">
        <v>50120.12</v>
      </c>
      <c r="AD967">
        <v>684.26</v>
      </c>
      <c r="AE967">
        <v>578.66</v>
      </c>
      <c r="AF967">
        <v>13.5</v>
      </c>
      <c r="AG967">
        <v>3571.43</v>
      </c>
      <c r="AH967">
        <v>41.98</v>
      </c>
      <c r="AL967" s="1">
        <v>7.07</v>
      </c>
      <c r="AM967" s="1">
        <v>0.52</v>
      </c>
      <c r="AN967" s="1">
        <v>3.13</v>
      </c>
      <c r="AO967">
        <v>233.79</v>
      </c>
      <c r="AP967">
        <v>165.59</v>
      </c>
      <c r="AQ967">
        <v>5.57</v>
      </c>
      <c r="AR967">
        <v>3.94</v>
      </c>
      <c r="AS967">
        <v>62.52</v>
      </c>
      <c r="AT967">
        <v>1.49</v>
      </c>
      <c r="AU967">
        <v>4.99</v>
      </c>
      <c r="AV967">
        <v>0.12</v>
      </c>
      <c r="AW967">
        <v>2.44</v>
      </c>
      <c r="AX967">
        <v>0.06</v>
      </c>
      <c r="AY967">
        <v>724217.83</v>
      </c>
      <c r="AZ967">
        <v>269932.87</v>
      </c>
      <c r="BA967">
        <v>289592.43</v>
      </c>
      <c r="BB967">
        <v>322228.08</v>
      </c>
      <c r="BC967">
        <v>52295.21</v>
      </c>
      <c r="BD967">
        <v>454284.96</v>
      </c>
      <c r="BE967">
        <v>434625.4</v>
      </c>
      <c r="BF967">
        <v>401989.76</v>
      </c>
      <c r="BG967">
        <v>74687.710000000006</v>
      </c>
      <c r="BH967">
        <v>4548.34</v>
      </c>
      <c r="BI967">
        <v>14616.69</v>
      </c>
      <c r="BJ967">
        <v>18612.09</v>
      </c>
      <c r="BK967">
        <v>17991.68</v>
      </c>
      <c r="BL967">
        <v>45910.49</v>
      </c>
      <c r="BM967">
        <v>114824.11</v>
      </c>
      <c r="BN967">
        <v>18389.68</v>
      </c>
      <c r="BO967">
        <v>110946.02</v>
      </c>
      <c r="BP967">
        <v>198261.89</v>
      </c>
      <c r="BQ967">
        <v>234719.55</v>
      </c>
      <c r="BR967">
        <v>1093656.28</v>
      </c>
      <c r="BS967">
        <v>543927.46</v>
      </c>
      <c r="BT967">
        <v>1637583.74</v>
      </c>
      <c r="BU967">
        <v>6661.56</v>
      </c>
      <c r="BV967">
        <v>44430.54</v>
      </c>
      <c r="BW967" s="1">
        <v>1058.4000000000001</v>
      </c>
      <c r="BX967" s="1">
        <v>16560.3</v>
      </c>
      <c r="BY967" s="1">
        <v>17766.41</v>
      </c>
      <c r="BZ967" s="1">
        <v>19768.59</v>
      </c>
      <c r="CA967" s="1">
        <v>394.49</v>
      </c>
      <c r="CB967" s="1">
        <v>423.22</v>
      </c>
      <c r="CC967" s="1">
        <v>470.91</v>
      </c>
      <c r="CD967" s="1">
        <v>27870.240000000002</v>
      </c>
      <c r="CE967" s="1">
        <v>26664.14</v>
      </c>
      <c r="CF967" s="1">
        <v>24661.95</v>
      </c>
      <c r="CG967" s="1">
        <v>663.91</v>
      </c>
      <c r="CH967" s="1">
        <v>635.17999999999995</v>
      </c>
      <c r="CI967" s="1">
        <v>587.48</v>
      </c>
      <c r="CJ967" s="1">
        <v>33369.78</v>
      </c>
      <c r="CK967" s="1">
        <v>794.91</v>
      </c>
      <c r="CL967" s="1">
        <v>100465.26</v>
      </c>
      <c r="CM967" s="1">
        <v>2393.2199999999998</v>
      </c>
      <c r="CN967" s="1">
        <v>33.22</v>
      </c>
      <c r="CO967" s="1">
        <v>37.270000000000003</v>
      </c>
      <c r="CP967" s="1">
        <v>39.99</v>
      </c>
      <c r="CQ967" s="1">
        <v>44.49</v>
      </c>
      <c r="CR967" s="1">
        <v>3208.29</v>
      </c>
      <c r="CS967" s="1">
        <v>76.430000000000007</v>
      </c>
      <c r="CT967" s="1">
        <v>16.23</v>
      </c>
      <c r="CU967" s="1">
        <v>10.31</v>
      </c>
      <c r="CV967" s="1">
        <v>44.22</v>
      </c>
      <c r="CW967" s="1">
        <v>60.01</v>
      </c>
      <c r="CX967" s="1">
        <v>79.91</v>
      </c>
      <c r="CY967" s="1">
        <v>26.54</v>
      </c>
      <c r="DA967" s="1">
        <v>3.36</v>
      </c>
      <c r="DC967">
        <v>1.22</v>
      </c>
      <c r="DD967">
        <v>0.92</v>
      </c>
      <c r="DE967">
        <v>1.47</v>
      </c>
      <c r="DF967">
        <v>273.61</v>
      </c>
      <c r="DG967">
        <v>16.79</v>
      </c>
      <c r="DH967">
        <v>304.45</v>
      </c>
      <c r="DI967">
        <v>18.68</v>
      </c>
      <c r="DJ967">
        <v>2.25</v>
      </c>
    </row>
    <row r="968" spans="1:114" x14ac:dyDescent="0.25">
      <c r="A968" t="s">
        <v>5828</v>
      </c>
      <c r="B968" t="s">
        <v>3056</v>
      </c>
      <c r="C968" t="s">
        <v>3864</v>
      </c>
      <c r="D968" t="s">
        <v>3863</v>
      </c>
      <c r="E968" t="s">
        <v>4089</v>
      </c>
      <c r="F968" t="s">
        <v>4088</v>
      </c>
      <c r="G968" t="s">
        <v>4087</v>
      </c>
      <c r="H968" s="2">
        <v>42323</v>
      </c>
      <c r="I968" t="s">
        <v>5</v>
      </c>
      <c r="J968" t="s">
        <v>4</v>
      </c>
      <c r="K968">
        <v>3.5</v>
      </c>
      <c r="L968">
        <v>0.5</v>
      </c>
      <c r="M968" t="s">
        <v>3</v>
      </c>
      <c r="N968" t="s">
        <v>1718</v>
      </c>
      <c r="O968" t="s">
        <v>1</v>
      </c>
      <c r="P968" t="s">
        <v>1427</v>
      </c>
      <c r="Q968">
        <v>23.41</v>
      </c>
      <c r="R968">
        <v>28.11</v>
      </c>
      <c r="S968">
        <v>28.11</v>
      </c>
      <c r="U968">
        <v>21</v>
      </c>
      <c r="V968">
        <v>21</v>
      </c>
      <c r="Y968">
        <v>10.5</v>
      </c>
      <c r="AA968">
        <v>21</v>
      </c>
      <c r="AC968">
        <v>50120.12</v>
      </c>
      <c r="AD968">
        <v>617.41999999999996</v>
      </c>
      <c r="AE968">
        <v>403.94</v>
      </c>
      <c r="AF968">
        <v>5.5</v>
      </c>
      <c r="AG968">
        <v>5600</v>
      </c>
      <c r="AH968">
        <v>29.4</v>
      </c>
      <c r="AL968" s="1">
        <v>8.99</v>
      </c>
      <c r="AM968" s="1">
        <v>0.66</v>
      </c>
      <c r="AN968" s="1">
        <v>6.67</v>
      </c>
      <c r="AO968">
        <v>749.67</v>
      </c>
      <c r="AP968">
        <v>107.49</v>
      </c>
      <c r="AQ968">
        <v>25.5</v>
      </c>
      <c r="AR968">
        <v>3.66</v>
      </c>
      <c r="AS968">
        <v>47.68</v>
      </c>
      <c r="AT968">
        <v>1.62</v>
      </c>
      <c r="AU968">
        <v>6.2</v>
      </c>
      <c r="AV968">
        <v>0.21</v>
      </c>
      <c r="AW968">
        <v>4.42</v>
      </c>
      <c r="AX968">
        <v>0.15</v>
      </c>
      <c r="AY968">
        <v>635971.78</v>
      </c>
      <c r="AZ968">
        <v>324071.92</v>
      </c>
      <c r="BA968">
        <v>392810.22</v>
      </c>
      <c r="BB968">
        <v>438632.78</v>
      </c>
      <c r="BC968">
        <v>114560.86</v>
      </c>
      <c r="BD968">
        <v>311899.86</v>
      </c>
      <c r="BE968">
        <v>243161.57</v>
      </c>
      <c r="BF968">
        <v>197339</v>
      </c>
      <c r="BG968">
        <v>62879.63</v>
      </c>
      <c r="BH968">
        <v>5859.83</v>
      </c>
      <c r="BI968">
        <v>18831.32</v>
      </c>
      <c r="BJ968">
        <v>23978.76</v>
      </c>
      <c r="BK968">
        <v>23179.47</v>
      </c>
      <c r="BL968">
        <v>59148.49</v>
      </c>
      <c r="BM968">
        <v>52444.15</v>
      </c>
      <c r="BN968">
        <v>23692.23</v>
      </c>
      <c r="BO968">
        <v>118069.73</v>
      </c>
      <c r="BP968">
        <v>184807.54</v>
      </c>
      <c r="BQ968">
        <v>460832.14</v>
      </c>
      <c r="BR968">
        <v>1409005.03</v>
      </c>
      <c r="BS968">
        <v>763709.41</v>
      </c>
      <c r="BT968">
        <v>2172714.44</v>
      </c>
      <c r="BU968">
        <v>9721.8799999999992</v>
      </c>
      <c r="BV968">
        <v>30284.37</v>
      </c>
      <c r="BW968" s="1">
        <v>1030.05</v>
      </c>
      <c r="BX968" s="1">
        <v>15432</v>
      </c>
      <c r="BY968" s="1">
        <v>18705.25</v>
      </c>
      <c r="BZ968" s="1">
        <v>20887.28</v>
      </c>
      <c r="CA968" s="1">
        <v>524.88</v>
      </c>
      <c r="CB968" s="1">
        <v>636.21</v>
      </c>
      <c r="CC968" s="1">
        <v>710.43</v>
      </c>
      <c r="CD968" s="1">
        <v>14852.37</v>
      </c>
      <c r="CE968" s="1">
        <v>11579.12</v>
      </c>
      <c r="CF968" s="1">
        <v>9397.1</v>
      </c>
      <c r="CG968" s="1">
        <v>505.17</v>
      </c>
      <c r="CH968" s="1">
        <v>393.83</v>
      </c>
      <c r="CI968" s="1">
        <v>319.62</v>
      </c>
      <c r="CJ968" s="1">
        <v>36367.11</v>
      </c>
      <c r="CK968" s="1">
        <v>1236.94</v>
      </c>
      <c r="CL968" s="1">
        <v>103462.59</v>
      </c>
      <c r="CM968" s="1">
        <v>3519.02</v>
      </c>
      <c r="CN968" s="1">
        <v>35.15</v>
      </c>
      <c r="CO968" s="1">
        <v>50.96</v>
      </c>
      <c r="CP968" s="1">
        <v>61.77</v>
      </c>
      <c r="CQ968" s="1">
        <v>68.97</v>
      </c>
      <c r="CR968" s="1">
        <v>5455.28</v>
      </c>
      <c r="CS968" s="1">
        <v>185.55</v>
      </c>
      <c r="CT968" s="1">
        <v>26.12</v>
      </c>
      <c r="CU968" s="1">
        <v>9.89</v>
      </c>
      <c r="CV968" s="1">
        <v>29.27</v>
      </c>
      <c r="CW968" s="1">
        <v>38.229999999999997</v>
      </c>
      <c r="CX968" s="1">
        <v>31.84</v>
      </c>
      <c r="CY968" s="1">
        <v>11.19</v>
      </c>
      <c r="DA968" s="1">
        <v>4.6399999999999997</v>
      </c>
      <c r="DC968">
        <v>1.27</v>
      </c>
      <c r="DD968">
        <v>1.53</v>
      </c>
      <c r="DE968">
        <v>3.12</v>
      </c>
      <c r="DF968">
        <v>381.35</v>
      </c>
      <c r="DG968">
        <v>18.16</v>
      </c>
      <c r="DH968">
        <v>425.84</v>
      </c>
      <c r="DI968">
        <v>20.28</v>
      </c>
      <c r="DJ968">
        <v>1.45</v>
      </c>
    </row>
    <row r="969" spans="1:114" x14ac:dyDescent="0.25">
      <c r="A969" t="s">
        <v>5828</v>
      </c>
      <c r="B969" t="s">
        <v>3056</v>
      </c>
      <c r="C969" t="s">
        <v>3864</v>
      </c>
      <c r="D969" t="s">
        <v>3863</v>
      </c>
      <c r="E969" t="s">
        <v>4842</v>
      </c>
      <c r="F969" t="s">
        <v>4844</v>
      </c>
      <c r="G969" t="s">
        <v>4843</v>
      </c>
      <c r="H969" s="2">
        <v>39753</v>
      </c>
      <c r="I969" t="s">
        <v>5</v>
      </c>
      <c r="J969" t="s">
        <v>4</v>
      </c>
      <c r="K969">
        <v>3.95</v>
      </c>
      <c r="L969">
        <v>0.6</v>
      </c>
      <c r="M969" t="s">
        <v>3</v>
      </c>
      <c r="N969" t="s">
        <v>39</v>
      </c>
      <c r="O969" t="s">
        <v>1354</v>
      </c>
      <c r="P969" t="s">
        <v>1427</v>
      </c>
      <c r="Q969">
        <v>216.1</v>
      </c>
      <c r="R969">
        <v>263.14999999999998</v>
      </c>
      <c r="S969">
        <v>263.14999999999998</v>
      </c>
      <c r="U969">
        <v>200</v>
      </c>
      <c r="V969">
        <v>200</v>
      </c>
      <c r="Y969">
        <v>200</v>
      </c>
      <c r="AA969">
        <v>200</v>
      </c>
      <c r="AC969">
        <v>49598.55</v>
      </c>
      <c r="AD969">
        <v>8565.06</v>
      </c>
      <c r="AF969">
        <v>12.5</v>
      </c>
      <c r="AG969">
        <v>4219.41</v>
      </c>
      <c r="AH969">
        <v>42.83</v>
      </c>
      <c r="AL969" s="1">
        <v>11.59</v>
      </c>
      <c r="AM969" s="1">
        <v>0.93</v>
      </c>
      <c r="AN969" s="1">
        <v>2.0299999999999998</v>
      </c>
      <c r="AO969">
        <v>53.27</v>
      </c>
      <c r="AP969">
        <v>50.47</v>
      </c>
      <c r="AQ969">
        <v>1.24</v>
      </c>
      <c r="AR969">
        <v>1.18</v>
      </c>
      <c r="AS969">
        <v>21.91</v>
      </c>
      <c r="AT969">
        <v>0.51</v>
      </c>
      <c r="AU969">
        <v>3.85</v>
      </c>
      <c r="AV969">
        <v>0.09</v>
      </c>
      <c r="AW969">
        <v>2.99</v>
      </c>
      <c r="AX969">
        <v>7.0000000000000007E-2</v>
      </c>
      <c r="AY969">
        <v>11555017.890000001</v>
      </c>
      <c r="AZ969">
        <v>2241387.4700000002</v>
      </c>
      <c r="BA969">
        <v>2686549.76</v>
      </c>
      <c r="BB969">
        <v>3000101.62</v>
      </c>
      <c r="BC969">
        <v>758714.15</v>
      </c>
      <c r="BD969">
        <v>9313630.4100000001</v>
      </c>
      <c r="BE969">
        <v>8868468.1300000008</v>
      </c>
      <c r="BF969">
        <v>8554916.2599999998</v>
      </c>
      <c r="BG969">
        <v>267942.21000000002</v>
      </c>
      <c r="BH969">
        <v>60274.85</v>
      </c>
      <c r="BI969">
        <v>311875.83</v>
      </c>
      <c r="BJ969">
        <v>756977.86</v>
      </c>
      <c r="BK969">
        <v>128047.93</v>
      </c>
      <c r="BL969">
        <v>464176.15</v>
      </c>
      <c r="BM969">
        <v>2519852.16</v>
      </c>
      <c r="BN969">
        <v>85453.21</v>
      </c>
      <c r="BO969">
        <v>402796.49</v>
      </c>
      <c r="BP969">
        <v>4364066.76</v>
      </c>
      <c r="BQ969">
        <v>459001.2</v>
      </c>
      <c r="BR969">
        <v>13051628.15</v>
      </c>
      <c r="BS969">
        <v>5225864.45</v>
      </c>
      <c r="BT969">
        <v>18277492.600000001</v>
      </c>
      <c r="BV969">
        <v>57775.09</v>
      </c>
      <c r="BW969" s="1">
        <v>1349.09</v>
      </c>
      <c r="BX969" s="1">
        <v>11206.94</v>
      </c>
      <c r="BY969" s="1">
        <v>13432.75</v>
      </c>
      <c r="BZ969" s="1">
        <v>15000.51</v>
      </c>
      <c r="CA969" s="1">
        <v>261.69</v>
      </c>
      <c r="CB969" s="1">
        <v>313.66000000000003</v>
      </c>
      <c r="CC969" s="1">
        <v>350.27</v>
      </c>
      <c r="CD969" s="1">
        <v>46568.15</v>
      </c>
      <c r="CE969" s="1">
        <v>44342.34</v>
      </c>
      <c r="CF969" s="1">
        <v>42774.58</v>
      </c>
      <c r="CG969" s="1">
        <v>1087.4000000000001</v>
      </c>
      <c r="CH969" s="1">
        <v>1035.42</v>
      </c>
      <c r="CI969" s="1">
        <v>998.82</v>
      </c>
      <c r="CJ969" s="1">
        <v>26129.32</v>
      </c>
      <c r="CK969" s="1">
        <v>610.14</v>
      </c>
      <c r="CL969" s="1">
        <v>91387.46</v>
      </c>
      <c r="CM969" s="1">
        <v>2133.96</v>
      </c>
      <c r="CN969" s="1">
        <v>28.59</v>
      </c>
      <c r="CO969" s="1">
        <v>19.399999999999999</v>
      </c>
      <c r="CP969" s="1">
        <v>23.25</v>
      </c>
      <c r="CQ969" s="1">
        <v>25.96</v>
      </c>
      <c r="CR969" s="1">
        <v>3793.57</v>
      </c>
      <c r="CS969" s="1">
        <v>88.58</v>
      </c>
      <c r="CT969" s="1">
        <v>25.29</v>
      </c>
      <c r="CU969" s="1">
        <v>2.3199999999999998</v>
      </c>
      <c r="CV969" s="1">
        <v>63.22</v>
      </c>
      <c r="CW969" s="1">
        <v>76.75</v>
      </c>
      <c r="CX969" s="1">
        <v>169.7</v>
      </c>
      <c r="CY969" s="1">
        <v>48.52</v>
      </c>
      <c r="DF969">
        <v>1991.38</v>
      </c>
      <c r="DG969">
        <v>9.9600000000000009</v>
      </c>
      <c r="DH969">
        <v>2223.8000000000002</v>
      </c>
      <c r="DI969">
        <v>11.12</v>
      </c>
      <c r="DJ969">
        <v>3.85</v>
      </c>
    </row>
    <row r="970" spans="1:114" x14ac:dyDescent="0.25">
      <c r="A970" t="s">
        <v>5828</v>
      </c>
      <c r="B970" t="s">
        <v>3056</v>
      </c>
      <c r="C970" t="s">
        <v>3864</v>
      </c>
      <c r="D970" t="s">
        <v>3863</v>
      </c>
      <c r="E970" t="s">
        <v>4847</v>
      </c>
      <c r="F970" t="s">
        <v>4846</v>
      </c>
      <c r="G970" t="s">
        <v>4845</v>
      </c>
      <c r="H970" s="2">
        <v>35765</v>
      </c>
      <c r="I970" t="s">
        <v>5</v>
      </c>
      <c r="J970" t="s">
        <v>4</v>
      </c>
      <c r="K970">
        <v>4</v>
      </c>
      <c r="L970">
        <v>0.6</v>
      </c>
      <c r="M970" t="s">
        <v>3</v>
      </c>
      <c r="N970" t="s">
        <v>39</v>
      </c>
      <c r="O970" t="s">
        <v>1354</v>
      </c>
      <c r="P970" t="s">
        <v>1427</v>
      </c>
      <c r="Q970">
        <v>199.09</v>
      </c>
      <c r="R970">
        <v>242.49</v>
      </c>
      <c r="S970">
        <v>242.49</v>
      </c>
      <c r="U970">
        <v>184</v>
      </c>
      <c r="V970">
        <v>184</v>
      </c>
      <c r="Y970">
        <v>184</v>
      </c>
      <c r="AA970">
        <v>184</v>
      </c>
      <c r="AC970">
        <v>52060.38</v>
      </c>
      <c r="AD970">
        <v>5967.9</v>
      </c>
      <c r="AF970">
        <v>23.5</v>
      </c>
      <c r="AG970">
        <v>4083.33</v>
      </c>
      <c r="AH970">
        <v>32.43</v>
      </c>
      <c r="AL970" s="1">
        <v>5.22</v>
      </c>
      <c r="AM970" s="1"/>
      <c r="AN970" s="1">
        <v>6.65</v>
      </c>
      <c r="AO970">
        <v>82.08</v>
      </c>
      <c r="AP970">
        <v>48.28</v>
      </c>
      <c r="AQ970">
        <v>2.5299999999999998</v>
      </c>
      <c r="AR970">
        <v>1.49</v>
      </c>
      <c r="AS970">
        <v>26.28</v>
      </c>
      <c r="AT970">
        <v>0.81</v>
      </c>
      <c r="AU970">
        <v>6.14</v>
      </c>
      <c r="AV970">
        <v>0.19</v>
      </c>
      <c r="AW970">
        <v>3.3</v>
      </c>
      <c r="AX970">
        <v>0.1</v>
      </c>
      <c r="AY970">
        <v>8420522.9000000004</v>
      </c>
      <c r="AZ970">
        <v>2086725.29</v>
      </c>
      <c r="BA970">
        <v>2148749.77</v>
      </c>
      <c r="BB970">
        <v>2339932.88</v>
      </c>
      <c r="BC970">
        <v>253207.59</v>
      </c>
      <c r="BD970">
        <v>6333797.6100000003</v>
      </c>
      <c r="BE970">
        <v>6271773.1299999999</v>
      </c>
      <c r="BF970">
        <v>6080590.0199999996</v>
      </c>
      <c r="BG970">
        <v>540662.1</v>
      </c>
      <c r="BI970">
        <v>256366.89</v>
      </c>
      <c r="BJ970">
        <v>33360.94</v>
      </c>
      <c r="BK970">
        <v>34182.25</v>
      </c>
      <c r="BN970">
        <v>40019.67</v>
      </c>
      <c r="BP970">
        <v>536790.26</v>
      </c>
      <c r="BQ970">
        <v>2649594.8799999999</v>
      </c>
      <c r="BR970">
        <v>12624150.939999999</v>
      </c>
      <c r="BS970">
        <v>3186385.14</v>
      </c>
      <c r="BT970">
        <v>15810536.08</v>
      </c>
      <c r="BV970">
        <v>45763.71</v>
      </c>
      <c r="BW970" s="1">
        <v>1410.97</v>
      </c>
      <c r="BX970" s="1">
        <v>11340.9</v>
      </c>
      <c r="BY970" s="1">
        <v>11677.99</v>
      </c>
      <c r="BZ970" s="1">
        <v>12717.03</v>
      </c>
      <c r="CA970" s="1">
        <v>349.66</v>
      </c>
      <c r="CB970" s="1">
        <v>360.05</v>
      </c>
      <c r="CC970" s="1">
        <v>392.09</v>
      </c>
      <c r="CD970" s="1">
        <v>34422.81</v>
      </c>
      <c r="CE970" s="1">
        <v>34085.72</v>
      </c>
      <c r="CF970" s="1">
        <v>33046.68</v>
      </c>
      <c r="CG970" s="1">
        <v>1061.31</v>
      </c>
      <c r="CH970" s="1">
        <v>1050.92</v>
      </c>
      <c r="CI970" s="1">
        <v>1018.88</v>
      </c>
      <c r="CJ970" s="1">
        <v>17317.310000000001</v>
      </c>
      <c r="CK970" s="1">
        <v>533.91999999999996</v>
      </c>
      <c r="CL970" s="1">
        <v>85926.83</v>
      </c>
      <c r="CM970" s="1">
        <v>2649.26</v>
      </c>
      <c r="CN970" s="1">
        <v>20.149999999999999</v>
      </c>
      <c r="CO970" s="1">
        <v>24.78</v>
      </c>
      <c r="CP970" s="1">
        <v>25.52</v>
      </c>
      <c r="CQ970" s="1">
        <v>27.79</v>
      </c>
      <c r="CR970" s="1">
        <v>1376.13</v>
      </c>
      <c r="CS970" s="1">
        <v>42.43</v>
      </c>
      <c r="CT970" s="1">
        <v>10.82</v>
      </c>
      <c r="CU970" s="1">
        <v>6.42</v>
      </c>
      <c r="CV970" s="1">
        <v>53.26</v>
      </c>
      <c r="CW970" s="1">
        <v>74.48</v>
      </c>
      <c r="CX970" s="1">
        <v>196.83</v>
      </c>
      <c r="CY970" s="1">
        <v>39.67</v>
      </c>
      <c r="DF970">
        <v>1522.89</v>
      </c>
      <c r="DG970">
        <v>8.2799999999999994</v>
      </c>
      <c r="DH970">
        <v>1658.39</v>
      </c>
      <c r="DI970">
        <v>9.01</v>
      </c>
      <c r="DJ970">
        <v>3.6</v>
      </c>
    </row>
    <row r="971" spans="1:114" x14ac:dyDescent="0.25">
      <c r="A971" t="s">
        <v>5828</v>
      </c>
      <c r="B971" t="s">
        <v>3056</v>
      </c>
      <c r="C971" t="s">
        <v>3864</v>
      </c>
      <c r="D971" t="s">
        <v>3863</v>
      </c>
      <c r="E971" t="s">
        <v>3862</v>
      </c>
      <c r="F971" t="s">
        <v>4072</v>
      </c>
      <c r="G971" t="s">
        <v>4071</v>
      </c>
      <c r="H971" s="2">
        <v>40179</v>
      </c>
      <c r="I971" t="s">
        <v>5</v>
      </c>
      <c r="J971" t="s">
        <v>4</v>
      </c>
      <c r="K971">
        <v>4</v>
      </c>
      <c r="L971">
        <v>0.5</v>
      </c>
      <c r="M971" t="s">
        <v>3</v>
      </c>
      <c r="N971" t="s">
        <v>45</v>
      </c>
      <c r="O971" t="s">
        <v>1</v>
      </c>
      <c r="P971" t="s">
        <v>1427</v>
      </c>
      <c r="Q971">
        <v>22.1</v>
      </c>
      <c r="R971">
        <v>64.61</v>
      </c>
      <c r="S971">
        <v>64.61</v>
      </c>
      <c r="U971">
        <v>20.399999999999999</v>
      </c>
      <c r="V971">
        <v>20.399999999999999</v>
      </c>
      <c r="Y971">
        <v>10.199999999999999</v>
      </c>
      <c r="AA971">
        <v>20.399999999999999</v>
      </c>
      <c r="AC971">
        <v>60527.6</v>
      </c>
      <c r="AD971">
        <v>608.41</v>
      </c>
      <c r="AF971">
        <v>10.5</v>
      </c>
      <c r="AG971">
        <v>5000</v>
      </c>
      <c r="AH971">
        <v>29.82</v>
      </c>
      <c r="AL971" s="1">
        <v>9.18</v>
      </c>
      <c r="AM971" s="1">
        <v>3.37</v>
      </c>
      <c r="AN971" s="1"/>
      <c r="AO971">
        <v>116.69</v>
      </c>
      <c r="AP971">
        <v>76.150000000000006</v>
      </c>
      <c r="AQ971">
        <v>3.91</v>
      </c>
      <c r="AR971">
        <v>2.5499999999999998</v>
      </c>
      <c r="AS971">
        <v>28.35</v>
      </c>
      <c r="AT971">
        <v>0.95</v>
      </c>
      <c r="AU971">
        <v>4.6900000000000004</v>
      </c>
      <c r="AV971">
        <v>0.16</v>
      </c>
      <c r="AW971">
        <v>0.84</v>
      </c>
      <c r="AX971">
        <v>0.03</v>
      </c>
      <c r="AY971">
        <v>583194.65</v>
      </c>
      <c r="AZ971">
        <v>276643.03999999998</v>
      </c>
      <c r="BA971">
        <v>314707.15000000002</v>
      </c>
      <c r="BB971">
        <v>341542.83</v>
      </c>
      <c r="BC971">
        <v>64899.79</v>
      </c>
      <c r="BD971">
        <v>306551.62</v>
      </c>
      <c r="BE971">
        <v>268487.5</v>
      </c>
      <c r="BF971">
        <v>241651.82</v>
      </c>
      <c r="BG971">
        <v>79113.02</v>
      </c>
      <c r="BI971">
        <v>79879.83</v>
      </c>
      <c r="BJ971">
        <v>54352.76</v>
      </c>
      <c r="BK971">
        <v>5848.8</v>
      </c>
      <c r="BL971">
        <v>62524.86</v>
      </c>
      <c r="BN971">
        <v>12327.11</v>
      </c>
      <c r="BO971">
        <v>50379.72</v>
      </c>
      <c r="BP971">
        <v>203826.57</v>
      </c>
      <c r="BQ971">
        <v>193054.98</v>
      </c>
      <c r="BR971">
        <v>3910612.48</v>
      </c>
      <c r="BS971">
        <v>447261.27</v>
      </c>
      <c r="BT971">
        <v>4357873.75</v>
      </c>
      <c r="BU971">
        <v>1810.88</v>
      </c>
      <c r="BV971">
        <v>28587.97</v>
      </c>
      <c r="BW971" s="1">
        <v>958.56</v>
      </c>
      <c r="BX971" s="1">
        <v>13560.93</v>
      </c>
      <c r="BY971" s="1">
        <v>15426.82</v>
      </c>
      <c r="BZ971" s="1">
        <v>16742.3</v>
      </c>
      <c r="CA971" s="1">
        <v>454.7</v>
      </c>
      <c r="CB971" s="1">
        <v>517.26</v>
      </c>
      <c r="CC971" s="1">
        <v>561.37</v>
      </c>
      <c r="CD971" s="1">
        <v>15027.04</v>
      </c>
      <c r="CE971" s="1">
        <v>13161.15</v>
      </c>
      <c r="CF971" s="1">
        <v>11845.68</v>
      </c>
      <c r="CG971" s="1">
        <v>503.86</v>
      </c>
      <c r="CH971" s="1">
        <v>441.29</v>
      </c>
      <c r="CI971" s="1">
        <v>397.19</v>
      </c>
      <c r="CJ971" s="1">
        <v>21924.57</v>
      </c>
      <c r="CK971" s="1">
        <v>735.13</v>
      </c>
      <c r="CL971" s="1">
        <v>213621.26</v>
      </c>
      <c r="CM971" s="1">
        <v>7162.73</v>
      </c>
      <c r="CN971" s="1">
        <v>10.26</v>
      </c>
      <c r="CO971" s="1">
        <v>47.44</v>
      </c>
      <c r="CP971" s="1">
        <v>53.96</v>
      </c>
      <c r="CQ971" s="1">
        <v>58.56</v>
      </c>
      <c r="CR971" s="1">
        <v>3181.36</v>
      </c>
      <c r="CS971" s="1">
        <v>106.67</v>
      </c>
      <c r="CT971" s="1">
        <v>19</v>
      </c>
      <c r="CU971" s="1">
        <v>13.57</v>
      </c>
      <c r="CV971" s="1">
        <v>13.38</v>
      </c>
      <c r="CW971" s="1">
        <v>46.04</v>
      </c>
      <c r="CX971" s="1">
        <v>60.03</v>
      </c>
      <c r="CY971" s="1">
        <v>6.16</v>
      </c>
      <c r="CZ971" s="1">
        <v>3.58</v>
      </c>
      <c r="DC971">
        <v>0.4</v>
      </c>
      <c r="DD971">
        <v>0.31</v>
      </c>
      <c r="DE971">
        <v>0.59</v>
      </c>
      <c r="DF971">
        <v>328.31</v>
      </c>
      <c r="DG971">
        <v>16.09</v>
      </c>
      <c r="DH971">
        <v>356.31</v>
      </c>
      <c r="DI971">
        <v>17.47</v>
      </c>
      <c r="DJ971">
        <v>1.71</v>
      </c>
    </row>
    <row r="972" spans="1:114" x14ac:dyDescent="0.25">
      <c r="A972" t="s">
        <v>5828</v>
      </c>
      <c r="B972" t="s">
        <v>3056</v>
      </c>
      <c r="C972" t="s">
        <v>3864</v>
      </c>
      <c r="D972" t="s">
        <v>3863</v>
      </c>
      <c r="E972" t="s">
        <v>4230</v>
      </c>
      <c r="F972" t="s">
        <v>4229</v>
      </c>
      <c r="G972" t="s">
        <v>4228</v>
      </c>
      <c r="H972" s="2">
        <v>35431</v>
      </c>
      <c r="I972" t="s">
        <v>5</v>
      </c>
      <c r="J972" t="s">
        <v>4</v>
      </c>
      <c r="K972">
        <v>4</v>
      </c>
      <c r="L972">
        <v>0.5</v>
      </c>
      <c r="M972" t="s">
        <v>3</v>
      </c>
      <c r="N972" t="s">
        <v>204</v>
      </c>
      <c r="O972" t="s">
        <v>1</v>
      </c>
      <c r="P972" t="s">
        <v>1427</v>
      </c>
      <c r="Q972">
        <v>36.83</v>
      </c>
      <c r="R972">
        <v>52.93</v>
      </c>
      <c r="S972">
        <v>52.93</v>
      </c>
      <c r="U972">
        <v>32</v>
      </c>
      <c r="V972">
        <v>32</v>
      </c>
      <c r="AA972">
        <v>32</v>
      </c>
      <c r="AC972">
        <v>55815.09</v>
      </c>
      <c r="AD972">
        <v>833.71</v>
      </c>
      <c r="AF972">
        <v>23.5</v>
      </c>
      <c r="AG972">
        <v>5000</v>
      </c>
      <c r="AH972">
        <v>26.05</v>
      </c>
      <c r="AL972" s="1">
        <v>13.02</v>
      </c>
      <c r="AM972" s="1">
        <v>2.2799999999999998</v>
      </c>
      <c r="AN972" s="1">
        <v>9.1199999999999992</v>
      </c>
      <c r="AO972">
        <v>199.21</v>
      </c>
      <c r="AP972">
        <v>178.55</v>
      </c>
      <c r="AQ972">
        <v>7.65</v>
      </c>
      <c r="AR972">
        <v>6.85</v>
      </c>
      <c r="AS972">
        <v>37.729999999999997</v>
      </c>
      <c r="AT972">
        <v>1.45</v>
      </c>
      <c r="AU972">
        <v>5.3</v>
      </c>
      <c r="AV972">
        <v>0.2</v>
      </c>
      <c r="AW972">
        <v>1.99</v>
      </c>
      <c r="AX972">
        <v>0.08</v>
      </c>
      <c r="AY972">
        <v>1009744.14</v>
      </c>
      <c r="AZ972">
        <v>588598.61</v>
      </c>
      <c r="BA972">
        <v>653039.84</v>
      </c>
      <c r="BB972">
        <v>708100.75</v>
      </c>
      <c r="BC972">
        <v>119502.14</v>
      </c>
      <c r="BD972">
        <v>421145.53</v>
      </c>
      <c r="BE972">
        <v>356704.3</v>
      </c>
      <c r="BF972">
        <v>301643.39</v>
      </c>
      <c r="BG972">
        <v>133803.97</v>
      </c>
      <c r="BI972">
        <v>51703.34</v>
      </c>
      <c r="BJ972">
        <v>172909.49</v>
      </c>
      <c r="BK972">
        <v>39489.449999999997</v>
      </c>
      <c r="BL972">
        <v>88897.82</v>
      </c>
      <c r="BN972">
        <v>36368.28</v>
      </c>
      <c r="BO972">
        <v>78161.149999999994</v>
      </c>
      <c r="BP972">
        <v>473276.85</v>
      </c>
      <c r="BQ972">
        <v>366243.88</v>
      </c>
      <c r="BR972">
        <v>2954044.27</v>
      </c>
      <c r="BS972">
        <v>917681.88</v>
      </c>
      <c r="BT972">
        <v>3871726.14</v>
      </c>
      <c r="BU972">
        <v>52.61</v>
      </c>
      <c r="BV972">
        <v>31554.5</v>
      </c>
      <c r="BW972" s="1">
        <v>1211.1500000000001</v>
      </c>
      <c r="BX972" s="1">
        <v>18393.71</v>
      </c>
      <c r="BY972" s="1">
        <v>20407.490000000002</v>
      </c>
      <c r="BZ972" s="1">
        <v>22128.15</v>
      </c>
      <c r="CA972" s="1">
        <v>706</v>
      </c>
      <c r="CB972" s="1">
        <v>783.29</v>
      </c>
      <c r="CC972" s="1">
        <v>849.34</v>
      </c>
      <c r="CD972" s="1">
        <v>13160.8</v>
      </c>
      <c r="CE972" s="1">
        <v>11147.01</v>
      </c>
      <c r="CF972" s="1">
        <v>9426.36</v>
      </c>
      <c r="CG972" s="1">
        <v>505.15</v>
      </c>
      <c r="CH972" s="1">
        <v>427.85</v>
      </c>
      <c r="CI972" s="1">
        <v>361.81</v>
      </c>
      <c r="CJ972" s="1">
        <v>28677.56</v>
      </c>
      <c r="CK972" s="1">
        <v>1100.72</v>
      </c>
      <c r="CL972" s="1">
        <v>120991.44</v>
      </c>
      <c r="CM972" s="1">
        <v>4643.97</v>
      </c>
      <c r="CN972" s="1">
        <v>23.7</v>
      </c>
      <c r="CO972" s="1">
        <v>58.29</v>
      </c>
      <c r="CP972" s="1">
        <v>64.67</v>
      </c>
      <c r="CQ972" s="1">
        <v>70.13</v>
      </c>
      <c r="CR972" s="1">
        <v>3734.44</v>
      </c>
      <c r="CS972" s="1">
        <v>143.34</v>
      </c>
      <c r="CT972" s="1">
        <v>16.88</v>
      </c>
      <c r="CU972" s="1">
        <v>13.25</v>
      </c>
      <c r="CV972" s="1">
        <v>26.08</v>
      </c>
      <c r="CW972" s="1">
        <v>35.33</v>
      </c>
      <c r="CX972" s="1">
        <v>38.869999999999997</v>
      </c>
      <c r="CY972" s="1">
        <v>9.2100000000000009</v>
      </c>
      <c r="DA972" s="1">
        <v>0.01</v>
      </c>
      <c r="DC972">
        <v>0.01</v>
      </c>
      <c r="DD972">
        <v>0.01</v>
      </c>
      <c r="DE972">
        <v>0.01</v>
      </c>
      <c r="DF972">
        <v>539.19000000000005</v>
      </c>
      <c r="DG972">
        <v>16.850000000000001</v>
      </c>
      <c r="DH972">
        <v>584.65</v>
      </c>
      <c r="DI972">
        <v>18.27</v>
      </c>
      <c r="DJ972">
        <v>1.43</v>
      </c>
    </row>
    <row r="973" spans="1:114" x14ac:dyDescent="0.25">
      <c r="A973" t="s">
        <v>5828</v>
      </c>
      <c r="B973" t="s">
        <v>3056</v>
      </c>
      <c r="C973" t="s">
        <v>3864</v>
      </c>
      <c r="D973" t="s">
        <v>3863</v>
      </c>
      <c r="E973" t="s">
        <v>4230</v>
      </c>
      <c r="F973" t="s">
        <v>4471</v>
      </c>
      <c r="G973" t="s">
        <v>4470</v>
      </c>
      <c r="H973" s="2">
        <v>32509</v>
      </c>
      <c r="I973" t="s">
        <v>5</v>
      </c>
      <c r="J973" t="s">
        <v>4</v>
      </c>
      <c r="K973">
        <v>4</v>
      </c>
      <c r="L973">
        <v>0.5</v>
      </c>
      <c r="M973" t="s">
        <v>3</v>
      </c>
      <c r="N973" t="s">
        <v>204</v>
      </c>
      <c r="O973" t="s">
        <v>1</v>
      </c>
      <c r="P973" t="s">
        <v>1427</v>
      </c>
      <c r="Q973">
        <v>73.66</v>
      </c>
      <c r="R973">
        <v>105.85</v>
      </c>
      <c r="S973">
        <v>105.85</v>
      </c>
      <c r="U973">
        <v>64</v>
      </c>
      <c r="V973">
        <v>64</v>
      </c>
      <c r="AA973">
        <v>64</v>
      </c>
      <c r="AC973">
        <v>55815.09</v>
      </c>
      <c r="AD973">
        <v>1371.65</v>
      </c>
      <c r="AF973">
        <v>31.5</v>
      </c>
      <c r="AG973">
        <v>5000</v>
      </c>
      <c r="AH973">
        <v>21.43</v>
      </c>
      <c r="AL973" s="1">
        <v>14.05</v>
      </c>
      <c r="AM973" s="1">
        <v>2.31</v>
      </c>
      <c r="AN973" s="1">
        <v>19.059999999999999</v>
      </c>
      <c r="AO973">
        <v>171.52</v>
      </c>
      <c r="AP973">
        <v>150.75</v>
      </c>
      <c r="AQ973">
        <v>8</v>
      </c>
      <c r="AR973">
        <v>7.03</v>
      </c>
      <c r="AS973">
        <v>31.22</v>
      </c>
      <c r="AT973">
        <v>1.46</v>
      </c>
      <c r="AU973">
        <v>4.76</v>
      </c>
      <c r="AV973">
        <v>0.22</v>
      </c>
      <c r="AW973">
        <v>2.17</v>
      </c>
      <c r="AX973">
        <v>0.1</v>
      </c>
      <c r="AY973">
        <v>1729395.81</v>
      </c>
      <c r="AZ973">
        <v>1088060.56</v>
      </c>
      <c r="BA973">
        <v>1216943.02</v>
      </c>
      <c r="BB973">
        <v>1339333.07</v>
      </c>
      <c r="BC973">
        <v>251272.51</v>
      </c>
      <c r="BD973">
        <v>641335.25</v>
      </c>
      <c r="BE973">
        <v>512452.79</v>
      </c>
      <c r="BF973">
        <v>390062.74</v>
      </c>
      <c r="BG973">
        <v>236806.37</v>
      </c>
      <c r="BI973">
        <v>103406.68</v>
      </c>
      <c r="BJ973">
        <v>345818.99</v>
      </c>
      <c r="BK973">
        <v>78978.899999999994</v>
      </c>
      <c r="BL973">
        <v>177795.64</v>
      </c>
      <c r="BN973">
        <v>72736.56</v>
      </c>
      <c r="BO973">
        <v>156322.29999999999</v>
      </c>
      <c r="BP973">
        <v>946553.7</v>
      </c>
      <c r="BQ973">
        <v>936958.19</v>
      </c>
      <c r="BR973">
        <v>5908088.5300000003</v>
      </c>
      <c r="BS973">
        <v>2039834.19</v>
      </c>
      <c r="BT973">
        <v>7947922.7199999997</v>
      </c>
      <c r="BU973">
        <v>105.21</v>
      </c>
      <c r="BV973">
        <v>27021.81</v>
      </c>
      <c r="BW973" s="1">
        <v>1260.81</v>
      </c>
      <c r="BX973" s="1">
        <v>17000.95</v>
      </c>
      <c r="BY973" s="1">
        <v>19014.73</v>
      </c>
      <c r="BZ973" s="1">
        <v>20927.080000000002</v>
      </c>
      <c r="CA973" s="1">
        <v>793.25</v>
      </c>
      <c r="CB973" s="1">
        <v>887.21</v>
      </c>
      <c r="CC973" s="1">
        <v>976.44</v>
      </c>
      <c r="CD973" s="1">
        <v>10020.86</v>
      </c>
      <c r="CE973" s="1">
        <v>8007.07</v>
      </c>
      <c r="CF973" s="1">
        <v>6094.73</v>
      </c>
      <c r="CG973" s="1">
        <v>467.56</v>
      </c>
      <c r="CH973" s="1">
        <v>373.6</v>
      </c>
      <c r="CI973" s="1">
        <v>284.37</v>
      </c>
      <c r="CJ973" s="1">
        <v>31872.41</v>
      </c>
      <c r="CK973" s="1">
        <v>1487.14</v>
      </c>
      <c r="CL973" s="1">
        <v>124186.29</v>
      </c>
      <c r="CM973" s="1">
        <v>5794.42</v>
      </c>
      <c r="CN973" s="1">
        <v>25.66</v>
      </c>
      <c r="CO973" s="1">
        <v>62.92</v>
      </c>
      <c r="CP973" s="1">
        <v>70.37</v>
      </c>
      <c r="CQ973" s="1">
        <v>77.45</v>
      </c>
      <c r="CR973" s="1">
        <v>3926.13</v>
      </c>
      <c r="CS973" s="1">
        <v>183.19</v>
      </c>
      <c r="CT973" s="1">
        <v>18.760000000000002</v>
      </c>
      <c r="CU973" s="1">
        <v>13.69</v>
      </c>
      <c r="CV973" s="1">
        <v>21.76</v>
      </c>
      <c r="CW973" s="1">
        <v>29.63</v>
      </c>
      <c r="CX973" s="1">
        <v>25.12</v>
      </c>
      <c r="CY973" s="1">
        <v>6.45</v>
      </c>
      <c r="DA973" s="1">
        <v>0.01</v>
      </c>
      <c r="DC973">
        <v>0.01</v>
      </c>
      <c r="DD973">
        <v>0.01</v>
      </c>
      <c r="DE973">
        <v>0.02</v>
      </c>
      <c r="DF973">
        <v>965.2</v>
      </c>
      <c r="DG973">
        <v>15.08</v>
      </c>
      <c r="DH973">
        <v>1062.28</v>
      </c>
      <c r="DI973">
        <v>16.600000000000001</v>
      </c>
      <c r="DJ973">
        <v>1.29</v>
      </c>
    </row>
    <row r="974" spans="1:114" x14ac:dyDescent="0.25">
      <c r="A974" t="s">
        <v>5828</v>
      </c>
      <c r="B974" t="s">
        <v>3056</v>
      </c>
      <c r="C974" t="s">
        <v>3864</v>
      </c>
      <c r="D974" t="s">
        <v>3863</v>
      </c>
      <c r="E974" t="s">
        <v>4089</v>
      </c>
      <c r="F974" t="s">
        <v>5528</v>
      </c>
      <c r="G974" t="s">
        <v>5527</v>
      </c>
      <c r="H974" s="2">
        <v>34335</v>
      </c>
      <c r="I974" t="s">
        <v>5</v>
      </c>
      <c r="J974" s="3" t="s">
        <v>17</v>
      </c>
      <c r="K974">
        <v>4</v>
      </c>
      <c r="L974">
        <v>0.5</v>
      </c>
      <c r="M974" t="s">
        <v>3</v>
      </c>
      <c r="N974" t="s">
        <v>51</v>
      </c>
      <c r="O974" t="s">
        <v>1354</v>
      </c>
      <c r="P974" t="s">
        <v>1427</v>
      </c>
      <c r="Q974">
        <v>17.170000000000002</v>
      </c>
      <c r="R974">
        <v>20.62</v>
      </c>
      <c r="S974">
        <v>20.62</v>
      </c>
      <c r="U974">
        <v>15.4</v>
      </c>
      <c r="V974">
        <v>15.4</v>
      </c>
      <c r="Y974">
        <v>15.4</v>
      </c>
      <c r="AA974">
        <v>15.4</v>
      </c>
      <c r="AC974">
        <v>50120.12</v>
      </c>
      <c r="AD974">
        <v>393.6</v>
      </c>
      <c r="AE974">
        <v>276.23</v>
      </c>
      <c r="AF974">
        <v>26.5</v>
      </c>
      <c r="AG974">
        <v>5000</v>
      </c>
      <c r="AH974">
        <v>25.56</v>
      </c>
      <c r="AL974" s="1">
        <v>4.05</v>
      </c>
      <c r="AM974" s="1">
        <v>0.86</v>
      </c>
      <c r="AN974" s="1"/>
      <c r="AO974">
        <v>101.16</v>
      </c>
      <c r="AP974">
        <v>67.53</v>
      </c>
      <c r="AQ974">
        <v>3.96</v>
      </c>
      <c r="AR974">
        <v>2.64</v>
      </c>
      <c r="AS974">
        <v>29.7</v>
      </c>
      <c r="AT974">
        <v>1.1599999999999999</v>
      </c>
      <c r="AU974">
        <v>4.57</v>
      </c>
      <c r="AV974">
        <v>0.18</v>
      </c>
      <c r="AW974">
        <v>2.48</v>
      </c>
      <c r="AX974">
        <v>0.1</v>
      </c>
      <c r="AY974">
        <v>408694.12</v>
      </c>
      <c r="AZ974">
        <v>133172.35</v>
      </c>
      <c r="BA974">
        <v>151746.41</v>
      </c>
      <c r="BB974">
        <v>182580.09</v>
      </c>
      <c r="BC974">
        <v>49407.74</v>
      </c>
      <c r="BD974">
        <v>275521.78000000003</v>
      </c>
      <c r="BE974">
        <v>256947.72</v>
      </c>
      <c r="BF974">
        <v>226114.04</v>
      </c>
      <c r="BG974">
        <v>21627.64</v>
      </c>
      <c r="BH974">
        <v>4297.21</v>
      </c>
      <c r="BI974">
        <v>13809.63</v>
      </c>
      <c r="BJ974">
        <v>17584.419999999998</v>
      </c>
      <c r="BK974">
        <v>16998.28</v>
      </c>
      <c r="BL974">
        <v>43375.56</v>
      </c>
      <c r="BM974">
        <v>108484.13</v>
      </c>
      <c r="BN974">
        <v>17374.3</v>
      </c>
      <c r="BO974">
        <v>104820.16</v>
      </c>
      <c r="BP974">
        <v>187314.92</v>
      </c>
      <c r="BQ974">
        <v>221759.57</v>
      </c>
      <c r="BR974">
        <v>1033270.35</v>
      </c>
      <c r="BS974">
        <v>513894.65</v>
      </c>
      <c r="BT974">
        <v>1547165.01</v>
      </c>
      <c r="BU974">
        <v>6293.74</v>
      </c>
      <c r="BV974">
        <v>26538.58</v>
      </c>
      <c r="BW974" s="1">
        <v>1038.3599999999999</v>
      </c>
      <c r="BX974" s="1">
        <v>8647.56</v>
      </c>
      <c r="BY974" s="1">
        <v>9853.66</v>
      </c>
      <c r="BZ974" s="1">
        <v>11855.85</v>
      </c>
      <c r="CA974" s="1">
        <v>338.35</v>
      </c>
      <c r="CB974" s="1">
        <v>385.54</v>
      </c>
      <c r="CC974" s="1">
        <v>463.88</v>
      </c>
      <c r="CD974" s="1">
        <v>17891.02</v>
      </c>
      <c r="CE974" s="1">
        <v>16684.919999999998</v>
      </c>
      <c r="CF974" s="1">
        <v>14682.73</v>
      </c>
      <c r="CG974" s="1">
        <v>700.01</v>
      </c>
      <c r="CH974" s="1">
        <v>652.82000000000005</v>
      </c>
      <c r="CI974" s="1">
        <v>574.48</v>
      </c>
      <c r="CJ974" s="1">
        <v>33369.78</v>
      </c>
      <c r="CK974" s="1">
        <v>1305.6400000000001</v>
      </c>
      <c r="CL974" s="1">
        <v>100465.26</v>
      </c>
      <c r="CM974" s="1">
        <v>3930.83</v>
      </c>
      <c r="CN974" s="1">
        <v>33.22</v>
      </c>
      <c r="CO974" s="1">
        <v>32.58</v>
      </c>
      <c r="CP974" s="1">
        <v>37.130000000000003</v>
      </c>
      <c r="CQ974" s="1">
        <v>44.67</v>
      </c>
      <c r="CR974" s="1">
        <v>3208.29</v>
      </c>
      <c r="CS974" s="1">
        <v>125.53</v>
      </c>
      <c r="CT974" s="1">
        <v>27.06</v>
      </c>
      <c r="CU974" s="1">
        <v>5.29</v>
      </c>
      <c r="CV974" s="1">
        <v>26.42</v>
      </c>
      <c r="CW974" s="1">
        <v>62.87</v>
      </c>
      <c r="CX974" s="1">
        <v>50</v>
      </c>
      <c r="CY974" s="1">
        <v>16.61</v>
      </c>
      <c r="DA974" s="1">
        <v>3.36</v>
      </c>
      <c r="DC974">
        <v>1.22</v>
      </c>
      <c r="DD974">
        <v>1.54</v>
      </c>
      <c r="DE974">
        <v>2.2799999999999998</v>
      </c>
      <c r="DF974">
        <v>146.13999999999999</v>
      </c>
      <c r="DG974">
        <v>9.49</v>
      </c>
      <c r="DH974">
        <v>175.84</v>
      </c>
      <c r="DI974">
        <v>11.42</v>
      </c>
      <c r="DJ974">
        <v>2.2400000000000002</v>
      </c>
    </row>
    <row r="975" spans="1:114" x14ac:dyDescent="0.25">
      <c r="A975" t="s">
        <v>5828</v>
      </c>
      <c r="B975" t="s">
        <v>3056</v>
      </c>
      <c r="C975" t="s">
        <v>3864</v>
      </c>
      <c r="D975" t="s">
        <v>3863</v>
      </c>
      <c r="E975" t="s">
        <v>4842</v>
      </c>
      <c r="F975" t="s">
        <v>5028</v>
      </c>
      <c r="G975" t="s">
        <v>5027</v>
      </c>
      <c r="H975" s="2">
        <v>41223</v>
      </c>
      <c r="I975" t="s">
        <v>5</v>
      </c>
      <c r="J975" t="s">
        <v>4</v>
      </c>
      <c r="K975">
        <v>3.95</v>
      </c>
      <c r="L975">
        <v>0.6</v>
      </c>
      <c r="M975" t="s">
        <v>3</v>
      </c>
      <c r="N975" t="s">
        <v>39</v>
      </c>
      <c r="O975" t="s">
        <v>1354</v>
      </c>
      <c r="P975" t="s">
        <v>1427</v>
      </c>
      <c r="Q975">
        <v>55.54</v>
      </c>
      <c r="R975">
        <v>67.63</v>
      </c>
      <c r="S975">
        <v>67.63</v>
      </c>
      <c r="U975">
        <v>51.4</v>
      </c>
      <c r="V975">
        <v>51.4</v>
      </c>
      <c r="Y975">
        <v>51.4</v>
      </c>
      <c r="AA975">
        <v>51.4</v>
      </c>
      <c r="AC975">
        <v>49598.55</v>
      </c>
      <c r="AD975">
        <v>2782.54</v>
      </c>
      <c r="AF975">
        <v>8.5</v>
      </c>
      <c r="AG975">
        <v>4219.41</v>
      </c>
      <c r="AH975">
        <v>54.14</v>
      </c>
      <c r="AL975" s="1">
        <v>9.15</v>
      </c>
      <c r="AM975" s="1">
        <v>1.39</v>
      </c>
      <c r="AN975" s="1">
        <v>1.57</v>
      </c>
      <c r="AO975">
        <v>78.959999999999994</v>
      </c>
      <c r="AP975">
        <v>56.43</v>
      </c>
      <c r="AQ975">
        <v>1.46</v>
      </c>
      <c r="AR975">
        <v>1.04</v>
      </c>
      <c r="AS975">
        <v>22.92</v>
      </c>
      <c r="AT975">
        <v>0.42</v>
      </c>
      <c r="AU975">
        <v>2.58</v>
      </c>
      <c r="AV975">
        <v>0.05</v>
      </c>
      <c r="AW975">
        <v>0.62</v>
      </c>
      <c r="AX975">
        <v>0.01</v>
      </c>
      <c r="AY975">
        <v>3279092.5</v>
      </c>
      <c r="AZ975">
        <v>578351.94999999995</v>
      </c>
      <c r="BA975">
        <v>750450.67</v>
      </c>
      <c r="BB975">
        <v>858570.91</v>
      </c>
      <c r="BC975">
        <v>280218.96000000002</v>
      </c>
      <c r="BD975">
        <v>2700740.55</v>
      </c>
      <c r="BE975">
        <v>2528641.8199999998</v>
      </c>
      <c r="BF975">
        <v>2420521.58</v>
      </c>
      <c r="BG975">
        <v>83979.49</v>
      </c>
      <c r="BH975">
        <v>15490.64</v>
      </c>
      <c r="BI975">
        <v>80152.09</v>
      </c>
      <c r="BJ975">
        <v>194543.31</v>
      </c>
      <c r="BK975">
        <v>32908.32</v>
      </c>
      <c r="BL975">
        <v>119293.27</v>
      </c>
      <c r="BM975">
        <v>647602.01</v>
      </c>
      <c r="BN975">
        <v>21961.47</v>
      </c>
      <c r="BO975">
        <v>103518.7</v>
      </c>
      <c r="BP975">
        <v>1121565.1599999999</v>
      </c>
      <c r="BQ975">
        <v>576920.15</v>
      </c>
      <c r="BR975">
        <v>3354268.43</v>
      </c>
      <c r="BS975">
        <v>1802004.01</v>
      </c>
      <c r="BT975">
        <v>5156272.4400000004</v>
      </c>
      <c r="BV975">
        <v>63795.57</v>
      </c>
      <c r="BW975" s="1">
        <v>1178.45</v>
      </c>
      <c r="BX975" s="1">
        <v>11251.98</v>
      </c>
      <c r="BY975" s="1">
        <v>14600.21</v>
      </c>
      <c r="BZ975" s="1">
        <v>16703.71</v>
      </c>
      <c r="CA975" s="1">
        <v>207.85</v>
      </c>
      <c r="CB975" s="1">
        <v>269.7</v>
      </c>
      <c r="CC975" s="1">
        <v>308.56</v>
      </c>
      <c r="CD975" s="1">
        <v>52543.59</v>
      </c>
      <c r="CE975" s="1">
        <v>49195.37</v>
      </c>
      <c r="CF975" s="1">
        <v>47091.86</v>
      </c>
      <c r="CG975" s="1">
        <v>970.6</v>
      </c>
      <c r="CH975" s="1">
        <v>908.75</v>
      </c>
      <c r="CI975" s="1">
        <v>869.9</v>
      </c>
      <c r="CJ975" s="1">
        <v>35058.44</v>
      </c>
      <c r="CK975" s="1">
        <v>647.61</v>
      </c>
      <c r="CL975" s="1">
        <v>100316.58</v>
      </c>
      <c r="CM975" s="1">
        <v>1853.08</v>
      </c>
      <c r="CN975" s="1">
        <v>34.950000000000003</v>
      </c>
      <c r="CO975" s="1">
        <v>17.64</v>
      </c>
      <c r="CP975" s="1">
        <v>22.89</v>
      </c>
      <c r="CQ975" s="1">
        <v>26.18</v>
      </c>
      <c r="CR975" s="1">
        <v>5451.73</v>
      </c>
      <c r="CS975" s="1">
        <v>100.71</v>
      </c>
      <c r="CT975" s="1">
        <v>32.64</v>
      </c>
      <c r="CU975" s="1">
        <v>2.56</v>
      </c>
      <c r="CV975" s="1">
        <v>63.59</v>
      </c>
      <c r="CW975" s="1">
        <v>77.11</v>
      </c>
      <c r="CX975" s="1">
        <v>140.32</v>
      </c>
      <c r="CY975" s="1">
        <v>49.04</v>
      </c>
      <c r="DF975">
        <v>636.80999999999995</v>
      </c>
      <c r="DG975">
        <v>12.39</v>
      </c>
      <c r="DH975">
        <v>728.56</v>
      </c>
      <c r="DI975">
        <v>14.17</v>
      </c>
      <c r="DJ975">
        <v>3.82</v>
      </c>
    </row>
    <row r="976" spans="1:114" x14ac:dyDescent="0.25">
      <c r="A976" t="s">
        <v>5828</v>
      </c>
      <c r="B976" t="s">
        <v>3056</v>
      </c>
      <c r="C976" t="s">
        <v>3864</v>
      </c>
      <c r="D976" t="s">
        <v>3863</v>
      </c>
      <c r="E976" t="s">
        <v>4842</v>
      </c>
      <c r="F976" t="s">
        <v>4880</v>
      </c>
      <c r="G976" t="s">
        <v>4879</v>
      </c>
      <c r="H976" s="2">
        <v>41609</v>
      </c>
      <c r="I976" t="s">
        <v>5</v>
      </c>
      <c r="J976" t="s">
        <v>4</v>
      </c>
      <c r="K976">
        <v>3.95</v>
      </c>
      <c r="L976">
        <v>0.6</v>
      </c>
      <c r="M976" t="s">
        <v>3</v>
      </c>
      <c r="N976" t="s">
        <v>39</v>
      </c>
      <c r="O976" t="s">
        <v>1354</v>
      </c>
      <c r="P976" t="s">
        <v>1427</v>
      </c>
      <c r="Q976">
        <v>112.37</v>
      </c>
      <c r="R976">
        <v>136.84</v>
      </c>
      <c r="S976">
        <v>136.84</v>
      </c>
      <c r="U976">
        <v>104</v>
      </c>
      <c r="V976">
        <v>104</v>
      </c>
      <c r="Y976">
        <v>104</v>
      </c>
      <c r="AA976">
        <v>104</v>
      </c>
      <c r="AC976">
        <v>49598.55</v>
      </c>
      <c r="AD976">
        <v>3143.06</v>
      </c>
      <c r="AF976">
        <v>7.5</v>
      </c>
      <c r="AG976">
        <v>4219.41</v>
      </c>
      <c r="AH976">
        <v>30.22</v>
      </c>
      <c r="AL976" s="1">
        <v>15.87</v>
      </c>
      <c r="AM976" s="1">
        <v>1.03</v>
      </c>
      <c r="AN976" s="1">
        <v>2.66</v>
      </c>
      <c r="AO976">
        <v>77.400000000000006</v>
      </c>
      <c r="AP976">
        <v>47.33</v>
      </c>
      <c r="AQ976">
        <v>2.56</v>
      </c>
      <c r="AR976">
        <v>1.57</v>
      </c>
      <c r="AS976">
        <v>20.74</v>
      </c>
      <c r="AT976">
        <v>0.69</v>
      </c>
      <c r="AU976">
        <v>2.48</v>
      </c>
      <c r="AV976">
        <v>0.08</v>
      </c>
      <c r="AW976">
        <v>1.26</v>
      </c>
      <c r="AX976">
        <v>0.04</v>
      </c>
      <c r="AY976">
        <v>3231816.72</v>
      </c>
      <c r="AZ976">
        <v>1141661.02</v>
      </c>
      <c r="BA976">
        <v>1534961.66</v>
      </c>
      <c r="BB976">
        <v>1780777.56</v>
      </c>
      <c r="BC976">
        <v>639116.54</v>
      </c>
      <c r="BD976">
        <v>2090155.71</v>
      </c>
      <c r="BE976">
        <v>1696855.06</v>
      </c>
      <c r="BF976">
        <v>1451039.17</v>
      </c>
      <c r="BG976">
        <v>172640.72</v>
      </c>
      <c r="BH976">
        <v>31342.92</v>
      </c>
      <c r="BI976">
        <v>162175.43</v>
      </c>
      <c r="BJ976">
        <v>393628.49</v>
      </c>
      <c r="BK976">
        <v>66584.929999999993</v>
      </c>
      <c r="BL976">
        <v>241371.6</v>
      </c>
      <c r="BM976">
        <v>1310323.1299999999</v>
      </c>
      <c r="BN976">
        <v>44435.67</v>
      </c>
      <c r="BO976">
        <v>209454.18</v>
      </c>
      <c r="BP976">
        <v>2269314.71</v>
      </c>
      <c r="BQ976">
        <v>1618162.62</v>
      </c>
      <c r="BR976">
        <v>6786846.6399999997</v>
      </c>
      <c r="BS976">
        <v>4096931.51</v>
      </c>
      <c r="BT976">
        <v>10883778.15</v>
      </c>
      <c r="BV976">
        <v>31075.16</v>
      </c>
      <c r="BW976" s="1">
        <v>1028.24</v>
      </c>
      <c r="BX976" s="1">
        <v>10977.51</v>
      </c>
      <c r="BY976" s="1">
        <v>14759.25</v>
      </c>
      <c r="BZ976" s="1">
        <v>17122.86</v>
      </c>
      <c r="CA976" s="1">
        <v>363.23</v>
      </c>
      <c r="CB976" s="1">
        <v>488.36</v>
      </c>
      <c r="CC976" s="1">
        <v>566.57000000000005</v>
      </c>
      <c r="CD976" s="1">
        <v>20097.650000000001</v>
      </c>
      <c r="CE976" s="1">
        <v>16315.91</v>
      </c>
      <c r="CF976" s="1">
        <v>13952.3</v>
      </c>
      <c r="CG976" s="1">
        <v>665.01</v>
      </c>
      <c r="CH976" s="1">
        <v>539.87</v>
      </c>
      <c r="CI976" s="1">
        <v>461.66</v>
      </c>
      <c r="CJ976" s="1">
        <v>39393.57</v>
      </c>
      <c r="CK976" s="1">
        <v>1303.48</v>
      </c>
      <c r="CL976" s="1">
        <v>104651.71</v>
      </c>
      <c r="CM976" s="1">
        <v>3462.79</v>
      </c>
      <c r="CN976" s="1">
        <v>37.64</v>
      </c>
      <c r="CO976" s="1">
        <v>35.33</v>
      </c>
      <c r="CP976" s="1">
        <v>47.5</v>
      </c>
      <c r="CQ976" s="1">
        <v>55.1</v>
      </c>
      <c r="CR976" s="1">
        <v>6145.35</v>
      </c>
      <c r="CS976" s="1">
        <v>203.34</v>
      </c>
      <c r="CT976" s="1">
        <v>35.89</v>
      </c>
      <c r="CU976" s="1">
        <v>5.34</v>
      </c>
      <c r="CV976" s="1">
        <v>29.69</v>
      </c>
      <c r="CW976" s="1">
        <v>52.5</v>
      </c>
      <c r="CX976" s="1">
        <v>41.42</v>
      </c>
      <c r="CY976" s="1">
        <v>15.59</v>
      </c>
      <c r="DF976">
        <v>1492.81</v>
      </c>
      <c r="DG976">
        <v>14.35</v>
      </c>
      <c r="DH976">
        <v>1731.87</v>
      </c>
      <c r="DI976">
        <v>16.649999999999999</v>
      </c>
      <c r="DJ976">
        <v>1.81</v>
      </c>
    </row>
    <row r="977" spans="1:114" x14ac:dyDescent="0.25">
      <c r="A977" t="s">
        <v>5828</v>
      </c>
      <c r="B977" t="s">
        <v>3056</v>
      </c>
      <c r="C977" t="s">
        <v>3864</v>
      </c>
      <c r="D977" t="s">
        <v>3863</v>
      </c>
      <c r="E977" t="s">
        <v>4847</v>
      </c>
      <c r="F977" t="s">
        <v>4952</v>
      </c>
      <c r="G977" t="s">
        <v>4951</v>
      </c>
      <c r="H977" s="2">
        <v>41244</v>
      </c>
      <c r="I977" t="s">
        <v>5</v>
      </c>
      <c r="J977" t="s">
        <v>4</v>
      </c>
      <c r="K977">
        <v>3.8</v>
      </c>
      <c r="L977">
        <v>0.5</v>
      </c>
      <c r="M977" t="s">
        <v>3</v>
      </c>
      <c r="N977" t="s">
        <v>45</v>
      </c>
      <c r="O977" t="s">
        <v>1354</v>
      </c>
      <c r="P977" t="s">
        <v>1427</v>
      </c>
      <c r="Q977">
        <v>75.739999999999995</v>
      </c>
      <c r="R977">
        <v>92.25</v>
      </c>
      <c r="S977">
        <v>92.25</v>
      </c>
      <c r="U977">
        <v>70</v>
      </c>
      <c r="V977">
        <v>70</v>
      </c>
      <c r="Y977">
        <v>70</v>
      </c>
      <c r="AA977">
        <v>70</v>
      </c>
      <c r="AC977">
        <v>52060.38</v>
      </c>
      <c r="AD977">
        <v>3144.6</v>
      </c>
      <c r="AF977">
        <v>8.5</v>
      </c>
      <c r="AG977">
        <v>5157.8900000000003</v>
      </c>
      <c r="AH977">
        <v>44.92</v>
      </c>
      <c r="AL977" s="1">
        <v>5.2</v>
      </c>
      <c r="AM977" s="1">
        <v>7.0000000000000007E-2</v>
      </c>
      <c r="AN977" s="1">
        <v>54.19</v>
      </c>
      <c r="AO977">
        <v>65.94</v>
      </c>
      <c r="AP977">
        <v>48.24</v>
      </c>
      <c r="AQ977">
        <v>1.47</v>
      </c>
      <c r="AR977">
        <v>1.07</v>
      </c>
      <c r="AS977">
        <v>28.8</v>
      </c>
      <c r="AT977">
        <v>0.64</v>
      </c>
      <c r="AU977">
        <v>4.4800000000000004</v>
      </c>
      <c r="AV977">
        <v>0.1</v>
      </c>
      <c r="AW977">
        <v>2.13</v>
      </c>
      <c r="AX977">
        <v>0.05</v>
      </c>
      <c r="AY977">
        <v>4053615.83</v>
      </c>
      <c r="AZ977">
        <v>1002293.9</v>
      </c>
      <c r="BA977">
        <v>1126689.98</v>
      </c>
      <c r="BB977">
        <v>1199422.68</v>
      </c>
      <c r="BC977">
        <v>197128.78</v>
      </c>
      <c r="BD977">
        <v>3051321.93</v>
      </c>
      <c r="BE977">
        <v>2926925.85</v>
      </c>
      <c r="BF977">
        <v>2854193.15</v>
      </c>
      <c r="BG977">
        <v>192992.43</v>
      </c>
      <c r="BI977">
        <v>97530.880000000005</v>
      </c>
      <c r="BJ977">
        <v>12691.66</v>
      </c>
      <c r="BK977">
        <v>13004.12</v>
      </c>
      <c r="BN977">
        <v>15224.88</v>
      </c>
      <c r="BP977">
        <v>204213.69</v>
      </c>
      <c r="BQ977">
        <v>1007998.05</v>
      </c>
      <c r="BR977">
        <v>4802666.12</v>
      </c>
      <c r="BS977">
        <v>1212211.74</v>
      </c>
      <c r="BT977">
        <v>6014877.8600000003</v>
      </c>
      <c r="BV977">
        <v>57908.800000000003</v>
      </c>
      <c r="BW977" s="1">
        <v>1289.07</v>
      </c>
      <c r="BX977" s="1">
        <v>14318.48</v>
      </c>
      <c r="BY977" s="1">
        <v>16095.57</v>
      </c>
      <c r="BZ977" s="1">
        <v>17134.61</v>
      </c>
      <c r="CA977" s="1">
        <v>318.73</v>
      </c>
      <c r="CB977" s="1">
        <v>358.29</v>
      </c>
      <c r="CC977" s="1">
        <v>381.42</v>
      </c>
      <c r="CD977" s="1">
        <v>43590.31</v>
      </c>
      <c r="CE977" s="1">
        <v>41813.230000000003</v>
      </c>
      <c r="CF977" s="1">
        <v>40774.19</v>
      </c>
      <c r="CG977" s="1">
        <v>970.34</v>
      </c>
      <c r="CH977" s="1">
        <v>930.78</v>
      </c>
      <c r="CI977" s="1">
        <v>907.65</v>
      </c>
      <c r="CJ977" s="1">
        <v>17317.310000000001</v>
      </c>
      <c r="CK977" s="1">
        <v>385.49</v>
      </c>
      <c r="CL977" s="1">
        <v>85926.83</v>
      </c>
      <c r="CM977" s="1">
        <v>1912.76</v>
      </c>
      <c r="CN977" s="1">
        <v>20.149999999999999</v>
      </c>
      <c r="CO977" s="1">
        <v>24.73</v>
      </c>
      <c r="CP977" s="1">
        <v>27.79</v>
      </c>
      <c r="CQ977" s="1">
        <v>29.59</v>
      </c>
      <c r="CR977" s="1">
        <v>2816.13</v>
      </c>
      <c r="CS977" s="1">
        <v>62.69</v>
      </c>
      <c r="CT977" s="1">
        <v>16.440000000000001</v>
      </c>
      <c r="CU977" s="1">
        <v>4.76</v>
      </c>
      <c r="CV977" s="1">
        <v>67.39</v>
      </c>
      <c r="CW977" s="1">
        <v>72.209999999999994</v>
      </c>
      <c r="CX977" s="1">
        <v>241.45</v>
      </c>
      <c r="CY977" s="1">
        <v>48.66</v>
      </c>
      <c r="DF977">
        <v>874.03</v>
      </c>
      <c r="DG977">
        <v>12.49</v>
      </c>
      <c r="DH977">
        <v>930.45</v>
      </c>
      <c r="DI977">
        <v>13.29</v>
      </c>
      <c r="DJ977">
        <v>3.38</v>
      </c>
    </row>
    <row r="978" spans="1:114" x14ac:dyDescent="0.25">
      <c r="A978" t="s">
        <v>5828</v>
      </c>
      <c r="B978" t="s">
        <v>3056</v>
      </c>
      <c r="C978" t="s">
        <v>3864</v>
      </c>
      <c r="D978" t="s">
        <v>3863</v>
      </c>
      <c r="E978" t="s">
        <v>4381</v>
      </c>
      <c r="F978" t="s">
        <v>4380</v>
      </c>
      <c r="G978" t="s">
        <v>4379</v>
      </c>
      <c r="H978" s="2">
        <v>42370</v>
      </c>
      <c r="I978" t="s">
        <v>5</v>
      </c>
      <c r="J978" t="s">
        <v>4</v>
      </c>
      <c r="K978">
        <v>3.8</v>
      </c>
      <c r="L978">
        <v>0.6</v>
      </c>
      <c r="M978" t="s">
        <v>33</v>
      </c>
      <c r="N978" t="s">
        <v>204</v>
      </c>
      <c r="O978" t="s">
        <v>1</v>
      </c>
      <c r="P978" t="s">
        <v>1427</v>
      </c>
      <c r="Q978">
        <v>40</v>
      </c>
      <c r="R978">
        <v>40</v>
      </c>
      <c r="T978">
        <v>40</v>
      </c>
      <c r="U978">
        <v>40</v>
      </c>
      <c r="V978">
        <v>40</v>
      </c>
      <c r="AA978">
        <v>40</v>
      </c>
      <c r="AD978">
        <v>927.8</v>
      </c>
      <c r="AE978">
        <v>760</v>
      </c>
      <c r="AF978">
        <v>4.5</v>
      </c>
      <c r="AG978">
        <v>4298.25</v>
      </c>
      <c r="AH978">
        <v>23.2</v>
      </c>
      <c r="AL978" s="1">
        <v>10.45</v>
      </c>
      <c r="AM978" s="1">
        <v>2.66</v>
      </c>
      <c r="AN978" s="1">
        <v>8.27</v>
      </c>
      <c r="AO978">
        <v>275.25</v>
      </c>
      <c r="AP978">
        <v>51.07</v>
      </c>
      <c r="AQ978">
        <v>11.87</v>
      </c>
      <c r="AR978">
        <v>2.2000000000000002</v>
      </c>
      <c r="AS978">
        <v>22.02</v>
      </c>
      <c r="AT978">
        <v>0.95</v>
      </c>
      <c r="AW978">
        <v>1.54</v>
      </c>
      <c r="AX978">
        <v>7.0000000000000007E-2</v>
      </c>
      <c r="AY978">
        <v>884717.58</v>
      </c>
      <c r="AZ978">
        <v>736300.15</v>
      </c>
      <c r="BA978">
        <v>855494.03</v>
      </c>
      <c r="BB978">
        <v>906208.83</v>
      </c>
      <c r="BC978">
        <v>169908.69</v>
      </c>
      <c r="BD978">
        <v>148417.43</v>
      </c>
      <c r="BE978">
        <v>29223.55</v>
      </c>
      <c r="BF978">
        <v>-21491.26</v>
      </c>
      <c r="BG978">
        <v>71948.2</v>
      </c>
      <c r="BH978">
        <v>27760.04</v>
      </c>
      <c r="BI978">
        <v>53216.65</v>
      </c>
      <c r="BK978">
        <v>72318.7</v>
      </c>
      <c r="BL978">
        <v>5120.09</v>
      </c>
      <c r="BN978">
        <v>37200.269999999997</v>
      </c>
      <c r="BO978">
        <v>57703.01</v>
      </c>
      <c r="BP978">
        <v>232546.08</v>
      </c>
      <c r="BQ978">
        <v>554997.65</v>
      </c>
      <c r="BS978">
        <v>845246.74</v>
      </c>
      <c r="BT978">
        <v>845246.74</v>
      </c>
      <c r="BV978">
        <v>22117.94</v>
      </c>
      <c r="BW978" s="1">
        <v>953.56</v>
      </c>
      <c r="BX978" s="1">
        <v>18407.5</v>
      </c>
      <c r="BY978" s="1">
        <v>21387.35</v>
      </c>
      <c r="BZ978" s="1">
        <v>22655.22</v>
      </c>
      <c r="CA978" s="1">
        <v>793.6</v>
      </c>
      <c r="CB978" s="1">
        <v>922.07</v>
      </c>
      <c r="CC978" s="1">
        <v>976.73</v>
      </c>
      <c r="CD978" s="1">
        <v>3710.44</v>
      </c>
      <c r="CE978" s="1">
        <v>730.59</v>
      </c>
      <c r="CF978" s="1">
        <v>-537.28</v>
      </c>
      <c r="CG978" s="1">
        <v>159.97</v>
      </c>
      <c r="CH978" s="1">
        <v>31.5</v>
      </c>
      <c r="CI978" s="1">
        <v>-23.16</v>
      </c>
      <c r="CJ978" s="1">
        <v>21131.17</v>
      </c>
      <c r="CK978" s="1">
        <v>911.02</v>
      </c>
      <c r="CL978" s="1">
        <v>21131.17</v>
      </c>
      <c r="CM978" s="1">
        <v>911.02</v>
      </c>
      <c r="CN978" s="1">
        <v>100</v>
      </c>
      <c r="CO978" s="1">
        <v>83.22</v>
      </c>
      <c r="CP978" s="1">
        <v>96.7</v>
      </c>
      <c r="CQ978" s="1">
        <v>102.43</v>
      </c>
      <c r="CR978" s="1">
        <v>4247.72</v>
      </c>
      <c r="CS978" s="1">
        <v>183.13</v>
      </c>
      <c r="CT978" s="1">
        <v>18.75</v>
      </c>
      <c r="CU978" s="1">
        <v>8.1300000000000008</v>
      </c>
      <c r="CV978" s="1">
        <v>104.67</v>
      </c>
      <c r="CW978" s="1">
        <v>3.3</v>
      </c>
      <c r="CX978" s="1">
        <v>3.46</v>
      </c>
      <c r="CY978" s="1">
        <v>3.46</v>
      </c>
      <c r="DF978">
        <v>897.15</v>
      </c>
      <c r="DG978">
        <v>22.43</v>
      </c>
      <c r="DH978">
        <v>950.34</v>
      </c>
      <c r="DI978">
        <v>23.76</v>
      </c>
      <c r="DJ978">
        <v>0.98</v>
      </c>
    </row>
    <row r="979" spans="1:114" x14ac:dyDescent="0.25">
      <c r="A979" t="s">
        <v>5828</v>
      </c>
      <c r="B979" t="s">
        <v>3056</v>
      </c>
      <c r="C979" t="s">
        <v>3864</v>
      </c>
      <c r="D979" t="s">
        <v>3863</v>
      </c>
      <c r="E979" t="s">
        <v>3862</v>
      </c>
      <c r="F979" t="s">
        <v>5558</v>
      </c>
      <c r="G979" t="s">
        <v>5557</v>
      </c>
      <c r="H979" s="2">
        <v>36526</v>
      </c>
      <c r="I979" t="s">
        <v>5</v>
      </c>
      <c r="J979" t="s">
        <v>4</v>
      </c>
      <c r="K979">
        <v>4</v>
      </c>
      <c r="L979">
        <v>0.5</v>
      </c>
      <c r="M979" t="s">
        <v>3</v>
      </c>
      <c r="N979" t="s">
        <v>39</v>
      </c>
      <c r="O979" t="s">
        <v>1354</v>
      </c>
      <c r="P979" t="s">
        <v>1427</v>
      </c>
      <c r="Q979">
        <v>29.47</v>
      </c>
      <c r="R979">
        <v>86.14</v>
      </c>
      <c r="S979">
        <v>86.14</v>
      </c>
      <c r="U979">
        <v>27.2</v>
      </c>
      <c r="V979">
        <v>27.2</v>
      </c>
      <c r="Y979">
        <v>13.6</v>
      </c>
      <c r="AA979">
        <v>27.2</v>
      </c>
      <c r="AC979">
        <v>60527.6</v>
      </c>
      <c r="AD979">
        <v>531.91</v>
      </c>
      <c r="AF979">
        <v>20.5</v>
      </c>
      <c r="AG979">
        <v>5000</v>
      </c>
      <c r="AH979">
        <v>19.559999999999999</v>
      </c>
      <c r="AL979" s="1">
        <v>20.86</v>
      </c>
      <c r="AM979" s="1">
        <v>2.58</v>
      </c>
      <c r="AN979" s="1">
        <v>5.43</v>
      </c>
      <c r="AO979">
        <v>107.61</v>
      </c>
      <c r="AP979">
        <v>67.069999999999993</v>
      </c>
      <c r="AQ979">
        <v>5.5</v>
      </c>
      <c r="AR979">
        <v>3.43</v>
      </c>
      <c r="AS979">
        <v>25.4</v>
      </c>
      <c r="AT979">
        <v>1.3</v>
      </c>
      <c r="AU979">
        <v>4.0199999999999996</v>
      </c>
      <c r="AV979">
        <v>0.21</v>
      </c>
      <c r="AW979">
        <v>1.32</v>
      </c>
      <c r="AX979">
        <v>7.0000000000000007E-2</v>
      </c>
      <c r="AY979">
        <v>479806.71</v>
      </c>
      <c r="AZ979">
        <v>280061.03000000003</v>
      </c>
      <c r="BA979">
        <v>305072.52</v>
      </c>
      <c r="BB979">
        <v>360660.16</v>
      </c>
      <c r="BC979">
        <v>80599.13</v>
      </c>
      <c r="BD979">
        <v>199745.68</v>
      </c>
      <c r="BE979">
        <v>174734.19</v>
      </c>
      <c r="BF979">
        <v>119146.55</v>
      </c>
      <c r="BG979">
        <v>95772.7</v>
      </c>
      <c r="BI979">
        <v>106506.44</v>
      </c>
      <c r="BJ979">
        <v>72470.350000000006</v>
      </c>
      <c r="BK979">
        <v>7798.4</v>
      </c>
      <c r="BL979">
        <v>83366.48</v>
      </c>
      <c r="BN979">
        <v>16436.14</v>
      </c>
      <c r="BO979">
        <v>67172.960000000006</v>
      </c>
      <c r="BP979">
        <v>271768.76</v>
      </c>
      <c r="BQ979">
        <v>587518.86</v>
      </c>
      <c r="BR979">
        <v>5214149.97</v>
      </c>
      <c r="BS979">
        <v>926460.59</v>
      </c>
      <c r="BT979">
        <v>6140610.5499999998</v>
      </c>
      <c r="BU979">
        <v>2414.5100000000002</v>
      </c>
      <c r="BV979">
        <v>17639.95</v>
      </c>
      <c r="BW979" s="1">
        <v>902.04</v>
      </c>
      <c r="BX979" s="1">
        <v>10296.36</v>
      </c>
      <c r="BY979" s="1">
        <v>11215.9</v>
      </c>
      <c r="BZ979" s="1">
        <v>13259.56</v>
      </c>
      <c r="CA979" s="1">
        <v>526.52</v>
      </c>
      <c r="CB979" s="1">
        <v>573.54</v>
      </c>
      <c r="CC979" s="1">
        <v>678.05</v>
      </c>
      <c r="CD979" s="1">
        <v>7343.59</v>
      </c>
      <c r="CE979" s="1">
        <v>6424.05</v>
      </c>
      <c r="CF979" s="1">
        <v>4380.3900000000003</v>
      </c>
      <c r="CG979" s="1">
        <v>375.53</v>
      </c>
      <c r="CH979" s="1">
        <v>328.5</v>
      </c>
      <c r="CI979" s="1">
        <v>224</v>
      </c>
      <c r="CJ979" s="1">
        <v>34061.050000000003</v>
      </c>
      <c r="CK979" s="1">
        <v>1741.76</v>
      </c>
      <c r="CL979" s="1">
        <v>225757.74</v>
      </c>
      <c r="CM979" s="1">
        <v>11544.45</v>
      </c>
      <c r="CN979" s="1">
        <v>15.09</v>
      </c>
      <c r="CO979" s="1">
        <v>58.37</v>
      </c>
      <c r="CP979" s="1">
        <v>63.58</v>
      </c>
      <c r="CQ979" s="1">
        <v>75.17</v>
      </c>
      <c r="CR979" s="1">
        <v>2963.2</v>
      </c>
      <c r="CS979" s="1">
        <v>151.53</v>
      </c>
      <c r="CT979" s="1">
        <v>22.35</v>
      </c>
      <c r="CU979" s="1">
        <v>19.96</v>
      </c>
      <c r="CV979" s="1">
        <v>7.81</v>
      </c>
      <c r="CW979" s="1">
        <v>36.42</v>
      </c>
      <c r="CX979" s="1">
        <v>18.86</v>
      </c>
      <c r="CY979" s="1">
        <v>2.85</v>
      </c>
      <c r="CZ979" s="1">
        <v>3.58</v>
      </c>
      <c r="DC979">
        <v>0.26</v>
      </c>
      <c r="DD979">
        <v>0.5</v>
      </c>
      <c r="DE979">
        <v>1.21</v>
      </c>
      <c r="DF979">
        <v>338.2</v>
      </c>
      <c r="DG979">
        <v>12.43</v>
      </c>
      <c r="DH979">
        <v>399.83</v>
      </c>
      <c r="DI979">
        <v>14.7</v>
      </c>
      <c r="DJ979">
        <v>1.33</v>
      </c>
    </row>
    <row r="980" spans="1:114" x14ac:dyDescent="0.25">
      <c r="A980" t="s">
        <v>5828</v>
      </c>
      <c r="B980" t="s">
        <v>3056</v>
      </c>
      <c r="C980" t="s">
        <v>3864</v>
      </c>
      <c r="D980" t="s">
        <v>3863</v>
      </c>
      <c r="E980" t="s">
        <v>4381</v>
      </c>
      <c r="F980" t="s">
        <v>4437</v>
      </c>
      <c r="G980" t="s">
        <v>4436</v>
      </c>
      <c r="H980" s="2">
        <v>41974</v>
      </c>
      <c r="I980" t="s">
        <v>5</v>
      </c>
      <c r="J980" t="s">
        <v>4</v>
      </c>
      <c r="K980">
        <v>3.8</v>
      </c>
      <c r="L980">
        <v>0.6</v>
      </c>
      <c r="M980" t="s">
        <v>33</v>
      </c>
      <c r="N980" t="s">
        <v>39</v>
      </c>
      <c r="O980" t="s">
        <v>1</v>
      </c>
      <c r="P980" t="s">
        <v>1427</v>
      </c>
      <c r="Q980">
        <v>50</v>
      </c>
      <c r="R980">
        <v>50</v>
      </c>
      <c r="T980">
        <v>50</v>
      </c>
      <c r="U980">
        <v>50</v>
      </c>
      <c r="V980">
        <v>50</v>
      </c>
      <c r="AA980">
        <v>50</v>
      </c>
      <c r="AD980">
        <v>1107.5</v>
      </c>
      <c r="AE980">
        <v>850</v>
      </c>
      <c r="AF980">
        <v>6.5</v>
      </c>
      <c r="AG980">
        <v>4166.67</v>
      </c>
      <c r="AH980">
        <v>22.15</v>
      </c>
      <c r="AL980" s="1">
        <v>10.93</v>
      </c>
      <c r="AM980" s="1">
        <v>2.79</v>
      </c>
      <c r="AN980" s="1">
        <v>6.68</v>
      </c>
      <c r="AO980">
        <v>242.69</v>
      </c>
      <c r="AP980">
        <v>51.62</v>
      </c>
      <c r="AQ980">
        <v>10.96</v>
      </c>
      <c r="AR980">
        <v>2.33</v>
      </c>
      <c r="AS980">
        <v>21.87</v>
      </c>
      <c r="AT980">
        <v>0.99</v>
      </c>
      <c r="AW980">
        <v>1.45</v>
      </c>
      <c r="AX980">
        <v>7.0000000000000007E-2</v>
      </c>
      <c r="AY980">
        <v>1040407.21</v>
      </c>
      <c r="AZ980">
        <v>901512.43</v>
      </c>
      <c r="BA980">
        <v>1045516.38</v>
      </c>
      <c r="BB980">
        <v>1105916.8500000001</v>
      </c>
      <c r="BC980">
        <v>204404.42</v>
      </c>
      <c r="BD980">
        <v>138894.78</v>
      </c>
      <c r="BE980">
        <v>-5109.18</v>
      </c>
      <c r="BF980">
        <v>-65509.64</v>
      </c>
      <c r="BG980">
        <v>91801.83</v>
      </c>
      <c r="BH980">
        <v>34700.050000000003</v>
      </c>
      <c r="BI980">
        <v>66520.81</v>
      </c>
      <c r="BK980">
        <v>90398.37</v>
      </c>
      <c r="BL980">
        <v>6400.11</v>
      </c>
      <c r="BN980">
        <v>46500.33</v>
      </c>
      <c r="BO980">
        <v>72128.759999999995</v>
      </c>
      <c r="BP980">
        <v>290682.59999999998</v>
      </c>
      <c r="BQ980">
        <v>643863.09</v>
      </c>
      <c r="BS980">
        <v>1006674.45</v>
      </c>
      <c r="BT980">
        <v>1006674.45</v>
      </c>
      <c r="BV980">
        <v>20808.14</v>
      </c>
      <c r="BW980" s="1">
        <v>939.42</v>
      </c>
      <c r="BX980" s="1">
        <v>18030.25</v>
      </c>
      <c r="BY980" s="1">
        <v>20910.330000000002</v>
      </c>
      <c r="BZ980" s="1">
        <v>22118.34</v>
      </c>
      <c r="CA980" s="1">
        <v>814.01</v>
      </c>
      <c r="CB980" s="1">
        <v>944.03</v>
      </c>
      <c r="CC980" s="1">
        <v>998.57</v>
      </c>
      <c r="CD980" s="1">
        <v>2777.9</v>
      </c>
      <c r="CE980" s="1">
        <v>-102.18</v>
      </c>
      <c r="CF980" s="1">
        <v>-1310.19</v>
      </c>
      <c r="CG980" s="1">
        <v>125.41</v>
      </c>
      <c r="CH980" s="1">
        <v>-4.6100000000000003</v>
      </c>
      <c r="CI980" s="1">
        <v>-59.15</v>
      </c>
      <c r="CJ980" s="1">
        <v>20133.490000000002</v>
      </c>
      <c r="CK980" s="1">
        <v>908.96</v>
      </c>
      <c r="CL980" s="1">
        <v>20133.490000000002</v>
      </c>
      <c r="CM980" s="1">
        <v>908.96</v>
      </c>
      <c r="CN980" s="1">
        <v>100</v>
      </c>
      <c r="CO980" s="1">
        <v>86.65</v>
      </c>
      <c r="CP980" s="1">
        <v>100.49</v>
      </c>
      <c r="CQ980" s="1">
        <v>106.3</v>
      </c>
      <c r="CR980" s="1">
        <v>4088.09</v>
      </c>
      <c r="CS980" s="1">
        <v>184.56</v>
      </c>
      <c r="CT980" s="1">
        <v>18.48</v>
      </c>
      <c r="CU980" s="1">
        <v>8.82</v>
      </c>
      <c r="CV980" s="1">
        <v>103.35</v>
      </c>
      <c r="CW980" s="1">
        <v>-0.49</v>
      </c>
      <c r="DF980">
        <v>1112.94</v>
      </c>
      <c r="DG980">
        <v>22.26</v>
      </c>
      <c r="DH980">
        <v>1177.23</v>
      </c>
      <c r="DI980">
        <v>23.54</v>
      </c>
      <c r="DJ980">
        <v>0.94</v>
      </c>
    </row>
    <row r="981" spans="1:114" x14ac:dyDescent="0.25">
      <c r="A981" t="s">
        <v>5828</v>
      </c>
      <c r="B981" t="s">
        <v>3056</v>
      </c>
      <c r="C981" t="s">
        <v>3864</v>
      </c>
      <c r="D981" t="s">
        <v>3863</v>
      </c>
      <c r="E981" t="s">
        <v>3862</v>
      </c>
      <c r="F981" t="s">
        <v>3986</v>
      </c>
      <c r="G981" t="s">
        <v>3985</v>
      </c>
      <c r="H981" s="2">
        <v>39083</v>
      </c>
      <c r="I981" t="s">
        <v>5</v>
      </c>
      <c r="J981" t="s">
        <v>4</v>
      </c>
      <c r="K981">
        <v>4</v>
      </c>
      <c r="L981">
        <v>0.5</v>
      </c>
      <c r="M981" t="s">
        <v>3</v>
      </c>
      <c r="N981" t="s">
        <v>366</v>
      </c>
      <c r="O981" t="s">
        <v>1</v>
      </c>
      <c r="P981" t="s">
        <v>1427</v>
      </c>
      <c r="Q981">
        <v>37.700000000000003</v>
      </c>
      <c r="R981">
        <v>110.21</v>
      </c>
      <c r="S981">
        <v>110.21</v>
      </c>
      <c r="U981">
        <v>34.799999999999997</v>
      </c>
      <c r="V981">
        <v>34.799999999999997</v>
      </c>
      <c r="AA981">
        <v>34.799999999999997</v>
      </c>
      <c r="AC981">
        <v>60527.6</v>
      </c>
      <c r="AD981">
        <v>1095.28</v>
      </c>
      <c r="AF981">
        <v>13.5</v>
      </c>
      <c r="AG981">
        <v>5000</v>
      </c>
      <c r="AH981">
        <v>31.47</v>
      </c>
      <c r="AL981" s="1">
        <v>17.190000000000001</v>
      </c>
      <c r="AM981" s="1">
        <v>3.22</v>
      </c>
      <c r="AN981" s="1">
        <v>5.53</v>
      </c>
      <c r="AO981">
        <v>108.79</v>
      </c>
      <c r="AP981">
        <v>68.25</v>
      </c>
      <c r="AQ981">
        <v>3.46</v>
      </c>
      <c r="AR981">
        <v>2.17</v>
      </c>
      <c r="AS981">
        <v>26.1</v>
      </c>
      <c r="AT981">
        <v>0.83</v>
      </c>
      <c r="AU981">
        <v>5.09</v>
      </c>
      <c r="AV981">
        <v>0.16</v>
      </c>
      <c r="AW981">
        <v>1.42</v>
      </c>
      <c r="AX981">
        <v>0.04</v>
      </c>
      <c r="AY981">
        <v>1053461.3600000001</v>
      </c>
      <c r="AZ981">
        <v>402668.52</v>
      </c>
      <c r="BA981">
        <v>434668.52</v>
      </c>
      <c r="BB981">
        <v>488248.83</v>
      </c>
      <c r="BC981">
        <v>85580.3</v>
      </c>
      <c r="BD981">
        <v>650792.84</v>
      </c>
      <c r="BE981">
        <v>618792.84</v>
      </c>
      <c r="BF981">
        <v>565212.53</v>
      </c>
      <c r="BG981">
        <v>128369.31</v>
      </c>
      <c r="BI981">
        <v>136265.59</v>
      </c>
      <c r="BJ981">
        <v>92719.42</v>
      </c>
      <c r="BK981">
        <v>9977.3700000000008</v>
      </c>
      <c r="BL981">
        <v>106660.06</v>
      </c>
      <c r="BN981">
        <v>21028.59</v>
      </c>
      <c r="BO981">
        <v>85941.88</v>
      </c>
      <c r="BP981">
        <v>347704.15</v>
      </c>
      <c r="BQ981">
        <v>459359.11</v>
      </c>
      <c r="BR981">
        <v>6671044.8099999996</v>
      </c>
      <c r="BS981">
        <v>893005.14</v>
      </c>
      <c r="BT981">
        <v>7564049.9500000002</v>
      </c>
      <c r="BU981">
        <v>3089.16</v>
      </c>
      <c r="BV981">
        <v>30271.88</v>
      </c>
      <c r="BW981" s="1">
        <v>961.82</v>
      </c>
      <c r="BX981" s="1">
        <v>11570.93</v>
      </c>
      <c r="BY981" s="1">
        <v>12490.47</v>
      </c>
      <c r="BZ981" s="1">
        <v>14030.14</v>
      </c>
      <c r="CA981" s="1">
        <v>367.64</v>
      </c>
      <c r="CB981" s="1">
        <v>396.86</v>
      </c>
      <c r="CC981" s="1">
        <v>445.78</v>
      </c>
      <c r="CD981" s="1">
        <v>18700.939999999999</v>
      </c>
      <c r="CE981" s="1">
        <v>17781.400000000001</v>
      </c>
      <c r="CF981" s="1">
        <v>16241.74</v>
      </c>
      <c r="CG981" s="1">
        <v>594.17999999999995</v>
      </c>
      <c r="CH981" s="1">
        <v>564.96</v>
      </c>
      <c r="CI981" s="1">
        <v>516.04</v>
      </c>
      <c r="CJ981" s="1">
        <v>25661.07</v>
      </c>
      <c r="CK981" s="1">
        <v>815.32</v>
      </c>
      <c r="CL981" s="1">
        <v>217357.76</v>
      </c>
      <c r="CM981" s="1">
        <v>6906.04</v>
      </c>
      <c r="CN981" s="1">
        <v>11.81</v>
      </c>
      <c r="CO981" s="1">
        <v>38.22</v>
      </c>
      <c r="CP981" s="1">
        <v>41.26</v>
      </c>
      <c r="CQ981" s="1">
        <v>46.35</v>
      </c>
      <c r="CR981" s="1">
        <v>2459.1999999999998</v>
      </c>
      <c r="CS981" s="1">
        <v>78.14</v>
      </c>
      <c r="CT981" s="1">
        <v>17.53</v>
      </c>
      <c r="CU981" s="1">
        <v>12.19</v>
      </c>
      <c r="CV981" s="1">
        <v>13.93</v>
      </c>
      <c r="CW981" s="1">
        <v>58.74</v>
      </c>
      <c r="CX981" s="1">
        <v>69.290000000000006</v>
      </c>
      <c r="CY981" s="1">
        <v>8.18</v>
      </c>
      <c r="CZ981" s="1">
        <v>3.58</v>
      </c>
      <c r="DC981">
        <v>0.35</v>
      </c>
      <c r="DD981">
        <v>0.28999999999999998</v>
      </c>
      <c r="DE981">
        <v>0.47</v>
      </c>
      <c r="DF981">
        <v>451.92</v>
      </c>
      <c r="DG981">
        <v>12.99</v>
      </c>
      <c r="DH981">
        <v>507.63</v>
      </c>
      <c r="DI981">
        <v>14.59</v>
      </c>
      <c r="DJ981">
        <v>2.16</v>
      </c>
    </row>
    <row r="982" spans="1:114" x14ac:dyDescent="0.25">
      <c r="A982" t="s">
        <v>5828</v>
      </c>
      <c r="B982" t="s">
        <v>3056</v>
      </c>
      <c r="C982" t="s">
        <v>3864</v>
      </c>
      <c r="D982" t="s">
        <v>3863</v>
      </c>
      <c r="E982" t="s">
        <v>3862</v>
      </c>
      <c r="F982" t="s">
        <v>5315</v>
      </c>
      <c r="G982" t="s">
        <v>5314</v>
      </c>
      <c r="H982" s="2">
        <v>35796</v>
      </c>
      <c r="I982" t="s">
        <v>5</v>
      </c>
      <c r="J982" t="s">
        <v>4</v>
      </c>
      <c r="K982">
        <v>4</v>
      </c>
      <c r="L982">
        <v>0.5</v>
      </c>
      <c r="M982" t="s">
        <v>3</v>
      </c>
      <c r="N982" t="s">
        <v>366</v>
      </c>
      <c r="O982" t="s">
        <v>1354</v>
      </c>
      <c r="P982" t="s">
        <v>1427</v>
      </c>
      <c r="Q982">
        <v>53.3</v>
      </c>
      <c r="R982">
        <v>155.82</v>
      </c>
      <c r="S982">
        <v>155.82</v>
      </c>
      <c r="U982">
        <v>49.2</v>
      </c>
      <c r="V982">
        <v>49.2</v>
      </c>
      <c r="Y982">
        <v>24.6</v>
      </c>
      <c r="AA982">
        <v>49.2</v>
      </c>
      <c r="AC982">
        <v>60527.6</v>
      </c>
      <c r="AD982">
        <v>853.91</v>
      </c>
      <c r="AF982">
        <v>22.5</v>
      </c>
      <c r="AG982">
        <v>5000</v>
      </c>
      <c r="AH982">
        <v>17.36</v>
      </c>
      <c r="AL982" s="1">
        <v>23.96</v>
      </c>
      <c r="AM982" s="1">
        <v>5.85</v>
      </c>
      <c r="AN982" s="1">
        <v>6.93</v>
      </c>
      <c r="AO982">
        <v>115.19</v>
      </c>
      <c r="AP982">
        <v>74.64</v>
      </c>
      <c r="AQ982">
        <v>6.64</v>
      </c>
      <c r="AR982">
        <v>4.3</v>
      </c>
      <c r="AS982">
        <v>27.93</v>
      </c>
      <c r="AT982">
        <v>1.61</v>
      </c>
      <c r="AU982">
        <v>4.37</v>
      </c>
      <c r="AV982">
        <v>0.25</v>
      </c>
      <c r="AW982">
        <v>1.45</v>
      </c>
      <c r="AX982">
        <v>0.08</v>
      </c>
      <c r="AY982">
        <v>787526.77</v>
      </c>
      <c r="AZ982">
        <v>546892.56999999995</v>
      </c>
      <c r="BA982">
        <v>592133.93999999994</v>
      </c>
      <c r="BB982">
        <v>667885.41</v>
      </c>
      <c r="BC982">
        <v>120992.84</v>
      </c>
      <c r="BD982">
        <v>240634.2</v>
      </c>
      <c r="BE982">
        <v>195392.83</v>
      </c>
      <c r="BF982">
        <v>119641.36</v>
      </c>
      <c r="BG982">
        <v>186515.1</v>
      </c>
      <c r="BI982">
        <v>192651.36</v>
      </c>
      <c r="BJ982">
        <v>131086.07</v>
      </c>
      <c r="BK982">
        <v>14105.93</v>
      </c>
      <c r="BL982">
        <v>150795.25</v>
      </c>
      <c r="BN982">
        <v>29730.080000000002</v>
      </c>
      <c r="BO982">
        <v>121504.03</v>
      </c>
      <c r="BP982">
        <v>491581.73</v>
      </c>
      <c r="BQ982">
        <v>649438.74</v>
      </c>
      <c r="BR982">
        <v>9431477.1500000004</v>
      </c>
      <c r="BS982">
        <v>1262524.51</v>
      </c>
      <c r="BT982">
        <v>10694001.65</v>
      </c>
      <c r="BU982">
        <v>4367.43</v>
      </c>
      <c r="BV982">
        <v>16006.64</v>
      </c>
      <c r="BW982" s="1">
        <v>922.26</v>
      </c>
      <c r="BX982" s="1">
        <v>11115.7</v>
      </c>
      <c r="BY982" s="1">
        <v>12035.24</v>
      </c>
      <c r="BZ982" s="1">
        <v>13574.91</v>
      </c>
      <c r="CA982" s="1">
        <v>640.46</v>
      </c>
      <c r="CB982" s="1">
        <v>693.44</v>
      </c>
      <c r="CC982" s="1">
        <v>782.15</v>
      </c>
      <c r="CD982" s="1">
        <v>4890.9399999999996</v>
      </c>
      <c r="CE982" s="1">
        <v>3971.4</v>
      </c>
      <c r="CF982" s="1">
        <v>2431.73</v>
      </c>
      <c r="CG982" s="1">
        <v>281.8</v>
      </c>
      <c r="CH982" s="1">
        <v>228.82</v>
      </c>
      <c r="CI982" s="1">
        <v>140.11000000000001</v>
      </c>
      <c r="CJ982" s="1">
        <v>25661.07</v>
      </c>
      <c r="CK982" s="1">
        <v>1478.52</v>
      </c>
      <c r="CL982" s="1">
        <v>217357.76</v>
      </c>
      <c r="CM982" s="1">
        <v>12523.57</v>
      </c>
      <c r="CN982" s="1">
        <v>11.81</v>
      </c>
      <c r="CO982" s="1">
        <v>69.44</v>
      </c>
      <c r="CP982" s="1">
        <v>75.19</v>
      </c>
      <c r="CQ982" s="1">
        <v>84.81</v>
      </c>
      <c r="CR982" s="1">
        <v>2459.1999999999998</v>
      </c>
      <c r="CS982" s="1">
        <v>141.69</v>
      </c>
      <c r="CT982" s="1">
        <v>18.12</v>
      </c>
      <c r="CU982" s="1">
        <v>23.68</v>
      </c>
      <c r="CV982" s="1">
        <v>7.36</v>
      </c>
      <c r="CW982" s="1">
        <v>24.81</v>
      </c>
      <c r="CX982" s="1">
        <v>15.48</v>
      </c>
      <c r="CY982" s="1">
        <v>1.83</v>
      </c>
      <c r="CZ982" s="1">
        <v>3.58</v>
      </c>
      <c r="DC982">
        <v>0.35</v>
      </c>
      <c r="DD982">
        <v>0.55000000000000004</v>
      </c>
      <c r="DE982">
        <v>1.81</v>
      </c>
      <c r="DF982">
        <v>642.04999999999995</v>
      </c>
      <c r="DG982">
        <v>13.05</v>
      </c>
      <c r="DH982">
        <v>724.18</v>
      </c>
      <c r="DI982">
        <v>14.72</v>
      </c>
      <c r="DJ982">
        <v>1.18</v>
      </c>
    </row>
    <row r="983" spans="1:114" x14ac:dyDescent="0.25">
      <c r="A983" t="s">
        <v>5828</v>
      </c>
      <c r="B983" t="s">
        <v>3056</v>
      </c>
      <c r="C983" t="s">
        <v>3864</v>
      </c>
      <c r="D983" t="s">
        <v>3863</v>
      </c>
      <c r="E983" t="s">
        <v>4230</v>
      </c>
      <c r="F983" t="s">
        <v>5433</v>
      </c>
      <c r="G983" t="s">
        <v>5432</v>
      </c>
      <c r="H983" s="2">
        <v>38353</v>
      </c>
      <c r="I983" t="s">
        <v>5</v>
      </c>
      <c r="J983" s="3" t="s">
        <v>17</v>
      </c>
      <c r="K983">
        <v>4</v>
      </c>
      <c r="L983">
        <v>0.5</v>
      </c>
      <c r="M983" t="s">
        <v>3</v>
      </c>
      <c r="N983" t="s">
        <v>1195</v>
      </c>
      <c r="O983" t="s">
        <v>1354</v>
      </c>
      <c r="P983" t="s">
        <v>1427</v>
      </c>
      <c r="Q983">
        <v>20.72</v>
      </c>
      <c r="R983">
        <v>29.77</v>
      </c>
      <c r="S983">
        <v>29.77</v>
      </c>
      <c r="U983">
        <v>18</v>
      </c>
      <c r="V983">
        <v>18</v>
      </c>
      <c r="Y983">
        <v>18</v>
      </c>
      <c r="AA983">
        <v>18</v>
      </c>
      <c r="AC983">
        <v>55815.09</v>
      </c>
      <c r="AD983">
        <v>482.77</v>
      </c>
      <c r="AF983">
        <v>15.5</v>
      </c>
      <c r="AG983">
        <v>5000</v>
      </c>
      <c r="AH983">
        <v>26.82</v>
      </c>
      <c r="AL983" s="1">
        <v>14.29</v>
      </c>
      <c r="AM983" s="1">
        <v>1.29</v>
      </c>
      <c r="AN983" s="1">
        <v>5.18</v>
      </c>
      <c r="AO983">
        <v>192.75</v>
      </c>
      <c r="AP983">
        <v>165.8</v>
      </c>
      <c r="AQ983">
        <v>7.19</v>
      </c>
      <c r="AR983">
        <v>6.18</v>
      </c>
      <c r="AS983">
        <v>36.090000000000003</v>
      </c>
      <c r="AT983">
        <v>1.35</v>
      </c>
      <c r="AU983">
        <v>8.75</v>
      </c>
      <c r="AV983">
        <v>0.33</v>
      </c>
      <c r="AW983">
        <v>3.79</v>
      </c>
      <c r="AX983">
        <v>0.14000000000000001</v>
      </c>
      <c r="AY983">
        <v>546803</v>
      </c>
      <c r="AZ983">
        <v>328715.58</v>
      </c>
      <c r="BA983">
        <v>368624.31</v>
      </c>
      <c r="BB983">
        <v>404350.01</v>
      </c>
      <c r="BC983">
        <v>75634.429999999993</v>
      </c>
      <c r="BD983">
        <v>218087.43</v>
      </c>
      <c r="BE983">
        <v>178178.7</v>
      </c>
      <c r="BF983">
        <v>142453</v>
      </c>
      <c r="BG983">
        <v>68238.11</v>
      </c>
      <c r="BI983">
        <v>29083.13</v>
      </c>
      <c r="BJ983">
        <v>97261.59</v>
      </c>
      <c r="BK983">
        <v>22212.82</v>
      </c>
      <c r="BL983">
        <v>50005.02</v>
      </c>
      <c r="BM983">
        <v>21724.98</v>
      </c>
      <c r="BN983">
        <v>20457.16</v>
      </c>
      <c r="BO983">
        <v>43965.65</v>
      </c>
      <c r="BP983">
        <v>287943.21000000002</v>
      </c>
      <c r="BQ983">
        <v>263519.49</v>
      </c>
      <c r="BR983">
        <v>1661649.9</v>
      </c>
      <c r="BS983">
        <v>595428.35</v>
      </c>
      <c r="BT983">
        <v>2257078.25</v>
      </c>
      <c r="BU983">
        <v>29.59</v>
      </c>
      <c r="BV983">
        <v>30377.94</v>
      </c>
      <c r="BW983" s="1">
        <v>1132.6400000000001</v>
      </c>
      <c r="BX983" s="1">
        <v>18261.98</v>
      </c>
      <c r="BY983" s="1">
        <v>20479.13</v>
      </c>
      <c r="BZ983" s="1">
        <v>22463.89</v>
      </c>
      <c r="CA983" s="1">
        <v>680.89</v>
      </c>
      <c r="CB983" s="1">
        <v>763.56</v>
      </c>
      <c r="CC983" s="1">
        <v>837.56</v>
      </c>
      <c r="CD983" s="1">
        <v>12115.97</v>
      </c>
      <c r="CE983" s="1">
        <v>9898.82</v>
      </c>
      <c r="CF983" s="1">
        <v>7914.06</v>
      </c>
      <c r="CG983" s="1">
        <v>451.74</v>
      </c>
      <c r="CH983" s="1">
        <v>369.08</v>
      </c>
      <c r="CI983" s="1">
        <v>295.07</v>
      </c>
      <c r="CJ983" s="1">
        <v>33079.35</v>
      </c>
      <c r="CK983" s="1">
        <v>1233.3599999999999</v>
      </c>
      <c r="CL983" s="1">
        <v>125393.24</v>
      </c>
      <c r="CM983" s="1">
        <v>4675.2700000000004</v>
      </c>
      <c r="CN983" s="1">
        <v>26.38</v>
      </c>
      <c r="CO983" s="1">
        <v>60.12</v>
      </c>
      <c r="CP983" s="1">
        <v>67.41</v>
      </c>
      <c r="CQ983" s="1">
        <v>73.95</v>
      </c>
      <c r="CR983" s="1">
        <v>4201.91</v>
      </c>
      <c r="CS983" s="1">
        <v>156.66999999999999</v>
      </c>
      <c r="CT983" s="1">
        <v>18.71</v>
      </c>
      <c r="CU983" s="1">
        <v>12.48</v>
      </c>
      <c r="CV983" s="1">
        <v>24.23</v>
      </c>
      <c r="CW983" s="1">
        <v>32.590000000000003</v>
      </c>
      <c r="CX983" s="1">
        <v>29.92</v>
      </c>
      <c r="CY983" s="1">
        <v>7.89</v>
      </c>
      <c r="DA983" s="1">
        <v>0.01</v>
      </c>
      <c r="DC983">
        <v>0</v>
      </c>
      <c r="DD983">
        <v>0.01</v>
      </c>
      <c r="DE983">
        <v>0.01</v>
      </c>
      <c r="DF983">
        <v>325.45999999999998</v>
      </c>
      <c r="DG983">
        <v>18.079999999999998</v>
      </c>
      <c r="DH983">
        <v>357</v>
      </c>
      <c r="DI983">
        <v>19.829999999999998</v>
      </c>
      <c r="DJ983">
        <v>1.35</v>
      </c>
    </row>
    <row r="984" spans="1:114" x14ac:dyDescent="0.25">
      <c r="A984" t="s">
        <v>5828</v>
      </c>
      <c r="B984" t="s">
        <v>3056</v>
      </c>
      <c r="C984" t="s">
        <v>3864</v>
      </c>
      <c r="D984" t="s">
        <v>3863</v>
      </c>
      <c r="E984" t="s">
        <v>3862</v>
      </c>
      <c r="F984" t="s">
        <v>3988</v>
      </c>
      <c r="G984" t="s">
        <v>3987</v>
      </c>
      <c r="H984" s="2">
        <v>39083</v>
      </c>
      <c r="I984" t="s">
        <v>5</v>
      </c>
      <c r="J984" t="s">
        <v>4</v>
      </c>
      <c r="K984">
        <v>4</v>
      </c>
      <c r="L984">
        <v>0.5</v>
      </c>
      <c r="M984" t="s">
        <v>3</v>
      </c>
      <c r="N984" t="s">
        <v>366</v>
      </c>
      <c r="O984" t="s">
        <v>1</v>
      </c>
      <c r="P984" t="s">
        <v>1427</v>
      </c>
      <c r="Q984">
        <v>30.77</v>
      </c>
      <c r="R984">
        <v>89.95</v>
      </c>
      <c r="S984">
        <v>89.95</v>
      </c>
      <c r="U984">
        <v>28.4</v>
      </c>
      <c r="V984">
        <v>28.4</v>
      </c>
      <c r="AA984">
        <v>28.4</v>
      </c>
      <c r="AC984">
        <v>60527.6</v>
      </c>
      <c r="AD984">
        <v>893.73</v>
      </c>
      <c r="AF984">
        <v>13.5</v>
      </c>
      <c r="AG984">
        <v>5000</v>
      </c>
      <c r="AH984">
        <v>31.47</v>
      </c>
      <c r="AL984" s="1">
        <v>17.190000000000001</v>
      </c>
      <c r="AM984" s="1">
        <v>3.22</v>
      </c>
      <c r="AN984" s="1">
        <v>5.54</v>
      </c>
      <c r="AO984">
        <v>105.14</v>
      </c>
      <c r="AP984">
        <v>64.599999999999994</v>
      </c>
      <c r="AQ984">
        <v>3.34</v>
      </c>
      <c r="AR984">
        <v>2.0499999999999998</v>
      </c>
      <c r="AS984">
        <v>25.06</v>
      </c>
      <c r="AT984">
        <v>0.8</v>
      </c>
      <c r="AU984">
        <v>4.4800000000000004</v>
      </c>
      <c r="AV984">
        <v>0.14000000000000001</v>
      </c>
      <c r="AW984">
        <v>1.37</v>
      </c>
      <c r="AX984">
        <v>0.04</v>
      </c>
      <c r="AY984">
        <v>859618.62</v>
      </c>
      <c r="AZ984">
        <v>325987.64</v>
      </c>
      <c r="BA984">
        <v>352102.58</v>
      </c>
      <c r="BB984">
        <v>395829.04</v>
      </c>
      <c r="BC984">
        <v>69841.399999999994</v>
      </c>
      <c r="BD984">
        <v>533630.98</v>
      </c>
      <c r="BE984">
        <v>507516.04</v>
      </c>
      <c r="BF984">
        <v>463789.58</v>
      </c>
      <c r="BG984">
        <v>102842.82</v>
      </c>
      <c r="BI984">
        <v>111205.26</v>
      </c>
      <c r="BJ984">
        <v>75667.570000000007</v>
      </c>
      <c r="BK984">
        <v>8142.45</v>
      </c>
      <c r="BL984">
        <v>87044.41</v>
      </c>
      <c r="BN984">
        <v>17161.27</v>
      </c>
      <c r="BO984">
        <v>70136.47</v>
      </c>
      <c r="BP984">
        <v>283758.56</v>
      </c>
      <c r="BQ984">
        <v>374879.28</v>
      </c>
      <c r="BR984">
        <v>5444186</v>
      </c>
      <c r="BS984">
        <v>728774.31</v>
      </c>
      <c r="BT984">
        <v>6172960.2999999998</v>
      </c>
      <c r="BU984">
        <v>2521.0300000000002</v>
      </c>
      <c r="BV984">
        <v>30268.26</v>
      </c>
      <c r="BW984" s="1">
        <v>961.83</v>
      </c>
      <c r="BX984" s="1">
        <v>11478.44</v>
      </c>
      <c r="BY984" s="1">
        <v>12397.98</v>
      </c>
      <c r="BZ984" s="1">
        <v>13937.64</v>
      </c>
      <c r="CA984" s="1">
        <v>364.75</v>
      </c>
      <c r="CB984" s="1">
        <v>393.97</v>
      </c>
      <c r="CC984" s="1">
        <v>442.9</v>
      </c>
      <c r="CD984" s="1">
        <v>18789.82</v>
      </c>
      <c r="CE984" s="1">
        <v>17870.28</v>
      </c>
      <c r="CF984" s="1">
        <v>16330.62</v>
      </c>
      <c r="CG984" s="1">
        <v>597.08000000000004</v>
      </c>
      <c r="CH984" s="1">
        <v>567.86</v>
      </c>
      <c r="CI984" s="1">
        <v>518.94000000000005</v>
      </c>
      <c r="CJ984" s="1">
        <v>25661.07</v>
      </c>
      <c r="CK984" s="1">
        <v>815.43</v>
      </c>
      <c r="CL984" s="1">
        <v>217357.76</v>
      </c>
      <c r="CM984" s="1">
        <v>6906.96</v>
      </c>
      <c r="CN984" s="1">
        <v>11.81</v>
      </c>
      <c r="CO984" s="1">
        <v>37.92</v>
      </c>
      <c r="CP984" s="1">
        <v>40.96</v>
      </c>
      <c r="CQ984" s="1">
        <v>46.05</v>
      </c>
      <c r="CR984" s="1">
        <v>2459.1999999999998</v>
      </c>
      <c r="CS984" s="1">
        <v>78.150000000000006</v>
      </c>
      <c r="CT984" s="1">
        <v>17.64</v>
      </c>
      <c r="CU984" s="1">
        <v>11.96</v>
      </c>
      <c r="CV984" s="1">
        <v>13.93</v>
      </c>
      <c r="CW984" s="1">
        <v>59.04</v>
      </c>
      <c r="CX984" s="1">
        <v>69.64</v>
      </c>
      <c r="CY984" s="1">
        <v>8.2200000000000006</v>
      </c>
      <c r="CZ984" s="1">
        <v>3.58</v>
      </c>
      <c r="DC984">
        <v>0.35</v>
      </c>
      <c r="DD984">
        <v>0.28999999999999998</v>
      </c>
      <c r="DE984">
        <v>0.47</v>
      </c>
      <c r="DF984">
        <v>366.07</v>
      </c>
      <c r="DG984">
        <v>12.89</v>
      </c>
      <c r="DH984">
        <v>411.54</v>
      </c>
      <c r="DI984">
        <v>14.49</v>
      </c>
      <c r="DJ984">
        <v>2.17</v>
      </c>
    </row>
    <row r="985" spans="1:114" x14ac:dyDescent="0.25">
      <c r="A985" t="s">
        <v>5828</v>
      </c>
      <c r="B985" t="s">
        <v>3056</v>
      </c>
      <c r="C985" t="s">
        <v>3864</v>
      </c>
      <c r="D985" t="s">
        <v>3863</v>
      </c>
      <c r="E985" t="s">
        <v>4842</v>
      </c>
      <c r="F985" t="s">
        <v>4841</v>
      </c>
      <c r="G985" t="s">
        <v>4840</v>
      </c>
      <c r="H985" s="2">
        <v>39022</v>
      </c>
      <c r="I985" t="s">
        <v>5</v>
      </c>
      <c r="J985" t="s">
        <v>4</v>
      </c>
      <c r="K985">
        <v>3.95</v>
      </c>
      <c r="L985">
        <v>0.6</v>
      </c>
      <c r="M985" t="s">
        <v>3</v>
      </c>
      <c r="N985" t="s">
        <v>39</v>
      </c>
      <c r="O985" t="s">
        <v>1354</v>
      </c>
      <c r="P985" t="s">
        <v>1427</v>
      </c>
      <c r="Q985">
        <v>280.93</v>
      </c>
      <c r="R985">
        <v>342.09</v>
      </c>
      <c r="S985">
        <v>342.09</v>
      </c>
      <c r="U985">
        <v>260</v>
      </c>
      <c r="V985">
        <v>260</v>
      </c>
      <c r="Y985">
        <v>260</v>
      </c>
      <c r="AA985">
        <v>260</v>
      </c>
      <c r="AC985">
        <v>49598.55</v>
      </c>
      <c r="AD985">
        <v>10168.16</v>
      </c>
      <c r="AF985">
        <v>14.5</v>
      </c>
      <c r="AG985">
        <v>4219.41</v>
      </c>
      <c r="AH985">
        <v>39.11</v>
      </c>
      <c r="AL985" s="1">
        <v>11.52</v>
      </c>
      <c r="AM985" s="1">
        <v>1.0900000000000001</v>
      </c>
      <c r="AN985" s="1">
        <v>1.5</v>
      </c>
      <c r="AO985">
        <v>52.96</v>
      </c>
      <c r="AP985">
        <v>45.46</v>
      </c>
      <c r="AQ985">
        <v>1.35</v>
      </c>
      <c r="AR985">
        <v>1.1599999999999999</v>
      </c>
      <c r="AS985">
        <v>19.829999999999998</v>
      </c>
      <c r="AT985">
        <v>0.51</v>
      </c>
      <c r="AU985">
        <v>2.46</v>
      </c>
      <c r="AV985">
        <v>0.06</v>
      </c>
      <c r="AW985">
        <v>2.37</v>
      </c>
      <c r="AX985">
        <v>0.06</v>
      </c>
      <c r="AY985">
        <v>14555332.52</v>
      </c>
      <c r="AZ985">
        <v>2622699.42</v>
      </c>
      <c r="BA985">
        <v>3201410.39</v>
      </c>
      <c r="BB985">
        <v>3797865.29</v>
      </c>
      <c r="BC985">
        <v>1175165.8700000001</v>
      </c>
      <c r="BD985">
        <v>11932633.1</v>
      </c>
      <c r="BE985">
        <v>11353922.130000001</v>
      </c>
      <c r="BF985">
        <v>10757467.23</v>
      </c>
      <c r="BG985">
        <v>368812.36</v>
      </c>
      <c r="BH985">
        <v>78357.3</v>
      </c>
      <c r="BI985">
        <v>405438.58</v>
      </c>
      <c r="BJ985">
        <v>984071.22</v>
      </c>
      <c r="BK985">
        <v>166462.31</v>
      </c>
      <c r="BL985">
        <v>603428.99</v>
      </c>
      <c r="BM985">
        <v>3275807.81</v>
      </c>
      <c r="BN985">
        <v>111089.17</v>
      </c>
      <c r="BO985">
        <v>523635.44</v>
      </c>
      <c r="BP985">
        <v>5673286.79</v>
      </c>
      <c r="BQ985">
        <v>3743992.76</v>
      </c>
      <c r="BR985">
        <v>16967116.59</v>
      </c>
      <c r="BS985">
        <v>9940914.9900000002</v>
      </c>
      <c r="BT985">
        <v>26908031.579999998</v>
      </c>
      <c r="BV985">
        <v>55982.05</v>
      </c>
      <c r="BW985" s="1">
        <v>1431.46</v>
      </c>
      <c r="BX985" s="1">
        <v>10087.31</v>
      </c>
      <c r="BY985" s="1">
        <v>12313.12</v>
      </c>
      <c r="BZ985" s="1">
        <v>14607.17</v>
      </c>
      <c r="CA985" s="1">
        <v>257.93</v>
      </c>
      <c r="CB985" s="1">
        <v>314.85000000000002</v>
      </c>
      <c r="CC985" s="1">
        <v>373.51</v>
      </c>
      <c r="CD985" s="1">
        <v>45894.74</v>
      </c>
      <c r="CE985" s="1">
        <v>43668.93</v>
      </c>
      <c r="CF985" s="1">
        <v>41374.870000000003</v>
      </c>
      <c r="CG985" s="1">
        <v>1173.53</v>
      </c>
      <c r="CH985" s="1">
        <v>1116.6199999999999</v>
      </c>
      <c r="CI985" s="1">
        <v>1057.96</v>
      </c>
      <c r="CJ985" s="1">
        <v>38234.29</v>
      </c>
      <c r="CK985" s="1">
        <v>977.65</v>
      </c>
      <c r="CL985" s="1">
        <v>103492.43</v>
      </c>
      <c r="CM985" s="1">
        <v>2646.3</v>
      </c>
      <c r="CN985" s="1">
        <v>36.94</v>
      </c>
      <c r="CO985" s="1">
        <v>18.02</v>
      </c>
      <c r="CP985" s="1">
        <v>21.99</v>
      </c>
      <c r="CQ985" s="1">
        <v>26.09</v>
      </c>
      <c r="CR985" s="1">
        <v>4519.87</v>
      </c>
      <c r="CS985" s="1">
        <v>115.57</v>
      </c>
      <c r="CT985" s="1">
        <v>30.94</v>
      </c>
      <c r="CU985" s="1">
        <v>2.5299999999999998</v>
      </c>
      <c r="CV985" s="1">
        <v>54.09</v>
      </c>
      <c r="CW985" s="1">
        <v>78.010000000000005</v>
      </c>
      <c r="CX985" s="1">
        <v>114.21</v>
      </c>
      <c r="CY985" s="1">
        <v>42.2</v>
      </c>
      <c r="DF985">
        <v>2236.46</v>
      </c>
      <c r="DG985">
        <v>8.6</v>
      </c>
      <c r="DH985">
        <v>2653.14</v>
      </c>
      <c r="DI985">
        <v>10.199999999999999</v>
      </c>
      <c r="DJ985">
        <v>3.83</v>
      </c>
    </row>
    <row r="986" spans="1:114" x14ac:dyDescent="0.25">
      <c r="A986" t="s">
        <v>5828</v>
      </c>
      <c r="B986" t="s">
        <v>3056</v>
      </c>
      <c r="C986" t="s">
        <v>3864</v>
      </c>
      <c r="D986" t="s">
        <v>3863</v>
      </c>
      <c r="E986" t="s">
        <v>3862</v>
      </c>
      <c r="F986" t="s">
        <v>3941</v>
      </c>
      <c r="G986" t="s">
        <v>3940</v>
      </c>
      <c r="H986" s="2">
        <v>39814</v>
      </c>
      <c r="I986" t="s">
        <v>5</v>
      </c>
      <c r="J986" t="s">
        <v>4</v>
      </c>
      <c r="K986">
        <v>4</v>
      </c>
      <c r="L986">
        <v>0.5</v>
      </c>
      <c r="M986" t="s">
        <v>3</v>
      </c>
      <c r="N986" t="s">
        <v>366</v>
      </c>
      <c r="O986" t="s">
        <v>1</v>
      </c>
      <c r="P986" t="s">
        <v>1427</v>
      </c>
      <c r="Q986">
        <v>22.1</v>
      </c>
      <c r="R986">
        <v>64.61</v>
      </c>
      <c r="S986">
        <v>64.61</v>
      </c>
      <c r="U986">
        <v>20.399999999999999</v>
      </c>
      <c r="V986">
        <v>20.399999999999999</v>
      </c>
      <c r="AA986">
        <v>20.399999999999999</v>
      </c>
      <c r="AC986">
        <v>60527.6</v>
      </c>
      <c r="AD986">
        <v>659.93</v>
      </c>
      <c r="AF986">
        <v>11.5</v>
      </c>
      <c r="AG986">
        <v>5000</v>
      </c>
      <c r="AH986">
        <v>32.35</v>
      </c>
      <c r="AL986" s="1">
        <v>11.39</v>
      </c>
      <c r="AM986" s="1">
        <v>3.09</v>
      </c>
      <c r="AN986" s="1">
        <v>6.09</v>
      </c>
      <c r="AO986">
        <v>126.16</v>
      </c>
      <c r="AP986">
        <v>85.62</v>
      </c>
      <c r="AQ986">
        <v>3.9</v>
      </c>
      <c r="AR986">
        <v>2.65</v>
      </c>
      <c r="AS986">
        <v>29.44</v>
      </c>
      <c r="AT986">
        <v>0.91</v>
      </c>
      <c r="AU986">
        <v>4.54</v>
      </c>
      <c r="AV986">
        <v>0.14000000000000001</v>
      </c>
      <c r="AW986">
        <v>1.33</v>
      </c>
      <c r="AX986">
        <v>0.04</v>
      </c>
      <c r="AY986">
        <v>579431.67000000004</v>
      </c>
      <c r="AZ986">
        <v>271661.55</v>
      </c>
      <c r="BA986">
        <v>301517.53000000003</v>
      </c>
      <c r="BB986">
        <v>328822.69</v>
      </c>
      <c r="BC986">
        <v>57161.14</v>
      </c>
      <c r="BD986">
        <v>307770.12</v>
      </c>
      <c r="BE986">
        <v>277914.14</v>
      </c>
      <c r="BF986">
        <v>250608.98</v>
      </c>
      <c r="BG986">
        <v>78325.600000000006</v>
      </c>
      <c r="BI986">
        <v>79879.83</v>
      </c>
      <c r="BJ986">
        <v>54352.76</v>
      </c>
      <c r="BK986">
        <v>5848.8</v>
      </c>
      <c r="BL986">
        <v>62524.86</v>
      </c>
      <c r="BN986">
        <v>12327.11</v>
      </c>
      <c r="BO986">
        <v>50379.72</v>
      </c>
      <c r="BP986">
        <v>203826.57</v>
      </c>
      <c r="BQ986">
        <v>200879.73</v>
      </c>
      <c r="BR986">
        <v>3910612.48</v>
      </c>
      <c r="BS986">
        <v>455086.02</v>
      </c>
      <c r="BT986">
        <v>4365698.5</v>
      </c>
      <c r="BU986">
        <v>1810.88</v>
      </c>
      <c r="BV986">
        <v>28403.51</v>
      </c>
      <c r="BW986" s="1">
        <v>878.02</v>
      </c>
      <c r="BX986" s="1">
        <v>13316.74</v>
      </c>
      <c r="BY986" s="1">
        <v>14780.27</v>
      </c>
      <c r="BZ986" s="1">
        <v>16118.76</v>
      </c>
      <c r="CA986" s="1">
        <v>411.65</v>
      </c>
      <c r="CB986" s="1">
        <v>456.89</v>
      </c>
      <c r="CC986" s="1">
        <v>498.27</v>
      </c>
      <c r="CD986" s="1">
        <v>15086.77</v>
      </c>
      <c r="CE986" s="1">
        <v>13623.24</v>
      </c>
      <c r="CF986" s="1">
        <v>12284.75</v>
      </c>
      <c r="CG986" s="1">
        <v>466.37</v>
      </c>
      <c r="CH986" s="1">
        <v>421.13</v>
      </c>
      <c r="CI986" s="1">
        <v>379.75</v>
      </c>
      <c r="CJ986" s="1">
        <v>22308.14</v>
      </c>
      <c r="CK986" s="1">
        <v>689.6</v>
      </c>
      <c r="CL986" s="1">
        <v>214004.83</v>
      </c>
      <c r="CM986" s="1">
        <v>6615.4</v>
      </c>
      <c r="CN986" s="1">
        <v>10.42</v>
      </c>
      <c r="CO986" s="1">
        <v>46.88</v>
      </c>
      <c r="CP986" s="1">
        <v>52.04</v>
      </c>
      <c r="CQ986" s="1">
        <v>56.75</v>
      </c>
      <c r="CR986" s="1">
        <v>2802.02</v>
      </c>
      <c r="CS986" s="1">
        <v>86.62</v>
      </c>
      <c r="CT986" s="1">
        <v>17.38</v>
      </c>
      <c r="CU986" s="1">
        <v>13.52</v>
      </c>
      <c r="CV986" s="1">
        <v>13.27</v>
      </c>
      <c r="CW986" s="1">
        <v>47.96</v>
      </c>
      <c r="CX986" s="1">
        <v>61.07</v>
      </c>
      <c r="CY986" s="1">
        <v>6.37</v>
      </c>
      <c r="CZ986" s="1">
        <v>3.58</v>
      </c>
      <c r="DC986">
        <v>0.4</v>
      </c>
      <c r="DD986">
        <v>0.31</v>
      </c>
      <c r="DE986">
        <v>0.59</v>
      </c>
      <c r="DF986">
        <v>343.41</v>
      </c>
      <c r="DG986">
        <v>16.829999999999998</v>
      </c>
      <c r="DH986">
        <v>374.5</v>
      </c>
      <c r="DI986">
        <v>18.36</v>
      </c>
      <c r="DJ986">
        <v>1.76</v>
      </c>
    </row>
    <row r="987" spans="1:114" x14ac:dyDescent="0.25">
      <c r="A987" t="s">
        <v>5828</v>
      </c>
      <c r="B987" t="s">
        <v>3056</v>
      </c>
      <c r="C987" t="s">
        <v>3864</v>
      </c>
      <c r="D987" t="s">
        <v>3863</v>
      </c>
      <c r="E987" t="s">
        <v>4847</v>
      </c>
      <c r="F987" t="s">
        <v>5137</v>
      </c>
      <c r="G987" t="s">
        <v>5136</v>
      </c>
      <c r="H987" s="2">
        <v>37591</v>
      </c>
      <c r="I987" t="s">
        <v>5</v>
      </c>
      <c r="J987" t="s">
        <v>4</v>
      </c>
      <c r="K987">
        <v>4</v>
      </c>
      <c r="L987">
        <v>0.6</v>
      </c>
      <c r="M987" t="s">
        <v>3</v>
      </c>
      <c r="N987" t="s">
        <v>39</v>
      </c>
      <c r="O987" t="s">
        <v>1354</v>
      </c>
      <c r="P987" t="s">
        <v>1427</v>
      </c>
      <c r="Q987">
        <v>42.42</v>
      </c>
      <c r="R987">
        <v>51.66</v>
      </c>
      <c r="S987">
        <v>51.66</v>
      </c>
      <c r="U987">
        <v>39.200000000000003</v>
      </c>
      <c r="V987">
        <v>39.200000000000003</v>
      </c>
      <c r="Y987">
        <v>39.200000000000003</v>
      </c>
      <c r="AA987">
        <v>39.200000000000003</v>
      </c>
      <c r="AC987">
        <v>52060.38</v>
      </c>
      <c r="AD987">
        <v>1161.02</v>
      </c>
      <c r="AF987">
        <v>18.5</v>
      </c>
      <c r="AG987">
        <v>4083.33</v>
      </c>
      <c r="AH987">
        <v>29.62</v>
      </c>
      <c r="AL987" s="1">
        <v>7.33</v>
      </c>
      <c r="AM987" s="1">
        <v>0.01</v>
      </c>
      <c r="AN987" s="1">
        <v>25.24</v>
      </c>
      <c r="AO987">
        <v>77.989999999999995</v>
      </c>
      <c r="AP987">
        <v>54.59</v>
      </c>
      <c r="AQ987">
        <v>2.63</v>
      </c>
      <c r="AR987">
        <v>1.84</v>
      </c>
      <c r="AS987">
        <v>28.57</v>
      </c>
      <c r="AT987">
        <v>0.96</v>
      </c>
      <c r="AU987">
        <v>6.61</v>
      </c>
      <c r="AV987">
        <v>0.22</v>
      </c>
      <c r="AW987">
        <v>3.66</v>
      </c>
      <c r="AX987">
        <v>0.12</v>
      </c>
      <c r="AY987">
        <v>1734512.21</v>
      </c>
      <c r="AZ987">
        <v>437585.32</v>
      </c>
      <c r="BA987">
        <v>450799.23</v>
      </c>
      <c r="BB987">
        <v>491529.55</v>
      </c>
      <c r="BC987">
        <v>53944.23</v>
      </c>
      <c r="BD987">
        <v>1296926.8899999999</v>
      </c>
      <c r="BE987">
        <v>1283712.98</v>
      </c>
      <c r="BF987">
        <v>1242982.6599999999</v>
      </c>
      <c r="BG987">
        <v>114459.69</v>
      </c>
      <c r="BI987">
        <v>54617.29</v>
      </c>
      <c r="BJ987">
        <v>7107.33</v>
      </c>
      <c r="BK987">
        <v>7282.31</v>
      </c>
      <c r="BN987">
        <v>8525.93</v>
      </c>
      <c r="BP987">
        <v>114359.66</v>
      </c>
      <c r="BQ987">
        <v>564478.91</v>
      </c>
      <c r="BR987">
        <v>2689493.03</v>
      </c>
      <c r="BS987">
        <v>678838.57</v>
      </c>
      <c r="BT987">
        <v>3368331.6</v>
      </c>
      <c r="BV987">
        <v>44247.76</v>
      </c>
      <c r="BW987" s="1">
        <v>1493.96</v>
      </c>
      <c r="BX987" s="1">
        <v>11162.89</v>
      </c>
      <c r="BY987" s="1">
        <v>11499.98</v>
      </c>
      <c r="BZ987" s="1">
        <v>12539.02</v>
      </c>
      <c r="CA987" s="1">
        <v>376.9</v>
      </c>
      <c r="CB987" s="1">
        <v>388.28</v>
      </c>
      <c r="CC987" s="1">
        <v>423.36</v>
      </c>
      <c r="CD987" s="1">
        <v>33084.870000000003</v>
      </c>
      <c r="CE987" s="1">
        <v>32747.78</v>
      </c>
      <c r="CF987" s="1">
        <v>31708.74</v>
      </c>
      <c r="CG987" s="1">
        <v>1117.06</v>
      </c>
      <c r="CH987" s="1">
        <v>1105.68</v>
      </c>
      <c r="CI987" s="1">
        <v>1070.5999999999999</v>
      </c>
      <c r="CJ987" s="1">
        <v>17317.310000000001</v>
      </c>
      <c r="CK987" s="1">
        <v>584.69000000000005</v>
      </c>
      <c r="CL987" s="1">
        <v>85926.83</v>
      </c>
      <c r="CM987" s="1">
        <v>2901.18</v>
      </c>
      <c r="CN987" s="1">
        <v>20.149999999999999</v>
      </c>
      <c r="CO987" s="1">
        <v>25.23</v>
      </c>
      <c r="CP987" s="1">
        <v>25.99</v>
      </c>
      <c r="CQ987" s="1">
        <v>28.34</v>
      </c>
      <c r="CR987" s="1">
        <v>1376.13</v>
      </c>
      <c r="CS987" s="1">
        <v>46.46</v>
      </c>
      <c r="CT987" s="1">
        <v>10.97</v>
      </c>
      <c r="CU987" s="1">
        <v>6.6</v>
      </c>
      <c r="CV987" s="1">
        <v>51.49</v>
      </c>
      <c r="CW987" s="1">
        <v>74.010000000000005</v>
      </c>
      <c r="CX987" s="1">
        <v>189.1</v>
      </c>
      <c r="CY987" s="1">
        <v>38.11</v>
      </c>
      <c r="DF987">
        <v>301.75</v>
      </c>
      <c r="DG987">
        <v>7.7</v>
      </c>
      <c r="DH987">
        <v>329.01</v>
      </c>
      <c r="DI987">
        <v>8.39</v>
      </c>
      <c r="DJ987">
        <v>3.53</v>
      </c>
    </row>
    <row r="988" spans="1:114" x14ac:dyDescent="0.25">
      <c r="A988" t="s">
        <v>5828</v>
      </c>
      <c r="B988" t="s">
        <v>3056</v>
      </c>
      <c r="C988" t="s">
        <v>3864</v>
      </c>
      <c r="D988" t="s">
        <v>3863</v>
      </c>
      <c r="E988" t="s">
        <v>4847</v>
      </c>
      <c r="F988" t="s">
        <v>5177</v>
      </c>
      <c r="G988" t="s">
        <v>5176</v>
      </c>
      <c r="H988" s="2">
        <v>41244</v>
      </c>
      <c r="I988" t="s">
        <v>5</v>
      </c>
      <c r="J988" t="s">
        <v>4</v>
      </c>
      <c r="K988">
        <v>3.8</v>
      </c>
      <c r="L988">
        <v>0.5</v>
      </c>
      <c r="M988" t="s">
        <v>3</v>
      </c>
      <c r="N988" t="s">
        <v>45</v>
      </c>
      <c r="O988" t="s">
        <v>1354</v>
      </c>
      <c r="P988" t="s">
        <v>1427</v>
      </c>
      <c r="Q988">
        <v>36.79</v>
      </c>
      <c r="R988">
        <v>44.81</v>
      </c>
      <c r="S988">
        <v>44.81</v>
      </c>
      <c r="U988">
        <v>34</v>
      </c>
      <c r="V988">
        <v>34</v>
      </c>
      <c r="Y988">
        <v>34</v>
      </c>
      <c r="AA988">
        <v>34</v>
      </c>
      <c r="AC988">
        <v>52060.38</v>
      </c>
      <c r="AD988">
        <v>1355.4</v>
      </c>
      <c r="AF988">
        <v>8.5</v>
      </c>
      <c r="AG988">
        <v>5157.8900000000003</v>
      </c>
      <c r="AH988">
        <v>39.86</v>
      </c>
      <c r="AL988" s="1">
        <v>6.42</v>
      </c>
      <c r="AM988" s="1">
        <v>0.11</v>
      </c>
      <c r="AN988" s="1">
        <v>20.350000000000001</v>
      </c>
      <c r="AO988">
        <v>68.91</v>
      </c>
      <c r="AP988">
        <v>48.73</v>
      </c>
      <c r="AQ988">
        <v>1.73</v>
      </c>
      <c r="AR988">
        <v>1.22</v>
      </c>
      <c r="AS988">
        <v>29.74</v>
      </c>
      <c r="AT988">
        <v>0.75</v>
      </c>
      <c r="AU988">
        <v>3.95</v>
      </c>
      <c r="AV988">
        <v>0.1</v>
      </c>
      <c r="AW988">
        <v>2.13</v>
      </c>
      <c r="AX988">
        <v>0.05</v>
      </c>
      <c r="AY988">
        <v>1747380.05</v>
      </c>
      <c r="AZ988">
        <v>469403.62</v>
      </c>
      <c r="BA988">
        <v>529824.57999999996</v>
      </c>
      <c r="BB988">
        <v>565151.89</v>
      </c>
      <c r="BC988">
        <v>95748.26</v>
      </c>
      <c r="BD988">
        <v>1277976.43</v>
      </c>
      <c r="BE988">
        <v>1217555.48</v>
      </c>
      <c r="BF988">
        <v>1182228.1599999999</v>
      </c>
      <c r="BG988">
        <v>95473.54</v>
      </c>
      <c r="BI988">
        <v>47372.14</v>
      </c>
      <c r="BJ988">
        <v>6164.52</v>
      </c>
      <c r="BK988">
        <v>6316.29</v>
      </c>
      <c r="BN988">
        <v>7394.94</v>
      </c>
      <c r="BP988">
        <v>99189.5</v>
      </c>
      <c r="BQ988">
        <v>489599.05</v>
      </c>
      <c r="BR988">
        <v>2332723.54</v>
      </c>
      <c r="BS988">
        <v>588788.56000000006</v>
      </c>
      <c r="BT988">
        <v>2921512.1</v>
      </c>
      <c r="BV988">
        <v>51393.53</v>
      </c>
      <c r="BW988" s="1">
        <v>1289.2</v>
      </c>
      <c r="BX988" s="1">
        <v>13805.99</v>
      </c>
      <c r="BY988" s="1">
        <v>15583.08</v>
      </c>
      <c r="BZ988" s="1">
        <v>16622.11</v>
      </c>
      <c r="CA988" s="1">
        <v>346.32</v>
      </c>
      <c r="CB988" s="1">
        <v>390.9</v>
      </c>
      <c r="CC988" s="1">
        <v>416.96</v>
      </c>
      <c r="CD988" s="1">
        <v>37587.54</v>
      </c>
      <c r="CE988" s="1">
        <v>35810.46</v>
      </c>
      <c r="CF988" s="1">
        <v>34771.42</v>
      </c>
      <c r="CG988" s="1">
        <v>942.88</v>
      </c>
      <c r="CH988" s="1">
        <v>898.3</v>
      </c>
      <c r="CI988" s="1">
        <v>872.24</v>
      </c>
      <c r="CJ988" s="1">
        <v>17317.310000000001</v>
      </c>
      <c r="CK988" s="1">
        <v>434.4</v>
      </c>
      <c r="CL988" s="1">
        <v>85926.83</v>
      </c>
      <c r="CM988" s="1">
        <v>2155.46</v>
      </c>
      <c r="CN988" s="1">
        <v>20.149999999999999</v>
      </c>
      <c r="CO988" s="1">
        <v>26.86</v>
      </c>
      <c r="CP988" s="1">
        <v>30.32</v>
      </c>
      <c r="CQ988" s="1">
        <v>32.340000000000003</v>
      </c>
      <c r="CR988" s="1">
        <v>2816.13</v>
      </c>
      <c r="CS988" s="1">
        <v>70.64</v>
      </c>
      <c r="CT988" s="1">
        <v>16.940000000000001</v>
      </c>
      <c r="CU988" s="1">
        <v>5.46</v>
      </c>
      <c r="CV988" s="1">
        <v>59.81</v>
      </c>
      <c r="CW988" s="1">
        <v>69.680000000000007</v>
      </c>
      <c r="CX988" s="1">
        <v>206.79</v>
      </c>
      <c r="CY988" s="1">
        <v>41.68</v>
      </c>
      <c r="DF988">
        <v>410.97</v>
      </c>
      <c r="DG988">
        <v>12.09</v>
      </c>
      <c r="DH988">
        <v>438.37</v>
      </c>
      <c r="DI988">
        <v>12.89</v>
      </c>
      <c r="DJ988">
        <v>3.09</v>
      </c>
    </row>
    <row r="989" spans="1:114" x14ac:dyDescent="0.25">
      <c r="A989" t="s">
        <v>5828</v>
      </c>
      <c r="B989" t="s">
        <v>3056</v>
      </c>
      <c r="C989" t="s">
        <v>3864</v>
      </c>
      <c r="D989" t="s">
        <v>3863</v>
      </c>
      <c r="E989" t="s">
        <v>4847</v>
      </c>
      <c r="F989" t="s">
        <v>5042</v>
      </c>
      <c r="G989" t="s">
        <v>5041</v>
      </c>
      <c r="H989" s="2">
        <v>42005</v>
      </c>
      <c r="I989" t="s">
        <v>5</v>
      </c>
      <c r="J989" t="s">
        <v>4</v>
      </c>
      <c r="K989">
        <v>3.6</v>
      </c>
      <c r="L989">
        <v>0.5</v>
      </c>
      <c r="M989" t="s">
        <v>3</v>
      </c>
      <c r="N989" t="s">
        <v>5040</v>
      </c>
      <c r="O989" t="s">
        <v>1354</v>
      </c>
      <c r="P989" t="s">
        <v>1427</v>
      </c>
      <c r="Q989">
        <v>51.94</v>
      </c>
      <c r="R989">
        <v>63.26</v>
      </c>
      <c r="S989">
        <v>63.26</v>
      </c>
      <c r="U989">
        <v>48</v>
      </c>
      <c r="V989">
        <v>48</v>
      </c>
      <c r="Y989">
        <v>48</v>
      </c>
      <c r="AA989">
        <v>48</v>
      </c>
      <c r="AC989">
        <v>52060.38</v>
      </c>
      <c r="AD989">
        <v>2019.06</v>
      </c>
      <c r="AF989">
        <v>5.5</v>
      </c>
      <c r="AG989">
        <v>5444.44</v>
      </c>
      <c r="AH989">
        <v>42.06</v>
      </c>
      <c r="AL989" s="1">
        <v>4.29</v>
      </c>
      <c r="AM989" s="1">
        <v>0.28000000000000003</v>
      </c>
      <c r="AN989" s="1">
        <v>20.23</v>
      </c>
      <c r="AO989">
        <v>83.39</v>
      </c>
      <c r="AP989">
        <v>58.45</v>
      </c>
      <c r="AQ989">
        <v>1.98</v>
      </c>
      <c r="AR989">
        <v>1.39</v>
      </c>
      <c r="AS989">
        <v>32.840000000000003</v>
      </c>
      <c r="AT989">
        <v>0.78</v>
      </c>
      <c r="AU989">
        <v>7.29</v>
      </c>
      <c r="AV989">
        <v>0.17</v>
      </c>
      <c r="AW989">
        <v>4.01</v>
      </c>
      <c r="AX989">
        <v>0.1</v>
      </c>
      <c r="AY989">
        <v>2917779.69</v>
      </c>
      <c r="AZ989">
        <v>699525.98</v>
      </c>
      <c r="BA989">
        <v>784826.15</v>
      </c>
      <c r="BB989">
        <v>834700.01</v>
      </c>
      <c r="BC989">
        <v>135174.01999999999</v>
      </c>
      <c r="BD989">
        <v>2218253.71</v>
      </c>
      <c r="BE989">
        <v>2132953.54</v>
      </c>
      <c r="BF989">
        <v>2083079.69</v>
      </c>
      <c r="BG989">
        <v>149133.29999999999</v>
      </c>
      <c r="BI989">
        <v>66878.320000000007</v>
      </c>
      <c r="BJ989">
        <v>8702.85</v>
      </c>
      <c r="BK989">
        <v>8917.11</v>
      </c>
      <c r="BN989">
        <v>10439.91</v>
      </c>
      <c r="BP989">
        <v>140032.24</v>
      </c>
      <c r="BQ989">
        <v>691198.66</v>
      </c>
      <c r="BR989">
        <v>3293256.77</v>
      </c>
      <c r="BS989">
        <v>831230.91</v>
      </c>
      <c r="BT989">
        <v>4124487.67</v>
      </c>
      <c r="BV989">
        <v>60787.08</v>
      </c>
      <c r="BW989" s="1">
        <v>1445.12</v>
      </c>
      <c r="BX989" s="1">
        <v>14573.46</v>
      </c>
      <c r="BY989" s="1">
        <v>16350.54</v>
      </c>
      <c r="BZ989" s="1">
        <v>17389.580000000002</v>
      </c>
      <c r="CA989" s="1">
        <v>346.46</v>
      </c>
      <c r="CB989" s="1">
        <v>388.71</v>
      </c>
      <c r="CC989" s="1">
        <v>413.41</v>
      </c>
      <c r="CD989" s="1">
        <v>46213.62</v>
      </c>
      <c r="CE989" s="1">
        <v>44436.53</v>
      </c>
      <c r="CF989" s="1">
        <v>43397.49</v>
      </c>
      <c r="CG989" s="1">
        <v>1098.6600000000001</v>
      </c>
      <c r="CH989" s="1">
        <v>1056.4100000000001</v>
      </c>
      <c r="CI989" s="1">
        <v>1031.71</v>
      </c>
      <c r="CJ989" s="1">
        <v>17317.310000000001</v>
      </c>
      <c r="CK989" s="1">
        <v>411.69</v>
      </c>
      <c r="CL989" s="1">
        <v>85926.83</v>
      </c>
      <c r="CM989" s="1">
        <v>2042.78</v>
      </c>
      <c r="CN989" s="1">
        <v>20.149999999999999</v>
      </c>
      <c r="CO989" s="1">
        <v>23.97</v>
      </c>
      <c r="CP989" s="1">
        <v>26.9</v>
      </c>
      <c r="CQ989" s="1">
        <v>28.61</v>
      </c>
      <c r="CR989" s="1">
        <v>2816.13</v>
      </c>
      <c r="CS989" s="1">
        <v>66.95</v>
      </c>
      <c r="CT989" s="1">
        <v>16.190000000000001</v>
      </c>
      <c r="CU989" s="1">
        <v>5.1100000000000003</v>
      </c>
      <c r="CV989" s="1">
        <v>70.739999999999995</v>
      </c>
      <c r="CW989" s="1">
        <v>73.099999999999994</v>
      </c>
      <c r="CX989" s="1">
        <v>256.60000000000002</v>
      </c>
      <c r="CY989" s="1">
        <v>51.71</v>
      </c>
      <c r="DF989">
        <v>543.09</v>
      </c>
      <c r="DG989">
        <v>11.31</v>
      </c>
      <c r="DH989">
        <v>577.6</v>
      </c>
      <c r="DI989">
        <v>12.03</v>
      </c>
      <c r="DJ989">
        <v>3.5</v>
      </c>
    </row>
    <row r="990" spans="1:114" x14ac:dyDescent="0.25">
      <c r="A990" t="s">
        <v>5828</v>
      </c>
      <c r="B990" t="s">
        <v>3056</v>
      </c>
      <c r="C990" t="s">
        <v>3864</v>
      </c>
      <c r="D990" t="s">
        <v>3863</v>
      </c>
      <c r="E990" t="s">
        <v>4842</v>
      </c>
      <c r="F990" t="s">
        <v>5401</v>
      </c>
      <c r="G990" t="s">
        <v>5400</v>
      </c>
      <c r="H990" s="2">
        <v>36495</v>
      </c>
      <c r="I990" t="s">
        <v>5</v>
      </c>
      <c r="J990" t="s">
        <v>4</v>
      </c>
      <c r="K990">
        <v>4</v>
      </c>
      <c r="L990">
        <v>0.7</v>
      </c>
      <c r="M990" t="s">
        <v>3</v>
      </c>
      <c r="N990" t="s">
        <v>39</v>
      </c>
      <c r="O990" t="s">
        <v>1354</v>
      </c>
      <c r="P990" t="s">
        <v>1427</v>
      </c>
      <c r="Q990">
        <v>21.61</v>
      </c>
      <c r="R990">
        <v>26.31</v>
      </c>
      <c r="S990">
        <v>26.31</v>
      </c>
      <c r="U990">
        <v>20</v>
      </c>
      <c r="V990">
        <v>20</v>
      </c>
      <c r="Y990">
        <v>20</v>
      </c>
      <c r="AA990">
        <v>20</v>
      </c>
      <c r="AC990">
        <v>49598.55</v>
      </c>
      <c r="AD990">
        <v>237.53</v>
      </c>
      <c r="AF990">
        <v>21.5</v>
      </c>
      <c r="AG990">
        <v>3571.43</v>
      </c>
      <c r="AH990">
        <v>11.88</v>
      </c>
      <c r="AL990" s="1">
        <v>34.71</v>
      </c>
      <c r="AM990" s="1"/>
      <c r="AN990" s="1"/>
      <c r="AO990">
        <v>148.49</v>
      </c>
      <c r="AP990">
        <v>56.29</v>
      </c>
      <c r="AQ990">
        <v>12.5</v>
      </c>
      <c r="AR990">
        <v>4.74</v>
      </c>
      <c r="AS990">
        <v>19.57</v>
      </c>
      <c r="AT990">
        <v>1.65</v>
      </c>
      <c r="AU990">
        <v>4.3099999999999996</v>
      </c>
      <c r="AV990">
        <v>0.36</v>
      </c>
      <c r="AY990">
        <v>298577.13</v>
      </c>
      <c r="AZ990">
        <v>214381.67</v>
      </c>
      <c r="BA990">
        <v>258897.9</v>
      </c>
      <c r="BB990">
        <v>304779.05</v>
      </c>
      <c r="BC990">
        <v>90397.37</v>
      </c>
      <c r="BD990">
        <v>84195.46</v>
      </c>
      <c r="BE990">
        <v>39679.230000000003</v>
      </c>
      <c r="BF990">
        <v>-6201.91</v>
      </c>
      <c r="BG990">
        <v>43302.82</v>
      </c>
      <c r="BH990">
        <v>6027.48</v>
      </c>
      <c r="BI990">
        <v>31187.58</v>
      </c>
      <c r="BJ990">
        <v>75697.789999999994</v>
      </c>
      <c r="BK990">
        <v>12804.79</v>
      </c>
      <c r="BL990">
        <v>46417.61</v>
      </c>
      <c r="BM990">
        <v>251985.22</v>
      </c>
      <c r="BN990">
        <v>8545.32</v>
      </c>
      <c r="BO990">
        <v>40279.65</v>
      </c>
      <c r="BP990">
        <v>436406.68</v>
      </c>
      <c r="BQ990">
        <v>287999.44</v>
      </c>
      <c r="BR990">
        <v>1305162.81</v>
      </c>
      <c r="BS990">
        <v>764685.77</v>
      </c>
      <c r="BT990">
        <v>2069848.58</v>
      </c>
      <c r="BV990">
        <v>14928.86</v>
      </c>
      <c r="BW990" s="1">
        <v>1257.01</v>
      </c>
      <c r="BX990" s="1">
        <v>10719.08</v>
      </c>
      <c r="BY990" s="1">
        <v>12944.89</v>
      </c>
      <c r="BZ990" s="1">
        <v>15238.95</v>
      </c>
      <c r="CA990" s="1">
        <v>902.54</v>
      </c>
      <c r="CB990" s="1">
        <v>1089.96</v>
      </c>
      <c r="CC990" s="1">
        <v>1283.1199999999999</v>
      </c>
      <c r="CD990" s="1">
        <v>4209.7700000000004</v>
      </c>
      <c r="CE990" s="1">
        <v>1983.96</v>
      </c>
      <c r="CF990" s="1">
        <v>-310.10000000000002</v>
      </c>
      <c r="CG990" s="1">
        <v>354.46</v>
      </c>
      <c r="CH990" s="1">
        <v>167.05</v>
      </c>
      <c r="CI990" s="1">
        <v>-26.11</v>
      </c>
      <c r="CJ990" s="1">
        <v>38234.29</v>
      </c>
      <c r="CK990" s="1">
        <v>3219.32</v>
      </c>
      <c r="CL990" s="1">
        <v>103492.43</v>
      </c>
      <c r="CM990" s="1">
        <v>8714.0400000000009</v>
      </c>
      <c r="CN990" s="1">
        <v>36.94</v>
      </c>
      <c r="CO990" s="1">
        <v>71.8</v>
      </c>
      <c r="CP990" s="1">
        <v>86.71</v>
      </c>
      <c r="CQ990" s="1">
        <v>102.08</v>
      </c>
      <c r="CR990" s="1">
        <v>4519.87</v>
      </c>
      <c r="CS990" s="1">
        <v>380.57</v>
      </c>
      <c r="CT990" s="1">
        <v>29.66</v>
      </c>
      <c r="CU990" s="1">
        <v>14.5</v>
      </c>
      <c r="CV990" s="1">
        <v>14.43</v>
      </c>
      <c r="CW990" s="1">
        <v>13.29</v>
      </c>
      <c r="CX990" s="1">
        <v>5.19</v>
      </c>
      <c r="CY990" s="1">
        <v>1.92</v>
      </c>
      <c r="DF990">
        <v>205.96</v>
      </c>
      <c r="DG990">
        <v>10.3</v>
      </c>
      <c r="DH990">
        <v>242.46</v>
      </c>
      <c r="DI990">
        <v>12.12</v>
      </c>
      <c r="DJ990">
        <v>0.98</v>
      </c>
    </row>
    <row r="991" spans="1:114" x14ac:dyDescent="0.25">
      <c r="A991" t="s">
        <v>5828</v>
      </c>
      <c r="B991" t="s">
        <v>3056</v>
      </c>
      <c r="C991" t="s">
        <v>3864</v>
      </c>
      <c r="D991" t="s">
        <v>3863</v>
      </c>
      <c r="E991" t="s">
        <v>4230</v>
      </c>
      <c r="F991" t="s">
        <v>5669</v>
      </c>
      <c r="G991" t="s">
        <v>5668</v>
      </c>
      <c r="H991" s="2">
        <v>40179</v>
      </c>
      <c r="I991" t="s">
        <v>5</v>
      </c>
      <c r="J991" t="s">
        <v>4</v>
      </c>
      <c r="K991">
        <v>4</v>
      </c>
      <c r="L991">
        <v>0.5</v>
      </c>
      <c r="M991" t="s">
        <v>3</v>
      </c>
      <c r="N991" t="s">
        <v>39</v>
      </c>
      <c r="O991" t="s">
        <v>1354</v>
      </c>
      <c r="P991" t="s">
        <v>1427</v>
      </c>
      <c r="Q991">
        <v>11.51</v>
      </c>
      <c r="R991">
        <v>16.54</v>
      </c>
      <c r="S991">
        <v>16.54</v>
      </c>
      <c r="U991">
        <v>10</v>
      </c>
      <c r="V991">
        <v>10</v>
      </c>
      <c r="Y991">
        <v>10</v>
      </c>
      <c r="AA991">
        <v>10</v>
      </c>
      <c r="AC991">
        <v>55815.09</v>
      </c>
      <c r="AD991">
        <v>347.22</v>
      </c>
      <c r="AF991">
        <v>10.5</v>
      </c>
      <c r="AG991">
        <v>5000</v>
      </c>
      <c r="AH991">
        <v>34.72</v>
      </c>
      <c r="AL991" s="1">
        <v>8.94</v>
      </c>
      <c r="AM991" s="1">
        <v>1.04</v>
      </c>
      <c r="AN991" s="1">
        <v>4.1500000000000004</v>
      </c>
      <c r="AO991">
        <v>226.25</v>
      </c>
      <c r="AP991">
        <v>199.35</v>
      </c>
      <c r="AQ991">
        <v>6.52</v>
      </c>
      <c r="AR991">
        <v>5.74</v>
      </c>
      <c r="AS991">
        <v>37.89</v>
      </c>
      <c r="AT991">
        <v>1.0900000000000001</v>
      </c>
      <c r="AU991">
        <v>11.45</v>
      </c>
      <c r="AV991">
        <v>0.33</v>
      </c>
      <c r="AW991">
        <v>2.73</v>
      </c>
      <c r="AX991">
        <v>0.08</v>
      </c>
      <c r="AY991">
        <v>400693.95</v>
      </c>
      <c r="AZ991">
        <v>188103.74</v>
      </c>
      <c r="BA991">
        <v>233255.35</v>
      </c>
      <c r="BB991">
        <v>258107.04</v>
      </c>
      <c r="BC991">
        <v>70003.31</v>
      </c>
      <c r="BD991">
        <v>212590.21</v>
      </c>
      <c r="BE991">
        <v>167438.59</v>
      </c>
      <c r="BF991">
        <v>142586.9</v>
      </c>
      <c r="BG991">
        <v>46684.5</v>
      </c>
      <c r="BI991">
        <v>16157.29</v>
      </c>
      <c r="BJ991">
        <v>54034.22</v>
      </c>
      <c r="BK991">
        <v>12340.45</v>
      </c>
      <c r="BL991">
        <v>27780.57</v>
      </c>
      <c r="BM991">
        <v>12069.44</v>
      </c>
      <c r="BN991">
        <v>11365.09</v>
      </c>
      <c r="BO991">
        <v>24425.360000000001</v>
      </c>
      <c r="BP991">
        <v>159968.45000000001</v>
      </c>
      <c r="BQ991">
        <v>229801.02</v>
      </c>
      <c r="BR991">
        <v>923138.83</v>
      </c>
      <c r="BS991">
        <v>414194.83</v>
      </c>
      <c r="BT991">
        <v>1337333.67</v>
      </c>
      <c r="BU991">
        <v>16.440000000000001</v>
      </c>
      <c r="BV991">
        <v>40069.39</v>
      </c>
      <c r="BW991" s="1">
        <v>1154.01</v>
      </c>
      <c r="BX991" s="1">
        <v>18810.37</v>
      </c>
      <c r="BY991" s="1">
        <v>23325.54</v>
      </c>
      <c r="BZ991" s="1">
        <v>25810.7</v>
      </c>
      <c r="CA991" s="1">
        <v>541.74</v>
      </c>
      <c r="CB991" s="1">
        <v>671.78</v>
      </c>
      <c r="CC991" s="1">
        <v>743.35</v>
      </c>
      <c r="CD991" s="1">
        <v>21259.02</v>
      </c>
      <c r="CE991" s="1">
        <v>16743.86</v>
      </c>
      <c r="CF991" s="1">
        <v>14258.69</v>
      </c>
      <c r="CG991" s="1">
        <v>612.26</v>
      </c>
      <c r="CH991" s="1">
        <v>482.23</v>
      </c>
      <c r="CI991" s="1">
        <v>410.65</v>
      </c>
      <c r="CJ991" s="1">
        <v>41419.480000000003</v>
      </c>
      <c r="CK991" s="1">
        <v>1192.8900000000001</v>
      </c>
      <c r="CL991" s="1">
        <v>133733.37</v>
      </c>
      <c r="CM991" s="1">
        <v>3851.55</v>
      </c>
      <c r="CN991" s="1">
        <v>30.97</v>
      </c>
      <c r="CO991" s="1">
        <v>46.94</v>
      </c>
      <c r="CP991" s="1">
        <v>58.21</v>
      </c>
      <c r="CQ991" s="1">
        <v>64.42</v>
      </c>
      <c r="CR991" s="1">
        <v>7000.33</v>
      </c>
      <c r="CS991" s="1">
        <v>201.61</v>
      </c>
      <c r="CT991" s="1">
        <v>27.12</v>
      </c>
      <c r="CU991" s="1">
        <v>11.65</v>
      </c>
      <c r="CV991" s="1">
        <v>29.96</v>
      </c>
      <c r="CW991" s="1">
        <v>41.79</v>
      </c>
      <c r="CX991" s="1">
        <v>40.43</v>
      </c>
      <c r="CY991" s="1">
        <v>12.52</v>
      </c>
      <c r="DA991" s="1">
        <v>0.01</v>
      </c>
      <c r="DC991">
        <v>0</v>
      </c>
      <c r="DD991">
        <v>0</v>
      </c>
      <c r="DE991">
        <v>0.01</v>
      </c>
      <c r="DF991">
        <v>202.13</v>
      </c>
      <c r="DG991">
        <v>20.21</v>
      </c>
      <c r="DH991">
        <v>223.66</v>
      </c>
      <c r="DI991">
        <v>22.37</v>
      </c>
      <c r="DJ991">
        <v>1.55</v>
      </c>
    </row>
    <row r="992" spans="1:114" x14ac:dyDescent="0.25">
      <c r="A992" t="s">
        <v>5828</v>
      </c>
      <c r="B992" t="s">
        <v>3056</v>
      </c>
      <c r="C992" t="s">
        <v>3864</v>
      </c>
      <c r="D992" t="s">
        <v>3863</v>
      </c>
      <c r="E992" t="s">
        <v>4847</v>
      </c>
      <c r="F992" t="s">
        <v>4886</v>
      </c>
      <c r="G992" t="s">
        <v>4885</v>
      </c>
      <c r="H992" s="2">
        <v>41609</v>
      </c>
      <c r="I992" t="s">
        <v>5</v>
      </c>
      <c r="J992" t="s">
        <v>4</v>
      </c>
      <c r="K992">
        <v>3.8</v>
      </c>
      <c r="L992">
        <v>0.5</v>
      </c>
      <c r="M992" t="s">
        <v>3</v>
      </c>
      <c r="N992" t="s">
        <v>4884</v>
      </c>
      <c r="O992" t="s">
        <v>1354</v>
      </c>
      <c r="P992" t="s">
        <v>1427</v>
      </c>
      <c r="Q992">
        <v>108.2</v>
      </c>
      <c r="R992">
        <v>131.79</v>
      </c>
      <c r="S992">
        <v>131.79</v>
      </c>
      <c r="U992">
        <v>100</v>
      </c>
      <c r="V992">
        <v>100</v>
      </c>
      <c r="Y992">
        <v>100</v>
      </c>
      <c r="AA992">
        <v>100</v>
      </c>
      <c r="AC992">
        <v>52060.38</v>
      </c>
      <c r="AD992">
        <v>3695.8</v>
      </c>
      <c r="AF992">
        <v>7.5</v>
      </c>
      <c r="AG992">
        <v>5157.8900000000003</v>
      </c>
      <c r="AH992">
        <v>36.96</v>
      </c>
      <c r="AL992" s="1">
        <v>5.96</v>
      </c>
      <c r="AM992" s="1">
        <v>0.18</v>
      </c>
      <c r="AN992" s="1">
        <v>44.48</v>
      </c>
      <c r="AO992">
        <v>67.14</v>
      </c>
      <c r="AP992">
        <v>47.12</v>
      </c>
      <c r="AQ992">
        <v>1.82</v>
      </c>
      <c r="AR992">
        <v>1.28</v>
      </c>
      <c r="AS992">
        <v>27.66</v>
      </c>
      <c r="AT992">
        <v>0.75</v>
      </c>
      <c r="AU992">
        <v>4.0199999999999996</v>
      </c>
      <c r="AV992">
        <v>0.11</v>
      </c>
      <c r="AW992">
        <v>2.2200000000000002</v>
      </c>
      <c r="AX992">
        <v>0.06</v>
      </c>
      <c r="AY992">
        <v>4840818.18</v>
      </c>
      <c r="AZ992">
        <v>1277215.58</v>
      </c>
      <c r="BA992">
        <v>1454924.26</v>
      </c>
      <c r="BB992">
        <v>1558828.12</v>
      </c>
      <c r="BC992">
        <v>281612.53999999998</v>
      </c>
      <c r="BD992">
        <v>3563602.61</v>
      </c>
      <c r="BE992">
        <v>3385893.93</v>
      </c>
      <c r="BF992">
        <v>3281990.06</v>
      </c>
      <c r="BG992">
        <v>276987.7</v>
      </c>
      <c r="BI992">
        <v>139329.82999999999</v>
      </c>
      <c r="BJ992">
        <v>18130.95</v>
      </c>
      <c r="BK992">
        <v>18577.310000000001</v>
      </c>
      <c r="BN992">
        <v>21749.82</v>
      </c>
      <c r="BP992">
        <v>291733.84000000003</v>
      </c>
      <c r="BQ992">
        <v>1439997.22</v>
      </c>
      <c r="BR992">
        <v>6860951.5999999996</v>
      </c>
      <c r="BS992">
        <v>1731731.05</v>
      </c>
      <c r="BT992">
        <v>8592682.6500000004</v>
      </c>
      <c r="BV992">
        <v>48408.18</v>
      </c>
      <c r="BW992" s="1">
        <v>1309.82</v>
      </c>
      <c r="BX992" s="1">
        <v>12772.16</v>
      </c>
      <c r="BY992" s="1">
        <v>14549.24</v>
      </c>
      <c r="BZ992" s="1">
        <v>15588.28</v>
      </c>
      <c r="CA992" s="1">
        <v>345.59</v>
      </c>
      <c r="CB992" s="1">
        <v>393.67</v>
      </c>
      <c r="CC992" s="1">
        <v>421.78</v>
      </c>
      <c r="CD992" s="1">
        <v>35636.03</v>
      </c>
      <c r="CE992" s="1">
        <v>33858.94</v>
      </c>
      <c r="CF992" s="1">
        <v>32819.9</v>
      </c>
      <c r="CG992" s="1">
        <v>964.23</v>
      </c>
      <c r="CH992" s="1">
        <v>916.15</v>
      </c>
      <c r="CI992" s="1">
        <v>888.03</v>
      </c>
      <c r="CJ992" s="1">
        <v>17317.310000000001</v>
      </c>
      <c r="CK992" s="1">
        <v>468.57</v>
      </c>
      <c r="CL992" s="1">
        <v>85926.83</v>
      </c>
      <c r="CM992" s="1">
        <v>2324.9899999999998</v>
      </c>
      <c r="CN992" s="1">
        <v>20.149999999999999</v>
      </c>
      <c r="CO992" s="1">
        <v>26.38</v>
      </c>
      <c r="CP992" s="1">
        <v>30.06</v>
      </c>
      <c r="CQ992" s="1">
        <v>32.200000000000003</v>
      </c>
      <c r="CR992" s="1">
        <v>2816.13</v>
      </c>
      <c r="CS992" s="1">
        <v>76.2</v>
      </c>
      <c r="CT992" s="1">
        <v>18.07</v>
      </c>
      <c r="CU992" s="1">
        <v>5.72</v>
      </c>
      <c r="CV992" s="1">
        <v>56.34</v>
      </c>
      <c r="CW992" s="1">
        <v>69.94</v>
      </c>
      <c r="CX992" s="1">
        <v>195.52</v>
      </c>
      <c r="CY992" s="1">
        <v>39.4</v>
      </c>
      <c r="DF992">
        <v>1110.79</v>
      </c>
      <c r="DG992">
        <v>11.11</v>
      </c>
      <c r="DH992">
        <v>1190.1099999999999</v>
      </c>
      <c r="DI992">
        <v>11.9</v>
      </c>
      <c r="DJ992">
        <v>3.11</v>
      </c>
    </row>
    <row r="993" spans="1:114" x14ac:dyDescent="0.25">
      <c r="A993" t="s">
        <v>5828</v>
      </c>
      <c r="B993" t="s">
        <v>3056</v>
      </c>
      <c r="C993" t="s">
        <v>3864</v>
      </c>
      <c r="D993" t="s">
        <v>3863</v>
      </c>
      <c r="E993" t="s">
        <v>4842</v>
      </c>
      <c r="F993" t="s">
        <v>5622</v>
      </c>
      <c r="G993" t="s">
        <v>5621</v>
      </c>
      <c r="H993" s="2">
        <v>42309</v>
      </c>
      <c r="I993" t="s">
        <v>5</v>
      </c>
      <c r="J993" t="s">
        <v>4</v>
      </c>
      <c r="K993">
        <v>4</v>
      </c>
      <c r="L993">
        <v>0.6</v>
      </c>
      <c r="M993" t="s">
        <v>3</v>
      </c>
      <c r="N993" t="s">
        <v>39</v>
      </c>
      <c r="O993" t="s">
        <v>1354</v>
      </c>
      <c r="P993" t="s">
        <v>1427</v>
      </c>
      <c r="Q993">
        <v>12.32</v>
      </c>
      <c r="R993">
        <v>15</v>
      </c>
      <c r="S993">
        <v>15</v>
      </c>
      <c r="U993">
        <v>11.4</v>
      </c>
      <c r="V993">
        <v>11.4</v>
      </c>
      <c r="Y993">
        <v>11.4</v>
      </c>
      <c r="AA993">
        <v>11.4</v>
      </c>
      <c r="AC993">
        <v>49598.55</v>
      </c>
      <c r="AD993">
        <v>246.25</v>
      </c>
      <c r="AF993">
        <v>5.5</v>
      </c>
      <c r="AG993">
        <v>4125</v>
      </c>
      <c r="AH993">
        <v>21.6</v>
      </c>
      <c r="AL993" s="1">
        <v>20.190000000000001</v>
      </c>
      <c r="AM993" s="1">
        <v>3.7</v>
      </c>
      <c r="AN993" s="1">
        <v>4.6100000000000003</v>
      </c>
      <c r="AO993">
        <v>98.28</v>
      </c>
      <c r="AP993">
        <v>50.38</v>
      </c>
      <c r="AQ993">
        <v>4.55</v>
      </c>
      <c r="AR993">
        <v>2.33</v>
      </c>
      <c r="AS993">
        <v>23.42</v>
      </c>
      <c r="AT993">
        <v>1.08</v>
      </c>
      <c r="AU993">
        <v>2.84</v>
      </c>
      <c r="AV993">
        <v>0.13</v>
      </c>
      <c r="AW993">
        <v>0.35</v>
      </c>
      <c r="AX993">
        <v>0.02</v>
      </c>
      <c r="AY993">
        <v>266298.23</v>
      </c>
      <c r="AZ993">
        <v>136526.9</v>
      </c>
      <c r="BA993">
        <v>179698.35</v>
      </c>
      <c r="BB993">
        <v>206679.34</v>
      </c>
      <c r="BC993">
        <v>70152.45</v>
      </c>
      <c r="BD993">
        <v>129771.33</v>
      </c>
      <c r="BE993">
        <v>86599.88</v>
      </c>
      <c r="BF993">
        <v>59618.879999999997</v>
      </c>
      <c r="BG993">
        <v>21526.400000000001</v>
      </c>
      <c r="BH993">
        <v>3435.67</v>
      </c>
      <c r="BI993">
        <v>17776.919999999998</v>
      </c>
      <c r="BJ993">
        <v>43147.74</v>
      </c>
      <c r="BK993">
        <v>7298.73</v>
      </c>
      <c r="BL993">
        <v>26458.04</v>
      </c>
      <c r="BM993">
        <v>143631.57</v>
      </c>
      <c r="BN993">
        <v>4870.83</v>
      </c>
      <c r="BO993">
        <v>22959.4</v>
      </c>
      <c r="BP993">
        <v>248751.81</v>
      </c>
      <c r="BQ993">
        <v>177972.04</v>
      </c>
      <c r="BR993">
        <v>743942.8</v>
      </c>
      <c r="BS993">
        <v>449683.24</v>
      </c>
      <c r="BT993">
        <v>1193626.05</v>
      </c>
      <c r="BV993">
        <v>23359.49</v>
      </c>
      <c r="BW993" s="1">
        <v>1081.42</v>
      </c>
      <c r="BX993" s="1">
        <v>11976.04</v>
      </c>
      <c r="BY993" s="1">
        <v>15763.01</v>
      </c>
      <c r="BZ993" s="1">
        <v>18129.77</v>
      </c>
      <c r="CA993" s="1">
        <v>554.42999999999995</v>
      </c>
      <c r="CB993" s="1">
        <v>729.74</v>
      </c>
      <c r="CC993" s="1">
        <v>839.31</v>
      </c>
      <c r="CD993" s="1">
        <v>11383.45</v>
      </c>
      <c r="CE993" s="1">
        <v>7596.48</v>
      </c>
      <c r="CF993" s="1">
        <v>5229.7299999999996</v>
      </c>
      <c r="CG993" s="1">
        <v>526.99</v>
      </c>
      <c r="CH993" s="1">
        <v>351.68</v>
      </c>
      <c r="CI993" s="1">
        <v>242.11</v>
      </c>
      <c r="CJ993" s="1">
        <v>39445.9</v>
      </c>
      <c r="CK993" s="1">
        <v>1826.13</v>
      </c>
      <c r="CL993" s="1">
        <v>104704.04</v>
      </c>
      <c r="CM993" s="1">
        <v>4847.2299999999996</v>
      </c>
      <c r="CN993" s="1">
        <v>37.67</v>
      </c>
      <c r="CO993" s="1">
        <v>51.27</v>
      </c>
      <c r="CP993" s="1">
        <v>67.48</v>
      </c>
      <c r="CQ993" s="1">
        <v>77.61</v>
      </c>
      <c r="CR993" s="1">
        <v>6153.72</v>
      </c>
      <c r="CS993" s="1">
        <v>284.88</v>
      </c>
      <c r="CT993" s="1">
        <v>33.94</v>
      </c>
      <c r="CU993" s="1">
        <v>8.08</v>
      </c>
      <c r="CV993" s="1">
        <v>22.31</v>
      </c>
      <c r="CW993" s="1">
        <v>32.520000000000003</v>
      </c>
      <c r="CX993" s="1">
        <v>19.260000000000002</v>
      </c>
      <c r="CY993" s="1">
        <v>7.26</v>
      </c>
      <c r="DF993">
        <v>166.17</v>
      </c>
      <c r="DG993">
        <v>14.58</v>
      </c>
      <c r="DH993">
        <v>191.12</v>
      </c>
      <c r="DI993">
        <v>16.760000000000002</v>
      </c>
      <c r="DJ993">
        <v>1.29</v>
      </c>
    </row>
    <row r="994" spans="1:114" x14ac:dyDescent="0.25">
      <c r="A994" t="s">
        <v>5828</v>
      </c>
      <c r="B994" t="s">
        <v>3056</v>
      </c>
      <c r="C994" t="s">
        <v>3864</v>
      </c>
      <c r="D994" t="s">
        <v>3863</v>
      </c>
      <c r="E994" t="s">
        <v>4847</v>
      </c>
      <c r="F994" t="s">
        <v>5671</v>
      </c>
      <c r="G994" t="s">
        <v>5670</v>
      </c>
      <c r="H994" s="2">
        <v>39417</v>
      </c>
      <c r="I994" t="s">
        <v>5</v>
      </c>
      <c r="J994" t="s">
        <v>4</v>
      </c>
      <c r="K994">
        <v>4</v>
      </c>
      <c r="L994">
        <v>0.7</v>
      </c>
      <c r="M994" t="s">
        <v>3</v>
      </c>
      <c r="N994" t="s">
        <v>97</v>
      </c>
      <c r="O994" t="s">
        <v>1354</v>
      </c>
      <c r="P994" t="s">
        <v>1427</v>
      </c>
      <c r="Q994">
        <v>10.82</v>
      </c>
      <c r="R994">
        <v>13.18</v>
      </c>
      <c r="S994">
        <v>13.18</v>
      </c>
      <c r="U994">
        <v>10</v>
      </c>
      <c r="V994">
        <v>10</v>
      </c>
      <c r="Y994">
        <v>10</v>
      </c>
      <c r="AA994">
        <v>10</v>
      </c>
      <c r="AC994">
        <v>52060.38</v>
      </c>
      <c r="AD994">
        <v>304.10000000000002</v>
      </c>
      <c r="AF994">
        <v>13.5</v>
      </c>
      <c r="AG994">
        <v>3500</v>
      </c>
      <c r="AH994">
        <v>30.41</v>
      </c>
      <c r="AL994" s="1">
        <v>11.71</v>
      </c>
      <c r="AM994" s="1"/>
      <c r="AN994" s="1">
        <v>27.15</v>
      </c>
      <c r="AO994">
        <v>102.7</v>
      </c>
      <c r="AP994">
        <v>55.64</v>
      </c>
      <c r="AQ994">
        <v>3.38</v>
      </c>
      <c r="AR994">
        <v>1.83</v>
      </c>
      <c r="AS994">
        <v>31.44</v>
      </c>
      <c r="AT994">
        <v>1.03</v>
      </c>
      <c r="AU994">
        <v>4.66</v>
      </c>
      <c r="AV994">
        <v>0.15</v>
      </c>
      <c r="AW994">
        <v>2.71</v>
      </c>
      <c r="AX994">
        <v>0.09</v>
      </c>
      <c r="AY994">
        <v>392279.63</v>
      </c>
      <c r="AZ994">
        <v>153606.62</v>
      </c>
      <c r="BA994">
        <v>156977.51999999999</v>
      </c>
      <c r="BB994">
        <v>167367.91</v>
      </c>
      <c r="BC994">
        <v>13761.28</v>
      </c>
      <c r="BD994">
        <v>238673.01</v>
      </c>
      <c r="BE994">
        <v>235302.11</v>
      </c>
      <c r="BF994">
        <v>224911.72</v>
      </c>
      <c r="BG994">
        <v>33043.660000000003</v>
      </c>
      <c r="BI994">
        <v>13932.98</v>
      </c>
      <c r="BJ994">
        <v>1813.09</v>
      </c>
      <c r="BK994">
        <v>1857.73</v>
      </c>
      <c r="BN994">
        <v>2174.98</v>
      </c>
      <c r="BP994">
        <v>29173.38</v>
      </c>
      <c r="BQ994">
        <v>143999.72</v>
      </c>
      <c r="BR994">
        <v>686095.16</v>
      </c>
      <c r="BS994">
        <v>173173.11</v>
      </c>
      <c r="BT994">
        <v>859268.27</v>
      </c>
      <c r="BV994">
        <v>39227.96</v>
      </c>
      <c r="BW994" s="1">
        <v>1289.97</v>
      </c>
      <c r="BX994" s="1">
        <v>15360.66</v>
      </c>
      <c r="BY994" s="1">
        <v>15697.75</v>
      </c>
      <c r="BZ994" s="1">
        <v>16736.79</v>
      </c>
      <c r="CA994" s="1">
        <v>505.12</v>
      </c>
      <c r="CB994" s="1">
        <v>516.20000000000005</v>
      </c>
      <c r="CC994" s="1">
        <v>550.37</v>
      </c>
      <c r="CD994" s="1">
        <v>23867.3</v>
      </c>
      <c r="CE994" s="1">
        <v>23530.21</v>
      </c>
      <c r="CF994" s="1">
        <v>22491.17</v>
      </c>
      <c r="CG994" s="1">
        <v>784.85</v>
      </c>
      <c r="CH994" s="1">
        <v>773.77</v>
      </c>
      <c r="CI994" s="1">
        <v>739.6</v>
      </c>
      <c r="CJ994" s="1">
        <v>17317.310000000001</v>
      </c>
      <c r="CK994" s="1">
        <v>569.46</v>
      </c>
      <c r="CL994" s="1">
        <v>85926.83</v>
      </c>
      <c r="CM994" s="1">
        <v>2825.61</v>
      </c>
      <c r="CN994" s="1">
        <v>20.149999999999999</v>
      </c>
      <c r="CO994" s="1">
        <v>39.159999999999997</v>
      </c>
      <c r="CP994" s="1">
        <v>40.020000000000003</v>
      </c>
      <c r="CQ994" s="1">
        <v>42.67</v>
      </c>
      <c r="CR994" s="1">
        <v>1376.13</v>
      </c>
      <c r="CS994" s="1">
        <v>45.25</v>
      </c>
      <c r="CT994" s="1">
        <v>8.2200000000000006</v>
      </c>
      <c r="CU994" s="1">
        <v>8.42</v>
      </c>
      <c r="CV994" s="1">
        <v>45.65</v>
      </c>
      <c r="CW994" s="1">
        <v>59.98</v>
      </c>
      <c r="CX994" s="1">
        <v>135.88</v>
      </c>
      <c r="CY994" s="1">
        <v>27.38</v>
      </c>
      <c r="DF994">
        <v>121.69</v>
      </c>
      <c r="DG994">
        <v>12.17</v>
      </c>
      <c r="DH994">
        <v>129.75</v>
      </c>
      <c r="DI994">
        <v>12.97</v>
      </c>
      <c r="DJ994">
        <v>2.34</v>
      </c>
    </row>
    <row r="995" spans="1:114" x14ac:dyDescent="0.25">
      <c r="A995" t="s">
        <v>5828</v>
      </c>
      <c r="B995" t="s">
        <v>3056</v>
      </c>
      <c r="C995" t="s">
        <v>3864</v>
      </c>
      <c r="D995" t="s">
        <v>3863</v>
      </c>
      <c r="E995" t="s">
        <v>3862</v>
      </c>
      <c r="F995" t="s">
        <v>3905</v>
      </c>
      <c r="G995" t="s">
        <v>3904</v>
      </c>
      <c r="H995" s="2">
        <v>41275</v>
      </c>
      <c r="I995" t="s">
        <v>5</v>
      </c>
      <c r="J995" t="s">
        <v>4</v>
      </c>
      <c r="K995">
        <v>3.7</v>
      </c>
      <c r="L995">
        <v>0.5</v>
      </c>
      <c r="M995" t="s">
        <v>3</v>
      </c>
      <c r="N995" t="s">
        <v>45</v>
      </c>
      <c r="O995" t="s">
        <v>1</v>
      </c>
      <c r="P995" t="s">
        <v>1427</v>
      </c>
      <c r="Q995">
        <v>32.5</v>
      </c>
      <c r="R995">
        <v>95.01</v>
      </c>
      <c r="S995">
        <v>95.01</v>
      </c>
      <c r="U995">
        <v>30</v>
      </c>
      <c r="V995">
        <v>30</v>
      </c>
      <c r="Y995">
        <v>15</v>
      </c>
      <c r="AA995">
        <v>30</v>
      </c>
      <c r="AC995">
        <v>60527.6</v>
      </c>
      <c r="AD995">
        <v>986.91</v>
      </c>
      <c r="AF995">
        <v>7.5</v>
      </c>
      <c r="AG995">
        <v>5405.41</v>
      </c>
      <c r="AH995">
        <v>32.9</v>
      </c>
      <c r="AL995" s="1">
        <v>16.25</v>
      </c>
      <c r="AM995" s="1">
        <v>3.07</v>
      </c>
      <c r="AN995" s="1">
        <v>2.77</v>
      </c>
      <c r="AO995">
        <v>139.11000000000001</v>
      </c>
      <c r="AP995">
        <v>98.57</v>
      </c>
      <c r="AQ995">
        <v>4.2300000000000004</v>
      </c>
      <c r="AR995">
        <v>3</v>
      </c>
      <c r="AS995">
        <v>31.76</v>
      </c>
      <c r="AT995">
        <v>0.97</v>
      </c>
      <c r="AU995">
        <v>5.32</v>
      </c>
      <c r="AV995">
        <v>0.16</v>
      </c>
      <c r="AW995">
        <v>3.28</v>
      </c>
      <c r="AX995">
        <v>0.1</v>
      </c>
      <c r="AY995">
        <v>937088.18</v>
      </c>
      <c r="AZ995">
        <v>405665.5</v>
      </c>
      <c r="BA995">
        <v>474658.06</v>
      </c>
      <c r="BB995">
        <v>521931.84</v>
      </c>
      <c r="BC995">
        <v>116266.34</v>
      </c>
      <c r="BD995">
        <v>531422.68000000005</v>
      </c>
      <c r="BE995">
        <v>462430.12</v>
      </c>
      <c r="BF995">
        <v>415156.34</v>
      </c>
      <c r="BG995">
        <v>136961.51</v>
      </c>
      <c r="BI995">
        <v>117470.34</v>
      </c>
      <c r="BJ995">
        <v>79930.53</v>
      </c>
      <c r="BK995">
        <v>8601.18</v>
      </c>
      <c r="BL995">
        <v>91948.32</v>
      </c>
      <c r="BN995">
        <v>18128.099999999999</v>
      </c>
      <c r="BO995">
        <v>74087.820000000007</v>
      </c>
      <c r="BP995">
        <v>299744.96000000002</v>
      </c>
      <c r="BQ995">
        <v>414063.58</v>
      </c>
      <c r="BR995">
        <v>5750900.7000000002</v>
      </c>
      <c r="BS995">
        <v>787896.36</v>
      </c>
      <c r="BT995">
        <v>6538797.0599999996</v>
      </c>
      <c r="BU995">
        <v>2663.06</v>
      </c>
      <c r="BV995">
        <v>31236.27</v>
      </c>
      <c r="BW995" s="1">
        <v>949.52</v>
      </c>
      <c r="BX995" s="1">
        <v>13522.18</v>
      </c>
      <c r="BY995" s="1">
        <v>15821.94</v>
      </c>
      <c r="BZ995" s="1">
        <v>17397.73</v>
      </c>
      <c r="CA995" s="1">
        <v>411.05</v>
      </c>
      <c r="CB995" s="1">
        <v>480.95</v>
      </c>
      <c r="CC995" s="1">
        <v>528.85</v>
      </c>
      <c r="CD995" s="1">
        <v>17714.09</v>
      </c>
      <c r="CE995" s="1">
        <v>15414.34</v>
      </c>
      <c r="CF995" s="1">
        <v>13838.54</v>
      </c>
      <c r="CG995" s="1">
        <v>538.47</v>
      </c>
      <c r="CH995" s="1">
        <v>468.56</v>
      </c>
      <c r="CI995" s="1">
        <v>420.66</v>
      </c>
      <c r="CJ995" s="1">
        <v>26263.21</v>
      </c>
      <c r="CK995" s="1">
        <v>798.35</v>
      </c>
      <c r="CL995" s="1">
        <v>217959.9</v>
      </c>
      <c r="CM995" s="1">
        <v>6625.53</v>
      </c>
      <c r="CN995" s="1">
        <v>12.05</v>
      </c>
      <c r="CO995" s="1">
        <v>43.29</v>
      </c>
      <c r="CP995" s="1">
        <v>50.65</v>
      </c>
      <c r="CQ995" s="1">
        <v>55.7</v>
      </c>
      <c r="CR995" s="1">
        <v>3875.54</v>
      </c>
      <c r="CS995" s="1">
        <v>117.81</v>
      </c>
      <c r="CT995" s="1">
        <v>22.28</v>
      </c>
      <c r="CU995" s="1">
        <v>14.62</v>
      </c>
      <c r="CV995" s="1">
        <v>14.33</v>
      </c>
      <c r="CW995" s="1">
        <v>49.35</v>
      </c>
      <c r="CX995" s="1">
        <v>58.69</v>
      </c>
      <c r="CY995" s="1">
        <v>7.07</v>
      </c>
      <c r="CZ995" s="1">
        <v>3.58</v>
      </c>
      <c r="DC995">
        <v>0.34</v>
      </c>
      <c r="DD995">
        <v>0.28000000000000003</v>
      </c>
      <c r="DE995">
        <v>0.5</v>
      </c>
      <c r="DF995">
        <v>499.89</v>
      </c>
      <c r="DG995">
        <v>16.66</v>
      </c>
      <c r="DH995">
        <v>549.67999999999995</v>
      </c>
      <c r="DI995">
        <v>18.32</v>
      </c>
      <c r="DJ995">
        <v>1.8</v>
      </c>
    </row>
    <row r="996" spans="1:114" x14ac:dyDescent="0.25">
      <c r="A996" t="s">
        <v>5828</v>
      </c>
      <c r="B996" t="s">
        <v>3056</v>
      </c>
      <c r="C996" t="s">
        <v>3864</v>
      </c>
      <c r="D996" t="s">
        <v>3863</v>
      </c>
      <c r="E996" t="s">
        <v>3862</v>
      </c>
      <c r="F996" t="s">
        <v>3968</v>
      </c>
      <c r="G996" t="s">
        <v>3967</v>
      </c>
      <c r="H996" s="2">
        <v>41275</v>
      </c>
      <c r="I996" t="s">
        <v>5</v>
      </c>
      <c r="J996" t="s">
        <v>4</v>
      </c>
      <c r="K996">
        <v>3.7</v>
      </c>
      <c r="L996">
        <v>0.5</v>
      </c>
      <c r="M996" t="s">
        <v>3</v>
      </c>
      <c r="N996" t="s">
        <v>28</v>
      </c>
      <c r="O996" t="s">
        <v>1</v>
      </c>
      <c r="P996" t="s">
        <v>1427</v>
      </c>
      <c r="Q996">
        <v>43.55</v>
      </c>
      <c r="R996">
        <v>127.32</v>
      </c>
      <c r="S996">
        <v>127.32</v>
      </c>
      <c r="U996">
        <v>40.200000000000003</v>
      </c>
      <c r="V996">
        <v>40.200000000000003</v>
      </c>
      <c r="Y996">
        <v>20.100000000000001</v>
      </c>
      <c r="AA996">
        <v>40.200000000000003</v>
      </c>
      <c r="AC996">
        <v>60527.6</v>
      </c>
      <c r="AD996">
        <v>1283.55</v>
      </c>
      <c r="AF996">
        <v>7.5</v>
      </c>
      <c r="AG996">
        <v>5405.41</v>
      </c>
      <c r="AH996">
        <v>31.93</v>
      </c>
      <c r="AL996" s="1">
        <v>16.36</v>
      </c>
      <c r="AM996" s="1">
        <v>3.15</v>
      </c>
      <c r="AN996" s="1">
        <v>2.86</v>
      </c>
      <c r="AO996">
        <v>120.81</v>
      </c>
      <c r="AP996">
        <v>80.27</v>
      </c>
      <c r="AQ996">
        <v>3.78</v>
      </c>
      <c r="AR996">
        <v>2.5099999999999998</v>
      </c>
      <c r="AS996">
        <v>28.19</v>
      </c>
      <c r="AT996">
        <v>0.88</v>
      </c>
      <c r="AU996">
        <v>4.91</v>
      </c>
      <c r="AV996">
        <v>0.15</v>
      </c>
      <c r="AW996">
        <v>1.59</v>
      </c>
      <c r="AX996">
        <v>0.05</v>
      </c>
      <c r="AY996">
        <v>1222165.98</v>
      </c>
      <c r="AZ996">
        <v>546179.06999999995</v>
      </c>
      <c r="BA996">
        <v>636901.02</v>
      </c>
      <c r="BB996">
        <v>699211.04</v>
      </c>
      <c r="BC996">
        <v>153031.97</v>
      </c>
      <c r="BD996">
        <v>675986.91</v>
      </c>
      <c r="BE996">
        <v>585264.96</v>
      </c>
      <c r="BF996">
        <v>522954.94</v>
      </c>
      <c r="BG996">
        <v>161943.06</v>
      </c>
      <c r="BI996">
        <v>157410.26</v>
      </c>
      <c r="BJ996">
        <v>107106.91</v>
      </c>
      <c r="BK996">
        <v>11525.58</v>
      </c>
      <c r="BL996">
        <v>123210.75</v>
      </c>
      <c r="BN996">
        <v>24291.65</v>
      </c>
      <c r="BO996">
        <v>99277.68</v>
      </c>
      <c r="BP996">
        <v>401658.24</v>
      </c>
      <c r="BQ996">
        <v>537564.42000000004</v>
      </c>
      <c r="BR996">
        <v>7706206.9400000004</v>
      </c>
      <c r="BS996">
        <v>1038500.34</v>
      </c>
      <c r="BT996">
        <v>8744707.2799999993</v>
      </c>
      <c r="BU996">
        <v>3568.51</v>
      </c>
      <c r="BV996">
        <v>30402.14</v>
      </c>
      <c r="BW996" s="1">
        <v>952.18</v>
      </c>
      <c r="BX996" s="1">
        <v>13586.54</v>
      </c>
      <c r="BY996" s="1">
        <v>15843.31</v>
      </c>
      <c r="BZ996" s="1">
        <v>17393.310000000001</v>
      </c>
      <c r="CA996" s="1">
        <v>425.52</v>
      </c>
      <c r="CB996" s="1">
        <v>496.2</v>
      </c>
      <c r="CC996" s="1">
        <v>544.75</v>
      </c>
      <c r="CD996" s="1">
        <v>16815.59</v>
      </c>
      <c r="CE996" s="1">
        <v>14558.83</v>
      </c>
      <c r="CF996" s="1">
        <v>13008.83</v>
      </c>
      <c r="CG996" s="1">
        <v>526.65</v>
      </c>
      <c r="CH996" s="1">
        <v>455.97</v>
      </c>
      <c r="CI996" s="1">
        <v>407.43</v>
      </c>
      <c r="CJ996" s="1">
        <v>25833.34</v>
      </c>
      <c r="CK996" s="1">
        <v>809.08</v>
      </c>
      <c r="CL996" s="1">
        <v>217530.03</v>
      </c>
      <c r="CM996" s="1">
        <v>6812.91</v>
      </c>
      <c r="CN996" s="1">
        <v>11.88</v>
      </c>
      <c r="CO996" s="1">
        <v>44.69</v>
      </c>
      <c r="CP996" s="1">
        <v>52.11</v>
      </c>
      <c r="CQ996" s="1">
        <v>57.21</v>
      </c>
      <c r="CR996" s="1">
        <v>3806.77</v>
      </c>
      <c r="CS996" s="1">
        <v>119.23</v>
      </c>
      <c r="CT996" s="1">
        <v>21.89</v>
      </c>
      <c r="CU996" s="1">
        <v>13.25</v>
      </c>
      <c r="CV996" s="1">
        <v>13.98</v>
      </c>
      <c r="CW996" s="1">
        <v>47.89</v>
      </c>
      <c r="CX996" s="1">
        <v>56.36</v>
      </c>
      <c r="CY996" s="1">
        <v>6.69</v>
      </c>
      <c r="CZ996" s="1">
        <v>3.58</v>
      </c>
      <c r="DC996">
        <v>0.34</v>
      </c>
      <c r="DD996">
        <v>0.28999999999999998</v>
      </c>
      <c r="DE996">
        <v>0.53</v>
      </c>
      <c r="DF996">
        <v>668.89</v>
      </c>
      <c r="DG996">
        <v>16.64</v>
      </c>
      <c r="DH996">
        <v>734.33</v>
      </c>
      <c r="DI996">
        <v>18.27</v>
      </c>
      <c r="DJ996">
        <v>1.75</v>
      </c>
    </row>
    <row r="997" spans="1:114" x14ac:dyDescent="0.25">
      <c r="A997" t="s">
        <v>5828</v>
      </c>
      <c r="B997" t="s">
        <v>3056</v>
      </c>
      <c r="C997" t="s">
        <v>3864</v>
      </c>
      <c r="D997" t="s">
        <v>3863</v>
      </c>
      <c r="E997" t="s">
        <v>3862</v>
      </c>
      <c r="F997" t="s">
        <v>4427</v>
      </c>
      <c r="G997" t="s">
        <v>4426</v>
      </c>
      <c r="H997" s="2">
        <v>39814</v>
      </c>
      <c r="I997" t="s">
        <v>5</v>
      </c>
      <c r="J997" t="s">
        <v>4</v>
      </c>
      <c r="K997">
        <v>4</v>
      </c>
      <c r="L997">
        <v>0.5</v>
      </c>
      <c r="M997" t="s">
        <v>3</v>
      </c>
      <c r="N997" t="s">
        <v>366</v>
      </c>
      <c r="O997" t="s">
        <v>1</v>
      </c>
      <c r="P997" t="s">
        <v>1427</v>
      </c>
      <c r="Q997">
        <v>28.38</v>
      </c>
      <c r="R997">
        <v>82.98</v>
      </c>
      <c r="S997">
        <v>82.98</v>
      </c>
      <c r="U997">
        <v>26.2</v>
      </c>
      <c r="V997">
        <v>26.2</v>
      </c>
      <c r="AA997">
        <v>26.2</v>
      </c>
      <c r="AC997">
        <v>60527.6</v>
      </c>
      <c r="AD997">
        <v>585.79999999999995</v>
      </c>
      <c r="AF997">
        <v>11.5</v>
      </c>
      <c r="AG997">
        <v>5000</v>
      </c>
      <c r="AH997">
        <v>22.36</v>
      </c>
      <c r="AL997" s="1">
        <v>16.47</v>
      </c>
      <c r="AM997" s="1">
        <v>4.46</v>
      </c>
      <c r="AN997" s="1">
        <v>8.81</v>
      </c>
      <c r="AO997">
        <v>113.27</v>
      </c>
      <c r="AP997">
        <v>72.73</v>
      </c>
      <c r="AQ997">
        <v>5.07</v>
      </c>
      <c r="AR997">
        <v>3.25</v>
      </c>
      <c r="AS997">
        <v>24.26</v>
      </c>
      <c r="AT997">
        <v>1.0900000000000001</v>
      </c>
      <c r="AU997">
        <v>4.3600000000000003</v>
      </c>
      <c r="AV997">
        <v>0.2</v>
      </c>
      <c r="AW997">
        <v>1.41</v>
      </c>
      <c r="AX997">
        <v>0.06</v>
      </c>
      <c r="AY997">
        <v>518589.29</v>
      </c>
      <c r="AZ997">
        <v>333041.91999999998</v>
      </c>
      <c r="BA997">
        <v>370115.98</v>
      </c>
      <c r="BB997">
        <v>403804.62</v>
      </c>
      <c r="BC997">
        <v>70762.7</v>
      </c>
      <c r="BD997">
        <v>185547.37</v>
      </c>
      <c r="BE997">
        <v>148473.31</v>
      </c>
      <c r="BF997">
        <v>114784.67</v>
      </c>
      <c r="BG997">
        <v>94209.11</v>
      </c>
      <c r="BI997">
        <v>102590.76</v>
      </c>
      <c r="BJ997">
        <v>69806</v>
      </c>
      <c r="BK997">
        <v>7511.69</v>
      </c>
      <c r="BL997">
        <v>80301.539999999994</v>
      </c>
      <c r="BN997">
        <v>15831.87</v>
      </c>
      <c r="BO997">
        <v>64703.37</v>
      </c>
      <c r="BP997">
        <v>261777.26</v>
      </c>
      <c r="BQ997">
        <v>234996.7</v>
      </c>
      <c r="BR997">
        <v>5022453.28</v>
      </c>
      <c r="BS997">
        <v>561477.32999999996</v>
      </c>
      <c r="BT997">
        <v>5583930.5999999996</v>
      </c>
      <c r="BU997">
        <v>2325.7399999999998</v>
      </c>
      <c r="BV997">
        <v>19793.48</v>
      </c>
      <c r="BW997" s="1">
        <v>885.27</v>
      </c>
      <c r="BX997" s="1">
        <v>12711.52</v>
      </c>
      <c r="BY997" s="1">
        <v>14126.56</v>
      </c>
      <c r="BZ997" s="1">
        <v>15412.39</v>
      </c>
      <c r="CA997" s="1">
        <v>568.52</v>
      </c>
      <c r="CB997" s="1">
        <v>631.80999999999995</v>
      </c>
      <c r="CC997" s="1">
        <v>689.32</v>
      </c>
      <c r="CD997" s="1">
        <v>7081.96</v>
      </c>
      <c r="CE997" s="1">
        <v>5666.92</v>
      </c>
      <c r="CF997" s="1">
        <v>4381.09</v>
      </c>
      <c r="CG997" s="1">
        <v>316.74</v>
      </c>
      <c r="CH997" s="1">
        <v>253.45</v>
      </c>
      <c r="CI997" s="1">
        <v>195.95</v>
      </c>
      <c r="CJ997" s="1">
        <v>21430.43</v>
      </c>
      <c r="CK997" s="1">
        <v>958.48</v>
      </c>
      <c r="CL997" s="1">
        <v>213127.12</v>
      </c>
      <c r="CM997" s="1">
        <v>9532.15</v>
      </c>
      <c r="CN997" s="1">
        <v>10.06</v>
      </c>
      <c r="CO997" s="1">
        <v>64.22</v>
      </c>
      <c r="CP997" s="1">
        <v>71.37</v>
      </c>
      <c r="CQ997" s="1">
        <v>77.87</v>
      </c>
      <c r="CR997" s="1">
        <v>2700.87</v>
      </c>
      <c r="CS997" s="1">
        <v>120.8</v>
      </c>
      <c r="CT997" s="1">
        <v>17.52</v>
      </c>
      <c r="CU997" s="1">
        <v>18.170000000000002</v>
      </c>
      <c r="CV997" s="1">
        <v>9.2899999999999991</v>
      </c>
      <c r="CW997" s="1">
        <v>28.63</v>
      </c>
      <c r="CX997" s="1">
        <v>26.44</v>
      </c>
      <c r="CY997" s="1">
        <v>2.66</v>
      </c>
      <c r="CZ997" s="1">
        <v>3.58</v>
      </c>
      <c r="DC997">
        <v>0.41</v>
      </c>
      <c r="DD997">
        <v>0.45</v>
      </c>
      <c r="DE997">
        <v>1.25</v>
      </c>
      <c r="DF997">
        <v>418.08</v>
      </c>
      <c r="DG997">
        <v>15.96</v>
      </c>
      <c r="DH997">
        <v>456.14</v>
      </c>
      <c r="DI997">
        <v>17.41</v>
      </c>
      <c r="DJ997">
        <v>1.28</v>
      </c>
    </row>
    <row r="998" spans="1:114" x14ac:dyDescent="0.25">
      <c r="A998" t="s">
        <v>5828</v>
      </c>
      <c r="B998" t="s">
        <v>3056</v>
      </c>
      <c r="C998" t="s">
        <v>3864</v>
      </c>
      <c r="D998" t="s">
        <v>3863</v>
      </c>
      <c r="E998" t="s">
        <v>4089</v>
      </c>
      <c r="F998" t="s">
        <v>5260</v>
      </c>
      <c r="G998" t="s">
        <v>5259</v>
      </c>
      <c r="H998" s="2">
        <v>35796</v>
      </c>
      <c r="I998" t="s">
        <v>5</v>
      </c>
      <c r="J998" t="s">
        <v>4</v>
      </c>
      <c r="K998">
        <v>4</v>
      </c>
      <c r="L998">
        <v>0.7</v>
      </c>
      <c r="M998" t="s">
        <v>3</v>
      </c>
      <c r="N998" t="s">
        <v>39</v>
      </c>
      <c r="O998" t="s">
        <v>1354</v>
      </c>
      <c r="P998" t="s">
        <v>1427</v>
      </c>
      <c r="Q998">
        <v>31.22</v>
      </c>
      <c r="R998">
        <v>37.479999999999997</v>
      </c>
      <c r="S998">
        <v>37.479999999999997</v>
      </c>
      <c r="U998">
        <v>28</v>
      </c>
      <c r="V998">
        <v>28</v>
      </c>
      <c r="Y998">
        <v>28</v>
      </c>
      <c r="AA998">
        <v>28</v>
      </c>
      <c r="AC998">
        <v>50120.12</v>
      </c>
      <c r="AD998">
        <v>1227.5899999999999</v>
      </c>
      <c r="AE998">
        <v>976.37</v>
      </c>
      <c r="AF998">
        <v>22.5</v>
      </c>
      <c r="AG998">
        <v>3571.43</v>
      </c>
      <c r="AH998">
        <v>43.84</v>
      </c>
      <c r="AL998" s="1">
        <v>6.68</v>
      </c>
      <c r="AM998" s="1">
        <v>0.51</v>
      </c>
      <c r="AN998" s="1">
        <v>3.85</v>
      </c>
      <c r="AO998">
        <v>211.61</v>
      </c>
      <c r="AP998">
        <v>110.53</v>
      </c>
      <c r="AQ998">
        <v>4.83</v>
      </c>
      <c r="AR998">
        <v>2.52</v>
      </c>
      <c r="AS998">
        <v>42.17</v>
      </c>
      <c r="AT998">
        <v>0.96</v>
      </c>
      <c r="AU998">
        <v>4.26</v>
      </c>
      <c r="AV998">
        <v>0.1</v>
      </c>
      <c r="AW998">
        <v>2.66</v>
      </c>
      <c r="AX998">
        <v>0.06</v>
      </c>
      <c r="AY998">
        <v>1289379.1499999999</v>
      </c>
      <c r="AZ998">
        <v>413806.73</v>
      </c>
      <c r="BA998">
        <v>447577.75</v>
      </c>
      <c r="BB998">
        <v>503638.98</v>
      </c>
      <c r="BC998">
        <v>89832.26</v>
      </c>
      <c r="BD998">
        <v>875572.42</v>
      </c>
      <c r="BE998">
        <v>841801.4</v>
      </c>
      <c r="BF998">
        <v>785740.17</v>
      </c>
      <c r="BG998">
        <v>79772.98</v>
      </c>
      <c r="BH998">
        <v>7813.1</v>
      </c>
      <c r="BI998">
        <v>25108.43</v>
      </c>
      <c r="BJ998">
        <v>31971.68</v>
      </c>
      <c r="BK998">
        <v>30905.96</v>
      </c>
      <c r="BL998">
        <v>78864.649999999994</v>
      </c>
      <c r="BM998">
        <v>197243.87</v>
      </c>
      <c r="BN998">
        <v>31589.64</v>
      </c>
      <c r="BO998">
        <v>190582.12</v>
      </c>
      <c r="BP998">
        <v>340572.58</v>
      </c>
      <c r="BQ998">
        <v>403199.22</v>
      </c>
      <c r="BR998">
        <v>1878673.37</v>
      </c>
      <c r="BS998">
        <v>934353.92000000004</v>
      </c>
      <c r="BT998">
        <v>2813027.28</v>
      </c>
      <c r="BU998">
        <v>11443.17</v>
      </c>
      <c r="BV998">
        <v>46049.26</v>
      </c>
      <c r="BW998" s="1">
        <v>1050.33</v>
      </c>
      <c r="BX998" s="1">
        <v>14778.81</v>
      </c>
      <c r="BY998" s="1">
        <v>15984.92</v>
      </c>
      <c r="BZ998" s="1">
        <v>17987.11</v>
      </c>
      <c r="CA998" s="1">
        <v>337.09</v>
      </c>
      <c r="CB998" s="1">
        <v>364.6</v>
      </c>
      <c r="CC998" s="1">
        <v>410.27</v>
      </c>
      <c r="CD998" s="1">
        <v>31270.44</v>
      </c>
      <c r="CE998" s="1">
        <v>30064.34</v>
      </c>
      <c r="CF998" s="1">
        <v>28062.15</v>
      </c>
      <c r="CG998" s="1">
        <v>713.24</v>
      </c>
      <c r="CH998" s="1">
        <v>685.73</v>
      </c>
      <c r="CI998" s="1">
        <v>640.07000000000005</v>
      </c>
      <c r="CJ998" s="1">
        <v>33369.78</v>
      </c>
      <c r="CK998" s="1">
        <v>761.13</v>
      </c>
      <c r="CL998" s="1">
        <v>100465.26</v>
      </c>
      <c r="CM998" s="1">
        <v>2291.5</v>
      </c>
      <c r="CN998" s="1">
        <v>33.22</v>
      </c>
      <c r="CO998" s="1">
        <v>32.090000000000003</v>
      </c>
      <c r="CP998" s="1">
        <v>34.71</v>
      </c>
      <c r="CQ998" s="1">
        <v>39.06</v>
      </c>
      <c r="CR998" s="1">
        <v>3208.29</v>
      </c>
      <c r="CS998" s="1">
        <v>73.180000000000007</v>
      </c>
      <c r="CT998" s="1">
        <v>17.84</v>
      </c>
      <c r="CU998" s="1">
        <v>6.19</v>
      </c>
      <c r="CV998" s="1">
        <v>45.84</v>
      </c>
      <c r="CW998" s="1">
        <v>65.290000000000006</v>
      </c>
      <c r="CX998" s="1">
        <v>90.09</v>
      </c>
      <c r="CY998" s="1">
        <v>29.93</v>
      </c>
      <c r="DA998" s="1">
        <v>3.36</v>
      </c>
      <c r="DC998">
        <v>1.22</v>
      </c>
      <c r="DD998">
        <v>0.89</v>
      </c>
      <c r="DE998">
        <v>1.31</v>
      </c>
      <c r="DF998">
        <v>426.13</v>
      </c>
      <c r="DG998">
        <v>15.22</v>
      </c>
      <c r="DH998">
        <v>479.5</v>
      </c>
      <c r="DI998">
        <v>17.13</v>
      </c>
      <c r="DJ998">
        <v>2.56</v>
      </c>
    </row>
    <row r="999" spans="1:114" x14ac:dyDescent="0.25">
      <c r="A999" t="s">
        <v>5828</v>
      </c>
      <c r="B999" t="s">
        <v>3056</v>
      </c>
      <c r="C999" t="s">
        <v>3864</v>
      </c>
      <c r="D999" t="s">
        <v>3863</v>
      </c>
      <c r="E999" t="s">
        <v>4842</v>
      </c>
      <c r="F999" t="s">
        <v>4856</v>
      </c>
      <c r="G999" t="s">
        <v>4855</v>
      </c>
      <c r="H999" s="2">
        <v>41214</v>
      </c>
      <c r="I999" t="s">
        <v>5</v>
      </c>
      <c r="J999" t="s">
        <v>4</v>
      </c>
      <c r="K999">
        <v>3.95</v>
      </c>
      <c r="L999">
        <v>0.6</v>
      </c>
      <c r="M999" t="s">
        <v>3</v>
      </c>
      <c r="N999" t="s">
        <v>39</v>
      </c>
      <c r="O999" t="s">
        <v>1354</v>
      </c>
      <c r="P999" t="s">
        <v>1427</v>
      </c>
      <c r="Q999">
        <v>160.78</v>
      </c>
      <c r="R999">
        <v>195.78</v>
      </c>
      <c r="S999">
        <v>195.78</v>
      </c>
      <c r="U999">
        <v>148.80000000000001</v>
      </c>
      <c r="V999">
        <v>148.80000000000001</v>
      </c>
      <c r="Y999">
        <v>148.80000000000001</v>
      </c>
      <c r="AA999">
        <v>148.80000000000001</v>
      </c>
      <c r="AC999">
        <v>49598.55</v>
      </c>
      <c r="AD999">
        <v>8340.6299999999992</v>
      </c>
      <c r="AF999">
        <v>8.5</v>
      </c>
      <c r="AG999">
        <v>4219.41</v>
      </c>
      <c r="AH999">
        <v>56.05</v>
      </c>
      <c r="AL999" s="1">
        <v>8.3699999999999992</v>
      </c>
      <c r="AM999" s="1">
        <v>1.31</v>
      </c>
      <c r="AN999" s="1">
        <v>1.45</v>
      </c>
      <c r="AO999">
        <v>87.2</v>
      </c>
      <c r="AP999">
        <v>58.25</v>
      </c>
      <c r="AQ999">
        <v>1.56</v>
      </c>
      <c r="AR999">
        <v>1.04</v>
      </c>
      <c r="AS999">
        <v>24.63</v>
      </c>
      <c r="AT999">
        <v>0.44</v>
      </c>
      <c r="AU999">
        <v>2.62</v>
      </c>
      <c r="AV999">
        <v>0.05</v>
      </c>
      <c r="AW999">
        <v>2.2599999999999998</v>
      </c>
      <c r="AX999">
        <v>0.04</v>
      </c>
      <c r="AY999">
        <v>9181765.2300000004</v>
      </c>
      <c r="AZ999">
        <v>1740133.17</v>
      </c>
      <c r="BA999">
        <v>2229794.96</v>
      </c>
      <c r="BB999">
        <v>2537664.37</v>
      </c>
      <c r="BC999">
        <v>797531.19</v>
      </c>
      <c r="BD999">
        <v>7441632.0599999996</v>
      </c>
      <c r="BE999">
        <v>6951970.2699999996</v>
      </c>
      <c r="BF999">
        <v>6644100.8700000001</v>
      </c>
      <c r="BG999">
        <v>257394.63</v>
      </c>
      <c r="BH999">
        <v>44844.480000000003</v>
      </c>
      <c r="BI999">
        <v>232035.62</v>
      </c>
      <c r="BJ999">
        <v>563191.53</v>
      </c>
      <c r="BK999">
        <v>95267.66</v>
      </c>
      <c r="BL999">
        <v>345347.05</v>
      </c>
      <c r="BM999">
        <v>1874770.01</v>
      </c>
      <c r="BN999">
        <v>63577.19</v>
      </c>
      <c r="BO999">
        <v>299680.59000000003</v>
      </c>
      <c r="BP999">
        <v>3246865.67</v>
      </c>
      <c r="BQ999">
        <v>1584610.48</v>
      </c>
      <c r="BR999">
        <v>9710411.3399999999</v>
      </c>
      <c r="BS999">
        <v>5131156.74</v>
      </c>
      <c r="BT999">
        <v>14841568.08</v>
      </c>
      <c r="BV999">
        <v>61705.41</v>
      </c>
      <c r="BW999" s="1">
        <v>1100.8499999999999</v>
      </c>
      <c r="BX999" s="1">
        <v>11694.44</v>
      </c>
      <c r="BY999" s="1">
        <v>14985.18</v>
      </c>
      <c r="BZ999" s="1">
        <v>17054.2</v>
      </c>
      <c r="CA999" s="1">
        <v>208.63</v>
      </c>
      <c r="CB999" s="1">
        <v>267.33999999999997</v>
      </c>
      <c r="CC999" s="1">
        <v>304.25</v>
      </c>
      <c r="CD999" s="1">
        <v>50010.97</v>
      </c>
      <c r="CE999" s="1">
        <v>46720.23</v>
      </c>
      <c r="CF999" s="1">
        <v>44651.22</v>
      </c>
      <c r="CG999" s="1">
        <v>892.21</v>
      </c>
      <c r="CH999" s="1">
        <v>833.51</v>
      </c>
      <c r="CI999" s="1">
        <v>796.59</v>
      </c>
      <c r="CJ999" s="1">
        <v>34483.58</v>
      </c>
      <c r="CK999" s="1">
        <v>615.20000000000005</v>
      </c>
      <c r="CL999" s="1">
        <v>99741.72</v>
      </c>
      <c r="CM999" s="1">
        <v>1779.43</v>
      </c>
      <c r="CN999" s="1">
        <v>34.57</v>
      </c>
      <c r="CO999" s="1">
        <v>18.95</v>
      </c>
      <c r="CP999" s="1">
        <v>24.29</v>
      </c>
      <c r="CQ999" s="1">
        <v>27.64</v>
      </c>
      <c r="CR999" s="1">
        <v>5359.75</v>
      </c>
      <c r="CS999" s="1">
        <v>95.62</v>
      </c>
      <c r="CT999" s="1">
        <v>31.43</v>
      </c>
      <c r="CU999" s="1">
        <v>2.8</v>
      </c>
      <c r="CV999" s="1">
        <v>61.87</v>
      </c>
      <c r="CW999" s="1">
        <v>75.709999999999994</v>
      </c>
      <c r="CX999" s="1">
        <v>135.49</v>
      </c>
      <c r="CY999" s="1">
        <v>46.84</v>
      </c>
      <c r="DF999">
        <v>2025.53</v>
      </c>
      <c r="DG999">
        <v>13.61</v>
      </c>
      <c r="DH999">
        <v>2305.19</v>
      </c>
      <c r="DI999">
        <v>15.49</v>
      </c>
      <c r="DJ999">
        <v>3.62</v>
      </c>
    </row>
    <row r="1000" spans="1:114" x14ac:dyDescent="0.25">
      <c r="A1000" t="s">
        <v>5828</v>
      </c>
      <c r="B1000" t="s">
        <v>3056</v>
      </c>
      <c r="C1000" t="s">
        <v>3864</v>
      </c>
      <c r="D1000" t="s">
        <v>3863</v>
      </c>
      <c r="E1000" t="s">
        <v>3862</v>
      </c>
      <c r="F1000" t="s">
        <v>4007</v>
      </c>
      <c r="G1000" t="s">
        <v>4006</v>
      </c>
      <c r="H1000" s="2">
        <v>41275</v>
      </c>
      <c r="I1000" t="s">
        <v>5</v>
      </c>
      <c r="J1000" t="s">
        <v>4</v>
      </c>
      <c r="K1000">
        <v>3.7</v>
      </c>
      <c r="L1000">
        <v>0.5</v>
      </c>
      <c r="M1000" t="s">
        <v>3</v>
      </c>
      <c r="N1000" t="s">
        <v>366</v>
      </c>
      <c r="O1000" t="s">
        <v>1</v>
      </c>
      <c r="P1000" t="s">
        <v>1427</v>
      </c>
      <c r="Q1000">
        <v>50.07</v>
      </c>
      <c r="R1000">
        <v>146.38</v>
      </c>
      <c r="S1000">
        <v>146.38</v>
      </c>
      <c r="U1000">
        <v>46.22</v>
      </c>
      <c r="V1000">
        <v>46.22</v>
      </c>
      <c r="Y1000">
        <v>23.11</v>
      </c>
      <c r="AA1000">
        <v>46.22</v>
      </c>
      <c r="AC1000">
        <v>60527.6</v>
      </c>
      <c r="AD1000">
        <v>1435.92</v>
      </c>
      <c r="AF1000">
        <v>7.5</v>
      </c>
      <c r="AG1000">
        <v>5405.41</v>
      </c>
      <c r="AH1000">
        <v>31.07</v>
      </c>
      <c r="AL1000" s="1">
        <v>16.82</v>
      </c>
      <c r="AM1000" s="1">
        <v>3.24</v>
      </c>
      <c r="AN1000" s="1">
        <v>5.0599999999999996</v>
      </c>
      <c r="AO1000">
        <v>143.91999999999999</v>
      </c>
      <c r="AP1000">
        <v>103.38</v>
      </c>
      <c r="AQ1000">
        <v>4.63</v>
      </c>
      <c r="AR1000">
        <v>3.33</v>
      </c>
      <c r="AS1000">
        <v>29.68</v>
      </c>
      <c r="AT1000">
        <v>0.96</v>
      </c>
      <c r="AU1000">
        <v>4.2300000000000004</v>
      </c>
      <c r="AV1000">
        <v>0.14000000000000001</v>
      </c>
      <c r="AW1000">
        <v>1.82</v>
      </c>
      <c r="AX1000">
        <v>0.06</v>
      </c>
      <c r="AY1000">
        <v>1370849.91</v>
      </c>
      <c r="AZ1000">
        <v>674402.87</v>
      </c>
      <c r="BA1000">
        <v>782021.7</v>
      </c>
      <c r="BB1000">
        <v>855649.41</v>
      </c>
      <c r="BC1000">
        <v>181246.54</v>
      </c>
      <c r="BD1000">
        <v>696447.04</v>
      </c>
      <c r="BE1000">
        <v>588828.21</v>
      </c>
      <c r="BF1000">
        <v>515200.5</v>
      </c>
      <c r="BG1000">
        <v>207831.1</v>
      </c>
      <c r="BI1000">
        <v>180982.64</v>
      </c>
      <c r="BJ1000">
        <v>123146.31</v>
      </c>
      <c r="BK1000">
        <v>13251.55</v>
      </c>
      <c r="BL1000">
        <v>141661.72</v>
      </c>
      <c r="BN1000">
        <v>27929.360000000001</v>
      </c>
      <c r="BO1000">
        <v>114144.64</v>
      </c>
      <c r="BP1000">
        <v>461807.07</v>
      </c>
      <c r="BQ1000">
        <v>651176.81000000006</v>
      </c>
      <c r="BR1000">
        <v>8860221.0099999998</v>
      </c>
      <c r="BS1000">
        <v>1227128.52</v>
      </c>
      <c r="BT1000">
        <v>10087349.529999999</v>
      </c>
      <c r="BU1000">
        <v>4102.8999999999996</v>
      </c>
      <c r="BV1000">
        <v>29659.24</v>
      </c>
      <c r="BW1000" s="1">
        <v>954.68</v>
      </c>
      <c r="BX1000" s="1">
        <v>14591.15</v>
      </c>
      <c r="BY1000" s="1">
        <v>16919.55</v>
      </c>
      <c r="BZ1000" s="1">
        <v>18512.54</v>
      </c>
      <c r="CA1000" s="1">
        <v>469.67</v>
      </c>
      <c r="CB1000" s="1">
        <v>544.61</v>
      </c>
      <c r="CC1000" s="1">
        <v>595.89</v>
      </c>
      <c r="CD1000" s="1">
        <v>15068.09</v>
      </c>
      <c r="CE1000" s="1">
        <v>12739.68</v>
      </c>
      <c r="CF1000" s="1">
        <v>11146.7</v>
      </c>
      <c r="CG1000" s="1">
        <v>485.02</v>
      </c>
      <c r="CH1000" s="1">
        <v>410.07</v>
      </c>
      <c r="CI1000" s="1">
        <v>358.79</v>
      </c>
      <c r="CJ1000" s="1">
        <v>26549.73</v>
      </c>
      <c r="CK1000" s="1">
        <v>854.59</v>
      </c>
      <c r="CL1000" s="1">
        <v>218246.42</v>
      </c>
      <c r="CM1000" s="1">
        <v>7025.01</v>
      </c>
      <c r="CN1000" s="1">
        <v>12.17</v>
      </c>
      <c r="CO1000" s="1">
        <v>49.2</v>
      </c>
      <c r="CP1000" s="1">
        <v>57.05</v>
      </c>
      <c r="CQ1000" s="1">
        <v>62.42</v>
      </c>
      <c r="CR1000" s="1">
        <v>3921.39</v>
      </c>
      <c r="CS1000" s="1">
        <v>126.22</v>
      </c>
      <c r="CT1000" s="1">
        <v>21.18</v>
      </c>
      <c r="CU1000" s="1">
        <v>15.16</v>
      </c>
      <c r="CV1000" s="1">
        <v>13.59</v>
      </c>
      <c r="CW1000" s="1">
        <v>42.95</v>
      </c>
      <c r="CX1000" s="1">
        <v>47.98</v>
      </c>
      <c r="CY1000" s="1">
        <v>5.84</v>
      </c>
      <c r="CZ1000" s="1">
        <v>3.58</v>
      </c>
      <c r="DC1000">
        <v>0.33</v>
      </c>
      <c r="DD1000">
        <v>0.3</v>
      </c>
      <c r="DE1000">
        <v>0.59</v>
      </c>
      <c r="DF1000">
        <v>819.14</v>
      </c>
      <c r="DG1000">
        <v>17.72</v>
      </c>
      <c r="DH1000">
        <v>896.26</v>
      </c>
      <c r="DI1000">
        <v>19.39</v>
      </c>
      <c r="DJ1000">
        <v>1.6</v>
      </c>
    </row>
    <row r="1001" spans="1:114" x14ac:dyDescent="0.25">
      <c r="A1001" t="s">
        <v>5828</v>
      </c>
      <c r="B1001" t="s">
        <v>3056</v>
      </c>
      <c r="C1001" t="s">
        <v>3864</v>
      </c>
      <c r="D1001" t="s">
        <v>3863</v>
      </c>
      <c r="E1001" t="s">
        <v>4230</v>
      </c>
      <c r="F1001" t="s">
        <v>5607</v>
      </c>
      <c r="G1001" t="s">
        <v>5606</v>
      </c>
      <c r="H1001" s="2">
        <v>42705</v>
      </c>
      <c r="I1001" t="s">
        <v>5</v>
      </c>
      <c r="J1001" t="s">
        <v>4</v>
      </c>
      <c r="K1001">
        <v>3.8</v>
      </c>
      <c r="L1001">
        <v>0.5</v>
      </c>
      <c r="M1001" t="s">
        <v>33</v>
      </c>
      <c r="N1001" t="s">
        <v>723</v>
      </c>
      <c r="O1001" t="s">
        <v>1354</v>
      </c>
      <c r="P1001" t="s">
        <v>1427</v>
      </c>
      <c r="Q1001">
        <v>13.81</v>
      </c>
      <c r="R1001">
        <v>19.850000000000001</v>
      </c>
      <c r="S1001">
        <v>7.85</v>
      </c>
      <c r="T1001">
        <v>12</v>
      </c>
      <c r="U1001">
        <v>12</v>
      </c>
      <c r="V1001">
        <v>12</v>
      </c>
      <c r="Y1001">
        <v>12</v>
      </c>
      <c r="AA1001">
        <v>12</v>
      </c>
      <c r="AC1001">
        <v>80000</v>
      </c>
      <c r="AD1001">
        <v>390.14</v>
      </c>
      <c r="AF1001">
        <v>4.5</v>
      </c>
      <c r="AG1001">
        <v>5157.8900000000003</v>
      </c>
      <c r="AH1001">
        <v>32.51</v>
      </c>
      <c r="AL1001" s="1">
        <v>14.13</v>
      </c>
      <c r="AM1001" s="1">
        <v>1.47</v>
      </c>
      <c r="AN1001" s="1">
        <v>5.9</v>
      </c>
      <c r="AO1001">
        <v>295.13</v>
      </c>
      <c r="AP1001">
        <v>266.92</v>
      </c>
      <c r="AQ1001">
        <v>9.08</v>
      </c>
      <c r="AR1001">
        <v>8.2100000000000009</v>
      </c>
      <c r="AS1001">
        <v>52.11</v>
      </c>
      <c r="AT1001">
        <v>1.6</v>
      </c>
      <c r="AU1001">
        <v>9.8800000000000008</v>
      </c>
      <c r="AV1001">
        <v>0.3</v>
      </c>
      <c r="AW1001">
        <v>2.23</v>
      </c>
      <c r="AX1001">
        <v>7.0000000000000007E-2</v>
      </c>
      <c r="AY1001">
        <v>486386.17</v>
      </c>
      <c r="AZ1001">
        <v>371008.04</v>
      </c>
      <c r="BA1001">
        <v>426724.57</v>
      </c>
      <c r="BB1001">
        <v>457467.35</v>
      </c>
      <c r="BC1001">
        <v>86459.32</v>
      </c>
      <c r="BD1001">
        <v>115378.14</v>
      </c>
      <c r="BE1001">
        <v>59661.599999999999</v>
      </c>
      <c r="BF1001">
        <v>28918.82</v>
      </c>
      <c r="BG1001">
        <v>62375.64</v>
      </c>
      <c r="BI1001">
        <v>19388.75</v>
      </c>
      <c r="BJ1001">
        <v>64841.06</v>
      </c>
      <c r="BK1001">
        <v>14808.54</v>
      </c>
      <c r="BL1001">
        <v>33336.68</v>
      </c>
      <c r="BM1001">
        <v>14483.32</v>
      </c>
      <c r="BN1001">
        <v>13638.1</v>
      </c>
      <c r="BO1001">
        <v>29310.43</v>
      </c>
      <c r="BP1001">
        <v>191962.14</v>
      </c>
      <c r="BQ1001">
        <v>291107.13</v>
      </c>
      <c r="BR1001">
        <v>627766.6</v>
      </c>
      <c r="BS1001">
        <v>512379.7</v>
      </c>
      <c r="BT1001">
        <v>1140146.3</v>
      </c>
      <c r="BU1001">
        <v>19.73</v>
      </c>
      <c r="BV1001">
        <v>40532.18</v>
      </c>
      <c r="BW1001" s="1">
        <v>1246.7</v>
      </c>
      <c r="BX1001" s="1">
        <v>30917.34</v>
      </c>
      <c r="BY1001" s="1">
        <v>35560.379999999997</v>
      </c>
      <c r="BZ1001" s="1">
        <v>38122.28</v>
      </c>
      <c r="CA1001" s="1">
        <v>950.96</v>
      </c>
      <c r="CB1001" s="1">
        <v>1093.77</v>
      </c>
      <c r="CC1001" s="1">
        <v>1172.57</v>
      </c>
      <c r="CD1001" s="1">
        <v>9614.84</v>
      </c>
      <c r="CE1001" s="1">
        <v>4971.8</v>
      </c>
      <c r="CF1001" s="1">
        <v>2409.9</v>
      </c>
      <c r="CG1001" s="1">
        <v>295.74</v>
      </c>
      <c r="CH1001" s="1">
        <v>152.91999999999999</v>
      </c>
      <c r="CI1001" s="1">
        <v>74.12</v>
      </c>
      <c r="CJ1001" s="1">
        <v>42698.31</v>
      </c>
      <c r="CK1001" s="1">
        <v>1313.32</v>
      </c>
      <c r="CL1001" s="1">
        <v>95012.19</v>
      </c>
      <c r="CM1001" s="1">
        <v>2922.4</v>
      </c>
      <c r="CN1001" s="1">
        <v>44.94</v>
      </c>
      <c r="CO1001" s="1">
        <v>76.28</v>
      </c>
      <c r="CP1001" s="1">
        <v>87.73</v>
      </c>
      <c r="CQ1001" s="1">
        <v>94.05</v>
      </c>
      <c r="CR1001" s="1">
        <v>7204.94</v>
      </c>
      <c r="CS1001" s="1">
        <v>221.61</v>
      </c>
      <c r="CT1001" s="1">
        <v>18.899999999999999</v>
      </c>
      <c r="CU1001" s="1">
        <v>12.82</v>
      </c>
      <c r="CV1001" s="1">
        <v>42.66</v>
      </c>
      <c r="CW1001" s="1">
        <v>12.27</v>
      </c>
      <c r="CX1001" s="1">
        <v>11.64</v>
      </c>
      <c r="CY1001" s="1">
        <v>5.23</v>
      </c>
      <c r="DA1001" s="1">
        <v>0.01</v>
      </c>
      <c r="DC1001">
        <v>0</v>
      </c>
      <c r="DD1001">
        <v>0</v>
      </c>
      <c r="DE1001">
        <v>0.02</v>
      </c>
      <c r="DF1001">
        <v>342.28</v>
      </c>
      <c r="DG1001">
        <v>28.52</v>
      </c>
      <c r="DH1001">
        <v>366.94</v>
      </c>
      <c r="DI1001">
        <v>30.58</v>
      </c>
      <c r="DJ1001">
        <v>1.06</v>
      </c>
    </row>
    <row r="1002" spans="1:114" x14ac:dyDescent="0.25">
      <c r="A1002" t="s">
        <v>5828</v>
      </c>
      <c r="B1002" t="s">
        <v>3056</v>
      </c>
      <c r="C1002" t="s">
        <v>3864</v>
      </c>
      <c r="D1002" t="s">
        <v>3863</v>
      </c>
      <c r="E1002" t="s">
        <v>3862</v>
      </c>
      <c r="F1002" t="s">
        <v>4144</v>
      </c>
      <c r="G1002" t="s">
        <v>4143</v>
      </c>
      <c r="H1002" s="2">
        <v>41275</v>
      </c>
      <c r="I1002" t="s">
        <v>5</v>
      </c>
      <c r="J1002" t="s">
        <v>4</v>
      </c>
      <c r="K1002">
        <v>3.7</v>
      </c>
      <c r="L1002">
        <v>0.5</v>
      </c>
      <c r="M1002" t="s">
        <v>3</v>
      </c>
      <c r="N1002" t="s">
        <v>45</v>
      </c>
      <c r="O1002" t="s">
        <v>1</v>
      </c>
      <c r="P1002" t="s">
        <v>1427</v>
      </c>
      <c r="Q1002">
        <v>24.7</v>
      </c>
      <c r="R1002">
        <v>72.209999999999994</v>
      </c>
      <c r="S1002">
        <v>72.209999999999994</v>
      </c>
      <c r="U1002">
        <v>22.8</v>
      </c>
      <c r="V1002">
        <v>22.8</v>
      </c>
      <c r="Y1002">
        <v>11.4</v>
      </c>
      <c r="AA1002">
        <v>22.8</v>
      </c>
      <c r="AC1002">
        <v>60527.6</v>
      </c>
      <c r="AD1002">
        <v>640.19000000000005</v>
      </c>
      <c r="AF1002">
        <v>7.5</v>
      </c>
      <c r="AG1002">
        <v>5405.41</v>
      </c>
      <c r="AH1002">
        <v>28.08</v>
      </c>
      <c r="AL1002" s="1">
        <v>19.04</v>
      </c>
      <c r="AM1002" s="1">
        <v>3.6</v>
      </c>
      <c r="AN1002" s="1">
        <v>3.25</v>
      </c>
      <c r="AO1002">
        <v>136</v>
      </c>
      <c r="AP1002">
        <v>95.46</v>
      </c>
      <c r="AQ1002">
        <v>4.84</v>
      </c>
      <c r="AR1002">
        <v>3.4</v>
      </c>
      <c r="AS1002">
        <v>28.8</v>
      </c>
      <c r="AT1002">
        <v>1.03</v>
      </c>
      <c r="AU1002">
        <v>6.03</v>
      </c>
      <c r="AV1002">
        <v>0.21</v>
      </c>
      <c r="AW1002">
        <v>1.95</v>
      </c>
      <c r="AX1002">
        <v>7.0000000000000007E-2</v>
      </c>
      <c r="AY1002">
        <v>617508.11</v>
      </c>
      <c r="AZ1002">
        <v>297371.15000000002</v>
      </c>
      <c r="BA1002">
        <v>359701.13</v>
      </c>
      <c r="BB1002">
        <v>401566.58</v>
      </c>
      <c r="BC1002">
        <v>104195.43</v>
      </c>
      <c r="BD1002">
        <v>320136.95</v>
      </c>
      <c r="BE1002">
        <v>257806.98</v>
      </c>
      <c r="BF1002">
        <v>215941.53</v>
      </c>
      <c r="BG1002">
        <v>100640.81</v>
      </c>
      <c r="BI1002">
        <v>89277.46</v>
      </c>
      <c r="BJ1002">
        <v>60747.21</v>
      </c>
      <c r="BK1002">
        <v>6536.89</v>
      </c>
      <c r="BL1002">
        <v>69880.73</v>
      </c>
      <c r="BN1002">
        <v>13777.35</v>
      </c>
      <c r="BO1002">
        <v>56306.75</v>
      </c>
      <c r="BP1002">
        <v>227806.17</v>
      </c>
      <c r="BQ1002">
        <v>413644.61</v>
      </c>
      <c r="BR1002">
        <v>4370684.53</v>
      </c>
      <c r="BS1002">
        <v>697757.52</v>
      </c>
      <c r="BT1002">
        <v>5068442.05</v>
      </c>
      <c r="BU1002">
        <v>2023.93</v>
      </c>
      <c r="BV1002">
        <v>27083.69</v>
      </c>
      <c r="BW1002" s="1">
        <v>964.57</v>
      </c>
      <c r="BX1002" s="1">
        <v>13042.59</v>
      </c>
      <c r="BY1002" s="1">
        <v>15776.37</v>
      </c>
      <c r="BZ1002" s="1">
        <v>17612.57</v>
      </c>
      <c r="CA1002" s="1">
        <v>464.5</v>
      </c>
      <c r="CB1002" s="1">
        <v>561.87</v>
      </c>
      <c r="CC1002" s="1">
        <v>627.26</v>
      </c>
      <c r="CD1002" s="1">
        <v>14041.09</v>
      </c>
      <c r="CE1002" s="1">
        <v>11307.32</v>
      </c>
      <c r="CF1002" s="1">
        <v>9471.1200000000008</v>
      </c>
      <c r="CG1002" s="1">
        <v>500.07</v>
      </c>
      <c r="CH1002" s="1">
        <v>402.7</v>
      </c>
      <c r="CI1002" s="1">
        <v>337.31</v>
      </c>
      <c r="CJ1002" s="1">
        <v>30603.4</v>
      </c>
      <c r="CK1002" s="1">
        <v>1089.92</v>
      </c>
      <c r="CL1002" s="1">
        <v>222300.09</v>
      </c>
      <c r="CM1002" s="1">
        <v>7917.09</v>
      </c>
      <c r="CN1002" s="1">
        <v>13.77</v>
      </c>
      <c r="CO1002" s="1">
        <v>48.16</v>
      </c>
      <c r="CP1002" s="1">
        <v>58.25</v>
      </c>
      <c r="CQ1002" s="1">
        <v>65.03</v>
      </c>
      <c r="CR1002" s="1">
        <v>4569.97</v>
      </c>
      <c r="CS1002" s="1">
        <v>162.76</v>
      </c>
      <c r="CT1002" s="1">
        <v>25.95</v>
      </c>
      <c r="CU1002" s="1">
        <v>16.3</v>
      </c>
      <c r="CV1002" s="1">
        <v>12.18</v>
      </c>
      <c r="CW1002" s="1">
        <v>41.75</v>
      </c>
      <c r="CX1002" s="1">
        <v>36.950000000000003</v>
      </c>
      <c r="CY1002" s="1">
        <v>5.09</v>
      </c>
      <c r="CZ1002" s="1">
        <v>3.58</v>
      </c>
      <c r="DC1002">
        <v>0.28999999999999998</v>
      </c>
      <c r="DD1002">
        <v>0.33</v>
      </c>
      <c r="DE1002">
        <v>0.63</v>
      </c>
      <c r="DF1002">
        <v>372.91</v>
      </c>
      <c r="DG1002">
        <v>16.36</v>
      </c>
      <c r="DH1002">
        <v>416.32</v>
      </c>
      <c r="DI1002">
        <v>18.260000000000002</v>
      </c>
      <c r="DJ1002">
        <v>1.54</v>
      </c>
    </row>
    <row r="1003" spans="1:114" x14ac:dyDescent="0.25">
      <c r="A1003" t="s">
        <v>5828</v>
      </c>
      <c r="B1003" t="s">
        <v>3056</v>
      </c>
      <c r="C1003" t="s">
        <v>3864</v>
      </c>
      <c r="D1003" t="s">
        <v>3863</v>
      </c>
      <c r="E1003" t="s">
        <v>4230</v>
      </c>
      <c r="F1003" t="s">
        <v>5161</v>
      </c>
      <c r="G1003" t="s">
        <v>5160</v>
      </c>
      <c r="H1003" s="2">
        <v>37987</v>
      </c>
      <c r="I1003" t="s">
        <v>5</v>
      </c>
      <c r="J1003" t="s">
        <v>4</v>
      </c>
      <c r="K1003">
        <v>4</v>
      </c>
      <c r="L1003">
        <v>0.5</v>
      </c>
      <c r="M1003" t="s">
        <v>3</v>
      </c>
      <c r="N1003" t="s">
        <v>45</v>
      </c>
      <c r="O1003" t="s">
        <v>1354</v>
      </c>
      <c r="P1003" t="s">
        <v>1427</v>
      </c>
      <c r="Q1003">
        <v>41.43</v>
      </c>
      <c r="R1003">
        <v>59.54</v>
      </c>
      <c r="S1003">
        <v>59.54</v>
      </c>
      <c r="U1003">
        <v>36</v>
      </c>
      <c r="V1003">
        <v>36</v>
      </c>
      <c r="Y1003">
        <v>36</v>
      </c>
      <c r="AA1003">
        <v>18</v>
      </c>
      <c r="AC1003">
        <v>55815.09</v>
      </c>
      <c r="AD1003">
        <v>946.9</v>
      </c>
      <c r="AF1003">
        <v>16.5</v>
      </c>
      <c r="AG1003">
        <v>5000</v>
      </c>
      <c r="AH1003">
        <v>26.3</v>
      </c>
      <c r="AL1003" s="1">
        <v>10.02</v>
      </c>
      <c r="AM1003" s="1">
        <v>0.92</v>
      </c>
      <c r="AN1003" s="1">
        <v>11.24</v>
      </c>
      <c r="AO1003">
        <v>212.61</v>
      </c>
      <c r="AP1003">
        <v>187.9</v>
      </c>
      <c r="AQ1003">
        <v>8.08</v>
      </c>
      <c r="AR1003">
        <v>7.14</v>
      </c>
      <c r="AS1003">
        <v>32.96</v>
      </c>
      <c r="AT1003">
        <v>1.25</v>
      </c>
      <c r="AU1003">
        <v>4.4800000000000004</v>
      </c>
      <c r="AV1003">
        <v>0.17</v>
      </c>
      <c r="AW1003">
        <v>2.25</v>
      </c>
      <c r="AX1003">
        <v>0.09</v>
      </c>
      <c r="AY1003">
        <v>1255446.1599999999</v>
      </c>
      <c r="AZ1003">
        <v>536563.68999999994</v>
      </c>
      <c r="BA1003">
        <v>616381.15</v>
      </c>
      <c r="BB1003">
        <v>687832.55</v>
      </c>
      <c r="BC1003">
        <v>151268.85999999999</v>
      </c>
      <c r="BD1003">
        <v>718882.47</v>
      </c>
      <c r="BE1003">
        <v>639065.01</v>
      </c>
      <c r="BF1003">
        <v>567613.61</v>
      </c>
      <c r="BG1003">
        <v>131546.25</v>
      </c>
      <c r="BI1003">
        <v>58166.26</v>
      </c>
      <c r="BJ1003">
        <v>194523.18</v>
      </c>
      <c r="BK1003">
        <v>44425.63</v>
      </c>
      <c r="BL1003">
        <v>100010.05</v>
      </c>
      <c r="BM1003">
        <v>43449.97</v>
      </c>
      <c r="BN1003">
        <v>40914.31</v>
      </c>
      <c r="BO1003">
        <v>87931.29</v>
      </c>
      <c r="BP1003">
        <v>575886.42000000004</v>
      </c>
      <c r="BQ1003">
        <v>527038.98</v>
      </c>
      <c r="BR1003">
        <v>3323299.8</v>
      </c>
      <c r="BS1003">
        <v>1190856.7</v>
      </c>
      <c r="BT1003">
        <v>4514156.49</v>
      </c>
      <c r="BU1003">
        <v>59.18</v>
      </c>
      <c r="BV1003">
        <v>34873.5</v>
      </c>
      <c r="BW1003" s="1">
        <v>1325.85</v>
      </c>
      <c r="BX1003" s="1">
        <v>14904.55</v>
      </c>
      <c r="BY1003" s="1">
        <v>17121.7</v>
      </c>
      <c r="BZ1003" s="1">
        <v>19106.46</v>
      </c>
      <c r="CA1003" s="1">
        <v>566.65</v>
      </c>
      <c r="CB1003" s="1">
        <v>650.95000000000005</v>
      </c>
      <c r="CC1003" s="1">
        <v>726.4</v>
      </c>
      <c r="CD1003" s="1">
        <v>19968.96</v>
      </c>
      <c r="CE1003" s="1">
        <v>17751.810000000001</v>
      </c>
      <c r="CF1003" s="1">
        <v>15767.04</v>
      </c>
      <c r="CG1003" s="1">
        <v>759.2</v>
      </c>
      <c r="CH1003" s="1">
        <v>674.9</v>
      </c>
      <c r="CI1003" s="1">
        <v>599.44000000000005</v>
      </c>
      <c r="CJ1003" s="1">
        <v>33079.35</v>
      </c>
      <c r="CK1003" s="1">
        <v>1257.6400000000001</v>
      </c>
      <c r="CL1003" s="1">
        <v>125393.24</v>
      </c>
      <c r="CM1003" s="1">
        <v>4767.3</v>
      </c>
      <c r="CN1003" s="1">
        <v>26.38</v>
      </c>
      <c r="CO1003" s="1">
        <v>42.74</v>
      </c>
      <c r="CP1003" s="1">
        <v>49.1</v>
      </c>
      <c r="CQ1003" s="1">
        <v>54.79</v>
      </c>
      <c r="CR1003" s="1">
        <v>4201.91</v>
      </c>
      <c r="CS1003" s="1">
        <v>159.75</v>
      </c>
      <c r="CT1003" s="1">
        <v>21.99</v>
      </c>
      <c r="CU1003" s="1">
        <v>10.48</v>
      </c>
      <c r="CV1003" s="1">
        <v>27.81</v>
      </c>
      <c r="CW1003" s="1">
        <v>50.9</v>
      </c>
      <c r="CX1003" s="1">
        <v>53.66</v>
      </c>
      <c r="CY1003" s="1">
        <v>14.16</v>
      </c>
      <c r="DA1003" s="1">
        <v>0.01</v>
      </c>
      <c r="DC1003">
        <v>0</v>
      </c>
      <c r="DD1003">
        <v>0</v>
      </c>
      <c r="DE1003">
        <v>0.01</v>
      </c>
      <c r="DF1003">
        <v>464.9</v>
      </c>
      <c r="DG1003">
        <v>12.91</v>
      </c>
      <c r="DH1003">
        <v>518.79</v>
      </c>
      <c r="DI1003">
        <v>14.41</v>
      </c>
      <c r="DJ1003">
        <v>1.83</v>
      </c>
    </row>
    <row r="1004" spans="1:114" x14ac:dyDescent="0.25">
      <c r="A1004" t="s">
        <v>5828</v>
      </c>
      <c r="B1004" t="s">
        <v>3056</v>
      </c>
      <c r="C1004" t="s">
        <v>3864</v>
      </c>
      <c r="D1004" t="s">
        <v>3863</v>
      </c>
      <c r="E1004" t="s">
        <v>3862</v>
      </c>
      <c r="F1004" t="s">
        <v>5554</v>
      </c>
      <c r="G1004" t="s">
        <v>5553</v>
      </c>
      <c r="H1004" s="2">
        <v>36526</v>
      </c>
      <c r="I1004" t="s">
        <v>5</v>
      </c>
      <c r="J1004" t="s">
        <v>4</v>
      </c>
      <c r="K1004">
        <v>4</v>
      </c>
      <c r="L1004">
        <v>0.5</v>
      </c>
      <c r="M1004" t="s">
        <v>3</v>
      </c>
      <c r="N1004" t="s">
        <v>39</v>
      </c>
      <c r="O1004" t="s">
        <v>1354</v>
      </c>
      <c r="P1004" t="s">
        <v>1427</v>
      </c>
      <c r="Q1004">
        <v>29.68</v>
      </c>
      <c r="R1004">
        <v>86.78</v>
      </c>
      <c r="S1004">
        <v>86.78</v>
      </c>
      <c r="U1004">
        <v>27.4</v>
      </c>
      <c r="V1004">
        <v>27.4</v>
      </c>
      <c r="Y1004">
        <v>13.7</v>
      </c>
      <c r="AA1004">
        <v>27.4</v>
      </c>
      <c r="AC1004">
        <v>60527.6</v>
      </c>
      <c r="AD1004">
        <v>626.08000000000004</v>
      </c>
      <c r="AF1004">
        <v>20.5</v>
      </c>
      <c r="AG1004">
        <v>5000</v>
      </c>
      <c r="AH1004">
        <v>22.85</v>
      </c>
      <c r="AL1004" s="1">
        <v>17.850000000000001</v>
      </c>
      <c r="AM1004" s="1">
        <v>2.21</v>
      </c>
      <c r="AN1004" s="1">
        <v>4.6500000000000004</v>
      </c>
      <c r="AO1004">
        <v>111.27</v>
      </c>
      <c r="AP1004">
        <v>70.72</v>
      </c>
      <c r="AQ1004">
        <v>4.87</v>
      </c>
      <c r="AR1004">
        <v>3.1</v>
      </c>
      <c r="AS1004">
        <v>28.48</v>
      </c>
      <c r="AT1004">
        <v>1.25</v>
      </c>
      <c r="AU1004">
        <v>4</v>
      </c>
      <c r="AV1004">
        <v>0.18</v>
      </c>
      <c r="AW1004">
        <v>2.54</v>
      </c>
      <c r="AX1004">
        <v>0.11</v>
      </c>
      <c r="AY1004">
        <v>561119.97</v>
      </c>
      <c r="AZ1004">
        <v>290441.61</v>
      </c>
      <c r="BA1004">
        <v>315637.01</v>
      </c>
      <c r="BB1004">
        <v>357823.8</v>
      </c>
      <c r="BC1004">
        <v>67382.19</v>
      </c>
      <c r="BD1004">
        <v>270678.36</v>
      </c>
      <c r="BE1004">
        <v>245482.96</v>
      </c>
      <c r="BF1004">
        <v>203296.17</v>
      </c>
      <c r="BG1004">
        <v>100348.18</v>
      </c>
      <c r="BI1004">
        <v>107289.58</v>
      </c>
      <c r="BJ1004">
        <v>73003.22</v>
      </c>
      <c r="BK1004">
        <v>7855.74</v>
      </c>
      <c r="BL1004">
        <v>83979.47</v>
      </c>
      <c r="BN1004">
        <v>16557</v>
      </c>
      <c r="BO1004">
        <v>67666.880000000005</v>
      </c>
      <c r="BP1004">
        <v>273767.06</v>
      </c>
      <c r="BQ1004">
        <v>361679.3</v>
      </c>
      <c r="BR1004">
        <v>5252489.3099999996</v>
      </c>
      <c r="BS1004">
        <v>703113.24</v>
      </c>
      <c r="BT1004">
        <v>5955602.5499999998</v>
      </c>
      <c r="BU1004">
        <v>2432.27</v>
      </c>
      <c r="BV1004">
        <v>20478.830000000002</v>
      </c>
      <c r="BW1004" s="1">
        <v>896.24</v>
      </c>
      <c r="BX1004" s="1">
        <v>10600.06</v>
      </c>
      <c r="BY1004" s="1">
        <v>11519.6</v>
      </c>
      <c r="BZ1004" s="1">
        <v>13059.26</v>
      </c>
      <c r="CA1004" s="1">
        <v>463.9</v>
      </c>
      <c r="CB1004" s="1">
        <v>504.15</v>
      </c>
      <c r="CC1004" s="1">
        <v>571.53</v>
      </c>
      <c r="CD1004" s="1">
        <v>9878.77</v>
      </c>
      <c r="CE1004" s="1">
        <v>8959.23</v>
      </c>
      <c r="CF1004" s="1">
        <v>7419.57</v>
      </c>
      <c r="CG1004" s="1">
        <v>432.34</v>
      </c>
      <c r="CH1004" s="1">
        <v>392.1</v>
      </c>
      <c r="CI1004" s="1">
        <v>324.70999999999998</v>
      </c>
      <c r="CJ1004" s="1">
        <v>25661.07</v>
      </c>
      <c r="CK1004" s="1">
        <v>1123.04</v>
      </c>
      <c r="CL1004" s="1">
        <v>217357.76</v>
      </c>
      <c r="CM1004" s="1">
        <v>9512.5300000000007</v>
      </c>
      <c r="CN1004" s="1">
        <v>11.81</v>
      </c>
      <c r="CO1004" s="1">
        <v>51.76</v>
      </c>
      <c r="CP1004" s="1">
        <v>56.25</v>
      </c>
      <c r="CQ1004" s="1">
        <v>63.77</v>
      </c>
      <c r="CR1004" s="1">
        <v>2459.1999999999998</v>
      </c>
      <c r="CS1004" s="1">
        <v>107.63</v>
      </c>
      <c r="CT1004" s="1">
        <v>18.829999999999998</v>
      </c>
      <c r="CU1004" s="1">
        <v>17.88</v>
      </c>
      <c r="CV1004" s="1">
        <v>9.42</v>
      </c>
      <c r="CW1004" s="1">
        <v>43.75</v>
      </c>
      <c r="CX1004" s="1">
        <v>34.909999999999997</v>
      </c>
      <c r="CY1004" s="1">
        <v>4.12</v>
      </c>
      <c r="CZ1004" s="1">
        <v>3.58</v>
      </c>
      <c r="DC1004">
        <v>0.35</v>
      </c>
      <c r="DD1004">
        <v>0.43</v>
      </c>
      <c r="DE1004">
        <v>0.9</v>
      </c>
      <c r="DF1004">
        <v>352.18</v>
      </c>
      <c r="DG1004">
        <v>12.85</v>
      </c>
      <c r="DH1004">
        <v>399.25</v>
      </c>
      <c r="DI1004">
        <v>14.57</v>
      </c>
      <c r="DJ1004">
        <v>1.57</v>
      </c>
    </row>
    <row r="1005" spans="1:114" x14ac:dyDescent="0.25">
      <c r="A1005" t="s">
        <v>5828</v>
      </c>
      <c r="B1005" t="s">
        <v>3056</v>
      </c>
      <c r="C1005" t="s">
        <v>3864</v>
      </c>
      <c r="D1005" t="s">
        <v>3863</v>
      </c>
      <c r="E1005" t="s">
        <v>4847</v>
      </c>
      <c r="F1005" t="s">
        <v>4954</v>
      </c>
      <c r="G1005" t="s">
        <v>4953</v>
      </c>
      <c r="H1005" s="2">
        <v>39052</v>
      </c>
      <c r="I1005" t="s">
        <v>5</v>
      </c>
      <c r="J1005" t="s">
        <v>4</v>
      </c>
      <c r="K1005">
        <v>4</v>
      </c>
      <c r="L1005">
        <v>0.5</v>
      </c>
      <c r="M1005" t="s">
        <v>3</v>
      </c>
      <c r="N1005" t="s">
        <v>45</v>
      </c>
      <c r="O1005" t="s">
        <v>1354</v>
      </c>
      <c r="P1005" t="s">
        <v>1427</v>
      </c>
      <c r="Q1005">
        <v>75.739999999999995</v>
      </c>
      <c r="R1005">
        <v>92.25</v>
      </c>
      <c r="S1005">
        <v>92.25</v>
      </c>
      <c r="U1005">
        <v>70</v>
      </c>
      <c r="V1005">
        <v>70</v>
      </c>
      <c r="Y1005">
        <v>70</v>
      </c>
      <c r="AA1005">
        <v>70</v>
      </c>
      <c r="AC1005">
        <v>52060.38</v>
      </c>
      <c r="AD1005">
        <v>2485.3000000000002</v>
      </c>
      <c r="AF1005">
        <v>14.5</v>
      </c>
      <c r="AG1005">
        <v>4900</v>
      </c>
      <c r="AH1005">
        <v>35.5</v>
      </c>
      <c r="AL1005" s="1">
        <v>4.74</v>
      </c>
      <c r="AM1005" s="1">
        <v>0.23</v>
      </c>
      <c r="AN1005" s="1">
        <v>17.77</v>
      </c>
      <c r="AO1005">
        <v>68.53</v>
      </c>
      <c r="AP1005">
        <v>42.67</v>
      </c>
      <c r="AQ1005">
        <v>1.93</v>
      </c>
      <c r="AR1005">
        <v>1.2</v>
      </c>
      <c r="AS1005">
        <v>25.85</v>
      </c>
      <c r="AT1005">
        <v>0.73</v>
      </c>
      <c r="AU1005">
        <v>3.57</v>
      </c>
      <c r="AV1005">
        <v>0.1</v>
      </c>
      <c r="AW1005">
        <v>4.12</v>
      </c>
      <c r="AX1005">
        <v>0.12</v>
      </c>
      <c r="AY1005">
        <v>3697180.44</v>
      </c>
      <c r="AZ1005">
        <v>818889.58</v>
      </c>
      <c r="BA1005">
        <v>842485.85</v>
      </c>
      <c r="BB1005">
        <v>915218.56</v>
      </c>
      <c r="BC1005">
        <v>96328.98</v>
      </c>
      <c r="BD1005">
        <v>2878290.86</v>
      </c>
      <c r="BE1005">
        <v>2854694.59</v>
      </c>
      <c r="BF1005">
        <v>2781961.88</v>
      </c>
      <c r="BG1005">
        <v>198573.54</v>
      </c>
      <c r="BI1005">
        <v>97530.880000000005</v>
      </c>
      <c r="BJ1005">
        <v>12691.66</v>
      </c>
      <c r="BK1005">
        <v>13004.12</v>
      </c>
      <c r="BN1005">
        <v>15224.88</v>
      </c>
      <c r="BP1005">
        <v>204213.69</v>
      </c>
      <c r="BQ1005">
        <v>1007998.05</v>
      </c>
      <c r="BR1005">
        <v>4802666.12</v>
      </c>
      <c r="BS1005">
        <v>1212211.74</v>
      </c>
      <c r="BT1005">
        <v>6014877.8600000003</v>
      </c>
      <c r="BV1005">
        <v>52816.86</v>
      </c>
      <c r="BW1005" s="1">
        <v>1487.62</v>
      </c>
      <c r="BX1005" s="1">
        <v>11698.42</v>
      </c>
      <c r="BY1005" s="1">
        <v>12035.51</v>
      </c>
      <c r="BZ1005" s="1">
        <v>13074.55</v>
      </c>
      <c r="CA1005" s="1">
        <v>329.49</v>
      </c>
      <c r="CB1005" s="1">
        <v>338.99</v>
      </c>
      <c r="CC1005" s="1">
        <v>368.25</v>
      </c>
      <c r="CD1005" s="1">
        <v>41118.44</v>
      </c>
      <c r="CE1005" s="1">
        <v>40781.35</v>
      </c>
      <c r="CF1005" s="1">
        <v>39742.31</v>
      </c>
      <c r="CG1005" s="1">
        <v>1158.1300000000001</v>
      </c>
      <c r="CH1005" s="1">
        <v>1148.6300000000001</v>
      </c>
      <c r="CI1005" s="1">
        <v>1119.3699999999999</v>
      </c>
      <c r="CJ1005" s="1">
        <v>17317.310000000001</v>
      </c>
      <c r="CK1005" s="1">
        <v>487.75</v>
      </c>
      <c r="CL1005" s="1">
        <v>85926.83</v>
      </c>
      <c r="CM1005" s="1">
        <v>2420.1799999999998</v>
      </c>
      <c r="CN1005" s="1">
        <v>20.149999999999999</v>
      </c>
      <c r="CO1005" s="1">
        <v>22.15</v>
      </c>
      <c r="CP1005" s="1">
        <v>22.79</v>
      </c>
      <c r="CQ1005" s="1">
        <v>24.75</v>
      </c>
      <c r="CR1005" s="1">
        <v>1376.13</v>
      </c>
      <c r="CS1005" s="1">
        <v>38.76</v>
      </c>
      <c r="CT1005" s="1">
        <v>10.53</v>
      </c>
      <c r="CU1005" s="1">
        <v>5.37</v>
      </c>
      <c r="CV1005" s="1">
        <v>61.47</v>
      </c>
      <c r="CW1005" s="1">
        <v>77.209999999999994</v>
      </c>
      <c r="CX1005" s="1">
        <v>235.49</v>
      </c>
      <c r="CY1005" s="1">
        <v>47.46</v>
      </c>
      <c r="DF1005">
        <v>566.33000000000004</v>
      </c>
      <c r="DG1005">
        <v>8.09</v>
      </c>
      <c r="DH1005">
        <v>615.22</v>
      </c>
      <c r="DI1005">
        <v>8.7899999999999991</v>
      </c>
      <c r="DJ1005">
        <v>4.04</v>
      </c>
    </row>
    <row r="1006" spans="1:114" x14ac:dyDescent="0.25">
      <c r="A1006" t="s">
        <v>5828</v>
      </c>
      <c r="B1006" t="s">
        <v>3056</v>
      </c>
      <c r="C1006" t="s">
        <v>3864</v>
      </c>
      <c r="D1006" t="s">
        <v>3863</v>
      </c>
      <c r="E1006" t="s">
        <v>3862</v>
      </c>
      <c r="F1006" t="s">
        <v>4050</v>
      </c>
      <c r="G1006" t="s">
        <v>4049</v>
      </c>
      <c r="H1006" s="2">
        <v>39814</v>
      </c>
      <c r="I1006" t="s">
        <v>5</v>
      </c>
      <c r="J1006" t="s">
        <v>4</v>
      </c>
      <c r="K1006">
        <v>4</v>
      </c>
      <c r="L1006">
        <v>0.5</v>
      </c>
      <c r="M1006" t="s">
        <v>3</v>
      </c>
      <c r="N1006" t="s">
        <v>366</v>
      </c>
      <c r="O1006" t="s">
        <v>1</v>
      </c>
      <c r="P1006" t="s">
        <v>1427</v>
      </c>
      <c r="Q1006">
        <v>29.25</v>
      </c>
      <c r="R1006">
        <v>85.51</v>
      </c>
      <c r="S1006">
        <v>85.51</v>
      </c>
      <c r="U1006">
        <v>27</v>
      </c>
      <c r="V1006">
        <v>27</v>
      </c>
      <c r="AA1006">
        <v>27</v>
      </c>
      <c r="AC1006">
        <v>60527.6</v>
      </c>
      <c r="AD1006">
        <v>816.18</v>
      </c>
      <c r="AF1006">
        <v>11.5</v>
      </c>
      <c r="AG1006">
        <v>5000</v>
      </c>
      <c r="AH1006">
        <v>30.23</v>
      </c>
      <c r="AL1006" s="1">
        <v>12.19</v>
      </c>
      <c r="AM1006" s="1">
        <v>3.3</v>
      </c>
      <c r="AN1006" s="1">
        <v>3.59</v>
      </c>
      <c r="AO1006">
        <v>126.11</v>
      </c>
      <c r="AP1006">
        <v>85.57</v>
      </c>
      <c r="AQ1006">
        <v>4.17</v>
      </c>
      <c r="AR1006">
        <v>2.83</v>
      </c>
      <c r="AS1006">
        <v>31.63</v>
      </c>
      <c r="AT1006">
        <v>1.05</v>
      </c>
      <c r="AU1006">
        <v>4.3499999999999996</v>
      </c>
      <c r="AV1006">
        <v>0.14000000000000001</v>
      </c>
      <c r="AW1006">
        <v>1.64</v>
      </c>
      <c r="AX1006">
        <v>0.05</v>
      </c>
      <c r="AY1006">
        <v>717550.88</v>
      </c>
      <c r="AZ1006">
        <v>351964.63</v>
      </c>
      <c r="BA1006">
        <v>390753.4</v>
      </c>
      <c r="BB1006">
        <v>426103.54</v>
      </c>
      <c r="BC1006">
        <v>74138.91</v>
      </c>
      <c r="BD1006">
        <v>365586.25</v>
      </c>
      <c r="BE1006">
        <v>326797.48</v>
      </c>
      <c r="BF1006">
        <v>291447.34000000003</v>
      </c>
      <c r="BG1006">
        <v>104028.7</v>
      </c>
      <c r="BI1006">
        <v>105723.31</v>
      </c>
      <c r="BJ1006">
        <v>71937.48</v>
      </c>
      <c r="BK1006">
        <v>7741.06</v>
      </c>
      <c r="BL1006">
        <v>82753.490000000005</v>
      </c>
      <c r="BN1006">
        <v>16315.29</v>
      </c>
      <c r="BO1006">
        <v>66679.039999999994</v>
      </c>
      <c r="BP1006">
        <v>269770.46000000002</v>
      </c>
      <c r="BQ1006">
        <v>252719.47</v>
      </c>
      <c r="BR1006">
        <v>5175810.63</v>
      </c>
      <c r="BS1006">
        <v>589168.97</v>
      </c>
      <c r="BT1006">
        <v>5764979.5999999996</v>
      </c>
      <c r="BU1006">
        <v>2396.7600000000002</v>
      </c>
      <c r="BV1006">
        <v>26575.96</v>
      </c>
      <c r="BW1006" s="1">
        <v>879.16</v>
      </c>
      <c r="BX1006" s="1">
        <v>13035.73</v>
      </c>
      <c r="BY1006" s="1">
        <v>14472.35</v>
      </c>
      <c r="BZ1006" s="1">
        <v>15781.61</v>
      </c>
      <c r="CA1006" s="1">
        <v>431.23</v>
      </c>
      <c r="CB1006" s="1">
        <v>478.76</v>
      </c>
      <c r="CC1006" s="1">
        <v>522.07000000000005</v>
      </c>
      <c r="CD1006" s="1">
        <v>13540.23</v>
      </c>
      <c r="CE1006" s="1">
        <v>12103.61</v>
      </c>
      <c r="CF1006" s="1">
        <v>10794.35</v>
      </c>
      <c r="CG1006" s="1">
        <v>447.92</v>
      </c>
      <c r="CH1006" s="1">
        <v>400.4</v>
      </c>
      <c r="CI1006" s="1">
        <v>357.09</v>
      </c>
      <c r="CJ1006" s="1">
        <v>21821.07</v>
      </c>
      <c r="CK1006" s="1">
        <v>721.86</v>
      </c>
      <c r="CL1006" s="1">
        <v>213517.76</v>
      </c>
      <c r="CM1006" s="1">
        <v>7063.37</v>
      </c>
      <c r="CN1006" s="1">
        <v>10.220000000000001</v>
      </c>
      <c r="CO1006" s="1">
        <v>49.05</v>
      </c>
      <c r="CP1006" s="1">
        <v>54.46</v>
      </c>
      <c r="CQ1006" s="1">
        <v>59.38</v>
      </c>
      <c r="CR1006" s="1">
        <v>2745.89</v>
      </c>
      <c r="CS1006" s="1">
        <v>90.84</v>
      </c>
      <c r="CT1006" s="1">
        <v>17.399999999999999</v>
      </c>
      <c r="CU1006" s="1">
        <v>14.5</v>
      </c>
      <c r="CV1006" s="1">
        <v>12.45</v>
      </c>
      <c r="CW1006" s="1">
        <v>45.54</v>
      </c>
      <c r="CX1006" s="1">
        <v>55.47</v>
      </c>
      <c r="CY1006" s="1">
        <v>5.67</v>
      </c>
      <c r="CZ1006" s="1">
        <v>3.58</v>
      </c>
      <c r="DC1006">
        <v>0.41</v>
      </c>
      <c r="DD1006">
        <v>0.33</v>
      </c>
      <c r="DE1006">
        <v>0.66</v>
      </c>
      <c r="DF1006">
        <v>444.46</v>
      </c>
      <c r="DG1006">
        <v>16.46</v>
      </c>
      <c r="DH1006">
        <v>484.67</v>
      </c>
      <c r="DI1006">
        <v>17.95</v>
      </c>
      <c r="DJ1006">
        <v>1.68</v>
      </c>
    </row>
    <row r="1007" spans="1:114" x14ac:dyDescent="0.25">
      <c r="A1007" t="s">
        <v>5828</v>
      </c>
      <c r="B1007" t="s">
        <v>3056</v>
      </c>
      <c r="C1007" t="s">
        <v>3864</v>
      </c>
      <c r="D1007" t="s">
        <v>3863</v>
      </c>
      <c r="E1007" t="s">
        <v>4842</v>
      </c>
      <c r="F1007" t="s">
        <v>4927</v>
      </c>
      <c r="G1007" t="s">
        <v>4926</v>
      </c>
      <c r="H1007" s="2">
        <v>40179</v>
      </c>
      <c r="I1007" t="s">
        <v>5</v>
      </c>
      <c r="J1007" t="s">
        <v>4</v>
      </c>
      <c r="K1007">
        <v>3.95</v>
      </c>
      <c r="L1007">
        <v>0.6</v>
      </c>
      <c r="M1007" t="s">
        <v>3</v>
      </c>
      <c r="N1007" t="s">
        <v>39</v>
      </c>
      <c r="O1007" t="s">
        <v>1354</v>
      </c>
      <c r="P1007" t="s">
        <v>1427</v>
      </c>
      <c r="Q1007">
        <v>86.44</v>
      </c>
      <c r="R1007">
        <v>105.26</v>
      </c>
      <c r="S1007">
        <v>105.26</v>
      </c>
      <c r="U1007">
        <v>80</v>
      </c>
      <c r="V1007">
        <v>80</v>
      </c>
      <c r="Y1007">
        <v>80</v>
      </c>
      <c r="AA1007">
        <v>80</v>
      </c>
      <c r="AC1007">
        <v>49598.55</v>
      </c>
      <c r="AD1007">
        <v>2096.96</v>
      </c>
      <c r="AF1007">
        <v>10.5</v>
      </c>
      <c r="AG1007">
        <v>4219.41</v>
      </c>
      <c r="AH1007">
        <v>26.21</v>
      </c>
      <c r="AL1007" s="1">
        <v>16.39</v>
      </c>
      <c r="AM1007" s="1">
        <v>1.1100000000000001</v>
      </c>
      <c r="AN1007" s="1">
        <v>3.15</v>
      </c>
      <c r="AO1007">
        <v>65.650000000000006</v>
      </c>
      <c r="AP1007">
        <v>51.75</v>
      </c>
      <c r="AQ1007">
        <v>2.5</v>
      </c>
      <c r="AR1007">
        <v>1.97</v>
      </c>
      <c r="AS1007">
        <v>22.98</v>
      </c>
      <c r="AT1007">
        <v>0.88</v>
      </c>
      <c r="AU1007">
        <v>3.63</v>
      </c>
      <c r="AV1007">
        <v>0.14000000000000001</v>
      </c>
      <c r="AW1007">
        <v>2.1800000000000002</v>
      </c>
      <c r="AX1007">
        <v>0.08</v>
      </c>
      <c r="AY1007">
        <v>2491982.16</v>
      </c>
      <c r="AZ1007">
        <v>902074.54</v>
      </c>
      <c r="BA1007">
        <v>1143504.3500000001</v>
      </c>
      <c r="BB1007">
        <v>1295928</v>
      </c>
      <c r="BC1007">
        <v>393853.46</v>
      </c>
      <c r="BD1007">
        <v>1589907.62</v>
      </c>
      <c r="BE1007">
        <v>1348477.81</v>
      </c>
      <c r="BF1007">
        <v>1196054.1599999999</v>
      </c>
      <c r="BG1007">
        <v>120791.05</v>
      </c>
      <c r="BH1007">
        <v>24109.94</v>
      </c>
      <c r="BI1007">
        <v>124750.33</v>
      </c>
      <c r="BJ1007">
        <v>302791.14</v>
      </c>
      <c r="BK1007">
        <v>51219.17</v>
      </c>
      <c r="BL1007">
        <v>185670.46</v>
      </c>
      <c r="BM1007">
        <v>1007940.87</v>
      </c>
      <c r="BN1007">
        <v>34181.279999999999</v>
      </c>
      <c r="BO1007">
        <v>161118.6</v>
      </c>
      <c r="BP1007">
        <v>1745626.7</v>
      </c>
      <c r="BQ1007">
        <v>633648.92000000004</v>
      </c>
      <c r="BR1007">
        <v>5220651.26</v>
      </c>
      <c r="BS1007">
        <v>2540394.2200000002</v>
      </c>
      <c r="BT1007">
        <v>7761045.4800000004</v>
      </c>
      <c r="BV1007">
        <v>31149.78</v>
      </c>
      <c r="BW1007" s="1">
        <v>1188.3800000000001</v>
      </c>
      <c r="BX1007" s="1">
        <v>11275.93</v>
      </c>
      <c r="BY1007" s="1">
        <v>14293.8</v>
      </c>
      <c r="BZ1007" s="1">
        <v>16199.1</v>
      </c>
      <c r="CA1007" s="1">
        <v>430.18</v>
      </c>
      <c r="CB1007" s="1">
        <v>545.32000000000005</v>
      </c>
      <c r="CC1007" s="1">
        <v>618</v>
      </c>
      <c r="CD1007" s="1">
        <v>19873.849999999999</v>
      </c>
      <c r="CE1007" s="1">
        <v>16855.97</v>
      </c>
      <c r="CF1007" s="1">
        <v>14950.68</v>
      </c>
      <c r="CG1007" s="1">
        <v>758.2</v>
      </c>
      <c r="CH1007" s="1">
        <v>643.05999999999995</v>
      </c>
      <c r="CI1007" s="1">
        <v>570.38</v>
      </c>
      <c r="CJ1007" s="1">
        <v>31754.93</v>
      </c>
      <c r="CK1007" s="1">
        <v>1211.47</v>
      </c>
      <c r="CL1007" s="1">
        <v>97013.07</v>
      </c>
      <c r="CM1007" s="1">
        <v>3701.1</v>
      </c>
      <c r="CN1007" s="1">
        <v>32.729999999999997</v>
      </c>
      <c r="CO1007" s="1">
        <v>36.200000000000003</v>
      </c>
      <c r="CP1007" s="1">
        <v>45.89</v>
      </c>
      <c r="CQ1007" s="1">
        <v>52</v>
      </c>
      <c r="CR1007" s="1">
        <v>4923.17</v>
      </c>
      <c r="CS1007" s="1">
        <v>187.82</v>
      </c>
      <c r="CT1007" s="1">
        <v>30.39</v>
      </c>
      <c r="CU1007" s="1">
        <v>4.8499999999999996</v>
      </c>
      <c r="CV1007" s="1">
        <v>32.11</v>
      </c>
      <c r="CW1007" s="1">
        <v>54.11</v>
      </c>
      <c r="CX1007" s="1">
        <v>53.08</v>
      </c>
      <c r="CY1007" s="1">
        <v>17.37</v>
      </c>
      <c r="DF1007">
        <v>962.24</v>
      </c>
      <c r="DG1007">
        <v>12.03</v>
      </c>
      <c r="DH1007">
        <v>1090.5</v>
      </c>
      <c r="DI1007">
        <v>13.63</v>
      </c>
      <c r="DJ1007">
        <v>1.92</v>
      </c>
    </row>
    <row r="1008" spans="1:114" x14ac:dyDescent="0.25">
      <c r="A1008" t="s">
        <v>5828</v>
      </c>
      <c r="B1008" t="s">
        <v>3056</v>
      </c>
      <c r="C1008" t="s">
        <v>3864</v>
      </c>
      <c r="D1008" t="s">
        <v>3863</v>
      </c>
      <c r="E1008" t="s">
        <v>4847</v>
      </c>
      <c r="F1008" t="s">
        <v>4956</v>
      </c>
      <c r="G1008" t="s">
        <v>4955</v>
      </c>
      <c r="H1008" s="2">
        <v>39417</v>
      </c>
      <c r="I1008" t="s">
        <v>5</v>
      </c>
      <c r="J1008" t="s">
        <v>4</v>
      </c>
      <c r="K1008">
        <v>3.8</v>
      </c>
      <c r="L1008">
        <v>0.5</v>
      </c>
      <c r="M1008" t="s">
        <v>3</v>
      </c>
      <c r="N1008" t="s">
        <v>39</v>
      </c>
      <c r="O1008" t="s">
        <v>1354</v>
      </c>
      <c r="P1008" t="s">
        <v>1427</v>
      </c>
      <c r="Q1008">
        <v>75.739999999999995</v>
      </c>
      <c r="R1008">
        <v>92.25</v>
      </c>
      <c r="S1008">
        <v>92.25</v>
      </c>
      <c r="U1008">
        <v>70</v>
      </c>
      <c r="V1008">
        <v>70</v>
      </c>
      <c r="Y1008">
        <v>70</v>
      </c>
      <c r="AA1008">
        <v>70</v>
      </c>
      <c r="AC1008">
        <v>52060.38</v>
      </c>
      <c r="AD1008">
        <v>2068.5</v>
      </c>
      <c r="AF1008">
        <v>13.5</v>
      </c>
      <c r="AG1008">
        <v>5157.8900000000003</v>
      </c>
      <c r="AH1008">
        <v>29.55</v>
      </c>
      <c r="AL1008" s="1">
        <v>7.36</v>
      </c>
      <c r="AM1008" s="1">
        <v>0.33</v>
      </c>
      <c r="AN1008" s="1">
        <v>24.58</v>
      </c>
      <c r="AO1008">
        <v>68.72</v>
      </c>
      <c r="AP1008">
        <v>39.29</v>
      </c>
      <c r="AQ1008">
        <v>2.33</v>
      </c>
      <c r="AR1008">
        <v>1.33</v>
      </c>
      <c r="AS1008">
        <v>23.31</v>
      </c>
      <c r="AT1008">
        <v>0.79</v>
      </c>
      <c r="AU1008">
        <v>2.4300000000000002</v>
      </c>
      <c r="AV1008">
        <v>0.08</v>
      </c>
      <c r="AW1008">
        <v>1.6</v>
      </c>
      <c r="AX1008">
        <v>0.05</v>
      </c>
      <c r="AY1008">
        <v>3185306.84</v>
      </c>
      <c r="AZ1008">
        <v>835052.63</v>
      </c>
      <c r="BA1008">
        <v>858648.91</v>
      </c>
      <c r="BB1008">
        <v>931381.61</v>
      </c>
      <c r="BC1008">
        <v>96328.98</v>
      </c>
      <c r="BD1008">
        <v>2350254.2000000002</v>
      </c>
      <c r="BE1008">
        <v>2326657.9300000002</v>
      </c>
      <c r="BF1008">
        <v>2253925.23</v>
      </c>
      <c r="BG1008">
        <v>199412.51</v>
      </c>
      <c r="BI1008">
        <v>97530.880000000005</v>
      </c>
      <c r="BJ1008">
        <v>12691.66</v>
      </c>
      <c r="BK1008">
        <v>13004.12</v>
      </c>
      <c r="BN1008">
        <v>15224.88</v>
      </c>
      <c r="BP1008">
        <v>204213.69</v>
      </c>
      <c r="BQ1008">
        <v>1007998.05</v>
      </c>
      <c r="BR1008">
        <v>4802666.12</v>
      </c>
      <c r="BS1008">
        <v>1212211.74</v>
      </c>
      <c r="BT1008">
        <v>6014877.8600000003</v>
      </c>
      <c r="BV1008">
        <v>45504.38</v>
      </c>
      <c r="BW1008" s="1">
        <v>1539.91</v>
      </c>
      <c r="BX1008" s="1">
        <v>11929.32</v>
      </c>
      <c r="BY1008" s="1">
        <v>12266.41</v>
      </c>
      <c r="BZ1008" s="1">
        <v>13305.45</v>
      </c>
      <c r="CA1008" s="1">
        <v>403.7</v>
      </c>
      <c r="CB1008" s="1">
        <v>415.11</v>
      </c>
      <c r="CC1008" s="1">
        <v>450.27</v>
      </c>
      <c r="CD1008" s="1">
        <v>33575.06</v>
      </c>
      <c r="CE1008" s="1">
        <v>33237.97</v>
      </c>
      <c r="CF1008" s="1">
        <v>32198.93</v>
      </c>
      <c r="CG1008" s="1">
        <v>1136.21</v>
      </c>
      <c r="CH1008" s="1">
        <v>1124.8</v>
      </c>
      <c r="CI1008" s="1">
        <v>1089.6400000000001</v>
      </c>
      <c r="CJ1008" s="1">
        <v>17317.310000000001</v>
      </c>
      <c r="CK1008" s="1">
        <v>586.03</v>
      </c>
      <c r="CL1008" s="1">
        <v>85926.83</v>
      </c>
      <c r="CM1008" s="1">
        <v>2907.85</v>
      </c>
      <c r="CN1008" s="1">
        <v>20.149999999999999</v>
      </c>
      <c r="CO1008" s="1">
        <v>26.22</v>
      </c>
      <c r="CP1008" s="1">
        <v>26.96</v>
      </c>
      <c r="CQ1008" s="1">
        <v>29.24</v>
      </c>
      <c r="CR1008" s="1">
        <v>1376.13</v>
      </c>
      <c r="CS1008" s="1">
        <v>46.57</v>
      </c>
      <c r="CT1008" s="1">
        <v>10.34</v>
      </c>
      <c r="CU1008" s="1">
        <v>6.26</v>
      </c>
      <c r="CV1008" s="1">
        <v>52.96</v>
      </c>
      <c r="CW1008" s="1">
        <v>73.040000000000006</v>
      </c>
      <c r="CX1008" s="1">
        <v>191.93</v>
      </c>
      <c r="CY1008" s="1">
        <v>38.68</v>
      </c>
      <c r="DF1008">
        <v>557.6</v>
      </c>
      <c r="DG1008">
        <v>7.97</v>
      </c>
      <c r="DH1008">
        <v>604.83000000000004</v>
      </c>
      <c r="DI1008">
        <v>8.64</v>
      </c>
      <c r="DJ1008">
        <v>3.42</v>
      </c>
    </row>
    <row r="1009" spans="1:114" x14ac:dyDescent="0.25">
      <c r="A1009" t="s">
        <v>5828</v>
      </c>
      <c r="B1009" t="s">
        <v>3056</v>
      </c>
      <c r="C1009" t="s">
        <v>3864</v>
      </c>
      <c r="D1009" t="s">
        <v>3863</v>
      </c>
      <c r="E1009" t="s">
        <v>4230</v>
      </c>
      <c r="F1009" t="s">
        <v>5431</v>
      </c>
      <c r="G1009" t="s">
        <v>5430</v>
      </c>
      <c r="H1009" s="2">
        <v>41275</v>
      </c>
      <c r="I1009" t="s">
        <v>5</v>
      </c>
      <c r="J1009" t="s">
        <v>4</v>
      </c>
      <c r="K1009">
        <v>3.8</v>
      </c>
      <c r="L1009">
        <v>0.5</v>
      </c>
      <c r="M1009" t="s">
        <v>3</v>
      </c>
      <c r="N1009" t="s">
        <v>39</v>
      </c>
      <c r="O1009" t="s">
        <v>1354</v>
      </c>
      <c r="P1009" t="s">
        <v>1427</v>
      </c>
      <c r="Q1009">
        <v>20.72</v>
      </c>
      <c r="R1009">
        <v>29.77</v>
      </c>
      <c r="S1009">
        <v>29.77</v>
      </c>
      <c r="U1009">
        <v>18</v>
      </c>
      <c r="V1009">
        <v>18</v>
      </c>
      <c r="Y1009">
        <v>18</v>
      </c>
      <c r="AA1009">
        <v>18</v>
      </c>
      <c r="AC1009">
        <v>55815.09</v>
      </c>
      <c r="AD1009">
        <v>645.98</v>
      </c>
      <c r="AF1009">
        <v>7.5</v>
      </c>
      <c r="AG1009">
        <v>5263.16</v>
      </c>
      <c r="AH1009">
        <v>35.89</v>
      </c>
      <c r="AL1009" s="1">
        <v>12.19</v>
      </c>
      <c r="AM1009" s="1">
        <v>1.1100000000000001</v>
      </c>
      <c r="AN1009" s="1">
        <v>4.46</v>
      </c>
      <c r="AO1009">
        <v>270.74</v>
      </c>
      <c r="AP1009">
        <v>243.47</v>
      </c>
      <c r="AQ1009">
        <v>7.54</v>
      </c>
      <c r="AR1009">
        <v>6.78</v>
      </c>
      <c r="AS1009">
        <v>42.25</v>
      </c>
      <c r="AT1009">
        <v>1.18</v>
      </c>
      <c r="AU1009">
        <v>9.91</v>
      </c>
      <c r="AV1009">
        <v>0.28000000000000003</v>
      </c>
      <c r="AW1009">
        <v>3.42</v>
      </c>
      <c r="AX1009">
        <v>0.1</v>
      </c>
      <c r="AY1009">
        <v>741453.85</v>
      </c>
      <c r="AZ1009">
        <v>403060.15</v>
      </c>
      <c r="BA1009">
        <v>483606.74</v>
      </c>
      <c r="BB1009">
        <v>527903.98</v>
      </c>
      <c r="BC1009">
        <v>124843.83</v>
      </c>
      <c r="BD1009">
        <v>338393.7</v>
      </c>
      <c r="BE1009">
        <v>257847.11</v>
      </c>
      <c r="BF1009">
        <v>213549.86</v>
      </c>
      <c r="BG1009">
        <v>104222.74</v>
      </c>
      <c r="BI1009">
        <v>29083.13</v>
      </c>
      <c r="BJ1009">
        <v>97261.59</v>
      </c>
      <c r="BK1009">
        <v>22212.82</v>
      </c>
      <c r="BL1009">
        <v>50005.02</v>
      </c>
      <c r="BM1009">
        <v>21724.98</v>
      </c>
      <c r="BN1009">
        <v>20457.16</v>
      </c>
      <c r="BO1009">
        <v>43965.65</v>
      </c>
      <c r="BP1009">
        <v>287943.21000000002</v>
      </c>
      <c r="BQ1009">
        <v>406378.58</v>
      </c>
      <c r="BR1009">
        <v>1661649.9</v>
      </c>
      <c r="BS1009">
        <v>738287.43</v>
      </c>
      <c r="BT1009">
        <v>2399937.33</v>
      </c>
      <c r="BU1009">
        <v>29.59</v>
      </c>
      <c r="BV1009">
        <v>41191.879999999997</v>
      </c>
      <c r="BW1009" s="1">
        <v>1147.8</v>
      </c>
      <c r="BX1009" s="1">
        <v>22392.23</v>
      </c>
      <c r="BY1009" s="1">
        <v>26867.040000000001</v>
      </c>
      <c r="BZ1009" s="1">
        <v>29328</v>
      </c>
      <c r="CA1009" s="1">
        <v>623.95000000000005</v>
      </c>
      <c r="CB1009" s="1">
        <v>748.64</v>
      </c>
      <c r="CC1009" s="1">
        <v>817.21</v>
      </c>
      <c r="CD1009" s="1">
        <v>18799.650000000001</v>
      </c>
      <c r="CE1009" s="1">
        <v>14324.84</v>
      </c>
      <c r="CF1009" s="1">
        <v>11863.88</v>
      </c>
      <c r="CG1009" s="1">
        <v>523.85</v>
      </c>
      <c r="CH1009" s="1">
        <v>399.16</v>
      </c>
      <c r="CI1009" s="1">
        <v>330.58</v>
      </c>
      <c r="CJ1009" s="1">
        <v>41015.97</v>
      </c>
      <c r="CK1009" s="1">
        <v>1142.9000000000001</v>
      </c>
      <c r="CL1009" s="1">
        <v>133329.85</v>
      </c>
      <c r="CM1009" s="1">
        <v>3715.19</v>
      </c>
      <c r="CN1009" s="1">
        <v>30.76</v>
      </c>
      <c r="CO1009" s="1">
        <v>54.36</v>
      </c>
      <c r="CP1009" s="1">
        <v>65.22</v>
      </c>
      <c r="CQ1009" s="1">
        <v>71.2</v>
      </c>
      <c r="CR1009" s="1">
        <v>6935.77</v>
      </c>
      <c r="CS1009" s="1">
        <v>193.26</v>
      </c>
      <c r="CT1009" s="1">
        <v>23.65</v>
      </c>
      <c r="CU1009" s="1">
        <v>14.06</v>
      </c>
      <c r="CV1009" s="1">
        <v>30.89</v>
      </c>
      <c r="CW1009" s="1">
        <v>34.78</v>
      </c>
      <c r="CX1009" s="1">
        <v>34.93</v>
      </c>
      <c r="CY1009" s="1">
        <v>10.74</v>
      </c>
      <c r="DA1009" s="1">
        <v>0.01</v>
      </c>
      <c r="DC1009">
        <v>0</v>
      </c>
      <c r="DD1009">
        <v>0</v>
      </c>
      <c r="DE1009">
        <v>0.01</v>
      </c>
      <c r="DF1009">
        <v>421.33</v>
      </c>
      <c r="DG1009">
        <v>23.41</v>
      </c>
      <c r="DH1009">
        <v>459.93</v>
      </c>
      <c r="DI1009">
        <v>25.55</v>
      </c>
      <c r="DJ1009">
        <v>1.4</v>
      </c>
    </row>
    <row r="1010" spans="1:114" x14ac:dyDescent="0.25">
      <c r="A1010" t="s">
        <v>5828</v>
      </c>
      <c r="B1010" t="s">
        <v>3056</v>
      </c>
      <c r="C1010" t="s">
        <v>3864</v>
      </c>
      <c r="D1010" t="s">
        <v>3863</v>
      </c>
      <c r="E1010" t="s">
        <v>3862</v>
      </c>
      <c r="F1010" t="s">
        <v>5538</v>
      </c>
      <c r="G1010" t="s">
        <v>5537</v>
      </c>
      <c r="H1010" s="2">
        <v>36526</v>
      </c>
      <c r="I1010" t="s">
        <v>5</v>
      </c>
      <c r="J1010" t="s">
        <v>4</v>
      </c>
      <c r="K1010">
        <v>4</v>
      </c>
      <c r="L1010">
        <v>0.5</v>
      </c>
      <c r="M1010" t="s">
        <v>3</v>
      </c>
      <c r="N1010" t="s">
        <v>39</v>
      </c>
      <c r="O1010" t="s">
        <v>1354</v>
      </c>
      <c r="P1010" t="s">
        <v>1427</v>
      </c>
      <c r="Q1010">
        <v>31.42</v>
      </c>
      <c r="R1010">
        <v>91.85</v>
      </c>
      <c r="S1010">
        <v>91.85</v>
      </c>
      <c r="U1010">
        <v>29</v>
      </c>
      <c r="V1010">
        <v>29</v>
      </c>
      <c r="Y1010">
        <v>14.5</v>
      </c>
      <c r="AA1010">
        <v>29</v>
      </c>
      <c r="AC1010">
        <v>60527.6</v>
      </c>
      <c r="AD1010">
        <v>437.4</v>
      </c>
      <c r="AF1010">
        <v>20.5</v>
      </c>
      <c r="AG1010">
        <v>5000</v>
      </c>
      <c r="AH1010">
        <v>15.08</v>
      </c>
      <c r="AL1010" s="1">
        <v>27.05</v>
      </c>
      <c r="AM1010" s="1">
        <v>3.35</v>
      </c>
      <c r="AN1010" s="1">
        <v>7.04</v>
      </c>
      <c r="AO1010">
        <v>104.5</v>
      </c>
      <c r="AP1010">
        <v>63.96</v>
      </c>
      <c r="AQ1010">
        <v>6.93</v>
      </c>
      <c r="AR1010">
        <v>4.24</v>
      </c>
      <c r="AS1010">
        <v>27.34</v>
      </c>
      <c r="AT1010">
        <v>1.81</v>
      </c>
      <c r="AU1010">
        <v>4.17</v>
      </c>
      <c r="AV1010">
        <v>0.28000000000000003</v>
      </c>
      <c r="AW1010">
        <v>2.94</v>
      </c>
      <c r="AX1010">
        <v>0.2</v>
      </c>
      <c r="AY1010">
        <v>399774.39</v>
      </c>
      <c r="AZ1010">
        <v>293231.25</v>
      </c>
      <c r="BA1010">
        <v>319897.90999999997</v>
      </c>
      <c r="BB1010">
        <v>364548.17</v>
      </c>
      <c r="BC1010">
        <v>71316.92</v>
      </c>
      <c r="BD1010">
        <v>106543.14</v>
      </c>
      <c r="BE1010">
        <v>79876.479999999996</v>
      </c>
      <c r="BF1010">
        <v>35226.22</v>
      </c>
      <c r="BG1010">
        <v>101397.6</v>
      </c>
      <c r="BI1010">
        <v>113554.66</v>
      </c>
      <c r="BJ1010">
        <v>77266.179999999993</v>
      </c>
      <c r="BK1010">
        <v>8314.4699999999993</v>
      </c>
      <c r="BL1010">
        <v>88883.38</v>
      </c>
      <c r="BN1010">
        <v>17523.830000000002</v>
      </c>
      <c r="BO1010">
        <v>71618.23</v>
      </c>
      <c r="BP1010">
        <v>289753.46000000002</v>
      </c>
      <c r="BQ1010">
        <v>382799.26</v>
      </c>
      <c r="BR1010">
        <v>5559204.0099999998</v>
      </c>
      <c r="BS1010">
        <v>744170.95</v>
      </c>
      <c r="BT1010">
        <v>6303374.96</v>
      </c>
      <c r="BU1010">
        <v>2574.3000000000002</v>
      </c>
      <c r="BV1010">
        <v>13785.32</v>
      </c>
      <c r="BW1010" s="1">
        <v>913.98</v>
      </c>
      <c r="BX1010" s="1">
        <v>10111.42</v>
      </c>
      <c r="BY1010" s="1">
        <v>11030.96</v>
      </c>
      <c r="BZ1010" s="1">
        <v>12570.63</v>
      </c>
      <c r="CA1010" s="1">
        <v>670.4</v>
      </c>
      <c r="CB1010" s="1">
        <v>731.36</v>
      </c>
      <c r="CC1010" s="1">
        <v>833.44</v>
      </c>
      <c r="CD1010" s="1">
        <v>3673.9</v>
      </c>
      <c r="CE1010" s="1">
        <v>2754.36</v>
      </c>
      <c r="CF1010" s="1">
        <v>1214.7</v>
      </c>
      <c r="CG1010" s="1">
        <v>243.58</v>
      </c>
      <c r="CH1010" s="1">
        <v>182.62</v>
      </c>
      <c r="CI1010" s="1">
        <v>80.540000000000006</v>
      </c>
      <c r="CJ1010" s="1">
        <v>25661.07</v>
      </c>
      <c r="CK1010" s="1">
        <v>1701.35</v>
      </c>
      <c r="CL1010" s="1">
        <v>217357.76</v>
      </c>
      <c r="CM1010" s="1">
        <v>14411.01</v>
      </c>
      <c r="CN1010" s="1">
        <v>11.81</v>
      </c>
      <c r="CO1010" s="1">
        <v>73.349999999999994</v>
      </c>
      <c r="CP1010" s="1">
        <v>80.02</v>
      </c>
      <c r="CQ1010" s="1">
        <v>91.19</v>
      </c>
      <c r="CR1010" s="1">
        <v>2459.1999999999998</v>
      </c>
      <c r="CS1010" s="1">
        <v>163.05000000000001</v>
      </c>
      <c r="CT1010" s="1">
        <v>19.559999999999999</v>
      </c>
      <c r="CU1010" s="1">
        <v>25.36</v>
      </c>
      <c r="CV1010" s="1">
        <v>6.34</v>
      </c>
      <c r="CW1010" s="1">
        <v>19.98</v>
      </c>
      <c r="CX1010" s="1">
        <v>10.73</v>
      </c>
      <c r="CY1010" s="1">
        <v>1.27</v>
      </c>
      <c r="CZ1010" s="1">
        <v>3.58</v>
      </c>
      <c r="DC1010">
        <v>0.35</v>
      </c>
      <c r="DD1010">
        <v>0.64</v>
      </c>
      <c r="DE1010">
        <v>2.42</v>
      </c>
      <c r="DF1010">
        <v>350.01</v>
      </c>
      <c r="DG1010">
        <v>12.07</v>
      </c>
      <c r="DH1010">
        <v>398.86</v>
      </c>
      <c r="DI1010">
        <v>13.75</v>
      </c>
      <c r="DJ1010">
        <v>1.1000000000000001</v>
      </c>
    </row>
    <row r="1011" spans="1:114" x14ac:dyDescent="0.25">
      <c r="A1011" t="s">
        <v>5828</v>
      </c>
      <c r="B1011" t="s">
        <v>3056</v>
      </c>
      <c r="C1011" t="s">
        <v>3864</v>
      </c>
      <c r="D1011" t="s">
        <v>3863</v>
      </c>
      <c r="E1011" t="s">
        <v>4230</v>
      </c>
      <c r="F1011" t="s">
        <v>4232</v>
      </c>
      <c r="G1011" t="s">
        <v>4231</v>
      </c>
      <c r="H1011" s="2">
        <v>32509</v>
      </c>
      <c r="I1011" t="s">
        <v>5</v>
      </c>
      <c r="J1011" t="s">
        <v>4</v>
      </c>
      <c r="K1011">
        <v>4</v>
      </c>
      <c r="L1011">
        <v>0.5</v>
      </c>
      <c r="M1011" t="s">
        <v>3</v>
      </c>
      <c r="N1011" t="s">
        <v>204</v>
      </c>
      <c r="O1011" t="s">
        <v>1</v>
      </c>
      <c r="P1011" t="s">
        <v>1427</v>
      </c>
      <c r="Q1011">
        <v>46.04</v>
      </c>
      <c r="R1011">
        <v>66.16</v>
      </c>
      <c r="S1011">
        <v>66.16</v>
      </c>
      <c r="U1011">
        <v>40</v>
      </c>
      <c r="V1011">
        <v>40</v>
      </c>
      <c r="AA1011">
        <v>40</v>
      </c>
      <c r="AC1011">
        <v>55815.09</v>
      </c>
      <c r="AD1011">
        <v>1041.33</v>
      </c>
      <c r="AF1011">
        <v>31.5</v>
      </c>
      <c r="AG1011">
        <v>5000</v>
      </c>
      <c r="AH1011">
        <v>26.03</v>
      </c>
      <c r="AL1011" s="1">
        <v>12.24</v>
      </c>
      <c r="AM1011" s="1">
        <v>1.25</v>
      </c>
      <c r="AN1011" s="1">
        <v>17.09</v>
      </c>
      <c r="AO1011">
        <v>180.18</v>
      </c>
      <c r="AP1011">
        <v>159.29</v>
      </c>
      <c r="AQ1011">
        <v>6.92</v>
      </c>
      <c r="AR1011">
        <v>6.12</v>
      </c>
      <c r="AS1011">
        <v>32.4</v>
      </c>
      <c r="AT1011">
        <v>1.24</v>
      </c>
      <c r="AU1011">
        <v>4.45</v>
      </c>
      <c r="AV1011">
        <v>0.17</v>
      </c>
      <c r="AW1011">
        <v>1.7</v>
      </c>
      <c r="AX1011">
        <v>7.0000000000000007E-2</v>
      </c>
      <c r="AY1011">
        <v>1329683.8</v>
      </c>
      <c r="AZ1011">
        <v>663484.37</v>
      </c>
      <c r="BA1011">
        <v>744035.91</v>
      </c>
      <c r="BB1011">
        <v>820529.69</v>
      </c>
      <c r="BC1011">
        <v>157045.32</v>
      </c>
      <c r="BD1011">
        <v>666199.42000000004</v>
      </c>
      <c r="BE1011">
        <v>585647.89</v>
      </c>
      <c r="BF1011">
        <v>509154.1</v>
      </c>
      <c r="BG1011">
        <v>143837.53</v>
      </c>
      <c r="BI1011">
        <v>64629.17</v>
      </c>
      <c r="BJ1011">
        <v>216136.87</v>
      </c>
      <c r="BK1011">
        <v>49361.81</v>
      </c>
      <c r="BL1011">
        <v>111122.28</v>
      </c>
      <c r="BN1011">
        <v>45460.35</v>
      </c>
      <c r="BO1011">
        <v>97701.440000000002</v>
      </c>
      <c r="BP1011">
        <v>591596.06000000006</v>
      </c>
      <c r="BQ1011">
        <v>585598.87</v>
      </c>
      <c r="BR1011">
        <v>3692555.33</v>
      </c>
      <c r="BS1011">
        <v>1274896.3700000001</v>
      </c>
      <c r="BT1011">
        <v>4967451.7</v>
      </c>
      <c r="BU1011">
        <v>65.760000000000005</v>
      </c>
      <c r="BV1011">
        <v>33242.089999999997</v>
      </c>
      <c r="BW1011" s="1">
        <v>1276.9100000000001</v>
      </c>
      <c r="BX1011" s="1">
        <v>16587.11</v>
      </c>
      <c r="BY1011" s="1">
        <v>18600.900000000001</v>
      </c>
      <c r="BZ1011" s="1">
        <v>20513.240000000002</v>
      </c>
      <c r="CA1011" s="1">
        <v>637.15</v>
      </c>
      <c r="CB1011" s="1">
        <v>714.51</v>
      </c>
      <c r="CC1011" s="1">
        <v>787.96</v>
      </c>
      <c r="CD1011" s="1">
        <v>16654.990000000002</v>
      </c>
      <c r="CE1011" s="1">
        <v>14641.2</v>
      </c>
      <c r="CF1011" s="1">
        <v>12728.85</v>
      </c>
      <c r="CG1011" s="1">
        <v>639.76</v>
      </c>
      <c r="CH1011" s="1">
        <v>562.4</v>
      </c>
      <c r="CI1011" s="1">
        <v>488.95</v>
      </c>
      <c r="CJ1011" s="1">
        <v>31872.41</v>
      </c>
      <c r="CK1011" s="1">
        <v>1224.3</v>
      </c>
      <c r="CL1011" s="1">
        <v>124186.29</v>
      </c>
      <c r="CM1011" s="1">
        <v>4770.3</v>
      </c>
      <c r="CN1011" s="1">
        <v>25.66</v>
      </c>
      <c r="CO1011" s="1">
        <v>49.9</v>
      </c>
      <c r="CP1011" s="1">
        <v>55.96</v>
      </c>
      <c r="CQ1011" s="1">
        <v>61.71</v>
      </c>
      <c r="CR1011" s="1">
        <v>3926.13</v>
      </c>
      <c r="CS1011" s="1">
        <v>150.81</v>
      </c>
      <c r="CT1011" s="1">
        <v>19.14</v>
      </c>
      <c r="CU1011" s="1">
        <v>10.82</v>
      </c>
      <c r="CV1011" s="1">
        <v>26.77</v>
      </c>
      <c r="CW1011" s="1">
        <v>44.04</v>
      </c>
      <c r="CX1011" s="1">
        <v>45.94</v>
      </c>
      <c r="CY1011" s="1">
        <v>11.79</v>
      </c>
      <c r="DA1011" s="1">
        <v>0.01</v>
      </c>
      <c r="DC1011">
        <v>0.01</v>
      </c>
      <c r="DD1011">
        <v>0</v>
      </c>
      <c r="DE1011">
        <v>0.01</v>
      </c>
      <c r="DF1011">
        <v>582.69000000000005</v>
      </c>
      <c r="DG1011">
        <v>14.57</v>
      </c>
      <c r="DH1011">
        <v>642.59</v>
      </c>
      <c r="DI1011">
        <v>16.059999999999999</v>
      </c>
      <c r="DJ1011">
        <v>1.62</v>
      </c>
    </row>
    <row r="1012" spans="1:114" x14ac:dyDescent="0.25">
      <c r="A1012" t="s">
        <v>5828</v>
      </c>
      <c r="B1012" t="s">
        <v>3056</v>
      </c>
      <c r="C1012" t="s">
        <v>3864</v>
      </c>
      <c r="D1012" t="s">
        <v>3863</v>
      </c>
      <c r="E1012" t="s">
        <v>3862</v>
      </c>
      <c r="F1012" t="s">
        <v>3886</v>
      </c>
      <c r="G1012" t="s">
        <v>3885</v>
      </c>
      <c r="H1012" s="2">
        <v>40179</v>
      </c>
      <c r="I1012" t="s">
        <v>5</v>
      </c>
      <c r="J1012" t="s">
        <v>4</v>
      </c>
      <c r="K1012">
        <v>4</v>
      </c>
      <c r="L1012">
        <v>0.5</v>
      </c>
      <c r="M1012" t="s">
        <v>3</v>
      </c>
      <c r="N1012" t="s">
        <v>45</v>
      </c>
      <c r="O1012" t="s">
        <v>1</v>
      </c>
      <c r="P1012" t="s">
        <v>1427</v>
      </c>
      <c r="Q1012">
        <v>32.93</v>
      </c>
      <c r="R1012">
        <v>96.28</v>
      </c>
      <c r="S1012">
        <v>96.28</v>
      </c>
      <c r="U1012">
        <v>30.4</v>
      </c>
      <c r="V1012">
        <v>30.4</v>
      </c>
      <c r="Y1012">
        <v>15.2</v>
      </c>
      <c r="AA1012">
        <v>30.4</v>
      </c>
      <c r="AC1012">
        <v>60527.6</v>
      </c>
      <c r="AD1012">
        <v>1013.03</v>
      </c>
      <c r="AF1012">
        <v>10.5</v>
      </c>
      <c r="AG1012">
        <v>5000</v>
      </c>
      <c r="AH1012">
        <v>33.32</v>
      </c>
      <c r="AL1012" s="1">
        <v>8.2100000000000009</v>
      </c>
      <c r="AM1012" s="1">
        <v>3.02</v>
      </c>
      <c r="AN1012" s="1"/>
      <c r="AO1012">
        <v>125.55</v>
      </c>
      <c r="AP1012">
        <v>85.01</v>
      </c>
      <c r="AQ1012">
        <v>3.77</v>
      </c>
      <c r="AR1012">
        <v>2.5499999999999998</v>
      </c>
      <c r="AS1012">
        <v>32.9</v>
      </c>
      <c r="AT1012">
        <v>0.99</v>
      </c>
      <c r="AU1012">
        <v>5.39</v>
      </c>
      <c r="AV1012">
        <v>0.16</v>
      </c>
      <c r="AW1012">
        <v>3.27</v>
      </c>
      <c r="AX1012">
        <v>0.1</v>
      </c>
      <c r="AY1012">
        <v>960752.67</v>
      </c>
      <c r="AZ1012">
        <v>439461.41</v>
      </c>
      <c r="BA1012">
        <v>492666.15</v>
      </c>
      <c r="BB1012">
        <v>530545.61</v>
      </c>
      <c r="BC1012">
        <v>91084.2</v>
      </c>
      <c r="BD1012">
        <v>521291.26</v>
      </c>
      <c r="BE1012">
        <v>468086.53</v>
      </c>
      <c r="BF1012">
        <v>430207.06</v>
      </c>
      <c r="BG1012">
        <v>124094.1</v>
      </c>
      <c r="BI1012">
        <v>119036.61</v>
      </c>
      <c r="BJ1012">
        <v>80996.27</v>
      </c>
      <c r="BK1012">
        <v>8715.86</v>
      </c>
      <c r="BL1012">
        <v>93174.3</v>
      </c>
      <c r="BN1012">
        <v>18369.810000000001</v>
      </c>
      <c r="BO1012">
        <v>75075.66</v>
      </c>
      <c r="BP1012">
        <v>303741.56</v>
      </c>
      <c r="BQ1012">
        <v>252507.19</v>
      </c>
      <c r="BR1012">
        <v>5827579.3799999999</v>
      </c>
      <c r="BS1012">
        <v>631324.41</v>
      </c>
      <c r="BT1012">
        <v>6458903.7800000003</v>
      </c>
      <c r="BU1012">
        <v>2698.57</v>
      </c>
      <c r="BV1012">
        <v>31603.71</v>
      </c>
      <c r="BW1012" s="1">
        <v>948.4</v>
      </c>
      <c r="BX1012" s="1">
        <v>14455.97</v>
      </c>
      <c r="BY1012" s="1">
        <v>16206.12</v>
      </c>
      <c r="BZ1012" s="1">
        <v>17452.16</v>
      </c>
      <c r="CA1012" s="1">
        <v>433.81</v>
      </c>
      <c r="CB1012" s="1">
        <v>486.33</v>
      </c>
      <c r="CC1012" s="1">
        <v>523.72</v>
      </c>
      <c r="CD1012" s="1">
        <v>17147.740000000002</v>
      </c>
      <c r="CE1012" s="1">
        <v>15397.58</v>
      </c>
      <c r="CF1012" s="1">
        <v>14151.55</v>
      </c>
      <c r="CG1012" s="1">
        <v>514.59</v>
      </c>
      <c r="CH1012" s="1">
        <v>462.07</v>
      </c>
      <c r="CI1012" s="1">
        <v>424.67</v>
      </c>
      <c r="CJ1012" s="1">
        <v>20767.25</v>
      </c>
      <c r="CK1012" s="1">
        <v>623.20000000000005</v>
      </c>
      <c r="CL1012" s="1">
        <v>212463.94</v>
      </c>
      <c r="CM1012" s="1">
        <v>6375.83</v>
      </c>
      <c r="CN1012" s="1">
        <v>9.77</v>
      </c>
      <c r="CO1012" s="1">
        <v>45.74</v>
      </c>
      <c r="CP1012" s="1">
        <v>51.28</v>
      </c>
      <c r="CQ1012" s="1">
        <v>55.22</v>
      </c>
      <c r="CR1012" s="1">
        <v>2996.19</v>
      </c>
      <c r="CS1012" s="1">
        <v>89.91</v>
      </c>
      <c r="CT1012" s="1">
        <v>17.170000000000002</v>
      </c>
      <c r="CU1012" s="1">
        <v>12.92</v>
      </c>
      <c r="CV1012" s="1">
        <v>14.87</v>
      </c>
      <c r="CW1012" s="1">
        <v>48.72</v>
      </c>
      <c r="CX1012" s="1">
        <v>74.14</v>
      </c>
      <c r="CY1012" s="1">
        <v>7.25</v>
      </c>
      <c r="CZ1012" s="1">
        <v>3.58</v>
      </c>
      <c r="DC1012">
        <v>0.43</v>
      </c>
      <c r="DD1012">
        <v>0.28000000000000003</v>
      </c>
      <c r="DE1012">
        <v>0.52</v>
      </c>
      <c r="DF1012">
        <v>519.47</v>
      </c>
      <c r="DG1012">
        <v>17.09</v>
      </c>
      <c r="DH1012">
        <v>559.41</v>
      </c>
      <c r="DI1012">
        <v>18.399999999999999</v>
      </c>
      <c r="DJ1012">
        <v>1.81</v>
      </c>
    </row>
    <row r="1013" spans="1:114" x14ac:dyDescent="0.25">
      <c r="A1013" t="s">
        <v>5828</v>
      </c>
      <c r="B1013" t="s">
        <v>3056</v>
      </c>
      <c r="C1013" t="s">
        <v>3864</v>
      </c>
      <c r="D1013" t="s">
        <v>3863</v>
      </c>
      <c r="E1013" t="s">
        <v>4230</v>
      </c>
      <c r="F1013" t="s">
        <v>5183</v>
      </c>
      <c r="G1013" t="s">
        <v>5182</v>
      </c>
      <c r="H1013" s="2">
        <v>41275</v>
      </c>
      <c r="I1013" t="s">
        <v>5</v>
      </c>
      <c r="J1013" t="s">
        <v>4</v>
      </c>
      <c r="K1013">
        <v>3.8</v>
      </c>
      <c r="L1013">
        <v>0.6</v>
      </c>
      <c r="M1013" t="s">
        <v>33</v>
      </c>
      <c r="N1013" t="s">
        <v>45</v>
      </c>
      <c r="O1013" t="s">
        <v>1354</v>
      </c>
      <c r="P1013" t="s">
        <v>1427</v>
      </c>
      <c r="Q1013">
        <v>38.67</v>
      </c>
      <c r="R1013">
        <v>55.57</v>
      </c>
      <c r="S1013">
        <v>21.97</v>
      </c>
      <c r="T1013">
        <v>33.6</v>
      </c>
      <c r="U1013">
        <v>33.6</v>
      </c>
      <c r="V1013">
        <v>33.6</v>
      </c>
      <c r="Y1013">
        <v>33.6</v>
      </c>
      <c r="AA1013">
        <v>33.6</v>
      </c>
      <c r="AC1013">
        <v>80000</v>
      </c>
      <c r="AD1013">
        <v>1320.67</v>
      </c>
      <c r="AF1013">
        <v>7.5</v>
      </c>
      <c r="AG1013">
        <v>4385.96</v>
      </c>
      <c r="AH1013">
        <v>39.31</v>
      </c>
      <c r="AL1013" s="1">
        <v>10.67</v>
      </c>
      <c r="AM1013" s="1">
        <v>1.04</v>
      </c>
      <c r="AN1013" s="1">
        <v>6.87</v>
      </c>
      <c r="AO1013">
        <v>257.18</v>
      </c>
      <c r="AP1013">
        <v>236.65</v>
      </c>
      <c r="AQ1013">
        <v>6.54</v>
      </c>
      <c r="AR1013">
        <v>6.02</v>
      </c>
      <c r="AS1013">
        <v>39.619999999999997</v>
      </c>
      <c r="AT1013">
        <v>1.01</v>
      </c>
      <c r="AU1013">
        <v>9.2799999999999994</v>
      </c>
      <c r="AV1013">
        <v>0.24</v>
      </c>
      <c r="AW1013">
        <v>3.9</v>
      </c>
      <c r="AX1013">
        <v>0.1</v>
      </c>
      <c r="AY1013">
        <v>1479663.61</v>
      </c>
      <c r="AZ1013">
        <v>883700.21</v>
      </c>
      <c r="BA1013">
        <v>1025525.92</v>
      </c>
      <c r="BB1013">
        <v>1103097.3600000001</v>
      </c>
      <c r="BC1013">
        <v>219397.15</v>
      </c>
      <c r="BD1013">
        <v>595963.39</v>
      </c>
      <c r="BE1013">
        <v>454137.69</v>
      </c>
      <c r="BF1013">
        <v>376566.25</v>
      </c>
      <c r="BG1013">
        <v>177420.79999999999</v>
      </c>
      <c r="BI1013">
        <v>54288.51</v>
      </c>
      <c r="BJ1013">
        <v>181554.97</v>
      </c>
      <c r="BK1013">
        <v>41463.919999999998</v>
      </c>
      <c r="BL1013">
        <v>93342.71</v>
      </c>
      <c r="BM1013">
        <v>40553.300000000003</v>
      </c>
      <c r="BN1013">
        <v>38186.69</v>
      </c>
      <c r="BO1013">
        <v>82069.210000000006</v>
      </c>
      <c r="BP1013">
        <v>537493.99</v>
      </c>
      <c r="BQ1013">
        <v>673294.12</v>
      </c>
      <c r="BR1013">
        <v>1757746.48</v>
      </c>
      <c r="BS1013">
        <v>1292857.32</v>
      </c>
      <c r="BT1013">
        <v>3050603.8</v>
      </c>
      <c r="BU1013">
        <v>55.24</v>
      </c>
      <c r="BV1013">
        <v>44037.61</v>
      </c>
      <c r="BW1013" s="1">
        <v>1120.3900000000001</v>
      </c>
      <c r="BX1013" s="1">
        <v>26300.6</v>
      </c>
      <c r="BY1013" s="1">
        <v>30521.599999999999</v>
      </c>
      <c r="BZ1013" s="1">
        <v>32830.28</v>
      </c>
      <c r="CA1013" s="1">
        <v>669.13</v>
      </c>
      <c r="CB1013" s="1">
        <v>776.52</v>
      </c>
      <c r="CC1013" s="1">
        <v>835.26</v>
      </c>
      <c r="CD1013" s="1">
        <v>17737.009999999998</v>
      </c>
      <c r="CE1013" s="1">
        <v>13516</v>
      </c>
      <c r="CF1013" s="1">
        <v>11207.33</v>
      </c>
      <c r="CG1013" s="1">
        <v>451.26</v>
      </c>
      <c r="CH1013" s="1">
        <v>343.87</v>
      </c>
      <c r="CI1013" s="1">
        <v>285.13</v>
      </c>
      <c r="CJ1013" s="1">
        <v>38477.9</v>
      </c>
      <c r="CK1013" s="1">
        <v>978.94</v>
      </c>
      <c r="CL1013" s="1">
        <v>90791.78</v>
      </c>
      <c r="CM1013" s="1">
        <v>2309.89</v>
      </c>
      <c r="CN1013" s="1">
        <v>42.38</v>
      </c>
      <c r="CO1013" s="1">
        <v>59.72</v>
      </c>
      <c r="CP1013" s="1">
        <v>69.31</v>
      </c>
      <c r="CQ1013" s="1">
        <v>74.55</v>
      </c>
      <c r="CR1013" s="1">
        <v>6529.68</v>
      </c>
      <c r="CS1013" s="1">
        <v>166.13</v>
      </c>
      <c r="CT1013" s="1">
        <v>19.89</v>
      </c>
      <c r="CU1013" s="1">
        <v>11.99</v>
      </c>
      <c r="CV1013" s="1">
        <v>48.5</v>
      </c>
      <c r="CW1013" s="1">
        <v>30.69</v>
      </c>
      <c r="CX1013" s="1">
        <v>35.130000000000003</v>
      </c>
      <c r="CY1013" s="1">
        <v>14.89</v>
      </c>
      <c r="DA1013" s="1">
        <v>0.01</v>
      </c>
      <c r="DC1013">
        <v>0</v>
      </c>
      <c r="DD1013">
        <v>0</v>
      </c>
      <c r="DE1013">
        <v>0.01</v>
      </c>
      <c r="DF1013">
        <v>915.33</v>
      </c>
      <c r="DG1013">
        <v>27.24</v>
      </c>
      <c r="DH1013">
        <v>984.57</v>
      </c>
      <c r="DI1013">
        <v>29.3</v>
      </c>
      <c r="DJ1013">
        <v>1.34</v>
      </c>
    </row>
    <row r="1014" spans="1:114" x14ac:dyDescent="0.25">
      <c r="A1014" t="s">
        <v>5828</v>
      </c>
      <c r="B1014" t="s">
        <v>3056</v>
      </c>
      <c r="C1014" t="s">
        <v>3864</v>
      </c>
      <c r="D1014" t="s">
        <v>3863</v>
      </c>
      <c r="E1014" t="s">
        <v>3862</v>
      </c>
      <c r="F1014" t="s">
        <v>4958</v>
      </c>
      <c r="G1014" t="s">
        <v>4957</v>
      </c>
      <c r="H1014" s="2">
        <v>42367</v>
      </c>
      <c r="I1014" t="s">
        <v>5</v>
      </c>
      <c r="J1014" t="s">
        <v>4</v>
      </c>
      <c r="K1014">
        <v>3.8</v>
      </c>
      <c r="L1014">
        <v>0.5</v>
      </c>
      <c r="M1014" t="s">
        <v>3</v>
      </c>
      <c r="N1014" t="s">
        <v>45</v>
      </c>
      <c r="O1014" t="s">
        <v>1354</v>
      </c>
      <c r="P1014" t="s">
        <v>1427</v>
      </c>
      <c r="Q1014">
        <v>75.62</v>
      </c>
      <c r="R1014">
        <v>221.06</v>
      </c>
      <c r="S1014">
        <v>221.06</v>
      </c>
      <c r="U1014">
        <v>69.8</v>
      </c>
      <c r="V1014">
        <v>69.8</v>
      </c>
      <c r="Y1014">
        <v>69.8</v>
      </c>
      <c r="AA1014">
        <v>69.8</v>
      </c>
      <c r="AC1014">
        <v>60527.6</v>
      </c>
      <c r="AD1014">
        <v>1653.48</v>
      </c>
      <c r="AF1014">
        <v>5.5</v>
      </c>
      <c r="AG1014">
        <v>5263.16</v>
      </c>
      <c r="AH1014">
        <v>23.69</v>
      </c>
      <c r="AL1014" s="1">
        <v>21.03</v>
      </c>
      <c r="AM1014" s="1">
        <v>4.3</v>
      </c>
      <c r="AN1014" s="1">
        <v>2.56</v>
      </c>
      <c r="AO1014">
        <v>145.02000000000001</v>
      </c>
      <c r="AP1014">
        <v>104.48</v>
      </c>
      <c r="AQ1014">
        <v>6.12</v>
      </c>
      <c r="AR1014">
        <v>4.41</v>
      </c>
      <c r="AS1014">
        <v>29.01</v>
      </c>
      <c r="AT1014">
        <v>1.22</v>
      </c>
      <c r="AU1014">
        <v>3.43</v>
      </c>
      <c r="AV1014">
        <v>0.14000000000000001</v>
      </c>
      <c r="AW1014">
        <v>2.68</v>
      </c>
      <c r="AX1014">
        <v>0.11</v>
      </c>
      <c r="AY1014">
        <v>1534833.85</v>
      </c>
      <c r="AZ1014">
        <v>1033788.21</v>
      </c>
      <c r="BA1014">
        <v>1284325.8899999999</v>
      </c>
      <c r="BB1014">
        <v>1448325.21</v>
      </c>
      <c r="BC1014">
        <v>414537</v>
      </c>
      <c r="BD1014">
        <v>501045.64</v>
      </c>
      <c r="BE1014">
        <v>250507.96</v>
      </c>
      <c r="BF1014">
        <v>86508.64</v>
      </c>
      <c r="BG1014">
        <v>309898.62</v>
      </c>
      <c r="BI1014">
        <v>273314.33</v>
      </c>
      <c r="BJ1014">
        <v>185971.71</v>
      </c>
      <c r="BK1014">
        <v>20012.07</v>
      </c>
      <c r="BL1014">
        <v>213933.1</v>
      </c>
      <c r="BN1014">
        <v>42178.04</v>
      </c>
      <c r="BO1014">
        <v>172377.67</v>
      </c>
      <c r="BP1014">
        <v>697406.6</v>
      </c>
      <c r="BQ1014">
        <v>1863537.79</v>
      </c>
      <c r="BR1014">
        <v>13380428.960000001</v>
      </c>
      <c r="BS1014">
        <v>2733322.07</v>
      </c>
      <c r="BT1014">
        <v>16113751.029999999</v>
      </c>
      <c r="BU1014">
        <v>6196.06</v>
      </c>
      <c r="BV1014">
        <v>21989.02</v>
      </c>
      <c r="BW1014" s="1">
        <v>928.24</v>
      </c>
      <c r="BX1014" s="1">
        <v>14810.72</v>
      </c>
      <c r="BY1014" s="1">
        <v>18400.080000000002</v>
      </c>
      <c r="BZ1014" s="1">
        <v>20749.64</v>
      </c>
      <c r="CA1014" s="1">
        <v>625.22</v>
      </c>
      <c r="CB1014" s="1">
        <v>776.74</v>
      </c>
      <c r="CC1014" s="1">
        <v>875.93</v>
      </c>
      <c r="CD1014" s="1">
        <v>7178.3</v>
      </c>
      <c r="CE1014" s="1">
        <v>3588.94</v>
      </c>
      <c r="CF1014" s="1">
        <v>1239.3800000000001</v>
      </c>
      <c r="CG1014" s="1">
        <v>303.02</v>
      </c>
      <c r="CH1014" s="1">
        <v>151.5</v>
      </c>
      <c r="CI1014" s="1">
        <v>52.32</v>
      </c>
      <c r="CJ1014" s="1">
        <v>39159.339999999997</v>
      </c>
      <c r="CK1014" s="1">
        <v>1653.07</v>
      </c>
      <c r="CL1014" s="1">
        <v>230856.03</v>
      </c>
      <c r="CM1014" s="1">
        <v>9745.36</v>
      </c>
      <c r="CN1014" s="1">
        <v>16.96</v>
      </c>
      <c r="CO1014" s="1">
        <v>67.36</v>
      </c>
      <c r="CP1014" s="1">
        <v>83.68</v>
      </c>
      <c r="CQ1014" s="1">
        <v>94.36</v>
      </c>
      <c r="CR1014" s="1">
        <v>5938.93</v>
      </c>
      <c r="CS1014" s="1">
        <v>250.71</v>
      </c>
      <c r="CT1014" s="1">
        <v>28.62</v>
      </c>
      <c r="CU1014" s="1">
        <v>20.190000000000001</v>
      </c>
      <c r="CV1014" s="1">
        <v>9.52</v>
      </c>
      <c r="CW1014" s="1">
        <v>16.32</v>
      </c>
      <c r="CX1014" s="1">
        <v>9.16</v>
      </c>
      <c r="CY1014" s="1">
        <v>1.55</v>
      </c>
      <c r="CZ1014" s="1">
        <v>3.58</v>
      </c>
      <c r="DC1014">
        <v>0.23</v>
      </c>
      <c r="DD1014">
        <v>0.4</v>
      </c>
      <c r="DE1014">
        <v>1.24</v>
      </c>
      <c r="DF1014">
        <v>1383.61</v>
      </c>
      <c r="DG1014">
        <v>19.82</v>
      </c>
      <c r="DH1014">
        <v>1560.28</v>
      </c>
      <c r="DI1014">
        <v>22.35</v>
      </c>
      <c r="DJ1014">
        <v>1.06</v>
      </c>
    </row>
    <row r="1015" spans="1:114" x14ac:dyDescent="0.25">
      <c r="A1015" t="s">
        <v>5828</v>
      </c>
      <c r="B1015" t="s">
        <v>3056</v>
      </c>
      <c r="C1015" t="s">
        <v>3864</v>
      </c>
      <c r="D1015" t="s">
        <v>3863</v>
      </c>
      <c r="E1015" t="s">
        <v>3862</v>
      </c>
      <c r="F1015" t="s">
        <v>3915</v>
      </c>
      <c r="G1015" t="s">
        <v>3914</v>
      </c>
      <c r="H1015" s="2">
        <v>41275</v>
      </c>
      <c r="I1015" t="s">
        <v>5</v>
      </c>
      <c r="J1015" t="s">
        <v>4</v>
      </c>
      <c r="K1015">
        <v>3.7</v>
      </c>
      <c r="L1015">
        <v>0.5</v>
      </c>
      <c r="M1015" t="s">
        <v>3</v>
      </c>
      <c r="N1015" t="s">
        <v>45</v>
      </c>
      <c r="O1015" t="s">
        <v>1</v>
      </c>
      <c r="P1015" t="s">
        <v>1427</v>
      </c>
      <c r="Q1015">
        <v>28.17</v>
      </c>
      <c r="R1015">
        <v>82.34</v>
      </c>
      <c r="S1015">
        <v>82.34</v>
      </c>
      <c r="U1015">
        <v>26</v>
      </c>
      <c r="V1015">
        <v>26</v>
      </c>
      <c r="Y1015">
        <v>13</v>
      </c>
      <c r="AA1015">
        <v>26</v>
      </c>
      <c r="AC1015">
        <v>60527.6</v>
      </c>
      <c r="AD1015">
        <v>850.08</v>
      </c>
      <c r="AF1015">
        <v>7.5</v>
      </c>
      <c r="AG1015">
        <v>5405.41</v>
      </c>
      <c r="AH1015">
        <v>32.700000000000003</v>
      </c>
      <c r="AL1015" s="1">
        <v>16.350000000000001</v>
      </c>
      <c r="AM1015" s="1">
        <v>3.09</v>
      </c>
      <c r="AN1015" s="1">
        <v>2.79</v>
      </c>
      <c r="AO1015">
        <v>143.31</v>
      </c>
      <c r="AP1015">
        <v>102.77</v>
      </c>
      <c r="AQ1015">
        <v>4.38</v>
      </c>
      <c r="AR1015">
        <v>3.14</v>
      </c>
      <c r="AS1015">
        <v>29.29</v>
      </c>
      <c r="AT1015">
        <v>0.9</v>
      </c>
      <c r="AU1015">
        <v>4.18</v>
      </c>
      <c r="AV1015">
        <v>0.13</v>
      </c>
      <c r="AW1015">
        <v>2.46</v>
      </c>
      <c r="AX1015">
        <v>0.08</v>
      </c>
      <c r="AY1015">
        <v>807625.53</v>
      </c>
      <c r="AZ1015">
        <v>346932.06</v>
      </c>
      <c r="BA1015">
        <v>427535.66</v>
      </c>
      <c r="BB1015">
        <v>480992.3</v>
      </c>
      <c r="BC1015">
        <v>134060.24</v>
      </c>
      <c r="BD1015">
        <v>460693.46</v>
      </c>
      <c r="BE1015">
        <v>380089.86</v>
      </c>
      <c r="BF1015">
        <v>326633.23</v>
      </c>
      <c r="BG1015">
        <v>122812.46</v>
      </c>
      <c r="BI1015">
        <v>101807.63</v>
      </c>
      <c r="BJ1015">
        <v>69273.13</v>
      </c>
      <c r="BK1015">
        <v>7454.35</v>
      </c>
      <c r="BL1015">
        <v>79688.55</v>
      </c>
      <c r="BN1015">
        <v>15711.02</v>
      </c>
      <c r="BO1015">
        <v>64209.45</v>
      </c>
      <c r="BP1015">
        <v>259778.96</v>
      </c>
      <c r="BQ1015">
        <v>566955.56000000006</v>
      </c>
      <c r="BR1015">
        <v>4984113.9400000004</v>
      </c>
      <c r="BS1015">
        <v>890943.97</v>
      </c>
      <c r="BT1015">
        <v>5875057.9100000001</v>
      </c>
      <c r="BU1015">
        <v>2307.9899999999998</v>
      </c>
      <c r="BV1015">
        <v>31062.52</v>
      </c>
      <c r="BW1015" s="1">
        <v>950.06</v>
      </c>
      <c r="BX1015" s="1">
        <v>13343.54</v>
      </c>
      <c r="BY1015" s="1">
        <v>16443.68</v>
      </c>
      <c r="BZ1015" s="1">
        <v>18499.7</v>
      </c>
      <c r="CA1015" s="1">
        <v>408.12</v>
      </c>
      <c r="CB1015" s="1">
        <v>502.94</v>
      </c>
      <c r="CC1015" s="1">
        <v>565.82000000000005</v>
      </c>
      <c r="CD1015" s="1">
        <v>17718.98</v>
      </c>
      <c r="CE1015" s="1">
        <v>14618.84</v>
      </c>
      <c r="CF1015" s="1">
        <v>12562.82</v>
      </c>
      <c r="CG1015" s="1">
        <v>541.94000000000005</v>
      </c>
      <c r="CH1015" s="1">
        <v>447.12</v>
      </c>
      <c r="CI1015" s="1">
        <v>384.24</v>
      </c>
      <c r="CJ1015" s="1">
        <v>34267.08</v>
      </c>
      <c r="CK1015" s="1">
        <v>1048.07</v>
      </c>
      <c r="CL1015" s="1">
        <v>225963.77</v>
      </c>
      <c r="CM1015" s="1">
        <v>6911.18</v>
      </c>
      <c r="CN1015" s="1">
        <v>15.16</v>
      </c>
      <c r="CO1015" s="1">
        <v>42.96</v>
      </c>
      <c r="CP1015" s="1">
        <v>52.94</v>
      </c>
      <c r="CQ1015" s="1">
        <v>59.56</v>
      </c>
      <c r="CR1015" s="1">
        <v>5156.16</v>
      </c>
      <c r="CS1015" s="1">
        <v>157.69999999999999</v>
      </c>
      <c r="CT1015" s="1">
        <v>27.87</v>
      </c>
      <c r="CU1015" s="1">
        <v>15.21</v>
      </c>
      <c r="CV1015" s="1">
        <v>13.75</v>
      </c>
      <c r="CW1015" s="1">
        <v>47.06</v>
      </c>
      <c r="CX1015" s="1">
        <v>42.66</v>
      </c>
      <c r="CY1015" s="1">
        <v>6.47</v>
      </c>
      <c r="CZ1015" s="1">
        <v>3.58</v>
      </c>
      <c r="DC1015">
        <v>0.26</v>
      </c>
      <c r="DD1015">
        <v>0.28999999999999998</v>
      </c>
      <c r="DE1015">
        <v>0.5</v>
      </c>
      <c r="DF1015">
        <v>450.01</v>
      </c>
      <c r="DG1015">
        <v>17.309999999999999</v>
      </c>
      <c r="DH1015">
        <v>506.28</v>
      </c>
      <c r="DI1015">
        <v>19.47</v>
      </c>
      <c r="DJ1015">
        <v>1.68</v>
      </c>
    </row>
    <row r="1016" spans="1:114" x14ac:dyDescent="0.25">
      <c r="A1016" t="s">
        <v>5828</v>
      </c>
      <c r="B1016" t="s">
        <v>3056</v>
      </c>
      <c r="C1016" t="s">
        <v>3864</v>
      </c>
      <c r="D1016" t="s">
        <v>3863</v>
      </c>
      <c r="E1016" t="s">
        <v>4089</v>
      </c>
      <c r="F1016" t="s">
        <v>4352</v>
      </c>
      <c r="G1016" t="s">
        <v>4351</v>
      </c>
      <c r="H1016" s="2">
        <v>31778</v>
      </c>
      <c r="I1016" t="s">
        <v>5</v>
      </c>
      <c r="J1016" t="s">
        <v>4</v>
      </c>
      <c r="K1016">
        <v>4</v>
      </c>
      <c r="L1016">
        <v>0.5</v>
      </c>
      <c r="M1016" t="s">
        <v>3</v>
      </c>
      <c r="N1016" t="s">
        <v>28</v>
      </c>
      <c r="O1016" t="s">
        <v>1</v>
      </c>
      <c r="P1016" t="s">
        <v>1427</v>
      </c>
      <c r="Q1016">
        <v>22.97</v>
      </c>
      <c r="R1016">
        <v>27.58</v>
      </c>
      <c r="S1016">
        <v>27.58</v>
      </c>
      <c r="U1016">
        <v>20.6</v>
      </c>
      <c r="V1016">
        <v>20.6</v>
      </c>
      <c r="AA1016">
        <v>20.6</v>
      </c>
      <c r="AC1016">
        <v>50120.12</v>
      </c>
      <c r="AD1016">
        <v>485.94</v>
      </c>
      <c r="AE1016">
        <v>165.78</v>
      </c>
      <c r="AF1016">
        <v>33.5</v>
      </c>
      <c r="AG1016">
        <v>5000</v>
      </c>
      <c r="AH1016">
        <v>23.59</v>
      </c>
      <c r="AL1016" s="1">
        <v>10.94</v>
      </c>
      <c r="AM1016" s="1">
        <v>0.92</v>
      </c>
      <c r="AN1016" s="1">
        <v>3.84</v>
      </c>
      <c r="AO1016">
        <v>537.52</v>
      </c>
      <c r="AP1016">
        <v>74.91</v>
      </c>
      <c r="AQ1016">
        <v>22.79</v>
      </c>
      <c r="AR1016">
        <v>3.18</v>
      </c>
      <c r="AS1016">
        <v>37.549999999999997</v>
      </c>
      <c r="AT1016">
        <v>1.59</v>
      </c>
      <c r="AU1016">
        <v>3.9</v>
      </c>
      <c r="AV1016">
        <v>0.17</v>
      </c>
      <c r="AW1016">
        <v>2.02</v>
      </c>
      <c r="AX1016">
        <v>0.09</v>
      </c>
      <c r="AY1016">
        <v>474153.27</v>
      </c>
      <c r="AZ1016">
        <v>246782.96</v>
      </c>
      <c r="BA1016">
        <v>267566.31</v>
      </c>
      <c r="BB1016">
        <v>288836.28999999998</v>
      </c>
      <c r="BC1016">
        <v>42053.33</v>
      </c>
      <c r="BD1016">
        <v>227370.32</v>
      </c>
      <c r="BE1016">
        <v>206586.96</v>
      </c>
      <c r="BF1016">
        <v>185316.98</v>
      </c>
      <c r="BG1016">
        <v>51031.49</v>
      </c>
      <c r="BH1016">
        <v>5748.21</v>
      </c>
      <c r="BI1016">
        <v>18472.63</v>
      </c>
      <c r="BJ1016">
        <v>23522.02</v>
      </c>
      <c r="BK1016">
        <v>22737.95</v>
      </c>
      <c r="BL1016">
        <v>58021.85</v>
      </c>
      <c r="BN1016">
        <v>23240.95</v>
      </c>
      <c r="BO1016">
        <v>102423.59</v>
      </c>
      <c r="BP1016">
        <v>143239.38</v>
      </c>
      <c r="BQ1016">
        <v>108836.67</v>
      </c>
      <c r="BR1016">
        <v>1382166.83</v>
      </c>
      <c r="BS1016">
        <v>354499.64</v>
      </c>
      <c r="BT1016">
        <v>1736666.48</v>
      </c>
      <c r="BU1016">
        <v>8418.9</v>
      </c>
      <c r="BV1016">
        <v>23017.15</v>
      </c>
      <c r="BW1016" s="1">
        <v>975.74</v>
      </c>
      <c r="BX1016" s="1">
        <v>11979.76</v>
      </c>
      <c r="BY1016" s="1">
        <v>12988.66</v>
      </c>
      <c r="BZ1016" s="1">
        <v>14021.18</v>
      </c>
      <c r="CA1016" s="1">
        <v>507.85</v>
      </c>
      <c r="CB1016" s="1">
        <v>550.62</v>
      </c>
      <c r="CC1016" s="1">
        <v>594.39</v>
      </c>
      <c r="CD1016" s="1">
        <v>11037.39</v>
      </c>
      <c r="CE1016" s="1">
        <v>10028.49</v>
      </c>
      <c r="CF1016" s="1">
        <v>8995.9699999999993</v>
      </c>
      <c r="CG1016" s="1">
        <v>467.9</v>
      </c>
      <c r="CH1016" s="1">
        <v>425.13</v>
      </c>
      <c r="CI1016" s="1">
        <v>381.36</v>
      </c>
      <c r="CJ1016" s="1">
        <v>17208.72</v>
      </c>
      <c r="CK1016" s="1">
        <v>729.51</v>
      </c>
      <c r="CL1016" s="1">
        <v>84304.2</v>
      </c>
      <c r="CM1016" s="1">
        <v>3573.83</v>
      </c>
      <c r="CN1016" s="1">
        <v>20.41</v>
      </c>
      <c r="CO1016" s="1">
        <v>52.05</v>
      </c>
      <c r="CP1016" s="1">
        <v>56.43</v>
      </c>
      <c r="CQ1016" s="1">
        <v>60.92</v>
      </c>
      <c r="CR1016" s="1">
        <v>2041.42</v>
      </c>
      <c r="CS1016" s="1">
        <v>86.54</v>
      </c>
      <c r="CT1016" s="1">
        <v>14.56</v>
      </c>
      <c r="CU1016" s="1">
        <v>10.76</v>
      </c>
      <c r="CV1016" s="1">
        <v>27.3</v>
      </c>
      <c r="CW1016" s="1">
        <v>43.57</v>
      </c>
      <c r="CX1016" s="1">
        <v>58.28</v>
      </c>
      <c r="CY1016" s="1">
        <v>11.9</v>
      </c>
      <c r="DA1016" s="1">
        <v>5.88</v>
      </c>
      <c r="DC1016">
        <v>2.37</v>
      </c>
      <c r="DD1016">
        <v>1.78</v>
      </c>
      <c r="DE1016">
        <v>3.7</v>
      </c>
      <c r="DF1016">
        <v>274.22000000000003</v>
      </c>
      <c r="DG1016">
        <v>13.31</v>
      </c>
      <c r="DH1016">
        <v>296.02</v>
      </c>
      <c r="DI1016">
        <v>14.37</v>
      </c>
      <c r="DJ1016">
        <v>1.64</v>
      </c>
    </row>
    <row r="1017" spans="1:114" x14ac:dyDescent="0.25">
      <c r="A1017" t="s">
        <v>5828</v>
      </c>
      <c r="B1017" t="s">
        <v>3056</v>
      </c>
      <c r="C1017" t="s">
        <v>3864</v>
      </c>
      <c r="D1017" t="s">
        <v>3863</v>
      </c>
      <c r="E1017" t="s">
        <v>4842</v>
      </c>
      <c r="F1017" t="s">
        <v>5272</v>
      </c>
      <c r="G1017" t="s">
        <v>5271</v>
      </c>
      <c r="H1017" s="2">
        <v>41579</v>
      </c>
      <c r="I1017" t="s">
        <v>5</v>
      </c>
      <c r="J1017" t="s">
        <v>4</v>
      </c>
      <c r="K1017">
        <v>4</v>
      </c>
      <c r="L1017">
        <v>0.6</v>
      </c>
      <c r="M1017" t="s">
        <v>3</v>
      </c>
      <c r="N1017" t="s">
        <v>39</v>
      </c>
      <c r="O1017" t="s">
        <v>1354</v>
      </c>
      <c r="P1017" t="s">
        <v>1427</v>
      </c>
      <c r="Q1017">
        <v>29.17</v>
      </c>
      <c r="R1017">
        <v>35.520000000000003</v>
      </c>
      <c r="S1017">
        <v>35.520000000000003</v>
      </c>
      <c r="U1017">
        <v>27</v>
      </c>
      <c r="V1017">
        <v>27</v>
      </c>
      <c r="Y1017">
        <v>27</v>
      </c>
      <c r="AA1017">
        <v>27</v>
      </c>
      <c r="AC1017">
        <v>49598.55</v>
      </c>
      <c r="AD1017">
        <v>870.38</v>
      </c>
      <c r="AF1017">
        <v>7.5</v>
      </c>
      <c r="AG1017">
        <v>4166.67</v>
      </c>
      <c r="AH1017">
        <v>32.24</v>
      </c>
      <c r="AL1017" s="1">
        <v>14.82</v>
      </c>
      <c r="AM1017" s="1">
        <v>1.1000000000000001</v>
      </c>
      <c r="AN1017" s="1">
        <v>2.33</v>
      </c>
      <c r="AO1017">
        <v>75.989999999999995</v>
      </c>
      <c r="AP1017">
        <v>75.989999999999995</v>
      </c>
      <c r="AQ1017">
        <v>2.36</v>
      </c>
      <c r="AR1017">
        <v>2.36</v>
      </c>
      <c r="AS1017">
        <v>38.119999999999997</v>
      </c>
      <c r="AT1017">
        <v>1.18</v>
      </c>
      <c r="AU1017">
        <v>4.66</v>
      </c>
      <c r="AV1017">
        <v>0.14000000000000001</v>
      </c>
      <c r="AW1017">
        <v>0.33</v>
      </c>
      <c r="AX1017">
        <v>0.01</v>
      </c>
      <c r="AY1017">
        <v>914384.22</v>
      </c>
      <c r="AZ1017">
        <v>342124.75</v>
      </c>
      <c r="BA1017">
        <v>439119.13</v>
      </c>
      <c r="BB1017">
        <v>499869.21</v>
      </c>
      <c r="BC1017">
        <v>157744.46</v>
      </c>
      <c r="BD1017">
        <v>572259.47</v>
      </c>
      <c r="BE1017">
        <v>475265.09</v>
      </c>
      <c r="BF1017">
        <v>414515.01</v>
      </c>
      <c r="BG1017">
        <v>44884.800000000003</v>
      </c>
      <c r="BH1017">
        <v>8137.1</v>
      </c>
      <c r="BI1017">
        <v>42103.24</v>
      </c>
      <c r="BJ1017">
        <v>102192.01</v>
      </c>
      <c r="BK1017">
        <v>17286.47</v>
      </c>
      <c r="BL1017">
        <v>62663.78</v>
      </c>
      <c r="BM1017">
        <v>340180.04</v>
      </c>
      <c r="BN1017">
        <v>11536.18</v>
      </c>
      <c r="BO1017">
        <v>54377.53</v>
      </c>
      <c r="BP1017">
        <v>589149.01</v>
      </c>
      <c r="BQ1017">
        <v>368974.72</v>
      </c>
      <c r="BR1017">
        <v>1761969.8</v>
      </c>
      <c r="BS1017">
        <v>1012501.26</v>
      </c>
      <c r="BT1017">
        <v>2774471.06</v>
      </c>
      <c r="BV1017">
        <v>33866.080000000002</v>
      </c>
      <c r="BW1017" s="1">
        <v>1050.55</v>
      </c>
      <c r="BX1017" s="1">
        <v>12671.29</v>
      </c>
      <c r="BY1017" s="1">
        <v>16263.67</v>
      </c>
      <c r="BZ1017" s="1">
        <v>18513.669999999998</v>
      </c>
      <c r="CA1017" s="1">
        <v>393.07</v>
      </c>
      <c r="CB1017" s="1">
        <v>504.51</v>
      </c>
      <c r="CC1017" s="1">
        <v>574.30999999999995</v>
      </c>
      <c r="CD1017" s="1">
        <v>21194.799999999999</v>
      </c>
      <c r="CE1017" s="1">
        <v>17602.41</v>
      </c>
      <c r="CF1017" s="1">
        <v>15352.41</v>
      </c>
      <c r="CG1017" s="1">
        <v>657.48</v>
      </c>
      <c r="CH1017" s="1">
        <v>546.04</v>
      </c>
      <c r="CI1017" s="1">
        <v>476.24</v>
      </c>
      <c r="CJ1017" s="1">
        <v>37500.050000000003</v>
      </c>
      <c r="CK1017" s="1">
        <v>1163.28</v>
      </c>
      <c r="CL1017" s="1">
        <v>102758.19</v>
      </c>
      <c r="CM1017" s="1">
        <v>3187.65</v>
      </c>
      <c r="CN1017" s="1">
        <v>36.49</v>
      </c>
      <c r="CO1017" s="1">
        <v>37.42</v>
      </c>
      <c r="CP1017" s="1">
        <v>48.02</v>
      </c>
      <c r="CQ1017" s="1">
        <v>54.67</v>
      </c>
      <c r="CR1017" s="1">
        <v>5842.39</v>
      </c>
      <c r="CS1017" s="1">
        <v>181.24</v>
      </c>
      <c r="CT1017" s="1">
        <v>31.56</v>
      </c>
      <c r="CU1017" s="1">
        <v>4.91</v>
      </c>
      <c r="CV1017" s="1">
        <v>32.96</v>
      </c>
      <c r="CW1017" s="1">
        <v>51.98</v>
      </c>
      <c r="CX1017" s="1">
        <v>46.94</v>
      </c>
      <c r="CY1017" s="1">
        <v>17.13</v>
      </c>
      <c r="DF1017">
        <v>417.99</v>
      </c>
      <c r="DG1017">
        <v>15.48</v>
      </c>
      <c r="DH1017">
        <v>475.81</v>
      </c>
      <c r="DI1017">
        <v>17.62</v>
      </c>
      <c r="DJ1017">
        <v>1.83</v>
      </c>
    </row>
    <row r="1018" spans="1:114" x14ac:dyDescent="0.25">
      <c r="A1018" t="s">
        <v>5828</v>
      </c>
      <c r="B1018" t="s">
        <v>3056</v>
      </c>
      <c r="C1018" t="s">
        <v>3864</v>
      </c>
      <c r="D1018" t="s">
        <v>3863</v>
      </c>
      <c r="E1018" t="s">
        <v>4847</v>
      </c>
      <c r="F1018" t="s">
        <v>4864</v>
      </c>
      <c r="G1018" t="s">
        <v>4863</v>
      </c>
      <c r="H1018" s="2">
        <v>39417</v>
      </c>
      <c r="I1018" t="s">
        <v>5</v>
      </c>
      <c r="J1018" t="s">
        <v>4</v>
      </c>
      <c r="K1018">
        <v>3.8</v>
      </c>
      <c r="L1018">
        <v>0.5</v>
      </c>
      <c r="M1018" t="s">
        <v>3</v>
      </c>
      <c r="N1018" t="s">
        <v>39</v>
      </c>
      <c r="O1018" t="s">
        <v>1354</v>
      </c>
      <c r="P1018" t="s">
        <v>1427</v>
      </c>
      <c r="Q1018">
        <v>129.84</v>
      </c>
      <c r="R1018">
        <v>158.15</v>
      </c>
      <c r="S1018">
        <v>158.15</v>
      </c>
      <c r="U1018">
        <v>120</v>
      </c>
      <c r="V1018">
        <v>120</v>
      </c>
      <c r="Y1018">
        <v>120</v>
      </c>
      <c r="AA1018">
        <v>120</v>
      </c>
      <c r="AC1018">
        <v>52060.38</v>
      </c>
      <c r="AD1018">
        <v>3912.1</v>
      </c>
      <c r="AF1018">
        <v>13.5</v>
      </c>
      <c r="AG1018">
        <v>5157.8900000000003</v>
      </c>
      <c r="AH1018">
        <v>32.6</v>
      </c>
      <c r="AL1018" s="1">
        <v>3.78</v>
      </c>
      <c r="AM1018" s="1">
        <v>0.2</v>
      </c>
      <c r="AN1018" s="1">
        <v>20.34</v>
      </c>
      <c r="AO1018">
        <v>68.69</v>
      </c>
      <c r="AP1018">
        <v>49.56</v>
      </c>
      <c r="AQ1018">
        <v>2.11</v>
      </c>
      <c r="AR1018">
        <v>1.52</v>
      </c>
      <c r="AS1018">
        <v>26.48</v>
      </c>
      <c r="AT1018">
        <v>0.81</v>
      </c>
      <c r="AU1018">
        <v>5.65</v>
      </c>
      <c r="AV1018">
        <v>0.17</v>
      </c>
      <c r="AW1018">
        <v>3.77</v>
      </c>
      <c r="AX1018">
        <v>0.12</v>
      </c>
      <c r="AY1018">
        <v>5714949.4900000002</v>
      </c>
      <c r="AZ1018">
        <v>1366323.15</v>
      </c>
      <c r="BA1018">
        <v>1406773.9</v>
      </c>
      <c r="BB1018">
        <v>1531458.54</v>
      </c>
      <c r="BC1018">
        <v>165135.39000000001</v>
      </c>
      <c r="BD1018">
        <v>4348626.34</v>
      </c>
      <c r="BE1018">
        <v>4308175.59</v>
      </c>
      <c r="BF1018">
        <v>4183490.95</v>
      </c>
      <c r="BG1018">
        <v>345933.56</v>
      </c>
      <c r="BI1018">
        <v>167195.79999999999</v>
      </c>
      <c r="BJ1018">
        <v>21757.13</v>
      </c>
      <c r="BK1018">
        <v>22292.77</v>
      </c>
      <c r="BN1018">
        <v>26099.79</v>
      </c>
      <c r="BP1018">
        <v>350080.6</v>
      </c>
      <c r="BQ1018">
        <v>1727996.66</v>
      </c>
      <c r="BR1018">
        <v>8233141.9199999999</v>
      </c>
      <c r="BS1018">
        <v>2078077.26</v>
      </c>
      <c r="BT1018">
        <v>10311219.18</v>
      </c>
      <c r="BV1018">
        <v>47624.58</v>
      </c>
      <c r="BW1018" s="1">
        <v>1460.84</v>
      </c>
      <c r="BX1018" s="1">
        <v>11386.03</v>
      </c>
      <c r="BY1018" s="1">
        <v>11723.12</v>
      </c>
      <c r="BZ1018" s="1">
        <v>12762.15</v>
      </c>
      <c r="CA1018" s="1">
        <v>349.26</v>
      </c>
      <c r="CB1018" s="1">
        <v>359.6</v>
      </c>
      <c r="CC1018" s="1">
        <v>391.47</v>
      </c>
      <c r="CD1018" s="1">
        <v>36238.550000000003</v>
      </c>
      <c r="CE1018" s="1">
        <v>35901.46</v>
      </c>
      <c r="CF1018" s="1">
        <v>34862.42</v>
      </c>
      <c r="CG1018" s="1">
        <v>1111.58</v>
      </c>
      <c r="CH1018" s="1">
        <v>1101.24</v>
      </c>
      <c r="CI1018" s="1">
        <v>1069.3699999999999</v>
      </c>
      <c r="CJ1018" s="1">
        <v>17317.310000000001</v>
      </c>
      <c r="CK1018" s="1">
        <v>531.19000000000005</v>
      </c>
      <c r="CL1018" s="1">
        <v>85926.83</v>
      </c>
      <c r="CM1018" s="1">
        <v>2635.72</v>
      </c>
      <c r="CN1018" s="1">
        <v>20.149999999999999</v>
      </c>
      <c r="CO1018" s="1">
        <v>23.91</v>
      </c>
      <c r="CP1018" s="1">
        <v>24.62</v>
      </c>
      <c r="CQ1018" s="1">
        <v>26.8</v>
      </c>
      <c r="CR1018" s="1">
        <v>1376.13</v>
      </c>
      <c r="CS1018" s="1">
        <v>42.21</v>
      </c>
      <c r="CT1018" s="1">
        <v>10.78</v>
      </c>
      <c r="CU1018" s="1">
        <v>6.05</v>
      </c>
      <c r="CV1018" s="1">
        <v>55.42</v>
      </c>
      <c r="CW1018" s="1">
        <v>75.38</v>
      </c>
      <c r="CX1018" s="1">
        <v>207.32</v>
      </c>
      <c r="CY1018" s="1">
        <v>41.78</v>
      </c>
      <c r="DF1018">
        <v>962.99</v>
      </c>
      <c r="DG1018">
        <v>8.02</v>
      </c>
      <c r="DH1018">
        <v>1048.3399999999999</v>
      </c>
      <c r="DI1018">
        <v>8.74</v>
      </c>
      <c r="DJ1018">
        <v>3.73</v>
      </c>
    </row>
    <row r="1019" spans="1:114" x14ac:dyDescent="0.25">
      <c r="A1019" t="s">
        <v>5828</v>
      </c>
      <c r="B1019" t="s">
        <v>3056</v>
      </c>
      <c r="C1019" t="s">
        <v>3864</v>
      </c>
      <c r="D1019" t="s">
        <v>3863</v>
      </c>
      <c r="E1019" t="s">
        <v>4230</v>
      </c>
      <c r="F1019" t="s">
        <v>5756</v>
      </c>
      <c r="G1019" t="s">
        <v>5755</v>
      </c>
      <c r="H1019" s="2">
        <v>41958</v>
      </c>
      <c r="I1019" t="s">
        <v>5</v>
      </c>
      <c r="J1019" t="s">
        <v>4</v>
      </c>
      <c r="K1019">
        <v>3.8</v>
      </c>
      <c r="L1019">
        <v>0.6</v>
      </c>
      <c r="M1019" t="s">
        <v>3</v>
      </c>
      <c r="N1019" t="s">
        <v>45</v>
      </c>
      <c r="O1019" t="s">
        <v>1354</v>
      </c>
      <c r="P1019" t="s">
        <v>1427</v>
      </c>
      <c r="Q1019">
        <v>6.91</v>
      </c>
      <c r="R1019">
        <v>9.92</v>
      </c>
      <c r="S1019">
        <v>9.92</v>
      </c>
      <c r="U1019">
        <v>6</v>
      </c>
      <c r="V1019">
        <v>6</v>
      </c>
      <c r="Y1019">
        <v>6</v>
      </c>
      <c r="AA1019">
        <v>6</v>
      </c>
      <c r="AC1019">
        <v>55815.09</v>
      </c>
      <c r="AD1019">
        <v>220.19</v>
      </c>
      <c r="AF1019">
        <v>6.5</v>
      </c>
      <c r="AG1019">
        <v>4298.25</v>
      </c>
      <c r="AH1019">
        <v>36.700000000000003</v>
      </c>
      <c r="AL1019" s="1">
        <v>11.75</v>
      </c>
      <c r="AM1019" s="1">
        <v>1.29</v>
      </c>
      <c r="AN1019" s="1">
        <v>5.18</v>
      </c>
      <c r="AO1019">
        <v>257.38</v>
      </c>
      <c r="AP1019">
        <v>232.52</v>
      </c>
      <c r="AQ1019">
        <v>7.01</v>
      </c>
      <c r="AR1019">
        <v>6.34</v>
      </c>
      <c r="AS1019">
        <v>46.34</v>
      </c>
      <c r="AT1019">
        <v>1.26</v>
      </c>
      <c r="AU1019">
        <v>6.38</v>
      </c>
      <c r="AV1019">
        <v>0.17</v>
      </c>
      <c r="AW1019">
        <v>4.07</v>
      </c>
      <c r="AX1019">
        <v>0.11</v>
      </c>
      <c r="AY1019">
        <v>276852.14</v>
      </c>
      <c r="AZ1019">
        <v>125439.29</v>
      </c>
      <c r="BA1019">
        <v>159825.65</v>
      </c>
      <c r="BB1019">
        <v>179113.9</v>
      </c>
      <c r="BC1019">
        <v>53674.61</v>
      </c>
      <c r="BD1019">
        <v>151412.85</v>
      </c>
      <c r="BE1019">
        <v>117026.48</v>
      </c>
      <c r="BF1019">
        <v>97738.240000000005</v>
      </c>
      <c r="BG1019">
        <v>28572.28</v>
      </c>
      <c r="BI1019">
        <v>9694.3799999999992</v>
      </c>
      <c r="BJ1019">
        <v>32420.53</v>
      </c>
      <c r="BK1019">
        <v>7404.27</v>
      </c>
      <c r="BL1019">
        <v>16668.34</v>
      </c>
      <c r="BM1019">
        <v>7241.66</v>
      </c>
      <c r="BN1019">
        <v>6819.05</v>
      </c>
      <c r="BO1019">
        <v>14655.22</v>
      </c>
      <c r="BP1019">
        <v>95981.07</v>
      </c>
      <c r="BQ1019">
        <v>210834.53</v>
      </c>
      <c r="BR1019">
        <v>553883.30000000005</v>
      </c>
      <c r="BS1019">
        <v>321470.82</v>
      </c>
      <c r="BT1019">
        <v>875354.12</v>
      </c>
      <c r="BU1019">
        <v>9.86</v>
      </c>
      <c r="BV1019">
        <v>46142.02</v>
      </c>
      <c r="BW1019" s="1">
        <v>1257.33</v>
      </c>
      <c r="BX1019" s="1">
        <v>20906.55</v>
      </c>
      <c r="BY1019" s="1">
        <v>26637.61</v>
      </c>
      <c r="BZ1019" s="1">
        <v>29852.32</v>
      </c>
      <c r="CA1019" s="1">
        <v>569.69000000000005</v>
      </c>
      <c r="CB1019" s="1">
        <v>725.85</v>
      </c>
      <c r="CC1019" s="1">
        <v>813.45</v>
      </c>
      <c r="CD1019" s="1">
        <v>25235.47</v>
      </c>
      <c r="CE1019" s="1">
        <v>19504.41</v>
      </c>
      <c r="CF1019" s="1">
        <v>16289.71</v>
      </c>
      <c r="CG1019" s="1">
        <v>687.65</v>
      </c>
      <c r="CH1019" s="1">
        <v>531.48</v>
      </c>
      <c r="CI1019" s="1">
        <v>443.88</v>
      </c>
      <c r="CJ1019" s="1">
        <v>53578.47</v>
      </c>
      <c r="CK1019" s="1">
        <v>1459.97</v>
      </c>
      <c r="CL1019" s="1">
        <v>145892.35</v>
      </c>
      <c r="CM1019" s="1">
        <v>3975.45</v>
      </c>
      <c r="CN1019" s="1">
        <v>36.72</v>
      </c>
      <c r="CO1019" s="1">
        <v>45.31</v>
      </c>
      <c r="CP1019" s="1">
        <v>57.73</v>
      </c>
      <c r="CQ1019" s="1">
        <v>64.7</v>
      </c>
      <c r="CR1019" s="1">
        <v>8945.77</v>
      </c>
      <c r="CS1019" s="1">
        <v>243.76</v>
      </c>
      <c r="CT1019" s="1">
        <v>29.97</v>
      </c>
      <c r="CU1019" s="1">
        <v>10.32</v>
      </c>
      <c r="CV1019" s="1">
        <v>31.63</v>
      </c>
      <c r="CW1019" s="1">
        <v>42.27</v>
      </c>
      <c r="CX1019" s="1">
        <v>36.4</v>
      </c>
      <c r="CY1019" s="1">
        <v>13.37</v>
      </c>
      <c r="DA1019" s="1">
        <v>0.01</v>
      </c>
      <c r="DC1019">
        <v>0</v>
      </c>
      <c r="DD1019">
        <v>0</v>
      </c>
      <c r="DE1019">
        <v>0.01</v>
      </c>
      <c r="DF1019">
        <v>127.11</v>
      </c>
      <c r="DG1019">
        <v>21.19</v>
      </c>
      <c r="DH1019">
        <v>142.46</v>
      </c>
      <c r="DI1019">
        <v>23.74</v>
      </c>
      <c r="DJ1019">
        <v>1.55</v>
      </c>
    </row>
    <row r="1020" spans="1:114" x14ac:dyDescent="0.25">
      <c r="A1020" t="s">
        <v>5828</v>
      </c>
      <c r="B1020" t="s">
        <v>3056</v>
      </c>
      <c r="C1020" t="s">
        <v>3864</v>
      </c>
      <c r="D1020" t="s">
        <v>3863</v>
      </c>
      <c r="E1020" t="s">
        <v>4230</v>
      </c>
      <c r="F1020" t="s">
        <v>5072</v>
      </c>
      <c r="G1020" t="s">
        <v>5071</v>
      </c>
      <c r="H1020" s="2">
        <v>39083</v>
      </c>
      <c r="I1020" t="s">
        <v>5</v>
      </c>
      <c r="J1020" t="s">
        <v>4</v>
      </c>
      <c r="K1020">
        <v>4</v>
      </c>
      <c r="L1020">
        <v>0.5</v>
      </c>
      <c r="M1020" t="s">
        <v>3</v>
      </c>
      <c r="N1020" t="s">
        <v>1195</v>
      </c>
      <c r="O1020" t="s">
        <v>1354</v>
      </c>
      <c r="P1020" t="s">
        <v>1427</v>
      </c>
      <c r="Q1020">
        <v>50.64</v>
      </c>
      <c r="R1020">
        <v>72.77</v>
      </c>
      <c r="S1020">
        <v>72.77</v>
      </c>
      <c r="U1020">
        <v>44</v>
      </c>
      <c r="V1020">
        <v>44</v>
      </c>
      <c r="Y1020">
        <v>44</v>
      </c>
      <c r="AA1020">
        <v>44</v>
      </c>
      <c r="AC1020">
        <v>55815.09</v>
      </c>
      <c r="AD1020">
        <v>728.71</v>
      </c>
      <c r="AF1020">
        <v>13.5</v>
      </c>
      <c r="AG1020">
        <v>5000</v>
      </c>
      <c r="AH1020">
        <v>16.559999999999999</v>
      </c>
      <c r="AL1020" s="1">
        <v>22.62</v>
      </c>
      <c r="AM1020" s="1">
        <v>1.75</v>
      </c>
      <c r="AN1020" s="1">
        <v>7</v>
      </c>
      <c r="AO1020">
        <v>189.95</v>
      </c>
      <c r="AP1020">
        <v>164.29</v>
      </c>
      <c r="AQ1020">
        <v>11.47</v>
      </c>
      <c r="AR1020">
        <v>9.92</v>
      </c>
      <c r="AS1020">
        <v>32.659999999999997</v>
      </c>
      <c r="AT1020">
        <v>1.97</v>
      </c>
      <c r="AU1020">
        <v>6.42</v>
      </c>
      <c r="AV1020">
        <v>0.39</v>
      </c>
      <c r="AW1020">
        <v>2.93</v>
      </c>
      <c r="AX1020">
        <v>0.18</v>
      </c>
      <c r="AY1020">
        <v>846128.04</v>
      </c>
      <c r="AZ1020">
        <v>760250.26</v>
      </c>
      <c r="BA1020">
        <v>857804.93</v>
      </c>
      <c r="BB1020">
        <v>945134.42</v>
      </c>
      <c r="BC1020">
        <v>184884.17</v>
      </c>
      <c r="BD1020">
        <v>85877.79</v>
      </c>
      <c r="BE1020">
        <v>-11676.89</v>
      </c>
      <c r="BF1020">
        <v>-99006.38</v>
      </c>
      <c r="BG1020">
        <v>175080.28</v>
      </c>
      <c r="BI1020">
        <v>71092.09</v>
      </c>
      <c r="BJ1020">
        <v>237750.55</v>
      </c>
      <c r="BK1020">
        <v>54297.99</v>
      </c>
      <c r="BL1020">
        <v>122234.5</v>
      </c>
      <c r="BM1020">
        <v>53105.52</v>
      </c>
      <c r="BN1020">
        <v>50006.38</v>
      </c>
      <c r="BO1020">
        <v>107471.58</v>
      </c>
      <c r="BP1020">
        <v>703861.18</v>
      </c>
      <c r="BQ1020">
        <v>644158.75</v>
      </c>
      <c r="BR1020">
        <v>4061810.87</v>
      </c>
      <c r="BS1020">
        <v>1455491.52</v>
      </c>
      <c r="BT1020">
        <v>5517302.3799999999</v>
      </c>
      <c r="BU1020">
        <v>72.33</v>
      </c>
      <c r="BV1020">
        <v>19230.18</v>
      </c>
      <c r="BW1020" s="1">
        <v>1161.1300000000001</v>
      </c>
      <c r="BX1020" s="1">
        <v>17278.41</v>
      </c>
      <c r="BY1020" s="1">
        <v>19495.57</v>
      </c>
      <c r="BZ1020" s="1">
        <v>21480.33</v>
      </c>
      <c r="CA1020" s="1">
        <v>1043.28</v>
      </c>
      <c r="CB1020" s="1">
        <v>1177.1600000000001</v>
      </c>
      <c r="CC1020" s="1">
        <v>1297</v>
      </c>
      <c r="CD1020" s="1">
        <v>1951.77</v>
      </c>
      <c r="CE1020" s="1">
        <v>-265.38</v>
      </c>
      <c r="CF1020" s="1">
        <v>-2250.15</v>
      </c>
      <c r="CG1020" s="1">
        <v>117.85</v>
      </c>
      <c r="CH1020" s="1">
        <v>-16.02</v>
      </c>
      <c r="CI1020" s="1">
        <v>-135.87</v>
      </c>
      <c r="CJ1020" s="1">
        <v>33079.35</v>
      </c>
      <c r="CK1020" s="1">
        <v>1997.35</v>
      </c>
      <c r="CL1020" s="1">
        <v>125393.24</v>
      </c>
      <c r="CM1020" s="1">
        <v>7571.33</v>
      </c>
      <c r="CN1020" s="1">
        <v>26.38</v>
      </c>
      <c r="CO1020" s="1">
        <v>89.85</v>
      </c>
      <c r="CP1020" s="1">
        <v>101.38</v>
      </c>
      <c r="CQ1020" s="1">
        <v>111.7</v>
      </c>
      <c r="CR1020" s="1">
        <v>4201.91</v>
      </c>
      <c r="CS1020" s="1">
        <v>253.71</v>
      </c>
      <c r="CT1020" s="1">
        <v>19.559999999999999</v>
      </c>
      <c r="CU1020" s="1">
        <v>20.69</v>
      </c>
      <c r="CV1020" s="1">
        <v>15.34</v>
      </c>
      <c r="CW1020" s="1">
        <v>-1.38</v>
      </c>
      <c r="DA1020" s="1">
        <v>0.01</v>
      </c>
      <c r="DC1020">
        <v>0</v>
      </c>
      <c r="DD1020">
        <v>0.01</v>
      </c>
      <c r="DE1020">
        <v>0.08</v>
      </c>
      <c r="DF1020">
        <v>738.77</v>
      </c>
      <c r="DG1020">
        <v>16.79</v>
      </c>
      <c r="DH1020">
        <v>813.98</v>
      </c>
      <c r="DI1020">
        <v>18.5</v>
      </c>
      <c r="DJ1020">
        <v>0.9</v>
      </c>
    </row>
    <row r="1021" spans="1:114" x14ac:dyDescent="0.25">
      <c r="A1021" t="s">
        <v>5828</v>
      </c>
      <c r="B1021" t="s">
        <v>3056</v>
      </c>
      <c r="C1021" t="s">
        <v>3864</v>
      </c>
      <c r="D1021" t="s">
        <v>3863</v>
      </c>
      <c r="E1021" t="s">
        <v>3862</v>
      </c>
      <c r="F1021" t="s">
        <v>3956</v>
      </c>
      <c r="G1021" t="s">
        <v>3955</v>
      </c>
      <c r="H1021" s="2">
        <v>39814</v>
      </c>
      <c r="I1021" t="s">
        <v>5</v>
      </c>
      <c r="J1021" t="s">
        <v>4</v>
      </c>
      <c r="K1021">
        <v>4</v>
      </c>
      <c r="L1021">
        <v>0.5</v>
      </c>
      <c r="M1021" t="s">
        <v>3</v>
      </c>
      <c r="N1021" t="s">
        <v>366</v>
      </c>
      <c r="O1021" t="s">
        <v>1</v>
      </c>
      <c r="P1021" t="s">
        <v>1427</v>
      </c>
      <c r="Q1021">
        <v>34.880000000000003</v>
      </c>
      <c r="R1021">
        <v>101.98</v>
      </c>
      <c r="S1021">
        <v>101.98</v>
      </c>
      <c r="U1021">
        <v>32.200000000000003</v>
      </c>
      <c r="V1021">
        <v>32.200000000000003</v>
      </c>
      <c r="AA1021">
        <v>32.200000000000003</v>
      </c>
      <c r="AC1021">
        <v>60527.6</v>
      </c>
      <c r="AD1021">
        <v>1034.67</v>
      </c>
      <c r="AF1021">
        <v>11.5</v>
      </c>
      <c r="AG1021">
        <v>5000</v>
      </c>
      <c r="AH1021">
        <v>32.130000000000003</v>
      </c>
      <c r="AL1021" s="1">
        <v>11.46</v>
      </c>
      <c r="AM1021" s="1">
        <v>3.11</v>
      </c>
      <c r="AN1021" s="1">
        <v>6.13</v>
      </c>
      <c r="AO1021">
        <v>124.62</v>
      </c>
      <c r="AP1021">
        <v>84.08</v>
      </c>
      <c r="AQ1021">
        <v>3.88</v>
      </c>
      <c r="AR1021">
        <v>2.62</v>
      </c>
      <c r="AS1021">
        <v>29.41</v>
      </c>
      <c r="AT1021">
        <v>0.92</v>
      </c>
      <c r="AU1021">
        <v>4.5599999999999996</v>
      </c>
      <c r="AV1021">
        <v>0.14000000000000001</v>
      </c>
      <c r="AW1021">
        <v>1.43</v>
      </c>
      <c r="AX1021">
        <v>0.04</v>
      </c>
      <c r="AY1021">
        <v>908574.12</v>
      </c>
      <c r="AZ1021">
        <v>425035.96</v>
      </c>
      <c r="BA1021">
        <v>470800.56</v>
      </c>
      <c r="BB1021">
        <v>512421.7</v>
      </c>
      <c r="BC1021">
        <v>87385.74</v>
      </c>
      <c r="BD1021">
        <v>483538.16</v>
      </c>
      <c r="BE1021">
        <v>437773.56</v>
      </c>
      <c r="BF1021">
        <v>396152.42</v>
      </c>
      <c r="BG1021">
        <v>123389.08</v>
      </c>
      <c r="BI1021">
        <v>126084.83</v>
      </c>
      <c r="BJ1021">
        <v>85792.11</v>
      </c>
      <c r="BK1021">
        <v>9231.93</v>
      </c>
      <c r="BL1021">
        <v>98691.199999999997</v>
      </c>
      <c r="BN1021">
        <v>19457.490000000002</v>
      </c>
      <c r="BO1021">
        <v>79520.929999999993</v>
      </c>
      <c r="BP1021">
        <v>321726.26</v>
      </c>
      <c r="BQ1021">
        <v>292438.42</v>
      </c>
      <c r="BR1021">
        <v>6172633.4199999999</v>
      </c>
      <c r="BS1021">
        <v>693685.61</v>
      </c>
      <c r="BT1021">
        <v>6866319.0300000003</v>
      </c>
      <c r="BU1021">
        <v>2858.36</v>
      </c>
      <c r="BV1021">
        <v>28216.59</v>
      </c>
      <c r="BW1021" s="1">
        <v>878.13</v>
      </c>
      <c r="BX1021" s="1">
        <v>13199.87</v>
      </c>
      <c r="BY1021" s="1">
        <v>14621.14</v>
      </c>
      <c r="BZ1021" s="1">
        <v>15913.72</v>
      </c>
      <c r="CA1021" s="1">
        <v>410.79</v>
      </c>
      <c r="CB1021" s="1">
        <v>455.02</v>
      </c>
      <c r="CC1021" s="1">
        <v>495.25</v>
      </c>
      <c r="CD1021" s="1">
        <v>15016.71</v>
      </c>
      <c r="CE1021" s="1">
        <v>13595.45</v>
      </c>
      <c r="CF1021" s="1">
        <v>12302.87</v>
      </c>
      <c r="CG1021" s="1">
        <v>467.34</v>
      </c>
      <c r="CH1021" s="1">
        <v>423.1</v>
      </c>
      <c r="CI1021" s="1">
        <v>382.88</v>
      </c>
      <c r="CJ1021" s="1">
        <v>21543.03</v>
      </c>
      <c r="CK1021" s="1">
        <v>670.44</v>
      </c>
      <c r="CL1021" s="1">
        <v>213239.72</v>
      </c>
      <c r="CM1021" s="1">
        <v>6636.24</v>
      </c>
      <c r="CN1021" s="1">
        <v>10.1</v>
      </c>
      <c r="CO1021" s="1">
        <v>46.78</v>
      </c>
      <c r="CP1021" s="1">
        <v>51.82</v>
      </c>
      <c r="CQ1021" s="1">
        <v>56.4</v>
      </c>
      <c r="CR1021" s="1">
        <v>2713.84</v>
      </c>
      <c r="CS1021" s="1">
        <v>84.46</v>
      </c>
      <c r="CT1021" s="1">
        <v>17.05</v>
      </c>
      <c r="CU1021" s="1">
        <v>13.58</v>
      </c>
      <c r="CV1021" s="1">
        <v>13.23</v>
      </c>
      <c r="CW1021" s="1">
        <v>48.18</v>
      </c>
      <c r="CX1021" s="1">
        <v>63.11</v>
      </c>
      <c r="CY1021" s="1">
        <v>6.38</v>
      </c>
      <c r="CZ1021" s="1">
        <v>3.58</v>
      </c>
      <c r="DC1021">
        <v>0.41</v>
      </c>
      <c r="DD1021">
        <v>0.31</v>
      </c>
      <c r="DE1021">
        <v>0.59</v>
      </c>
      <c r="DF1021">
        <v>536.14</v>
      </c>
      <c r="DG1021">
        <v>16.649999999999999</v>
      </c>
      <c r="DH1021">
        <v>583.54</v>
      </c>
      <c r="DI1021">
        <v>18.12</v>
      </c>
      <c r="DJ1021">
        <v>1.77</v>
      </c>
    </row>
    <row r="1022" spans="1:114" x14ac:dyDescent="0.25">
      <c r="A1022" t="s">
        <v>5828</v>
      </c>
      <c r="B1022" t="s">
        <v>3056</v>
      </c>
      <c r="C1022" t="s">
        <v>3864</v>
      </c>
      <c r="D1022" t="s">
        <v>3863</v>
      </c>
      <c r="E1022" t="s">
        <v>4089</v>
      </c>
      <c r="F1022" t="s">
        <v>4467</v>
      </c>
      <c r="G1022" t="s">
        <v>4466</v>
      </c>
      <c r="H1022" s="2">
        <v>32143</v>
      </c>
      <c r="I1022" t="s">
        <v>5</v>
      </c>
      <c r="J1022" t="s">
        <v>4</v>
      </c>
      <c r="K1022">
        <v>4</v>
      </c>
      <c r="L1022">
        <v>0.5</v>
      </c>
      <c r="M1022" t="s">
        <v>3</v>
      </c>
      <c r="N1022" t="s">
        <v>28</v>
      </c>
      <c r="O1022" t="s">
        <v>1</v>
      </c>
      <c r="P1022" t="s">
        <v>1427</v>
      </c>
      <c r="Q1022">
        <v>11.15</v>
      </c>
      <c r="R1022">
        <v>13.39</v>
      </c>
      <c r="S1022">
        <v>13.39</v>
      </c>
      <c r="U1022">
        <v>10</v>
      </c>
      <c r="V1022">
        <v>10</v>
      </c>
      <c r="AA1022">
        <v>10</v>
      </c>
      <c r="AC1022">
        <v>50120.12</v>
      </c>
      <c r="AD1022">
        <v>214.61</v>
      </c>
      <c r="AE1022">
        <v>73.3</v>
      </c>
      <c r="AF1022">
        <v>32.5</v>
      </c>
      <c r="AG1022">
        <v>5000</v>
      </c>
      <c r="AH1022">
        <v>21.46</v>
      </c>
      <c r="AL1022" s="1">
        <v>12.82</v>
      </c>
      <c r="AM1022" s="1">
        <v>1.05</v>
      </c>
      <c r="AN1022" s="1">
        <v>4.42</v>
      </c>
      <c r="AO1022">
        <v>636.70000000000005</v>
      </c>
      <c r="AP1022">
        <v>85.53</v>
      </c>
      <c r="AQ1022">
        <v>29.67</v>
      </c>
      <c r="AR1022">
        <v>3.99</v>
      </c>
      <c r="AS1022">
        <v>38.33</v>
      </c>
      <c r="AT1022">
        <v>1.79</v>
      </c>
      <c r="AU1022">
        <v>4.1399999999999997</v>
      </c>
      <c r="AV1022">
        <v>0.19</v>
      </c>
      <c r="AW1022">
        <v>2.1800000000000002</v>
      </c>
      <c r="AX1022">
        <v>0.1</v>
      </c>
      <c r="AY1022">
        <v>209538.81</v>
      </c>
      <c r="AZ1022">
        <v>128231.2</v>
      </c>
      <c r="BA1022">
        <v>138320.20000000001</v>
      </c>
      <c r="BB1022">
        <v>148890.87</v>
      </c>
      <c r="BC1022">
        <v>20659.68</v>
      </c>
      <c r="BD1022">
        <v>81307.62</v>
      </c>
      <c r="BE1022">
        <v>71218.61</v>
      </c>
      <c r="BF1022">
        <v>60647.94</v>
      </c>
      <c r="BG1022">
        <v>27665.32</v>
      </c>
      <c r="BH1022">
        <v>2790.39</v>
      </c>
      <c r="BI1022">
        <v>8967.2999999999993</v>
      </c>
      <c r="BJ1022">
        <v>11418.46</v>
      </c>
      <c r="BK1022">
        <v>11037.84</v>
      </c>
      <c r="BL1022">
        <v>28165.95</v>
      </c>
      <c r="BN1022">
        <v>11282.01</v>
      </c>
      <c r="BO1022">
        <v>49720.19</v>
      </c>
      <c r="BP1022">
        <v>69533.679999999993</v>
      </c>
      <c r="BQ1022">
        <v>56923.93</v>
      </c>
      <c r="BR1022">
        <v>670954.77</v>
      </c>
      <c r="BS1022">
        <v>176177.79</v>
      </c>
      <c r="BT1022">
        <v>847132.57</v>
      </c>
      <c r="BU1022">
        <v>4086.85</v>
      </c>
      <c r="BV1022">
        <v>20953.88</v>
      </c>
      <c r="BW1022" s="1">
        <v>976.37</v>
      </c>
      <c r="BX1022" s="1">
        <v>12823.12</v>
      </c>
      <c r="BY1022" s="1">
        <v>13832.02</v>
      </c>
      <c r="BZ1022" s="1">
        <v>14889.09</v>
      </c>
      <c r="CA1022" s="1">
        <v>597.51</v>
      </c>
      <c r="CB1022" s="1">
        <v>644.52</v>
      </c>
      <c r="CC1022" s="1">
        <v>693.77</v>
      </c>
      <c r="CD1022" s="1">
        <v>8130.76</v>
      </c>
      <c r="CE1022" s="1">
        <v>7121.86</v>
      </c>
      <c r="CF1022" s="1">
        <v>6064.79</v>
      </c>
      <c r="CG1022" s="1">
        <v>378.86</v>
      </c>
      <c r="CH1022" s="1">
        <v>331.85</v>
      </c>
      <c r="CI1022" s="1">
        <v>282.60000000000002</v>
      </c>
      <c r="CJ1022" s="1">
        <v>17617.78</v>
      </c>
      <c r="CK1022" s="1">
        <v>820.92</v>
      </c>
      <c r="CL1022" s="1">
        <v>84713.26</v>
      </c>
      <c r="CM1022" s="1">
        <v>3947.31</v>
      </c>
      <c r="CN1022" s="1">
        <v>20.8</v>
      </c>
      <c r="CO1022" s="1">
        <v>61.2</v>
      </c>
      <c r="CP1022" s="1">
        <v>66.010000000000005</v>
      </c>
      <c r="CQ1022" s="1">
        <v>71.06</v>
      </c>
      <c r="CR1022" s="1">
        <v>2065.9699999999998</v>
      </c>
      <c r="CS1022" s="1">
        <v>96.27</v>
      </c>
      <c r="CT1022" s="1">
        <v>13.88</v>
      </c>
      <c r="CU1022" s="1">
        <v>13.2</v>
      </c>
      <c r="CV1022" s="1">
        <v>24.74</v>
      </c>
      <c r="CW1022" s="1">
        <v>33.99</v>
      </c>
      <c r="CX1022" s="1">
        <v>40.42</v>
      </c>
      <c r="CY1022" s="1">
        <v>8.41</v>
      </c>
      <c r="DA1022" s="1">
        <v>5.88</v>
      </c>
      <c r="DC1022">
        <v>2.3199999999999998</v>
      </c>
      <c r="DD1022">
        <v>1.95</v>
      </c>
      <c r="DE1022">
        <v>5.03</v>
      </c>
      <c r="DF1022">
        <v>141.66999999999999</v>
      </c>
      <c r="DG1022">
        <v>14.17</v>
      </c>
      <c r="DH1022">
        <v>152.49</v>
      </c>
      <c r="DI1022">
        <v>15.25</v>
      </c>
      <c r="DJ1022">
        <v>1.41</v>
      </c>
    </row>
    <row r="1023" spans="1:114" x14ac:dyDescent="0.25">
      <c r="A1023" t="s">
        <v>5828</v>
      </c>
      <c r="B1023" t="s">
        <v>3056</v>
      </c>
      <c r="C1023" t="s">
        <v>3864</v>
      </c>
      <c r="D1023" t="s">
        <v>3863</v>
      </c>
      <c r="E1023" t="s">
        <v>4230</v>
      </c>
      <c r="F1023" t="s">
        <v>5754</v>
      </c>
      <c r="G1023" t="s">
        <v>5753</v>
      </c>
      <c r="H1023" s="2">
        <v>41958</v>
      </c>
      <c r="I1023" t="s">
        <v>5</v>
      </c>
      <c r="J1023" t="s">
        <v>4</v>
      </c>
      <c r="K1023">
        <v>3.8</v>
      </c>
      <c r="L1023">
        <v>0.5</v>
      </c>
      <c r="M1023" t="s">
        <v>33</v>
      </c>
      <c r="N1023" t="s">
        <v>45</v>
      </c>
      <c r="O1023" t="s">
        <v>1354</v>
      </c>
      <c r="P1023" t="s">
        <v>1427</v>
      </c>
      <c r="Q1023">
        <v>6.91</v>
      </c>
      <c r="R1023">
        <v>9.92</v>
      </c>
      <c r="S1023">
        <v>3.92</v>
      </c>
      <c r="T1023">
        <v>6</v>
      </c>
      <c r="U1023">
        <v>6</v>
      </c>
      <c r="V1023">
        <v>6</v>
      </c>
      <c r="Y1023">
        <v>6</v>
      </c>
      <c r="AA1023">
        <v>6</v>
      </c>
      <c r="AC1023">
        <v>80000</v>
      </c>
      <c r="AD1023">
        <v>228.6</v>
      </c>
      <c r="AF1023">
        <v>6.5</v>
      </c>
      <c r="AG1023">
        <v>5157.8900000000003</v>
      </c>
      <c r="AH1023">
        <v>38.1</v>
      </c>
      <c r="AL1023" s="1">
        <v>11.14</v>
      </c>
      <c r="AM1023" s="1">
        <v>1.25</v>
      </c>
      <c r="AN1023" s="1">
        <v>4.99</v>
      </c>
      <c r="AO1023">
        <v>280.24</v>
      </c>
      <c r="AP1023">
        <v>255.43</v>
      </c>
      <c r="AQ1023">
        <v>7.36</v>
      </c>
      <c r="AR1023">
        <v>6.7</v>
      </c>
      <c r="AS1023">
        <v>43.92</v>
      </c>
      <c r="AT1023">
        <v>1.1499999999999999</v>
      </c>
      <c r="AU1023">
        <v>9.19</v>
      </c>
      <c r="AV1023">
        <v>0.24</v>
      </c>
      <c r="AW1023">
        <v>4.63</v>
      </c>
      <c r="AX1023">
        <v>0.12</v>
      </c>
      <c r="AY1023">
        <v>290782.09000000003</v>
      </c>
      <c r="AZ1023">
        <v>156020.10999999999</v>
      </c>
      <c r="BA1023">
        <v>186234.81</v>
      </c>
      <c r="BB1023">
        <v>203020.06</v>
      </c>
      <c r="BC1023">
        <v>46999.95</v>
      </c>
      <c r="BD1023">
        <v>134761.98000000001</v>
      </c>
      <c r="BE1023">
        <v>104547.28</v>
      </c>
      <c r="BF1023">
        <v>87762.02</v>
      </c>
      <c r="BG1023">
        <v>30187.39</v>
      </c>
      <c r="BI1023">
        <v>9694.3799999999992</v>
      </c>
      <c r="BJ1023">
        <v>32420.53</v>
      </c>
      <c r="BK1023">
        <v>7404.27</v>
      </c>
      <c r="BL1023">
        <v>16668.34</v>
      </c>
      <c r="BM1023">
        <v>7241.66</v>
      </c>
      <c r="BN1023">
        <v>6819.05</v>
      </c>
      <c r="BO1023">
        <v>14655.22</v>
      </c>
      <c r="BP1023">
        <v>95981.07</v>
      </c>
      <c r="BQ1023">
        <v>169117.92</v>
      </c>
      <c r="BR1023">
        <v>313883.3</v>
      </c>
      <c r="BS1023">
        <v>279754.21000000002</v>
      </c>
      <c r="BT1023">
        <v>593637.51</v>
      </c>
      <c r="BU1023">
        <v>9.86</v>
      </c>
      <c r="BV1023">
        <v>48463.68</v>
      </c>
      <c r="BW1023" s="1">
        <v>1272.01</v>
      </c>
      <c r="BX1023" s="1">
        <v>26003.35</v>
      </c>
      <c r="BY1023" s="1">
        <v>31039.14</v>
      </c>
      <c r="BZ1023" s="1">
        <v>33836.68</v>
      </c>
      <c r="CA1023" s="1">
        <v>682.5</v>
      </c>
      <c r="CB1023" s="1">
        <v>814.68</v>
      </c>
      <c r="CC1023" s="1">
        <v>888.1</v>
      </c>
      <c r="CD1023" s="1">
        <v>22460.33</v>
      </c>
      <c r="CE1023" s="1">
        <v>17424.55</v>
      </c>
      <c r="CF1023" s="1">
        <v>14627</v>
      </c>
      <c r="CG1023" s="1">
        <v>589.51</v>
      </c>
      <c r="CH1023" s="1">
        <v>457.34</v>
      </c>
      <c r="CI1023" s="1">
        <v>383.91</v>
      </c>
      <c r="CJ1023" s="1">
        <v>46625.7</v>
      </c>
      <c r="CK1023" s="1">
        <v>1223.77</v>
      </c>
      <c r="CL1023" s="1">
        <v>98939.58</v>
      </c>
      <c r="CM1023" s="1">
        <v>2596.84</v>
      </c>
      <c r="CN1023" s="1">
        <v>47.13</v>
      </c>
      <c r="CO1023" s="1">
        <v>53.66</v>
      </c>
      <c r="CP1023" s="1">
        <v>64.05</v>
      </c>
      <c r="CQ1023" s="1">
        <v>69.819999999999993</v>
      </c>
      <c r="CR1023" s="1">
        <v>7833.33</v>
      </c>
      <c r="CS1023" s="1">
        <v>205.6</v>
      </c>
      <c r="CT1023" s="1">
        <v>23.15</v>
      </c>
      <c r="CU1023" s="1">
        <v>10.38</v>
      </c>
      <c r="CV1023" s="1">
        <v>48.98</v>
      </c>
      <c r="CW1023" s="1">
        <v>35.950000000000003</v>
      </c>
      <c r="CX1023" s="1">
        <v>37.369999999999997</v>
      </c>
      <c r="CY1023" s="1">
        <v>17.61</v>
      </c>
      <c r="DA1023" s="1">
        <v>0.01</v>
      </c>
      <c r="DC1023">
        <v>0</v>
      </c>
      <c r="DD1023">
        <v>0</v>
      </c>
      <c r="DE1023">
        <v>0.01</v>
      </c>
      <c r="DF1023">
        <v>146.41</v>
      </c>
      <c r="DG1023">
        <v>24.4</v>
      </c>
      <c r="DH1023">
        <v>159.61000000000001</v>
      </c>
      <c r="DI1023">
        <v>26.6</v>
      </c>
      <c r="DJ1023">
        <v>1.43</v>
      </c>
    </row>
    <row r="1024" spans="1:114" x14ac:dyDescent="0.25">
      <c r="A1024" t="s">
        <v>5828</v>
      </c>
      <c r="B1024" t="s">
        <v>3056</v>
      </c>
      <c r="C1024" t="s">
        <v>3076</v>
      </c>
      <c r="D1024" t="s">
        <v>3281</v>
      </c>
      <c r="E1024" t="s">
        <v>4859</v>
      </c>
      <c r="F1024" t="s">
        <v>5105</v>
      </c>
      <c r="G1024" t="s">
        <v>5104</v>
      </c>
      <c r="H1024" s="2">
        <v>40517</v>
      </c>
      <c r="I1024" t="s">
        <v>5</v>
      </c>
      <c r="J1024" t="s">
        <v>4</v>
      </c>
      <c r="K1024">
        <v>4</v>
      </c>
      <c r="L1024">
        <v>0.5</v>
      </c>
      <c r="M1024" t="s">
        <v>3</v>
      </c>
      <c r="N1024" t="s">
        <v>39</v>
      </c>
      <c r="O1024" t="s">
        <v>1354</v>
      </c>
      <c r="P1024" t="s">
        <v>1427</v>
      </c>
      <c r="Q1024">
        <v>41.8</v>
      </c>
      <c r="R1024">
        <v>41.8</v>
      </c>
      <c r="S1024">
        <v>41.8</v>
      </c>
      <c r="U1024">
        <v>41.8</v>
      </c>
      <c r="V1024">
        <v>41.8</v>
      </c>
      <c r="Y1024">
        <v>41.8</v>
      </c>
      <c r="AA1024">
        <v>41.8</v>
      </c>
      <c r="AC1024">
        <v>45000</v>
      </c>
      <c r="AD1024">
        <v>1632.12</v>
      </c>
      <c r="AE1024">
        <v>1625.31</v>
      </c>
      <c r="AF1024">
        <v>10.5</v>
      </c>
      <c r="AG1024">
        <v>5000</v>
      </c>
      <c r="AH1024">
        <v>39.049999999999997</v>
      </c>
      <c r="AL1024" s="1">
        <v>9.6199999999999992</v>
      </c>
      <c r="AM1024" s="1">
        <v>1.88</v>
      </c>
      <c r="AN1024" s="1">
        <v>9.4499999999999993</v>
      </c>
      <c r="AO1024">
        <v>71.14</v>
      </c>
      <c r="AP1024">
        <v>71.13</v>
      </c>
      <c r="AQ1024">
        <v>1.82</v>
      </c>
      <c r="AR1024">
        <v>1.82</v>
      </c>
      <c r="AS1024">
        <v>18.88</v>
      </c>
      <c r="AT1024">
        <v>0.48</v>
      </c>
      <c r="AU1024">
        <v>3.32</v>
      </c>
      <c r="AV1024">
        <v>0.08</v>
      </c>
      <c r="AY1024">
        <v>1805665.39</v>
      </c>
      <c r="AZ1024">
        <v>968295.02</v>
      </c>
      <c r="BA1024">
        <v>1090474.48</v>
      </c>
      <c r="BB1024">
        <v>1159731.8799999999</v>
      </c>
      <c r="BC1024">
        <v>191436.86</v>
      </c>
      <c r="BD1024">
        <v>837370.37</v>
      </c>
      <c r="BE1024">
        <v>715190.91</v>
      </c>
      <c r="BF1024">
        <v>645933.51</v>
      </c>
      <c r="BG1024">
        <v>134418.19</v>
      </c>
      <c r="BH1024">
        <v>538.42999999999995</v>
      </c>
      <c r="BI1024">
        <v>133476.66</v>
      </c>
      <c r="BJ1024">
        <v>118640.33</v>
      </c>
      <c r="BK1024">
        <v>23681.68</v>
      </c>
      <c r="BL1024">
        <v>3911.11</v>
      </c>
      <c r="BN1024">
        <v>47864.39</v>
      </c>
      <c r="BO1024">
        <v>0</v>
      </c>
      <c r="BP1024">
        <v>401891.56</v>
      </c>
      <c r="BQ1024">
        <v>752398.55</v>
      </c>
      <c r="BR1024">
        <v>1881000</v>
      </c>
      <c r="BS1024">
        <v>1154290.1000000001</v>
      </c>
      <c r="BT1024">
        <v>3035290.1</v>
      </c>
      <c r="BV1024">
        <v>43197.74</v>
      </c>
      <c r="BW1024" s="1">
        <v>1106.33</v>
      </c>
      <c r="BX1024" s="1">
        <v>23164.95</v>
      </c>
      <c r="BY1024" s="1">
        <v>26087.91</v>
      </c>
      <c r="BZ1024" s="1">
        <v>27744.78</v>
      </c>
      <c r="CA1024" s="1">
        <v>593.27</v>
      </c>
      <c r="CB1024" s="1">
        <v>668.13</v>
      </c>
      <c r="CC1024" s="1">
        <v>710.57</v>
      </c>
      <c r="CD1024" s="1">
        <v>20032.78</v>
      </c>
      <c r="CE1024" s="1">
        <v>17109.830000000002</v>
      </c>
      <c r="CF1024" s="1">
        <v>15452.95</v>
      </c>
      <c r="CG1024" s="1">
        <v>513.05999999999995</v>
      </c>
      <c r="CH1024" s="1">
        <v>438.2</v>
      </c>
      <c r="CI1024" s="1">
        <v>395.76</v>
      </c>
      <c r="CJ1024" s="1">
        <v>27614.6</v>
      </c>
      <c r="CK1024" s="1">
        <v>707.23</v>
      </c>
      <c r="CL1024" s="1">
        <v>72614.600000000006</v>
      </c>
      <c r="CM1024" s="1">
        <v>1859.72</v>
      </c>
      <c r="CN1024" s="1">
        <v>38.03</v>
      </c>
      <c r="CO1024" s="1">
        <v>53.63</v>
      </c>
      <c r="CP1024" s="1">
        <v>60.39</v>
      </c>
      <c r="CQ1024" s="1">
        <v>64.23</v>
      </c>
      <c r="CR1024" s="1">
        <v>4579.83</v>
      </c>
      <c r="CS1024" s="1">
        <v>117.29</v>
      </c>
      <c r="CT1024" s="1">
        <v>16.510000000000002</v>
      </c>
      <c r="CU1024" s="1">
        <v>7.44</v>
      </c>
      <c r="CV1024" s="1">
        <v>59.49</v>
      </c>
      <c r="CW1024" s="1">
        <v>39.61</v>
      </c>
      <c r="CX1024" s="1">
        <v>61.96</v>
      </c>
      <c r="CY1024" s="1">
        <v>23.56</v>
      </c>
      <c r="DF1024">
        <v>985.67</v>
      </c>
      <c r="DG1024">
        <v>23.58</v>
      </c>
      <c r="DH1024">
        <v>1048.27</v>
      </c>
      <c r="DI1024">
        <v>25.08</v>
      </c>
      <c r="DJ1024">
        <v>1.56</v>
      </c>
    </row>
    <row r="1025" spans="1:114" x14ac:dyDescent="0.25">
      <c r="A1025" t="s">
        <v>5828</v>
      </c>
      <c r="B1025" t="s">
        <v>3056</v>
      </c>
      <c r="C1025" t="s">
        <v>3076</v>
      </c>
      <c r="D1025" t="s">
        <v>3281</v>
      </c>
      <c r="E1025" t="s">
        <v>3539</v>
      </c>
      <c r="F1025" t="s">
        <v>3993</v>
      </c>
      <c r="G1025" t="s">
        <v>3992</v>
      </c>
      <c r="H1025" s="2">
        <v>40517</v>
      </c>
      <c r="I1025" t="s">
        <v>5</v>
      </c>
      <c r="J1025" t="s">
        <v>4</v>
      </c>
      <c r="K1025">
        <v>3.8</v>
      </c>
      <c r="L1025">
        <v>0.7</v>
      </c>
      <c r="M1025" t="s">
        <v>3</v>
      </c>
      <c r="N1025" t="s">
        <v>515</v>
      </c>
      <c r="O1025" t="s">
        <v>1</v>
      </c>
      <c r="P1025" t="s">
        <v>1427</v>
      </c>
      <c r="Q1025">
        <v>20.59</v>
      </c>
      <c r="R1025">
        <v>28.05</v>
      </c>
      <c r="S1025">
        <v>28.05</v>
      </c>
      <c r="U1025">
        <v>17.2</v>
      </c>
      <c r="V1025">
        <v>17.2</v>
      </c>
      <c r="AA1025">
        <v>25.8</v>
      </c>
      <c r="AC1025">
        <v>42264.17</v>
      </c>
      <c r="AD1025">
        <v>538.66</v>
      </c>
      <c r="AE1025">
        <v>504.07</v>
      </c>
      <c r="AF1025">
        <v>10.5</v>
      </c>
      <c r="AG1025">
        <v>3759.4</v>
      </c>
      <c r="AH1025">
        <v>31.32</v>
      </c>
      <c r="AL1025" s="1">
        <v>6.7</v>
      </c>
      <c r="AM1025" s="1">
        <v>2.3199999999999998</v>
      </c>
      <c r="AN1025" s="1">
        <v>7.18</v>
      </c>
      <c r="AO1025">
        <v>70.260000000000005</v>
      </c>
      <c r="AP1025">
        <v>70.14</v>
      </c>
      <c r="AQ1025">
        <v>2.2400000000000002</v>
      </c>
      <c r="AR1025">
        <v>2.2400000000000002</v>
      </c>
      <c r="AS1025">
        <v>21.28</v>
      </c>
      <c r="AT1025">
        <v>0.68</v>
      </c>
      <c r="AU1025">
        <v>3.1</v>
      </c>
      <c r="AV1025">
        <v>0.1</v>
      </c>
      <c r="AW1025">
        <v>3.62</v>
      </c>
      <c r="AX1025">
        <v>0.12</v>
      </c>
      <c r="AY1025">
        <v>519860.3</v>
      </c>
      <c r="AZ1025">
        <v>239073.12</v>
      </c>
      <c r="BA1025">
        <v>308493.19</v>
      </c>
      <c r="BB1025">
        <v>356724.38</v>
      </c>
      <c r="BC1025">
        <v>117651.26</v>
      </c>
      <c r="BD1025">
        <v>280787.18</v>
      </c>
      <c r="BE1025">
        <v>211367.11</v>
      </c>
      <c r="BF1025">
        <v>163135.92000000001</v>
      </c>
      <c r="BG1025">
        <v>41007.11</v>
      </c>
      <c r="BH1025">
        <v>1253.31</v>
      </c>
      <c r="BI1025">
        <v>65692.86</v>
      </c>
      <c r="BJ1025">
        <v>40542.42</v>
      </c>
      <c r="BK1025">
        <v>22155.15</v>
      </c>
      <c r="BL1025">
        <v>166903.87</v>
      </c>
      <c r="BN1025">
        <v>36731.449999999997</v>
      </c>
      <c r="BO1025">
        <v>184670.9</v>
      </c>
      <c r="BP1025">
        <v>309582.83</v>
      </c>
      <c r="BQ1025">
        <v>309599.40000000002</v>
      </c>
      <c r="BR1025">
        <v>1185475.8899999999</v>
      </c>
      <c r="BS1025">
        <v>803853.13</v>
      </c>
      <c r="BT1025">
        <v>1989329.02</v>
      </c>
      <c r="BV1025">
        <v>30224.44</v>
      </c>
      <c r="BW1025" s="1">
        <v>965.11</v>
      </c>
      <c r="BX1025" s="1">
        <v>13899.6</v>
      </c>
      <c r="BY1025" s="1">
        <v>17935.650000000001</v>
      </c>
      <c r="BZ1025" s="1">
        <v>20739.79</v>
      </c>
      <c r="CA1025" s="1">
        <v>443.83</v>
      </c>
      <c r="CB1025" s="1">
        <v>572.71</v>
      </c>
      <c r="CC1025" s="1">
        <v>662.25</v>
      </c>
      <c r="CD1025" s="1">
        <v>16324.84</v>
      </c>
      <c r="CE1025" s="1">
        <v>12288.79</v>
      </c>
      <c r="CF1025" s="1">
        <v>9484.65</v>
      </c>
      <c r="CG1025" s="1">
        <v>521.27</v>
      </c>
      <c r="CH1025" s="1">
        <v>392.4</v>
      </c>
      <c r="CI1025" s="1">
        <v>302.86</v>
      </c>
      <c r="CJ1025" s="1">
        <v>46735.65</v>
      </c>
      <c r="CK1025" s="1">
        <v>1492.33</v>
      </c>
      <c r="CL1025" s="1">
        <v>115658.66</v>
      </c>
      <c r="CM1025" s="1">
        <v>3693.14</v>
      </c>
      <c r="CN1025" s="1">
        <v>40.409999999999997</v>
      </c>
      <c r="CO1025" s="1">
        <v>45.99</v>
      </c>
      <c r="CP1025" s="1">
        <v>59.34</v>
      </c>
      <c r="CQ1025" s="1">
        <v>68.62</v>
      </c>
      <c r="CR1025" s="1">
        <v>6840.19</v>
      </c>
      <c r="CS1025" s="1">
        <v>218.42</v>
      </c>
      <c r="CT1025" s="1">
        <v>32.979999999999997</v>
      </c>
      <c r="CU1025" s="1">
        <v>7.89</v>
      </c>
      <c r="CV1025" s="1">
        <v>26.13</v>
      </c>
      <c r="CW1025" s="1">
        <v>40.659999999999997</v>
      </c>
      <c r="CX1025" s="1">
        <v>26.29</v>
      </c>
      <c r="CY1025" s="1">
        <v>10.63</v>
      </c>
      <c r="DF1025">
        <v>319.64999999999998</v>
      </c>
      <c r="DG1025">
        <v>18.579999999999998</v>
      </c>
      <c r="DH1025">
        <v>369.62</v>
      </c>
      <c r="DI1025">
        <v>21.49</v>
      </c>
      <c r="DJ1025">
        <v>1.46</v>
      </c>
    </row>
    <row r="1026" spans="1:114" x14ac:dyDescent="0.25">
      <c r="A1026" t="s">
        <v>5828</v>
      </c>
      <c r="B1026" t="s">
        <v>3056</v>
      </c>
      <c r="C1026" t="s">
        <v>3076</v>
      </c>
      <c r="D1026" t="s">
        <v>3281</v>
      </c>
      <c r="E1026" t="s">
        <v>3539</v>
      </c>
      <c r="F1026" t="s">
        <v>3538</v>
      </c>
      <c r="G1026" t="s">
        <v>3537</v>
      </c>
      <c r="H1026" s="2">
        <v>38326</v>
      </c>
      <c r="I1026" t="s">
        <v>5</v>
      </c>
      <c r="J1026" t="s">
        <v>4</v>
      </c>
      <c r="K1026">
        <v>3.8</v>
      </c>
      <c r="L1026">
        <v>0.7</v>
      </c>
      <c r="M1026" t="s">
        <v>3</v>
      </c>
      <c r="N1026" t="s">
        <v>204</v>
      </c>
      <c r="O1026" t="s">
        <v>1</v>
      </c>
      <c r="P1026" t="s">
        <v>1427</v>
      </c>
      <c r="Q1026">
        <v>61.06</v>
      </c>
      <c r="R1026">
        <v>83.17</v>
      </c>
      <c r="S1026">
        <v>83.17</v>
      </c>
      <c r="U1026">
        <v>51</v>
      </c>
      <c r="V1026">
        <v>51</v>
      </c>
      <c r="Y1026">
        <v>31.42</v>
      </c>
      <c r="AA1026">
        <v>76.5</v>
      </c>
      <c r="AC1026">
        <v>42264.17</v>
      </c>
      <c r="AD1026">
        <v>2418.85</v>
      </c>
      <c r="AE1026">
        <v>2191.54</v>
      </c>
      <c r="AF1026">
        <v>16.5</v>
      </c>
      <c r="AG1026">
        <v>3759.4</v>
      </c>
      <c r="AH1026">
        <v>47.43</v>
      </c>
      <c r="AL1026" s="1">
        <v>4.33</v>
      </c>
      <c r="AM1026" s="1">
        <v>1.24</v>
      </c>
      <c r="AN1026" s="1">
        <v>5.0199999999999996</v>
      </c>
      <c r="AO1026">
        <v>84.85</v>
      </c>
      <c r="AP1026">
        <v>84.68</v>
      </c>
      <c r="AQ1026">
        <v>1.79</v>
      </c>
      <c r="AR1026">
        <v>1.79</v>
      </c>
      <c r="AS1026">
        <v>20.45</v>
      </c>
      <c r="AT1026">
        <v>0.43</v>
      </c>
      <c r="AU1026">
        <v>3.29</v>
      </c>
      <c r="AV1026">
        <v>7.0000000000000007E-2</v>
      </c>
      <c r="AW1026">
        <v>3.51</v>
      </c>
      <c r="AX1026">
        <v>7.0000000000000007E-2</v>
      </c>
      <c r="AY1026">
        <v>2319023.37</v>
      </c>
      <c r="AZ1026">
        <v>742618.14</v>
      </c>
      <c r="BA1026">
        <v>873890.14</v>
      </c>
      <c r="BB1026">
        <v>1040195.84</v>
      </c>
      <c r="BC1026">
        <v>297577.71000000002</v>
      </c>
      <c r="BD1026">
        <v>1576405.23</v>
      </c>
      <c r="BE1026">
        <v>1445133.22</v>
      </c>
      <c r="BF1026">
        <v>1278827.52</v>
      </c>
      <c r="BG1026">
        <v>141017.10999999999</v>
      </c>
      <c r="BH1026">
        <v>3716.2</v>
      </c>
      <c r="BI1026">
        <v>194786.97</v>
      </c>
      <c r="BJ1026">
        <v>120212.99</v>
      </c>
      <c r="BK1026">
        <v>65692.61</v>
      </c>
      <c r="BL1026">
        <v>494889.37</v>
      </c>
      <c r="BM1026">
        <v>388243.69</v>
      </c>
      <c r="BN1026">
        <v>108913.01</v>
      </c>
      <c r="BO1026">
        <v>547570.69999999995</v>
      </c>
      <c r="BP1026">
        <v>1306192.77</v>
      </c>
      <c r="BQ1026">
        <v>917998.23</v>
      </c>
      <c r="BR1026">
        <v>3515073.87</v>
      </c>
      <c r="BS1026">
        <v>2771761.7</v>
      </c>
      <c r="BT1026">
        <v>6286835.5700000003</v>
      </c>
      <c r="BV1026">
        <v>45471.05</v>
      </c>
      <c r="BW1026" s="1">
        <v>958.73</v>
      </c>
      <c r="BX1026" s="1">
        <v>14561.14</v>
      </c>
      <c r="BY1026" s="1">
        <v>17135.099999999999</v>
      </c>
      <c r="BZ1026" s="1">
        <v>20396</v>
      </c>
      <c r="CA1026" s="1">
        <v>307.01</v>
      </c>
      <c r="CB1026" s="1">
        <v>361.28</v>
      </c>
      <c r="CC1026" s="1">
        <v>430.04</v>
      </c>
      <c r="CD1026" s="1">
        <v>30909.91</v>
      </c>
      <c r="CE1026" s="1">
        <v>28335.95</v>
      </c>
      <c r="CF1026" s="1">
        <v>25075.05</v>
      </c>
      <c r="CG1026" s="1">
        <v>651.72</v>
      </c>
      <c r="CH1026" s="1">
        <v>597.45000000000005</v>
      </c>
      <c r="CI1026" s="1">
        <v>528.69000000000005</v>
      </c>
      <c r="CJ1026" s="1">
        <v>54348.27</v>
      </c>
      <c r="CK1026" s="1">
        <v>1145.9000000000001</v>
      </c>
      <c r="CL1026" s="1">
        <v>123271.29</v>
      </c>
      <c r="CM1026" s="1">
        <v>2599.1</v>
      </c>
      <c r="CN1026" s="1">
        <v>44.09</v>
      </c>
      <c r="CO1026" s="1">
        <v>32.020000000000003</v>
      </c>
      <c r="CP1026" s="1">
        <v>37.68</v>
      </c>
      <c r="CQ1026" s="1">
        <v>44.85</v>
      </c>
      <c r="CR1026" s="1">
        <v>5834.86</v>
      </c>
      <c r="CS1026" s="1">
        <v>123.02</v>
      </c>
      <c r="CT1026" s="1">
        <v>28.61</v>
      </c>
      <c r="CU1026" s="1">
        <v>6.08</v>
      </c>
      <c r="CV1026" s="1">
        <v>36.89</v>
      </c>
      <c r="CW1026" s="1">
        <v>62.32</v>
      </c>
      <c r="CX1026" s="1">
        <v>52.14</v>
      </c>
      <c r="CY1026" s="1">
        <v>22.99</v>
      </c>
      <c r="DF1026">
        <v>911.51</v>
      </c>
      <c r="DG1026">
        <v>17.87</v>
      </c>
      <c r="DH1026">
        <v>1084.97</v>
      </c>
      <c r="DI1026">
        <v>21.27</v>
      </c>
      <c r="DJ1026">
        <v>2.23</v>
      </c>
    </row>
    <row r="1027" spans="1:114" x14ac:dyDescent="0.25">
      <c r="A1027" t="s">
        <v>5828</v>
      </c>
      <c r="B1027" t="s">
        <v>3056</v>
      </c>
      <c r="C1027" t="s">
        <v>3076</v>
      </c>
      <c r="D1027" t="s">
        <v>3281</v>
      </c>
      <c r="E1027" t="s">
        <v>3357</v>
      </c>
      <c r="F1027" t="s">
        <v>5089</v>
      </c>
      <c r="G1027" t="s">
        <v>5088</v>
      </c>
      <c r="H1027" s="2">
        <v>42723</v>
      </c>
      <c r="I1027" t="s">
        <v>5</v>
      </c>
      <c r="J1027" t="s">
        <v>4</v>
      </c>
      <c r="K1027">
        <v>3.8</v>
      </c>
      <c r="L1027">
        <v>0.6</v>
      </c>
      <c r="M1027" t="s">
        <v>3</v>
      </c>
      <c r="N1027" t="s">
        <v>39</v>
      </c>
      <c r="O1027" t="s">
        <v>1354</v>
      </c>
      <c r="P1027" t="s">
        <v>1427</v>
      </c>
      <c r="Q1027">
        <v>42.56</v>
      </c>
      <c r="R1027">
        <v>55.99</v>
      </c>
      <c r="S1027">
        <v>55.99</v>
      </c>
      <c r="U1027">
        <v>42</v>
      </c>
      <c r="V1027">
        <v>42</v>
      </c>
      <c r="Y1027">
        <v>42</v>
      </c>
      <c r="AA1027">
        <v>42</v>
      </c>
      <c r="AC1027">
        <v>50626.13</v>
      </c>
      <c r="AD1027">
        <v>1710.09</v>
      </c>
      <c r="AE1027">
        <v>1267.5</v>
      </c>
      <c r="AF1027">
        <v>4.5</v>
      </c>
      <c r="AG1027">
        <v>4385.96</v>
      </c>
      <c r="AH1027">
        <v>40.72</v>
      </c>
      <c r="AL1027" s="1">
        <v>8</v>
      </c>
      <c r="AM1027" s="1">
        <v>0.73</v>
      </c>
      <c r="AN1027" s="1">
        <v>4.8899999999999997</v>
      </c>
      <c r="AO1027">
        <v>116.47</v>
      </c>
      <c r="AP1027">
        <v>115.64</v>
      </c>
      <c r="AQ1027">
        <v>2.86</v>
      </c>
      <c r="AR1027">
        <v>2.84</v>
      </c>
      <c r="AS1027">
        <v>29.39</v>
      </c>
      <c r="AT1027">
        <v>0.72</v>
      </c>
      <c r="AU1027">
        <v>2.83</v>
      </c>
      <c r="AV1027">
        <v>7.0000000000000007E-2</v>
      </c>
      <c r="AW1027">
        <v>3.46</v>
      </c>
      <c r="AX1027">
        <v>0.09</v>
      </c>
      <c r="AY1027">
        <v>1807153.87</v>
      </c>
      <c r="AZ1027">
        <v>884020.72</v>
      </c>
      <c r="BA1027">
        <v>1040584.19</v>
      </c>
      <c r="BB1027">
        <v>1132833.03</v>
      </c>
      <c r="BC1027">
        <v>248812.31</v>
      </c>
      <c r="BD1027">
        <v>923133.15</v>
      </c>
      <c r="BE1027">
        <v>766569.68</v>
      </c>
      <c r="BF1027">
        <v>674320.84</v>
      </c>
      <c r="BG1027">
        <v>75389.289999999994</v>
      </c>
      <c r="BH1027">
        <v>1791.72</v>
      </c>
      <c r="BI1027">
        <v>149858.28</v>
      </c>
      <c r="BJ1027">
        <v>52251.040000000001</v>
      </c>
      <c r="BK1027">
        <v>16889.98</v>
      </c>
      <c r="BL1027">
        <v>207376.37</v>
      </c>
      <c r="BM1027">
        <v>215493.94</v>
      </c>
      <c r="BN1027">
        <v>48934.77</v>
      </c>
      <c r="BO1027">
        <v>130645.42</v>
      </c>
      <c r="BP1027">
        <v>650836.61</v>
      </c>
      <c r="BQ1027">
        <v>755998.54</v>
      </c>
      <c r="BR1027">
        <v>2834494.56</v>
      </c>
      <c r="BS1027">
        <v>1537480.57</v>
      </c>
      <c r="BT1027">
        <v>4371975.12</v>
      </c>
      <c r="BU1027">
        <v>280.98</v>
      </c>
      <c r="BV1027">
        <v>43027.47</v>
      </c>
      <c r="BW1027" s="1">
        <v>1056.76</v>
      </c>
      <c r="BX1027" s="1">
        <v>21048.11</v>
      </c>
      <c r="BY1027" s="1">
        <v>24775.81</v>
      </c>
      <c r="BZ1027" s="1">
        <v>26972.21</v>
      </c>
      <c r="CA1027" s="1">
        <v>516.94000000000005</v>
      </c>
      <c r="CB1027" s="1">
        <v>608.5</v>
      </c>
      <c r="CC1027" s="1">
        <v>662.44</v>
      </c>
      <c r="CD1027" s="1">
        <v>21979.360000000001</v>
      </c>
      <c r="CE1027" s="1">
        <v>18251.66</v>
      </c>
      <c r="CF1027" s="1">
        <v>16055.26</v>
      </c>
      <c r="CG1027" s="1">
        <v>539.82000000000005</v>
      </c>
      <c r="CH1027" s="1">
        <v>448.26</v>
      </c>
      <c r="CI1027" s="1">
        <v>394.32</v>
      </c>
      <c r="CJ1027" s="1">
        <v>36606.68</v>
      </c>
      <c r="CK1027" s="1">
        <v>899.06</v>
      </c>
      <c r="CL1027" s="1">
        <v>104094.65</v>
      </c>
      <c r="CM1027" s="1">
        <v>2556.58</v>
      </c>
      <c r="CN1027" s="1">
        <v>35.17</v>
      </c>
      <c r="CO1027" s="1">
        <v>48.92</v>
      </c>
      <c r="CP1027" s="1">
        <v>57.58</v>
      </c>
      <c r="CQ1027" s="1">
        <v>62.69</v>
      </c>
      <c r="CR1027" s="1">
        <v>5924.1</v>
      </c>
      <c r="CS1027" s="1">
        <v>145.5</v>
      </c>
      <c r="CT1027" s="1">
        <v>21.96</v>
      </c>
      <c r="CU1027" s="1">
        <v>4.17</v>
      </c>
      <c r="CV1027" s="1">
        <v>41.33</v>
      </c>
      <c r="CW1027" s="1">
        <v>42.42</v>
      </c>
      <c r="CX1027" s="1">
        <v>49.86</v>
      </c>
      <c r="CY1027" s="1">
        <v>17.53</v>
      </c>
      <c r="DC1027">
        <v>0.02</v>
      </c>
      <c r="DD1027">
        <v>0.02</v>
      </c>
      <c r="DE1027">
        <v>0.03</v>
      </c>
      <c r="DF1027">
        <v>984.69</v>
      </c>
      <c r="DG1027">
        <v>23.45</v>
      </c>
      <c r="DH1027">
        <v>1071.99</v>
      </c>
      <c r="DI1027">
        <v>25.52</v>
      </c>
      <c r="DJ1027">
        <v>1.6</v>
      </c>
    </row>
    <row r="1028" spans="1:114" x14ac:dyDescent="0.25">
      <c r="A1028" t="s">
        <v>5828</v>
      </c>
      <c r="B1028" t="s">
        <v>3056</v>
      </c>
      <c r="C1028" t="s">
        <v>3076</v>
      </c>
      <c r="D1028" t="s">
        <v>3281</v>
      </c>
      <c r="E1028" t="s">
        <v>3357</v>
      </c>
      <c r="F1028" t="s">
        <v>4985</v>
      </c>
      <c r="G1028" t="s">
        <v>4984</v>
      </c>
      <c r="H1028" s="2">
        <v>43088</v>
      </c>
      <c r="I1028" t="s">
        <v>5</v>
      </c>
      <c r="J1028" t="s">
        <v>4</v>
      </c>
      <c r="K1028">
        <v>3.8</v>
      </c>
      <c r="L1028">
        <v>0.6</v>
      </c>
      <c r="M1028" t="s">
        <v>3</v>
      </c>
      <c r="N1028" t="s">
        <v>39</v>
      </c>
      <c r="O1028" t="s">
        <v>1354</v>
      </c>
      <c r="P1028" t="s">
        <v>1427</v>
      </c>
      <c r="Q1028">
        <v>60.8</v>
      </c>
      <c r="R1028">
        <v>79.98</v>
      </c>
      <c r="S1028">
        <v>79.98</v>
      </c>
      <c r="U1028">
        <v>60</v>
      </c>
      <c r="V1028">
        <v>60</v>
      </c>
      <c r="Y1028">
        <v>60</v>
      </c>
      <c r="AA1028">
        <v>60</v>
      </c>
      <c r="AC1028">
        <v>50626.13</v>
      </c>
      <c r="AD1028">
        <v>2446.38</v>
      </c>
      <c r="AE1028">
        <v>1698.34</v>
      </c>
      <c r="AF1028">
        <v>3.5</v>
      </c>
      <c r="AG1028">
        <v>4385.96</v>
      </c>
      <c r="AH1028">
        <v>40.770000000000003</v>
      </c>
      <c r="AL1028" s="1">
        <v>10.44</v>
      </c>
      <c r="AM1028" s="1">
        <v>1.35</v>
      </c>
      <c r="AN1028" s="1">
        <v>9.09</v>
      </c>
      <c r="AO1028">
        <v>118.24</v>
      </c>
      <c r="AP1028">
        <v>117.34</v>
      </c>
      <c r="AQ1028">
        <v>2.9</v>
      </c>
      <c r="AR1028">
        <v>2.88</v>
      </c>
      <c r="AS1028">
        <v>25.9</v>
      </c>
      <c r="AT1028">
        <v>0.64</v>
      </c>
      <c r="AU1028">
        <v>2.23</v>
      </c>
      <c r="AV1028">
        <v>0.05</v>
      </c>
      <c r="AW1028">
        <v>2.9</v>
      </c>
      <c r="AX1028">
        <v>7.0000000000000007E-2</v>
      </c>
      <c r="AY1028">
        <v>2511939.77</v>
      </c>
      <c r="AZ1028">
        <v>1392946.59</v>
      </c>
      <c r="BA1028">
        <v>1616608.7</v>
      </c>
      <c r="BB1028">
        <v>1748392.75</v>
      </c>
      <c r="BC1028">
        <v>355446.16</v>
      </c>
      <c r="BD1028">
        <v>1118993.18</v>
      </c>
      <c r="BE1028">
        <v>895331.07</v>
      </c>
      <c r="BF1028">
        <v>763547.02</v>
      </c>
      <c r="BG1028">
        <v>78941.39</v>
      </c>
      <c r="BH1028">
        <v>2559.6</v>
      </c>
      <c r="BI1028">
        <v>214083.25</v>
      </c>
      <c r="BJ1028">
        <v>74644.350000000006</v>
      </c>
      <c r="BK1028">
        <v>24128.54</v>
      </c>
      <c r="BL1028">
        <v>296251.95</v>
      </c>
      <c r="BM1028">
        <v>307848.48</v>
      </c>
      <c r="BN1028">
        <v>69906.81</v>
      </c>
      <c r="BO1028">
        <v>186636.31</v>
      </c>
      <c r="BP1028">
        <v>929766.58</v>
      </c>
      <c r="BQ1028">
        <v>1079997.9099999999</v>
      </c>
      <c r="BR1028">
        <v>4049277.94</v>
      </c>
      <c r="BS1028">
        <v>2196400.81</v>
      </c>
      <c r="BT1028">
        <v>6245678.75</v>
      </c>
      <c r="BU1028">
        <v>401.41</v>
      </c>
      <c r="BV1028">
        <v>41865.660000000003</v>
      </c>
      <c r="BW1028" s="1">
        <v>1026.8</v>
      </c>
      <c r="BX1028" s="1">
        <v>23215.78</v>
      </c>
      <c r="BY1028" s="1">
        <v>26943.48</v>
      </c>
      <c r="BZ1028" s="1">
        <v>29139.88</v>
      </c>
      <c r="CA1028" s="1">
        <v>569.39</v>
      </c>
      <c r="CB1028" s="1">
        <v>660.82</v>
      </c>
      <c r="CC1028" s="1">
        <v>714.69</v>
      </c>
      <c r="CD1028" s="1">
        <v>18649.89</v>
      </c>
      <c r="CE1028" s="1">
        <v>14922.18</v>
      </c>
      <c r="CF1028" s="1">
        <v>12725.78</v>
      </c>
      <c r="CG1028" s="1">
        <v>457.41</v>
      </c>
      <c r="CH1028" s="1">
        <v>365.98</v>
      </c>
      <c r="CI1028" s="1">
        <v>312.11</v>
      </c>
      <c r="CJ1028" s="1">
        <v>36606.68</v>
      </c>
      <c r="CK1028" s="1">
        <v>897.82</v>
      </c>
      <c r="CL1028" s="1">
        <v>104094.65</v>
      </c>
      <c r="CM1028" s="1">
        <v>2553.0300000000002</v>
      </c>
      <c r="CN1028" s="1">
        <v>35.17</v>
      </c>
      <c r="CO1028" s="1">
        <v>55.45</v>
      </c>
      <c r="CP1028" s="1">
        <v>64.36</v>
      </c>
      <c r="CQ1028" s="1">
        <v>69.599999999999994</v>
      </c>
      <c r="CR1028" s="1">
        <v>5924.1</v>
      </c>
      <c r="CS1028" s="1">
        <v>145.29</v>
      </c>
      <c r="CT1028" s="1">
        <v>20.329999999999998</v>
      </c>
      <c r="CU1028" s="1">
        <v>3.14</v>
      </c>
      <c r="CV1028" s="1">
        <v>40.22</v>
      </c>
      <c r="CW1028" s="1">
        <v>35.64</v>
      </c>
      <c r="CX1028" s="1">
        <v>40.76</v>
      </c>
      <c r="CY1028" s="1">
        <v>14.34</v>
      </c>
      <c r="DC1028">
        <v>0.02</v>
      </c>
      <c r="DD1028">
        <v>0.02</v>
      </c>
      <c r="DE1028">
        <v>0.04</v>
      </c>
      <c r="DF1028">
        <v>1574.42</v>
      </c>
      <c r="DG1028">
        <v>26.24</v>
      </c>
      <c r="DH1028">
        <v>1702.76</v>
      </c>
      <c r="DI1028">
        <v>28.38</v>
      </c>
      <c r="DJ1028">
        <v>1.44</v>
      </c>
    </row>
    <row r="1029" spans="1:114" x14ac:dyDescent="0.25">
      <c r="A1029" t="s">
        <v>5828</v>
      </c>
      <c r="B1029" t="s">
        <v>3056</v>
      </c>
      <c r="C1029" t="s">
        <v>3076</v>
      </c>
      <c r="D1029" t="s">
        <v>3281</v>
      </c>
      <c r="E1029" t="s">
        <v>4859</v>
      </c>
      <c r="F1029" t="s">
        <v>4996</v>
      </c>
      <c r="G1029" t="s">
        <v>4995</v>
      </c>
      <c r="H1029" s="2">
        <v>41613</v>
      </c>
      <c r="I1029" t="s">
        <v>5</v>
      </c>
      <c r="J1029" t="s">
        <v>4</v>
      </c>
      <c r="K1029">
        <v>4</v>
      </c>
      <c r="L1029">
        <v>0.5</v>
      </c>
      <c r="M1029" t="s">
        <v>3</v>
      </c>
      <c r="N1029" t="s">
        <v>39</v>
      </c>
      <c r="O1029" t="s">
        <v>1354</v>
      </c>
      <c r="P1029" t="s">
        <v>1427</v>
      </c>
      <c r="Q1029">
        <v>59.6</v>
      </c>
      <c r="R1029">
        <v>59.6</v>
      </c>
      <c r="S1029">
        <v>59.6</v>
      </c>
      <c r="U1029">
        <v>59.6</v>
      </c>
      <c r="V1029">
        <v>59.6</v>
      </c>
      <c r="Y1029">
        <v>59.6</v>
      </c>
      <c r="AA1029">
        <v>59.6</v>
      </c>
      <c r="AC1029">
        <v>45000</v>
      </c>
      <c r="AD1029">
        <v>1885.21</v>
      </c>
      <c r="AE1029">
        <v>1879.5</v>
      </c>
      <c r="AF1029">
        <v>7.5</v>
      </c>
      <c r="AG1029">
        <v>5000</v>
      </c>
      <c r="AH1029">
        <v>31.63</v>
      </c>
      <c r="AL1029" s="1">
        <v>9.43</v>
      </c>
      <c r="AM1029" s="1">
        <v>1.38</v>
      </c>
      <c r="AN1029" s="1">
        <v>8.0399999999999991</v>
      </c>
      <c r="AO1029">
        <v>60.98</v>
      </c>
      <c r="AP1029">
        <v>57.1</v>
      </c>
      <c r="AQ1029">
        <v>1.93</v>
      </c>
      <c r="AR1029">
        <v>1.81</v>
      </c>
      <c r="AS1029">
        <v>17.36</v>
      </c>
      <c r="AT1029">
        <v>0.55000000000000004</v>
      </c>
      <c r="AU1029">
        <v>1.35</v>
      </c>
      <c r="AV1029">
        <v>0.04</v>
      </c>
      <c r="AY1029">
        <v>2066494.62</v>
      </c>
      <c r="AZ1029">
        <v>1241462.73</v>
      </c>
      <c r="BA1029">
        <v>1415670.76</v>
      </c>
      <c r="BB1029">
        <v>1514420.55</v>
      </c>
      <c r="BC1029">
        <v>272957.82</v>
      </c>
      <c r="BD1029">
        <v>825031.89</v>
      </c>
      <c r="BE1029">
        <v>650823.86</v>
      </c>
      <c r="BF1029">
        <v>552074.06999999995</v>
      </c>
      <c r="BG1029">
        <v>184333.24</v>
      </c>
      <c r="BH1029">
        <v>767.72</v>
      </c>
      <c r="BI1029">
        <v>190316.01</v>
      </c>
      <c r="BJ1029">
        <v>169161.82</v>
      </c>
      <c r="BK1029">
        <v>33766.22</v>
      </c>
      <c r="BL1029">
        <v>5576.61</v>
      </c>
      <c r="BN1029">
        <v>68246.84</v>
      </c>
      <c r="BO1029">
        <v>0</v>
      </c>
      <c r="BP1029">
        <v>573031.98</v>
      </c>
      <c r="BQ1029">
        <v>1072797.93</v>
      </c>
      <c r="BR1029">
        <v>2682000</v>
      </c>
      <c r="BS1029">
        <v>1645829.91</v>
      </c>
      <c r="BT1029">
        <v>4327829.91</v>
      </c>
      <c r="BV1029">
        <v>34672.730000000003</v>
      </c>
      <c r="BW1029" s="1">
        <v>1096.1600000000001</v>
      </c>
      <c r="BX1029" s="1">
        <v>20829.91</v>
      </c>
      <c r="BY1029" s="1">
        <v>23752.87</v>
      </c>
      <c r="BZ1029" s="1">
        <v>25409.74</v>
      </c>
      <c r="CA1029" s="1">
        <v>658.53</v>
      </c>
      <c r="CB1029" s="1">
        <v>750.94</v>
      </c>
      <c r="CC1029" s="1">
        <v>803.32</v>
      </c>
      <c r="CD1029" s="1">
        <v>13842.82</v>
      </c>
      <c r="CE1029" s="1">
        <v>10919.86</v>
      </c>
      <c r="CF1029" s="1">
        <v>9262.99</v>
      </c>
      <c r="CG1029" s="1">
        <v>437.63</v>
      </c>
      <c r="CH1029" s="1">
        <v>345.23</v>
      </c>
      <c r="CI1029" s="1">
        <v>292.83999999999997</v>
      </c>
      <c r="CJ1029" s="1">
        <v>27614.6</v>
      </c>
      <c r="CK1029" s="1">
        <v>873.02</v>
      </c>
      <c r="CL1029" s="1">
        <v>72614.600000000006</v>
      </c>
      <c r="CM1029" s="1">
        <v>2295.6799999999998</v>
      </c>
      <c r="CN1029" s="1">
        <v>38.03</v>
      </c>
      <c r="CO1029" s="1">
        <v>60.08</v>
      </c>
      <c r="CP1029" s="1">
        <v>68.510000000000005</v>
      </c>
      <c r="CQ1029" s="1">
        <v>73.28</v>
      </c>
      <c r="CR1029" s="1">
        <v>4579.83</v>
      </c>
      <c r="CS1029" s="1">
        <v>144.79</v>
      </c>
      <c r="CT1029" s="1">
        <v>18.02</v>
      </c>
      <c r="CU1029" s="1">
        <v>8.92</v>
      </c>
      <c r="CV1029" s="1">
        <v>47.75</v>
      </c>
      <c r="CW1029" s="1">
        <v>31.49</v>
      </c>
      <c r="CX1029" s="1">
        <v>39.54</v>
      </c>
      <c r="CY1029" s="1">
        <v>15.04</v>
      </c>
      <c r="DF1029">
        <v>1291.48</v>
      </c>
      <c r="DG1029">
        <v>21.67</v>
      </c>
      <c r="DH1029">
        <v>1381.57</v>
      </c>
      <c r="DI1029">
        <v>23.18</v>
      </c>
      <c r="DJ1029">
        <v>1.36</v>
      </c>
    </row>
    <row r="1030" spans="1:114" x14ac:dyDescent="0.25">
      <c r="A1030" t="s">
        <v>5828</v>
      </c>
      <c r="B1030" t="s">
        <v>3056</v>
      </c>
      <c r="C1030" t="s">
        <v>3076</v>
      </c>
      <c r="D1030" t="s">
        <v>3281</v>
      </c>
      <c r="E1030" t="s">
        <v>3534</v>
      </c>
      <c r="F1030" t="s">
        <v>3533</v>
      </c>
      <c r="G1030" t="s">
        <v>3532</v>
      </c>
      <c r="H1030" s="2">
        <v>42339</v>
      </c>
      <c r="I1030" t="s">
        <v>5</v>
      </c>
      <c r="J1030" t="s">
        <v>4</v>
      </c>
      <c r="K1030">
        <v>3.8</v>
      </c>
      <c r="L1030">
        <v>0.5</v>
      </c>
      <c r="M1030" t="s">
        <v>3</v>
      </c>
      <c r="N1030" t="s">
        <v>204</v>
      </c>
      <c r="O1030" t="s">
        <v>1</v>
      </c>
      <c r="P1030" t="s">
        <v>1427</v>
      </c>
      <c r="Q1030">
        <v>16.27</v>
      </c>
      <c r="R1030">
        <v>20.53</v>
      </c>
      <c r="S1030">
        <v>20.53</v>
      </c>
      <c r="U1030">
        <v>15.26</v>
      </c>
      <c r="V1030">
        <v>15.26</v>
      </c>
      <c r="Y1030">
        <v>15.26</v>
      </c>
      <c r="AA1030">
        <v>15.26</v>
      </c>
      <c r="AC1030">
        <v>48851.35</v>
      </c>
      <c r="AD1030">
        <v>741.01</v>
      </c>
      <c r="AE1030">
        <v>493.07</v>
      </c>
      <c r="AF1030">
        <v>5.5</v>
      </c>
      <c r="AG1030">
        <v>5263.16</v>
      </c>
      <c r="AH1030">
        <v>48.56</v>
      </c>
      <c r="AL1030" s="1">
        <v>7.49</v>
      </c>
      <c r="AM1030" s="1">
        <v>1.61</v>
      </c>
      <c r="AN1030" s="1">
        <v>6.74</v>
      </c>
      <c r="AO1030">
        <v>212.85</v>
      </c>
      <c r="AP1030">
        <v>200.41</v>
      </c>
      <c r="AQ1030">
        <v>4.38</v>
      </c>
      <c r="AR1030">
        <v>4.13</v>
      </c>
      <c r="AS1030">
        <v>44.81</v>
      </c>
      <c r="AT1030">
        <v>0.92</v>
      </c>
      <c r="AY1030">
        <v>596864.68000000005</v>
      </c>
      <c r="AZ1030">
        <v>360982.18</v>
      </c>
      <c r="BA1030">
        <v>444138.13</v>
      </c>
      <c r="BB1030">
        <v>480949.81</v>
      </c>
      <c r="BC1030">
        <v>119967.62</v>
      </c>
      <c r="BD1030">
        <v>235882.49</v>
      </c>
      <c r="BE1030">
        <v>152726.54999999999</v>
      </c>
      <c r="BF1030">
        <v>115914.87</v>
      </c>
      <c r="BG1030">
        <v>62752.49</v>
      </c>
      <c r="BH1030">
        <v>13633.21</v>
      </c>
      <c r="BI1030">
        <v>49865.68</v>
      </c>
      <c r="BL1030">
        <v>70843.88</v>
      </c>
      <c r="BM1030">
        <v>118496.92</v>
      </c>
      <c r="BN1030">
        <v>35463.15</v>
      </c>
      <c r="BO1030">
        <v>142723.75</v>
      </c>
      <c r="BP1030">
        <v>220296.6</v>
      </c>
      <c r="BQ1030">
        <v>250507.68</v>
      </c>
      <c r="BR1030">
        <v>1002998.18</v>
      </c>
      <c r="BS1030">
        <v>613528.04</v>
      </c>
      <c r="BT1030">
        <v>1616526.22</v>
      </c>
      <c r="BV1030">
        <v>39113.019999999997</v>
      </c>
      <c r="BW1030" s="1">
        <v>805.48</v>
      </c>
      <c r="BX1030" s="1">
        <v>23655.45</v>
      </c>
      <c r="BY1030" s="1">
        <v>29104.73</v>
      </c>
      <c r="BZ1030" s="1">
        <v>31517.03</v>
      </c>
      <c r="CA1030" s="1">
        <v>487.15</v>
      </c>
      <c r="CB1030" s="1">
        <v>599.37</v>
      </c>
      <c r="CC1030" s="1">
        <v>649.04999999999995</v>
      </c>
      <c r="CD1030" s="1">
        <v>15457.57</v>
      </c>
      <c r="CE1030" s="1">
        <v>10008.290000000001</v>
      </c>
      <c r="CF1030" s="1">
        <v>7595.99</v>
      </c>
      <c r="CG1030" s="1">
        <v>318.33</v>
      </c>
      <c r="CH1030" s="1">
        <v>206.11</v>
      </c>
      <c r="CI1030" s="1">
        <v>156.43</v>
      </c>
      <c r="CJ1030" s="1">
        <v>40204.980000000003</v>
      </c>
      <c r="CK1030" s="1">
        <v>827.96</v>
      </c>
      <c r="CL1030" s="1">
        <v>105932.26</v>
      </c>
      <c r="CM1030" s="1">
        <v>2181.52</v>
      </c>
      <c r="CN1030" s="1">
        <v>37.950000000000003</v>
      </c>
      <c r="CO1030" s="1">
        <v>60.48</v>
      </c>
      <c r="CP1030" s="1">
        <v>74.41</v>
      </c>
      <c r="CQ1030" s="1">
        <v>80.58</v>
      </c>
      <c r="CR1030" s="1">
        <v>7861.57</v>
      </c>
      <c r="CS1030" s="1">
        <v>161.9</v>
      </c>
      <c r="CT1030" s="1">
        <v>24.94</v>
      </c>
      <c r="CU1030" s="1">
        <v>10.51</v>
      </c>
      <c r="CV1030" s="1">
        <v>36.92</v>
      </c>
      <c r="CW1030" s="1">
        <v>25.59</v>
      </c>
      <c r="CX1030" s="1">
        <v>24.89</v>
      </c>
      <c r="CY1030" s="1">
        <v>9.4499999999999993</v>
      </c>
      <c r="DF1030">
        <v>551.4</v>
      </c>
      <c r="DG1030">
        <v>36.130000000000003</v>
      </c>
      <c r="DH1030">
        <v>597.1</v>
      </c>
      <c r="DI1030">
        <v>39.130000000000003</v>
      </c>
      <c r="DJ1030">
        <v>1.24</v>
      </c>
    </row>
    <row r="1031" spans="1:114" x14ac:dyDescent="0.25">
      <c r="A1031" t="s">
        <v>5828</v>
      </c>
      <c r="B1031" t="s">
        <v>3056</v>
      </c>
      <c r="C1031" t="s">
        <v>3076</v>
      </c>
      <c r="D1031" t="s">
        <v>3281</v>
      </c>
      <c r="E1031" t="s">
        <v>3357</v>
      </c>
      <c r="F1031" t="s">
        <v>5169</v>
      </c>
      <c r="G1031" t="s">
        <v>5168</v>
      </c>
      <c r="H1031" s="2">
        <v>40896</v>
      </c>
      <c r="I1031" t="s">
        <v>5</v>
      </c>
      <c r="J1031" t="s">
        <v>4</v>
      </c>
      <c r="K1031">
        <v>4</v>
      </c>
      <c r="L1031">
        <v>0.75</v>
      </c>
      <c r="M1031" t="s">
        <v>3</v>
      </c>
      <c r="N1031" t="s">
        <v>1381</v>
      </c>
      <c r="O1031" t="s">
        <v>1354</v>
      </c>
      <c r="P1031" t="s">
        <v>1427</v>
      </c>
      <c r="Q1031">
        <v>34.86</v>
      </c>
      <c r="R1031">
        <v>45.86</v>
      </c>
      <c r="S1031">
        <v>45.86</v>
      </c>
      <c r="U1031">
        <v>34.4</v>
      </c>
      <c r="V1031">
        <v>34.4</v>
      </c>
      <c r="Y1031">
        <v>34.4</v>
      </c>
      <c r="AA1031">
        <v>17.2</v>
      </c>
      <c r="AC1031">
        <v>50626.13</v>
      </c>
      <c r="AD1031">
        <v>1219.4000000000001</v>
      </c>
      <c r="AE1031">
        <v>927.26</v>
      </c>
      <c r="AF1031">
        <v>9.5</v>
      </c>
      <c r="AG1031">
        <v>3333.33</v>
      </c>
      <c r="AH1031">
        <v>35.450000000000003</v>
      </c>
      <c r="AL1031" s="1">
        <v>10.54</v>
      </c>
      <c r="AM1031" s="1">
        <v>2.4300000000000002</v>
      </c>
      <c r="AN1031" s="1">
        <v>7.53</v>
      </c>
      <c r="AO1031">
        <v>201.2</v>
      </c>
      <c r="AP1031">
        <v>201.2</v>
      </c>
      <c r="AQ1031">
        <v>5.68</v>
      </c>
      <c r="AR1031">
        <v>5.68</v>
      </c>
      <c r="AS1031">
        <v>37.85</v>
      </c>
      <c r="AT1031">
        <v>1.07</v>
      </c>
      <c r="AU1031">
        <v>3.31</v>
      </c>
      <c r="AV1031">
        <v>0.09</v>
      </c>
      <c r="AW1031">
        <v>5.6</v>
      </c>
      <c r="AX1031">
        <v>0.16</v>
      </c>
      <c r="AY1031">
        <v>1303694.32</v>
      </c>
      <c r="AZ1031">
        <v>819153.97</v>
      </c>
      <c r="BA1031">
        <v>947386.91</v>
      </c>
      <c r="BB1031">
        <v>1022943.1</v>
      </c>
      <c r="BC1031">
        <v>203789.13</v>
      </c>
      <c r="BD1031">
        <v>484540.35</v>
      </c>
      <c r="BE1031">
        <v>356307.4</v>
      </c>
      <c r="BF1031">
        <v>280751.21999999997</v>
      </c>
      <c r="BG1031">
        <v>68603.81</v>
      </c>
      <c r="BH1031">
        <v>1467.5</v>
      </c>
      <c r="BI1031">
        <v>122741.07</v>
      </c>
      <c r="BJ1031">
        <v>42796.09</v>
      </c>
      <c r="BK1031">
        <v>13833.7</v>
      </c>
      <c r="BL1031">
        <v>169851.12</v>
      </c>
      <c r="BM1031">
        <v>176499.8</v>
      </c>
      <c r="BN1031">
        <v>40079.9</v>
      </c>
      <c r="BO1031">
        <v>107004.82</v>
      </c>
      <c r="BP1031">
        <v>533066.17000000004</v>
      </c>
      <c r="BQ1031">
        <v>619198.80000000005</v>
      </c>
      <c r="BR1031">
        <v>2321586.02</v>
      </c>
      <c r="BS1031">
        <v>1259269.8</v>
      </c>
      <c r="BT1031">
        <v>3580855.81</v>
      </c>
      <c r="BU1031">
        <v>230.14</v>
      </c>
      <c r="BV1031">
        <v>37898.089999999997</v>
      </c>
      <c r="BW1031" s="1">
        <v>1069.1300000000001</v>
      </c>
      <c r="BX1031" s="1">
        <v>23812.62</v>
      </c>
      <c r="BY1031" s="1">
        <v>27540.32</v>
      </c>
      <c r="BZ1031" s="1">
        <v>29736.720000000001</v>
      </c>
      <c r="CA1031" s="1">
        <v>671.77</v>
      </c>
      <c r="CB1031" s="1">
        <v>776.93</v>
      </c>
      <c r="CC1031" s="1">
        <v>838.89</v>
      </c>
      <c r="CD1031" s="1">
        <v>14085.48</v>
      </c>
      <c r="CE1031" s="1">
        <v>10357.77</v>
      </c>
      <c r="CF1031" s="1">
        <v>8161.37</v>
      </c>
      <c r="CG1031" s="1">
        <v>397.36</v>
      </c>
      <c r="CH1031" s="1">
        <v>292.2</v>
      </c>
      <c r="CI1031" s="1">
        <v>230.24</v>
      </c>
      <c r="CJ1031" s="1">
        <v>36606.68</v>
      </c>
      <c r="CK1031" s="1">
        <v>1032.7</v>
      </c>
      <c r="CL1031" s="1">
        <v>104094.65</v>
      </c>
      <c r="CM1031" s="1">
        <v>2936.57</v>
      </c>
      <c r="CN1031" s="1">
        <v>35.17</v>
      </c>
      <c r="CO1031" s="1">
        <v>62.83</v>
      </c>
      <c r="CP1031" s="1">
        <v>72.67</v>
      </c>
      <c r="CQ1031" s="1">
        <v>78.459999999999994</v>
      </c>
      <c r="CR1031" s="1">
        <v>5924.1</v>
      </c>
      <c r="CS1031" s="1">
        <v>167.12</v>
      </c>
      <c r="CT1031" s="1">
        <v>19.920000000000002</v>
      </c>
      <c r="CU1031" s="1">
        <v>5.26</v>
      </c>
      <c r="CV1031" s="1">
        <v>36.409999999999997</v>
      </c>
      <c r="CW1031" s="1">
        <v>27.33</v>
      </c>
      <c r="CX1031" s="1">
        <v>28.29</v>
      </c>
      <c r="CY1031" s="1">
        <v>9.9499999999999993</v>
      </c>
      <c r="DC1031">
        <v>0.02</v>
      </c>
      <c r="DD1031">
        <v>0.02</v>
      </c>
      <c r="DE1031">
        <v>0.05</v>
      </c>
      <c r="DF1031">
        <v>886.13</v>
      </c>
      <c r="DG1031">
        <v>25.76</v>
      </c>
      <c r="DH1031">
        <v>956.8</v>
      </c>
      <c r="DI1031">
        <v>27.81</v>
      </c>
      <c r="DJ1031">
        <v>1.27</v>
      </c>
    </row>
    <row r="1032" spans="1:114" x14ac:dyDescent="0.25">
      <c r="A1032" t="s">
        <v>5828</v>
      </c>
      <c r="B1032" t="s">
        <v>3056</v>
      </c>
      <c r="C1032" t="s">
        <v>3076</v>
      </c>
      <c r="D1032" t="s">
        <v>3281</v>
      </c>
      <c r="E1032" t="s">
        <v>4859</v>
      </c>
      <c r="F1032" t="s">
        <v>4915</v>
      </c>
      <c r="G1032" t="s">
        <v>4914</v>
      </c>
      <c r="H1032" s="2">
        <v>43439</v>
      </c>
      <c r="I1032" t="s">
        <v>5</v>
      </c>
      <c r="J1032" t="s">
        <v>4</v>
      </c>
      <c r="K1032">
        <v>4</v>
      </c>
      <c r="L1032">
        <v>0.5</v>
      </c>
      <c r="M1032" t="s">
        <v>3</v>
      </c>
      <c r="N1032" t="s">
        <v>3392</v>
      </c>
      <c r="O1032" t="s">
        <v>1354</v>
      </c>
      <c r="P1032" t="s">
        <v>1427</v>
      </c>
      <c r="Q1032">
        <v>83.4</v>
      </c>
      <c r="R1032">
        <v>83.4</v>
      </c>
      <c r="S1032">
        <v>83.4</v>
      </c>
      <c r="U1032">
        <v>83.4</v>
      </c>
      <c r="V1032">
        <v>83.4</v>
      </c>
      <c r="Y1032">
        <v>83.4</v>
      </c>
      <c r="AA1032">
        <v>83.4</v>
      </c>
      <c r="AC1032">
        <v>45000</v>
      </c>
      <c r="AD1032">
        <v>3361.85</v>
      </c>
      <c r="AE1032">
        <v>3353.97</v>
      </c>
      <c r="AF1032">
        <v>2.5</v>
      </c>
      <c r="AG1032">
        <v>5000</v>
      </c>
      <c r="AH1032">
        <v>40.31</v>
      </c>
      <c r="AL1032" s="1">
        <v>8.2100000000000009</v>
      </c>
      <c r="AM1032" s="1">
        <v>1.44</v>
      </c>
      <c r="AN1032" s="1">
        <v>7.94</v>
      </c>
      <c r="AO1032">
        <v>967.6</v>
      </c>
      <c r="AP1032">
        <v>105.73</v>
      </c>
      <c r="AQ1032">
        <v>24</v>
      </c>
      <c r="AR1032">
        <v>2.62</v>
      </c>
      <c r="AS1032">
        <v>24.08</v>
      </c>
      <c r="AT1032">
        <v>0.6</v>
      </c>
      <c r="AU1032">
        <v>1.38</v>
      </c>
      <c r="AV1032">
        <v>0.03</v>
      </c>
      <c r="AY1032">
        <v>3621913.17</v>
      </c>
      <c r="AZ1032">
        <v>1967932.37</v>
      </c>
      <c r="BA1032">
        <v>2211706.69</v>
      </c>
      <c r="BB1032">
        <v>2349890.13</v>
      </c>
      <c r="BC1032">
        <v>381957.76</v>
      </c>
      <c r="BD1032">
        <v>1653980.8</v>
      </c>
      <c r="BE1032">
        <v>1410206.47</v>
      </c>
      <c r="BF1032">
        <v>1272023.04</v>
      </c>
      <c r="BG1032">
        <v>382418.67</v>
      </c>
      <c r="BH1032">
        <v>1074.29</v>
      </c>
      <c r="BI1032">
        <v>266314.68</v>
      </c>
      <c r="BJ1032">
        <v>236713.01</v>
      </c>
      <c r="BK1032">
        <v>47250.04</v>
      </c>
      <c r="BL1032">
        <v>7803.51</v>
      </c>
      <c r="BN1032">
        <v>95499.77</v>
      </c>
      <c r="BO1032">
        <v>0</v>
      </c>
      <c r="BP1032">
        <v>801860.19</v>
      </c>
      <c r="BQ1032">
        <v>1501197.1</v>
      </c>
      <c r="BR1032">
        <v>3753000</v>
      </c>
      <c r="BS1032">
        <v>2303057.29</v>
      </c>
      <c r="BT1032">
        <v>6056057.29</v>
      </c>
      <c r="BV1032">
        <v>43428.22</v>
      </c>
      <c r="BW1032" s="1">
        <v>1077.3599999999999</v>
      </c>
      <c r="BX1032" s="1">
        <v>23596.31</v>
      </c>
      <c r="BY1032" s="1">
        <v>26519.26</v>
      </c>
      <c r="BZ1032" s="1">
        <v>28176.14</v>
      </c>
      <c r="CA1032" s="1">
        <v>585.37</v>
      </c>
      <c r="CB1032" s="1">
        <v>657.88</v>
      </c>
      <c r="CC1032" s="1">
        <v>698.99</v>
      </c>
      <c r="CD1032" s="1">
        <v>19831.900000000001</v>
      </c>
      <c r="CE1032" s="1">
        <v>16908.95</v>
      </c>
      <c r="CF1032" s="1">
        <v>15252.07</v>
      </c>
      <c r="CG1032" s="1">
        <v>491.99</v>
      </c>
      <c r="CH1032" s="1">
        <v>419.47</v>
      </c>
      <c r="CI1032" s="1">
        <v>378.37</v>
      </c>
      <c r="CJ1032" s="1">
        <v>27614.6</v>
      </c>
      <c r="CK1032" s="1">
        <v>685.06</v>
      </c>
      <c r="CL1032" s="1">
        <v>72614.600000000006</v>
      </c>
      <c r="CM1032" s="1">
        <v>1801.41</v>
      </c>
      <c r="CN1032" s="1">
        <v>38.03</v>
      </c>
      <c r="CO1032" s="1">
        <v>54.33</v>
      </c>
      <c r="CP1032" s="1">
        <v>61.06</v>
      </c>
      <c r="CQ1032" s="1">
        <v>64.88</v>
      </c>
      <c r="CR1032" s="1">
        <v>4579.83</v>
      </c>
      <c r="CS1032" s="1">
        <v>113.62</v>
      </c>
      <c r="CT1032" s="1">
        <v>16.25</v>
      </c>
      <c r="CU1032" s="1">
        <v>10.56</v>
      </c>
      <c r="CV1032" s="1">
        <v>59.81</v>
      </c>
      <c r="CW1032" s="1">
        <v>38.94</v>
      </c>
      <c r="CX1032" s="1">
        <v>61.23</v>
      </c>
      <c r="CY1032" s="1">
        <v>23.29</v>
      </c>
      <c r="DF1032">
        <v>2052.9</v>
      </c>
      <c r="DG1032">
        <v>24.62</v>
      </c>
      <c r="DH1032">
        <v>2181.16</v>
      </c>
      <c r="DI1032">
        <v>26.15</v>
      </c>
      <c r="DJ1032">
        <v>1.54</v>
      </c>
    </row>
    <row r="1033" spans="1:114" x14ac:dyDescent="0.25">
      <c r="A1033" t="s">
        <v>5828</v>
      </c>
      <c r="B1033" t="s">
        <v>3056</v>
      </c>
      <c r="C1033" t="s">
        <v>3076</v>
      </c>
      <c r="D1033" t="s">
        <v>3281</v>
      </c>
      <c r="E1033" t="s">
        <v>5748</v>
      </c>
      <c r="F1033" t="s">
        <v>5747</v>
      </c>
      <c r="G1033" t="s">
        <v>5746</v>
      </c>
      <c r="H1033" s="2">
        <v>42724</v>
      </c>
      <c r="I1033" t="s">
        <v>5</v>
      </c>
      <c r="J1033" t="s">
        <v>4</v>
      </c>
      <c r="K1033">
        <v>3.8</v>
      </c>
      <c r="L1033">
        <v>0.6</v>
      </c>
      <c r="M1033" t="s">
        <v>3</v>
      </c>
      <c r="N1033" t="s">
        <v>74</v>
      </c>
      <c r="O1033" t="s">
        <v>1354</v>
      </c>
      <c r="P1033" t="s">
        <v>1427</v>
      </c>
      <c r="Q1033">
        <v>7.24</v>
      </c>
      <c r="R1033">
        <v>9.2799999999999994</v>
      </c>
      <c r="S1033">
        <v>9.2799999999999994</v>
      </c>
      <c r="U1033">
        <v>7.18</v>
      </c>
      <c r="V1033">
        <v>7.18</v>
      </c>
      <c r="Y1033">
        <v>7.18</v>
      </c>
      <c r="AA1033">
        <v>7.18</v>
      </c>
      <c r="AC1033">
        <v>47740.9</v>
      </c>
      <c r="AD1033">
        <v>231.93</v>
      </c>
      <c r="AE1033">
        <v>123.48</v>
      </c>
      <c r="AF1033">
        <v>4.5</v>
      </c>
      <c r="AG1033">
        <v>4385.96</v>
      </c>
      <c r="AH1033">
        <v>32.299999999999997</v>
      </c>
      <c r="AL1033" s="1">
        <v>5.43</v>
      </c>
      <c r="AM1033" s="1">
        <v>2.57</v>
      </c>
      <c r="AN1033" s="1">
        <v>4.6399999999999997</v>
      </c>
      <c r="AO1033">
        <v>81.03</v>
      </c>
      <c r="AP1033">
        <v>79.78</v>
      </c>
      <c r="AQ1033">
        <v>2.5099999999999998</v>
      </c>
      <c r="AR1033">
        <v>2.4700000000000002</v>
      </c>
      <c r="AS1033">
        <v>31.49</v>
      </c>
      <c r="AT1033">
        <v>0.97</v>
      </c>
      <c r="AU1033">
        <v>3.06</v>
      </c>
      <c r="AV1033">
        <v>0.09</v>
      </c>
      <c r="AW1033">
        <v>4.08</v>
      </c>
      <c r="AX1033">
        <v>0.13</v>
      </c>
      <c r="AY1033">
        <v>294652.52</v>
      </c>
      <c r="AZ1033">
        <v>120557.33</v>
      </c>
      <c r="BA1033">
        <v>149958.32</v>
      </c>
      <c r="BB1033">
        <v>166402.4</v>
      </c>
      <c r="BC1033">
        <v>45845.08</v>
      </c>
      <c r="BD1033">
        <v>174095.2</v>
      </c>
      <c r="BE1033">
        <v>144694.20000000001</v>
      </c>
      <c r="BF1033">
        <v>128250.12</v>
      </c>
      <c r="BG1033">
        <v>31557.82</v>
      </c>
      <c r="BH1033">
        <v>970.75</v>
      </c>
      <c r="BI1033">
        <v>13606.6</v>
      </c>
      <c r="BJ1033">
        <v>2857.72</v>
      </c>
      <c r="BK1033">
        <v>2694.41</v>
      </c>
      <c r="BL1033">
        <v>5066.25</v>
      </c>
      <c r="BM1033">
        <v>43501.61</v>
      </c>
      <c r="BN1033">
        <v>5058.49</v>
      </c>
      <c r="BO1033">
        <v>14741.68</v>
      </c>
      <c r="BP1033">
        <v>69619.570000000007</v>
      </c>
      <c r="BQ1033">
        <v>189706.8</v>
      </c>
      <c r="BR1033">
        <v>442816.39</v>
      </c>
      <c r="BS1033">
        <v>274068.05</v>
      </c>
      <c r="BT1033">
        <v>716884.44</v>
      </c>
      <c r="BV1033">
        <v>41037.96</v>
      </c>
      <c r="BW1033" s="1">
        <v>1270.44</v>
      </c>
      <c r="BX1033" s="1">
        <v>16790.71</v>
      </c>
      <c r="BY1033" s="1">
        <v>20885.560000000001</v>
      </c>
      <c r="BZ1033" s="1">
        <v>23175.82</v>
      </c>
      <c r="CA1033" s="1">
        <v>519.79999999999995</v>
      </c>
      <c r="CB1033" s="1">
        <v>646.57000000000005</v>
      </c>
      <c r="CC1033" s="1">
        <v>717.47</v>
      </c>
      <c r="CD1033" s="1">
        <v>24247.24</v>
      </c>
      <c r="CE1033" s="1">
        <v>20152.400000000001</v>
      </c>
      <c r="CF1033" s="1">
        <v>17862.13</v>
      </c>
      <c r="CG1033" s="1">
        <v>750.64</v>
      </c>
      <c r="CH1033" s="1">
        <v>623.87</v>
      </c>
      <c r="CI1033" s="1">
        <v>552.97</v>
      </c>
      <c r="CJ1033" s="1">
        <v>38171.040000000001</v>
      </c>
      <c r="CK1033" s="1">
        <v>1181.68</v>
      </c>
      <c r="CL1033" s="1">
        <v>99844.63</v>
      </c>
      <c r="CM1033" s="1">
        <v>3090.95</v>
      </c>
      <c r="CN1033" s="1">
        <v>38.229999999999997</v>
      </c>
      <c r="CO1033" s="1">
        <v>40.92</v>
      </c>
      <c r="CP1033" s="1">
        <v>50.89</v>
      </c>
      <c r="CQ1033" s="1">
        <v>56.47</v>
      </c>
      <c r="CR1033" s="1">
        <v>6385.11</v>
      </c>
      <c r="CS1033" s="1">
        <v>197.67</v>
      </c>
      <c r="CT1033" s="1">
        <v>27.55</v>
      </c>
      <c r="CU1033" s="1">
        <v>10.71</v>
      </c>
      <c r="CV1033" s="1">
        <v>41.1</v>
      </c>
      <c r="CW1033" s="1">
        <v>49.11</v>
      </c>
      <c r="CX1033" s="1">
        <v>52.79</v>
      </c>
      <c r="CY1033" s="1">
        <v>20.18</v>
      </c>
      <c r="DF1033">
        <v>118.04</v>
      </c>
      <c r="DG1033">
        <v>16.440000000000001</v>
      </c>
      <c r="DH1033">
        <v>130.97999999999999</v>
      </c>
      <c r="DI1033">
        <v>18.239999999999998</v>
      </c>
      <c r="DJ1033">
        <v>1.77</v>
      </c>
    </row>
    <row r="1034" spans="1:114" x14ac:dyDescent="0.25">
      <c r="A1034" t="s">
        <v>5828</v>
      </c>
      <c r="B1034" t="s">
        <v>3056</v>
      </c>
      <c r="C1034" t="s">
        <v>3076</v>
      </c>
      <c r="D1034" t="s">
        <v>3281</v>
      </c>
      <c r="E1034" t="s">
        <v>3280</v>
      </c>
      <c r="F1034" t="s">
        <v>4605</v>
      </c>
      <c r="G1034" t="s">
        <v>4604</v>
      </c>
      <c r="H1034" s="2">
        <v>32874</v>
      </c>
      <c r="I1034" t="s">
        <v>5</v>
      </c>
      <c r="J1034" t="s">
        <v>4</v>
      </c>
      <c r="K1034">
        <v>4</v>
      </c>
      <c r="L1034">
        <v>0.6</v>
      </c>
      <c r="M1034" t="s">
        <v>3</v>
      </c>
      <c r="N1034" t="s">
        <v>204</v>
      </c>
      <c r="O1034" t="s">
        <v>1</v>
      </c>
      <c r="P1034" t="s">
        <v>1427</v>
      </c>
      <c r="Q1034">
        <v>14.54</v>
      </c>
      <c r="R1034">
        <v>18.600000000000001</v>
      </c>
      <c r="S1034">
        <v>18.600000000000001</v>
      </c>
      <c r="U1034">
        <v>14</v>
      </c>
      <c r="V1034">
        <v>14</v>
      </c>
      <c r="AA1034">
        <v>14</v>
      </c>
      <c r="AC1034">
        <v>34208.370000000003</v>
      </c>
      <c r="AD1034">
        <v>251.5</v>
      </c>
      <c r="AE1034">
        <v>242.9</v>
      </c>
      <c r="AF1034">
        <v>30.5</v>
      </c>
      <c r="AG1034">
        <v>4166.67</v>
      </c>
      <c r="AH1034">
        <v>17.96</v>
      </c>
      <c r="AL1034" s="1">
        <v>9.0500000000000007</v>
      </c>
      <c r="AM1034" s="1">
        <v>2.2599999999999998</v>
      </c>
      <c r="AN1034" s="1">
        <v>9.0500000000000007</v>
      </c>
      <c r="AO1034">
        <v>84.36</v>
      </c>
      <c r="AP1034">
        <v>78.73</v>
      </c>
      <c r="AQ1034">
        <v>4.7</v>
      </c>
      <c r="AR1034">
        <v>4.38</v>
      </c>
      <c r="AS1034">
        <v>23.25</v>
      </c>
      <c r="AT1034">
        <v>1.29</v>
      </c>
      <c r="AU1034">
        <v>4.5599999999999996</v>
      </c>
      <c r="AV1034">
        <v>0.25</v>
      </c>
      <c r="AW1034">
        <v>1.69</v>
      </c>
      <c r="AX1034">
        <v>0.09</v>
      </c>
      <c r="AY1034">
        <v>244242.92</v>
      </c>
      <c r="AZ1034">
        <v>142358.12</v>
      </c>
      <c r="BA1034">
        <v>163222.03</v>
      </c>
      <c r="BB1034">
        <v>184825.78</v>
      </c>
      <c r="BC1034">
        <v>42467.66</v>
      </c>
      <c r="BD1034">
        <v>101884.8</v>
      </c>
      <c r="BE1034">
        <v>81020.899999999994</v>
      </c>
      <c r="BF1034">
        <v>59417.14</v>
      </c>
      <c r="BG1034">
        <v>33901.54</v>
      </c>
      <c r="BH1034">
        <v>888.03</v>
      </c>
      <c r="BI1034">
        <v>36068.32</v>
      </c>
      <c r="BJ1034">
        <v>39838.94</v>
      </c>
      <c r="BK1034">
        <v>12072.4</v>
      </c>
      <c r="BL1034">
        <v>42615.59</v>
      </c>
      <c r="BN1034">
        <v>19420.48</v>
      </c>
      <c r="BO1034">
        <v>65104.1</v>
      </c>
      <c r="BP1034">
        <v>126958.74</v>
      </c>
      <c r="BQ1034">
        <v>167999.68</v>
      </c>
      <c r="BR1034">
        <v>636444.39</v>
      </c>
      <c r="BS1034">
        <v>360062.52</v>
      </c>
      <c r="BT1034">
        <v>996506.91</v>
      </c>
      <c r="BV1034">
        <v>17445.919999999998</v>
      </c>
      <c r="BW1034" s="1">
        <v>971.14</v>
      </c>
      <c r="BX1034" s="1">
        <v>10168.44</v>
      </c>
      <c r="BY1034" s="1">
        <v>11658.72</v>
      </c>
      <c r="BZ1034" s="1">
        <v>13201.84</v>
      </c>
      <c r="CA1034" s="1">
        <v>566.04</v>
      </c>
      <c r="CB1034" s="1">
        <v>648.99</v>
      </c>
      <c r="CC1034" s="1">
        <v>734.89</v>
      </c>
      <c r="CD1034" s="1">
        <v>7277.49</v>
      </c>
      <c r="CE1034" s="1">
        <v>5787.21</v>
      </c>
      <c r="CF1034" s="1">
        <v>4244.08</v>
      </c>
      <c r="CG1034" s="1">
        <v>405.11</v>
      </c>
      <c r="CH1034" s="1">
        <v>322.14999999999998</v>
      </c>
      <c r="CI1034" s="1">
        <v>236.25</v>
      </c>
      <c r="CJ1034" s="1">
        <v>25718.75</v>
      </c>
      <c r="CK1034" s="1">
        <v>1431.66</v>
      </c>
      <c r="CL1034" s="1">
        <v>71179.06</v>
      </c>
      <c r="CM1034" s="1">
        <v>3962.25</v>
      </c>
      <c r="CN1034" s="1">
        <v>36.130000000000003</v>
      </c>
      <c r="CO1034" s="1">
        <v>58.29</v>
      </c>
      <c r="CP1034" s="1">
        <v>66.83</v>
      </c>
      <c r="CQ1034" s="1">
        <v>75.67</v>
      </c>
      <c r="CR1034" s="1">
        <v>3033.4</v>
      </c>
      <c r="CS1034" s="1">
        <v>168.86</v>
      </c>
      <c r="CT1034" s="1">
        <v>22.98</v>
      </c>
      <c r="CU1034" s="1">
        <v>13.88</v>
      </c>
      <c r="CV1034" s="1">
        <v>24.51</v>
      </c>
      <c r="CW1034" s="1">
        <v>33.17</v>
      </c>
      <c r="CX1034" s="1">
        <v>22.5</v>
      </c>
      <c r="CY1034" s="1">
        <v>8.1300000000000008</v>
      </c>
      <c r="DF1034">
        <v>168.07</v>
      </c>
      <c r="DG1034">
        <v>12.01</v>
      </c>
      <c r="DH1034">
        <v>190.32</v>
      </c>
      <c r="DI1034">
        <v>13.59</v>
      </c>
      <c r="DJ1034">
        <v>1.32</v>
      </c>
    </row>
    <row r="1035" spans="1:114" x14ac:dyDescent="0.25">
      <c r="A1035" t="s">
        <v>5828</v>
      </c>
      <c r="B1035" t="s">
        <v>3056</v>
      </c>
      <c r="C1035" t="s">
        <v>3076</v>
      </c>
      <c r="D1035" t="s">
        <v>3281</v>
      </c>
      <c r="E1035" t="s">
        <v>3357</v>
      </c>
      <c r="F1035" t="s">
        <v>4974</v>
      </c>
      <c r="G1035" t="s">
        <v>4973</v>
      </c>
      <c r="H1035" s="2">
        <v>41992</v>
      </c>
      <c r="I1035" t="s">
        <v>5</v>
      </c>
      <c r="J1035" t="s">
        <v>4</v>
      </c>
      <c r="K1035">
        <v>3.8</v>
      </c>
      <c r="L1035">
        <v>0.6</v>
      </c>
      <c r="M1035" t="s">
        <v>3</v>
      </c>
      <c r="N1035" t="s">
        <v>45</v>
      </c>
      <c r="O1035" t="s">
        <v>1354</v>
      </c>
      <c r="P1035" t="s">
        <v>1427</v>
      </c>
      <c r="Q1035">
        <v>66.48</v>
      </c>
      <c r="R1035">
        <v>87.45</v>
      </c>
      <c r="S1035">
        <v>87.45</v>
      </c>
      <c r="U1035">
        <v>65.599999999999994</v>
      </c>
      <c r="V1035">
        <v>65.599999999999994</v>
      </c>
      <c r="Y1035">
        <v>65.599999999999994</v>
      </c>
      <c r="AA1035">
        <v>65.599999999999994</v>
      </c>
      <c r="AC1035">
        <v>50626.13</v>
      </c>
      <c r="AD1035">
        <v>2123.65</v>
      </c>
      <c r="AE1035">
        <v>1529.66</v>
      </c>
      <c r="AF1035">
        <v>6.5</v>
      </c>
      <c r="AG1035">
        <v>4385.96</v>
      </c>
      <c r="AH1035">
        <v>32.369999999999997</v>
      </c>
      <c r="AL1035" s="1">
        <v>8.85</v>
      </c>
      <c r="AM1035" s="1">
        <v>2.0499999999999998</v>
      </c>
      <c r="AN1035" s="1">
        <v>8.19</v>
      </c>
      <c r="AO1035">
        <v>134.79</v>
      </c>
      <c r="AP1035">
        <v>134.22</v>
      </c>
      <c r="AQ1035">
        <v>4.16</v>
      </c>
      <c r="AR1035">
        <v>4.1500000000000004</v>
      </c>
      <c r="AS1035">
        <v>23.45</v>
      </c>
      <c r="AT1035">
        <v>0.72</v>
      </c>
      <c r="AU1035">
        <v>4.3099999999999996</v>
      </c>
      <c r="AV1035">
        <v>0.13</v>
      </c>
      <c r="AW1035">
        <v>4.1900000000000004</v>
      </c>
      <c r="AX1035">
        <v>0.13</v>
      </c>
      <c r="AY1035">
        <v>2216241.6800000002</v>
      </c>
      <c r="AZ1035">
        <v>1305316.1399999999</v>
      </c>
      <c r="BA1035">
        <v>1549853.38</v>
      </c>
      <c r="BB1035">
        <v>1693937.27</v>
      </c>
      <c r="BC1035">
        <v>388621.14</v>
      </c>
      <c r="BD1035">
        <v>910925.55</v>
      </c>
      <c r="BE1035">
        <v>666388.30000000005</v>
      </c>
      <c r="BF1035">
        <v>522304.41</v>
      </c>
      <c r="BG1035">
        <v>120089.43</v>
      </c>
      <c r="BH1035">
        <v>2798.5</v>
      </c>
      <c r="BI1035">
        <v>234064.36</v>
      </c>
      <c r="BJ1035">
        <v>81611.149999999994</v>
      </c>
      <c r="BK1035">
        <v>26380.54</v>
      </c>
      <c r="BL1035">
        <v>323902.13</v>
      </c>
      <c r="BM1035">
        <v>336581</v>
      </c>
      <c r="BN1035">
        <v>76431.45</v>
      </c>
      <c r="BO1035">
        <v>204055.7</v>
      </c>
      <c r="BP1035">
        <v>1016544.8</v>
      </c>
      <c r="BQ1035">
        <v>1180797.72</v>
      </c>
      <c r="BR1035">
        <v>4427210.54</v>
      </c>
      <c r="BS1035">
        <v>2401398.2200000002</v>
      </c>
      <c r="BT1035">
        <v>6828608.7599999998</v>
      </c>
      <c r="BU1035">
        <v>1862.6</v>
      </c>
      <c r="BV1035">
        <v>33784.17</v>
      </c>
      <c r="BW1035" s="1">
        <v>1043.5999999999999</v>
      </c>
      <c r="BX1035" s="1">
        <v>19898.11</v>
      </c>
      <c r="BY1035" s="1">
        <v>23625.81</v>
      </c>
      <c r="BZ1035" s="1">
        <v>25822.21</v>
      </c>
      <c r="CA1035" s="1">
        <v>614.66</v>
      </c>
      <c r="CB1035" s="1">
        <v>729.81</v>
      </c>
      <c r="CC1035" s="1">
        <v>797.65</v>
      </c>
      <c r="CD1035" s="1">
        <v>13886.06</v>
      </c>
      <c r="CE1035" s="1">
        <v>10158.36</v>
      </c>
      <c r="CF1035" s="1">
        <v>7961.96</v>
      </c>
      <c r="CG1035" s="1">
        <v>428.94</v>
      </c>
      <c r="CH1035" s="1">
        <v>313.79000000000002</v>
      </c>
      <c r="CI1035" s="1">
        <v>245.95</v>
      </c>
      <c r="CJ1035" s="1">
        <v>36606.68</v>
      </c>
      <c r="CK1035" s="1">
        <v>1130.79</v>
      </c>
      <c r="CL1035" s="1">
        <v>104094.65</v>
      </c>
      <c r="CM1035" s="1">
        <v>3215.51</v>
      </c>
      <c r="CN1035" s="1">
        <v>35.17</v>
      </c>
      <c r="CO1035" s="1">
        <v>58.9</v>
      </c>
      <c r="CP1035" s="1">
        <v>69.930000000000007</v>
      </c>
      <c r="CQ1035" s="1">
        <v>76.430000000000007</v>
      </c>
      <c r="CR1035" s="1">
        <v>5924.1</v>
      </c>
      <c r="CS1035" s="1">
        <v>183</v>
      </c>
      <c r="CT1035" s="1">
        <v>22.94</v>
      </c>
      <c r="CU1035" s="1">
        <v>5.42</v>
      </c>
      <c r="CV1035" s="1">
        <v>32.46</v>
      </c>
      <c r="CW1035" s="1">
        <v>30.07</v>
      </c>
      <c r="CX1035" s="1">
        <v>27.75</v>
      </c>
      <c r="CY1035" s="1">
        <v>9.76</v>
      </c>
      <c r="DC1035">
        <v>0.08</v>
      </c>
      <c r="DD1035">
        <v>0.08</v>
      </c>
      <c r="DE1035">
        <v>0.2</v>
      </c>
      <c r="DF1035">
        <v>1485.1</v>
      </c>
      <c r="DG1035">
        <v>22.64</v>
      </c>
      <c r="DH1035">
        <v>1623.17</v>
      </c>
      <c r="DI1035">
        <v>24.74</v>
      </c>
      <c r="DJ1035">
        <v>1.31</v>
      </c>
    </row>
    <row r="1036" spans="1:114" x14ac:dyDescent="0.25">
      <c r="A1036" t="s">
        <v>5828</v>
      </c>
      <c r="B1036" t="s">
        <v>3056</v>
      </c>
      <c r="C1036" t="s">
        <v>3076</v>
      </c>
      <c r="D1036" t="s">
        <v>3281</v>
      </c>
      <c r="E1036" t="s">
        <v>4859</v>
      </c>
      <c r="F1036" t="s">
        <v>4858</v>
      </c>
      <c r="G1036" t="s">
        <v>4857</v>
      </c>
      <c r="H1036" s="2">
        <v>39056</v>
      </c>
      <c r="I1036" t="s">
        <v>5</v>
      </c>
      <c r="J1036" t="s">
        <v>4</v>
      </c>
      <c r="K1036">
        <v>4</v>
      </c>
      <c r="L1036">
        <v>0.5</v>
      </c>
      <c r="M1036" t="s">
        <v>3</v>
      </c>
      <c r="N1036" t="s">
        <v>39</v>
      </c>
      <c r="O1036" t="s">
        <v>1354</v>
      </c>
      <c r="P1036" t="s">
        <v>1427</v>
      </c>
      <c r="Q1036">
        <v>136.4</v>
      </c>
      <c r="R1036">
        <v>136.4</v>
      </c>
      <c r="S1036">
        <v>136.4</v>
      </c>
      <c r="U1036">
        <v>136.4</v>
      </c>
      <c r="V1036">
        <v>136.4</v>
      </c>
      <c r="Y1036">
        <v>136.4</v>
      </c>
      <c r="AA1036">
        <v>136.4</v>
      </c>
      <c r="AC1036">
        <v>45000</v>
      </c>
      <c r="AD1036">
        <v>4991.25</v>
      </c>
      <c r="AE1036">
        <v>4971.55</v>
      </c>
      <c r="AF1036">
        <v>14.5</v>
      </c>
      <c r="AG1036">
        <v>5000</v>
      </c>
      <c r="AH1036">
        <v>36.590000000000003</v>
      </c>
      <c r="AL1036" s="1">
        <v>8.64</v>
      </c>
      <c r="AM1036" s="1">
        <v>1.95</v>
      </c>
      <c r="AN1036" s="1">
        <v>10.8</v>
      </c>
      <c r="AO1036">
        <v>60.55</v>
      </c>
      <c r="AP1036">
        <v>60.54</v>
      </c>
      <c r="AQ1036">
        <v>1.65</v>
      </c>
      <c r="AR1036">
        <v>1.65</v>
      </c>
      <c r="AS1036">
        <v>18.100000000000001</v>
      </c>
      <c r="AT1036">
        <v>0.49</v>
      </c>
      <c r="AU1036">
        <v>3</v>
      </c>
      <c r="AV1036">
        <v>0.08</v>
      </c>
      <c r="AY1036">
        <v>5515306.7999999998</v>
      </c>
      <c r="AZ1036">
        <v>2863783.45</v>
      </c>
      <c r="BA1036">
        <v>3016954.79</v>
      </c>
      <c r="BB1036">
        <v>3242952.64</v>
      </c>
      <c r="BC1036">
        <v>379169.19</v>
      </c>
      <c r="BD1036">
        <v>2651523.35</v>
      </c>
      <c r="BE1036">
        <v>2498352.02</v>
      </c>
      <c r="BF1036">
        <v>2272354.16</v>
      </c>
      <c r="BG1036">
        <v>404987.9</v>
      </c>
      <c r="BH1036">
        <v>1756.99</v>
      </c>
      <c r="BI1036">
        <v>435555.42</v>
      </c>
      <c r="BJ1036">
        <v>387142.14</v>
      </c>
      <c r="BK1036">
        <v>77277.05</v>
      </c>
      <c r="BL1036">
        <v>12762.58</v>
      </c>
      <c r="BN1036">
        <v>156189.07</v>
      </c>
      <c r="BO1036">
        <v>0</v>
      </c>
      <c r="BP1036">
        <v>1311435.6100000001</v>
      </c>
      <c r="BQ1036">
        <v>2455195.25</v>
      </c>
      <c r="BR1036">
        <v>6138000</v>
      </c>
      <c r="BS1036">
        <v>3766630.86</v>
      </c>
      <c r="BT1036">
        <v>9904630.8599999994</v>
      </c>
      <c r="BV1036">
        <v>40434.800000000003</v>
      </c>
      <c r="BW1036" s="1">
        <v>1105</v>
      </c>
      <c r="BX1036" s="1">
        <v>20995.48</v>
      </c>
      <c r="BY1036" s="1">
        <v>22118.44</v>
      </c>
      <c r="BZ1036" s="1">
        <v>23775.31</v>
      </c>
      <c r="CA1036" s="1">
        <v>573.76</v>
      </c>
      <c r="CB1036" s="1">
        <v>604.45000000000005</v>
      </c>
      <c r="CC1036" s="1">
        <v>649.73</v>
      </c>
      <c r="CD1036" s="1">
        <v>19439.32</v>
      </c>
      <c r="CE1036" s="1">
        <v>18316.36</v>
      </c>
      <c r="CF1036" s="1">
        <v>16659.490000000002</v>
      </c>
      <c r="CG1036" s="1">
        <v>531.23</v>
      </c>
      <c r="CH1036" s="1">
        <v>500.55</v>
      </c>
      <c r="CI1036" s="1">
        <v>455.27</v>
      </c>
      <c r="CJ1036" s="1">
        <v>27614.6</v>
      </c>
      <c r="CK1036" s="1">
        <v>754.65</v>
      </c>
      <c r="CL1036" s="1">
        <v>72614.600000000006</v>
      </c>
      <c r="CM1036" s="1">
        <v>1984.4</v>
      </c>
      <c r="CN1036" s="1">
        <v>38.03</v>
      </c>
      <c r="CO1036" s="1">
        <v>51.92</v>
      </c>
      <c r="CP1036" s="1">
        <v>54.7</v>
      </c>
      <c r="CQ1036" s="1">
        <v>58.8</v>
      </c>
      <c r="CR1036" s="1">
        <v>2779.83</v>
      </c>
      <c r="CS1036" s="1">
        <v>75.97</v>
      </c>
      <c r="CT1036" s="1">
        <v>11.69</v>
      </c>
      <c r="CU1036" s="1">
        <v>7.34</v>
      </c>
      <c r="CV1036" s="1">
        <v>55.68</v>
      </c>
      <c r="CW1036" s="1">
        <v>45.3</v>
      </c>
      <c r="CX1036" s="1">
        <v>66.33</v>
      </c>
      <c r="CY1036" s="1">
        <v>25.22</v>
      </c>
      <c r="DF1036">
        <v>2730.29</v>
      </c>
      <c r="DG1036">
        <v>20.02</v>
      </c>
      <c r="DH1036">
        <v>2934.81</v>
      </c>
      <c r="DI1036">
        <v>21.52</v>
      </c>
      <c r="DJ1036">
        <v>1.7</v>
      </c>
    </row>
    <row r="1037" spans="1:114" x14ac:dyDescent="0.25">
      <c r="A1037" t="s">
        <v>5828</v>
      </c>
      <c r="B1037" t="s">
        <v>3056</v>
      </c>
      <c r="C1037" t="s">
        <v>3076</v>
      </c>
      <c r="D1037" t="s">
        <v>3281</v>
      </c>
      <c r="E1037" t="s">
        <v>3539</v>
      </c>
      <c r="F1037" t="s">
        <v>4018</v>
      </c>
      <c r="G1037" t="s">
        <v>4017</v>
      </c>
      <c r="H1037" s="2">
        <v>35038</v>
      </c>
      <c r="I1037" t="s">
        <v>5</v>
      </c>
      <c r="J1037" t="s">
        <v>4</v>
      </c>
      <c r="K1037">
        <v>4</v>
      </c>
      <c r="L1037">
        <v>0.5</v>
      </c>
      <c r="M1037" t="s">
        <v>3</v>
      </c>
      <c r="N1037" t="s">
        <v>310</v>
      </c>
      <c r="O1037" t="s">
        <v>1</v>
      </c>
      <c r="P1037" t="s">
        <v>1427</v>
      </c>
      <c r="Q1037">
        <v>28.21</v>
      </c>
      <c r="R1037">
        <v>38.42</v>
      </c>
      <c r="S1037">
        <v>38.42</v>
      </c>
      <c r="U1037">
        <v>23.56</v>
      </c>
      <c r="V1037">
        <v>23.56</v>
      </c>
      <c r="Y1037">
        <v>2.1</v>
      </c>
      <c r="AA1037">
        <v>35.340000000000003</v>
      </c>
      <c r="AC1037">
        <v>42264.17</v>
      </c>
      <c r="AD1037">
        <v>727.8</v>
      </c>
      <c r="AE1037">
        <v>673.7</v>
      </c>
      <c r="AF1037">
        <v>25.5</v>
      </c>
      <c r="AG1037">
        <v>5000</v>
      </c>
      <c r="AH1037">
        <v>30.89</v>
      </c>
      <c r="AL1037" s="1">
        <v>6.51</v>
      </c>
      <c r="AM1037" s="1">
        <v>1.93</v>
      </c>
      <c r="AN1037" s="1">
        <v>5.2</v>
      </c>
      <c r="AO1037">
        <v>75.03</v>
      </c>
      <c r="AP1037">
        <v>74.62</v>
      </c>
      <c r="AQ1037">
        <v>2.4300000000000002</v>
      </c>
      <c r="AR1037">
        <v>2.42</v>
      </c>
      <c r="AS1037">
        <v>21.56</v>
      </c>
      <c r="AT1037">
        <v>0.7</v>
      </c>
      <c r="AU1037">
        <v>2.89</v>
      </c>
      <c r="AV1037">
        <v>0.09</v>
      </c>
      <c r="AW1037">
        <v>3.56</v>
      </c>
      <c r="AX1037">
        <v>0.12</v>
      </c>
      <c r="AY1037">
        <v>700826.75</v>
      </c>
      <c r="AZ1037">
        <v>327283.09999999998</v>
      </c>
      <c r="BA1037">
        <v>381114.75</v>
      </c>
      <c r="BB1037">
        <v>448735.05</v>
      </c>
      <c r="BC1037">
        <v>121451.95</v>
      </c>
      <c r="BD1037">
        <v>373543.65</v>
      </c>
      <c r="BE1037">
        <v>319712</v>
      </c>
      <c r="BF1037">
        <v>252091.71</v>
      </c>
      <c r="BG1037">
        <v>60932.89</v>
      </c>
      <c r="BH1037">
        <v>1716.74</v>
      </c>
      <c r="BI1037">
        <v>89983.94</v>
      </c>
      <c r="BJ1037">
        <v>55533.69</v>
      </c>
      <c r="BK1037">
        <v>30347.41</v>
      </c>
      <c r="BL1037">
        <v>228619.48</v>
      </c>
      <c r="BM1037">
        <v>25913.07</v>
      </c>
      <c r="BN1037">
        <v>50313.54</v>
      </c>
      <c r="BO1037">
        <v>252956.19</v>
      </c>
      <c r="BP1037">
        <v>449969.54</v>
      </c>
      <c r="BQ1037">
        <v>424079.18</v>
      </c>
      <c r="BR1037">
        <v>1623826.28</v>
      </c>
      <c r="BS1037">
        <v>1127004.9099999999</v>
      </c>
      <c r="BT1037">
        <v>2750831.19</v>
      </c>
      <c r="BV1037">
        <v>29746.47</v>
      </c>
      <c r="BW1037" s="1">
        <v>962.94</v>
      </c>
      <c r="BX1037" s="1">
        <v>13891.47</v>
      </c>
      <c r="BY1037" s="1">
        <v>16176.35</v>
      </c>
      <c r="BZ1037" s="1">
        <v>19046.48</v>
      </c>
      <c r="CA1037" s="1">
        <v>449.69</v>
      </c>
      <c r="CB1037" s="1">
        <v>523.65</v>
      </c>
      <c r="CC1037" s="1">
        <v>616.55999999999995</v>
      </c>
      <c r="CD1037" s="1">
        <v>15854.99</v>
      </c>
      <c r="CE1037" s="1">
        <v>13570.12</v>
      </c>
      <c r="CF1037" s="1">
        <v>10699.99</v>
      </c>
      <c r="CG1037" s="1">
        <v>513.25</v>
      </c>
      <c r="CH1037" s="1">
        <v>439.28</v>
      </c>
      <c r="CI1037" s="1">
        <v>346.37</v>
      </c>
      <c r="CJ1037" s="1">
        <v>47835.519999999997</v>
      </c>
      <c r="CK1037" s="1">
        <v>1548.51</v>
      </c>
      <c r="CL1037" s="1">
        <v>116758.54</v>
      </c>
      <c r="CM1037" s="1">
        <v>3779.64</v>
      </c>
      <c r="CN1037" s="1">
        <v>40.97</v>
      </c>
      <c r="CO1037" s="1">
        <v>46.7</v>
      </c>
      <c r="CP1037" s="1">
        <v>54.38</v>
      </c>
      <c r="CQ1037" s="1">
        <v>64.03</v>
      </c>
      <c r="CR1037" s="1">
        <v>5155.01</v>
      </c>
      <c r="CS1037" s="1">
        <v>166.88</v>
      </c>
      <c r="CT1037" s="1">
        <v>27.07</v>
      </c>
      <c r="CU1037" s="1">
        <v>8.69</v>
      </c>
      <c r="CV1037" s="1">
        <v>25.48</v>
      </c>
      <c r="CW1037" s="1">
        <v>45.62</v>
      </c>
      <c r="CX1037" s="1">
        <v>28.37</v>
      </c>
      <c r="CY1037" s="1">
        <v>11.62</v>
      </c>
      <c r="DF1037">
        <v>395.78</v>
      </c>
      <c r="DG1037">
        <v>16.8</v>
      </c>
      <c r="DH1037">
        <v>466.01</v>
      </c>
      <c r="DI1037">
        <v>19.78</v>
      </c>
      <c r="DJ1037">
        <v>1.56</v>
      </c>
    </row>
    <row r="1038" spans="1:114" x14ac:dyDescent="0.25">
      <c r="A1038" t="s">
        <v>5828</v>
      </c>
      <c r="B1038" t="s">
        <v>3056</v>
      </c>
      <c r="C1038" t="s">
        <v>3076</v>
      </c>
      <c r="D1038" t="s">
        <v>3281</v>
      </c>
      <c r="E1038" t="s">
        <v>3391</v>
      </c>
      <c r="F1038" t="s">
        <v>4484</v>
      </c>
      <c r="G1038" t="s">
        <v>4483</v>
      </c>
      <c r="H1038" s="2">
        <v>39429</v>
      </c>
      <c r="I1038" t="s">
        <v>5</v>
      </c>
      <c r="J1038" t="s">
        <v>4</v>
      </c>
      <c r="K1038">
        <v>3.8</v>
      </c>
      <c r="L1038">
        <v>0.7</v>
      </c>
      <c r="M1038" t="s">
        <v>3</v>
      </c>
      <c r="N1038" t="s">
        <v>515</v>
      </c>
      <c r="O1038" t="s">
        <v>1</v>
      </c>
      <c r="P1038" t="s">
        <v>1427</v>
      </c>
      <c r="Q1038">
        <v>13.84</v>
      </c>
      <c r="R1038">
        <v>20.23</v>
      </c>
      <c r="S1038">
        <v>20.23</v>
      </c>
      <c r="U1038">
        <v>12</v>
      </c>
      <c r="V1038">
        <v>12</v>
      </c>
      <c r="AA1038">
        <v>12</v>
      </c>
      <c r="AC1038">
        <v>30154.21</v>
      </c>
      <c r="AD1038">
        <v>255.36</v>
      </c>
      <c r="AE1038">
        <v>243.74</v>
      </c>
      <c r="AF1038">
        <v>13.5</v>
      </c>
      <c r="AG1038">
        <v>3759.4</v>
      </c>
      <c r="AH1038">
        <v>21.28</v>
      </c>
      <c r="AL1038" s="1">
        <v>12.92</v>
      </c>
      <c r="AM1038" s="1">
        <v>3.16</v>
      </c>
      <c r="AN1038" s="1">
        <v>4.1500000000000004</v>
      </c>
      <c r="AO1038">
        <v>89.08</v>
      </c>
      <c r="AP1038">
        <v>88.87</v>
      </c>
      <c r="AQ1038">
        <v>4.1900000000000004</v>
      </c>
      <c r="AR1038">
        <v>4.18</v>
      </c>
      <c r="AS1038">
        <v>36.24</v>
      </c>
      <c r="AT1038">
        <v>1.7</v>
      </c>
      <c r="AU1038">
        <v>2.92</v>
      </c>
      <c r="AV1038">
        <v>0.14000000000000001</v>
      </c>
      <c r="AW1038">
        <v>0</v>
      </c>
      <c r="AX1038">
        <v>0</v>
      </c>
      <c r="AY1038">
        <v>281341.39</v>
      </c>
      <c r="AZ1038">
        <v>250197.39</v>
      </c>
      <c r="BA1038">
        <v>282139.99</v>
      </c>
      <c r="BB1038">
        <v>313332.34000000003</v>
      </c>
      <c r="BC1038">
        <v>63134.95</v>
      </c>
      <c r="BD1038">
        <v>31144</v>
      </c>
      <c r="BE1038">
        <v>-798.6</v>
      </c>
      <c r="BF1038">
        <v>-31990.95</v>
      </c>
      <c r="BG1038">
        <v>52887.82</v>
      </c>
      <c r="BH1038">
        <v>1219.3499999999999</v>
      </c>
      <c r="BI1038">
        <v>26023.57</v>
      </c>
      <c r="BJ1038">
        <v>11121.18</v>
      </c>
      <c r="BK1038">
        <v>1668.18</v>
      </c>
      <c r="BL1038">
        <v>116844.53</v>
      </c>
      <c r="BN1038">
        <v>16559.439999999999</v>
      </c>
      <c r="BO1038">
        <v>159661.59</v>
      </c>
      <c r="BP1038">
        <v>144211.29999999999</v>
      </c>
      <c r="BQ1038">
        <v>215999.58</v>
      </c>
      <c r="BR1038">
        <v>609995.76</v>
      </c>
      <c r="BS1038">
        <v>519872.47</v>
      </c>
      <c r="BT1038">
        <v>1129868.23</v>
      </c>
      <c r="BV1038">
        <v>23445.119999999999</v>
      </c>
      <c r="BW1038" s="1">
        <v>1101.74</v>
      </c>
      <c r="BX1038" s="1">
        <v>20849.78</v>
      </c>
      <c r="BY1038" s="1">
        <v>23511.67</v>
      </c>
      <c r="BZ1038" s="1">
        <v>26111.03</v>
      </c>
      <c r="CA1038" s="1">
        <v>979.78</v>
      </c>
      <c r="CB1038" s="1">
        <v>1104.8699999999999</v>
      </c>
      <c r="CC1038" s="1">
        <v>1227.02</v>
      </c>
      <c r="CD1038" s="1">
        <v>2595.33</v>
      </c>
      <c r="CE1038" s="1">
        <v>-66.55</v>
      </c>
      <c r="CF1038" s="1">
        <v>-2665.91</v>
      </c>
      <c r="CG1038" s="1">
        <v>121.96</v>
      </c>
      <c r="CH1038" s="1">
        <v>-3.13</v>
      </c>
      <c r="CI1038" s="1">
        <v>-125.28</v>
      </c>
      <c r="CJ1038" s="1">
        <v>43322.71</v>
      </c>
      <c r="CK1038" s="1">
        <v>2035.84</v>
      </c>
      <c r="CL1038" s="1">
        <v>94155.69</v>
      </c>
      <c r="CM1038" s="1">
        <v>4424.6099999999997</v>
      </c>
      <c r="CN1038" s="1">
        <v>46.01</v>
      </c>
      <c r="CO1038" s="1">
        <v>88.93</v>
      </c>
      <c r="CP1038" s="1">
        <v>100.28</v>
      </c>
      <c r="CQ1038" s="1">
        <v>111.37</v>
      </c>
      <c r="CR1038" s="1">
        <v>5261.25</v>
      </c>
      <c r="CS1038" s="1">
        <v>247.24</v>
      </c>
      <c r="CT1038" s="1">
        <v>20.149999999999999</v>
      </c>
      <c r="CU1038" s="1">
        <v>18.8</v>
      </c>
      <c r="CV1038" s="1">
        <v>24.9</v>
      </c>
      <c r="CW1038" s="1">
        <v>-0.28000000000000003</v>
      </c>
      <c r="DF1038">
        <v>256.08</v>
      </c>
      <c r="DG1038">
        <v>21.34</v>
      </c>
      <c r="DH1038">
        <v>284.39999999999998</v>
      </c>
      <c r="DI1038">
        <v>23.7</v>
      </c>
      <c r="DJ1038">
        <v>0.9</v>
      </c>
    </row>
    <row r="1039" spans="1:114" x14ac:dyDescent="0.25">
      <c r="A1039" t="s">
        <v>5828</v>
      </c>
      <c r="B1039" t="s">
        <v>3056</v>
      </c>
      <c r="C1039" t="s">
        <v>3076</v>
      </c>
      <c r="D1039" t="s">
        <v>3281</v>
      </c>
      <c r="E1039" t="s">
        <v>4859</v>
      </c>
      <c r="F1039" t="s">
        <v>4910</v>
      </c>
      <c r="G1039" t="s">
        <v>4909</v>
      </c>
      <c r="H1039" s="2">
        <v>41978</v>
      </c>
      <c r="I1039" t="s">
        <v>5</v>
      </c>
      <c r="J1039" t="s">
        <v>4</v>
      </c>
      <c r="K1039">
        <v>4</v>
      </c>
      <c r="L1039">
        <v>0.5</v>
      </c>
      <c r="M1039" t="s">
        <v>3</v>
      </c>
      <c r="N1039" t="s">
        <v>39</v>
      </c>
      <c r="O1039" t="s">
        <v>1354</v>
      </c>
      <c r="P1039" t="s">
        <v>1427</v>
      </c>
      <c r="Q1039">
        <v>88.4</v>
      </c>
      <c r="R1039">
        <v>88.4</v>
      </c>
      <c r="S1039">
        <v>88.4</v>
      </c>
      <c r="U1039">
        <v>88.4</v>
      </c>
      <c r="V1039">
        <v>88.4</v>
      </c>
      <c r="Y1039">
        <v>88.4</v>
      </c>
      <c r="AA1039">
        <v>88.4</v>
      </c>
      <c r="AC1039">
        <v>45000</v>
      </c>
      <c r="AD1039">
        <v>2204.8200000000002</v>
      </c>
      <c r="AE1039">
        <v>2198.11</v>
      </c>
      <c r="AF1039">
        <v>6.5</v>
      </c>
      <c r="AG1039">
        <v>5000</v>
      </c>
      <c r="AH1039">
        <v>24.94</v>
      </c>
      <c r="AL1039" s="1">
        <v>16.059999999999999</v>
      </c>
      <c r="AM1039" s="1">
        <v>3</v>
      </c>
      <c r="AN1039" s="1">
        <v>13.96</v>
      </c>
      <c r="AO1039">
        <v>72.849999999999994</v>
      </c>
      <c r="AP1039">
        <v>68.87</v>
      </c>
      <c r="AQ1039">
        <v>2.92</v>
      </c>
      <c r="AR1039">
        <v>2.76</v>
      </c>
      <c r="AS1039">
        <v>28.17</v>
      </c>
      <c r="AT1039">
        <v>1.1299999999999999</v>
      </c>
      <c r="AU1039">
        <v>2.2200000000000002</v>
      </c>
      <c r="AV1039">
        <v>0.09</v>
      </c>
      <c r="AY1039">
        <v>2440132.65</v>
      </c>
      <c r="AZ1039">
        <v>2056783.14</v>
      </c>
      <c r="BA1039">
        <v>2315172.23</v>
      </c>
      <c r="BB1039">
        <v>2461640.0499999998</v>
      </c>
      <c r="BC1039">
        <v>404856.91</v>
      </c>
      <c r="BD1039">
        <v>383349.51</v>
      </c>
      <c r="BE1039">
        <v>124960.42</v>
      </c>
      <c r="BF1039">
        <v>-21507.4</v>
      </c>
      <c r="BG1039">
        <v>306082.84000000003</v>
      </c>
      <c r="BH1039">
        <v>1138.7</v>
      </c>
      <c r="BI1039">
        <v>282280.78999999998</v>
      </c>
      <c r="BJ1039">
        <v>250904.44</v>
      </c>
      <c r="BK1039">
        <v>50082.78</v>
      </c>
      <c r="BL1039">
        <v>8271.35</v>
      </c>
      <c r="BN1039">
        <v>101225.18</v>
      </c>
      <c r="BO1039">
        <v>0</v>
      </c>
      <c r="BP1039">
        <v>849933.34</v>
      </c>
      <c r="BQ1039">
        <v>1591196.92</v>
      </c>
      <c r="BR1039">
        <v>3978000</v>
      </c>
      <c r="BS1039">
        <v>2441130.27</v>
      </c>
      <c r="BT1039">
        <v>6419130.2699999996</v>
      </c>
      <c r="BV1039">
        <v>27603.31</v>
      </c>
      <c r="BW1039" s="1">
        <v>1106.73</v>
      </c>
      <c r="BX1039" s="1">
        <v>23266.78</v>
      </c>
      <c r="BY1039" s="1">
        <v>26189.73</v>
      </c>
      <c r="BZ1039" s="1">
        <v>27846.61</v>
      </c>
      <c r="CA1039" s="1">
        <v>932.86</v>
      </c>
      <c r="CB1039" s="1">
        <v>1050.05</v>
      </c>
      <c r="CC1039" s="1">
        <v>1116.48</v>
      </c>
      <c r="CD1039" s="1">
        <v>4336.53</v>
      </c>
      <c r="CE1039" s="1">
        <v>1413.58</v>
      </c>
      <c r="CF1039" s="1">
        <v>-243.3</v>
      </c>
      <c r="CG1039" s="1">
        <v>173.87</v>
      </c>
      <c r="CH1039" s="1">
        <v>56.68</v>
      </c>
      <c r="CI1039" s="1">
        <v>-9.75</v>
      </c>
      <c r="CJ1039" s="1">
        <v>27614.6</v>
      </c>
      <c r="CK1039" s="1">
        <v>1107.18</v>
      </c>
      <c r="CL1039" s="1">
        <v>72614.600000000006</v>
      </c>
      <c r="CM1039" s="1">
        <v>2911.41</v>
      </c>
      <c r="CN1039" s="1">
        <v>38.03</v>
      </c>
      <c r="CO1039" s="1">
        <v>84.29</v>
      </c>
      <c r="CP1039" s="1">
        <v>94.88</v>
      </c>
      <c r="CQ1039" s="1">
        <v>100.88</v>
      </c>
      <c r="CR1039" s="1">
        <v>4579.83</v>
      </c>
      <c r="CS1039" s="1">
        <v>183.62</v>
      </c>
      <c r="CT1039" s="1">
        <v>16.45</v>
      </c>
      <c r="CU1039" s="1">
        <v>12.54</v>
      </c>
      <c r="CV1039" s="1">
        <v>38.01</v>
      </c>
      <c r="CW1039" s="1">
        <v>5.12</v>
      </c>
      <c r="CX1039" s="1">
        <v>5.12</v>
      </c>
      <c r="CY1039" s="1">
        <v>1.95</v>
      </c>
      <c r="DF1039">
        <v>2091.91</v>
      </c>
      <c r="DG1039">
        <v>23.66</v>
      </c>
      <c r="DH1039">
        <v>2224.25</v>
      </c>
      <c r="DI1039">
        <v>25.16</v>
      </c>
      <c r="DJ1039">
        <v>0.99</v>
      </c>
    </row>
    <row r="1040" spans="1:114" x14ac:dyDescent="0.25">
      <c r="A1040" t="s">
        <v>5828</v>
      </c>
      <c r="B1040" t="s">
        <v>3056</v>
      </c>
      <c r="C1040" t="s">
        <v>3076</v>
      </c>
      <c r="D1040" t="s">
        <v>3281</v>
      </c>
      <c r="E1040" t="s">
        <v>3391</v>
      </c>
      <c r="F1040" t="s">
        <v>3390</v>
      </c>
      <c r="G1040" t="s">
        <v>3389</v>
      </c>
      <c r="H1040" s="2">
        <v>43082</v>
      </c>
      <c r="I1040" t="s">
        <v>5</v>
      </c>
      <c r="J1040" t="s">
        <v>4</v>
      </c>
      <c r="K1040">
        <v>3.8</v>
      </c>
      <c r="L1040">
        <v>0.6</v>
      </c>
      <c r="M1040" t="s">
        <v>3</v>
      </c>
      <c r="N1040" t="s">
        <v>723</v>
      </c>
      <c r="O1040" t="s">
        <v>1354</v>
      </c>
      <c r="P1040" t="s">
        <v>0</v>
      </c>
      <c r="Q1040">
        <v>34.61</v>
      </c>
      <c r="R1040">
        <v>50.57</v>
      </c>
      <c r="S1040">
        <v>50.57</v>
      </c>
      <c r="U1040">
        <v>30</v>
      </c>
      <c r="V1040">
        <v>30</v>
      </c>
      <c r="Y1040">
        <v>30</v>
      </c>
      <c r="AA1040">
        <v>30</v>
      </c>
      <c r="AC1040">
        <v>30154.21</v>
      </c>
      <c r="AD1040">
        <v>1055.6099999999999</v>
      </c>
      <c r="AE1040">
        <v>1012.6</v>
      </c>
      <c r="AF1040">
        <v>3.5</v>
      </c>
      <c r="AG1040">
        <v>4385.96</v>
      </c>
      <c r="AH1040">
        <v>35.19</v>
      </c>
      <c r="AL1040" s="1">
        <v>13.18</v>
      </c>
      <c r="AM1040" s="1">
        <v>2.73</v>
      </c>
      <c r="AN1040" s="1">
        <v>1.05</v>
      </c>
      <c r="AO1040">
        <v>87.69</v>
      </c>
      <c r="AP1040">
        <v>87.27</v>
      </c>
      <c r="AQ1040">
        <v>2.4900000000000002</v>
      </c>
      <c r="AR1040">
        <v>2.48</v>
      </c>
      <c r="AS1040">
        <v>30.53</v>
      </c>
      <c r="AT1040">
        <v>0.87</v>
      </c>
      <c r="AU1040">
        <v>3.8</v>
      </c>
      <c r="AV1040">
        <v>0.11</v>
      </c>
      <c r="AW1040">
        <v>0</v>
      </c>
      <c r="AX1040">
        <v>0</v>
      </c>
      <c r="AY1040">
        <v>1129396.46</v>
      </c>
      <c r="AZ1040">
        <v>875917.82</v>
      </c>
      <c r="BA1040">
        <v>1036391.33</v>
      </c>
      <c r="BB1040">
        <v>1130815.5</v>
      </c>
      <c r="BC1040">
        <v>254897.68</v>
      </c>
      <c r="BD1040">
        <v>253478.64</v>
      </c>
      <c r="BE1040">
        <v>93005.14</v>
      </c>
      <c r="BF1040">
        <v>-1419.04</v>
      </c>
      <c r="BG1040">
        <v>164395.15</v>
      </c>
      <c r="BH1040">
        <v>3048.38</v>
      </c>
      <c r="BI1040">
        <v>65058.93</v>
      </c>
      <c r="BJ1040">
        <v>27802.959999999999</v>
      </c>
      <c r="BK1040">
        <v>4170.4399999999996</v>
      </c>
      <c r="BL1040">
        <v>292111.32</v>
      </c>
      <c r="BM1040">
        <v>274055.12</v>
      </c>
      <c r="BN1040">
        <v>41398.61</v>
      </c>
      <c r="BO1040">
        <v>524886.19999999995</v>
      </c>
      <c r="BP1040">
        <v>508851.12</v>
      </c>
      <c r="BQ1040">
        <v>539998.96</v>
      </c>
      <c r="BR1040">
        <v>1524989.4</v>
      </c>
      <c r="BS1040">
        <v>1573736.28</v>
      </c>
      <c r="BT1040">
        <v>3098725.68</v>
      </c>
      <c r="BV1040">
        <v>37646.550000000003</v>
      </c>
      <c r="BW1040" s="1">
        <v>1069.9000000000001</v>
      </c>
      <c r="BX1040" s="1">
        <v>29197.26</v>
      </c>
      <c r="BY1040" s="1">
        <v>34546.379999999997</v>
      </c>
      <c r="BZ1040" s="1">
        <v>37693.85</v>
      </c>
      <c r="CA1040" s="1">
        <v>829.77</v>
      </c>
      <c r="CB1040" s="1">
        <v>981.79</v>
      </c>
      <c r="CC1040" s="1">
        <v>1071.24</v>
      </c>
      <c r="CD1040" s="1">
        <v>8449.2900000000009</v>
      </c>
      <c r="CE1040" s="1">
        <v>3100.17</v>
      </c>
      <c r="CF1040" s="1">
        <v>-47.3</v>
      </c>
      <c r="CG1040" s="1">
        <v>240.13</v>
      </c>
      <c r="CH1040" s="1">
        <v>88.11</v>
      </c>
      <c r="CI1040" s="1">
        <v>-1.34</v>
      </c>
      <c r="CJ1040" s="1">
        <v>52457.88</v>
      </c>
      <c r="CK1040" s="1">
        <v>1490.83</v>
      </c>
      <c r="CL1040" s="1">
        <v>103290.86</v>
      </c>
      <c r="CM1040" s="1">
        <v>2935.48</v>
      </c>
      <c r="CN1040" s="1">
        <v>50.79</v>
      </c>
      <c r="CO1040" s="1">
        <v>77.56</v>
      </c>
      <c r="CP1040" s="1">
        <v>91.77</v>
      </c>
      <c r="CQ1040" s="1">
        <v>100.13</v>
      </c>
      <c r="CR1040" s="1">
        <v>8496.59</v>
      </c>
      <c r="CS1040" s="1">
        <v>241.47</v>
      </c>
      <c r="CT1040" s="1">
        <v>22.54</v>
      </c>
      <c r="CU1040" s="1">
        <v>14.56</v>
      </c>
      <c r="CV1040" s="1">
        <v>36.450000000000003</v>
      </c>
      <c r="CW1040" s="1">
        <v>8.23</v>
      </c>
      <c r="CX1040" s="1">
        <v>5.91</v>
      </c>
      <c r="CY1040" s="1">
        <v>3</v>
      </c>
      <c r="DF1040">
        <v>968.68</v>
      </c>
      <c r="DG1040">
        <v>32.29</v>
      </c>
      <c r="DH1040">
        <v>1056.94</v>
      </c>
      <c r="DI1040">
        <v>35.229999999999997</v>
      </c>
      <c r="DJ1040">
        <v>1</v>
      </c>
    </row>
    <row r="1041" spans="1:114" x14ac:dyDescent="0.25">
      <c r="A1041" t="s">
        <v>5828</v>
      </c>
      <c r="B1041" t="s">
        <v>3056</v>
      </c>
      <c r="C1041" t="s">
        <v>3076</v>
      </c>
      <c r="D1041" t="s">
        <v>3281</v>
      </c>
      <c r="E1041" t="s">
        <v>3280</v>
      </c>
      <c r="F1041" t="s">
        <v>5429</v>
      </c>
      <c r="G1041" t="s">
        <v>5428</v>
      </c>
      <c r="H1041" s="2">
        <v>40603</v>
      </c>
      <c r="I1041" t="s">
        <v>5</v>
      </c>
      <c r="J1041" t="s">
        <v>4</v>
      </c>
      <c r="K1041">
        <v>3.8</v>
      </c>
      <c r="L1041">
        <v>0.6</v>
      </c>
      <c r="M1041" t="s">
        <v>3</v>
      </c>
      <c r="N1041" t="s">
        <v>16</v>
      </c>
      <c r="O1041" t="s">
        <v>1354</v>
      </c>
      <c r="P1041" t="s">
        <v>1427</v>
      </c>
      <c r="Q1041">
        <v>18.7</v>
      </c>
      <c r="R1041">
        <v>23.92</v>
      </c>
      <c r="S1041">
        <v>23.92</v>
      </c>
      <c r="U1041">
        <v>18</v>
      </c>
      <c r="V1041">
        <v>18</v>
      </c>
      <c r="Y1041">
        <v>18</v>
      </c>
      <c r="AA1041">
        <v>18</v>
      </c>
      <c r="AC1041">
        <v>34208.370000000003</v>
      </c>
      <c r="AD1041">
        <v>944.91</v>
      </c>
      <c r="AE1041">
        <v>814.51</v>
      </c>
      <c r="AF1041">
        <v>9.5</v>
      </c>
      <c r="AG1041">
        <v>4385.96</v>
      </c>
      <c r="AH1041">
        <v>52.5</v>
      </c>
      <c r="AL1041" s="1">
        <v>4.53</v>
      </c>
      <c r="AM1041" s="1">
        <v>1.45</v>
      </c>
      <c r="AN1041" s="1">
        <v>3.79</v>
      </c>
      <c r="AO1041">
        <v>105.61</v>
      </c>
      <c r="AP1041">
        <v>95.1</v>
      </c>
      <c r="AQ1041">
        <v>2.0099999999999998</v>
      </c>
      <c r="AR1041">
        <v>1.81</v>
      </c>
      <c r="AS1041">
        <v>20.329999999999998</v>
      </c>
      <c r="AT1041">
        <v>0.39</v>
      </c>
      <c r="AU1041">
        <v>7.21</v>
      </c>
      <c r="AV1041">
        <v>0.14000000000000001</v>
      </c>
      <c r="AW1041">
        <v>4.97</v>
      </c>
      <c r="AX1041">
        <v>0.09</v>
      </c>
      <c r="AY1041">
        <v>1004076.88</v>
      </c>
      <c r="AZ1041">
        <v>266441.52</v>
      </c>
      <c r="BA1041">
        <v>329402.96999999997</v>
      </c>
      <c r="BB1041">
        <v>364148.73</v>
      </c>
      <c r="BC1041">
        <v>97707.22</v>
      </c>
      <c r="BD1041">
        <v>737635.36</v>
      </c>
      <c r="BE1041">
        <v>674673.91</v>
      </c>
      <c r="BF1041">
        <v>639928.14</v>
      </c>
      <c r="BG1041">
        <v>74896.98</v>
      </c>
      <c r="BH1041">
        <v>1141.75</v>
      </c>
      <c r="BI1041">
        <v>46373.56</v>
      </c>
      <c r="BJ1041">
        <v>51221.49</v>
      </c>
      <c r="BK1041">
        <v>15521.66</v>
      </c>
      <c r="BL1041">
        <v>54791.47</v>
      </c>
      <c r="BM1041">
        <v>29758.78</v>
      </c>
      <c r="BN1041">
        <v>24969.18</v>
      </c>
      <c r="BO1041">
        <v>83705.27</v>
      </c>
      <c r="BP1041">
        <v>192991.45</v>
      </c>
      <c r="BQ1041">
        <v>302399.42</v>
      </c>
      <c r="BR1041">
        <v>818285.64</v>
      </c>
      <c r="BS1041">
        <v>579096.14</v>
      </c>
      <c r="BT1041">
        <v>1397381.78</v>
      </c>
      <c r="BV1041">
        <v>55782.05</v>
      </c>
      <c r="BW1041" s="1">
        <v>1062.6199999999999</v>
      </c>
      <c r="BX1041" s="1">
        <v>14802.31</v>
      </c>
      <c r="BY1041" s="1">
        <v>18300.16</v>
      </c>
      <c r="BZ1041" s="1">
        <v>20230.490000000002</v>
      </c>
      <c r="CA1041" s="1">
        <v>281.98</v>
      </c>
      <c r="CB1041" s="1">
        <v>348.61</v>
      </c>
      <c r="CC1041" s="1">
        <v>385.38</v>
      </c>
      <c r="CD1041" s="1">
        <v>40979.74</v>
      </c>
      <c r="CE1041" s="1">
        <v>37481.879999999997</v>
      </c>
      <c r="CF1041" s="1">
        <v>35551.56</v>
      </c>
      <c r="CG1041" s="1">
        <v>780.64</v>
      </c>
      <c r="CH1041" s="1">
        <v>714.01</v>
      </c>
      <c r="CI1041" s="1">
        <v>677.24</v>
      </c>
      <c r="CJ1041" s="1">
        <v>32172.01</v>
      </c>
      <c r="CK1041" s="1">
        <v>612.86</v>
      </c>
      <c r="CL1041" s="1">
        <v>77632.320000000007</v>
      </c>
      <c r="CM1041" s="1">
        <v>1478.85</v>
      </c>
      <c r="CN1041" s="1">
        <v>41.44</v>
      </c>
      <c r="CO1041" s="1">
        <v>26.54</v>
      </c>
      <c r="CP1041" s="1">
        <v>32.81</v>
      </c>
      <c r="CQ1041" s="1">
        <v>36.270000000000003</v>
      </c>
      <c r="CR1041" s="1">
        <v>5428.18</v>
      </c>
      <c r="CS1041" s="1">
        <v>103.4</v>
      </c>
      <c r="CT1041" s="1">
        <v>26.83</v>
      </c>
      <c r="CU1041" s="1">
        <v>7.46</v>
      </c>
      <c r="CV1041" s="1">
        <v>71.849999999999994</v>
      </c>
      <c r="CW1041" s="1">
        <v>67.19</v>
      </c>
      <c r="CX1041" s="1">
        <v>116.5</v>
      </c>
      <c r="CY1041" s="1">
        <v>48.28</v>
      </c>
      <c r="DF1041">
        <v>309.99</v>
      </c>
      <c r="DG1041">
        <v>17.22</v>
      </c>
      <c r="DH1041">
        <v>342.69</v>
      </c>
      <c r="DI1041">
        <v>19.04</v>
      </c>
      <c r="DJ1041">
        <v>2.76</v>
      </c>
    </row>
    <row r="1042" spans="1:114" x14ac:dyDescent="0.25">
      <c r="A1042" t="s">
        <v>5828</v>
      </c>
      <c r="B1042" t="s">
        <v>3056</v>
      </c>
      <c r="C1042" t="s">
        <v>3076</v>
      </c>
      <c r="D1042" t="s">
        <v>3281</v>
      </c>
      <c r="E1042" t="s">
        <v>3539</v>
      </c>
      <c r="F1042" t="s">
        <v>3593</v>
      </c>
      <c r="G1042" t="s">
        <v>3592</v>
      </c>
      <c r="H1042" s="2">
        <v>39421</v>
      </c>
      <c r="I1042" t="s">
        <v>5</v>
      </c>
      <c r="J1042" t="s">
        <v>4</v>
      </c>
      <c r="K1042">
        <v>3.8</v>
      </c>
      <c r="L1042">
        <v>0.7</v>
      </c>
      <c r="M1042" t="s">
        <v>3</v>
      </c>
      <c r="N1042" t="s">
        <v>515</v>
      </c>
      <c r="O1042" t="s">
        <v>1</v>
      </c>
      <c r="P1042" t="s">
        <v>1427</v>
      </c>
      <c r="Q1042">
        <v>17.36</v>
      </c>
      <c r="R1042">
        <v>23.65</v>
      </c>
      <c r="S1042">
        <v>23.65</v>
      </c>
      <c r="U1042">
        <v>14.5</v>
      </c>
      <c r="V1042">
        <v>14.5</v>
      </c>
      <c r="AA1042">
        <v>21.75</v>
      </c>
      <c r="AC1042">
        <v>42264.17</v>
      </c>
      <c r="AD1042">
        <v>640.59</v>
      </c>
      <c r="AE1042">
        <v>574.96</v>
      </c>
      <c r="AF1042">
        <v>13.5</v>
      </c>
      <c r="AG1042">
        <v>3759.4</v>
      </c>
      <c r="AH1042">
        <v>44.18</v>
      </c>
      <c r="AL1042" s="1">
        <v>4.82</v>
      </c>
      <c r="AM1042" s="1">
        <v>1.58</v>
      </c>
      <c r="AN1042" s="1">
        <v>12.44</v>
      </c>
      <c r="AO1042">
        <v>87.47</v>
      </c>
      <c r="AP1042">
        <v>87.3</v>
      </c>
      <c r="AQ1042">
        <v>1.98</v>
      </c>
      <c r="AR1042">
        <v>1.98</v>
      </c>
      <c r="AS1042">
        <v>22.39</v>
      </c>
      <c r="AT1042">
        <v>0.51</v>
      </c>
      <c r="AU1042">
        <v>3.68</v>
      </c>
      <c r="AV1042">
        <v>0.08</v>
      </c>
      <c r="AW1042">
        <v>3.77</v>
      </c>
      <c r="AX1042">
        <v>0.09</v>
      </c>
      <c r="AY1042">
        <v>612989.13</v>
      </c>
      <c r="AZ1042">
        <v>246101.56</v>
      </c>
      <c r="BA1042">
        <v>278524.34000000003</v>
      </c>
      <c r="BB1042">
        <v>319184.34999999998</v>
      </c>
      <c r="BC1042">
        <v>73082.8</v>
      </c>
      <c r="BD1042">
        <v>366887.57</v>
      </c>
      <c r="BE1042">
        <v>334464.78999999998</v>
      </c>
      <c r="BF1042">
        <v>293804.78000000003</v>
      </c>
      <c r="BG1042">
        <v>39699.339999999997</v>
      </c>
      <c r="BH1042">
        <v>1056.57</v>
      </c>
      <c r="BI1042">
        <v>55380.61</v>
      </c>
      <c r="BJ1042">
        <v>34178.199999999997</v>
      </c>
      <c r="BK1042">
        <v>18677.310000000001</v>
      </c>
      <c r="BL1042">
        <v>140703.84</v>
      </c>
      <c r="BN1042">
        <v>30965.46</v>
      </c>
      <c r="BO1042">
        <v>155681.87</v>
      </c>
      <c r="BP1042">
        <v>260985.52</v>
      </c>
      <c r="BQ1042">
        <v>260999.5</v>
      </c>
      <c r="BR1042">
        <v>999383.75</v>
      </c>
      <c r="BS1042">
        <v>677666.88</v>
      </c>
      <c r="BT1042">
        <v>1677050.63</v>
      </c>
      <c r="BV1042">
        <v>42275.11</v>
      </c>
      <c r="BW1042" s="1">
        <v>956.91</v>
      </c>
      <c r="BX1042" s="1">
        <v>16972.52</v>
      </c>
      <c r="BY1042" s="1">
        <v>19208.580000000002</v>
      </c>
      <c r="BZ1042" s="1">
        <v>22012.71</v>
      </c>
      <c r="CA1042" s="1">
        <v>384.18</v>
      </c>
      <c r="CB1042" s="1">
        <v>434.79</v>
      </c>
      <c r="CC1042" s="1">
        <v>498.27</v>
      </c>
      <c r="CD1042" s="1">
        <v>25302.59</v>
      </c>
      <c r="CE1042" s="1">
        <v>23066.54</v>
      </c>
      <c r="CF1042" s="1">
        <v>20262.400000000001</v>
      </c>
      <c r="CG1042" s="1">
        <v>572.73</v>
      </c>
      <c r="CH1042" s="1">
        <v>522.12</v>
      </c>
      <c r="CI1042" s="1">
        <v>458.65</v>
      </c>
      <c r="CJ1042" s="1">
        <v>46735.65</v>
      </c>
      <c r="CK1042" s="1">
        <v>1057.8800000000001</v>
      </c>
      <c r="CL1042" s="1">
        <v>115658.66</v>
      </c>
      <c r="CM1042" s="1">
        <v>2617.98</v>
      </c>
      <c r="CN1042" s="1">
        <v>40.409999999999997</v>
      </c>
      <c r="CO1042" s="1">
        <v>40.15</v>
      </c>
      <c r="CP1042" s="1">
        <v>45.44</v>
      </c>
      <c r="CQ1042" s="1">
        <v>52.07</v>
      </c>
      <c r="CR1042" s="1">
        <v>5040.1899999999996</v>
      </c>
      <c r="CS1042" s="1">
        <v>114.09</v>
      </c>
      <c r="CT1042" s="1">
        <v>22.9</v>
      </c>
      <c r="CU1042" s="1">
        <v>6.48</v>
      </c>
      <c r="CV1042" s="1">
        <v>36.549999999999997</v>
      </c>
      <c r="CW1042" s="1">
        <v>54.56</v>
      </c>
      <c r="CX1042" s="1">
        <v>49.36</v>
      </c>
      <c r="CY1042" s="1">
        <v>19.940000000000001</v>
      </c>
      <c r="DF1042">
        <v>291.07</v>
      </c>
      <c r="DG1042">
        <v>20.07</v>
      </c>
      <c r="DH1042">
        <v>333.56</v>
      </c>
      <c r="DI1042">
        <v>23</v>
      </c>
      <c r="DJ1042">
        <v>1.92</v>
      </c>
    </row>
    <row r="1043" spans="1:114" x14ac:dyDescent="0.25">
      <c r="A1043" t="s">
        <v>5828</v>
      </c>
      <c r="B1043" t="s">
        <v>3056</v>
      </c>
      <c r="C1043" t="s">
        <v>3076</v>
      </c>
      <c r="D1043" t="s">
        <v>3281</v>
      </c>
      <c r="E1043" t="s">
        <v>4859</v>
      </c>
      <c r="F1043" t="s">
        <v>5059</v>
      </c>
      <c r="G1043" t="s">
        <v>5058</v>
      </c>
      <c r="H1043" s="2">
        <v>39787</v>
      </c>
      <c r="I1043" t="s">
        <v>5</v>
      </c>
      <c r="J1043" t="s">
        <v>4</v>
      </c>
      <c r="K1043">
        <v>4</v>
      </c>
      <c r="L1043">
        <v>0.5</v>
      </c>
      <c r="M1043" t="s">
        <v>3</v>
      </c>
      <c r="N1043" t="s">
        <v>45</v>
      </c>
      <c r="O1043" t="s">
        <v>1354</v>
      </c>
      <c r="P1043" t="s">
        <v>1427</v>
      </c>
      <c r="Q1043">
        <v>46</v>
      </c>
      <c r="R1043">
        <v>46</v>
      </c>
      <c r="S1043">
        <v>46</v>
      </c>
      <c r="U1043">
        <v>46</v>
      </c>
      <c r="V1043">
        <v>46</v>
      </c>
      <c r="Y1043">
        <v>46</v>
      </c>
      <c r="AA1043">
        <v>23</v>
      </c>
      <c r="AC1043">
        <v>45000</v>
      </c>
      <c r="AD1043">
        <v>874.5</v>
      </c>
      <c r="AE1043">
        <v>874.28</v>
      </c>
      <c r="AF1043">
        <v>12.5</v>
      </c>
      <c r="AG1043">
        <v>5000</v>
      </c>
      <c r="AH1043">
        <v>19.010000000000002</v>
      </c>
      <c r="AL1043" s="1">
        <v>13.57</v>
      </c>
      <c r="AM1043" s="1">
        <v>1.88</v>
      </c>
      <c r="AN1043" s="1">
        <v>9.4</v>
      </c>
      <c r="AO1043">
        <v>42.78</v>
      </c>
      <c r="AP1043">
        <v>41.39</v>
      </c>
      <c r="AQ1043">
        <v>2.25</v>
      </c>
      <c r="AR1043">
        <v>2.1800000000000002</v>
      </c>
      <c r="AS1043">
        <v>20.18</v>
      </c>
      <c r="AT1043">
        <v>1.06</v>
      </c>
      <c r="AU1043">
        <v>1.61</v>
      </c>
      <c r="AV1043">
        <v>0.08</v>
      </c>
      <c r="AY1043">
        <v>943846.44</v>
      </c>
      <c r="AZ1043">
        <v>833096.24</v>
      </c>
      <c r="BA1043">
        <v>884752.26</v>
      </c>
      <c r="BB1043">
        <v>960968.55</v>
      </c>
      <c r="BC1043">
        <v>127872.31</v>
      </c>
      <c r="BD1043">
        <v>110750.2</v>
      </c>
      <c r="BE1043">
        <v>59094.18</v>
      </c>
      <c r="BF1043">
        <v>-17122.11</v>
      </c>
      <c r="BG1043">
        <v>116629.92</v>
      </c>
      <c r="BH1043">
        <v>592.53</v>
      </c>
      <c r="BI1043">
        <v>146888.19</v>
      </c>
      <c r="BJ1043">
        <v>130561.13</v>
      </c>
      <c r="BK1043">
        <v>26061.18</v>
      </c>
      <c r="BL1043">
        <v>4304.1000000000004</v>
      </c>
      <c r="BN1043">
        <v>52673.73</v>
      </c>
      <c r="BO1043">
        <v>0</v>
      </c>
      <c r="BP1043">
        <v>442273.01</v>
      </c>
      <c r="BQ1043">
        <v>827998.4</v>
      </c>
      <c r="BR1043">
        <v>2070000</v>
      </c>
      <c r="BS1043">
        <v>1270271.3999999999</v>
      </c>
      <c r="BT1043">
        <v>3340271.4</v>
      </c>
      <c r="BV1043">
        <v>20518.400000000001</v>
      </c>
      <c r="BW1043" s="1">
        <v>1079.3</v>
      </c>
      <c r="BX1043" s="1">
        <v>18110.79</v>
      </c>
      <c r="BY1043" s="1">
        <v>19233.740000000002</v>
      </c>
      <c r="BZ1043" s="1">
        <v>20890.62</v>
      </c>
      <c r="CA1043" s="1">
        <v>952.65</v>
      </c>
      <c r="CB1043" s="1">
        <v>1011.72</v>
      </c>
      <c r="CC1043" s="1">
        <v>1098.8800000000001</v>
      </c>
      <c r="CD1043" s="1">
        <v>2407.61</v>
      </c>
      <c r="CE1043" s="1">
        <v>1284.6600000000001</v>
      </c>
      <c r="CF1043" s="1">
        <v>-372.22</v>
      </c>
      <c r="CG1043" s="1">
        <v>126.64</v>
      </c>
      <c r="CH1043" s="1">
        <v>67.569999999999993</v>
      </c>
      <c r="CI1043" s="1">
        <v>-19.579999999999998</v>
      </c>
      <c r="CJ1043" s="1">
        <v>27614.6</v>
      </c>
      <c r="CK1043" s="1">
        <v>1452.57</v>
      </c>
      <c r="CL1043" s="1">
        <v>72614.600000000006</v>
      </c>
      <c r="CM1043" s="1">
        <v>3819.64</v>
      </c>
      <c r="CN1043" s="1">
        <v>38.03</v>
      </c>
      <c r="CO1043" s="1">
        <v>88.27</v>
      </c>
      <c r="CP1043" s="1">
        <v>93.74</v>
      </c>
      <c r="CQ1043" s="1">
        <v>101.81</v>
      </c>
      <c r="CR1043" s="1">
        <v>2779.83</v>
      </c>
      <c r="CS1043" s="1">
        <v>146.22</v>
      </c>
      <c r="CT1043" s="1">
        <v>13.31</v>
      </c>
      <c r="CU1043" s="1">
        <v>12.36</v>
      </c>
      <c r="CV1043" s="1">
        <v>28.26</v>
      </c>
      <c r="CW1043" s="1">
        <v>6.26</v>
      </c>
      <c r="CX1043" s="1">
        <v>4.6500000000000004</v>
      </c>
      <c r="CY1043" s="1">
        <v>1.77</v>
      </c>
      <c r="DF1043">
        <v>819.75</v>
      </c>
      <c r="DG1043">
        <v>17.82</v>
      </c>
      <c r="DH1043">
        <v>890.36</v>
      </c>
      <c r="DI1043">
        <v>19.36</v>
      </c>
      <c r="DJ1043">
        <v>0.98</v>
      </c>
    </row>
    <row r="1044" spans="1:114" x14ac:dyDescent="0.25">
      <c r="A1044" t="s">
        <v>5828</v>
      </c>
      <c r="B1044" t="s">
        <v>3056</v>
      </c>
      <c r="C1044" t="s">
        <v>3076</v>
      </c>
      <c r="D1044" t="s">
        <v>3281</v>
      </c>
      <c r="E1044" t="s">
        <v>3768</v>
      </c>
      <c r="F1044" t="s">
        <v>4457</v>
      </c>
      <c r="G1044" t="s">
        <v>4456</v>
      </c>
      <c r="H1044" s="2">
        <v>32874</v>
      </c>
      <c r="I1044" t="s">
        <v>5</v>
      </c>
      <c r="J1044" t="s">
        <v>4</v>
      </c>
      <c r="K1044">
        <v>4</v>
      </c>
      <c r="L1044">
        <v>0.6</v>
      </c>
      <c r="M1044" t="s">
        <v>3</v>
      </c>
      <c r="N1044" t="s">
        <v>204</v>
      </c>
      <c r="O1044" t="s">
        <v>1</v>
      </c>
      <c r="P1044" t="s">
        <v>1427</v>
      </c>
      <c r="Q1044">
        <v>21.73</v>
      </c>
      <c r="R1044">
        <v>27.45</v>
      </c>
      <c r="S1044">
        <v>27.45</v>
      </c>
      <c r="U1044">
        <v>20.96</v>
      </c>
      <c r="V1044">
        <v>20.96</v>
      </c>
      <c r="AA1044">
        <v>20.96</v>
      </c>
      <c r="AC1044">
        <v>38409.370000000003</v>
      </c>
      <c r="AD1044">
        <v>453.52</v>
      </c>
      <c r="AE1044">
        <v>244.21</v>
      </c>
      <c r="AF1044">
        <v>30.5</v>
      </c>
      <c r="AG1044">
        <v>4166.67</v>
      </c>
      <c r="AH1044">
        <v>21.64</v>
      </c>
      <c r="AL1044" s="1">
        <v>7.37</v>
      </c>
      <c r="AM1044" s="1">
        <v>0.94</v>
      </c>
      <c r="AN1044" s="1">
        <v>8.31</v>
      </c>
      <c r="AO1044">
        <v>71.92</v>
      </c>
      <c r="AP1044">
        <v>71.7</v>
      </c>
      <c r="AQ1044">
        <v>3.32</v>
      </c>
      <c r="AR1044">
        <v>3.31</v>
      </c>
      <c r="AS1044">
        <v>35.4</v>
      </c>
      <c r="AT1044">
        <v>1.64</v>
      </c>
      <c r="AU1044">
        <v>4.28</v>
      </c>
      <c r="AV1044">
        <v>0.2</v>
      </c>
      <c r="AW1044">
        <v>4.9800000000000004</v>
      </c>
      <c r="AX1044">
        <v>0.23</v>
      </c>
      <c r="AY1044">
        <v>541197.79</v>
      </c>
      <c r="AZ1044">
        <v>329553.76</v>
      </c>
      <c r="BA1044">
        <v>352711.01</v>
      </c>
      <c r="BB1044">
        <v>382889.98</v>
      </c>
      <c r="BC1044">
        <v>53336.21</v>
      </c>
      <c r="BD1044">
        <v>211644.03</v>
      </c>
      <c r="BE1044">
        <v>188486.78</v>
      </c>
      <c r="BF1044">
        <v>158307.81</v>
      </c>
      <c r="BG1044">
        <v>58686.65</v>
      </c>
      <c r="BH1044">
        <v>3749.13</v>
      </c>
      <c r="BI1044">
        <v>36889.199999999997</v>
      </c>
      <c r="BJ1044">
        <v>24227.49</v>
      </c>
      <c r="BK1044">
        <v>14429.8</v>
      </c>
      <c r="BL1044">
        <v>50758.22</v>
      </c>
      <c r="BN1044">
        <v>10701.43</v>
      </c>
      <c r="BO1044">
        <v>51120.43</v>
      </c>
      <c r="BP1044">
        <v>150107.99</v>
      </c>
      <c r="BQ1044">
        <v>301754.3</v>
      </c>
      <c r="BR1044">
        <v>1054400.7</v>
      </c>
      <c r="BS1044">
        <v>502982.73</v>
      </c>
      <c r="BT1044">
        <v>1557383.43</v>
      </c>
      <c r="BV1044">
        <v>25826.42</v>
      </c>
      <c r="BW1044" s="1">
        <v>1193.32</v>
      </c>
      <c r="BX1044" s="1">
        <v>15726.59</v>
      </c>
      <c r="BY1044" s="1">
        <v>16831.669999999998</v>
      </c>
      <c r="BZ1044" s="1">
        <v>18271.84</v>
      </c>
      <c r="CA1044" s="1">
        <v>726.65</v>
      </c>
      <c r="CB1044" s="1">
        <v>777.71</v>
      </c>
      <c r="CC1044" s="1">
        <v>844.26</v>
      </c>
      <c r="CD1044" s="1">
        <v>10099.83</v>
      </c>
      <c r="CE1044" s="1">
        <v>8994.75</v>
      </c>
      <c r="CF1044" s="1">
        <v>7554.58</v>
      </c>
      <c r="CG1044" s="1">
        <v>466.67</v>
      </c>
      <c r="CH1044" s="1">
        <v>415.6</v>
      </c>
      <c r="CI1044" s="1">
        <v>349.06</v>
      </c>
      <c r="CJ1044" s="1">
        <v>24002.76</v>
      </c>
      <c r="CK1044" s="1">
        <v>1109.05</v>
      </c>
      <c r="CL1044" s="1">
        <v>74319.66</v>
      </c>
      <c r="CM1044" s="1">
        <v>3433.96</v>
      </c>
      <c r="CN1044" s="1">
        <v>32.299999999999997</v>
      </c>
      <c r="CO1044" s="1">
        <v>60.89</v>
      </c>
      <c r="CP1044" s="1">
        <v>65.17</v>
      </c>
      <c r="CQ1044" s="1">
        <v>70.75</v>
      </c>
      <c r="CR1044" s="1">
        <v>2545.25</v>
      </c>
      <c r="CS1044" s="1">
        <v>117.6</v>
      </c>
      <c r="CT1044" s="1">
        <v>13.93</v>
      </c>
      <c r="CU1044" s="1">
        <v>10.84</v>
      </c>
      <c r="CV1044" s="1">
        <v>34.75</v>
      </c>
      <c r="CW1044" s="1">
        <v>34.83</v>
      </c>
      <c r="CX1044" s="1">
        <v>37.47</v>
      </c>
      <c r="CY1044" s="1">
        <v>12.1</v>
      </c>
      <c r="DF1044">
        <v>295.57</v>
      </c>
      <c r="DG1044">
        <v>14.1</v>
      </c>
      <c r="DH1044">
        <v>320.86</v>
      </c>
      <c r="DI1044">
        <v>15.31</v>
      </c>
      <c r="DJ1044">
        <v>1.41</v>
      </c>
    </row>
    <row r="1045" spans="1:114" x14ac:dyDescent="0.25">
      <c r="A1045" t="s">
        <v>5828</v>
      </c>
      <c r="B1045" t="s">
        <v>3056</v>
      </c>
      <c r="C1045" t="s">
        <v>3076</v>
      </c>
      <c r="D1045" t="s">
        <v>3281</v>
      </c>
      <c r="E1045" t="s">
        <v>3768</v>
      </c>
      <c r="F1045" t="s">
        <v>4465</v>
      </c>
      <c r="G1045" t="s">
        <v>4464</v>
      </c>
      <c r="H1045" s="2">
        <v>32874</v>
      </c>
      <c r="I1045" t="s">
        <v>5</v>
      </c>
      <c r="J1045" t="s">
        <v>4</v>
      </c>
      <c r="K1045">
        <v>4</v>
      </c>
      <c r="L1045">
        <v>0.6</v>
      </c>
      <c r="M1045" t="s">
        <v>3</v>
      </c>
      <c r="N1045" t="s">
        <v>204</v>
      </c>
      <c r="O1045" t="s">
        <v>1</v>
      </c>
      <c r="P1045" t="s">
        <v>1427</v>
      </c>
      <c r="Q1045">
        <v>24.48</v>
      </c>
      <c r="R1045">
        <v>30.92</v>
      </c>
      <c r="S1045">
        <v>30.92</v>
      </c>
      <c r="U1045">
        <v>23.6</v>
      </c>
      <c r="V1045">
        <v>23.6</v>
      </c>
      <c r="AA1045">
        <v>23.6</v>
      </c>
      <c r="AC1045">
        <v>38409.370000000003</v>
      </c>
      <c r="AD1045">
        <v>507.17</v>
      </c>
      <c r="AE1045">
        <v>272.88</v>
      </c>
      <c r="AF1045">
        <v>30.5</v>
      </c>
      <c r="AG1045">
        <v>4166.67</v>
      </c>
      <c r="AH1045">
        <v>21.49</v>
      </c>
      <c r="AL1045" s="1">
        <v>8.49</v>
      </c>
      <c r="AM1045" s="1">
        <v>1.24</v>
      </c>
      <c r="AN1045" s="1">
        <v>9.42</v>
      </c>
      <c r="AO1045">
        <v>69.36</v>
      </c>
      <c r="AP1045">
        <v>69.14</v>
      </c>
      <c r="AQ1045">
        <v>3.23</v>
      </c>
      <c r="AR1045">
        <v>3.22</v>
      </c>
      <c r="AS1045">
        <v>34.869999999999997</v>
      </c>
      <c r="AT1045">
        <v>1.62</v>
      </c>
      <c r="AU1045">
        <v>3.68</v>
      </c>
      <c r="AV1045">
        <v>0.17</v>
      </c>
      <c r="AW1045">
        <v>5.74</v>
      </c>
      <c r="AX1045">
        <v>0.27</v>
      </c>
      <c r="AY1045">
        <v>609821.1</v>
      </c>
      <c r="AZ1045">
        <v>374402.75</v>
      </c>
      <c r="BA1045">
        <v>400486.49</v>
      </c>
      <c r="BB1045">
        <v>434479.3</v>
      </c>
      <c r="BC1045">
        <v>60076.55</v>
      </c>
      <c r="BD1045">
        <v>235418.35</v>
      </c>
      <c r="BE1045">
        <v>209334.61</v>
      </c>
      <c r="BF1045">
        <v>175341.8</v>
      </c>
      <c r="BG1045">
        <v>66027.3</v>
      </c>
      <c r="BH1045">
        <v>4222.92</v>
      </c>
      <c r="BI1045">
        <v>41551.050000000003</v>
      </c>
      <c r="BJ1045">
        <v>27289.22</v>
      </c>
      <c r="BK1045">
        <v>16253.36</v>
      </c>
      <c r="BL1045">
        <v>57172.76</v>
      </c>
      <c r="BN1045">
        <v>12053.81</v>
      </c>
      <c r="BO1045">
        <v>57580.75</v>
      </c>
      <c r="BP1045">
        <v>169077.8</v>
      </c>
      <c r="BQ1045">
        <v>339888.3</v>
      </c>
      <c r="BR1045">
        <v>1187649.9099999999</v>
      </c>
      <c r="BS1045">
        <v>566546.85</v>
      </c>
      <c r="BT1045">
        <v>1754196.76</v>
      </c>
      <c r="BV1045">
        <v>25836.15</v>
      </c>
      <c r="BW1045" s="1">
        <v>1202.4100000000001</v>
      </c>
      <c r="BX1045" s="1">
        <v>15862.24</v>
      </c>
      <c r="BY1045" s="1">
        <v>16967.32</v>
      </c>
      <c r="BZ1045" s="1">
        <v>18407.490000000002</v>
      </c>
      <c r="CA1045" s="1">
        <v>738.22</v>
      </c>
      <c r="CB1045" s="1">
        <v>789.65</v>
      </c>
      <c r="CC1045" s="1">
        <v>856.68</v>
      </c>
      <c r="CD1045" s="1">
        <v>9973.92</v>
      </c>
      <c r="CE1045" s="1">
        <v>8868.83</v>
      </c>
      <c r="CF1045" s="1">
        <v>7428.67</v>
      </c>
      <c r="CG1045" s="1">
        <v>464.18</v>
      </c>
      <c r="CH1045" s="1">
        <v>412.75</v>
      </c>
      <c r="CI1045" s="1">
        <v>345.73</v>
      </c>
      <c r="CJ1045" s="1">
        <v>24002.76</v>
      </c>
      <c r="CK1045" s="1">
        <v>1117.08</v>
      </c>
      <c r="CL1045" s="1">
        <v>74319.66</v>
      </c>
      <c r="CM1045" s="1">
        <v>3458.81</v>
      </c>
      <c r="CN1045" s="1">
        <v>32.299999999999997</v>
      </c>
      <c r="CO1045" s="1">
        <v>61.4</v>
      </c>
      <c r="CP1045" s="1">
        <v>65.67</v>
      </c>
      <c r="CQ1045" s="1">
        <v>71.25</v>
      </c>
      <c r="CR1045" s="1">
        <v>2545.25</v>
      </c>
      <c r="CS1045" s="1">
        <v>118.46</v>
      </c>
      <c r="CT1045" s="1">
        <v>13.83</v>
      </c>
      <c r="CU1045" s="1">
        <v>10.83</v>
      </c>
      <c r="CV1045" s="1">
        <v>34.76</v>
      </c>
      <c r="CW1045" s="1">
        <v>34.33</v>
      </c>
      <c r="CX1045" s="1">
        <v>36.950000000000003</v>
      </c>
      <c r="CY1045" s="1">
        <v>11.93</v>
      </c>
      <c r="DF1045">
        <v>333.07</v>
      </c>
      <c r="DG1045">
        <v>14.11</v>
      </c>
      <c r="DH1045">
        <v>361.34</v>
      </c>
      <c r="DI1045">
        <v>15.31</v>
      </c>
      <c r="DJ1045">
        <v>1.4</v>
      </c>
    </row>
    <row r="1046" spans="1:114" x14ac:dyDescent="0.25">
      <c r="A1046" t="s">
        <v>5828</v>
      </c>
      <c r="B1046" t="s">
        <v>3056</v>
      </c>
      <c r="C1046" t="s">
        <v>3076</v>
      </c>
      <c r="D1046" t="s">
        <v>3281</v>
      </c>
      <c r="E1046" t="s">
        <v>4859</v>
      </c>
      <c r="F1046" t="s">
        <v>5504</v>
      </c>
      <c r="G1046" t="s">
        <v>5503</v>
      </c>
      <c r="H1046" s="2">
        <v>43074</v>
      </c>
      <c r="I1046" t="s">
        <v>5</v>
      </c>
      <c r="J1046" t="s">
        <v>4</v>
      </c>
      <c r="K1046">
        <v>4</v>
      </c>
      <c r="L1046">
        <v>0.5</v>
      </c>
      <c r="M1046" t="s">
        <v>3</v>
      </c>
      <c r="N1046" t="s">
        <v>125</v>
      </c>
      <c r="O1046" t="s">
        <v>1354</v>
      </c>
      <c r="P1046" t="s">
        <v>1427</v>
      </c>
      <c r="Q1046">
        <v>16</v>
      </c>
      <c r="R1046">
        <v>16</v>
      </c>
      <c r="S1046">
        <v>16</v>
      </c>
      <c r="U1046">
        <v>16</v>
      </c>
      <c r="V1046">
        <v>16</v>
      </c>
      <c r="Y1046">
        <v>16</v>
      </c>
      <c r="AA1046">
        <v>16</v>
      </c>
      <c r="AC1046">
        <v>45000</v>
      </c>
      <c r="AD1046">
        <v>533.85</v>
      </c>
      <c r="AE1046">
        <v>531.79999999999995</v>
      </c>
      <c r="AF1046">
        <v>3.5</v>
      </c>
      <c r="AG1046">
        <v>5000</v>
      </c>
      <c r="AH1046">
        <v>33.369999999999997</v>
      </c>
      <c r="AL1046" s="1">
        <v>12.51</v>
      </c>
      <c r="AM1046" s="1">
        <v>2.52</v>
      </c>
      <c r="AN1046" s="1">
        <v>9.1199999999999992</v>
      </c>
      <c r="AO1046">
        <v>845.07</v>
      </c>
      <c r="AP1046">
        <v>149.97999999999999</v>
      </c>
      <c r="AQ1046">
        <v>25.33</v>
      </c>
      <c r="AR1046">
        <v>4.49</v>
      </c>
      <c r="AS1046">
        <v>31.11</v>
      </c>
      <c r="AT1046">
        <v>0.93</v>
      </c>
      <c r="AU1046">
        <v>3.67</v>
      </c>
      <c r="AV1046">
        <v>0.11</v>
      </c>
      <c r="AY1046">
        <v>590679.91</v>
      </c>
      <c r="AZ1046">
        <v>442002.57</v>
      </c>
      <c r="BA1046">
        <v>488769.83</v>
      </c>
      <c r="BB1046">
        <v>515279.84</v>
      </c>
      <c r="BC1046">
        <v>73277.27</v>
      </c>
      <c r="BD1046">
        <v>148677.34</v>
      </c>
      <c r="BE1046">
        <v>101910.08</v>
      </c>
      <c r="BF1046">
        <v>75400.070000000007</v>
      </c>
      <c r="BG1046">
        <v>100255.07</v>
      </c>
      <c r="BH1046">
        <v>206.1</v>
      </c>
      <c r="BI1046">
        <v>51091.55</v>
      </c>
      <c r="BJ1046">
        <v>45412.57</v>
      </c>
      <c r="BK1046">
        <v>9064.76</v>
      </c>
      <c r="BL1046">
        <v>1497.08</v>
      </c>
      <c r="BN1046">
        <v>18321.3</v>
      </c>
      <c r="BO1046">
        <v>0</v>
      </c>
      <c r="BP1046">
        <v>153834.09</v>
      </c>
      <c r="BQ1046">
        <v>287999.44</v>
      </c>
      <c r="BR1046">
        <v>720000</v>
      </c>
      <c r="BS1046">
        <v>441833.53</v>
      </c>
      <c r="BT1046">
        <v>1161833.53</v>
      </c>
      <c r="BV1046">
        <v>36917.49</v>
      </c>
      <c r="BW1046" s="1">
        <v>1106.45</v>
      </c>
      <c r="BX1046" s="1">
        <v>27625.16</v>
      </c>
      <c r="BY1046" s="1">
        <v>30548.11</v>
      </c>
      <c r="BZ1046" s="1">
        <v>32204.99</v>
      </c>
      <c r="CA1046" s="1">
        <v>827.95</v>
      </c>
      <c r="CB1046" s="1">
        <v>915.56</v>
      </c>
      <c r="CC1046" s="1">
        <v>965.21</v>
      </c>
      <c r="CD1046" s="1">
        <v>9292.33</v>
      </c>
      <c r="CE1046" s="1">
        <v>6369.38</v>
      </c>
      <c r="CF1046" s="1">
        <v>4712.5</v>
      </c>
      <c r="CG1046" s="1">
        <v>278.5</v>
      </c>
      <c r="CH1046" s="1">
        <v>190.9</v>
      </c>
      <c r="CI1046" s="1">
        <v>141.24</v>
      </c>
      <c r="CJ1046" s="1">
        <v>27614.6</v>
      </c>
      <c r="CK1046" s="1">
        <v>827.64</v>
      </c>
      <c r="CL1046" s="1">
        <v>72614.600000000006</v>
      </c>
      <c r="CM1046" s="1">
        <v>2176.33</v>
      </c>
      <c r="CN1046" s="1">
        <v>38.03</v>
      </c>
      <c r="CO1046" s="1">
        <v>74.83</v>
      </c>
      <c r="CP1046" s="1">
        <v>82.75</v>
      </c>
      <c r="CQ1046" s="1">
        <v>87.24</v>
      </c>
      <c r="CR1046" s="1">
        <v>4579.83</v>
      </c>
      <c r="CS1046" s="1">
        <v>137.26</v>
      </c>
      <c r="CT1046" s="1">
        <v>14.22</v>
      </c>
      <c r="CU1046" s="1">
        <v>16.97</v>
      </c>
      <c r="CV1046" s="1">
        <v>50.84</v>
      </c>
      <c r="CW1046" s="1">
        <v>17.25</v>
      </c>
      <c r="CX1046" s="1">
        <v>23.07</v>
      </c>
      <c r="CY1046" s="1">
        <v>8.77</v>
      </c>
      <c r="DF1046">
        <v>441.74</v>
      </c>
      <c r="DG1046">
        <v>27.61</v>
      </c>
      <c r="DH1046">
        <v>465.7</v>
      </c>
      <c r="DI1046">
        <v>29.11</v>
      </c>
      <c r="DJ1046">
        <v>1.1499999999999999</v>
      </c>
    </row>
    <row r="1047" spans="1:114" x14ac:dyDescent="0.25">
      <c r="A1047" t="s">
        <v>5828</v>
      </c>
      <c r="B1047" t="s">
        <v>3056</v>
      </c>
      <c r="C1047" t="s">
        <v>3076</v>
      </c>
      <c r="D1047" t="s">
        <v>3281</v>
      </c>
      <c r="E1047" t="s">
        <v>3391</v>
      </c>
      <c r="F1047" t="s">
        <v>4991</v>
      </c>
      <c r="G1047" t="s">
        <v>4990</v>
      </c>
      <c r="H1047" s="2">
        <v>43447</v>
      </c>
      <c r="I1047" t="s">
        <v>5</v>
      </c>
      <c r="J1047" s="3" t="s">
        <v>599</v>
      </c>
      <c r="K1047">
        <v>3.8</v>
      </c>
      <c r="L1047">
        <v>0.6</v>
      </c>
      <c r="M1047" t="s">
        <v>3</v>
      </c>
      <c r="N1047" t="s">
        <v>2</v>
      </c>
      <c r="O1047" t="s">
        <v>1354</v>
      </c>
      <c r="P1047" t="s">
        <v>1427</v>
      </c>
      <c r="Q1047">
        <v>69.209999999999994</v>
      </c>
      <c r="R1047">
        <v>101.15</v>
      </c>
      <c r="S1047">
        <v>101.15</v>
      </c>
      <c r="U1047">
        <v>60</v>
      </c>
      <c r="V1047">
        <v>60</v>
      </c>
      <c r="Y1047">
        <v>60</v>
      </c>
      <c r="Z1047">
        <v>30</v>
      </c>
      <c r="AA1047">
        <v>30</v>
      </c>
      <c r="AC1047">
        <v>30154.21</v>
      </c>
      <c r="AD1047">
        <v>644.91999999999996</v>
      </c>
      <c r="AE1047">
        <v>617.11</v>
      </c>
      <c r="AF1047">
        <v>2.5</v>
      </c>
      <c r="AG1047">
        <v>4385.96</v>
      </c>
      <c r="AH1047">
        <v>10.75</v>
      </c>
      <c r="AL1047" s="1">
        <v>20.77</v>
      </c>
      <c r="AM1047" s="1">
        <v>6.79</v>
      </c>
      <c r="AN1047" s="1">
        <v>5.78</v>
      </c>
      <c r="AO1047">
        <v>73.69</v>
      </c>
      <c r="AP1047">
        <v>72.37</v>
      </c>
      <c r="AQ1047">
        <v>6.86</v>
      </c>
      <c r="AR1047">
        <v>6.73</v>
      </c>
      <c r="AS1047">
        <v>23.95</v>
      </c>
      <c r="AT1047">
        <v>2.23</v>
      </c>
      <c r="AU1047">
        <v>3.89</v>
      </c>
      <c r="AV1047">
        <v>0.36</v>
      </c>
      <c r="AY1047">
        <v>700195.24</v>
      </c>
      <c r="AZ1047">
        <v>1454970.8799999999</v>
      </c>
      <c r="BA1047">
        <v>1740602.73</v>
      </c>
      <c r="BB1047">
        <v>1908262</v>
      </c>
      <c r="BC1047">
        <v>453291.12</v>
      </c>
      <c r="BD1047">
        <v>-754775.63</v>
      </c>
      <c r="BE1047">
        <v>-1040407.49</v>
      </c>
      <c r="BF1047">
        <v>-1208066.75</v>
      </c>
      <c r="BG1047">
        <v>441242.69</v>
      </c>
      <c r="BH1047">
        <v>6096.75</v>
      </c>
      <c r="BI1047">
        <v>130117.86</v>
      </c>
      <c r="BJ1047">
        <v>55605.919999999998</v>
      </c>
      <c r="BK1047">
        <v>8340.89</v>
      </c>
      <c r="BL1047">
        <v>584222.64</v>
      </c>
      <c r="BM1047">
        <v>548110.23</v>
      </c>
      <c r="BN1047">
        <v>82797.22</v>
      </c>
      <c r="BO1047">
        <v>1049772.4099999999</v>
      </c>
      <c r="BP1047">
        <v>1017702.24</v>
      </c>
      <c r="BQ1047">
        <v>726846.41</v>
      </c>
      <c r="BR1047">
        <v>3049978.81</v>
      </c>
      <c r="BS1047">
        <v>2794321.06</v>
      </c>
      <c r="BT1047">
        <v>5844299.8700000001</v>
      </c>
      <c r="BV1047">
        <v>11669.92</v>
      </c>
      <c r="BW1047" s="1">
        <v>1085.72</v>
      </c>
      <c r="BX1047" s="1">
        <v>24249.51</v>
      </c>
      <c r="BY1047" s="1">
        <v>29010.05</v>
      </c>
      <c r="BZ1047" s="1">
        <v>31804.37</v>
      </c>
      <c r="CA1047" s="1">
        <v>2256.06</v>
      </c>
      <c r="CB1047" s="1">
        <v>2698.96</v>
      </c>
      <c r="CC1047" s="1">
        <v>2958.93</v>
      </c>
      <c r="CD1047" s="1">
        <v>-12579.59</v>
      </c>
      <c r="CE1047" s="1">
        <v>-17340.12</v>
      </c>
      <c r="CF1047" s="1">
        <v>-20134.45</v>
      </c>
      <c r="CG1047" s="1">
        <v>-1170.3499999999999</v>
      </c>
      <c r="CH1047" s="1">
        <v>-1613.24</v>
      </c>
      <c r="CI1047" s="1">
        <v>-1873.22</v>
      </c>
      <c r="CJ1047" s="1">
        <v>46572.02</v>
      </c>
      <c r="CK1047" s="1">
        <v>4332.84</v>
      </c>
      <c r="CL1047" s="1">
        <v>97405</v>
      </c>
      <c r="CM1047" s="1">
        <v>9062.11</v>
      </c>
      <c r="CN1047" s="1">
        <v>47.81</v>
      </c>
      <c r="CO1047" s="1">
        <v>207.8</v>
      </c>
      <c r="CP1047" s="1">
        <v>248.59</v>
      </c>
      <c r="CQ1047" s="1">
        <v>272.52999999999997</v>
      </c>
      <c r="CR1047" s="1">
        <v>7554.85</v>
      </c>
      <c r="CS1047" s="1">
        <v>702.87</v>
      </c>
      <c r="CT1047" s="1">
        <v>23.75</v>
      </c>
      <c r="CU1047" s="1">
        <v>63.02</v>
      </c>
      <c r="CV1047" s="1">
        <v>11.98</v>
      </c>
      <c r="CW1047" s="1">
        <v>-148.59</v>
      </c>
      <c r="DF1047">
        <v>1603.19</v>
      </c>
      <c r="DG1047">
        <v>26.72</v>
      </c>
      <c r="DH1047">
        <v>1757.61</v>
      </c>
      <c r="DI1047">
        <v>29.29</v>
      </c>
      <c r="DJ1047">
        <v>0.37</v>
      </c>
    </row>
    <row r="1048" spans="1:114" x14ac:dyDescent="0.25">
      <c r="A1048" t="s">
        <v>5828</v>
      </c>
      <c r="B1048" t="s">
        <v>3056</v>
      </c>
      <c r="C1048" t="s">
        <v>3076</v>
      </c>
      <c r="D1048" t="s">
        <v>3281</v>
      </c>
      <c r="E1048" t="s">
        <v>4859</v>
      </c>
      <c r="F1048" t="s">
        <v>5187</v>
      </c>
      <c r="G1048" t="s">
        <v>5186</v>
      </c>
      <c r="H1048" s="2">
        <v>39787</v>
      </c>
      <c r="I1048" t="s">
        <v>5</v>
      </c>
      <c r="J1048" t="s">
        <v>4</v>
      </c>
      <c r="K1048">
        <v>4</v>
      </c>
      <c r="L1048">
        <v>0.5</v>
      </c>
      <c r="M1048" t="s">
        <v>3</v>
      </c>
      <c r="N1048" t="s">
        <v>310</v>
      </c>
      <c r="O1048" t="s">
        <v>1354</v>
      </c>
      <c r="P1048" t="s">
        <v>1427</v>
      </c>
      <c r="Q1048">
        <v>33.200000000000003</v>
      </c>
      <c r="R1048">
        <v>33.200000000000003</v>
      </c>
      <c r="S1048">
        <v>33.200000000000003</v>
      </c>
      <c r="U1048">
        <v>33.200000000000003</v>
      </c>
      <c r="V1048">
        <v>33.200000000000003</v>
      </c>
      <c r="Y1048">
        <v>33.200000000000003</v>
      </c>
      <c r="AA1048">
        <v>33.200000000000003</v>
      </c>
      <c r="AC1048">
        <v>45000</v>
      </c>
      <c r="AD1048">
        <v>1643.07</v>
      </c>
      <c r="AE1048">
        <v>1640.33</v>
      </c>
      <c r="AF1048">
        <v>12.5</v>
      </c>
      <c r="AG1048">
        <v>5000</v>
      </c>
      <c r="AH1048">
        <v>49.49</v>
      </c>
      <c r="AL1048" s="1">
        <v>6.02</v>
      </c>
      <c r="AM1048" s="1">
        <v>1.2</v>
      </c>
      <c r="AN1048" s="1">
        <v>4.83</v>
      </c>
      <c r="AO1048">
        <v>80.94</v>
      </c>
      <c r="AP1048">
        <v>73.040000000000006</v>
      </c>
      <c r="AQ1048">
        <v>1.64</v>
      </c>
      <c r="AR1048">
        <v>1.48</v>
      </c>
      <c r="AS1048">
        <v>21.34</v>
      </c>
      <c r="AT1048">
        <v>0.43</v>
      </c>
      <c r="AU1048">
        <v>4.43</v>
      </c>
      <c r="AV1048">
        <v>0.09</v>
      </c>
      <c r="AY1048">
        <v>1743895.7</v>
      </c>
      <c r="AZ1048">
        <v>765900.07</v>
      </c>
      <c r="BA1048">
        <v>803182.25</v>
      </c>
      <c r="BB1048">
        <v>858190.52</v>
      </c>
      <c r="BC1048">
        <v>92290.45</v>
      </c>
      <c r="BD1048">
        <v>977995.62</v>
      </c>
      <c r="BE1048">
        <v>940713.45</v>
      </c>
      <c r="BF1048">
        <v>885705.17</v>
      </c>
      <c r="BG1048">
        <v>141134.24</v>
      </c>
      <c r="BH1048">
        <v>427.65</v>
      </c>
      <c r="BI1048">
        <v>106014.96</v>
      </c>
      <c r="BJ1048">
        <v>94231.08</v>
      </c>
      <c r="BK1048">
        <v>18809.37</v>
      </c>
      <c r="BL1048">
        <v>3106.44</v>
      </c>
      <c r="BN1048">
        <v>38016.699999999997</v>
      </c>
      <c r="BO1048">
        <v>0</v>
      </c>
      <c r="BP1048">
        <v>319205.73</v>
      </c>
      <c r="BQ1048">
        <v>597598.84</v>
      </c>
      <c r="BR1048">
        <v>1494000</v>
      </c>
      <c r="BS1048">
        <v>916804.58</v>
      </c>
      <c r="BT1048">
        <v>2410804.58</v>
      </c>
      <c r="BV1048">
        <v>52526.98</v>
      </c>
      <c r="BW1048" s="1">
        <v>1061.3599999999999</v>
      </c>
      <c r="BX1048" s="1">
        <v>23069.279999999999</v>
      </c>
      <c r="BY1048" s="1">
        <v>24192.240000000002</v>
      </c>
      <c r="BZ1048" s="1">
        <v>25849.11</v>
      </c>
      <c r="CA1048" s="1">
        <v>466.14</v>
      </c>
      <c r="CB1048" s="1">
        <v>488.83</v>
      </c>
      <c r="CC1048" s="1">
        <v>522.30999999999995</v>
      </c>
      <c r="CD1048" s="1">
        <v>29457.7</v>
      </c>
      <c r="CE1048" s="1">
        <v>28334.74</v>
      </c>
      <c r="CF1048" s="1">
        <v>26677.87</v>
      </c>
      <c r="CG1048" s="1">
        <v>595.22</v>
      </c>
      <c r="CH1048" s="1">
        <v>572.53</v>
      </c>
      <c r="CI1048" s="1">
        <v>539.05999999999995</v>
      </c>
      <c r="CJ1048" s="1">
        <v>27614.6</v>
      </c>
      <c r="CK1048" s="1">
        <v>557.98</v>
      </c>
      <c r="CL1048" s="1">
        <v>72614.600000000006</v>
      </c>
      <c r="CM1048" s="1">
        <v>1467.26</v>
      </c>
      <c r="CN1048" s="1">
        <v>38.03</v>
      </c>
      <c r="CO1048" s="1">
        <v>43.92</v>
      </c>
      <c r="CP1048" s="1">
        <v>46.06</v>
      </c>
      <c r="CQ1048" s="1">
        <v>49.21</v>
      </c>
      <c r="CR1048" s="1">
        <v>2779.83</v>
      </c>
      <c r="CS1048" s="1">
        <v>56.17</v>
      </c>
      <c r="CT1048" s="1">
        <v>10.75</v>
      </c>
      <c r="CU1048" s="1">
        <v>8.09</v>
      </c>
      <c r="CV1048" s="1">
        <v>72.34</v>
      </c>
      <c r="CW1048" s="1">
        <v>53.94</v>
      </c>
      <c r="CX1048" s="1">
        <v>102.61</v>
      </c>
      <c r="CY1048" s="1">
        <v>39.020000000000003</v>
      </c>
      <c r="DF1048">
        <v>756.75</v>
      </c>
      <c r="DG1048">
        <v>22.79</v>
      </c>
      <c r="DH1048">
        <v>808.57</v>
      </c>
      <c r="DI1048">
        <v>24.35</v>
      </c>
      <c r="DJ1048">
        <v>2.0299999999999998</v>
      </c>
    </row>
    <row r="1049" spans="1:114" x14ac:dyDescent="0.25">
      <c r="A1049" t="s">
        <v>5828</v>
      </c>
      <c r="B1049" t="s">
        <v>3056</v>
      </c>
      <c r="C1049" t="s">
        <v>3076</v>
      </c>
      <c r="D1049" t="s">
        <v>3281</v>
      </c>
      <c r="E1049" t="s">
        <v>3391</v>
      </c>
      <c r="F1049" t="s">
        <v>4901</v>
      </c>
      <c r="G1049" t="s">
        <v>4900</v>
      </c>
      <c r="H1049" s="2">
        <v>41621</v>
      </c>
      <c r="I1049" t="s">
        <v>5</v>
      </c>
      <c r="J1049" s="3" t="s">
        <v>599</v>
      </c>
      <c r="K1049">
        <v>3.8</v>
      </c>
      <c r="L1049">
        <v>0.7</v>
      </c>
      <c r="M1049" t="s">
        <v>3</v>
      </c>
      <c r="N1049" t="s">
        <v>515</v>
      </c>
      <c r="O1049" t="s">
        <v>1354</v>
      </c>
      <c r="P1049" t="s">
        <v>1427</v>
      </c>
      <c r="Q1049">
        <v>106.13</v>
      </c>
      <c r="R1049">
        <v>155.09</v>
      </c>
      <c r="S1049">
        <v>155.09</v>
      </c>
      <c r="U1049">
        <v>92</v>
      </c>
      <c r="V1049">
        <v>92</v>
      </c>
      <c r="Y1049">
        <v>92</v>
      </c>
      <c r="AA1049">
        <v>92</v>
      </c>
      <c r="AC1049">
        <v>30154.21</v>
      </c>
      <c r="AD1049">
        <v>2887.07</v>
      </c>
      <c r="AE1049">
        <v>2758.92</v>
      </c>
      <c r="AF1049">
        <v>7.5</v>
      </c>
      <c r="AG1049">
        <v>3759.4</v>
      </c>
      <c r="AH1049">
        <v>31.38</v>
      </c>
      <c r="AL1049" s="1">
        <v>9.02</v>
      </c>
      <c r="AM1049" s="1">
        <v>3.06</v>
      </c>
      <c r="AN1049" s="1">
        <v>4.47</v>
      </c>
      <c r="AO1049">
        <v>85.35</v>
      </c>
      <c r="AP1049">
        <v>85.04</v>
      </c>
      <c r="AQ1049">
        <v>2.72</v>
      </c>
      <c r="AR1049">
        <v>2.71</v>
      </c>
      <c r="AS1049">
        <v>29.89</v>
      </c>
      <c r="AT1049">
        <v>0.95</v>
      </c>
      <c r="AU1049">
        <v>4.1399999999999997</v>
      </c>
      <c r="AV1049">
        <v>0.13</v>
      </c>
      <c r="AW1049">
        <v>0</v>
      </c>
      <c r="AX1049">
        <v>0</v>
      </c>
      <c r="AY1049">
        <v>3159084.79</v>
      </c>
      <c r="AZ1049">
        <v>2390219.02</v>
      </c>
      <c r="BA1049">
        <v>2882337.77</v>
      </c>
      <c r="BB1049">
        <v>3171905.24</v>
      </c>
      <c r="BC1049">
        <v>781686.22</v>
      </c>
      <c r="BD1049">
        <v>768865.77</v>
      </c>
      <c r="BE1049">
        <v>276747.03000000003</v>
      </c>
      <c r="BF1049">
        <v>-12820.45</v>
      </c>
      <c r="BG1049">
        <v>412279.5</v>
      </c>
      <c r="BH1049">
        <v>9348.35</v>
      </c>
      <c r="BI1049">
        <v>199514.06</v>
      </c>
      <c r="BJ1049">
        <v>85262.42</v>
      </c>
      <c r="BK1049">
        <v>12789.36</v>
      </c>
      <c r="BL1049">
        <v>895808.05</v>
      </c>
      <c r="BM1049">
        <v>840435.69</v>
      </c>
      <c r="BN1049">
        <v>126955.74</v>
      </c>
      <c r="BO1049">
        <v>1609651.03</v>
      </c>
      <c r="BP1049">
        <v>1560476.77</v>
      </c>
      <c r="BQ1049">
        <v>1655996.8</v>
      </c>
      <c r="BR1049">
        <v>4676634.17</v>
      </c>
      <c r="BS1049">
        <v>4826124.59</v>
      </c>
      <c r="BT1049">
        <v>9502758.7599999998</v>
      </c>
      <c r="BV1049">
        <v>34337.879999999997</v>
      </c>
      <c r="BW1049" s="1">
        <v>1094.22</v>
      </c>
      <c r="BX1049" s="1">
        <v>25980.639999999999</v>
      </c>
      <c r="BY1049" s="1">
        <v>31329.759999999998</v>
      </c>
      <c r="BZ1049" s="1">
        <v>34477.230000000003</v>
      </c>
      <c r="CA1049" s="1">
        <v>827.9</v>
      </c>
      <c r="CB1049" s="1">
        <v>998.36</v>
      </c>
      <c r="CC1049" s="1">
        <v>1098.6600000000001</v>
      </c>
      <c r="CD1049" s="1">
        <v>8357.24</v>
      </c>
      <c r="CE1049" s="1">
        <v>3008.12</v>
      </c>
      <c r="CF1049" s="1">
        <v>-139.35</v>
      </c>
      <c r="CG1049" s="1">
        <v>266.31</v>
      </c>
      <c r="CH1049" s="1">
        <v>95.86</v>
      </c>
      <c r="CI1049" s="1">
        <v>-4.4400000000000004</v>
      </c>
      <c r="CJ1049" s="1">
        <v>52457.88</v>
      </c>
      <c r="CK1049" s="1">
        <v>1671.63</v>
      </c>
      <c r="CL1049" s="1">
        <v>103290.86</v>
      </c>
      <c r="CM1049" s="1">
        <v>3291.49</v>
      </c>
      <c r="CN1049" s="1">
        <v>50.79</v>
      </c>
      <c r="CO1049" s="1">
        <v>75.66</v>
      </c>
      <c r="CP1049" s="1">
        <v>91.24</v>
      </c>
      <c r="CQ1049" s="1">
        <v>100.41</v>
      </c>
      <c r="CR1049" s="1">
        <v>8496.59</v>
      </c>
      <c r="CS1049" s="1">
        <v>270.75</v>
      </c>
      <c r="CT1049" s="1">
        <v>24.64</v>
      </c>
      <c r="CU1049" s="1">
        <v>13.05</v>
      </c>
      <c r="CV1049" s="1">
        <v>33.24</v>
      </c>
      <c r="CW1049" s="1">
        <v>8.76</v>
      </c>
      <c r="CX1049" s="1">
        <v>5.73</v>
      </c>
      <c r="CY1049" s="1">
        <v>2.91</v>
      </c>
      <c r="DF1049">
        <v>2634.15</v>
      </c>
      <c r="DG1049">
        <v>28.63</v>
      </c>
      <c r="DH1049">
        <v>2898.79</v>
      </c>
      <c r="DI1049">
        <v>31.51</v>
      </c>
      <c r="DJ1049">
        <v>1</v>
      </c>
    </row>
    <row r="1050" spans="1:114" x14ac:dyDescent="0.25">
      <c r="A1050" t="s">
        <v>5828</v>
      </c>
      <c r="B1050" t="s">
        <v>3056</v>
      </c>
      <c r="C1050" t="s">
        <v>3076</v>
      </c>
      <c r="D1050" t="s">
        <v>3281</v>
      </c>
      <c r="E1050" t="s">
        <v>3280</v>
      </c>
      <c r="F1050" t="s">
        <v>5171</v>
      </c>
      <c r="G1050" t="s">
        <v>5170</v>
      </c>
      <c r="H1050" s="2">
        <v>41666</v>
      </c>
      <c r="I1050" t="s">
        <v>5</v>
      </c>
      <c r="J1050" t="s">
        <v>4</v>
      </c>
      <c r="K1050">
        <v>3.7</v>
      </c>
      <c r="L1050">
        <v>0.5</v>
      </c>
      <c r="M1050" t="s">
        <v>3</v>
      </c>
      <c r="N1050" t="s">
        <v>515</v>
      </c>
      <c r="O1050" t="s">
        <v>1354</v>
      </c>
      <c r="P1050" t="s">
        <v>1427</v>
      </c>
      <c r="Q1050">
        <v>35.729999999999997</v>
      </c>
      <c r="R1050">
        <v>45.71</v>
      </c>
      <c r="S1050">
        <v>45.71</v>
      </c>
      <c r="U1050">
        <v>34.4</v>
      </c>
      <c r="V1050">
        <v>34.4</v>
      </c>
      <c r="Y1050">
        <v>34.4</v>
      </c>
      <c r="AA1050">
        <v>34.4</v>
      </c>
      <c r="AC1050">
        <v>34208.370000000003</v>
      </c>
      <c r="AD1050">
        <v>1053.33</v>
      </c>
      <c r="AE1050">
        <v>1027.3499999999999</v>
      </c>
      <c r="AF1050">
        <v>6.5</v>
      </c>
      <c r="AG1050">
        <v>5405.41</v>
      </c>
      <c r="AH1050">
        <v>30.62</v>
      </c>
      <c r="AL1050" s="1">
        <v>7.87</v>
      </c>
      <c r="AM1050" s="1">
        <v>1.97</v>
      </c>
      <c r="AN1050" s="1">
        <v>7.87</v>
      </c>
      <c r="AO1050">
        <v>85.56</v>
      </c>
      <c r="AP1050">
        <v>79.09</v>
      </c>
      <c r="AQ1050">
        <v>2.79</v>
      </c>
      <c r="AR1050">
        <v>2.58</v>
      </c>
      <c r="AS1050">
        <v>22.87</v>
      </c>
      <c r="AT1050">
        <v>0.75</v>
      </c>
      <c r="AU1050">
        <v>3.82</v>
      </c>
      <c r="AV1050">
        <v>0.12</v>
      </c>
      <c r="AW1050">
        <v>2.21</v>
      </c>
      <c r="AX1050">
        <v>7.0000000000000007E-2</v>
      </c>
      <c r="AY1050">
        <v>996023.25</v>
      </c>
      <c r="AZ1050">
        <v>477584.5</v>
      </c>
      <c r="BA1050">
        <v>694346.5</v>
      </c>
      <c r="BB1050">
        <v>818610.93</v>
      </c>
      <c r="BC1050">
        <v>341026.43</v>
      </c>
      <c r="BD1050">
        <v>518438.75</v>
      </c>
      <c r="BE1050">
        <v>301676.75</v>
      </c>
      <c r="BF1050">
        <v>177412.32</v>
      </c>
      <c r="BG1050">
        <v>92271.06</v>
      </c>
      <c r="BH1050">
        <v>2182.0100000000002</v>
      </c>
      <c r="BI1050">
        <v>88625.02</v>
      </c>
      <c r="BJ1050">
        <v>97889.96</v>
      </c>
      <c r="BK1050">
        <v>29663.62</v>
      </c>
      <c r="BL1050">
        <v>104712.59</v>
      </c>
      <c r="BM1050">
        <v>56872.34</v>
      </c>
      <c r="BN1050">
        <v>47718.879999999997</v>
      </c>
      <c r="BO1050">
        <v>159970.07999999999</v>
      </c>
      <c r="BP1050">
        <v>368828.11</v>
      </c>
      <c r="BQ1050">
        <v>1542275.65</v>
      </c>
      <c r="BR1050">
        <v>1563834.79</v>
      </c>
      <c r="BS1050">
        <v>2071073.83</v>
      </c>
      <c r="BT1050">
        <v>3634908.62</v>
      </c>
      <c r="BV1050">
        <v>28954.16</v>
      </c>
      <c r="BW1050" s="1">
        <v>945.59</v>
      </c>
      <c r="BX1050" s="1">
        <v>13883.27</v>
      </c>
      <c r="BY1050" s="1">
        <v>20184.490000000002</v>
      </c>
      <c r="BZ1050" s="1">
        <v>23796.83</v>
      </c>
      <c r="CA1050" s="1">
        <v>453.4</v>
      </c>
      <c r="CB1050" s="1">
        <v>659.19</v>
      </c>
      <c r="CC1050" s="1">
        <v>777.16</v>
      </c>
      <c r="CD1050" s="1">
        <v>15070.89</v>
      </c>
      <c r="CE1050" s="1">
        <v>8769.67</v>
      </c>
      <c r="CF1050" s="1">
        <v>5157.33</v>
      </c>
      <c r="CG1050" s="1">
        <v>492.19</v>
      </c>
      <c r="CH1050" s="1">
        <v>286.39999999999998</v>
      </c>
      <c r="CI1050" s="1">
        <v>168.43</v>
      </c>
      <c r="CJ1050" s="1">
        <v>60205.63</v>
      </c>
      <c r="CK1050" s="1">
        <v>1966.21</v>
      </c>
      <c r="CL1050" s="1">
        <v>105665.95</v>
      </c>
      <c r="CM1050" s="1">
        <v>3450.87</v>
      </c>
      <c r="CN1050" s="1">
        <v>56.98</v>
      </c>
      <c r="CO1050" s="1">
        <v>47.95</v>
      </c>
      <c r="CP1050" s="1">
        <v>69.709999999999994</v>
      </c>
      <c r="CQ1050" s="1">
        <v>82.19</v>
      </c>
      <c r="CR1050" s="1">
        <v>9913.56</v>
      </c>
      <c r="CS1050" s="1">
        <v>323.76</v>
      </c>
      <c r="CT1050" s="1">
        <v>41.66</v>
      </c>
      <c r="CU1050" s="1">
        <v>9.26</v>
      </c>
      <c r="CV1050" s="1">
        <v>27.4</v>
      </c>
      <c r="CW1050" s="1">
        <v>30.29</v>
      </c>
      <c r="CX1050" s="1">
        <v>14.57</v>
      </c>
      <c r="CY1050" s="1">
        <v>8.3000000000000007</v>
      </c>
      <c r="DF1050">
        <v>734.3</v>
      </c>
      <c r="DG1050">
        <v>21.35</v>
      </c>
      <c r="DH1050">
        <v>865.71</v>
      </c>
      <c r="DI1050">
        <v>25.17</v>
      </c>
      <c r="DJ1050">
        <v>1.22</v>
      </c>
    </row>
    <row r="1051" spans="1:114" x14ac:dyDescent="0.25">
      <c r="A1051" t="s">
        <v>5828</v>
      </c>
      <c r="B1051" t="s">
        <v>3056</v>
      </c>
      <c r="C1051" t="s">
        <v>3076</v>
      </c>
      <c r="D1051" t="s">
        <v>3281</v>
      </c>
      <c r="E1051" t="s">
        <v>3539</v>
      </c>
      <c r="F1051" t="s">
        <v>4038</v>
      </c>
      <c r="G1051" t="s">
        <v>4037</v>
      </c>
      <c r="H1051" s="2">
        <v>40152</v>
      </c>
      <c r="I1051" t="s">
        <v>5</v>
      </c>
      <c r="J1051" t="s">
        <v>4</v>
      </c>
      <c r="K1051">
        <v>3.8</v>
      </c>
      <c r="L1051">
        <v>0.7</v>
      </c>
      <c r="M1051" t="s">
        <v>3</v>
      </c>
      <c r="N1051" t="s">
        <v>515</v>
      </c>
      <c r="O1051" t="s">
        <v>1</v>
      </c>
      <c r="P1051" t="s">
        <v>1427</v>
      </c>
      <c r="Q1051">
        <v>56.48</v>
      </c>
      <c r="R1051">
        <v>76.94</v>
      </c>
      <c r="S1051">
        <v>76.94</v>
      </c>
      <c r="U1051">
        <v>47.18</v>
      </c>
      <c r="V1051">
        <v>47.18</v>
      </c>
      <c r="AA1051">
        <v>70.77</v>
      </c>
      <c r="AC1051">
        <v>42264.17</v>
      </c>
      <c r="AD1051">
        <v>1434.31</v>
      </c>
      <c r="AE1051">
        <v>1333.66</v>
      </c>
      <c r="AF1051">
        <v>11.5</v>
      </c>
      <c r="AG1051">
        <v>3759.4</v>
      </c>
      <c r="AH1051">
        <v>30.4</v>
      </c>
      <c r="AL1051" s="1">
        <v>6.67</v>
      </c>
      <c r="AM1051" s="1">
        <v>1.1499999999999999</v>
      </c>
      <c r="AN1051" s="1">
        <v>6.3</v>
      </c>
      <c r="AO1051">
        <v>70.61</v>
      </c>
      <c r="AP1051">
        <v>70.489999999999995</v>
      </c>
      <c r="AQ1051">
        <v>2.3199999999999998</v>
      </c>
      <c r="AR1051">
        <v>2.3199999999999998</v>
      </c>
      <c r="AS1051">
        <v>21.26</v>
      </c>
      <c r="AT1051">
        <v>0.7</v>
      </c>
      <c r="AU1051">
        <v>2.94</v>
      </c>
      <c r="AV1051">
        <v>0.1</v>
      </c>
      <c r="AW1051">
        <v>3.51</v>
      </c>
      <c r="AX1051">
        <v>0.12</v>
      </c>
      <c r="AY1051">
        <v>1382426.44</v>
      </c>
      <c r="AZ1051">
        <v>695874.86</v>
      </c>
      <c r="BA1051">
        <v>848287.05</v>
      </c>
      <c r="BB1051">
        <v>980586.32</v>
      </c>
      <c r="BC1051">
        <v>284711.46000000002</v>
      </c>
      <c r="BD1051">
        <v>686551.58</v>
      </c>
      <c r="BE1051">
        <v>534139.39</v>
      </c>
      <c r="BF1051">
        <v>401840.12</v>
      </c>
      <c r="BG1051">
        <v>168779.5</v>
      </c>
      <c r="BH1051">
        <v>3437.85</v>
      </c>
      <c r="BI1051">
        <v>180197.04</v>
      </c>
      <c r="BJ1051">
        <v>111208.8</v>
      </c>
      <c r="BK1051">
        <v>60772.11</v>
      </c>
      <c r="BL1051">
        <v>457821.19</v>
      </c>
      <c r="BN1051">
        <v>100755.21</v>
      </c>
      <c r="BO1051">
        <v>506556.58</v>
      </c>
      <c r="BP1051">
        <v>849192.89</v>
      </c>
      <c r="BQ1051">
        <v>849238.36</v>
      </c>
      <c r="BR1051">
        <v>3251787.94</v>
      </c>
      <c r="BS1051">
        <v>2204987.83</v>
      </c>
      <c r="BT1051">
        <v>5456775.7800000003</v>
      </c>
      <c r="BV1051">
        <v>29301.11</v>
      </c>
      <c r="BW1051" s="1">
        <v>963.83</v>
      </c>
      <c r="BX1051" s="1">
        <v>14749.36</v>
      </c>
      <c r="BY1051" s="1">
        <v>17979.8</v>
      </c>
      <c r="BZ1051" s="1">
        <v>20783.939999999999</v>
      </c>
      <c r="CA1051" s="1">
        <v>485.16</v>
      </c>
      <c r="CB1051" s="1">
        <v>591.42999999999995</v>
      </c>
      <c r="CC1051" s="1">
        <v>683.67</v>
      </c>
      <c r="CD1051" s="1">
        <v>14551.75</v>
      </c>
      <c r="CE1051" s="1">
        <v>11321.31</v>
      </c>
      <c r="CF1051" s="1">
        <v>8517.17</v>
      </c>
      <c r="CG1051" s="1">
        <v>478.66</v>
      </c>
      <c r="CH1051" s="1">
        <v>372.4</v>
      </c>
      <c r="CI1051" s="1">
        <v>280.16000000000003</v>
      </c>
      <c r="CJ1051" s="1">
        <v>46735.65</v>
      </c>
      <c r="CK1051" s="1">
        <v>1537.32</v>
      </c>
      <c r="CL1051" s="1">
        <v>115658.66</v>
      </c>
      <c r="CM1051" s="1">
        <v>3804.47</v>
      </c>
      <c r="CN1051" s="1">
        <v>40.409999999999997</v>
      </c>
      <c r="CO1051" s="1">
        <v>50.34</v>
      </c>
      <c r="CP1051" s="1">
        <v>61.36</v>
      </c>
      <c r="CQ1051" s="1">
        <v>70.930000000000007</v>
      </c>
      <c r="CR1051" s="1">
        <v>6034.58</v>
      </c>
      <c r="CS1051" s="1">
        <v>198.5</v>
      </c>
      <c r="CT1051" s="1">
        <v>29.03</v>
      </c>
      <c r="CU1051" s="1">
        <v>12.21</v>
      </c>
      <c r="CV1051" s="1">
        <v>25.33</v>
      </c>
      <c r="CW1051" s="1">
        <v>38.64</v>
      </c>
      <c r="CX1051" s="1">
        <v>24.22</v>
      </c>
      <c r="CY1051" s="1">
        <v>9.7899999999999991</v>
      </c>
      <c r="DF1051">
        <v>880.12</v>
      </c>
      <c r="DG1051">
        <v>18.649999999999999</v>
      </c>
      <c r="DH1051">
        <v>1017.39</v>
      </c>
      <c r="DI1051">
        <v>21.56</v>
      </c>
      <c r="DJ1051">
        <v>1.41</v>
      </c>
    </row>
    <row r="1052" spans="1:114" x14ac:dyDescent="0.25">
      <c r="A1052" t="s">
        <v>5828</v>
      </c>
      <c r="B1052" t="s">
        <v>3056</v>
      </c>
      <c r="C1052" t="s">
        <v>3076</v>
      </c>
      <c r="D1052" t="s">
        <v>3281</v>
      </c>
      <c r="E1052" t="s">
        <v>3391</v>
      </c>
      <c r="F1052" t="s">
        <v>3451</v>
      </c>
      <c r="G1052" t="s">
        <v>3450</v>
      </c>
      <c r="H1052" s="2">
        <v>43082</v>
      </c>
      <c r="I1052" t="s">
        <v>5</v>
      </c>
      <c r="J1052" t="s">
        <v>4</v>
      </c>
      <c r="K1052">
        <v>3.8</v>
      </c>
      <c r="L1052">
        <v>0.6</v>
      </c>
      <c r="M1052" t="s">
        <v>3</v>
      </c>
      <c r="N1052" t="s">
        <v>125</v>
      </c>
      <c r="O1052" t="s">
        <v>1354</v>
      </c>
      <c r="P1052" t="s">
        <v>0</v>
      </c>
      <c r="Q1052">
        <v>9.23</v>
      </c>
      <c r="R1052">
        <v>13.49</v>
      </c>
      <c r="S1052">
        <v>13.49</v>
      </c>
      <c r="U1052">
        <v>8</v>
      </c>
      <c r="V1052">
        <v>8</v>
      </c>
      <c r="Y1052">
        <v>8</v>
      </c>
      <c r="AA1052">
        <v>8</v>
      </c>
      <c r="AC1052">
        <v>30154.21</v>
      </c>
      <c r="AD1052">
        <v>207.99</v>
      </c>
      <c r="AE1052">
        <v>199.28</v>
      </c>
      <c r="AF1052">
        <v>3.5</v>
      </c>
      <c r="AG1052">
        <v>4385.96</v>
      </c>
      <c r="AH1052">
        <v>26</v>
      </c>
      <c r="AL1052" s="1">
        <v>7.98</v>
      </c>
      <c r="AM1052" s="1">
        <v>3.72</v>
      </c>
      <c r="AN1052" s="1">
        <v>5.37</v>
      </c>
      <c r="AO1052">
        <v>81.400000000000006</v>
      </c>
      <c r="AP1052">
        <v>81.06</v>
      </c>
      <c r="AQ1052">
        <v>3.13</v>
      </c>
      <c r="AR1052">
        <v>3.12</v>
      </c>
      <c r="AS1052">
        <v>28.96</v>
      </c>
      <c r="AT1052">
        <v>1.1100000000000001</v>
      </c>
      <c r="AU1052">
        <v>3.23</v>
      </c>
      <c r="AV1052">
        <v>0.12</v>
      </c>
      <c r="AW1052">
        <v>0</v>
      </c>
      <c r="AX1052">
        <v>0</v>
      </c>
      <c r="AY1052">
        <v>224092.04</v>
      </c>
      <c r="AZ1052">
        <v>196925.38</v>
      </c>
      <c r="BA1052">
        <v>239718.31</v>
      </c>
      <c r="BB1052">
        <v>264898.09999999998</v>
      </c>
      <c r="BC1052">
        <v>67972.710000000006</v>
      </c>
      <c r="BD1052">
        <v>27166.66</v>
      </c>
      <c r="BE1052">
        <v>-15626.27</v>
      </c>
      <c r="BF1052">
        <v>-40806.050000000003</v>
      </c>
      <c r="BG1052">
        <v>39379.870000000003</v>
      </c>
      <c r="BH1052">
        <v>812.9</v>
      </c>
      <c r="BI1052">
        <v>17349.05</v>
      </c>
      <c r="BJ1052">
        <v>7414.12</v>
      </c>
      <c r="BK1052">
        <v>1112.1199999999999</v>
      </c>
      <c r="BL1052">
        <v>77896.350000000006</v>
      </c>
      <c r="BM1052">
        <v>73081.36</v>
      </c>
      <c r="BN1052">
        <v>11039.63</v>
      </c>
      <c r="BO1052">
        <v>139969.65</v>
      </c>
      <c r="BP1052">
        <v>135693.63</v>
      </c>
      <c r="BQ1052">
        <v>143999.72</v>
      </c>
      <c r="BR1052">
        <v>406663.84</v>
      </c>
      <c r="BS1052">
        <v>419663.01</v>
      </c>
      <c r="BT1052">
        <v>826326.85</v>
      </c>
      <c r="BV1052">
        <v>28011.51</v>
      </c>
      <c r="BW1052" s="1">
        <v>1077.44</v>
      </c>
      <c r="BX1052" s="1">
        <v>24615.67</v>
      </c>
      <c r="BY1052" s="1">
        <v>29964.79</v>
      </c>
      <c r="BZ1052" s="1">
        <v>33112.26</v>
      </c>
      <c r="CA1052" s="1">
        <v>946.82</v>
      </c>
      <c r="CB1052" s="1">
        <v>1152.58</v>
      </c>
      <c r="CC1052" s="1">
        <v>1273.6400000000001</v>
      </c>
      <c r="CD1052" s="1">
        <v>3395.83</v>
      </c>
      <c r="CE1052" s="1">
        <v>-1953.28</v>
      </c>
      <c r="CF1052" s="1">
        <v>-5100.76</v>
      </c>
      <c r="CG1052" s="1">
        <v>130.62</v>
      </c>
      <c r="CH1052" s="1">
        <v>-75.13</v>
      </c>
      <c r="CI1052" s="1">
        <v>-196.2</v>
      </c>
      <c r="CJ1052" s="1">
        <v>52457.88</v>
      </c>
      <c r="CK1052" s="1">
        <v>2017.76</v>
      </c>
      <c r="CL1052" s="1">
        <v>103290.86</v>
      </c>
      <c r="CM1052" s="1">
        <v>3973.01</v>
      </c>
      <c r="CN1052" s="1">
        <v>50.79</v>
      </c>
      <c r="CO1052" s="1">
        <v>87.88</v>
      </c>
      <c r="CP1052" s="1">
        <v>106.97</v>
      </c>
      <c r="CQ1052" s="1">
        <v>118.21</v>
      </c>
      <c r="CR1052" s="1">
        <v>8496.59</v>
      </c>
      <c r="CS1052" s="1">
        <v>326.82</v>
      </c>
      <c r="CT1052" s="1">
        <v>25.66</v>
      </c>
      <c r="CU1052" s="1">
        <v>17.57</v>
      </c>
      <c r="CV1052" s="1">
        <v>27.12</v>
      </c>
      <c r="CW1052" s="1">
        <v>-6.97</v>
      </c>
      <c r="DF1052">
        <v>222.49</v>
      </c>
      <c r="DG1052">
        <v>27.81</v>
      </c>
      <c r="DH1052">
        <v>245.86</v>
      </c>
      <c r="DI1052">
        <v>30.73</v>
      </c>
      <c r="DJ1052">
        <v>0.85</v>
      </c>
    </row>
    <row r="1053" spans="1:114" x14ac:dyDescent="0.25">
      <c r="A1053" t="s">
        <v>5828</v>
      </c>
      <c r="B1053" t="s">
        <v>3056</v>
      </c>
      <c r="C1053" t="s">
        <v>3076</v>
      </c>
      <c r="D1053" t="s">
        <v>3281</v>
      </c>
      <c r="E1053" t="s">
        <v>3775</v>
      </c>
      <c r="F1053" t="s">
        <v>3774</v>
      </c>
      <c r="G1053" t="s">
        <v>3773</v>
      </c>
      <c r="H1053" s="2">
        <v>40525</v>
      </c>
      <c r="I1053" t="s">
        <v>5</v>
      </c>
      <c r="J1053" t="s">
        <v>4</v>
      </c>
      <c r="K1053">
        <v>4</v>
      </c>
      <c r="L1053">
        <v>0.7</v>
      </c>
      <c r="M1053" t="s">
        <v>3</v>
      </c>
      <c r="N1053" t="s">
        <v>45</v>
      </c>
      <c r="O1053" t="s">
        <v>1</v>
      </c>
      <c r="P1053" t="s">
        <v>1427</v>
      </c>
      <c r="Q1053">
        <v>13.99</v>
      </c>
      <c r="R1053">
        <v>18.79</v>
      </c>
      <c r="S1053">
        <v>18.79</v>
      </c>
      <c r="U1053">
        <v>12.58</v>
      </c>
      <c r="V1053">
        <v>12.58</v>
      </c>
      <c r="AA1053">
        <v>12.58</v>
      </c>
      <c r="AC1053">
        <v>41900.089999999997</v>
      </c>
      <c r="AD1053">
        <v>463.16</v>
      </c>
      <c r="AE1053">
        <v>336.41</v>
      </c>
      <c r="AF1053">
        <v>10.5</v>
      </c>
      <c r="AG1053">
        <v>3571.43</v>
      </c>
      <c r="AH1053">
        <v>36.82</v>
      </c>
      <c r="AL1053" s="1">
        <v>10.78</v>
      </c>
      <c r="AM1053" s="1">
        <v>2.35</v>
      </c>
      <c r="AN1053" s="1">
        <v>15.7</v>
      </c>
      <c r="AO1053">
        <v>162.31</v>
      </c>
      <c r="AP1053">
        <v>139.16999999999999</v>
      </c>
      <c r="AQ1053">
        <v>4.41</v>
      </c>
      <c r="AR1053">
        <v>3.78</v>
      </c>
      <c r="AS1053">
        <v>43.29</v>
      </c>
      <c r="AT1053">
        <v>1.18</v>
      </c>
      <c r="AU1053">
        <v>4.53</v>
      </c>
      <c r="AV1053">
        <v>0.12</v>
      </c>
      <c r="AW1053">
        <v>3.61</v>
      </c>
      <c r="AX1053">
        <v>0.1</v>
      </c>
      <c r="AY1053">
        <v>463266.04</v>
      </c>
      <c r="AZ1053">
        <v>298656.55</v>
      </c>
      <c r="BA1053">
        <v>358505.25</v>
      </c>
      <c r="BB1053">
        <v>385556.01</v>
      </c>
      <c r="BC1053">
        <v>86899.47</v>
      </c>
      <c r="BD1053">
        <v>164609.49</v>
      </c>
      <c r="BE1053">
        <v>104760.78</v>
      </c>
      <c r="BF1053">
        <v>77710.02</v>
      </c>
      <c r="BG1053">
        <v>44610.19</v>
      </c>
      <c r="BH1053">
        <v>1896.13</v>
      </c>
      <c r="BI1053">
        <v>43945.75</v>
      </c>
      <c r="BJ1053">
        <v>103260.92</v>
      </c>
      <c r="BK1053">
        <v>4522.0200000000004</v>
      </c>
      <c r="BL1053">
        <v>26977.81</v>
      </c>
      <c r="BN1053">
        <v>11829.4</v>
      </c>
      <c r="BO1053">
        <v>21693.27</v>
      </c>
      <c r="BP1053">
        <v>202713.17</v>
      </c>
      <c r="BQ1053">
        <v>226439.56</v>
      </c>
      <c r="BR1053">
        <v>787097.64</v>
      </c>
      <c r="BS1053">
        <v>450846</v>
      </c>
      <c r="BT1053">
        <v>1237943.6399999999</v>
      </c>
      <c r="BV1053">
        <v>36825.599999999999</v>
      </c>
      <c r="BW1053" s="1">
        <v>1000.23</v>
      </c>
      <c r="BX1053" s="1">
        <v>23740.58</v>
      </c>
      <c r="BY1053" s="1">
        <v>28498.03</v>
      </c>
      <c r="BZ1053" s="1">
        <v>30648.33</v>
      </c>
      <c r="CA1053" s="1">
        <v>644.83000000000004</v>
      </c>
      <c r="CB1053" s="1">
        <v>774.04</v>
      </c>
      <c r="CC1053" s="1">
        <v>832.45</v>
      </c>
      <c r="CD1053" s="1">
        <v>13085.02</v>
      </c>
      <c r="CE1053" s="1">
        <v>8327.57</v>
      </c>
      <c r="CF1053" s="1">
        <v>6177.27</v>
      </c>
      <c r="CG1053" s="1">
        <v>355.41</v>
      </c>
      <c r="CH1053" s="1">
        <v>226.19</v>
      </c>
      <c r="CI1053" s="1">
        <v>167.78</v>
      </c>
      <c r="CJ1053" s="1">
        <v>35838.31</v>
      </c>
      <c r="CK1053" s="1">
        <v>973.42</v>
      </c>
      <c r="CL1053" s="1">
        <v>98405.69</v>
      </c>
      <c r="CM1053" s="1">
        <v>2672.83</v>
      </c>
      <c r="CN1053" s="1">
        <v>36.42</v>
      </c>
      <c r="CO1053" s="1">
        <v>64.47</v>
      </c>
      <c r="CP1053" s="1">
        <v>77.39</v>
      </c>
      <c r="CQ1053" s="1">
        <v>83.23</v>
      </c>
      <c r="CR1053" s="1">
        <v>6907.75</v>
      </c>
      <c r="CS1053" s="1">
        <v>187.62</v>
      </c>
      <c r="CT1053" s="1">
        <v>22.54</v>
      </c>
      <c r="CU1053" s="1">
        <v>9.6300000000000008</v>
      </c>
      <c r="CV1053" s="1">
        <v>37.42</v>
      </c>
      <c r="CW1053" s="1">
        <v>22.61</v>
      </c>
      <c r="CX1053" s="1">
        <v>23.24</v>
      </c>
      <c r="CY1053" s="1">
        <v>8.4600000000000009</v>
      </c>
      <c r="DF1053">
        <v>358.42</v>
      </c>
      <c r="DG1053">
        <v>28.49</v>
      </c>
      <c r="DH1053">
        <v>385.47</v>
      </c>
      <c r="DI1053">
        <v>30.64</v>
      </c>
      <c r="DJ1053">
        <v>1.2</v>
      </c>
    </row>
    <row r="1054" spans="1:114" x14ac:dyDescent="0.25">
      <c r="A1054" t="s">
        <v>5828</v>
      </c>
      <c r="B1054" t="s">
        <v>3056</v>
      </c>
      <c r="C1054" t="s">
        <v>3076</v>
      </c>
      <c r="D1054" t="s">
        <v>3281</v>
      </c>
      <c r="E1054" t="s">
        <v>4267</v>
      </c>
      <c r="F1054" t="s">
        <v>4558</v>
      </c>
      <c r="G1054" t="s">
        <v>4557</v>
      </c>
      <c r="H1054" s="2">
        <v>39814</v>
      </c>
      <c r="I1054" t="s">
        <v>5</v>
      </c>
      <c r="J1054" t="s">
        <v>4</v>
      </c>
      <c r="K1054">
        <v>3.8</v>
      </c>
      <c r="L1054">
        <v>0.5</v>
      </c>
      <c r="M1054" t="s">
        <v>3</v>
      </c>
      <c r="N1054" t="s">
        <v>97</v>
      </c>
      <c r="O1054" t="s">
        <v>1</v>
      </c>
      <c r="P1054" t="s">
        <v>1427</v>
      </c>
      <c r="Q1054">
        <v>17.3</v>
      </c>
      <c r="R1054">
        <v>22.25</v>
      </c>
      <c r="S1054">
        <v>22.25</v>
      </c>
      <c r="U1054">
        <v>16.940000000000001</v>
      </c>
      <c r="V1054">
        <v>16.940000000000001</v>
      </c>
      <c r="AA1054">
        <v>16.940000000000001</v>
      </c>
      <c r="AC1054">
        <v>47612.79</v>
      </c>
      <c r="AD1054">
        <v>330.3</v>
      </c>
      <c r="AE1054">
        <v>238.08</v>
      </c>
      <c r="AF1054">
        <v>11.5</v>
      </c>
      <c r="AG1054">
        <v>5263.16</v>
      </c>
      <c r="AH1054">
        <v>19.5</v>
      </c>
      <c r="AL1054" s="1">
        <v>6.41</v>
      </c>
      <c r="AM1054" s="1">
        <v>3.81</v>
      </c>
      <c r="AN1054" s="1">
        <v>5.31</v>
      </c>
      <c r="AO1054">
        <v>79.08</v>
      </c>
      <c r="AP1054">
        <v>75.31</v>
      </c>
      <c r="AQ1054">
        <v>4.0599999999999996</v>
      </c>
      <c r="AR1054">
        <v>3.86</v>
      </c>
      <c r="AS1054">
        <v>28.16</v>
      </c>
      <c r="AT1054">
        <v>1.44</v>
      </c>
      <c r="AU1054">
        <v>3.06</v>
      </c>
      <c r="AV1054">
        <v>0.16</v>
      </c>
      <c r="AW1054">
        <v>3.53</v>
      </c>
      <c r="AX1054">
        <v>0.18</v>
      </c>
      <c r="AY1054">
        <v>338516.94</v>
      </c>
      <c r="AZ1054">
        <v>212648.03</v>
      </c>
      <c r="BA1054">
        <v>233804.85</v>
      </c>
      <c r="BB1054">
        <v>250664.38</v>
      </c>
      <c r="BC1054">
        <v>38016.35</v>
      </c>
      <c r="BD1054">
        <v>125868.91</v>
      </c>
      <c r="BE1054">
        <v>104712.09</v>
      </c>
      <c r="BF1054">
        <v>87852.56</v>
      </c>
      <c r="BG1054">
        <v>60320.88</v>
      </c>
      <c r="BH1054">
        <v>2233.59</v>
      </c>
      <c r="BI1054">
        <v>31852.240000000002</v>
      </c>
      <c r="BJ1054">
        <v>5980.47</v>
      </c>
      <c r="BK1054">
        <v>4964.58</v>
      </c>
      <c r="BL1054">
        <v>18457.8</v>
      </c>
      <c r="BN1054">
        <v>6876.74</v>
      </c>
      <c r="BO1054">
        <v>17900.45</v>
      </c>
      <c r="BP1054">
        <v>72798.48</v>
      </c>
      <c r="BQ1054">
        <v>190293.3</v>
      </c>
      <c r="BR1054">
        <v>1059481.1499999999</v>
      </c>
      <c r="BS1054">
        <v>280992.23</v>
      </c>
      <c r="BT1054">
        <v>1340473.3799999999</v>
      </c>
      <c r="BV1054">
        <v>19983.29</v>
      </c>
      <c r="BW1054" s="1">
        <v>1024.8800000000001</v>
      </c>
      <c r="BX1054" s="1">
        <v>12553.01</v>
      </c>
      <c r="BY1054" s="1">
        <v>13801.94</v>
      </c>
      <c r="BZ1054" s="1">
        <v>14797.19</v>
      </c>
      <c r="CA1054" s="1">
        <v>643.79999999999995</v>
      </c>
      <c r="CB1054" s="1">
        <v>707.86</v>
      </c>
      <c r="CC1054" s="1">
        <v>758.9</v>
      </c>
      <c r="CD1054" s="1">
        <v>7430.28</v>
      </c>
      <c r="CE1054" s="1">
        <v>6181.35</v>
      </c>
      <c r="CF1054" s="1">
        <v>5186.1000000000004</v>
      </c>
      <c r="CG1054" s="1">
        <v>381.07</v>
      </c>
      <c r="CH1054" s="1">
        <v>317.02</v>
      </c>
      <c r="CI1054" s="1">
        <v>265.98</v>
      </c>
      <c r="CJ1054" s="1">
        <v>16587.5</v>
      </c>
      <c r="CK1054" s="1">
        <v>850.72</v>
      </c>
      <c r="CL1054" s="1">
        <v>79130.66</v>
      </c>
      <c r="CM1054" s="1">
        <v>4058.35</v>
      </c>
      <c r="CN1054" s="1">
        <v>20.96</v>
      </c>
      <c r="CO1054" s="1">
        <v>62.82</v>
      </c>
      <c r="CP1054" s="1">
        <v>69.069999999999993</v>
      </c>
      <c r="CQ1054" s="1">
        <v>74.05</v>
      </c>
      <c r="CR1054" s="1">
        <v>2244.1799999999998</v>
      </c>
      <c r="CS1054" s="1">
        <v>115.1</v>
      </c>
      <c r="CT1054" s="1">
        <v>15.17</v>
      </c>
      <c r="CU1054" s="1">
        <v>17.82</v>
      </c>
      <c r="CV1054" s="1">
        <v>25.25</v>
      </c>
      <c r="CW1054" s="1">
        <v>30.93</v>
      </c>
      <c r="CX1054" s="1">
        <v>37.270000000000003</v>
      </c>
      <c r="CY1054" s="1">
        <v>7.81</v>
      </c>
      <c r="DF1054">
        <v>228.13</v>
      </c>
      <c r="DG1054">
        <v>13.47</v>
      </c>
      <c r="DH1054">
        <v>244.58</v>
      </c>
      <c r="DI1054">
        <v>14.44</v>
      </c>
      <c r="DJ1054">
        <v>1.35</v>
      </c>
    </row>
    <row r="1055" spans="1:114" x14ac:dyDescent="0.25">
      <c r="A1055" t="s">
        <v>5828</v>
      </c>
      <c r="B1055" t="s">
        <v>3056</v>
      </c>
      <c r="C1055" t="s">
        <v>3076</v>
      </c>
      <c r="D1055" t="s">
        <v>3281</v>
      </c>
      <c r="E1055" t="s">
        <v>3357</v>
      </c>
      <c r="F1055" t="s">
        <v>3426</v>
      </c>
      <c r="G1055" t="s">
        <v>3425</v>
      </c>
      <c r="H1055" s="2">
        <v>43088</v>
      </c>
      <c r="I1055" t="s">
        <v>5</v>
      </c>
      <c r="J1055" t="s">
        <v>4</v>
      </c>
      <c r="K1055">
        <v>3.8</v>
      </c>
      <c r="L1055">
        <v>0.75</v>
      </c>
      <c r="M1055" t="s">
        <v>3</v>
      </c>
      <c r="N1055" t="s">
        <v>3424</v>
      </c>
      <c r="O1055" t="s">
        <v>1354</v>
      </c>
      <c r="P1055" t="s">
        <v>0</v>
      </c>
      <c r="Q1055">
        <v>17.23</v>
      </c>
      <c r="R1055">
        <v>22.66</v>
      </c>
      <c r="S1055">
        <v>22.66</v>
      </c>
      <c r="U1055">
        <v>17</v>
      </c>
      <c r="V1055">
        <v>17</v>
      </c>
      <c r="Y1055">
        <v>17</v>
      </c>
      <c r="AA1055">
        <v>17</v>
      </c>
      <c r="AC1055">
        <v>50626.13</v>
      </c>
      <c r="AD1055">
        <v>442.33</v>
      </c>
      <c r="AE1055">
        <v>315.77</v>
      </c>
      <c r="AF1055">
        <v>3.5</v>
      </c>
      <c r="AG1055">
        <v>3508.77</v>
      </c>
      <c r="AH1055">
        <v>26.02</v>
      </c>
      <c r="AL1055" s="1">
        <v>8.69</v>
      </c>
      <c r="AM1055" s="1">
        <v>2</v>
      </c>
      <c r="AN1055" s="1">
        <v>9.33</v>
      </c>
      <c r="AO1055">
        <v>158.72999999999999</v>
      </c>
      <c r="AP1055">
        <v>157.47999999999999</v>
      </c>
      <c r="AQ1055">
        <v>6.1</v>
      </c>
      <c r="AR1055">
        <v>6.05</v>
      </c>
      <c r="AS1055">
        <v>18.670000000000002</v>
      </c>
      <c r="AT1055">
        <v>0.72</v>
      </c>
      <c r="AU1055">
        <v>0.83</v>
      </c>
      <c r="AV1055">
        <v>0.03</v>
      </c>
      <c r="AW1055">
        <v>1.34</v>
      </c>
      <c r="AX1055">
        <v>0.05</v>
      </c>
      <c r="AY1055">
        <v>459892.46</v>
      </c>
      <c r="AZ1055">
        <v>311381.73</v>
      </c>
      <c r="BA1055">
        <v>374752.66</v>
      </c>
      <c r="BB1055">
        <v>412091.47</v>
      </c>
      <c r="BC1055">
        <v>100709.75</v>
      </c>
      <c r="BD1055">
        <v>148510.73000000001</v>
      </c>
      <c r="BE1055">
        <v>85139.8</v>
      </c>
      <c r="BF1055">
        <v>47800.99</v>
      </c>
      <c r="BG1055">
        <v>45813.85</v>
      </c>
      <c r="BH1055">
        <v>725.22</v>
      </c>
      <c r="BI1055">
        <v>60656.92</v>
      </c>
      <c r="BJ1055">
        <v>21149.23</v>
      </c>
      <c r="BK1055">
        <v>6836.42</v>
      </c>
      <c r="BL1055">
        <v>83938.05</v>
      </c>
      <c r="BM1055">
        <v>87223.74</v>
      </c>
      <c r="BN1055">
        <v>19806.93</v>
      </c>
      <c r="BO1055">
        <v>52880.29</v>
      </c>
      <c r="BP1055">
        <v>263433.87</v>
      </c>
      <c r="BQ1055">
        <v>305999.40999999997</v>
      </c>
      <c r="BR1055">
        <v>1147295.42</v>
      </c>
      <c r="BS1055">
        <v>622313.56000000006</v>
      </c>
      <c r="BT1055">
        <v>1769608.98</v>
      </c>
      <c r="BU1055">
        <v>113.73</v>
      </c>
      <c r="BV1055">
        <v>27052.5</v>
      </c>
      <c r="BW1055" s="1">
        <v>1039.7</v>
      </c>
      <c r="BX1055" s="1">
        <v>18316.57</v>
      </c>
      <c r="BY1055" s="1">
        <v>22044.27</v>
      </c>
      <c r="BZ1055" s="1">
        <v>24240.67</v>
      </c>
      <c r="CA1055" s="1">
        <v>703.96</v>
      </c>
      <c r="CB1055" s="1">
        <v>847.22</v>
      </c>
      <c r="CC1055" s="1">
        <v>931.64</v>
      </c>
      <c r="CD1055" s="1">
        <v>8735.93</v>
      </c>
      <c r="CE1055" s="1">
        <v>5008.22</v>
      </c>
      <c r="CF1055" s="1">
        <v>2811.82</v>
      </c>
      <c r="CG1055" s="1">
        <v>335.75</v>
      </c>
      <c r="CH1055" s="1">
        <v>192.48</v>
      </c>
      <c r="CI1055" s="1">
        <v>108.07</v>
      </c>
      <c r="CJ1055" s="1">
        <v>36606.68</v>
      </c>
      <c r="CK1055" s="1">
        <v>1406.9</v>
      </c>
      <c r="CL1055" s="1">
        <v>104094.65</v>
      </c>
      <c r="CM1055" s="1">
        <v>4000.65</v>
      </c>
      <c r="CN1055" s="1">
        <v>35.17</v>
      </c>
      <c r="CO1055" s="1">
        <v>67.709999999999994</v>
      </c>
      <c r="CP1055" s="1">
        <v>81.489999999999995</v>
      </c>
      <c r="CQ1055" s="1">
        <v>89.61</v>
      </c>
      <c r="CR1055" s="1">
        <v>5924.1</v>
      </c>
      <c r="CS1055" s="1">
        <v>227.68</v>
      </c>
      <c r="CT1055" s="1">
        <v>24.44</v>
      </c>
      <c r="CU1055" s="1">
        <v>9.9600000000000009</v>
      </c>
      <c r="CV1055" s="1">
        <v>25.99</v>
      </c>
      <c r="CW1055" s="1">
        <v>18.510000000000002</v>
      </c>
      <c r="CX1055" s="1">
        <v>13.68</v>
      </c>
      <c r="CY1055" s="1">
        <v>4.8099999999999996</v>
      </c>
      <c r="DC1055">
        <v>0.02</v>
      </c>
      <c r="DD1055">
        <v>0.02</v>
      </c>
      <c r="DE1055">
        <v>0.08</v>
      </c>
      <c r="DF1055">
        <v>360.44</v>
      </c>
      <c r="DG1055">
        <v>21.2</v>
      </c>
      <c r="DH1055">
        <v>396.35</v>
      </c>
      <c r="DI1055">
        <v>23.31</v>
      </c>
      <c r="DJ1055">
        <v>1.1200000000000001</v>
      </c>
    </row>
    <row r="1056" spans="1:114" x14ac:dyDescent="0.25">
      <c r="A1056" t="s">
        <v>5828</v>
      </c>
      <c r="B1056" t="s">
        <v>3056</v>
      </c>
      <c r="C1056" t="s">
        <v>3076</v>
      </c>
      <c r="D1056" t="s">
        <v>3281</v>
      </c>
      <c r="E1056" t="s">
        <v>3357</v>
      </c>
      <c r="F1056" t="s">
        <v>3388</v>
      </c>
      <c r="G1056" t="s">
        <v>3387</v>
      </c>
      <c r="H1056" s="2">
        <v>43088</v>
      </c>
      <c r="I1056" t="s">
        <v>5</v>
      </c>
      <c r="J1056" t="s">
        <v>4</v>
      </c>
      <c r="K1056">
        <v>3.8</v>
      </c>
      <c r="L1056">
        <v>0.6</v>
      </c>
      <c r="M1056" t="s">
        <v>3</v>
      </c>
      <c r="N1056" t="s">
        <v>3386</v>
      </c>
      <c r="O1056" t="s">
        <v>1354</v>
      </c>
      <c r="P1056" t="s">
        <v>0</v>
      </c>
      <c r="Q1056">
        <v>32.04</v>
      </c>
      <c r="R1056">
        <v>42.15</v>
      </c>
      <c r="S1056">
        <v>42.15</v>
      </c>
      <c r="U1056">
        <v>31.62</v>
      </c>
      <c r="V1056">
        <v>31.62</v>
      </c>
      <c r="Y1056">
        <v>31.62</v>
      </c>
      <c r="AA1056">
        <v>31.62</v>
      </c>
      <c r="AC1056">
        <v>50626.13</v>
      </c>
      <c r="AD1056">
        <v>823.94</v>
      </c>
      <c r="AE1056">
        <v>589.01</v>
      </c>
      <c r="AF1056">
        <v>3.5</v>
      </c>
      <c r="AG1056">
        <v>4385.96</v>
      </c>
      <c r="AH1056">
        <v>26.06</v>
      </c>
      <c r="AL1056" s="1">
        <v>9.98</v>
      </c>
      <c r="AM1056" s="1">
        <v>2.31</v>
      </c>
      <c r="AN1056" s="1">
        <v>7.28</v>
      </c>
      <c r="AO1056">
        <v>99.25</v>
      </c>
      <c r="AP1056">
        <v>97.26</v>
      </c>
      <c r="AQ1056">
        <v>3.81</v>
      </c>
      <c r="AR1056">
        <v>3.73</v>
      </c>
      <c r="AS1056">
        <v>20.58</v>
      </c>
      <c r="AT1056">
        <v>0.79</v>
      </c>
      <c r="AU1056">
        <v>1.77</v>
      </c>
      <c r="AV1056">
        <v>7.0000000000000007E-2</v>
      </c>
      <c r="AW1056">
        <v>1.92</v>
      </c>
      <c r="AX1056">
        <v>7.0000000000000007E-2</v>
      </c>
      <c r="AY1056">
        <v>857174.57</v>
      </c>
      <c r="AZ1056">
        <v>577545.31000000006</v>
      </c>
      <c r="BA1056">
        <v>695415.24</v>
      </c>
      <c r="BB1056">
        <v>764865.43</v>
      </c>
      <c r="BC1056">
        <v>187320.13</v>
      </c>
      <c r="BD1056">
        <v>279629.26</v>
      </c>
      <c r="BE1056">
        <v>161759.32999999999</v>
      </c>
      <c r="BF1056">
        <v>92309.14</v>
      </c>
      <c r="BG1056">
        <v>43754.239999999998</v>
      </c>
      <c r="BH1056">
        <v>1348.91</v>
      </c>
      <c r="BI1056">
        <v>112821.87</v>
      </c>
      <c r="BJ1056">
        <v>39337.57</v>
      </c>
      <c r="BK1056">
        <v>12715.74</v>
      </c>
      <c r="BL1056">
        <v>156124.78</v>
      </c>
      <c r="BM1056">
        <v>162236.15</v>
      </c>
      <c r="BN1056">
        <v>36840.89</v>
      </c>
      <c r="BO1056">
        <v>98357.34</v>
      </c>
      <c r="BP1056">
        <v>489986.99</v>
      </c>
      <c r="BQ1056">
        <v>569158.9</v>
      </c>
      <c r="BR1056">
        <v>2133969.4700000002</v>
      </c>
      <c r="BS1056">
        <v>1157503.23</v>
      </c>
      <c r="BT1056">
        <v>3291472.7</v>
      </c>
      <c r="BU1056">
        <v>211.54</v>
      </c>
      <c r="BV1056">
        <v>27108.62</v>
      </c>
      <c r="BW1056" s="1">
        <v>1040.3399999999999</v>
      </c>
      <c r="BX1056" s="1">
        <v>18265.189999999999</v>
      </c>
      <c r="BY1056" s="1">
        <v>21992.89</v>
      </c>
      <c r="BZ1056" s="1">
        <v>24189.29</v>
      </c>
      <c r="CA1056" s="1">
        <v>700.96</v>
      </c>
      <c r="CB1056" s="1">
        <v>844.01</v>
      </c>
      <c r="CC1056" s="1">
        <v>928.3</v>
      </c>
      <c r="CD1056" s="1">
        <v>8843.43</v>
      </c>
      <c r="CE1056" s="1">
        <v>5115.7299999999996</v>
      </c>
      <c r="CF1056" s="1">
        <v>2919.33</v>
      </c>
      <c r="CG1056" s="1">
        <v>339.38</v>
      </c>
      <c r="CH1056" s="1">
        <v>196.32</v>
      </c>
      <c r="CI1056" s="1">
        <v>112.03</v>
      </c>
      <c r="CJ1056" s="1">
        <v>36606.68</v>
      </c>
      <c r="CK1056" s="1">
        <v>1404.84</v>
      </c>
      <c r="CL1056" s="1">
        <v>104094.65</v>
      </c>
      <c r="CM1056" s="1">
        <v>3994.8</v>
      </c>
      <c r="CN1056" s="1">
        <v>35.17</v>
      </c>
      <c r="CO1056" s="1">
        <v>67.38</v>
      </c>
      <c r="CP1056" s="1">
        <v>81.13</v>
      </c>
      <c r="CQ1056" s="1">
        <v>89.23</v>
      </c>
      <c r="CR1056" s="1">
        <v>5924.1</v>
      </c>
      <c r="CS1056" s="1">
        <v>227.35</v>
      </c>
      <c r="CT1056" s="1">
        <v>24.49</v>
      </c>
      <c r="CU1056" s="1">
        <v>5.0999999999999996</v>
      </c>
      <c r="CV1056" s="1">
        <v>26.04</v>
      </c>
      <c r="CW1056" s="1">
        <v>18.87</v>
      </c>
      <c r="CX1056" s="1">
        <v>13.97</v>
      </c>
      <c r="CY1056" s="1">
        <v>4.91</v>
      </c>
      <c r="DC1056">
        <v>0.02</v>
      </c>
      <c r="DD1056">
        <v>0.02</v>
      </c>
      <c r="DE1056">
        <v>0.08</v>
      </c>
      <c r="DF1056">
        <v>668.45</v>
      </c>
      <c r="DG1056">
        <v>21.14</v>
      </c>
      <c r="DH1056">
        <v>735.21</v>
      </c>
      <c r="DI1056">
        <v>23.25</v>
      </c>
      <c r="DJ1056">
        <v>1.1200000000000001</v>
      </c>
    </row>
    <row r="1057" spans="1:114" x14ac:dyDescent="0.25">
      <c r="A1057" t="s">
        <v>5828</v>
      </c>
      <c r="B1057" t="s">
        <v>3056</v>
      </c>
      <c r="C1057" t="s">
        <v>3076</v>
      </c>
      <c r="D1057" t="s">
        <v>3281</v>
      </c>
      <c r="E1057" t="s">
        <v>3357</v>
      </c>
      <c r="F1057" t="s">
        <v>4870</v>
      </c>
      <c r="G1057" t="s">
        <v>4869</v>
      </c>
      <c r="H1057" s="2">
        <v>40896</v>
      </c>
      <c r="I1057" t="s">
        <v>5</v>
      </c>
      <c r="J1057" t="s">
        <v>4</v>
      </c>
      <c r="K1057">
        <v>4</v>
      </c>
      <c r="L1057">
        <v>0.75</v>
      </c>
      <c r="M1057" t="s">
        <v>3</v>
      </c>
      <c r="N1057" t="s">
        <v>3424</v>
      </c>
      <c r="O1057" t="s">
        <v>1354</v>
      </c>
      <c r="P1057" t="s">
        <v>1427</v>
      </c>
      <c r="Q1057">
        <v>114.51</v>
      </c>
      <c r="R1057">
        <v>150.63999999999999</v>
      </c>
      <c r="S1057">
        <v>150.63999999999999</v>
      </c>
      <c r="U1057">
        <v>113</v>
      </c>
      <c r="V1057">
        <v>113</v>
      </c>
      <c r="Y1057">
        <v>113</v>
      </c>
      <c r="AA1057">
        <v>113</v>
      </c>
      <c r="AC1057">
        <v>50626.13</v>
      </c>
      <c r="AD1057">
        <v>2577.33</v>
      </c>
      <c r="AE1057">
        <v>1768.37</v>
      </c>
      <c r="AF1057">
        <v>9.5</v>
      </c>
      <c r="AG1057">
        <v>3333.33</v>
      </c>
      <c r="AH1057">
        <v>22.81</v>
      </c>
      <c r="AL1057" s="1">
        <v>13.49</v>
      </c>
      <c r="AM1057" s="1">
        <v>3.05</v>
      </c>
      <c r="AN1057" s="1">
        <v>12.7</v>
      </c>
      <c r="AO1057">
        <v>143.84</v>
      </c>
      <c r="AP1057">
        <v>142.65</v>
      </c>
      <c r="AQ1057">
        <v>6.31</v>
      </c>
      <c r="AR1057">
        <v>6.25</v>
      </c>
      <c r="AS1057">
        <v>24.94</v>
      </c>
      <c r="AT1057">
        <v>1.0900000000000001</v>
      </c>
      <c r="AU1057">
        <v>2.52</v>
      </c>
      <c r="AV1057">
        <v>0.11</v>
      </c>
      <c r="AW1057">
        <v>1.44</v>
      </c>
      <c r="AX1057">
        <v>0.06</v>
      </c>
      <c r="AY1057">
        <v>2634407.41</v>
      </c>
      <c r="AZ1057">
        <v>2425977.5</v>
      </c>
      <c r="BA1057">
        <v>2847207.81</v>
      </c>
      <c r="BB1057">
        <v>3095401.1</v>
      </c>
      <c r="BC1057">
        <v>669423.6</v>
      </c>
      <c r="BD1057">
        <v>208429.91</v>
      </c>
      <c r="BE1057">
        <v>-212800.4</v>
      </c>
      <c r="BF1057">
        <v>-460993.69</v>
      </c>
      <c r="BG1057">
        <v>239130.09</v>
      </c>
      <c r="BH1057">
        <v>4820.58</v>
      </c>
      <c r="BI1057">
        <v>403190.13</v>
      </c>
      <c r="BJ1057">
        <v>140580.19</v>
      </c>
      <c r="BK1057">
        <v>45442.09</v>
      </c>
      <c r="BL1057">
        <v>557941.17000000004</v>
      </c>
      <c r="BM1057">
        <v>579781.30000000005</v>
      </c>
      <c r="BN1057">
        <v>131657.82</v>
      </c>
      <c r="BO1057">
        <v>351498.39</v>
      </c>
      <c r="BP1057">
        <v>1751060.4</v>
      </c>
      <c r="BQ1057">
        <v>2033996.07</v>
      </c>
      <c r="BR1057">
        <v>7626140.1100000003</v>
      </c>
      <c r="BS1057">
        <v>4136554.86</v>
      </c>
      <c r="BT1057">
        <v>11762694.970000001</v>
      </c>
      <c r="BU1057">
        <v>3132.21</v>
      </c>
      <c r="BV1057">
        <v>23313.34</v>
      </c>
      <c r="BW1057" s="1">
        <v>1022.15</v>
      </c>
      <c r="BX1057" s="1">
        <v>21468.83</v>
      </c>
      <c r="BY1057" s="1">
        <v>25196.53</v>
      </c>
      <c r="BZ1057" s="1">
        <v>27392.93</v>
      </c>
      <c r="CA1057" s="1">
        <v>941.28</v>
      </c>
      <c r="CB1057" s="1">
        <v>1104.71</v>
      </c>
      <c r="CC1057" s="1">
        <v>1201.01</v>
      </c>
      <c r="CD1057" s="1">
        <v>1844.51</v>
      </c>
      <c r="CE1057" s="1">
        <v>-1883.19</v>
      </c>
      <c r="CF1057" s="1">
        <v>-4079.59</v>
      </c>
      <c r="CG1057" s="1">
        <v>80.87</v>
      </c>
      <c r="CH1057" s="1">
        <v>-82.57</v>
      </c>
      <c r="CI1057" s="1">
        <v>-178.86</v>
      </c>
      <c r="CJ1057" s="1">
        <v>36606.68</v>
      </c>
      <c r="CK1057" s="1">
        <v>1604.98</v>
      </c>
      <c r="CL1057" s="1">
        <v>104094.65</v>
      </c>
      <c r="CM1057" s="1">
        <v>4563.91</v>
      </c>
      <c r="CN1057" s="1">
        <v>35.17</v>
      </c>
      <c r="CO1057" s="1">
        <v>92.09</v>
      </c>
      <c r="CP1057" s="1">
        <v>108.08</v>
      </c>
      <c r="CQ1057" s="1">
        <v>117.5</v>
      </c>
      <c r="CR1057" s="1">
        <v>5924.1</v>
      </c>
      <c r="CS1057" s="1">
        <v>259.74</v>
      </c>
      <c r="CT1057" s="1">
        <v>21.63</v>
      </c>
      <c r="CU1057" s="1">
        <v>9.08</v>
      </c>
      <c r="CV1057" s="1">
        <v>22.4</v>
      </c>
      <c r="CW1057" s="1">
        <v>-8.08</v>
      </c>
      <c r="DC1057">
        <v>0.08</v>
      </c>
      <c r="DD1057">
        <v>0.12</v>
      </c>
      <c r="DE1057">
        <v>1.5</v>
      </c>
      <c r="DF1057">
        <v>2785.52</v>
      </c>
      <c r="DG1057">
        <v>24.65</v>
      </c>
      <c r="DH1057">
        <v>3028.34</v>
      </c>
      <c r="DI1057">
        <v>26.8</v>
      </c>
      <c r="DJ1057">
        <v>0.85</v>
      </c>
    </row>
    <row r="1058" spans="1:114" x14ac:dyDescent="0.25">
      <c r="A1058" t="s">
        <v>5828</v>
      </c>
      <c r="B1058" t="s">
        <v>3056</v>
      </c>
      <c r="C1058" t="s">
        <v>3076</v>
      </c>
      <c r="D1058" t="s">
        <v>3281</v>
      </c>
      <c r="E1058" t="s">
        <v>3768</v>
      </c>
      <c r="F1058" t="s">
        <v>3919</v>
      </c>
      <c r="G1058" t="s">
        <v>3918</v>
      </c>
      <c r="H1058" s="2">
        <v>40179</v>
      </c>
      <c r="I1058" t="s">
        <v>5</v>
      </c>
      <c r="J1058" t="s">
        <v>4</v>
      </c>
      <c r="K1058">
        <v>4</v>
      </c>
      <c r="L1058">
        <v>0.5</v>
      </c>
      <c r="M1058" t="s">
        <v>3</v>
      </c>
      <c r="N1058" t="s">
        <v>917</v>
      </c>
      <c r="O1058" t="s">
        <v>1</v>
      </c>
      <c r="P1058" t="s">
        <v>1427</v>
      </c>
      <c r="Q1058">
        <v>53.92</v>
      </c>
      <c r="R1058">
        <v>68.12</v>
      </c>
      <c r="S1058">
        <v>68.12</v>
      </c>
      <c r="U1058">
        <v>52</v>
      </c>
      <c r="V1058">
        <v>52</v>
      </c>
      <c r="AA1058">
        <v>52</v>
      </c>
      <c r="AC1058">
        <v>38409.370000000003</v>
      </c>
      <c r="AD1058">
        <v>1695.41</v>
      </c>
      <c r="AE1058">
        <v>915.45</v>
      </c>
      <c r="AF1058">
        <v>10.5</v>
      </c>
      <c r="AG1058">
        <v>5000</v>
      </c>
      <c r="AH1058">
        <v>32.6</v>
      </c>
      <c r="AL1058" s="1">
        <v>6.17</v>
      </c>
      <c r="AM1058" s="1">
        <v>0.81</v>
      </c>
      <c r="AN1058" s="1">
        <v>7.15</v>
      </c>
      <c r="AO1058">
        <v>76.16</v>
      </c>
      <c r="AP1058">
        <v>75.94</v>
      </c>
      <c r="AQ1058">
        <v>2.34</v>
      </c>
      <c r="AR1058">
        <v>2.33</v>
      </c>
      <c r="AS1058">
        <v>34.14</v>
      </c>
      <c r="AT1058">
        <v>1.05</v>
      </c>
      <c r="AU1058">
        <v>3.27</v>
      </c>
      <c r="AV1058">
        <v>0.1</v>
      </c>
      <c r="AW1058">
        <v>4.6900000000000004</v>
      </c>
      <c r="AX1058">
        <v>0.14000000000000001</v>
      </c>
      <c r="AY1058">
        <v>1966838.65</v>
      </c>
      <c r="AZ1058">
        <v>967946.71</v>
      </c>
      <c r="BA1058">
        <v>1066182.72</v>
      </c>
      <c r="BB1058">
        <v>1120606.43</v>
      </c>
      <c r="BC1058">
        <v>152659.72</v>
      </c>
      <c r="BD1058">
        <v>998891.94</v>
      </c>
      <c r="BE1058">
        <v>900655.93</v>
      </c>
      <c r="BF1058">
        <v>846232.22</v>
      </c>
      <c r="BG1058">
        <v>208185.22</v>
      </c>
      <c r="BH1058">
        <v>9303.4</v>
      </c>
      <c r="BI1058">
        <v>91539.98</v>
      </c>
      <c r="BJ1058">
        <v>60120.13</v>
      </c>
      <c r="BK1058">
        <v>35807.33</v>
      </c>
      <c r="BL1058">
        <v>125955.73</v>
      </c>
      <c r="BN1058">
        <v>26555.43</v>
      </c>
      <c r="BO1058">
        <v>126854.56</v>
      </c>
      <c r="BP1058">
        <v>372490.63</v>
      </c>
      <c r="BQ1058">
        <v>407716.59</v>
      </c>
      <c r="BR1058">
        <v>2616478.79</v>
      </c>
      <c r="BS1058">
        <v>907061.78</v>
      </c>
      <c r="BT1058">
        <v>3523540.57</v>
      </c>
      <c r="BV1058">
        <v>37823.82</v>
      </c>
      <c r="BW1058" s="1">
        <v>1160.0999999999999</v>
      </c>
      <c r="BX1058" s="1">
        <v>18614.36</v>
      </c>
      <c r="BY1058" s="1">
        <v>20503.509999999998</v>
      </c>
      <c r="BZ1058" s="1">
        <v>21550.12</v>
      </c>
      <c r="CA1058" s="1">
        <v>570.91999999999996</v>
      </c>
      <c r="CB1058" s="1">
        <v>628.87</v>
      </c>
      <c r="CC1058" s="1">
        <v>660.97</v>
      </c>
      <c r="CD1058" s="1">
        <v>19209.46</v>
      </c>
      <c r="CE1058" s="1">
        <v>17320.310000000001</v>
      </c>
      <c r="CF1058" s="1">
        <v>16273.7</v>
      </c>
      <c r="CG1058" s="1">
        <v>589.17999999999995</v>
      </c>
      <c r="CH1058" s="1">
        <v>531.23</v>
      </c>
      <c r="CI1058" s="1">
        <v>499.13</v>
      </c>
      <c r="CJ1058" s="1">
        <v>17443.5</v>
      </c>
      <c r="CK1058" s="1">
        <v>535.01</v>
      </c>
      <c r="CL1058" s="1">
        <v>67760.399999999994</v>
      </c>
      <c r="CM1058" s="1">
        <v>2078.29</v>
      </c>
      <c r="CN1058" s="1">
        <v>25.74</v>
      </c>
      <c r="CO1058" s="1">
        <v>49.21</v>
      </c>
      <c r="CP1058" s="1">
        <v>54.21</v>
      </c>
      <c r="CQ1058" s="1">
        <v>56.98</v>
      </c>
      <c r="CR1058" s="1">
        <v>2935.76</v>
      </c>
      <c r="CS1058" s="1">
        <v>90.04</v>
      </c>
      <c r="CT1058" s="1">
        <v>13.62</v>
      </c>
      <c r="CU1058" s="1">
        <v>10.58</v>
      </c>
      <c r="CV1058" s="1">
        <v>55.82</v>
      </c>
      <c r="CW1058" s="1">
        <v>45.79</v>
      </c>
      <c r="CX1058" s="1">
        <v>99.29</v>
      </c>
      <c r="CY1058" s="1">
        <v>25.56</v>
      </c>
      <c r="DF1058">
        <v>919.04</v>
      </c>
      <c r="DG1058">
        <v>17.670000000000002</v>
      </c>
      <c r="DH1058">
        <v>965.96</v>
      </c>
      <c r="DI1058">
        <v>18.579999999999998</v>
      </c>
      <c r="DJ1058">
        <v>1.76</v>
      </c>
    </row>
    <row r="1059" spans="1:114" x14ac:dyDescent="0.25">
      <c r="A1059" t="s">
        <v>5828</v>
      </c>
      <c r="B1059" t="s">
        <v>3056</v>
      </c>
      <c r="C1059" t="s">
        <v>3076</v>
      </c>
      <c r="D1059" t="s">
        <v>3281</v>
      </c>
      <c r="E1059" t="s">
        <v>3539</v>
      </c>
      <c r="F1059" t="s">
        <v>3760</v>
      </c>
      <c r="G1059" t="s">
        <v>3759</v>
      </c>
      <c r="H1059" s="2">
        <v>40882</v>
      </c>
      <c r="I1059" t="s">
        <v>5</v>
      </c>
      <c r="J1059" t="s">
        <v>4</v>
      </c>
      <c r="K1059">
        <v>3.8</v>
      </c>
      <c r="L1059">
        <v>0.7</v>
      </c>
      <c r="M1059" t="s">
        <v>3</v>
      </c>
      <c r="N1059" t="s">
        <v>97</v>
      </c>
      <c r="O1059" t="s">
        <v>1</v>
      </c>
      <c r="P1059" t="s">
        <v>1427</v>
      </c>
      <c r="Q1059">
        <v>23.03</v>
      </c>
      <c r="R1059">
        <v>31.38</v>
      </c>
      <c r="S1059">
        <v>31.38</v>
      </c>
      <c r="U1059">
        <v>19.239999999999998</v>
      </c>
      <c r="V1059">
        <v>19.239999999999998</v>
      </c>
      <c r="AA1059">
        <v>28.86</v>
      </c>
      <c r="AC1059">
        <v>42264.17</v>
      </c>
      <c r="AD1059">
        <v>720.44</v>
      </c>
      <c r="AE1059">
        <v>673.15</v>
      </c>
      <c r="AF1059">
        <v>9.5</v>
      </c>
      <c r="AG1059">
        <v>3759.4</v>
      </c>
      <c r="AH1059">
        <v>37.450000000000003</v>
      </c>
      <c r="AL1059" s="1">
        <v>5.74</v>
      </c>
      <c r="AM1059" s="1">
        <v>1</v>
      </c>
      <c r="AN1059" s="1">
        <v>5.47</v>
      </c>
      <c r="AO1059">
        <v>79.430000000000007</v>
      </c>
      <c r="AP1059">
        <v>79.3</v>
      </c>
      <c r="AQ1059">
        <v>2.12</v>
      </c>
      <c r="AR1059">
        <v>2.12</v>
      </c>
      <c r="AS1059">
        <v>23.83</v>
      </c>
      <c r="AT1059">
        <v>0.64</v>
      </c>
      <c r="AU1059">
        <v>3.18</v>
      </c>
      <c r="AV1059">
        <v>0.08</v>
      </c>
      <c r="AW1059">
        <v>3.56</v>
      </c>
      <c r="AX1059">
        <v>0.1</v>
      </c>
      <c r="AY1059">
        <v>695081.22</v>
      </c>
      <c r="AZ1059">
        <v>274698.71000000002</v>
      </c>
      <c r="BA1059">
        <v>352352.33</v>
      </c>
      <c r="BB1059">
        <v>406303.96</v>
      </c>
      <c r="BC1059">
        <v>131605.24</v>
      </c>
      <c r="BD1059">
        <v>420382.51</v>
      </c>
      <c r="BE1059">
        <v>342728.9</v>
      </c>
      <c r="BF1059">
        <v>288777.27</v>
      </c>
      <c r="BG1059">
        <v>50775.56</v>
      </c>
      <c r="BH1059">
        <v>1401.96</v>
      </c>
      <c r="BI1059">
        <v>73484.34</v>
      </c>
      <c r="BJ1059">
        <v>45350.94</v>
      </c>
      <c r="BK1059">
        <v>24782.86</v>
      </c>
      <c r="BL1059">
        <v>186699.44</v>
      </c>
      <c r="BN1059">
        <v>41087.97</v>
      </c>
      <c r="BO1059">
        <v>206573.73</v>
      </c>
      <c r="BP1059">
        <v>346300.79</v>
      </c>
      <c r="BQ1059">
        <v>346319.33</v>
      </c>
      <c r="BR1059">
        <v>1326078.8500000001</v>
      </c>
      <c r="BS1059">
        <v>899193.85</v>
      </c>
      <c r="BT1059">
        <v>2225272.7000000002</v>
      </c>
      <c r="BV1059">
        <v>36126.879999999997</v>
      </c>
      <c r="BW1059" s="1">
        <v>964.8</v>
      </c>
      <c r="BX1059" s="1">
        <v>14277.48</v>
      </c>
      <c r="BY1059" s="1">
        <v>18313.53</v>
      </c>
      <c r="BZ1059" s="1">
        <v>21117.67</v>
      </c>
      <c r="CA1059" s="1">
        <v>381.29</v>
      </c>
      <c r="CB1059" s="1">
        <v>489.08</v>
      </c>
      <c r="CC1059" s="1">
        <v>563.96</v>
      </c>
      <c r="CD1059" s="1">
        <v>21849.4</v>
      </c>
      <c r="CE1059" s="1">
        <v>17813.349999999999</v>
      </c>
      <c r="CF1059" s="1">
        <v>15009.21</v>
      </c>
      <c r="CG1059" s="1">
        <v>583.51</v>
      </c>
      <c r="CH1059" s="1">
        <v>475.72</v>
      </c>
      <c r="CI1059" s="1">
        <v>400.83</v>
      </c>
      <c r="CJ1059" s="1">
        <v>46735.65</v>
      </c>
      <c r="CK1059" s="1">
        <v>1248.1099999999999</v>
      </c>
      <c r="CL1059" s="1">
        <v>115658.66</v>
      </c>
      <c r="CM1059" s="1">
        <v>3088.76</v>
      </c>
      <c r="CN1059" s="1">
        <v>40.409999999999997</v>
      </c>
      <c r="CO1059" s="1">
        <v>39.520000000000003</v>
      </c>
      <c r="CP1059" s="1">
        <v>50.69</v>
      </c>
      <c r="CQ1059" s="1">
        <v>58.45</v>
      </c>
      <c r="CR1059" s="1">
        <v>6840.19</v>
      </c>
      <c r="CS1059" s="1">
        <v>182.67</v>
      </c>
      <c r="CT1059" s="1">
        <v>32.39</v>
      </c>
      <c r="CU1059" s="1">
        <v>7.3</v>
      </c>
      <c r="CV1059" s="1">
        <v>31.24</v>
      </c>
      <c r="CW1059" s="1">
        <v>49.31</v>
      </c>
      <c r="CX1059" s="1">
        <v>38.119999999999997</v>
      </c>
      <c r="CY1059" s="1">
        <v>15.4</v>
      </c>
      <c r="DF1059">
        <v>365.21</v>
      </c>
      <c r="DG1059">
        <v>18.98</v>
      </c>
      <c r="DH1059">
        <v>421.13</v>
      </c>
      <c r="DI1059">
        <v>21.89</v>
      </c>
      <c r="DJ1059">
        <v>1.71</v>
      </c>
    </row>
    <row r="1060" spans="1:114" x14ac:dyDescent="0.25">
      <c r="A1060" t="s">
        <v>5828</v>
      </c>
      <c r="B1060" t="s">
        <v>3056</v>
      </c>
      <c r="C1060" t="s">
        <v>3076</v>
      </c>
      <c r="D1060" t="s">
        <v>3281</v>
      </c>
      <c r="E1060" t="s">
        <v>4859</v>
      </c>
      <c r="F1060" t="s">
        <v>5280</v>
      </c>
      <c r="G1060" t="s">
        <v>5279</v>
      </c>
      <c r="H1060" s="2">
        <v>39787</v>
      </c>
      <c r="I1060" t="s">
        <v>5</v>
      </c>
      <c r="J1060" t="s">
        <v>4</v>
      </c>
      <c r="K1060">
        <v>4</v>
      </c>
      <c r="L1060">
        <v>0.5</v>
      </c>
      <c r="M1060" t="s">
        <v>3</v>
      </c>
      <c r="N1060" t="s">
        <v>125</v>
      </c>
      <c r="O1060" t="s">
        <v>1354</v>
      </c>
      <c r="P1060" t="s">
        <v>1427</v>
      </c>
      <c r="Q1060">
        <v>26.6</v>
      </c>
      <c r="R1060">
        <v>26.6</v>
      </c>
      <c r="S1060">
        <v>26.6</v>
      </c>
      <c r="U1060">
        <v>26.6</v>
      </c>
      <c r="V1060">
        <v>26.6</v>
      </c>
      <c r="Y1060">
        <v>26.6</v>
      </c>
      <c r="AA1060">
        <v>26.6</v>
      </c>
      <c r="AC1060">
        <v>45000</v>
      </c>
      <c r="AD1060">
        <v>876.41</v>
      </c>
      <c r="AE1060">
        <v>873.28</v>
      </c>
      <c r="AF1060">
        <v>12.5</v>
      </c>
      <c r="AG1060">
        <v>5000</v>
      </c>
      <c r="AH1060">
        <v>32.950000000000003</v>
      </c>
      <c r="AL1060" s="1">
        <v>8.5299999999999994</v>
      </c>
      <c r="AM1060" s="1">
        <v>1.7</v>
      </c>
      <c r="AN1060" s="1">
        <v>8.5299999999999994</v>
      </c>
      <c r="AO1060">
        <v>610.45000000000005</v>
      </c>
      <c r="AP1060">
        <v>133.46</v>
      </c>
      <c r="AQ1060">
        <v>18.53</v>
      </c>
      <c r="AR1060">
        <v>4.05</v>
      </c>
      <c r="AS1060">
        <v>20.86</v>
      </c>
      <c r="AT1060">
        <v>0.63</v>
      </c>
      <c r="AU1060">
        <v>3.01</v>
      </c>
      <c r="AV1060">
        <v>0.09</v>
      </c>
      <c r="AY1060">
        <v>966602.41</v>
      </c>
      <c r="AZ1060">
        <v>647573.5</v>
      </c>
      <c r="BA1060">
        <v>677444.15</v>
      </c>
      <c r="BB1060">
        <v>721517.05</v>
      </c>
      <c r="BC1060">
        <v>73943.55</v>
      </c>
      <c r="BD1060">
        <v>319028.90999999997</v>
      </c>
      <c r="BE1060">
        <v>289158.26</v>
      </c>
      <c r="BF1060">
        <v>245085.36</v>
      </c>
      <c r="BG1060">
        <v>144090.32999999999</v>
      </c>
      <c r="BH1060">
        <v>342.64</v>
      </c>
      <c r="BI1060">
        <v>84939.69</v>
      </c>
      <c r="BJ1060">
        <v>75498.39</v>
      </c>
      <c r="BK1060">
        <v>15070.16</v>
      </c>
      <c r="BL1060">
        <v>2488.89</v>
      </c>
      <c r="BN1060">
        <v>30459.16</v>
      </c>
      <c r="BO1060">
        <v>0</v>
      </c>
      <c r="BP1060">
        <v>255749.17</v>
      </c>
      <c r="BQ1060">
        <v>478799.07</v>
      </c>
      <c r="BR1060">
        <v>1197000</v>
      </c>
      <c r="BS1060">
        <v>734548.25</v>
      </c>
      <c r="BT1060">
        <v>1931548.25</v>
      </c>
      <c r="BV1060">
        <v>36338.44</v>
      </c>
      <c r="BW1060" s="1">
        <v>1102.9100000000001</v>
      </c>
      <c r="BX1060" s="1">
        <v>24344.87</v>
      </c>
      <c r="BY1060" s="1">
        <v>25467.83</v>
      </c>
      <c r="BZ1060" s="1">
        <v>27124.7</v>
      </c>
      <c r="CA1060" s="1">
        <v>738.89</v>
      </c>
      <c r="CB1060" s="1">
        <v>772.98</v>
      </c>
      <c r="CC1060" s="1">
        <v>823.26</v>
      </c>
      <c r="CD1060" s="1">
        <v>11993.57</v>
      </c>
      <c r="CE1060" s="1">
        <v>10870.61</v>
      </c>
      <c r="CF1060" s="1">
        <v>9213.74</v>
      </c>
      <c r="CG1060" s="1">
        <v>364.02</v>
      </c>
      <c r="CH1060" s="1">
        <v>329.93</v>
      </c>
      <c r="CI1060" s="1">
        <v>279.64999999999998</v>
      </c>
      <c r="CJ1060" s="1">
        <v>27614.6</v>
      </c>
      <c r="CK1060" s="1">
        <v>838.13</v>
      </c>
      <c r="CL1060" s="1">
        <v>72614.600000000006</v>
      </c>
      <c r="CM1060" s="1">
        <v>2203.9299999999998</v>
      </c>
      <c r="CN1060" s="1">
        <v>38.03</v>
      </c>
      <c r="CO1060" s="1">
        <v>66.989999999999995</v>
      </c>
      <c r="CP1060" s="1">
        <v>70.09</v>
      </c>
      <c r="CQ1060" s="1">
        <v>74.64</v>
      </c>
      <c r="CR1060" s="1">
        <v>2779.83</v>
      </c>
      <c r="CS1060" s="1">
        <v>84.37</v>
      </c>
      <c r="CT1060" s="1">
        <v>10.25</v>
      </c>
      <c r="CU1060" s="1">
        <v>14.91</v>
      </c>
      <c r="CV1060" s="1">
        <v>50.04</v>
      </c>
      <c r="CW1060" s="1">
        <v>29.91</v>
      </c>
      <c r="CX1060" s="1">
        <v>39.369999999999997</v>
      </c>
      <c r="CY1060" s="1">
        <v>14.97</v>
      </c>
      <c r="DF1060">
        <v>614.23</v>
      </c>
      <c r="DG1060">
        <v>23.09</v>
      </c>
      <c r="DH1060">
        <v>654.19000000000005</v>
      </c>
      <c r="DI1060">
        <v>24.59</v>
      </c>
      <c r="DJ1060">
        <v>1.34</v>
      </c>
    </row>
    <row r="1061" spans="1:114" x14ac:dyDescent="0.25">
      <c r="A1061" t="s">
        <v>5828</v>
      </c>
      <c r="B1061" t="s">
        <v>3056</v>
      </c>
      <c r="C1061" t="s">
        <v>3076</v>
      </c>
      <c r="D1061" t="s">
        <v>3281</v>
      </c>
      <c r="E1061" t="s">
        <v>3391</v>
      </c>
      <c r="F1061" t="s">
        <v>5126</v>
      </c>
      <c r="G1061" t="s">
        <v>5125</v>
      </c>
      <c r="H1061" s="2">
        <v>43082</v>
      </c>
      <c r="I1061" t="s">
        <v>5</v>
      </c>
      <c r="J1061" t="s">
        <v>4</v>
      </c>
      <c r="K1061">
        <v>3.8</v>
      </c>
      <c r="L1061">
        <v>0.6</v>
      </c>
      <c r="M1061" t="s">
        <v>3</v>
      </c>
      <c r="N1061" t="s">
        <v>2</v>
      </c>
      <c r="O1061" t="s">
        <v>1354</v>
      </c>
      <c r="P1061" t="s">
        <v>1427</v>
      </c>
      <c r="Q1061">
        <v>46.14</v>
      </c>
      <c r="R1061">
        <v>67.430000000000007</v>
      </c>
      <c r="S1061">
        <v>67.430000000000007</v>
      </c>
      <c r="U1061">
        <v>40</v>
      </c>
      <c r="V1061">
        <v>40</v>
      </c>
      <c r="Y1061">
        <v>40</v>
      </c>
      <c r="AA1061">
        <v>40</v>
      </c>
      <c r="AC1061">
        <v>30154.21</v>
      </c>
      <c r="AD1061">
        <v>824.89</v>
      </c>
      <c r="AE1061">
        <v>789.27</v>
      </c>
      <c r="AF1061">
        <v>3.5</v>
      </c>
      <c r="AG1061">
        <v>4385.96</v>
      </c>
      <c r="AH1061">
        <v>20.62</v>
      </c>
      <c r="AL1061" s="1">
        <v>17.72</v>
      </c>
      <c r="AM1061" s="1">
        <v>4.7</v>
      </c>
      <c r="AN1061" s="1">
        <v>5.36</v>
      </c>
      <c r="AO1061">
        <v>78.37</v>
      </c>
      <c r="AP1061">
        <v>78.06</v>
      </c>
      <c r="AQ1061">
        <v>3.8</v>
      </c>
      <c r="AR1061">
        <v>3.79</v>
      </c>
      <c r="AS1061">
        <v>28.3</v>
      </c>
      <c r="AT1061">
        <v>1.37</v>
      </c>
      <c r="AU1061">
        <v>3.1</v>
      </c>
      <c r="AV1061">
        <v>0.15</v>
      </c>
      <c r="AW1061">
        <v>0</v>
      </c>
      <c r="AX1061">
        <v>0</v>
      </c>
      <c r="AY1061">
        <v>895978.9</v>
      </c>
      <c r="AZ1061">
        <v>1026734.81</v>
      </c>
      <c r="BA1061">
        <v>1240699.48</v>
      </c>
      <c r="BB1061">
        <v>1366598.39</v>
      </c>
      <c r="BC1061">
        <v>339863.57</v>
      </c>
      <c r="BD1061">
        <v>-130755.91</v>
      </c>
      <c r="BE1061">
        <v>-344720.58</v>
      </c>
      <c r="BF1061">
        <v>-470619.49</v>
      </c>
      <c r="BG1061">
        <v>184827.16</v>
      </c>
      <c r="BH1061">
        <v>4064.5</v>
      </c>
      <c r="BI1061">
        <v>86745.24</v>
      </c>
      <c r="BJ1061">
        <v>37070.620000000003</v>
      </c>
      <c r="BK1061">
        <v>5560.59</v>
      </c>
      <c r="BL1061">
        <v>389481.76</v>
      </c>
      <c r="BM1061">
        <v>365406.82</v>
      </c>
      <c r="BN1061">
        <v>55198.15</v>
      </c>
      <c r="BO1061">
        <v>699848.27</v>
      </c>
      <c r="BP1061">
        <v>678468.16</v>
      </c>
      <c r="BQ1061">
        <v>719998.61</v>
      </c>
      <c r="BR1061">
        <v>2033319.2</v>
      </c>
      <c r="BS1061">
        <v>2098315.04</v>
      </c>
      <c r="BT1061">
        <v>4131634.24</v>
      </c>
      <c r="BV1061">
        <v>22399.47</v>
      </c>
      <c r="BW1061" s="1">
        <v>1086.18</v>
      </c>
      <c r="BX1061" s="1">
        <v>25668.37</v>
      </c>
      <c r="BY1061" s="1">
        <v>31017.49</v>
      </c>
      <c r="BZ1061" s="1">
        <v>34164.959999999999</v>
      </c>
      <c r="CA1061" s="1">
        <v>1244.69</v>
      </c>
      <c r="CB1061" s="1">
        <v>1504.08</v>
      </c>
      <c r="CC1061" s="1">
        <v>1656.7</v>
      </c>
      <c r="CD1061" s="1">
        <v>-3268.9</v>
      </c>
      <c r="CE1061" s="1">
        <v>-8618.01</v>
      </c>
      <c r="CF1061" s="1">
        <v>-11765.49</v>
      </c>
      <c r="CG1061" s="1">
        <v>-158.51</v>
      </c>
      <c r="CH1061" s="1">
        <v>-417.9</v>
      </c>
      <c r="CI1061" s="1">
        <v>-570.52</v>
      </c>
      <c r="CJ1061" s="1">
        <v>52457.88</v>
      </c>
      <c r="CK1061" s="1">
        <v>2543.75</v>
      </c>
      <c r="CL1061" s="1">
        <v>103290.86</v>
      </c>
      <c r="CM1061" s="1">
        <v>5008.7</v>
      </c>
      <c r="CN1061" s="1">
        <v>50.79</v>
      </c>
      <c r="CO1061" s="1">
        <v>114.59</v>
      </c>
      <c r="CP1061" s="1">
        <v>138.47</v>
      </c>
      <c r="CQ1061" s="1">
        <v>152.53</v>
      </c>
      <c r="CR1061" s="1">
        <v>8496.59</v>
      </c>
      <c r="CS1061" s="1">
        <v>412.01</v>
      </c>
      <c r="CT1061" s="1">
        <v>24.87</v>
      </c>
      <c r="CU1061" s="1">
        <v>20.63</v>
      </c>
      <c r="CV1061" s="1">
        <v>21.69</v>
      </c>
      <c r="CW1061" s="1">
        <v>-38.47</v>
      </c>
      <c r="DF1061">
        <v>1142.26</v>
      </c>
      <c r="DG1061">
        <v>28.56</v>
      </c>
      <c r="DH1061">
        <v>1258.17</v>
      </c>
      <c r="DI1061">
        <v>31.45</v>
      </c>
      <c r="DJ1061">
        <v>0.66</v>
      </c>
    </row>
    <row r="1062" spans="1:114" x14ac:dyDescent="0.25">
      <c r="A1062" t="s">
        <v>5828</v>
      </c>
      <c r="B1062" t="s">
        <v>3056</v>
      </c>
      <c r="C1062" t="s">
        <v>3076</v>
      </c>
      <c r="D1062" t="s">
        <v>3281</v>
      </c>
      <c r="E1062" t="s">
        <v>4859</v>
      </c>
      <c r="F1062" t="s">
        <v>4966</v>
      </c>
      <c r="G1062" t="s">
        <v>4965</v>
      </c>
      <c r="H1062" s="2">
        <v>39787</v>
      </c>
      <c r="I1062" t="s">
        <v>5</v>
      </c>
      <c r="J1062" s="3" t="s">
        <v>599</v>
      </c>
      <c r="K1062">
        <v>4</v>
      </c>
      <c r="L1062">
        <v>0.5</v>
      </c>
      <c r="M1062" t="s">
        <v>3</v>
      </c>
      <c r="N1062" t="s">
        <v>45</v>
      </c>
      <c r="O1062" t="s">
        <v>1354</v>
      </c>
      <c r="P1062" t="s">
        <v>1427</v>
      </c>
      <c r="Q1062">
        <v>67.8</v>
      </c>
      <c r="R1062">
        <v>67.8</v>
      </c>
      <c r="S1062">
        <v>67.8</v>
      </c>
      <c r="U1062">
        <v>67.8</v>
      </c>
      <c r="V1062">
        <v>67.8</v>
      </c>
      <c r="Y1062">
        <v>67.8</v>
      </c>
      <c r="AA1062">
        <v>67.8</v>
      </c>
      <c r="AC1062">
        <v>45000</v>
      </c>
      <c r="AD1062">
        <v>1730.07</v>
      </c>
      <c r="AE1062">
        <v>1714.89</v>
      </c>
      <c r="AF1062">
        <v>12.5</v>
      </c>
      <c r="AG1062">
        <v>5000</v>
      </c>
      <c r="AH1062">
        <v>25.52</v>
      </c>
      <c r="AL1062" s="1">
        <v>16.420000000000002</v>
      </c>
      <c r="AM1062" s="1">
        <v>3.73</v>
      </c>
      <c r="AN1062" s="1">
        <v>14.9</v>
      </c>
      <c r="AO1062">
        <v>488.49</v>
      </c>
      <c r="AP1062">
        <v>98.89</v>
      </c>
      <c r="AQ1062">
        <v>19.14</v>
      </c>
      <c r="AR1062">
        <v>3.88</v>
      </c>
      <c r="AS1062">
        <v>21.75</v>
      </c>
      <c r="AT1062">
        <v>0.85</v>
      </c>
      <c r="AU1062">
        <v>3.81</v>
      </c>
      <c r="AV1062">
        <v>0.15</v>
      </c>
      <c r="AY1062">
        <v>2064786.77</v>
      </c>
      <c r="AZ1062">
        <v>1603288.93</v>
      </c>
      <c r="BA1062">
        <v>1679425.42</v>
      </c>
      <c r="BB1062">
        <v>1791761.59</v>
      </c>
      <c r="BC1062">
        <v>188472.66</v>
      </c>
      <c r="BD1062">
        <v>461497.83</v>
      </c>
      <c r="BE1062">
        <v>385361.35</v>
      </c>
      <c r="BF1062">
        <v>273025.17</v>
      </c>
      <c r="BG1062">
        <v>273087.94</v>
      </c>
      <c r="BH1062">
        <v>873.34</v>
      </c>
      <c r="BI1062">
        <v>216500.42</v>
      </c>
      <c r="BJ1062">
        <v>192435.76</v>
      </c>
      <c r="BK1062">
        <v>38411.910000000003</v>
      </c>
      <c r="BL1062">
        <v>6343.86</v>
      </c>
      <c r="BN1062">
        <v>77636.509999999995</v>
      </c>
      <c r="BO1062">
        <v>0</v>
      </c>
      <c r="BP1062">
        <v>651871.94999999995</v>
      </c>
      <c r="BQ1062">
        <v>1220397.6399999999</v>
      </c>
      <c r="BR1062">
        <v>3051000</v>
      </c>
      <c r="BS1062">
        <v>1872269.59</v>
      </c>
      <c r="BT1062">
        <v>4923269.59</v>
      </c>
      <c r="BV1062">
        <v>30454.080000000002</v>
      </c>
      <c r="BW1062" s="1">
        <v>1193.47</v>
      </c>
      <c r="BX1062" s="1">
        <v>23647.33</v>
      </c>
      <c r="BY1062" s="1">
        <v>24770.29</v>
      </c>
      <c r="BZ1062" s="1">
        <v>26427.16</v>
      </c>
      <c r="CA1062" s="1">
        <v>926.72</v>
      </c>
      <c r="CB1062" s="1">
        <v>970.73</v>
      </c>
      <c r="CC1062" s="1">
        <v>1035.6600000000001</v>
      </c>
      <c r="CD1062" s="1">
        <v>6806.75</v>
      </c>
      <c r="CE1062" s="1">
        <v>5683.8</v>
      </c>
      <c r="CF1062" s="1">
        <v>4026.92</v>
      </c>
      <c r="CG1062" s="1">
        <v>266.75</v>
      </c>
      <c r="CH1062" s="1">
        <v>222.74</v>
      </c>
      <c r="CI1062" s="1">
        <v>157.81</v>
      </c>
      <c r="CJ1062" s="1">
        <v>27614.6</v>
      </c>
      <c r="CK1062" s="1">
        <v>1082.19</v>
      </c>
      <c r="CL1062" s="1">
        <v>72614.600000000006</v>
      </c>
      <c r="CM1062" s="1">
        <v>2845.71</v>
      </c>
      <c r="CN1062" s="1">
        <v>38.03</v>
      </c>
      <c r="CO1062" s="1">
        <v>77.650000000000006</v>
      </c>
      <c r="CP1062" s="1">
        <v>81.34</v>
      </c>
      <c r="CQ1062" s="1">
        <v>86.78</v>
      </c>
      <c r="CR1062" s="1">
        <v>2779.83</v>
      </c>
      <c r="CS1062" s="1">
        <v>108.94</v>
      </c>
      <c r="CT1062" s="1">
        <v>10.52</v>
      </c>
      <c r="CU1062" s="1">
        <v>13.23</v>
      </c>
      <c r="CV1062" s="1">
        <v>41.94</v>
      </c>
      <c r="CW1062" s="1">
        <v>18.66</v>
      </c>
      <c r="CX1062" s="1">
        <v>20.58</v>
      </c>
      <c r="CY1062" s="1">
        <v>7.83</v>
      </c>
      <c r="DF1062">
        <v>1407.18</v>
      </c>
      <c r="DG1062">
        <v>20.75</v>
      </c>
      <c r="DH1062">
        <v>1501.3</v>
      </c>
      <c r="DI1062">
        <v>22.14</v>
      </c>
      <c r="DJ1062">
        <v>1.1499999999999999</v>
      </c>
    </row>
    <row r="1063" spans="1:114" x14ac:dyDescent="0.25">
      <c r="A1063" t="s">
        <v>5828</v>
      </c>
      <c r="B1063" t="s">
        <v>3056</v>
      </c>
      <c r="C1063" t="s">
        <v>3076</v>
      </c>
      <c r="D1063" t="s">
        <v>3281</v>
      </c>
      <c r="E1063" t="s">
        <v>3539</v>
      </c>
      <c r="F1063" t="s">
        <v>3725</v>
      </c>
      <c r="G1063" t="s">
        <v>3724</v>
      </c>
      <c r="H1063" s="2">
        <v>37230</v>
      </c>
      <c r="I1063" t="s">
        <v>5</v>
      </c>
      <c r="J1063" t="s">
        <v>4</v>
      </c>
      <c r="K1063">
        <v>3.8</v>
      </c>
      <c r="L1063">
        <v>0.7</v>
      </c>
      <c r="M1063" t="s">
        <v>3</v>
      </c>
      <c r="N1063" t="s">
        <v>97</v>
      </c>
      <c r="O1063" t="s">
        <v>1</v>
      </c>
      <c r="P1063" t="s">
        <v>1427</v>
      </c>
      <c r="Q1063">
        <v>25.02</v>
      </c>
      <c r="R1063">
        <v>34.08</v>
      </c>
      <c r="S1063">
        <v>34.08</v>
      </c>
      <c r="U1063">
        <v>20.9</v>
      </c>
      <c r="V1063">
        <v>20.9</v>
      </c>
      <c r="AA1063">
        <v>31.35</v>
      </c>
      <c r="AC1063">
        <v>42264.17</v>
      </c>
      <c r="AD1063">
        <v>800.47</v>
      </c>
      <c r="AE1063">
        <v>748.87</v>
      </c>
      <c r="AF1063">
        <v>19.5</v>
      </c>
      <c r="AG1063">
        <v>3759.4</v>
      </c>
      <c r="AH1063">
        <v>38.299999999999997</v>
      </c>
      <c r="AL1063" s="1">
        <v>5.82</v>
      </c>
      <c r="AM1063" s="1">
        <v>0.88</v>
      </c>
      <c r="AN1063" s="1">
        <v>5.85</v>
      </c>
      <c r="AO1063">
        <v>78.17</v>
      </c>
      <c r="AP1063">
        <v>78.03</v>
      </c>
      <c r="AQ1063">
        <v>2.04</v>
      </c>
      <c r="AR1063">
        <v>2.04</v>
      </c>
      <c r="AS1063">
        <v>22.89</v>
      </c>
      <c r="AT1063">
        <v>0.6</v>
      </c>
      <c r="AU1063">
        <v>3.19</v>
      </c>
      <c r="AV1063">
        <v>0.08</v>
      </c>
      <c r="AW1063">
        <v>3.57</v>
      </c>
      <c r="AX1063">
        <v>0.09</v>
      </c>
      <c r="AY1063">
        <v>772496.39</v>
      </c>
      <c r="AZ1063">
        <v>299929.95</v>
      </c>
      <c r="BA1063">
        <v>346663.48</v>
      </c>
      <c r="BB1063">
        <v>405269.98</v>
      </c>
      <c r="BC1063">
        <v>105340.03</v>
      </c>
      <c r="BD1063">
        <v>472566.44</v>
      </c>
      <c r="BE1063">
        <v>425832.91</v>
      </c>
      <c r="BF1063">
        <v>367226.41</v>
      </c>
      <c r="BG1063">
        <v>54853.02</v>
      </c>
      <c r="BH1063">
        <v>1522.92</v>
      </c>
      <c r="BI1063">
        <v>79824.460000000006</v>
      </c>
      <c r="BJ1063">
        <v>49263.75</v>
      </c>
      <c r="BK1063">
        <v>26921.09</v>
      </c>
      <c r="BL1063">
        <v>202807.6</v>
      </c>
      <c r="BN1063">
        <v>44632.98</v>
      </c>
      <c r="BO1063">
        <v>224396.62</v>
      </c>
      <c r="BP1063">
        <v>376179.13</v>
      </c>
      <c r="BQ1063">
        <v>376199.27</v>
      </c>
      <c r="BR1063">
        <v>1440491.06</v>
      </c>
      <c r="BS1063">
        <v>976775.02</v>
      </c>
      <c r="BT1063">
        <v>2417266.08</v>
      </c>
      <c r="BV1063">
        <v>36961.550000000003</v>
      </c>
      <c r="BW1063" s="1">
        <v>965.05</v>
      </c>
      <c r="BX1063" s="1">
        <v>14350.72</v>
      </c>
      <c r="BY1063" s="1">
        <v>16586.77</v>
      </c>
      <c r="BZ1063" s="1">
        <v>19390.91</v>
      </c>
      <c r="CA1063" s="1">
        <v>374.69</v>
      </c>
      <c r="CB1063" s="1">
        <v>433.07</v>
      </c>
      <c r="CC1063" s="1">
        <v>506.29</v>
      </c>
      <c r="CD1063" s="1">
        <v>22610.83</v>
      </c>
      <c r="CE1063" s="1">
        <v>20374.78</v>
      </c>
      <c r="CF1063" s="1">
        <v>17570.64</v>
      </c>
      <c r="CG1063" s="1">
        <v>590.36</v>
      </c>
      <c r="CH1063" s="1">
        <v>531.98</v>
      </c>
      <c r="CI1063" s="1">
        <v>458.76</v>
      </c>
      <c r="CJ1063" s="1">
        <v>46735.65</v>
      </c>
      <c r="CK1063" s="1">
        <v>1220.25</v>
      </c>
      <c r="CL1063" s="1">
        <v>115658.66</v>
      </c>
      <c r="CM1063" s="1">
        <v>3019.8</v>
      </c>
      <c r="CN1063" s="1">
        <v>40.409999999999997</v>
      </c>
      <c r="CO1063" s="1">
        <v>38.83</v>
      </c>
      <c r="CP1063" s="1">
        <v>44.88</v>
      </c>
      <c r="CQ1063" s="1">
        <v>52.46</v>
      </c>
      <c r="CR1063" s="1">
        <v>5040.1899999999996</v>
      </c>
      <c r="CS1063" s="1">
        <v>131.6</v>
      </c>
      <c r="CT1063" s="1">
        <v>25.99</v>
      </c>
      <c r="CU1063" s="1">
        <v>7.1</v>
      </c>
      <c r="CV1063" s="1">
        <v>31.96</v>
      </c>
      <c r="CW1063" s="1">
        <v>55.12</v>
      </c>
      <c r="CX1063" s="1">
        <v>43.6</v>
      </c>
      <c r="CY1063" s="1">
        <v>17.62</v>
      </c>
      <c r="DF1063">
        <v>359.22</v>
      </c>
      <c r="DG1063">
        <v>17.190000000000001</v>
      </c>
      <c r="DH1063">
        <v>419.95</v>
      </c>
      <c r="DI1063">
        <v>20.09</v>
      </c>
      <c r="DJ1063">
        <v>1.91</v>
      </c>
    </row>
    <row r="1064" spans="1:114" x14ac:dyDescent="0.25">
      <c r="A1064" t="s">
        <v>5828</v>
      </c>
      <c r="B1064" t="s">
        <v>3056</v>
      </c>
      <c r="C1064" t="s">
        <v>3076</v>
      </c>
      <c r="D1064" t="s">
        <v>3281</v>
      </c>
      <c r="E1064" t="s">
        <v>3357</v>
      </c>
      <c r="F1064" t="s">
        <v>3366</v>
      </c>
      <c r="G1064" t="s">
        <v>3365</v>
      </c>
      <c r="H1064" s="2">
        <v>43088</v>
      </c>
      <c r="I1064" t="s">
        <v>5</v>
      </c>
      <c r="J1064" t="s">
        <v>4</v>
      </c>
      <c r="K1064">
        <v>3.8</v>
      </c>
      <c r="L1064">
        <v>0.6</v>
      </c>
      <c r="M1064" t="s">
        <v>3</v>
      </c>
      <c r="N1064" t="s">
        <v>1381</v>
      </c>
      <c r="O1064" t="s">
        <v>1354</v>
      </c>
      <c r="P1064" t="s">
        <v>0</v>
      </c>
      <c r="Q1064">
        <v>61.94</v>
      </c>
      <c r="R1064">
        <v>81.48</v>
      </c>
      <c r="S1064">
        <v>81.48</v>
      </c>
      <c r="U1064">
        <v>61.12</v>
      </c>
      <c r="V1064">
        <v>61.12</v>
      </c>
      <c r="Y1064">
        <v>61.12</v>
      </c>
      <c r="AA1064">
        <v>61.12</v>
      </c>
      <c r="AC1064">
        <v>50626.13</v>
      </c>
      <c r="AD1064">
        <v>1031.3499999999999</v>
      </c>
      <c r="AE1064">
        <v>749.3</v>
      </c>
      <c r="AF1064">
        <v>3.5</v>
      </c>
      <c r="AG1064">
        <v>4385.96</v>
      </c>
      <c r="AH1064">
        <v>16.87</v>
      </c>
      <c r="AL1064" s="1">
        <v>15.39</v>
      </c>
      <c r="AM1064" s="1">
        <v>3.59</v>
      </c>
      <c r="AN1064" s="1">
        <v>11.3</v>
      </c>
      <c r="AO1064">
        <v>111.12</v>
      </c>
      <c r="AP1064">
        <v>108.55</v>
      </c>
      <c r="AQ1064">
        <v>6.59</v>
      </c>
      <c r="AR1064">
        <v>6.43</v>
      </c>
      <c r="AS1064">
        <v>20.079999999999998</v>
      </c>
      <c r="AT1064">
        <v>1.19</v>
      </c>
      <c r="AU1064">
        <v>0.85</v>
      </c>
      <c r="AV1064">
        <v>0.05</v>
      </c>
      <c r="AW1064">
        <v>1.55</v>
      </c>
      <c r="AX1064">
        <v>0.09</v>
      </c>
      <c r="AY1064">
        <v>1081190.99</v>
      </c>
      <c r="AZ1064">
        <v>1130645.32</v>
      </c>
      <c r="BA1064">
        <v>1358482.45</v>
      </c>
      <c r="BB1064">
        <v>1492726.47</v>
      </c>
      <c r="BC1064">
        <v>362081.16</v>
      </c>
      <c r="BD1064">
        <v>-49454.32</v>
      </c>
      <c r="BE1064">
        <v>-277291.46000000002</v>
      </c>
      <c r="BF1064">
        <v>-411535.48</v>
      </c>
      <c r="BG1064">
        <v>159766.53</v>
      </c>
      <c r="BH1064">
        <v>2607.38</v>
      </c>
      <c r="BI1064">
        <v>218079.47</v>
      </c>
      <c r="BJ1064">
        <v>76037.710000000006</v>
      </c>
      <c r="BK1064">
        <v>24578.94</v>
      </c>
      <c r="BL1064">
        <v>301781.99</v>
      </c>
      <c r="BM1064">
        <v>313594.98</v>
      </c>
      <c r="BN1064">
        <v>71211.740000000005</v>
      </c>
      <c r="BO1064">
        <v>190120.19</v>
      </c>
      <c r="BP1064">
        <v>947122.23</v>
      </c>
      <c r="BQ1064">
        <v>1100157.8700000001</v>
      </c>
      <c r="BR1064">
        <v>4124864.46</v>
      </c>
      <c r="BS1064">
        <v>2237400.29</v>
      </c>
      <c r="BT1064">
        <v>6362264.75</v>
      </c>
      <c r="BU1064">
        <v>408.9</v>
      </c>
      <c r="BV1064">
        <v>17689.64</v>
      </c>
      <c r="BW1064" s="1">
        <v>1048.33</v>
      </c>
      <c r="BX1064" s="1">
        <v>18498.78</v>
      </c>
      <c r="BY1064" s="1">
        <v>22226.48</v>
      </c>
      <c r="BZ1064" s="1">
        <v>24422.880000000001</v>
      </c>
      <c r="CA1064" s="1">
        <v>1096.28</v>
      </c>
      <c r="CB1064" s="1">
        <v>1317.19</v>
      </c>
      <c r="CC1064" s="1">
        <v>1447.35</v>
      </c>
      <c r="CD1064" s="1">
        <v>-809.13</v>
      </c>
      <c r="CE1064" s="1">
        <v>-4536.84</v>
      </c>
      <c r="CF1064" s="1">
        <v>-6733.24</v>
      </c>
      <c r="CG1064" s="1">
        <v>-47.95</v>
      </c>
      <c r="CH1064" s="1">
        <v>-268.86</v>
      </c>
      <c r="CI1064" s="1">
        <v>-399.03</v>
      </c>
      <c r="CJ1064" s="1">
        <v>36606.68</v>
      </c>
      <c r="CK1064" s="1">
        <v>2169.39</v>
      </c>
      <c r="CL1064" s="1">
        <v>104094.65</v>
      </c>
      <c r="CM1064" s="1">
        <v>6168.87</v>
      </c>
      <c r="CN1064" s="1">
        <v>35.17</v>
      </c>
      <c r="CO1064" s="1">
        <v>104.57</v>
      </c>
      <c r="CP1064" s="1">
        <v>125.65</v>
      </c>
      <c r="CQ1064" s="1">
        <v>138.06</v>
      </c>
      <c r="CR1064" s="1">
        <v>5924.1</v>
      </c>
      <c r="CS1064" s="1">
        <v>351.07</v>
      </c>
      <c r="CT1064" s="1">
        <v>24.26</v>
      </c>
      <c r="CU1064" s="1">
        <v>14.78</v>
      </c>
      <c r="CV1064" s="1">
        <v>16.989999999999998</v>
      </c>
      <c r="CW1064" s="1">
        <v>-25.65</v>
      </c>
      <c r="DC1064">
        <v>0.02</v>
      </c>
      <c r="DD1064">
        <v>0.04</v>
      </c>
      <c r="DE1064">
        <v>-0.83</v>
      </c>
      <c r="DF1064">
        <v>1295.8599999999999</v>
      </c>
      <c r="DG1064">
        <v>21.2</v>
      </c>
      <c r="DH1064">
        <v>1423.91</v>
      </c>
      <c r="DI1064">
        <v>23.3</v>
      </c>
      <c r="DJ1064">
        <v>0.72</v>
      </c>
    </row>
    <row r="1065" spans="1:114" x14ac:dyDescent="0.25">
      <c r="A1065" t="s">
        <v>5828</v>
      </c>
      <c r="B1065" t="s">
        <v>3056</v>
      </c>
      <c r="C1065" t="s">
        <v>3076</v>
      </c>
      <c r="D1065" t="s">
        <v>3281</v>
      </c>
      <c r="E1065" t="s">
        <v>3357</v>
      </c>
      <c r="F1065" t="s">
        <v>5100</v>
      </c>
      <c r="G1065" t="s">
        <v>5099</v>
      </c>
      <c r="H1065" s="2">
        <v>42723</v>
      </c>
      <c r="I1065" t="s">
        <v>5</v>
      </c>
      <c r="J1065" t="s">
        <v>4</v>
      </c>
      <c r="K1065">
        <v>3.8</v>
      </c>
      <c r="L1065">
        <v>0.6</v>
      </c>
      <c r="M1065" t="s">
        <v>3</v>
      </c>
      <c r="N1065" t="s">
        <v>39</v>
      </c>
      <c r="O1065" t="s">
        <v>1354</v>
      </c>
      <c r="P1065" t="s">
        <v>1427</v>
      </c>
      <c r="Q1065">
        <v>42.56</v>
      </c>
      <c r="R1065">
        <v>55.99</v>
      </c>
      <c r="S1065">
        <v>55.99</v>
      </c>
      <c r="U1065">
        <v>42</v>
      </c>
      <c r="V1065">
        <v>42</v>
      </c>
      <c r="Y1065">
        <v>42</v>
      </c>
      <c r="AA1065">
        <v>42</v>
      </c>
      <c r="AC1065">
        <v>50626.13</v>
      </c>
      <c r="AD1065">
        <v>1297.47</v>
      </c>
      <c r="AE1065">
        <v>980.14</v>
      </c>
      <c r="AF1065">
        <v>4.5</v>
      </c>
      <c r="AG1065">
        <v>4385.96</v>
      </c>
      <c r="AH1065">
        <v>30.89</v>
      </c>
      <c r="AL1065" s="1">
        <v>10.68</v>
      </c>
      <c r="AM1065" s="1">
        <v>0.96</v>
      </c>
      <c r="AN1065" s="1">
        <v>6.43</v>
      </c>
      <c r="AO1065">
        <v>95.6</v>
      </c>
      <c r="AP1065">
        <v>95.6</v>
      </c>
      <c r="AQ1065">
        <v>3.09</v>
      </c>
      <c r="AR1065">
        <v>3.09</v>
      </c>
      <c r="AS1065">
        <v>24.61</v>
      </c>
      <c r="AT1065">
        <v>0.8</v>
      </c>
      <c r="AU1065">
        <v>2.21</v>
      </c>
      <c r="AV1065">
        <v>7.0000000000000007E-2</v>
      </c>
      <c r="AW1065">
        <v>1.88</v>
      </c>
      <c r="AX1065">
        <v>0.06</v>
      </c>
      <c r="AY1065">
        <v>1383168.01</v>
      </c>
      <c r="AZ1065">
        <v>836404.66</v>
      </c>
      <c r="BA1065">
        <v>992968.14</v>
      </c>
      <c r="BB1065">
        <v>1085216.97</v>
      </c>
      <c r="BC1065">
        <v>248812.31</v>
      </c>
      <c r="BD1065">
        <v>546763.34</v>
      </c>
      <c r="BE1065">
        <v>390199.87</v>
      </c>
      <c r="BF1065">
        <v>297951.03000000003</v>
      </c>
      <c r="BG1065">
        <v>68891.16</v>
      </c>
      <c r="BH1065">
        <v>1791.72</v>
      </c>
      <c r="BI1065">
        <v>149858.28</v>
      </c>
      <c r="BJ1065">
        <v>52251.040000000001</v>
      </c>
      <c r="BK1065">
        <v>16889.98</v>
      </c>
      <c r="BL1065">
        <v>207376.37</v>
      </c>
      <c r="BM1065">
        <v>215493.94</v>
      </c>
      <c r="BN1065">
        <v>48934.77</v>
      </c>
      <c r="BO1065">
        <v>130645.42</v>
      </c>
      <c r="BP1065">
        <v>650836.61</v>
      </c>
      <c r="BQ1065">
        <v>755998.54</v>
      </c>
      <c r="BR1065">
        <v>2834494.56</v>
      </c>
      <c r="BS1065">
        <v>1537480.57</v>
      </c>
      <c r="BT1065">
        <v>4371975.12</v>
      </c>
      <c r="BU1065">
        <v>280.98</v>
      </c>
      <c r="BV1065">
        <v>32932.57</v>
      </c>
      <c r="BW1065" s="1">
        <v>1066.05</v>
      </c>
      <c r="BX1065" s="1">
        <v>19914.400000000001</v>
      </c>
      <c r="BY1065" s="1">
        <v>23642.1</v>
      </c>
      <c r="BZ1065" s="1">
        <v>25838.5</v>
      </c>
      <c r="CA1065" s="1">
        <v>644.64</v>
      </c>
      <c r="CB1065" s="1">
        <v>765.31</v>
      </c>
      <c r="CC1065" s="1">
        <v>836.41</v>
      </c>
      <c r="CD1065" s="1">
        <v>13018.17</v>
      </c>
      <c r="CE1065" s="1">
        <v>9290.4699999999993</v>
      </c>
      <c r="CF1065" s="1">
        <v>7094.07</v>
      </c>
      <c r="CG1065" s="1">
        <v>421.41</v>
      </c>
      <c r="CH1065" s="1">
        <v>300.74</v>
      </c>
      <c r="CI1065" s="1">
        <v>229.64</v>
      </c>
      <c r="CJ1065" s="1">
        <v>36606.68</v>
      </c>
      <c r="CK1065" s="1">
        <v>1184.98</v>
      </c>
      <c r="CL1065" s="1">
        <v>104094.65</v>
      </c>
      <c r="CM1065" s="1">
        <v>3369.62</v>
      </c>
      <c r="CN1065" s="1">
        <v>35.17</v>
      </c>
      <c r="CO1065" s="1">
        <v>60.47</v>
      </c>
      <c r="CP1065" s="1">
        <v>71.790000000000006</v>
      </c>
      <c r="CQ1065" s="1">
        <v>78.459999999999994</v>
      </c>
      <c r="CR1065" s="1">
        <v>5924.1</v>
      </c>
      <c r="CS1065" s="1">
        <v>191.77</v>
      </c>
      <c r="CT1065" s="1">
        <v>22.93</v>
      </c>
      <c r="CU1065" s="1">
        <v>4.9800000000000004</v>
      </c>
      <c r="CV1065" s="1">
        <v>31.64</v>
      </c>
      <c r="CW1065" s="1">
        <v>28.21</v>
      </c>
      <c r="CX1065" s="1">
        <v>25.38</v>
      </c>
      <c r="CY1065" s="1">
        <v>8.93</v>
      </c>
      <c r="DC1065">
        <v>0.02</v>
      </c>
      <c r="DD1065">
        <v>0.02</v>
      </c>
      <c r="DE1065">
        <v>0.05</v>
      </c>
      <c r="DF1065">
        <v>931.45</v>
      </c>
      <c r="DG1065">
        <v>22.18</v>
      </c>
      <c r="DH1065">
        <v>1017.98</v>
      </c>
      <c r="DI1065">
        <v>24.24</v>
      </c>
      <c r="DJ1065">
        <v>1.27</v>
      </c>
    </row>
    <row r="1066" spans="1:114" x14ac:dyDescent="0.25">
      <c r="A1066" t="s">
        <v>5828</v>
      </c>
      <c r="B1066" t="s">
        <v>3056</v>
      </c>
      <c r="C1066" t="s">
        <v>3076</v>
      </c>
      <c r="D1066" t="s">
        <v>3281</v>
      </c>
      <c r="E1066" t="s">
        <v>3539</v>
      </c>
      <c r="F1066" t="s">
        <v>4168</v>
      </c>
      <c r="G1066" t="s">
        <v>4167</v>
      </c>
      <c r="H1066" s="2">
        <v>37230</v>
      </c>
      <c r="I1066" t="s">
        <v>5</v>
      </c>
      <c r="J1066" t="s">
        <v>4</v>
      </c>
      <c r="K1066">
        <v>3.8</v>
      </c>
      <c r="L1066">
        <v>0.7</v>
      </c>
      <c r="M1066" t="s">
        <v>3</v>
      </c>
      <c r="N1066" t="s">
        <v>515</v>
      </c>
      <c r="O1066" t="s">
        <v>1</v>
      </c>
      <c r="P1066" t="s">
        <v>1427</v>
      </c>
      <c r="Q1066">
        <v>9.41</v>
      </c>
      <c r="R1066">
        <v>12.82</v>
      </c>
      <c r="S1066">
        <v>12.82</v>
      </c>
      <c r="U1066">
        <v>7.86</v>
      </c>
      <c r="V1066">
        <v>7.86</v>
      </c>
      <c r="AA1066">
        <v>11.79</v>
      </c>
      <c r="AC1066">
        <v>42264.17</v>
      </c>
      <c r="AD1066">
        <v>214.15</v>
      </c>
      <c r="AE1066">
        <v>190.45</v>
      </c>
      <c r="AF1066">
        <v>19.5</v>
      </c>
      <c r="AG1066">
        <v>3759.4</v>
      </c>
      <c r="AH1066">
        <v>27.25</v>
      </c>
      <c r="AL1066" s="1">
        <v>7.55</v>
      </c>
      <c r="AM1066" s="1">
        <v>1.18</v>
      </c>
      <c r="AN1066" s="1">
        <v>7.25</v>
      </c>
      <c r="AO1066">
        <v>72.97</v>
      </c>
      <c r="AP1066">
        <v>72.84</v>
      </c>
      <c r="AQ1066">
        <v>2.68</v>
      </c>
      <c r="AR1066">
        <v>2.67</v>
      </c>
      <c r="AS1066">
        <v>21.02</v>
      </c>
      <c r="AT1066">
        <v>0.77</v>
      </c>
      <c r="AU1066">
        <v>3.17</v>
      </c>
      <c r="AV1066">
        <v>0.12</v>
      </c>
      <c r="AW1066">
        <v>3.65</v>
      </c>
      <c r="AX1066">
        <v>0.13</v>
      </c>
      <c r="AY1066">
        <v>204543.6</v>
      </c>
      <c r="AZ1066">
        <v>102814.92</v>
      </c>
      <c r="BA1066">
        <v>120390.3</v>
      </c>
      <c r="BB1066">
        <v>142430.82999999999</v>
      </c>
      <c r="BC1066">
        <v>39615.919999999998</v>
      </c>
      <c r="BD1066">
        <v>101728.68</v>
      </c>
      <c r="BE1066">
        <v>84153.29</v>
      </c>
      <c r="BF1066">
        <v>62112.76</v>
      </c>
      <c r="BG1066">
        <v>18283.29</v>
      </c>
      <c r="BH1066">
        <v>572.73</v>
      </c>
      <c r="BI1066">
        <v>30020.11</v>
      </c>
      <c r="BJ1066">
        <v>18526.939999999999</v>
      </c>
      <c r="BK1066">
        <v>10124.39</v>
      </c>
      <c r="BL1066">
        <v>76271.19</v>
      </c>
      <c r="BN1066">
        <v>16785.419999999998</v>
      </c>
      <c r="BO1066">
        <v>84390.31</v>
      </c>
      <c r="BP1066">
        <v>141472.15</v>
      </c>
      <c r="BQ1066">
        <v>141479.73000000001</v>
      </c>
      <c r="BR1066">
        <v>541734.91</v>
      </c>
      <c r="BS1066">
        <v>367342.19</v>
      </c>
      <c r="BT1066">
        <v>909077.1</v>
      </c>
      <c r="BV1066">
        <v>26023.360000000001</v>
      </c>
      <c r="BW1066" s="1">
        <v>955.16</v>
      </c>
      <c r="BX1066" s="1">
        <v>13080.78</v>
      </c>
      <c r="BY1066" s="1">
        <v>15316.83</v>
      </c>
      <c r="BZ1066" s="1">
        <v>18120.97</v>
      </c>
      <c r="CA1066" s="1">
        <v>480.12</v>
      </c>
      <c r="CB1066" s="1">
        <v>562.19000000000005</v>
      </c>
      <c r="CC1066" s="1">
        <v>665.11</v>
      </c>
      <c r="CD1066" s="1">
        <v>12942.58</v>
      </c>
      <c r="CE1066" s="1">
        <v>10706.53</v>
      </c>
      <c r="CF1066" s="1">
        <v>7902.39</v>
      </c>
      <c r="CG1066" s="1">
        <v>475.04</v>
      </c>
      <c r="CH1066" s="1">
        <v>392.97</v>
      </c>
      <c r="CI1066" s="1">
        <v>290.05</v>
      </c>
      <c r="CJ1066" s="1">
        <v>46735.65</v>
      </c>
      <c r="CK1066" s="1">
        <v>1715.38</v>
      </c>
      <c r="CL1066" s="1">
        <v>115658.66</v>
      </c>
      <c r="CM1066" s="1">
        <v>4245.13</v>
      </c>
      <c r="CN1066" s="1">
        <v>40.409999999999997</v>
      </c>
      <c r="CO1066" s="1">
        <v>50.27</v>
      </c>
      <c r="CP1066" s="1">
        <v>58.86</v>
      </c>
      <c r="CQ1066" s="1">
        <v>69.63</v>
      </c>
      <c r="CR1066" s="1">
        <v>5040.1899999999996</v>
      </c>
      <c r="CS1066" s="1">
        <v>184.99</v>
      </c>
      <c r="CT1066" s="1">
        <v>27.81</v>
      </c>
      <c r="CU1066" s="1">
        <v>8.94</v>
      </c>
      <c r="CV1066" s="1">
        <v>22.5</v>
      </c>
      <c r="CW1066" s="1">
        <v>41.14</v>
      </c>
      <c r="CX1066" s="1">
        <v>22.91</v>
      </c>
      <c r="CY1066" s="1">
        <v>9.26</v>
      </c>
      <c r="DF1066">
        <v>126.04</v>
      </c>
      <c r="DG1066">
        <v>16.04</v>
      </c>
      <c r="DH1066">
        <v>149.12</v>
      </c>
      <c r="DI1066">
        <v>18.97</v>
      </c>
      <c r="DJ1066">
        <v>1.44</v>
      </c>
    </row>
    <row r="1067" spans="1:114" x14ac:dyDescent="0.25">
      <c r="A1067" t="s">
        <v>5828</v>
      </c>
      <c r="B1067" t="s">
        <v>3056</v>
      </c>
      <c r="C1067" t="s">
        <v>3076</v>
      </c>
      <c r="D1067" t="s">
        <v>3281</v>
      </c>
      <c r="E1067" t="s">
        <v>3357</v>
      </c>
      <c r="F1067" t="s">
        <v>4868</v>
      </c>
      <c r="G1067" t="s">
        <v>4867</v>
      </c>
      <c r="H1067" s="2">
        <v>40896</v>
      </c>
      <c r="I1067" t="s">
        <v>5</v>
      </c>
      <c r="J1067" s="3" t="s">
        <v>17</v>
      </c>
      <c r="K1067">
        <v>4</v>
      </c>
      <c r="L1067">
        <v>0.75</v>
      </c>
      <c r="M1067" t="s">
        <v>3</v>
      </c>
      <c r="N1067" t="s">
        <v>3424</v>
      </c>
      <c r="O1067" t="s">
        <v>1354</v>
      </c>
      <c r="P1067" t="s">
        <v>1427</v>
      </c>
      <c r="Q1067">
        <v>115.53</v>
      </c>
      <c r="R1067">
        <v>151.97</v>
      </c>
      <c r="S1067">
        <v>151.97</v>
      </c>
      <c r="U1067">
        <v>114</v>
      </c>
      <c r="V1067">
        <v>114</v>
      </c>
      <c r="Y1067">
        <v>114</v>
      </c>
      <c r="AA1067">
        <v>114</v>
      </c>
      <c r="AC1067">
        <v>50626.13</v>
      </c>
      <c r="AD1067">
        <v>5149.82</v>
      </c>
      <c r="AE1067">
        <v>3912.27</v>
      </c>
      <c r="AF1067">
        <v>9.5</v>
      </c>
      <c r="AG1067">
        <v>3333.33</v>
      </c>
      <c r="AH1067">
        <v>45.17</v>
      </c>
      <c r="AL1067" s="1">
        <v>8.7200000000000006</v>
      </c>
      <c r="AM1067" s="1">
        <v>1.89</v>
      </c>
      <c r="AN1067" s="1">
        <v>7</v>
      </c>
      <c r="AO1067">
        <v>217.05</v>
      </c>
      <c r="AP1067">
        <v>216.73</v>
      </c>
      <c r="AQ1067">
        <v>4.8</v>
      </c>
      <c r="AR1067">
        <v>4.8</v>
      </c>
      <c r="AS1067">
        <v>25.1</v>
      </c>
      <c r="AT1067">
        <v>0.56000000000000005</v>
      </c>
      <c r="AU1067">
        <v>2.73</v>
      </c>
      <c r="AV1067">
        <v>0.06</v>
      </c>
      <c r="AW1067">
        <v>2.04</v>
      </c>
      <c r="AX1067">
        <v>0.05</v>
      </c>
      <c r="AY1067">
        <v>5502571.8300000001</v>
      </c>
      <c r="AZ1067">
        <v>2891939.64</v>
      </c>
      <c r="BA1067">
        <v>3316897.65</v>
      </c>
      <c r="BB1067">
        <v>3567287.34</v>
      </c>
      <c r="BC1067">
        <v>675347.7</v>
      </c>
      <c r="BD1067">
        <v>2610632.2000000002</v>
      </c>
      <c r="BE1067">
        <v>2185674.19</v>
      </c>
      <c r="BF1067">
        <v>1935284.5</v>
      </c>
      <c r="BG1067">
        <v>316648.06</v>
      </c>
      <c r="BH1067">
        <v>4863.24</v>
      </c>
      <c r="BI1067">
        <v>406758.18</v>
      </c>
      <c r="BJ1067">
        <v>141824.26</v>
      </c>
      <c r="BK1067">
        <v>45844.23</v>
      </c>
      <c r="BL1067">
        <v>562878.71</v>
      </c>
      <c r="BM1067">
        <v>584912.11</v>
      </c>
      <c r="BN1067">
        <v>132822.94</v>
      </c>
      <c r="BO1067">
        <v>354609</v>
      </c>
      <c r="BP1067">
        <v>1766556.51</v>
      </c>
      <c r="BQ1067">
        <v>2051996.03</v>
      </c>
      <c r="BR1067">
        <v>7693628.0800000001</v>
      </c>
      <c r="BS1067">
        <v>4173161.54</v>
      </c>
      <c r="BT1067">
        <v>11866789.619999999</v>
      </c>
      <c r="BU1067">
        <v>1759.28</v>
      </c>
      <c r="BV1067">
        <v>48268.17</v>
      </c>
      <c r="BW1067" s="1">
        <v>1068.5</v>
      </c>
      <c r="BX1067" s="1">
        <v>25367.89</v>
      </c>
      <c r="BY1067" s="1">
        <v>29095.59</v>
      </c>
      <c r="BZ1067" s="1">
        <v>31291.99</v>
      </c>
      <c r="CA1067" s="1">
        <v>561.55999999999995</v>
      </c>
      <c r="CB1067" s="1">
        <v>644.08000000000004</v>
      </c>
      <c r="CC1067" s="1">
        <v>692.7</v>
      </c>
      <c r="CD1067" s="1">
        <v>22900.28</v>
      </c>
      <c r="CE1067" s="1">
        <v>19172.580000000002</v>
      </c>
      <c r="CF1067" s="1">
        <v>16976.18</v>
      </c>
      <c r="CG1067" s="1">
        <v>506.94</v>
      </c>
      <c r="CH1067" s="1">
        <v>424.42</v>
      </c>
      <c r="CI1067" s="1">
        <v>375.8</v>
      </c>
      <c r="CJ1067" s="1">
        <v>36606.68</v>
      </c>
      <c r="CK1067" s="1">
        <v>810.35</v>
      </c>
      <c r="CL1067" s="1">
        <v>104094.65</v>
      </c>
      <c r="CM1067" s="1">
        <v>2304.31</v>
      </c>
      <c r="CN1067" s="1">
        <v>35.17</v>
      </c>
      <c r="CO1067" s="1">
        <v>52.56</v>
      </c>
      <c r="CP1067" s="1">
        <v>60.28</v>
      </c>
      <c r="CQ1067" s="1">
        <v>64.83</v>
      </c>
      <c r="CR1067" s="1">
        <v>5924.1</v>
      </c>
      <c r="CS1067" s="1">
        <v>131.13999999999999</v>
      </c>
      <c r="CT1067" s="1">
        <v>18.93</v>
      </c>
      <c r="CU1067" s="1">
        <v>5.75</v>
      </c>
      <c r="CV1067" s="1">
        <v>46.37</v>
      </c>
      <c r="CW1067" s="1">
        <v>39.72</v>
      </c>
      <c r="CX1067" s="1">
        <v>52.37</v>
      </c>
      <c r="CY1067" s="1">
        <v>18.420000000000002</v>
      </c>
      <c r="DC1067">
        <v>0.04</v>
      </c>
      <c r="DD1067">
        <v>0.03</v>
      </c>
      <c r="DE1067">
        <v>7.0000000000000007E-2</v>
      </c>
      <c r="DF1067">
        <v>3104.26</v>
      </c>
      <c r="DG1067">
        <v>27.23</v>
      </c>
      <c r="DH1067">
        <v>3338.6</v>
      </c>
      <c r="DI1067">
        <v>29.29</v>
      </c>
      <c r="DJ1067">
        <v>1.54</v>
      </c>
    </row>
    <row r="1068" spans="1:114" x14ac:dyDescent="0.25">
      <c r="A1068" t="s">
        <v>5828</v>
      </c>
      <c r="B1068" t="s">
        <v>3056</v>
      </c>
      <c r="C1068" t="s">
        <v>3076</v>
      </c>
      <c r="D1068" t="s">
        <v>3281</v>
      </c>
      <c r="E1068" t="s">
        <v>3357</v>
      </c>
      <c r="F1068" t="s">
        <v>3362</v>
      </c>
      <c r="G1068" t="s">
        <v>3361</v>
      </c>
      <c r="H1068" s="2">
        <v>43088</v>
      </c>
      <c r="I1068" t="s">
        <v>5</v>
      </c>
      <c r="J1068" t="s">
        <v>4</v>
      </c>
      <c r="K1068">
        <v>3.8</v>
      </c>
      <c r="L1068">
        <v>0.6</v>
      </c>
      <c r="M1068" t="s">
        <v>3</v>
      </c>
      <c r="N1068" t="s">
        <v>2</v>
      </c>
      <c r="O1068" t="s">
        <v>1354</v>
      </c>
      <c r="P1068" t="s">
        <v>0</v>
      </c>
      <c r="Q1068">
        <v>73.17</v>
      </c>
      <c r="R1068">
        <v>96.25</v>
      </c>
      <c r="S1068">
        <v>96.25</v>
      </c>
      <c r="U1068">
        <v>72.2</v>
      </c>
      <c r="V1068">
        <v>72.2</v>
      </c>
      <c r="Y1068">
        <v>72.2</v>
      </c>
      <c r="AA1068">
        <v>72.2</v>
      </c>
      <c r="AC1068">
        <v>50626.13</v>
      </c>
      <c r="AD1068">
        <v>1666.57</v>
      </c>
      <c r="AE1068">
        <v>1198.97</v>
      </c>
      <c r="AF1068">
        <v>3.5</v>
      </c>
      <c r="AG1068">
        <v>4385.96</v>
      </c>
      <c r="AH1068">
        <v>23.08</v>
      </c>
      <c r="AL1068" s="1">
        <v>11.14</v>
      </c>
      <c r="AM1068" s="1">
        <v>2.48</v>
      </c>
      <c r="AN1068" s="1">
        <v>8.16</v>
      </c>
      <c r="AO1068">
        <v>115.82</v>
      </c>
      <c r="AP1068">
        <v>114.63</v>
      </c>
      <c r="AQ1068">
        <v>5.0199999999999996</v>
      </c>
      <c r="AR1068">
        <v>4.97</v>
      </c>
      <c r="AS1068">
        <v>18.45</v>
      </c>
      <c r="AT1068">
        <v>0.8</v>
      </c>
      <c r="AU1068">
        <v>1.72</v>
      </c>
      <c r="AV1068">
        <v>7.0000000000000007E-2</v>
      </c>
      <c r="AW1068">
        <v>1.47</v>
      </c>
      <c r="AX1068">
        <v>0.06</v>
      </c>
      <c r="AY1068">
        <v>1738856.29</v>
      </c>
      <c r="AZ1068">
        <v>1287875.8899999999</v>
      </c>
      <c r="BA1068">
        <v>1557015.97</v>
      </c>
      <c r="BB1068">
        <v>1715596.1</v>
      </c>
      <c r="BC1068">
        <v>427720.21</v>
      </c>
      <c r="BD1068">
        <v>450980.4</v>
      </c>
      <c r="BE1068">
        <v>181840.32</v>
      </c>
      <c r="BF1068">
        <v>23260.18</v>
      </c>
      <c r="BG1068">
        <v>131044.83</v>
      </c>
      <c r="BH1068">
        <v>3080.05</v>
      </c>
      <c r="BI1068">
        <v>257613.52</v>
      </c>
      <c r="BJ1068">
        <v>89822.03</v>
      </c>
      <c r="BK1068">
        <v>29034.68</v>
      </c>
      <c r="BL1068">
        <v>356489.85</v>
      </c>
      <c r="BM1068">
        <v>370444.34</v>
      </c>
      <c r="BN1068">
        <v>84121.19</v>
      </c>
      <c r="BO1068">
        <v>224585.7</v>
      </c>
      <c r="BP1068">
        <v>1118819.1200000001</v>
      </c>
      <c r="BQ1068">
        <v>1299597.49</v>
      </c>
      <c r="BR1068">
        <v>4872631.12</v>
      </c>
      <c r="BS1068">
        <v>2643002.31</v>
      </c>
      <c r="BT1068">
        <v>7515633.4199999999</v>
      </c>
      <c r="BU1068">
        <v>483.02</v>
      </c>
      <c r="BV1068">
        <v>24083.88</v>
      </c>
      <c r="BW1068" s="1">
        <v>1043.3699999999999</v>
      </c>
      <c r="BX1068" s="1">
        <v>17837.62</v>
      </c>
      <c r="BY1068" s="1">
        <v>21565.32</v>
      </c>
      <c r="BZ1068" s="1">
        <v>23761.72</v>
      </c>
      <c r="CA1068" s="1">
        <v>772.77</v>
      </c>
      <c r="CB1068" s="1">
        <v>934.26</v>
      </c>
      <c r="CC1068" s="1">
        <v>1029.42</v>
      </c>
      <c r="CD1068" s="1">
        <v>6246.27</v>
      </c>
      <c r="CE1068" s="1">
        <v>2518.56</v>
      </c>
      <c r="CF1068" s="1">
        <v>322.16000000000003</v>
      </c>
      <c r="CG1068" s="1">
        <v>270.60000000000002</v>
      </c>
      <c r="CH1068" s="1">
        <v>109.11</v>
      </c>
      <c r="CI1068" s="1">
        <v>13.96</v>
      </c>
      <c r="CJ1068" s="1">
        <v>36606.68</v>
      </c>
      <c r="CK1068" s="1">
        <v>1585.89</v>
      </c>
      <c r="CL1068" s="1">
        <v>104094.65</v>
      </c>
      <c r="CM1068" s="1">
        <v>4509.6400000000003</v>
      </c>
      <c r="CN1068" s="1">
        <v>35.17</v>
      </c>
      <c r="CO1068" s="1">
        <v>74.06</v>
      </c>
      <c r="CP1068" s="1">
        <v>89.54</v>
      </c>
      <c r="CQ1068" s="1">
        <v>98.66</v>
      </c>
      <c r="CR1068" s="1">
        <v>5924.1</v>
      </c>
      <c r="CS1068" s="1">
        <v>256.64999999999998</v>
      </c>
      <c r="CT1068" s="1">
        <v>24.93</v>
      </c>
      <c r="CU1068" s="1">
        <v>7.54</v>
      </c>
      <c r="CV1068" s="1">
        <v>23.14</v>
      </c>
      <c r="CW1068" s="1">
        <v>10.46</v>
      </c>
      <c r="CX1068" s="1">
        <v>6.88</v>
      </c>
      <c r="CY1068" s="1">
        <v>2.42</v>
      </c>
      <c r="DC1068">
        <v>0.02</v>
      </c>
      <c r="DD1068">
        <v>0.03</v>
      </c>
      <c r="DE1068">
        <v>0.11</v>
      </c>
      <c r="DF1068">
        <v>1492.29</v>
      </c>
      <c r="DG1068">
        <v>20.67</v>
      </c>
      <c r="DH1068">
        <v>1644.28</v>
      </c>
      <c r="DI1068">
        <v>22.77</v>
      </c>
      <c r="DJ1068">
        <v>1.01</v>
      </c>
    </row>
    <row r="1069" spans="1:114" x14ac:dyDescent="0.25">
      <c r="A1069" t="s">
        <v>5828</v>
      </c>
      <c r="B1069" t="s">
        <v>3056</v>
      </c>
      <c r="C1069" t="s">
        <v>3076</v>
      </c>
      <c r="D1069" t="s">
        <v>3281</v>
      </c>
      <c r="E1069" t="s">
        <v>3357</v>
      </c>
      <c r="F1069" t="s">
        <v>5024</v>
      </c>
      <c r="G1069" t="s">
        <v>5023</v>
      </c>
      <c r="H1069" s="2">
        <v>42723</v>
      </c>
      <c r="I1069" t="s">
        <v>5</v>
      </c>
      <c r="J1069" t="s">
        <v>4</v>
      </c>
      <c r="K1069">
        <v>3.8</v>
      </c>
      <c r="L1069">
        <v>0.6</v>
      </c>
      <c r="M1069" t="s">
        <v>3</v>
      </c>
      <c r="N1069" t="s">
        <v>515</v>
      </c>
      <c r="O1069" t="s">
        <v>1354</v>
      </c>
      <c r="P1069" t="s">
        <v>1427</v>
      </c>
      <c r="Q1069">
        <v>52.49</v>
      </c>
      <c r="R1069">
        <v>69.05</v>
      </c>
      <c r="S1069">
        <v>69.05</v>
      </c>
      <c r="U1069">
        <v>51.8</v>
      </c>
      <c r="V1069">
        <v>51.8</v>
      </c>
      <c r="Y1069">
        <v>51.8</v>
      </c>
      <c r="AA1069">
        <v>51.8</v>
      </c>
      <c r="AC1069">
        <v>50626.13</v>
      </c>
      <c r="AD1069">
        <v>2118.17</v>
      </c>
      <c r="AE1069">
        <v>1575.86</v>
      </c>
      <c r="AF1069">
        <v>4.5</v>
      </c>
      <c r="AG1069">
        <v>4385.96</v>
      </c>
      <c r="AH1069">
        <v>40.89</v>
      </c>
      <c r="AL1069" s="1">
        <v>8.5399999999999991</v>
      </c>
      <c r="AM1069" s="1">
        <v>0.85</v>
      </c>
      <c r="AN1069" s="1">
        <v>5.71</v>
      </c>
      <c r="AO1069">
        <v>108.75</v>
      </c>
      <c r="AP1069">
        <v>107.88</v>
      </c>
      <c r="AQ1069">
        <v>2.66</v>
      </c>
      <c r="AR1069">
        <v>2.64</v>
      </c>
      <c r="AS1069">
        <v>26.56</v>
      </c>
      <c r="AT1069">
        <v>0.65</v>
      </c>
      <c r="AU1069">
        <v>3.38</v>
      </c>
      <c r="AV1069">
        <v>0.08</v>
      </c>
      <c r="AW1069">
        <v>2.97</v>
      </c>
      <c r="AX1069">
        <v>7.0000000000000007E-2</v>
      </c>
      <c r="AY1069">
        <v>2242151.35</v>
      </c>
      <c r="AZ1069">
        <v>1096536.1200000001</v>
      </c>
      <c r="BA1069">
        <v>1289631.08</v>
      </c>
      <c r="BB1069">
        <v>1403404.64</v>
      </c>
      <c r="BC1069">
        <v>306868.52</v>
      </c>
      <c r="BD1069">
        <v>1145615.23</v>
      </c>
      <c r="BE1069">
        <v>952520.28</v>
      </c>
      <c r="BF1069">
        <v>838746.71</v>
      </c>
      <c r="BG1069">
        <v>87749.68</v>
      </c>
      <c r="BH1069">
        <v>2209.79</v>
      </c>
      <c r="BI1069">
        <v>184825.21</v>
      </c>
      <c r="BJ1069">
        <v>64442.95</v>
      </c>
      <c r="BK1069">
        <v>20830.98</v>
      </c>
      <c r="BL1069">
        <v>255764.18</v>
      </c>
      <c r="BM1069">
        <v>265775.84999999998</v>
      </c>
      <c r="BN1069">
        <v>60352.88</v>
      </c>
      <c r="BO1069">
        <v>161129.35</v>
      </c>
      <c r="BP1069">
        <v>802698.48</v>
      </c>
      <c r="BQ1069">
        <v>932398.2</v>
      </c>
      <c r="BR1069">
        <v>3495876.62</v>
      </c>
      <c r="BS1069">
        <v>1896226.03</v>
      </c>
      <c r="BT1069">
        <v>5392102.6500000004</v>
      </c>
      <c r="BU1069">
        <v>346.55</v>
      </c>
      <c r="BV1069">
        <v>43284.78</v>
      </c>
      <c r="BW1069" s="1">
        <v>1058.53</v>
      </c>
      <c r="BX1069" s="1">
        <v>21168.65</v>
      </c>
      <c r="BY1069" s="1">
        <v>24896.35</v>
      </c>
      <c r="BZ1069" s="1">
        <v>27092.75</v>
      </c>
      <c r="CA1069" s="1">
        <v>517.67999999999995</v>
      </c>
      <c r="CB1069" s="1">
        <v>608.84</v>
      </c>
      <c r="CC1069" s="1">
        <v>662.56</v>
      </c>
      <c r="CD1069" s="1">
        <v>22116.12</v>
      </c>
      <c r="CE1069" s="1">
        <v>18388.419999999998</v>
      </c>
      <c r="CF1069" s="1">
        <v>16192.02</v>
      </c>
      <c r="CG1069" s="1">
        <v>540.85</v>
      </c>
      <c r="CH1069" s="1">
        <v>449.69</v>
      </c>
      <c r="CI1069" s="1">
        <v>395.98</v>
      </c>
      <c r="CJ1069" s="1">
        <v>36606.68</v>
      </c>
      <c r="CK1069" s="1">
        <v>895.22</v>
      </c>
      <c r="CL1069" s="1">
        <v>104094.65</v>
      </c>
      <c r="CM1069" s="1">
        <v>2545.64</v>
      </c>
      <c r="CN1069" s="1">
        <v>35.17</v>
      </c>
      <c r="CO1069" s="1">
        <v>48.91</v>
      </c>
      <c r="CP1069" s="1">
        <v>57.52</v>
      </c>
      <c r="CQ1069" s="1">
        <v>62.59</v>
      </c>
      <c r="CR1069" s="1">
        <v>5924.1</v>
      </c>
      <c r="CS1069" s="1">
        <v>144.87</v>
      </c>
      <c r="CT1069" s="1">
        <v>21.87</v>
      </c>
      <c r="CU1069" s="1">
        <v>3.91</v>
      </c>
      <c r="CV1069" s="1">
        <v>41.58</v>
      </c>
      <c r="CW1069" s="1">
        <v>42.48</v>
      </c>
      <c r="CX1069" s="1">
        <v>50.23</v>
      </c>
      <c r="CY1069" s="1">
        <v>17.670000000000002</v>
      </c>
      <c r="DC1069">
        <v>0.02</v>
      </c>
      <c r="DD1069">
        <v>0.02</v>
      </c>
      <c r="DE1069">
        <v>0.03</v>
      </c>
      <c r="DF1069">
        <v>1218.32</v>
      </c>
      <c r="DG1069">
        <v>23.52</v>
      </c>
      <c r="DH1069">
        <v>1325.8</v>
      </c>
      <c r="DI1069">
        <v>25.59</v>
      </c>
      <c r="DJ1069">
        <v>1.6</v>
      </c>
    </row>
    <row r="1070" spans="1:114" x14ac:dyDescent="0.25">
      <c r="A1070" t="s">
        <v>5828</v>
      </c>
      <c r="B1070" t="s">
        <v>3056</v>
      </c>
      <c r="C1070" t="s">
        <v>3076</v>
      </c>
      <c r="D1070" t="s">
        <v>3281</v>
      </c>
      <c r="E1070" t="s">
        <v>3357</v>
      </c>
      <c r="F1070" t="s">
        <v>5001</v>
      </c>
      <c r="G1070" t="s">
        <v>5000</v>
      </c>
      <c r="H1070" s="2">
        <v>43088</v>
      </c>
      <c r="I1070" t="s">
        <v>5</v>
      </c>
      <c r="J1070" t="s">
        <v>4</v>
      </c>
      <c r="K1070">
        <v>3.8</v>
      </c>
      <c r="L1070">
        <v>0.6</v>
      </c>
      <c r="M1070" t="s">
        <v>3</v>
      </c>
      <c r="N1070" t="s">
        <v>1381</v>
      </c>
      <c r="O1070" t="s">
        <v>1354</v>
      </c>
      <c r="P1070" t="s">
        <v>1427</v>
      </c>
      <c r="Q1070">
        <v>59.99</v>
      </c>
      <c r="R1070">
        <v>78.92</v>
      </c>
      <c r="S1070">
        <v>78.92</v>
      </c>
      <c r="U1070">
        <v>59.2</v>
      </c>
      <c r="V1070">
        <v>59.2</v>
      </c>
      <c r="Y1070">
        <v>59.2</v>
      </c>
      <c r="AA1070">
        <v>59.2</v>
      </c>
      <c r="AC1070">
        <v>50626.13</v>
      </c>
      <c r="AD1070">
        <v>2281.58</v>
      </c>
      <c r="AE1070">
        <v>1611.46</v>
      </c>
      <c r="AF1070">
        <v>3.5</v>
      </c>
      <c r="AG1070">
        <v>4385.96</v>
      </c>
      <c r="AH1070">
        <v>38.54</v>
      </c>
      <c r="AL1070" s="1">
        <v>11.13</v>
      </c>
      <c r="AM1070" s="1">
        <v>1.44</v>
      </c>
      <c r="AN1070" s="1">
        <v>9.69</v>
      </c>
      <c r="AO1070">
        <v>103.97</v>
      </c>
      <c r="AP1070">
        <v>103.66</v>
      </c>
      <c r="AQ1070">
        <v>2.7</v>
      </c>
      <c r="AR1070">
        <v>2.69</v>
      </c>
      <c r="AS1070">
        <v>23.36</v>
      </c>
      <c r="AT1070">
        <v>0.61</v>
      </c>
      <c r="AU1070">
        <v>2.65</v>
      </c>
      <c r="AV1070">
        <v>7.0000000000000007E-2</v>
      </c>
      <c r="AW1070">
        <v>3.83</v>
      </c>
      <c r="AX1070">
        <v>0.1</v>
      </c>
      <c r="AY1070">
        <v>2360374.12</v>
      </c>
      <c r="AZ1070">
        <v>1381259.77</v>
      </c>
      <c r="BA1070">
        <v>1601939.72</v>
      </c>
      <c r="BB1070">
        <v>1731966.65</v>
      </c>
      <c r="BC1070">
        <v>350706.88</v>
      </c>
      <c r="BD1070">
        <v>979114.35</v>
      </c>
      <c r="BE1070">
        <v>758434.4</v>
      </c>
      <c r="BF1070">
        <v>628407.47</v>
      </c>
      <c r="BG1070">
        <v>69951.850000000006</v>
      </c>
      <c r="BH1070">
        <v>2525.4699999999998</v>
      </c>
      <c r="BI1070">
        <v>211228.81</v>
      </c>
      <c r="BJ1070">
        <v>73649.09</v>
      </c>
      <c r="BK1070">
        <v>23806.83</v>
      </c>
      <c r="BL1070">
        <v>292301.92</v>
      </c>
      <c r="BM1070">
        <v>303743.83</v>
      </c>
      <c r="BN1070">
        <v>68974.720000000001</v>
      </c>
      <c r="BO1070">
        <v>184147.83</v>
      </c>
      <c r="BP1070">
        <v>917369.7</v>
      </c>
      <c r="BQ1070">
        <v>1065597.94</v>
      </c>
      <c r="BR1070">
        <v>3995287.56</v>
      </c>
      <c r="BS1070">
        <v>2167115.4700000002</v>
      </c>
      <c r="BT1070">
        <v>6162403.0300000003</v>
      </c>
      <c r="BU1070">
        <v>396.05</v>
      </c>
      <c r="BV1070">
        <v>39871.18</v>
      </c>
      <c r="BW1070" s="1">
        <v>1034.53</v>
      </c>
      <c r="BX1070" s="1">
        <v>23332.09</v>
      </c>
      <c r="BY1070" s="1">
        <v>27059.79</v>
      </c>
      <c r="BZ1070" s="1">
        <v>29256.19</v>
      </c>
      <c r="CA1070" s="1">
        <v>605.4</v>
      </c>
      <c r="CB1070" s="1">
        <v>702.12</v>
      </c>
      <c r="CC1070" s="1">
        <v>759.11</v>
      </c>
      <c r="CD1070" s="1">
        <v>16539.09</v>
      </c>
      <c r="CE1070" s="1">
        <v>12811.39</v>
      </c>
      <c r="CF1070" s="1">
        <v>10614.99</v>
      </c>
      <c r="CG1070" s="1">
        <v>429.14</v>
      </c>
      <c r="CH1070" s="1">
        <v>332.42</v>
      </c>
      <c r="CI1070" s="1">
        <v>275.43</v>
      </c>
      <c r="CJ1070" s="1">
        <v>36606.68</v>
      </c>
      <c r="CK1070" s="1">
        <v>949.83</v>
      </c>
      <c r="CL1070" s="1">
        <v>104094.65</v>
      </c>
      <c r="CM1070" s="1">
        <v>2700.94</v>
      </c>
      <c r="CN1070" s="1">
        <v>35.17</v>
      </c>
      <c r="CO1070" s="1">
        <v>58.52</v>
      </c>
      <c r="CP1070" s="1">
        <v>67.87</v>
      </c>
      <c r="CQ1070" s="1">
        <v>73.38</v>
      </c>
      <c r="CR1070" s="1">
        <v>5924.1</v>
      </c>
      <c r="CS1070" s="1">
        <v>153.71</v>
      </c>
      <c r="CT1070" s="1">
        <v>20.25</v>
      </c>
      <c r="CU1070" s="1">
        <v>2.96</v>
      </c>
      <c r="CV1070" s="1">
        <v>38.299999999999997</v>
      </c>
      <c r="CW1070" s="1">
        <v>32.130000000000003</v>
      </c>
      <c r="CX1070" s="1">
        <v>35</v>
      </c>
      <c r="CY1070" s="1">
        <v>12.31</v>
      </c>
      <c r="DC1070">
        <v>0.02</v>
      </c>
      <c r="DD1070">
        <v>0.02</v>
      </c>
      <c r="DE1070">
        <v>0.04</v>
      </c>
      <c r="DF1070">
        <v>1548.46</v>
      </c>
      <c r="DG1070">
        <v>26.16</v>
      </c>
      <c r="DH1070">
        <v>1674.15</v>
      </c>
      <c r="DI1070">
        <v>28.28</v>
      </c>
      <c r="DJ1070">
        <v>1.36</v>
      </c>
    </row>
    <row r="1071" spans="1:114" x14ac:dyDescent="0.25">
      <c r="A1071" t="s">
        <v>5828</v>
      </c>
      <c r="B1071" t="s">
        <v>3056</v>
      </c>
      <c r="C1071" t="s">
        <v>3076</v>
      </c>
      <c r="D1071" t="s">
        <v>3281</v>
      </c>
      <c r="E1071" t="s">
        <v>4267</v>
      </c>
      <c r="F1071" t="s">
        <v>4421</v>
      </c>
      <c r="G1071" t="s">
        <v>4420</v>
      </c>
      <c r="H1071" s="2">
        <v>40544</v>
      </c>
      <c r="I1071" t="s">
        <v>5</v>
      </c>
      <c r="J1071" t="s">
        <v>4</v>
      </c>
      <c r="K1071">
        <v>4</v>
      </c>
      <c r="L1071">
        <v>0.6</v>
      </c>
      <c r="M1071" t="s">
        <v>3</v>
      </c>
      <c r="N1071" t="s">
        <v>97</v>
      </c>
      <c r="O1071" t="s">
        <v>1</v>
      </c>
      <c r="P1071" t="s">
        <v>1427</v>
      </c>
      <c r="Q1071">
        <v>17.2</v>
      </c>
      <c r="R1071">
        <v>22.12</v>
      </c>
      <c r="S1071">
        <v>22.12</v>
      </c>
      <c r="U1071">
        <v>16.84</v>
      </c>
      <c r="V1071">
        <v>16.84</v>
      </c>
      <c r="AA1071">
        <v>16.84</v>
      </c>
      <c r="AC1071">
        <v>47612.79</v>
      </c>
      <c r="AD1071">
        <v>377.7</v>
      </c>
      <c r="AE1071">
        <v>294.23</v>
      </c>
      <c r="AF1071">
        <v>9.5</v>
      </c>
      <c r="AG1071">
        <v>4166.67</v>
      </c>
      <c r="AH1071">
        <v>22.43</v>
      </c>
      <c r="AL1071" s="1">
        <v>5.57</v>
      </c>
      <c r="AM1071" s="1">
        <v>2.4700000000000002</v>
      </c>
      <c r="AN1071" s="1">
        <v>4.6100000000000003</v>
      </c>
      <c r="AO1071">
        <v>83.67</v>
      </c>
      <c r="AP1071">
        <v>78.81</v>
      </c>
      <c r="AQ1071">
        <v>3.73</v>
      </c>
      <c r="AR1071">
        <v>3.51</v>
      </c>
      <c r="AS1071">
        <v>28.35</v>
      </c>
      <c r="AT1071">
        <v>1.26</v>
      </c>
      <c r="AU1071">
        <v>3.42</v>
      </c>
      <c r="AV1071">
        <v>0.15</v>
      </c>
      <c r="AW1071">
        <v>2.87</v>
      </c>
      <c r="AX1071">
        <v>0.13</v>
      </c>
      <c r="AY1071">
        <v>376368.67</v>
      </c>
      <c r="AZ1071">
        <v>214731.39</v>
      </c>
      <c r="BA1071">
        <v>252013.83</v>
      </c>
      <c r="BB1071">
        <v>273444.23</v>
      </c>
      <c r="BC1071">
        <v>58712.83</v>
      </c>
      <c r="BD1071">
        <v>161637.26999999999</v>
      </c>
      <c r="BE1071">
        <v>124354.84</v>
      </c>
      <c r="BF1071">
        <v>102924.44</v>
      </c>
      <c r="BG1071">
        <v>65866.77</v>
      </c>
      <c r="BH1071">
        <v>2220.4</v>
      </c>
      <c r="BI1071">
        <v>31664.21</v>
      </c>
      <c r="BJ1071">
        <v>5945.17</v>
      </c>
      <c r="BK1071">
        <v>4935.28</v>
      </c>
      <c r="BL1071">
        <v>18348.84</v>
      </c>
      <c r="BN1071">
        <v>6836.15</v>
      </c>
      <c r="BO1071">
        <v>17794.78</v>
      </c>
      <c r="BP1071">
        <v>72368.740000000005</v>
      </c>
      <c r="BQ1071">
        <v>267009.82</v>
      </c>
      <c r="BR1071">
        <v>1053226.83</v>
      </c>
      <c r="BS1071">
        <v>357173.34</v>
      </c>
      <c r="BT1071">
        <v>1410400.17</v>
      </c>
      <c r="BV1071">
        <v>22349.68</v>
      </c>
      <c r="BW1071" s="1">
        <v>996.48</v>
      </c>
      <c r="BX1071" s="1">
        <v>12751.27</v>
      </c>
      <c r="BY1071" s="1">
        <v>14965.19</v>
      </c>
      <c r="BZ1071" s="1">
        <v>16237.78</v>
      </c>
      <c r="CA1071" s="1">
        <v>568.52</v>
      </c>
      <c r="CB1071" s="1">
        <v>667.23</v>
      </c>
      <c r="CC1071" s="1">
        <v>723.97</v>
      </c>
      <c r="CD1071" s="1">
        <v>9598.41</v>
      </c>
      <c r="CE1071" s="1">
        <v>7384.49</v>
      </c>
      <c r="CF1071" s="1">
        <v>6111.9</v>
      </c>
      <c r="CG1071" s="1">
        <v>427.95</v>
      </c>
      <c r="CH1071" s="1">
        <v>329.24</v>
      </c>
      <c r="CI1071" s="1">
        <v>272.5</v>
      </c>
      <c r="CJ1071" s="1">
        <v>21209.82</v>
      </c>
      <c r="CK1071" s="1">
        <v>945.65</v>
      </c>
      <c r="CL1071" s="1">
        <v>83752.98</v>
      </c>
      <c r="CM1071" s="1">
        <v>3734.18</v>
      </c>
      <c r="CN1071" s="1">
        <v>25.32</v>
      </c>
      <c r="CO1071" s="1">
        <v>57.05</v>
      </c>
      <c r="CP1071" s="1">
        <v>66.959999999999994</v>
      </c>
      <c r="CQ1071" s="1">
        <v>72.650000000000006</v>
      </c>
      <c r="CR1071" s="1">
        <v>3486.51</v>
      </c>
      <c r="CS1071" s="1">
        <v>155.44999999999999</v>
      </c>
      <c r="CT1071" s="1">
        <v>21.47</v>
      </c>
      <c r="CU1071" s="1">
        <v>17.5</v>
      </c>
      <c r="CV1071" s="1">
        <v>26.69</v>
      </c>
      <c r="CW1071" s="1">
        <v>33.04</v>
      </c>
      <c r="CX1071" s="1">
        <v>34.82</v>
      </c>
      <c r="CY1071" s="1">
        <v>8.82</v>
      </c>
      <c r="DF1071">
        <v>252.91</v>
      </c>
      <c r="DG1071">
        <v>15.02</v>
      </c>
      <c r="DH1071">
        <v>274.41000000000003</v>
      </c>
      <c r="DI1071">
        <v>16.3</v>
      </c>
      <c r="DJ1071">
        <v>1.38</v>
      </c>
    </row>
    <row r="1072" spans="1:114" x14ac:dyDescent="0.25">
      <c r="A1072" t="s">
        <v>5828</v>
      </c>
      <c r="B1072" t="s">
        <v>3056</v>
      </c>
      <c r="C1072" t="s">
        <v>3076</v>
      </c>
      <c r="D1072" t="s">
        <v>3281</v>
      </c>
      <c r="E1072" t="s">
        <v>3357</v>
      </c>
      <c r="F1072" t="s">
        <v>5691</v>
      </c>
      <c r="G1072" t="s">
        <v>5690</v>
      </c>
      <c r="H1072" s="2">
        <v>40896</v>
      </c>
      <c r="I1072" t="s">
        <v>5</v>
      </c>
      <c r="J1072" t="s">
        <v>4</v>
      </c>
      <c r="K1072">
        <v>4</v>
      </c>
      <c r="L1072">
        <v>0.75</v>
      </c>
      <c r="M1072" t="s">
        <v>3</v>
      </c>
      <c r="N1072" t="s">
        <v>3077</v>
      </c>
      <c r="O1072" t="s">
        <v>1354</v>
      </c>
      <c r="P1072" t="s">
        <v>1427</v>
      </c>
      <c r="Q1072">
        <v>9.61</v>
      </c>
      <c r="R1072">
        <v>12.64</v>
      </c>
      <c r="S1072">
        <v>12.64</v>
      </c>
      <c r="U1072">
        <v>9.48</v>
      </c>
      <c r="V1072">
        <v>9.48</v>
      </c>
      <c r="Y1072">
        <v>9.48</v>
      </c>
      <c r="AA1072">
        <v>4.74</v>
      </c>
      <c r="AC1072">
        <v>50626.13</v>
      </c>
      <c r="AD1072">
        <v>217.05</v>
      </c>
      <c r="AE1072">
        <v>165.05</v>
      </c>
      <c r="AF1072">
        <v>9.5</v>
      </c>
      <c r="AG1072">
        <v>3333.33</v>
      </c>
      <c r="AH1072">
        <v>22.9</v>
      </c>
      <c r="AL1072" s="1">
        <v>16.32</v>
      </c>
      <c r="AM1072" s="1">
        <v>3.76</v>
      </c>
      <c r="AN1072" s="1">
        <v>11.65</v>
      </c>
      <c r="AO1072">
        <v>155.75</v>
      </c>
      <c r="AP1072">
        <v>155.75</v>
      </c>
      <c r="AQ1072">
        <v>6.8</v>
      </c>
      <c r="AR1072">
        <v>6.8</v>
      </c>
      <c r="AS1072">
        <v>19.86</v>
      </c>
      <c r="AT1072">
        <v>0.87</v>
      </c>
      <c r="AU1072">
        <v>0.82</v>
      </c>
      <c r="AV1072">
        <v>0.04</v>
      </c>
      <c r="AW1072">
        <v>0.25</v>
      </c>
      <c r="AX1072">
        <v>0.01</v>
      </c>
      <c r="AY1072">
        <v>232143.47</v>
      </c>
      <c r="AZ1072">
        <v>194566.55</v>
      </c>
      <c r="BA1072">
        <v>229905.16</v>
      </c>
      <c r="BB1072">
        <v>250727.04000000001</v>
      </c>
      <c r="BC1072">
        <v>56160.49</v>
      </c>
      <c r="BD1072">
        <v>37576.93</v>
      </c>
      <c r="BE1072">
        <v>2238.31</v>
      </c>
      <c r="BF1072">
        <v>-18583.57</v>
      </c>
      <c r="BG1072">
        <v>13470.22</v>
      </c>
      <c r="BH1072">
        <v>404.42</v>
      </c>
      <c r="BI1072">
        <v>33825.15</v>
      </c>
      <c r="BJ1072">
        <v>11793.81</v>
      </c>
      <c r="BK1072">
        <v>3812.31</v>
      </c>
      <c r="BL1072">
        <v>46807.81</v>
      </c>
      <c r="BM1072">
        <v>48640.06</v>
      </c>
      <c r="BN1072">
        <v>11045.28</v>
      </c>
      <c r="BO1072">
        <v>29488.54</v>
      </c>
      <c r="BP1072">
        <v>146903.12</v>
      </c>
      <c r="BQ1072">
        <v>170639.67</v>
      </c>
      <c r="BR1072">
        <v>639785.91</v>
      </c>
      <c r="BS1072">
        <v>347031.33</v>
      </c>
      <c r="BT1072">
        <v>986817.24</v>
      </c>
      <c r="BU1072">
        <v>63.42</v>
      </c>
      <c r="BV1072">
        <v>24487.71</v>
      </c>
      <c r="BW1072" s="1">
        <v>1069.54</v>
      </c>
      <c r="BX1072" s="1">
        <v>20523.900000000001</v>
      </c>
      <c r="BY1072" s="1">
        <v>24251.599999999999</v>
      </c>
      <c r="BZ1072" s="1">
        <v>26448</v>
      </c>
      <c r="CA1072" s="1">
        <v>896.41</v>
      </c>
      <c r="CB1072" s="1">
        <v>1059.23</v>
      </c>
      <c r="CC1072" s="1">
        <v>1155.1600000000001</v>
      </c>
      <c r="CD1072" s="1">
        <v>3963.81</v>
      </c>
      <c r="CE1072" s="1">
        <v>236.11</v>
      </c>
      <c r="CF1072" s="1">
        <v>-1960.29</v>
      </c>
      <c r="CG1072" s="1">
        <v>173.13</v>
      </c>
      <c r="CH1072" s="1">
        <v>10.31</v>
      </c>
      <c r="CI1072" s="1">
        <v>-85.62</v>
      </c>
      <c r="CJ1072" s="1">
        <v>36606.68</v>
      </c>
      <c r="CK1072" s="1">
        <v>1598.85</v>
      </c>
      <c r="CL1072" s="1">
        <v>104094.65</v>
      </c>
      <c r="CM1072" s="1">
        <v>4546.5</v>
      </c>
      <c r="CN1072" s="1">
        <v>35.17</v>
      </c>
      <c r="CO1072" s="1">
        <v>83.81</v>
      </c>
      <c r="CP1072" s="1">
        <v>99.04</v>
      </c>
      <c r="CQ1072" s="1">
        <v>108.01</v>
      </c>
      <c r="CR1072" s="1">
        <v>5924.1</v>
      </c>
      <c r="CS1072" s="1">
        <v>258.74</v>
      </c>
      <c r="CT1072" s="1">
        <v>22.4</v>
      </c>
      <c r="CU1072" s="1">
        <v>5.8</v>
      </c>
      <c r="CV1072" s="1">
        <v>23.52</v>
      </c>
      <c r="CW1072" s="1">
        <v>0.96</v>
      </c>
      <c r="CX1072" s="1">
        <v>0.64</v>
      </c>
      <c r="CY1072" s="1">
        <v>0.23</v>
      </c>
      <c r="DC1072">
        <v>0.02</v>
      </c>
      <c r="DD1072">
        <v>0.03</v>
      </c>
      <c r="DE1072">
        <v>0.17</v>
      </c>
      <c r="DF1072">
        <v>214.96</v>
      </c>
      <c r="DG1072">
        <v>22.67</v>
      </c>
      <c r="DH1072">
        <v>234.43</v>
      </c>
      <c r="DI1072">
        <v>24.73</v>
      </c>
      <c r="DJ1072">
        <v>0.93</v>
      </c>
    </row>
    <row r="1073" spans="1:114" x14ac:dyDescent="0.25">
      <c r="A1073" t="s">
        <v>5828</v>
      </c>
      <c r="B1073" t="s">
        <v>3056</v>
      </c>
      <c r="C1073" t="s">
        <v>3076</v>
      </c>
      <c r="D1073" t="s">
        <v>3281</v>
      </c>
      <c r="E1073" t="s">
        <v>4859</v>
      </c>
      <c r="F1073" t="s">
        <v>4936</v>
      </c>
      <c r="G1073" t="s">
        <v>4935</v>
      </c>
      <c r="H1073" s="2">
        <v>41978</v>
      </c>
      <c r="I1073" t="s">
        <v>5</v>
      </c>
      <c r="J1073" t="s">
        <v>4</v>
      </c>
      <c r="K1073">
        <v>4</v>
      </c>
      <c r="L1073">
        <v>0.5</v>
      </c>
      <c r="M1073" t="s">
        <v>3</v>
      </c>
      <c r="N1073" t="s">
        <v>39</v>
      </c>
      <c r="O1073" t="s">
        <v>1354</v>
      </c>
      <c r="P1073" t="s">
        <v>1427</v>
      </c>
      <c r="Q1073">
        <v>74</v>
      </c>
      <c r="R1073">
        <v>74</v>
      </c>
      <c r="S1073">
        <v>74</v>
      </c>
      <c r="U1073">
        <v>74</v>
      </c>
      <c r="V1073">
        <v>74</v>
      </c>
      <c r="Y1073">
        <v>74</v>
      </c>
      <c r="AA1073">
        <v>74</v>
      </c>
      <c r="AC1073">
        <v>45000</v>
      </c>
      <c r="AD1073">
        <v>2739.47</v>
      </c>
      <c r="AE1073">
        <v>2729.06</v>
      </c>
      <c r="AF1073">
        <v>6.5</v>
      </c>
      <c r="AG1073">
        <v>5000</v>
      </c>
      <c r="AH1073">
        <v>37.020000000000003</v>
      </c>
      <c r="AL1073" s="1">
        <v>8.8800000000000008</v>
      </c>
      <c r="AM1073" s="1">
        <v>1.4</v>
      </c>
      <c r="AN1073" s="1">
        <v>10.96</v>
      </c>
      <c r="AO1073">
        <v>82.63</v>
      </c>
      <c r="AP1073">
        <v>80.14</v>
      </c>
      <c r="AQ1073">
        <v>2.23</v>
      </c>
      <c r="AR1073">
        <v>2.16</v>
      </c>
      <c r="AS1073">
        <v>17</v>
      </c>
      <c r="AT1073">
        <v>0.46</v>
      </c>
      <c r="AU1073">
        <v>3.46</v>
      </c>
      <c r="AV1073">
        <v>0.09</v>
      </c>
      <c r="AY1073">
        <v>3019877.39</v>
      </c>
      <c r="AZ1073">
        <v>1650818.85</v>
      </c>
      <c r="BA1073">
        <v>1867117.41</v>
      </c>
      <c r="BB1073">
        <v>1989726.21</v>
      </c>
      <c r="BC1073">
        <v>338907.37</v>
      </c>
      <c r="BD1073">
        <v>1369058.54</v>
      </c>
      <c r="BE1073">
        <v>1152759.98</v>
      </c>
      <c r="BF1073">
        <v>1030151.18</v>
      </c>
      <c r="BG1073">
        <v>262262.92</v>
      </c>
      <c r="BH1073">
        <v>953.21</v>
      </c>
      <c r="BI1073">
        <v>236298.4</v>
      </c>
      <c r="BJ1073">
        <v>210033.13</v>
      </c>
      <c r="BK1073">
        <v>41924.5</v>
      </c>
      <c r="BL1073">
        <v>6923.98</v>
      </c>
      <c r="BN1073">
        <v>84736.01</v>
      </c>
      <c r="BO1073">
        <v>0</v>
      </c>
      <c r="BP1073">
        <v>711482.66</v>
      </c>
      <c r="BQ1073">
        <v>1331997.42</v>
      </c>
      <c r="BR1073">
        <v>3330000</v>
      </c>
      <c r="BS1073">
        <v>2043480.09</v>
      </c>
      <c r="BT1073">
        <v>5373480.0899999999</v>
      </c>
      <c r="BV1073">
        <v>40809.15</v>
      </c>
      <c r="BW1073" s="1">
        <v>1102.3599999999999</v>
      </c>
      <c r="BX1073" s="1">
        <v>22308.36</v>
      </c>
      <c r="BY1073" s="1">
        <v>25231.32</v>
      </c>
      <c r="BZ1073" s="1">
        <v>26888.19</v>
      </c>
      <c r="CA1073" s="1">
        <v>602.61</v>
      </c>
      <c r="CB1073" s="1">
        <v>681.56</v>
      </c>
      <c r="CC1073" s="1">
        <v>726.32</v>
      </c>
      <c r="CD1073" s="1">
        <v>18500.79</v>
      </c>
      <c r="CE1073" s="1">
        <v>15577.84</v>
      </c>
      <c r="CF1073" s="1">
        <v>13920.96</v>
      </c>
      <c r="CG1073" s="1">
        <v>499.75</v>
      </c>
      <c r="CH1073" s="1">
        <v>420.8</v>
      </c>
      <c r="CI1073" s="1">
        <v>376.04</v>
      </c>
      <c r="CJ1073" s="1">
        <v>27614.6</v>
      </c>
      <c r="CK1073" s="1">
        <v>745.94</v>
      </c>
      <c r="CL1073" s="1">
        <v>72614.600000000006</v>
      </c>
      <c r="CM1073" s="1">
        <v>1961.5</v>
      </c>
      <c r="CN1073" s="1">
        <v>38.03</v>
      </c>
      <c r="CO1073" s="1">
        <v>54.67</v>
      </c>
      <c r="CP1073" s="1">
        <v>61.83</v>
      </c>
      <c r="CQ1073" s="1">
        <v>65.89</v>
      </c>
      <c r="CR1073" s="1">
        <v>4579.83</v>
      </c>
      <c r="CS1073" s="1">
        <v>123.71</v>
      </c>
      <c r="CT1073" s="1">
        <v>17.03</v>
      </c>
      <c r="CU1073" s="1">
        <v>8.68</v>
      </c>
      <c r="CV1073" s="1">
        <v>56.2</v>
      </c>
      <c r="CW1073" s="1">
        <v>38.17</v>
      </c>
      <c r="CX1073" s="1">
        <v>56.41</v>
      </c>
      <c r="CY1073" s="1">
        <v>21.45</v>
      </c>
      <c r="DF1073">
        <v>1693.75</v>
      </c>
      <c r="DG1073">
        <v>22.89</v>
      </c>
      <c r="DH1073">
        <v>1804.97</v>
      </c>
      <c r="DI1073">
        <v>24.39</v>
      </c>
      <c r="DJ1073">
        <v>1.52</v>
      </c>
    </row>
    <row r="1074" spans="1:114" x14ac:dyDescent="0.25">
      <c r="A1074" t="s">
        <v>5828</v>
      </c>
      <c r="B1074" t="s">
        <v>3056</v>
      </c>
      <c r="C1074" t="s">
        <v>3076</v>
      </c>
      <c r="D1074" t="s">
        <v>3281</v>
      </c>
      <c r="E1074" t="s">
        <v>3357</v>
      </c>
      <c r="F1074" t="s">
        <v>5091</v>
      </c>
      <c r="G1074" t="s">
        <v>5090</v>
      </c>
      <c r="H1074" s="2">
        <v>42723</v>
      </c>
      <c r="I1074" t="s">
        <v>5</v>
      </c>
      <c r="J1074" t="s">
        <v>4</v>
      </c>
      <c r="K1074">
        <v>3.8</v>
      </c>
      <c r="L1074">
        <v>0.6</v>
      </c>
      <c r="M1074" t="s">
        <v>3</v>
      </c>
      <c r="N1074" t="s">
        <v>39</v>
      </c>
      <c r="O1074" t="s">
        <v>1354</v>
      </c>
      <c r="P1074" t="s">
        <v>1427</v>
      </c>
      <c r="Q1074">
        <v>42.56</v>
      </c>
      <c r="R1074">
        <v>55.99</v>
      </c>
      <c r="S1074">
        <v>55.99</v>
      </c>
      <c r="U1074">
        <v>42</v>
      </c>
      <c r="V1074">
        <v>42</v>
      </c>
      <c r="Y1074">
        <v>42</v>
      </c>
      <c r="AA1074">
        <v>42</v>
      </c>
      <c r="AC1074">
        <v>50626.13</v>
      </c>
      <c r="AD1074">
        <v>1646.59</v>
      </c>
      <c r="AE1074">
        <v>1231.42</v>
      </c>
      <c r="AF1074">
        <v>4.5</v>
      </c>
      <c r="AG1074">
        <v>4385.96</v>
      </c>
      <c r="AH1074">
        <v>39.200000000000003</v>
      </c>
      <c r="AL1074" s="1">
        <v>8.42</v>
      </c>
      <c r="AM1074" s="1">
        <v>0.76</v>
      </c>
      <c r="AN1074" s="1">
        <v>5.08</v>
      </c>
      <c r="AO1074">
        <v>97.52</v>
      </c>
      <c r="AP1074">
        <v>97.52</v>
      </c>
      <c r="AQ1074">
        <v>2.4900000000000002</v>
      </c>
      <c r="AR1074">
        <v>2.4900000000000002</v>
      </c>
      <c r="AS1074">
        <v>24.61</v>
      </c>
      <c r="AT1074">
        <v>0.63</v>
      </c>
      <c r="AU1074">
        <v>2.83</v>
      </c>
      <c r="AV1074">
        <v>7.0000000000000007E-2</v>
      </c>
      <c r="AW1074">
        <v>3.82</v>
      </c>
      <c r="AX1074">
        <v>0.1</v>
      </c>
      <c r="AY1074">
        <v>1747101.7</v>
      </c>
      <c r="AZ1074">
        <v>828008.79</v>
      </c>
      <c r="BA1074">
        <v>984572.26</v>
      </c>
      <c r="BB1074">
        <v>1076821.1000000001</v>
      </c>
      <c r="BC1074">
        <v>248812.31</v>
      </c>
      <c r="BD1074">
        <v>919092.91</v>
      </c>
      <c r="BE1074">
        <v>762529.43</v>
      </c>
      <c r="BF1074">
        <v>670280.6</v>
      </c>
      <c r="BG1074">
        <v>63632.41</v>
      </c>
      <c r="BH1074">
        <v>1791.72</v>
      </c>
      <c r="BI1074">
        <v>149858.28</v>
      </c>
      <c r="BJ1074">
        <v>52251.040000000001</v>
      </c>
      <c r="BK1074">
        <v>16889.98</v>
      </c>
      <c r="BL1074">
        <v>207376.37</v>
      </c>
      <c r="BM1074">
        <v>215493.94</v>
      </c>
      <c r="BN1074">
        <v>48934.77</v>
      </c>
      <c r="BO1074">
        <v>130645.42</v>
      </c>
      <c r="BP1074">
        <v>650836.61</v>
      </c>
      <c r="BQ1074">
        <v>755998.54</v>
      </c>
      <c r="BR1074">
        <v>2834494.56</v>
      </c>
      <c r="BS1074">
        <v>1537480.57</v>
      </c>
      <c r="BT1074">
        <v>4371975.12</v>
      </c>
      <c r="BU1074">
        <v>280.98</v>
      </c>
      <c r="BV1074">
        <v>41597.660000000003</v>
      </c>
      <c r="BW1074" s="1">
        <v>1061.04</v>
      </c>
      <c r="BX1074" s="1">
        <v>19714.490000000002</v>
      </c>
      <c r="BY1074" s="1">
        <v>23442.2</v>
      </c>
      <c r="BZ1074" s="1">
        <v>25638.6</v>
      </c>
      <c r="CA1074" s="1">
        <v>502.86</v>
      </c>
      <c r="CB1074" s="1">
        <v>597.95000000000005</v>
      </c>
      <c r="CC1074" s="1">
        <v>653.97</v>
      </c>
      <c r="CD1074" s="1">
        <v>21883.16</v>
      </c>
      <c r="CE1074" s="1">
        <v>18155.46</v>
      </c>
      <c r="CF1074" s="1">
        <v>15959.06</v>
      </c>
      <c r="CG1074" s="1">
        <v>558.17999999999995</v>
      </c>
      <c r="CH1074" s="1">
        <v>463.1</v>
      </c>
      <c r="CI1074" s="1">
        <v>407.07</v>
      </c>
      <c r="CJ1074" s="1">
        <v>36606.68</v>
      </c>
      <c r="CK1074" s="1">
        <v>933.74</v>
      </c>
      <c r="CL1074" s="1">
        <v>104094.65</v>
      </c>
      <c r="CM1074" s="1">
        <v>2655.17</v>
      </c>
      <c r="CN1074" s="1">
        <v>35.17</v>
      </c>
      <c r="CO1074" s="1">
        <v>47.39</v>
      </c>
      <c r="CP1074" s="1">
        <v>56.35</v>
      </c>
      <c r="CQ1074" s="1">
        <v>61.63</v>
      </c>
      <c r="CR1074" s="1">
        <v>5924.1</v>
      </c>
      <c r="CS1074" s="1">
        <v>151.11000000000001</v>
      </c>
      <c r="CT1074" s="1">
        <v>23.11</v>
      </c>
      <c r="CU1074" s="1">
        <v>3.64</v>
      </c>
      <c r="CV1074" s="1">
        <v>39.96</v>
      </c>
      <c r="CW1074" s="1">
        <v>43.65</v>
      </c>
      <c r="CX1074" s="1">
        <v>49.6</v>
      </c>
      <c r="CY1074" s="1">
        <v>17.440000000000001</v>
      </c>
      <c r="DC1074">
        <v>0.02</v>
      </c>
      <c r="DD1074">
        <v>0.02</v>
      </c>
      <c r="DE1074">
        <v>0.03</v>
      </c>
      <c r="DF1074">
        <v>927.93</v>
      </c>
      <c r="DG1074">
        <v>22.09</v>
      </c>
      <c r="DH1074">
        <v>1014.87</v>
      </c>
      <c r="DI1074">
        <v>24.16</v>
      </c>
      <c r="DJ1074">
        <v>1.62</v>
      </c>
    </row>
    <row r="1075" spans="1:114" x14ac:dyDescent="0.25">
      <c r="A1075" t="s">
        <v>5828</v>
      </c>
      <c r="B1075" t="s">
        <v>3056</v>
      </c>
      <c r="C1075" t="s">
        <v>3076</v>
      </c>
      <c r="D1075" t="s">
        <v>3281</v>
      </c>
      <c r="E1075" t="s">
        <v>4859</v>
      </c>
      <c r="F1075" t="s">
        <v>4929</v>
      </c>
      <c r="G1075" t="s">
        <v>4928</v>
      </c>
      <c r="H1075" s="2">
        <v>40882</v>
      </c>
      <c r="I1075" t="s">
        <v>5</v>
      </c>
      <c r="J1075" t="s">
        <v>4</v>
      </c>
      <c r="K1075">
        <v>4</v>
      </c>
      <c r="L1075">
        <v>0.75</v>
      </c>
      <c r="M1075" t="s">
        <v>3</v>
      </c>
      <c r="N1075" t="s">
        <v>97</v>
      </c>
      <c r="O1075" t="s">
        <v>1354</v>
      </c>
      <c r="P1075" t="s">
        <v>1427</v>
      </c>
      <c r="Q1075">
        <v>79</v>
      </c>
      <c r="R1075">
        <v>79</v>
      </c>
      <c r="S1075">
        <v>79</v>
      </c>
      <c r="U1075">
        <v>79</v>
      </c>
      <c r="V1075">
        <v>79</v>
      </c>
      <c r="Y1075">
        <v>79</v>
      </c>
      <c r="AA1075">
        <v>39.5</v>
      </c>
      <c r="AC1075">
        <v>45000</v>
      </c>
      <c r="AD1075">
        <v>3596.91</v>
      </c>
      <c r="AE1075">
        <v>3596</v>
      </c>
      <c r="AF1075">
        <v>9.5</v>
      </c>
      <c r="AG1075">
        <v>3333.33</v>
      </c>
      <c r="AH1075">
        <v>45.53</v>
      </c>
      <c r="AL1075" s="1">
        <v>7.14</v>
      </c>
      <c r="AM1075" s="1">
        <v>1.3</v>
      </c>
      <c r="AN1075" s="1">
        <v>6.6</v>
      </c>
      <c r="AO1075">
        <v>1209.08</v>
      </c>
      <c r="AP1075">
        <v>61.7</v>
      </c>
      <c r="AQ1075">
        <v>26.56</v>
      </c>
      <c r="AR1075">
        <v>1.36</v>
      </c>
      <c r="AS1075">
        <v>25.08</v>
      </c>
      <c r="AT1075">
        <v>0.55000000000000004</v>
      </c>
      <c r="AU1075">
        <v>1.45</v>
      </c>
      <c r="AV1075">
        <v>0.03</v>
      </c>
      <c r="AY1075">
        <v>3747347.28</v>
      </c>
      <c r="AZ1075">
        <v>1742834.61</v>
      </c>
      <c r="BA1075">
        <v>1973747.94</v>
      </c>
      <c r="BB1075">
        <v>2104641.13</v>
      </c>
      <c r="BC1075">
        <v>361806.51</v>
      </c>
      <c r="BD1075">
        <v>2004512.66</v>
      </c>
      <c r="BE1075">
        <v>1773599.34</v>
      </c>
      <c r="BF1075">
        <v>1642706.15</v>
      </c>
      <c r="BG1075">
        <v>296157.42</v>
      </c>
      <c r="BH1075">
        <v>1017.61</v>
      </c>
      <c r="BI1075">
        <v>252264.5</v>
      </c>
      <c r="BJ1075">
        <v>224224.55</v>
      </c>
      <c r="BK1075">
        <v>44757.24</v>
      </c>
      <c r="BL1075">
        <v>7391.82</v>
      </c>
      <c r="BN1075">
        <v>90461.41</v>
      </c>
      <c r="BO1075">
        <v>0</v>
      </c>
      <c r="BP1075">
        <v>759555.81</v>
      </c>
      <c r="BQ1075">
        <v>1421997.25</v>
      </c>
      <c r="BR1075">
        <v>3555000</v>
      </c>
      <c r="BS1075">
        <v>2181553.0699999998</v>
      </c>
      <c r="BT1075">
        <v>5736553.0700000003</v>
      </c>
      <c r="BV1075">
        <v>47434.78</v>
      </c>
      <c r="BW1075" s="1">
        <v>1041.82</v>
      </c>
      <c r="BX1075" s="1">
        <v>22061.200000000001</v>
      </c>
      <c r="BY1075" s="1">
        <v>24984.15</v>
      </c>
      <c r="BZ1075" s="1">
        <v>26641.03</v>
      </c>
      <c r="CA1075" s="1">
        <v>484.54</v>
      </c>
      <c r="CB1075" s="1">
        <v>548.73</v>
      </c>
      <c r="CC1075" s="1">
        <v>585.12</v>
      </c>
      <c r="CD1075" s="1">
        <v>25373.58</v>
      </c>
      <c r="CE1075" s="1">
        <v>22450.62</v>
      </c>
      <c r="CF1075" s="1">
        <v>20793.75</v>
      </c>
      <c r="CG1075" s="1">
        <v>557.29</v>
      </c>
      <c r="CH1075" s="1">
        <v>493.09</v>
      </c>
      <c r="CI1075" s="1">
        <v>456.7</v>
      </c>
      <c r="CJ1075" s="1">
        <v>27614.6</v>
      </c>
      <c r="CK1075" s="1">
        <v>606.51</v>
      </c>
      <c r="CL1075" s="1">
        <v>72614.600000000006</v>
      </c>
      <c r="CM1075" s="1">
        <v>1594.86</v>
      </c>
      <c r="CN1075" s="1">
        <v>38.03</v>
      </c>
      <c r="CO1075" s="1">
        <v>46.51</v>
      </c>
      <c r="CP1075" s="1">
        <v>52.67</v>
      </c>
      <c r="CQ1075" s="1">
        <v>56.16</v>
      </c>
      <c r="CR1075" s="1">
        <v>4579.83</v>
      </c>
      <c r="CS1075" s="1">
        <v>100.59</v>
      </c>
      <c r="CT1075" s="1">
        <v>17.190000000000001</v>
      </c>
      <c r="CU1075" s="1">
        <v>7.9</v>
      </c>
      <c r="CV1075" s="1">
        <v>65.319999999999993</v>
      </c>
      <c r="CW1075" s="1">
        <v>47.33</v>
      </c>
      <c r="CX1075" s="1">
        <v>81.3</v>
      </c>
      <c r="CY1075" s="1">
        <v>30.92</v>
      </c>
      <c r="DF1075">
        <v>1894.51</v>
      </c>
      <c r="DG1075">
        <v>23.98</v>
      </c>
      <c r="DH1075">
        <v>2020.15</v>
      </c>
      <c r="DI1075">
        <v>25.57</v>
      </c>
      <c r="DJ1075">
        <v>1.78</v>
      </c>
    </row>
    <row r="1076" spans="1:114" x14ac:dyDescent="0.25">
      <c r="A1076" t="s">
        <v>5828</v>
      </c>
      <c r="B1076" t="s">
        <v>3056</v>
      </c>
      <c r="C1076" t="s">
        <v>3076</v>
      </c>
      <c r="D1076" t="s">
        <v>3281</v>
      </c>
      <c r="E1076" t="s">
        <v>4859</v>
      </c>
      <c r="F1076" t="s">
        <v>5334</v>
      </c>
      <c r="G1076" t="s">
        <v>5333</v>
      </c>
      <c r="H1076" s="2">
        <v>39787</v>
      </c>
      <c r="I1076" t="s">
        <v>5</v>
      </c>
      <c r="J1076" s="3" t="s">
        <v>599</v>
      </c>
      <c r="K1076">
        <v>4</v>
      </c>
      <c r="L1076">
        <v>0.5</v>
      </c>
      <c r="M1076" t="s">
        <v>3</v>
      </c>
      <c r="N1076" t="s">
        <v>45</v>
      </c>
      <c r="O1076" t="s">
        <v>1354</v>
      </c>
      <c r="P1076" t="s">
        <v>1427</v>
      </c>
      <c r="Q1076">
        <v>23</v>
      </c>
      <c r="R1076">
        <v>23</v>
      </c>
      <c r="S1076">
        <v>23</v>
      </c>
      <c r="U1076">
        <v>23</v>
      </c>
      <c r="V1076">
        <v>23</v>
      </c>
      <c r="Y1076">
        <v>23</v>
      </c>
      <c r="AA1076">
        <v>23</v>
      </c>
      <c r="AC1076">
        <v>45000</v>
      </c>
      <c r="AD1076">
        <v>832.23</v>
      </c>
      <c r="AE1076">
        <v>825.34</v>
      </c>
      <c r="AF1076">
        <v>12.5</v>
      </c>
      <c r="AG1076">
        <v>5000</v>
      </c>
      <c r="AH1076">
        <v>36.18</v>
      </c>
      <c r="AL1076" s="1">
        <v>7.89</v>
      </c>
      <c r="AM1076" s="1">
        <v>2.04</v>
      </c>
      <c r="AN1076" s="1">
        <v>9.6199999999999992</v>
      </c>
      <c r="AO1076">
        <v>115.5</v>
      </c>
      <c r="AP1076">
        <v>108.19</v>
      </c>
      <c r="AQ1076">
        <v>3.19</v>
      </c>
      <c r="AR1076">
        <v>2.99</v>
      </c>
      <c r="AS1076">
        <v>18.66</v>
      </c>
      <c r="AT1076">
        <v>0.52</v>
      </c>
      <c r="AU1076">
        <v>4.8</v>
      </c>
      <c r="AV1076">
        <v>0.13</v>
      </c>
      <c r="AY1076">
        <v>975227.09</v>
      </c>
      <c r="AZ1076">
        <v>577565.56000000006</v>
      </c>
      <c r="BA1076">
        <v>603393.56999999995</v>
      </c>
      <c r="BB1076">
        <v>641501.72</v>
      </c>
      <c r="BC1076">
        <v>63936.15</v>
      </c>
      <c r="BD1076">
        <v>397661.53</v>
      </c>
      <c r="BE1076">
        <v>371833.52</v>
      </c>
      <c r="BF1076">
        <v>333725.37</v>
      </c>
      <c r="BG1076">
        <v>116251.45</v>
      </c>
      <c r="BH1076">
        <v>296.27</v>
      </c>
      <c r="BI1076">
        <v>73444.100000000006</v>
      </c>
      <c r="BJ1076">
        <v>65280.57</v>
      </c>
      <c r="BK1076">
        <v>13030.59</v>
      </c>
      <c r="BL1076">
        <v>2152.0500000000002</v>
      </c>
      <c r="BN1076">
        <v>26336.87</v>
      </c>
      <c r="BO1076">
        <v>0</v>
      </c>
      <c r="BP1076">
        <v>221136.5</v>
      </c>
      <c r="BQ1076">
        <v>413999.2</v>
      </c>
      <c r="BR1076">
        <v>1035000</v>
      </c>
      <c r="BS1076">
        <v>635135.69999999995</v>
      </c>
      <c r="BT1076">
        <v>1670135.7</v>
      </c>
      <c r="BV1076">
        <v>42401.18</v>
      </c>
      <c r="BW1076" s="1">
        <v>1171.82</v>
      </c>
      <c r="BX1076" s="1">
        <v>25111.55</v>
      </c>
      <c r="BY1076" s="1">
        <v>26234.5</v>
      </c>
      <c r="BZ1076" s="1">
        <v>27891.38</v>
      </c>
      <c r="CA1076" s="1">
        <v>694</v>
      </c>
      <c r="CB1076" s="1">
        <v>725.03</v>
      </c>
      <c r="CC1076" s="1">
        <v>770.82</v>
      </c>
      <c r="CD1076" s="1">
        <v>17289.63</v>
      </c>
      <c r="CE1076" s="1">
        <v>16166.67</v>
      </c>
      <c r="CF1076" s="1">
        <v>14509.8</v>
      </c>
      <c r="CG1076" s="1">
        <v>477.83</v>
      </c>
      <c r="CH1076" s="1">
        <v>446.79</v>
      </c>
      <c r="CI1076" s="1">
        <v>401</v>
      </c>
      <c r="CJ1076" s="1">
        <v>27614.6</v>
      </c>
      <c r="CK1076" s="1">
        <v>763.17</v>
      </c>
      <c r="CL1076" s="1">
        <v>72614.600000000006</v>
      </c>
      <c r="CM1076" s="1">
        <v>2006.82</v>
      </c>
      <c r="CN1076" s="1">
        <v>38.03</v>
      </c>
      <c r="CO1076" s="1">
        <v>59.22</v>
      </c>
      <c r="CP1076" s="1">
        <v>61.87</v>
      </c>
      <c r="CQ1076" s="1">
        <v>65.78</v>
      </c>
      <c r="CR1076" s="1">
        <v>2779.83</v>
      </c>
      <c r="CS1076" s="1">
        <v>76.83</v>
      </c>
      <c r="CT1076" s="1">
        <v>9.9700000000000006</v>
      </c>
      <c r="CU1076" s="1">
        <v>11.92</v>
      </c>
      <c r="CV1076" s="1">
        <v>58.39</v>
      </c>
      <c r="CW1076" s="1">
        <v>38.130000000000003</v>
      </c>
      <c r="CX1076" s="1">
        <v>58.54</v>
      </c>
      <c r="CY1076" s="1">
        <v>22.26</v>
      </c>
      <c r="DF1076">
        <v>514.91999999999996</v>
      </c>
      <c r="DG1076">
        <v>22.39</v>
      </c>
      <c r="DH1076">
        <v>547.44000000000005</v>
      </c>
      <c r="DI1076">
        <v>23.8</v>
      </c>
      <c r="DJ1076">
        <v>1.52</v>
      </c>
    </row>
    <row r="1077" spans="1:114" x14ac:dyDescent="0.25">
      <c r="A1077" t="s">
        <v>5828</v>
      </c>
      <c r="B1077" t="s">
        <v>3056</v>
      </c>
      <c r="C1077" t="s">
        <v>3076</v>
      </c>
      <c r="D1077" t="s">
        <v>3281</v>
      </c>
      <c r="E1077" t="s">
        <v>3280</v>
      </c>
      <c r="F1077" t="s">
        <v>3279</v>
      </c>
      <c r="G1077" t="s">
        <v>3278</v>
      </c>
      <c r="H1077" s="2">
        <v>42370</v>
      </c>
      <c r="I1077" t="s">
        <v>5</v>
      </c>
      <c r="J1077" t="s">
        <v>4</v>
      </c>
      <c r="K1077">
        <v>3.7</v>
      </c>
      <c r="L1077">
        <v>0.6</v>
      </c>
      <c r="M1077" t="s">
        <v>3</v>
      </c>
      <c r="N1077" t="s">
        <v>515</v>
      </c>
      <c r="O1077" t="s">
        <v>1</v>
      </c>
      <c r="P1077" t="s">
        <v>0</v>
      </c>
      <c r="Q1077">
        <v>16</v>
      </c>
      <c r="R1077">
        <v>20.47</v>
      </c>
      <c r="S1077">
        <v>20.47</v>
      </c>
      <c r="U1077">
        <v>15.4</v>
      </c>
      <c r="V1077">
        <v>15.4</v>
      </c>
      <c r="Y1077">
        <v>15.4</v>
      </c>
      <c r="AA1077">
        <v>15.4</v>
      </c>
      <c r="AC1077">
        <v>34208.370000000003</v>
      </c>
      <c r="AD1077">
        <v>277.48</v>
      </c>
      <c r="AE1077">
        <v>252.49</v>
      </c>
      <c r="AF1077">
        <v>4.5</v>
      </c>
      <c r="AG1077">
        <v>4504.5</v>
      </c>
      <c r="AH1077">
        <v>18.02</v>
      </c>
      <c r="AL1077" s="1">
        <v>12.23</v>
      </c>
      <c r="AM1077" s="1">
        <v>3.06</v>
      </c>
      <c r="AN1077" s="1">
        <v>12.23</v>
      </c>
      <c r="AO1077">
        <v>84.38</v>
      </c>
      <c r="AP1077">
        <v>79.349999999999994</v>
      </c>
      <c r="AQ1077">
        <v>4.68</v>
      </c>
      <c r="AR1077">
        <v>4.4000000000000004</v>
      </c>
      <c r="AS1077">
        <v>21.85</v>
      </c>
      <c r="AT1077">
        <v>1.21</v>
      </c>
      <c r="AU1077">
        <v>3.73</v>
      </c>
      <c r="AV1077">
        <v>0.21</v>
      </c>
      <c r="AW1077">
        <v>1.79</v>
      </c>
      <c r="AX1077">
        <v>0.1</v>
      </c>
      <c r="AY1077">
        <v>286660.15999999997</v>
      </c>
      <c r="AZ1077">
        <v>183208.56</v>
      </c>
      <c r="BA1077">
        <v>239347.89</v>
      </c>
      <c r="BB1077">
        <v>270438.21000000002</v>
      </c>
      <c r="BC1077">
        <v>87229.65</v>
      </c>
      <c r="BD1077">
        <v>103451.59</v>
      </c>
      <c r="BE1077">
        <v>47312.26</v>
      </c>
      <c r="BF1077">
        <v>16221.94</v>
      </c>
      <c r="BG1077">
        <v>40568.93</v>
      </c>
      <c r="BH1077">
        <v>976.83</v>
      </c>
      <c r="BI1077">
        <v>39675.15</v>
      </c>
      <c r="BJ1077">
        <v>43822.83</v>
      </c>
      <c r="BK1077">
        <v>13279.65</v>
      </c>
      <c r="BL1077">
        <v>46877.15</v>
      </c>
      <c r="BM1077">
        <v>25460.29</v>
      </c>
      <c r="BN1077">
        <v>21362.52</v>
      </c>
      <c r="BO1077">
        <v>71614.509999999995</v>
      </c>
      <c r="BP1077">
        <v>165114.91</v>
      </c>
      <c r="BQ1077">
        <v>281442.58</v>
      </c>
      <c r="BR1077">
        <v>700088.83</v>
      </c>
      <c r="BS1077">
        <v>518172</v>
      </c>
      <c r="BT1077">
        <v>1218260.83</v>
      </c>
      <c r="BV1077">
        <v>18614.3</v>
      </c>
      <c r="BW1077" s="1">
        <v>1033.07</v>
      </c>
      <c r="BX1077" s="1">
        <v>11896.66</v>
      </c>
      <c r="BY1077" s="1">
        <v>15542.07</v>
      </c>
      <c r="BZ1077" s="1">
        <v>17560.919999999998</v>
      </c>
      <c r="CA1077" s="1">
        <v>660.25</v>
      </c>
      <c r="CB1077" s="1">
        <v>862.56</v>
      </c>
      <c r="CC1077" s="1">
        <v>974.61</v>
      </c>
      <c r="CD1077" s="1">
        <v>6717.64</v>
      </c>
      <c r="CE1077" s="1">
        <v>3072.22</v>
      </c>
      <c r="CF1077" s="1">
        <v>1053.3699999999999</v>
      </c>
      <c r="CG1077" s="1">
        <v>372.82</v>
      </c>
      <c r="CH1077" s="1">
        <v>170.5</v>
      </c>
      <c r="CI1077" s="1">
        <v>58.46</v>
      </c>
      <c r="CJ1077" s="1">
        <v>33647.53</v>
      </c>
      <c r="CK1077" s="1">
        <v>1867.39</v>
      </c>
      <c r="CL1077" s="1">
        <v>79107.850000000006</v>
      </c>
      <c r="CM1077" s="1">
        <v>4390.38</v>
      </c>
      <c r="CN1077" s="1">
        <v>42.53</v>
      </c>
      <c r="CO1077" s="1">
        <v>63.91</v>
      </c>
      <c r="CP1077" s="1">
        <v>83.5</v>
      </c>
      <c r="CQ1077" s="1">
        <v>94.34</v>
      </c>
      <c r="CR1077" s="1">
        <v>5664.26</v>
      </c>
      <c r="CS1077" s="1">
        <v>314.36</v>
      </c>
      <c r="CT1077" s="1">
        <v>32.25</v>
      </c>
      <c r="CU1077" s="1">
        <v>14.15</v>
      </c>
      <c r="CV1077" s="1">
        <v>23.53</v>
      </c>
      <c r="CW1077" s="1">
        <v>16.5</v>
      </c>
      <c r="CX1077" s="1">
        <v>9.1300000000000008</v>
      </c>
      <c r="CY1077" s="1">
        <v>3.88</v>
      </c>
      <c r="DF1077">
        <v>231.69</v>
      </c>
      <c r="DG1077">
        <v>15.04</v>
      </c>
      <c r="DH1077">
        <v>261.77999999999997</v>
      </c>
      <c r="DI1077">
        <v>17</v>
      </c>
      <c r="DJ1077">
        <v>1.06</v>
      </c>
    </row>
    <row r="1078" spans="1:114" x14ac:dyDescent="0.25">
      <c r="A1078" t="s">
        <v>5828</v>
      </c>
      <c r="B1078" t="s">
        <v>3056</v>
      </c>
      <c r="C1078" t="s">
        <v>3076</v>
      </c>
      <c r="D1078" t="s">
        <v>3281</v>
      </c>
      <c r="E1078" t="s">
        <v>3357</v>
      </c>
      <c r="F1078" t="s">
        <v>5093</v>
      </c>
      <c r="G1078" t="s">
        <v>5092</v>
      </c>
      <c r="H1078" s="2">
        <v>42723</v>
      </c>
      <c r="I1078" t="s">
        <v>5</v>
      </c>
      <c r="J1078" t="s">
        <v>4</v>
      </c>
      <c r="K1078">
        <v>3.8</v>
      </c>
      <c r="L1078">
        <v>0.6</v>
      </c>
      <c r="M1078" t="s">
        <v>3</v>
      </c>
      <c r="N1078" t="s">
        <v>515</v>
      </c>
      <c r="O1078" t="s">
        <v>1354</v>
      </c>
      <c r="P1078" t="s">
        <v>1427</v>
      </c>
      <c r="Q1078">
        <v>42.56</v>
      </c>
      <c r="R1078">
        <v>55.99</v>
      </c>
      <c r="S1078">
        <v>55.99</v>
      </c>
      <c r="U1078">
        <v>42</v>
      </c>
      <c r="V1078">
        <v>42</v>
      </c>
      <c r="Y1078">
        <v>42</v>
      </c>
      <c r="AA1078">
        <v>42</v>
      </c>
      <c r="AC1078">
        <v>50626.13</v>
      </c>
      <c r="AD1078">
        <v>1575.13</v>
      </c>
      <c r="AE1078">
        <v>1191.43</v>
      </c>
      <c r="AF1078">
        <v>4.5</v>
      </c>
      <c r="AG1078">
        <v>4385.96</v>
      </c>
      <c r="AH1078">
        <v>37.5</v>
      </c>
      <c r="AL1078" s="1">
        <v>8.3000000000000007</v>
      </c>
      <c r="AM1078" s="1">
        <v>0.67</v>
      </c>
      <c r="AN1078" s="1">
        <v>4.8</v>
      </c>
      <c r="AO1078">
        <v>98.62</v>
      </c>
      <c r="AP1078">
        <v>98.62</v>
      </c>
      <c r="AQ1078">
        <v>2.63</v>
      </c>
      <c r="AR1078">
        <v>2.63</v>
      </c>
      <c r="AS1078">
        <v>22.77</v>
      </c>
      <c r="AT1078">
        <v>0.61</v>
      </c>
      <c r="AU1078">
        <v>3.17</v>
      </c>
      <c r="AV1078">
        <v>0.08</v>
      </c>
      <c r="AW1078">
        <v>1.82</v>
      </c>
      <c r="AX1078">
        <v>0.05</v>
      </c>
      <c r="AY1078">
        <v>1679909.56</v>
      </c>
      <c r="AZ1078">
        <v>841759.71</v>
      </c>
      <c r="BA1078">
        <v>998323.19</v>
      </c>
      <c r="BB1078">
        <v>1090572.02</v>
      </c>
      <c r="BC1078">
        <v>248812.31</v>
      </c>
      <c r="BD1078">
        <v>838149.85</v>
      </c>
      <c r="BE1078">
        <v>681586.38</v>
      </c>
      <c r="BF1078">
        <v>589337.54</v>
      </c>
      <c r="BG1078">
        <v>70593.36</v>
      </c>
      <c r="BH1078">
        <v>1791.72</v>
      </c>
      <c r="BI1078">
        <v>149858.28</v>
      </c>
      <c r="BJ1078">
        <v>52251.040000000001</v>
      </c>
      <c r="BK1078">
        <v>16889.98</v>
      </c>
      <c r="BL1078">
        <v>207376.37</v>
      </c>
      <c r="BM1078">
        <v>215493.94</v>
      </c>
      <c r="BN1078">
        <v>48934.77</v>
      </c>
      <c r="BO1078">
        <v>130645.42</v>
      </c>
      <c r="BP1078">
        <v>650836.61</v>
      </c>
      <c r="BQ1078">
        <v>755998.54</v>
      </c>
      <c r="BR1078">
        <v>2834494.56</v>
      </c>
      <c r="BS1078">
        <v>1537480.57</v>
      </c>
      <c r="BT1078">
        <v>4371975.12</v>
      </c>
      <c r="BU1078">
        <v>280.98</v>
      </c>
      <c r="BV1078">
        <v>39997.85</v>
      </c>
      <c r="BW1078" s="1">
        <v>1066.52</v>
      </c>
      <c r="BX1078" s="1">
        <v>20041.900000000001</v>
      </c>
      <c r="BY1078" s="1">
        <v>23769.599999999999</v>
      </c>
      <c r="BZ1078" s="1">
        <v>25966</v>
      </c>
      <c r="CA1078" s="1">
        <v>534.41</v>
      </c>
      <c r="CB1078" s="1">
        <v>633.79999999999995</v>
      </c>
      <c r="CC1078" s="1">
        <v>692.37</v>
      </c>
      <c r="CD1078" s="1">
        <v>19955.95</v>
      </c>
      <c r="CE1078" s="1">
        <v>16228.25</v>
      </c>
      <c r="CF1078" s="1">
        <v>14031.85</v>
      </c>
      <c r="CG1078" s="1">
        <v>532.11</v>
      </c>
      <c r="CH1078" s="1">
        <v>432.72</v>
      </c>
      <c r="CI1078" s="1">
        <v>374.15</v>
      </c>
      <c r="CJ1078" s="1">
        <v>36606.68</v>
      </c>
      <c r="CK1078" s="1">
        <v>976.1</v>
      </c>
      <c r="CL1078" s="1">
        <v>104094.65</v>
      </c>
      <c r="CM1078" s="1">
        <v>2775.63</v>
      </c>
      <c r="CN1078" s="1">
        <v>35.17</v>
      </c>
      <c r="CO1078" s="1">
        <v>50.11</v>
      </c>
      <c r="CP1078" s="1">
        <v>59.43</v>
      </c>
      <c r="CQ1078" s="1">
        <v>64.92</v>
      </c>
      <c r="CR1078" s="1">
        <v>5924.1</v>
      </c>
      <c r="CS1078" s="1">
        <v>157.96</v>
      </c>
      <c r="CT1078" s="1">
        <v>22.81</v>
      </c>
      <c r="CU1078" s="1">
        <v>4.2</v>
      </c>
      <c r="CV1078" s="1">
        <v>38.42</v>
      </c>
      <c r="CW1078" s="1">
        <v>40.57</v>
      </c>
      <c r="CX1078" s="1">
        <v>44.33</v>
      </c>
      <c r="CY1078" s="1">
        <v>15.59</v>
      </c>
      <c r="DC1078">
        <v>0.02</v>
      </c>
      <c r="DD1078">
        <v>0.02</v>
      </c>
      <c r="DE1078">
        <v>0.03</v>
      </c>
      <c r="DF1078">
        <v>936.06</v>
      </c>
      <c r="DG1078">
        <v>22.29</v>
      </c>
      <c r="DH1078">
        <v>1022.55</v>
      </c>
      <c r="DI1078">
        <v>24.35</v>
      </c>
      <c r="DJ1078">
        <v>1.54</v>
      </c>
    </row>
    <row r="1079" spans="1:114" x14ac:dyDescent="0.25">
      <c r="A1079" t="s">
        <v>5828</v>
      </c>
      <c r="B1079" t="s">
        <v>3056</v>
      </c>
      <c r="C1079" t="s">
        <v>3076</v>
      </c>
      <c r="D1079" t="s">
        <v>3281</v>
      </c>
      <c r="E1079" t="s">
        <v>4859</v>
      </c>
      <c r="F1079" t="s">
        <v>4938</v>
      </c>
      <c r="G1079" t="s">
        <v>4937</v>
      </c>
      <c r="H1079" s="2">
        <v>40882</v>
      </c>
      <c r="I1079" t="s">
        <v>5</v>
      </c>
      <c r="J1079" t="s">
        <v>4</v>
      </c>
      <c r="K1079">
        <v>4</v>
      </c>
      <c r="L1079">
        <v>0.75</v>
      </c>
      <c r="M1079" t="s">
        <v>3</v>
      </c>
      <c r="N1079" t="s">
        <v>3077</v>
      </c>
      <c r="O1079" t="s">
        <v>1354</v>
      </c>
      <c r="P1079" t="s">
        <v>1427</v>
      </c>
      <c r="Q1079">
        <v>73.2</v>
      </c>
      <c r="R1079">
        <v>73.2</v>
      </c>
      <c r="S1079">
        <v>73.2</v>
      </c>
      <c r="U1079">
        <v>73.2</v>
      </c>
      <c r="V1079">
        <v>73.2</v>
      </c>
      <c r="Y1079">
        <v>73.2</v>
      </c>
      <c r="AA1079">
        <v>73.2</v>
      </c>
      <c r="AC1079">
        <v>45000</v>
      </c>
      <c r="AD1079">
        <v>3027.48</v>
      </c>
      <c r="AE1079">
        <v>3008.86</v>
      </c>
      <c r="AF1079">
        <v>9.5</v>
      </c>
      <c r="AG1079">
        <v>3333.33</v>
      </c>
      <c r="AH1079">
        <v>41.36</v>
      </c>
      <c r="AL1079" s="1">
        <v>6.95</v>
      </c>
      <c r="AM1079" s="1">
        <v>1.44</v>
      </c>
      <c r="AN1079" s="1">
        <v>7.14</v>
      </c>
      <c r="AO1079">
        <v>97.97</v>
      </c>
      <c r="AP1079">
        <v>90.29</v>
      </c>
      <c r="AQ1079">
        <v>2.37</v>
      </c>
      <c r="AR1079">
        <v>2.1800000000000002</v>
      </c>
      <c r="AS1079">
        <v>19.87</v>
      </c>
      <c r="AT1079">
        <v>0.48</v>
      </c>
      <c r="AU1079">
        <v>4.7300000000000004</v>
      </c>
      <c r="AV1079">
        <v>0.11</v>
      </c>
      <c r="AY1079">
        <v>3435946.89</v>
      </c>
      <c r="AZ1079">
        <v>1758160.56</v>
      </c>
      <c r="BA1079">
        <v>1972120.76</v>
      </c>
      <c r="BB1079">
        <v>2093404.06</v>
      </c>
      <c r="BC1079">
        <v>335243.5</v>
      </c>
      <c r="BD1079">
        <v>1677786.33</v>
      </c>
      <c r="BE1079">
        <v>1463826.13</v>
      </c>
      <c r="BF1079">
        <v>1342542.83</v>
      </c>
      <c r="BG1079">
        <v>323596.87</v>
      </c>
      <c r="BH1079">
        <v>942.9</v>
      </c>
      <c r="BI1079">
        <v>233743.82</v>
      </c>
      <c r="BJ1079">
        <v>207762.5</v>
      </c>
      <c r="BK1079">
        <v>41471.26</v>
      </c>
      <c r="BL1079">
        <v>6849.13</v>
      </c>
      <c r="BN1079">
        <v>83819.94</v>
      </c>
      <c r="BO1079">
        <v>0</v>
      </c>
      <c r="BP1079">
        <v>703790.96</v>
      </c>
      <c r="BQ1079">
        <v>1317597.45</v>
      </c>
      <c r="BR1079">
        <v>3294000</v>
      </c>
      <c r="BS1079">
        <v>2021388.41</v>
      </c>
      <c r="BT1079">
        <v>5315388.41</v>
      </c>
      <c r="BV1079">
        <v>46939.17</v>
      </c>
      <c r="BW1079" s="1">
        <v>1134.92</v>
      </c>
      <c r="BX1079" s="1">
        <v>24018.59</v>
      </c>
      <c r="BY1079" s="1">
        <v>26941.54</v>
      </c>
      <c r="BZ1079" s="1">
        <v>28598.42</v>
      </c>
      <c r="CA1079" s="1">
        <v>580.73</v>
      </c>
      <c r="CB1079" s="1">
        <v>651.41</v>
      </c>
      <c r="CC1079" s="1">
        <v>691.47</v>
      </c>
      <c r="CD1079" s="1">
        <v>22920.58</v>
      </c>
      <c r="CE1079" s="1">
        <v>19997.62</v>
      </c>
      <c r="CF1079" s="1">
        <v>18340.75</v>
      </c>
      <c r="CG1079" s="1">
        <v>554.19000000000005</v>
      </c>
      <c r="CH1079" s="1">
        <v>483.51</v>
      </c>
      <c r="CI1079" s="1">
        <v>443.45</v>
      </c>
      <c r="CJ1079" s="1">
        <v>27614.6</v>
      </c>
      <c r="CK1079" s="1">
        <v>667.68</v>
      </c>
      <c r="CL1079" s="1">
        <v>72614.600000000006</v>
      </c>
      <c r="CM1079" s="1">
        <v>1755.71</v>
      </c>
      <c r="CN1079" s="1">
        <v>38.03</v>
      </c>
      <c r="CO1079" s="1">
        <v>51.17</v>
      </c>
      <c r="CP1079" s="1">
        <v>57.4</v>
      </c>
      <c r="CQ1079" s="1">
        <v>60.93</v>
      </c>
      <c r="CR1079" s="1">
        <v>4579.83</v>
      </c>
      <c r="CS1079" s="1">
        <v>110.73</v>
      </c>
      <c r="CT1079" s="1">
        <v>16.010000000000002</v>
      </c>
      <c r="CU1079" s="1">
        <v>9.42</v>
      </c>
      <c r="CV1079" s="1">
        <v>64.64</v>
      </c>
      <c r="CW1079" s="1">
        <v>42.6</v>
      </c>
      <c r="CX1079" s="1">
        <v>72.42</v>
      </c>
      <c r="CY1079" s="1">
        <v>27.54</v>
      </c>
      <c r="DF1079">
        <v>1737.67</v>
      </c>
      <c r="DG1079">
        <v>23.74</v>
      </c>
      <c r="DH1079">
        <v>1844.54</v>
      </c>
      <c r="DI1079">
        <v>25.2</v>
      </c>
      <c r="DJ1079">
        <v>1.64</v>
      </c>
    </row>
    <row r="1080" spans="1:114" x14ac:dyDescent="0.25">
      <c r="A1080" t="s">
        <v>5828</v>
      </c>
      <c r="B1080" t="s">
        <v>3056</v>
      </c>
      <c r="C1080" t="s">
        <v>3076</v>
      </c>
      <c r="D1080" t="s">
        <v>3281</v>
      </c>
      <c r="E1080" t="s">
        <v>3539</v>
      </c>
      <c r="F1080" t="s">
        <v>4197</v>
      </c>
      <c r="G1080" t="s">
        <v>4196</v>
      </c>
      <c r="H1080" s="2">
        <v>35038</v>
      </c>
      <c r="I1080" t="s">
        <v>5</v>
      </c>
      <c r="J1080" t="s">
        <v>4</v>
      </c>
      <c r="K1080">
        <v>4</v>
      </c>
      <c r="L1080">
        <v>0.5</v>
      </c>
      <c r="M1080" t="s">
        <v>3</v>
      </c>
      <c r="N1080" t="s">
        <v>12</v>
      </c>
      <c r="O1080" t="s">
        <v>1</v>
      </c>
      <c r="P1080" t="s">
        <v>1427</v>
      </c>
      <c r="Q1080">
        <v>35.799999999999997</v>
      </c>
      <c r="R1080">
        <v>48.76</v>
      </c>
      <c r="S1080">
        <v>48.76</v>
      </c>
      <c r="U1080">
        <v>29.9</v>
      </c>
      <c r="V1080">
        <v>29.9</v>
      </c>
      <c r="AA1080">
        <v>44.85</v>
      </c>
      <c r="AC1080">
        <v>42264.17</v>
      </c>
      <c r="AD1080">
        <v>800.53</v>
      </c>
      <c r="AE1080">
        <v>747.02</v>
      </c>
      <c r="AF1080">
        <v>25.5</v>
      </c>
      <c r="AG1080">
        <v>5000</v>
      </c>
      <c r="AH1080">
        <v>26.77</v>
      </c>
      <c r="AL1080" s="1">
        <v>5.57</v>
      </c>
      <c r="AM1080" s="1">
        <v>2.25</v>
      </c>
      <c r="AN1080" s="1">
        <v>6.64</v>
      </c>
      <c r="AO1080">
        <v>69.739999999999995</v>
      </c>
      <c r="AP1080">
        <v>69.42</v>
      </c>
      <c r="AQ1080">
        <v>2.6</v>
      </c>
      <c r="AR1080">
        <v>2.59</v>
      </c>
      <c r="AS1080">
        <v>22.69</v>
      </c>
      <c r="AT1080">
        <v>0.85</v>
      </c>
      <c r="AU1080">
        <v>2.81</v>
      </c>
      <c r="AV1080">
        <v>0.11</v>
      </c>
      <c r="AW1080">
        <v>3.93</v>
      </c>
      <c r="AX1080">
        <v>0.15</v>
      </c>
      <c r="AY1080">
        <v>772148.64</v>
      </c>
      <c r="AZ1080">
        <v>396487.7</v>
      </c>
      <c r="BA1080">
        <v>463345.72</v>
      </c>
      <c r="BB1080">
        <v>547189.47</v>
      </c>
      <c r="BC1080">
        <v>150701.76999999999</v>
      </c>
      <c r="BD1080">
        <v>375660.94</v>
      </c>
      <c r="BE1080">
        <v>308802.92</v>
      </c>
      <c r="BF1080">
        <v>224959.17</v>
      </c>
      <c r="BG1080">
        <v>70661.119999999995</v>
      </c>
      <c r="BH1080">
        <v>2178.7199999999998</v>
      </c>
      <c r="BI1080">
        <v>114198.63</v>
      </c>
      <c r="BJ1080">
        <v>70477.81</v>
      </c>
      <c r="BK1080">
        <v>38513.9</v>
      </c>
      <c r="BL1080">
        <v>290141.02</v>
      </c>
      <c r="BN1080">
        <v>63852.92</v>
      </c>
      <c r="BO1080">
        <v>321026.75</v>
      </c>
      <c r="BP1080">
        <v>538170.14</v>
      </c>
      <c r="BQ1080">
        <v>538198.96</v>
      </c>
      <c r="BR1080">
        <v>2060798.21</v>
      </c>
      <c r="BS1080">
        <v>1397395.85</v>
      </c>
      <c r="BT1080">
        <v>3458194.06</v>
      </c>
      <c r="BV1080">
        <v>25824.37</v>
      </c>
      <c r="BW1080" s="1">
        <v>964.54</v>
      </c>
      <c r="BX1080" s="1">
        <v>13260.46</v>
      </c>
      <c r="BY1080" s="1">
        <v>15496.51</v>
      </c>
      <c r="BZ1080" s="1">
        <v>18300.650000000001</v>
      </c>
      <c r="CA1080" s="1">
        <v>495.28</v>
      </c>
      <c r="CB1080" s="1">
        <v>578.79999999999995</v>
      </c>
      <c r="CC1080" s="1">
        <v>683.53</v>
      </c>
      <c r="CD1080" s="1">
        <v>12563.91</v>
      </c>
      <c r="CE1080" s="1">
        <v>10327.86</v>
      </c>
      <c r="CF1080" s="1">
        <v>7523.72</v>
      </c>
      <c r="CG1080" s="1">
        <v>469.26</v>
      </c>
      <c r="CH1080" s="1">
        <v>385.75</v>
      </c>
      <c r="CI1080" s="1">
        <v>281.01</v>
      </c>
      <c r="CJ1080" s="1">
        <v>46735.65</v>
      </c>
      <c r="CK1080" s="1">
        <v>1745.58</v>
      </c>
      <c r="CL1080" s="1">
        <v>115658.66</v>
      </c>
      <c r="CM1080" s="1">
        <v>4319.8599999999997</v>
      </c>
      <c r="CN1080" s="1">
        <v>40.409999999999997</v>
      </c>
      <c r="CO1080" s="1">
        <v>51.35</v>
      </c>
      <c r="CP1080" s="1">
        <v>60.01</v>
      </c>
      <c r="CQ1080" s="1">
        <v>70.87</v>
      </c>
      <c r="CR1080" s="1">
        <v>5040.1899999999996</v>
      </c>
      <c r="CS1080" s="1">
        <v>188.25</v>
      </c>
      <c r="CT1080" s="1">
        <v>27.54</v>
      </c>
      <c r="CU1080" s="1">
        <v>9.15</v>
      </c>
      <c r="CV1080" s="1">
        <v>22.33</v>
      </c>
      <c r="CW1080" s="1">
        <v>39.99</v>
      </c>
      <c r="CX1080" s="1">
        <v>22.1</v>
      </c>
      <c r="CY1080" s="1">
        <v>8.93</v>
      </c>
      <c r="DF1080">
        <v>480.38</v>
      </c>
      <c r="DG1080">
        <v>16.07</v>
      </c>
      <c r="DH1080">
        <v>567.30999999999995</v>
      </c>
      <c r="DI1080">
        <v>18.97</v>
      </c>
      <c r="DJ1080">
        <v>1.41</v>
      </c>
    </row>
    <row r="1081" spans="1:114" x14ac:dyDescent="0.25">
      <c r="A1081" t="s">
        <v>5828</v>
      </c>
      <c r="B1081" t="s">
        <v>3056</v>
      </c>
      <c r="C1081" t="s">
        <v>3076</v>
      </c>
      <c r="D1081" t="s">
        <v>3281</v>
      </c>
      <c r="E1081" t="s">
        <v>3539</v>
      </c>
      <c r="F1081" t="s">
        <v>5416</v>
      </c>
      <c r="G1081" t="s">
        <v>5415</v>
      </c>
      <c r="H1081" s="2">
        <v>35038</v>
      </c>
      <c r="I1081" t="s">
        <v>5</v>
      </c>
      <c r="J1081" t="s">
        <v>4</v>
      </c>
      <c r="K1081">
        <v>4</v>
      </c>
      <c r="L1081">
        <v>0.5</v>
      </c>
      <c r="M1081" t="s">
        <v>3</v>
      </c>
      <c r="N1081" t="s">
        <v>310</v>
      </c>
      <c r="O1081" t="s">
        <v>1354</v>
      </c>
      <c r="P1081" t="s">
        <v>1427</v>
      </c>
      <c r="Q1081">
        <v>25.08</v>
      </c>
      <c r="R1081">
        <v>34.159999999999997</v>
      </c>
      <c r="S1081">
        <v>34.159999999999997</v>
      </c>
      <c r="U1081">
        <v>20.95</v>
      </c>
      <c r="V1081">
        <v>20.95</v>
      </c>
      <c r="Y1081">
        <v>18.649999999999999</v>
      </c>
      <c r="AA1081">
        <v>31.81</v>
      </c>
      <c r="AC1081">
        <v>42264.160000000003</v>
      </c>
      <c r="AD1081">
        <v>640.79999999999995</v>
      </c>
      <c r="AE1081">
        <v>599.48</v>
      </c>
      <c r="AF1081">
        <v>25.48</v>
      </c>
      <c r="AG1081">
        <v>5000</v>
      </c>
      <c r="AH1081">
        <v>30.59</v>
      </c>
      <c r="AL1081" s="1">
        <v>6.4</v>
      </c>
      <c r="AM1081" s="1">
        <v>2.77</v>
      </c>
      <c r="AN1081" s="1">
        <v>7.33</v>
      </c>
      <c r="AO1081">
        <v>72.63</v>
      </c>
      <c r="AP1081">
        <v>72.510000000000005</v>
      </c>
      <c r="AQ1081">
        <v>2.37</v>
      </c>
      <c r="AR1081">
        <v>2.37</v>
      </c>
      <c r="AS1081">
        <v>21.06</v>
      </c>
      <c r="AT1081">
        <v>0.69</v>
      </c>
      <c r="AU1081">
        <v>3.47</v>
      </c>
      <c r="AV1081">
        <v>0.11</v>
      </c>
      <c r="AW1081">
        <v>3.02</v>
      </c>
      <c r="AX1081">
        <v>0.1</v>
      </c>
      <c r="AY1081">
        <v>618402.76</v>
      </c>
      <c r="AZ1081">
        <v>296390.06</v>
      </c>
      <c r="BA1081">
        <v>353847.15</v>
      </c>
      <c r="BB1081">
        <v>426499.88</v>
      </c>
      <c r="BC1081">
        <v>130109.83</v>
      </c>
      <c r="BD1081">
        <v>322012.7</v>
      </c>
      <c r="BE1081">
        <v>264555.61</v>
      </c>
      <c r="BF1081">
        <v>191902.88</v>
      </c>
      <c r="BG1081">
        <v>51374.51</v>
      </c>
      <c r="BH1081">
        <v>1530.51</v>
      </c>
      <c r="BI1081">
        <v>80015.490000000005</v>
      </c>
      <c r="BJ1081">
        <v>49381.64</v>
      </c>
      <c r="BK1081">
        <v>26985.51</v>
      </c>
      <c r="BL1081">
        <v>203285.13</v>
      </c>
      <c r="BM1081">
        <v>230413.11</v>
      </c>
      <c r="BN1081">
        <v>44739.79</v>
      </c>
      <c r="BO1081">
        <v>224867.96</v>
      </c>
      <c r="BP1081">
        <v>607458</v>
      </c>
      <c r="BQ1081">
        <v>378552.85</v>
      </c>
      <c r="BR1081">
        <v>1443937.48</v>
      </c>
      <c r="BS1081">
        <v>1210878.81</v>
      </c>
      <c r="BT1081">
        <v>2654816.29</v>
      </c>
      <c r="BV1081">
        <v>29518.03</v>
      </c>
      <c r="BW1081" s="1">
        <v>965.05</v>
      </c>
      <c r="BX1081" s="1">
        <v>14147.5</v>
      </c>
      <c r="BY1081" s="1">
        <v>16890.080000000002</v>
      </c>
      <c r="BZ1081" s="1">
        <v>20357.990000000002</v>
      </c>
      <c r="CA1081" s="1">
        <v>462.53</v>
      </c>
      <c r="CB1081" s="1">
        <v>552.20000000000005</v>
      </c>
      <c r="CC1081" s="1">
        <v>665.57</v>
      </c>
      <c r="CD1081" s="1">
        <v>15370.53</v>
      </c>
      <c r="CE1081" s="1">
        <v>12627.95</v>
      </c>
      <c r="CF1081" s="1">
        <v>9160.0400000000009</v>
      </c>
      <c r="CG1081" s="1">
        <v>502.52</v>
      </c>
      <c r="CH1081" s="1">
        <v>412.85</v>
      </c>
      <c r="CI1081" s="1">
        <v>299.47000000000003</v>
      </c>
      <c r="CJ1081" s="1">
        <v>57798.51</v>
      </c>
      <c r="CK1081" s="1">
        <v>1889.64</v>
      </c>
      <c r="CL1081" s="1">
        <v>126721.54</v>
      </c>
      <c r="CM1081" s="1">
        <v>4142.9799999999996</v>
      </c>
      <c r="CN1081" s="1">
        <v>45.61</v>
      </c>
      <c r="CO1081" s="1">
        <v>47.93</v>
      </c>
      <c r="CP1081" s="1">
        <v>57.22</v>
      </c>
      <c r="CQ1081" s="1">
        <v>68.97</v>
      </c>
      <c r="CR1081" s="1">
        <v>6210.49</v>
      </c>
      <c r="CS1081" s="1">
        <v>203.04</v>
      </c>
      <c r="CT1081" s="1">
        <v>30.51</v>
      </c>
      <c r="CU1081" s="1">
        <v>8.31</v>
      </c>
      <c r="CV1081" s="1">
        <v>23.29</v>
      </c>
      <c r="CW1081" s="1">
        <v>42.78</v>
      </c>
      <c r="CX1081" s="1">
        <v>21.85</v>
      </c>
      <c r="CY1081" s="1">
        <v>9.9700000000000006</v>
      </c>
      <c r="DF1081">
        <v>366.66</v>
      </c>
      <c r="DG1081">
        <v>17.5</v>
      </c>
      <c r="DH1081">
        <v>441.95</v>
      </c>
      <c r="DI1081">
        <v>21.1</v>
      </c>
      <c r="DJ1081">
        <v>1.45</v>
      </c>
    </row>
    <row r="1082" spans="1:114" x14ac:dyDescent="0.25">
      <c r="A1082" t="s">
        <v>5828</v>
      </c>
      <c r="B1082" t="s">
        <v>3056</v>
      </c>
      <c r="C1082" t="s">
        <v>3076</v>
      </c>
      <c r="D1082" t="s">
        <v>3281</v>
      </c>
      <c r="E1082" t="s">
        <v>3539</v>
      </c>
      <c r="F1082" t="s">
        <v>4490</v>
      </c>
      <c r="G1082" t="s">
        <v>4489</v>
      </c>
      <c r="H1082" s="2">
        <v>39787</v>
      </c>
      <c r="I1082" t="s">
        <v>5</v>
      </c>
      <c r="J1082" t="s">
        <v>4</v>
      </c>
      <c r="K1082">
        <v>3.8</v>
      </c>
      <c r="L1082">
        <v>0.7</v>
      </c>
      <c r="M1082" t="s">
        <v>3</v>
      </c>
      <c r="N1082" t="s">
        <v>515</v>
      </c>
      <c r="O1082" t="s">
        <v>1</v>
      </c>
      <c r="P1082" t="s">
        <v>1427</v>
      </c>
      <c r="Q1082">
        <v>28.61</v>
      </c>
      <c r="R1082">
        <v>38.979999999999997</v>
      </c>
      <c r="S1082">
        <v>38.979999999999997</v>
      </c>
      <c r="U1082">
        <v>23.9</v>
      </c>
      <c r="V1082">
        <v>23.9</v>
      </c>
      <c r="AA1082">
        <v>35.85</v>
      </c>
      <c r="AC1082">
        <v>42264.17</v>
      </c>
      <c r="AD1082">
        <v>505.61</v>
      </c>
      <c r="AE1082">
        <v>465.11</v>
      </c>
      <c r="AF1082">
        <v>12.5</v>
      </c>
      <c r="AG1082">
        <v>3759.4</v>
      </c>
      <c r="AH1082">
        <v>21.16</v>
      </c>
      <c r="AL1082" s="1">
        <v>9.33</v>
      </c>
      <c r="AM1082" s="1">
        <v>1.03</v>
      </c>
      <c r="AN1082" s="1">
        <v>8.43</v>
      </c>
      <c r="AO1082">
        <v>62.8</v>
      </c>
      <c r="AP1082">
        <v>62.69</v>
      </c>
      <c r="AQ1082">
        <v>2.97</v>
      </c>
      <c r="AR1082">
        <v>2.96</v>
      </c>
      <c r="AS1082">
        <v>19.5</v>
      </c>
      <c r="AT1082">
        <v>0.92</v>
      </c>
      <c r="AU1082">
        <v>2.76</v>
      </c>
      <c r="AV1082">
        <v>0.13</v>
      </c>
      <c r="AW1082">
        <v>3.18</v>
      </c>
      <c r="AX1082">
        <v>0.15</v>
      </c>
      <c r="AY1082">
        <v>486242.51</v>
      </c>
      <c r="AZ1082">
        <v>293555.11</v>
      </c>
      <c r="BA1082">
        <v>346996.8</v>
      </c>
      <c r="BB1082">
        <v>414015.72</v>
      </c>
      <c r="BC1082">
        <v>120460.61</v>
      </c>
      <c r="BD1082">
        <v>192687.41</v>
      </c>
      <c r="BE1082">
        <v>139245.72</v>
      </c>
      <c r="BF1082">
        <v>72226.8</v>
      </c>
      <c r="BG1082">
        <v>51330.98</v>
      </c>
      <c r="BH1082">
        <v>1741.52</v>
      </c>
      <c r="BI1082">
        <v>91282.52</v>
      </c>
      <c r="BJ1082">
        <v>56335.11</v>
      </c>
      <c r="BK1082">
        <v>30785.360000000001</v>
      </c>
      <c r="BL1082">
        <v>231918.74</v>
      </c>
      <c r="BN1082">
        <v>51039.63</v>
      </c>
      <c r="BO1082">
        <v>256606.66</v>
      </c>
      <c r="BP1082">
        <v>430176.14</v>
      </c>
      <c r="BQ1082">
        <v>430199.17</v>
      </c>
      <c r="BR1082">
        <v>1647260.11</v>
      </c>
      <c r="BS1082">
        <v>1116981.97</v>
      </c>
      <c r="BT1082">
        <v>2764242.07</v>
      </c>
      <c r="BV1082">
        <v>20344.88</v>
      </c>
      <c r="BW1082" s="1">
        <v>961.7</v>
      </c>
      <c r="BX1082" s="1">
        <v>12282.64</v>
      </c>
      <c r="BY1082" s="1">
        <v>14518.69</v>
      </c>
      <c r="BZ1082" s="1">
        <v>17322.830000000002</v>
      </c>
      <c r="CA1082" s="1">
        <v>580.6</v>
      </c>
      <c r="CB1082" s="1">
        <v>686.3</v>
      </c>
      <c r="CC1082" s="1">
        <v>818.85</v>
      </c>
      <c r="CD1082" s="1">
        <v>8062.23</v>
      </c>
      <c r="CE1082" s="1">
        <v>5826.18</v>
      </c>
      <c r="CF1082" s="1">
        <v>3022.04</v>
      </c>
      <c r="CG1082" s="1">
        <v>381.1</v>
      </c>
      <c r="CH1082" s="1">
        <v>275.39999999999998</v>
      </c>
      <c r="CI1082" s="1">
        <v>142.85</v>
      </c>
      <c r="CJ1082" s="1">
        <v>46735.65</v>
      </c>
      <c r="CK1082" s="1">
        <v>2209.1999999999998</v>
      </c>
      <c r="CL1082" s="1">
        <v>115658.66</v>
      </c>
      <c r="CM1082" s="1">
        <v>5467.19</v>
      </c>
      <c r="CN1082" s="1">
        <v>40.409999999999997</v>
      </c>
      <c r="CO1082" s="1">
        <v>60.37</v>
      </c>
      <c r="CP1082" s="1">
        <v>71.36</v>
      </c>
      <c r="CQ1082" s="1">
        <v>85.15</v>
      </c>
      <c r="CR1082" s="1">
        <v>5040.1899999999996</v>
      </c>
      <c r="CS1082" s="1">
        <v>238.25</v>
      </c>
      <c r="CT1082" s="1">
        <v>29.1</v>
      </c>
      <c r="CU1082" s="1">
        <v>10.56</v>
      </c>
      <c r="CV1082" s="1">
        <v>17.59</v>
      </c>
      <c r="CW1082" s="1">
        <v>28.64</v>
      </c>
      <c r="CX1082" s="1">
        <v>12.47</v>
      </c>
      <c r="CY1082" s="1">
        <v>5.04</v>
      </c>
      <c r="DF1082">
        <v>360.81</v>
      </c>
      <c r="DG1082">
        <v>15.1</v>
      </c>
      <c r="DH1082">
        <v>430.5</v>
      </c>
      <c r="DI1082">
        <v>18.010000000000002</v>
      </c>
      <c r="DJ1082">
        <v>1.17</v>
      </c>
    </row>
    <row r="1083" spans="1:114" x14ac:dyDescent="0.25">
      <c r="A1083" t="s">
        <v>5828</v>
      </c>
      <c r="B1083" t="s">
        <v>3056</v>
      </c>
      <c r="C1083" t="s">
        <v>3076</v>
      </c>
      <c r="D1083" t="s">
        <v>3281</v>
      </c>
      <c r="E1083" t="s">
        <v>3357</v>
      </c>
      <c r="F1083" t="s">
        <v>5018</v>
      </c>
      <c r="G1083" t="s">
        <v>5017</v>
      </c>
      <c r="H1083" s="2">
        <v>41992</v>
      </c>
      <c r="I1083" t="s">
        <v>5</v>
      </c>
      <c r="J1083" t="s">
        <v>4</v>
      </c>
      <c r="K1083">
        <v>3.8</v>
      </c>
      <c r="L1083">
        <v>0.6</v>
      </c>
      <c r="M1083" t="s">
        <v>3</v>
      </c>
      <c r="N1083" t="s">
        <v>1381</v>
      </c>
      <c r="O1083" t="s">
        <v>1354</v>
      </c>
      <c r="P1083" t="s">
        <v>1427</v>
      </c>
      <c r="Q1083">
        <v>53.06</v>
      </c>
      <c r="R1083">
        <v>69.8</v>
      </c>
      <c r="S1083">
        <v>69.8</v>
      </c>
      <c r="U1083">
        <v>52.36</v>
      </c>
      <c r="V1083">
        <v>52.36</v>
      </c>
      <c r="Y1083">
        <v>52.36</v>
      </c>
      <c r="AA1083">
        <v>26.18</v>
      </c>
      <c r="AC1083">
        <v>50626.13</v>
      </c>
      <c r="AD1083">
        <v>660.28</v>
      </c>
      <c r="AE1083">
        <v>502.09</v>
      </c>
      <c r="AF1083">
        <v>6.5</v>
      </c>
      <c r="AG1083">
        <v>4385.96</v>
      </c>
      <c r="AH1083">
        <v>12.61</v>
      </c>
      <c r="AL1083" s="1">
        <v>16.29</v>
      </c>
      <c r="AM1083" s="1">
        <v>3.66</v>
      </c>
      <c r="AN1083" s="1">
        <v>16.13</v>
      </c>
      <c r="AO1083">
        <v>84.35</v>
      </c>
      <c r="AP1083">
        <v>83.71</v>
      </c>
      <c r="AQ1083">
        <v>6.69</v>
      </c>
      <c r="AR1083">
        <v>6.64</v>
      </c>
      <c r="AS1083">
        <v>19.239999999999998</v>
      </c>
      <c r="AT1083">
        <v>1.53</v>
      </c>
      <c r="AU1083">
        <v>1.66</v>
      </c>
      <c r="AV1083">
        <v>0.13</v>
      </c>
      <c r="AW1083">
        <v>1.74</v>
      </c>
      <c r="AX1083">
        <v>0.14000000000000001</v>
      </c>
      <c r="AY1083">
        <v>706821.68</v>
      </c>
      <c r="AZ1083">
        <v>867262.65</v>
      </c>
      <c r="BA1083">
        <v>1062445.1200000001</v>
      </c>
      <c r="BB1083">
        <v>1177448.6599999999</v>
      </c>
      <c r="BC1083">
        <v>310186.02</v>
      </c>
      <c r="BD1083">
        <v>-160440.97</v>
      </c>
      <c r="BE1083">
        <v>-355623.44</v>
      </c>
      <c r="BF1083">
        <v>-470626.98</v>
      </c>
      <c r="BG1083">
        <v>69016.759999999995</v>
      </c>
      <c r="BH1083">
        <v>2233.6799999999998</v>
      </c>
      <c r="BI1083">
        <v>186823.32</v>
      </c>
      <c r="BJ1083">
        <v>65139.63</v>
      </c>
      <c r="BK1083">
        <v>21056.18</v>
      </c>
      <c r="BL1083">
        <v>258529.2</v>
      </c>
      <c r="BM1083">
        <v>268649.11</v>
      </c>
      <c r="BN1083">
        <v>61005.34</v>
      </c>
      <c r="BO1083">
        <v>162871.29</v>
      </c>
      <c r="BP1083">
        <v>811376.3</v>
      </c>
      <c r="BQ1083">
        <v>942478.18</v>
      </c>
      <c r="BR1083">
        <v>3533669.88</v>
      </c>
      <c r="BS1083">
        <v>1916725.77</v>
      </c>
      <c r="BT1083">
        <v>5450395.6500000004</v>
      </c>
      <c r="BU1083">
        <v>350.29</v>
      </c>
      <c r="BV1083">
        <v>13499.27</v>
      </c>
      <c r="BW1083" s="1">
        <v>1070.49</v>
      </c>
      <c r="BX1083" s="1">
        <v>16563.46</v>
      </c>
      <c r="BY1083" s="1">
        <v>20291.16</v>
      </c>
      <c r="BZ1083" s="1">
        <v>22487.56</v>
      </c>
      <c r="CA1083" s="1">
        <v>1313.48</v>
      </c>
      <c r="CB1083" s="1">
        <v>1609.08</v>
      </c>
      <c r="CC1083" s="1">
        <v>1783.26</v>
      </c>
      <c r="CD1083" s="1">
        <v>-3064.19</v>
      </c>
      <c r="CE1083" s="1">
        <v>-6791.89</v>
      </c>
      <c r="CF1083" s="1">
        <v>-8988.2900000000009</v>
      </c>
      <c r="CG1083" s="1">
        <v>-242.99</v>
      </c>
      <c r="CH1083" s="1">
        <v>-538.59</v>
      </c>
      <c r="CI1083" s="1">
        <v>-712.77</v>
      </c>
      <c r="CJ1083" s="1">
        <v>36606.68</v>
      </c>
      <c r="CK1083" s="1">
        <v>2902.9</v>
      </c>
      <c r="CL1083" s="1">
        <v>104094.65</v>
      </c>
      <c r="CM1083" s="1">
        <v>8254.67</v>
      </c>
      <c r="CN1083" s="1">
        <v>35.17</v>
      </c>
      <c r="CO1083" s="1">
        <v>122.7</v>
      </c>
      <c r="CP1083" s="1">
        <v>150.31</v>
      </c>
      <c r="CQ1083" s="1">
        <v>166.58</v>
      </c>
      <c r="CR1083" s="1">
        <v>5924.1</v>
      </c>
      <c r="CS1083" s="1">
        <v>469.78</v>
      </c>
      <c r="CT1083" s="1">
        <v>26.34</v>
      </c>
      <c r="CU1083" s="1">
        <v>9.76</v>
      </c>
      <c r="CV1083" s="1">
        <v>12.97</v>
      </c>
      <c r="CW1083" s="1">
        <v>-50.31</v>
      </c>
      <c r="DC1083">
        <v>0.02</v>
      </c>
      <c r="DD1083">
        <v>0.05</v>
      </c>
      <c r="DE1083">
        <v>-0.22</v>
      </c>
      <c r="DF1083">
        <v>992.49</v>
      </c>
      <c r="DG1083">
        <v>18.96</v>
      </c>
      <c r="DH1083">
        <v>1099.92</v>
      </c>
      <c r="DI1083">
        <v>21.01</v>
      </c>
      <c r="DJ1083">
        <v>0.6</v>
      </c>
    </row>
    <row r="1084" spans="1:114" x14ac:dyDescent="0.25">
      <c r="A1084" t="s">
        <v>5828</v>
      </c>
      <c r="B1084" t="s">
        <v>3056</v>
      </c>
      <c r="C1084" t="s">
        <v>3076</v>
      </c>
      <c r="D1084" t="s">
        <v>3281</v>
      </c>
      <c r="E1084" t="s">
        <v>3539</v>
      </c>
      <c r="F1084" t="s">
        <v>4066</v>
      </c>
      <c r="G1084" t="s">
        <v>4065</v>
      </c>
      <c r="H1084" s="2">
        <v>35038</v>
      </c>
      <c r="I1084" t="s">
        <v>5</v>
      </c>
      <c r="J1084" t="s">
        <v>4</v>
      </c>
      <c r="K1084">
        <v>4</v>
      </c>
      <c r="L1084">
        <v>0.5</v>
      </c>
      <c r="M1084" t="s">
        <v>3</v>
      </c>
      <c r="N1084" t="s">
        <v>97</v>
      </c>
      <c r="O1084" t="s">
        <v>1</v>
      </c>
      <c r="P1084" t="s">
        <v>1427</v>
      </c>
      <c r="Q1084">
        <v>20.45</v>
      </c>
      <c r="R1084">
        <v>27.85</v>
      </c>
      <c r="S1084">
        <v>27.85</v>
      </c>
      <c r="U1084">
        <v>17.079999999999998</v>
      </c>
      <c r="V1084">
        <v>17.079999999999998</v>
      </c>
      <c r="AA1084">
        <v>25.62</v>
      </c>
      <c r="AC1084">
        <v>42264.17</v>
      </c>
      <c r="AD1084">
        <v>510.21</v>
      </c>
      <c r="AE1084">
        <v>488.33</v>
      </c>
      <c r="AF1084">
        <v>25.5</v>
      </c>
      <c r="AG1084">
        <v>5000</v>
      </c>
      <c r="AH1084">
        <v>29.87</v>
      </c>
      <c r="AL1084" s="1">
        <v>6.11</v>
      </c>
      <c r="AM1084" s="1">
        <v>2.02</v>
      </c>
      <c r="AN1084" s="1">
        <v>3.52</v>
      </c>
      <c r="AO1084">
        <v>61.91</v>
      </c>
      <c r="AP1084">
        <v>61.8</v>
      </c>
      <c r="AQ1084">
        <v>2.0699999999999998</v>
      </c>
      <c r="AR1084">
        <v>2.0699999999999998</v>
      </c>
      <c r="AS1084">
        <v>19.260000000000002</v>
      </c>
      <c r="AT1084">
        <v>0.64</v>
      </c>
      <c r="AU1084">
        <v>2.89</v>
      </c>
      <c r="AV1084">
        <v>0.1</v>
      </c>
      <c r="AW1084">
        <v>3.73</v>
      </c>
      <c r="AX1084">
        <v>0.12</v>
      </c>
      <c r="AY1084">
        <v>494735.07</v>
      </c>
      <c r="AZ1084">
        <v>216706.64</v>
      </c>
      <c r="BA1084">
        <v>254898.44</v>
      </c>
      <c r="BB1084">
        <v>302793.13</v>
      </c>
      <c r="BC1084">
        <v>86086.49</v>
      </c>
      <c r="BD1084">
        <v>278028.44</v>
      </c>
      <c r="BE1084">
        <v>239836.63</v>
      </c>
      <c r="BF1084">
        <v>191941.94</v>
      </c>
      <c r="BG1084">
        <v>37391.99</v>
      </c>
      <c r="BH1084">
        <v>1244.56</v>
      </c>
      <c r="BI1084">
        <v>65234.54</v>
      </c>
      <c r="BJ1084">
        <v>40259.56</v>
      </c>
      <c r="BK1084">
        <v>22000.58</v>
      </c>
      <c r="BL1084">
        <v>165739.42000000001</v>
      </c>
      <c r="BN1084">
        <v>36475.18</v>
      </c>
      <c r="BO1084">
        <v>183382.5</v>
      </c>
      <c r="BP1084">
        <v>307422.95</v>
      </c>
      <c r="BQ1084">
        <v>307439.40999999997</v>
      </c>
      <c r="BR1084">
        <v>1177205.1299999999</v>
      </c>
      <c r="BS1084">
        <v>798244.85</v>
      </c>
      <c r="BT1084">
        <v>1975449.98</v>
      </c>
      <c r="BV1084">
        <v>28965.75</v>
      </c>
      <c r="BW1084" s="1">
        <v>969.68</v>
      </c>
      <c r="BX1084" s="1">
        <v>12687.74</v>
      </c>
      <c r="BY1084" s="1">
        <v>14923.8</v>
      </c>
      <c r="BZ1084" s="1">
        <v>17727.939999999999</v>
      </c>
      <c r="CA1084" s="1">
        <v>424.74</v>
      </c>
      <c r="CB1084" s="1">
        <v>499.6</v>
      </c>
      <c r="CC1084" s="1">
        <v>593.47</v>
      </c>
      <c r="CD1084" s="1">
        <v>16278.01</v>
      </c>
      <c r="CE1084" s="1">
        <v>14041.96</v>
      </c>
      <c r="CF1084" s="1">
        <v>11237.82</v>
      </c>
      <c r="CG1084" s="1">
        <v>544.92999999999995</v>
      </c>
      <c r="CH1084" s="1">
        <v>470.08</v>
      </c>
      <c r="CI1084" s="1">
        <v>376.2</v>
      </c>
      <c r="CJ1084" s="1">
        <v>46735.65</v>
      </c>
      <c r="CK1084" s="1">
        <v>1564.55</v>
      </c>
      <c r="CL1084" s="1">
        <v>115658.66</v>
      </c>
      <c r="CM1084" s="1">
        <v>3871.86</v>
      </c>
      <c r="CN1084" s="1">
        <v>40.409999999999997</v>
      </c>
      <c r="CO1084" s="1">
        <v>43.8</v>
      </c>
      <c r="CP1084" s="1">
        <v>51.52</v>
      </c>
      <c r="CQ1084" s="1">
        <v>61.2</v>
      </c>
      <c r="CR1084" s="1">
        <v>5040.1899999999996</v>
      </c>
      <c r="CS1084" s="1">
        <v>168.73</v>
      </c>
      <c r="CT1084" s="1">
        <v>28.43</v>
      </c>
      <c r="CU1084" s="1">
        <v>7.56</v>
      </c>
      <c r="CV1084" s="1">
        <v>25.04</v>
      </c>
      <c r="CW1084" s="1">
        <v>48.48</v>
      </c>
      <c r="CX1084" s="1">
        <v>30.05</v>
      </c>
      <c r="CY1084" s="1">
        <v>12.14</v>
      </c>
      <c r="DF1084">
        <v>262.87</v>
      </c>
      <c r="DG1084">
        <v>15.39</v>
      </c>
      <c r="DH1084">
        <v>312.26</v>
      </c>
      <c r="DI1084">
        <v>18.28</v>
      </c>
      <c r="DJ1084">
        <v>1.63</v>
      </c>
    </row>
    <row r="1085" spans="1:114" x14ac:dyDescent="0.25">
      <c r="A1085" t="s">
        <v>5828</v>
      </c>
      <c r="B1085" t="s">
        <v>3056</v>
      </c>
      <c r="C1085" t="s">
        <v>3076</v>
      </c>
      <c r="D1085" t="s">
        <v>3281</v>
      </c>
      <c r="E1085" t="s">
        <v>3768</v>
      </c>
      <c r="F1085" t="s">
        <v>4260</v>
      </c>
      <c r="G1085" t="s">
        <v>4259</v>
      </c>
      <c r="H1085" s="2">
        <v>40544</v>
      </c>
      <c r="I1085" t="s">
        <v>5</v>
      </c>
      <c r="J1085" t="s">
        <v>4</v>
      </c>
      <c r="K1085">
        <v>3.8</v>
      </c>
      <c r="L1085">
        <v>0.6</v>
      </c>
      <c r="M1085" t="s">
        <v>3</v>
      </c>
      <c r="N1085" t="s">
        <v>16</v>
      </c>
      <c r="O1085" t="s">
        <v>1</v>
      </c>
      <c r="P1085" t="s">
        <v>1427</v>
      </c>
      <c r="Q1085">
        <v>62.22</v>
      </c>
      <c r="R1085">
        <v>78.599999999999994</v>
      </c>
      <c r="S1085">
        <v>78.599999999999994</v>
      </c>
      <c r="U1085">
        <v>60</v>
      </c>
      <c r="V1085">
        <v>60</v>
      </c>
      <c r="Y1085">
        <v>28.8</v>
      </c>
      <c r="AA1085">
        <v>60</v>
      </c>
      <c r="AC1085">
        <v>38409.370000000003</v>
      </c>
      <c r="AD1085">
        <v>1524.45</v>
      </c>
      <c r="AE1085">
        <v>823.34</v>
      </c>
      <c r="AF1085">
        <v>9.5</v>
      </c>
      <c r="AG1085">
        <v>4385.96</v>
      </c>
      <c r="AH1085">
        <v>25.41</v>
      </c>
      <c r="AL1085" s="1">
        <v>6.87</v>
      </c>
      <c r="AM1085" s="1">
        <v>0.87</v>
      </c>
      <c r="AN1085" s="1">
        <v>7.05</v>
      </c>
      <c r="AO1085">
        <v>74.599999999999994</v>
      </c>
      <c r="AP1085">
        <v>74.41</v>
      </c>
      <c r="AQ1085">
        <v>2.94</v>
      </c>
      <c r="AR1085">
        <v>2.93</v>
      </c>
      <c r="AS1085">
        <v>35.56</v>
      </c>
      <c r="AT1085">
        <v>1.4</v>
      </c>
      <c r="AU1085">
        <v>2.73</v>
      </c>
      <c r="AV1085">
        <v>0.11</v>
      </c>
      <c r="AW1085">
        <v>5.28</v>
      </c>
      <c r="AX1085">
        <v>0.21</v>
      </c>
      <c r="AY1085">
        <v>1765523.13</v>
      </c>
      <c r="AZ1085">
        <v>1053367.07</v>
      </c>
      <c r="BA1085">
        <v>1188747.08</v>
      </c>
      <c r="BB1085">
        <v>1264762.1200000001</v>
      </c>
      <c r="BC1085">
        <v>211395.06</v>
      </c>
      <c r="BD1085">
        <v>712156.07</v>
      </c>
      <c r="BE1085">
        <v>576776.05000000005</v>
      </c>
      <c r="BF1085">
        <v>500761.01</v>
      </c>
      <c r="BG1085">
        <v>176434.02</v>
      </c>
      <c r="BH1085">
        <v>10734.69</v>
      </c>
      <c r="BI1085">
        <v>105623.05</v>
      </c>
      <c r="BJ1085">
        <v>69369.38</v>
      </c>
      <c r="BK1085">
        <v>41316.15</v>
      </c>
      <c r="BL1085">
        <v>145333.53</v>
      </c>
      <c r="BN1085">
        <v>30640.880000000001</v>
      </c>
      <c r="BO1085">
        <v>146370.64000000001</v>
      </c>
      <c r="BP1085">
        <v>429796.88</v>
      </c>
      <c r="BQ1085">
        <v>690749.86</v>
      </c>
      <c r="BR1085">
        <v>3019013.99</v>
      </c>
      <c r="BS1085">
        <v>1266917.3899999999</v>
      </c>
      <c r="BT1085">
        <v>4285931.38</v>
      </c>
      <c r="BV1085">
        <v>29425.39</v>
      </c>
      <c r="BW1085" s="1">
        <v>1158.1400000000001</v>
      </c>
      <c r="BX1085" s="1">
        <v>17556.12</v>
      </c>
      <c r="BY1085" s="1">
        <v>19812.45</v>
      </c>
      <c r="BZ1085" s="1">
        <v>21079.37</v>
      </c>
      <c r="CA1085" s="1">
        <v>690.98</v>
      </c>
      <c r="CB1085" s="1">
        <v>779.79</v>
      </c>
      <c r="CC1085" s="1">
        <v>829.65</v>
      </c>
      <c r="CD1085" s="1">
        <v>11869.27</v>
      </c>
      <c r="CE1085" s="1">
        <v>9612.93</v>
      </c>
      <c r="CF1085" s="1">
        <v>8346.02</v>
      </c>
      <c r="CG1085" s="1">
        <v>467.16</v>
      </c>
      <c r="CH1085" s="1">
        <v>378.35</v>
      </c>
      <c r="CI1085" s="1">
        <v>328.49</v>
      </c>
      <c r="CJ1085" s="1">
        <v>21115.29</v>
      </c>
      <c r="CK1085" s="1">
        <v>831.07</v>
      </c>
      <c r="CL1085" s="1">
        <v>71432.19</v>
      </c>
      <c r="CM1085" s="1">
        <v>2811.47</v>
      </c>
      <c r="CN1085" s="1">
        <v>29.56</v>
      </c>
      <c r="CO1085" s="1">
        <v>59.66</v>
      </c>
      <c r="CP1085" s="1">
        <v>67.33</v>
      </c>
      <c r="CQ1085" s="1">
        <v>71.64</v>
      </c>
      <c r="CR1085" s="1">
        <v>3523.25</v>
      </c>
      <c r="CS1085" s="1">
        <v>138.66999999999999</v>
      </c>
      <c r="CT1085" s="1">
        <v>16.71</v>
      </c>
      <c r="CU1085" s="1">
        <v>9.99</v>
      </c>
      <c r="CV1085" s="1">
        <v>41.19</v>
      </c>
      <c r="CW1085" s="1">
        <v>32.67</v>
      </c>
      <c r="CX1085" s="1">
        <v>45.53</v>
      </c>
      <c r="CY1085" s="1">
        <v>13.46</v>
      </c>
      <c r="DF1085">
        <v>1026.43</v>
      </c>
      <c r="DG1085">
        <v>17.11</v>
      </c>
      <c r="DH1085">
        <v>1092.06</v>
      </c>
      <c r="DI1085">
        <v>18.2</v>
      </c>
      <c r="DJ1085">
        <v>1.4</v>
      </c>
    </row>
    <row r="1086" spans="1:114" x14ac:dyDescent="0.25">
      <c r="A1086" t="s">
        <v>5828</v>
      </c>
      <c r="B1086" t="s">
        <v>3056</v>
      </c>
      <c r="C1086" t="s">
        <v>3076</v>
      </c>
      <c r="D1086" t="s">
        <v>3281</v>
      </c>
      <c r="E1086" t="s">
        <v>3539</v>
      </c>
      <c r="F1086" t="s">
        <v>3921</v>
      </c>
      <c r="G1086" t="s">
        <v>3920</v>
      </c>
      <c r="H1086" s="2">
        <v>35038</v>
      </c>
      <c r="I1086" t="s">
        <v>5</v>
      </c>
      <c r="J1086" t="s">
        <v>4</v>
      </c>
      <c r="K1086">
        <v>4</v>
      </c>
      <c r="L1086">
        <v>0.5</v>
      </c>
      <c r="M1086" t="s">
        <v>3</v>
      </c>
      <c r="N1086" t="s">
        <v>204</v>
      </c>
      <c r="O1086" t="s">
        <v>1</v>
      </c>
      <c r="P1086" t="s">
        <v>1427</v>
      </c>
      <c r="Q1086">
        <v>13.34</v>
      </c>
      <c r="R1086">
        <v>18.170000000000002</v>
      </c>
      <c r="S1086">
        <v>18.170000000000002</v>
      </c>
      <c r="U1086">
        <v>11.14</v>
      </c>
      <c r="V1086">
        <v>11.14</v>
      </c>
      <c r="AA1086">
        <v>16.71</v>
      </c>
      <c r="AC1086">
        <v>42264.17</v>
      </c>
      <c r="AD1086">
        <v>363.19</v>
      </c>
      <c r="AE1086">
        <v>353.4</v>
      </c>
      <c r="AF1086">
        <v>25.5</v>
      </c>
      <c r="AG1086">
        <v>5000</v>
      </c>
      <c r="AH1086">
        <v>32.6</v>
      </c>
      <c r="AL1086" s="1">
        <v>5.71</v>
      </c>
      <c r="AM1086" s="1">
        <v>1.73</v>
      </c>
      <c r="AN1086" s="1">
        <v>3.8</v>
      </c>
      <c r="AO1086">
        <v>63.44</v>
      </c>
      <c r="AP1086">
        <v>63.34</v>
      </c>
      <c r="AQ1086">
        <v>1.95</v>
      </c>
      <c r="AR1086">
        <v>1.94</v>
      </c>
      <c r="AS1086">
        <v>182.13</v>
      </c>
      <c r="AT1086">
        <v>5.59</v>
      </c>
      <c r="AU1086">
        <v>1.92</v>
      </c>
      <c r="AV1086">
        <v>0.06</v>
      </c>
      <c r="AW1086">
        <v>165.01</v>
      </c>
      <c r="AX1086">
        <v>5.0599999999999996</v>
      </c>
      <c r="AY1086">
        <v>353412.66</v>
      </c>
      <c r="AZ1086">
        <v>272433.57</v>
      </c>
      <c r="BA1086">
        <v>297343.21000000002</v>
      </c>
      <c r="BB1086">
        <v>328581.32</v>
      </c>
      <c r="BC1086">
        <v>56147.75</v>
      </c>
      <c r="BD1086">
        <v>80979.09</v>
      </c>
      <c r="BE1086">
        <v>56069.45</v>
      </c>
      <c r="BF1086">
        <v>24831.34</v>
      </c>
      <c r="BG1086">
        <v>25036.93</v>
      </c>
      <c r="BH1086">
        <v>811.74</v>
      </c>
      <c r="BI1086">
        <v>42547.58</v>
      </c>
      <c r="BJ1086">
        <v>26258.29</v>
      </c>
      <c r="BK1086">
        <v>14349.33</v>
      </c>
      <c r="BL1086">
        <v>108099.36</v>
      </c>
      <c r="BN1086">
        <v>23790.02</v>
      </c>
      <c r="BO1086">
        <v>119606.62</v>
      </c>
      <c r="BP1086">
        <v>200508.88</v>
      </c>
      <c r="BQ1086">
        <v>200519.61</v>
      </c>
      <c r="BR1086">
        <v>767802.41</v>
      </c>
      <c r="BS1086">
        <v>520635.11</v>
      </c>
      <c r="BT1086">
        <v>1288437.52</v>
      </c>
      <c r="BV1086">
        <v>31724.66</v>
      </c>
      <c r="BW1086" s="1">
        <v>973.09</v>
      </c>
      <c r="BX1086" s="1">
        <v>24455.439999999999</v>
      </c>
      <c r="BY1086" s="1">
        <v>26691.49</v>
      </c>
      <c r="BZ1086" s="1">
        <v>29495.63</v>
      </c>
      <c r="CA1086" s="1">
        <v>750.12</v>
      </c>
      <c r="CB1086" s="1">
        <v>818.71</v>
      </c>
      <c r="CC1086" s="1">
        <v>904.72</v>
      </c>
      <c r="CD1086" s="1">
        <v>7269.22</v>
      </c>
      <c r="CE1086" s="1">
        <v>5033.16</v>
      </c>
      <c r="CF1086" s="1">
        <v>2229.0300000000002</v>
      </c>
      <c r="CG1086" s="1">
        <v>222.97</v>
      </c>
      <c r="CH1086" s="1">
        <v>154.38</v>
      </c>
      <c r="CI1086" s="1">
        <v>68.37</v>
      </c>
      <c r="CJ1086" s="1">
        <v>46735.65</v>
      </c>
      <c r="CK1086" s="1">
        <v>1433.52</v>
      </c>
      <c r="CL1086" s="1">
        <v>115658.66</v>
      </c>
      <c r="CM1086" s="1">
        <v>3547.59</v>
      </c>
      <c r="CN1086" s="1">
        <v>40.409999999999997</v>
      </c>
      <c r="CO1086" s="1">
        <v>77.09</v>
      </c>
      <c r="CP1086" s="1">
        <v>84.13</v>
      </c>
      <c r="CQ1086" s="1">
        <v>92.97</v>
      </c>
      <c r="CR1086" s="1">
        <v>5040.1899999999996</v>
      </c>
      <c r="CS1086" s="1">
        <v>154.6</v>
      </c>
      <c r="CT1086" s="1">
        <v>17.09</v>
      </c>
      <c r="CU1086" s="1">
        <v>7.08</v>
      </c>
      <c r="CV1086" s="1">
        <v>27.43</v>
      </c>
      <c r="CW1086" s="1">
        <v>15.87</v>
      </c>
      <c r="CX1086" s="1">
        <v>10.77</v>
      </c>
      <c r="CY1086" s="1">
        <v>4.3499999999999996</v>
      </c>
      <c r="DF1086">
        <v>305.57</v>
      </c>
      <c r="DG1086">
        <v>27.43</v>
      </c>
      <c r="DH1086">
        <v>337.67</v>
      </c>
      <c r="DI1086">
        <v>30.31</v>
      </c>
      <c r="DJ1086">
        <v>1.08</v>
      </c>
    </row>
    <row r="1087" spans="1:114" x14ac:dyDescent="0.25">
      <c r="A1087" t="s">
        <v>5828</v>
      </c>
      <c r="B1087" t="s">
        <v>3056</v>
      </c>
      <c r="C1087" t="s">
        <v>3076</v>
      </c>
      <c r="D1087" t="s">
        <v>3281</v>
      </c>
      <c r="E1087" t="s">
        <v>3775</v>
      </c>
      <c r="F1087" t="s">
        <v>3789</v>
      </c>
      <c r="G1087" t="s">
        <v>3788</v>
      </c>
      <c r="H1087" s="2">
        <v>40525</v>
      </c>
      <c r="I1087" t="s">
        <v>5</v>
      </c>
      <c r="J1087" t="s">
        <v>4</v>
      </c>
      <c r="K1087">
        <v>4</v>
      </c>
      <c r="L1087">
        <v>0.7</v>
      </c>
      <c r="M1087" t="s">
        <v>3</v>
      </c>
      <c r="N1087" t="s">
        <v>45</v>
      </c>
      <c r="O1087" t="s">
        <v>1</v>
      </c>
      <c r="P1087" t="s">
        <v>1427</v>
      </c>
      <c r="Q1087">
        <v>13.53</v>
      </c>
      <c r="R1087">
        <v>18.16</v>
      </c>
      <c r="S1087">
        <v>18.16</v>
      </c>
      <c r="U1087">
        <v>12.16</v>
      </c>
      <c r="V1087">
        <v>12.16</v>
      </c>
      <c r="AA1087">
        <v>12.16</v>
      </c>
      <c r="AC1087">
        <v>41900.089999999997</v>
      </c>
      <c r="AD1087">
        <v>440.95</v>
      </c>
      <c r="AE1087">
        <v>314.68</v>
      </c>
      <c r="AF1087">
        <v>10.5</v>
      </c>
      <c r="AG1087">
        <v>3571.43</v>
      </c>
      <c r="AH1087">
        <v>36.26</v>
      </c>
      <c r="AL1087" s="1">
        <v>8.84</v>
      </c>
      <c r="AM1087" s="1">
        <v>1.33</v>
      </c>
      <c r="AN1087" s="1">
        <v>5.52</v>
      </c>
      <c r="AO1087">
        <v>213.01</v>
      </c>
      <c r="AP1087">
        <v>181.98</v>
      </c>
      <c r="AQ1087">
        <v>5.87</v>
      </c>
      <c r="AR1087">
        <v>5.0199999999999996</v>
      </c>
      <c r="AS1087">
        <v>43.45</v>
      </c>
      <c r="AT1087">
        <v>1.2</v>
      </c>
      <c r="AU1087">
        <v>5.42</v>
      </c>
      <c r="AV1087">
        <v>0.15</v>
      </c>
      <c r="AW1087">
        <v>3.83</v>
      </c>
      <c r="AX1087">
        <v>0.11</v>
      </c>
      <c r="AY1087">
        <v>447822.84</v>
      </c>
      <c r="AZ1087">
        <v>295694.53000000003</v>
      </c>
      <c r="BA1087">
        <v>353545.11</v>
      </c>
      <c r="BB1087">
        <v>379692.74</v>
      </c>
      <c r="BC1087">
        <v>83998.21</v>
      </c>
      <c r="BD1087">
        <v>152128.29999999999</v>
      </c>
      <c r="BE1087">
        <v>94277.73</v>
      </c>
      <c r="BF1087">
        <v>68130.09</v>
      </c>
      <c r="BG1087">
        <v>51924.97</v>
      </c>
      <c r="BH1087">
        <v>1832.83</v>
      </c>
      <c r="BI1087">
        <v>42478.559999999998</v>
      </c>
      <c r="BJ1087">
        <v>99813.42</v>
      </c>
      <c r="BK1087">
        <v>4371.05</v>
      </c>
      <c r="BL1087">
        <v>26077.119999999999</v>
      </c>
      <c r="BN1087">
        <v>11434.46</v>
      </c>
      <c r="BO1087">
        <v>20969.009999999998</v>
      </c>
      <c r="BP1087">
        <v>195945.32</v>
      </c>
      <c r="BQ1087">
        <v>218879.58</v>
      </c>
      <c r="BR1087">
        <v>760819.34</v>
      </c>
      <c r="BS1087">
        <v>435793.9</v>
      </c>
      <c r="BT1087">
        <v>1196613.25</v>
      </c>
      <c r="BV1087">
        <v>36827.54</v>
      </c>
      <c r="BW1087" s="1">
        <v>1015.58</v>
      </c>
      <c r="BX1087" s="1">
        <v>24316.98</v>
      </c>
      <c r="BY1087" s="1">
        <v>29074.43</v>
      </c>
      <c r="BZ1087" s="1">
        <v>31224.73</v>
      </c>
      <c r="CA1087" s="1">
        <v>670.58</v>
      </c>
      <c r="CB1087" s="1">
        <v>801.78</v>
      </c>
      <c r="CC1087" s="1">
        <v>861.08</v>
      </c>
      <c r="CD1087" s="1">
        <v>12510.55</v>
      </c>
      <c r="CE1087" s="1">
        <v>7753.1</v>
      </c>
      <c r="CF1087" s="1">
        <v>5602.8</v>
      </c>
      <c r="CG1087" s="1">
        <v>345</v>
      </c>
      <c r="CH1087" s="1">
        <v>213.81</v>
      </c>
      <c r="CI1087" s="1">
        <v>154.51</v>
      </c>
      <c r="CJ1087" s="1">
        <v>35838.31</v>
      </c>
      <c r="CK1087" s="1">
        <v>988.3</v>
      </c>
      <c r="CL1087" s="1">
        <v>98405.69</v>
      </c>
      <c r="CM1087" s="1">
        <v>2713.71</v>
      </c>
      <c r="CN1087" s="1">
        <v>36.42</v>
      </c>
      <c r="CO1087" s="1">
        <v>66.03</v>
      </c>
      <c r="CP1087" s="1">
        <v>78.95</v>
      </c>
      <c r="CQ1087" s="1">
        <v>84.79</v>
      </c>
      <c r="CR1087" s="1">
        <v>6907.75</v>
      </c>
      <c r="CS1087" s="1">
        <v>190.49</v>
      </c>
      <c r="CT1087" s="1">
        <v>22.12</v>
      </c>
      <c r="CU1087" s="1">
        <v>11.59</v>
      </c>
      <c r="CV1087" s="1">
        <v>37.42</v>
      </c>
      <c r="CW1087" s="1">
        <v>21.05</v>
      </c>
      <c r="CX1087" s="1">
        <v>21.63</v>
      </c>
      <c r="CY1087" s="1">
        <v>7.88</v>
      </c>
      <c r="DF1087">
        <v>348.12</v>
      </c>
      <c r="DG1087">
        <v>28.63</v>
      </c>
      <c r="DH1087">
        <v>373.87</v>
      </c>
      <c r="DI1087">
        <v>30.75</v>
      </c>
      <c r="DJ1087">
        <v>1.18</v>
      </c>
    </row>
    <row r="1088" spans="1:114" x14ac:dyDescent="0.25">
      <c r="A1088" t="s">
        <v>5828</v>
      </c>
      <c r="B1088" t="s">
        <v>3056</v>
      </c>
      <c r="C1088" t="s">
        <v>3076</v>
      </c>
      <c r="D1088" t="s">
        <v>3281</v>
      </c>
      <c r="E1088" t="s">
        <v>4859</v>
      </c>
      <c r="F1088" t="s">
        <v>4866</v>
      </c>
      <c r="G1088" t="s">
        <v>4865</v>
      </c>
      <c r="H1088" s="2">
        <v>41613</v>
      </c>
      <c r="I1088" t="s">
        <v>5</v>
      </c>
      <c r="J1088" t="s">
        <v>4</v>
      </c>
      <c r="K1088">
        <v>4</v>
      </c>
      <c r="L1088">
        <v>0.5</v>
      </c>
      <c r="M1088" t="s">
        <v>3</v>
      </c>
      <c r="N1088" t="s">
        <v>39</v>
      </c>
      <c r="O1088" t="s">
        <v>1354</v>
      </c>
      <c r="P1088" t="s">
        <v>1427</v>
      </c>
      <c r="Q1088">
        <v>117.2</v>
      </c>
      <c r="R1088">
        <v>117.2</v>
      </c>
      <c r="S1088">
        <v>117.2</v>
      </c>
      <c r="U1088">
        <v>117.2</v>
      </c>
      <c r="V1088">
        <v>117.2</v>
      </c>
      <c r="Y1088">
        <v>117.2</v>
      </c>
      <c r="AA1088">
        <v>117.2</v>
      </c>
      <c r="AC1088">
        <v>45000</v>
      </c>
      <c r="AD1088">
        <v>5541.67</v>
      </c>
      <c r="AE1088">
        <v>5517.99</v>
      </c>
      <c r="AF1088">
        <v>7.5</v>
      </c>
      <c r="AG1088">
        <v>5000</v>
      </c>
      <c r="AH1088">
        <v>47.28</v>
      </c>
      <c r="AL1088" s="1">
        <v>7.59</v>
      </c>
      <c r="AM1088" s="1">
        <v>1.45</v>
      </c>
      <c r="AN1088" s="1">
        <v>7.28</v>
      </c>
      <c r="AO1088">
        <v>67.400000000000006</v>
      </c>
      <c r="AP1088">
        <v>65.650000000000006</v>
      </c>
      <c r="AQ1088">
        <v>1.43</v>
      </c>
      <c r="AR1088">
        <v>1.39</v>
      </c>
      <c r="AS1088">
        <v>24.56</v>
      </c>
      <c r="AT1088">
        <v>0.52</v>
      </c>
      <c r="AU1088">
        <v>5.26</v>
      </c>
      <c r="AV1088">
        <v>0.11</v>
      </c>
      <c r="AY1088">
        <v>6109364.2999999998</v>
      </c>
      <c r="AZ1088">
        <v>2761926.15</v>
      </c>
      <c r="BA1088">
        <v>3104496.3</v>
      </c>
      <c r="BB1088">
        <v>3298682.14</v>
      </c>
      <c r="BC1088">
        <v>536755.99</v>
      </c>
      <c r="BD1088">
        <v>3347438.15</v>
      </c>
      <c r="BE1088">
        <v>3004868</v>
      </c>
      <c r="BF1088">
        <v>2810682.16</v>
      </c>
      <c r="BG1088">
        <v>378274.51</v>
      </c>
      <c r="BH1088">
        <v>1509.67</v>
      </c>
      <c r="BI1088">
        <v>374245.57</v>
      </c>
      <c r="BJ1088">
        <v>332647.06</v>
      </c>
      <c r="BK1088">
        <v>66399.34</v>
      </c>
      <c r="BL1088">
        <v>10966.09</v>
      </c>
      <c r="BN1088">
        <v>134203.51999999999</v>
      </c>
      <c r="BO1088">
        <v>0</v>
      </c>
      <c r="BP1088">
        <v>1126834.7</v>
      </c>
      <c r="BQ1088">
        <v>2109595.92</v>
      </c>
      <c r="BR1088">
        <v>5274000</v>
      </c>
      <c r="BS1088">
        <v>3236430.62</v>
      </c>
      <c r="BT1088">
        <v>8510430.6199999992</v>
      </c>
      <c r="BV1088">
        <v>52127.68</v>
      </c>
      <c r="BW1088" s="1">
        <v>1102.44</v>
      </c>
      <c r="BX1088" s="1">
        <v>23565.919999999998</v>
      </c>
      <c r="BY1088" s="1">
        <v>26488.880000000001</v>
      </c>
      <c r="BZ1088" s="1">
        <v>28145.75</v>
      </c>
      <c r="CA1088" s="1">
        <v>498.39</v>
      </c>
      <c r="CB1088" s="1">
        <v>560.21</v>
      </c>
      <c r="CC1088" s="1">
        <v>595.25</v>
      </c>
      <c r="CD1088" s="1">
        <v>28561.759999999998</v>
      </c>
      <c r="CE1088" s="1">
        <v>25638.81</v>
      </c>
      <c r="CF1088" s="1">
        <v>23981.93</v>
      </c>
      <c r="CG1088" s="1">
        <v>604.04999999999995</v>
      </c>
      <c r="CH1088" s="1">
        <v>542.23</v>
      </c>
      <c r="CI1088" s="1">
        <v>507.19</v>
      </c>
      <c r="CJ1088" s="1">
        <v>27614.6</v>
      </c>
      <c r="CK1088" s="1">
        <v>584.02</v>
      </c>
      <c r="CL1088" s="1">
        <v>72614.600000000006</v>
      </c>
      <c r="CM1088" s="1">
        <v>1535.72</v>
      </c>
      <c r="CN1088" s="1">
        <v>38.03</v>
      </c>
      <c r="CO1088" s="1">
        <v>45.21</v>
      </c>
      <c r="CP1088" s="1">
        <v>50.82</v>
      </c>
      <c r="CQ1088" s="1">
        <v>53.99</v>
      </c>
      <c r="CR1088" s="1">
        <v>4579.83</v>
      </c>
      <c r="CS1088" s="1">
        <v>96.86</v>
      </c>
      <c r="CT1088" s="1">
        <v>16.27</v>
      </c>
      <c r="CU1088" s="1">
        <v>6.19</v>
      </c>
      <c r="CV1088" s="1">
        <v>71.790000000000006</v>
      </c>
      <c r="CW1088" s="1">
        <v>49.18</v>
      </c>
      <c r="CX1088" s="1">
        <v>92.85</v>
      </c>
      <c r="CY1088" s="1">
        <v>35.31</v>
      </c>
      <c r="DF1088">
        <v>2816.02</v>
      </c>
      <c r="DG1088">
        <v>24.03</v>
      </c>
      <c r="DH1088">
        <v>2992.16</v>
      </c>
      <c r="DI1088">
        <v>25.53</v>
      </c>
      <c r="DJ1088">
        <v>1.85</v>
      </c>
    </row>
    <row r="1089" spans="1:114" x14ac:dyDescent="0.25">
      <c r="A1089" t="s">
        <v>5828</v>
      </c>
      <c r="B1089" t="s">
        <v>3056</v>
      </c>
      <c r="C1089" t="s">
        <v>3076</v>
      </c>
      <c r="D1089" t="s">
        <v>3281</v>
      </c>
      <c r="E1089" t="s">
        <v>3539</v>
      </c>
      <c r="F1089" t="s">
        <v>3880</v>
      </c>
      <c r="G1089" t="s">
        <v>3879</v>
      </c>
      <c r="H1089" s="2">
        <v>35038</v>
      </c>
      <c r="I1089" t="s">
        <v>5</v>
      </c>
      <c r="J1089" t="s">
        <v>4</v>
      </c>
      <c r="K1089">
        <v>4</v>
      </c>
      <c r="L1089">
        <v>0.5</v>
      </c>
      <c r="M1089" t="s">
        <v>3</v>
      </c>
      <c r="N1089" t="s">
        <v>12</v>
      </c>
      <c r="O1089" t="s">
        <v>1</v>
      </c>
      <c r="P1089" t="s">
        <v>1427</v>
      </c>
      <c r="Q1089">
        <v>19.59</v>
      </c>
      <c r="R1089">
        <v>26.68</v>
      </c>
      <c r="S1089">
        <v>26.68</v>
      </c>
      <c r="U1089">
        <v>16.36</v>
      </c>
      <c r="V1089">
        <v>16.36</v>
      </c>
      <c r="AA1089">
        <v>24.54</v>
      </c>
      <c r="AC1089">
        <v>42264.17</v>
      </c>
      <c r="AD1089">
        <v>549.23</v>
      </c>
      <c r="AE1089">
        <v>542.55999999999995</v>
      </c>
      <c r="AF1089">
        <v>25.5</v>
      </c>
      <c r="AG1089">
        <v>5000</v>
      </c>
      <c r="AH1089">
        <v>33.57</v>
      </c>
      <c r="AL1089" s="1">
        <v>5.54</v>
      </c>
      <c r="AM1089" s="1">
        <v>1.68</v>
      </c>
      <c r="AN1089" s="1">
        <v>3.69</v>
      </c>
      <c r="AO1089">
        <v>65.12</v>
      </c>
      <c r="AP1089">
        <v>65.02</v>
      </c>
      <c r="AQ1089">
        <v>1.94</v>
      </c>
      <c r="AR1089">
        <v>1.94</v>
      </c>
      <c r="AS1089">
        <v>96</v>
      </c>
      <c r="AT1089">
        <v>2.86</v>
      </c>
      <c r="AU1089">
        <v>2.93</v>
      </c>
      <c r="AV1089">
        <v>0.09</v>
      </c>
      <c r="AW1089">
        <v>77.849999999999994</v>
      </c>
      <c r="AX1089">
        <v>2.3199999999999998</v>
      </c>
      <c r="AY1089">
        <v>536190.22</v>
      </c>
      <c r="AZ1089">
        <v>305061</v>
      </c>
      <c r="BA1089">
        <v>341642.85</v>
      </c>
      <c r="BB1089">
        <v>387518.56</v>
      </c>
      <c r="BC1089">
        <v>82457.56</v>
      </c>
      <c r="BD1089">
        <v>231129.21</v>
      </c>
      <c r="BE1089">
        <v>194547.37</v>
      </c>
      <c r="BF1089">
        <v>148671.66</v>
      </c>
      <c r="BG1089">
        <v>38192.550000000003</v>
      </c>
      <c r="BH1089">
        <v>1192.0999999999999</v>
      </c>
      <c r="BI1089">
        <v>62484.6</v>
      </c>
      <c r="BJ1089">
        <v>38562.44</v>
      </c>
      <c r="BK1089">
        <v>21073.16</v>
      </c>
      <c r="BL1089">
        <v>158752.75</v>
      </c>
      <c r="BN1089">
        <v>34937.589999999997</v>
      </c>
      <c r="BO1089">
        <v>175652.09</v>
      </c>
      <c r="BP1089">
        <v>294463.65999999997</v>
      </c>
      <c r="BQ1089">
        <v>294479.43</v>
      </c>
      <c r="BR1089">
        <v>1127580.56</v>
      </c>
      <c r="BS1089">
        <v>764595.19</v>
      </c>
      <c r="BT1089">
        <v>1892175.75</v>
      </c>
      <c r="BV1089">
        <v>32774.46</v>
      </c>
      <c r="BW1089" s="1">
        <v>976.26</v>
      </c>
      <c r="BX1089" s="1">
        <v>18646.759999999998</v>
      </c>
      <c r="BY1089" s="1">
        <v>20882.810000000001</v>
      </c>
      <c r="BZ1089" s="1">
        <v>23686.95</v>
      </c>
      <c r="CA1089" s="1">
        <v>555.44000000000005</v>
      </c>
      <c r="CB1089" s="1">
        <v>622.04</v>
      </c>
      <c r="CC1089" s="1">
        <v>705.57</v>
      </c>
      <c r="CD1089" s="1">
        <v>14127.7</v>
      </c>
      <c r="CE1089" s="1">
        <v>11891.65</v>
      </c>
      <c r="CF1089" s="1">
        <v>9087.51</v>
      </c>
      <c r="CG1089" s="1">
        <v>420.83</v>
      </c>
      <c r="CH1089" s="1">
        <v>354.22</v>
      </c>
      <c r="CI1089" s="1">
        <v>270.69</v>
      </c>
      <c r="CJ1089" s="1">
        <v>46735.65</v>
      </c>
      <c r="CK1089" s="1">
        <v>1392.13</v>
      </c>
      <c r="CL1089" s="1">
        <v>115658.66</v>
      </c>
      <c r="CM1089" s="1">
        <v>3445.16</v>
      </c>
      <c r="CN1089" s="1">
        <v>40.409999999999997</v>
      </c>
      <c r="CO1089" s="1">
        <v>56.89</v>
      </c>
      <c r="CP1089" s="1">
        <v>63.72</v>
      </c>
      <c r="CQ1089" s="1">
        <v>72.27</v>
      </c>
      <c r="CR1089" s="1">
        <v>5040.1899999999996</v>
      </c>
      <c r="CS1089" s="1">
        <v>150.13</v>
      </c>
      <c r="CT1089" s="1">
        <v>21.28</v>
      </c>
      <c r="CU1089" s="1">
        <v>7.12</v>
      </c>
      <c r="CV1089" s="1">
        <v>28.34</v>
      </c>
      <c r="CW1089" s="1">
        <v>36.28</v>
      </c>
      <c r="CX1089" s="1">
        <v>25.44</v>
      </c>
      <c r="CY1089" s="1">
        <v>10.28</v>
      </c>
      <c r="DF1089">
        <v>349.95</v>
      </c>
      <c r="DG1089">
        <v>21.39</v>
      </c>
      <c r="DH1089">
        <v>396.94</v>
      </c>
      <c r="DI1089">
        <v>24.26</v>
      </c>
      <c r="DJ1089">
        <v>1.38</v>
      </c>
    </row>
    <row r="1090" spans="1:114" x14ac:dyDescent="0.25">
      <c r="A1090" t="s">
        <v>5828</v>
      </c>
      <c r="B1090" t="s">
        <v>3056</v>
      </c>
      <c r="C1090" t="s">
        <v>3076</v>
      </c>
      <c r="D1090" t="s">
        <v>3281</v>
      </c>
      <c r="E1090" t="s">
        <v>4859</v>
      </c>
      <c r="F1090" t="s">
        <v>4987</v>
      </c>
      <c r="G1090" t="s">
        <v>4986</v>
      </c>
      <c r="H1090" s="2">
        <v>41613</v>
      </c>
      <c r="I1090" t="s">
        <v>5</v>
      </c>
      <c r="J1090" t="s">
        <v>4</v>
      </c>
      <c r="K1090">
        <v>3.8</v>
      </c>
      <c r="L1090">
        <v>0.75</v>
      </c>
      <c r="M1090" t="s">
        <v>3</v>
      </c>
      <c r="N1090" t="s">
        <v>125</v>
      </c>
      <c r="O1090" t="s">
        <v>1354</v>
      </c>
      <c r="P1090" t="s">
        <v>1427</v>
      </c>
      <c r="Q1090">
        <v>60</v>
      </c>
      <c r="R1090">
        <v>60</v>
      </c>
      <c r="S1090">
        <v>60</v>
      </c>
      <c r="U1090">
        <v>60</v>
      </c>
      <c r="V1090">
        <v>60</v>
      </c>
      <c r="Y1090">
        <v>60</v>
      </c>
      <c r="AA1090">
        <v>60</v>
      </c>
      <c r="AC1090">
        <v>45000</v>
      </c>
      <c r="AD1090">
        <v>2252.4</v>
      </c>
      <c r="AE1090">
        <v>2247.06</v>
      </c>
      <c r="AF1090">
        <v>7.5</v>
      </c>
      <c r="AG1090">
        <v>3508.77</v>
      </c>
      <c r="AH1090">
        <v>37.54</v>
      </c>
      <c r="AL1090" s="1">
        <v>11.65</v>
      </c>
      <c r="AM1090" s="1">
        <v>2.4500000000000002</v>
      </c>
      <c r="AN1090" s="1">
        <v>10.18</v>
      </c>
      <c r="AO1090">
        <v>675.84</v>
      </c>
      <c r="AP1090">
        <v>63.88</v>
      </c>
      <c r="AQ1090">
        <v>18</v>
      </c>
      <c r="AR1090">
        <v>1.7</v>
      </c>
      <c r="AS1090">
        <v>19.93</v>
      </c>
      <c r="AT1090">
        <v>0.53</v>
      </c>
      <c r="AU1090">
        <v>3.11</v>
      </c>
      <c r="AV1090">
        <v>0.08</v>
      </c>
      <c r="AY1090">
        <v>2432539.91</v>
      </c>
      <c r="AZ1090">
        <v>1465883.72</v>
      </c>
      <c r="BA1090">
        <v>1641260.94</v>
      </c>
      <c r="BB1090">
        <v>1740673.48</v>
      </c>
      <c r="BC1090">
        <v>274789.76000000001</v>
      </c>
      <c r="BD1090">
        <v>966656.18</v>
      </c>
      <c r="BE1090">
        <v>791278.97</v>
      </c>
      <c r="BF1090">
        <v>691866.43</v>
      </c>
      <c r="BG1090">
        <v>241885.73</v>
      </c>
      <c r="BH1090">
        <v>772.87</v>
      </c>
      <c r="BI1090">
        <v>191593.29</v>
      </c>
      <c r="BJ1090">
        <v>170297.13</v>
      </c>
      <c r="BK1090">
        <v>33992.839999999997</v>
      </c>
      <c r="BL1090">
        <v>5614.04</v>
      </c>
      <c r="BN1090">
        <v>68704.87</v>
      </c>
      <c r="BO1090">
        <v>0</v>
      </c>
      <c r="BP1090">
        <v>576877.82999999996</v>
      </c>
      <c r="BQ1090">
        <v>1079997.9099999999</v>
      </c>
      <c r="BR1090">
        <v>2700000</v>
      </c>
      <c r="BS1090">
        <v>1656875.75</v>
      </c>
      <c r="BT1090">
        <v>4356875.75</v>
      </c>
      <c r="BV1090">
        <v>40542.33</v>
      </c>
      <c r="BW1090" s="1">
        <v>1079.98</v>
      </c>
      <c r="BX1090" s="1">
        <v>24431.4</v>
      </c>
      <c r="BY1090" s="1">
        <v>27354.35</v>
      </c>
      <c r="BZ1090" s="1">
        <v>29011.22</v>
      </c>
      <c r="CA1090" s="1">
        <v>650.80999999999995</v>
      </c>
      <c r="CB1090" s="1">
        <v>728.67</v>
      </c>
      <c r="CC1090" s="1">
        <v>772.81</v>
      </c>
      <c r="CD1090" s="1">
        <v>16110.94</v>
      </c>
      <c r="CE1090" s="1">
        <v>13187.98</v>
      </c>
      <c r="CF1090" s="1">
        <v>11531.11</v>
      </c>
      <c r="CG1090" s="1">
        <v>429.17</v>
      </c>
      <c r="CH1090" s="1">
        <v>351.3</v>
      </c>
      <c r="CI1090" s="1">
        <v>307.17</v>
      </c>
      <c r="CJ1090" s="1">
        <v>27614.6</v>
      </c>
      <c r="CK1090" s="1">
        <v>735.6</v>
      </c>
      <c r="CL1090" s="1">
        <v>72614.600000000006</v>
      </c>
      <c r="CM1090" s="1">
        <v>1934.33</v>
      </c>
      <c r="CN1090" s="1">
        <v>38.03</v>
      </c>
      <c r="CO1090" s="1">
        <v>60.26</v>
      </c>
      <c r="CP1090" s="1">
        <v>67.47</v>
      </c>
      <c r="CQ1090" s="1">
        <v>71.56</v>
      </c>
      <c r="CR1090" s="1">
        <v>4579.83</v>
      </c>
      <c r="CS1090" s="1">
        <v>122</v>
      </c>
      <c r="CT1090" s="1">
        <v>15.79</v>
      </c>
      <c r="CU1090" s="1">
        <v>9.94</v>
      </c>
      <c r="CV1090" s="1">
        <v>55.83</v>
      </c>
      <c r="CW1090" s="1">
        <v>32.53</v>
      </c>
      <c r="CX1090" s="1">
        <v>47.76</v>
      </c>
      <c r="CY1090" s="1">
        <v>18.16</v>
      </c>
      <c r="DF1090">
        <v>1519.72</v>
      </c>
      <c r="DG1090">
        <v>25.33</v>
      </c>
      <c r="DH1090">
        <v>1611.77</v>
      </c>
      <c r="DI1090">
        <v>26.86</v>
      </c>
      <c r="DJ1090">
        <v>1.4</v>
      </c>
    </row>
    <row r="1091" spans="1:114" x14ac:dyDescent="0.25">
      <c r="A1091" t="s">
        <v>5828</v>
      </c>
      <c r="B1091" t="s">
        <v>3056</v>
      </c>
      <c r="C1091" t="s">
        <v>3076</v>
      </c>
      <c r="D1091" t="s">
        <v>3281</v>
      </c>
      <c r="E1091" t="s">
        <v>3357</v>
      </c>
      <c r="F1091" t="s">
        <v>5185</v>
      </c>
      <c r="G1091" t="s">
        <v>5184</v>
      </c>
      <c r="H1091" s="2">
        <v>40896</v>
      </c>
      <c r="I1091" t="s">
        <v>5</v>
      </c>
      <c r="J1091" t="s">
        <v>4</v>
      </c>
      <c r="K1091">
        <v>4</v>
      </c>
      <c r="L1091">
        <v>0.75</v>
      </c>
      <c r="M1091" t="s">
        <v>3</v>
      </c>
      <c r="N1091" t="s">
        <v>1650</v>
      </c>
      <c r="O1091" t="s">
        <v>1354</v>
      </c>
      <c r="P1091" t="s">
        <v>1427</v>
      </c>
      <c r="Q1091">
        <v>33.85</v>
      </c>
      <c r="R1091">
        <v>44.52</v>
      </c>
      <c r="S1091">
        <v>44.52</v>
      </c>
      <c r="U1091">
        <v>33.4</v>
      </c>
      <c r="V1091">
        <v>33.4</v>
      </c>
      <c r="Y1091">
        <v>33.4</v>
      </c>
      <c r="AA1091">
        <v>16.7</v>
      </c>
      <c r="AC1091">
        <v>50626.13</v>
      </c>
      <c r="AD1091">
        <v>1007.24</v>
      </c>
      <c r="AE1091">
        <v>765.93</v>
      </c>
      <c r="AF1091">
        <v>9.5</v>
      </c>
      <c r="AG1091">
        <v>3333.33</v>
      </c>
      <c r="AH1091">
        <v>30.16</v>
      </c>
      <c r="AL1091" s="1">
        <v>12.39</v>
      </c>
      <c r="AM1091" s="1">
        <v>2.86</v>
      </c>
      <c r="AN1091" s="1">
        <v>8.85</v>
      </c>
      <c r="AO1091">
        <v>161.93</v>
      </c>
      <c r="AP1091">
        <v>161.93</v>
      </c>
      <c r="AQ1091">
        <v>5.37</v>
      </c>
      <c r="AR1091">
        <v>5.37</v>
      </c>
      <c r="AS1091">
        <v>19.54</v>
      </c>
      <c r="AT1091">
        <v>0.65</v>
      </c>
      <c r="AU1091">
        <v>1.08</v>
      </c>
      <c r="AV1091">
        <v>0.04</v>
      </c>
      <c r="AW1091">
        <v>0.34</v>
      </c>
      <c r="AX1091">
        <v>0.01</v>
      </c>
      <c r="AY1091">
        <v>1077000.94</v>
      </c>
      <c r="AZ1091">
        <v>705631.09</v>
      </c>
      <c r="BA1091">
        <v>830136.34</v>
      </c>
      <c r="BB1091">
        <v>903496.12</v>
      </c>
      <c r="BC1091">
        <v>197865.03</v>
      </c>
      <c r="BD1091">
        <v>371369.85</v>
      </c>
      <c r="BE1091">
        <v>246864.6</v>
      </c>
      <c r="BF1091">
        <v>173504.82</v>
      </c>
      <c r="BG1091">
        <v>50347.13</v>
      </c>
      <c r="BH1091">
        <v>1424.84</v>
      </c>
      <c r="BI1091">
        <v>119173.01</v>
      </c>
      <c r="BJ1091">
        <v>41552.019999999997</v>
      </c>
      <c r="BK1091">
        <v>13431.56</v>
      </c>
      <c r="BL1091">
        <v>164913.59</v>
      </c>
      <c r="BM1091">
        <v>171368.99</v>
      </c>
      <c r="BN1091">
        <v>38914.79</v>
      </c>
      <c r="BO1091">
        <v>103894.21</v>
      </c>
      <c r="BP1091">
        <v>517570.06</v>
      </c>
      <c r="BQ1091">
        <v>601198.84</v>
      </c>
      <c r="BR1091">
        <v>2254098.0499999998</v>
      </c>
      <c r="BS1091">
        <v>1222663.1200000001</v>
      </c>
      <c r="BT1091">
        <v>3476761.17</v>
      </c>
      <c r="BU1091">
        <v>223.45</v>
      </c>
      <c r="BV1091">
        <v>32245.54</v>
      </c>
      <c r="BW1091" s="1">
        <v>1069.26</v>
      </c>
      <c r="BX1091" s="1">
        <v>21126.68</v>
      </c>
      <c r="BY1091" s="1">
        <v>24854.38</v>
      </c>
      <c r="BZ1091" s="1">
        <v>27050.78</v>
      </c>
      <c r="CA1091" s="1">
        <v>700.56</v>
      </c>
      <c r="CB1091" s="1">
        <v>824.17</v>
      </c>
      <c r="CC1091" s="1">
        <v>897</v>
      </c>
      <c r="CD1091" s="1">
        <v>11118.86</v>
      </c>
      <c r="CE1091" s="1">
        <v>7391.16</v>
      </c>
      <c r="CF1091" s="1">
        <v>5194.76</v>
      </c>
      <c r="CG1091" s="1">
        <v>368.7</v>
      </c>
      <c r="CH1091" s="1">
        <v>245.09</v>
      </c>
      <c r="CI1091" s="1">
        <v>172.26</v>
      </c>
      <c r="CJ1091" s="1">
        <v>36606.68</v>
      </c>
      <c r="CK1091" s="1">
        <v>1213.8699999999999</v>
      </c>
      <c r="CL1091" s="1">
        <v>104094.65</v>
      </c>
      <c r="CM1091" s="1">
        <v>3451.77</v>
      </c>
      <c r="CN1091" s="1">
        <v>35.17</v>
      </c>
      <c r="CO1091" s="1">
        <v>65.52</v>
      </c>
      <c r="CP1091" s="1">
        <v>77.08</v>
      </c>
      <c r="CQ1091" s="1">
        <v>83.89</v>
      </c>
      <c r="CR1091" s="1">
        <v>5924.1</v>
      </c>
      <c r="CS1091" s="1">
        <v>196.44</v>
      </c>
      <c r="CT1091" s="1">
        <v>21.9</v>
      </c>
      <c r="CU1091" s="1">
        <v>4.67</v>
      </c>
      <c r="CV1091" s="1">
        <v>30.98</v>
      </c>
      <c r="CW1091" s="1">
        <v>22.92</v>
      </c>
      <c r="CX1091" s="1">
        <v>20.190000000000001</v>
      </c>
      <c r="CY1091" s="1">
        <v>7.1</v>
      </c>
      <c r="DC1091">
        <v>0.02</v>
      </c>
      <c r="DD1091">
        <v>0.02</v>
      </c>
      <c r="DE1091">
        <v>0.06</v>
      </c>
      <c r="DF1091">
        <v>776.37</v>
      </c>
      <c r="DG1091">
        <v>23.24</v>
      </c>
      <c r="DH1091">
        <v>844.97</v>
      </c>
      <c r="DI1091">
        <v>25.3</v>
      </c>
      <c r="DJ1091">
        <v>1.19</v>
      </c>
    </row>
    <row r="1092" spans="1:114" x14ac:dyDescent="0.25">
      <c r="A1092" t="s">
        <v>5828</v>
      </c>
      <c r="B1092" t="s">
        <v>3056</v>
      </c>
      <c r="C1092" t="s">
        <v>3076</v>
      </c>
      <c r="D1092" t="s">
        <v>3281</v>
      </c>
      <c r="E1092" t="s">
        <v>3775</v>
      </c>
      <c r="F1092" t="s">
        <v>4154</v>
      </c>
      <c r="G1092" t="s">
        <v>4153</v>
      </c>
      <c r="H1092" s="2">
        <v>40525</v>
      </c>
      <c r="I1092" t="s">
        <v>5</v>
      </c>
      <c r="J1092" t="s">
        <v>4</v>
      </c>
      <c r="K1092">
        <v>4</v>
      </c>
      <c r="L1092">
        <v>0.7</v>
      </c>
      <c r="M1092" t="s">
        <v>3</v>
      </c>
      <c r="N1092" t="s">
        <v>45</v>
      </c>
      <c r="O1092" t="s">
        <v>1</v>
      </c>
      <c r="P1092" t="s">
        <v>1427</v>
      </c>
      <c r="Q1092">
        <v>13.37</v>
      </c>
      <c r="R1092">
        <v>17.95</v>
      </c>
      <c r="S1092">
        <v>17.95</v>
      </c>
      <c r="U1092">
        <v>12.02</v>
      </c>
      <c r="V1092">
        <v>12.02</v>
      </c>
      <c r="AA1092">
        <v>12.02</v>
      </c>
      <c r="AC1092">
        <v>41900.089999999997</v>
      </c>
      <c r="AD1092">
        <v>334.21</v>
      </c>
      <c r="AE1092">
        <v>227.55</v>
      </c>
      <c r="AF1092">
        <v>10.5</v>
      </c>
      <c r="AG1092">
        <v>3571.43</v>
      </c>
      <c r="AH1092">
        <v>27.8</v>
      </c>
      <c r="AL1092" s="1">
        <v>11.88</v>
      </c>
      <c r="AM1092" s="1">
        <v>1.83</v>
      </c>
      <c r="AN1092" s="1">
        <v>7.66</v>
      </c>
      <c r="AO1092">
        <v>141.69</v>
      </c>
      <c r="AP1092">
        <v>125.8</v>
      </c>
      <c r="AQ1092">
        <v>5.0999999999999996</v>
      </c>
      <c r="AR1092">
        <v>4.5199999999999996</v>
      </c>
      <c r="AS1092">
        <v>36.83</v>
      </c>
      <c r="AT1092">
        <v>1.32</v>
      </c>
      <c r="AU1092">
        <v>4.28</v>
      </c>
      <c r="AV1092">
        <v>0.15</v>
      </c>
      <c r="AW1092">
        <v>4.8099999999999996</v>
      </c>
      <c r="AX1092">
        <v>0.17</v>
      </c>
      <c r="AY1092">
        <v>352695.2</v>
      </c>
      <c r="AZ1092">
        <v>215267.43</v>
      </c>
      <c r="BA1092">
        <v>272451.96000000002</v>
      </c>
      <c r="BB1092">
        <v>298298.55</v>
      </c>
      <c r="BC1092">
        <v>83031.13</v>
      </c>
      <c r="BD1092">
        <v>137427.78</v>
      </c>
      <c r="BE1092">
        <v>80243.240000000005</v>
      </c>
      <c r="BF1092">
        <v>54396.65</v>
      </c>
      <c r="BG1092">
        <v>40186.94</v>
      </c>
      <c r="BH1092">
        <v>1811.73</v>
      </c>
      <c r="BI1092">
        <v>41989.5</v>
      </c>
      <c r="BJ1092">
        <v>98664.25</v>
      </c>
      <c r="BK1092">
        <v>4320.72</v>
      </c>
      <c r="BL1092">
        <v>25776.89</v>
      </c>
      <c r="BN1092">
        <v>11302.81</v>
      </c>
      <c r="BO1092">
        <v>20727.59</v>
      </c>
      <c r="BP1092">
        <v>193689.37</v>
      </c>
      <c r="BQ1092">
        <v>216359.58</v>
      </c>
      <c r="BR1092">
        <v>752059.91</v>
      </c>
      <c r="BS1092">
        <v>430776.54</v>
      </c>
      <c r="BT1092">
        <v>1182836.45</v>
      </c>
      <c r="BV1092">
        <v>29342.36</v>
      </c>
      <c r="BW1092" s="1">
        <v>1055.3</v>
      </c>
      <c r="BX1092" s="1">
        <v>17909.099999999999</v>
      </c>
      <c r="BY1092" s="1">
        <v>22666.55</v>
      </c>
      <c r="BZ1092" s="1">
        <v>24816.85</v>
      </c>
      <c r="CA1092" s="1">
        <v>644.1</v>
      </c>
      <c r="CB1092" s="1">
        <v>815.2</v>
      </c>
      <c r="CC1092" s="1">
        <v>892.54</v>
      </c>
      <c r="CD1092" s="1">
        <v>11433.26</v>
      </c>
      <c r="CE1092" s="1">
        <v>6675.81</v>
      </c>
      <c r="CF1092" s="1">
        <v>4525.51</v>
      </c>
      <c r="CG1092" s="1">
        <v>411.2</v>
      </c>
      <c r="CH1092" s="1">
        <v>240.1</v>
      </c>
      <c r="CI1092" s="1">
        <v>162.76</v>
      </c>
      <c r="CJ1092" s="1">
        <v>35838.31</v>
      </c>
      <c r="CK1092" s="1">
        <v>1288.92</v>
      </c>
      <c r="CL1092" s="1">
        <v>98405.69</v>
      </c>
      <c r="CM1092" s="1">
        <v>3539.16</v>
      </c>
      <c r="CN1092" s="1">
        <v>36.42</v>
      </c>
      <c r="CO1092" s="1">
        <v>61.03</v>
      </c>
      <c r="CP1092" s="1">
        <v>77.25</v>
      </c>
      <c r="CQ1092" s="1">
        <v>84.58</v>
      </c>
      <c r="CR1092" s="1">
        <v>6907.75</v>
      </c>
      <c r="CS1092" s="1">
        <v>248.44</v>
      </c>
      <c r="CT1092" s="1">
        <v>27.83</v>
      </c>
      <c r="CU1092" s="1">
        <v>11.39</v>
      </c>
      <c r="CV1092" s="1">
        <v>29.82</v>
      </c>
      <c r="CW1092" s="1">
        <v>22.75</v>
      </c>
      <c r="CX1092" s="1">
        <v>18.63</v>
      </c>
      <c r="CY1092" s="1">
        <v>6.78</v>
      </c>
      <c r="DF1092">
        <v>258.18</v>
      </c>
      <c r="DG1092">
        <v>21.48</v>
      </c>
      <c r="DH1092">
        <v>282.67</v>
      </c>
      <c r="DI1092">
        <v>23.52</v>
      </c>
      <c r="DJ1092">
        <v>1.18</v>
      </c>
    </row>
    <row r="1093" spans="1:114" x14ac:dyDescent="0.25">
      <c r="A1093" t="s">
        <v>5828</v>
      </c>
      <c r="B1093" t="s">
        <v>3056</v>
      </c>
      <c r="C1093" t="s">
        <v>3076</v>
      </c>
      <c r="D1093" t="s">
        <v>3281</v>
      </c>
      <c r="E1093" t="s">
        <v>3357</v>
      </c>
      <c r="F1093" t="s">
        <v>5016</v>
      </c>
      <c r="G1093" t="s">
        <v>5015</v>
      </c>
      <c r="H1093" s="2">
        <v>41262</v>
      </c>
      <c r="I1093" t="s">
        <v>5</v>
      </c>
      <c r="J1093" t="s">
        <v>4</v>
      </c>
      <c r="K1093">
        <v>4</v>
      </c>
      <c r="L1093">
        <v>0.6</v>
      </c>
      <c r="M1093" t="s">
        <v>3</v>
      </c>
      <c r="N1093" t="s">
        <v>204</v>
      </c>
      <c r="O1093" t="s">
        <v>1354</v>
      </c>
      <c r="P1093" t="s">
        <v>1427</v>
      </c>
      <c r="Q1093">
        <v>53.3</v>
      </c>
      <c r="R1093">
        <v>70.12</v>
      </c>
      <c r="S1093">
        <v>70.12</v>
      </c>
      <c r="U1093">
        <v>52.6</v>
      </c>
      <c r="V1093">
        <v>52.6</v>
      </c>
      <c r="Y1093">
        <v>52.6</v>
      </c>
      <c r="AA1093">
        <v>52.6</v>
      </c>
      <c r="AC1093">
        <v>50626.13</v>
      </c>
      <c r="AD1093">
        <v>2123.84</v>
      </c>
      <c r="AE1093">
        <v>1551.75</v>
      </c>
      <c r="AF1093">
        <v>8.5</v>
      </c>
      <c r="AG1093">
        <v>4166.67</v>
      </c>
      <c r="AH1093">
        <v>40.380000000000003</v>
      </c>
      <c r="AL1093" s="1">
        <v>9.5</v>
      </c>
      <c r="AM1093" s="1">
        <v>0.89</v>
      </c>
      <c r="AN1093" s="1">
        <v>6.39</v>
      </c>
      <c r="AO1093">
        <v>105.06</v>
      </c>
      <c r="AP1093">
        <v>104.73</v>
      </c>
      <c r="AQ1093">
        <v>2.6</v>
      </c>
      <c r="AR1093">
        <v>2.59</v>
      </c>
      <c r="AS1093">
        <v>23.44</v>
      </c>
      <c r="AT1093">
        <v>0.57999999999999996</v>
      </c>
      <c r="AU1093">
        <v>2.79</v>
      </c>
      <c r="AV1093">
        <v>7.0000000000000007E-2</v>
      </c>
      <c r="AW1093">
        <v>2.12</v>
      </c>
      <c r="AX1093">
        <v>0.05</v>
      </c>
      <c r="AY1093">
        <v>2230097.65</v>
      </c>
      <c r="AZ1093">
        <v>1121442.21</v>
      </c>
      <c r="BA1093">
        <v>1317519.33</v>
      </c>
      <c r="BB1093">
        <v>1433050.01</v>
      </c>
      <c r="BC1093">
        <v>311607.8</v>
      </c>
      <c r="BD1093">
        <v>1108655.44</v>
      </c>
      <c r="BE1093">
        <v>912578.32</v>
      </c>
      <c r="BF1093">
        <v>797047.64</v>
      </c>
      <c r="BG1093">
        <v>76917.72</v>
      </c>
      <c r="BH1093">
        <v>2243.92</v>
      </c>
      <c r="BI1093">
        <v>187679.65</v>
      </c>
      <c r="BJ1093">
        <v>65438.21</v>
      </c>
      <c r="BK1093">
        <v>21152.69</v>
      </c>
      <c r="BL1093">
        <v>259714.21</v>
      </c>
      <c r="BM1093">
        <v>269880.5</v>
      </c>
      <c r="BN1093">
        <v>61284.97</v>
      </c>
      <c r="BO1093">
        <v>163617.84</v>
      </c>
      <c r="BP1093">
        <v>815095.37</v>
      </c>
      <c r="BQ1093">
        <v>946798.17</v>
      </c>
      <c r="BR1093">
        <v>3549866.99</v>
      </c>
      <c r="BS1093">
        <v>1925511.38</v>
      </c>
      <c r="BT1093">
        <v>5475378.3700000001</v>
      </c>
      <c r="BU1093">
        <v>351.9</v>
      </c>
      <c r="BV1093">
        <v>42397.29</v>
      </c>
      <c r="BW1093" s="1">
        <v>1050.03</v>
      </c>
      <c r="BX1093" s="1">
        <v>21320.19</v>
      </c>
      <c r="BY1093" s="1">
        <v>25047.9</v>
      </c>
      <c r="BZ1093" s="1">
        <v>27244.3</v>
      </c>
      <c r="CA1093" s="1">
        <v>528.03</v>
      </c>
      <c r="CB1093" s="1">
        <v>620.35</v>
      </c>
      <c r="CC1093" s="1">
        <v>674.74</v>
      </c>
      <c r="CD1093" s="1">
        <v>21077.1</v>
      </c>
      <c r="CE1093" s="1">
        <v>17349.400000000001</v>
      </c>
      <c r="CF1093" s="1">
        <v>15153</v>
      </c>
      <c r="CG1093" s="1">
        <v>522.01</v>
      </c>
      <c r="CH1093" s="1">
        <v>429.68</v>
      </c>
      <c r="CI1093" s="1">
        <v>375.29</v>
      </c>
      <c r="CJ1093" s="1">
        <v>36606.68</v>
      </c>
      <c r="CK1093" s="1">
        <v>906.62</v>
      </c>
      <c r="CL1093" s="1">
        <v>104094.65</v>
      </c>
      <c r="CM1093" s="1">
        <v>2578.06</v>
      </c>
      <c r="CN1093" s="1">
        <v>35.17</v>
      </c>
      <c r="CO1093" s="1">
        <v>50.29</v>
      </c>
      <c r="CP1093" s="1">
        <v>59.08</v>
      </c>
      <c r="CQ1093" s="1">
        <v>64.260000000000005</v>
      </c>
      <c r="CR1093" s="1">
        <v>5924.1</v>
      </c>
      <c r="CS1093" s="1">
        <v>146.72</v>
      </c>
      <c r="CT1093" s="1">
        <v>21.74</v>
      </c>
      <c r="CU1093" s="1">
        <v>3.45</v>
      </c>
      <c r="CV1093" s="1">
        <v>40.729999999999997</v>
      </c>
      <c r="CW1093" s="1">
        <v>40.92</v>
      </c>
      <c r="CX1093" s="1">
        <v>47.39</v>
      </c>
      <c r="CY1093" s="1">
        <v>16.670000000000002</v>
      </c>
      <c r="DC1093">
        <v>0.02</v>
      </c>
      <c r="DD1093">
        <v>0.02</v>
      </c>
      <c r="DE1093">
        <v>0.03</v>
      </c>
      <c r="DF1093">
        <v>1254.74</v>
      </c>
      <c r="DG1093">
        <v>23.85</v>
      </c>
      <c r="DH1093">
        <v>1364.77</v>
      </c>
      <c r="DI1093">
        <v>25.95</v>
      </c>
      <c r="DJ1093">
        <v>1.56</v>
      </c>
    </row>
    <row r="1094" spans="1:114" x14ac:dyDescent="0.25">
      <c r="A1094" t="s">
        <v>5828</v>
      </c>
      <c r="B1094" t="s">
        <v>3056</v>
      </c>
      <c r="C1094" t="s">
        <v>3076</v>
      </c>
      <c r="D1094" t="s">
        <v>3281</v>
      </c>
      <c r="E1094" t="s">
        <v>3768</v>
      </c>
      <c r="F1094" t="s">
        <v>3767</v>
      </c>
      <c r="G1094" t="s">
        <v>3766</v>
      </c>
      <c r="H1094" s="2">
        <v>41697</v>
      </c>
      <c r="I1094" t="s">
        <v>5</v>
      </c>
      <c r="J1094" t="s">
        <v>4</v>
      </c>
      <c r="K1094">
        <v>4</v>
      </c>
      <c r="L1094">
        <v>0.6</v>
      </c>
      <c r="M1094" t="s">
        <v>3</v>
      </c>
      <c r="N1094" t="s">
        <v>45</v>
      </c>
      <c r="O1094" t="s">
        <v>1</v>
      </c>
      <c r="P1094" t="s">
        <v>1427</v>
      </c>
      <c r="Q1094">
        <v>42.51</v>
      </c>
      <c r="R1094">
        <v>53.71</v>
      </c>
      <c r="S1094">
        <v>53.71</v>
      </c>
      <c r="U1094">
        <v>41</v>
      </c>
      <c r="V1094">
        <v>41</v>
      </c>
      <c r="Y1094">
        <v>41</v>
      </c>
      <c r="AA1094">
        <v>41</v>
      </c>
      <c r="AC1094">
        <v>38409.370000000003</v>
      </c>
      <c r="AD1094">
        <v>1514.17</v>
      </c>
      <c r="AE1094">
        <v>817.63</v>
      </c>
      <c r="AF1094">
        <v>6.5</v>
      </c>
      <c r="AG1094">
        <v>4166.67</v>
      </c>
      <c r="AH1094">
        <v>36.93</v>
      </c>
      <c r="AL1094" s="1">
        <v>4.57</v>
      </c>
      <c r="AM1094" s="1">
        <v>0.55000000000000004</v>
      </c>
      <c r="AN1094" s="1">
        <v>5.2</v>
      </c>
      <c r="AO1094">
        <v>81.319999999999993</v>
      </c>
      <c r="AP1094">
        <v>81.150000000000006</v>
      </c>
      <c r="AQ1094">
        <v>2.2000000000000002</v>
      </c>
      <c r="AR1094">
        <v>2.2000000000000002</v>
      </c>
      <c r="AS1094">
        <v>35.71</v>
      </c>
      <c r="AT1094">
        <v>0.97</v>
      </c>
      <c r="AU1094">
        <v>1.83</v>
      </c>
      <c r="AV1094">
        <v>0.05</v>
      </c>
      <c r="AW1094">
        <v>6.1</v>
      </c>
      <c r="AX1094">
        <v>0.17</v>
      </c>
      <c r="AY1094">
        <v>1755251.99</v>
      </c>
      <c r="AZ1094">
        <v>769168.22</v>
      </c>
      <c r="BA1094">
        <v>891236.32</v>
      </c>
      <c r="BB1094">
        <v>960914.98</v>
      </c>
      <c r="BC1094">
        <v>191746.77</v>
      </c>
      <c r="BD1094">
        <v>986083.78</v>
      </c>
      <c r="BE1094">
        <v>864015.68</v>
      </c>
      <c r="BF1094">
        <v>794337.01</v>
      </c>
      <c r="BG1094">
        <v>132659.91</v>
      </c>
      <c r="BH1094">
        <v>7335.37</v>
      </c>
      <c r="BI1094">
        <v>72175.75</v>
      </c>
      <c r="BJ1094">
        <v>47402.41</v>
      </c>
      <c r="BK1094">
        <v>28232.71</v>
      </c>
      <c r="BL1094">
        <v>99311.25</v>
      </c>
      <c r="BN1094">
        <v>20937.93</v>
      </c>
      <c r="BO1094">
        <v>100019.94</v>
      </c>
      <c r="BP1094">
        <v>293694.53999999998</v>
      </c>
      <c r="BQ1094">
        <v>767596.66</v>
      </c>
      <c r="BR1094">
        <v>2062992.89</v>
      </c>
      <c r="BS1094">
        <v>1161311.1399999999</v>
      </c>
      <c r="BT1094">
        <v>3224304.03</v>
      </c>
      <c r="BV1094">
        <v>42811.02</v>
      </c>
      <c r="BW1094" s="1">
        <v>1159.22</v>
      </c>
      <c r="BX1094" s="1">
        <v>18760.2</v>
      </c>
      <c r="BY1094" s="1">
        <v>21737.47</v>
      </c>
      <c r="BZ1094" s="1">
        <v>23436.95</v>
      </c>
      <c r="CA1094" s="1">
        <v>507.98</v>
      </c>
      <c r="CB1094" s="1">
        <v>588.6</v>
      </c>
      <c r="CC1094" s="1">
        <v>634.62</v>
      </c>
      <c r="CD1094" s="1">
        <v>24050.82</v>
      </c>
      <c r="CE1094" s="1">
        <v>21073.55</v>
      </c>
      <c r="CF1094" s="1">
        <v>19374.07</v>
      </c>
      <c r="CG1094" s="1">
        <v>651.24</v>
      </c>
      <c r="CH1094" s="1">
        <v>570.62</v>
      </c>
      <c r="CI1094" s="1">
        <v>524.6</v>
      </c>
      <c r="CJ1094" s="1">
        <v>28324.66</v>
      </c>
      <c r="CK1094" s="1">
        <v>766.96</v>
      </c>
      <c r="CL1094" s="1">
        <v>78641.56</v>
      </c>
      <c r="CM1094" s="1">
        <v>2129.42</v>
      </c>
      <c r="CN1094" s="1">
        <v>36.020000000000003</v>
      </c>
      <c r="CO1094" s="1">
        <v>43.82</v>
      </c>
      <c r="CP1094" s="1">
        <v>50.78</v>
      </c>
      <c r="CQ1094" s="1">
        <v>54.75</v>
      </c>
      <c r="CR1094" s="1">
        <v>4676.75</v>
      </c>
      <c r="CS1094" s="1">
        <v>126.63</v>
      </c>
      <c r="CT1094" s="1">
        <v>19.95</v>
      </c>
      <c r="CU1094" s="1">
        <v>7.56</v>
      </c>
      <c r="CV1094" s="1">
        <v>54.44</v>
      </c>
      <c r="CW1094" s="1">
        <v>49.22</v>
      </c>
      <c r="CX1094" s="1">
        <v>74.400000000000006</v>
      </c>
      <c r="CY1094" s="1">
        <v>26.8</v>
      </c>
      <c r="DF1094">
        <v>768.83</v>
      </c>
      <c r="DG1094">
        <v>18.75</v>
      </c>
      <c r="DH1094">
        <v>828.93</v>
      </c>
      <c r="DI1094">
        <v>20.22</v>
      </c>
      <c r="DJ1094">
        <v>1.83</v>
      </c>
    </row>
    <row r="1095" spans="1:114" x14ac:dyDescent="0.25">
      <c r="A1095" t="s">
        <v>5828</v>
      </c>
      <c r="B1095" t="s">
        <v>3056</v>
      </c>
      <c r="C1095" t="s">
        <v>3076</v>
      </c>
      <c r="D1095" t="s">
        <v>3281</v>
      </c>
      <c r="E1095" t="s">
        <v>3539</v>
      </c>
      <c r="F1095" t="s">
        <v>3765</v>
      </c>
      <c r="G1095" t="s">
        <v>3764</v>
      </c>
      <c r="H1095" s="2">
        <v>39787</v>
      </c>
      <c r="I1095" t="s">
        <v>5</v>
      </c>
      <c r="J1095" t="s">
        <v>4</v>
      </c>
      <c r="K1095">
        <v>3.8</v>
      </c>
      <c r="L1095">
        <v>0.7</v>
      </c>
      <c r="M1095" t="s">
        <v>3</v>
      </c>
      <c r="N1095" t="s">
        <v>515</v>
      </c>
      <c r="O1095" t="s">
        <v>1</v>
      </c>
      <c r="P1095" t="s">
        <v>1427</v>
      </c>
      <c r="Q1095">
        <v>14.08</v>
      </c>
      <c r="R1095">
        <v>19.18</v>
      </c>
      <c r="S1095">
        <v>19.18</v>
      </c>
      <c r="U1095">
        <v>11.76</v>
      </c>
      <c r="V1095">
        <v>11.76</v>
      </c>
      <c r="AA1095">
        <v>17.64</v>
      </c>
      <c r="AC1095">
        <v>42264.17</v>
      </c>
      <c r="AD1095">
        <v>435.18</v>
      </c>
      <c r="AE1095">
        <v>402.95</v>
      </c>
      <c r="AF1095">
        <v>12.5</v>
      </c>
      <c r="AG1095">
        <v>3759.4</v>
      </c>
      <c r="AH1095">
        <v>37</v>
      </c>
      <c r="AL1095" s="1">
        <v>4.33</v>
      </c>
      <c r="AM1095" s="1">
        <v>1.53</v>
      </c>
      <c r="AN1095" s="1">
        <v>5.31</v>
      </c>
      <c r="AO1095">
        <v>80.34</v>
      </c>
      <c r="AP1095">
        <v>80.2</v>
      </c>
      <c r="AQ1095">
        <v>2.17</v>
      </c>
      <c r="AR1095">
        <v>2.17</v>
      </c>
      <c r="AS1095">
        <v>22.58</v>
      </c>
      <c r="AT1095">
        <v>0.61</v>
      </c>
      <c r="AU1095">
        <v>3.26</v>
      </c>
      <c r="AV1095">
        <v>0.09</v>
      </c>
      <c r="AW1095">
        <v>3.48</v>
      </c>
      <c r="AX1095">
        <v>0.09</v>
      </c>
      <c r="AY1095">
        <v>419074.61</v>
      </c>
      <c r="AZ1095">
        <v>177025.6</v>
      </c>
      <c r="BA1095">
        <v>203321.59</v>
      </c>
      <c r="BB1095">
        <v>236298.27</v>
      </c>
      <c r="BC1095">
        <v>59272.67</v>
      </c>
      <c r="BD1095">
        <v>242049.01</v>
      </c>
      <c r="BE1095">
        <v>215753.02</v>
      </c>
      <c r="BF1095">
        <v>182776.34</v>
      </c>
      <c r="BG1095">
        <v>45016.11</v>
      </c>
      <c r="BH1095">
        <v>856.91</v>
      </c>
      <c r="BI1095">
        <v>44915.58</v>
      </c>
      <c r="BJ1095">
        <v>27719.7</v>
      </c>
      <c r="BK1095">
        <v>15147.94</v>
      </c>
      <c r="BL1095">
        <v>114115.67</v>
      </c>
      <c r="BN1095">
        <v>25114.06</v>
      </c>
      <c r="BO1095">
        <v>126263.36</v>
      </c>
      <c r="BP1095">
        <v>211668.26</v>
      </c>
      <c r="BQ1095">
        <v>211679.59</v>
      </c>
      <c r="BR1095">
        <v>810534.68</v>
      </c>
      <c r="BS1095">
        <v>549611.21</v>
      </c>
      <c r="BT1095">
        <v>1360145.89</v>
      </c>
      <c r="BV1095">
        <v>35635.599999999999</v>
      </c>
      <c r="BW1095" s="1">
        <v>962.99</v>
      </c>
      <c r="BX1095" s="1">
        <v>15053.2</v>
      </c>
      <c r="BY1095" s="1">
        <v>17289.25</v>
      </c>
      <c r="BZ1095" s="1">
        <v>20093.39</v>
      </c>
      <c r="CA1095" s="1">
        <v>406.79</v>
      </c>
      <c r="CB1095" s="1">
        <v>467.21</v>
      </c>
      <c r="CC1095" s="1">
        <v>542.99</v>
      </c>
      <c r="CD1095" s="1">
        <v>20582.400000000001</v>
      </c>
      <c r="CE1095" s="1">
        <v>18346.34</v>
      </c>
      <c r="CF1095" s="1">
        <v>15542.21</v>
      </c>
      <c r="CG1095" s="1">
        <v>556.21</v>
      </c>
      <c r="CH1095" s="1">
        <v>495.78</v>
      </c>
      <c r="CI1095" s="1">
        <v>420</v>
      </c>
      <c r="CJ1095" s="1">
        <v>46735.65</v>
      </c>
      <c r="CK1095" s="1">
        <v>1262.96</v>
      </c>
      <c r="CL1095" s="1">
        <v>115658.66</v>
      </c>
      <c r="CM1095" s="1">
        <v>3125.49</v>
      </c>
      <c r="CN1095" s="1">
        <v>40.409999999999997</v>
      </c>
      <c r="CO1095" s="1">
        <v>42.24</v>
      </c>
      <c r="CP1095" s="1">
        <v>48.52</v>
      </c>
      <c r="CQ1095" s="1">
        <v>56.39</v>
      </c>
      <c r="CR1095" s="1">
        <v>5040.1899999999996</v>
      </c>
      <c r="CS1095" s="1">
        <v>136.19999999999999</v>
      </c>
      <c r="CT1095" s="1">
        <v>25.08</v>
      </c>
      <c r="CU1095" s="1">
        <v>10.74</v>
      </c>
      <c r="CV1095" s="1">
        <v>30.81</v>
      </c>
      <c r="CW1095" s="1">
        <v>51.48</v>
      </c>
      <c r="CX1095" s="1">
        <v>39.26</v>
      </c>
      <c r="CY1095" s="1">
        <v>15.86</v>
      </c>
      <c r="DF1095">
        <v>211.13</v>
      </c>
      <c r="DG1095">
        <v>17.95</v>
      </c>
      <c r="DH1095">
        <v>245.38</v>
      </c>
      <c r="DI1095">
        <v>20.87</v>
      </c>
      <c r="DJ1095">
        <v>1.77</v>
      </c>
    </row>
    <row r="1096" spans="1:114" x14ac:dyDescent="0.25">
      <c r="A1096" t="s">
        <v>5828</v>
      </c>
      <c r="B1096" t="s">
        <v>3056</v>
      </c>
      <c r="C1096" t="s">
        <v>3076</v>
      </c>
      <c r="D1096" t="s">
        <v>3281</v>
      </c>
      <c r="E1096" t="s">
        <v>3357</v>
      </c>
      <c r="F1096" t="s">
        <v>5039</v>
      </c>
      <c r="G1096" t="s">
        <v>5038</v>
      </c>
      <c r="H1096" s="2">
        <v>42357</v>
      </c>
      <c r="I1096" t="s">
        <v>5</v>
      </c>
      <c r="J1096" t="s">
        <v>4</v>
      </c>
      <c r="K1096">
        <v>3.8</v>
      </c>
      <c r="L1096">
        <v>0.6</v>
      </c>
      <c r="M1096" t="s">
        <v>3</v>
      </c>
      <c r="N1096" t="s">
        <v>1381</v>
      </c>
      <c r="O1096" t="s">
        <v>1354</v>
      </c>
      <c r="P1096" t="s">
        <v>1427</v>
      </c>
      <c r="Q1096">
        <v>49.66</v>
      </c>
      <c r="R1096">
        <v>65.319999999999993</v>
      </c>
      <c r="S1096">
        <v>65.319999999999993</v>
      </c>
      <c r="U1096">
        <v>49</v>
      </c>
      <c r="V1096">
        <v>49</v>
      </c>
      <c r="Y1096">
        <v>49</v>
      </c>
      <c r="AA1096">
        <v>49</v>
      </c>
      <c r="AC1096">
        <v>50626.13</v>
      </c>
      <c r="AD1096">
        <v>2264.5100000000002</v>
      </c>
      <c r="AE1096">
        <v>1674.11</v>
      </c>
      <c r="AF1096">
        <v>5.5</v>
      </c>
      <c r="AG1096">
        <v>4385.96</v>
      </c>
      <c r="AH1096">
        <v>46.21</v>
      </c>
      <c r="AL1096" s="1">
        <v>8.0399999999999991</v>
      </c>
      <c r="AM1096" s="1">
        <v>0.64</v>
      </c>
      <c r="AN1096" s="1">
        <v>5.34</v>
      </c>
      <c r="AO1096">
        <v>121.63</v>
      </c>
      <c r="AP1096">
        <v>120.85</v>
      </c>
      <c r="AQ1096">
        <v>2.63</v>
      </c>
      <c r="AR1096">
        <v>2.61</v>
      </c>
      <c r="AS1096">
        <v>28.11</v>
      </c>
      <c r="AT1096">
        <v>0.61</v>
      </c>
      <c r="AU1096">
        <v>3.65</v>
      </c>
      <c r="AV1096">
        <v>0.08</v>
      </c>
      <c r="AW1096">
        <v>5.18</v>
      </c>
      <c r="AX1096">
        <v>0.11</v>
      </c>
      <c r="AY1096">
        <v>2390110.4</v>
      </c>
      <c r="AZ1096">
        <v>1054597.1599999999</v>
      </c>
      <c r="BA1096">
        <v>1237254.55</v>
      </c>
      <c r="BB1096">
        <v>1344878.19</v>
      </c>
      <c r="BC1096">
        <v>290281.03000000003</v>
      </c>
      <c r="BD1096">
        <v>1335513.24</v>
      </c>
      <c r="BE1096">
        <v>1152855.8500000001</v>
      </c>
      <c r="BF1096">
        <v>1045232.21</v>
      </c>
      <c r="BG1096">
        <v>87203.66</v>
      </c>
      <c r="BH1096">
        <v>2090.34</v>
      </c>
      <c r="BI1096">
        <v>174834.66</v>
      </c>
      <c r="BJ1096">
        <v>60959.55</v>
      </c>
      <c r="BK1096">
        <v>19704.98</v>
      </c>
      <c r="BL1096">
        <v>241939.09</v>
      </c>
      <c r="BM1096">
        <v>251409.59</v>
      </c>
      <c r="BN1096">
        <v>57090.559999999998</v>
      </c>
      <c r="BO1096">
        <v>152419.66</v>
      </c>
      <c r="BP1096">
        <v>759309.38</v>
      </c>
      <c r="BQ1096">
        <v>881998.29</v>
      </c>
      <c r="BR1096">
        <v>3306910.31</v>
      </c>
      <c r="BS1096">
        <v>1793727.33</v>
      </c>
      <c r="BT1096">
        <v>5100637.6399999997</v>
      </c>
      <c r="BU1096">
        <v>327.81</v>
      </c>
      <c r="BV1096">
        <v>48777.760000000002</v>
      </c>
      <c r="BW1096" s="1">
        <v>1055.46</v>
      </c>
      <c r="BX1096" s="1">
        <v>21522.39</v>
      </c>
      <c r="BY1096" s="1">
        <v>25250.09</v>
      </c>
      <c r="BZ1096" s="1">
        <v>27446.49</v>
      </c>
      <c r="CA1096" s="1">
        <v>465.71</v>
      </c>
      <c r="CB1096" s="1">
        <v>546.37</v>
      </c>
      <c r="CC1096" s="1">
        <v>593.89</v>
      </c>
      <c r="CD1096" s="1">
        <v>27255.37</v>
      </c>
      <c r="CE1096" s="1">
        <v>23527.67</v>
      </c>
      <c r="CF1096" s="1">
        <v>21331.27</v>
      </c>
      <c r="CG1096" s="1">
        <v>589.76</v>
      </c>
      <c r="CH1096" s="1">
        <v>509.1</v>
      </c>
      <c r="CI1096" s="1">
        <v>461.57</v>
      </c>
      <c r="CJ1096" s="1">
        <v>36606.68</v>
      </c>
      <c r="CK1096" s="1">
        <v>792.1</v>
      </c>
      <c r="CL1096" s="1">
        <v>104094.65</v>
      </c>
      <c r="CM1096" s="1">
        <v>2252.42</v>
      </c>
      <c r="CN1096" s="1">
        <v>35.17</v>
      </c>
      <c r="CO1096" s="1">
        <v>44.12</v>
      </c>
      <c r="CP1096" s="1">
        <v>51.77</v>
      </c>
      <c r="CQ1096" s="1">
        <v>56.27</v>
      </c>
      <c r="CR1096" s="1">
        <v>5924.1</v>
      </c>
      <c r="CS1096" s="1">
        <v>128.19</v>
      </c>
      <c r="CT1096" s="1">
        <v>21.58</v>
      </c>
      <c r="CU1096" s="1">
        <v>3.65</v>
      </c>
      <c r="CV1096" s="1">
        <v>46.86</v>
      </c>
      <c r="CW1096" s="1">
        <v>48.23</v>
      </c>
      <c r="CX1096" s="1">
        <v>64.27</v>
      </c>
      <c r="CY1096" s="1">
        <v>22.6</v>
      </c>
      <c r="DC1096">
        <v>0.02</v>
      </c>
      <c r="DD1096">
        <v>0.01</v>
      </c>
      <c r="DE1096">
        <v>0.02</v>
      </c>
      <c r="DF1096">
        <v>1172.24</v>
      </c>
      <c r="DG1096">
        <v>23.92</v>
      </c>
      <c r="DH1096">
        <v>1274.2</v>
      </c>
      <c r="DI1096">
        <v>26</v>
      </c>
      <c r="DJ1096">
        <v>1.78</v>
      </c>
    </row>
    <row r="1097" spans="1:114" x14ac:dyDescent="0.25">
      <c r="A1097" t="s">
        <v>5828</v>
      </c>
      <c r="B1097" t="s">
        <v>3056</v>
      </c>
      <c r="C1097" t="s">
        <v>3076</v>
      </c>
      <c r="D1097" t="s">
        <v>3281</v>
      </c>
      <c r="E1097" t="s">
        <v>3539</v>
      </c>
      <c r="F1097" t="s">
        <v>3978</v>
      </c>
      <c r="G1097" t="s">
        <v>3977</v>
      </c>
      <c r="H1097" s="2">
        <v>35038</v>
      </c>
      <c r="I1097" t="s">
        <v>5</v>
      </c>
      <c r="J1097" t="s">
        <v>4</v>
      </c>
      <c r="K1097">
        <v>4</v>
      </c>
      <c r="L1097">
        <v>0.5</v>
      </c>
      <c r="M1097" t="s">
        <v>3</v>
      </c>
      <c r="N1097" t="s">
        <v>204</v>
      </c>
      <c r="O1097" t="s">
        <v>1</v>
      </c>
      <c r="P1097" t="s">
        <v>1427</v>
      </c>
      <c r="Q1097">
        <v>5.55</v>
      </c>
      <c r="R1097">
        <v>7.57</v>
      </c>
      <c r="S1097">
        <v>7.57</v>
      </c>
      <c r="U1097">
        <v>4.6399999999999997</v>
      </c>
      <c r="V1097">
        <v>4.6399999999999997</v>
      </c>
      <c r="AA1097">
        <v>6.96</v>
      </c>
      <c r="AC1097">
        <v>42264.17</v>
      </c>
      <c r="AD1097">
        <v>146.94999999999999</v>
      </c>
      <c r="AE1097">
        <v>143.72</v>
      </c>
      <c r="AF1097">
        <v>25.5</v>
      </c>
      <c r="AG1097">
        <v>5000</v>
      </c>
      <c r="AH1097">
        <v>31.67</v>
      </c>
      <c r="AL1097" s="1">
        <v>5.14</v>
      </c>
      <c r="AM1097" s="1">
        <v>1.44</v>
      </c>
      <c r="AN1097" s="1">
        <v>4.79</v>
      </c>
      <c r="AO1097">
        <v>66.260000000000005</v>
      </c>
      <c r="AP1097">
        <v>66.16</v>
      </c>
      <c r="AQ1097">
        <v>2.09</v>
      </c>
      <c r="AR1097">
        <v>2.09</v>
      </c>
      <c r="AS1097">
        <v>20.76</v>
      </c>
      <c r="AT1097">
        <v>0.66</v>
      </c>
      <c r="AU1097">
        <v>2.89</v>
      </c>
      <c r="AV1097">
        <v>0.09</v>
      </c>
      <c r="AW1097">
        <v>2.5</v>
      </c>
      <c r="AX1097">
        <v>0.08</v>
      </c>
      <c r="AY1097">
        <v>143151.79999999999</v>
      </c>
      <c r="AZ1097">
        <v>61218.07</v>
      </c>
      <c r="BA1097">
        <v>71593.36</v>
      </c>
      <c r="BB1097">
        <v>84604.57</v>
      </c>
      <c r="BC1097">
        <v>23386.49</v>
      </c>
      <c r="BD1097">
        <v>81933.72</v>
      </c>
      <c r="BE1097">
        <v>71558.429999999993</v>
      </c>
      <c r="BF1097">
        <v>58547.23</v>
      </c>
      <c r="BG1097">
        <v>11031.51</v>
      </c>
      <c r="BH1097">
        <v>338.1</v>
      </c>
      <c r="BI1097">
        <v>17721.79</v>
      </c>
      <c r="BJ1097">
        <v>10937.02</v>
      </c>
      <c r="BK1097">
        <v>5976.74</v>
      </c>
      <c r="BL1097">
        <v>45025.23</v>
      </c>
      <c r="BN1097">
        <v>9908.9500000000007</v>
      </c>
      <c r="BO1097">
        <v>49818.2</v>
      </c>
      <c r="BP1097">
        <v>83515.37</v>
      </c>
      <c r="BQ1097">
        <v>83519.839999999997</v>
      </c>
      <c r="BR1097">
        <v>319802.8</v>
      </c>
      <c r="BS1097">
        <v>216853.4</v>
      </c>
      <c r="BT1097">
        <v>536656.19999999995</v>
      </c>
      <c r="BV1097">
        <v>30851.68</v>
      </c>
      <c r="BW1097" s="1">
        <v>974.16</v>
      </c>
      <c r="BX1097" s="1">
        <v>13193.55</v>
      </c>
      <c r="BY1097" s="1">
        <v>15429.6</v>
      </c>
      <c r="BZ1097" s="1">
        <v>18233.740000000002</v>
      </c>
      <c r="CA1097" s="1">
        <v>416.59</v>
      </c>
      <c r="CB1097" s="1">
        <v>487.2</v>
      </c>
      <c r="CC1097" s="1">
        <v>575.74</v>
      </c>
      <c r="CD1097" s="1">
        <v>17658.13</v>
      </c>
      <c r="CE1097" s="1">
        <v>15422.08</v>
      </c>
      <c r="CF1097" s="1">
        <v>12617.94</v>
      </c>
      <c r="CG1097" s="1">
        <v>557.55999999999995</v>
      </c>
      <c r="CH1097" s="1">
        <v>486.96</v>
      </c>
      <c r="CI1097" s="1">
        <v>398.42</v>
      </c>
      <c r="CJ1097" s="1">
        <v>46735.65</v>
      </c>
      <c r="CK1097" s="1">
        <v>1475.7</v>
      </c>
      <c r="CL1097" s="1">
        <v>115658.66</v>
      </c>
      <c r="CM1097" s="1">
        <v>3651.97</v>
      </c>
      <c r="CN1097" s="1">
        <v>40.409999999999997</v>
      </c>
      <c r="CO1097" s="1">
        <v>42.76</v>
      </c>
      <c r="CP1097" s="1">
        <v>50.01</v>
      </c>
      <c r="CQ1097" s="1">
        <v>59.1</v>
      </c>
      <c r="CR1097" s="1">
        <v>5040.1899999999996</v>
      </c>
      <c r="CS1097" s="1">
        <v>159.15</v>
      </c>
      <c r="CT1097" s="1">
        <v>27.64</v>
      </c>
      <c r="CU1097" s="1">
        <v>7.71</v>
      </c>
      <c r="CV1097" s="1">
        <v>26.67</v>
      </c>
      <c r="CW1097" s="1">
        <v>49.99</v>
      </c>
      <c r="CX1097" s="1">
        <v>33</v>
      </c>
      <c r="CY1097" s="1">
        <v>13.33</v>
      </c>
      <c r="DF1097">
        <v>73.489999999999995</v>
      </c>
      <c r="DG1097">
        <v>15.84</v>
      </c>
      <c r="DH1097">
        <v>86.85</v>
      </c>
      <c r="DI1097">
        <v>18.72</v>
      </c>
      <c r="DJ1097">
        <v>1.69</v>
      </c>
    </row>
    <row r="1098" spans="1:114" x14ac:dyDescent="0.25">
      <c r="A1098" t="s">
        <v>5828</v>
      </c>
      <c r="B1098" t="s">
        <v>3056</v>
      </c>
      <c r="C1098" t="s">
        <v>3076</v>
      </c>
      <c r="D1098" t="s">
        <v>3281</v>
      </c>
      <c r="E1098" t="s">
        <v>3280</v>
      </c>
      <c r="F1098" t="s">
        <v>4593</v>
      </c>
      <c r="G1098" t="s">
        <v>4592</v>
      </c>
      <c r="H1098" s="2">
        <v>35065</v>
      </c>
      <c r="I1098" t="s">
        <v>5</v>
      </c>
      <c r="J1098" t="s">
        <v>4</v>
      </c>
      <c r="K1098">
        <v>4</v>
      </c>
      <c r="L1098">
        <v>0.5</v>
      </c>
      <c r="M1098" t="s">
        <v>3</v>
      </c>
      <c r="N1098" t="s">
        <v>3139</v>
      </c>
      <c r="O1098" t="s">
        <v>1</v>
      </c>
      <c r="P1098" t="s">
        <v>1427</v>
      </c>
      <c r="Q1098">
        <v>20.73</v>
      </c>
      <c r="R1098">
        <v>26.55</v>
      </c>
      <c r="S1098">
        <v>26.55</v>
      </c>
      <c r="U1098">
        <v>19.95</v>
      </c>
      <c r="V1098">
        <v>19.95</v>
      </c>
      <c r="AA1098">
        <v>19.95</v>
      </c>
      <c r="AC1098">
        <v>35111.08</v>
      </c>
      <c r="AD1098">
        <v>371</v>
      </c>
      <c r="AE1098">
        <v>367.79</v>
      </c>
      <c r="AF1098">
        <v>24.25</v>
      </c>
      <c r="AG1098">
        <v>5000</v>
      </c>
      <c r="AH1098">
        <v>18.600000000000001</v>
      </c>
      <c r="AL1098" s="1">
        <v>9.4700000000000006</v>
      </c>
      <c r="AM1098" s="1">
        <v>2.37</v>
      </c>
      <c r="AN1098" s="1">
        <v>9.4700000000000006</v>
      </c>
      <c r="AO1098">
        <v>77.77</v>
      </c>
      <c r="AP1098">
        <v>73.33</v>
      </c>
      <c r="AQ1098">
        <v>4.18</v>
      </c>
      <c r="AR1098">
        <v>3.94</v>
      </c>
      <c r="AS1098">
        <v>20.43</v>
      </c>
      <c r="AT1098">
        <v>1.1000000000000001</v>
      </c>
      <c r="AU1098">
        <v>5.05</v>
      </c>
      <c r="AV1098">
        <v>0.27</v>
      </c>
      <c r="AW1098">
        <v>1.33</v>
      </c>
      <c r="AX1098">
        <v>7.0000000000000007E-2</v>
      </c>
      <c r="AY1098">
        <v>353320.1</v>
      </c>
      <c r="AZ1098">
        <v>209538.82</v>
      </c>
      <c r="BA1098">
        <v>239774.9</v>
      </c>
      <c r="BB1098">
        <v>271512.23</v>
      </c>
      <c r="BC1098">
        <v>61973.41</v>
      </c>
      <c r="BD1098">
        <v>143781.28</v>
      </c>
      <c r="BE1098">
        <v>113545.19</v>
      </c>
      <c r="BF1098">
        <v>81807.87</v>
      </c>
      <c r="BG1098">
        <v>49856.26</v>
      </c>
      <c r="BH1098">
        <v>1316.76</v>
      </c>
      <c r="BI1098">
        <v>51933.08</v>
      </c>
      <c r="BJ1098">
        <v>57518.38</v>
      </c>
      <c r="BK1098">
        <v>17429.810000000001</v>
      </c>
      <c r="BL1098">
        <v>61527.24</v>
      </c>
      <c r="BN1098">
        <v>28038.76</v>
      </c>
      <c r="BO1098">
        <v>93988.83</v>
      </c>
      <c r="BP1098">
        <v>183044.91</v>
      </c>
      <c r="BQ1098">
        <v>251921.72</v>
      </c>
      <c r="BR1098">
        <v>932133.07</v>
      </c>
      <c r="BS1098">
        <v>528955.46</v>
      </c>
      <c r="BT1098">
        <v>1461088.52</v>
      </c>
      <c r="BV1098">
        <v>17710.28</v>
      </c>
      <c r="BW1098" s="1">
        <v>952.35</v>
      </c>
      <c r="BX1098" s="1">
        <v>10503.2</v>
      </c>
      <c r="BY1098" s="1">
        <v>12018.79</v>
      </c>
      <c r="BZ1098" s="1">
        <v>13609.64</v>
      </c>
      <c r="CA1098" s="1">
        <v>564.79</v>
      </c>
      <c r="CB1098" s="1">
        <v>646.29</v>
      </c>
      <c r="CC1098" s="1">
        <v>731.84</v>
      </c>
      <c r="CD1098" s="1">
        <v>7207.08</v>
      </c>
      <c r="CE1098" s="1">
        <v>5691.49</v>
      </c>
      <c r="CF1098" s="1">
        <v>4100.6400000000003</v>
      </c>
      <c r="CG1098" s="1">
        <v>387.55</v>
      </c>
      <c r="CH1098" s="1">
        <v>306.05</v>
      </c>
      <c r="CI1098" s="1">
        <v>220.51</v>
      </c>
      <c r="CJ1098" s="1">
        <v>26514.06</v>
      </c>
      <c r="CK1098" s="1">
        <v>1425.76</v>
      </c>
      <c r="CL1098" s="1">
        <v>73237.52</v>
      </c>
      <c r="CM1098" s="1">
        <v>3938.24</v>
      </c>
      <c r="CN1098" s="1">
        <v>36.200000000000003</v>
      </c>
      <c r="CO1098" s="1">
        <v>59.31</v>
      </c>
      <c r="CP1098" s="1">
        <v>67.86</v>
      </c>
      <c r="CQ1098" s="1">
        <v>76.849999999999994</v>
      </c>
      <c r="CR1098" s="1">
        <v>3106.44</v>
      </c>
      <c r="CS1098" s="1">
        <v>167.04</v>
      </c>
      <c r="CT1098" s="1">
        <v>22.83</v>
      </c>
      <c r="CU1098" s="1">
        <v>14.11</v>
      </c>
      <c r="CV1098" s="1">
        <v>24.18</v>
      </c>
      <c r="CW1098" s="1">
        <v>32.14</v>
      </c>
      <c r="CX1098" s="1">
        <v>21.47</v>
      </c>
      <c r="CY1098" s="1">
        <v>7.77</v>
      </c>
      <c r="DF1098">
        <v>251.77</v>
      </c>
      <c r="DG1098">
        <v>12.62</v>
      </c>
      <c r="DH1098">
        <v>285.10000000000002</v>
      </c>
      <c r="DI1098">
        <v>14.29</v>
      </c>
      <c r="DJ1098">
        <v>1.3</v>
      </c>
    </row>
    <row r="1099" spans="1:114" x14ac:dyDescent="0.25">
      <c r="A1099" t="s">
        <v>5828</v>
      </c>
      <c r="B1099" t="s">
        <v>3056</v>
      </c>
      <c r="C1099" t="s">
        <v>3076</v>
      </c>
      <c r="D1099" t="s">
        <v>3281</v>
      </c>
      <c r="E1099" t="s">
        <v>3357</v>
      </c>
      <c r="F1099" t="s">
        <v>5247</v>
      </c>
      <c r="G1099" t="s">
        <v>5246</v>
      </c>
      <c r="H1099" s="2">
        <v>40896</v>
      </c>
      <c r="I1099" t="s">
        <v>5</v>
      </c>
      <c r="J1099" t="s">
        <v>4</v>
      </c>
      <c r="K1099">
        <v>4</v>
      </c>
      <c r="L1099">
        <v>0.6</v>
      </c>
      <c r="M1099" t="s">
        <v>3</v>
      </c>
      <c r="N1099" t="s">
        <v>45</v>
      </c>
      <c r="O1099" t="s">
        <v>1354</v>
      </c>
      <c r="P1099" t="s">
        <v>1427</v>
      </c>
      <c r="Q1099">
        <v>29.25</v>
      </c>
      <c r="R1099">
        <v>38.47</v>
      </c>
      <c r="S1099">
        <v>38.47</v>
      </c>
      <c r="U1099">
        <v>28.86</v>
      </c>
      <c r="V1099">
        <v>28.86</v>
      </c>
      <c r="Y1099">
        <v>28.86</v>
      </c>
      <c r="AA1099">
        <v>14.43</v>
      </c>
      <c r="AC1099">
        <v>50626.13</v>
      </c>
      <c r="AD1099">
        <v>790.39</v>
      </c>
      <c r="AE1099">
        <v>601.03</v>
      </c>
      <c r="AF1099">
        <v>9.5</v>
      </c>
      <c r="AG1099">
        <v>4166.67</v>
      </c>
      <c r="AH1099">
        <v>27.39</v>
      </c>
      <c r="AL1099" s="1">
        <v>13.64</v>
      </c>
      <c r="AM1099" s="1">
        <v>3.14</v>
      </c>
      <c r="AN1099" s="1">
        <v>9.74</v>
      </c>
      <c r="AO1099">
        <v>163.13999999999999</v>
      </c>
      <c r="AP1099">
        <v>163.13999999999999</v>
      </c>
      <c r="AQ1099">
        <v>5.96</v>
      </c>
      <c r="AR1099">
        <v>5.96</v>
      </c>
      <c r="AS1099">
        <v>20.91</v>
      </c>
      <c r="AT1099">
        <v>0.76</v>
      </c>
      <c r="AU1099">
        <v>1.57</v>
      </c>
      <c r="AV1099">
        <v>0.06</v>
      </c>
      <c r="AW1099">
        <v>0.3</v>
      </c>
      <c r="AX1099">
        <v>0.01</v>
      </c>
      <c r="AY1099">
        <v>845202.54</v>
      </c>
      <c r="AZ1099">
        <v>608546.67000000004</v>
      </c>
      <c r="BA1099">
        <v>716128.14</v>
      </c>
      <c r="BB1099">
        <v>779516.27</v>
      </c>
      <c r="BC1099">
        <v>170969.60000000001</v>
      </c>
      <c r="BD1099">
        <v>236655.87</v>
      </c>
      <c r="BE1099">
        <v>129074.4</v>
      </c>
      <c r="BF1099">
        <v>65686.27</v>
      </c>
      <c r="BG1099">
        <v>44199.66</v>
      </c>
      <c r="BH1099">
        <v>1231.17</v>
      </c>
      <c r="BI1099">
        <v>102974.04</v>
      </c>
      <c r="BJ1099">
        <v>35903.93</v>
      </c>
      <c r="BK1099">
        <v>11605.83</v>
      </c>
      <c r="BL1099">
        <v>142497.19</v>
      </c>
      <c r="BM1099">
        <v>148075.12</v>
      </c>
      <c r="BN1099">
        <v>33625.18</v>
      </c>
      <c r="BO1099">
        <v>89772.07</v>
      </c>
      <c r="BP1099">
        <v>447217.73</v>
      </c>
      <c r="BQ1099">
        <v>519479</v>
      </c>
      <c r="BR1099">
        <v>1947702.69</v>
      </c>
      <c r="BS1099">
        <v>1056468.79</v>
      </c>
      <c r="BT1099">
        <v>3004171.48</v>
      </c>
      <c r="BU1099">
        <v>193.08</v>
      </c>
      <c r="BV1099">
        <v>29286.3</v>
      </c>
      <c r="BW1099" s="1">
        <v>1069.3499999999999</v>
      </c>
      <c r="BX1099" s="1">
        <v>21086.16</v>
      </c>
      <c r="BY1099" s="1">
        <v>24813.86</v>
      </c>
      <c r="BZ1099" s="1">
        <v>27010.27</v>
      </c>
      <c r="CA1099" s="1">
        <v>769.93</v>
      </c>
      <c r="CB1099" s="1">
        <v>906.04</v>
      </c>
      <c r="CC1099" s="1">
        <v>986.24</v>
      </c>
      <c r="CD1099" s="1">
        <v>8200.1299999999992</v>
      </c>
      <c r="CE1099" s="1">
        <v>4472.43</v>
      </c>
      <c r="CF1099" s="1">
        <v>2276.0300000000002</v>
      </c>
      <c r="CG1099" s="1">
        <v>299.42</v>
      </c>
      <c r="CH1099" s="1">
        <v>163.30000000000001</v>
      </c>
      <c r="CI1099" s="1">
        <v>83.11</v>
      </c>
      <c r="CJ1099" s="1">
        <v>36606.68</v>
      </c>
      <c r="CK1099" s="1">
        <v>1336.64</v>
      </c>
      <c r="CL1099" s="1">
        <v>104094.65</v>
      </c>
      <c r="CM1099" s="1">
        <v>3800.87</v>
      </c>
      <c r="CN1099" s="1">
        <v>35.17</v>
      </c>
      <c r="CO1099" s="1">
        <v>72</v>
      </c>
      <c r="CP1099" s="1">
        <v>84.73</v>
      </c>
      <c r="CQ1099" s="1">
        <v>92.23</v>
      </c>
      <c r="CR1099" s="1">
        <v>5924.1</v>
      </c>
      <c r="CS1099" s="1">
        <v>216.31</v>
      </c>
      <c r="CT1099" s="1">
        <v>21.93</v>
      </c>
      <c r="CU1099" s="1">
        <v>5.23</v>
      </c>
      <c r="CV1099" s="1">
        <v>28.13</v>
      </c>
      <c r="CW1099" s="1">
        <v>15.27</v>
      </c>
      <c r="CX1099" s="1">
        <v>12.22</v>
      </c>
      <c r="CY1099" s="1">
        <v>4.3</v>
      </c>
      <c r="DC1099">
        <v>0.02</v>
      </c>
      <c r="DD1099">
        <v>0.02</v>
      </c>
      <c r="DE1099">
        <v>0.08</v>
      </c>
      <c r="DF1099">
        <v>669.69</v>
      </c>
      <c r="DG1099">
        <v>23.2</v>
      </c>
      <c r="DH1099">
        <v>728.96</v>
      </c>
      <c r="DI1099">
        <v>25.26</v>
      </c>
      <c r="DJ1099">
        <v>1.08</v>
      </c>
    </row>
    <row r="1100" spans="1:114" x14ac:dyDescent="0.25">
      <c r="A1100" t="s">
        <v>5828</v>
      </c>
      <c r="B1100" t="s">
        <v>3056</v>
      </c>
      <c r="C1100" t="s">
        <v>3076</v>
      </c>
      <c r="D1100" t="s">
        <v>3281</v>
      </c>
      <c r="E1100" t="s">
        <v>3768</v>
      </c>
      <c r="F1100" t="s">
        <v>4335</v>
      </c>
      <c r="G1100" t="s">
        <v>4334</v>
      </c>
      <c r="H1100" s="2">
        <v>32874</v>
      </c>
      <c r="I1100" t="s">
        <v>5</v>
      </c>
      <c r="J1100" t="s">
        <v>4</v>
      </c>
      <c r="K1100">
        <v>4</v>
      </c>
      <c r="L1100">
        <v>0.6</v>
      </c>
      <c r="M1100" t="s">
        <v>3</v>
      </c>
      <c r="N1100" t="s">
        <v>204</v>
      </c>
      <c r="O1100" t="s">
        <v>1</v>
      </c>
      <c r="P1100" t="s">
        <v>1427</v>
      </c>
      <c r="Q1100">
        <v>22.18</v>
      </c>
      <c r="R1100">
        <v>28.03</v>
      </c>
      <c r="S1100">
        <v>28.03</v>
      </c>
      <c r="U1100">
        <v>21.39</v>
      </c>
      <c r="V1100">
        <v>21.39</v>
      </c>
      <c r="AA1100">
        <v>21.39</v>
      </c>
      <c r="AC1100">
        <v>38409.370000000003</v>
      </c>
      <c r="AD1100">
        <v>509.05</v>
      </c>
      <c r="AE1100">
        <v>274.33999999999997</v>
      </c>
      <c r="AF1100">
        <v>30.5</v>
      </c>
      <c r="AG1100">
        <v>4166.67</v>
      </c>
      <c r="AH1100">
        <v>23.79</v>
      </c>
      <c r="AL1100" s="1">
        <v>7.65</v>
      </c>
      <c r="AM1100" s="1">
        <v>1.1100000000000001</v>
      </c>
      <c r="AN1100" s="1">
        <v>8.48</v>
      </c>
      <c r="AO1100">
        <v>73.23</v>
      </c>
      <c r="AP1100">
        <v>73.14</v>
      </c>
      <c r="AQ1100">
        <v>3.08</v>
      </c>
      <c r="AR1100">
        <v>3.07</v>
      </c>
      <c r="AS1100">
        <v>37.92</v>
      </c>
      <c r="AT1100">
        <v>1.59</v>
      </c>
      <c r="AU1100">
        <v>3.89</v>
      </c>
      <c r="AV1100">
        <v>0.16</v>
      </c>
      <c r="AW1100">
        <v>5.77</v>
      </c>
      <c r="AX1100">
        <v>0.24</v>
      </c>
      <c r="AY1100">
        <v>602272.12</v>
      </c>
      <c r="AZ1100">
        <v>345591.01</v>
      </c>
      <c r="BA1100">
        <v>369232.73</v>
      </c>
      <c r="BB1100">
        <v>400043.06</v>
      </c>
      <c r="BC1100">
        <v>54452.05</v>
      </c>
      <c r="BD1100">
        <v>256681.12</v>
      </c>
      <c r="BE1100">
        <v>233039.4</v>
      </c>
      <c r="BF1100">
        <v>202229.06</v>
      </c>
      <c r="BG1100">
        <v>65038.14</v>
      </c>
      <c r="BH1100">
        <v>3827.56</v>
      </c>
      <c r="BI1100">
        <v>37660.959999999999</v>
      </c>
      <c r="BJ1100">
        <v>24734.34</v>
      </c>
      <c r="BK1100">
        <v>14731.69</v>
      </c>
      <c r="BL1100">
        <v>51820.12</v>
      </c>
      <c r="BN1100">
        <v>10925.31</v>
      </c>
      <c r="BO1100">
        <v>52189.919999999998</v>
      </c>
      <c r="BP1100">
        <v>153248.38</v>
      </c>
      <c r="BQ1100">
        <v>308067.24</v>
      </c>
      <c r="BR1100">
        <v>1076459.6299999999</v>
      </c>
      <c r="BS1100">
        <v>513505.54</v>
      </c>
      <c r="BT1100">
        <v>1589965.17</v>
      </c>
      <c r="BV1100">
        <v>28151.98</v>
      </c>
      <c r="BW1100" s="1">
        <v>1183.1300000000001</v>
      </c>
      <c r="BX1100" s="1">
        <v>16153.94</v>
      </c>
      <c r="BY1100" s="1">
        <v>17259.03</v>
      </c>
      <c r="BZ1100" s="1">
        <v>18699.189999999999</v>
      </c>
      <c r="CA1100" s="1">
        <v>678.89</v>
      </c>
      <c r="CB1100" s="1">
        <v>725.34</v>
      </c>
      <c r="CC1100" s="1">
        <v>785.86</v>
      </c>
      <c r="CD1100" s="1">
        <v>11998.03</v>
      </c>
      <c r="CE1100" s="1">
        <v>10892.95</v>
      </c>
      <c r="CF1100" s="1">
        <v>9452.7800000000007</v>
      </c>
      <c r="CG1100" s="1">
        <v>504.24</v>
      </c>
      <c r="CH1100" s="1">
        <v>457.79</v>
      </c>
      <c r="CI1100" s="1">
        <v>397.27</v>
      </c>
      <c r="CJ1100" s="1">
        <v>24002.76</v>
      </c>
      <c r="CK1100" s="1">
        <v>1008.75</v>
      </c>
      <c r="CL1100" s="1">
        <v>74319.66</v>
      </c>
      <c r="CM1100" s="1">
        <v>3123.4</v>
      </c>
      <c r="CN1100" s="1">
        <v>32.299999999999997</v>
      </c>
      <c r="CO1100" s="1">
        <v>57.38</v>
      </c>
      <c r="CP1100" s="1">
        <v>61.31</v>
      </c>
      <c r="CQ1100" s="1">
        <v>66.42</v>
      </c>
      <c r="CR1100" s="1">
        <v>2545.25</v>
      </c>
      <c r="CS1100" s="1">
        <v>106.97</v>
      </c>
      <c r="CT1100" s="1">
        <v>13.61</v>
      </c>
      <c r="CU1100" s="1">
        <v>10.8</v>
      </c>
      <c r="CV1100" s="1">
        <v>37.880000000000003</v>
      </c>
      <c r="CW1100" s="1">
        <v>38.69</v>
      </c>
      <c r="CX1100" s="1">
        <v>45.38</v>
      </c>
      <c r="CY1100" s="1">
        <v>14.66</v>
      </c>
      <c r="DF1100">
        <v>312.08</v>
      </c>
      <c r="DG1100">
        <v>14.59</v>
      </c>
      <c r="DH1100">
        <v>338.12</v>
      </c>
      <c r="DI1100">
        <v>15.8</v>
      </c>
      <c r="DJ1100">
        <v>1.51</v>
      </c>
    </row>
    <row r="1101" spans="1:114" x14ac:dyDescent="0.25">
      <c r="A1101" t="s">
        <v>5828</v>
      </c>
      <c r="B1101" t="s">
        <v>3056</v>
      </c>
      <c r="C1101" t="s">
        <v>3076</v>
      </c>
      <c r="D1101" t="s">
        <v>3281</v>
      </c>
      <c r="E1101" t="s">
        <v>3357</v>
      </c>
      <c r="F1101" t="s">
        <v>5020</v>
      </c>
      <c r="G1101" t="s">
        <v>5019</v>
      </c>
      <c r="H1101" s="2">
        <v>42357</v>
      </c>
      <c r="I1101" t="s">
        <v>5</v>
      </c>
      <c r="J1101" t="s">
        <v>4</v>
      </c>
      <c r="K1101">
        <v>3.8</v>
      </c>
      <c r="L1101">
        <v>0.6</v>
      </c>
      <c r="M1101" t="s">
        <v>3</v>
      </c>
      <c r="N1101" t="s">
        <v>1381</v>
      </c>
      <c r="O1101" t="s">
        <v>1354</v>
      </c>
      <c r="P1101" t="s">
        <v>1427</v>
      </c>
      <c r="Q1101">
        <v>52.7</v>
      </c>
      <c r="R1101">
        <v>69.319999999999993</v>
      </c>
      <c r="S1101">
        <v>69.319999999999993</v>
      </c>
      <c r="U1101">
        <v>52</v>
      </c>
      <c r="V1101">
        <v>52</v>
      </c>
      <c r="Y1101">
        <v>52</v>
      </c>
      <c r="AA1101">
        <v>52</v>
      </c>
      <c r="AC1101">
        <v>50626.13</v>
      </c>
      <c r="AD1101">
        <v>2281.52</v>
      </c>
      <c r="AE1101">
        <v>1680.25</v>
      </c>
      <c r="AF1101">
        <v>5.5</v>
      </c>
      <c r="AG1101">
        <v>4385.96</v>
      </c>
      <c r="AH1101">
        <v>43.88</v>
      </c>
      <c r="AL1101" s="1">
        <v>8.3699999999999992</v>
      </c>
      <c r="AM1101" s="1">
        <v>0.72</v>
      </c>
      <c r="AN1101" s="1">
        <v>5.54</v>
      </c>
      <c r="AO1101">
        <v>102.93</v>
      </c>
      <c r="AP1101">
        <v>102.75</v>
      </c>
      <c r="AQ1101">
        <v>2.35</v>
      </c>
      <c r="AR1101">
        <v>2.34</v>
      </c>
      <c r="AS1101">
        <v>23.81</v>
      </c>
      <c r="AT1101">
        <v>0.54</v>
      </c>
      <c r="AU1101">
        <v>3.4</v>
      </c>
      <c r="AV1101">
        <v>0.08</v>
      </c>
      <c r="AW1101">
        <v>2.71</v>
      </c>
      <c r="AX1101">
        <v>0.06</v>
      </c>
      <c r="AY1101">
        <v>2404029.31</v>
      </c>
      <c r="AZ1101">
        <v>1050004.74</v>
      </c>
      <c r="BA1101">
        <v>1243845.23</v>
      </c>
      <c r="BB1101">
        <v>1358058.08</v>
      </c>
      <c r="BC1101">
        <v>308053.34000000003</v>
      </c>
      <c r="BD1101">
        <v>1354024.57</v>
      </c>
      <c r="BE1101">
        <v>1160184.08</v>
      </c>
      <c r="BF1101">
        <v>1045971.23</v>
      </c>
      <c r="BG1101">
        <v>79710.600000000006</v>
      </c>
      <c r="BH1101">
        <v>2218.3200000000002</v>
      </c>
      <c r="BI1101">
        <v>185538.82</v>
      </c>
      <c r="BJ1101">
        <v>64691.77</v>
      </c>
      <c r="BK1101">
        <v>20911.41</v>
      </c>
      <c r="BL1101">
        <v>256751.69</v>
      </c>
      <c r="BM1101">
        <v>266802.02</v>
      </c>
      <c r="BN1101">
        <v>60585.9</v>
      </c>
      <c r="BO1101">
        <v>161751.47</v>
      </c>
      <c r="BP1101">
        <v>805797.71</v>
      </c>
      <c r="BQ1101">
        <v>935998.19</v>
      </c>
      <c r="BR1101">
        <v>3509374.21</v>
      </c>
      <c r="BS1101">
        <v>1903547.37</v>
      </c>
      <c r="BT1101">
        <v>5412921.5800000001</v>
      </c>
      <c r="BU1101">
        <v>347.88</v>
      </c>
      <c r="BV1101">
        <v>46231.33</v>
      </c>
      <c r="BW1101" s="1">
        <v>1053.7</v>
      </c>
      <c r="BX1101" s="1">
        <v>20192.400000000001</v>
      </c>
      <c r="BY1101" s="1">
        <v>23920.1</v>
      </c>
      <c r="BZ1101" s="1">
        <v>26116.5</v>
      </c>
      <c r="CA1101" s="1">
        <v>460.22</v>
      </c>
      <c r="CB1101" s="1">
        <v>545.17999999999995</v>
      </c>
      <c r="CC1101" s="1">
        <v>595.24</v>
      </c>
      <c r="CD1101" s="1">
        <v>26038.93</v>
      </c>
      <c r="CE1101" s="1">
        <v>22311.23</v>
      </c>
      <c r="CF1101" s="1">
        <v>20114.830000000002</v>
      </c>
      <c r="CG1101" s="1">
        <v>593.47</v>
      </c>
      <c r="CH1101" s="1">
        <v>508.51</v>
      </c>
      <c r="CI1101" s="1">
        <v>458.45</v>
      </c>
      <c r="CJ1101" s="1">
        <v>36606.68</v>
      </c>
      <c r="CK1101" s="1">
        <v>834.33</v>
      </c>
      <c r="CL1101" s="1">
        <v>104094.65</v>
      </c>
      <c r="CM1101" s="1">
        <v>2372.5100000000002</v>
      </c>
      <c r="CN1101" s="1">
        <v>35.17</v>
      </c>
      <c r="CO1101" s="1">
        <v>43.68</v>
      </c>
      <c r="CP1101" s="1">
        <v>51.74</v>
      </c>
      <c r="CQ1101" s="1">
        <v>56.49</v>
      </c>
      <c r="CR1101" s="1">
        <v>5924.1</v>
      </c>
      <c r="CS1101" s="1">
        <v>135.02000000000001</v>
      </c>
      <c r="CT1101" s="1">
        <v>22.68</v>
      </c>
      <c r="CU1101" s="1">
        <v>3.32</v>
      </c>
      <c r="CV1101" s="1">
        <v>44.41</v>
      </c>
      <c r="CW1101" s="1">
        <v>48.26</v>
      </c>
      <c r="CX1101" s="1">
        <v>60.95</v>
      </c>
      <c r="CY1101" s="1">
        <v>21.43</v>
      </c>
      <c r="DC1101">
        <v>0.02</v>
      </c>
      <c r="DD1101">
        <v>0.01</v>
      </c>
      <c r="DE1101">
        <v>0.03</v>
      </c>
      <c r="DF1101">
        <v>1180.46</v>
      </c>
      <c r="DG1101">
        <v>22.7</v>
      </c>
      <c r="DH1101">
        <v>1288.8499999999999</v>
      </c>
      <c r="DI1101">
        <v>24.79</v>
      </c>
      <c r="DJ1101">
        <v>1.77</v>
      </c>
    </row>
    <row r="1102" spans="1:114" x14ac:dyDescent="0.25">
      <c r="A1102" t="s">
        <v>5828</v>
      </c>
      <c r="B1102" t="s">
        <v>3056</v>
      </c>
      <c r="C1102" t="s">
        <v>3076</v>
      </c>
      <c r="D1102" t="s">
        <v>3281</v>
      </c>
      <c r="E1102" t="s">
        <v>3539</v>
      </c>
      <c r="F1102" t="s">
        <v>3652</v>
      </c>
      <c r="G1102" t="s">
        <v>3651</v>
      </c>
      <c r="H1102" s="2">
        <v>35038</v>
      </c>
      <c r="I1102" t="s">
        <v>5</v>
      </c>
      <c r="J1102" t="s">
        <v>4</v>
      </c>
      <c r="K1102">
        <v>4</v>
      </c>
      <c r="L1102">
        <v>0.5</v>
      </c>
      <c r="M1102" t="s">
        <v>3</v>
      </c>
      <c r="N1102" t="s">
        <v>204</v>
      </c>
      <c r="O1102" t="s">
        <v>1</v>
      </c>
      <c r="P1102" t="s">
        <v>1427</v>
      </c>
      <c r="Q1102">
        <v>3.42</v>
      </c>
      <c r="R1102">
        <v>4.66</v>
      </c>
      <c r="S1102">
        <v>4.66</v>
      </c>
      <c r="U1102">
        <v>2.86</v>
      </c>
      <c r="V1102">
        <v>2.86</v>
      </c>
      <c r="AA1102">
        <v>4.29</v>
      </c>
      <c r="AC1102">
        <v>42264.17</v>
      </c>
      <c r="AD1102">
        <v>118.94</v>
      </c>
      <c r="AE1102">
        <v>113.83</v>
      </c>
      <c r="AF1102">
        <v>25.5</v>
      </c>
      <c r="AG1102">
        <v>5000</v>
      </c>
      <c r="AH1102">
        <v>41.59</v>
      </c>
      <c r="AL1102" s="1">
        <v>3.58</v>
      </c>
      <c r="AM1102" s="1">
        <v>0.57999999999999996</v>
      </c>
      <c r="AN1102" s="1">
        <v>4.2699999999999996</v>
      </c>
      <c r="AO1102">
        <v>71.19</v>
      </c>
      <c r="AP1102">
        <v>70.849999999999994</v>
      </c>
      <c r="AQ1102">
        <v>1.71</v>
      </c>
      <c r="AR1102">
        <v>1.7</v>
      </c>
      <c r="AS1102">
        <v>22.9</v>
      </c>
      <c r="AT1102">
        <v>0.55000000000000004</v>
      </c>
      <c r="AU1102">
        <v>2.41</v>
      </c>
      <c r="AV1102">
        <v>0.06</v>
      </c>
      <c r="AW1102">
        <v>3.93</v>
      </c>
      <c r="AX1102">
        <v>0.09</v>
      </c>
      <c r="AY1102">
        <v>115333.78</v>
      </c>
      <c r="AZ1102">
        <v>38964</v>
      </c>
      <c r="BA1102">
        <v>45359.12</v>
      </c>
      <c r="BB1102">
        <v>53378.95</v>
      </c>
      <c r="BC1102">
        <v>14414.95</v>
      </c>
      <c r="BD1102">
        <v>76369.78</v>
      </c>
      <c r="BE1102">
        <v>69974.66</v>
      </c>
      <c r="BF1102">
        <v>61954.83</v>
      </c>
      <c r="BG1102">
        <v>7263.95</v>
      </c>
      <c r="BH1102">
        <v>208.4</v>
      </c>
      <c r="BI1102">
        <v>10923.35</v>
      </c>
      <c r="BJ1102">
        <v>6741.36</v>
      </c>
      <c r="BK1102">
        <v>3683.94</v>
      </c>
      <c r="BL1102">
        <v>27752.62</v>
      </c>
      <c r="BN1102">
        <v>6107.67</v>
      </c>
      <c r="BO1102">
        <v>30706.91</v>
      </c>
      <c r="BP1102">
        <v>51477.14</v>
      </c>
      <c r="BQ1102">
        <v>51479.9</v>
      </c>
      <c r="BR1102">
        <v>197119.83</v>
      </c>
      <c r="BS1102">
        <v>133663.95000000001</v>
      </c>
      <c r="BT1102">
        <v>330783.78000000003</v>
      </c>
      <c r="BV1102">
        <v>40326.5</v>
      </c>
      <c r="BW1102" s="1">
        <v>969.64</v>
      </c>
      <c r="BX1102" s="1">
        <v>13623.78</v>
      </c>
      <c r="BY1102" s="1">
        <v>15859.83</v>
      </c>
      <c r="BZ1102" s="1">
        <v>18663.97</v>
      </c>
      <c r="CA1102" s="1">
        <v>327.58</v>
      </c>
      <c r="CB1102" s="1">
        <v>381.35</v>
      </c>
      <c r="CC1102" s="1">
        <v>448.77</v>
      </c>
      <c r="CD1102" s="1">
        <v>26702.720000000001</v>
      </c>
      <c r="CE1102" s="1">
        <v>24466.67</v>
      </c>
      <c r="CF1102" s="1">
        <v>21662.53</v>
      </c>
      <c r="CG1102" s="1">
        <v>642.05999999999995</v>
      </c>
      <c r="CH1102" s="1">
        <v>588.29999999999995</v>
      </c>
      <c r="CI1102" s="1">
        <v>520.87</v>
      </c>
      <c r="CJ1102" s="1">
        <v>46735.65</v>
      </c>
      <c r="CK1102" s="1">
        <v>1123.75</v>
      </c>
      <c r="CL1102" s="1">
        <v>115658.66</v>
      </c>
      <c r="CM1102" s="1">
        <v>2780.99</v>
      </c>
      <c r="CN1102" s="1">
        <v>40.409999999999997</v>
      </c>
      <c r="CO1102" s="1">
        <v>33.78</v>
      </c>
      <c r="CP1102" s="1">
        <v>39.33</v>
      </c>
      <c r="CQ1102" s="1">
        <v>46.28</v>
      </c>
      <c r="CR1102" s="1">
        <v>5040.1899999999996</v>
      </c>
      <c r="CS1102" s="1">
        <v>121.19</v>
      </c>
      <c r="CT1102" s="1">
        <v>27</v>
      </c>
      <c r="CU1102" s="1">
        <v>6.3</v>
      </c>
      <c r="CV1102" s="1">
        <v>34.869999999999997</v>
      </c>
      <c r="CW1102" s="1">
        <v>60.67</v>
      </c>
      <c r="CX1102" s="1">
        <v>52.35</v>
      </c>
      <c r="CY1102" s="1">
        <v>21.15</v>
      </c>
      <c r="DF1102">
        <v>46.78</v>
      </c>
      <c r="DG1102">
        <v>16.36</v>
      </c>
      <c r="DH1102">
        <v>55.05</v>
      </c>
      <c r="DI1102">
        <v>19.25</v>
      </c>
      <c r="DJ1102">
        <v>2.16</v>
      </c>
    </row>
    <row r="1103" spans="1:114" x14ac:dyDescent="0.25">
      <c r="A1103" t="s">
        <v>5828</v>
      </c>
      <c r="B1103" t="s">
        <v>3056</v>
      </c>
      <c r="C1103" t="s">
        <v>3076</v>
      </c>
      <c r="D1103" t="s">
        <v>3281</v>
      </c>
      <c r="E1103" t="s">
        <v>3539</v>
      </c>
      <c r="F1103" t="s">
        <v>5083</v>
      </c>
      <c r="G1103" t="s">
        <v>5082</v>
      </c>
      <c r="H1103" s="2">
        <v>38326</v>
      </c>
      <c r="I1103" t="s">
        <v>5</v>
      </c>
      <c r="J1103" t="s">
        <v>4</v>
      </c>
      <c r="K1103">
        <v>3.8</v>
      </c>
      <c r="L1103">
        <v>0.7</v>
      </c>
      <c r="M1103" t="s">
        <v>3</v>
      </c>
      <c r="N1103" t="s">
        <v>204</v>
      </c>
      <c r="O1103" t="s">
        <v>1354</v>
      </c>
      <c r="P1103" t="s">
        <v>1427</v>
      </c>
      <c r="Q1103">
        <v>57.03</v>
      </c>
      <c r="R1103">
        <v>77.69</v>
      </c>
      <c r="S1103">
        <v>77.69</v>
      </c>
      <c r="U1103">
        <v>47.64</v>
      </c>
      <c r="V1103">
        <v>47.64</v>
      </c>
      <c r="Y1103">
        <v>43.02</v>
      </c>
      <c r="AA1103">
        <v>71.459999999999994</v>
      </c>
      <c r="AC1103">
        <v>42264.17</v>
      </c>
      <c r="AD1103">
        <v>2259.3000000000002</v>
      </c>
      <c r="AE1103">
        <v>2046.97</v>
      </c>
      <c r="AF1103">
        <v>16.5</v>
      </c>
      <c r="AG1103">
        <v>3759.4</v>
      </c>
      <c r="AH1103">
        <v>47.42</v>
      </c>
      <c r="AL1103" s="1">
        <v>4.33</v>
      </c>
      <c r="AM1103" s="1">
        <v>1.24</v>
      </c>
      <c r="AN1103" s="1">
        <v>5.0199999999999996</v>
      </c>
      <c r="AO1103">
        <v>86.45</v>
      </c>
      <c r="AP1103">
        <v>86.28</v>
      </c>
      <c r="AQ1103">
        <v>1.82</v>
      </c>
      <c r="AR1103">
        <v>1.82</v>
      </c>
      <c r="AS1103">
        <v>21.28</v>
      </c>
      <c r="AT1103">
        <v>0.45</v>
      </c>
      <c r="AU1103">
        <v>3.29</v>
      </c>
      <c r="AV1103">
        <v>7.0000000000000007E-2</v>
      </c>
      <c r="AW1103">
        <v>3.51</v>
      </c>
      <c r="AX1103">
        <v>7.0000000000000007E-2</v>
      </c>
      <c r="AY1103">
        <v>2166057.02</v>
      </c>
      <c r="AZ1103">
        <v>697707.21</v>
      </c>
      <c r="BA1103">
        <v>827830.85</v>
      </c>
      <c r="BB1103">
        <v>993318.09</v>
      </c>
      <c r="BC1103">
        <v>295610.88</v>
      </c>
      <c r="BD1103">
        <v>1468349.81</v>
      </c>
      <c r="BE1103">
        <v>1338226.17</v>
      </c>
      <c r="BF1103">
        <v>1172738.93</v>
      </c>
      <c r="BG1103">
        <v>132685.38</v>
      </c>
      <c r="BH1103">
        <v>3471.37</v>
      </c>
      <c r="BI1103">
        <v>181953.94</v>
      </c>
      <c r="BJ1103">
        <v>112293.07</v>
      </c>
      <c r="BK1103">
        <v>61364.63</v>
      </c>
      <c r="BL1103">
        <v>462284.89</v>
      </c>
      <c r="BM1103">
        <v>531634.34</v>
      </c>
      <c r="BN1103">
        <v>101737.57</v>
      </c>
      <c r="BO1103">
        <v>511495.46</v>
      </c>
      <c r="BP1103">
        <v>1389106.77</v>
      </c>
      <c r="BQ1103">
        <v>857518.34</v>
      </c>
      <c r="BR1103">
        <v>3283492.53</v>
      </c>
      <c r="BS1103">
        <v>2758120.57</v>
      </c>
      <c r="BT1103">
        <v>6041613.0999999996</v>
      </c>
      <c r="BV1103">
        <v>45467.19</v>
      </c>
      <c r="BW1103" s="1">
        <v>958.73</v>
      </c>
      <c r="BX1103" s="1">
        <v>14645.41</v>
      </c>
      <c r="BY1103" s="1">
        <v>17376.8</v>
      </c>
      <c r="BZ1103" s="1">
        <v>20850.509999999998</v>
      </c>
      <c r="CA1103" s="1">
        <v>308.82</v>
      </c>
      <c r="CB1103" s="1">
        <v>366.41</v>
      </c>
      <c r="CC1103" s="1">
        <v>439.66</v>
      </c>
      <c r="CD1103" s="1">
        <v>30821.78</v>
      </c>
      <c r="CE1103" s="1">
        <v>28090.39</v>
      </c>
      <c r="CF1103" s="1">
        <v>24616.69</v>
      </c>
      <c r="CG1103" s="1">
        <v>649.91</v>
      </c>
      <c r="CH1103" s="1">
        <v>592.32000000000005</v>
      </c>
      <c r="CI1103" s="1">
        <v>519.07000000000005</v>
      </c>
      <c r="CJ1103" s="1">
        <v>57895.06</v>
      </c>
      <c r="CK1103" s="1">
        <v>1220.78</v>
      </c>
      <c r="CL1103" s="1">
        <v>126818.08</v>
      </c>
      <c r="CM1103" s="1">
        <v>2674.1</v>
      </c>
      <c r="CN1103" s="1">
        <v>45.65</v>
      </c>
      <c r="CO1103" s="1">
        <v>32.21</v>
      </c>
      <c r="CP1103" s="1">
        <v>38.22</v>
      </c>
      <c r="CQ1103" s="1">
        <v>45.86</v>
      </c>
      <c r="CR1103" s="1">
        <v>6205.1</v>
      </c>
      <c r="CS1103" s="1">
        <v>130.84</v>
      </c>
      <c r="CT1103" s="1">
        <v>29.76</v>
      </c>
      <c r="CU1103" s="1">
        <v>6.13</v>
      </c>
      <c r="CV1103" s="1">
        <v>35.85</v>
      </c>
      <c r="CW1103" s="1">
        <v>61.78</v>
      </c>
      <c r="CX1103" s="1">
        <v>48.52</v>
      </c>
      <c r="CY1103" s="1">
        <v>22.15</v>
      </c>
      <c r="DF1103">
        <v>863.47</v>
      </c>
      <c r="DG1103">
        <v>18.12</v>
      </c>
      <c r="DH1103">
        <v>1036.08</v>
      </c>
      <c r="DI1103">
        <v>21.75</v>
      </c>
      <c r="DJ1103">
        <v>2.1800000000000002</v>
      </c>
    </row>
    <row r="1104" spans="1:114" x14ac:dyDescent="0.25">
      <c r="A1104" t="s">
        <v>5828</v>
      </c>
      <c r="B1104" t="s">
        <v>3056</v>
      </c>
      <c r="C1104" t="s">
        <v>3076</v>
      </c>
      <c r="D1104" t="s">
        <v>3281</v>
      </c>
      <c r="E1104" t="s">
        <v>4859</v>
      </c>
      <c r="F1104" t="s">
        <v>4934</v>
      </c>
      <c r="G1104" t="s">
        <v>4933</v>
      </c>
      <c r="H1104" s="2">
        <v>40517</v>
      </c>
      <c r="I1104" t="s">
        <v>5</v>
      </c>
      <c r="J1104" t="s">
        <v>4</v>
      </c>
      <c r="K1104">
        <v>4</v>
      </c>
      <c r="L1104">
        <v>0.5</v>
      </c>
      <c r="M1104" t="s">
        <v>3</v>
      </c>
      <c r="N1104" t="s">
        <v>39</v>
      </c>
      <c r="O1104" t="s">
        <v>1354</v>
      </c>
      <c r="P1104" t="s">
        <v>1427</v>
      </c>
      <c r="Q1104">
        <v>77.400000000000006</v>
      </c>
      <c r="R1104">
        <v>77.400000000000006</v>
      </c>
      <c r="S1104">
        <v>77.400000000000006</v>
      </c>
      <c r="U1104">
        <v>77.400000000000006</v>
      </c>
      <c r="V1104">
        <v>77.400000000000006</v>
      </c>
      <c r="Y1104">
        <v>77.400000000000006</v>
      </c>
      <c r="AA1104">
        <v>77.400000000000006</v>
      </c>
      <c r="AC1104">
        <v>45000</v>
      </c>
      <c r="AD1104">
        <v>3395.03</v>
      </c>
      <c r="AE1104">
        <v>3385.53</v>
      </c>
      <c r="AF1104">
        <v>10.5</v>
      </c>
      <c r="AG1104">
        <v>5000</v>
      </c>
      <c r="AH1104">
        <v>43.86</v>
      </c>
      <c r="AL1104" s="1">
        <v>7</v>
      </c>
      <c r="AM1104" s="1">
        <v>1.4</v>
      </c>
      <c r="AN1104" s="1">
        <v>6.85</v>
      </c>
      <c r="AO1104">
        <v>57.82</v>
      </c>
      <c r="AP1104">
        <v>56.7</v>
      </c>
      <c r="AQ1104">
        <v>1.32</v>
      </c>
      <c r="AR1104">
        <v>1.29</v>
      </c>
      <c r="AS1104">
        <v>14.53</v>
      </c>
      <c r="AT1104">
        <v>0.33</v>
      </c>
      <c r="AU1104">
        <v>1.1000000000000001</v>
      </c>
      <c r="AV1104">
        <v>0.03</v>
      </c>
      <c r="AY1104">
        <v>3672856.44</v>
      </c>
      <c r="AZ1104">
        <v>1661561.65</v>
      </c>
      <c r="BA1104">
        <v>1887798.25</v>
      </c>
      <c r="BB1104">
        <v>2016040.44</v>
      </c>
      <c r="BC1104">
        <v>354478.79</v>
      </c>
      <c r="BD1104">
        <v>2011294.78</v>
      </c>
      <c r="BE1104">
        <v>1785058.18</v>
      </c>
      <c r="BF1104">
        <v>1656816</v>
      </c>
      <c r="BG1104">
        <v>225668.97</v>
      </c>
      <c r="BH1104">
        <v>997</v>
      </c>
      <c r="BI1104">
        <v>247155.35</v>
      </c>
      <c r="BJ1104">
        <v>219683.3</v>
      </c>
      <c r="BK1104">
        <v>43850.76</v>
      </c>
      <c r="BL1104">
        <v>7242.11</v>
      </c>
      <c r="BN1104">
        <v>88629.28</v>
      </c>
      <c r="BO1104">
        <v>0</v>
      </c>
      <c r="BP1104">
        <v>744172.41</v>
      </c>
      <c r="BQ1104">
        <v>1393197.31</v>
      </c>
      <c r="BR1104">
        <v>3483000</v>
      </c>
      <c r="BS1104">
        <v>2137369.71</v>
      </c>
      <c r="BT1104">
        <v>5620369.71</v>
      </c>
      <c r="BV1104">
        <v>47452.93</v>
      </c>
      <c r="BW1104" s="1">
        <v>1081.83</v>
      </c>
      <c r="BX1104" s="1">
        <v>21467.200000000001</v>
      </c>
      <c r="BY1104" s="1">
        <v>24390.16</v>
      </c>
      <c r="BZ1104" s="1">
        <v>26047.03</v>
      </c>
      <c r="CA1104" s="1">
        <v>489.41</v>
      </c>
      <c r="CB1104" s="1">
        <v>556.04999999999995</v>
      </c>
      <c r="CC1104" s="1">
        <v>593.82000000000005</v>
      </c>
      <c r="CD1104" s="1">
        <v>25985.72</v>
      </c>
      <c r="CE1104" s="1">
        <v>23062.77</v>
      </c>
      <c r="CF1104" s="1">
        <v>21405.89</v>
      </c>
      <c r="CG1104" s="1">
        <v>592.41999999999996</v>
      </c>
      <c r="CH1104" s="1">
        <v>525.79</v>
      </c>
      <c r="CI1104" s="1">
        <v>488.01</v>
      </c>
      <c r="CJ1104" s="1">
        <v>27614.6</v>
      </c>
      <c r="CK1104" s="1">
        <v>629.55999999999995</v>
      </c>
      <c r="CL1104" s="1">
        <v>72614.600000000006</v>
      </c>
      <c r="CM1104" s="1">
        <v>1655.47</v>
      </c>
      <c r="CN1104" s="1">
        <v>38.03</v>
      </c>
      <c r="CO1104" s="1">
        <v>45.24</v>
      </c>
      <c r="CP1104" s="1">
        <v>51.4</v>
      </c>
      <c r="CQ1104" s="1">
        <v>54.89</v>
      </c>
      <c r="CR1104" s="1">
        <v>4579.83</v>
      </c>
      <c r="CS1104" s="1">
        <v>104.41</v>
      </c>
      <c r="CT1104" s="1">
        <v>17.579999999999998</v>
      </c>
      <c r="CU1104" s="1">
        <v>6.14</v>
      </c>
      <c r="CV1104" s="1">
        <v>65.349999999999994</v>
      </c>
      <c r="CW1104" s="1">
        <v>48.6</v>
      </c>
      <c r="CX1104" s="1">
        <v>83.52</v>
      </c>
      <c r="CY1104" s="1">
        <v>31.76</v>
      </c>
      <c r="DF1104">
        <v>1745</v>
      </c>
      <c r="DG1104">
        <v>22.55</v>
      </c>
      <c r="DH1104">
        <v>1863.54</v>
      </c>
      <c r="DI1104">
        <v>24.08</v>
      </c>
      <c r="DJ1104">
        <v>1.82</v>
      </c>
    </row>
    <row r="1105" spans="1:114" x14ac:dyDescent="0.25">
      <c r="A1105" t="s">
        <v>5828</v>
      </c>
      <c r="B1105" t="s">
        <v>3056</v>
      </c>
      <c r="C1105" t="s">
        <v>3076</v>
      </c>
      <c r="D1105" t="s">
        <v>3281</v>
      </c>
      <c r="E1105" t="s">
        <v>3357</v>
      </c>
      <c r="F1105" t="s">
        <v>3356</v>
      </c>
      <c r="G1105" t="s">
        <v>3355</v>
      </c>
      <c r="H1105" s="2">
        <v>43088</v>
      </c>
      <c r="I1105" t="s">
        <v>5</v>
      </c>
      <c r="J1105" t="s">
        <v>4</v>
      </c>
      <c r="K1105">
        <v>3.8</v>
      </c>
      <c r="L1105">
        <v>0.75</v>
      </c>
      <c r="M1105" t="s">
        <v>3</v>
      </c>
      <c r="N1105" t="s">
        <v>39</v>
      </c>
      <c r="O1105" t="s">
        <v>1354</v>
      </c>
      <c r="P1105" t="s">
        <v>0</v>
      </c>
      <c r="Q1105">
        <v>112.08</v>
      </c>
      <c r="R1105">
        <v>147.44</v>
      </c>
      <c r="S1105">
        <v>147.44</v>
      </c>
      <c r="U1105">
        <v>110.6</v>
      </c>
      <c r="V1105">
        <v>110.6</v>
      </c>
      <c r="Y1105">
        <v>110.6</v>
      </c>
      <c r="AA1105">
        <v>110.6</v>
      </c>
      <c r="AC1105">
        <v>50626.13</v>
      </c>
      <c r="AD1105">
        <v>2895.01</v>
      </c>
      <c r="AE1105">
        <v>1999.14</v>
      </c>
      <c r="AF1105">
        <v>3.5</v>
      </c>
      <c r="AG1105">
        <v>3508.77</v>
      </c>
      <c r="AH1105">
        <v>26.18</v>
      </c>
      <c r="AL1105" s="1">
        <v>9.31</v>
      </c>
      <c r="AM1105" s="1">
        <v>2.04</v>
      </c>
      <c r="AN1105" s="1">
        <v>9.69</v>
      </c>
      <c r="AO1105">
        <v>128.22999999999999</v>
      </c>
      <c r="AP1105">
        <v>127.32</v>
      </c>
      <c r="AQ1105">
        <v>4.9000000000000004</v>
      </c>
      <c r="AR1105">
        <v>4.8600000000000003</v>
      </c>
      <c r="AS1105">
        <v>20.010000000000002</v>
      </c>
      <c r="AT1105">
        <v>0.76</v>
      </c>
      <c r="AU1105">
        <v>1.89</v>
      </c>
      <c r="AV1105">
        <v>7.0000000000000007E-2</v>
      </c>
      <c r="AW1105">
        <v>1.88</v>
      </c>
      <c r="AX1105">
        <v>7.0000000000000007E-2</v>
      </c>
      <c r="AY1105">
        <v>2966856.36</v>
      </c>
      <c r="AZ1105">
        <v>1882243.47</v>
      </c>
      <c r="BA1105">
        <v>2294527.29</v>
      </c>
      <c r="BB1105">
        <v>2537449.2200000002</v>
      </c>
      <c r="BC1105">
        <v>655205.76</v>
      </c>
      <c r="BD1105">
        <v>1084612.8999999999</v>
      </c>
      <c r="BE1105">
        <v>672329.07</v>
      </c>
      <c r="BF1105">
        <v>429407.14</v>
      </c>
      <c r="BG1105">
        <v>174815.16</v>
      </c>
      <c r="BH1105">
        <v>4718.2</v>
      </c>
      <c r="BI1105">
        <v>394626.8</v>
      </c>
      <c r="BJ1105">
        <v>137594.41</v>
      </c>
      <c r="BK1105">
        <v>44476.95</v>
      </c>
      <c r="BL1105">
        <v>546091.1</v>
      </c>
      <c r="BM1105">
        <v>567467.36</v>
      </c>
      <c r="BN1105">
        <v>128861.55</v>
      </c>
      <c r="BO1105">
        <v>344032.94</v>
      </c>
      <c r="BP1105">
        <v>1713869.74</v>
      </c>
      <c r="BQ1105">
        <v>1990796.15</v>
      </c>
      <c r="BR1105">
        <v>7464169</v>
      </c>
      <c r="BS1105">
        <v>4048698.83</v>
      </c>
      <c r="BT1105">
        <v>11512867.82</v>
      </c>
      <c r="BU1105">
        <v>739.92</v>
      </c>
      <c r="BV1105">
        <v>26825.1</v>
      </c>
      <c r="BW1105" s="1">
        <v>1024.82</v>
      </c>
      <c r="BX1105" s="1">
        <v>17018.48</v>
      </c>
      <c r="BY1105" s="1">
        <v>20746.18</v>
      </c>
      <c r="BZ1105" s="1">
        <v>22942.58</v>
      </c>
      <c r="CA1105" s="1">
        <v>650.16999999999996</v>
      </c>
      <c r="CB1105" s="1">
        <v>792.58</v>
      </c>
      <c r="CC1105" s="1">
        <v>876.49</v>
      </c>
      <c r="CD1105" s="1">
        <v>9806.6299999999992</v>
      </c>
      <c r="CE1105" s="1">
        <v>6078.92</v>
      </c>
      <c r="CF1105" s="1">
        <v>3882.52</v>
      </c>
      <c r="CG1105" s="1">
        <v>374.65</v>
      </c>
      <c r="CH1105" s="1">
        <v>232.24</v>
      </c>
      <c r="CI1105" s="1">
        <v>148.33000000000001</v>
      </c>
      <c r="CJ1105" s="1">
        <v>36606.68</v>
      </c>
      <c r="CK1105" s="1">
        <v>1398.51</v>
      </c>
      <c r="CL1105" s="1">
        <v>104094.65</v>
      </c>
      <c r="CM1105" s="1">
        <v>3976.8</v>
      </c>
      <c r="CN1105" s="1">
        <v>35.17</v>
      </c>
      <c r="CO1105" s="1">
        <v>63.44</v>
      </c>
      <c r="CP1105" s="1">
        <v>77.34</v>
      </c>
      <c r="CQ1105" s="1">
        <v>85.53</v>
      </c>
      <c r="CR1105" s="1">
        <v>5924.1</v>
      </c>
      <c r="CS1105" s="1">
        <v>226.32</v>
      </c>
      <c r="CT1105" s="1">
        <v>25.82</v>
      </c>
      <c r="CU1105" s="1">
        <v>5.89</v>
      </c>
      <c r="CV1105" s="1">
        <v>25.77</v>
      </c>
      <c r="CW1105" s="1">
        <v>22.66</v>
      </c>
      <c r="CX1105" s="1">
        <v>16.61</v>
      </c>
      <c r="CY1105" s="1">
        <v>5.84</v>
      </c>
      <c r="DC1105">
        <v>0.02</v>
      </c>
      <c r="DD1105">
        <v>0.02</v>
      </c>
      <c r="DE1105">
        <v>7.0000000000000007E-2</v>
      </c>
      <c r="DF1105">
        <v>2238.96</v>
      </c>
      <c r="DG1105">
        <v>20.239999999999998</v>
      </c>
      <c r="DH1105">
        <v>2476</v>
      </c>
      <c r="DI1105">
        <v>22.39</v>
      </c>
      <c r="DJ1105">
        <v>1.17</v>
      </c>
    </row>
    <row r="1106" spans="1:114" x14ac:dyDescent="0.25">
      <c r="A1106" t="s">
        <v>5828</v>
      </c>
      <c r="B1106" t="s">
        <v>3056</v>
      </c>
      <c r="C1106" t="s">
        <v>3076</v>
      </c>
      <c r="D1106" t="s">
        <v>3281</v>
      </c>
      <c r="E1106" t="s">
        <v>4859</v>
      </c>
      <c r="F1106" t="s">
        <v>4878</v>
      </c>
      <c r="G1106" t="s">
        <v>4877</v>
      </c>
      <c r="H1106" s="2">
        <v>41613</v>
      </c>
      <c r="I1106" t="s">
        <v>5</v>
      </c>
      <c r="J1106" t="s">
        <v>4</v>
      </c>
      <c r="K1106">
        <v>3.8</v>
      </c>
      <c r="L1106">
        <v>0.75</v>
      </c>
      <c r="M1106" t="s">
        <v>3</v>
      </c>
      <c r="N1106" t="s">
        <v>125</v>
      </c>
      <c r="O1106" t="s">
        <v>1354</v>
      </c>
      <c r="P1106" t="s">
        <v>1427</v>
      </c>
      <c r="Q1106">
        <v>105.2</v>
      </c>
      <c r="R1106">
        <v>105.2</v>
      </c>
      <c r="S1106">
        <v>105.2</v>
      </c>
      <c r="U1106">
        <v>105.2</v>
      </c>
      <c r="V1106">
        <v>105.2</v>
      </c>
      <c r="Y1106">
        <v>105.2</v>
      </c>
      <c r="AA1106">
        <v>105.2</v>
      </c>
      <c r="AC1106">
        <v>45000</v>
      </c>
      <c r="AD1106">
        <v>4106.43</v>
      </c>
      <c r="AE1106">
        <v>4099</v>
      </c>
      <c r="AF1106">
        <v>7.5</v>
      </c>
      <c r="AG1106">
        <v>3508.77</v>
      </c>
      <c r="AH1106">
        <v>39.03</v>
      </c>
      <c r="AL1106" s="1">
        <v>7.94</v>
      </c>
      <c r="AM1106" s="1">
        <v>1.56</v>
      </c>
      <c r="AN1106" s="1">
        <v>8.16</v>
      </c>
      <c r="AO1106">
        <v>666.03</v>
      </c>
      <c r="AP1106">
        <v>60.31</v>
      </c>
      <c r="AQ1106">
        <v>17.059999999999999</v>
      </c>
      <c r="AR1106">
        <v>1.55</v>
      </c>
      <c r="AS1106">
        <v>22.28</v>
      </c>
      <c r="AT1106">
        <v>0.56999999999999995</v>
      </c>
      <c r="AU1106">
        <v>3.76</v>
      </c>
      <c r="AV1106">
        <v>0.1</v>
      </c>
      <c r="AY1106">
        <v>4394533.72</v>
      </c>
      <c r="AZ1106">
        <v>2275704.19</v>
      </c>
      <c r="BA1106">
        <v>2583198.9</v>
      </c>
      <c r="BB1106">
        <v>2757502.23</v>
      </c>
      <c r="BC1106">
        <v>481798.04</v>
      </c>
      <c r="BD1106">
        <v>2118829.52</v>
      </c>
      <c r="BE1106">
        <v>1811334.81</v>
      </c>
      <c r="BF1106">
        <v>1637031.48</v>
      </c>
      <c r="BG1106">
        <v>345379.51</v>
      </c>
      <c r="BH1106">
        <v>1355.1</v>
      </c>
      <c r="BI1106">
        <v>335926.91</v>
      </c>
      <c r="BJ1106">
        <v>298587.63</v>
      </c>
      <c r="BK1106">
        <v>59600.78</v>
      </c>
      <c r="BL1106">
        <v>9843.2800000000007</v>
      </c>
      <c r="BN1106">
        <v>120462.54</v>
      </c>
      <c r="BO1106">
        <v>0</v>
      </c>
      <c r="BP1106">
        <v>1011459.13</v>
      </c>
      <c r="BQ1106">
        <v>1893596.34</v>
      </c>
      <c r="BR1106">
        <v>4734000</v>
      </c>
      <c r="BS1106">
        <v>2905055.47</v>
      </c>
      <c r="BT1106">
        <v>7639055.4699999997</v>
      </c>
      <c r="BV1106">
        <v>41773.129999999997</v>
      </c>
      <c r="BW1106" s="1">
        <v>1070.1600000000001</v>
      </c>
      <c r="BX1106" s="1">
        <v>21632.17</v>
      </c>
      <c r="BY1106" s="1">
        <v>24555.119999999999</v>
      </c>
      <c r="BZ1106" s="1">
        <v>26212</v>
      </c>
      <c r="CA1106" s="1">
        <v>554.17999999999995</v>
      </c>
      <c r="CB1106" s="1">
        <v>629.05999999999995</v>
      </c>
      <c r="CC1106" s="1">
        <v>671.51</v>
      </c>
      <c r="CD1106" s="1">
        <v>20140.97</v>
      </c>
      <c r="CE1106" s="1">
        <v>17218.009999999998</v>
      </c>
      <c r="CF1106" s="1">
        <v>15561.14</v>
      </c>
      <c r="CG1106" s="1">
        <v>515.98</v>
      </c>
      <c r="CH1106" s="1">
        <v>441.1</v>
      </c>
      <c r="CI1106" s="1">
        <v>398.65</v>
      </c>
      <c r="CJ1106" s="1">
        <v>27614.6</v>
      </c>
      <c r="CK1106" s="1">
        <v>707.44</v>
      </c>
      <c r="CL1106" s="1">
        <v>72614.600000000006</v>
      </c>
      <c r="CM1106" s="1">
        <v>1860.27</v>
      </c>
      <c r="CN1106" s="1">
        <v>38.03</v>
      </c>
      <c r="CO1106" s="1">
        <v>51.78</v>
      </c>
      <c r="CP1106" s="1">
        <v>58.78</v>
      </c>
      <c r="CQ1106" s="1">
        <v>62.75</v>
      </c>
      <c r="CR1106" s="1">
        <v>4579.83</v>
      </c>
      <c r="CS1106" s="1">
        <v>117.33</v>
      </c>
      <c r="CT1106" s="1">
        <v>17.47</v>
      </c>
      <c r="CU1106" s="1">
        <v>7.86</v>
      </c>
      <c r="CV1106" s="1">
        <v>57.53</v>
      </c>
      <c r="CW1106" s="1">
        <v>41.22</v>
      </c>
      <c r="CX1106" s="1">
        <v>62.35</v>
      </c>
      <c r="CY1106" s="1">
        <v>23.71</v>
      </c>
      <c r="DF1106">
        <v>2413.85</v>
      </c>
      <c r="DG1106">
        <v>22.95</v>
      </c>
      <c r="DH1106">
        <v>2576.7199999999998</v>
      </c>
      <c r="DI1106">
        <v>24.49</v>
      </c>
      <c r="DJ1106">
        <v>1.59</v>
      </c>
    </row>
    <row r="1107" spans="1:114" x14ac:dyDescent="0.25">
      <c r="A1107" t="s">
        <v>5828</v>
      </c>
      <c r="B1107" t="s">
        <v>3056</v>
      </c>
      <c r="C1107" t="s">
        <v>3076</v>
      </c>
      <c r="D1107" t="s">
        <v>3281</v>
      </c>
      <c r="E1107" t="s">
        <v>3539</v>
      </c>
      <c r="F1107" t="s">
        <v>4712</v>
      </c>
      <c r="G1107" t="s">
        <v>4711</v>
      </c>
      <c r="H1107" s="2">
        <v>35038</v>
      </c>
      <c r="I1107" t="s">
        <v>5</v>
      </c>
      <c r="J1107" t="s">
        <v>4</v>
      </c>
      <c r="K1107">
        <v>4</v>
      </c>
      <c r="L1107">
        <v>0.5</v>
      </c>
      <c r="M1107" t="s">
        <v>3</v>
      </c>
      <c r="N1107" t="s">
        <v>204</v>
      </c>
      <c r="O1107" t="s">
        <v>1</v>
      </c>
      <c r="P1107" t="s">
        <v>1427</v>
      </c>
      <c r="Q1107">
        <v>31.99</v>
      </c>
      <c r="R1107">
        <v>43.57</v>
      </c>
      <c r="S1107">
        <v>43.57</v>
      </c>
      <c r="U1107">
        <v>26.72</v>
      </c>
      <c r="V1107">
        <v>26.72</v>
      </c>
      <c r="AA1107">
        <v>40.08</v>
      </c>
      <c r="AC1107">
        <v>42264.17</v>
      </c>
      <c r="AD1107">
        <v>405.56</v>
      </c>
      <c r="AE1107">
        <v>371.98</v>
      </c>
      <c r="AF1107">
        <v>25.5</v>
      </c>
      <c r="AG1107">
        <v>5000</v>
      </c>
      <c r="AH1107">
        <v>15.18</v>
      </c>
      <c r="AL1107" s="1">
        <v>10.57</v>
      </c>
      <c r="AM1107" s="1">
        <v>3.93</v>
      </c>
      <c r="AN1107" s="1">
        <v>11.12</v>
      </c>
      <c r="AO1107">
        <v>63.34</v>
      </c>
      <c r="AP1107">
        <v>62.9</v>
      </c>
      <c r="AQ1107">
        <v>4.17</v>
      </c>
      <c r="AR1107">
        <v>4.1399999999999997</v>
      </c>
      <c r="AS1107">
        <v>21.04</v>
      </c>
      <c r="AT1107">
        <v>1.39</v>
      </c>
      <c r="AU1107">
        <v>2.63</v>
      </c>
      <c r="AV1107">
        <v>0.17</v>
      </c>
      <c r="AW1107">
        <v>3.21</v>
      </c>
      <c r="AX1107">
        <v>0.21</v>
      </c>
      <c r="AY1107">
        <v>389795.12</v>
      </c>
      <c r="AZ1107">
        <v>330877.84000000003</v>
      </c>
      <c r="BA1107">
        <v>390625.2</v>
      </c>
      <c r="BB1107">
        <v>465551.79</v>
      </c>
      <c r="BC1107">
        <v>134673.95000000001</v>
      </c>
      <c r="BD1107">
        <v>58917.279999999999</v>
      </c>
      <c r="BE1107">
        <v>-830.09</v>
      </c>
      <c r="BF1107">
        <v>-75756.679999999993</v>
      </c>
      <c r="BG1107">
        <v>57357.57</v>
      </c>
      <c r="BH1107">
        <v>1947</v>
      </c>
      <c r="BI1107">
        <v>102053.09</v>
      </c>
      <c r="BJ1107">
        <v>62982.18</v>
      </c>
      <c r="BK1107">
        <v>34417.78</v>
      </c>
      <c r="BL1107">
        <v>259283.22</v>
      </c>
      <c r="BN1107">
        <v>57061.88</v>
      </c>
      <c r="BO1107">
        <v>286884.09999999998</v>
      </c>
      <c r="BP1107">
        <v>480933.32</v>
      </c>
      <c r="BQ1107">
        <v>480959.07</v>
      </c>
      <c r="BR1107">
        <v>1841623.02</v>
      </c>
      <c r="BS1107">
        <v>1248776.49</v>
      </c>
      <c r="BT1107">
        <v>3090399.51</v>
      </c>
      <c r="BV1107">
        <v>14588.14</v>
      </c>
      <c r="BW1107" s="1">
        <v>961.12</v>
      </c>
      <c r="BX1107" s="1">
        <v>12383.15</v>
      </c>
      <c r="BY1107" s="1">
        <v>14619.21</v>
      </c>
      <c r="BZ1107" s="1">
        <v>17423.349999999999</v>
      </c>
      <c r="CA1107" s="1">
        <v>815.85</v>
      </c>
      <c r="CB1107" s="1">
        <v>963.17</v>
      </c>
      <c r="CC1107" s="1">
        <v>1147.92</v>
      </c>
      <c r="CD1107" s="1">
        <v>2204.9899999999998</v>
      </c>
      <c r="CE1107" s="1">
        <v>-31.07</v>
      </c>
      <c r="CF1107" s="1">
        <v>-2835.2</v>
      </c>
      <c r="CG1107" s="1">
        <v>145.27000000000001</v>
      </c>
      <c r="CH1107" s="1">
        <v>-2.0499999999999998</v>
      </c>
      <c r="CI1107" s="1">
        <v>-186.79</v>
      </c>
      <c r="CJ1107" s="1">
        <v>46735.65</v>
      </c>
      <c r="CK1107" s="1">
        <v>3079.12</v>
      </c>
      <c r="CL1107" s="1">
        <v>115658.66</v>
      </c>
      <c r="CM1107" s="1">
        <v>7620.04</v>
      </c>
      <c r="CN1107" s="1">
        <v>40.409999999999997</v>
      </c>
      <c r="CO1107" s="1">
        <v>84.89</v>
      </c>
      <c r="CP1107" s="1">
        <v>100.21</v>
      </c>
      <c r="CQ1107" s="1">
        <v>119.43</v>
      </c>
      <c r="CR1107" s="1">
        <v>5040.1899999999996</v>
      </c>
      <c r="CS1107" s="1">
        <v>332.07</v>
      </c>
      <c r="CT1107" s="1">
        <v>28.93</v>
      </c>
      <c r="CU1107" s="1">
        <v>14.71</v>
      </c>
      <c r="CV1107" s="1">
        <v>12.61</v>
      </c>
      <c r="CW1107" s="1">
        <v>-0.21</v>
      </c>
      <c r="DF1107">
        <v>406.43</v>
      </c>
      <c r="DG1107">
        <v>15.21</v>
      </c>
      <c r="DH1107">
        <v>484.38</v>
      </c>
      <c r="DI1107">
        <v>18.13</v>
      </c>
      <c r="DJ1107">
        <v>0.84</v>
      </c>
    </row>
    <row r="1108" spans="1:114" x14ac:dyDescent="0.25">
      <c r="A1108" t="s">
        <v>5828</v>
      </c>
      <c r="B1108" t="s">
        <v>3056</v>
      </c>
      <c r="C1108" t="s">
        <v>3076</v>
      </c>
      <c r="D1108" t="s">
        <v>3281</v>
      </c>
      <c r="E1108" t="s">
        <v>3775</v>
      </c>
      <c r="F1108" t="s">
        <v>4074</v>
      </c>
      <c r="G1108" t="s">
        <v>4073</v>
      </c>
      <c r="H1108" s="2">
        <v>41621</v>
      </c>
      <c r="I1108" t="s">
        <v>5</v>
      </c>
      <c r="J1108" t="s">
        <v>4</v>
      </c>
      <c r="K1108">
        <v>4</v>
      </c>
      <c r="L1108">
        <v>0.8</v>
      </c>
      <c r="M1108" t="s">
        <v>3</v>
      </c>
      <c r="N1108" t="s">
        <v>45</v>
      </c>
      <c r="O1108" t="s">
        <v>1</v>
      </c>
      <c r="P1108" t="s">
        <v>1427</v>
      </c>
      <c r="Q1108">
        <v>13.57</v>
      </c>
      <c r="R1108">
        <v>18.22</v>
      </c>
      <c r="S1108">
        <v>18.22</v>
      </c>
      <c r="U1108">
        <v>12.2</v>
      </c>
      <c r="V1108">
        <v>12.2</v>
      </c>
      <c r="AA1108">
        <v>12.2</v>
      </c>
      <c r="AC1108">
        <v>41900.089999999997</v>
      </c>
      <c r="AD1108">
        <v>362.83</v>
      </c>
      <c r="AE1108">
        <v>255.92</v>
      </c>
      <c r="AF1108">
        <v>7.5</v>
      </c>
      <c r="AG1108">
        <v>3125</v>
      </c>
      <c r="AH1108">
        <v>29.74</v>
      </c>
      <c r="AL1108" s="1">
        <v>10.11</v>
      </c>
      <c r="AM1108" s="1">
        <v>1.94</v>
      </c>
      <c r="AN1108" s="1">
        <v>9.76</v>
      </c>
      <c r="AO1108">
        <v>207.42</v>
      </c>
      <c r="AP1108">
        <v>193.05</v>
      </c>
      <c r="AQ1108">
        <v>6.97</v>
      </c>
      <c r="AR1108">
        <v>6.49</v>
      </c>
      <c r="AS1108">
        <v>50.47</v>
      </c>
      <c r="AT1108">
        <v>1.7</v>
      </c>
      <c r="AU1108">
        <v>8.11</v>
      </c>
      <c r="AV1108">
        <v>0.27</v>
      </c>
      <c r="AW1108">
        <v>4.95</v>
      </c>
      <c r="AX1108">
        <v>0.17</v>
      </c>
      <c r="AY1108">
        <v>372136.34</v>
      </c>
      <c r="AZ1108">
        <v>270030.81</v>
      </c>
      <c r="BA1108">
        <v>328071.69</v>
      </c>
      <c r="BB1108">
        <v>354305.34</v>
      </c>
      <c r="BC1108">
        <v>84274.52</v>
      </c>
      <c r="BD1108">
        <v>102105.52</v>
      </c>
      <c r="BE1108">
        <v>44064.65</v>
      </c>
      <c r="BF1108">
        <v>17831</v>
      </c>
      <c r="BG1108">
        <v>46794.33</v>
      </c>
      <c r="BH1108">
        <v>1838.86</v>
      </c>
      <c r="BI1108">
        <v>42618.3</v>
      </c>
      <c r="BJ1108">
        <v>100141.75</v>
      </c>
      <c r="BK1108">
        <v>4385.43</v>
      </c>
      <c r="BL1108">
        <v>26162.9</v>
      </c>
      <c r="BN1108">
        <v>11472.07</v>
      </c>
      <c r="BO1108">
        <v>21037.99</v>
      </c>
      <c r="BP1108">
        <v>196589.88</v>
      </c>
      <c r="BQ1108">
        <v>219599.58</v>
      </c>
      <c r="BR1108">
        <v>763322.04</v>
      </c>
      <c r="BS1108">
        <v>437227.44</v>
      </c>
      <c r="BT1108">
        <v>1200549.48</v>
      </c>
      <c r="BV1108">
        <v>30502.98</v>
      </c>
      <c r="BW1108" s="1">
        <v>1025.6500000000001</v>
      </c>
      <c r="BX1108" s="1">
        <v>22133.67</v>
      </c>
      <c r="BY1108" s="1">
        <v>26891.119999999999</v>
      </c>
      <c r="BZ1108" s="1">
        <v>29041.42</v>
      </c>
      <c r="CA1108" s="1">
        <v>744.24</v>
      </c>
      <c r="CB1108" s="1">
        <v>904.2</v>
      </c>
      <c r="CC1108" s="1">
        <v>976.51</v>
      </c>
      <c r="CD1108" s="1">
        <v>8369.31</v>
      </c>
      <c r="CE1108" s="1">
        <v>3611.86</v>
      </c>
      <c r="CF1108" s="1">
        <v>1461.56</v>
      </c>
      <c r="CG1108" s="1">
        <v>281.41000000000003</v>
      </c>
      <c r="CH1108" s="1">
        <v>121.45</v>
      </c>
      <c r="CI1108" s="1">
        <v>49.14</v>
      </c>
      <c r="CJ1108" s="1">
        <v>35838.31</v>
      </c>
      <c r="CK1108" s="1">
        <v>1205.05</v>
      </c>
      <c r="CL1108" s="1">
        <v>98405.69</v>
      </c>
      <c r="CM1108" s="1">
        <v>3308.85</v>
      </c>
      <c r="CN1108" s="1">
        <v>36.42</v>
      </c>
      <c r="CO1108" s="1">
        <v>72.56</v>
      </c>
      <c r="CP1108" s="1">
        <v>88.16</v>
      </c>
      <c r="CQ1108" s="1">
        <v>95.21</v>
      </c>
      <c r="CR1108" s="1">
        <v>6907.75</v>
      </c>
      <c r="CS1108" s="1">
        <v>232.27</v>
      </c>
      <c r="CT1108" s="1">
        <v>23.79</v>
      </c>
      <c r="CU1108" s="1">
        <v>12.57</v>
      </c>
      <c r="CV1108" s="1">
        <v>31</v>
      </c>
      <c r="CW1108" s="1">
        <v>11.84</v>
      </c>
      <c r="CX1108" s="1">
        <v>10.08</v>
      </c>
      <c r="CY1108" s="1">
        <v>3.67</v>
      </c>
      <c r="DF1108">
        <v>319.87</v>
      </c>
      <c r="DG1108">
        <v>26.22</v>
      </c>
      <c r="DH1108">
        <v>345.44</v>
      </c>
      <c r="DI1108">
        <v>28.32</v>
      </c>
      <c r="DJ1108">
        <v>1.05</v>
      </c>
    </row>
    <row r="1109" spans="1:114" x14ac:dyDescent="0.25">
      <c r="A1109" t="s">
        <v>5828</v>
      </c>
      <c r="B1109" t="s">
        <v>3056</v>
      </c>
      <c r="C1109" t="s">
        <v>3076</v>
      </c>
      <c r="D1109" t="s">
        <v>3281</v>
      </c>
      <c r="E1109" t="s">
        <v>3357</v>
      </c>
      <c r="F1109" t="s">
        <v>5051</v>
      </c>
      <c r="G1109" t="s">
        <v>5050</v>
      </c>
      <c r="H1109" s="2">
        <v>41262</v>
      </c>
      <c r="I1109" t="s">
        <v>5</v>
      </c>
      <c r="J1109" t="s">
        <v>4</v>
      </c>
      <c r="K1109">
        <v>4</v>
      </c>
      <c r="L1109">
        <v>0.6</v>
      </c>
      <c r="M1109" t="s">
        <v>3</v>
      </c>
      <c r="N1109" t="s">
        <v>204</v>
      </c>
      <c r="O1109" t="s">
        <v>1354</v>
      </c>
      <c r="P1109" t="s">
        <v>1427</v>
      </c>
      <c r="Q1109">
        <v>47.22</v>
      </c>
      <c r="R1109">
        <v>62.12</v>
      </c>
      <c r="S1109">
        <v>62.12</v>
      </c>
      <c r="U1109">
        <v>46.6</v>
      </c>
      <c r="V1109">
        <v>46.6</v>
      </c>
      <c r="Y1109">
        <v>46.6</v>
      </c>
      <c r="AA1109">
        <v>46.6</v>
      </c>
      <c r="AC1109">
        <v>50626.13</v>
      </c>
      <c r="AD1109">
        <v>1544.86</v>
      </c>
      <c r="AE1109">
        <v>1106.77</v>
      </c>
      <c r="AF1109">
        <v>8.5</v>
      </c>
      <c r="AG1109">
        <v>4166.67</v>
      </c>
      <c r="AH1109">
        <v>33.15</v>
      </c>
      <c r="AL1109" s="1">
        <v>12.02</v>
      </c>
      <c r="AM1109" s="1">
        <v>1.1200000000000001</v>
      </c>
      <c r="AN1109" s="1">
        <v>8.0299999999999994</v>
      </c>
      <c r="AO1109">
        <v>123.02</v>
      </c>
      <c r="AP1109">
        <v>121.86</v>
      </c>
      <c r="AQ1109">
        <v>3.71</v>
      </c>
      <c r="AR1109">
        <v>3.68</v>
      </c>
      <c r="AS1109">
        <v>27.01</v>
      </c>
      <c r="AT1109">
        <v>0.81</v>
      </c>
      <c r="AU1109">
        <v>3.11</v>
      </c>
      <c r="AV1109">
        <v>0.09</v>
      </c>
      <c r="AW1109">
        <v>4.5199999999999996</v>
      </c>
      <c r="AX1109">
        <v>0.14000000000000001</v>
      </c>
      <c r="AY1109">
        <v>1608366.63</v>
      </c>
      <c r="AZ1109">
        <v>1035019.31</v>
      </c>
      <c r="BA1109">
        <v>1208730.22</v>
      </c>
      <c r="BB1109">
        <v>1311082.5</v>
      </c>
      <c r="BC1109">
        <v>276063.18</v>
      </c>
      <c r="BD1109">
        <v>573347.31000000006</v>
      </c>
      <c r="BE1109">
        <v>399636.41</v>
      </c>
      <c r="BF1109">
        <v>297284.13</v>
      </c>
      <c r="BG1109">
        <v>70426</v>
      </c>
      <c r="BH1109">
        <v>1987.96</v>
      </c>
      <c r="BI1109">
        <v>166271.32999999999</v>
      </c>
      <c r="BJ1109">
        <v>57973.78</v>
      </c>
      <c r="BK1109">
        <v>18739.84</v>
      </c>
      <c r="BL1109">
        <v>230089.01</v>
      </c>
      <c r="BM1109">
        <v>239095.65</v>
      </c>
      <c r="BN1109">
        <v>54294.29</v>
      </c>
      <c r="BO1109">
        <v>144954.20000000001</v>
      </c>
      <c r="BP1109">
        <v>722118.71</v>
      </c>
      <c r="BQ1109">
        <v>838798.38</v>
      </c>
      <c r="BR1109">
        <v>3144939.2</v>
      </c>
      <c r="BS1109">
        <v>1705871.3</v>
      </c>
      <c r="BT1109">
        <v>4850810.49</v>
      </c>
      <c r="BU1109">
        <v>311.76</v>
      </c>
      <c r="BV1109">
        <v>34514.31</v>
      </c>
      <c r="BW1109" s="1">
        <v>1041.1099999999999</v>
      </c>
      <c r="BX1109" s="1">
        <v>22210.71</v>
      </c>
      <c r="BY1109" s="1">
        <v>25938.42</v>
      </c>
      <c r="BZ1109" s="1">
        <v>28134.82</v>
      </c>
      <c r="CA1109" s="1">
        <v>669.98</v>
      </c>
      <c r="CB1109" s="1">
        <v>782.42</v>
      </c>
      <c r="CC1109" s="1">
        <v>848.67</v>
      </c>
      <c r="CD1109" s="1">
        <v>12303.59</v>
      </c>
      <c r="CE1109" s="1">
        <v>8575.89</v>
      </c>
      <c r="CF1109" s="1">
        <v>6379.49</v>
      </c>
      <c r="CG1109" s="1">
        <v>371.13</v>
      </c>
      <c r="CH1109" s="1">
        <v>258.69</v>
      </c>
      <c r="CI1109" s="1">
        <v>192.43</v>
      </c>
      <c r="CJ1109" s="1">
        <v>36606.68</v>
      </c>
      <c r="CK1109" s="1">
        <v>1104.22</v>
      </c>
      <c r="CL1109" s="1">
        <v>104094.65</v>
      </c>
      <c r="CM1109" s="1">
        <v>3139.97</v>
      </c>
      <c r="CN1109" s="1">
        <v>35.17</v>
      </c>
      <c r="CO1109" s="1">
        <v>64.349999999999994</v>
      </c>
      <c r="CP1109" s="1">
        <v>75.150000000000006</v>
      </c>
      <c r="CQ1109" s="1">
        <v>81.52</v>
      </c>
      <c r="CR1109" s="1">
        <v>5924.1</v>
      </c>
      <c r="CS1109" s="1">
        <v>178.7</v>
      </c>
      <c r="CT1109" s="1">
        <v>21.06</v>
      </c>
      <c r="CU1109" s="1">
        <v>4.38</v>
      </c>
      <c r="CV1109" s="1">
        <v>33.159999999999997</v>
      </c>
      <c r="CW1109" s="1">
        <v>24.85</v>
      </c>
      <c r="CX1109" s="1">
        <v>23.43</v>
      </c>
      <c r="CY1109" s="1">
        <v>8.24</v>
      </c>
      <c r="DC1109">
        <v>0.02</v>
      </c>
      <c r="DD1109">
        <v>0.02</v>
      </c>
      <c r="DE1109">
        <v>0.05</v>
      </c>
      <c r="DF1109">
        <v>1161</v>
      </c>
      <c r="DG1109">
        <v>24.91</v>
      </c>
      <c r="DH1109">
        <v>1259.31</v>
      </c>
      <c r="DI1109">
        <v>27.02</v>
      </c>
      <c r="DJ1109">
        <v>1.23</v>
      </c>
    </row>
    <row r="1110" spans="1:114" x14ac:dyDescent="0.25">
      <c r="A1110" t="s">
        <v>5828</v>
      </c>
      <c r="B1110" t="s">
        <v>3056</v>
      </c>
      <c r="C1110" t="s">
        <v>3076</v>
      </c>
      <c r="D1110" t="s">
        <v>3281</v>
      </c>
      <c r="E1110" t="s">
        <v>3357</v>
      </c>
      <c r="F1110" t="s">
        <v>5107</v>
      </c>
      <c r="G1110" t="s">
        <v>5106</v>
      </c>
      <c r="H1110" s="2">
        <v>40896</v>
      </c>
      <c r="I1110" t="s">
        <v>5</v>
      </c>
      <c r="J1110" t="s">
        <v>4</v>
      </c>
      <c r="K1110">
        <v>4</v>
      </c>
      <c r="L1110">
        <v>0.75</v>
      </c>
      <c r="M1110" t="s">
        <v>3</v>
      </c>
      <c r="N1110" t="s">
        <v>3424</v>
      </c>
      <c r="O1110" t="s">
        <v>1354</v>
      </c>
      <c r="P1110" t="s">
        <v>1427</v>
      </c>
      <c r="Q1110">
        <v>41.95</v>
      </c>
      <c r="R1110">
        <v>55.19</v>
      </c>
      <c r="S1110">
        <v>55.19</v>
      </c>
      <c r="U1110">
        <v>41.4</v>
      </c>
      <c r="V1110">
        <v>41.4</v>
      </c>
      <c r="Y1110">
        <v>41.4</v>
      </c>
      <c r="AA1110">
        <v>41.4</v>
      </c>
      <c r="AC1110">
        <v>50626.13</v>
      </c>
      <c r="AD1110">
        <v>1524.4</v>
      </c>
      <c r="AE1110">
        <v>1044.28</v>
      </c>
      <c r="AF1110">
        <v>9.5</v>
      </c>
      <c r="AG1110">
        <v>3333.33</v>
      </c>
      <c r="AH1110">
        <v>36.82</v>
      </c>
      <c r="AL1110" s="1">
        <v>8.68</v>
      </c>
      <c r="AM1110" s="1">
        <v>2.15</v>
      </c>
      <c r="AN1110" s="1">
        <v>8.57</v>
      </c>
      <c r="AO1110">
        <v>151.01</v>
      </c>
      <c r="AP1110">
        <v>149.41999999999999</v>
      </c>
      <c r="AQ1110">
        <v>4.0999999999999996</v>
      </c>
      <c r="AR1110">
        <v>4.0599999999999996</v>
      </c>
      <c r="AS1110">
        <v>27.18</v>
      </c>
      <c r="AT1110">
        <v>0.74</v>
      </c>
      <c r="AU1110">
        <v>2.87</v>
      </c>
      <c r="AV1110">
        <v>0.08</v>
      </c>
      <c r="AW1110">
        <v>1.32</v>
      </c>
      <c r="AX1110">
        <v>0.04</v>
      </c>
      <c r="AY1110">
        <v>1556432.82</v>
      </c>
      <c r="AZ1110">
        <v>1049918.52</v>
      </c>
      <c r="BA1110">
        <v>1204245.3700000001</v>
      </c>
      <c r="BB1110">
        <v>1295176.3700000001</v>
      </c>
      <c r="BC1110">
        <v>245257.85</v>
      </c>
      <c r="BD1110">
        <v>506514.3</v>
      </c>
      <c r="BE1110">
        <v>352187.44</v>
      </c>
      <c r="BF1110">
        <v>261256.45</v>
      </c>
      <c r="BG1110">
        <v>83025.02</v>
      </c>
      <c r="BH1110">
        <v>1766.12</v>
      </c>
      <c r="BI1110">
        <v>147717.44</v>
      </c>
      <c r="BJ1110">
        <v>51504.6</v>
      </c>
      <c r="BK1110">
        <v>16648.7</v>
      </c>
      <c r="BL1110">
        <v>204413.85</v>
      </c>
      <c r="BM1110">
        <v>212415.45</v>
      </c>
      <c r="BN1110">
        <v>48235.7</v>
      </c>
      <c r="BO1110">
        <v>128779.06</v>
      </c>
      <c r="BP1110">
        <v>641538.93999999994</v>
      </c>
      <c r="BQ1110">
        <v>745198.56</v>
      </c>
      <c r="BR1110">
        <v>2794001.78</v>
      </c>
      <c r="BS1110">
        <v>1515516.56</v>
      </c>
      <c r="BT1110">
        <v>4309518.33</v>
      </c>
      <c r="BV1110">
        <v>37595</v>
      </c>
      <c r="BW1110" s="1">
        <v>1021.01</v>
      </c>
      <c r="BX1110" s="1">
        <v>25360.35</v>
      </c>
      <c r="BY1110" s="1">
        <v>29088.05</v>
      </c>
      <c r="BZ1110" s="1">
        <v>31284.45</v>
      </c>
      <c r="CA1110" s="1">
        <v>688.74</v>
      </c>
      <c r="CB1110" s="1">
        <v>789.98</v>
      </c>
      <c r="CC1110" s="1">
        <v>849.63</v>
      </c>
      <c r="CD1110" s="1">
        <v>12234.64</v>
      </c>
      <c r="CE1110" s="1">
        <v>8506.94</v>
      </c>
      <c r="CF1110" s="1">
        <v>6310.54</v>
      </c>
      <c r="CG1110" s="1">
        <v>332.27</v>
      </c>
      <c r="CH1110" s="1">
        <v>231.03</v>
      </c>
      <c r="CI1110" s="1">
        <v>171.38</v>
      </c>
      <c r="CJ1110" s="1">
        <v>36606.68</v>
      </c>
      <c r="CK1110" s="1">
        <v>994.17</v>
      </c>
      <c r="CL1110" s="1">
        <v>104094.65</v>
      </c>
      <c r="CM1110" s="1">
        <v>2827.03</v>
      </c>
      <c r="CN1110" s="1">
        <v>35.17</v>
      </c>
      <c r="CO1110" s="1">
        <v>67.459999999999994</v>
      </c>
      <c r="CP1110" s="1">
        <v>77.37</v>
      </c>
      <c r="CQ1110" s="1">
        <v>83.21</v>
      </c>
      <c r="CR1110" s="1">
        <v>5924.1</v>
      </c>
      <c r="CS1110" s="1">
        <v>160.88999999999999</v>
      </c>
      <c r="CT1110" s="1">
        <v>18.940000000000001</v>
      </c>
      <c r="CU1110" s="1">
        <v>5.33</v>
      </c>
      <c r="CV1110" s="1">
        <v>36.119999999999997</v>
      </c>
      <c r="CW1110" s="1">
        <v>22.63</v>
      </c>
      <c r="CX1110" s="1">
        <v>23.24</v>
      </c>
      <c r="CY1110" s="1">
        <v>8.17</v>
      </c>
      <c r="DF1110">
        <v>1179.46</v>
      </c>
      <c r="DG1110">
        <v>28.49</v>
      </c>
      <c r="DH1110">
        <v>1268.52</v>
      </c>
      <c r="DI1110">
        <v>30.64</v>
      </c>
      <c r="DJ1110">
        <v>1.2</v>
      </c>
    </row>
    <row r="1111" spans="1:114" x14ac:dyDescent="0.25">
      <c r="A1111" t="s">
        <v>5828</v>
      </c>
      <c r="B1111" t="s">
        <v>3056</v>
      </c>
      <c r="C1111" t="s">
        <v>3076</v>
      </c>
      <c r="D1111" t="s">
        <v>3281</v>
      </c>
      <c r="E1111" t="s">
        <v>4267</v>
      </c>
      <c r="F1111" t="s">
        <v>4266</v>
      </c>
      <c r="G1111" t="s">
        <v>4265</v>
      </c>
      <c r="H1111" s="2">
        <v>42005</v>
      </c>
      <c r="I1111" t="s">
        <v>5</v>
      </c>
      <c r="J1111" t="s">
        <v>4</v>
      </c>
      <c r="K1111">
        <v>3.8</v>
      </c>
      <c r="L1111">
        <v>0.6</v>
      </c>
      <c r="M1111" t="s">
        <v>3</v>
      </c>
      <c r="N1111" t="s">
        <v>515</v>
      </c>
      <c r="O1111" t="s">
        <v>1</v>
      </c>
      <c r="P1111" t="s">
        <v>1427</v>
      </c>
      <c r="Q1111">
        <v>19.79</v>
      </c>
      <c r="R1111">
        <v>25.46</v>
      </c>
      <c r="S1111">
        <v>25.46</v>
      </c>
      <c r="U1111">
        <v>19.38</v>
      </c>
      <c r="V1111">
        <v>19.38</v>
      </c>
      <c r="AA1111">
        <v>19.38</v>
      </c>
      <c r="AC1111">
        <v>47612.79</v>
      </c>
      <c r="AD1111">
        <v>488.47</v>
      </c>
      <c r="AE1111">
        <v>358.1</v>
      </c>
      <c r="AF1111">
        <v>5.5</v>
      </c>
      <c r="AG1111">
        <v>4385.96</v>
      </c>
      <c r="AH1111">
        <v>25.2</v>
      </c>
      <c r="AL1111" s="1">
        <v>7.68</v>
      </c>
      <c r="AM1111" s="1">
        <v>4.5199999999999996</v>
      </c>
      <c r="AN1111" s="1">
        <v>7.37</v>
      </c>
      <c r="AO1111">
        <v>91.41</v>
      </c>
      <c r="AP1111">
        <v>87.25</v>
      </c>
      <c r="AQ1111">
        <v>3.63</v>
      </c>
      <c r="AR1111">
        <v>3.46</v>
      </c>
      <c r="AS1111">
        <v>32.78</v>
      </c>
      <c r="AT1111">
        <v>1.3</v>
      </c>
      <c r="AU1111">
        <v>3.36</v>
      </c>
      <c r="AV1111">
        <v>0.13</v>
      </c>
      <c r="AW1111">
        <v>4.04</v>
      </c>
      <c r="AX1111">
        <v>0.16</v>
      </c>
      <c r="AY1111">
        <v>496894.71</v>
      </c>
      <c r="AZ1111">
        <v>300488.92</v>
      </c>
      <c r="BA1111">
        <v>361959.64</v>
      </c>
      <c r="BB1111">
        <v>397761.37</v>
      </c>
      <c r="BC1111">
        <v>97272.45</v>
      </c>
      <c r="BD1111">
        <v>196405.79</v>
      </c>
      <c r="BE1111">
        <v>134935.07</v>
      </c>
      <c r="BF1111">
        <v>99133.34</v>
      </c>
      <c r="BG1111">
        <v>76877.38</v>
      </c>
      <c r="BH1111">
        <v>2555.31</v>
      </c>
      <c r="BI1111">
        <v>36440.17</v>
      </c>
      <c r="BJ1111">
        <v>6841.88</v>
      </c>
      <c r="BK1111">
        <v>5679.67</v>
      </c>
      <c r="BL1111">
        <v>21116.42</v>
      </c>
      <c r="BN1111">
        <v>7867.25</v>
      </c>
      <c r="BO1111">
        <v>20478.79</v>
      </c>
      <c r="BP1111">
        <v>83284.22</v>
      </c>
      <c r="BQ1111">
        <v>492932.54</v>
      </c>
      <c r="BR1111">
        <v>1212086.46</v>
      </c>
      <c r="BS1111">
        <v>596695.55000000005</v>
      </c>
      <c r="BT1111">
        <v>1808782.02</v>
      </c>
      <c r="BV1111">
        <v>25639.56</v>
      </c>
      <c r="BW1111" s="1">
        <v>1017.25</v>
      </c>
      <c r="BX1111" s="1">
        <v>15505.1</v>
      </c>
      <c r="BY1111" s="1">
        <v>18676.97</v>
      </c>
      <c r="BZ1111" s="1">
        <v>20524.32</v>
      </c>
      <c r="CA1111" s="1">
        <v>615.16</v>
      </c>
      <c r="CB1111" s="1">
        <v>741.01</v>
      </c>
      <c r="CC1111" s="1">
        <v>814.3</v>
      </c>
      <c r="CD1111" s="1">
        <v>10134.459999999999</v>
      </c>
      <c r="CE1111" s="1">
        <v>6962.59</v>
      </c>
      <c r="CF1111" s="1">
        <v>5115.24</v>
      </c>
      <c r="CG1111" s="1">
        <v>402.08</v>
      </c>
      <c r="CH1111" s="1">
        <v>276.24</v>
      </c>
      <c r="CI1111" s="1">
        <v>202.95</v>
      </c>
      <c r="CJ1111" s="1">
        <v>30789.24</v>
      </c>
      <c r="CK1111" s="1">
        <v>1221.56</v>
      </c>
      <c r="CL1111" s="1">
        <v>93332.41</v>
      </c>
      <c r="CM1111" s="1">
        <v>3702.95</v>
      </c>
      <c r="CN1111" s="1">
        <v>32.99</v>
      </c>
      <c r="CO1111" s="1">
        <v>60.47</v>
      </c>
      <c r="CP1111" s="1">
        <v>72.84</v>
      </c>
      <c r="CQ1111" s="1">
        <v>80.05</v>
      </c>
      <c r="CR1111" s="1">
        <v>5019.22</v>
      </c>
      <c r="CS1111" s="1">
        <v>199.14</v>
      </c>
      <c r="CT1111" s="1">
        <v>24.45</v>
      </c>
      <c r="CU1111" s="1">
        <v>15.47</v>
      </c>
      <c r="CV1111" s="1">
        <v>27.47</v>
      </c>
      <c r="CW1111" s="1">
        <v>27.16</v>
      </c>
      <c r="CX1111" s="1">
        <v>22.61</v>
      </c>
      <c r="CY1111" s="1">
        <v>7.46</v>
      </c>
      <c r="DF1111">
        <v>355.82</v>
      </c>
      <c r="DG1111">
        <v>18.36</v>
      </c>
      <c r="DH1111">
        <v>391.02</v>
      </c>
      <c r="DI1111">
        <v>20.18</v>
      </c>
      <c r="DJ1111">
        <v>1.25</v>
      </c>
    </row>
    <row r="1112" spans="1:114" x14ac:dyDescent="0.25">
      <c r="A1112" t="s">
        <v>5828</v>
      </c>
      <c r="B1112" t="s">
        <v>3056</v>
      </c>
      <c r="C1112" t="s">
        <v>3076</v>
      </c>
      <c r="D1112" t="s">
        <v>3281</v>
      </c>
      <c r="E1112" t="s">
        <v>4859</v>
      </c>
      <c r="F1112" t="s">
        <v>5321</v>
      </c>
      <c r="G1112" t="s">
        <v>5320</v>
      </c>
      <c r="H1112" s="2">
        <v>43804</v>
      </c>
      <c r="I1112" t="s">
        <v>5</v>
      </c>
      <c r="J1112" t="s">
        <v>4</v>
      </c>
      <c r="K1112">
        <v>4</v>
      </c>
      <c r="L1112">
        <v>0.5</v>
      </c>
      <c r="M1112" t="s">
        <v>3</v>
      </c>
      <c r="N1112" t="s">
        <v>310</v>
      </c>
      <c r="O1112" t="s">
        <v>1354</v>
      </c>
      <c r="P1112" t="s">
        <v>1427</v>
      </c>
      <c r="Q1112">
        <v>24</v>
      </c>
      <c r="R1112">
        <v>24</v>
      </c>
      <c r="S1112">
        <v>24</v>
      </c>
      <c r="U1112">
        <v>24</v>
      </c>
      <c r="V1112">
        <v>24</v>
      </c>
      <c r="Y1112">
        <v>24</v>
      </c>
      <c r="AA1112">
        <v>24</v>
      </c>
      <c r="AC1112">
        <v>45000</v>
      </c>
      <c r="AD1112">
        <v>818.15</v>
      </c>
      <c r="AE1112">
        <v>813.46</v>
      </c>
      <c r="AF1112">
        <v>1.5</v>
      </c>
      <c r="AG1112">
        <v>5000</v>
      </c>
      <c r="AH1112">
        <v>34.090000000000003</v>
      </c>
      <c r="AL1112" s="1">
        <v>11.27</v>
      </c>
      <c r="AM1112" s="1">
        <v>2.14</v>
      </c>
      <c r="AN1112" s="1">
        <v>8.65</v>
      </c>
      <c r="AO1112">
        <v>70.67</v>
      </c>
      <c r="AP1112">
        <v>66.959999999999994</v>
      </c>
      <c r="AQ1112">
        <v>2.0699999999999998</v>
      </c>
      <c r="AR1112">
        <v>1.96</v>
      </c>
      <c r="AS1112">
        <v>24.53</v>
      </c>
      <c r="AT1112">
        <v>0.72</v>
      </c>
      <c r="AU1112">
        <v>2.52</v>
      </c>
      <c r="AV1112">
        <v>7.0000000000000007E-2</v>
      </c>
      <c r="AY1112">
        <v>928473.28</v>
      </c>
      <c r="AZ1112">
        <v>534289.61</v>
      </c>
      <c r="BA1112">
        <v>580575.21</v>
      </c>
      <c r="BB1112">
        <v>620340.23</v>
      </c>
      <c r="BC1112">
        <v>86050.63</v>
      </c>
      <c r="BD1112">
        <v>394183.67</v>
      </c>
      <c r="BE1112">
        <v>347898.06</v>
      </c>
      <c r="BF1112">
        <v>308133.03999999998</v>
      </c>
      <c r="BG1112">
        <v>74140.23</v>
      </c>
      <c r="BH1112">
        <v>309.14999999999998</v>
      </c>
      <c r="BI1112">
        <v>76637.320000000007</v>
      </c>
      <c r="BJ1112">
        <v>68118.850000000006</v>
      </c>
      <c r="BK1112">
        <v>13597.14</v>
      </c>
      <c r="BL1112">
        <v>2245.62</v>
      </c>
      <c r="BN1112">
        <v>27481.95</v>
      </c>
      <c r="BO1112">
        <v>0</v>
      </c>
      <c r="BP1112">
        <v>230751.13</v>
      </c>
      <c r="BQ1112">
        <v>431999.16</v>
      </c>
      <c r="BR1112">
        <v>1080000</v>
      </c>
      <c r="BS1112">
        <v>662750.30000000005</v>
      </c>
      <c r="BT1112">
        <v>1742750.3</v>
      </c>
      <c r="BV1112">
        <v>38686.39</v>
      </c>
      <c r="BW1112" s="1">
        <v>1134.8399999999999</v>
      </c>
      <c r="BX1112" s="1">
        <v>22262.07</v>
      </c>
      <c r="BY1112" s="1">
        <v>24190.63</v>
      </c>
      <c r="BZ1112" s="1">
        <v>25847.51</v>
      </c>
      <c r="CA1112" s="1">
        <v>653.04999999999995</v>
      </c>
      <c r="CB1112" s="1">
        <v>709.62</v>
      </c>
      <c r="CC1112" s="1">
        <v>758.22</v>
      </c>
      <c r="CD1112" s="1">
        <v>16424.32</v>
      </c>
      <c r="CE1112" s="1">
        <v>14495.75</v>
      </c>
      <c r="CF1112" s="1">
        <v>12838.88</v>
      </c>
      <c r="CG1112" s="1">
        <v>481.8</v>
      </c>
      <c r="CH1112" s="1">
        <v>425.23</v>
      </c>
      <c r="CI1112" s="1">
        <v>376.62</v>
      </c>
      <c r="CJ1112" s="1">
        <v>27614.6</v>
      </c>
      <c r="CK1112" s="1">
        <v>810.06</v>
      </c>
      <c r="CL1112" s="1">
        <v>72614.600000000006</v>
      </c>
      <c r="CM1112" s="1">
        <v>2130.11</v>
      </c>
      <c r="CN1112" s="1">
        <v>38.03</v>
      </c>
      <c r="CO1112" s="1">
        <v>57.54</v>
      </c>
      <c r="CP1112" s="1">
        <v>62.53</v>
      </c>
      <c r="CQ1112" s="1">
        <v>66.81</v>
      </c>
      <c r="CR1112" s="1">
        <v>3585.44</v>
      </c>
      <c r="CS1112" s="1">
        <v>105.18</v>
      </c>
      <c r="CT1112" s="1">
        <v>13.87</v>
      </c>
      <c r="CU1112" s="1">
        <v>7.99</v>
      </c>
      <c r="CV1112" s="1">
        <v>53.28</v>
      </c>
      <c r="CW1112" s="1">
        <v>37.47</v>
      </c>
      <c r="CX1112" s="1">
        <v>52.49</v>
      </c>
      <c r="CY1112" s="1">
        <v>19.96</v>
      </c>
      <c r="DF1112">
        <v>511.59</v>
      </c>
      <c r="DG1112">
        <v>21.32</v>
      </c>
      <c r="DH1112">
        <v>546.63</v>
      </c>
      <c r="DI1112">
        <v>22.78</v>
      </c>
      <c r="DJ1112">
        <v>1.5</v>
      </c>
    </row>
    <row r="1113" spans="1:114" x14ac:dyDescent="0.25">
      <c r="A1113" t="s">
        <v>5828</v>
      </c>
      <c r="B1113" t="s">
        <v>3056</v>
      </c>
      <c r="C1113" t="s">
        <v>3076</v>
      </c>
      <c r="D1113" t="s">
        <v>3281</v>
      </c>
      <c r="E1113" t="s">
        <v>3534</v>
      </c>
      <c r="F1113" t="s">
        <v>3601</v>
      </c>
      <c r="G1113" t="s">
        <v>3600</v>
      </c>
      <c r="H1113" s="2">
        <v>42339</v>
      </c>
      <c r="I1113" t="s">
        <v>5</v>
      </c>
      <c r="J1113" t="s">
        <v>4</v>
      </c>
      <c r="K1113">
        <v>3.8</v>
      </c>
      <c r="L1113">
        <v>0.5</v>
      </c>
      <c r="M1113" t="s">
        <v>3</v>
      </c>
      <c r="N1113" t="s">
        <v>204</v>
      </c>
      <c r="O1113" t="s">
        <v>1</v>
      </c>
      <c r="P1113" t="s">
        <v>1427</v>
      </c>
      <c r="Q1113">
        <v>16.78</v>
      </c>
      <c r="R1113">
        <v>21.18</v>
      </c>
      <c r="S1113">
        <v>21.18</v>
      </c>
      <c r="U1113">
        <v>15.74</v>
      </c>
      <c r="V1113">
        <v>15.74</v>
      </c>
      <c r="Y1113">
        <v>15.74</v>
      </c>
      <c r="AA1113">
        <v>15.74</v>
      </c>
      <c r="AC1113">
        <v>48851.35</v>
      </c>
      <c r="AD1113">
        <v>689.7</v>
      </c>
      <c r="AE1113">
        <v>484.65</v>
      </c>
      <c r="AF1113">
        <v>5.5</v>
      </c>
      <c r="AG1113">
        <v>5263.16</v>
      </c>
      <c r="AH1113">
        <v>43.82</v>
      </c>
      <c r="AL1113" s="1">
        <v>8.42</v>
      </c>
      <c r="AM1113" s="1">
        <v>1.91</v>
      </c>
      <c r="AN1113" s="1">
        <v>7.98</v>
      </c>
      <c r="AO1113">
        <v>211.51</v>
      </c>
      <c r="AP1113">
        <v>198.38</v>
      </c>
      <c r="AQ1113">
        <v>4.83</v>
      </c>
      <c r="AR1113">
        <v>4.53</v>
      </c>
      <c r="AS1113">
        <v>44.2</v>
      </c>
      <c r="AT1113">
        <v>1.01</v>
      </c>
      <c r="AY1113">
        <v>545467.93999999994</v>
      </c>
      <c r="AZ1113">
        <v>362055.62</v>
      </c>
      <c r="BA1113">
        <v>447827.22</v>
      </c>
      <c r="BB1113">
        <v>485796.8</v>
      </c>
      <c r="BC1113">
        <v>123741.18</v>
      </c>
      <c r="BD1113">
        <v>183412.32</v>
      </c>
      <c r="BE1113">
        <v>97640.73</v>
      </c>
      <c r="BF1113">
        <v>59671.14</v>
      </c>
      <c r="BG1113">
        <v>62686</v>
      </c>
      <c r="BH1113">
        <v>14062.04</v>
      </c>
      <c r="BI1113">
        <v>51434.19</v>
      </c>
      <c r="BL1113">
        <v>73072.259999999995</v>
      </c>
      <c r="BM1113">
        <v>122224.22</v>
      </c>
      <c r="BN1113">
        <v>36578.639999999999</v>
      </c>
      <c r="BO1113">
        <v>147213.1</v>
      </c>
      <c r="BP1113">
        <v>227225.99</v>
      </c>
      <c r="BQ1113">
        <v>258387.34</v>
      </c>
      <c r="BR1113">
        <v>1034547.27</v>
      </c>
      <c r="BS1113">
        <v>632826.43000000005</v>
      </c>
      <c r="BT1113">
        <v>1667373.7</v>
      </c>
      <c r="BV1113">
        <v>34654.89</v>
      </c>
      <c r="BW1113" s="1">
        <v>790.88</v>
      </c>
      <c r="BX1113" s="1">
        <v>23002.26</v>
      </c>
      <c r="BY1113" s="1">
        <v>28451.54</v>
      </c>
      <c r="BZ1113" s="1">
        <v>30863.84</v>
      </c>
      <c r="CA1113" s="1">
        <v>524.95000000000005</v>
      </c>
      <c r="CB1113" s="1">
        <v>649.30999999999995</v>
      </c>
      <c r="CC1113" s="1">
        <v>704.36</v>
      </c>
      <c r="CD1113" s="1">
        <v>11652.63</v>
      </c>
      <c r="CE1113" s="1">
        <v>6203.35</v>
      </c>
      <c r="CF1113" s="1">
        <v>3791.05</v>
      </c>
      <c r="CG1113" s="1">
        <v>265.93</v>
      </c>
      <c r="CH1113" s="1">
        <v>141.57</v>
      </c>
      <c r="CI1113" s="1">
        <v>86.52</v>
      </c>
      <c r="CJ1113" s="1">
        <v>40204.980000000003</v>
      </c>
      <c r="CK1113" s="1">
        <v>917.54</v>
      </c>
      <c r="CL1113" s="1">
        <v>105932.26</v>
      </c>
      <c r="CM1113" s="1">
        <v>2417.5300000000002</v>
      </c>
      <c r="CN1113" s="1">
        <v>37.950000000000003</v>
      </c>
      <c r="CO1113" s="1">
        <v>66.38</v>
      </c>
      <c r="CP1113" s="1">
        <v>82.1</v>
      </c>
      <c r="CQ1113" s="1">
        <v>89.06</v>
      </c>
      <c r="CR1113" s="1">
        <v>7861.57</v>
      </c>
      <c r="CS1113" s="1">
        <v>179.41</v>
      </c>
      <c r="CT1113" s="1">
        <v>25.47</v>
      </c>
      <c r="CU1113" s="1">
        <v>11.49</v>
      </c>
      <c r="CV1113" s="1">
        <v>32.71</v>
      </c>
      <c r="CW1113" s="1">
        <v>17.899999999999999</v>
      </c>
      <c r="CX1113" s="1">
        <v>15.43</v>
      </c>
      <c r="CY1113" s="1">
        <v>5.86</v>
      </c>
      <c r="DF1113">
        <v>566.24</v>
      </c>
      <c r="DG1113">
        <v>35.97</v>
      </c>
      <c r="DH1113">
        <v>614.25</v>
      </c>
      <c r="DI1113">
        <v>39.020000000000003</v>
      </c>
      <c r="DJ1113">
        <v>1.1200000000000001</v>
      </c>
    </row>
    <row r="1114" spans="1:114" x14ac:dyDescent="0.25">
      <c r="A1114" t="s">
        <v>5828</v>
      </c>
      <c r="B1114" t="s">
        <v>3056</v>
      </c>
      <c r="C1114" t="s">
        <v>3076</v>
      </c>
      <c r="D1114" t="s">
        <v>3281</v>
      </c>
      <c r="E1114" t="s">
        <v>3539</v>
      </c>
      <c r="F1114" t="s">
        <v>4027</v>
      </c>
      <c r="G1114" t="s">
        <v>4026</v>
      </c>
      <c r="H1114" s="2">
        <v>35038</v>
      </c>
      <c r="I1114" t="s">
        <v>5</v>
      </c>
      <c r="J1114" t="s">
        <v>4</v>
      </c>
      <c r="K1114">
        <v>4</v>
      </c>
      <c r="L1114">
        <v>0.5</v>
      </c>
      <c r="M1114" t="s">
        <v>3</v>
      </c>
      <c r="N1114" t="s">
        <v>310</v>
      </c>
      <c r="O1114" t="s">
        <v>1</v>
      </c>
      <c r="P1114" t="s">
        <v>1427</v>
      </c>
      <c r="Q1114">
        <v>15.76</v>
      </c>
      <c r="R1114">
        <v>21.46</v>
      </c>
      <c r="S1114">
        <v>21.46</v>
      </c>
      <c r="U1114">
        <v>13.16</v>
      </c>
      <c r="V1114">
        <v>13.16</v>
      </c>
      <c r="AA1114">
        <v>19.739999999999998</v>
      </c>
      <c r="AC1114">
        <v>42264.17</v>
      </c>
      <c r="AD1114">
        <v>404.66</v>
      </c>
      <c r="AE1114">
        <v>374.44</v>
      </c>
      <c r="AF1114">
        <v>25.5</v>
      </c>
      <c r="AG1114">
        <v>5000</v>
      </c>
      <c r="AH1114">
        <v>30.75</v>
      </c>
      <c r="AL1114" s="1">
        <v>6.55</v>
      </c>
      <c r="AM1114" s="1">
        <v>1.94</v>
      </c>
      <c r="AN1114" s="1">
        <v>5.22</v>
      </c>
      <c r="AO1114">
        <v>71.040000000000006</v>
      </c>
      <c r="AP1114">
        <v>70.62</v>
      </c>
      <c r="AQ1114">
        <v>2.31</v>
      </c>
      <c r="AR1114">
        <v>2.2999999999999998</v>
      </c>
      <c r="AS1114">
        <v>20.170000000000002</v>
      </c>
      <c r="AT1114">
        <v>0.66</v>
      </c>
      <c r="AU1114">
        <v>2.89</v>
      </c>
      <c r="AV1114">
        <v>0.09</v>
      </c>
      <c r="AW1114">
        <v>3.56</v>
      </c>
      <c r="AX1114">
        <v>0.12</v>
      </c>
      <c r="AY1114">
        <v>389629.23</v>
      </c>
      <c r="AZ1114">
        <v>176285.65</v>
      </c>
      <c r="BA1114">
        <v>205712.12</v>
      </c>
      <c r="BB1114">
        <v>242614.59</v>
      </c>
      <c r="BC1114">
        <v>66328.94</v>
      </c>
      <c r="BD1114">
        <v>213343.58</v>
      </c>
      <c r="BE1114">
        <v>183917.11</v>
      </c>
      <c r="BF1114">
        <v>147014.64000000001</v>
      </c>
      <c r="BG1114">
        <v>32260.54</v>
      </c>
      <c r="BH1114">
        <v>958.93</v>
      </c>
      <c r="BI1114">
        <v>50262.68</v>
      </c>
      <c r="BJ1114">
        <v>31019.66</v>
      </c>
      <c r="BK1114">
        <v>16951.27</v>
      </c>
      <c r="BL1114">
        <v>127700.87</v>
      </c>
      <c r="BN1114">
        <v>28103.83</v>
      </c>
      <c r="BO1114">
        <v>141294.71</v>
      </c>
      <c r="BP1114">
        <v>236866.86</v>
      </c>
      <c r="BQ1114">
        <v>236879.54</v>
      </c>
      <c r="BR1114">
        <v>907026.9</v>
      </c>
      <c r="BS1114">
        <v>615041.12</v>
      </c>
      <c r="BT1114">
        <v>1522068.02</v>
      </c>
      <c r="BV1114">
        <v>29607.08</v>
      </c>
      <c r="BW1114" s="1">
        <v>962.86</v>
      </c>
      <c r="BX1114" s="1">
        <v>13395.57</v>
      </c>
      <c r="BY1114" s="1">
        <v>15631.62</v>
      </c>
      <c r="BZ1114" s="1">
        <v>18435.759999999998</v>
      </c>
      <c r="CA1114" s="1">
        <v>435.64</v>
      </c>
      <c r="CB1114" s="1">
        <v>508.36</v>
      </c>
      <c r="CC1114" s="1">
        <v>599.55999999999995</v>
      </c>
      <c r="CD1114" s="1">
        <v>16211.52</v>
      </c>
      <c r="CE1114" s="1">
        <v>13975.46</v>
      </c>
      <c r="CF1114" s="1">
        <v>11171.33</v>
      </c>
      <c r="CG1114" s="1">
        <v>527.22</v>
      </c>
      <c r="CH1114" s="1">
        <v>454.5</v>
      </c>
      <c r="CI1114" s="1">
        <v>363.31</v>
      </c>
      <c r="CJ1114" s="1">
        <v>46735.65</v>
      </c>
      <c r="CK1114" s="1">
        <v>1519.91</v>
      </c>
      <c r="CL1114" s="1">
        <v>115658.66</v>
      </c>
      <c r="CM1114" s="1">
        <v>3761.38</v>
      </c>
      <c r="CN1114" s="1">
        <v>40.409999999999997</v>
      </c>
      <c r="CO1114" s="1">
        <v>45.24</v>
      </c>
      <c r="CP1114" s="1">
        <v>52.8</v>
      </c>
      <c r="CQ1114" s="1">
        <v>62.27</v>
      </c>
      <c r="CR1114" s="1">
        <v>5040.1899999999996</v>
      </c>
      <c r="CS1114" s="1">
        <v>163.91</v>
      </c>
      <c r="CT1114" s="1">
        <v>27.34</v>
      </c>
      <c r="CU1114" s="1">
        <v>8.2799999999999994</v>
      </c>
      <c r="CV1114" s="1">
        <v>25.6</v>
      </c>
      <c r="CW1114" s="1">
        <v>47.2</v>
      </c>
      <c r="CX1114" s="1">
        <v>29.9</v>
      </c>
      <c r="CY1114" s="1">
        <v>12.08</v>
      </c>
      <c r="DF1114">
        <v>213.65</v>
      </c>
      <c r="DG1114">
        <v>16.23</v>
      </c>
      <c r="DH1114">
        <v>251.97</v>
      </c>
      <c r="DI1114">
        <v>19.149999999999999</v>
      </c>
      <c r="DJ1114">
        <v>1.61</v>
      </c>
    </row>
    <row r="1115" spans="1:114" x14ac:dyDescent="0.25">
      <c r="A1115" t="s">
        <v>5828</v>
      </c>
      <c r="B1115" t="s">
        <v>3056</v>
      </c>
      <c r="C1115" t="s">
        <v>3076</v>
      </c>
      <c r="D1115" t="s">
        <v>3281</v>
      </c>
      <c r="E1115" t="s">
        <v>3357</v>
      </c>
      <c r="F1115" t="s">
        <v>3364</v>
      </c>
      <c r="G1115" t="s">
        <v>3363</v>
      </c>
      <c r="H1115" s="2">
        <v>41992</v>
      </c>
      <c r="I1115" t="s">
        <v>5</v>
      </c>
      <c r="J1115" t="s">
        <v>4</v>
      </c>
      <c r="K1115">
        <v>3.8</v>
      </c>
      <c r="L1115">
        <v>0.6</v>
      </c>
      <c r="M1115" t="s">
        <v>3</v>
      </c>
      <c r="N1115" t="s">
        <v>1650</v>
      </c>
      <c r="O1115" t="s">
        <v>1354</v>
      </c>
      <c r="P1115" t="s">
        <v>0</v>
      </c>
      <c r="Q1115">
        <v>65.61</v>
      </c>
      <c r="R1115">
        <v>86.3</v>
      </c>
      <c r="S1115">
        <v>86.3</v>
      </c>
      <c r="U1115">
        <v>64.739999999999995</v>
      </c>
      <c r="V1115">
        <v>64.739999999999995</v>
      </c>
      <c r="Y1115">
        <v>64.739999999999995</v>
      </c>
      <c r="AA1115">
        <v>64.739999999999995</v>
      </c>
      <c r="AC1115">
        <v>50626.13</v>
      </c>
      <c r="AD1115">
        <v>1911.06</v>
      </c>
      <c r="AE1115">
        <v>1424.93</v>
      </c>
      <c r="AF1115">
        <v>6.5</v>
      </c>
      <c r="AG1115">
        <v>4385.96</v>
      </c>
      <c r="AH1115">
        <v>29.52</v>
      </c>
      <c r="AL1115" s="1">
        <v>9.26</v>
      </c>
      <c r="AM1115" s="1">
        <v>2.0299999999999998</v>
      </c>
      <c r="AN1115" s="1">
        <v>8.77</v>
      </c>
      <c r="AO1115">
        <v>127.28</v>
      </c>
      <c r="AP1115">
        <v>125.8</v>
      </c>
      <c r="AQ1115">
        <v>4.3099999999999996</v>
      </c>
      <c r="AR1115">
        <v>4.26</v>
      </c>
      <c r="AS1115">
        <v>21.51</v>
      </c>
      <c r="AT1115">
        <v>0.73</v>
      </c>
      <c r="AU1115">
        <v>2.2200000000000002</v>
      </c>
      <c r="AV1115">
        <v>0.08</v>
      </c>
      <c r="AW1115">
        <v>2.91</v>
      </c>
      <c r="AX1115">
        <v>0.1</v>
      </c>
      <c r="AY1115">
        <v>2025408.15</v>
      </c>
      <c r="AZ1115">
        <v>1231461.6000000001</v>
      </c>
      <c r="BA1115">
        <v>1472793.02</v>
      </c>
      <c r="BB1115">
        <v>1614988.01</v>
      </c>
      <c r="BC1115">
        <v>383526.41</v>
      </c>
      <c r="BD1115">
        <v>793946.55</v>
      </c>
      <c r="BE1115">
        <v>552615.13</v>
      </c>
      <c r="BF1115">
        <v>410420.14</v>
      </c>
      <c r="BG1115">
        <v>138213.63</v>
      </c>
      <c r="BH1115">
        <v>2761.81</v>
      </c>
      <c r="BI1115">
        <v>230995.83</v>
      </c>
      <c r="BJ1115">
        <v>80541.25</v>
      </c>
      <c r="BK1115">
        <v>26034.7</v>
      </c>
      <c r="BL1115">
        <v>319655.84999999998</v>
      </c>
      <c r="BM1115">
        <v>332168.51</v>
      </c>
      <c r="BN1115">
        <v>75429.45</v>
      </c>
      <c r="BO1115">
        <v>201380.58</v>
      </c>
      <c r="BP1115">
        <v>1003218.14</v>
      </c>
      <c r="BQ1115">
        <v>1165317.75</v>
      </c>
      <c r="BR1115">
        <v>4369170.8899999997</v>
      </c>
      <c r="BS1115">
        <v>2369916.4700000002</v>
      </c>
      <c r="BT1115">
        <v>6739087.3700000001</v>
      </c>
      <c r="BU1115">
        <v>433.12</v>
      </c>
      <c r="BV1115">
        <v>31285.27</v>
      </c>
      <c r="BW1115" s="1">
        <v>1059.83</v>
      </c>
      <c r="BX1115" s="1">
        <v>19021.650000000001</v>
      </c>
      <c r="BY1115" s="1">
        <v>22749.35</v>
      </c>
      <c r="BZ1115" s="1">
        <v>24945.75</v>
      </c>
      <c r="CA1115" s="1">
        <v>644.39</v>
      </c>
      <c r="CB1115" s="1">
        <v>770.67</v>
      </c>
      <c r="CC1115" s="1">
        <v>845.07</v>
      </c>
      <c r="CD1115" s="1">
        <v>12263.62</v>
      </c>
      <c r="CE1115" s="1">
        <v>8535.91</v>
      </c>
      <c r="CF1115" s="1">
        <v>6339.51</v>
      </c>
      <c r="CG1115" s="1">
        <v>415.45</v>
      </c>
      <c r="CH1115" s="1">
        <v>289.17</v>
      </c>
      <c r="CI1115" s="1">
        <v>214.76</v>
      </c>
      <c r="CJ1115" s="1">
        <v>36606.68</v>
      </c>
      <c r="CK1115" s="1">
        <v>1240.1099999999999</v>
      </c>
      <c r="CL1115" s="1">
        <v>104094.65</v>
      </c>
      <c r="CM1115" s="1">
        <v>3526.36</v>
      </c>
      <c r="CN1115" s="1">
        <v>35.17</v>
      </c>
      <c r="CO1115" s="1">
        <v>60.8</v>
      </c>
      <c r="CP1115" s="1">
        <v>72.72</v>
      </c>
      <c r="CQ1115" s="1">
        <v>79.739999999999995</v>
      </c>
      <c r="CR1115" s="1">
        <v>5924.1</v>
      </c>
      <c r="CS1115" s="1">
        <v>200.69</v>
      </c>
      <c r="CT1115" s="1">
        <v>23.75</v>
      </c>
      <c r="CU1115" s="1">
        <v>6.82</v>
      </c>
      <c r="CV1115" s="1">
        <v>30.05</v>
      </c>
      <c r="CW1115" s="1">
        <v>27.28</v>
      </c>
      <c r="CX1115" s="1">
        <v>23.32</v>
      </c>
      <c r="CY1115" s="1">
        <v>8.1999999999999993</v>
      </c>
      <c r="DC1115">
        <v>0.02</v>
      </c>
      <c r="DD1115">
        <v>0.02</v>
      </c>
      <c r="DE1115">
        <v>0.05</v>
      </c>
      <c r="DF1115">
        <v>1389.64</v>
      </c>
      <c r="DG1115">
        <v>21.46</v>
      </c>
      <c r="DH1115">
        <v>1523.81</v>
      </c>
      <c r="DI1115">
        <v>23.54</v>
      </c>
      <c r="DJ1115">
        <v>1.25</v>
      </c>
    </row>
    <row r="1116" spans="1:114" x14ac:dyDescent="0.25">
      <c r="A1116" t="s">
        <v>5828</v>
      </c>
      <c r="B1116" t="s">
        <v>3056</v>
      </c>
      <c r="C1116" t="s">
        <v>3076</v>
      </c>
      <c r="D1116" t="s">
        <v>3281</v>
      </c>
      <c r="E1116" t="s">
        <v>3357</v>
      </c>
      <c r="F1116" t="s">
        <v>5009</v>
      </c>
      <c r="G1116" t="s">
        <v>5008</v>
      </c>
      <c r="H1116" s="2">
        <v>41627</v>
      </c>
      <c r="I1116" t="s">
        <v>5</v>
      </c>
      <c r="J1116" t="s">
        <v>4</v>
      </c>
      <c r="K1116">
        <v>4</v>
      </c>
      <c r="L1116">
        <v>0.6</v>
      </c>
      <c r="M1116" t="s">
        <v>3</v>
      </c>
      <c r="N1116" t="s">
        <v>39</v>
      </c>
      <c r="O1116" t="s">
        <v>1354</v>
      </c>
      <c r="P1116" t="s">
        <v>1427</v>
      </c>
      <c r="Q1116">
        <v>55.78</v>
      </c>
      <c r="R1116">
        <v>73.37</v>
      </c>
      <c r="S1116">
        <v>73.37</v>
      </c>
      <c r="U1116">
        <v>55.04</v>
      </c>
      <c r="V1116">
        <v>55.04</v>
      </c>
      <c r="Y1116">
        <v>55.04</v>
      </c>
      <c r="AA1116">
        <v>55.04</v>
      </c>
      <c r="AC1116">
        <v>50626.13</v>
      </c>
      <c r="AD1116">
        <v>1982.69</v>
      </c>
      <c r="AE1116">
        <v>1448.84</v>
      </c>
      <c r="AF1116">
        <v>7.5</v>
      </c>
      <c r="AG1116">
        <v>4166.67</v>
      </c>
      <c r="AH1116">
        <v>36.020000000000003</v>
      </c>
      <c r="AL1116" s="1">
        <v>10.58</v>
      </c>
      <c r="AM1116" s="1">
        <v>0.98</v>
      </c>
      <c r="AN1116" s="1">
        <v>7.08</v>
      </c>
      <c r="AO1116">
        <v>94.1</v>
      </c>
      <c r="AP1116">
        <v>93.79</v>
      </c>
      <c r="AQ1116">
        <v>2.61</v>
      </c>
      <c r="AR1116">
        <v>2.6</v>
      </c>
      <c r="AS1116">
        <v>23.42</v>
      </c>
      <c r="AT1116">
        <v>0.65</v>
      </c>
      <c r="AU1116">
        <v>2.38</v>
      </c>
      <c r="AV1116">
        <v>7.0000000000000007E-2</v>
      </c>
      <c r="AW1116">
        <v>2.08</v>
      </c>
      <c r="AX1116">
        <v>0.06</v>
      </c>
      <c r="AY1116">
        <v>2082187.19</v>
      </c>
      <c r="AZ1116">
        <v>1139560.78</v>
      </c>
      <c r="BA1116">
        <v>1344733.49</v>
      </c>
      <c r="BB1116">
        <v>1465623.39</v>
      </c>
      <c r="BC1116">
        <v>326062.61</v>
      </c>
      <c r="BD1116">
        <v>942626.41</v>
      </c>
      <c r="BE1116">
        <v>737453.7</v>
      </c>
      <c r="BF1116">
        <v>616563.80000000005</v>
      </c>
      <c r="BG1116">
        <v>73284.039999999994</v>
      </c>
      <c r="BH1116">
        <v>2348.0100000000002</v>
      </c>
      <c r="BI1116">
        <v>196385.7</v>
      </c>
      <c r="BJ1116">
        <v>68473.75</v>
      </c>
      <c r="BK1116">
        <v>22133.919999999998</v>
      </c>
      <c r="BL1116">
        <v>271761.78999999998</v>
      </c>
      <c r="BM1116">
        <v>282399.67</v>
      </c>
      <c r="BN1116">
        <v>64127.85</v>
      </c>
      <c r="BO1116">
        <v>171207.71</v>
      </c>
      <c r="BP1116">
        <v>852905.88</v>
      </c>
      <c r="BQ1116">
        <v>990718.08</v>
      </c>
      <c r="BR1116">
        <v>3714537.63</v>
      </c>
      <c r="BS1116">
        <v>2014831.68</v>
      </c>
      <c r="BT1116">
        <v>5729369.2999999998</v>
      </c>
      <c r="BU1116">
        <v>368.22</v>
      </c>
      <c r="BV1116">
        <v>37830.44</v>
      </c>
      <c r="BW1116" s="1">
        <v>1050.18</v>
      </c>
      <c r="BX1116" s="1">
        <v>20704.23</v>
      </c>
      <c r="BY1116" s="1">
        <v>24431.93</v>
      </c>
      <c r="BZ1116" s="1">
        <v>26628.33</v>
      </c>
      <c r="CA1116" s="1">
        <v>574.75</v>
      </c>
      <c r="CB1116" s="1">
        <v>678.24</v>
      </c>
      <c r="CC1116" s="1">
        <v>739.21</v>
      </c>
      <c r="CD1116" s="1">
        <v>17126.21</v>
      </c>
      <c r="CE1116" s="1">
        <v>13398.5</v>
      </c>
      <c r="CF1116" s="1">
        <v>11202.1</v>
      </c>
      <c r="CG1116" s="1">
        <v>475.43</v>
      </c>
      <c r="CH1116" s="1">
        <v>371.95</v>
      </c>
      <c r="CI1116" s="1">
        <v>310.97000000000003</v>
      </c>
      <c r="CJ1116" s="1">
        <v>36606.68</v>
      </c>
      <c r="CK1116" s="1">
        <v>1016.21</v>
      </c>
      <c r="CL1116" s="1">
        <v>104094.65</v>
      </c>
      <c r="CM1116" s="1">
        <v>2889.69</v>
      </c>
      <c r="CN1116" s="1">
        <v>35.17</v>
      </c>
      <c r="CO1116" s="1">
        <v>54.73</v>
      </c>
      <c r="CP1116" s="1">
        <v>64.58</v>
      </c>
      <c r="CQ1116" s="1">
        <v>70.39</v>
      </c>
      <c r="CR1116" s="1">
        <v>5924.1</v>
      </c>
      <c r="CS1116" s="1">
        <v>164.45</v>
      </c>
      <c r="CT1116" s="1">
        <v>22.25</v>
      </c>
      <c r="CU1116" s="1">
        <v>3.52</v>
      </c>
      <c r="CV1116" s="1">
        <v>36.340000000000003</v>
      </c>
      <c r="CW1116" s="1">
        <v>35.42</v>
      </c>
      <c r="CX1116" s="1">
        <v>36.6</v>
      </c>
      <c r="CY1116" s="1">
        <v>12.87</v>
      </c>
      <c r="DC1116">
        <v>0.02</v>
      </c>
      <c r="DD1116">
        <v>0.02</v>
      </c>
      <c r="DE1116">
        <v>0.04</v>
      </c>
      <c r="DF1116">
        <v>1280.48</v>
      </c>
      <c r="DG1116">
        <v>23.26</v>
      </c>
      <c r="DH1116">
        <v>1395.59</v>
      </c>
      <c r="DI1116">
        <v>25.36</v>
      </c>
      <c r="DJ1116">
        <v>1.42</v>
      </c>
    </row>
    <row r="1117" spans="1:114" x14ac:dyDescent="0.25">
      <c r="A1117" t="s">
        <v>5828</v>
      </c>
      <c r="B1117" t="s">
        <v>3056</v>
      </c>
      <c r="C1117" t="s">
        <v>3076</v>
      </c>
      <c r="D1117" t="s">
        <v>3281</v>
      </c>
      <c r="E1117" t="s">
        <v>4859</v>
      </c>
      <c r="F1117" t="s">
        <v>5143</v>
      </c>
      <c r="G1117" t="s">
        <v>5142</v>
      </c>
      <c r="H1117" s="2">
        <v>41613</v>
      </c>
      <c r="I1117" t="s">
        <v>5</v>
      </c>
      <c r="J1117" t="s">
        <v>4</v>
      </c>
      <c r="K1117">
        <v>3.8</v>
      </c>
      <c r="L1117">
        <v>0.75</v>
      </c>
      <c r="M1117" t="s">
        <v>3</v>
      </c>
      <c r="N1117" t="s">
        <v>378</v>
      </c>
      <c r="O1117" t="s">
        <v>1354</v>
      </c>
      <c r="P1117" t="s">
        <v>1427</v>
      </c>
      <c r="Q1117">
        <v>38</v>
      </c>
      <c r="R1117">
        <v>38</v>
      </c>
      <c r="S1117">
        <v>38</v>
      </c>
      <c r="U1117">
        <v>38</v>
      </c>
      <c r="V1117">
        <v>38</v>
      </c>
      <c r="Y1117">
        <v>38</v>
      </c>
      <c r="AA1117">
        <v>38</v>
      </c>
      <c r="AC1117">
        <v>45000</v>
      </c>
      <c r="AD1117">
        <v>1886.49</v>
      </c>
      <c r="AE1117">
        <v>1883.7</v>
      </c>
      <c r="AF1117">
        <v>7.5</v>
      </c>
      <c r="AG1117">
        <v>3508.77</v>
      </c>
      <c r="AH1117">
        <v>49.64</v>
      </c>
      <c r="AL1117" s="1">
        <v>7.93</v>
      </c>
      <c r="AM1117" s="1">
        <v>1.57</v>
      </c>
      <c r="AN1117" s="1">
        <v>7.66</v>
      </c>
      <c r="AO1117">
        <v>67.680000000000007</v>
      </c>
      <c r="AP1117">
        <v>64.81</v>
      </c>
      <c r="AQ1117">
        <v>1.36</v>
      </c>
      <c r="AR1117">
        <v>1.31</v>
      </c>
      <c r="AS1117">
        <v>24.16</v>
      </c>
      <c r="AT1117">
        <v>0.49</v>
      </c>
      <c r="AU1117">
        <v>2.75</v>
      </c>
      <c r="AV1117">
        <v>0.06</v>
      </c>
      <c r="AY1117">
        <v>1996599.69</v>
      </c>
      <c r="AZ1117">
        <v>954913.41</v>
      </c>
      <c r="BA1117">
        <v>1065985.6399999999</v>
      </c>
      <c r="BB1117">
        <v>1128946.92</v>
      </c>
      <c r="BC1117">
        <v>174033.51</v>
      </c>
      <c r="BD1117">
        <v>1041686.28</v>
      </c>
      <c r="BE1117">
        <v>930614.05</v>
      </c>
      <c r="BF1117">
        <v>867652.77</v>
      </c>
      <c r="BG1117">
        <v>125417.81</v>
      </c>
      <c r="BH1117">
        <v>489.48</v>
      </c>
      <c r="BI1117">
        <v>121342.42</v>
      </c>
      <c r="BJ1117">
        <v>107854.85</v>
      </c>
      <c r="BK1117">
        <v>21528.799999999999</v>
      </c>
      <c r="BL1117">
        <v>3555.56</v>
      </c>
      <c r="BN1117">
        <v>43513.09</v>
      </c>
      <c r="BO1117">
        <v>0</v>
      </c>
      <c r="BP1117">
        <v>365355.96</v>
      </c>
      <c r="BQ1117">
        <v>683998.68</v>
      </c>
      <c r="BR1117">
        <v>1710000</v>
      </c>
      <c r="BS1117">
        <v>1049354.6399999999</v>
      </c>
      <c r="BT1117">
        <v>2759354.64</v>
      </c>
      <c r="BV1117">
        <v>52542.1</v>
      </c>
      <c r="BW1117" s="1">
        <v>1058.3699999999999</v>
      </c>
      <c r="BX1117" s="1">
        <v>25129.3</v>
      </c>
      <c r="BY1117" s="1">
        <v>28052.25</v>
      </c>
      <c r="BZ1117" s="1">
        <v>29709.13</v>
      </c>
      <c r="CA1117" s="1">
        <v>506.19</v>
      </c>
      <c r="CB1117" s="1">
        <v>565.05999999999995</v>
      </c>
      <c r="CC1117" s="1">
        <v>598.44000000000005</v>
      </c>
      <c r="CD1117" s="1">
        <v>27412.799999999999</v>
      </c>
      <c r="CE1117" s="1">
        <v>24489.84</v>
      </c>
      <c r="CF1117" s="1">
        <v>22832.97</v>
      </c>
      <c r="CG1117" s="1">
        <v>552.17999999999995</v>
      </c>
      <c r="CH1117" s="1">
        <v>493.3</v>
      </c>
      <c r="CI1117" s="1">
        <v>459.93</v>
      </c>
      <c r="CJ1117" s="1">
        <v>27614.6</v>
      </c>
      <c r="CK1117" s="1">
        <v>556.25</v>
      </c>
      <c r="CL1117" s="1">
        <v>72614.600000000006</v>
      </c>
      <c r="CM1117" s="1">
        <v>1462.69</v>
      </c>
      <c r="CN1117" s="1">
        <v>38.03</v>
      </c>
      <c r="CO1117" s="1">
        <v>47.83</v>
      </c>
      <c r="CP1117" s="1">
        <v>53.39</v>
      </c>
      <c r="CQ1117" s="1">
        <v>56.54</v>
      </c>
      <c r="CR1117" s="1">
        <v>4579.83</v>
      </c>
      <c r="CS1117" s="1">
        <v>92.25</v>
      </c>
      <c r="CT1117" s="1">
        <v>15.42</v>
      </c>
      <c r="CU1117" s="1">
        <v>6.28</v>
      </c>
      <c r="CV1117" s="1">
        <v>72.36</v>
      </c>
      <c r="CW1117" s="1">
        <v>46.61</v>
      </c>
      <c r="CX1117" s="1">
        <v>88.68</v>
      </c>
      <c r="CY1117" s="1">
        <v>33.729999999999997</v>
      </c>
      <c r="DF1117">
        <v>1007.2</v>
      </c>
      <c r="DG1117">
        <v>26.51</v>
      </c>
      <c r="DH1117">
        <v>1066.69</v>
      </c>
      <c r="DI1117">
        <v>28.07</v>
      </c>
      <c r="DJ1117">
        <v>1.77</v>
      </c>
    </row>
    <row r="1118" spans="1:114" x14ac:dyDescent="0.25">
      <c r="A1118" t="s">
        <v>5828</v>
      </c>
      <c r="B1118" t="s">
        <v>3056</v>
      </c>
      <c r="C1118" t="s">
        <v>3076</v>
      </c>
      <c r="D1118" t="s">
        <v>3281</v>
      </c>
      <c r="E1118" t="s">
        <v>3357</v>
      </c>
      <c r="F1118" t="s">
        <v>3370</v>
      </c>
      <c r="G1118" t="s">
        <v>3369</v>
      </c>
      <c r="H1118" s="2">
        <v>43088</v>
      </c>
      <c r="I1118" t="s">
        <v>5</v>
      </c>
      <c r="J1118" t="s">
        <v>4</v>
      </c>
      <c r="K1118">
        <v>3.8</v>
      </c>
      <c r="L1118">
        <v>0.6</v>
      </c>
      <c r="M1118" t="s">
        <v>3</v>
      </c>
      <c r="N1118" t="s">
        <v>515</v>
      </c>
      <c r="O1118" t="s">
        <v>1354</v>
      </c>
      <c r="P1118" t="s">
        <v>0</v>
      </c>
      <c r="Q1118">
        <v>54.22</v>
      </c>
      <c r="R1118">
        <v>71.319999999999993</v>
      </c>
      <c r="S1118">
        <v>71.319999999999993</v>
      </c>
      <c r="U1118">
        <v>53.5</v>
      </c>
      <c r="V1118">
        <v>53.5</v>
      </c>
      <c r="Y1118">
        <v>53.5</v>
      </c>
      <c r="AA1118">
        <v>53.5</v>
      </c>
      <c r="AC1118">
        <v>50994.22</v>
      </c>
      <c r="AD1118">
        <v>1203.49</v>
      </c>
      <c r="AE1118">
        <v>875.84</v>
      </c>
      <c r="AF1118">
        <v>3.51</v>
      </c>
      <c r="AG1118">
        <v>4385.96</v>
      </c>
      <c r="AH1118">
        <v>22.5</v>
      </c>
      <c r="AL1118" s="1">
        <v>11.72</v>
      </c>
      <c r="AM1118" s="1">
        <v>2.52</v>
      </c>
      <c r="AN1118" s="1">
        <v>8.94</v>
      </c>
      <c r="AO1118">
        <v>124.23</v>
      </c>
      <c r="AP1118">
        <v>122.24</v>
      </c>
      <c r="AQ1118">
        <v>5.52</v>
      </c>
      <c r="AR1118">
        <v>5.43</v>
      </c>
      <c r="AS1118">
        <v>24.29</v>
      </c>
      <c r="AT1118">
        <v>1.08</v>
      </c>
      <c r="AU1118">
        <v>1.03</v>
      </c>
      <c r="AV1118">
        <v>0.05</v>
      </c>
      <c r="AW1118">
        <v>2</v>
      </c>
      <c r="AX1118">
        <v>0.09</v>
      </c>
      <c r="AY1118">
        <v>1262080.02</v>
      </c>
      <c r="AZ1118">
        <v>995341.24</v>
      </c>
      <c r="BA1118">
        <v>1194427.27</v>
      </c>
      <c r="BB1118">
        <v>1311780.32</v>
      </c>
      <c r="BC1118">
        <v>316439.08</v>
      </c>
      <c r="BD1118">
        <v>266738.78000000003</v>
      </c>
      <c r="BE1118">
        <v>67652.740000000005</v>
      </c>
      <c r="BF1118">
        <v>-49700.3</v>
      </c>
      <c r="BG1118">
        <v>111240.53</v>
      </c>
      <c r="BH1118">
        <v>2277.77</v>
      </c>
      <c r="BI1118">
        <v>191110.01</v>
      </c>
      <c r="BJ1118">
        <v>66527.91</v>
      </c>
      <c r="BK1118">
        <v>21582.82</v>
      </c>
      <c r="BL1118">
        <v>264129.67</v>
      </c>
      <c r="BM1118">
        <v>274413.42</v>
      </c>
      <c r="BN1118">
        <v>62435.9</v>
      </c>
      <c r="BO1118">
        <v>166353.95000000001</v>
      </c>
      <c r="BP1118">
        <v>829363.68</v>
      </c>
      <c r="BQ1118">
        <v>960166.49</v>
      </c>
      <c r="BR1118">
        <v>3636841.12</v>
      </c>
      <c r="BS1118">
        <v>1955884.12</v>
      </c>
      <c r="BT1118">
        <v>5592725.2400000002</v>
      </c>
      <c r="BU1118">
        <v>347.88</v>
      </c>
      <c r="BV1118">
        <v>23590.28</v>
      </c>
      <c r="BW1118" s="1">
        <v>1048.68</v>
      </c>
      <c r="BX1118" s="1">
        <v>18604.509999999998</v>
      </c>
      <c r="BY1118" s="1">
        <v>22325.74</v>
      </c>
      <c r="BZ1118" s="1">
        <v>24519.26</v>
      </c>
      <c r="CA1118" s="1">
        <v>827.05</v>
      </c>
      <c r="CB1118" s="1">
        <v>992.47</v>
      </c>
      <c r="CC1118" s="1">
        <v>1089.98</v>
      </c>
      <c r="CD1118" s="1">
        <v>4985.7700000000004</v>
      </c>
      <c r="CE1118" s="1">
        <v>1264.54</v>
      </c>
      <c r="CF1118" s="1">
        <v>-928.98</v>
      </c>
      <c r="CG1118" s="1">
        <v>221.64</v>
      </c>
      <c r="CH1118" s="1">
        <v>56.21</v>
      </c>
      <c r="CI1118" s="1">
        <v>-41.3</v>
      </c>
      <c r="CJ1118" s="1">
        <v>36558.58</v>
      </c>
      <c r="CK1118" s="1">
        <v>1625.18</v>
      </c>
      <c r="CL1118" s="1">
        <v>104536.92</v>
      </c>
      <c r="CM1118" s="1">
        <v>4647.09</v>
      </c>
      <c r="CN1118" s="1">
        <v>34.97</v>
      </c>
      <c r="CO1118" s="1">
        <v>78.87</v>
      </c>
      <c r="CP1118" s="1">
        <v>94.64</v>
      </c>
      <c r="CQ1118" s="1">
        <v>103.94</v>
      </c>
      <c r="CR1118" s="1">
        <v>5914.75</v>
      </c>
      <c r="CS1118" s="1">
        <v>262.93</v>
      </c>
      <c r="CT1118" s="1">
        <v>24.12</v>
      </c>
      <c r="CU1118" s="1">
        <v>8.81</v>
      </c>
      <c r="CV1118" s="1">
        <v>22.57</v>
      </c>
      <c r="CW1118" s="1">
        <v>5.36</v>
      </c>
      <c r="CX1118" s="1">
        <v>3.46</v>
      </c>
      <c r="CY1118" s="1">
        <v>1.21</v>
      </c>
      <c r="DC1118">
        <v>0.02</v>
      </c>
      <c r="DD1118">
        <v>0.03</v>
      </c>
      <c r="DE1118">
        <v>0.13</v>
      </c>
      <c r="DF1118">
        <v>1138.98</v>
      </c>
      <c r="DG1118">
        <v>21.29</v>
      </c>
      <c r="DH1118">
        <v>1250.8800000000001</v>
      </c>
      <c r="DI1118">
        <v>23.38</v>
      </c>
      <c r="DJ1118">
        <v>0.96</v>
      </c>
    </row>
    <row r="1119" spans="1:114" x14ac:dyDescent="0.25">
      <c r="A1119" t="s">
        <v>5828</v>
      </c>
      <c r="B1119" t="s">
        <v>3056</v>
      </c>
      <c r="C1119" t="s">
        <v>3076</v>
      </c>
      <c r="D1119" t="s">
        <v>3281</v>
      </c>
      <c r="E1119" t="s">
        <v>4859</v>
      </c>
      <c r="F1119" t="s">
        <v>4923</v>
      </c>
      <c r="G1119" t="s">
        <v>4922</v>
      </c>
      <c r="H1119" s="2">
        <v>40517</v>
      </c>
      <c r="I1119" t="s">
        <v>5</v>
      </c>
      <c r="J1119" t="s">
        <v>4</v>
      </c>
      <c r="K1119">
        <v>4</v>
      </c>
      <c r="L1119">
        <v>0.5</v>
      </c>
      <c r="M1119" t="s">
        <v>3</v>
      </c>
      <c r="N1119" t="s">
        <v>39</v>
      </c>
      <c r="O1119" t="s">
        <v>1354</v>
      </c>
      <c r="P1119" t="s">
        <v>1427</v>
      </c>
      <c r="Q1119">
        <v>80.400000000000006</v>
      </c>
      <c r="R1119">
        <v>80.400000000000006</v>
      </c>
      <c r="S1119">
        <v>80.400000000000006</v>
      </c>
      <c r="U1119">
        <v>80.400000000000006</v>
      </c>
      <c r="V1119">
        <v>80.400000000000006</v>
      </c>
      <c r="Y1119">
        <v>80.400000000000006</v>
      </c>
      <c r="AA1119">
        <v>80.400000000000006</v>
      </c>
      <c r="AC1119">
        <v>45000</v>
      </c>
      <c r="AD1119">
        <v>4206.76</v>
      </c>
      <c r="AE1119">
        <v>4193.1499999999996</v>
      </c>
      <c r="AF1119">
        <v>10.5</v>
      </c>
      <c r="AG1119">
        <v>5000</v>
      </c>
      <c r="AH1119">
        <v>52.32</v>
      </c>
      <c r="AL1119" s="1">
        <v>7.62</v>
      </c>
      <c r="AM1119" s="1">
        <v>1.51</v>
      </c>
      <c r="AN1119" s="1">
        <v>7.06</v>
      </c>
      <c r="AO1119">
        <v>67.16</v>
      </c>
      <c r="AP1119">
        <v>66.02</v>
      </c>
      <c r="AQ1119">
        <v>1.28</v>
      </c>
      <c r="AR1119">
        <v>1.26</v>
      </c>
      <c r="AS1119">
        <v>21.94</v>
      </c>
      <c r="AT1119">
        <v>0.42</v>
      </c>
      <c r="AU1119">
        <v>3.43</v>
      </c>
      <c r="AV1119">
        <v>7.0000000000000007E-2</v>
      </c>
      <c r="AY1119">
        <v>4560219.32</v>
      </c>
      <c r="AZ1119">
        <v>1991038.3</v>
      </c>
      <c r="BA1119">
        <v>2226043.77</v>
      </c>
      <c r="BB1119">
        <v>2359256.58</v>
      </c>
      <c r="BC1119">
        <v>368218.27</v>
      </c>
      <c r="BD1119">
        <v>2569181.02</v>
      </c>
      <c r="BE1119">
        <v>2334175.5499999998</v>
      </c>
      <c r="BF1119">
        <v>2200962.7400000002</v>
      </c>
      <c r="BG1119">
        <v>256872.94</v>
      </c>
      <c r="BH1119">
        <v>1035.6500000000001</v>
      </c>
      <c r="BI1119">
        <v>256735.01</v>
      </c>
      <c r="BJ1119">
        <v>228198.15</v>
      </c>
      <c r="BK1119">
        <v>45550.400000000001</v>
      </c>
      <c r="BL1119">
        <v>7522.81</v>
      </c>
      <c r="BN1119">
        <v>92064.53</v>
      </c>
      <c r="BO1119">
        <v>0</v>
      </c>
      <c r="BP1119">
        <v>773016.3</v>
      </c>
      <c r="BQ1119">
        <v>1447197.2</v>
      </c>
      <c r="BR1119">
        <v>3618000</v>
      </c>
      <c r="BS1119">
        <v>2220213.5</v>
      </c>
      <c r="BT1119">
        <v>5838213.5</v>
      </c>
      <c r="BV1119">
        <v>56719.15</v>
      </c>
      <c r="BW1119" s="1">
        <v>1084.02</v>
      </c>
      <c r="BX1119" s="1">
        <v>24764.16</v>
      </c>
      <c r="BY1119" s="1">
        <v>27687.11</v>
      </c>
      <c r="BZ1119" s="1">
        <v>29343.99</v>
      </c>
      <c r="CA1119" s="1">
        <v>473.29</v>
      </c>
      <c r="CB1119" s="1">
        <v>529.16</v>
      </c>
      <c r="CC1119" s="1">
        <v>560.83000000000004</v>
      </c>
      <c r="CD1119" s="1">
        <v>31954.99</v>
      </c>
      <c r="CE1119" s="1">
        <v>29032.03</v>
      </c>
      <c r="CF1119" s="1">
        <v>27375.16</v>
      </c>
      <c r="CG1119" s="1">
        <v>610.73</v>
      </c>
      <c r="CH1119" s="1">
        <v>554.86</v>
      </c>
      <c r="CI1119" s="1">
        <v>523.20000000000005</v>
      </c>
      <c r="CJ1119" s="1">
        <v>27614.6</v>
      </c>
      <c r="CK1119" s="1">
        <v>527.77</v>
      </c>
      <c r="CL1119" s="1">
        <v>72614.600000000006</v>
      </c>
      <c r="CM1119" s="1">
        <v>1387.82</v>
      </c>
      <c r="CN1119" s="1">
        <v>38.03</v>
      </c>
      <c r="CO1119" s="1">
        <v>43.66</v>
      </c>
      <c r="CP1119" s="1">
        <v>48.81</v>
      </c>
      <c r="CQ1119" s="1">
        <v>51.74</v>
      </c>
      <c r="CR1119" s="1">
        <v>4579.83</v>
      </c>
      <c r="CS1119" s="1">
        <v>87.53</v>
      </c>
      <c r="CT1119" s="1">
        <v>15.61</v>
      </c>
      <c r="CU1119" s="1">
        <v>5.63</v>
      </c>
      <c r="CV1119" s="1">
        <v>78.11</v>
      </c>
      <c r="CW1119" s="1">
        <v>51.19</v>
      </c>
      <c r="CX1119" s="1">
        <v>105.13</v>
      </c>
      <c r="CY1119" s="1">
        <v>39.979999999999997</v>
      </c>
      <c r="DF1119">
        <v>2053.5</v>
      </c>
      <c r="DG1119">
        <v>25.54</v>
      </c>
      <c r="DH1119">
        <v>2176.39</v>
      </c>
      <c r="DI1119">
        <v>27.07</v>
      </c>
      <c r="DJ1119">
        <v>1.93</v>
      </c>
    </row>
    <row r="1120" spans="1:114" x14ac:dyDescent="0.25">
      <c r="A1120" t="s">
        <v>5828</v>
      </c>
      <c r="B1120" t="s">
        <v>3056</v>
      </c>
      <c r="C1120" t="s">
        <v>3076</v>
      </c>
      <c r="D1120" t="s">
        <v>3281</v>
      </c>
      <c r="E1120" t="s">
        <v>3539</v>
      </c>
      <c r="F1120" t="s">
        <v>3717</v>
      </c>
      <c r="G1120" t="s">
        <v>3716</v>
      </c>
      <c r="H1120" s="2">
        <v>40517</v>
      </c>
      <c r="I1120" t="s">
        <v>5</v>
      </c>
      <c r="J1120" t="s">
        <v>4</v>
      </c>
      <c r="K1120">
        <v>3.8</v>
      </c>
      <c r="L1120">
        <v>0.7</v>
      </c>
      <c r="M1120" t="s">
        <v>3</v>
      </c>
      <c r="N1120" t="s">
        <v>97</v>
      </c>
      <c r="O1120" t="s">
        <v>1</v>
      </c>
      <c r="P1120" t="s">
        <v>1427</v>
      </c>
      <c r="Q1120">
        <v>28.16</v>
      </c>
      <c r="R1120">
        <v>38.36</v>
      </c>
      <c r="S1120">
        <v>38.36</v>
      </c>
      <c r="U1120">
        <v>23.52</v>
      </c>
      <c r="V1120">
        <v>23.52</v>
      </c>
      <c r="AA1120">
        <v>35.28</v>
      </c>
      <c r="AC1120">
        <v>42264.17</v>
      </c>
      <c r="AD1120">
        <v>904.42</v>
      </c>
      <c r="AE1120">
        <v>846.86</v>
      </c>
      <c r="AF1120">
        <v>10.5</v>
      </c>
      <c r="AG1120">
        <v>3759.4</v>
      </c>
      <c r="AH1120">
        <v>38.450000000000003</v>
      </c>
      <c r="AL1120" s="1">
        <v>4.97</v>
      </c>
      <c r="AM1120" s="1">
        <v>1.77</v>
      </c>
      <c r="AN1120" s="1">
        <v>5.32</v>
      </c>
      <c r="AO1120">
        <v>80.260000000000005</v>
      </c>
      <c r="AP1120">
        <v>80.12</v>
      </c>
      <c r="AQ1120">
        <v>2.09</v>
      </c>
      <c r="AR1120">
        <v>2.08</v>
      </c>
      <c r="AS1120">
        <v>33.869999999999997</v>
      </c>
      <c r="AT1120">
        <v>0.88</v>
      </c>
      <c r="AU1120">
        <v>3.21</v>
      </c>
      <c r="AV1120">
        <v>0.08</v>
      </c>
      <c r="AW1120">
        <v>13.86</v>
      </c>
      <c r="AX1120">
        <v>0.36</v>
      </c>
      <c r="AY1120">
        <v>872972.75</v>
      </c>
      <c r="AZ1120">
        <v>354512.09</v>
      </c>
      <c r="BA1120">
        <v>449439.99</v>
      </c>
      <c r="BB1120">
        <v>515393.34</v>
      </c>
      <c r="BC1120">
        <v>160881.25</v>
      </c>
      <c r="BD1120">
        <v>518460.66</v>
      </c>
      <c r="BE1120">
        <v>423532.75</v>
      </c>
      <c r="BF1120">
        <v>357579.41</v>
      </c>
      <c r="BG1120">
        <v>62665.23</v>
      </c>
      <c r="BH1120">
        <v>1713.83</v>
      </c>
      <c r="BI1120">
        <v>89831.17</v>
      </c>
      <c r="BJ1120">
        <v>55439.4</v>
      </c>
      <c r="BK1120">
        <v>30295.89</v>
      </c>
      <c r="BL1120">
        <v>228231.33</v>
      </c>
      <c r="BN1120">
        <v>50228.12</v>
      </c>
      <c r="BO1120">
        <v>252526.72</v>
      </c>
      <c r="BP1120">
        <v>423336.51</v>
      </c>
      <c r="BQ1120">
        <v>423359.18</v>
      </c>
      <c r="BR1120">
        <v>1621069.36</v>
      </c>
      <c r="BS1120">
        <v>1099222.42</v>
      </c>
      <c r="BT1120">
        <v>2720291.78</v>
      </c>
      <c r="BV1120">
        <v>37116.19</v>
      </c>
      <c r="BW1120" s="1">
        <v>965.23</v>
      </c>
      <c r="BX1120" s="1">
        <v>15072.79</v>
      </c>
      <c r="BY1120" s="1">
        <v>19108.84</v>
      </c>
      <c r="BZ1120" s="1">
        <v>21912.98</v>
      </c>
      <c r="CA1120" s="1">
        <v>391.98</v>
      </c>
      <c r="CB1120" s="1">
        <v>496.94</v>
      </c>
      <c r="CC1120" s="1">
        <v>569.86</v>
      </c>
      <c r="CD1120" s="1">
        <v>22043.4</v>
      </c>
      <c r="CE1120" s="1">
        <v>18007.34</v>
      </c>
      <c r="CF1120" s="1">
        <v>15203.21</v>
      </c>
      <c r="CG1120" s="1">
        <v>573.25</v>
      </c>
      <c r="CH1120" s="1">
        <v>468.29</v>
      </c>
      <c r="CI1120" s="1">
        <v>395.37</v>
      </c>
      <c r="CJ1120" s="1">
        <v>46735.65</v>
      </c>
      <c r="CK1120" s="1">
        <v>1215.3800000000001</v>
      </c>
      <c r="CL1120" s="1">
        <v>115658.66</v>
      </c>
      <c r="CM1120" s="1">
        <v>3007.76</v>
      </c>
      <c r="CN1120" s="1">
        <v>40.409999999999997</v>
      </c>
      <c r="CO1120" s="1">
        <v>40.61</v>
      </c>
      <c r="CP1120" s="1">
        <v>51.48</v>
      </c>
      <c r="CQ1120" s="1">
        <v>59.04</v>
      </c>
      <c r="CR1120" s="1">
        <v>6840.19</v>
      </c>
      <c r="CS1120" s="1">
        <v>177.88</v>
      </c>
      <c r="CT1120" s="1">
        <v>31.22</v>
      </c>
      <c r="CU1120" s="1">
        <v>7.18</v>
      </c>
      <c r="CV1120" s="1">
        <v>32.090000000000003</v>
      </c>
      <c r="CW1120" s="1">
        <v>48.52</v>
      </c>
      <c r="CX1120" s="1">
        <v>38.53</v>
      </c>
      <c r="CY1120" s="1">
        <v>15.57</v>
      </c>
      <c r="DF1120">
        <v>465.63</v>
      </c>
      <c r="DG1120">
        <v>19.8</v>
      </c>
      <c r="DH1120">
        <v>533.96</v>
      </c>
      <c r="DI1120">
        <v>22.7</v>
      </c>
      <c r="DJ1120">
        <v>1.69</v>
      </c>
    </row>
    <row r="1121" spans="1:114" x14ac:dyDescent="0.25">
      <c r="A1121" t="s">
        <v>5828</v>
      </c>
      <c r="B1121" t="s">
        <v>3056</v>
      </c>
      <c r="C1121" t="s">
        <v>3163</v>
      </c>
      <c r="D1121" t="s">
        <v>3162</v>
      </c>
      <c r="E1121" t="s">
        <v>3586</v>
      </c>
      <c r="F1121" t="s">
        <v>3749</v>
      </c>
      <c r="G1121" t="s">
        <v>3748</v>
      </c>
      <c r="H1121" s="2">
        <v>37622</v>
      </c>
      <c r="I1121" t="s">
        <v>5</v>
      </c>
      <c r="J1121" t="s">
        <v>4</v>
      </c>
      <c r="K1121">
        <v>3.8</v>
      </c>
      <c r="L1121">
        <v>0.8</v>
      </c>
      <c r="M1121" t="s">
        <v>3</v>
      </c>
      <c r="N1121" t="s">
        <v>515</v>
      </c>
      <c r="O1121" t="s">
        <v>1</v>
      </c>
      <c r="P1121" t="s">
        <v>1427</v>
      </c>
      <c r="Q1121">
        <v>5.09</v>
      </c>
      <c r="R1121">
        <v>5.83</v>
      </c>
      <c r="S1121">
        <v>5.83</v>
      </c>
      <c r="U1121">
        <v>4.72</v>
      </c>
      <c r="V1121">
        <v>4.72</v>
      </c>
      <c r="AA1121">
        <v>4.72</v>
      </c>
      <c r="AC1121">
        <v>70000</v>
      </c>
      <c r="AD1121">
        <v>177.42</v>
      </c>
      <c r="AE1121">
        <v>156.33000000000001</v>
      </c>
      <c r="AF1121">
        <v>17.5</v>
      </c>
      <c r="AG1121">
        <v>3289.47</v>
      </c>
      <c r="AH1121">
        <v>37.590000000000003</v>
      </c>
      <c r="AL1121" s="1">
        <v>7.91</v>
      </c>
      <c r="AM1121" s="1">
        <v>1.43</v>
      </c>
      <c r="AN1121" s="1">
        <v>3.7</v>
      </c>
      <c r="AO1121">
        <v>0.68</v>
      </c>
      <c r="AQ1121">
        <v>0.02</v>
      </c>
      <c r="AS1121">
        <v>15.09</v>
      </c>
      <c r="AT1121">
        <v>0.4</v>
      </c>
      <c r="AY1121">
        <v>177840.7</v>
      </c>
      <c r="AZ1121">
        <v>68592.89</v>
      </c>
      <c r="BA1121">
        <v>90596.07</v>
      </c>
      <c r="BB1121">
        <v>99618.01</v>
      </c>
      <c r="BC1121">
        <v>31025.11</v>
      </c>
      <c r="BD1121">
        <v>109247.81</v>
      </c>
      <c r="BE1121">
        <v>87244.63</v>
      </c>
      <c r="BF1121">
        <v>78222.69</v>
      </c>
      <c r="BG1121">
        <v>1106.07</v>
      </c>
      <c r="BH1121">
        <v>7778.61</v>
      </c>
      <c r="BI1121">
        <v>33151.31</v>
      </c>
      <c r="BL1121">
        <v>6853.49</v>
      </c>
      <c r="BN1121">
        <v>21985.17</v>
      </c>
      <c r="BO1121">
        <v>33253.1</v>
      </c>
      <c r="BP1121">
        <v>71800.570000000007</v>
      </c>
      <c r="BQ1121">
        <v>45311.91</v>
      </c>
      <c r="BR1121">
        <v>408447.24</v>
      </c>
      <c r="BS1121">
        <v>150365.57</v>
      </c>
      <c r="BT1121">
        <v>558812.81999999995</v>
      </c>
      <c r="BU1121">
        <v>18031.29</v>
      </c>
      <c r="BV1121">
        <v>37678.11</v>
      </c>
      <c r="BW1121" s="1">
        <v>1002.37</v>
      </c>
      <c r="BX1121" s="1">
        <v>14532.39</v>
      </c>
      <c r="BY1121" s="1">
        <v>19194.080000000002</v>
      </c>
      <c r="BZ1121" s="1">
        <v>21105.51</v>
      </c>
      <c r="CA1121" s="1">
        <v>386.61</v>
      </c>
      <c r="CB1121" s="1">
        <v>510.63</v>
      </c>
      <c r="CC1121" s="1">
        <v>561.48</v>
      </c>
      <c r="CD1121" s="1">
        <v>23145.72</v>
      </c>
      <c r="CE1121" s="1">
        <v>18484.03</v>
      </c>
      <c r="CF1121" s="1">
        <v>16572.599999999999</v>
      </c>
      <c r="CG1121" s="1">
        <v>615.76</v>
      </c>
      <c r="CH1121" s="1">
        <v>491.74</v>
      </c>
      <c r="CI1121" s="1">
        <v>440.89</v>
      </c>
      <c r="CJ1121" s="1">
        <v>31857.11</v>
      </c>
      <c r="CK1121" s="1">
        <v>847.51</v>
      </c>
      <c r="CL1121" s="1">
        <v>118392.55</v>
      </c>
      <c r="CM1121" s="1">
        <v>3149.66</v>
      </c>
      <c r="CN1121" s="1">
        <v>26.91</v>
      </c>
      <c r="CO1121" s="1">
        <v>38.57</v>
      </c>
      <c r="CP1121" s="1">
        <v>50.94</v>
      </c>
      <c r="CQ1121" s="1">
        <v>56.02</v>
      </c>
      <c r="CR1121" s="1">
        <v>6573.12</v>
      </c>
      <c r="CS1121" s="1">
        <v>174.87</v>
      </c>
      <c r="CT1121" s="1">
        <v>31.14</v>
      </c>
      <c r="CU1121" s="1">
        <v>0.62</v>
      </c>
      <c r="CV1121" s="1">
        <v>31.82</v>
      </c>
      <c r="CW1121" s="1">
        <v>49.06</v>
      </c>
      <c r="CX1121" s="1">
        <v>58.02</v>
      </c>
      <c r="CY1121" s="1">
        <v>15.61</v>
      </c>
      <c r="CZ1121" s="1">
        <v>19.05</v>
      </c>
      <c r="DA1121" s="1">
        <v>16.29</v>
      </c>
      <c r="DC1121">
        <v>11.99</v>
      </c>
      <c r="DD1121">
        <v>10.14</v>
      </c>
      <c r="DE1121">
        <v>16.5</v>
      </c>
      <c r="DF1121">
        <v>90.38</v>
      </c>
      <c r="DG1121">
        <v>19.149999999999999</v>
      </c>
      <c r="DH1121">
        <v>99.38</v>
      </c>
      <c r="DI1121">
        <v>21.06</v>
      </c>
      <c r="DJ1121">
        <v>1.79</v>
      </c>
    </row>
    <row r="1122" spans="1:114" x14ac:dyDescent="0.25">
      <c r="A1122" t="s">
        <v>5828</v>
      </c>
      <c r="B1122" t="s">
        <v>3056</v>
      </c>
      <c r="C1122" t="s">
        <v>3163</v>
      </c>
      <c r="D1122" t="s">
        <v>3162</v>
      </c>
      <c r="E1122" t="s">
        <v>3586</v>
      </c>
      <c r="F1122" t="s">
        <v>3721</v>
      </c>
      <c r="G1122" t="s">
        <v>3720</v>
      </c>
      <c r="H1122" s="2">
        <v>35796</v>
      </c>
      <c r="I1122" t="s">
        <v>5</v>
      </c>
      <c r="J1122" t="s">
        <v>4</v>
      </c>
      <c r="K1122">
        <v>4</v>
      </c>
      <c r="L1122">
        <v>0.5</v>
      </c>
      <c r="M1122" t="s">
        <v>3</v>
      </c>
      <c r="N1122" t="s">
        <v>204</v>
      </c>
      <c r="O1122" t="s">
        <v>1</v>
      </c>
      <c r="P1122" t="s">
        <v>1427</v>
      </c>
      <c r="Q1122">
        <v>1.51</v>
      </c>
      <c r="R1122">
        <v>1.73</v>
      </c>
      <c r="S1122">
        <v>1.73</v>
      </c>
      <c r="U1122">
        <v>1.4</v>
      </c>
      <c r="V1122">
        <v>1.4</v>
      </c>
      <c r="AA1122">
        <v>1.4</v>
      </c>
      <c r="AC1122">
        <v>70000</v>
      </c>
      <c r="AD1122">
        <v>53.7</v>
      </c>
      <c r="AE1122">
        <v>46.46</v>
      </c>
      <c r="AF1122">
        <v>22.5</v>
      </c>
      <c r="AG1122">
        <v>5000</v>
      </c>
      <c r="AH1122">
        <v>38.36</v>
      </c>
      <c r="AL1122" s="1">
        <v>7.75</v>
      </c>
      <c r="AM1122" s="1">
        <v>1.4</v>
      </c>
      <c r="AN1122" s="1">
        <v>3.63</v>
      </c>
      <c r="AO1122">
        <v>0.72</v>
      </c>
      <c r="AQ1122">
        <v>0.02</v>
      </c>
      <c r="AS1122">
        <v>17.54</v>
      </c>
      <c r="AT1122">
        <v>0.46</v>
      </c>
      <c r="AY1122">
        <v>54171.91</v>
      </c>
      <c r="AZ1122">
        <v>18250.88</v>
      </c>
      <c r="BA1122">
        <v>24777.25</v>
      </c>
      <c r="BB1122">
        <v>27453.24</v>
      </c>
      <c r="BC1122">
        <v>9202.36</v>
      </c>
      <c r="BD1122">
        <v>35921.03</v>
      </c>
      <c r="BE1122">
        <v>29394.66</v>
      </c>
      <c r="BF1122">
        <v>26718.66</v>
      </c>
      <c r="BG1122">
        <v>344.14</v>
      </c>
      <c r="BH1122">
        <v>2307.2199999999998</v>
      </c>
      <c r="BI1122">
        <v>9833.02</v>
      </c>
      <c r="BL1122">
        <v>2032.82</v>
      </c>
      <c r="BN1122">
        <v>6521.02</v>
      </c>
      <c r="BO1122">
        <v>9863.2099999999991</v>
      </c>
      <c r="BP1122">
        <v>21296.78</v>
      </c>
      <c r="BQ1122">
        <v>13439.97</v>
      </c>
      <c r="BR1122">
        <v>121149.61</v>
      </c>
      <c r="BS1122">
        <v>44599.96</v>
      </c>
      <c r="BT1122">
        <v>165749.56</v>
      </c>
      <c r="BU1122">
        <v>5348.26</v>
      </c>
      <c r="BV1122">
        <v>38694.22</v>
      </c>
      <c r="BW1122" s="1">
        <v>1008.79</v>
      </c>
      <c r="BX1122" s="1">
        <v>13036.34</v>
      </c>
      <c r="BY1122" s="1">
        <v>17698.03</v>
      </c>
      <c r="BZ1122" s="1">
        <v>19609.46</v>
      </c>
      <c r="CA1122" s="1">
        <v>339.87</v>
      </c>
      <c r="CB1122" s="1">
        <v>461.4</v>
      </c>
      <c r="CC1122" s="1">
        <v>511.23</v>
      </c>
      <c r="CD1122" s="1">
        <v>25657.88</v>
      </c>
      <c r="CE1122" s="1">
        <v>20996.19</v>
      </c>
      <c r="CF1122" s="1">
        <v>19084.759999999998</v>
      </c>
      <c r="CG1122" s="1">
        <v>668.92</v>
      </c>
      <c r="CH1122" s="1">
        <v>547.39</v>
      </c>
      <c r="CI1122" s="1">
        <v>497.55</v>
      </c>
      <c r="CJ1122" s="1">
        <v>31857.11</v>
      </c>
      <c r="CK1122" s="1">
        <v>830.54</v>
      </c>
      <c r="CL1122" s="1">
        <v>118392.55</v>
      </c>
      <c r="CM1122" s="1">
        <v>3086.58</v>
      </c>
      <c r="CN1122" s="1">
        <v>26.91</v>
      </c>
      <c r="CO1122" s="1">
        <v>33.69</v>
      </c>
      <c r="CP1122" s="1">
        <v>45.74</v>
      </c>
      <c r="CQ1122" s="1">
        <v>50.68</v>
      </c>
      <c r="CR1122" s="1">
        <v>6573.12</v>
      </c>
      <c r="CS1122" s="1">
        <v>171.37</v>
      </c>
      <c r="CT1122" s="1">
        <v>33.520000000000003</v>
      </c>
      <c r="CU1122" s="1">
        <v>0.64</v>
      </c>
      <c r="CV1122" s="1">
        <v>32.68</v>
      </c>
      <c r="CW1122" s="1">
        <v>54.26</v>
      </c>
      <c r="CX1122" s="1">
        <v>65.91</v>
      </c>
      <c r="CY1122" s="1">
        <v>17.73</v>
      </c>
      <c r="CZ1122" s="1">
        <v>19.05</v>
      </c>
      <c r="DA1122" s="1">
        <v>16.29</v>
      </c>
      <c r="DC1122">
        <v>11.99</v>
      </c>
      <c r="DD1122">
        <v>9.8699999999999992</v>
      </c>
      <c r="DE1122">
        <v>14.89</v>
      </c>
      <c r="DF1122">
        <v>24.56</v>
      </c>
      <c r="DG1122">
        <v>17.54</v>
      </c>
      <c r="DH1122">
        <v>27.21</v>
      </c>
      <c r="DI1122">
        <v>19.440000000000001</v>
      </c>
      <c r="DJ1122">
        <v>1.97</v>
      </c>
    </row>
    <row r="1123" spans="1:114" x14ac:dyDescent="0.25">
      <c r="A1123" t="s">
        <v>5828</v>
      </c>
      <c r="B1123" t="s">
        <v>3056</v>
      </c>
      <c r="C1123" t="s">
        <v>3163</v>
      </c>
      <c r="D1123" t="s">
        <v>3162</v>
      </c>
      <c r="E1123" t="s">
        <v>3312</v>
      </c>
      <c r="F1123" t="s">
        <v>4738</v>
      </c>
      <c r="G1123" t="s">
        <v>4737</v>
      </c>
      <c r="H1123" s="2">
        <v>39802</v>
      </c>
      <c r="I1123" t="s">
        <v>5</v>
      </c>
      <c r="J1123" t="s">
        <v>4</v>
      </c>
      <c r="K1123">
        <v>2.74</v>
      </c>
      <c r="L1123">
        <v>1</v>
      </c>
      <c r="M1123" t="s">
        <v>3</v>
      </c>
      <c r="N1123" t="s">
        <v>39</v>
      </c>
      <c r="O1123" t="s">
        <v>1</v>
      </c>
      <c r="P1123" t="s">
        <v>1427</v>
      </c>
      <c r="Q1123">
        <v>3.01</v>
      </c>
      <c r="R1123">
        <v>4.76</v>
      </c>
      <c r="S1123">
        <v>4.76</v>
      </c>
      <c r="U1123">
        <v>2.7</v>
      </c>
      <c r="V1123">
        <v>2.7</v>
      </c>
      <c r="AA1123">
        <v>2.7</v>
      </c>
      <c r="AC1123">
        <v>70000</v>
      </c>
      <c r="AD1123">
        <v>38.979999999999997</v>
      </c>
      <c r="AE1123">
        <v>38.97</v>
      </c>
      <c r="AF1123">
        <v>12.5</v>
      </c>
      <c r="AG1123">
        <v>3613.14</v>
      </c>
      <c r="AH1123">
        <v>14.44</v>
      </c>
      <c r="AL1123" s="1">
        <v>8.5</v>
      </c>
      <c r="AM1123" s="1">
        <v>2.12</v>
      </c>
      <c r="AN1123" s="1">
        <v>8.5</v>
      </c>
      <c r="AO1123">
        <v>0.19</v>
      </c>
      <c r="AQ1123">
        <v>0.01</v>
      </c>
      <c r="AS1123">
        <v>15.92</v>
      </c>
      <c r="AT1123">
        <v>1.1000000000000001</v>
      </c>
      <c r="AY1123">
        <v>46303.3</v>
      </c>
      <c r="AZ1123">
        <v>17382.919999999998</v>
      </c>
      <c r="BA1123">
        <v>32068.86</v>
      </c>
      <c r="BB1123">
        <v>38258.17</v>
      </c>
      <c r="BC1123">
        <v>20875.25</v>
      </c>
      <c r="BD1123">
        <v>28920.38</v>
      </c>
      <c r="BE1123">
        <v>14234.44</v>
      </c>
      <c r="BF1123">
        <v>8045.13</v>
      </c>
      <c r="BG1123">
        <v>103.44</v>
      </c>
      <c r="BH1123">
        <v>5061.09</v>
      </c>
      <c r="BI1123">
        <v>28553.1</v>
      </c>
      <c r="BL1123">
        <v>2386.6</v>
      </c>
      <c r="BN1123">
        <v>16061.12</v>
      </c>
      <c r="BO1123">
        <v>14170.29</v>
      </c>
      <c r="BP1123">
        <v>59176.95</v>
      </c>
      <c r="BQ1123">
        <v>29807.94</v>
      </c>
      <c r="BR1123">
        <v>332883.87</v>
      </c>
      <c r="BS1123">
        <v>103155.18</v>
      </c>
      <c r="BT1123">
        <v>436039.05</v>
      </c>
      <c r="BU1123">
        <v>4318.8100000000004</v>
      </c>
      <c r="BV1123">
        <v>17149.37</v>
      </c>
      <c r="BW1123" s="1">
        <v>1187.8699999999999</v>
      </c>
      <c r="BX1123" s="1">
        <v>6438.12</v>
      </c>
      <c r="BY1123" s="1">
        <v>11877.35</v>
      </c>
      <c r="BZ1123" s="1">
        <v>14169.69</v>
      </c>
      <c r="CA1123" s="1">
        <v>445.94</v>
      </c>
      <c r="CB1123" s="1">
        <v>822.7</v>
      </c>
      <c r="CC1123" s="1">
        <v>981.48</v>
      </c>
      <c r="CD1123" s="1">
        <v>10711.25</v>
      </c>
      <c r="CE1123" s="1">
        <v>5272.01</v>
      </c>
      <c r="CF1123" s="1">
        <v>2979.68</v>
      </c>
      <c r="CG1123" s="1">
        <v>741.93</v>
      </c>
      <c r="CH1123" s="1">
        <v>365.17</v>
      </c>
      <c r="CI1123" s="1">
        <v>206.39</v>
      </c>
      <c r="CJ1123" s="1">
        <v>38205.620000000003</v>
      </c>
      <c r="CK1123" s="1">
        <v>2646.36</v>
      </c>
      <c r="CL1123" s="1">
        <v>161495.95000000001</v>
      </c>
      <c r="CM1123" s="1">
        <v>11186.23</v>
      </c>
      <c r="CN1123" s="1">
        <v>23.66</v>
      </c>
      <c r="CO1123" s="1">
        <v>37.54</v>
      </c>
      <c r="CP1123" s="1">
        <v>69.260000000000005</v>
      </c>
      <c r="CQ1123" s="1">
        <v>82.63</v>
      </c>
      <c r="CR1123" s="1">
        <v>7731.57</v>
      </c>
      <c r="CS1123" s="1">
        <v>535.54</v>
      </c>
      <c r="CT1123" s="1">
        <v>54.56</v>
      </c>
      <c r="CU1123" s="1">
        <v>0.22</v>
      </c>
      <c r="CV1123" s="1">
        <v>10.62</v>
      </c>
      <c r="CW1123" s="1">
        <v>30.74</v>
      </c>
      <c r="CX1123" s="1">
        <v>13.8</v>
      </c>
      <c r="CY1123" s="1">
        <v>3.26</v>
      </c>
      <c r="DA1123" s="1">
        <v>7.3</v>
      </c>
      <c r="DC1123">
        <v>4.1900000000000004</v>
      </c>
      <c r="DD1123">
        <v>9.33</v>
      </c>
      <c r="DE1123">
        <v>14.93</v>
      </c>
      <c r="DF1123">
        <v>27</v>
      </c>
      <c r="DG1123">
        <v>10</v>
      </c>
      <c r="DH1123">
        <v>32.21</v>
      </c>
      <c r="DI1123">
        <v>11.93</v>
      </c>
      <c r="DJ1123">
        <v>1.21</v>
      </c>
    </row>
    <row r="1124" spans="1:114" x14ac:dyDescent="0.25">
      <c r="A1124" t="s">
        <v>5828</v>
      </c>
      <c r="B1124" t="s">
        <v>3056</v>
      </c>
      <c r="C1124" t="s">
        <v>3163</v>
      </c>
      <c r="D1124" t="s">
        <v>3162</v>
      </c>
      <c r="E1124" t="s">
        <v>3518</v>
      </c>
      <c r="F1124" t="s">
        <v>3517</v>
      </c>
      <c r="G1124" t="s">
        <v>3516</v>
      </c>
      <c r="H1124" s="2">
        <v>38341</v>
      </c>
      <c r="I1124" t="s">
        <v>5</v>
      </c>
      <c r="J1124" s="3" t="s">
        <v>910</v>
      </c>
      <c r="K1124">
        <v>3.8</v>
      </c>
      <c r="L1124">
        <v>0.8</v>
      </c>
      <c r="M1124" t="s">
        <v>3</v>
      </c>
      <c r="N1124" t="s">
        <v>39</v>
      </c>
      <c r="O1124" t="s">
        <v>1</v>
      </c>
      <c r="P1124" t="s">
        <v>1427</v>
      </c>
      <c r="Q1124">
        <v>6.8</v>
      </c>
      <c r="R1124">
        <v>7.51</v>
      </c>
      <c r="S1124">
        <v>7.51</v>
      </c>
      <c r="U1124">
        <v>6.4</v>
      </c>
      <c r="V1124">
        <v>6.4</v>
      </c>
      <c r="AA1124">
        <v>6.4</v>
      </c>
      <c r="AC1124">
        <v>100000</v>
      </c>
      <c r="AD1124">
        <v>328</v>
      </c>
      <c r="AE1124">
        <v>28</v>
      </c>
      <c r="AF1124">
        <v>16.5</v>
      </c>
      <c r="AG1124">
        <v>3289.47</v>
      </c>
      <c r="AH1124">
        <v>51.25</v>
      </c>
      <c r="AL1124" s="1">
        <v>4.0599999999999996</v>
      </c>
      <c r="AM1124" s="1">
        <v>0.71</v>
      </c>
      <c r="AN1124" s="1">
        <v>3.9</v>
      </c>
      <c r="AO1124">
        <v>4.41</v>
      </c>
      <c r="AQ1124">
        <v>0.09</v>
      </c>
      <c r="AS1124">
        <v>29.76</v>
      </c>
      <c r="AT1124">
        <v>0.57999999999999996</v>
      </c>
      <c r="AW1124">
        <v>6.26</v>
      </c>
      <c r="AX1124">
        <v>0.12</v>
      </c>
      <c r="AY1124">
        <v>348218.39</v>
      </c>
      <c r="AZ1124">
        <v>82970.039999999994</v>
      </c>
      <c r="BA1124">
        <v>103299.38</v>
      </c>
      <c r="BB1124">
        <v>113459.14</v>
      </c>
      <c r="BC1124">
        <v>30489.1</v>
      </c>
      <c r="BD1124">
        <v>265248.34999999998</v>
      </c>
      <c r="BE1124">
        <v>244919</v>
      </c>
      <c r="BF1124">
        <v>234759.25</v>
      </c>
      <c r="BG1124">
        <v>3326.11</v>
      </c>
      <c r="BH1124">
        <v>9505.24</v>
      </c>
      <c r="BI1124">
        <v>35375</v>
      </c>
      <c r="BK1124">
        <v>10404.41</v>
      </c>
      <c r="BL1124">
        <v>7761.17</v>
      </c>
      <c r="BN1124">
        <v>6746.82</v>
      </c>
      <c r="BO1124">
        <v>37069.35</v>
      </c>
      <c r="BP1124">
        <v>63140.03</v>
      </c>
      <c r="BQ1124">
        <v>69119.87</v>
      </c>
      <c r="BR1124">
        <v>750988.95</v>
      </c>
      <c r="BS1124">
        <v>169329.25</v>
      </c>
      <c r="BT1124">
        <v>920318.19</v>
      </c>
      <c r="BU1124">
        <v>5454</v>
      </c>
      <c r="BV1124">
        <v>54409.120000000003</v>
      </c>
      <c r="BW1124" s="1">
        <v>1061.6400000000001</v>
      </c>
      <c r="BX1124" s="1">
        <v>12964.07</v>
      </c>
      <c r="BY1124" s="1">
        <v>16140.53</v>
      </c>
      <c r="BZ1124" s="1">
        <v>17727.990000000002</v>
      </c>
      <c r="CA1124" s="1">
        <v>252.96</v>
      </c>
      <c r="CB1124" s="1">
        <v>314.94</v>
      </c>
      <c r="CC1124" s="1">
        <v>345.91</v>
      </c>
      <c r="CD1124" s="1">
        <v>41445.050000000003</v>
      </c>
      <c r="CE1124" s="1">
        <v>38268.589999999997</v>
      </c>
      <c r="CF1124" s="1">
        <v>36681.129999999997</v>
      </c>
      <c r="CG1124" s="1">
        <v>808.68</v>
      </c>
      <c r="CH1124" s="1">
        <v>746.7</v>
      </c>
      <c r="CI1124" s="1">
        <v>715.73</v>
      </c>
      <c r="CJ1124" s="1">
        <v>26457.69</v>
      </c>
      <c r="CK1124" s="1">
        <v>516.25</v>
      </c>
      <c r="CL1124" s="1">
        <v>143799.72</v>
      </c>
      <c r="CM1124" s="1">
        <v>2805.85</v>
      </c>
      <c r="CN1124" s="1">
        <v>18.399999999999999</v>
      </c>
      <c r="CO1124" s="1">
        <v>23.83</v>
      </c>
      <c r="CP1124" s="1">
        <v>29.67</v>
      </c>
      <c r="CQ1124" s="1">
        <v>32.58</v>
      </c>
      <c r="CR1124" s="1">
        <v>4763.92</v>
      </c>
      <c r="CS1124" s="1">
        <v>92.95</v>
      </c>
      <c r="CT1124" s="1">
        <v>26.87</v>
      </c>
      <c r="CU1124" s="1">
        <v>0.96</v>
      </c>
      <c r="CV1124" s="1">
        <v>37.840000000000003</v>
      </c>
      <c r="CW1124" s="1">
        <v>70.33</v>
      </c>
      <c r="CX1124" s="1">
        <v>144.63999999999999</v>
      </c>
      <c r="CY1124" s="1">
        <v>26.61</v>
      </c>
      <c r="CZ1124" s="1">
        <v>14.18</v>
      </c>
      <c r="DA1124" s="1">
        <v>0.31</v>
      </c>
      <c r="DC1124">
        <v>3.22</v>
      </c>
      <c r="DD1124">
        <v>1.57</v>
      </c>
      <c r="DE1124">
        <v>2.06</v>
      </c>
      <c r="DF1124">
        <v>97.3</v>
      </c>
      <c r="DG1124">
        <v>15.2</v>
      </c>
      <c r="DH1124">
        <v>106.87</v>
      </c>
      <c r="DI1124">
        <v>16.7</v>
      </c>
      <c r="DJ1124">
        <v>3.07</v>
      </c>
    </row>
    <row r="1125" spans="1:114" x14ac:dyDescent="0.25">
      <c r="A1125" t="s">
        <v>5828</v>
      </c>
      <c r="B1125" t="s">
        <v>3056</v>
      </c>
      <c r="C1125" t="s">
        <v>3163</v>
      </c>
      <c r="D1125" t="s">
        <v>3162</v>
      </c>
      <c r="E1125" t="s">
        <v>3312</v>
      </c>
      <c r="F1125" t="s">
        <v>3311</v>
      </c>
      <c r="G1125" t="s">
        <v>3310</v>
      </c>
      <c r="H1125" s="2">
        <v>41993</v>
      </c>
      <c r="I1125" t="s">
        <v>5</v>
      </c>
      <c r="J1125" t="s">
        <v>4</v>
      </c>
      <c r="K1125">
        <v>3.5</v>
      </c>
      <c r="L1125">
        <v>0.7</v>
      </c>
      <c r="M1125" t="s">
        <v>3</v>
      </c>
      <c r="N1125" t="s">
        <v>39</v>
      </c>
      <c r="O1125" t="s">
        <v>1</v>
      </c>
      <c r="P1125" t="s">
        <v>0</v>
      </c>
      <c r="Q1125">
        <v>1.65</v>
      </c>
      <c r="R1125">
        <v>2.61</v>
      </c>
      <c r="S1125">
        <v>2.61</v>
      </c>
      <c r="U1125">
        <v>1.48</v>
      </c>
      <c r="V1125">
        <v>1.48</v>
      </c>
      <c r="AA1125">
        <v>1.48</v>
      </c>
      <c r="AC1125">
        <v>70000</v>
      </c>
      <c r="AD1125">
        <v>21.35</v>
      </c>
      <c r="AE1125">
        <v>21.34</v>
      </c>
      <c r="AF1125">
        <v>6.5</v>
      </c>
      <c r="AG1125">
        <v>4000</v>
      </c>
      <c r="AH1125">
        <v>14.43</v>
      </c>
      <c r="AL1125" s="1">
        <v>9.89</v>
      </c>
      <c r="AM1125" s="1">
        <v>2.4700000000000002</v>
      </c>
      <c r="AN1125" s="1">
        <v>9.89</v>
      </c>
      <c r="AO1125">
        <v>0.19</v>
      </c>
      <c r="AQ1125">
        <v>0.01</v>
      </c>
      <c r="AS1125">
        <v>17.75</v>
      </c>
      <c r="AT1125">
        <v>1.23</v>
      </c>
      <c r="AY1125">
        <v>25368.07</v>
      </c>
      <c r="AZ1125">
        <v>10779.59</v>
      </c>
      <c r="BA1125">
        <v>20516.849999999999</v>
      </c>
      <c r="BB1125">
        <v>23941.48</v>
      </c>
      <c r="BC1125">
        <v>13161.89</v>
      </c>
      <c r="BD1125">
        <v>14588.49</v>
      </c>
      <c r="BE1125">
        <v>4851.22</v>
      </c>
      <c r="BF1125">
        <v>1426.59</v>
      </c>
      <c r="BG1125">
        <v>56.84</v>
      </c>
      <c r="BH1125">
        <v>2774.23</v>
      </c>
      <c r="BI1125">
        <v>15651.33</v>
      </c>
      <c r="BL1125">
        <v>1308.21</v>
      </c>
      <c r="BN1125">
        <v>8803.8700000000008</v>
      </c>
      <c r="BO1125">
        <v>7767.42</v>
      </c>
      <c r="BP1125">
        <v>32437.73</v>
      </c>
      <c r="BQ1125">
        <v>16871.97</v>
      </c>
      <c r="BR1125">
        <v>182469.68</v>
      </c>
      <c r="BS1125">
        <v>57077.120000000003</v>
      </c>
      <c r="BT1125">
        <v>239546.8</v>
      </c>
      <c r="BU1125">
        <v>2367.35</v>
      </c>
      <c r="BV1125">
        <v>17140.59</v>
      </c>
      <c r="BW1125" s="1">
        <v>1188.2</v>
      </c>
      <c r="BX1125" s="1">
        <v>7283.5</v>
      </c>
      <c r="BY1125" s="1">
        <v>13862.74</v>
      </c>
      <c r="BZ1125" s="1">
        <v>16176.68</v>
      </c>
      <c r="CA1125" s="1">
        <v>504.9</v>
      </c>
      <c r="CB1125" s="1">
        <v>960.98</v>
      </c>
      <c r="CC1125" s="1">
        <v>1121.3800000000001</v>
      </c>
      <c r="CD1125" s="1">
        <v>9857.08</v>
      </c>
      <c r="CE1125" s="1">
        <v>3277.85</v>
      </c>
      <c r="CF1125" s="1">
        <v>963.91</v>
      </c>
      <c r="CG1125" s="1">
        <v>683.3</v>
      </c>
      <c r="CH1125" s="1">
        <v>227.22</v>
      </c>
      <c r="CI1125" s="1">
        <v>66.819999999999993</v>
      </c>
      <c r="CJ1125" s="1">
        <v>38565.620000000003</v>
      </c>
      <c r="CK1125" s="1">
        <v>2673.4</v>
      </c>
      <c r="CL1125" s="1">
        <v>161855.94</v>
      </c>
      <c r="CM1125" s="1">
        <v>11219.99</v>
      </c>
      <c r="CN1125" s="1">
        <v>23.83</v>
      </c>
      <c r="CO1125" s="1">
        <v>42.49</v>
      </c>
      <c r="CP1125" s="1">
        <v>80.88</v>
      </c>
      <c r="CQ1125" s="1">
        <v>94.38</v>
      </c>
      <c r="CR1125" s="1">
        <v>8893.17</v>
      </c>
      <c r="CS1125" s="1">
        <v>616.48</v>
      </c>
      <c r="CT1125" s="1">
        <v>54.98</v>
      </c>
      <c r="CU1125" s="1">
        <v>0.22</v>
      </c>
      <c r="CV1125" s="1">
        <v>10.59</v>
      </c>
      <c r="CW1125" s="1">
        <v>19.12</v>
      </c>
      <c r="CX1125" s="1">
        <v>8.5</v>
      </c>
      <c r="CY1125" s="1">
        <v>2.0299999999999998</v>
      </c>
      <c r="DA1125" s="1">
        <v>7.3</v>
      </c>
      <c r="DC1125">
        <v>4.1500000000000004</v>
      </c>
      <c r="DD1125">
        <v>9.33</v>
      </c>
      <c r="DE1125">
        <v>16.23</v>
      </c>
      <c r="DF1125">
        <v>17.27</v>
      </c>
      <c r="DG1125">
        <v>11.67</v>
      </c>
      <c r="DH1125">
        <v>20.149999999999999</v>
      </c>
      <c r="DI1125">
        <v>13.61</v>
      </c>
      <c r="DJ1125">
        <v>1.06</v>
      </c>
    </row>
    <row r="1126" spans="1:114" x14ac:dyDescent="0.25">
      <c r="A1126" t="s">
        <v>5828</v>
      </c>
      <c r="B1126" t="s">
        <v>3056</v>
      </c>
      <c r="C1126" t="s">
        <v>3163</v>
      </c>
      <c r="D1126" t="s">
        <v>3162</v>
      </c>
      <c r="E1126" t="s">
        <v>3819</v>
      </c>
      <c r="F1126" t="s">
        <v>3818</v>
      </c>
      <c r="G1126" t="s">
        <v>3817</v>
      </c>
      <c r="H1126" s="2">
        <v>38596</v>
      </c>
      <c r="I1126" t="s">
        <v>5</v>
      </c>
      <c r="J1126" t="s">
        <v>4</v>
      </c>
      <c r="K1126">
        <v>3.8</v>
      </c>
      <c r="L1126">
        <v>0.8</v>
      </c>
      <c r="M1126" t="s">
        <v>33</v>
      </c>
      <c r="N1126" t="s">
        <v>204</v>
      </c>
      <c r="O1126" t="s">
        <v>1</v>
      </c>
      <c r="P1126" t="s">
        <v>1427</v>
      </c>
      <c r="Q1126">
        <v>30</v>
      </c>
      <c r="R1126">
        <v>30</v>
      </c>
      <c r="T1126">
        <v>30</v>
      </c>
      <c r="U1126">
        <v>30</v>
      </c>
      <c r="V1126">
        <v>30</v>
      </c>
      <c r="AA1126">
        <v>30</v>
      </c>
      <c r="AD1126">
        <v>1059.9000000000001</v>
      </c>
      <c r="AE1126">
        <v>943.65</v>
      </c>
      <c r="AF1126">
        <v>15.5</v>
      </c>
      <c r="AG1126">
        <v>3289.47</v>
      </c>
      <c r="AH1126">
        <v>35.33</v>
      </c>
      <c r="AL1126" s="1">
        <v>6.81</v>
      </c>
      <c r="AM1126" s="1">
        <v>4.51</v>
      </c>
      <c r="AN1126" s="1">
        <v>4.3</v>
      </c>
      <c r="AO1126">
        <v>7.58</v>
      </c>
      <c r="AP1126">
        <v>6.83</v>
      </c>
      <c r="AQ1126">
        <v>0.21</v>
      </c>
      <c r="AR1126">
        <v>0.19</v>
      </c>
      <c r="AS1126">
        <v>24.67</v>
      </c>
      <c r="AT1126">
        <v>0.7</v>
      </c>
      <c r="AU1126">
        <v>2.65</v>
      </c>
      <c r="AV1126">
        <v>7.0000000000000007E-2</v>
      </c>
      <c r="AW1126">
        <v>2.5</v>
      </c>
      <c r="AX1126">
        <v>7.0000000000000007E-2</v>
      </c>
      <c r="AY1126">
        <v>833007.4</v>
      </c>
      <c r="AZ1126">
        <v>336960.43</v>
      </c>
      <c r="BA1126">
        <v>480113.71</v>
      </c>
      <c r="BB1126">
        <v>591812.14</v>
      </c>
      <c r="BC1126">
        <v>254851.71</v>
      </c>
      <c r="BD1126">
        <v>496046.97</v>
      </c>
      <c r="BE1126">
        <v>352893.69</v>
      </c>
      <c r="BF1126">
        <v>241195.26</v>
      </c>
      <c r="BG1126">
        <v>4002.12</v>
      </c>
      <c r="BH1126">
        <v>14400.16</v>
      </c>
      <c r="BI1126">
        <v>190323.48</v>
      </c>
      <c r="BJ1126">
        <v>188852.36</v>
      </c>
      <c r="BK1126">
        <v>33863.56</v>
      </c>
      <c r="BL1126">
        <v>311016.98</v>
      </c>
      <c r="BN1126">
        <v>105266.41</v>
      </c>
      <c r="BO1126">
        <v>458574.48</v>
      </c>
      <c r="BP1126">
        <v>863067.12</v>
      </c>
      <c r="BQ1126">
        <v>539998.96</v>
      </c>
      <c r="BS1126">
        <v>1861640.56</v>
      </c>
      <c r="BT1126">
        <v>1861640.56</v>
      </c>
      <c r="BU1126">
        <v>9568.26</v>
      </c>
      <c r="BV1126">
        <v>27766.91</v>
      </c>
      <c r="BW1126" s="1">
        <v>785.93</v>
      </c>
      <c r="BX1126" s="1">
        <v>11232.01</v>
      </c>
      <c r="BY1126" s="1">
        <v>16003.79</v>
      </c>
      <c r="BZ1126" s="1">
        <v>19727.07</v>
      </c>
      <c r="CA1126" s="1">
        <v>317.92</v>
      </c>
      <c r="CB1126" s="1">
        <v>452.98</v>
      </c>
      <c r="CC1126" s="1">
        <v>558.37</v>
      </c>
      <c r="CD1126" s="1">
        <v>16534.900000000001</v>
      </c>
      <c r="CE1126" s="1">
        <v>11763.12</v>
      </c>
      <c r="CF1126" s="1">
        <v>8039.84</v>
      </c>
      <c r="CG1126" s="1">
        <v>468.01</v>
      </c>
      <c r="CH1126" s="1">
        <v>332.95</v>
      </c>
      <c r="CI1126" s="1">
        <v>227.56</v>
      </c>
      <c r="CJ1126" s="1">
        <v>62054.69</v>
      </c>
      <c r="CK1126" s="1">
        <v>1756.43</v>
      </c>
      <c r="CL1126" s="1">
        <v>62054.69</v>
      </c>
      <c r="CM1126" s="1">
        <v>1756.43</v>
      </c>
      <c r="CN1126" s="1">
        <v>100</v>
      </c>
      <c r="CO1126" s="1">
        <v>40.450000000000003</v>
      </c>
      <c r="CP1126" s="1">
        <v>57.64</v>
      </c>
      <c r="CQ1126" s="1">
        <v>71.05</v>
      </c>
      <c r="CR1126" s="1">
        <v>8495.06</v>
      </c>
      <c r="CS1126" s="1">
        <v>240.45</v>
      </c>
      <c r="CT1126" s="1">
        <v>43.06</v>
      </c>
      <c r="CU1126" s="1">
        <v>0.48</v>
      </c>
      <c r="CV1126" s="1">
        <v>44.75</v>
      </c>
      <c r="CW1126" s="1">
        <v>42.36</v>
      </c>
      <c r="CX1126" s="1">
        <v>18.96</v>
      </c>
      <c r="CY1126" s="1">
        <v>18.96</v>
      </c>
      <c r="DA1126" s="1">
        <v>1.1100000000000001</v>
      </c>
      <c r="DC1126">
        <v>0.51</v>
      </c>
      <c r="DD1126">
        <v>1.1499999999999999</v>
      </c>
      <c r="DE1126">
        <v>1.93</v>
      </c>
      <c r="DF1126">
        <v>610.89</v>
      </c>
      <c r="DG1126">
        <v>20.36</v>
      </c>
      <c r="DH1126">
        <v>753.01</v>
      </c>
      <c r="DI1126">
        <v>25.1</v>
      </c>
      <c r="DJ1126">
        <v>1.41</v>
      </c>
    </row>
    <row r="1127" spans="1:114" x14ac:dyDescent="0.25">
      <c r="A1127" t="s">
        <v>5828</v>
      </c>
      <c r="B1127" t="s">
        <v>3056</v>
      </c>
      <c r="C1127" t="s">
        <v>3163</v>
      </c>
      <c r="D1127" t="s">
        <v>3162</v>
      </c>
      <c r="E1127" t="s">
        <v>4258</v>
      </c>
      <c r="F1127" t="s">
        <v>4702</v>
      </c>
      <c r="G1127" t="s">
        <v>4701</v>
      </c>
      <c r="H1127" s="2">
        <v>40954</v>
      </c>
      <c r="I1127" t="s">
        <v>5</v>
      </c>
      <c r="J1127" t="s">
        <v>4</v>
      </c>
      <c r="K1127">
        <v>3.8</v>
      </c>
      <c r="L1127">
        <v>0.75</v>
      </c>
      <c r="M1127" t="s">
        <v>3</v>
      </c>
      <c r="N1127" t="s">
        <v>4028</v>
      </c>
      <c r="O1127" t="s">
        <v>1</v>
      </c>
      <c r="P1127" t="s">
        <v>1427</v>
      </c>
      <c r="Q1127">
        <v>17.79</v>
      </c>
      <c r="R1127">
        <v>26.26</v>
      </c>
      <c r="S1127">
        <v>26.26</v>
      </c>
      <c r="U1127">
        <v>9</v>
      </c>
      <c r="V1127">
        <v>9</v>
      </c>
      <c r="AA1127">
        <v>9</v>
      </c>
      <c r="AC1127">
        <v>70000</v>
      </c>
      <c r="AD1127">
        <v>141.25</v>
      </c>
      <c r="AE1127">
        <v>130</v>
      </c>
      <c r="AF1127">
        <v>8.5</v>
      </c>
      <c r="AG1127">
        <v>3508.77</v>
      </c>
      <c r="AH1127">
        <v>15.69</v>
      </c>
      <c r="AL1127" s="1">
        <v>21.63</v>
      </c>
      <c r="AM1127" s="1">
        <v>3.15</v>
      </c>
      <c r="AN1127" s="1">
        <v>5.88</v>
      </c>
      <c r="AO1127">
        <v>1.96</v>
      </c>
      <c r="AQ1127">
        <v>0.12</v>
      </c>
      <c r="AS1127">
        <v>16.100000000000001</v>
      </c>
      <c r="AT1127">
        <v>1.03</v>
      </c>
      <c r="AY1127">
        <v>116949.75999999999</v>
      </c>
      <c r="AZ1127">
        <v>69478.740000000005</v>
      </c>
      <c r="BA1127">
        <v>112630.34</v>
      </c>
      <c r="BB1127">
        <v>127470.12</v>
      </c>
      <c r="BC1127">
        <v>57991.39</v>
      </c>
      <c r="BD1127">
        <v>47471.02</v>
      </c>
      <c r="BE1127">
        <v>4319.42</v>
      </c>
      <c r="BF1127">
        <v>-10520.36</v>
      </c>
      <c r="BG1127">
        <v>2080.04</v>
      </c>
      <c r="BH1127">
        <v>25371.59</v>
      </c>
      <c r="BI1127">
        <v>19338.669999999998</v>
      </c>
      <c r="BL1127">
        <v>11495.37</v>
      </c>
      <c r="BN1127">
        <v>10362.299999999999</v>
      </c>
      <c r="BO1127">
        <v>80389.39</v>
      </c>
      <c r="BP1127">
        <v>58940.57</v>
      </c>
      <c r="BQ1127">
        <v>107999.79</v>
      </c>
      <c r="BR1127">
        <v>1838117.65</v>
      </c>
      <c r="BS1127">
        <v>247329.74</v>
      </c>
      <c r="BT1127">
        <v>2085447.39</v>
      </c>
      <c r="BU1127">
        <v>20418.36</v>
      </c>
      <c r="BV1127">
        <v>12994.42</v>
      </c>
      <c r="BW1127" s="1">
        <v>827.96</v>
      </c>
      <c r="BX1127" s="1">
        <v>7719.86</v>
      </c>
      <c r="BY1127" s="1">
        <v>12514.48</v>
      </c>
      <c r="BZ1127" s="1">
        <v>14163.35</v>
      </c>
      <c r="CA1127" s="1">
        <v>491.88</v>
      </c>
      <c r="CB1127" s="1">
        <v>797.38</v>
      </c>
      <c r="CC1127" s="1">
        <v>902.44</v>
      </c>
      <c r="CD1127" s="1">
        <v>5274.56</v>
      </c>
      <c r="CE1127" s="1">
        <v>479.94</v>
      </c>
      <c r="CF1127" s="1">
        <v>-1168.93</v>
      </c>
      <c r="CG1127" s="1">
        <v>336.08</v>
      </c>
      <c r="CH1127" s="1">
        <v>30.58</v>
      </c>
      <c r="CI1127" s="1">
        <v>-74.48</v>
      </c>
      <c r="CJ1127" s="1">
        <v>27481.08</v>
      </c>
      <c r="CK1127" s="1">
        <v>1751.01</v>
      </c>
      <c r="CL1127" s="1">
        <v>231716.38</v>
      </c>
      <c r="CM1127" s="1">
        <v>14764.23</v>
      </c>
      <c r="CN1127" s="1">
        <v>11.86</v>
      </c>
      <c r="CO1127" s="1">
        <v>59.41</v>
      </c>
      <c r="CP1127" s="1">
        <v>96.31</v>
      </c>
      <c r="CQ1127" s="1">
        <v>109</v>
      </c>
      <c r="CR1127" s="1">
        <v>6443.49</v>
      </c>
      <c r="CS1127" s="1">
        <v>410.56</v>
      </c>
      <c r="CT1127" s="1">
        <v>45.49</v>
      </c>
      <c r="CU1127" s="1">
        <v>1.78</v>
      </c>
      <c r="CV1127" s="1">
        <v>5.61</v>
      </c>
      <c r="CW1127" s="1">
        <v>3.69</v>
      </c>
      <c r="CX1127" s="1">
        <v>1.75</v>
      </c>
      <c r="CY1127" s="1">
        <v>0.21</v>
      </c>
      <c r="CZ1127" s="1">
        <v>21.22</v>
      </c>
      <c r="DA1127" s="1">
        <v>5.7</v>
      </c>
      <c r="DC1127">
        <v>8.26</v>
      </c>
      <c r="DD1127">
        <v>17.46</v>
      </c>
      <c r="DE1127">
        <v>43.01</v>
      </c>
      <c r="DF1127">
        <v>136.03</v>
      </c>
      <c r="DG1127">
        <v>15.11</v>
      </c>
      <c r="DH1127">
        <v>153.96</v>
      </c>
      <c r="DI1127">
        <v>17.11</v>
      </c>
      <c r="DJ1127">
        <v>0.92</v>
      </c>
    </row>
    <row r="1128" spans="1:114" x14ac:dyDescent="0.25">
      <c r="A1128" t="s">
        <v>5828</v>
      </c>
      <c r="B1128" t="s">
        <v>3056</v>
      </c>
      <c r="C1128" t="s">
        <v>3163</v>
      </c>
      <c r="D1128" t="s">
        <v>3162</v>
      </c>
      <c r="E1128" t="s">
        <v>4258</v>
      </c>
      <c r="F1128" t="s">
        <v>4257</v>
      </c>
      <c r="G1128" t="s">
        <v>4256</v>
      </c>
      <c r="H1128" s="2">
        <v>40954</v>
      </c>
      <c r="I1128" t="s">
        <v>5</v>
      </c>
      <c r="J1128" t="s">
        <v>4</v>
      </c>
      <c r="K1128">
        <v>3.8</v>
      </c>
      <c r="L1128">
        <v>0.75</v>
      </c>
      <c r="M1128" t="s">
        <v>3</v>
      </c>
      <c r="N1128" t="s">
        <v>97</v>
      </c>
      <c r="O1128" t="s">
        <v>1</v>
      </c>
      <c r="P1128" t="s">
        <v>1427</v>
      </c>
      <c r="Q1128">
        <v>6.52</v>
      </c>
      <c r="R1128">
        <v>9.6300000000000008</v>
      </c>
      <c r="S1128">
        <v>9.6300000000000008</v>
      </c>
      <c r="U1128">
        <v>3.3</v>
      </c>
      <c r="V1128">
        <v>3.3</v>
      </c>
      <c r="AA1128">
        <v>3.3</v>
      </c>
      <c r="AC1128">
        <v>70000</v>
      </c>
      <c r="AD1128">
        <v>84.13</v>
      </c>
      <c r="AE1128">
        <v>80</v>
      </c>
      <c r="AF1128">
        <v>8.5</v>
      </c>
      <c r="AG1128">
        <v>3508.77</v>
      </c>
      <c r="AH1128">
        <v>25.49</v>
      </c>
      <c r="AL1128" s="1">
        <v>13.31</v>
      </c>
      <c r="AM1128" s="1">
        <v>1.94</v>
      </c>
      <c r="AN1128" s="1">
        <v>3.62</v>
      </c>
      <c r="AO1128">
        <v>3.28</v>
      </c>
      <c r="AQ1128">
        <v>0.13</v>
      </c>
      <c r="AS1128">
        <v>15.54</v>
      </c>
      <c r="AT1128">
        <v>0.61</v>
      </c>
      <c r="AY1128">
        <v>68963.58</v>
      </c>
      <c r="AZ1128">
        <v>28702.39</v>
      </c>
      <c r="BA1128">
        <v>44524.639999999999</v>
      </c>
      <c r="BB1128">
        <v>49965.9</v>
      </c>
      <c r="BC1128">
        <v>21263.51</v>
      </c>
      <c r="BD1128">
        <v>40261.19</v>
      </c>
      <c r="BE1128">
        <v>24438.93</v>
      </c>
      <c r="BF1128">
        <v>18997.68</v>
      </c>
      <c r="BG1128">
        <v>1280.02</v>
      </c>
      <c r="BH1128">
        <v>9302.92</v>
      </c>
      <c r="BI1128">
        <v>7090.85</v>
      </c>
      <c r="BL1128">
        <v>4214.97</v>
      </c>
      <c r="BN1128">
        <v>3799.51</v>
      </c>
      <c r="BO1128">
        <v>29476.11</v>
      </c>
      <c r="BP1128">
        <v>21611.54</v>
      </c>
      <c r="BQ1128">
        <v>39599.919999999998</v>
      </c>
      <c r="BR1128">
        <v>673976.47</v>
      </c>
      <c r="BS1128">
        <v>90687.57</v>
      </c>
      <c r="BT1128">
        <v>764664.04</v>
      </c>
      <c r="BU1128">
        <v>7486.73</v>
      </c>
      <c r="BV1128">
        <v>20898.05</v>
      </c>
      <c r="BW1128" s="1">
        <v>819.78</v>
      </c>
      <c r="BX1128" s="1">
        <v>8697.69</v>
      </c>
      <c r="BY1128" s="1">
        <v>13492.32</v>
      </c>
      <c r="BZ1128" s="1">
        <v>15141.18</v>
      </c>
      <c r="CA1128" s="1">
        <v>341.19</v>
      </c>
      <c r="CB1128" s="1">
        <v>529.27</v>
      </c>
      <c r="CC1128" s="1">
        <v>593.95000000000005</v>
      </c>
      <c r="CD1128" s="1">
        <v>12200.36</v>
      </c>
      <c r="CE1128" s="1">
        <v>7405.74</v>
      </c>
      <c r="CF1128" s="1">
        <v>5756.87</v>
      </c>
      <c r="CG1128" s="1">
        <v>478.59</v>
      </c>
      <c r="CH1128" s="1">
        <v>290.51</v>
      </c>
      <c r="CI1128" s="1">
        <v>225.83</v>
      </c>
      <c r="CJ1128" s="1">
        <v>27481.08</v>
      </c>
      <c r="CK1128" s="1">
        <v>1078.01</v>
      </c>
      <c r="CL1128" s="1">
        <v>231716.38</v>
      </c>
      <c r="CM1128" s="1">
        <v>9089.6200000000008</v>
      </c>
      <c r="CN1128" s="1">
        <v>11.86</v>
      </c>
      <c r="CO1128" s="1">
        <v>41.62</v>
      </c>
      <c r="CP1128" s="1">
        <v>64.56</v>
      </c>
      <c r="CQ1128" s="1">
        <v>72.45</v>
      </c>
      <c r="CR1128" s="1">
        <v>6443.49</v>
      </c>
      <c r="CS1128" s="1">
        <v>252.76</v>
      </c>
      <c r="CT1128" s="1">
        <v>42.56</v>
      </c>
      <c r="CU1128" s="1">
        <v>1.86</v>
      </c>
      <c r="CV1128" s="1">
        <v>9.02</v>
      </c>
      <c r="CW1128" s="1">
        <v>35.44</v>
      </c>
      <c r="CX1128" s="1">
        <v>26.95</v>
      </c>
      <c r="CY1128" s="1">
        <v>3.2</v>
      </c>
      <c r="CZ1128" s="1">
        <v>21.22</v>
      </c>
      <c r="DA1128" s="1">
        <v>5.7</v>
      </c>
      <c r="DC1128">
        <v>8.26</v>
      </c>
      <c r="DD1128">
        <v>10.86</v>
      </c>
      <c r="DE1128">
        <v>18.600000000000001</v>
      </c>
      <c r="DF1128">
        <v>54.31</v>
      </c>
      <c r="DG1128">
        <v>16.46</v>
      </c>
      <c r="DH1128">
        <v>60.95</v>
      </c>
      <c r="DI1128">
        <v>18.47</v>
      </c>
      <c r="DJ1128">
        <v>1.38</v>
      </c>
    </row>
    <row r="1129" spans="1:114" x14ac:dyDescent="0.25">
      <c r="A1129" t="s">
        <v>5828</v>
      </c>
      <c r="B1129" t="s">
        <v>3056</v>
      </c>
      <c r="C1129" t="s">
        <v>3163</v>
      </c>
      <c r="D1129" t="s">
        <v>3162</v>
      </c>
      <c r="E1129" t="s">
        <v>4478</v>
      </c>
      <c r="F1129" t="s">
        <v>4548</v>
      </c>
      <c r="G1129" t="s">
        <v>4547</v>
      </c>
      <c r="H1129" s="2">
        <v>41263</v>
      </c>
      <c r="I1129" t="s">
        <v>5</v>
      </c>
      <c r="J1129" t="s">
        <v>4</v>
      </c>
      <c r="K1129">
        <v>3.8</v>
      </c>
      <c r="L1129">
        <v>0.7</v>
      </c>
      <c r="M1129" t="s">
        <v>3</v>
      </c>
      <c r="N1129" t="s">
        <v>204</v>
      </c>
      <c r="O1129" t="s">
        <v>1</v>
      </c>
      <c r="P1129" t="s">
        <v>1427</v>
      </c>
      <c r="Q1129">
        <v>7.65</v>
      </c>
      <c r="R1129">
        <v>22.1</v>
      </c>
      <c r="S1129">
        <v>22.1</v>
      </c>
      <c r="U1129">
        <v>6.8</v>
      </c>
      <c r="V1129">
        <v>6.8</v>
      </c>
      <c r="AA1129">
        <v>6.8</v>
      </c>
      <c r="AC1129">
        <v>70000</v>
      </c>
      <c r="AD1129">
        <v>135.25</v>
      </c>
      <c r="AE1129">
        <v>43.44</v>
      </c>
      <c r="AF1129">
        <v>8.5</v>
      </c>
      <c r="AG1129">
        <v>3759.4</v>
      </c>
      <c r="AH1129">
        <v>19.89</v>
      </c>
      <c r="AL1129" s="1">
        <v>12.59</v>
      </c>
      <c r="AM1129" s="1">
        <v>2.79</v>
      </c>
      <c r="AN1129" s="1">
        <v>12.1</v>
      </c>
      <c r="AO1129">
        <v>3.16</v>
      </c>
      <c r="AQ1129">
        <v>0.16</v>
      </c>
      <c r="AS1129">
        <v>14.22</v>
      </c>
      <c r="AT1129">
        <v>0.71</v>
      </c>
      <c r="AY1129">
        <v>157496.12</v>
      </c>
      <c r="AZ1129">
        <v>72674.87</v>
      </c>
      <c r="BA1129">
        <v>96553.17</v>
      </c>
      <c r="BB1129">
        <v>106283.95</v>
      </c>
      <c r="BC1129">
        <v>33609.08</v>
      </c>
      <c r="BD1129">
        <v>84821.25</v>
      </c>
      <c r="BE1129">
        <v>60942.94</v>
      </c>
      <c r="BF1129">
        <v>51212.17</v>
      </c>
      <c r="BG1129">
        <v>2246.12</v>
      </c>
      <c r="BH1129">
        <v>12207.77</v>
      </c>
      <c r="BI1129">
        <v>25079.14</v>
      </c>
      <c r="BL1129">
        <v>1698.12</v>
      </c>
      <c r="BN1129">
        <v>11645.11</v>
      </c>
      <c r="BO1129">
        <v>35405.54</v>
      </c>
      <c r="BP1129">
        <v>45174.16</v>
      </c>
      <c r="BQ1129">
        <v>81599.839999999997</v>
      </c>
      <c r="BR1129">
        <v>1547000</v>
      </c>
      <c r="BS1129">
        <v>162179.54999999999</v>
      </c>
      <c r="BT1129">
        <v>1709179.55</v>
      </c>
      <c r="BU1129">
        <v>3617.44</v>
      </c>
      <c r="BV1129">
        <v>23161.19</v>
      </c>
      <c r="BW1129" s="1">
        <v>1164.48</v>
      </c>
      <c r="BX1129" s="1">
        <v>10687.48</v>
      </c>
      <c r="BY1129" s="1">
        <v>14199</v>
      </c>
      <c r="BZ1129" s="1">
        <v>15629.99</v>
      </c>
      <c r="CA1129" s="1">
        <v>537.34</v>
      </c>
      <c r="CB1129" s="1">
        <v>713.89</v>
      </c>
      <c r="CC1129" s="1">
        <v>785.83</v>
      </c>
      <c r="CD1129" s="1">
        <v>12473.71</v>
      </c>
      <c r="CE1129" s="1">
        <v>8962.2000000000007</v>
      </c>
      <c r="CF1129" s="1">
        <v>7531.2</v>
      </c>
      <c r="CG1129" s="1">
        <v>627.14</v>
      </c>
      <c r="CH1129" s="1">
        <v>450.59</v>
      </c>
      <c r="CI1129" s="1">
        <v>378.65</v>
      </c>
      <c r="CJ1129" s="1">
        <v>23849.93</v>
      </c>
      <c r="CK1129" s="1">
        <v>1199.1099999999999</v>
      </c>
      <c r="CL1129" s="1">
        <v>251349.93</v>
      </c>
      <c r="CM1129" s="1">
        <v>12637.19</v>
      </c>
      <c r="CN1129" s="1">
        <v>9.49</v>
      </c>
      <c r="CO1129" s="1">
        <v>46.14</v>
      </c>
      <c r="CP1129" s="1">
        <v>61.31</v>
      </c>
      <c r="CQ1129" s="1">
        <v>67.48</v>
      </c>
      <c r="CR1129" s="1">
        <v>4942.51</v>
      </c>
      <c r="CS1129" s="1">
        <v>248.5</v>
      </c>
      <c r="CT1129" s="1">
        <v>31.62</v>
      </c>
      <c r="CU1129" s="1">
        <v>1.43</v>
      </c>
      <c r="CV1129" s="1">
        <v>9.2100000000000009</v>
      </c>
      <c r="CW1129" s="1">
        <v>38.69</v>
      </c>
      <c r="CX1129" s="1">
        <v>37.58</v>
      </c>
      <c r="CY1129" s="1">
        <v>3.57</v>
      </c>
      <c r="DA1129" s="1">
        <v>8.01</v>
      </c>
      <c r="DC1129">
        <v>2.23</v>
      </c>
      <c r="DD1129">
        <v>2.2999999999999998</v>
      </c>
      <c r="DE1129">
        <v>4.26</v>
      </c>
      <c r="DF1129">
        <v>82.92</v>
      </c>
      <c r="DG1129">
        <v>12.19</v>
      </c>
      <c r="DH1129">
        <v>91.27</v>
      </c>
      <c r="DI1129">
        <v>13.42</v>
      </c>
      <c r="DJ1129">
        <v>1.48</v>
      </c>
    </row>
    <row r="1130" spans="1:114" x14ac:dyDescent="0.25">
      <c r="A1130" t="s">
        <v>5828</v>
      </c>
      <c r="B1130" t="s">
        <v>3056</v>
      </c>
      <c r="C1130" t="s">
        <v>3163</v>
      </c>
      <c r="D1130" t="s">
        <v>3162</v>
      </c>
      <c r="E1130" t="s">
        <v>3586</v>
      </c>
      <c r="F1130" t="s">
        <v>3753</v>
      </c>
      <c r="G1130" t="s">
        <v>3752</v>
      </c>
      <c r="H1130" s="2">
        <v>40897</v>
      </c>
      <c r="I1130" t="s">
        <v>5</v>
      </c>
      <c r="J1130" t="s">
        <v>4</v>
      </c>
      <c r="K1130">
        <v>3.8</v>
      </c>
      <c r="L1130">
        <v>0.8</v>
      </c>
      <c r="M1130" t="s">
        <v>33</v>
      </c>
      <c r="N1130" t="s">
        <v>204</v>
      </c>
      <c r="O1130" t="s">
        <v>1</v>
      </c>
      <c r="P1130" t="s">
        <v>1427</v>
      </c>
      <c r="Q1130">
        <v>10.79</v>
      </c>
      <c r="R1130">
        <v>12.36</v>
      </c>
      <c r="S1130">
        <v>2.36</v>
      </c>
      <c r="T1130">
        <v>10</v>
      </c>
      <c r="U1130">
        <v>10</v>
      </c>
      <c r="V1130">
        <v>10</v>
      </c>
      <c r="AA1130">
        <v>10</v>
      </c>
      <c r="AC1130">
        <v>70000</v>
      </c>
      <c r="AD1130">
        <v>375.3</v>
      </c>
      <c r="AE1130">
        <v>333.35</v>
      </c>
      <c r="AF1130">
        <v>9.5</v>
      </c>
      <c r="AG1130">
        <v>3289.47</v>
      </c>
      <c r="AH1130">
        <v>37.53</v>
      </c>
      <c r="AL1130" s="1">
        <v>9.36</v>
      </c>
      <c r="AM1130" s="1">
        <v>1.72</v>
      </c>
      <c r="AN1130" s="1">
        <v>4.29</v>
      </c>
      <c r="AO1130">
        <v>0.68</v>
      </c>
      <c r="AQ1130">
        <v>0.02</v>
      </c>
      <c r="AS1130">
        <v>14.03</v>
      </c>
      <c r="AT1130">
        <v>0.37</v>
      </c>
      <c r="AY1130">
        <v>375431.37</v>
      </c>
      <c r="AZ1130">
        <v>142294.76999999999</v>
      </c>
      <c r="BA1130">
        <v>198511.65</v>
      </c>
      <c r="BB1130">
        <v>217625.92</v>
      </c>
      <c r="BC1130">
        <v>75331.149999999994</v>
      </c>
      <c r="BD1130">
        <v>233136.61</v>
      </c>
      <c r="BE1130">
        <v>176919.72</v>
      </c>
      <c r="BF1130">
        <v>157805.46</v>
      </c>
      <c r="BG1130">
        <v>2343.6</v>
      </c>
      <c r="BH1130">
        <v>16480.11</v>
      </c>
      <c r="BI1130">
        <v>70235.83</v>
      </c>
      <c r="BL1130">
        <v>14520.11</v>
      </c>
      <c r="BN1130">
        <v>46578.74</v>
      </c>
      <c r="BO1130">
        <v>70451.47</v>
      </c>
      <c r="BP1130">
        <v>152119.84</v>
      </c>
      <c r="BQ1130">
        <v>95999.81</v>
      </c>
      <c r="BR1130">
        <v>165354.32999999999</v>
      </c>
      <c r="BS1130">
        <v>318571.13</v>
      </c>
      <c r="BT1130">
        <v>483925.46</v>
      </c>
      <c r="BU1130">
        <v>38201.879999999997</v>
      </c>
      <c r="BV1130">
        <v>37543.14</v>
      </c>
      <c r="BW1130" s="1">
        <v>1000.35</v>
      </c>
      <c r="BX1130" s="1">
        <v>14229.48</v>
      </c>
      <c r="BY1130" s="1">
        <v>19851.16</v>
      </c>
      <c r="BZ1130" s="1">
        <v>21762.59</v>
      </c>
      <c r="CA1130" s="1">
        <v>379.15</v>
      </c>
      <c r="CB1130" s="1">
        <v>528.94000000000005</v>
      </c>
      <c r="CC1130" s="1">
        <v>579.87</v>
      </c>
      <c r="CD1130" s="1">
        <v>23313.66</v>
      </c>
      <c r="CE1130" s="1">
        <v>17691.97</v>
      </c>
      <c r="CF1130" s="1">
        <v>15780.55</v>
      </c>
      <c r="CG1130" s="1">
        <v>621.20000000000005</v>
      </c>
      <c r="CH1130" s="1">
        <v>471.41</v>
      </c>
      <c r="CI1130" s="1">
        <v>420.48</v>
      </c>
      <c r="CJ1130" s="1">
        <v>31857.11</v>
      </c>
      <c r="CK1130" s="1">
        <v>848.84</v>
      </c>
      <c r="CL1130" s="1">
        <v>48392.55</v>
      </c>
      <c r="CM1130" s="1">
        <v>1289.44</v>
      </c>
      <c r="CN1130" s="1">
        <v>65.83</v>
      </c>
      <c r="CO1130" s="1">
        <v>37.9</v>
      </c>
      <c r="CP1130" s="1">
        <v>52.88</v>
      </c>
      <c r="CQ1130" s="1">
        <v>57.97</v>
      </c>
      <c r="CR1130" s="1">
        <v>7533.11</v>
      </c>
      <c r="CS1130" s="1">
        <v>200.72</v>
      </c>
      <c r="CT1130" s="1">
        <v>34.61</v>
      </c>
      <c r="CU1130" s="1">
        <v>0.62</v>
      </c>
      <c r="CV1130" s="1">
        <v>77.58</v>
      </c>
      <c r="CW1130" s="1">
        <v>47.12</v>
      </c>
      <c r="CX1130" s="1">
        <v>55.54</v>
      </c>
      <c r="CY1130" s="1">
        <v>36.56</v>
      </c>
      <c r="CZ1130" s="1">
        <v>19.05</v>
      </c>
      <c r="DA1130" s="1">
        <v>16.29</v>
      </c>
      <c r="DC1130">
        <v>11.99</v>
      </c>
      <c r="DD1130">
        <v>10.18</v>
      </c>
      <c r="DE1130">
        <v>16.39</v>
      </c>
      <c r="DF1130">
        <v>198.44</v>
      </c>
      <c r="DG1130">
        <v>19.84</v>
      </c>
      <c r="DH1130">
        <v>217.55</v>
      </c>
      <c r="DI1130">
        <v>21.75</v>
      </c>
      <c r="DJ1130">
        <v>1.73</v>
      </c>
    </row>
    <row r="1131" spans="1:114" x14ac:dyDescent="0.25">
      <c r="A1131" t="s">
        <v>5828</v>
      </c>
      <c r="B1131" t="s">
        <v>3056</v>
      </c>
      <c r="C1131" t="s">
        <v>3163</v>
      </c>
      <c r="D1131" t="s">
        <v>3162</v>
      </c>
      <c r="E1131" t="s">
        <v>4478</v>
      </c>
      <c r="F1131" t="s">
        <v>4477</v>
      </c>
      <c r="G1131" t="s">
        <v>4476</v>
      </c>
      <c r="H1131" s="2">
        <v>40167</v>
      </c>
      <c r="I1131" t="s">
        <v>5</v>
      </c>
      <c r="J1131" t="s">
        <v>4</v>
      </c>
      <c r="K1131">
        <v>4</v>
      </c>
      <c r="L1131">
        <v>0.7</v>
      </c>
      <c r="M1131" t="s">
        <v>3</v>
      </c>
      <c r="N1131" t="s">
        <v>97</v>
      </c>
      <c r="O1131" t="s">
        <v>1</v>
      </c>
      <c r="P1131" t="s">
        <v>1427</v>
      </c>
      <c r="Q1131">
        <v>3.83</v>
      </c>
      <c r="R1131">
        <v>11.05</v>
      </c>
      <c r="S1131">
        <v>11.05</v>
      </c>
      <c r="U1131">
        <v>3.4</v>
      </c>
      <c r="V1131">
        <v>3.4</v>
      </c>
      <c r="AA1131">
        <v>3.4</v>
      </c>
      <c r="AC1131">
        <v>70000</v>
      </c>
      <c r="AD1131">
        <v>72.63</v>
      </c>
      <c r="AE1131">
        <v>22.31</v>
      </c>
      <c r="AF1131">
        <v>11.5</v>
      </c>
      <c r="AG1131">
        <v>3571.43</v>
      </c>
      <c r="AH1131">
        <v>21.36</v>
      </c>
      <c r="AL1131" s="1">
        <v>11.73</v>
      </c>
      <c r="AM1131" s="1">
        <v>2.6</v>
      </c>
      <c r="AN1131" s="1">
        <v>11.27</v>
      </c>
      <c r="AO1131">
        <v>3.25</v>
      </c>
      <c r="AQ1131">
        <v>0.15</v>
      </c>
      <c r="AS1131">
        <v>14.77</v>
      </c>
      <c r="AT1131">
        <v>0.69</v>
      </c>
      <c r="AY1131">
        <v>85071.84</v>
      </c>
      <c r="AZ1131">
        <v>37329.660000000003</v>
      </c>
      <c r="BA1131">
        <v>47442.76</v>
      </c>
      <c r="BB1131">
        <v>52308.15</v>
      </c>
      <c r="BC1131">
        <v>14978.49</v>
      </c>
      <c r="BD1131">
        <v>47742.18</v>
      </c>
      <c r="BE1131">
        <v>37629.08</v>
      </c>
      <c r="BF1131">
        <v>32763.69</v>
      </c>
      <c r="BG1131">
        <v>1162.32</v>
      </c>
      <c r="BH1131">
        <v>6103.89</v>
      </c>
      <c r="BI1131">
        <v>12539.57</v>
      </c>
      <c r="BL1131">
        <v>849.06</v>
      </c>
      <c r="BN1131">
        <v>5822.55</v>
      </c>
      <c r="BO1131">
        <v>17702.77</v>
      </c>
      <c r="BP1131">
        <v>22587.08</v>
      </c>
      <c r="BQ1131">
        <v>40799.919999999998</v>
      </c>
      <c r="BR1131">
        <v>773500</v>
      </c>
      <c r="BS1131">
        <v>81089.77</v>
      </c>
      <c r="BT1131">
        <v>854589.77</v>
      </c>
      <c r="BU1131">
        <v>1808.72</v>
      </c>
      <c r="BV1131">
        <v>25021.13</v>
      </c>
      <c r="BW1131" s="1">
        <v>1171.3</v>
      </c>
      <c r="BX1131" s="1">
        <v>10979.31</v>
      </c>
      <c r="BY1131" s="1">
        <v>13953.75</v>
      </c>
      <c r="BZ1131" s="1">
        <v>15384.75</v>
      </c>
      <c r="CA1131" s="1">
        <v>513.97</v>
      </c>
      <c r="CB1131" s="1">
        <v>653.21</v>
      </c>
      <c r="CC1131" s="1">
        <v>720.2</v>
      </c>
      <c r="CD1131" s="1">
        <v>14041.82</v>
      </c>
      <c r="CE1131" s="1">
        <v>11067.38</v>
      </c>
      <c r="CF1131" s="1">
        <v>9636.3799999999992</v>
      </c>
      <c r="CG1131" s="1">
        <v>657.33</v>
      </c>
      <c r="CH1131" s="1">
        <v>518.09</v>
      </c>
      <c r="CI1131" s="1">
        <v>451.1</v>
      </c>
      <c r="CJ1131" s="1">
        <v>23849.93</v>
      </c>
      <c r="CK1131" s="1">
        <v>1116.48</v>
      </c>
      <c r="CL1131" s="1">
        <v>251349.93</v>
      </c>
      <c r="CM1131" s="1">
        <v>11766.35</v>
      </c>
      <c r="CN1131" s="1">
        <v>9.49</v>
      </c>
      <c r="CO1131" s="1">
        <v>43.88</v>
      </c>
      <c r="CP1131" s="1">
        <v>55.77</v>
      </c>
      <c r="CQ1131" s="1">
        <v>61.49</v>
      </c>
      <c r="CR1131" s="1">
        <v>4405.4399999999996</v>
      </c>
      <c r="CS1131" s="1">
        <v>206.23</v>
      </c>
      <c r="CT1131" s="1">
        <v>28.64</v>
      </c>
      <c r="CU1131" s="1">
        <v>1.37</v>
      </c>
      <c r="CV1131" s="1">
        <v>9.9499999999999993</v>
      </c>
      <c r="CW1131" s="1">
        <v>44.23</v>
      </c>
      <c r="CX1131" s="1">
        <v>46.4</v>
      </c>
      <c r="CY1131" s="1">
        <v>4.4000000000000004</v>
      </c>
      <c r="DA1131" s="1">
        <v>8.01</v>
      </c>
      <c r="DC1131">
        <v>2.23</v>
      </c>
      <c r="DD1131">
        <v>2.13</v>
      </c>
      <c r="DE1131">
        <v>3.79</v>
      </c>
      <c r="DF1131">
        <v>40.5</v>
      </c>
      <c r="DG1131">
        <v>11.91</v>
      </c>
      <c r="DH1131">
        <v>44.66</v>
      </c>
      <c r="DI1131">
        <v>13.13</v>
      </c>
      <c r="DJ1131">
        <v>1.63</v>
      </c>
    </row>
    <row r="1132" spans="1:114" x14ac:dyDescent="0.25">
      <c r="A1132" t="s">
        <v>5828</v>
      </c>
      <c r="B1132" t="s">
        <v>3056</v>
      </c>
      <c r="C1132" t="s">
        <v>3163</v>
      </c>
      <c r="D1132" t="s">
        <v>3162</v>
      </c>
      <c r="E1132" t="s">
        <v>3518</v>
      </c>
      <c r="F1132" t="s">
        <v>4542</v>
      </c>
      <c r="G1132" t="s">
        <v>4541</v>
      </c>
      <c r="H1132" s="2">
        <v>38341</v>
      </c>
      <c r="I1132" t="s">
        <v>5</v>
      </c>
      <c r="J1132" s="3" t="s">
        <v>910</v>
      </c>
      <c r="K1132">
        <v>3.8</v>
      </c>
      <c r="L1132">
        <v>0.8</v>
      </c>
      <c r="M1132" t="s">
        <v>3</v>
      </c>
      <c r="N1132" t="s">
        <v>39</v>
      </c>
      <c r="O1132" t="s">
        <v>1</v>
      </c>
      <c r="P1132" t="s">
        <v>1427</v>
      </c>
      <c r="Q1132">
        <v>5.95</v>
      </c>
      <c r="R1132">
        <v>6.57</v>
      </c>
      <c r="S1132">
        <v>6.57</v>
      </c>
      <c r="U1132">
        <v>5.6</v>
      </c>
      <c r="V1132">
        <v>5.6</v>
      </c>
      <c r="AA1132">
        <v>5.6</v>
      </c>
      <c r="AC1132">
        <v>100000</v>
      </c>
      <c r="AD1132">
        <v>112</v>
      </c>
      <c r="AE1132">
        <v>24</v>
      </c>
      <c r="AF1132">
        <v>16.5</v>
      </c>
      <c r="AG1132">
        <v>3289.47</v>
      </c>
      <c r="AH1132">
        <v>20</v>
      </c>
      <c r="AL1132" s="1">
        <v>10.41</v>
      </c>
      <c r="AM1132" s="1">
        <v>1.81</v>
      </c>
      <c r="AN1132" s="1">
        <v>10</v>
      </c>
      <c r="AO1132">
        <v>2.74</v>
      </c>
      <c r="AQ1132">
        <v>0.14000000000000001</v>
      </c>
      <c r="AS1132">
        <v>20.49</v>
      </c>
      <c r="AT1132">
        <v>1.02</v>
      </c>
      <c r="AW1132">
        <v>3.05</v>
      </c>
      <c r="AX1132">
        <v>0.15</v>
      </c>
      <c r="AY1132">
        <v>116788.67</v>
      </c>
      <c r="AZ1132">
        <v>63188.08</v>
      </c>
      <c r="BA1132">
        <v>80976.259999999995</v>
      </c>
      <c r="BB1132">
        <v>89866.05</v>
      </c>
      <c r="BC1132">
        <v>26677.96</v>
      </c>
      <c r="BD1132">
        <v>53600.59</v>
      </c>
      <c r="BE1132">
        <v>35812.410000000003</v>
      </c>
      <c r="BF1132">
        <v>26922.63</v>
      </c>
      <c r="BG1132">
        <v>1807.52</v>
      </c>
      <c r="BH1132">
        <v>8317.09</v>
      </c>
      <c r="BI1132">
        <v>30953.119999999999</v>
      </c>
      <c r="BK1132">
        <v>9103.86</v>
      </c>
      <c r="BL1132">
        <v>6791.02</v>
      </c>
      <c r="BN1132">
        <v>5903.47</v>
      </c>
      <c r="BO1132">
        <v>32435.68</v>
      </c>
      <c r="BP1132">
        <v>55247.519999999997</v>
      </c>
      <c r="BQ1132">
        <v>60479.88</v>
      </c>
      <c r="BR1132">
        <v>657115.32999999996</v>
      </c>
      <c r="BS1132">
        <v>148163.09</v>
      </c>
      <c r="BT1132">
        <v>805278.42</v>
      </c>
      <c r="BU1132">
        <v>4772.25</v>
      </c>
      <c r="BV1132">
        <v>20855.12</v>
      </c>
      <c r="BW1132" s="1">
        <v>1042.76</v>
      </c>
      <c r="BX1132" s="1">
        <v>11283.59</v>
      </c>
      <c r="BY1132" s="1">
        <v>14460.05</v>
      </c>
      <c r="BZ1132" s="1">
        <v>16047.51</v>
      </c>
      <c r="CA1132" s="1">
        <v>564.17999999999995</v>
      </c>
      <c r="CB1132" s="1">
        <v>723</v>
      </c>
      <c r="CC1132" s="1">
        <v>802.38</v>
      </c>
      <c r="CD1132" s="1">
        <v>9571.5300000000007</v>
      </c>
      <c r="CE1132" s="1">
        <v>6395.07</v>
      </c>
      <c r="CF1132" s="1">
        <v>4807.6099999999997</v>
      </c>
      <c r="CG1132" s="1">
        <v>478.58</v>
      </c>
      <c r="CH1132" s="1">
        <v>319.75</v>
      </c>
      <c r="CI1132" s="1">
        <v>240.38</v>
      </c>
      <c r="CJ1132" s="1">
        <v>26457.69</v>
      </c>
      <c r="CK1132" s="1">
        <v>1322.88</v>
      </c>
      <c r="CL1132" s="1">
        <v>143799.72</v>
      </c>
      <c r="CM1132" s="1">
        <v>7189.99</v>
      </c>
      <c r="CN1132" s="1">
        <v>18.399999999999999</v>
      </c>
      <c r="CO1132" s="1">
        <v>54.1</v>
      </c>
      <c r="CP1132" s="1">
        <v>69.34</v>
      </c>
      <c r="CQ1132" s="1">
        <v>76.95</v>
      </c>
      <c r="CR1132" s="1">
        <v>4763.92</v>
      </c>
      <c r="CS1132" s="1">
        <v>238.2</v>
      </c>
      <c r="CT1132" s="1">
        <v>29.69</v>
      </c>
      <c r="CU1132" s="1">
        <v>1.55</v>
      </c>
      <c r="CV1132" s="1">
        <v>14.5</v>
      </c>
      <c r="CW1132" s="1">
        <v>30.66</v>
      </c>
      <c r="CX1132" s="1">
        <v>24.17</v>
      </c>
      <c r="CY1132" s="1">
        <v>4.45</v>
      </c>
      <c r="CZ1132" s="1">
        <v>14.18</v>
      </c>
      <c r="DA1132" s="1">
        <v>0.31</v>
      </c>
      <c r="DC1132">
        <v>3.22</v>
      </c>
      <c r="DD1132">
        <v>4.09</v>
      </c>
      <c r="DE1132">
        <v>8.9</v>
      </c>
      <c r="DF1132">
        <v>77.66</v>
      </c>
      <c r="DG1132">
        <v>13.87</v>
      </c>
      <c r="DH1132">
        <v>86.18</v>
      </c>
      <c r="DI1132">
        <v>15.39</v>
      </c>
      <c r="DJ1132">
        <v>1.3</v>
      </c>
    </row>
    <row r="1133" spans="1:114" x14ac:dyDescent="0.25">
      <c r="A1133" t="s">
        <v>5828</v>
      </c>
      <c r="B1133" t="s">
        <v>3056</v>
      </c>
      <c r="C1133" t="s">
        <v>3163</v>
      </c>
      <c r="D1133" t="s">
        <v>3162</v>
      </c>
      <c r="E1133" t="s">
        <v>3477</v>
      </c>
      <c r="F1133" t="s">
        <v>3890</v>
      </c>
      <c r="G1133" t="s">
        <v>3889</v>
      </c>
      <c r="H1133" s="2">
        <v>42358</v>
      </c>
      <c r="I1133" t="s">
        <v>5</v>
      </c>
      <c r="J1133" t="s">
        <v>4</v>
      </c>
      <c r="K1133">
        <v>3.7</v>
      </c>
      <c r="L1133">
        <v>0.7</v>
      </c>
      <c r="M1133" t="s">
        <v>33</v>
      </c>
      <c r="N1133" t="s">
        <v>45</v>
      </c>
      <c r="O1133" t="s">
        <v>1</v>
      </c>
      <c r="P1133" t="s">
        <v>1427</v>
      </c>
      <c r="Q1133">
        <v>9.36</v>
      </c>
      <c r="R1133">
        <v>11.33</v>
      </c>
      <c r="S1133">
        <v>2.33</v>
      </c>
      <c r="T1133">
        <v>9</v>
      </c>
      <c r="U1133">
        <v>9</v>
      </c>
      <c r="V1133">
        <v>9</v>
      </c>
      <c r="AA1133">
        <v>9</v>
      </c>
      <c r="AC1133">
        <v>70000</v>
      </c>
      <c r="AD1133">
        <v>299.66000000000003</v>
      </c>
      <c r="AE1133">
        <v>58.4</v>
      </c>
      <c r="AF1133">
        <v>5.5</v>
      </c>
      <c r="AG1133">
        <v>3861</v>
      </c>
      <c r="AH1133">
        <v>33.299999999999997</v>
      </c>
      <c r="AL1133" s="1">
        <v>10.029999999999999</v>
      </c>
      <c r="AM1133" s="1">
        <v>2.95</v>
      </c>
      <c r="AN1133" s="1">
        <v>14.7</v>
      </c>
      <c r="AO1133">
        <v>1.56</v>
      </c>
      <c r="AQ1133">
        <v>0.05</v>
      </c>
      <c r="AS1133">
        <v>27.3</v>
      </c>
      <c r="AT1133">
        <v>0.82</v>
      </c>
      <c r="AU1133">
        <v>3.94</v>
      </c>
      <c r="AV1133">
        <v>0.12</v>
      </c>
      <c r="AW1133">
        <v>4.47</v>
      </c>
      <c r="AX1133">
        <v>0.13</v>
      </c>
      <c r="AY1133">
        <v>332346.99</v>
      </c>
      <c r="AZ1133">
        <v>130821.04</v>
      </c>
      <c r="BA1133">
        <v>180142</v>
      </c>
      <c r="BB1133">
        <v>197445.94</v>
      </c>
      <c r="BC1133">
        <v>66624.899999999994</v>
      </c>
      <c r="BD1133">
        <v>201525.95</v>
      </c>
      <c r="BE1133">
        <v>152205</v>
      </c>
      <c r="BF1133">
        <v>134901.04999999999</v>
      </c>
      <c r="BG1133">
        <v>1685.15</v>
      </c>
      <c r="BH1133">
        <v>11146.33</v>
      </c>
      <c r="BI1133">
        <v>40715.599999999999</v>
      </c>
      <c r="BJ1133">
        <v>14514.21</v>
      </c>
      <c r="BK1133">
        <v>12700.98</v>
      </c>
      <c r="BL1133">
        <v>45511.56</v>
      </c>
      <c r="BN1133">
        <v>10250.16</v>
      </c>
      <c r="BO1133">
        <v>74144.66</v>
      </c>
      <c r="BP1133">
        <v>106254.63</v>
      </c>
      <c r="BQ1133">
        <v>107999.79</v>
      </c>
      <c r="BR1133">
        <v>163156.9</v>
      </c>
      <c r="BS1133">
        <v>288399.08</v>
      </c>
      <c r="BT1133">
        <v>451555.98</v>
      </c>
      <c r="BU1133">
        <v>17316.05</v>
      </c>
      <c r="BV1133">
        <v>36927.440000000002</v>
      </c>
      <c r="BW1133" s="1">
        <v>1109.08</v>
      </c>
      <c r="BX1133" s="1">
        <v>14535.67</v>
      </c>
      <c r="BY1133" s="1">
        <v>20015.78</v>
      </c>
      <c r="BZ1133" s="1">
        <v>21938.44</v>
      </c>
      <c r="CA1133" s="1">
        <v>436.56</v>
      </c>
      <c r="CB1133" s="1">
        <v>601.15</v>
      </c>
      <c r="CC1133" s="1">
        <v>658.9</v>
      </c>
      <c r="CD1133" s="1">
        <v>22391.77</v>
      </c>
      <c r="CE1133" s="1">
        <v>16911.669999999998</v>
      </c>
      <c r="CF1133" s="1">
        <v>14989.01</v>
      </c>
      <c r="CG1133" s="1">
        <v>672.52</v>
      </c>
      <c r="CH1133" s="1">
        <v>507.93</v>
      </c>
      <c r="CI1133" s="1">
        <v>450.18</v>
      </c>
      <c r="CJ1133" s="1">
        <v>32044.34</v>
      </c>
      <c r="CK1133" s="1">
        <v>962.42</v>
      </c>
      <c r="CL1133" s="1">
        <v>50172.89</v>
      </c>
      <c r="CM1133" s="1">
        <v>1506.89</v>
      </c>
      <c r="CN1133" s="1">
        <v>63.87</v>
      </c>
      <c r="CO1133" s="1">
        <v>39.36</v>
      </c>
      <c r="CP1133" s="1">
        <v>54.2</v>
      </c>
      <c r="CQ1133" s="1">
        <v>59.41</v>
      </c>
      <c r="CR1133" s="1">
        <v>7402.77</v>
      </c>
      <c r="CS1133" s="1">
        <v>222.33</v>
      </c>
      <c r="CT1133" s="1">
        <v>33.74</v>
      </c>
      <c r="CU1133" s="1">
        <v>0.51</v>
      </c>
      <c r="CV1133" s="1">
        <v>73.599999999999994</v>
      </c>
      <c r="CW1133" s="1">
        <v>45.8</v>
      </c>
      <c r="CX1133" s="1">
        <v>52.78</v>
      </c>
      <c r="CY1133" s="1">
        <v>33.71</v>
      </c>
      <c r="CZ1133" s="1">
        <v>4.33</v>
      </c>
      <c r="DA1133" s="1">
        <v>13.27</v>
      </c>
      <c r="DC1133">
        <v>6</v>
      </c>
      <c r="DD1133">
        <v>5.21</v>
      </c>
      <c r="DE1133">
        <v>8.59</v>
      </c>
      <c r="DF1133">
        <v>162.41999999999999</v>
      </c>
      <c r="DG1133">
        <v>18.05</v>
      </c>
      <c r="DH1133">
        <v>178.03</v>
      </c>
      <c r="DI1133">
        <v>19.78</v>
      </c>
      <c r="DJ1133">
        <v>1.68</v>
      </c>
    </row>
    <row r="1134" spans="1:114" x14ac:dyDescent="0.25">
      <c r="A1134" t="s">
        <v>5828</v>
      </c>
      <c r="B1134" t="s">
        <v>3056</v>
      </c>
      <c r="C1134" t="s">
        <v>3163</v>
      </c>
      <c r="D1134" t="s">
        <v>3162</v>
      </c>
      <c r="E1134" t="s">
        <v>3477</v>
      </c>
      <c r="F1134" t="s">
        <v>3476</v>
      </c>
      <c r="G1134" t="s">
        <v>3475</v>
      </c>
      <c r="H1134" s="2">
        <v>39071</v>
      </c>
      <c r="I1134" t="s">
        <v>5</v>
      </c>
      <c r="J1134" t="s">
        <v>4</v>
      </c>
      <c r="K1134">
        <v>3.7</v>
      </c>
      <c r="L1134">
        <v>0.7</v>
      </c>
      <c r="M1134" t="s">
        <v>3</v>
      </c>
      <c r="N1134" t="s">
        <v>204</v>
      </c>
      <c r="O1134" t="s">
        <v>1</v>
      </c>
      <c r="P1134" t="s">
        <v>1427</v>
      </c>
      <c r="Q1134">
        <v>8.94</v>
      </c>
      <c r="R1134">
        <v>10.83</v>
      </c>
      <c r="S1134">
        <v>10.83</v>
      </c>
      <c r="U1134">
        <v>8.6</v>
      </c>
      <c r="V1134">
        <v>8.6</v>
      </c>
      <c r="AA1134">
        <v>8.6</v>
      </c>
      <c r="AC1134">
        <v>70000</v>
      </c>
      <c r="AD1134">
        <v>530.75</v>
      </c>
      <c r="AE1134">
        <v>91.27</v>
      </c>
      <c r="AF1134">
        <v>14.5</v>
      </c>
      <c r="AG1134">
        <v>3861</v>
      </c>
      <c r="AH1134">
        <v>61.72</v>
      </c>
      <c r="AL1134" s="1">
        <v>7.89</v>
      </c>
      <c r="AM1134" s="1">
        <v>2.8</v>
      </c>
      <c r="AN1134" s="1">
        <v>8.7200000000000006</v>
      </c>
      <c r="AO1134">
        <v>2.56</v>
      </c>
      <c r="AQ1134">
        <v>0.04</v>
      </c>
      <c r="AS1134">
        <v>33.5</v>
      </c>
      <c r="AT1134">
        <v>0.54</v>
      </c>
      <c r="AU1134">
        <v>5.6</v>
      </c>
      <c r="AV1134">
        <v>0.09</v>
      </c>
      <c r="AW1134">
        <v>4.8099999999999996</v>
      </c>
      <c r="AX1134">
        <v>0.08</v>
      </c>
      <c r="AY1134">
        <v>589078.13</v>
      </c>
      <c r="AZ1134">
        <v>141169.54</v>
      </c>
      <c r="BA1134">
        <v>177978.47</v>
      </c>
      <c r="BB1134">
        <v>194513.36</v>
      </c>
      <c r="BC1134">
        <v>53343.81</v>
      </c>
      <c r="BD1134">
        <v>447908.59</v>
      </c>
      <c r="BE1134">
        <v>411099.66</v>
      </c>
      <c r="BF1134">
        <v>394564.78</v>
      </c>
      <c r="BG1134">
        <v>2648.09</v>
      </c>
      <c r="BH1134">
        <v>10650.93</v>
      </c>
      <c r="BI1134">
        <v>38906.019999999997</v>
      </c>
      <c r="BJ1134">
        <v>13869.14</v>
      </c>
      <c r="BK1134">
        <v>12136.49</v>
      </c>
      <c r="BL1134">
        <v>43488.83</v>
      </c>
      <c r="BN1134">
        <v>9794.6</v>
      </c>
      <c r="BO1134">
        <v>70849.34</v>
      </c>
      <c r="BP1134">
        <v>101532.21</v>
      </c>
      <c r="BQ1134">
        <v>103199.8</v>
      </c>
      <c r="BR1134">
        <v>757905.48</v>
      </c>
      <c r="BS1134">
        <v>275581.34999999998</v>
      </c>
      <c r="BT1134">
        <v>1033486.83</v>
      </c>
      <c r="BU1134">
        <v>16546.45</v>
      </c>
      <c r="BV1134">
        <v>68497.460000000006</v>
      </c>
      <c r="BW1134" s="1">
        <v>1109.9000000000001</v>
      </c>
      <c r="BX1134" s="1">
        <v>16415.060000000001</v>
      </c>
      <c r="BY1134" s="1">
        <v>20695.169999999998</v>
      </c>
      <c r="BZ1134" s="1">
        <v>22617.83</v>
      </c>
      <c r="CA1134" s="1">
        <v>265.98</v>
      </c>
      <c r="CB1134" s="1">
        <v>335.33</v>
      </c>
      <c r="CC1134" s="1">
        <v>366.49</v>
      </c>
      <c r="CD1134" s="1">
        <v>52082.39</v>
      </c>
      <c r="CE1134" s="1">
        <v>47802.29</v>
      </c>
      <c r="CF1134" s="1">
        <v>45879.63</v>
      </c>
      <c r="CG1134" s="1">
        <v>843.92</v>
      </c>
      <c r="CH1134" s="1">
        <v>774.56</v>
      </c>
      <c r="CI1134" s="1">
        <v>743.41</v>
      </c>
      <c r="CJ1134" s="1">
        <v>32044.34</v>
      </c>
      <c r="CK1134" s="1">
        <v>519.23</v>
      </c>
      <c r="CL1134" s="1">
        <v>120172.89</v>
      </c>
      <c r="CM1134" s="1">
        <v>1947.22</v>
      </c>
      <c r="CN1134" s="1">
        <v>26.67</v>
      </c>
      <c r="CO1134" s="1">
        <v>23.96</v>
      </c>
      <c r="CP1134" s="1">
        <v>30.21</v>
      </c>
      <c r="CQ1134" s="1">
        <v>33.020000000000003</v>
      </c>
      <c r="CR1134" s="1">
        <v>6202.77</v>
      </c>
      <c r="CS1134" s="1">
        <v>100.51</v>
      </c>
      <c r="CT1134" s="1">
        <v>27.42</v>
      </c>
      <c r="CU1134" s="1">
        <v>0.45</v>
      </c>
      <c r="CV1134" s="1">
        <v>57</v>
      </c>
      <c r="CW1134" s="1">
        <v>69.790000000000006</v>
      </c>
      <c r="CX1134" s="1">
        <v>149.18</v>
      </c>
      <c r="CY1134" s="1">
        <v>39.78</v>
      </c>
      <c r="CZ1134" s="1">
        <v>4.33</v>
      </c>
      <c r="DA1134" s="1">
        <v>13.27</v>
      </c>
      <c r="DC1134">
        <v>6</v>
      </c>
      <c r="DD1134">
        <v>2.81</v>
      </c>
      <c r="DE1134">
        <v>3.69</v>
      </c>
      <c r="DF1134">
        <v>160.36000000000001</v>
      </c>
      <c r="DG1134">
        <v>18.649999999999999</v>
      </c>
      <c r="DH1134">
        <v>175.25</v>
      </c>
      <c r="DI1134">
        <v>20.38</v>
      </c>
      <c r="DJ1134">
        <v>3.03</v>
      </c>
    </row>
    <row r="1135" spans="1:114" x14ac:dyDescent="0.25">
      <c r="A1135" t="s">
        <v>5828</v>
      </c>
      <c r="B1135" t="s">
        <v>3056</v>
      </c>
      <c r="C1135" t="s">
        <v>3163</v>
      </c>
      <c r="D1135" t="s">
        <v>3162</v>
      </c>
      <c r="E1135" t="s">
        <v>4235</v>
      </c>
      <c r="F1135" t="s">
        <v>4271</v>
      </c>
      <c r="G1135" t="s">
        <v>4270</v>
      </c>
      <c r="H1135" s="2">
        <v>41244</v>
      </c>
      <c r="I1135" t="s">
        <v>5</v>
      </c>
      <c r="J1135" t="s">
        <v>4</v>
      </c>
      <c r="K1135">
        <v>3.8</v>
      </c>
      <c r="L1135">
        <v>0.7</v>
      </c>
      <c r="M1135" t="s">
        <v>3</v>
      </c>
      <c r="N1135" t="s">
        <v>204</v>
      </c>
      <c r="O1135" t="s">
        <v>1</v>
      </c>
      <c r="P1135" t="s">
        <v>1427</v>
      </c>
      <c r="Q1135">
        <v>8.76</v>
      </c>
      <c r="R1135">
        <v>10.4</v>
      </c>
      <c r="S1135">
        <v>10.4</v>
      </c>
      <c r="U1135">
        <v>8.1999999999999993</v>
      </c>
      <c r="V1135">
        <v>8.1999999999999993</v>
      </c>
      <c r="AA1135">
        <v>8.1999999999999993</v>
      </c>
      <c r="AC1135">
        <v>70000</v>
      </c>
      <c r="AD1135">
        <v>205.6</v>
      </c>
      <c r="AE1135">
        <v>59.9</v>
      </c>
      <c r="AF1135">
        <v>8.5</v>
      </c>
      <c r="AG1135">
        <v>3759.4</v>
      </c>
      <c r="AH1135">
        <v>25.07</v>
      </c>
      <c r="AL1135" s="1">
        <v>18</v>
      </c>
      <c r="AM1135" s="1">
        <v>4.03</v>
      </c>
      <c r="AN1135" s="1">
        <v>9.1300000000000008</v>
      </c>
      <c r="AO1135">
        <v>1.26</v>
      </c>
      <c r="AQ1135">
        <v>0.05</v>
      </c>
      <c r="AS1135">
        <v>17.61</v>
      </c>
      <c r="AT1135">
        <v>0.7</v>
      </c>
      <c r="AY1135">
        <v>247674.63</v>
      </c>
      <c r="AZ1135">
        <v>85692.19</v>
      </c>
      <c r="BA1135">
        <v>111724.84</v>
      </c>
      <c r="BB1135">
        <v>121732.56</v>
      </c>
      <c r="BC1135">
        <v>36040.370000000003</v>
      </c>
      <c r="BD1135">
        <v>161982.44</v>
      </c>
      <c r="BE1135">
        <v>135949.79</v>
      </c>
      <c r="BF1135">
        <v>125942.07</v>
      </c>
      <c r="BG1135">
        <v>1016.6</v>
      </c>
      <c r="BH1135">
        <v>9242.93</v>
      </c>
      <c r="BI1135">
        <v>10662.71</v>
      </c>
      <c r="BL1135">
        <v>3351.14</v>
      </c>
      <c r="BN1135">
        <v>12855.9</v>
      </c>
      <c r="BO1135">
        <v>43048.92</v>
      </c>
      <c r="BP1135">
        <v>35186.660000000003</v>
      </c>
      <c r="BQ1135">
        <v>88559.83</v>
      </c>
      <c r="BR1135">
        <v>727777.88</v>
      </c>
      <c r="BS1135">
        <v>166795.41</v>
      </c>
      <c r="BT1135">
        <v>894573.28</v>
      </c>
      <c r="BU1135">
        <v>4341.76</v>
      </c>
      <c r="BV1135">
        <v>30204.22</v>
      </c>
      <c r="BW1135" s="1">
        <v>1204.6400000000001</v>
      </c>
      <c r="BX1135" s="1">
        <v>10450.27</v>
      </c>
      <c r="BY1135" s="1">
        <v>13624.98</v>
      </c>
      <c r="BZ1135" s="1">
        <v>14845.43</v>
      </c>
      <c r="CA1135" s="1">
        <v>416.79</v>
      </c>
      <c r="CB1135" s="1">
        <v>543.41</v>
      </c>
      <c r="CC1135" s="1">
        <v>592.08000000000004</v>
      </c>
      <c r="CD1135" s="1">
        <v>19753.96</v>
      </c>
      <c r="CE1135" s="1">
        <v>16579.240000000002</v>
      </c>
      <c r="CF1135" s="1">
        <v>15358.79</v>
      </c>
      <c r="CG1135" s="1">
        <v>787.85</v>
      </c>
      <c r="CH1135" s="1">
        <v>661.23</v>
      </c>
      <c r="CI1135" s="1">
        <v>612.55999999999995</v>
      </c>
      <c r="CJ1135" s="1">
        <v>20340.900000000001</v>
      </c>
      <c r="CK1135" s="1">
        <v>811.26</v>
      </c>
      <c r="CL1135" s="1">
        <v>109094.3</v>
      </c>
      <c r="CM1135" s="1">
        <v>4351.04</v>
      </c>
      <c r="CN1135" s="1">
        <v>18.649999999999999</v>
      </c>
      <c r="CO1135" s="1">
        <v>34.6</v>
      </c>
      <c r="CP1135" s="1">
        <v>45.11</v>
      </c>
      <c r="CQ1135" s="1">
        <v>49.15</v>
      </c>
      <c r="CR1135" s="1">
        <v>4395.17</v>
      </c>
      <c r="CS1135" s="1">
        <v>175.29</v>
      </c>
      <c r="CT1135" s="1">
        <v>29.61</v>
      </c>
      <c r="CU1135" s="1">
        <v>0.41</v>
      </c>
      <c r="CV1135" s="1">
        <v>27.69</v>
      </c>
      <c r="CW1135" s="1">
        <v>54.89</v>
      </c>
      <c r="CX1135" s="1">
        <v>81.510000000000005</v>
      </c>
      <c r="CY1135" s="1">
        <v>15.2</v>
      </c>
      <c r="DA1135" s="1">
        <v>12.34</v>
      </c>
      <c r="DC1135">
        <v>2.6</v>
      </c>
      <c r="DD1135">
        <v>1.75</v>
      </c>
      <c r="DE1135">
        <v>2.68</v>
      </c>
      <c r="DF1135">
        <v>92.75</v>
      </c>
      <c r="DG1135">
        <v>11.31</v>
      </c>
      <c r="DH1135">
        <v>101.05</v>
      </c>
      <c r="DI1135">
        <v>12.32</v>
      </c>
      <c r="DJ1135">
        <v>2.0299999999999998</v>
      </c>
    </row>
    <row r="1136" spans="1:114" x14ac:dyDescent="0.25">
      <c r="A1136" t="s">
        <v>5828</v>
      </c>
      <c r="B1136" t="s">
        <v>3056</v>
      </c>
      <c r="C1136" t="s">
        <v>3163</v>
      </c>
      <c r="D1136" t="s">
        <v>3162</v>
      </c>
      <c r="E1136" t="s">
        <v>3477</v>
      </c>
      <c r="F1136" t="s">
        <v>3689</v>
      </c>
      <c r="G1136" t="s">
        <v>3688</v>
      </c>
      <c r="H1136" s="2">
        <v>40897</v>
      </c>
      <c r="I1136" t="s">
        <v>5</v>
      </c>
      <c r="J1136" t="s">
        <v>4</v>
      </c>
      <c r="K1136">
        <v>3.7</v>
      </c>
      <c r="L1136">
        <v>0.7</v>
      </c>
      <c r="M1136" t="s">
        <v>33</v>
      </c>
      <c r="N1136" t="s">
        <v>204</v>
      </c>
      <c r="O1136" t="s">
        <v>1</v>
      </c>
      <c r="P1136" t="s">
        <v>1427</v>
      </c>
      <c r="Q1136">
        <v>6.86</v>
      </c>
      <c r="R1136">
        <v>8.31</v>
      </c>
      <c r="S1136">
        <v>1.71</v>
      </c>
      <c r="T1136">
        <v>6.6</v>
      </c>
      <c r="U1136">
        <v>6.6</v>
      </c>
      <c r="V1136">
        <v>6.6</v>
      </c>
      <c r="AA1136">
        <v>6.6</v>
      </c>
      <c r="AC1136">
        <v>70000</v>
      </c>
      <c r="AD1136">
        <v>265.8</v>
      </c>
      <c r="AE1136">
        <v>53.12</v>
      </c>
      <c r="AF1136">
        <v>9.5</v>
      </c>
      <c r="AG1136">
        <v>3861</v>
      </c>
      <c r="AH1136">
        <v>40.270000000000003</v>
      </c>
      <c r="AL1136" s="1">
        <v>9.7200000000000006</v>
      </c>
      <c r="AM1136" s="1">
        <v>3.51</v>
      </c>
      <c r="AN1136" s="1">
        <v>8.06</v>
      </c>
      <c r="AO1136">
        <v>1.97</v>
      </c>
      <c r="AQ1136">
        <v>0.05</v>
      </c>
      <c r="AS1136">
        <v>33.97</v>
      </c>
      <c r="AT1136">
        <v>0.84</v>
      </c>
      <c r="AU1136">
        <v>5.77</v>
      </c>
      <c r="AV1136">
        <v>0.14000000000000001</v>
      </c>
      <c r="AW1136">
        <v>4.41</v>
      </c>
      <c r="AX1136">
        <v>0.11</v>
      </c>
      <c r="AY1136">
        <v>295029.21000000002</v>
      </c>
      <c r="AZ1136">
        <v>95680.95</v>
      </c>
      <c r="BA1136">
        <v>131849.65</v>
      </c>
      <c r="BB1136">
        <v>144539.21</v>
      </c>
      <c r="BC1136">
        <v>48858.26</v>
      </c>
      <c r="BD1136">
        <v>199348.26</v>
      </c>
      <c r="BE1136">
        <v>163179.56</v>
      </c>
      <c r="BF1136">
        <v>150490</v>
      </c>
      <c r="BG1136">
        <v>1564.78</v>
      </c>
      <c r="BH1136">
        <v>8173.97</v>
      </c>
      <c r="BI1136">
        <v>29858.11</v>
      </c>
      <c r="BJ1136">
        <v>10643.76</v>
      </c>
      <c r="BK1136">
        <v>9314.0499999999993</v>
      </c>
      <c r="BL1136">
        <v>33375.15</v>
      </c>
      <c r="BN1136">
        <v>7516.78</v>
      </c>
      <c r="BO1136">
        <v>54372.75</v>
      </c>
      <c r="BP1136">
        <v>77920.070000000007</v>
      </c>
      <c r="BQ1136">
        <v>79199.850000000006</v>
      </c>
      <c r="BR1136">
        <v>119648.39</v>
      </c>
      <c r="BS1136">
        <v>211492.66</v>
      </c>
      <c r="BT1136">
        <v>331141.06</v>
      </c>
      <c r="BU1136">
        <v>12698.44</v>
      </c>
      <c r="BV1136">
        <v>44701.4</v>
      </c>
      <c r="BW1136" s="1">
        <v>1109.97</v>
      </c>
      <c r="BX1136" s="1">
        <v>14497.11</v>
      </c>
      <c r="BY1136" s="1">
        <v>19977.22</v>
      </c>
      <c r="BZ1136" s="1">
        <v>21899.88</v>
      </c>
      <c r="CA1136" s="1">
        <v>359.97</v>
      </c>
      <c r="CB1136" s="1">
        <v>496.05</v>
      </c>
      <c r="CC1136" s="1">
        <v>543.79</v>
      </c>
      <c r="CD1136" s="1">
        <v>30204.28</v>
      </c>
      <c r="CE1136" s="1">
        <v>24724.18</v>
      </c>
      <c r="CF1136" s="1">
        <v>22801.52</v>
      </c>
      <c r="CG1136" s="1">
        <v>749.99</v>
      </c>
      <c r="CH1136" s="1">
        <v>613.91999999999996</v>
      </c>
      <c r="CI1136" s="1">
        <v>566.17999999999995</v>
      </c>
      <c r="CJ1136" s="1">
        <v>32044.34</v>
      </c>
      <c r="CK1136" s="1">
        <v>795.68</v>
      </c>
      <c r="CL1136" s="1">
        <v>50172.89</v>
      </c>
      <c r="CM1136" s="1">
        <v>1245.83</v>
      </c>
      <c r="CN1136" s="1">
        <v>63.87</v>
      </c>
      <c r="CO1136" s="1">
        <v>32.43</v>
      </c>
      <c r="CP1136" s="1">
        <v>44.69</v>
      </c>
      <c r="CQ1136" s="1">
        <v>48.99</v>
      </c>
      <c r="CR1136" s="1">
        <v>7402.77</v>
      </c>
      <c r="CS1136" s="1">
        <v>183.82</v>
      </c>
      <c r="CT1136" s="1">
        <v>33.799999999999997</v>
      </c>
      <c r="CU1136" s="1">
        <v>0.53</v>
      </c>
      <c r="CV1136" s="1">
        <v>89.09</v>
      </c>
      <c r="CW1136" s="1">
        <v>55.31</v>
      </c>
      <c r="CX1136" s="1">
        <v>77.16</v>
      </c>
      <c r="CY1136" s="1">
        <v>49.28</v>
      </c>
      <c r="CZ1136" s="1">
        <v>4.33</v>
      </c>
      <c r="DA1136" s="1">
        <v>13.27</v>
      </c>
      <c r="DC1136">
        <v>6</v>
      </c>
      <c r="DD1136">
        <v>4.3</v>
      </c>
      <c r="DE1136">
        <v>6.37</v>
      </c>
      <c r="DF1136">
        <v>118.79</v>
      </c>
      <c r="DG1136">
        <v>18</v>
      </c>
      <c r="DH1136">
        <v>130.22</v>
      </c>
      <c r="DI1136">
        <v>19.73</v>
      </c>
      <c r="DJ1136">
        <v>2.04</v>
      </c>
    </row>
    <row r="1137" spans="1:114" x14ac:dyDescent="0.25">
      <c r="A1137" t="s">
        <v>5828</v>
      </c>
      <c r="B1137" t="s">
        <v>3056</v>
      </c>
      <c r="C1137" t="s">
        <v>3163</v>
      </c>
      <c r="D1137" t="s">
        <v>3162</v>
      </c>
      <c r="E1137" t="s">
        <v>3477</v>
      </c>
      <c r="F1137" t="s">
        <v>3531</v>
      </c>
      <c r="G1137" t="s">
        <v>3530</v>
      </c>
      <c r="H1137" s="2">
        <v>40897</v>
      </c>
      <c r="I1137" t="s">
        <v>5</v>
      </c>
      <c r="J1137" t="s">
        <v>4</v>
      </c>
      <c r="K1137">
        <v>3.7</v>
      </c>
      <c r="L1137">
        <v>0.7</v>
      </c>
      <c r="M1137" t="s">
        <v>3</v>
      </c>
      <c r="N1137" t="s">
        <v>204</v>
      </c>
      <c r="O1137" t="s">
        <v>1</v>
      </c>
      <c r="P1137" t="s">
        <v>1427</v>
      </c>
      <c r="Q1137">
        <v>8.32</v>
      </c>
      <c r="R1137">
        <v>10.07</v>
      </c>
      <c r="S1137">
        <v>10.07</v>
      </c>
      <c r="U1137">
        <v>8</v>
      </c>
      <c r="V1137">
        <v>8</v>
      </c>
      <c r="AA1137">
        <v>8</v>
      </c>
      <c r="AC1137">
        <v>70000</v>
      </c>
      <c r="AD1137">
        <v>390.54</v>
      </c>
      <c r="AE1137">
        <v>15.25</v>
      </c>
      <c r="AF1137">
        <v>9.5</v>
      </c>
      <c r="AG1137">
        <v>3861</v>
      </c>
      <c r="AH1137">
        <v>48.82</v>
      </c>
      <c r="AL1137" s="1">
        <v>10.45</v>
      </c>
      <c r="AM1137" s="1">
        <v>2.61</v>
      </c>
      <c r="AN1137" s="1">
        <v>8.98</v>
      </c>
      <c r="AO1137">
        <v>1.69</v>
      </c>
      <c r="AQ1137">
        <v>0.03</v>
      </c>
      <c r="AS1137">
        <v>30.07</v>
      </c>
      <c r="AT1137">
        <v>0.62</v>
      </c>
      <c r="AU1137">
        <v>4.3600000000000003</v>
      </c>
      <c r="AV1137">
        <v>0.09</v>
      </c>
      <c r="AW1137">
        <v>2.13</v>
      </c>
      <c r="AX1137">
        <v>0.04</v>
      </c>
      <c r="AY1137">
        <v>422668.21</v>
      </c>
      <c r="AZ1137">
        <v>110957.1</v>
      </c>
      <c r="BA1137">
        <v>154797.94</v>
      </c>
      <c r="BB1137">
        <v>170179.23</v>
      </c>
      <c r="BC1137">
        <v>59222.13</v>
      </c>
      <c r="BD1137">
        <v>311711.11</v>
      </c>
      <c r="BE1137">
        <v>267870.27</v>
      </c>
      <c r="BF1137">
        <v>252488.98</v>
      </c>
      <c r="BG1137">
        <v>1624.96</v>
      </c>
      <c r="BH1137">
        <v>9907.85</v>
      </c>
      <c r="BI1137">
        <v>36191.64</v>
      </c>
      <c r="BJ1137">
        <v>12901.52</v>
      </c>
      <c r="BK1137">
        <v>11289.76</v>
      </c>
      <c r="BL1137">
        <v>40454.720000000001</v>
      </c>
      <c r="BN1137">
        <v>9111.25</v>
      </c>
      <c r="BO1137">
        <v>65906.36</v>
      </c>
      <c r="BP1137">
        <v>94448.56</v>
      </c>
      <c r="BQ1137">
        <v>95999.81</v>
      </c>
      <c r="BR1137">
        <v>705028.36</v>
      </c>
      <c r="BS1137">
        <v>256354.74</v>
      </c>
      <c r="BT1137">
        <v>961383.1</v>
      </c>
      <c r="BU1137">
        <v>15392.05</v>
      </c>
      <c r="BV1137">
        <v>52833.53</v>
      </c>
      <c r="BW1137" s="1">
        <v>1082.27</v>
      </c>
      <c r="BX1137" s="1">
        <v>13869.64</v>
      </c>
      <c r="BY1137" s="1">
        <v>19349.740000000002</v>
      </c>
      <c r="BZ1137" s="1">
        <v>21272.400000000001</v>
      </c>
      <c r="CA1137" s="1">
        <v>284.11</v>
      </c>
      <c r="CB1137" s="1">
        <v>396.37</v>
      </c>
      <c r="CC1137" s="1">
        <v>435.75</v>
      </c>
      <c r="CD1137" s="1">
        <v>38963.89</v>
      </c>
      <c r="CE1137" s="1">
        <v>33483.78</v>
      </c>
      <c r="CF1137" s="1">
        <v>31561.119999999999</v>
      </c>
      <c r="CG1137" s="1">
        <v>798.15</v>
      </c>
      <c r="CH1137" s="1">
        <v>685.9</v>
      </c>
      <c r="CI1137" s="1">
        <v>646.51</v>
      </c>
      <c r="CJ1137" s="1">
        <v>32044.34</v>
      </c>
      <c r="CK1137" s="1">
        <v>656.41</v>
      </c>
      <c r="CL1137" s="1">
        <v>120172.89</v>
      </c>
      <c r="CM1137" s="1">
        <v>2461.6799999999998</v>
      </c>
      <c r="CN1137" s="1">
        <v>26.67</v>
      </c>
      <c r="CO1137" s="1">
        <v>26.25</v>
      </c>
      <c r="CP1137" s="1">
        <v>36.619999999999997</v>
      </c>
      <c r="CQ1137" s="1">
        <v>40.26</v>
      </c>
      <c r="CR1137" s="1">
        <v>7402.77</v>
      </c>
      <c r="CS1137" s="1">
        <v>151.63999999999999</v>
      </c>
      <c r="CT1137" s="1">
        <v>34.799999999999997</v>
      </c>
      <c r="CU1137" s="1">
        <v>0.38</v>
      </c>
      <c r="CV1137" s="1">
        <v>43.96</v>
      </c>
      <c r="CW1137" s="1">
        <v>63.38</v>
      </c>
      <c r="CX1137" s="1">
        <v>104.49</v>
      </c>
      <c r="CY1137" s="1">
        <v>27.86</v>
      </c>
      <c r="CZ1137" s="1">
        <v>4.33</v>
      </c>
      <c r="DA1137" s="1">
        <v>13.27</v>
      </c>
      <c r="DC1137">
        <v>6</v>
      </c>
      <c r="DD1137">
        <v>3.64</v>
      </c>
      <c r="DE1137">
        <v>4.9400000000000004</v>
      </c>
      <c r="DF1137">
        <v>143.03</v>
      </c>
      <c r="DG1137">
        <v>17.88</v>
      </c>
      <c r="DH1137">
        <v>157.24</v>
      </c>
      <c r="DI1137">
        <v>19.66</v>
      </c>
      <c r="DJ1137">
        <v>2.48</v>
      </c>
    </row>
    <row r="1138" spans="1:114" x14ac:dyDescent="0.25">
      <c r="A1138" t="s">
        <v>5828</v>
      </c>
      <c r="B1138" t="s">
        <v>3056</v>
      </c>
      <c r="C1138" t="s">
        <v>3163</v>
      </c>
      <c r="D1138" t="s">
        <v>3162</v>
      </c>
      <c r="E1138" t="s">
        <v>3518</v>
      </c>
      <c r="F1138" t="s">
        <v>3699</v>
      </c>
      <c r="G1138" t="s">
        <v>3698</v>
      </c>
      <c r="H1138" s="2">
        <v>32131</v>
      </c>
      <c r="I1138" t="s">
        <v>5</v>
      </c>
      <c r="J1138" t="s">
        <v>4</v>
      </c>
      <c r="K1138">
        <v>4</v>
      </c>
      <c r="L1138">
        <v>1</v>
      </c>
      <c r="M1138" t="s">
        <v>3</v>
      </c>
      <c r="N1138" t="s">
        <v>97</v>
      </c>
      <c r="O1138" t="s">
        <v>1</v>
      </c>
      <c r="P1138" t="s">
        <v>1427</v>
      </c>
      <c r="Q1138">
        <v>4.08</v>
      </c>
      <c r="R1138">
        <v>4.51</v>
      </c>
      <c r="S1138">
        <v>4.51</v>
      </c>
      <c r="U1138">
        <v>3.84</v>
      </c>
      <c r="V1138">
        <v>3.84</v>
      </c>
      <c r="AA1138">
        <v>3.84</v>
      </c>
      <c r="AC1138">
        <v>100000</v>
      </c>
      <c r="AD1138">
        <v>151.66999999999999</v>
      </c>
      <c r="AE1138">
        <v>79.67</v>
      </c>
      <c r="AF1138">
        <v>33.5</v>
      </c>
      <c r="AG1138">
        <v>2500</v>
      </c>
      <c r="AH1138">
        <v>39.5</v>
      </c>
      <c r="AL1138" s="1">
        <v>5.27</v>
      </c>
      <c r="AM1138" s="1">
        <v>0.92</v>
      </c>
      <c r="AN1138" s="1">
        <v>5.0599999999999996</v>
      </c>
      <c r="AO1138">
        <v>6.58</v>
      </c>
      <c r="AQ1138">
        <v>0.17</v>
      </c>
      <c r="AS1138">
        <v>31.98</v>
      </c>
      <c r="AT1138">
        <v>0.81</v>
      </c>
      <c r="AW1138">
        <v>8.94</v>
      </c>
      <c r="AX1138">
        <v>0.23</v>
      </c>
      <c r="AY1138">
        <v>151245</v>
      </c>
      <c r="AZ1138">
        <v>54627.69</v>
      </c>
      <c r="BA1138">
        <v>66825.3</v>
      </c>
      <c r="BB1138">
        <v>72782.91</v>
      </c>
      <c r="BC1138">
        <v>18155.22</v>
      </c>
      <c r="BD1138">
        <v>96617.31</v>
      </c>
      <c r="BE1138">
        <v>84419.7</v>
      </c>
      <c r="BF1138">
        <v>78462.09</v>
      </c>
      <c r="BG1138">
        <v>3147.77</v>
      </c>
      <c r="BH1138">
        <v>5703.15</v>
      </c>
      <c r="BI1138">
        <v>21225</v>
      </c>
      <c r="BK1138">
        <v>6242.65</v>
      </c>
      <c r="BL1138">
        <v>4656.7</v>
      </c>
      <c r="BN1138">
        <v>4048.09</v>
      </c>
      <c r="BO1138">
        <v>22241.61</v>
      </c>
      <c r="BP1138">
        <v>37884.019999999997</v>
      </c>
      <c r="BQ1138">
        <v>39167.919999999998</v>
      </c>
      <c r="BR1138">
        <v>450593.37</v>
      </c>
      <c r="BS1138">
        <v>99293.55</v>
      </c>
      <c r="BT1138">
        <v>549886.92000000004</v>
      </c>
      <c r="BU1138">
        <v>3272.4</v>
      </c>
      <c r="BV1138">
        <v>39386.720000000001</v>
      </c>
      <c r="BW1138" s="1">
        <v>997.2</v>
      </c>
      <c r="BX1138" s="1">
        <v>14225.96</v>
      </c>
      <c r="BY1138" s="1">
        <v>17402.419999999998</v>
      </c>
      <c r="BZ1138" s="1">
        <v>18953.88</v>
      </c>
      <c r="CA1138" s="1">
        <v>360.17</v>
      </c>
      <c r="CB1138" s="1">
        <v>440.6</v>
      </c>
      <c r="CC1138" s="1">
        <v>479.88</v>
      </c>
      <c r="CD1138" s="1">
        <v>25160.76</v>
      </c>
      <c r="CE1138" s="1">
        <v>21984.3</v>
      </c>
      <c r="CF1138" s="1">
        <v>20432.84</v>
      </c>
      <c r="CG1138" s="1">
        <v>637.02</v>
      </c>
      <c r="CH1138" s="1">
        <v>556.6</v>
      </c>
      <c r="CI1138" s="1">
        <v>517.32000000000005</v>
      </c>
      <c r="CJ1138" s="1">
        <v>25857.7</v>
      </c>
      <c r="CK1138" s="1">
        <v>654.66999999999996</v>
      </c>
      <c r="CL1138" s="1">
        <v>143199.72</v>
      </c>
      <c r="CM1138" s="1">
        <v>3625.55</v>
      </c>
      <c r="CN1138" s="1">
        <v>18.059999999999999</v>
      </c>
      <c r="CO1138" s="1">
        <v>36.119999999999997</v>
      </c>
      <c r="CP1138" s="1">
        <v>44.18</v>
      </c>
      <c r="CQ1138" s="1">
        <v>48.12</v>
      </c>
      <c r="CR1138" s="1">
        <v>4727.92</v>
      </c>
      <c r="CS1138" s="1">
        <v>119.7</v>
      </c>
      <c r="CT1138" s="1">
        <v>24.94</v>
      </c>
      <c r="CU1138" s="1">
        <v>2.08</v>
      </c>
      <c r="CV1138" s="1">
        <v>27.5</v>
      </c>
      <c r="CW1138" s="1">
        <v>55.82</v>
      </c>
      <c r="CX1138" s="1">
        <v>85.02</v>
      </c>
      <c r="CY1138" s="1">
        <v>15.35</v>
      </c>
      <c r="CZ1138" s="1">
        <v>14.18</v>
      </c>
      <c r="DA1138" s="1">
        <v>0.31</v>
      </c>
      <c r="DC1138">
        <v>3.3</v>
      </c>
      <c r="DD1138">
        <v>2.16</v>
      </c>
      <c r="DE1138">
        <v>3.39</v>
      </c>
      <c r="DF1138">
        <v>67.010000000000005</v>
      </c>
      <c r="DG1138">
        <v>17.45</v>
      </c>
      <c r="DH1138">
        <v>72.989999999999995</v>
      </c>
      <c r="DI1138">
        <v>19.010000000000002</v>
      </c>
      <c r="DJ1138">
        <v>2.08</v>
      </c>
    </row>
    <row r="1139" spans="1:114" x14ac:dyDescent="0.25">
      <c r="A1139" t="s">
        <v>5828</v>
      </c>
      <c r="B1139" t="s">
        <v>3056</v>
      </c>
      <c r="C1139" t="s">
        <v>3163</v>
      </c>
      <c r="D1139" t="s">
        <v>3162</v>
      </c>
      <c r="E1139" t="s">
        <v>3477</v>
      </c>
      <c r="F1139" t="s">
        <v>4669</v>
      </c>
      <c r="G1139" t="s">
        <v>4668</v>
      </c>
      <c r="H1139" s="2">
        <v>34688</v>
      </c>
      <c r="I1139" t="s">
        <v>5</v>
      </c>
      <c r="J1139" t="s">
        <v>4</v>
      </c>
      <c r="K1139">
        <v>4</v>
      </c>
      <c r="L1139">
        <v>1</v>
      </c>
      <c r="M1139" t="s">
        <v>3</v>
      </c>
      <c r="N1139" t="s">
        <v>204</v>
      </c>
      <c r="O1139" t="s">
        <v>1</v>
      </c>
      <c r="P1139" t="s">
        <v>1427</v>
      </c>
      <c r="Q1139">
        <v>5.61</v>
      </c>
      <c r="R1139">
        <v>6.8</v>
      </c>
      <c r="S1139">
        <v>6.8</v>
      </c>
      <c r="U1139">
        <v>5.4</v>
      </c>
      <c r="V1139">
        <v>5.4</v>
      </c>
      <c r="Z1139">
        <v>5.4</v>
      </c>
      <c r="AC1139">
        <v>70000</v>
      </c>
      <c r="AD1139">
        <v>87.84</v>
      </c>
      <c r="AE1139">
        <v>24.37</v>
      </c>
      <c r="AF1139">
        <v>2.5</v>
      </c>
      <c r="AG1139">
        <v>3861</v>
      </c>
      <c r="AH1139">
        <v>16.27</v>
      </c>
      <c r="AL1139" s="1">
        <v>22.45</v>
      </c>
      <c r="AM1139" s="1">
        <v>9.48</v>
      </c>
      <c r="AN1139" s="1">
        <v>24.34</v>
      </c>
      <c r="AO1139">
        <v>20.56</v>
      </c>
      <c r="AQ1139">
        <v>1.26</v>
      </c>
      <c r="AS1139">
        <v>16.96</v>
      </c>
      <c r="AT1139">
        <v>1.04</v>
      </c>
      <c r="AY1139">
        <v>99418.68</v>
      </c>
      <c r="AZ1139">
        <v>78783.05</v>
      </c>
      <c r="BA1139">
        <v>112148.47</v>
      </c>
      <c r="BB1139">
        <v>124794.55</v>
      </c>
      <c r="BC1139">
        <v>46011.49</v>
      </c>
      <c r="BD1139">
        <v>20635.63</v>
      </c>
      <c r="BE1139">
        <v>-12729.79</v>
      </c>
      <c r="BF1139">
        <v>-25375.87</v>
      </c>
      <c r="BG1139">
        <v>13225.04</v>
      </c>
      <c r="BH1139">
        <v>6687.8</v>
      </c>
      <c r="BI1139">
        <v>24429.360000000001</v>
      </c>
      <c r="BJ1139">
        <v>8708.5300000000007</v>
      </c>
      <c r="BK1139">
        <v>7620.59</v>
      </c>
      <c r="BL1139">
        <v>27306.94</v>
      </c>
      <c r="BN1139">
        <v>6150.1</v>
      </c>
      <c r="BO1139">
        <v>44486.8</v>
      </c>
      <c r="BP1139">
        <v>63752.78</v>
      </c>
      <c r="BQ1139">
        <v>102528.35</v>
      </c>
      <c r="BR1139">
        <v>475894.14</v>
      </c>
      <c r="BS1139">
        <v>210767.92</v>
      </c>
      <c r="BT1139">
        <v>686662.06</v>
      </c>
      <c r="BU1139">
        <v>10389.629999999999</v>
      </c>
      <c r="BV1139">
        <v>18410.87</v>
      </c>
      <c r="BW1139" s="1">
        <v>1131.82</v>
      </c>
      <c r="BX1139" s="1">
        <v>14589.45</v>
      </c>
      <c r="BY1139" s="1">
        <v>20768.240000000002</v>
      </c>
      <c r="BZ1139" s="1">
        <v>23110.1</v>
      </c>
      <c r="CA1139" s="1">
        <v>896.89</v>
      </c>
      <c r="CB1139" s="1">
        <v>1276.74</v>
      </c>
      <c r="CC1139" s="1">
        <v>1420.7</v>
      </c>
      <c r="CD1139" s="1">
        <v>3821.41</v>
      </c>
      <c r="CE1139" s="1">
        <v>-2357.37</v>
      </c>
      <c r="CF1139" s="1">
        <v>-4699.24</v>
      </c>
      <c r="CG1139" s="1">
        <v>234.92</v>
      </c>
      <c r="CH1139" s="1">
        <v>-144.91999999999999</v>
      </c>
      <c r="CI1139" s="1">
        <v>-288.89</v>
      </c>
      <c r="CJ1139" s="1">
        <v>39031.1</v>
      </c>
      <c r="CK1139" s="1">
        <v>2399.4499999999998</v>
      </c>
      <c r="CL1139" s="1">
        <v>127159.64</v>
      </c>
      <c r="CM1139" s="1">
        <v>7817.19</v>
      </c>
      <c r="CN1139" s="1">
        <v>30.69</v>
      </c>
      <c r="CO1139" s="1">
        <v>79.239999999999995</v>
      </c>
      <c r="CP1139" s="1">
        <v>112.8</v>
      </c>
      <c r="CQ1139" s="1">
        <v>125.52</v>
      </c>
      <c r="CR1139" s="1">
        <v>8520.65</v>
      </c>
      <c r="CS1139" s="1">
        <v>523.80999999999995</v>
      </c>
      <c r="CT1139" s="1">
        <v>36.869999999999997</v>
      </c>
      <c r="CU1139" s="1">
        <v>13.3</v>
      </c>
      <c r="CV1139" s="1">
        <v>14.48</v>
      </c>
      <c r="CW1139" s="1">
        <v>-12.8</v>
      </c>
      <c r="CZ1139" s="1">
        <v>4.33</v>
      </c>
      <c r="DA1139" s="1">
        <v>13.27</v>
      </c>
      <c r="DC1139">
        <v>4.93</v>
      </c>
      <c r="DD1139">
        <v>10.45</v>
      </c>
      <c r="DE1139">
        <v>50.35</v>
      </c>
      <c r="DF1139">
        <v>99.09</v>
      </c>
      <c r="DG1139">
        <v>18.350000000000001</v>
      </c>
      <c r="DH1139">
        <v>110.26</v>
      </c>
      <c r="DI1139">
        <v>20.420000000000002</v>
      </c>
      <c r="DJ1139">
        <v>0.8</v>
      </c>
    </row>
    <row r="1140" spans="1:114" x14ac:dyDescent="0.25">
      <c r="A1140" t="s">
        <v>5828</v>
      </c>
      <c r="B1140" t="s">
        <v>3056</v>
      </c>
      <c r="C1140" t="s">
        <v>3163</v>
      </c>
      <c r="D1140" t="s">
        <v>3162</v>
      </c>
      <c r="E1140" t="s">
        <v>3477</v>
      </c>
      <c r="F1140" t="s">
        <v>3737</v>
      </c>
      <c r="G1140" t="s">
        <v>3736</v>
      </c>
      <c r="H1140" s="2">
        <v>40897</v>
      </c>
      <c r="I1140" t="s">
        <v>5</v>
      </c>
      <c r="J1140" t="s">
        <v>4</v>
      </c>
      <c r="K1140">
        <v>3.7</v>
      </c>
      <c r="L1140">
        <v>0.7</v>
      </c>
      <c r="M1140" t="s">
        <v>33</v>
      </c>
      <c r="N1140" t="s">
        <v>3735</v>
      </c>
      <c r="O1140" t="s">
        <v>1</v>
      </c>
      <c r="P1140" t="s">
        <v>1427</v>
      </c>
      <c r="Q1140">
        <v>9.98</v>
      </c>
      <c r="R1140">
        <v>12.09</v>
      </c>
      <c r="S1140">
        <v>2.4900000000000002</v>
      </c>
      <c r="T1140">
        <v>9.6</v>
      </c>
      <c r="U1140">
        <v>9.6</v>
      </c>
      <c r="V1140">
        <v>9.6</v>
      </c>
      <c r="AA1140">
        <v>9.6</v>
      </c>
      <c r="AC1140">
        <v>70000</v>
      </c>
      <c r="AD1140">
        <v>363.8</v>
      </c>
      <c r="AE1140">
        <v>98.82</v>
      </c>
      <c r="AF1140">
        <v>9.5</v>
      </c>
      <c r="AG1140">
        <v>3861</v>
      </c>
      <c r="AH1140">
        <v>37.9</v>
      </c>
      <c r="AL1140" s="1">
        <v>10.69</v>
      </c>
      <c r="AM1140" s="1">
        <v>2.91</v>
      </c>
      <c r="AN1140" s="1">
        <v>14.76</v>
      </c>
      <c r="AO1140">
        <v>2.08</v>
      </c>
      <c r="AQ1140">
        <v>0.05</v>
      </c>
      <c r="AS1140">
        <v>26.77</v>
      </c>
      <c r="AT1140">
        <v>0.71</v>
      </c>
      <c r="AU1140">
        <v>4.4800000000000004</v>
      </c>
      <c r="AV1140">
        <v>0.12</v>
      </c>
      <c r="AW1140">
        <v>4.12</v>
      </c>
      <c r="AX1140">
        <v>0.11</v>
      </c>
      <c r="AY1140">
        <v>408488.19</v>
      </c>
      <c r="AZ1140">
        <v>158244.35999999999</v>
      </c>
      <c r="BA1140">
        <v>210853.38</v>
      </c>
      <c r="BB1140">
        <v>229310.92</v>
      </c>
      <c r="BC1140">
        <v>71066.559999999998</v>
      </c>
      <c r="BD1140">
        <v>250243.83</v>
      </c>
      <c r="BE1140">
        <v>197634.81</v>
      </c>
      <c r="BF1140">
        <v>179177.27</v>
      </c>
      <c r="BG1140">
        <v>2407.35</v>
      </c>
      <c r="BH1140">
        <v>11889.41</v>
      </c>
      <c r="BI1140">
        <v>43429.97</v>
      </c>
      <c r="BJ1140">
        <v>15481.83</v>
      </c>
      <c r="BK1140">
        <v>13547.71</v>
      </c>
      <c r="BL1140">
        <v>48545.67</v>
      </c>
      <c r="BN1140">
        <v>10933.5</v>
      </c>
      <c r="BO1140">
        <v>79087.64</v>
      </c>
      <c r="BP1140">
        <v>113338.28</v>
      </c>
      <c r="BQ1140">
        <v>115199.78</v>
      </c>
      <c r="BR1140">
        <v>174034.03</v>
      </c>
      <c r="BS1140">
        <v>307625.69</v>
      </c>
      <c r="BT1140">
        <v>481659.72</v>
      </c>
      <c r="BU1140">
        <v>18470.46</v>
      </c>
      <c r="BV1140">
        <v>42550.85</v>
      </c>
      <c r="BW1140" s="1">
        <v>1122.8399999999999</v>
      </c>
      <c r="BX1140" s="1">
        <v>16483.79</v>
      </c>
      <c r="BY1140" s="1">
        <v>21963.89</v>
      </c>
      <c r="BZ1140" s="1">
        <v>23886.55</v>
      </c>
      <c r="CA1140" s="1">
        <v>434.98</v>
      </c>
      <c r="CB1140" s="1">
        <v>579.59</v>
      </c>
      <c r="CC1140" s="1">
        <v>630.32000000000005</v>
      </c>
      <c r="CD1140" s="1">
        <v>26067.07</v>
      </c>
      <c r="CE1140" s="1">
        <v>20586.96</v>
      </c>
      <c r="CF1140" s="1">
        <v>18664.3</v>
      </c>
      <c r="CG1140" s="1">
        <v>687.86</v>
      </c>
      <c r="CH1140" s="1">
        <v>543.25</v>
      </c>
      <c r="CI1140" s="1">
        <v>492.52</v>
      </c>
      <c r="CJ1140" s="1">
        <v>32044.34</v>
      </c>
      <c r="CK1140" s="1">
        <v>845.59</v>
      </c>
      <c r="CL1140" s="1">
        <v>50172.89</v>
      </c>
      <c r="CM1140" s="1">
        <v>1323.97</v>
      </c>
      <c r="CN1140" s="1">
        <v>63.87</v>
      </c>
      <c r="CO1140" s="1">
        <v>38.74</v>
      </c>
      <c r="CP1140" s="1">
        <v>51.62</v>
      </c>
      <c r="CQ1140" s="1">
        <v>56.14</v>
      </c>
      <c r="CR1140" s="1">
        <v>7402.77</v>
      </c>
      <c r="CS1140" s="1">
        <v>195.35</v>
      </c>
      <c r="CT1140" s="1">
        <v>30.99</v>
      </c>
      <c r="CU1140" s="1">
        <v>0.59</v>
      </c>
      <c r="CV1140" s="1">
        <v>84.81</v>
      </c>
      <c r="CW1140" s="1">
        <v>48.38</v>
      </c>
      <c r="CX1140" s="1">
        <v>64.25</v>
      </c>
      <c r="CY1140" s="1">
        <v>41.03</v>
      </c>
      <c r="CZ1140" s="1">
        <v>4.33</v>
      </c>
      <c r="DA1140" s="1">
        <v>13.27</v>
      </c>
      <c r="DC1140">
        <v>6</v>
      </c>
      <c r="DD1140">
        <v>4.5199999999999996</v>
      </c>
      <c r="DE1140">
        <v>7.38</v>
      </c>
      <c r="DF1140">
        <v>187.79</v>
      </c>
      <c r="DG1140">
        <v>19.559999999999999</v>
      </c>
      <c r="DH1140">
        <v>204.22</v>
      </c>
      <c r="DI1140">
        <v>21.27</v>
      </c>
      <c r="DJ1140">
        <v>1.78</v>
      </c>
    </row>
    <row r="1141" spans="1:114" x14ac:dyDescent="0.25">
      <c r="A1141" t="s">
        <v>5828</v>
      </c>
      <c r="B1141" t="s">
        <v>3056</v>
      </c>
      <c r="C1141" t="s">
        <v>3163</v>
      </c>
      <c r="D1141" t="s">
        <v>3162</v>
      </c>
      <c r="E1141" t="s">
        <v>3312</v>
      </c>
      <c r="F1141" t="s">
        <v>4734</v>
      </c>
      <c r="G1141" t="s">
        <v>4733</v>
      </c>
      <c r="H1141" s="2">
        <v>40532</v>
      </c>
      <c r="I1141" t="s">
        <v>5</v>
      </c>
      <c r="J1141" t="s">
        <v>4</v>
      </c>
      <c r="K1141">
        <v>2.85</v>
      </c>
      <c r="L1141">
        <v>0.8</v>
      </c>
      <c r="M1141" t="s">
        <v>3</v>
      </c>
      <c r="N1141" t="s">
        <v>39</v>
      </c>
      <c r="O1141" t="s">
        <v>1</v>
      </c>
      <c r="P1141" t="s">
        <v>1427</v>
      </c>
      <c r="Q1141">
        <v>1.23</v>
      </c>
      <c r="R1141">
        <v>1.94</v>
      </c>
      <c r="S1141">
        <v>1.94</v>
      </c>
      <c r="U1141">
        <v>1.1000000000000001</v>
      </c>
      <c r="V1141">
        <v>1.1000000000000001</v>
      </c>
      <c r="AA1141">
        <v>1.1000000000000001</v>
      </c>
      <c r="AC1141">
        <v>70000</v>
      </c>
      <c r="AD1141">
        <v>16</v>
      </c>
      <c r="AE1141">
        <v>15.99</v>
      </c>
      <c r="AF1141">
        <v>10.5</v>
      </c>
      <c r="AG1141">
        <v>4342.1099999999997</v>
      </c>
      <c r="AH1141">
        <v>14.55</v>
      </c>
      <c r="AL1141" s="1">
        <v>7.48</v>
      </c>
      <c r="AM1141" s="1">
        <v>1.87</v>
      </c>
      <c r="AN1141" s="1">
        <v>7.48</v>
      </c>
      <c r="AO1141">
        <v>0.19</v>
      </c>
      <c r="AQ1141">
        <v>0.01</v>
      </c>
      <c r="AS1141">
        <v>15.83</v>
      </c>
      <c r="AT1141">
        <v>1.0900000000000001</v>
      </c>
      <c r="AY1141">
        <v>19014.95</v>
      </c>
      <c r="AZ1141">
        <v>6742.76</v>
      </c>
      <c r="BA1141">
        <v>13979.92</v>
      </c>
      <c r="BB1141">
        <v>16525.25</v>
      </c>
      <c r="BC1141">
        <v>9782.49</v>
      </c>
      <c r="BD1141">
        <v>12272.19</v>
      </c>
      <c r="BE1141">
        <v>5035.03</v>
      </c>
      <c r="BF1141">
        <v>2489.6999999999998</v>
      </c>
      <c r="BG1141">
        <v>42.7</v>
      </c>
      <c r="BH1141">
        <v>2061.9299999999998</v>
      </c>
      <c r="BI1141">
        <v>11632.74</v>
      </c>
      <c r="BL1141">
        <v>972.32</v>
      </c>
      <c r="BN1141">
        <v>6543.42</v>
      </c>
      <c r="BO1141">
        <v>5773.08</v>
      </c>
      <c r="BP1141">
        <v>24109.13</v>
      </c>
      <c r="BQ1141">
        <v>12539.98</v>
      </c>
      <c r="BR1141">
        <v>135619.35</v>
      </c>
      <c r="BS1141">
        <v>42422.18</v>
      </c>
      <c r="BT1141">
        <v>178041.54</v>
      </c>
      <c r="BU1141">
        <v>1759.51</v>
      </c>
      <c r="BV1141">
        <v>17286.32</v>
      </c>
      <c r="BW1141" s="1">
        <v>1188.43</v>
      </c>
      <c r="BX1141" s="1">
        <v>6129.78</v>
      </c>
      <c r="BY1141" s="1">
        <v>12709.01</v>
      </c>
      <c r="BZ1141" s="1">
        <v>15022.95</v>
      </c>
      <c r="CA1141" s="1">
        <v>421.42</v>
      </c>
      <c r="CB1141" s="1">
        <v>873.74</v>
      </c>
      <c r="CC1141" s="1">
        <v>1032.83</v>
      </c>
      <c r="CD1141" s="1">
        <v>11156.54</v>
      </c>
      <c r="CE1141" s="1">
        <v>4577.3</v>
      </c>
      <c r="CF1141" s="1">
        <v>2263.37</v>
      </c>
      <c r="CG1141" s="1">
        <v>767.01</v>
      </c>
      <c r="CH1141" s="1">
        <v>314.69</v>
      </c>
      <c r="CI1141" s="1">
        <v>155.61000000000001</v>
      </c>
      <c r="CJ1141" s="1">
        <v>38565.620000000003</v>
      </c>
      <c r="CK1141" s="1">
        <v>2651.39</v>
      </c>
      <c r="CL1141" s="1">
        <v>161855.94</v>
      </c>
      <c r="CM1141" s="1">
        <v>11127.6</v>
      </c>
      <c r="CN1141" s="1">
        <v>23.83</v>
      </c>
      <c r="CO1141" s="1">
        <v>35.46</v>
      </c>
      <c r="CP1141" s="1">
        <v>73.52</v>
      </c>
      <c r="CQ1141" s="1">
        <v>86.91</v>
      </c>
      <c r="CR1141" s="1">
        <v>8893.17</v>
      </c>
      <c r="CS1141" s="1">
        <v>611.41</v>
      </c>
      <c r="CT1141" s="1">
        <v>59.2</v>
      </c>
      <c r="CU1141" s="1">
        <v>0.22</v>
      </c>
      <c r="CV1141" s="1">
        <v>10.68</v>
      </c>
      <c r="CW1141" s="1">
        <v>26.48</v>
      </c>
      <c r="CX1141" s="1">
        <v>11.87</v>
      </c>
      <c r="CY1141" s="1">
        <v>2.83</v>
      </c>
      <c r="DA1141" s="1">
        <v>7.3</v>
      </c>
      <c r="DC1141">
        <v>4.1500000000000004</v>
      </c>
      <c r="DD1141">
        <v>9.25</v>
      </c>
      <c r="DE1141">
        <v>14.34</v>
      </c>
      <c r="DF1141">
        <v>11.76</v>
      </c>
      <c r="DG1141">
        <v>10.69</v>
      </c>
      <c r="DH1141">
        <v>13.91</v>
      </c>
      <c r="DI1141">
        <v>12.64</v>
      </c>
      <c r="DJ1141">
        <v>1.1499999999999999</v>
      </c>
    </row>
    <row r="1142" spans="1:114" x14ac:dyDescent="0.25">
      <c r="A1142" t="s">
        <v>5828</v>
      </c>
      <c r="B1142" t="s">
        <v>3056</v>
      </c>
      <c r="C1142" t="s">
        <v>3163</v>
      </c>
      <c r="D1142" t="s">
        <v>3162</v>
      </c>
      <c r="E1142" t="s">
        <v>3518</v>
      </c>
      <c r="F1142" t="s">
        <v>4482</v>
      </c>
      <c r="G1142" t="s">
        <v>4481</v>
      </c>
      <c r="H1142" s="2">
        <v>38706</v>
      </c>
      <c r="I1142" t="s">
        <v>5</v>
      </c>
      <c r="J1142" t="s">
        <v>4</v>
      </c>
      <c r="K1142">
        <v>3.8</v>
      </c>
      <c r="L1142">
        <v>0.8</v>
      </c>
      <c r="M1142" t="s">
        <v>3</v>
      </c>
      <c r="N1142" t="s">
        <v>204</v>
      </c>
      <c r="O1142" t="s">
        <v>1</v>
      </c>
      <c r="P1142" t="s">
        <v>1427</v>
      </c>
      <c r="Q1142">
        <v>4.6500000000000004</v>
      </c>
      <c r="R1142">
        <v>5.14</v>
      </c>
      <c r="S1142">
        <v>5.14</v>
      </c>
      <c r="U1142">
        <v>4.38</v>
      </c>
      <c r="V1142">
        <v>4.38</v>
      </c>
      <c r="AA1142">
        <v>4.38</v>
      </c>
      <c r="AC1142">
        <v>100000</v>
      </c>
      <c r="AD1142">
        <v>93.48</v>
      </c>
      <c r="AE1142">
        <v>23.48</v>
      </c>
      <c r="AF1142">
        <v>15.5</v>
      </c>
      <c r="AG1142">
        <v>3289.47</v>
      </c>
      <c r="AH1142">
        <v>21.34</v>
      </c>
      <c r="AL1142" s="1">
        <v>9.76</v>
      </c>
      <c r="AM1142" s="1">
        <v>1.69</v>
      </c>
      <c r="AN1142" s="1">
        <v>9.3699999999999992</v>
      </c>
      <c r="AO1142">
        <v>2.29</v>
      </c>
      <c r="AQ1142">
        <v>0.11</v>
      </c>
      <c r="AS1142">
        <v>23.67</v>
      </c>
      <c r="AT1142">
        <v>1.1100000000000001</v>
      </c>
      <c r="AW1142">
        <v>3.44</v>
      </c>
      <c r="AX1142">
        <v>0.16</v>
      </c>
      <c r="AY1142">
        <v>96971.65</v>
      </c>
      <c r="AZ1142">
        <v>49687.040000000001</v>
      </c>
      <c r="BA1142">
        <v>63599.93</v>
      </c>
      <c r="BB1142">
        <v>70553.009999999995</v>
      </c>
      <c r="BC1142">
        <v>20865.98</v>
      </c>
      <c r="BD1142">
        <v>47284.62</v>
      </c>
      <c r="BE1142">
        <v>33371.72</v>
      </c>
      <c r="BF1142">
        <v>26418.639999999999</v>
      </c>
      <c r="BG1142">
        <v>1231.25</v>
      </c>
      <c r="BH1142">
        <v>6505.15</v>
      </c>
      <c r="BI1142">
        <v>24209.759999999998</v>
      </c>
      <c r="BK1142">
        <v>7120.52</v>
      </c>
      <c r="BL1142">
        <v>5311.55</v>
      </c>
      <c r="BN1142">
        <v>4617.3500000000004</v>
      </c>
      <c r="BO1142">
        <v>25369.34</v>
      </c>
      <c r="BP1142">
        <v>43211.46</v>
      </c>
      <c r="BQ1142">
        <v>47303.91</v>
      </c>
      <c r="BR1142">
        <v>513958.06</v>
      </c>
      <c r="BS1142">
        <v>115884.7</v>
      </c>
      <c r="BT1142">
        <v>629842.76</v>
      </c>
      <c r="BU1142">
        <v>3732.58</v>
      </c>
      <c r="BV1142">
        <v>22139.65</v>
      </c>
      <c r="BW1142" s="1">
        <v>1037.3499999999999</v>
      </c>
      <c r="BX1142" s="1">
        <v>11344.07</v>
      </c>
      <c r="BY1142" s="1">
        <v>14520.53</v>
      </c>
      <c r="BZ1142" s="1">
        <v>16107.99</v>
      </c>
      <c r="CA1142" s="1">
        <v>531.53</v>
      </c>
      <c r="CB1142" s="1">
        <v>680.36</v>
      </c>
      <c r="CC1142" s="1">
        <v>754.74</v>
      </c>
      <c r="CD1142" s="1">
        <v>10795.57</v>
      </c>
      <c r="CE1142" s="1">
        <v>7619.11</v>
      </c>
      <c r="CF1142" s="1">
        <v>6031.65</v>
      </c>
      <c r="CG1142" s="1">
        <v>505.83</v>
      </c>
      <c r="CH1142" s="1">
        <v>356.99</v>
      </c>
      <c r="CI1142" s="1">
        <v>282.61</v>
      </c>
      <c r="CJ1142" s="1">
        <v>26457.69</v>
      </c>
      <c r="CK1142" s="1">
        <v>1239.67</v>
      </c>
      <c r="CL1142" s="1">
        <v>143799.72</v>
      </c>
      <c r="CM1142" s="1">
        <v>6737.73</v>
      </c>
      <c r="CN1142" s="1">
        <v>18.399999999999999</v>
      </c>
      <c r="CO1142" s="1">
        <v>51.24</v>
      </c>
      <c r="CP1142" s="1">
        <v>65.59</v>
      </c>
      <c r="CQ1142" s="1">
        <v>72.760000000000005</v>
      </c>
      <c r="CR1142" s="1">
        <v>4763.92</v>
      </c>
      <c r="CS1142" s="1">
        <v>223.21</v>
      </c>
      <c r="CT1142" s="1">
        <v>29.57</v>
      </c>
      <c r="CU1142" s="1">
        <v>1.27</v>
      </c>
      <c r="CV1142" s="1">
        <v>15.4</v>
      </c>
      <c r="CW1142" s="1">
        <v>34.409999999999997</v>
      </c>
      <c r="CX1142" s="1">
        <v>28.8</v>
      </c>
      <c r="CY1142" s="1">
        <v>5.3</v>
      </c>
      <c r="CZ1142" s="1">
        <v>14.18</v>
      </c>
      <c r="DA1142" s="1">
        <v>0.31</v>
      </c>
      <c r="DC1142">
        <v>3.22</v>
      </c>
      <c r="DD1142">
        <v>3.85</v>
      </c>
      <c r="DE1142">
        <v>7.89</v>
      </c>
      <c r="DF1142">
        <v>61.31</v>
      </c>
      <c r="DG1142">
        <v>14</v>
      </c>
      <c r="DH1142">
        <v>68.010000000000005</v>
      </c>
      <c r="DI1142">
        <v>15.53</v>
      </c>
      <c r="DJ1142">
        <v>1.37</v>
      </c>
    </row>
    <row r="1143" spans="1:114" x14ac:dyDescent="0.25">
      <c r="A1143" t="s">
        <v>5828</v>
      </c>
      <c r="B1143" t="s">
        <v>3056</v>
      </c>
      <c r="C1143" t="s">
        <v>3163</v>
      </c>
      <c r="D1143" t="s">
        <v>3162</v>
      </c>
      <c r="E1143" t="s">
        <v>3219</v>
      </c>
      <c r="F1143" t="s">
        <v>4603</v>
      </c>
      <c r="G1143" t="s">
        <v>4602</v>
      </c>
      <c r="H1143" s="2">
        <v>40897</v>
      </c>
      <c r="I1143" t="s">
        <v>5</v>
      </c>
      <c r="J1143" t="s">
        <v>4</v>
      </c>
      <c r="K1143">
        <v>3.7</v>
      </c>
      <c r="L1143">
        <v>0.7</v>
      </c>
      <c r="M1143" t="s">
        <v>3</v>
      </c>
      <c r="N1143" t="s">
        <v>204</v>
      </c>
      <c r="O1143" t="s">
        <v>1</v>
      </c>
      <c r="P1143" t="s">
        <v>1427</v>
      </c>
      <c r="Q1143">
        <v>2.88</v>
      </c>
      <c r="R1143">
        <v>3.53</v>
      </c>
      <c r="S1143">
        <v>3.53</v>
      </c>
      <c r="U1143">
        <v>2.6</v>
      </c>
      <c r="V1143">
        <v>2.6</v>
      </c>
      <c r="AA1143">
        <v>2.6</v>
      </c>
      <c r="AC1143">
        <v>70000</v>
      </c>
      <c r="AD1143">
        <v>46.84</v>
      </c>
      <c r="AE1143">
        <v>28.45</v>
      </c>
      <c r="AF1143">
        <v>9.5</v>
      </c>
      <c r="AG1143">
        <v>3861</v>
      </c>
      <c r="AH1143">
        <v>18.02</v>
      </c>
      <c r="AL1143" s="1">
        <v>12.39</v>
      </c>
      <c r="AM1143" s="1">
        <v>4.13</v>
      </c>
      <c r="AN1143" s="1">
        <v>12.38</v>
      </c>
      <c r="AO1143">
        <v>12.09</v>
      </c>
      <c r="AQ1143">
        <v>0.67</v>
      </c>
      <c r="AS1143">
        <v>39.82</v>
      </c>
      <c r="AT1143">
        <v>2.21</v>
      </c>
      <c r="AY1143">
        <v>42306.61</v>
      </c>
      <c r="AZ1143">
        <v>31908.35</v>
      </c>
      <c r="BA1143">
        <v>45004.36</v>
      </c>
      <c r="BB1143">
        <v>49702.8</v>
      </c>
      <c r="BC1143">
        <v>17794.46</v>
      </c>
      <c r="BD1143">
        <v>10398.26</v>
      </c>
      <c r="BE1143">
        <v>-2697.75</v>
      </c>
      <c r="BF1143">
        <v>-7396.2</v>
      </c>
      <c r="BG1143">
        <v>793.31</v>
      </c>
      <c r="BH1143">
        <v>5518</v>
      </c>
      <c r="BI1143">
        <v>5306.93</v>
      </c>
      <c r="BL1143">
        <v>2942.26</v>
      </c>
      <c r="BN1143">
        <v>3007.73</v>
      </c>
      <c r="BO1143">
        <v>19218.27</v>
      </c>
      <c r="BP1143">
        <v>16754.810000000001</v>
      </c>
      <c r="BQ1143">
        <v>42334.37</v>
      </c>
      <c r="BR1143">
        <v>246880.33</v>
      </c>
      <c r="BS1143">
        <v>78307.45</v>
      </c>
      <c r="BT1143">
        <v>325187.78000000003</v>
      </c>
      <c r="BU1143">
        <v>1528.07</v>
      </c>
      <c r="BV1143">
        <v>16271.77</v>
      </c>
      <c r="BW1143" s="1">
        <v>903.22</v>
      </c>
      <c r="BX1143" s="1">
        <v>12272.44</v>
      </c>
      <c r="BY1143" s="1">
        <v>17309.37</v>
      </c>
      <c r="BZ1143" s="1">
        <v>19116.46</v>
      </c>
      <c r="CA1143" s="1">
        <v>681.22</v>
      </c>
      <c r="CB1143" s="1">
        <v>960.81</v>
      </c>
      <c r="CC1143" s="1">
        <v>1061.1199999999999</v>
      </c>
      <c r="CD1143" s="1">
        <v>3999.33</v>
      </c>
      <c r="CE1143" s="1">
        <v>-1037.5999999999999</v>
      </c>
      <c r="CF1143" s="1">
        <v>-2844.69</v>
      </c>
      <c r="CG1143" s="1">
        <v>222</v>
      </c>
      <c r="CH1143" s="1">
        <v>-57.59</v>
      </c>
      <c r="CI1143" s="1">
        <v>-157.9</v>
      </c>
      <c r="CJ1143" s="1">
        <v>30118.25</v>
      </c>
      <c r="CK1143" s="1">
        <v>1671.81</v>
      </c>
      <c r="CL1143" s="1">
        <v>125072.22</v>
      </c>
      <c r="CM1143" s="1">
        <v>6942.52</v>
      </c>
      <c r="CN1143" s="1">
        <v>24.08</v>
      </c>
      <c r="CO1143" s="1">
        <v>75.42</v>
      </c>
      <c r="CP1143" s="1">
        <v>106.38</v>
      </c>
      <c r="CQ1143" s="1">
        <v>117.48</v>
      </c>
      <c r="CR1143" s="1">
        <v>6844.02</v>
      </c>
      <c r="CS1143" s="1">
        <v>379.9</v>
      </c>
      <c r="CT1143" s="1">
        <v>35.799999999999997</v>
      </c>
      <c r="CU1143" s="1">
        <v>1.88</v>
      </c>
      <c r="CV1143" s="1">
        <v>13.01</v>
      </c>
      <c r="CW1143" s="1">
        <v>-6.38</v>
      </c>
      <c r="DA1143" s="1">
        <v>9.1199999999999992</v>
      </c>
      <c r="DC1143">
        <v>1.95</v>
      </c>
      <c r="DD1143">
        <v>3.61</v>
      </c>
      <c r="DE1143">
        <v>14.7</v>
      </c>
      <c r="DF1143">
        <v>49.83</v>
      </c>
      <c r="DG1143">
        <v>19.16</v>
      </c>
      <c r="DH1143">
        <v>55.03</v>
      </c>
      <c r="DI1143">
        <v>21.16</v>
      </c>
      <c r="DJ1143">
        <v>0.85</v>
      </c>
    </row>
    <row r="1144" spans="1:114" x14ac:dyDescent="0.25">
      <c r="A1144" t="s">
        <v>5828</v>
      </c>
      <c r="B1144" t="s">
        <v>3056</v>
      </c>
      <c r="C1144" t="s">
        <v>3163</v>
      </c>
      <c r="D1144" t="s">
        <v>3162</v>
      </c>
      <c r="E1144" t="s">
        <v>3161</v>
      </c>
      <c r="F1144" t="s">
        <v>3160</v>
      </c>
      <c r="G1144" t="s">
        <v>3159</v>
      </c>
      <c r="H1144" s="2">
        <v>42358</v>
      </c>
      <c r="I1144" t="s">
        <v>5</v>
      </c>
      <c r="J1144" t="s">
        <v>4</v>
      </c>
      <c r="K1144">
        <v>3.8</v>
      </c>
      <c r="L1144">
        <v>0.7</v>
      </c>
      <c r="M1144" t="s">
        <v>3</v>
      </c>
      <c r="N1144" t="s">
        <v>204</v>
      </c>
      <c r="O1144" t="s">
        <v>1</v>
      </c>
      <c r="P1144" t="s">
        <v>0</v>
      </c>
      <c r="Q1144">
        <v>3.53</v>
      </c>
      <c r="R1144">
        <v>5.41</v>
      </c>
      <c r="S1144">
        <v>5.41</v>
      </c>
      <c r="U1144">
        <v>3.08</v>
      </c>
      <c r="V1144">
        <v>3.08</v>
      </c>
      <c r="AA1144">
        <v>3.08</v>
      </c>
      <c r="AC1144">
        <v>70000</v>
      </c>
      <c r="AD1144">
        <v>90.24</v>
      </c>
      <c r="AE1144">
        <v>66.069999999999993</v>
      </c>
      <c r="AF1144">
        <v>5.5</v>
      </c>
      <c r="AG1144">
        <v>3759.4</v>
      </c>
      <c r="AH1144">
        <v>29.3</v>
      </c>
      <c r="AL1144" s="1">
        <v>8.59</v>
      </c>
      <c r="AM1144" s="1">
        <v>3.42</v>
      </c>
      <c r="AN1144" s="1">
        <v>6.64</v>
      </c>
      <c r="AO1144">
        <v>8.41</v>
      </c>
      <c r="AQ1144">
        <v>0.28999999999999998</v>
      </c>
      <c r="AS1144">
        <v>10.31</v>
      </c>
      <c r="AT1144">
        <v>0.35</v>
      </c>
      <c r="AY1144">
        <v>110391.58</v>
      </c>
      <c r="AZ1144">
        <v>44916.05</v>
      </c>
      <c r="BA1144">
        <v>59182.6</v>
      </c>
      <c r="BB1144">
        <v>64480.46</v>
      </c>
      <c r="BC1144">
        <v>19564.41</v>
      </c>
      <c r="BD1144">
        <v>65475.53</v>
      </c>
      <c r="BE1144">
        <v>51208.98</v>
      </c>
      <c r="BF1144">
        <v>45911.12</v>
      </c>
      <c r="BG1144">
        <v>2238.5100000000002</v>
      </c>
      <c r="BH1144">
        <v>6511.89</v>
      </c>
      <c r="BI1144">
        <v>6592.77</v>
      </c>
      <c r="BL1144">
        <v>313.58</v>
      </c>
      <c r="BN1144">
        <v>1591.89</v>
      </c>
      <c r="BO1144">
        <v>22980.71</v>
      </c>
      <c r="BP1144">
        <v>9877.07</v>
      </c>
      <c r="BQ1144">
        <v>55439.89</v>
      </c>
      <c r="BR1144">
        <v>378973.91</v>
      </c>
      <c r="BS1144">
        <v>88297.67</v>
      </c>
      <c r="BT1144">
        <v>467271.58</v>
      </c>
      <c r="BU1144">
        <v>16952.84</v>
      </c>
      <c r="BV1144">
        <v>35841.42</v>
      </c>
      <c r="BW1144" s="1">
        <v>1223.31</v>
      </c>
      <c r="BX1144" s="1">
        <v>14583.13</v>
      </c>
      <c r="BY1144" s="1">
        <v>19215.13</v>
      </c>
      <c r="BZ1144" s="1">
        <v>20935.21</v>
      </c>
      <c r="CA1144" s="1">
        <v>497.74</v>
      </c>
      <c r="CB1144" s="1">
        <v>655.84</v>
      </c>
      <c r="CC1144" s="1">
        <v>714.54</v>
      </c>
      <c r="CD1144" s="1">
        <v>21258.29</v>
      </c>
      <c r="CE1144" s="1">
        <v>16626.29</v>
      </c>
      <c r="CF1144" s="1">
        <v>14906.21</v>
      </c>
      <c r="CG1144" s="1">
        <v>725.57</v>
      </c>
      <c r="CH1144" s="1">
        <v>567.48</v>
      </c>
      <c r="CI1144" s="1">
        <v>508.77</v>
      </c>
      <c r="CJ1144" s="1">
        <v>28668.07</v>
      </c>
      <c r="CK1144" s="1">
        <v>978.48</v>
      </c>
      <c r="CL1144" s="1">
        <v>151711.54999999999</v>
      </c>
      <c r="CM1144" s="1">
        <v>5178.1000000000004</v>
      </c>
      <c r="CN1144" s="1">
        <v>18.899999999999999</v>
      </c>
      <c r="CO1144" s="1">
        <v>40.69</v>
      </c>
      <c r="CP1144" s="1">
        <v>53.61</v>
      </c>
      <c r="CQ1144" s="1">
        <v>58.41</v>
      </c>
      <c r="CR1144" s="1">
        <v>6352.08</v>
      </c>
      <c r="CS1144" s="1">
        <v>216.8</v>
      </c>
      <c r="CT1144" s="1">
        <v>30.34</v>
      </c>
      <c r="CU1144" s="1">
        <v>2.0299999999999998</v>
      </c>
      <c r="CV1144" s="1">
        <v>23.62</v>
      </c>
      <c r="CW1144" s="1">
        <v>46.39</v>
      </c>
      <c r="CX1144" s="1">
        <v>58</v>
      </c>
      <c r="CY1144" s="1">
        <v>10.96</v>
      </c>
      <c r="DA1144" s="1">
        <v>171.64</v>
      </c>
      <c r="DC1144">
        <v>19.2</v>
      </c>
      <c r="DD1144">
        <v>15.36</v>
      </c>
      <c r="DE1144">
        <v>25.89</v>
      </c>
      <c r="DF1144">
        <v>48.38</v>
      </c>
      <c r="DG1144">
        <v>15.71</v>
      </c>
      <c r="DH1144">
        <v>52.71</v>
      </c>
      <c r="DI1144">
        <v>17.11</v>
      </c>
      <c r="DJ1144">
        <v>1.71</v>
      </c>
    </row>
    <row r="1145" spans="1:114" x14ac:dyDescent="0.25">
      <c r="A1145" t="s">
        <v>5828</v>
      </c>
      <c r="B1145" t="s">
        <v>3056</v>
      </c>
      <c r="C1145" t="s">
        <v>3163</v>
      </c>
      <c r="D1145" t="s">
        <v>3162</v>
      </c>
      <c r="E1145" t="s">
        <v>3477</v>
      </c>
      <c r="F1145" t="s">
        <v>4128</v>
      </c>
      <c r="G1145" t="s">
        <v>4127</v>
      </c>
      <c r="H1145" s="2">
        <v>37610</v>
      </c>
      <c r="I1145" t="s">
        <v>5</v>
      </c>
      <c r="J1145" t="s">
        <v>4</v>
      </c>
      <c r="K1145">
        <v>3.8</v>
      </c>
      <c r="L1145">
        <v>1</v>
      </c>
      <c r="M1145" t="s">
        <v>33</v>
      </c>
      <c r="N1145" t="s">
        <v>515</v>
      </c>
      <c r="O1145" t="s">
        <v>1</v>
      </c>
      <c r="P1145" t="s">
        <v>1427</v>
      </c>
      <c r="Q1145">
        <v>12.48</v>
      </c>
      <c r="R1145">
        <v>15.11</v>
      </c>
      <c r="S1145">
        <v>3.11</v>
      </c>
      <c r="T1145">
        <v>12</v>
      </c>
      <c r="U1145">
        <v>12</v>
      </c>
      <c r="V1145">
        <v>12</v>
      </c>
      <c r="AA1145">
        <v>12</v>
      </c>
      <c r="AC1145">
        <v>70000</v>
      </c>
      <c r="AD1145">
        <v>339.94</v>
      </c>
      <c r="AE1145">
        <v>53.12</v>
      </c>
      <c r="AF1145">
        <v>18.5</v>
      </c>
      <c r="AG1145">
        <v>2631.58</v>
      </c>
      <c r="AH1145">
        <v>28.33</v>
      </c>
      <c r="AL1145" s="1">
        <v>12.2</v>
      </c>
      <c r="AM1145" s="1">
        <v>4.46</v>
      </c>
      <c r="AN1145" s="1">
        <v>8.81</v>
      </c>
      <c r="AO1145">
        <v>1.25</v>
      </c>
      <c r="AQ1145">
        <v>0.04</v>
      </c>
      <c r="AS1145">
        <v>33.44</v>
      </c>
      <c r="AT1145">
        <v>1.18</v>
      </c>
      <c r="AU1145">
        <v>4.07</v>
      </c>
      <c r="AV1145">
        <v>0.14000000000000001</v>
      </c>
      <c r="AW1145">
        <v>3.26</v>
      </c>
      <c r="AX1145">
        <v>0.12</v>
      </c>
      <c r="AY1145">
        <v>374666.44</v>
      </c>
      <c r="AZ1145">
        <v>169264.32</v>
      </c>
      <c r="BA1145">
        <v>220625.62</v>
      </c>
      <c r="BB1145">
        <v>243697.55</v>
      </c>
      <c r="BC1145">
        <v>74433.23</v>
      </c>
      <c r="BD1145">
        <v>205402.12</v>
      </c>
      <c r="BE1145">
        <v>154040.82</v>
      </c>
      <c r="BF1145">
        <v>130968.9</v>
      </c>
      <c r="BG1145">
        <v>1805.51</v>
      </c>
      <c r="BH1145">
        <v>14861.77</v>
      </c>
      <c r="BI1145">
        <v>54287.46</v>
      </c>
      <c r="BJ1145">
        <v>19352.29</v>
      </c>
      <c r="BK1145">
        <v>16934.64</v>
      </c>
      <c r="BL1145">
        <v>60682.080000000002</v>
      </c>
      <c r="BN1145">
        <v>13666.88</v>
      </c>
      <c r="BO1145">
        <v>98859.55</v>
      </c>
      <c r="BP1145">
        <v>141672.85</v>
      </c>
      <c r="BQ1145">
        <v>143999.72</v>
      </c>
      <c r="BR1145">
        <v>217542.53</v>
      </c>
      <c r="BS1145">
        <v>384532.11</v>
      </c>
      <c r="BT1145">
        <v>602074.65</v>
      </c>
      <c r="BU1145">
        <v>23088.07</v>
      </c>
      <c r="BV1145">
        <v>31222.2</v>
      </c>
      <c r="BW1145" s="1">
        <v>1102.1500000000001</v>
      </c>
      <c r="BX1145" s="1">
        <v>14105.36</v>
      </c>
      <c r="BY1145" s="1">
        <v>18385.47</v>
      </c>
      <c r="BZ1145" s="1">
        <v>20308.13</v>
      </c>
      <c r="CA1145" s="1">
        <v>497.92</v>
      </c>
      <c r="CB1145" s="1">
        <v>649.01</v>
      </c>
      <c r="CC1145" s="1">
        <v>716.88</v>
      </c>
      <c r="CD1145" s="1">
        <v>17116.84</v>
      </c>
      <c r="CE1145" s="1">
        <v>12836.74</v>
      </c>
      <c r="CF1145" s="1">
        <v>10914.07</v>
      </c>
      <c r="CG1145" s="1">
        <v>604.23</v>
      </c>
      <c r="CH1145" s="1">
        <v>453.14</v>
      </c>
      <c r="CI1145" s="1">
        <v>385.27</v>
      </c>
      <c r="CJ1145" s="1">
        <v>32044.34</v>
      </c>
      <c r="CK1145" s="1">
        <v>1131.18</v>
      </c>
      <c r="CL1145" s="1">
        <v>50172.89</v>
      </c>
      <c r="CM1145" s="1">
        <v>1771.12</v>
      </c>
      <c r="CN1145" s="1">
        <v>63.87</v>
      </c>
      <c r="CO1145" s="1">
        <v>45.18</v>
      </c>
      <c r="CP1145" s="1">
        <v>58.89</v>
      </c>
      <c r="CQ1145" s="1">
        <v>65.040000000000006</v>
      </c>
      <c r="CR1145" s="1">
        <v>6202.77</v>
      </c>
      <c r="CS1145" s="1">
        <v>218.96</v>
      </c>
      <c r="CT1145" s="1">
        <v>30.54</v>
      </c>
      <c r="CU1145" s="1">
        <v>0.48</v>
      </c>
      <c r="CV1145" s="1">
        <v>62.23</v>
      </c>
      <c r="CW1145" s="1">
        <v>41.11</v>
      </c>
      <c r="CX1145" s="1">
        <v>40.06</v>
      </c>
      <c r="CY1145" s="1">
        <v>25.59</v>
      </c>
      <c r="CZ1145" s="1">
        <v>4.33</v>
      </c>
      <c r="DA1145" s="1">
        <v>13.27</v>
      </c>
      <c r="DC1145">
        <v>6</v>
      </c>
      <c r="DD1145">
        <v>6.16</v>
      </c>
      <c r="DE1145">
        <v>11.24</v>
      </c>
      <c r="DF1145">
        <v>200.18</v>
      </c>
      <c r="DG1145">
        <v>16.68</v>
      </c>
      <c r="DH1145">
        <v>221.11</v>
      </c>
      <c r="DI1145">
        <v>18.43</v>
      </c>
      <c r="DJ1145">
        <v>1.54</v>
      </c>
    </row>
    <row r="1146" spans="1:114" x14ac:dyDescent="0.25">
      <c r="A1146" t="s">
        <v>5828</v>
      </c>
      <c r="B1146" t="s">
        <v>3056</v>
      </c>
      <c r="C1146" t="s">
        <v>3163</v>
      </c>
      <c r="D1146" t="s">
        <v>3162</v>
      </c>
      <c r="E1146" t="s">
        <v>3518</v>
      </c>
      <c r="F1146" t="s">
        <v>4694</v>
      </c>
      <c r="G1146" t="s">
        <v>4693</v>
      </c>
      <c r="H1146" s="2">
        <v>31766</v>
      </c>
      <c r="I1146" t="s">
        <v>5</v>
      </c>
      <c r="J1146" t="s">
        <v>4</v>
      </c>
      <c r="K1146">
        <v>4</v>
      </c>
      <c r="L1146">
        <v>1</v>
      </c>
      <c r="M1146" t="s">
        <v>3</v>
      </c>
      <c r="N1146" t="s">
        <v>97</v>
      </c>
      <c r="O1146" t="s">
        <v>1</v>
      </c>
      <c r="P1146" t="s">
        <v>1427</v>
      </c>
      <c r="Q1146">
        <v>10.62</v>
      </c>
      <c r="R1146">
        <v>11.73</v>
      </c>
      <c r="S1146">
        <v>11.73</v>
      </c>
      <c r="U1146">
        <v>10</v>
      </c>
      <c r="V1146">
        <v>10</v>
      </c>
      <c r="AA1146">
        <v>10</v>
      </c>
      <c r="AC1146">
        <v>100000</v>
      </c>
      <c r="AD1146">
        <v>158.4</v>
      </c>
      <c r="AE1146">
        <v>60.4</v>
      </c>
      <c r="AF1146">
        <v>34.5</v>
      </c>
      <c r="AG1146">
        <v>2500</v>
      </c>
      <c r="AH1146">
        <v>15.84</v>
      </c>
      <c r="AL1146" s="1">
        <v>13.14</v>
      </c>
      <c r="AM1146" s="1">
        <v>2.2799999999999998</v>
      </c>
      <c r="AN1146" s="1">
        <v>12.62</v>
      </c>
      <c r="AO1146">
        <v>2.15</v>
      </c>
      <c r="AQ1146">
        <v>0.14000000000000001</v>
      </c>
      <c r="AS1146">
        <v>22</v>
      </c>
      <c r="AT1146">
        <v>1.39</v>
      </c>
      <c r="AW1146">
        <v>3.04</v>
      </c>
      <c r="AX1146">
        <v>0.19</v>
      </c>
      <c r="AY1146">
        <v>161296.85999999999</v>
      </c>
      <c r="AZ1146">
        <v>109064.42</v>
      </c>
      <c r="BA1146">
        <v>140829.03</v>
      </c>
      <c r="BB1146">
        <v>156343.65</v>
      </c>
      <c r="BC1146">
        <v>47279.22</v>
      </c>
      <c r="BD1146">
        <v>52232.44</v>
      </c>
      <c r="BE1146">
        <v>20467.830000000002</v>
      </c>
      <c r="BF1146">
        <v>4953.21</v>
      </c>
      <c r="BG1146">
        <v>2656.57</v>
      </c>
      <c r="BH1146">
        <v>14851.94</v>
      </c>
      <c r="BI1146">
        <v>55273.43</v>
      </c>
      <c r="BK1146">
        <v>16256.89</v>
      </c>
      <c r="BL1146">
        <v>12126.82</v>
      </c>
      <c r="BN1146">
        <v>10541.9</v>
      </c>
      <c r="BO1146">
        <v>57920.86</v>
      </c>
      <c r="BP1146">
        <v>98656.29</v>
      </c>
      <c r="BQ1146">
        <v>101999.8</v>
      </c>
      <c r="BR1146">
        <v>1173420.23</v>
      </c>
      <c r="BS1146">
        <v>258576.96</v>
      </c>
      <c r="BT1146">
        <v>1431997.19</v>
      </c>
      <c r="BU1146">
        <v>8521.8799999999992</v>
      </c>
      <c r="BV1146">
        <v>16129.69</v>
      </c>
      <c r="BW1146" s="1">
        <v>1018.29</v>
      </c>
      <c r="BX1146" s="1">
        <v>10906.44</v>
      </c>
      <c r="BY1146" s="1">
        <v>14082.9</v>
      </c>
      <c r="BZ1146" s="1">
        <v>15634.36</v>
      </c>
      <c r="CA1146" s="1">
        <v>688.54</v>
      </c>
      <c r="CB1146" s="1">
        <v>889.07</v>
      </c>
      <c r="CC1146" s="1">
        <v>987.02</v>
      </c>
      <c r="CD1146" s="1">
        <v>5223.24</v>
      </c>
      <c r="CE1146" s="1">
        <v>2046.78</v>
      </c>
      <c r="CF1146" s="1">
        <v>495.32</v>
      </c>
      <c r="CG1146" s="1">
        <v>329.75</v>
      </c>
      <c r="CH1146" s="1">
        <v>129.22</v>
      </c>
      <c r="CI1146" s="1">
        <v>31.27</v>
      </c>
      <c r="CJ1146" s="1">
        <v>25857.7</v>
      </c>
      <c r="CK1146" s="1">
        <v>1632.43</v>
      </c>
      <c r="CL1146" s="1">
        <v>143199.72</v>
      </c>
      <c r="CM1146" s="1">
        <v>9040.39</v>
      </c>
      <c r="CN1146" s="1">
        <v>18.059999999999999</v>
      </c>
      <c r="CO1146" s="1">
        <v>67.62</v>
      </c>
      <c r="CP1146" s="1">
        <v>87.31</v>
      </c>
      <c r="CQ1146" s="1">
        <v>96.93</v>
      </c>
      <c r="CR1146" s="1">
        <v>4727.92</v>
      </c>
      <c r="CS1146" s="1">
        <v>298.48</v>
      </c>
      <c r="CT1146" s="1">
        <v>30.24</v>
      </c>
      <c r="CU1146" s="1">
        <v>1.65</v>
      </c>
      <c r="CV1146" s="1">
        <v>11.26</v>
      </c>
      <c r="CW1146" s="1">
        <v>12.69</v>
      </c>
      <c r="CX1146" s="1">
        <v>7.92</v>
      </c>
      <c r="CY1146" s="1">
        <v>1.43</v>
      </c>
      <c r="CZ1146" s="1">
        <v>14.18</v>
      </c>
      <c r="DA1146" s="1">
        <v>0.31</v>
      </c>
      <c r="DC1146">
        <v>3.3</v>
      </c>
      <c r="DD1146">
        <v>5.28</v>
      </c>
      <c r="DE1146">
        <v>16.32</v>
      </c>
      <c r="DF1146">
        <v>138.30000000000001</v>
      </c>
      <c r="DG1146">
        <v>13.83</v>
      </c>
      <c r="DH1146">
        <v>153.54</v>
      </c>
      <c r="DI1146">
        <v>15.35</v>
      </c>
      <c r="DJ1146">
        <v>1.03</v>
      </c>
    </row>
    <row r="1147" spans="1:114" x14ac:dyDescent="0.25">
      <c r="A1147" t="s">
        <v>5828</v>
      </c>
      <c r="B1147" t="s">
        <v>3056</v>
      </c>
      <c r="C1147" t="s">
        <v>3163</v>
      </c>
      <c r="D1147" t="s">
        <v>3162</v>
      </c>
      <c r="E1147" t="s">
        <v>3477</v>
      </c>
      <c r="F1147" t="s">
        <v>3567</v>
      </c>
      <c r="G1147" t="s">
        <v>3566</v>
      </c>
      <c r="H1147" s="2">
        <v>39071</v>
      </c>
      <c r="I1147" t="s">
        <v>5</v>
      </c>
      <c r="J1147" t="s">
        <v>4</v>
      </c>
      <c r="K1147">
        <v>3.7</v>
      </c>
      <c r="L1147">
        <v>0.8</v>
      </c>
      <c r="M1147" t="s">
        <v>3</v>
      </c>
      <c r="N1147" t="s">
        <v>204</v>
      </c>
      <c r="O1147" t="s">
        <v>1</v>
      </c>
      <c r="P1147" t="s">
        <v>1427</v>
      </c>
      <c r="Q1147">
        <v>13.93</v>
      </c>
      <c r="R1147">
        <v>16.87</v>
      </c>
      <c r="S1147">
        <v>16.87</v>
      </c>
      <c r="U1147">
        <v>13.4</v>
      </c>
      <c r="V1147">
        <v>13.4</v>
      </c>
      <c r="AA1147">
        <v>13.4</v>
      </c>
      <c r="AC1147">
        <v>70000</v>
      </c>
      <c r="AD1147">
        <v>601.67999999999995</v>
      </c>
      <c r="AE1147">
        <v>53.58</v>
      </c>
      <c r="AF1147">
        <v>14.5</v>
      </c>
      <c r="AG1147">
        <v>3378.38</v>
      </c>
      <c r="AH1147">
        <v>44.9</v>
      </c>
      <c r="AL1147" s="1">
        <v>10.32</v>
      </c>
      <c r="AM1147" s="1">
        <v>3.21</v>
      </c>
      <c r="AN1147" s="1">
        <v>14.17</v>
      </c>
      <c r="AS1147">
        <v>37.14</v>
      </c>
      <c r="AT1147">
        <v>0.83</v>
      </c>
      <c r="AU1147">
        <v>4.66</v>
      </c>
      <c r="AV1147">
        <v>0.1</v>
      </c>
      <c r="AW1147">
        <v>4.07</v>
      </c>
      <c r="AX1147">
        <v>0.09</v>
      </c>
      <c r="AY1147">
        <v>657431.39</v>
      </c>
      <c r="AZ1147">
        <v>192087.62</v>
      </c>
      <c r="BA1147">
        <v>249441.07</v>
      </c>
      <c r="BB1147">
        <v>275204.71999999997</v>
      </c>
      <c r="BC1147">
        <v>83117.100000000006</v>
      </c>
      <c r="BD1147">
        <v>465343.77</v>
      </c>
      <c r="BE1147">
        <v>407990.32</v>
      </c>
      <c r="BF1147">
        <v>382226.67</v>
      </c>
      <c r="BH1147">
        <v>16595.64</v>
      </c>
      <c r="BI1147">
        <v>60621</v>
      </c>
      <c r="BJ1147">
        <v>21610.05</v>
      </c>
      <c r="BK1147">
        <v>18910.349999999999</v>
      </c>
      <c r="BL1147">
        <v>67761.66</v>
      </c>
      <c r="BN1147">
        <v>15261.35</v>
      </c>
      <c r="BO1147">
        <v>110393.16</v>
      </c>
      <c r="BP1147">
        <v>158201.34</v>
      </c>
      <c r="BQ1147">
        <v>160799.69</v>
      </c>
      <c r="BR1147">
        <v>1180922.5</v>
      </c>
      <c r="BS1147">
        <v>429394.19</v>
      </c>
      <c r="BT1147">
        <v>1610316.69</v>
      </c>
      <c r="BU1147">
        <v>25781.68</v>
      </c>
      <c r="BV1147">
        <v>49062.04</v>
      </c>
      <c r="BW1147" s="1">
        <v>1092.6600000000001</v>
      </c>
      <c r="BX1147" s="1">
        <v>14334.9</v>
      </c>
      <c r="BY1147" s="1">
        <v>18615.009999999998</v>
      </c>
      <c r="BZ1147" s="1">
        <v>20537.669999999998</v>
      </c>
      <c r="CA1147" s="1">
        <v>319.25</v>
      </c>
      <c r="CB1147" s="1">
        <v>414.57</v>
      </c>
      <c r="CC1147" s="1">
        <v>457.39</v>
      </c>
      <c r="CD1147" s="1">
        <v>34727.15</v>
      </c>
      <c r="CE1147" s="1">
        <v>30447.040000000001</v>
      </c>
      <c r="CF1147" s="1">
        <v>28524.38</v>
      </c>
      <c r="CG1147" s="1">
        <v>773.41</v>
      </c>
      <c r="CH1147" s="1">
        <v>678.09</v>
      </c>
      <c r="CI1147" s="1">
        <v>635.27</v>
      </c>
      <c r="CJ1147" s="1">
        <v>32044.34</v>
      </c>
      <c r="CK1147" s="1">
        <v>713.66</v>
      </c>
      <c r="CL1147" s="1">
        <v>120172.89</v>
      </c>
      <c r="CM1147" s="1">
        <v>2676.37</v>
      </c>
      <c r="CN1147" s="1">
        <v>26.67</v>
      </c>
      <c r="CO1147" s="1">
        <v>29.22</v>
      </c>
      <c r="CP1147" s="1">
        <v>37.94</v>
      </c>
      <c r="CQ1147" s="1">
        <v>41.86</v>
      </c>
      <c r="CR1147" s="1">
        <v>6202.77</v>
      </c>
      <c r="CS1147" s="1">
        <v>138.13999999999999</v>
      </c>
      <c r="CT1147" s="1">
        <v>30.2</v>
      </c>
      <c r="CV1147" s="1">
        <v>40.83</v>
      </c>
      <c r="CW1147" s="1">
        <v>62.06</v>
      </c>
      <c r="CX1147" s="1">
        <v>95.02</v>
      </c>
      <c r="CY1147" s="1">
        <v>25.34</v>
      </c>
      <c r="CZ1147" s="1">
        <v>4.33</v>
      </c>
      <c r="DA1147" s="1">
        <v>13.27</v>
      </c>
      <c r="DC1147">
        <v>6</v>
      </c>
      <c r="DD1147">
        <v>3.92</v>
      </c>
      <c r="DE1147">
        <v>5.54</v>
      </c>
      <c r="DF1147">
        <v>228.29</v>
      </c>
      <c r="DG1147">
        <v>17.04</v>
      </c>
      <c r="DH1147">
        <v>251.87</v>
      </c>
      <c r="DI1147">
        <v>18.8</v>
      </c>
      <c r="DJ1147">
        <v>2.39</v>
      </c>
    </row>
    <row r="1148" spans="1:114" x14ac:dyDescent="0.25">
      <c r="A1148" t="s">
        <v>5828</v>
      </c>
      <c r="B1148" t="s">
        <v>3056</v>
      </c>
      <c r="C1148" t="s">
        <v>3163</v>
      </c>
      <c r="D1148" t="s">
        <v>3162</v>
      </c>
      <c r="E1148" t="s">
        <v>3819</v>
      </c>
      <c r="F1148" t="s">
        <v>4302</v>
      </c>
      <c r="G1148" t="s">
        <v>4301</v>
      </c>
      <c r="H1148" s="2">
        <v>41518</v>
      </c>
      <c r="I1148" t="s">
        <v>5</v>
      </c>
      <c r="J1148" s="3" t="s">
        <v>910</v>
      </c>
      <c r="K1148">
        <v>4</v>
      </c>
      <c r="L1148">
        <v>0.8</v>
      </c>
      <c r="M1148" t="s">
        <v>3</v>
      </c>
      <c r="N1148" t="s">
        <v>97</v>
      </c>
      <c r="O1148" t="s">
        <v>1</v>
      </c>
      <c r="P1148" t="s">
        <v>1427</v>
      </c>
      <c r="Q1148">
        <v>36</v>
      </c>
      <c r="R1148">
        <v>36</v>
      </c>
      <c r="S1148">
        <v>36</v>
      </c>
      <c r="U1148">
        <v>36</v>
      </c>
      <c r="V1148">
        <v>36</v>
      </c>
      <c r="AA1148">
        <v>36</v>
      </c>
      <c r="AC1148">
        <v>120000</v>
      </c>
      <c r="AD1148">
        <v>885.9</v>
      </c>
      <c r="AE1148">
        <v>749.37</v>
      </c>
      <c r="AF1148">
        <v>7.5</v>
      </c>
      <c r="AG1148">
        <v>3125</v>
      </c>
      <c r="AH1148">
        <v>24.61</v>
      </c>
      <c r="AL1148" s="1">
        <v>9.1999999999999993</v>
      </c>
      <c r="AM1148" s="1">
        <v>3.37</v>
      </c>
      <c r="AN1148" s="1">
        <v>2.71</v>
      </c>
      <c r="AO1148">
        <v>11.03</v>
      </c>
      <c r="AP1148">
        <v>8.4600000000000009</v>
      </c>
      <c r="AQ1148">
        <v>0.45</v>
      </c>
      <c r="AR1148">
        <v>0.34</v>
      </c>
      <c r="AS1148">
        <v>26.82</v>
      </c>
      <c r="AT1148">
        <v>1.0900000000000001</v>
      </c>
      <c r="AU1148">
        <v>2.71</v>
      </c>
      <c r="AV1148">
        <v>0.11</v>
      </c>
      <c r="AW1148">
        <v>2.57</v>
      </c>
      <c r="AX1148">
        <v>0.1</v>
      </c>
      <c r="AY1148">
        <v>742432.17</v>
      </c>
      <c r="AZ1148">
        <v>274520.58</v>
      </c>
      <c r="BA1148">
        <v>511104.39</v>
      </c>
      <c r="BB1148">
        <v>645142.51</v>
      </c>
      <c r="BC1148">
        <v>370621.93</v>
      </c>
      <c r="BD1148">
        <v>467911.59</v>
      </c>
      <c r="BE1148">
        <v>231327.78</v>
      </c>
      <c r="BF1148">
        <v>97289.66</v>
      </c>
      <c r="BG1148">
        <v>6979.33</v>
      </c>
      <c r="BH1148">
        <v>17280.189999999999</v>
      </c>
      <c r="BI1148">
        <v>228388.18</v>
      </c>
      <c r="BJ1148">
        <v>226622.83</v>
      </c>
      <c r="BK1148">
        <v>40636.269999999997</v>
      </c>
      <c r="BL1148">
        <v>373220.37</v>
      </c>
      <c r="BN1148">
        <v>126319.69</v>
      </c>
      <c r="BO1148">
        <v>550289.38</v>
      </c>
      <c r="BP1148">
        <v>1035680.55</v>
      </c>
      <c r="BQ1148">
        <v>647998.75</v>
      </c>
      <c r="BR1148">
        <v>4320000</v>
      </c>
      <c r="BS1148">
        <v>2233968.67</v>
      </c>
      <c r="BT1148">
        <v>6553968.6699999999</v>
      </c>
      <c r="BU1148">
        <v>11481.91</v>
      </c>
      <c r="BV1148">
        <v>20623.12</v>
      </c>
      <c r="BW1148" s="1">
        <v>838.05</v>
      </c>
      <c r="BX1148" s="1">
        <v>7625.57</v>
      </c>
      <c r="BY1148" s="1">
        <v>14197.34</v>
      </c>
      <c r="BZ1148" s="1">
        <v>17920.63</v>
      </c>
      <c r="CA1148" s="1">
        <v>309.88</v>
      </c>
      <c r="CB1148" s="1">
        <v>576.92999999999995</v>
      </c>
      <c r="CC1148" s="1">
        <v>728.23</v>
      </c>
      <c r="CD1148" s="1">
        <v>12997.54</v>
      </c>
      <c r="CE1148" s="1">
        <v>6425.77</v>
      </c>
      <c r="CF1148" s="1">
        <v>2702.49</v>
      </c>
      <c r="CG1148" s="1">
        <v>528.17999999999995</v>
      </c>
      <c r="CH1148" s="1">
        <v>261.12</v>
      </c>
      <c r="CI1148" s="1">
        <v>109.82</v>
      </c>
      <c r="CJ1148" s="1">
        <v>62054.69</v>
      </c>
      <c r="CK1148" s="1">
        <v>2521.69</v>
      </c>
      <c r="CL1148" s="1">
        <v>182054.69</v>
      </c>
      <c r="CM1148" s="1">
        <v>7398.09</v>
      </c>
      <c r="CN1148" s="1">
        <v>34.090000000000003</v>
      </c>
      <c r="CO1148" s="1">
        <v>36.979999999999997</v>
      </c>
      <c r="CP1148" s="1">
        <v>68.84</v>
      </c>
      <c r="CQ1148" s="1">
        <v>86.9</v>
      </c>
      <c r="CR1148" s="1">
        <v>10295.049999999999</v>
      </c>
      <c r="CS1148" s="1">
        <v>418.36</v>
      </c>
      <c r="CT1148" s="1">
        <v>57.45</v>
      </c>
      <c r="CU1148" s="1">
        <v>0.94</v>
      </c>
      <c r="CV1148" s="1">
        <v>11.33</v>
      </c>
      <c r="CW1148" s="1">
        <v>31.16</v>
      </c>
      <c r="CX1148" s="1">
        <v>10.36</v>
      </c>
      <c r="CY1148" s="1">
        <v>3.53</v>
      </c>
      <c r="DA1148" s="1">
        <v>1.1100000000000001</v>
      </c>
      <c r="DC1148">
        <v>0.51</v>
      </c>
      <c r="DD1148">
        <v>1.55</v>
      </c>
      <c r="DE1148">
        <v>2.4500000000000002</v>
      </c>
      <c r="DF1148">
        <v>609.87</v>
      </c>
      <c r="DG1148">
        <v>16.940000000000001</v>
      </c>
      <c r="DH1148">
        <v>769.81</v>
      </c>
      <c r="DI1148">
        <v>21.38</v>
      </c>
      <c r="DJ1148">
        <v>1.1499999999999999</v>
      </c>
    </row>
    <row r="1149" spans="1:114" x14ac:dyDescent="0.25">
      <c r="A1149" t="s">
        <v>5828</v>
      </c>
      <c r="B1149" t="s">
        <v>3056</v>
      </c>
      <c r="C1149" t="s">
        <v>3163</v>
      </c>
      <c r="D1149" t="s">
        <v>3162</v>
      </c>
      <c r="E1149" t="s">
        <v>4235</v>
      </c>
      <c r="F1149" t="s">
        <v>4530</v>
      </c>
      <c r="G1149" t="s">
        <v>4529</v>
      </c>
      <c r="H1149" s="2">
        <v>42705</v>
      </c>
      <c r="I1149" t="s">
        <v>5</v>
      </c>
      <c r="J1149" t="s">
        <v>4</v>
      </c>
      <c r="K1149">
        <v>3.8</v>
      </c>
      <c r="L1149">
        <v>0.7</v>
      </c>
      <c r="M1149" t="s">
        <v>3</v>
      </c>
      <c r="N1149" t="s">
        <v>515</v>
      </c>
      <c r="O1149" t="s">
        <v>1</v>
      </c>
      <c r="P1149" t="s">
        <v>1427</v>
      </c>
      <c r="Q1149">
        <v>15.21</v>
      </c>
      <c r="R1149">
        <v>18.05</v>
      </c>
      <c r="S1149">
        <v>18.05</v>
      </c>
      <c r="U1149">
        <v>14.24</v>
      </c>
      <c r="V1149">
        <v>14.24</v>
      </c>
      <c r="AA1149">
        <v>14.24</v>
      </c>
      <c r="AC1149">
        <v>70000</v>
      </c>
      <c r="AD1149">
        <v>286.5</v>
      </c>
      <c r="AE1149">
        <v>44.47</v>
      </c>
      <c r="AF1149">
        <v>4.5</v>
      </c>
      <c r="AG1149">
        <v>3759.4</v>
      </c>
      <c r="AH1149">
        <v>20.12</v>
      </c>
      <c r="AL1149" s="1">
        <v>12.76</v>
      </c>
      <c r="AM1149" s="1">
        <v>1.45</v>
      </c>
      <c r="AN1149" s="1">
        <v>5.16</v>
      </c>
      <c r="AO1149">
        <v>0.62</v>
      </c>
      <c r="AQ1149">
        <v>0.03</v>
      </c>
      <c r="AS1149">
        <v>15.38</v>
      </c>
      <c r="AT1149">
        <v>0.76</v>
      </c>
      <c r="AY1149">
        <v>343112.62</v>
      </c>
      <c r="AZ1149">
        <v>140172.79</v>
      </c>
      <c r="BA1149">
        <v>187089.5</v>
      </c>
      <c r="BB1149">
        <v>205494.04</v>
      </c>
      <c r="BC1149">
        <v>65321.25</v>
      </c>
      <c r="BD1149">
        <v>202939.84</v>
      </c>
      <c r="BE1149">
        <v>156023.13</v>
      </c>
      <c r="BF1149">
        <v>137618.57999999999</v>
      </c>
      <c r="BG1149">
        <v>857.63</v>
      </c>
      <c r="BH1149">
        <v>16051.13</v>
      </c>
      <c r="BI1149">
        <v>18516.7</v>
      </c>
      <c r="BL1149">
        <v>5819.54</v>
      </c>
      <c r="BN1149">
        <v>22325.37</v>
      </c>
      <c r="BO1149">
        <v>74758.12</v>
      </c>
      <c r="BP1149">
        <v>61104.639999999999</v>
      </c>
      <c r="BQ1149">
        <v>170879.67</v>
      </c>
      <c r="BR1149">
        <v>1263848.4099999999</v>
      </c>
      <c r="BS1149">
        <v>306742.43</v>
      </c>
      <c r="BT1149">
        <v>1570590.84</v>
      </c>
      <c r="BU1149">
        <v>7539.83</v>
      </c>
      <c r="BV1149">
        <v>24094.99</v>
      </c>
      <c r="BW1149" s="1">
        <v>1197.5999999999999</v>
      </c>
      <c r="BX1149" s="1">
        <v>9843.59</v>
      </c>
      <c r="BY1149" s="1">
        <v>13138.31</v>
      </c>
      <c r="BZ1149" s="1">
        <v>14430.76</v>
      </c>
      <c r="CA1149" s="1">
        <v>489.26</v>
      </c>
      <c r="CB1149" s="1">
        <v>653.02</v>
      </c>
      <c r="CC1149" s="1">
        <v>717.26</v>
      </c>
      <c r="CD1149" s="1">
        <v>14251.39</v>
      </c>
      <c r="CE1149" s="1">
        <v>10956.68</v>
      </c>
      <c r="CF1149" s="1">
        <v>9664.23</v>
      </c>
      <c r="CG1149" s="1">
        <v>708.34</v>
      </c>
      <c r="CH1149" s="1">
        <v>544.58000000000004</v>
      </c>
      <c r="CI1149" s="1">
        <v>480.34</v>
      </c>
      <c r="CJ1149" s="1">
        <v>21540.9</v>
      </c>
      <c r="CK1149" s="1">
        <v>1070.6500000000001</v>
      </c>
      <c r="CL1149" s="1">
        <v>110294.3</v>
      </c>
      <c r="CM1149" s="1">
        <v>5481.99</v>
      </c>
      <c r="CN1149" s="1">
        <v>19.53</v>
      </c>
      <c r="CO1149" s="1">
        <v>40.85</v>
      </c>
      <c r="CP1149" s="1">
        <v>54.53</v>
      </c>
      <c r="CQ1149" s="1">
        <v>59.89</v>
      </c>
      <c r="CR1149" s="1">
        <v>4587.17</v>
      </c>
      <c r="CS1149" s="1">
        <v>228</v>
      </c>
      <c r="CT1149" s="1">
        <v>31.79</v>
      </c>
      <c r="CU1149" s="1">
        <v>0.25</v>
      </c>
      <c r="CV1149" s="1">
        <v>21.85</v>
      </c>
      <c r="CW1149" s="1">
        <v>45.47</v>
      </c>
      <c r="CX1149" s="1">
        <v>50.86</v>
      </c>
      <c r="CY1149" s="1">
        <v>9.93</v>
      </c>
      <c r="DA1149" s="1">
        <v>12.34</v>
      </c>
      <c r="DC1149">
        <v>2.46</v>
      </c>
      <c r="DD1149">
        <v>2.2000000000000002</v>
      </c>
      <c r="DE1149">
        <v>3.72</v>
      </c>
      <c r="DF1149">
        <v>156.22</v>
      </c>
      <c r="DG1149">
        <v>10.97</v>
      </c>
      <c r="DH1149">
        <v>171.59</v>
      </c>
      <c r="DI1149">
        <v>12.05</v>
      </c>
      <c r="DJ1149">
        <v>1.67</v>
      </c>
    </row>
    <row r="1150" spans="1:114" x14ac:dyDescent="0.25">
      <c r="A1150" t="s">
        <v>5828</v>
      </c>
      <c r="B1150" t="s">
        <v>3056</v>
      </c>
      <c r="C1150" t="s">
        <v>3163</v>
      </c>
      <c r="D1150" t="s">
        <v>3162</v>
      </c>
      <c r="E1150" t="s">
        <v>4513</v>
      </c>
      <c r="F1150" t="s">
        <v>4512</v>
      </c>
      <c r="G1150" t="s">
        <v>4511</v>
      </c>
      <c r="H1150" s="2">
        <v>41628</v>
      </c>
      <c r="I1150" t="s">
        <v>5</v>
      </c>
      <c r="J1150" t="s">
        <v>4</v>
      </c>
      <c r="K1150">
        <v>3.8</v>
      </c>
      <c r="L1150">
        <v>0.7</v>
      </c>
      <c r="M1150" t="s">
        <v>33</v>
      </c>
      <c r="N1150" t="s">
        <v>39</v>
      </c>
      <c r="O1150" t="s">
        <v>1</v>
      </c>
      <c r="P1150" t="s">
        <v>1427</v>
      </c>
      <c r="Q1150">
        <v>18.3</v>
      </c>
      <c r="R1150">
        <v>21.74</v>
      </c>
      <c r="S1150">
        <v>4.54</v>
      </c>
      <c r="T1150">
        <v>17.2</v>
      </c>
      <c r="U1150">
        <v>17.2</v>
      </c>
      <c r="V1150">
        <v>17.2</v>
      </c>
      <c r="AA1150">
        <v>17.2</v>
      </c>
      <c r="AC1150">
        <v>70000</v>
      </c>
      <c r="AD1150">
        <v>356</v>
      </c>
      <c r="AE1150">
        <v>356</v>
      </c>
      <c r="AF1150">
        <v>7.5</v>
      </c>
      <c r="AG1150">
        <v>3721.8</v>
      </c>
      <c r="AH1150">
        <v>20.7</v>
      </c>
      <c r="AL1150" s="1">
        <v>14.24</v>
      </c>
      <c r="AM1150" s="1">
        <v>4.83</v>
      </c>
      <c r="AN1150" s="1">
        <v>11.83</v>
      </c>
      <c r="AO1150">
        <v>10.7</v>
      </c>
      <c r="AQ1150">
        <v>0.52</v>
      </c>
      <c r="AS1150">
        <v>33.659999999999997</v>
      </c>
      <c r="AT1150">
        <v>1.63</v>
      </c>
      <c r="AY1150">
        <v>311563.28000000003</v>
      </c>
      <c r="AZ1150">
        <v>302092.09000000003</v>
      </c>
      <c r="BA1150">
        <v>388743.07</v>
      </c>
      <c r="BB1150">
        <v>412415.16</v>
      </c>
      <c r="BC1150">
        <v>110323.07</v>
      </c>
      <c r="BD1150">
        <v>9471.19</v>
      </c>
      <c r="BE1150">
        <v>-77179.789999999994</v>
      </c>
      <c r="BF1150">
        <v>-100851.88</v>
      </c>
      <c r="BG1150">
        <v>18360.61</v>
      </c>
      <c r="BH1150">
        <v>27671.69</v>
      </c>
      <c r="BI1150">
        <v>68175.34</v>
      </c>
      <c r="BL1150">
        <v>25242.55</v>
      </c>
      <c r="BN1150">
        <v>24660.16</v>
      </c>
      <c r="BO1150">
        <v>77196.13</v>
      </c>
      <c r="BP1150">
        <v>121259.07</v>
      </c>
      <c r="BQ1150">
        <v>196079.62</v>
      </c>
      <c r="BR1150">
        <v>317800</v>
      </c>
      <c r="BS1150">
        <v>394534.82</v>
      </c>
      <c r="BT1150">
        <v>712334.82</v>
      </c>
      <c r="BU1150">
        <v>70284.42</v>
      </c>
      <c r="BV1150">
        <v>18114.14</v>
      </c>
      <c r="BW1150" s="1">
        <v>875.18</v>
      </c>
      <c r="BX1150" s="1">
        <v>17563.490000000002</v>
      </c>
      <c r="BY1150" s="1">
        <v>22601.34</v>
      </c>
      <c r="BZ1150" s="1">
        <v>23977.63</v>
      </c>
      <c r="CA1150" s="1">
        <v>848.57</v>
      </c>
      <c r="CB1150" s="1">
        <v>1091.97</v>
      </c>
      <c r="CC1150" s="1">
        <v>1158.47</v>
      </c>
      <c r="CD1150" s="1">
        <v>550.65</v>
      </c>
      <c r="CE1150" s="1">
        <v>-4487.2</v>
      </c>
      <c r="CF1150" s="1">
        <v>-5863.48</v>
      </c>
      <c r="CG1150" s="1">
        <v>26.6</v>
      </c>
      <c r="CH1150" s="1">
        <v>-216.8</v>
      </c>
      <c r="CI1150" s="1">
        <v>-283.29000000000002</v>
      </c>
      <c r="CJ1150" s="1">
        <v>22938.07</v>
      </c>
      <c r="CK1150" s="1">
        <v>1108.24</v>
      </c>
      <c r="CL1150" s="1">
        <v>41414.82</v>
      </c>
      <c r="CM1150" s="1">
        <v>2000.94</v>
      </c>
      <c r="CN1150" s="1">
        <v>55.39</v>
      </c>
      <c r="CO1150" s="1">
        <v>96.96</v>
      </c>
      <c r="CP1150" s="1">
        <v>124.77</v>
      </c>
      <c r="CQ1150" s="1">
        <v>132.37</v>
      </c>
      <c r="CR1150" s="1">
        <v>6414.13</v>
      </c>
      <c r="CS1150" s="1">
        <v>309.89999999999998</v>
      </c>
      <c r="CT1150" s="1">
        <v>26.75</v>
      </c>
      <c r="CU1150" s="1">
        <v>5.89</v>
      </c>
      <c r="CV1150" s="1">
        <v>43.74</v>
      </c>
      <c r="CW1150" s="1">
        <v>-24.77</v>
      </c>
      <c r="CZ1150" s="1">
        <v>9.09</v>
      </c>
      <c r="DA1150" s="1">
        <v>52.18</v>
      </c>
      <c r="DC1150">
        <v>17.809999999999999</v>
      </c>
      <c r="DD1150">
        <v>22.56</v>
      </c>
      <c r="DE1150">
        <v>742.09</v>
      </c>
      <c r="DF1150">
        <v>444.19</v>
      </c>
      <c r="DG1150">
        <v>25.82</v>
      </c>
      <c r="DH1150">
        <v>471.24</v>
      </c>
      <c r="DI1150">
        <v>27.4</v>
      </c>
      <c r="DJ1150">
        <v>0.76</v>
      </c>
    </row>
    <row r="1151" spans="1:114" x14ac:dyDescent="0.25">
      <c r="A1151" t="s">
        <v>5828</v>
      </c>
      <c r="B1151" t="s">
        <v>3056</v>
      </c>
      <c r="C1151" t="s">
        <v>3163</v>
      </c>
      <c r="D1151" t="s">
        <v>3162</v>
      </c>
      <c r="E1151" t="s">
        <v>4235</v>
      </c>
      <c r="F1151" t="s">
        <v>4234</v>
      </c>
      <c r="G1151" t="s">
        <v>4233</v>
      </c>
      <c r="H1151" s="2">
        <v>40897</v>
      </c>
      <c r="I1151" t="s">
        <v>5</v>
      </c>
      <c r="J1151" t="s">
        <v>4</v>
      </c>
      <c r="K1151">
        <v>3.8</v>
      </c>
      <c r="L1151">
        <v>0.7</v>
      </c>
      <c r="M1151" t="s">
        <v>3</v>
      </c>
      <c r="N1151" t="s">
        <v>204</v>
      </c>
      <c r="O1151" t="s">
        <v>1</v>
      </c>
      <c r="P1151" t="s">
        <v>1427</v>
      </c>
      <c r="Q1151">
        <v>11.56</v>
      </c>
      <c r="R1151">
        <v>13.72</v>
      </c>
      <c r="S1151">
        <v>13.72</v>
      </c>
      <c r="U1151">
        <v>10.82</v>
      </c>
      <c r="V1151">
        <v>10.82</v>
      </c>
      <c r="AA1151">
        <v>10.82</v>
      </c>
      <c r="AC1151">
        <v>70000</v>
      </c>
      <c r="AD1151">
        <v>281.39999999999998</v>
      </c>
      <c r="AE1151">
        <v>79.099999999999994</v>
      </c>
      <c r="AF1151">
        <v>9.5</v>
      </c>
      <c r="AG1151">
        <v>3759.4</v>
      </c>
      <c r="AH1151">
        <v>26.01</v>
      </c>
      <c r="AL1151" s="1">
        <v>17.36</v>
      </c>
      <c r="AM1151" s="1">
        <v>3.89</v>
      </c>
      <c r="AN1151" s="1">
        <v>8.8000000000000007</v>
      </c>
      <c r="AO1151">
        <v>1.3</v>
      </c>
      <c r="AQ1151">
        <v>0.05</v>
      </c>
      <c r="AS1151">
        <v>18.48</v>
      </c>
      <c r="AT1151">
        <v>0.71</v>
      </c>
      <c r="AY1151">
        <v>338170.09</v>
      </c>
      <c r="AZ1151">
        <v>113499.86</v>
      </c>
      <c r="BA1151">
        <v>147850.25</v>
      </c>
      <c r="BB1151">
        <v>161055.57</v>
      </c>
      <c r="BC1151">
        <v>47555.71</v>
      </c>
      <c r="BD1151">
        <v>224670.23</v>
      </c>
      <c r="BE1151">
        <v>190319.84</v>
      </c>
      <c r="BF1151">
        <v>177114.53</v>
      </c>
      <c r="BG1151">
        <v>1391.88</v>
      </c>
      <c r="BH1151">
        <v>12196.15</v>
      </c>
      <c r="BI1151">
        <v>14069.57</v>
      </c>
      <c r="BL1151">
        <v>4421.87</v>
      </c>
      <c r="BN1151">
        <v>16963.52</v>
      </c>
      <c r="BO1151">
        <v>56803.57</v>
      </c>
      <c r="BP1151">
        <v>46429.23</v>
      </c>
      <c r="BQ1151">
        <v>116855.77</v>
      </c>
      <c r="BR1151">
        <v>960311.79</v>
      </c>
      <c r="BS1151">
        <v>220088.57</v>
      </c>
      <c r="BT1151">
        <v>1180400.3600000001</v>
      </c>
      <c r="BU1151">
        <v>5729</v>
      </c>
      <c r="BV1151">
        <v>31254.17</v>
      </c>
      <c r="BW1151" s="1">
        <v>1201.74</v>
      </c>
      <c r="BX1151" s="1">
        <v>10489.82</v>
      </c>
      <c r="BY1151" s="1">
        <v>13664.53</v>
      </c>
      <c r="BZ1151" s="1">
        <v>14884.99</v>
      </c>
      <c r="CA1151" s="1">
        <v>403.34</v>
      </c>
      <c r="CB1151" s="1">
        <v>525.41</v>
      </c>
      <c r="CC1151" s="1">
        <v>572.34</v>
      </c>
      <c r="CD1151" s="1">
        <v>20764.349999999999</v>
      </c>
      <c r="CE1151" s="1">
        <v>17589.63</v>
      </c>
      <c r="CF1151" s="1">
        <v>16369.18</v>
      </c>
      <c r="CG1151" s="1">
        <v>798.4</v>
      </c>
      <c r="CH1151" s="1">
        <v>676.33</v>
      </c>
      <c r="CI1151" s="1">
        <v>629.4</v>
      </c>
      <c r="CJ1151" s="1">
        <v>20340.900000000001</v>
      </c>
      <c r="CK1151" s="1">
        <v>782.12</v>
      </c>
      <c r="CL1151" s="1">
        <v>109094.3</v>
      </c>
      <c r="CM1151" s="1">
        <v>4194.74</v>
      </c>
      <c r="CN1151" s="1">
        <v>18.649999999999999</v>
      </c>
      <c r="CO1151" s="1">
        <v>33.56</v>
      </c>
      <c r="CP1151" s="1">
        <v>43.72</v>
      </c>
      <c r="CQ1151" s="1">
        <v>47.63</v>
      </c>
      <c r="CR1151" s="1">
        <v>4395.17</v>
      </c>
      <c r="CS1151" s="1">
        <v>169</v>
      </c>
      <c r="CT1151" s="1">
        <v>29.53</v>
      </c>
      <c r="CU1151" s="1">
        <v>0.41</v>
      </c>
      <c r="CV1151" s="1">
        <v>28.65</v>
      </c>
      <c r="CW1151" s="1">
        <v>56.28</v>
      </c>
      <c r="CX1151" s="1">
        <v>86.47</v>
      </c>
      <c r="CY1151" s="1">
        <v>16.12</v>
      </c>
      <c r="DA1151" s="1">
        <v>12.34</v>
      </c>
      <c r="DC1151">
        <v>2.6</v>
      </c>
      <c r="DD1151">
        <v>1.69</v>
      </c>
      <c r="DE1151">
        <v>2.5499999999999998</v>
      </c>
      <c r="DF1151">
        <v>123.03</v>
      </c>
      <c r="DG1151">
        <v>11.37</v>
      </c>
      <c r="DH1151">
        <v>134.02000000000001</v>
      </c>
      <c r="DI1151">
        <v>12.39</v>
      </c>
      <c r="DJ1151">
        <v>2.1</v>
      </c>
    </row>
    <row r="1152" spans="1:114" x14ac:dyDescent="0.25">
      <c r="A1152" t="s">
        <v>5828</v>
      </c>
      <c r="B1152" t="s">
        <v>3056</v>
      </c>
      <c r="C1152" t="s">
        <v>3163</v>
      </c>
      <c r="D1152" t="s">
        <v>3162</v>
      </c>
      <c r="E1152" t="s">
        <v>3219</v>
      </c>
      <c r="F1152" t="s">
        <v>3218</v>
      </c>
      <c r="G1152" t="s">
        <v>3217</v>
      </c>
      <c r="H1152" s="2">
        <v>41628</v>
      </c>
      <c r="I1152" t="s">
        <v>5</v>
      </c>
      <c r="J1152" t="s">
        <v>4</v>
      </c>
      <c r="K1152">
        <v>3.8</v>
      </c>
      <c r="L1152">
        <v>0.7</v>
      </c>
      <c r="M1152" t="s">
        <v>3</v>
      </c>
      <c r="N1152" t="s">
        <v>204</v>
      </c>
      <c r="O1152" t="s">
        <v>1</v>
      </c>
      <c r="P1152" t="s">
        <v>0</v>
      </c>
      <c r="Q1152">
        <v>6.21</v>
      </c>
      <c r="R1152">
        <v>7.6</v>
      </c>
      <c r="S1152">
        <v>7.6</v>
      </c>
      <c r="U1152">
        <v>5.6</v>
      </c>
      <c r="V1152">
        <v>5.6</v>
      </c>
      <c r="AA1152">
        <v>5.6</v>
      </c>
      <c r="AC1152">
        <v>70000</v>
      </c>
      <c r="AD1152">
        <v>132.80000000000001</v>
      </c>
      <c r="AE1152">
        <v>93.19</v>
      </c>
      <c r="AF1152">
        <v>7.5</v>
      </c>
      <c r="AG1152">
        <v>3759.4</v>
      </c>
      <c r="AH1152">
        <v>23.71</v>
      </c>
      <c r="AL1152" s="1">
        <v>9.41</v>
      </c>
      <c r="AM1152" s="1">
        <v>3.14</v>
      </c>
      <c r="AN1152" s="1">
        <v>9.41</v>
      </c>
      <c r="AO1152">
        <v>1.5</v>
      </c>
      <c r="AQ1152">
        <v>0.06</v>
      </c>
      <c r="AS1152">
        <v>40.51</v>
      </c>
      <c r="AT1152">
        <v>1.71</v>
      </c>
      <c r="AY1152">
        <v>120969.44</v>
      </c>
      <c r="AZ1152">
        <v>72133.259999999995</v>
      </c>
      <c r="BA1152">
        <v>101310.61</v>
      </c>
      <c r="BB1152">
        <v>112012.68</v>
      </c>
      <c r="BC1152">
        <v>39879.42</v>
      </c>
      <c r="BD1152">
        <v>48836.18</v>
      </c>
      <c r="BE1152">
        <v>19658.82</v>
      </c>
      <c r="BF1152">
        <v>8956.76</v>
      </c>
      <c r="BG1152">
        <v>1035.29</v>
      </c>
      <c r="BH1152">
        <v>11884.92</v>
      </c>
      <c r="BI1152">
        <v>11430.3</v>
      </c>
      <c r="BL1152">
        <v>6337.17</v>
      </c>
      <c r="BN1152">
        <v>6478.19</v>
      </c>
      <c r="BO1152">
        <v>41393.199999999997</v>
      </c>
      <c r="BP1152">
        <v>36087.279999999999</v>
      </c>
      <c r="BQ1152">
        <v>100887.32</v>
      </c>
      <c r="BR1152">
        <v>531742.26</v>
      </c>
      <c r="BS1152">
        <v>178367.8</v>
      </c>
      <c r="BT1152">
        <v>710110.06</v>
      </c>
      <c r="BU1152">
        <v>3291.22</v>
      </c>
      <c r="BV1152">
        <v>21601.69</v>
      </c>
      <c r="BW1152" s="1">
        <v>910.91</v>
      </c>
      <c r="BX1152" s="1">
        <v>12880.94</v>
      </c>
      <c r="BY1152" s="1">
        <v>18091.18</v>
      </c>
      <c r="BZ1152" s="1">
        <v>20002.259999999998</v>
      </c>
      <c r="CA1152" s="1">
        <v>543.16999999999996</v>
      </c>
      <c r="CB1152" s="1">
        <v>762.88</v>
      </c>
      <c r="CC1152" s="1">
        <v>843.47</v>
      </c>
      <c r="CD1152" s="1">
        <v>8720.75</v>
      </c>
      <c r="CE1152" s="1">
        <v>3510.5</v>
      </c>
      <c r="CF1152" s="1">
        <v>1599.42</v>
      </c>
      <c r="CG1152" s="1">
        <v>367.74</v>
      </c>
      <c r="CH1152" s="1">
        <v>148.03</v>
      </c>
      <c r="CI1152" s="1">
        <v>67.45</v>
      </c>
      <c r="CJ1152" s="1">
        <v>31851.39</v>
      </c>
      <c r="CK1152" s="1">
        <v>1343.13</v>
      </c>
      <c r="CL1152" s="1">
        <v>126805.37</v>
      </c>
      <c r="CM1152" s="1">
        <v>5347.21</v>
      </c>
      <c r="CN1152" s="1">
        <v>25.12</v>
      </c>
      <c r="CO1152" s="1">
        <v>59.63</v>
      </c>
      <c r="CP1152" s="1">
        <v>83.75</v>
      </c>
      <c r="CQ1152" s="1">
        <v>92.6</v>
      </c>
      <c r="CR1152" s="1">
        <v>7121.33</v>
      </c>
      <c r="CS1152" s="1">
        <v>300.3</v>
      </c>
      <c r="CT1152" s="1">
        <v>35.6</v>
      </c>
      <c r="CU1152" s="1">
        <v>0.86</v>
      </c>
      <c r="CV1152" s="1">
        <v>17.04</v>
      </c>
      <c r="CW1152" s="1">
        <v>16.25</v>
      </c>
      <c r="CX1152" s="1">
        <v>11.02</v>
      </c>
      <c r="CY1152" s="1">
        <v>2.77</v>
      </c>
      <c r="DA1152" s="1">
        <v>9.1199999999999992</v>
      </c>
      <c r="DC1152">
        <v>1.85</v>
      </c>
      <c r="DD1152">
        <v>2.72</v>
      </c>
      <c r="DE1152">
        <v>6.74</v>
      </c>
      <c r="DF1152">
        <v>111.22</v>
      </c>
      <c r="DG1152">
        <v>19.86</v>
      </c>
      <c r="DH1152">
        <v>122.97</v>
      </c>
      <c r="DI1152">
        <v>21.96</v>
      </c>
      <c r="DJ1152">
        <v>1.08</v>
      </c>
    </row>
    <row r="1153" spans="1:114" x14ac:dyDescent="0.25">
      <c r="A1153" t="s">
        <v>5828</v>
      </c>
      <c r="B1153" t="s">
        <v>3056</v>
      </c>
      <c r="C1153" t="s">
        <v>3163</v>
      </c>
      <c r="D1153" t="s">
        <v>3162</v>
      </c>
      <c r="E1153" t="s">
        <v>3586</v>
      </c>
      <c r="F1153" t="s">
        <v>3585</v>
      </c>
      <c r="G1153" t="s">
        <v>3584</v>
      </c>
      <c r="H1153" s="2">
        <v>41263</v>
      </c>
      <c r="I1153" t="s">
        <v>5</v>
      </c>
      <c r="J1153" t="s">
        <v>4</v>
      </c>
      <c r="K1153">
        <v>3.8</v>
      </c>
      <c r="L1153">
        <v>0.8</v>
      </c>
      <c r="M1153" t="s">
        <v>3</v>
      </c>
      <c r="N1153" t="s">
        <v>204</v>
      </c>
      <c r="O1153" t="s">
        <v>1</v>
      </c>
      <c r="P1153" t="s">
        <v>1427</v>
      </c>
      <c r="Q1153">
        <v>1.73</v>
      </c>
      <c r="R1153">
        <v>1.98</v>
      </c>
      <c r="S1153">
        <v>1.98</v>
      </c>
      <c r="U1153">
        <v>1.6</v>
      </c>
      <c r="V1153">
        <v>1.6</v>
      </c>
      <c r="AA1153">
        <v>1.6</v>
      </c>
      <c r="AC1153">
        <v>70000</v>
      </c>
      <c r="AD1153">
        <v>71.099999999999994</v>
      </c>
      <c r="AE1153">
        <v>53.27</v>
      </c>
      <c r="AF1153">
        <v>8.5</v>
      </c>
      <c r="AG1153">
        <v>3289.47</v>
      </c>
      <c r="AH1153">
        <v>44.44</v>
      </c>
      <c r="AL1153" s="1">
        <v>7.95</v>
      </c>
      <c r="AM1153" s="1">
        <v>1.83</v>
      </c>
      <c r="AN1153" s="1">
        <v>3.8</v>
      </c>
      <c r="AO1153">
        <v>0.91</v>
      </c>
      <c r="AQ1153">
        <v>0.02</v>
      </c>
      <c r="AS1153">
        <v>16.53</v>
      </c>
      <c r="AT1153">
        <v>0.37</v>
      </c>
      <c r="AY1153">
        <v>74730.63</v>
      </c>
      <c r="AZ1153">
        <v>25486.83</v>
      </c>
      <c r="BA1153">
        <v>34481.53</v>
      </c>
      <c r="BB1153">
        <v>37539.82</v>
      </c>
      <c r="BC1153">
        <v>12052.98</v>
      </c>
      <c r="BD1153">
        <v>49243.8</v>
      </c>
      <c r="BE1153">
        <v>40249.1</v>
      </c>
      <c r="BF1153">
        <v>37190.81</v>
      </c>
      <c r="BG1153">
        <v>500.15</v>
      </c>
      <c r="BH1153">
        <v>2636.82</v>
      </c>
      <c r="BI1153">
        <v>11237.73</v>
      </c>
      <c r="BL1153">
        <v>2323.2199999999998</v>
      </c>
      <c r="BN1153">
        <v>7452.6</v>
      </c>
      <c r="BO1153">
        <v>11272.24</v>
      </c>
      <c r="BP1153">
        <v>24339.17</v>
      </c>
      <c r="BQ1153">
        <v>15359.97</v>
      </c>
      <c r="BR1153">
        <v>138456.69</v>
      </c>
      <c r="BS1153">
        <v>50971.38</v>
      </c>
      <c r="BT1153">
        <v>189428.07</v>
      </c>
      <c r="BU1153">
        <v>6112.3</v>
      </c>
      <c r="BV1153">
        <v>46706.64</v>
      </c>
      <c r="BW1153" s="1">
        <v>1051.06</v>
      </c>
      <c r="BX1153" s="1">
        <v>15929.27</v>
      </c>
      <c r="BY1153" s="1">
        <v>21550.959999999999</v>
      </c>
      <c r="BZ1153" s="1">
        <v>23462.39</v>
      </c>
      <c r="CA1153" s="1">
        <v>358.46</v>
      </c>
      <c r="CB1153" s="1">
        <v>484.97</v>
      </c>
      <c r="CC1153" s="1">
        <v>527.99</v>
      </c>
      <c r="CD1153" s="1">
        <v>30777.37</v>
      </c>
      <c r="CE1153" s="1">
        <v>25155.69</v>
      </c>
      <c r="CF1153" s="1">
        <v>23244.26</v>
      </c>
      <c r="CG1153" s="1">
        <v>692.6</v>
      </c>
      <c r="CH1153" s="1">
        <v>566.09</v>
      </c>
      <c r="CI1153" s="1">
        <v>523.08000000000004</v>
      </c>
      <c r="CJ1153" s="1">
        <v>31857.11</v>
      </c>
      <c r="CK1153" s="1">
        <v>716.9</v>
      </c>
      <c r="CL1153" s="1">
        <v>118392.55</v>
      </c>
      <c r="CM1153" s="1">
        <v>2664.25</v>
      </c>
      <c r="CN1153" s="1">
        <v>26.91</v>
      </c>
      <c r="CO1153" s="1">
        <v>34.1</v>
      </c>
      <c r="CP1153" s="1">
        <v>46.14</v>
      </c>
      <c r="CQ1153" s="1">
        <v>50.23</v>
      </c>
      <c r="CR1153" s="1">
        <v>7533.11</v>
      </c>
      <c r="CS1153" s="1">
        <v>169.52</v>
      </c>
      <c r="CT1153" s="1">
        <v>32.11</v>
      </c>
      <c r="CU1153" s="1">
        <v>0.67</v>
      </c>
      <c r="CV1153" s="1">
        <v>39.450000000000003</v>
      </c>
      <c r="CW1153" s="1">
        <v>53.86</v>
      </c>
      <c r="CX1153" s="1">
        <v>78.959999999999994</v>
      </c>
      <c r="CY1153" s="1">
        <v>21.25</v>
      </c>
      <c r="CZ1153" s="1">
        <v>19.05</v>
      </c>
      <c r="DA1153" s="1">
        <v>16.29</v>
      </c>
      <c r="DC1153">
        <v>11.99</v>
      </c>
      <c r="DD1153">
        <v>8.18</v>
      </c>
      <c r="DE1153">
        <v>12.41</v>
      </c>
      <c r="DF1153">
        <v>32.81</v>
      </c>
      <c r="DG1153">
        <v>20.5</v>
      </c>
      <c r="DH1153">
        <v>35.72</v>
      </c>
      <c r="DI1153">
        <v>22.32</v>
      </c>
      <c r="DJ1153">
        <v>1.99</v>
      </c>
    </row>
    <row r="1154" spans="1:114" x14ac:dyDescent="0.25">
      <c r="A1154" t="s">
        <v>5828</v>
      </c>
      <c r="B1154" t="s">
        <v>3056</v>
      </c>
      <c r="C1154" t="s">
        <v>3163</v>
      </c>
      <c r="D1154" t="s">
        <v>3162</v>
      </c>
      <c r="E1154" t="s">
        <v>3477</v>
      </c>
      <c r="F1154" t="s">
        <v>4373</v>
      </c>
      <c r="G1154" t="s">
        <v>4372</v>
      </c>
      <c r="H1154" s="2">
        <v>40897</v>
      </c>
      <c r="I1154" t="s">
        <v>5</v>
      </c>
      <c r="J1154" t="s">
        <v>4</v>
      </c>
      <c r="K1154">
        <v>3.7</v>
      </c>
      <c r="L1154">
        <v>0.7</v>
      </c>
      <c r="M1154" t="s">
        <v>3</v>
      </c>
      <c r="N1154" t="s">
        <v>4371</v>
      </c>
      <c r="O1154" t="s">
        <v>1</v>
      </c>
      <c r="P1154" t="s">
        <v>1427</v>
      </c>
      <c r="Q1154">
        <v>8.32</v>
      </c>
      <c r="R1154">
        <v>10.07</v>
      </c>
      <c r="S1154">
        <v>10.07</v>
      </c>
      <c r="U1154">
        <v>8</v>
      </c>
      <c r="V1154">
        <v>8</v>
      </c>
      <c r="AA1154">
        <v>8</v>
      </c>
      <c r="AC1154">
        <v>70000</v>
      </c>
      <c r="AD1154">
        <v>186.67</v>
      </c>
      <c r="AE1154">
        <v>26.16</v>
      </c>
      <c r="AF1154">
        <v>9.5</v>
      </c>
      <c r="AG1154">
        <v>3861</v>
      </c>
      <c r="AH1154">
        <v>23.33</v>
      </c>
      <c r="AL1154" s="1">
        <v>21.56</v>
      </c>
      <c r="AM1154" s="1">
        <v>7.01</v>
      </c>
      <c r="AN1154" s="1">
        <v>31.76</v>
      </c>
      <c r="AO1154">
        <v>1.31</v>
      </c>
      <c r="AQ1154">
        <v>0.06</v>
      </c>
      <c r="AS1154">
        <v>30.91</v>
      </c>
      <c r="AT1154">
        <v>1.32</v>
      </c>
      <c r="AU1154">
        <v>4.53</v>
      </c>
      <c r="AV1154">
        <v>0.19</v>
      </c>
      <c r="AW1154">
        <v>4.63</v>
      </c>
      <c r="AX1154">
        <v>0.2</v>
      </c>
      <c r="AY1154">
        <v>205948.74</v>
      </c>
      <c r="AZ1154">
        <v>120297.37</v>
      </c>
      <c r="BA1154">
        <v>164138.22</v>
      </c>
      <c r="BB1154">
        <v>179519.51</v>
      </c>
      <c r="BC1154">
        <v>59222.13</v>
      </c>
      <c r="BD1154">
        <v>85651.36</v>
      </c>
      <c r="BE1154">
        <v>41810.519999999997</v>
      </c>
      <c r="BF1154">
        <v>26429.23</v>
      </c>
      <c r="BG1154">
        <v>1263.8599999999999</v>
      </c>
      <c r="BH1154">
        <v>9907.85</v>
      </c>
      <c r="BI1154">
        <v>36191.64</v>
      </c>
      <c r="BJ1154">
        <v>12901.52</v>
      </c>
      <c r="BK1154">
        <v>11289.76</v>
      </c>
      <c r="BL1154">
        <v>40454.720000000001</v>
      </c>
      <c r="BN1154">
        <v>9111.25</v>
      </c>
      <c r="BO1154">
        <v>65906.36</v>
      </c>
      <c r="BP1154">
        <v>94448.56</v>
      </c>
      <c r="BQ1154">
        <v>95999.81</v>
      </c>
      <c r="BR1154">
        <v>705028.36</v>
      </c>
      <c r="BS1154">
        <v>256354.74</v>
      </c>
      <c r="BT1154">
        <v>961383.1</v>
      </c>
      <c r="BU1154">
        <v>15392.05</v>
      </c>
      <c r="BV1154">
        <v>25743.59</v>
      </c>
      <c r="BW1154" s="1">
        <v>1103.28</v>
      </c>
      <c r="BX1154" s="1">
        <v>15037.17</v>
      </c>
      <c r="BY1154" s="1">
        <v>20517.28</v>
      </c>
      <c r="BZ1154" s="1">
        <v>22439.94</v>
      </c>
      <c r="CA1154" s="1">
        <v>644.44000000000005</v>
      </c>
      <c r="CB1154" s="1">
        <v>879.3</v>
      </c>
      <c r="CC1154" s="1">
        <v>961.69</v>
      </c>
      <c r="CD1154" s="1">
        <v>10706.42</v>
      </c>
      <c r="CE1154" s="1">
        <v>5226.3100000000004</v>
      </c>
      <c r="CF1154" s="1">
        <v>3303.65</v>
      </c>
      <c r="CG1154" s="1">
        <v>458.84</v>
      </c>
      <c r="CH1154" s="1">
        <v>223.98</v>
      </c>
      <c r="CI1154" s="1">
        <v>141.58000000000001</v>
      </c>
      <c r="CJ1154" s="1">
        <v>32044.34</v>
      </c>
      <c r="CK1154" s="1">
        <v>1373.3</v>
      </c>
      <c r="CL1154" s="1">
        <v>120172.89</v>
      </c>
      <c r="CM1154" s="1">
        <v>5150.17</v>
      </c>
      <c r="CN1154" s="1">
        <v>26.67</v>
      </c>
      <c r="CO1154" s="1">
        <v>58.41</v>
      </c>
      <c r="CP1154" s="1">
        <v>79.7</v>
      </c>
      <c r="CQ1154" s="1">
        <v>87.17</v>
      </c>
      <c r="CR1154" s="1">
        <v>7402.77</v>
      </c>
      <c r="CS1154" s="1">
        <v>317.26</v>
      </c>
      <c r="CT1154" s="1">
        <v>32.99</v>
      </c>
      <c r="CU1154" s="1">
        <v>0.61</v>
      </c>
      <c r="CV1154" s="1">
        <v>21.42</v>
      </c>
      <c r="CW1154" s="1">
        <v>20.3</v>
      </c>
      <c r="CX1154" s="1">
        <v>16.309999999999999</v>
      </c>
      <c r="CY1154" s="1">
        <v>4.3499999999999996</v>
      </c>
      <c r="CZ1154" s="1">
        <v>4.33</v>
      </c>
      <c r="DA1154" s="1">
        <v>13.27</v>
      </c>
      <c r="DC1154">
        <v>6</v>
      </c>
      <c r="DD1154">
        <v>7.47</v>
      </c>
      <c r="DE1154">
        <v>17.97</v>
      </c>
      <c r="DF1154">
        <v>148.77000000000001</v>
      </c>
      <c r="DG1154">
        <v>18.600000000000001</v>
      </c>
      <c r="DH1154">
        <v>162.71</v>
      </c>
      <c r="DI1154">
        <v>20.34</v>
      </c>
      <c r="DJ1154">
        <v>1.1499999999999999</v>
      </c>
    </row>
    <row r="1155" spans="1:114" x14ac:dyDescent="0.25">
      <c r="A1155" t="s">
        <v>5828</v>
      </c>
      <c r="B1155" t="s">
        <v>3056</v>
      </c>
      <c r="C1155" t="s">
        <v>3163</v>
      </c>
      <c r="D1155" t="s">
        <v>3162</v>
      </c>
      <c r="E1155" t="s">
        <v>3477</v>
      </c>
      <c r="F1155" t="s">
        <v>3543</v>
      </c>
      <c r="G1155" t="s">
        <v>3542</v>
      </c>
      <c r="H1155" s="2">
        <v>41263</v>
      </c>
      <c r="I1155" t="s">
        <v>5</v>
      </c>
      <c r="J1155" t="s">
        <v>4</v>
      </c>
      <c r="K1155">
        <v>3.7</v>
      </c>
      <c r="L1155">
        <v>0.7</v>
      </c>
      <c r="M1155" t="s">
        <v>33</v>
      </c>
      <c r="N1155" t="s">
        <v>1650</v>
      </c>
      <c r="O1155" t="s">
        <v>1</v>
      </c>
      <c r="P1155" t="s">
        <v>1427</v>
      </c>
      <c r="Q1155">
        <v>7.28</v>
      </c>
      <c r="R1155">
        <v>8.81</v>
      </c>
      <c r="S1155">
        <v>1.81</v>
      </c>
      <c r="T1155">
        <v>7</v>
      </c>
      <c r="U1155">
        <v>7</v>
      </c>
      <c r="V1155">
        <v>7</v>
      </c>
      <c r="AA1155">
        <v>7</v>
      </c>
      <c r="AC1155">
        <v>70000</v>
      </c>
      <c r="AD1155">
        <v>329.83</v>
      </c>
      <c r="AE1155">
        <v>28.82</v>
      </c>
      <c r="AF1155">
        <v>8.5</v>
      </c>
      <c r="AG1155">
        <v>3861</v>
      </c>
      <c r="AH1155">
        <v>47.12</v>
      </c>
      <c r="AL1155" s="1">
        <v>8.16</v>
      </c>
      <c r="AM1155" s="1">
        <v>2.4500000000000002</v>
      </c>
      <c r="AN1155" s="1">
        <v>7.78</v>
      </c>
      <c r="AO1155">
        <v>0.86</v>
      </c>
      <c r="AQ1155">
        <v>0.02</v>
      </c>
      <c r="AS1155">
        <v>28.25</v>
      </c>
      <c r="AT1155">
        <v>0.6</v>
      </c>
      <c r="AU1155">
        <v>5.04</v>
      </c>
      <c r="AV1155">
        <v>0.11</v>
      </c>
      <c r="AW1155">
        <v>1.26</v>
      </c>
      <c r="AX1155">
        <v>0.03</v>
      </c>
      <c r="AY1155">
        <v>359452.19</v>
      </c>
      <c r="AZ1155">
        <v>101192.74</v>
      </c>
      <c r="BA1155">
        <v>139553.48000000001</v>
      </c>
      <c r="BB1155">
        <v>153012.1</v>
      </c>
      <c r="BC1155">
        <v>51819.37</v>
      </c>
      <c r="BD1155">
        <v>258259.46</v>
      </c>
      <c r="BE1155">
        <v>219898.72</v>
      </c>
      <c r="BF1155">
        <v>206440.09</v>
      </c>
      <c r="BG1155">
        <v>722.21</v>
      </c>
      <c r="BH1155">
        <v>8669.36</v>
      </c>
      <c r="BI1155">
        <v>31667.69</v>
      </c>
      <c r="BJ1155">
        <v>11288.83</v>
      </c>
      <c r="BK1155">
        <v>9878.5400000000009</v>
      </c>
      <c r="BL1155">
        <v>35397.879999999997</v>
      </c>
      <c r="BN1155">
        <v>7972.35</v>
      </c>
      <c r="BO1155">
        <v>57668.07</v>
      </c>
      <c r="BP1155">
        <v>82642.490000000005</v>
      </c>
      <c r="BQ1155">
        <v>83999.84</v>
      </c>
      <c r="BR1155">
        <v>126899.81</v>
      </c>
      <c r="BS1155">
        <v>224310.39999999999</v>
      </c>
      <c r="BT1155">
        <v>351210.21</v>
      </c>
      <c r="BU1155">
        <v>13468.04</v>
      </c>
      <c r="BV1155">
        <v>51350.31</v>
      </c>
      <c r="BW1155" s="1">
        <v>1089.81</v>
      </c>
      <c r="BX1155" s="1">
        <v>14456.11</v>
      </c>
      <c r="BY1155" s="1">
        <v>19936.21</v>
      </c>
      <c r="BZ1155" s="1">
        <v>21858.87</v>
      </c>
      <c r="CA1155" s="1">
        <v>306.8</v>
      </c>
      <c r="CB1155" s="1">
        <v>423.11</v>
      </c>
      <c r="CC1155" s="1">
        <v>463.91</v>
      </c>
      <c r="CD1155" s="1">
        <v>36894.21</v>
      </c>
      <c r="CE1155" s="1">
        <v>31414.1</v>
      </c>
      <c r="CF1155" s="1">
        <v>29491.439999999999</v>
      </c>
      <c r="CG1155" s="1">
        <v>783.01</v>
      </c>
      <c r="CH1155" s="1">
        <v>666.7</v>
      </c>
      <c r="CI1155" s="1">
        <v>625.9</v>
      </c>
      <c r="CJ1155" s="1">
        <v>32044.34</v>
      </c>
      <c r="CK1155" s="1">
        <v>680.08</v>
      </c>
      <c r="CL1155" s="1">
        <v>50172.89</v>
      </c>
      <c r="CM1155" s="1">
        <v>1064.82</v>
      </c>
      <c r="CN1155" s="1">
        <v>63.87</v>
      </c>
      <c r="CO1155" s="1">
        <v>28.15</v>
      </c>
      <c r="CP1155" s="1">
        <v>38.82</v>
      </c>
      <c r="CQ1155" s="1">
        <v>42.57</v>
      </c>
      <c r="CR1155" s="1">
        <v>7402.77</v>
      </c>
      <c r="CS1155" s="1">
        <v>157.11000000000001</v>
      </c>
      <c r="CT1155" s="1">
        <v>33.869999999999997</v>
      </c>
      <c r="CU1155" s="1">
        <v>0.2</v>
      </c>
      <c r="CV1155" s="1">
        <v>102.35</v>
      </c>
      <c r="CW1155" s="1">
        <v>61.18</v>
      </c>
      <c r="CX1155" s="1">
        <v>98.03</v>
      </c>
      <c r="CY1155" s="1">
        <v>62.61</v>
      </c>
      <c r="CZ1155" s="1">
        <v>4.33</v>
      </c>
      <c r="DA1155" s="1">
        <v>13.27</v>
      </c>
      <c r="DC1155">
        <v>6</v>
      </c>
      <c r="DD1155">
        <v>3.75</v>
      </c>
      <c r="DE1155">
        <v>5.21</v>
      </c>
      <c r="DF1155">
        <v>128.05000000000001</v>
      </c>
      <c r="DG1155">
        <v>18.29</v>
      </c>
      <c r="DH1155">
        <v>140.4</v>
      </c>
      <c r="DI1155">
        <v>20.059999999999999</v>
      </c>
      <c r="DJ1155">
        <v>2.35</v>
      </c>
    </row>
    <row r="1156" spans="1:114" x14ac:dyDescent="0.25">
      <c r="A1156" t="s">
        <v>5828</v>
      </c>
      <c r="B1156" t="s">
        <v>3056</v>
      </c>
      <c r="C1156" t="s">
        <v>3163</v>
      </c>
      <c r="D1156" t="s">
        <v>3162</v>
      </c>
      <c r="E1156" t="s">
        <v>3161</v>
      </c>
      <c r="F1156" t="s">
        <v>3549</v>
      </c>
      <c r="G1156" t="s">
        <v>3548</v>
      </c>
      <c r="H1156" s="2">
        <v>40897</v>
      </c>
      <c r="I1156" t="s">
        <v>5</v>
      </c>
      <c r="J1156" t="s">
        <v>4</v>
      </c>
      <c r="K1156">
        <v>3.8</v>
      </c>
      <c r="L1156">
        <v>0.7</v>
      </c>
      <c r="M1156" t="s">
        <v>3</v>
      </c>
      <c r="N1156" t="s">
        <v>3547</v>
      </c>
      <c r="O1156" t="s">
        <v>1</v>
      </c>
      <c r="P1156" t="s">
        <v>1427</v>
      </c>
      <c r="Q1156">
        <v>3.73</v>
      </c>
      <c r="R1156">
        <v>5.73</v>
      </c>
      <c r="S1156">
        <v>5.73</v>
      </c>
      <c r="U1156">
        <v>3.26</v>
      </c>
      <c r="V1156">
        <v>3.26</v>
      </c>
      <c r="AA1156">
        <v>3.26</v>
      </c>
      <c r="AC1156">
        <v>70000</v>
      </c>
      <c r="AD1156">
        <v>152.43</v>
      </c>
      <c r="AE1156">
        <v>99.82</v>
      </c>
      <c r="AF1156">
        <v>9.5</v>
      </c>
      <c r="AG1156">
        <v>3759.4</v>
      </c>
      <c r="AH1156">
        <v>46.76</v>
      </c>
      <c r="AL1156" s="1">
        <v>5.38</v>
      </c>
      <c r="AM1156" s="1">
        <v>2.14</v>
      </c>
      <c r="AN1156" s="1">
        <v>4.16</v>
      </c>
      <c r="AO1156">
        <v>7.28</v>
      </c>
      <c r="AQ1156">
        <v>0.16</v>
      </c>
      <c r="AS1156">
        <v>10.31</v>
      </c>
      <c r="AT1156">
        <v>0.22</v>
      </c>
      <c r="AY1156">
        <v>188718.6</v>
      </c>
      <c r="AZ1156">
        <v>52097.95</v>
      </c>
      <c r="BA1156">
        <v>64851.07</v>
      </c>
      <c r="BB1156">
        <v>69050.23</v>
      </c>
      <c r="BC1156">
        <v>16952.27</v>
      </c>
      <c r="BD1156">
        <v>136620.65</v>
      </c>
      <c r="BE1156">
        <v>123867.53</v>
      </c>
      <c r="BF1156">
        <v>119668.37</v>
      </c>
      <c r="BG1156">
        <v>3324.29</v>
      </c>
      <c r="BH1156">
        <v>6892.46</v>
      </c>
      <c r="BI1156">
        <v>6978.06</v>
      </c>
      <c r="BL1156">
        <v>331.9</v>
      </c>
      <c r="BN1156">
        <v>1684.92</v>
      </c>
      <c r="BO1156">
        <v>24323.74</v>
      </c>
      <c r="BP1156">
        <v>10454.299999999999</v>
      </c>
      <c r="BQ1156">
        <v>35207.93</v>
      </c>
      <c r="BR1156">
        <v>401121.74</v>
      </c>
      <c r="BS1156">
        <v>69985.97</v>
      </c>
      <c r="BT1156">
        <v>471107.71</v>
      </c>
      <c r="BU1156">
        <v>17943.59</v>
      </c>
      <c r="BV1156">
        <v>57889.14</v>
      </c>
      <c r="BW1156" s="1">
        <v>1238.07</v>
      </c>
      <c r="BX1156" s="1">
        <v>15980.97</v>
      </c>
      <c r="BY1156" s="1">
        <v>19892.97</v>
      </c>
      <c r="BZ1156" s="1">
        <v>21181.05</v>
      </c>
      <c r="CA1156" s="1">
        <v>341.78</v>
      </c>
      <c r="CB1156" s="1">
        <v>425.45</v>
      </c>
      <c r="CC1156" s="1">
        <v>453</v>
      </c>
      <c r="CD1156" s="1">
        <v>41908.17</v>
      </c>
      <c r="CE1156" s="1">
        <v>37996.18</v>
      </c>
      <c r="CF1156" s="1">
        <v>36708.089999999997</v>
      </c>
      <c r="CG1156" s="1">
        <v>896.28</v>
      </c>
      <c r="CH1156" s="1">
        <v>812.62</v>
      </c>
      <c r="CI1156" s="1">
        <v>785.07</v>
      </c>
      <c r="CJ1156" s="1">
        <v>21468.09</v>
      </c>
      <c r="CK1156" s="1">
        <v>459.14</v>
      </c>
      <c r="CL1156" s="1">
        <v>144511.57</v>
      </c>
      <c r="CM1156" s="1">
        <v>3090.65</v>
      </c>
      <c r="CN1156" s="1">
        <v>14.86</v>
      </c>
      <c r="CO1156" s="1">
        <v>27.61</v>
      </c>
      <c r="CP1156" s="1">
        <v>34.36</v>
      </c>
      <c r="CQ1156" s="1">
        <v>36.590000000000003</v>
      </c>
      <c r="CR1156" s="1">
        <v>5200.08</v>
      </c>
      <c r="CS1156" s="1">
        <v>111.21</v>
      </c>
      <c r="CT1156" s="1">
        <v>24.55</v>
      </c>
      <c r="CU1156" s="1">
        <v>1.76</v>
      </c>
      <c r="CV1156" s="1">
        <v>40.06</v>
      </c>
      <c r="CW1156" s="1">
        <v>65.64</v>
      </c>
      <c r="CX1156" s="1">
        <v>176.99</v>
      </c>
      <c r="CY1156" s="1">
        <v>26.29</v>
      </c>
      <c r="DA1156" s="1">
        <v>171.64</v>
      </c>
      <c r="DC1156">
        <v>25.64</v>
      </c>
      <c r="DD1156">
        <v>9.51</v>
      </c>
      <c r="DE1156">
        <v>13.13</v>
      </c>
      <c r="DF1156">
        <v>52.38</v>
      </c>
      <c r="DG1156">
        <v>16.07</v>
      </c>
      <c r="DH1156">
        <v>55.77</v>
      </c>
      <c r="DI1156">
        <v>17.11</v>
      </c>
      <c r="DJ1156">
        <v>2.73</v>
      </c>
    </row>
    <row r="1157" spans="1:114" x14ac:dyDescent="0.25">
      <c r="A1157" t="s">
        <v>5828</v>
      </c>
      <c r="B1157" t="s">
        <v>3056</v>
      </c>
      <c r="C1157" t="s">
        <v>3163</v>
      </c>
      <c r="D1157" t="s">
        <v>3162</v>
      </c>
      <c r="E1157" t="s">
        <v>3219</v>
      </c>
      <c r="F1157" t="s">
        <v>4642</v>
      </c>
      <c r="G1157" t="s">
        <v>4641</v>
      </c>
      <c r="H1157" s="2">
        <v>39071</v>
      </c>
      <c r="I1157" t="s">
        <v>5</v>
      </c>
      <c r="J1157" t="s">
        <v>4</v>
      </c>
      <c r="K1157">
        <v>4</v>
      </c>
      <c r="L1157">
        <v>0.8</v>
      </c>
      <c r="M1157" t="s">
        <v>3</v>
      </c>
      <c r="N1157" t="s">
        <v>631</v>
      </c>
      <c r="O1157" t="s">
        <v>1</v>
      </c>
      <c r="P1157" t="s">
        <v>1427</v>
      </c>
      <c r="Q1157">
        <v>7.76</v>
      </c>
      <c r="R1157">
        <v>9.5</v>
      </c>
      <c r="S1157">
        <v>9.5</v>
      </c>
      <c r="U1157">
        <v>7</v>
      </c>
      <c r="V1157">
        <v>7</v>
      </c>
      <c r="AA1157">
        <v>7</v>
      </c>
      <c r="AC1157">
        <v>70000</v>
      </c>
      <c r="AD1157">
        <v>119.23</v>
      </c>
      <c r="AE1157">
        <v>69.73</v>
      </c>
      <c r="AF1157">
        <v>14.5</v>
      </c>
      <c r="AG1157">
        <v>3093.75</v>
      </c>
      <c r="AH1157">
        <v>17.03</v>
      </c>
      <c r="AL1157" s="1">
        <v>13.11</v>
      </c>
      <c r="AM1157" s="1">
        <v>4.37</v>
      </c>
      <c r="AN1157" s="1">
        <v>13.1</v>
      </c>
      <c r="AO1157">
        <v>8.08</v>
      </c>
      <c r="AQ1157">
        <v>0.47</v>
      </c>
      <c r="AS1157">
        <v>33.71</v>
      </c>
      <c r="AT1157">
        <v>1.98</v>
      </c>
      <c r="AY1157">
        <v>107471.44</v>
      </c>
      <c r="AZ1157">
        <v>82660.55</v>
      </c>
      <c r="BA1157">
        <v>106521.33</v>
      </c>
      <c r="BB1157">
        <v>119892.35</v>
      </c>
      <c r="BC1157">
        <v>37231.800000000003</v>
      </c>
      <c r="BD1157">
        <v>24810.880000000001</v>
      </c>
      <c r="BE1157">
        <v>950.11</v>
      </c>
      <c r="BF1157">
        <v>-12420.91</v>
      </c>
      <c r="BG1157">
        <v>1375.97</v>
      </c>
      <c r="BH1157">
        <v>14856.15</v>
      </c>
      <c r="BI1157">
        <v>14287.88</v>
      </c>
      <c r="BL1157">
        <v>7921.46</v>
      </c>
      <c r="BN1157">
        <v>8097.74</v>
      </c>
      <c r="BO1157">
        <v>51741.51</v>
      </c>
      <c r="BP1157">
        <v>45109.1</v>
      </c>
      <c r="BQ1157">
        <v>125999.76</v>
      </c>
      <c r="BR1157">
        <v>664677.81999999995</v>
      </c>
      <c r="BS1157">
        <v>222850.36</v>
      </c>
      <c r="BT1157">
        <v>887528.19</v>
      </c>
      <c r="BU1157">
        <v>4114.03</v>
      </c>
      <c r="BV1157">
        <v>15353.06</v>
      </c>
      <c r="BW1157" s="1">
        <v>901.38</v>
      </c>
      <c r="BX1157" s="1">
        <v>11808.65</v>
      </c>
      <c r="BY1157" s="1">
        <v>15217.33</v>
      </c>
      <c r="BZ1157" s="1">
        <v>17127.48</v>
      </c>
      <c r="CA1157" s="1">
        <v>693.29</v>
      </c>
      <c r="CB1157" s="1">
        <v>893.41</v>
      </c>
      <c r="CC1157" s="1">
        <v>1005.56</v>
      </c>
      <c r="CD1157" s="1">
        <v>3544.41</v>
      </c>
      <c r="CE1157" s="1">
        <v>135.72999999999999</v>
      </c>
      <c r="CF1157" s="1">
        <v>-1774.42</v>
      </c>
      <c r="CG1157" s="1">
        <v>208.09</v>
      </c>
      <c r="CH1157" s="1">
        <v>7.97</v>
      </c>
      <c r="CI1157" s="1">
        <v>-104.18</v>
      </c>
      <c r="CJ1157" s="1">
        <v>31835.77</v>
      </c>
      <c r="CK1157" s="1">
        <v>1869.08</v>
      </c>
      <c r="CL1157" s="1">
        <v>126789.74</v>
      </c>
      <c r="CM1157" s="1">
        <v>7443.83</v>
      </c>
      <c r="CN1157" s="1">
        <v>25.11</v>
      </c>
      <c r="CO1157" s="1">
        <v>76.91</v>
      </c>
      <c r="CP1157" s="1">
        <v>99.12</v>
      </c>
      <c r="CQ1157" s="1">
        <v>111.56</v>
      </c>
      <c r="CR1157" s="1">
        <v>5318.83</v>
      </c>
      <c r="CS1157" s="1">
        <v>312.27</v>
      </c>
      <c r="CT1157" s="1">
        <v>31.05</v>
      </c>
      <c r="CU1157" s="1">
        <v>1.28</v>
      </c>
      <c r="CV1157" s="1">
        <v>12.11</v>
      </c>
      <c r="CW1157" s="1">
        <v>0.88</v>
      </c>
      <c r="CX1157" s="1">
        <v>0.43</v>
      </c>
      <c r="CY1157" s="1">
        <v>0.11</v>
      </c>
      <c r="DA1157" s="1">
        <v>9.1199999999999992</v>
      </c>
      <c r="DC1157">
        <v>1.85</v>
      </c>
      <c r="DD1157">
        <v>3.83</v>
      </c>
      <c r="DE1157">
        <v>16.579999999999998</v>
      </c>
      <c r="DF1157">
        <v>118.18</v>
      </c>
      <c r="DG1157">
        <v>16.88</v>
      </c>
      <c r="DH1157">
        <v>133.01</v>
      </c>
      <c r="DI1157">
        <v>19</v>
      </c>
      <c r="DJ1157">
        <v>0.9</v>
      </c>
    </row>
    <row r="1158" spans="1:114" x14ac:dyDescent="0.25">
      <c r="A1158" t="s">
        <v>5827</v>
      </c>
      <c r="B1158" t="s">
        <v>11</v>
      </c>
      <c r="C1158" t="s">
        <v>10</v>
      </c>
      <c r="D1158" t="s">
        <v>27</v>
      </c>
      <c r="E1158" t="s">
        <v>1434</v>
      </c>
      <c r="F1158" t="s">
        <v>1672</v>
      </c>
      <c r="G1158" t="s">
        <v>1671</v>
      </c>
      <c r="H1158" s="2">
        <v>41974</v>
      </c>
      <c r="I1158" t="s">
        <v>5</v>
      </c>
      <c r="J1158" t="s">
        <v>4</v>
      </c>
      <c r="K1158">
        <v>3.5</v>
      </c>
      <c r="L1158">
        <v>0.6</v>
      </c>
      <c r="M1158" t="s">
        <v>3</v>
      </c>
      <c r="N1158" t="s">
        <v>2</v>
      </c>
      <c r="O1158" t="s">
        <v>1</v>
      </c>
      <c r="P1158" t="s">
        <v>1427</v>
      </c>
      <c r="Q1158">
        <v>3.63</v>
      </c>
      <c r="R1158">
        <v>4.76</v>
      </c>
      <c r="S1158">
        <v>4.76</v>
      </c>
      <c r="U1158">
        <v>3.16</v>
      </c>
      <c r="V1158">
        <v>3.16</v>
      </c>
      <c r="AA1158">
        <v>3.16</v>
      </c>
      <c r="AC1158">
        <v>22532.69</v>
      </c>
      <c r="AD1158">
        <v>87.7</v>
      </c>
      <c r="AE1158">
        <v>46.45</v>
      </c>
      <c r="AF1158">
        <v>6.5</v>
      </c>
      <c r="AG1158">
        <v>4761.8999999999996</v>
      </c>
      <c r="AH1158">
        <v>27.75</v>
      </c>
      <c r="AL1158" s="1">
        <v>9.4600000000000009</v>
      </c>
      <c r="AM1158" s="1"/>
      <c r="AN1158" s="1">
        <v>6.18</v>
      </c>
      <c r="AO1158">
        <v>400.01</v>
      </c>
      <c r="AP1158">
        <v>251.61</v>
      </c>
      <c r="AQ1158">
        <v>14.41</v>
      </c>
      <c r="AR1158">
        <v>9.07</v>
      </c>
      <c r="AS1158">
        <v>39.659999999999997</v>
      </c>
      <c r="AT1158">
        <v>1.43</v>
      </c>
      <c r="AW1158">
        <v>3.24</v>
      </c>
      <c r="AX1158">
        <v>0.12</v>
      </c>
      <c r="AY1158">
        <v>121240.81</v>
      </c>
      <c r="AZ1158">
        <v>58605.34</v>
      </c>
      <c r="BA1158">
        <v>63701.68</v>
      </c>
      <c r="BB1158">
        <v>68984.87</v>
      </c>
      <c r="BC1158">
        <v>10379.530000000001</v>
      </c>
      <c r="BD1158">
        <v>62635.47</v>
      </c>
      <c r="BE1158">
        <v>57539.12</v>
      </c>
      <c r="BF1158">
        <v>52255.94</v>
      </c>
      <c r="BG1158">
        <v>20554.29</v>
      </c>
      <c r="BH1158">
        <v>366.66</v>
      </c>
      <c r="BI1158">
        <v>14189.49</v>
      </c>
      <c r="BK1158">
        <v>750.52</v>
      </c>
      <c r="BL1158">
        <v>17042.63</v>
      </c>
      <c r="BN1158">
        <v>3062.58</v>
      </c>
      <c r="BO1158">
        <v>22752.43</v>
      </c>
      <c r="BP1158">
        <v>32772.550000000003</v>
      </c>
      <c r="BQ1158">
        <v>32528.07</v>
      </c>
      <c r="BR1158">
        <v>107357.89</v>
      </c>
      <c r="BS1158">
        <v>88053.05</v>
      </c>
      <c r="BT1158">
        <v>195410.94</v>
      </c>
      <c r="BU1158">
        <v>4889.33</v>
      </c>
      <c r="BV1158">
        <v>38367.339999999997</v>
      </c>
      <c r="BW1158" s="1">
        <v>1382.45</v>
      </c>
      <c r="BX1158" s="1">
        <v>18545.990000000002</v>
      </c>
      <c r="BY1158" s="1">
        <v>20158.759999999998</v>
      </c>
      <c r="BZ1158" s="1">
        <v>21830.65</v>
      </c>
      <c r="CA1158" s="1">
        <v>668.25</v>
      </c>
      <c r="CB1158" s="1">
        <v>726.36</v>
      </c>
      <c r="CC1158" s="1">
        <v>786.6</v>
      </c>
      <c r="CD1158" s="1">
        <v>19821.349999999999</v>
      </c>
      <c r="CE1158" s="1">
        <v>18208.580000000002</v>
      </c>
      <c r="CF1158" s="1">
        <v>16536.689999999999</v>
      </c>
      <c r="CG1158" s="1">
        <v>714.2</v>
      </c>
      <c r="CH1158" s="1">
        <v>656.09</v>
      </c>
      <c r="CI1158" s="1">
        <v>595.85</v>
      </c>
      <c r="CJ1158" s="1">
        <v>27864.89</v>
      </c>
      <c r="CK1158" s="1">
        <v>1004.03</v>
      </c>
      <c r="CL1158" s="1">
        <v>61838.9</v>
      </c>
      <c r="CM1158" s="1">
        <v>2228.17</v>
      </c>
      <c r="CN1158" s="1">
        <v>45.06</v>
      </c>
      <c r="CO1158" s="1">
        <v>48.34</v>
      </c>
      <c r="CP1158" s="1">
        <v>52.54</v>
      </c>
      <c r="CQ1158" s="1">
        <v>56.9</v>
      </c>
      <c r="CR1158" s="1">
        <v>3284.66</v>
      </c>
      <c r="CS1158" s="1">
        <v>118.35</v>
      </c>
      <c r="CT1158" s="1">
        <v>15.05</v>
      </c>
      <c r="CU1158" s="1">
        <v>16.95</v>
      </c>
      <c r="CV1158" s="1">
        <v>62.04</v>
      </c>
      <c r="CW1158" s="1">
        <v>47.46</v>
      </c>
      <c r="CX1158" s="1">
        <v>65.349999999999994</v>
      </c>
      <c r="CY1158" s="1">
        <v>29.45</v>
      </c>
      <c r="DA1158" s="1">
        <v>14.92</v>
      </c>
      <c r="DC1158">
        <v>5.55</v>
      </c>
      <c r="DD1158">
        <v>4.03</v>
      </c>
      <c r="DE1158">
        <v>7.81</v>
      </c>
      <c r="DF1158">
        <v>46.08</v>
      </c>
      <c r="DG1158">
        <v>14.58</v>
      </c>
      <c r="DH1158">
        <v>49.9</v>
      </c>
      <c r="DI1158">
        <v>15.79</v>
      </c>
      <c r="DJ1158">
        <v>1.76</v>
      </c>
    </row>
    <row r="1159" spans="1:114" x14ac:dyDescent="0.25">
      <c r="A1159" t="s">
        <v>5827</v>
      </c>
      <c r="B1159" t="s">
        <v>11</v>
      </c>
      <c r="C1159" t="s">
        <v>10</v>
      </c>
      <c r="D1159" t="s">
        <v>27</v>
      </c>
      <c r="E1159" t="s">
        <v>289</v>
      </c>
      <c r="F1159" t="s">
        <v>904</v>
      </c>
      <c r="G1159" t="s">
        <v>903</v>
      </c>
      <c r="H1159" s="2">
        <v>37257</v>
      </c>
      <c r="I1159" t="s">
        <v>5</v>
      </c>
      <c r="J1159" t="s">
        <v>4</v>
      </c>
      <c r="K1159">
        <v>2</v>
      </c>
      <c r="L1159">
        <v>0.8</v>
      </c>
      <c r="M1159" t="s">
        <v>3</v>
      </c>
      <c r="N1159" t="s">
        <v>28</v>
      </c>
      <c r="O1159" t="s">
        <v>1</v>
      </c>
      <c r="P1159" t="s">
        <v>0</v>
      </c>
      <c r="Q1159">
        <v>27.53</v>
      </c>
      <c r="R1159">
        <v>39.53</v>
      </c>
      <c r="S1159">
        <v>39.53</v>
      </c>
      <c r="U1159">
        <v>23.68</v>
      </c>
      <c r="V1159">
        <v>23.68</v>
      </c>
      <c r="AB1159">
        <v>23.68</v>
      </c>
      <c r="AC1159">
        <v>15886.69</v>
      </c>
      <c r="AD1159">
        <v>485.9</v>
      </c>
      <c r="AF1159">
        <v>18.5</v>
      </c>
      <c r="AG1159">
        <v>5375</v>
      </c>
      <c r="AH1159">
        <v>20.52</v>
      </c>
      <c r="AL1159" s="1">
        <v>5.51</v>
      </c>
      <c r="AM1159" s="1"/>
      <c r="AN1159" s="1">
        <v>2.29</v>
      </c>
      <c r="AO1159">
        <v>378.52</v>
      </c>
      <c r="AP1159">
        <v>207.1</v>
      </c>
      <c r="AQ1159">
        <v>18.45</v>
      </c>
      <c r="AR1159">
        <v>10.09</v>
      </c>
      <c r="AS1159">
        <v>9.56</v>
      </c>
      <c r="AT1159">
        <v>0.47</v>
      </c>
      <c r="AW1159">
        <v>0.01</v>
      </c>
      <c r="AX1159">
        <v>0</v>
      </c>
      <c r="AY1159">
        <v>712566.61</v>
      </c>
      <c r="AZ1159">
        <v>302140.31</v>
      </c>
      <c r="BA1159">
        <v>318928.8</v>
      </c>
      <c r="BB1159">
        <v>361211.01</v>
      </c>
      <c r="BC1159">
        <v>59070.7</v>
      </c>
      <c r="BD1159">
        <v>410426.3</v>
      </c>
      <c r="BE1159">
        <v>393637.81</v>
      </c>
      <c r="BF1159">
        <v>351355.6</v>
      </c>
      <c r="BG1159">
        <v>186858.03</v>
      </c>
      <c r="BI1159">
        <v>74382.39</v>
      </c>
      <c r="BK1159">
        <v>5188.32</v>
      </c>
      <c r="BL1159">
        <v>87364.82</v>
      </c>
      <c r="BN1159">
        <v>26125.38</v>
      </c>
      <c r="BO1159">
        <v>197215.35999999999</v>
      </c>
      <c r="BP1159">
        <v>152288.75</v>
      </c>
      <c r="BQ1159">
        <v>355199.31</v>
      </c>
      <c r="BR1159">
        <v>628012.72</v>
      </c>
      <c r="BS1159">
        <v>704703.42</v>
      </c>
      <c r="BT1159">
        <v>1332716.1399999999</v>
      </c>
      <c r="BU1159">
        <v>68778.87</v>
      </c>
      <c r="BV1159">
        <v>30091.5</v>
      </c>
      <c r="BW1159" s="1">
        <v>1466.49</v>
      </c>
      <c r="BX1159" s="1">
        <v>12759.3</v>
      </c>
      <c r="BY1159" s="1">
        <v>13468.28</v>
      </c>
      <c r="BZ1159" s="1">
        <v>15253.84</v>
      </c>
      <c r="CA1159" s="1">
        <v>621.82000000000005</v>
      </c>
      <c r="CB1159" s="1">
        <v>656.37</v>
      </c>
      <c r="CC1159" s="1">
        <v>743.39</v>
      </c>
      <c r="CD1159" s="1">
        <v>17332.189999999999</v>
      </c>
      <c r="CE1159" s="1">
        <v>16623.22</v>
      </c>
      <c r="CF1159" s="1">
        <v>14837.65</v>
      </c>
      <c r="CG1159" s="1">
        <v>844.67</v>
      </c>
      <c r="CH1159" s="1">
        <v>810.12</v>
      </c>
      <c r="CI1159" s="1">
        <v>723.1</v>
      </c>
      <c r="CJ1159" s="1">
        <v>29759.439999999999</v>
      </c>
      <c r="CK1159" s="1">
        <v>1450.31</v>
      </c>
      <c r="CL1159" s="1">
        <v>56280.24</v>
      </c>
      <c r="CM1159" s="1">
        <v>2742.78</v>
      </c>
      <c r="CN1159" s="1">
        <v>52.88</v>
      </c>
      <c r="CO1159" s="1">
        <v>42.4</v>
      </c>
      <c r="CP1159" s="1">
        <v>44.76</v>
      </c>
      <c r="CQ1159" s="1">
        <v>50.69</v>
      </c>
      <c r="CR1159" s="1">
        <v>2494.54</v>
      </c>
      <c r="CS1159" s="1">
        <v>121.57</v>
      </c>
      <c r="CT1159" s="1">
        <v>16.350000000000001</v>
      </c>
      <c r="CU1159" s="1">
        <v>26.22</v>
      </c>
      <c r="CV1159" s="1">
        <v>53.47</v>
      </c>
      <c r="CW1159" s="1">
        <v>55.24</v>
      </c>
      <c r="CX1159" s="1">
        <v>55.86</v>
      </c>
      <c r="CY1159" s="1">
        <v>29.54</v>
      </c>
      <c r="CZ1159" s="1">
        <v>1.57</v>
      </c>
      <c r="DA1159" s="1">
        <v>39.869999999999997</v>
      </c>
      <c r="DC1159">
        <v>9.76</v>
      </c>
      <c r="DD1159">
        <v>9.65</v>
      </c>
      <c r="DE1159">
        <v>16.760000000000002</v>
      </c>
      <c r="DF1159">
        <v>217.48</v>
      </c>
      <c r="DG1159">
        <v>9.18</v>
      </c>
      <c r="DH1159">
        <v>246.31</v>
      </c>
      <c r="DI1159">
        <v>10.4</v>
      </c>
      <c r="DJ1159">
        <v>1.97</v>
      </c>
    </row>
    <row r="1160" spans="1:114" x14ac:dyDescent="0.25">
      <c r="A1160" t="s">
        <v>5827</v>
      </c>
      <c r="B1160" t="s">
        <v>11</v>
      </c>
      <c r="C1160" t="s">
        <v>10</v>
      </c>
      <c r="D1160" t="s">
        <v>27</v>
      </c>
      <c r="E1160" t="s">
        <v>289</v>
      </c>
      <c r="F1160" t="s">
        <v>760</v>
      </c>
      <c r="G1160" t="s">
        <v>759</v>
      </c>
      <c r="H1160" s="2">
        <v>37257</v>
      </c>
      <c r="I1160" t="s">
        <v>5</v>
      </c>
      <c r="J1160" t="s">
        <v>4</v>
      </c>
      <c r="K1160">
        <v>2</v>
      </c>
      <c r="L1160">
        <v>0.8</v>
      </c>
      <c r="M1160" t="s">
        <v>3</v>
      </c>
      <c r="N1160" t="s">
        <v>28</v>
      </c>
      <c r="O1160" t="s">
        <v>1</v>
      </c>
      <c r="P1160" t="s">
        <v>0</v>
      </c>
      <c r="Q1160">
        <v>3.81</v>
      </c>
      <c r="R1160">
        <v>5.48</v>
      </c>
      <c r="S1160">
        <v>5.48</v>
      </c>
      <c r="U1160">
        <v>3.28</v>
      </c>
      <c r="V1160">
        <v>3.28</v>
      </c>
      <c r="AB1160">
        <v>3.28</v>
      </c>
      <c r="AC1160">
        <v>15886.69</v>
      </c>
      <c r="AD1160">
        <v>75.8</v>
      </c>
      <c r="AF1160">
        <v>18.5</v>
      </c>
      <c r="AG1160">
        <v>3812.5</v>
      </c>
      <c r="AH1160">
        <v>23.11</v>
      </c>
      <c r="AL1160" s="1">
        <v>3.64</v>
      </c>
      <c r="AM1160" s="1"/>
      <c r="AN1160" s="1">
        <v>2.85</v>
      </c>
      <c r="AO1160">
        <v>418.05</v>
      </c>
      <c r="AP1160">
        <v>221.68</v>
      </c>
      <c r="AQ1160">
        <v>18.09</v>
      </c>
      <c r="AR1160">
        <v>9.59</v>
      </c>
      <c r="AS1160">
        <v>10.029999999999999</v>
      </c>
      <c r="AT1160">
        <v>0.43</v>
      </c>
      <c r="AW1160">
        <v>0.01</v>
      </c>
      <c r="AX1160">
        <v>0</v>
      </c>
      <c r="AY1160">
        <v>105425.07</v>
      </c>
      <c r="AZ1160">
        <v>40602.46</v>
      </c>
      <c r="BA1160">
        <v>42927.89</v>
      </c>
      <c r="BB1160">
        <v>48784.55</v>
      </c>
      <c r="BC1160">
        <v>8182.09</v>
      </c>
      <c r="BD1160">
        <v>64822.62</v>
      </c>
      <c r="BE1160">
        <v>62497.18</v>
      </c>
      <c r="BF1160">
        <v>56640.53</v>
      </c>
      <c r="BG1160">
        <v>23654.92</v>
      </c>
      <c r="BI1160">
        <v>10302.969999999999</v>
      </c>
      <c r="BK1160">
        <v>718.65</v>
      </c>
      <c r="BL1160">
        <v>12101.21</v>
      </c>
      <c r="BN1160">
        <v>3618.72</v>
      </c>
      <c r="BO1160">
        <v>27316.99</v>
      </c>
      <c r="BP1160">
        <v>21094.05</v>
      </c>
      <c r="BQ1160">
        <v>49199.9</v>
      </c>
      <c r="BR1160">
        <v>86988.25</v>
      </c>
      <c r="BS1160">
        <v>97610.95</v>
      </c>
      <c r="BT1160">
        <v>184599.2</v>
      </c>
      <c r="BU1160">
        <v>9526.7999999999993</v>
      </c>
      <c r="BV1160">
        <v>32141.79</v>
      </c>
      <c r="BW1160" s="1">
        <v>1390.83</v>
      </c>
      <c r="BX1160" s="1">
        <v>12378.8</v>
      </c>
      <c r="BY1160" s="1">
        <v>13087.77</v>
      </c>
      <c r="BZ1160" s="1">
        <v>14873.34</v>
      </c>
      <c r="CA1160" s="1">
        <v>535.65</v>
      </c>
      <c r="CB1160" s="1">
        <v>566.33000000000004</v>
      </c>
      <c r="CC1160" s="1">
        <v>643.6</v>
      </c>
      <c r="CD1160" s="1">
        <v>19762.990000000002</v>
      </c>
      <c r="CE1160" s="1">
        <v>19054.02</v>
      </c>
      <c r="CF1160" s="1">
        <v>17268.45</v>
      </c>
      <c r="CG1160" s="1">
        <v>855.18</v>
      </c>
      <c r="CH1160" s="1">
        <v>824.5</v>
      </c>
      <c r="CI1160" s="1">
        <v>747.24</v>
      </c>
      <c r="CJ1160" s="1">
        <v>29759.439999999999</v>
      </c>
      <c r="CK1160" s="1">
        <v>1287.74</v>
      </c>
      <c r="CL1160" s="1">
        <v>56280.24</v>
      </c>
      <c r="CM1160" s="1">
        <v>2435.35</v>
      </c>
      <c r="CN1160" s="1">
        <v>52.88</v>
      </c>
      <c r="CO1160" s="1">
        <v>38.51</v>
      </c>
      <c r="CP1160" s="1">
        <v>40.72</v>
      </c>
      <c r="CQ1160" s="1">
        <v>46.27</v>
      </c>
      <c r="CR1160" s="1">
        <v>2494.54</v>
      </c>
      <c r="CS1160" s="1">
        <v>107.94</v>
      </c>
      <c r="CT1160" s="1">
        <v>16.77</v>
      </c>
      <c r="CU1160" s="1">
        <v>22.44</v>
      </c>
      <c r="CV1160" s="1">
        <v>57.11</v>
      </c>
      <c r="CW1160" s="1">
        <v>59.28</v>
      </c>
      <c r="CX1160" s="1">
        <v>64.03</v>
      </c>
      <c r="CY1160" s="1">
        <v>33.86</v>
      </c>
      <c r="CZ1160" s="1">
        <v>1.57</v>
      </c>
      <c r="DA1160" s="1">
        <v>39.869999999999997</v>
      </c>
      <c r="DC1160">
        <v>9.76</v>
      </c>
      <c r="DD1160">
        <v>9.0399999999999991</v>
      </c>
      <c r="DE1160">
        <v>14.7</v>
      </c>
      <c r="DF1160">
        <v>30.86</v>
      </c>
      <c r="DG1160">
        <v>9.41</v>
      </c>
      <c r="DH1160">
        <v>35.08</v>
      </c>
      <c r="DI1160">
        <v>10.69</v>
      </c>
      <c r="DJ1160">
        <v>2.16</v>
      </c>
    </row>
    <row r="1161" spans="1:114" x14ac:dyDescent="0.25">
      <c r="A1161" t="s">
        <v>5827</v>
      </c>
      <c r="B1161" t="s">
        <v>11</v>
      </c>
      <c r="C1161" t="s">
        <v>10</v>
      </c>
      <c r="D1161" t="s">
        <v>27</v>
      </c>
      <c r="E1161" t="s">
        <v>168</v>
      </c>
      <c r="F1161" t="s">
        <v>833</v>
      </c>
      <c r="G1161" t="s">
        <v>832</v>
      </c>
      <c r="H1161" s="2">
        <v>37622</v>
      </c>
      <c r="I1161" t="s">
        <v>5</v>
      </c>
      <c r="J1161" t="s">
        <v>4</v>
      </c>
      <c r="K1161">
        <v>3.6</v>
      </c>
      <c r="L1161">
        <v>0.7</v>
      </c>
      <c r="M1161" t="s">
        <v>3</v>
      </c>
      <c r="N1161" t="s">
        <v>12</v>
      </c>
      <c r="O1161" t="s">
        <v>1</v>
      </c>
      <c r="P1161" t="s">
        <v>0</v>
      </c>
      <c r="Q1161">
        <v>6.5</v>
      </c>
      <c r="R1161">
        <v>12.31</v>
      </c>
      <c r="S1161">
        <v>12.31</v>
      </c>
      <c r="U1161">
        <v>5.98</v>
      </c>
      <c r="V1161">
        <v>5.98</v>
      </c>
      <c r="AB1161">
        <v>5.98</v>
      </c>
      <c r="AC1161">
        <v>18585.63</v>
      </c>
      <c r="AD1161">
        <v>130.4</v>
      </c>
      <c r="AE1161">
        <v>130.4</v>
      </c>
      <c r="AF1161">
        <v>17.5</v>
      </c>
      <c r="AG1161">
        <v>3703.7</v>
      </c>
      <c r="AH1161">
        <v>21.81</v>
      </c>
      <c r="AL1161" s="1">
        <v>14.6</v>
      </c>
      <c r="AM1161" s="1"/>
      <c r="AN1161" s="1">
        <v>7.82</v>
      </c>
      <c r="AO1161">
        <v>562.77</v>
      </c>
      <c r="AP1161">
        <v>236.26</v>
      </c>
      <c r="AQ1161">
        <v>25.81</v>
      </c>
      <c r="AR1161">
        <v>10.83</v>
      </c>
      <c r="AS1161">
        <v>34.67</v>
      </c>
      <c r="AT1161">
        <v>1.59</v>
      </c>
      <c r="AU1161">
        <v>0.01</v>
      </c>
      <c r="AV1161">
        <v>0</v>
      </c>
      <c r="AY1161">
        <v>124351.25</v>
      </c>
      <c r="AZ1161">
        <v>103476.21</v>
      </c>
      <c r="BA1161">
        <v>123726.21</v>
      </c>
      <c r="BB1161">
        <v>132248.56</v>
      </c>
      <c r="BC1161">
        <v>28772.35</v>
      </c>
      <c r="BD1161">
        <v>20875.04</v>
      </c>
      <c r="BE1161">
        <v>625.04999999999995</v>
      </c>
      <c r="BF1161">
        <v>-7897.31</v>
      </c>
      <c r="BG1161">
        <v>40672.61</v>
      </c>
      <c r="BH1161">
        <v>475.45</v>
      </c>
      <c r="BI1161">
        <v>23136.720000000001</v>
      </c>
      <c r="BJ1161">
        <v>4106.28</v>
      </c>
      <c r="BK1161">
        <v>586.66999999999996</v>
      </c>
      <c r="BL1161">
        <v>18479.099999999999</v>
      </c>
      <c r="BN1161">
        <v>4042.27</v>
      </c>
      <c r="BO1161">
        <v>22466.89</v>
      </c>
      <c r="BP1161">
        <v>50479.26</v>
      </c>
      <c r="BQ1161">
        <v>69093.100000000006</v>
      </c>
      <c r="BR1161">
        <v>228698.37</v>
      </c>
      <c r="BS1161">
        <v>142039.25</v>
      </c>
      <c r="BT1161">
        <v>370737.62</v>
      </c>
      <c r="BU1161">
        <v>6302.06</v>
      </c>
      <c r="BV1161">
        <v>20794.52</v>
      </c>
      <c r="BW1161" s="1">
        <v>953.61</v>
      </c>
      <c r="BX1161" s="1">
        <v>17303.71</v>
      </c>
      <c r="BY1161" s="1">
        <v>20690</v>
      </c>
      <c r="BZ1161" s="1">
        <v>22115.14</v>
      </c>
      <c r="CA1161" s="1">
        <v>793.53</v>
      </c>
      <c r="CB1161" s="1">
        <v>948.82</v>
      </c>
      <c r="CC1161" s="1">
        <v>1014.18</v>
      </c>
      <c r="CD1161" s="1">
        <v>3490.81</v>
      </c>
      <c r="CE1161" s="1">
        <v>104.52</v>
      </c>
      <c r="CF1161" s="1">
        <v>-1320.62</v>
      </c>
      <c r="CG1161" s="1">
        <v>160.08000000000001</v>
      </c>
      <c r="CH1161" s="1">
        <v>4.79</v>
      </c>
      <c r="CI1161" s="1">
        <v>-60.56</v>
      </c>
      <c r="CJ1161" s="1">
        <v>23752.38</v>
      </c>
      <c r="CK1161" s="1">
        <v>1089.26</v>
      </c>
      <c r="CL1161" s="1">
        <v>61996.26</v>
      </c>
      <c r="CM1161" s="1">
        <v>2843.08</v>
      </c>
      <c r="CN1161" s="1">
        <v>38.31</v>
      </c>
      <c r="CO1161" s="1">
        <v>83.21</v>
      </c>
      <c r="CP1161" s="1">
        <v>99.5</v>
      </c>
      <c r="CQ1161" s="1">
        <v>106.35</v>
      </c>
      <c r="CR1161" s="1">
        <v>4811.43</v>
      </c>
      <c r="CS1161" s="1">
        <v>220.65</v>
      </c>
      <c r="CT1161" s="1">
        <v>21.76</v>
      </c>
      <c r="CU1161" s="1">
        <v>32.71</v>
      </c>
      <c r="CV1161" s="1">
        <v>33.54</v>
      </c>
      <c r="CW1161" s="1">
        <v>0.5</v>
      </c>
      <c r="CX1161" s="1">
        <v>0.44</v>
      </c>
      <c r="CY1161" s="1">
        <v>0.17</v>
      </c>
      <c r="DA1161" s="1">
        <v>12.48</v>
      </c>
      <c r="DC1161">
        <v>4.4400000000000004</v>
      </c>
      <c r="DD1161">
        <v>5.07</v>
      </c>
      <c r="DE1161">
        <v>30.19</v>
      </c>
      <c r="DF1161">
        <v>129.74</v>
      </c>
      <c r="DG1161">
        <v>21.7</v>
      </c>
      <c r="DH1161">
        <v>138.68</v>
      </c>
      <c r="DI1161">
        <v>23.19</v>
      </c>
      <c r="DJ1161">
        <v>0.94</v>
      </c>
    </row>
    <row r="1162" spans="1:114" x14ac:dyDescent="0.25">
      <c r="A1162" t="s">
        <v>5827</v>
      </c>
      <c r="B1162" t="s">
        <v>11</v>
      </c>
      <c r="C1162" t="s">
        <v>10</v>
      </c>
      <c r="D1162" t="s">
        <v>27</v>
      </c>
      <c r="E1162" t="s">
        <v>96</v>
      </c>
      <c r="F1162" t="s">
        <v>1048</v>
      </c>
      <c r="G1162" t="s">
        <v>1047</v>
      </c>
      <c r="H1162" s="2">
        <v>35065</v>
      </c>
      <c r="I1162" t="s">
        <v>5</v>
      </c>
      <c r="J1162" t="s">
        <v>4</v>
      </c>
      <c r="K1162">
        <v>4</v>
      </c>
      <c r="L1162">
        <v>1</v>
      </c>
      <c r="M1162" t="s">
        <v>3</v>
      </c>
      <c r="N1162" t="s">
        <v>39</v>
      </c>
      <c r="O1162" t="s">
        <v>1</v>
      </c>
      <c r="P1162" t="s">
        <v>0</v>
      </c>
      <c r="Q1162">
        <v>13.94</v>
      </c>
      <c r="R1162">
        <v>18.43</v>
      </c>
      <c r="S1162">
        <v>18.43</v>
      </c>
      <c r="U1162">
        <v>12.76</v>
      </c>
      <c r="V1162">
        <v>12.76</v>
      </c>
      <c r="AA1162">
        <v>6.76</v>
      </c>
      <c r="AB1162">
        <v>6</v>
      </c>
      <c r="AC1162">
        <v>21393.88</v>
      </c>
      <c r="AD1162">
        <v>226.2</v>
      </c>
      <c r="AE1162">
        <v>163.13999999999999</v>
      </c>
      <c r="AF1162">
        <v>24.53</v>
      </c>
      <c r="AG1162">
        <v>2500</v>
      </c>
      <c r="AH1162">
        <v>17.73</v>
      </c>
      <c r="AL1162" s="1">
        <v>15.72</v>
      </c>
      <c r="AM1162" s="1">
        <v>0.77</v>
      </c>
      <c r="AN1162" s="1">
        <v>3.54</v>
      </c>
      <c r="AO1162">
        <v>291.87</v>
      </c>
      <c r="AP1162">
        <v>286.54000000000002</v>
      </c>
      <c r="AQ1162">
        <v>16.46</v>
      </c>
      <c r="AR1162">
        <v>16.16</v>
      </c>
      <c r="AS1162">
        <v>120.37</v>
      </c>
      <c r="AT1162">
        <v>6.79</v>
      </c>
      <c r="AU1162">
        <v>12.82</v>
      </c>
      <c r="AV1162">
        <v>0.72</v>
      </c>
      <c r="AW1162">
        <v>2.2200000000000002</v>
      </c>
      <c r="AX1162">
        <v>0.13</v>
      </c>
      <c r="AY1162">
        <v>221437.51</v>
      </c>
      <c r="AZ1162">
        <v>172746.03</v>
      </c>
      <c r="BA1162">
        <v>192887.95</v>
      </c>
      <c r="BB1162">
        <v>214640.69</v>
      </c>
      <c r="BC1162">
        <v>41894.660000000003</v>
      </c>
      <c r="BD1162">
        <v>48691.48</v>
      </c>
      <c r="BE1162">
        <v>28549.56</v>
      </c>
      <c r="BF1162">
        <v>6796.82</v>
      </c>
      <c r="BG1162">
        <v>47060.01</v>
      </c>
      <c r="BH1162">
        <v>7523.74</v>
      </c>
      <c r="BI1162">
        <v>28817.58</v>
      </c>
      <c r="BJ1162">
        <v>23317.13</v>
      </c>
      <c r="BK1162">
        <v>2242.27</v>
      </c>
      <c r="BL1162">
        <v>48948.03</v>
      </c>
      <c r="BN1162">
        <v>6605.32</v>
      </c>
      <c r="BO1162">
        <v>82635.539999999994</v>
      </c>
      <c r="BP1162">
        <v>88184.47</v>
      </c>
      <c r="BQ1162">
        <v>191725.68</v>
      </c>
      <c r="BR1162">
        <v>394379.13</v>
      </c>
      <c r="BS1162">
        <v>362545.68</v>
      </c>
      <c r="BT1162">
        <v>756924.82</v>
      </c>
      <c r="BU1162">
        <v>17125.73</v>
      </c>
      <c r="BV1162">
        <v>17354.04</v>
      </c>
      <c r="BW1162" s="1">
        <v>978.95</v>
      </c>
      <c r="BX1162" s="1">
        <v>13538.09</v>
      </c>
      <c r="BY1162" s="1">
        <v>15116.61</v>
      </c>
      <c r="BZ1162" s="1">
        <v>16821.37</v>
      </c>
      <c r="CA1162" s="1">
        <v>763.69</v>
      </c>
      <c r="CB1162" s="1">
        <v>852.73</v>
      </c>
      <c r="CC1162" s="1">
        <v>948.9</v>
      </c>
      <c r="CD1162" s="1">
        <v>3815.95</v>
      </c>
      <c r="CE1162" s="1">
        <v>2237.4299999999998</v>
      </c>
      <c r="CF1162" s="1">
        <v>532.66999999999996</v>
      </c>
      <c r="CG1162" s="1">
        <v>215.26</v>
      </c>
      <c r="CH1162" s="1">
        <v>126.21</v>
      </c>
      <c r="CI1162" s="1">
        <v>30.05</v>
      </c>
      <c r="CJ1162" s="1">
        <v>28412.67</v>
      </c>
      <c r="CK1162" s="1">
        <v>1602.77</v>
      </c>
      <c r="CL1162" s="1">
        <v>59320.13</v>
      </c>
      <c r="CM1162" s="1">
        <v>3346.26</v>
      </c>
      <c r="CN1162" s="1">
        <v>47.9</v>
      </c>
      <c r="CO1162" s="1">
        <v>78.010000000000005</v>
      </c>
      <c r="CP1162" s="1">
        <v>87.11</v>
      </c>
      <c r="CQ1162" s="1">
        <v>96.93</v>
      </c>
      <c r="CR1162" s="1">
        <v>3283.28</v>
      </c>
      <c r="CS1162" s="1">
        <v>185.21</v>
      </c>
      <c r="CT1162" s="1">
        <v>19.52</v>
      </c>
      <c r="CU1162" s="1">
        <v>21.25</v>
      </c>
      <c r="CV1162" s="1">
        <v>29.25</v>
      </c>
      <c r="CW1162" s="1">
        <v>12.89</v>
      </c>
      <c r="CX1162" s="1">
        <v>7.87</v>
      </c>
      <c r="CY1162" s="1">
        <v>3.77</v>
      </c>
      <c r="CZ1162" s="1">
        <v>2.59</v>
      </c>
      <c r="DA1162" s="1">
        <v>16.829999999999998</v>
      </c>
      <c r="DC1162">
        <v>4.72</v>
      </c>
      <c r="DD1162">
        <v>7.73</v>
      </c>
      <c r="DE1162">
        <v>35.17</v>
      </c>
      <c r="DF1162">
        <v>197.04</v>
      </c>
      <c r="DG1162">
        <v>15.44</v>
      </c>
      <c r="DH1162">
        <v>219.26</v>
      </c>
      <c r="DI1162">
        <v>17.18</v>
      </c>
      <c r="DJ1162">
        <v>1.03</v>
      </c>
    </row>
    <row r="1163" spans="1:114" x14ac:dyDescent="0.25">
      <c r="A1163" t="s">
        <v>5827</v>
      </c>
      <c r="B1163" t="s">
        <v>11</v>
      </c>
      <c r="C1163" t="s">
        <v>10</v>
      </c>
      <c r="D1163" t="s">
        <v>27</v>
      </c>
      <c r="E1163" t="s">
        <v>96</v>
      </c>
      <c r="F1163" t="s">
        <v>1346</v>
      </c>
      <c r="G1163" t="s">
        <v>1345</v>
      </c>
      <c r="H1163" s="2">
        <v>36892</v>
      </c>
      <c r="I1163" t="s">
        <v>5</v>
      </c>
      <c r="J1163" t="s">
        <v>4</v>
      </c>
      <c r="K1163">
        <v>3.7</v>
      </c>
      <c r="L1163">
        <v>0.7</v>
      </c>
      <c r="M1163" t="s">
        <v>3</v>
      </c>
      <c r="N1163" t="s">
        <v>39</v>
      </c>
      <c r="O1163" t="s">
        <v>1</v>
      </c>
      <c r="P1163" t="s">
        <v>0</v>
      </c>
      <c r="Q1163">
        <v>4.5199999999999996</v>
      </c>
      <c r="R1163">
        <v>5.98</v>
      </c>
      <c r="S1163">
        <v>5.98</v>
      </c>
      <c r="U1163">
        <v>4.1399999999999997</v>
      </c>
      <c r="V1163">
        <v>4.1399999999999997</v>
      </c>
      <c r="AB1163">
        <v>2.0699999999999998</v>
      </c>
      <c r="AC1163">
        <v>21226.47</v>
      </c>
      <c r="AD1163">
        <v>42.9</v>
      </c>
      <c r="AE1163">
        <v>33.99</v>
      </c>
      <c r="AF1163">
        <v>19.5</v>
      </c>
      <c r="AG1163">
        <v>3861</v>
      </c>
      <c r="AH1163">
        <v>10.36</v>
      </c>
      <c r="AL1163" s="1">
        <v>21.88</v>
      </c>
      <c r="AM1163" s="1">
        <v>2.74</v>
      </c>
      <c r="AN1163" s="1">
        <v>8.86</v>
      </c>
      <c r="AO1163">
        <v>318.52</v>
      </c>
      <c r="AP1163">
        <v>305.76</v>
      </c>
      <c r="AQ1163">
        <v>30.74</v>
      </c>
      <c r="AR1163">
        <v>29.51</v>
      </c>
      <c r="AS1163">
        <v>106.15</v>
      </c>
      <c r="AT1163">
        <v>10.24</v>
      </c>
      <c r="AU1163">
        <v>5.17</v>
      </c>
      <c r="AV1163">
        <v>0.5</v>
      </c>
      <c r="AW1163">
        <v>1.04</v>
      </c>
      <c r="AX1163">
        <v>0.1</v>
      </c>
      <c r="AY1163">
        <v>44460.74</v>
      </c>
      <c r="AZ1163">
        <v>58709.17</v>
      </c>
      <c r="BA1163">
        <v>65249.35</v>
      </c>
      <c r="BB1163">
        <v>72900.5</v>
      </c>
      <c r="BC1163">
        <v>14191.33</v>
      </c>
      <c r="BD1163">
        <v>-14248.43</v>
      </c>
      <c r="BE1163">
        <v>-20788.61</v>
      </c>
      <c r="BF1163">
        <v>-28439.75</v>
      </c>
      <c r="BG1163">
        <v>18590.82</v>
      </c>
      <c r="BH1163">
        <v>2440.89</v>
      </c>
      <c r="BI1163">
        <v>9362.35</v>
      </c>
      <c r="BJ1163">
        <v>7575.34</v>
      </c>
      <c r="BK1163">
        <v>719.46</v>
      </c>
      <c r="BL1163">
        <v>15902.4</v>
      </c>
      <c r="BN1163">
        <v>2145.96</v>
      </c>
      <c r="BO1163">
        <v>26846.9</v>
      </c>
      <c r="BP1163">
        <v>28636.36</v>
      </c>
      <c r="BQ1163">
        <v>72035.86</v>
      </c>
      <c r="BR1163">
        <v>126985.14</v>
      </c>
      <c r="BS1163">
        <v>127519.13</v>
      </c>
      <c r="BT1163">
        <v>254504.27</v>
      </c>
      <c r="BU1163">
        <v>5491.33</v>
      </c>
      <c r="BV1163">
        <v>10739.31</v>
      </c>
      <c r="BW1163" s="1">
        <v>1036.3800000000001</v>
      </c>
      <c r="BX1163" s="1">
        <v>14180.96</v>
      </c>
      <c r="BY1163" s="1">
        <v>15760.71</v>
      </c>
      <c r="BZ1163" s="1">
        <v>17608.82</v>
      </c>
      <c r="CA1163" s="1">
        <v>1368.51</v>
      </c>
      <c r="CB1163" s="1">
        <v>1520.96</v>
      </c>
      <c r="CC1163" s="1">
        <v>1699.31</v>
      </c>
      <c r="CD1163" s="1">
        <v>-3441.65</v>
      </c>
      <c r="CE1163" s="1">
        <v>-5021.3999999999996</v>
      </c>
      <c r="CF1163" s="1">
        <v>-6869.51</v>
      </c>
      <c r="CG1163" s="1">
        <v>-332.13</v>
      </c>
      <c r="CH1163" s="1">
        <v>-484.58</v>
      </c>
      <c r="CI1163" s="1">
        <v>-662.93</v>
      </c>
      <c r="CJ1163" s="1">
        <v>30801.72</v>
      </c>
      <c r="CK1163" s="1">
        <v>2972.47</v>
      </c>
      <c r="CL1163" s="1">
        <v>61474.46</v>
      </c>
      <c r="CM1163" s="1">
        <v>5932.5</v>
      </c>
      <c r="CN1163" s="1">
        <v>50.1</v>
      </c>
      <c r="CO1163" s="1">
        <v>132.05000000000001</v>
      </c>
      <c r="CP1163" s="1">
        <v>146.76</v>
      </c>
      <c r="CQ1163" s="1">
        <v>163.97</v>
      </c>
      <c r="CR1163" s="1">
        <v>3427.86</v>
      </c>
      <c r="CS1163" s="1">
        <v>330.8</v>
      </c>
      <c r="CT1163" s="1">
        <v>19.47</v>
      </c>
      <c r="CU1163" s="1">
        <v>41.81</v>
      </c>
      <c r="CV1163" s="1">
        <v>17.47</v>
      </c>
      <c r="CW1163" s="1">
        <v>-46.76</v>
      </c>
      <c r="CZ1163" s="1">
        <v>2.44</v>
      </c>
      <c r="DA1163" s="1">
        <v>16.73</v>
      </c>
      <c r="DC1163">
        <v>4.3099999999999996</v>
      </c>
      <c r="DD1163">
        <v>12.35</v>
      </c>
      <c r="DE1163">
        <v>-38.54</v>
      </c>
      <c r="DF1163">
        <v>62.96</v>
      </c>
      <c r="DG1163">
        <v>15.21</v>
      </c>
      <c r="DH1163">
        <v>70.34</v>
      </c>
      <c r="DI1163">
        <v>16.989999999999998</v>
      </c>
      <c r="DJ1163">
        <v>0.61</v>
      </c>
    </row>
    <row r="1164" spans="1:114" x14ac:dyDescent="0.25">
      <c r="A1164" t="s">
        <v>5827</v>
      </c>
      <c r="B1164" t="s">
        <v>11</v>
      </c>
      <c r="C1164" t="s">
        <v>10</v>
      </c>
      <c r="D1164" t="s">
        <v>27</v>
      </c>
      <c r="E1164" t="s">
        <v>289</v>
      </c>
      <c r="F1164" t="s">
        <v>601</v>
      </c>
      <c r="G1164" t="s">
        <v>600</v>
      </c>
      <c r="H1164" s="2">
        <v>37257</v>
      </c>
      <c r="I1164" t="s">
        <v>5</v>
      </c>
      <c r="J1164" s="3" t="s">
        <v>599</v>
      </c>
      <c r="K1164">
        <v>2.5</v>
      </c>
      <c r="L1164">
        <v>0.8</v>
      </c>
      <c r="M1164" t="s">
        <v>3</v>
      </c>
      <c r="N1164" t="s">
        <v>598</v>
      </c>
      <c r="O1164" t="s">
        <v>1</v>
      </c>
      <c r="P1164" t="s">
        <v>0</v>
      </c>
      <c r="Q1164">
        <v>14.02</v>
      </c>
      <c r="R1164">
        <v>20.13</v>
      </c>
      <c r="S1164">
        <v>20.13</v>
      </c>
      <c r="U1164">
        <v>12.06</v>
      </c>
      <c r="V1164">
        <v>12.06</v>
      </c>
      <c r="AB1164">
        <v>12.06</v>
      </c>
      <c r="AC1164">
        <v>15886.69</v>
      </c>
      <c r="AD1164">
        <v>324</v>
      </c>
      <c r="AF1164">
        <v>18.5</v>
      </c>
      <c r="AG1164">
        <v>4150</v>
      </c>
      <c r="AH1164">
        <v>26.87</v>
      </c>
      <c r="AL1164" s="1">
        <v>4.38</v>
      </c>
      <c r="AM1164" s="1">
        <v>1.19</v>
      </c>
      <c r="AN1164" s="1">
        <v>4.18</v>
      </c>
      <c r="AO1164">
        <v>517.97</v>
      </c>
      <c r="AP1164">
        <v>289.83</v>
      </c>
      <c r="AQ1164">
        <v>19.28</v>
      </c>
      <c r="AR1164">
        <v>10.79</v>
      </c>
      <c r="AS1164">
        <v>12.8</v>
      </c>
      <c r="AT1164">
        <v>0.48</v>
      </c>
      <c r="AW1164">
        <v>0.01</v>
      </c>
      <c r="AX1164">
        <v>0</v>
      </c>
      <c r="AY1164">
        <v>440566.83</v>
      </c>
      <c r="AZ1164">
        <v>172385.41</v>
      </c>
      <c r="BA1164">
        <v>180935.64</v>
      </c>
      <c r="BB1164">
        <v>202469.56</v>
      </c>
      <c r="BC1164">
        <v>30084.15</v>
      </c>
      <c r="BD1164">
        <v>268181.42</v>
      </c>
      <c r="BE1164">
        <v>259631.2</v>
      </c>
      <c r="BF1164">
        <v>238097.27</v>
      </c>
      <c r="BG1164">
        <v>98297.4</v>
      </c>
      <c r="BI1164">
        <v>37882.25</v>
      </c>
      <c r="BK1164">
        <v>2642.36</v>
      </c>
      <c r="BL1164">
        <v>44494.080000000002</v>
      </c>
      <c r="BN1164">
        <v>13305.41</v>
      </c>
      <c r="BO1164">
        <v>100439.92</v>
      </c>
      <c r="BP1164">
        <v>77559.22</v>
      </c>
      <c r="BQ1164">
        <v>180899.65</v>
      </c>
      <c r="BR1164">
        <v>319840.94</v>
      </c>
      <c r="BS1164">
        <v>358898.79</v>
      </c>
      <c r="BT1164">
        <v>678739.72</v>
      </c>
      <c r="BU1164">
        <v>35028.43</v>
      </c>
      <c r="BV1164">
        <v>36531.25</v>
      </c>
      <c r="BW1164" s="1">
        <v>1359.77</v>
      </c>
      <c r="BX1164" s="1">
        <v>14293.98</v>
      </c>
      <c r="BY1164" s="1">
        <v>15002.95</v>
      </c>
      <c r="BZ1164" s="1">
        <v>16788.52</v>
      </c>
      <c r="CA1164" s="1">
        <v>532.04999999999995</v>
      </c>
      <c r="CB1164" s="1">
        <v>558.44000000000005</v>
      </c>
      <c r="CC1164" s="1">
        <v>624.91</v>
      </c>
      <c r="CD1164" s="1">
        <v>22237.27</v>
      </c>
      <c r="CE1164" s="1">
        <v>21528.29</v>
      </c>
      <c r="CF1164" s="1">
        <v>19742.73</v>
      </c>
      <c r="CG1164" s="1">
        <v>827.72</v>
      </c>
      <c r="CH1164" s="1">
        <v>801.33</v>
      </c>
      <c r="CI1164" s="1">
        <v>734.87</v>
      </c>
      <c r="CJ1164" s="1">
        <v>29759.439999999999</v>
      </c>
      <c r="CK1164" s="1">
        <v>1107.71</v>
      </c>
      <c r="CL1164" s="1">
        <v>56280.24</v>
      </c>
      <c r="CM1164" s="1">
        <v>2094.88</v>
      </c>
      <c r="CN1164" s="1">
        <v>52.88</v>
      </c>
      <c r="CO1164" s="1">
        <v>39.130000000000003</v>
      </c>
      <c r="CP1164" s="1">
        <v>41.07</v>
      </c>
      <c r="CQ1164" s="1">
        <v>45.96</v>
      </c>
      <c r="CR1164" s="1">
        <v>2494.54</v>
      </c>
      <c r="CS1164" s="1">
        <v>92.85</v>
      </c>
      <c r="CT1164" s="1">
        <v>14.86</v>
      </c>
      <c r="CU1164" s="1">
        <v>22.31</v>
      </c>
      <c r="CV1164" s="1">
        <v>64.91</v>
      </c>
      <c r="CW1164" s="1">
        <v>58.93</v>
      </c>
      <c r="CX1164" s="1">
        <v>72.34</v>
      </c>
      <c r="CY1164" s="1">
        <v>38.25</v>
      </c>
      <c r="CZ1164" s="1">
        <v>1.57</v>
      </c>
      <c r="DA1164" s="1">
        <v>39.869999999999997</v>
      </c>
      <c r="DC1164">
        <v>9.76</v>
      </c>
      <c r="DD1164">
        <v>7.95</v>
      </c>
      <c r="DE1164">
        <v>13.06</v>
      </c>
      <c r="DF1164">
        <v>133.06</v>
      </c>
      <c r="DG1164">
        <v>11.03</v>
      </c>
      <c r="DH1164">
        <v>148.9</v>
      </c>
      <c r="DI1164">
        <v>12.35</v>
      </c>
      <c r="DJ1164">
        <v>2.1800000000000002</v>
      </c>
    </row>
    <row r="1165" spans="1:114" x14ac:dyDescent="0.25">
      <c r="A1165" t="s">
        <v>5827</v>
      </c>
      <c r="B1165" t="s">
        <v>11</v>
      </c>
      <c r="C1165" t="s">
        <v>10</v>
      </c>
      <c r="D1165" t="s">
        <v>27</v>
      </c>
      <c r="E1165" t="s">
        <v>289</v>
      </c>
      <c r="F1165" t="s">
        <v>1958</v>
      </c>
      <c r="G1165" t="s">
        <v>1957</v>
      </c>
      <c r="H1165" s="2">
        <v>35815</v>
      </c>
      <c r="I1165" t="s">
        <v>5</v>
      </c>
      <c r="J1165" t="s">
        <v>4</v>
      </c>
      <c r="K1165">
        <v>3</v>
      </c>
      <c r="L1165">
        <v>0.5</v>
      </c>
      <c r="M1165" t="s">
        <v>3</v>
      </c>
      <c r="N1165" t="s">
        <v>97</v>
      </c>
      <c r="O1165" t="s">
        <v>1</v>
      </c>
      <c r="P1165" t="s">
        <v>1427</v>
      </c>
      <c r="Q1165">
        <v>16.27</v>
      </c>
      <c r="R1165">
        <v>23.37</v>
      </c>
      <c r="S1165">
        <v>23.37</v>
      </c>
      <c r="U1165">
        <v>14</v>
      </c>
      <c r="V1165">
        <v>14</v>
      </c>
      <c r="AA1165">
        <v>13.3</v>
      </c>
      <c r="AB1165">
        <v>0.7</v>
      </c>
      <c r="AC1165">
        <v>20079.88</v>
      </c>
      <c r="AD1165">
        <v>234.9</v>
      </c>
      <c r="AF1165">
        <v>22.5</v>
      </c>
      <c r="AG1165">
        <v>6666.67</v>
      </c>
      <c r="AH1165">
        <v>16.78</v>
      </c>
      <c r="AL1165" s="1">
        <v>21.2</v>
      </c>
      <c r="AM1165" s="1">
        <v>2.2200000000000002</v>
      </c>
      <c r="AN1165" s="1">
        <v>8.4499999999999993</v>
      </c>
      <c r="AO1165">
        <v>232.33</v>
      </c>
      <c r="AP1165">
        <v>223.65</v>
      </c>
      <c r="AQ1165">
        <v>13.85</v>
      </c>
      <c r="AR1165">
        <v>13.33</v>
      </c>
      <c r="AS1165">
        <v>33.299999999999997</v>
      </c>
      <c r="AT1165">
        <v>1.98</v>
      </c>
      <c r="AW1165">
        <v>4.66</v>
      </c>
      <c r="AX1165">
        <v>0.28000000000000003</v>
      </c>
      <c r="AY1165">
        <v>337137.07</v>
      </c>
      <c r="AZ1165">
        <v>154966.85999999999</v>
      </c>
      <c r="BA1165">
        <v>164892.49</v>
      </c>
      <c r="BB1165">
        <v>205514.39</v>
      </c>
      <c r="BC1165">
        <v>50547.53</v>
      </c>
      <c r="BD1165">
        <v>182170.21</v>
      </c>
      <c r="BE1165">
        <v>172244.58</v>
      </c>
      <c r="BF1165">
        <v>131622.69</v>
      </c>
      <c r="BG1165">
        <v>45195.61</v>
      </c>
      <c r="BI1165">
        <v>43976.08</v>
      </c>
      <c r="BK1165">
        <v>3067.42</v>
      </c>
      <c r="BL1165">
        <v>51651.5</v>
      </c>
      <c r="BN1165">
        <v>15445.75</v>
      </c>
      <c r="BO1165">
        <v>116596.92</v>
      </c>
      <c r="BP1165">
        <v>90035.58</v>
      </c>
      <c r="BQ1165">
        <v>470399.09</v>
      </c>
      <c r="BR1165">
        <v>469291.3</v>
      </c>
      <c r="BS1165">
        <v>677031.59</v>
      </c>
      <c r="BT1165">
        <v>1146322.8899999999</v>
      </c>
      <c r="BU1165">
        <v>40663.18</v>
      </c>
      <c r="BV1165">
        <v>24081.22</v>
      </c>
      <c r="BW1165" s="1">
        <v>1435.24</v>
      </c>
      <c r="BX1165" s="1">
        <v>11069.06</v>
      </c>
      <c r="BY1165" s="1">
        <v>11778.04</v>
      </c>
      <c r="BZ1165" s="1">
        <v>14679.6</v>
      </c>
      <c r="CA1165" s="1">
        <v>659.71</v>
      </c>
      <c r="CB1165" s="1">
        <v>701.97</v>
      </c>
      <c r="CC1165" s="1">
        <v>874.9</v>
      </c>
      <c r="CD1165" s="1">
        <v>13012.16</v>
      </c>
      <c r="CE1165" s="1">
        <v>12303.18</v>
      </c>
      <c r="CF1165" s="1">
        <v>9401.6200000000008</v>
      </c>
      <c r="CG1165" s="1">
        <v>775.52</v>
      </c>
      <c r="CH1165" s="1">
        <v>733.27</v>
      </c>
      <c r="CI1165" s="1">
        <v>560.33000000000004</v>
      </c>
      <c r="CJ1165" s="1">
        <v>48359.4</v>
      </c>
      <c r="CK1165" s="1">
        <v>2882.21</v>
      </c>
      <c r="CL1165" s="1">
        <v>81880.210000000006</v>
      </c>
      <c r="CM1165" s="1">
        <v>4880.05</v>
      </c>
      <c r="CN1165" s="1">
        <v>59.06</v>
      </c>
      <c r="CO1165" s="1">
        <v>45.97</v>
      </c>
      <c r="CP1165" s="1">
        <v>48.91</v>
      </c>
      <c r="CQ1165" s="1">
        <v>60.96</v>
      </c>
      <c r="CR1165" s="1">
        <v>3610.54</v>
      </c>
      <c r="CS1165" s="1">
        <v>215.19</v>
      </c>
      <c r="CT1165" s="1">
        <v>24.6</v>
      </c>
      <c r="CU1165" s="1">
        <v>13.41</v>
      </c>
      <c r="CV1165" s="1">
        <v>29.41</v>
      </c>
      <c r="CW1165" s="1">
        <v>51.09</v>
      </c>
      <c r="CX1165" s="1">
        <v>25.44</v>
      </c>
      <c r="CY1165" s="1">
        <v>15.03</v>
      </c>
      <c r="CZ1165" s="1">
        <v>1.57</v>
      </c>
      <c r="DA1165" s="1">
        <v>39.869999999999997</v>
      </c>
      <c r="DC1165">
        <v>6.01</v>
      </c>
      <c r="DD1165">
        <v>12.06</v>
      </c>
      <c r="DE1165">
        <v>22.32</v>
      </c>
      <c r="DF1165">
        <v>114.89</v>
      </c>
      <c r="DG1165">
        <v>8.2100000000000009</v>
      </c>
      <c r="DH1165">
        <v>143.19</v>
      </c>
      <c r="DI1165">
        <v>10.23</v>
      </c>
      <c r="DJ1165">
        <v>1.64</v>
      </c>
    </row>
    <row r="1166" spans="1:114" x14ac:dyDescent="0.25">
      <c r="A1166" t="s">
        <v>5827</v>
      </c>
      <c r="B1166" t="s">
        <v>11</v>
      </c>
      <c r="C1166" t="s">
        <v>10</v>
      </c>
      <c r="D1166" t="s">
        <v>27</v>
      </c>
      <c r="E1166" t="s">
        <v>240</v>
      </c>
      <c r="F1166" t="s">
        <v>373</v>
      </c>
      <c r="G1166" t="s">
        <v>372</v>
      </c>
      <c r="H1166" s="2">
        <v>39083</v>
      </c>
      <c r="I1166" t="s">
        <v>5</v>
      </c>
      <c r="J1166" t="s">
        <v>4</v>
      </c>
      <c r="K1166">
        <v>2.2999999999999998</v>
      </c>
      <c r="L1166">
        <v>0.8</v>
      </c>
      <c r="M1166" t="s">
        <v>3</v>
      </c>
      <c r="N1166" t="s">
        <v>39</v>
      </c>
      <c r="O1166" t="s">
        <v>1</v>
      </c>
      <c r="P1166" t="s">
        <v>0</v>
      </c>
      <c r="Q1166">
        <v>4.79</v>
      </c>
      <c r="R1166">
        <v>5.84</v>
      </c>
      <c r="S1166">
        <v>5.84</v>
      </c>
      <c r="U1166">
        <v>3.8</v>
      </c>
      <c r="V1166">
        <v>3.8</v>
      </c>
      <c r="AB1166">
        <v>3.8</v>
      </c>
      <c r="AC1166">
        <v>19652.169999999998</v>
      </c>
      <c r="AD1166">
        <v>122.3</v>
      </c>
      <c r="AE1166">
        <v>89.4</v>
      </c>
      <c r="AF1166">
        <v>13.5</v>
      </c>
      <c r="AG1166">
        <v>5434.78</v>
      </c>
      <c r="AH1166">
        <v>32.18</v>
      </c>
      <c r="AL1166" s="1">
        <v>9.42</v>
      </c>
      <c r="AM1166" s="1"/>
      <c r="AN1166" s="1">
        <v>6.6</v>
      </c>
      <c r="AO1166">
        <v>602.87</v>
      </c>
      <c r="AP1166">
        <v>143.85</v>
      </c>
      <c r="AQ1166">
        <v>18.73</v>
      </c>
      <c r="AR1166">
        <v>4.47</v>
      </c>
      <c r="AS1166">
        <v>23.57</v>
      </c>
      <c r="AT1166">
        <v>0.73</v>
      </c>
      <c r="AY1166">
        <v>174986.62</v>
      </c>
      <c r="AZ1166">
        <v>98536.76</v>
      </c>
      <c r="BA1166">
        <v>102364.79</v>
      </c>
      <c r="BB1166">
        <v>112060.42</v>
      </c>
      <c r="BC1166">
        <v>13523.66</v>
      </c>
      <c r="BD1166">
        <v>76449.86</v>
      </c>
      <c r="BE1166">
        <v>72621.84</v>
      </c>
      <c r="BF1166">
        <v>62926.2</v>
      </c>
      <c r="BG1166">
        <v>63257.1</v>
      </c>
      <c r="BI1166">
        <v>11772.96</v>
      </c>
      <c r="BL1166">
        <v>22721.21</v>
      </c>
      <c r="BN1166">
        <v>1174.7</v>
      </c>
      <c r="BO1166">
        <v>39304.86</v>
      </c>
      <c r="BP1166">
        <v>31089.16</v>
      </c>
      <c r="BQ1166">
        <v>91199.82</v>
      </c>
      <c r="BR1166">
        <v>114854.79</v>
      </c>
      <c r="BS1166">
        <v>161593.85</v>
      </c>
      <c r="BT1166">
        <v>276448.64000000001</v>
      </c>
      <c r="BU1166">
        <v>5820.48</v>
      </c>
      <c r="BV1166">
        <v>46049.11</v>
      </c>
      <c r="BW1166" s="1">
        <v>1430.8</v>
      </c>
      <c r="BX1166" s="1">
        <v>25930.73</v>
      </c>
      <c r="BY1166" s="1">
        <v>26938.1</v>
      </c>
      <c r="BZ1166" s="1">
        <v>29489.58</v>
      </c>
      <c r="CA1166" s="1">
        <v>805.7</v>
      </c>
      <c r="CB1166" s="1">
        <v>837</v>
      </c>
      <c r="CC1166" s="1">
        <v>916.27</v>
      </c>
      <c r="CD1166" s="1">
        <v>20118.38</v>
      </c>
      <c r="CE1166" s="1">
        <v>19111.009999999998</v>
      </c>
      <c r="CF1166" s="1">
        <v>16559.53</v>
      </c>
      <c r="CG1166" s="1">
        <v>625.1</v>
      </c>
      <c r="CH1166" s="1">
        <v>593.79999999999995</v>
      </c>
      <c r="CI1166" s="1">
        <v>514.52</v>
      </c>
      <c r="CJ1166" s="1">
        <v>42524.7</v>
      </c>
      <c r="CK1166" s="1">
        <v>1321.29</v>
      </c>
      <c r="CL1166" s="1">
        <v>72749.64</v>
      </c>
      <c r="CM1166" s="1">
        <v>2260.41</v>
      </c>
      <c r="CN1166" s="1">
        <v>58.45</v>
      </c>
      <c r="CO1166" s="1">
        <v>56.31</v>
      </c>
      <c r="CP1166" s="1">
        <v>58.5</v>
      </c>
      <c r="CQ1166" s="1">
        <v>64.040000000000006</v>
      </c>
      <c r="CR1166" s="1">
        <v>3558.86</v>
      </c>
      <c r="CS1166" s="1">
        <v>110.58</v>
      </c>
      <c r="CT1166" s="1">
        <v>12.07</v>
      </c>
      <c r="CU1166" s="1">
        <v>36.15</v>
      </c>
      <c r="CV1166" s="1">
        <v>63.3</v>
      </c>
      <c r="CW1166" s="1">
        <v>41.5</v>
      </c>
      <c r="CX1166" s="1">
        <v>44.94</v>
      </c>
      <c r="CY1166" s="1">
        <v>26.27</v>
      </c>
      <c r="CZ1166" s="1">
        <v>1.36</v>
      </c>
      <c r="DA1166" s="1">
        <v>16.3</v>
      </c>
      <c r="DC1166">
        <v>3.6</v>
      </c>
      <c r="DD1166">
        <v>3.33</v>
      </c>
      <c r="DE1166">
        <v>7.61</v>
      </c>
      <c r="DF1166">
        <v>71.540000000000006</v>
      </c>
      <c r="DG1166">
        <v>18.829999999999998</v>
      </c>
      <c r="DH1166">
        <v>78.319999999999993</v>
      </c>
      <c r="DI1166">
        <v>20.61</v>
      </c>
      <c r="DJ1166">
        <v>1.56</v>
      </c>
    </row>
    <row r="1167" spans="1:114" x14ac:dyDescent="0.25">
      <c r="A1167" t="s">
        <v>5827</v>
      </c>
      <c r="B1167" t="s">
        <v>11</v>
      </c>
      <c r="C1167" t="s">
        <v>10</v>
      </c>
      <c r="D1167" t="s">
        <v>27</v>
      </c>
      <c r="E1167" t="s">
        <v>1434</v>
      </c>
      <c r="F1167" t="s">
        <v>1964</v>
      </c>
      <c r="G1167" t="s">
        <v>1963</v>
      </c>
      <c r="H1167" s="2">
        <v>41244</v>
      </c>
      <c r="I1167" t="s">
        <v>5</v>
      </c>
      <c r="J1167" t="s">
        <v>4</v>
      </c>
      <c r="K1167">
        <v>3.8</v>
      </c>
      <c r="L1167">
        <v>0.7</v>
      </c>
      <c r="M1167" t="s">
        <v>3</v>
      </c>
      <c r="N1167" t="s">
        <v>74</v>
      </c>
      <c r="O1167" t="s">
        <v>1</v>
      </c>
      <c r="P1167" t="s">
        <v>1427</v>
      </c>
      <c r="Q1167">
        <v>12.73</v>
      </c>
      <c r="R1167">
        <v>16.71</v>
      </c>
      <c r="S1167">
        <v>16.71</v>
      </c>
      <c r="U1167">
        <v>11.08</v>
      </c>
      <c r="V1167">
        <v>11.08</v>
      </c>
      <c r="AA1167">
        <v>11.08</v>
      </c>
      <c r="AC1167">
        <v>22532.69</v>
      </c>
      <c r="AD1167">
        <v>181.5</v>
      </c>
      <c r="AE1167">
        <v>117.91</v>
      </c>
      <c r="AF1167">
        <v>8.5</v>
      </c>
      <c r="AG1167">
        <v>3759.4</v>
      </c>
      <c r="AH1167">
        <v>16.38</v>
      </c>
      <c r="AL1167" s="1">
        <v>16.78</v>
      </c>
      <c r="AM1167" s="1"/>
      <c r="AN1167" s="1">
        <v>3.41</v>
      </c>
      <c r="AO1167">
        <v>445.4</v>
      </c>
      <c r="AP1167">
        <v>319.25</v>
      </c>
      <c r="AQ1167">
        <v>27.19</v>
      </c>
      <c r="AR1167">
        <v>19.489999999999998</v>
      </c>
      <c r="AS1167">
        <v>26.05</v>
      </c>
      <c r="AT1167">
        <v>1.59</v>
      </c>
      <c r="AY1167">
        <v>239186.76</v>
      </c>
      <c r="AZ1167">
        <v>178954.52</v>
      </c>
      <c r="BA1167">
        <v>205362.53</v>
      </c>
      <c r="BB1167">
        <v>229010.23</v>
      </c>
      <c r="BC1167">
        <v>50055.72</v>
      </c>
      <c r="BD1167">
        <v>60232.25</v>
      </c>
      <c r="BE1167">
        <v>33824.239999999998</v>
      </c>
      <c r="BF1167">
        <v>10176.530000000001</v>
      </c>
      <c r="BG1167">
        <v>77874.820000000007</v>
      </c>
      <c r="BH1167">
        <v>1285.6199999999999</v>
      </c>
      <c r="BI1167">
        <v>49753</v>
      </c>
      <c r="BK1167">
        <v>2631.56</v>
      </c>
      <c r="BL1167">
        <v>59757.06</v>
      </c>
      <c r="BN1167">
        <v>10738.43</v>
      </c>
      <c r="BO1167">
        <v>79777.5</v>
      </c>
      <c r="BP1167">
        <v>114911.35</v>
      </c>
      <c r="BQ1167">
        <v>199439.61</v>
      </c>
      <c r="BR1167">
        <v>376432.08</v>
      </c>
      <c r="BS1167">
        <v>394128.47</v>
      </c>
      <c r="BT1167">
        <v>770560.55</v>
      </c>
      <c r="BU1167">
        <v>17143.59</v>
      </c>
      <c r="BV1167">
        <v>21587.25</v>
      </c>
      <c r="BW1167" s="1">
        <v>1317.83</v>
      </c>
      <c r="BX1167" s="1">
        <v>16151.13</v>
      </c>
      <c r="BY1167" s="1">
        <v>18534.52</v>
      </c>
      <c r="BZ1167" s="1">
        <v>20668.79</v>
      </c>
      <c r="CA1167" s="1">
        <v>985.98</v>
      </c>
      <c r="CB1167" s="1">
        <v>1131.47</v>
      </c>
      <c r="CC1167" s="1">
        <v>1261.76</v>
      </c>
      <c r="CD1167" s="1">
        <v>5436.12</v>
      </c>
      <c r="CE1167" s="1">
        <v>3052.73</v>
      </c>
      <c r="CF1167" s="1">
        <v>918.46</v>
      </c>
      <c r="CG1167" s="1">
        <v>331.86</v>
      </c>
      <c r="CH1167" s="1">
        <v>186.36</v>
      </c>
      <c r="CI1167" s="1">
        <v>56.07</v>
      </c>
      <c r="CJ1167" s="1">
        <v>35571.160000000003</v>
      </c>
      <c r="CK1167" s="1">
        <v>2171.5100000000002</v>
      </c>
      <c r="CL1167" s="1">
        <v>69545.179999999993</v>
      </c>
      <c r="CM1167" s="1">
        <v>4245.51</v>
      </c>
      <c r="CN1167" s="1">
        <v>51.15</v>
      </c>
      <c r="CO1167" s="1">
        <v>74.819999999999993</v>
      </c>
      <c r="CP1167" s="1">
        <v>85.86</v>
      </c>
      <c r="CQ1167" s="1">
        <v>95.75</v>
      </c>
      <c r="CR1167" s="1">
        <v>4517.66</v>
      </c>
      <c r="CS1167" s="1">
        <v>275.79000000000002</v>
      </c>
      <c r="CT1167" s="1">
        <v>21.86</v>
      </c>
      <c r="CU1167" s="1">
        <v>32.56</v>
      </c>
      <c r="CV1167" s="1">
        <v>31.04</v>
      </c>
      <c r="CW1167" s="1">
        <v>14.14</v>
      </c>
      <c r="CX1167" s="1">
        <v>8.58</v>
      </c>
      <c r="CY1167" s="1">
        <v>4.3899999999999997</v>
      </c>
      <c r="DA1167" s="1">
        <v>14.92</v>
      </c>
      <c r="DC1167">
        <v>4.3499999999999996</v>
      </c>
      <c r="DD1167">
        <v>7.17</v>
      </c>
      <c r="DE1167">
        <v>28.46</v>
      </c>
      <c r="DF1167">
        <v>155.83000000000001</v>
      </c>
      <c r="DG1167">
        <v>14.06</v>
      </c>
      <c r="DH1167">
        <v>173.78</v>
      </c>
      <c r="DI1167">
        <v>15.68</v>
      </c>
      <c r="DJ1167">
        <v>1.04</v>
      </c>
    </row>
    <row r="1168" spans="1:114" x14ac:dyDescent="0.25">
      <c r="A1168" t="s">
        <v>5827</v>
      </c>
      <c r="B1168" t="s">
        <v>11</v>
      </c>
      <c r="C1168" t="s">
        <v>10</v>
      </c>
      <c r="D1168" t="s">
        <v>27</v>
      </c>
      <c r="E1168" t="s">
        <v>240</v>
      </c>
      <c r="F1168" t="s">
        <v>239</v>
      </c>
      <c r="G1168" t="s">
        <v>238</v>
      </c>
      <c r="H1168" s="2">
        <v>39083</v>
      </c>
      <c r="I1168" t="s">
        <v>5</v>
      </c>
      <c r="J1168" t="s">
        <v>4</v>
      </c>
      <c r="K1168">
        <v>2.2999999999999998</v>
      </c>
      <c r="L1168">
        <v>0.8</v>
      </c>
      <c r="M1168" t="s">
        <v>3</v>
      </c>
      <c r="N1168" t="s">
        <v>39</v>
      </c>
      <c r="O1168" t="s">
        <v>1</v>
      </c>
      <c r="P1168" t="s">
        <v>0</v>
      </c>
      <c r="Q1168">
        <v>11.86</v>
      </c>
      <c r="R1168">
        <v>14.46</v>
      </c>
      <c r="S1168">
        <v>14.46</v>
      </c>
      <c r="U1168">
        <v>9.4</v>
      </c>
      <c r="V1168">
        <v>9.4</v>
      </c>
      <c r="AB1168">
        <v>9.4</v>
      </c>
      <c r="AC1168">
        <v>19652.169999999998</v>
      </c>
      <c r="AD1168">
        <v>346.3</v>
      </c>
      <c r="AE1168">
        <v>19.600000000000001</v>
      </c>
      <c r="AF1168">
        <v>13.5</v>
      </c>
      <c r="AG1168">
        <v>5434.78</v>
      </c>
      <c r="AH1168">
        <v>36.840000000000003</v>
      </c>
      <c r="AL1168" s="1">
        <v>10.08</v>
      </c>
      <c r="AM1168" s="1">
        <v>1.1499999999999999</v>
      </c>
      <c r="AN1168" s="1">
        <v>5.64</v>
      </c>
      <c r="AO1168">
        <v>725.11</v>
      </c>
      <c r="AP1168">
        <v>190.92</v>
      </c>
      <c r="AQ1168">
        <v>19.68</v>
      </c>
      <c r="AR1168">
        <v>5.18</v>
      </c>
      <c r="AS1168">
        <v>20.48</v>
      </c>
      <c r="AT1168">
        <v>0.56000000000000005</v>
      </c>
      <c r="AY1168">
        <v>567900.78</v>
      </c>
      <c r="AZ1168">
        <v>177242.32</v>
      </c>
      <c r="BA1168">
        <v>186711.64</v>
      </c>
      <c r="BB1168">
        <v>210695.57</v>
      </c>
      <c r="BC1168">
        <v>33453.25</v>
      </c>
      <c r="BD1168">
        <v>390658.46</v>
      </c>
      <c r="BE1168">
        <v>381189.13</v>
      </c>
      <c r="BF1168">
        <v>357205.21</v>
      </c>
      <c r="BG1168">
        <v>85882.61</v>
      </c>
      <c r="BI1168">
        <v>29122.58</v>
      </c>
      <c r="BL1168">
        <v>56205.11</v>
      </c>
      <c r="BN1168">
        <v>2905.84</v>
      </c>
      <c r="BO1168">
        <v>97227.81</v>
      </c>
      <c r="BP1168">
        <v>76904.77</v>
      </c>
      <c r="BQ1168">
        <v>225599.56</v>
      </c>
      <c r="BR1168">
        <v>284114.49</v>
      </c>
      <c r="BS1168">
        <v>399732.15</v>
      </c>
      <c r="BT1168">
        <v>683846.63</v>
      </c>
      <c r="BU1168">
        <v>14398.04</v>
      </c>
      <c r="BV1168">
        <v>60414.98</v>
      </c>
      <c r="BW1168" s="1">
        <v>1639.91</v>
      </c>
      <c r="BX1168" s="1">
        <v>18855.57</v>
      </c>
      <c r="BY1168" s="1">
        <v>19862.939999999999</v>
      </c>
      <c r="BZ1168" s="1">
        <v>22414.42</v>
      </c>
      <c r="CA1168" s="1">
        <v>511.82</v>
      </c>
      <c r="CB1168" s="1">
        <v>539.16</v>
      </c>
      <c r="CC1168" s="1">
        <v>608.41999999999996</v>
      </c>
      <c r="CD1168" s="1">
        <v>41559.410000000003</v>
      </c>
      <c r="CE1168" s="1">
        <v>40552.04</v>
      </c>
      <c r="CF1168" s="1">
        <v>38000.550000000003</v>
      </c>
      <c r="CG1168" s="1">
        <v>1128.0899999999999</v>
      </c>
      <c r="CH1168" s="1">
        <v>1100.75</v>
      </c>
      <c r="CI1168" s="1">
        <v>1031.49</v>
      </c>
      <c r="CJ1168" s="1">
        <v>42524.7</v>
      </c>
      <c r="CK1168" s="1">
        <v>1154.29</v>
      </c>
      <c r="CL1168" s="1">
        <v>72749.64</v>
      </c>
      <c r="CM1168" s="1">
        <v>1974.72</v>
      </c>
      <c r="CN1168" s="1">
        <v>58.45</v>
      </c>
      <c r="CO1168" s="1">
        <v>31.21</v>
      </c>
      <c r="CP1168" s="1">
        <v>32.880000000000003</v>
      </c>
      <c r="CQ1168" s="1">
        <v>37.1</v>
      </c>
      <c r="CR1168" s="1">
        <v>3558.86</v>
      </c>
      <c r="CS1168" s="1">
        <v>96.6</v>
      </c>
      <c r="CT1168" s="1">
        <v>15.88</v>
      </c>
      <c r="CU1168" s="1">
        <v>15.12</v>
      </c>
      <c r="CV1168" s="1">
        <v>83.05</v>
      </c>
      <c r="CW1168" s="1">
        <v>67.12</v>
      </c>
      <c r="CX1168" s="1">
        <v>95.36</v>
      </c>
      <c r="CY1168" s="1">
        <v>55.74</v>
      </c>
      <c r="CZ1168" s="1">
        <v>1.36</v>
      </c>
      <c r="DA1168" s="1">
        <v>16.3</v>
      </c>
      <c r="DC1168">
        <v>3.6</v>
      </c>
      <c r="DD1168">
        <v>2.54</v>
      </c>
      <c r="DE1168">
        <v>3.69</v>
      </c>
      <c r="DF1168">
        <v>113.85</v>
      </c>
      <c r="DG1168">
        <v>12.11</v>
      </c>
      <c r="DH1168">
        <v>128.47999999999999</v>
      </c>
      <c r="DI1168">
        <v>13.67</v>
      </c>
      <c r="DJ1168">
        <v>2.7</v>
      </c>
    </row>
    <row r="1169" spans="1:114" x14ac:dyDescent="0.25">
      <c r="A1169" t="s">
        <v>5827</v>
      </c>
      <c r="B1169" t="s">
        <v>11</v>
      </c>
      <c r="C1169" t="s">
        <v>10</v>
      </c>
      <c r="D1169" t="s">
        <v>27</v>
      </c>
      <c r="E1169" t="s">
        <v>26</v>
      </c>
      <c r="F1169" t="s">
        <v>460</v>
      </c>
      <c r="G1169" t="s">
        <v>459</v>
      </c>
      <c r="H1169" s="2">
        <v>39090</v>
      </c>
      <c r="I1169" t="s">
        <v>5</v>
      </c>
      <c r="J1169" t="s">
        <v>4</v>
      </c>
      <c r="K1169">
        <v>2.5</v>
      </c>
      <c r="L1169">
        <v>1</v>
      </c>
      <c r="M1169" t="s">
        <v>3</v>
      </c>
      <c r="N1169" t="s">
        <v>458</v>
      </c>
      <c r="O1169" t="s">
        <v>1</v>
      </c>
      <c r="P1169" t="s">
        <v>0</v>
      </c>
      <c r="Q1169">
        <v>2.41</v>
      </c>
      <c r="R1169">
        <v>2.79</v>
      </c>
      <c r="S1169">
        <v>2.79</v>
      </c>
      <c r="U1169">
        <v>2.2999999999999998</v>
      </c>
      <c r="V1169">
        <v>2.2999999999999998</v>
      </c>
      <c r="AB1169">
        <v>2.2999999999999998</v>
      </c>
      <c r="AC1169">
        <v>22978.66</v>
      </c>
      <c r="AD1169">
        <v>69.3</v>
      </c>
      <c r="AE1169">
        <v>32.770000000000003</v>
      </c>
      <c r="AF1169">
        <v>13.5</v>
      </c>
      <c r="AG1169">
        <v>4000</v>
      </c>
      <c r="AH1169">
        <v>30.13</v>
      </c>
      <c r="AL1169" s="1">
        <v>6.94</v>
      </c>
      <c r="AM1169" s="1">
        <v>2.14</v>
      </c>
      <c r="AN1169" s="1">
        <v>3.47</v>
      </c>
      <c r="AO1169">
        <v>2717.53</v>
      </c>
      <c r="AP1169">
        <v>646.23</v>
      </c>
      <c r="AQ1169">
        <v>90.19</v>
      </c>
      <c r="AR1169">
        <v>21.45</v>
      </c>
      <c r="AS1169">
        <v>24.42</v>
      </c>
      <c r="AT1169">
        <v>0.81</v>
      </c>
      <c r="AY1169">
        <v>81598.52</v>
      </c>
      <c r="AZ1169">
        <v>40890.81</v>
      </c>
      <c r="BA1169">
        <v>44748.160000000003</v>
      </c>
      <c r="BB1169">
        <v>50136.65</v>
      </c>
      <c r="BC1169">
        <v>9245.84</v>
      </c>
      <c r="BD1169">
        <v>40707.71</v>
      </c>
      <c r="BE1169">
        <v>36850.370000000003</v>
      </c>
      <c r="BF1169">
        <v>31461.87</v>
      </c>
      <c r="BG1169">
        <v>22449.63</v>
      </c>
      <c r="BH1169">
        <v>665.27</v>
      </c>
      <c r="BI1169">
        <v>8531.7099999999991</v>
      </c>
      <c r="BL1169">
        <v>14717.54</v>
      </c>
      <c r="BN1169">
        <v>3829.01</v>
      </c>
      <c r="BO1169">
        <v>32369.52</v>
      </c>
      <c r="BP1169">
        <v>24318.79</v>
      </c>
      <c r="BQ1169">
        <v>33119.94</v>
      </c>
      <c r="BR1169">
        <v>64121.47</v>
      </c>
      <c r="BS1169">
        <v>89808.25</v>
      </c>
      <c r="BT1169">
        <v>153929.72</v>
      </c>
      <c r="BU1169">
        <v>8967.5400000000009</v>
      </c>
      <c r="BV1169">
        <v>35477.620000000003</v>
      </c>
      <c r="BW1169" s="1">
        <v>1177.47</v>
      </c>
      <c r="BX1169" s="1">
        <v>17778.61</v>
      </c>
      <c r="BY1169" s="1">
        <v>19455.72</v>
      </c>
      <c r="BZ1169" s="1">
        <v>21798.55</v>
      </c>
      <c r="CA1169" s="1">
        <v>590.04999999999995</v>
      </c>
      <c r="CB1169" s="1">
        <v>645.72</v>
      </c>
      <c r="CC1169" s="1">
        <v>723.47</v>
      </c>
      <c r="CD1169" s="1">
        <v>17699.009999999998</v>
      </c>
      <c r="CE1169" s="1">
        <v>16021.9</v>
      </c>
      <c r="CF1169" s="1">
        <v>13679.07</v>
      </c>
      <c r="CG1169" s="1">
        <v>587.41</v>
      </c>
      <c r="CH1169" s="1">
        <v>531.75</v>
      </c>
      <c r="CI1169" s="1">
        <v>454</v>
      </c>
      <c r="CJ1169" s="1">
        <v>39047.07</v>
      </c>
      <c r="CK1169" s="1">
        <v>1295.93</v>
      </c>
      <c r="CL1169" s="1">
        <v>66925.97</v>
      </c>
      <c r="CM1169" s="1">
        <v>2221.21</v>
      </c>
      <c r="CN1169" s="1">
        <v>58.34</v>
      </c>
      <c r="CO1169" s="1">
        <v>50.11</v>
      </c>
      <c r="CP1169" s="1">
        <v>54.84</v>
      </c>
      <c r="CQ1169" s="1">
        <v>61.44</v>
      </c>
      <c r="CR1169" s="1">
        <v>4019.93</v>
      </c>
      <c r="CS1169" s="1">
        <v>133.41999999999999</v>
      </c>
      <c r="CT1169" s="1">
        <v>18.440000000000001</v>
      </c>
      <c r="CU1169" s="1">
        <v>27.51</v>
      </c>
      <c r="CV1169" s="1">
        <v>53.01</v>
      </c>
      <c r="CW1169" s="1">
        <v>45.16</v>
      </c>
      <c r="CX1169" s="1">
        <v>41.03</v>
      </c>
      <c r="CY1169" s="1">
        <v>23.94</v>
      </c>
      <c r="CZ1169" s="1">
        <v>13.96</v>
      </c>
      <c r="DA1169" s="1">
        <v>18.16</v>
      </c>
      <c r="DC1169">
        <v>9.99</v>
      </c>
      <c r="DD1169">
        <v>10.99</v>
      </c>
      <c r="DE1169">
        <v>22.03</v>
      </c>
      <c r="DF1169">
        <v>38</v>
      </c>
      <c r="DG1169">
        <v>16.52</v>
      </c>
      <c r="DH1169">
        <v>42.58</v>
      </c>
      <c r="DI1169">
        <v>18.510000000000002</v>
      </c>
      <c r="DJ1169">
        <v>1.63</v>
      </c>
    </row>
    <row r="1170" spans="1:114" x14ac:dyDescent="0.25">
      <c r="A1170" t="s">
        <v>5827</v>
      </c>
      <c r="B1170" t="s">
        <v>11</v>
      </c>
      <c r="C1170" t="s">
        <v>10</v>
      </c>
      <c r="D1170" t="s">
        <v>27</v>
      </c>
      <c r="E1170" t="s">
        <v>289</v>
      </c>
      <c r="F1170" t="s">
        <v>288</v>
      </c>
      <c r="G1170" t="s">
        <v>287</v>
      </c>
      <c r="H1170" s="2">
        <v>36545</v>
      </c>
      <c r="I1170" t="s">
        <v>5</v>
      </c>
      <c r="J1170" t="s">
        <v>4</v>
      </c>
      <c r="K1170">
        <v>3</v>
      </c>
      <c r="L1170">
        <v>0.7</v>
      </c>
      <c r="M1170" t="s">
        <v>3</v>
      </c>
      <c r="N1170" t="s">
        <v>286</v>
      </c>
      <c r="O1170" t="s">
        <v>1</v>
      </c>
      <c r="P1170" t="s">
        <v>0</v>
      </c>
      <c r="Q1170">
        <v>3.72</v>
      </c>
      <c r="R1170">
        <v>5.34</v>
      </c>
      <c r="S1170">
        <v>5.34</v>
      </c>
      <c r="U1170">
        <v>3.2</v>
      </c>
      <c r="V1170">
        <v>3.2</v>
      </c>
      <c r="Z1170">
        <v>1.6</v>
      </c>
      <c r="AB1170">
        <v>1.6</v>
      </c>
      <c r="AC1170">
        <v>20079.88</v>
      </c>
      <c r="AD1170">
        <v>111.1</v>
      </c>
      <c r="AF1170">
        <v>20.5</v>
      </c>
      <c r="AG1170">
        <v>4761.8999999999996</v>
      </c>
      <c r="AH1170">
        <v>34.72</v>
      </c>
      <c r="AL1170" s="1">
        <v>10.220000000000001</v>
      </c>
      <c r="AM1170" s="1">
        <v>0.81</v>
      </c>
      <c r="AN1170" s="1">
        <v>3.08</v>
      </c>
      <c r="AO1170">
        <v>494.72</v>
      </c>
      <c r="AP1170">
        <v>254.48</v>
      </c>
      <c r="AQ1170">
        <v>14.25</v>
      </c>
      <c r="AR1170">
        <v>7.33</v>
      </c>
      <c r="AS1170">
        <v>34.979999999999997</v>
      </c>
      <c r="AT1170">
        <v>1.01</v>
      </c>
      <c r="AW1170">
        <v>0.02</v>
      </c>
      <c r="AX1170">
        <v>0</v>
      </c>
      <c r="AY1170">
        <v>152066.69</v>
      </c>
      <c r="AZ1170">
        <v>40969.43</v>
      </c>
      <c r="BA1170">
        <v>43238.15</v>
      </c>
      <c r="BB1170">
        <v>51831.95</v>
      </c>
      <c r="BC1170">
        <v>10862.52</v>
      </c>
      <c r="BD1170">
        <v>111097.26</v>
      </c>
      <c r="BE1170">
        <v>108828.54</v>
      </c>
      <c r="BF1170">
        <v>100234.73</v>
      </c>
      <c r="BG1170">
        <v>21000.41</v>
      </c>
      <c r="BI1170">
        <v>10051.67</v>
      </c>
      <c r="BK1170">
        <v>701.12</v>
      </c>
      <c r="BL1170">
        <v>11806.06</v>
      </c>
      <c r="BN1170">
        <v>3530.46</v>
      </c>
      <c r="BO1170">
        <v>26650.720000000001</v>
      </c>
      <c r="BP1170">
        <v>20579.560000000001</v>
      </c>
      <c r="BQ1170">
        <v>95999.81</v>
      </c>
      <c r="BR1170">
        <v>107266.58</v>
      </c>
      <c r="BS1170">
        <v>143230.1</v>
      </c>
      <c r="BT1170">
        <v>250496.68</v>
      </c>
      <c r="BU1170">
        <v>9294.44</v>
      </c>
      <c r="BV1170">
        <v>47520.84</v>
      </c>
      <c r="BW1170" s="1">
        <v>1368.74</v>
      </c>
      <c r="BX1170" s="1">
        <v>12802.95</v>
      </c>
      <c r="BY1170" s="1">
        <v>13511.92</v>
      </c>
      <c r="BZ1170" s="1">
        <v>16197.49</v>
      </c>
      <c r="CA1170" s="1">
        <v>368.76</v>
      </c>
      <c r="CB1170" s="1">
        <v>389.18</v>
      </c>
      <c r="CC1170" s="1">
        <v>466.53</v>
      </c>
      <c r="CD1170" s="1">
        <v>34717.89</v>
      </c>
      <c r="CE1170" s="1">
        <v>34008.92</v>
      </c>
      <c r="CF1170" s="1">
        <v>31323.35</v>
      </c>
      <c r="CG1170" s="1">
        <v>999.98</v>
      </c>
      <c r="CH1170" s="1">
        <v>979.55</v>
      </c>
      <c r="CI1170" s="1">
        <v>902.2</v>
      </c>
      <c r="CJ1170" s="1">
        <v>44759.41</v>
      </c>
      <c r="CK1170" s="1">
        <v>1289.2</v>
      </c>
      <c r="CL1170" s="1">
        <v>78280.210000000006</v>
      </c>
      <c r="CM1170" s="1">
        <v>2254.6999999999998</v>
      </c>
      <c r="CN1170" s="1">
        <v>57.18</v>
      </c>
      <c r="CO1170" s="1">
        <v>26.94</v>
      </c>
      <c r="CP1170" s="1">
        <v>28.43</v>
      </c>
      <c r="CQ1170" s="1">
        <v>34.090000000000003</v>
      </c>
      <c r="CR1170" s="1">
        <v>3394.54</v>
      </c>
      <c r="CS1170" s="1">
        <v>97.77</v>
      </c>
      <c r="CT1170" s="1">
        <v>20.96</v>
      </c>
      <c r="CU1170" s="1">
        <v>13.81</v>
      </c>
      <c r="CV1170" s="1">
        <v>60.71</v>
      </c>
      <c r="CW1170" s="1">
        <v>71.569999999999993</v>
      </c>
      <c r="CX1170" s="1">
        <v>75.98</v>
      </c>
      <c r="CY1170" s="1">
        <v>43.45</v>
      </c>
      <c r="CZ1170" s="1">
        <v>1.57</v>
      </c>
      <c r="DA1170" s="1">
        <v>39.869999999999997</v>
      </c>
      <c r="DC1170">
        <v>6.49</v>
      </c>
      <c r="DD1170">
        <v>6.11</v>
      </c>
      <c r="DE1170">
        <v>8.3699999999999992</v>
      </c>
      <c r="DF1170">
        <v>31.59</v>
      </c>
      <c r="DG1170">
        <v>9.8699999999999992</v>
      </c>
      <c r="DH1170">
        <v>37.869999999999997</v>
      </c>
      <c r="DI1170">
        <v>11.83</v>
      </c>
      <c r="DJ1170">
        <v>2.93</v>
      </c>
    </row>
    <row r="1171" spans="1:114" x14ac:dyDescent="0.25">
      <c r="A1171" t="s">
        <v>5827</v>
      </c>
      <c r="B1171" t="s">
        <v>11</v>
      </c>
      <c r="C1171" t="s">
        <v>10</v>
      </c>
      <c r="D1171" t="s">
        <v>27</v>
      </c>
      <c r="E1171" t="s">
        <v>1434</v>
      </c>
      <c r="F1171" t="s">
        <v>1468</v>
      </c>
      <c r="G1171" t="s">
        <v>1467</v>
      </c>
      <c r="H1171" s="2">
        <v>36495</v>
      </c>
      <c r="I1171" t="s">
        <v>5</v>
      </c>
      <c r="J1171" s="3" t="s">
        <v>17</v>
      </c>
      <c r="K1171">
        <v>3.4</v>
      </c>
      <c r="L1171">
        <v>0.6</v>
      </c>
      <c r="M1171" t="s">
        <v>3</v>
      </c>
      <c r="N1171" t="s">
        <v>440</v>
      </c>
      <c r="O1171" t="s">
        <v>1</v>
      </c>
      <c r="P1171" t="s">
        <v>1427</v>
      </c>
      <c r="Q1171">
        <v>3.84</v>
      </c>
      <c r="R1171">
        <v>5.04</v>
      </c>
      <c r="S1171">
        <v>5.04</v>
      </c>
      <c r="U1171">
        <v>3.34</v>
      </c>
      <c r="V1171">
        <v>3.34</v>
      </c>
      <c r="AA1171">
        <v>1.67</v>
      </c>
      <c r="AC1171">
        <v>22532.69</v>
      </c>
      <c r="AD1171">
        <v>142.9</v>
      </c>
      <c r="AE1171">
        <v>36.630000000000003</v>
      </c>
      <c r="AF1171">
        <v>21.5</v>
      </c>
      <c r="AG1171">
        <v>4901.96</v>
      </c>
      <c r="AH1171">
        <v>42.78</v>
      </c>
      <c r="AL1171" s="1">
        <v>8.67</v>
      </c>
      <c r="AM1171" s="1"/>
      <c r="AN1171" s="1">
        <v>5.12</v>
      </c>
      <c r="AO1171">
        <v>486.44</v>
      </c>
      <c r="AP1171">
        <v>187.79</v>
      </c>
      <c r="AQ1171">
        <v>11.37</v>
      </c>
      <c r="AR1171">
        <v>4.3899999999999997</v>
      </c>
      <c r="AS1171">
        <v>35.39</v>
      </c>
      <c r="AT1171">
        <v>0.83</v>
      </c>
      <c r="AY1171">
        <v>218575.99</v>
      </c>
      <c r="AZ1171">
        <v>63417.34</v>
      </c>
      <c r="BA1171">
        <v>65365.89</v>
      </c>
      <c r="BB1171">
        <v>72494.350000000006</v>
      </c>
      <c r="BC1171">
        <v>9077.01</v>
      </c>
      <c r="BD1171">
        <v>155158.64000000001</v>
      </c>
      <c r="BE1171">
        <v>153210.09</v>
      </c>
      <c r="BF1171">
        <v>146081.63</v>
      </c>
      <c r="BG1171">
        <v>21081.200000000001</v>
      </c>
      <c r="BH1171">
        <v>387.54</v>
      </c>
      <c r="BI1171">
        <v>14997.75</v>
      </c>
      <c r="BK1171">
        <v>793.27</v>
      </c>
      <c r="BL1171">
        <v>18013.41</v>
      </c>
      <c r="BN1171">
        <v>3237.03</v>
      </c>
      <c r="BO1171">
        <v>24048.45</v>
      </c>
      <c r="BP1171">
        <v>34639.339999999997</v>
      </c>
      <c r="BQ1171">
        <v>60119.88</v>
      </c>
      <c r="BR1171">
        <v>113473.21</v>
      </c>
      <c r="BS1171">
        <v>118807.67999999999</v>
      </c>
      <c r="BT1171">
        <v>232280.89</v>
      </c>
      <c r="BU1171">
        <v>5167.83</v>
      </c>
      <c r="BV1171">
        <v>65441.91</v>
      </c>
      <c r="BW1171" s="1">
        <v>1529.57</v>
      </c>
      <c r="BX1171" s="1">
        <v>18987.23</v>
      </c>
      <c r="BY1171" s="1">
        <v>19570.63</v>
      </c>
      <c r="BZ1171" s="1">
        <v>21704.9</v>
      </c>
      <c r="CA1171" s="1">
        <v>443.79</v>
      </c>
      <c r="CB1171" s="1">
        <v>457.42</v>
      </c>
      <c r="CC1171" s="1">
        <v>507.31</v>
      </c>
      <c r="CD1171" s="1">
        <v>46454.68</v>
      </c>
      <c r="CE1171" s="1">
        <v>45871.29</v>
      </c>
      <c r="CF1171" s="1">
        <v>43737.02</v>
      </c>
      <c r="CG1171" s="1">
        <v>1085.78</v>
      </c>
      <c r="CH1171" s="1">
        <v>1072.1500000000001</v>
      </c>
      <c r="CI1171" s="1">
        <v>1022.26</v>
      </c>
      <c r="CJ1171" s="1">
        <v>35571.160000000003</v>
      </c>
      <c r="CK1171" s="1">
        <v>831.4</v>
      </c>
      <c r="CL1171" s="1">
        <v>69545.179999999993</v>
      </c>
      <c r="CM1171" s="1">
        <v>1625.48</v>
      </c>
      <c r="CN1171" s="1">
        <v>51.15</v>
      </c>
      <c r="CO1171" s="1">
        <v>29.01</v>
      </c>
      <c r="CP1171" s="1">
        <v>29.91</v>
      </c>
      <c r="CQ1171" s="1">
        <v>33.17</v>
      </c>
      <c r="CR1171" s="1">
        <v>2717.67</v>
      </c>
      <c r="CS1171" s="1">
        <v>63.52</v>
      </c>
      <c r="CT1171" s="1">
        <v>12.52</v>
      </c>
      <c r="CU1171" s="1">
        <v>9.64</v>
      </c>
      <c r="CV1171" s="1">
        <v>94.1</v>
      </c>
      <c r="CW1171" s="1">
        <v>70.09</v>
      </c>
      <c r="CX1171" s="1">
        <v>128.96</v>
      </c>
      <c r="CY1171" s="1">
        <v>65.959999999999994</v>
      </c>
      <c r="DA1171" s="1">
        <v>14.92</v>
      </c>
      <c r="DC1171">
        <v>4.3499999999999996</v>
      </c>
      <c r="DD1171">
        <v>2.36</v>
      </c>
      <c r="DE1171">
        <v>3.33</v>
      </c>
      <c r="DF1171">
        <v>42.73</v>
      </c>
      <c r="DG1171">
        <v>12.79</v>
      </c>
      <c r="DH1171">
        <v>47.4</v>
      </c>
      <c r="DI1171">
        <v>14.19</v>
      </c>
      <c r="DJ1171">
        <v>3.02</v>
      </c>
    </row>
    <row r="1172" spans="1:114" x14ac:dyDescent="0.25">
      <c r="A1172" t="s">
        <v>5827</v>
      </c>
      <c r="B1172" t="s">
        <v>11</v>
      </c>
      <c r="C1172" t="s">
        <v>10</v>
      </c>
      <c r="D1172" t="s">
        <v>27</v>
      </c>
      <c r="E1172" t="s">
        <v>149</v>
      </c>
      <c r="F1172" t="s">
        <v>1353</v>
      </c>
      <c r="G1172" t="s">
        <v>1352</v>
      </c>
      <c r="H1172" s="2">
        <v>28126</v>
      </c>
      <c r="I1172" t="s">
        <v>5</v>
      </c>
      <c r="J1172" t="s">
        <v>4</v>
      </c>
      <c r="K1172">
        <v>4</v>
      </c>
      <c r="L1172">
        <v>1.5</v>
      </c>
      <c r="M1172" t="s">
        <v>3</v>
      </c>
      <c r="N1172" t="s">
        <v>51</v>
      </c>
      <c r="O1172" t="s">
        <v>1</v>
      </c>
      <c r="P1172" t="s">
        <v>0</v>
      </c>
      <c r="Q1172">
        <v>9.07</v>
      </c>
      <c r="R1172">
        <v>11.33</v>
      </c>
      <c r="S1172">
        <v>11.33</v>
      </c>
      <c r="U1172">
        <v>8</v>
      </c>
      <c r="V1172">
        <v>8</v>
      </c>
      <c r="Z1172">
        <v>4</v>
      </c>
      <c r="AB1172">
        <v>4</v>
      </c>
      <c r="AC1172">
        <v>19629.96</v>
      </c>
      <c r="AD1172">
        <v>81</v>
      </c>
      <c r="AE1172">
        <v>29.43</v>
      </c>
      <c r="AF1172">
        <v>1.5</v>
      </c>
      <c r="AG1172">
        <v>6666.67</v>
      </c>
      <c r="AH1172">
        <v>10.130000000000001</v>
      </c>
      <c r="AL1172" s="1">
        <v>22.01</v>
      </c>
      <c r="AM1172" s="1">
        <v>2.8</v>
      </c>
      <c r="AN1172" s="1">
        <v>8.8699999999999992</v>
      </c>
      <c r="AO1172">
        <v>392.33</v>
      </c>
      <c r="AP1172">
        <v>349.48</v>
      </c>
      <c r="AQ1172">
        <v>38.75</v>
      </c>
      <c r="AR1172">
        <v>34.520000000000003</v>
      </c>
      <c r="AS1172">
        <v>8.42</v>
      </c>
      <c r="AT1172">
        <v>0.83</v>
      </c>
      <c r="AY1172">
        <v>90713.31</v>
      </c>
      <c r="AZ1172">
        <v>107129.22</v>
      </c>
      <c r="BA1172">
        <v>134685.26</v>
      </c>
      <c r="BB1172">
        <v>160242.54999999999</v>
      </c>
      <c r="BC1172">
        <v>53113.33</v>
      </c>
      <c r="BD1172">
        <v>-16415.91</v>
      </c>
      <c r="BE1172">
        <v>-43971.95</v>
      </c>
      <c r="BF1172">
        <v>-69529.240000000005</v>
      </c>
      <c r="BG1172">
        <v>37110.120000000003</v>
      </c>
      <c r="BI1172">
        <v>17535.830000000002</v>
      </c>
      <c r="BL1172">
        <v>78526.58</v>
      </c>
      <c r="BN1172">
        <v>8636.2000000000007</v>
      </c>
      <c r="BO1172">
        <v>164134.37</v>
      </c>
      <c r="BP1172">
        <v>55923.95</v>
      </c>
      <c r="BQ1172">
        <v>205896.47</v>
      </c>
      <c r="BR1172">
        <v>222391.73</v>
      </c>
      <c r="BS1172">
        <v>425954.79</v>
      </c>
      <c r="BT1172">
        <v>648346.51</v>
      </c>
      <c r="BU1172">
        <v>27925.87</v>
      </c>
      <c r="BV1172">
        <v>11339.16</v>
      </c>
      <c r="BW1172" s="1">
        <v>1119.92</v>
      </c>
      <c r="BX1172" s="1">
        <v>13391.15</v>
      </c>
      <c r="BY1172" s="1">
        <v>16835.66</v>
      </c>
      <c r="BZ1172" s="1">
        <v>20030.32</v>
      </c>
      <c r="CA1172" s="1">
        <v>1322.58</v>
      </c>
      <c r="CB1172" s="1">
        <v>1662.78</v>
      </c>
      <c r="CC1172" s="1">
        <v>1978.3</v>
      </c>
      <c r="CD1172" s="1">
        <v>-2051.9899999999998</v>
      </c>
      <c r="CE1172" s="1">
        <v>-5496.49</v>
      </c>
      <c r="CF1172" s="1">
        <v>-8691.16</v>
      </c>
      <c r="CG1172" s="1">
        <v>-202.67</v>
      </c>
      <c r="CH1172" s="1">
        <v>-542.86</v>
      </c>
      <c r="CI1172" s="1">
        <v>-858.39</v>
      </c>
      <c r="CJ1172" s="1">
        <v>53244.35</v>
      </c>
      <c r="CK1172" s="1">
        <v>5258.7</v>
      </c>
      <c r="CL1172" s="1">
        <v>81043.31</v>
      </c>
      <c r="CM1172" s="1">
        <v>8004.28</v>
      </c>
      <c r="CN1172" s="1">
        <v>65.7</v>
      </c>
      <c r="CO1172" s="1">
        <v>118.1</v>
      </c>
      <c r="CP1172" s="1">
        <v>148.47</v>
      </c>
      <c r="CQ1172" s="1">
        <v>176.65</v>
      </c>
      <c r="CR1172" s="1">
        <v>6639.17</v>
      </c>
      <c r="CS1172" s="1">
        <v>655.72</v>
      </c>
      <c r="CT1172" s="1">
        <v>33.15</v>
      </c>
      <c r="CU1172" s="1">
        <v>40.909999999999997</v>
      </c>
      <c r="CV1172" s="1">
        <v>13.99</v>
      </c>
      <c r="CW1172" s="1">
        <v>-48.47</v>
      </c>
      <c r="CZ1172" s="1">
        <v>1.01</v>
      </c>
      <c r="DA1172" s="1">
        <v>27.33</v>
      </c>
      <c r="DC1172">
        <v>6.56</v>
      </c>
      <c r="DD1172">
        <v>30.78</v>
      </c>
      <c r="DE1172">
        <v>-170.11</v>
      </c>
      <c r="DF1172">
        <v>120.26</v>
      </c>
      <c r="DG1172">
        <v>15.03</v>
      </c>
      <c r="DH1172">
        <v>143.08000000000001</v>
      </c>
      <c r="DI1172">
        <v>17.89</v>
      </c>
      <c r="DJ1172">
        <v>0.56999999999999995</v>
      </c>
    </row>
    <row r="1173" spans="1:114" x14ac:dyDescent="0.25">
      <c r="A1173" t="s">
        <v>5827</v>
      </c>
      <c r="B1173" t="s">
        <v>11</v>
      </c>
      <c r="C1173" t="s">
        <v>10</v>
      </c>
      <c r="D1173" t="s">
        <v>27</v>
      </c>
      <c r="E1173" t="s">
        <v>168</v>
      </c>
      <c r="F1173" t="s">
        <v>328</v>
      </c>
      <c r="G1173" t="s">
        <v>327</v>
      </c>
      <c r="H1173" s="2">
        <v>31048</v>
      </c>
      <c r="I1173" t="s">
        <v>5</v>
      </c>
      <c r="J1173" t="s">
        <v>4</v>
      </c>
      <c r="K1173">
        <v>3.6</v>
      </c>
      <c r="L1173">
        <v>0.7</v>
      </c>
      <c r="M1173" t="s">
        <v>3</v>
      </c>
      <c r="N1173" t="s">
        <v>28</v>
      </c>
      <c r="O1173" t="s">
        <v>1</v>
      </c>
      <c r="P1173" t="s">
        <v>0</v>
      </c>
      <c r="Q1173">
        <v>14.57</v>
      </c>
      <c r="R1173">
        <v>27.57</v>
      </c>
      <c r="S1173">
        <v>27.57</v>
      </c>
      <c r="U1173">
        <v>13.4</v>
      </c>
      <c r="V1173">
        <v>13.4</v>
      </c>
      <c r="AB1173">
        <v>6.7</v>
      </c>
      <c r="AC1173">
        <v>16155.74</v>
      </c>
      <c r="AD1173">
        <v>447.06</v>
      </c>
      <c r="AE1173">
        <v>447.06</v>
      </c>
      <c r="AF1173">
        <v>35.5</v>
      </c>
      <c r="AG1173">
        <v>3378.38</v>
      </c>
      <c r="AH1173">
        <v>33.36</v>
      </c>
      <c r="AL1173" s="1">
        <v>8.58</v>
      </c>
      <c r="AM1173" s="1"/>
      <c r="AN1173" s="1">
        <v>1.59</v>
      </c>
      <c r="AO1173">
        <v>986.48</v>
      </c>
      <c r="AP1173">
        <v>460.23</v>
      </c>
      <c r="AQ1173">
        <v>29.57</v>
      </c>
      <c r="AR1173">
        <v>13.79</v>
      </c>
      <c r="AS1173">
        <v>31.6</v>
      </c>
      <c r="AT1173">
        <v>0.95</v>
      </c>
      <c r="AU1173">
        <v>0.01</v>
      </c>
      <c r="AV1173">
        <v>0</v>
      </c>
      <c r="AY1173">
        <v>418372.23</v>
      </c>
      <c r="AZ1173">
        <v>289315.81</v>
      </c>
      <c r="BA1173">
        <v>303727.26</v>
      </c>
      <c r="BB1173">
        <v>328006.71000000002</v>
      </c>
      <c r="BC1173">
        <v>38690.9</v>
      </c>
      <c r="BD1173">
        <v>129056.41</v>
      </c>
      <c r="BE1173">
        <v>114644.97</v>
      </c>
      <c r="BF1173">
        <v>90365.52</v>
      </c>
      <c r="BG1173">
        <v>145535.07999999999</v>
      </c>
      <c r="BH1173">
        <v>1065.4000000000001</v>
      </c>
      <c r="BI1173">
        <v>51844.82</v>
      </c>
      <c r="BJ1173">
        <v>9201.36</v>
      </c>
      <c r="BK1173">
        <v>1314.61</v>
      </c>
      <c r="BL1173">
        <v>41408.019999999997</v>
      </c>
      <c r="BN1173">
        <v>9057.93</v>
      </c>
      <c r="BO1173">
        <v>50343.86</v>
      </c>
      <c r="BP1173">
        <v>113114.07</v>
      </c>
      <c r="BQ1173">
        <v>241199.53</v>
      </c>
      <c r="BR1173">
        <v>445467.91</v>
      </c>
      <c r="BS1173">
        <v>404657.47</v>
      </c>
      <c r="BT1173">
        <v>850125.38</v>
      </c>
      <c r="BU1173">
        <v>14121.67</v>
      </c>
      <c r="BV1173">
        <v>31221.81</v>
      </c>
      <c r="BW1173" s="1">
        <v>935.83</v>
      </c>
      <c r="BX1173" s="1">
        <v>21590.73</v>
      </c>
      <c r="BY1173" s="1">
        <v>22666.21</v>
      </c>
      <c r="BZ1173" s="1">
        <v>24478.11</v>
      </c>
      <c r="CA1173" s="1">
        <v>647.15</v>
      </c>
      <c r="CB1173" s="1">
        <v>679.39</v>
      </c>
      <c r="CC1173" s="1">
        <v>733.7</v>
      </c>
      <c r="CD1173" s="1">
        <v>9631.08</v>
      </c>
      <c r="CE1173" s="1">
        <v>8555.59</v>
      </c>
      <c r="CF1173" s="1">
        <v>6743.7</v>
      </c>
      <c r="CG1173" s="1">
        <v>288.68</v>
      </c>
      <c r="CH1173" s="1">
        <v>256.44</v>
      </c>
      <c r="CI1173" s="1">
        <v>202.13</v>
      </c>
      <c r="CJ1173" s="1">
        <v>30198.32</v>
      </c>
      <c r="CK1173" s="1">
        <v>905.15</v>
      </c>
      <c r="CL1173" s="1">
        <v>63442.19</v>
      </c>
      <c r="CM1173" s="1">
        <v>1901.59</v>
      </c>
      <c r="CN1173" s="1">
        <v>47.6</v>
      </c>
      <c r="CO1173" s="1">
        <v>69.150000000000006</v>
      </c>
      <c r="CP1173" s="1">
        <v>72.599999999999994</v>
      </c>
      <c r="CQ1173" s="1">
        <v>78.400000000000006</v>
      </c>
      <c r="CR1173" s="1">
        <v>2887.38</v>
      </c>
      <c r="CS1173" s="1">
        <v>86.55</v>
      </c>
      <c r="CT1173" s="1">
        <v>11.8</v>
      </c>
      <c r="CU1173" s="1">
        <v>34.79</v>
      </c>
      <c r="CV1173" s="1">
        <v>49.21</v>
      </c>
      <c r="CW1173" s="1">
        <v>27.4</v>
      </c>
      <c r="CX1173" s="1">
        <v>28.33</v>
      </c>
      <c r="CY1173" s="1">
        <v>13.49</v>
      </c>
      <c r="DA1173" s="1">
        <v>12.48</v>
      </c>
      <c r="DC1173">
        <v>3.49</v>
      </c>
      <c r="DD1173">
        <v>3.38</v>
      </c>
      <c r="DE1173">
        <v>10.94</v>
      </c>
      <c r="DF1173">
        <v>324.55</v>
      </c>
      <c r="DG1173">
        <v>24.22</v>
      </c>
      <c r="DH1173">
        <v>350.5</v>
      </c>
      <c r="DI1173">
        <v>26.16</v>
      </c>
      <c r="DJ1173">
        <v>1.28</v>
      </c>
    </row>
    <row r="1174" spans="1:114" x14ac:dyDescent="0.25">
      <c r="A1174" t="s">
        <v>5827</v>
      </c>
      <c r="B1174" t="s">
        <v>11</v>
      </c>
      <c r="C1174" t="s">
        <v>10</v>
      </c>
      <c r="D1174" t="s">
        <v>27</v>
      </c>
      <c r="E1174" t="s">
        <v>96</v>
      </c>
      <c r="F1174" t="s">
        <v>648</v>
      </c>
      <c r="G1174" t="s">
        <v>647</v>
      </c>
      <c r="H1174" s="2">
        <v>41579</v>
      </c>
      <c r="I1174" t="s">
        <v>5</v>
      </c>
      <c r="J1174" t="s">
        <v>4</v>
      </c>
      <c r="K1174">
        <v>3.5</v>
      </c>
      <c r="L1174">
        <v>0.7</v>
      </c>
      <c r="M1174" t="s">
        <v>3</v>
      </c>
      <c r="N1174" t="s">
        <v>45</v>
      </c>
      <c r="O1174" t="s">
        <v>1</v>
      </c>
      <c r="P1174" t="s">
        <v>0</v>
      </c>
      <c r="Q1174">
        <v>9.9700000000000006</v>
      </c>
      <c r="R1174">
        <v>13.18</v>
      </c>
      <c r="S1174">
        <v>13.18</v>
      </c>
      <c r="U1174">
        <v>9.1199999999999992</v>
      </c>
      <c r="V1174">
        <v>9.1199999999999992</v>
      </c>
      <c r="AA1174">
        <v>4.42</v>
      </c>
      <c r="AB1174">
        <v>4.7</v>
      </c>
      <c r="AC1174">
        <v>22210</v>
      </c>
      <c r="AD1174">
        <v>236.7</v>
      </c>
      <c r="AE1174">
        <v>177.59</v>
      </c>
      <c r="AF1174">
        <v>7.48</v>
      </c>
      <c r="AG1174">
        <v>4081.63</v>
      </c>
      <c r="AH1174">
        <v>25.95</v>
      </c>
      <c r="AL1174" s="1">
        <v>13.67</v>
      </c>
      <c r="AM1174" s="1">
        <v>0.02</v>
      </c>
      <c r="AN1174" s="1">
        <v>6.93</v>
      </c>
      <c r="AO1174">
        <v>248.89</v>
      </c>
      <c r="AP1174">
        <v>233.84</v>
      </c>
      <c r="AQ1174">
        <v>9.59</v>
      </c>
      <c r="AR1174">
        <v>9.01</v>
      </c>
      <c r="AS1174">
        <v>123.68</v>
      </c>
      <c r="AT1174">
        <v>4.7699999999999996</v>
      </c>
      <c r="AU1174">
        <v>26.85</v>
      </c>
      <c r="AV1174">
        <v>1.03</v>
      </c>
      <c r="AW1174">
        <v>4.05</v>
      </c>
      <c r="AX1174">
        <v>0.16</v>
      </c>
      <c r="AY1174">
        <v>237273.35</v>
      </c>
      <c r="AZ1174">
        <v>144154.62</v>
      </c>
      <c r="BA1174">
        <v>179329.88</v>
      </c>
      <c r="BB1174">
        <v>199124.71</v>
      </c>
      <c r="BC1174">
        <v>54970.09</v>
      </c>
      <c r="BD1174">
        <v>93118.74</v>
      </c>
      <c r="BE1174">
        <v>57943.48</v>
      </c>
      <c r="BF1174">
        <v>38148.65</v>
      </c>
      <c r="BG1174">
        <v>30331.1</v>
      </c>
      <c r="BH1174">
        <v>5376.82</v>
      </c>
      <c r="BI1174">
        <v>20638.43</v>
      </c>
      <c r="BJ1174">
        <v>16699.150000000001</v>
      </c>
      <c r="BK1174">
        <v>1575.76</v>
      </c>
      <c r="BL1174">
        <v>35055.360000000001</v>
      </c>
      <c r="BN1174">
        <v>4730.57</v>
      </c>
      <c r="BO1174">
        <v>59181.52</v>
      </c>
      <c r="BP1174">
        <v>63111.15</v>
      </c>
      <c r="BQ1174">
        <v>207621.16</v>
      </c>
      <c r="BR1174">
        <v>292731.98</v>
      </c>
      <c r="BS1174">
        <v>329913.84000000003</v>
      </c>
      <c r="BT1174">
        <v>622645.81000000006</v>
      </c>
      <c r="BU1174">
        <v>12022.87</v>
      </c>
      <c r="BV1174">
        <v>26016.82</v>
      </c>
      <c r="BW1174" s="1">
        <v>1002.42</v>
      </c>
      <c r="BX1174" s="1">
        <v>15806.43</v>
      </c>
      <c r="BY1174" s="1">
        <v>19663.36</v>
      </c>
      <c r="BZ1174" s="1">
        <v>21833.85</v>
      </c>
      <c r="CA1174" s="1">
        <v>609.02</v>
      </c>
      <c r="CB1174" s="1">
        <v>757.63</v>
      </c>
      <c r="CC1174" s="1">
        <v>841.25</v>
      </c>
      <c r="CD1174" s="1">
        <v>10210.39</v>
      </c>
      <c r="CE1174" s="1">
        <v>6353.45</v>
      </c>
      <c r="CF1174" s="1">
        <v>4182.97</v>
      </c>
      <c r="CG1174" s="1">
        <v>393.4</v>
      </c>
      <c r="CH1174" s="1">
        <v>244.8</v>
      </c>
      <c r="CI1174" s="1">
        <v>161.16999999999999</v>
      </c>
      <c r="CJ1174" s="1">
        <v>36174.76</v>
      </c>
      <c r="CK1174" s="1">
        <v>1393.81</v>
      </c>
      <c r="CL1174" s="1">
        <v>68272.570000000007</v>
      </c>
      <c r="CM1174" s="1">
        <v>2630.53</v>
      </c>
      <c r="CN1174" s="1">
        <v>52.99</v>
      </c>
      <c r="CO1174" s="1">
        <v>60.75</v>
      </c>
      <c r="CP1174" s="1">
        <v>75.58</v>
      </c>
      <c r="CQ1174" s="1">
        <v>83.92</v>
      </c>
      <c r="CR1174" s="1">
        <v>6027.42</v>
      </c>
      <c r="CS1174" s="1">
        <v>232.24</v>
      </c>
      <c r="CT1174" s="1">
        <v>27.61</v>
      </c>
      <c r="CU1174" s="1">
        <v>12.78</v>
      </c>
      <c r="CV1174" s="1">
        <v>38.11</v>
      </c>
      <c r="CW1174" s="1">
        <v>24.42</v>
      </c>
      <c r="CX1174" s="1">
        <v>17.559999999999999</v>
      </c>
      <c r="CY1174" s="1">
        <v>9.31</v>
      </c>
      <c r="CZ1174" s="1">
        <v>2.37</v>
      </c>
      <c r="DA1174" s="1">
        <v>16.68</v>
      </c>
      <c r="DC1174">
        <v>3.64</v>
      </c>
      <c r="DD1174">
        <v>5.07</v>
      </c>
      <c r="DE1174">
        <v>12.91</v>
      </c>
      <c r="DF1174">
        <v>178.9</v>
      </c>
      <c r="DG1174">
        <v>19.62</v>
      </c>
      <c r="DH1174">
        <v>198.64</v>
      </c>
      <c r="DI1174">
        <v>21.78</v>
      </c>
      <c r="DJ1174">
        <v>1.19</v>
      </c>
    </row>
    <row r="1175" spans="1:114" x14ac:dyDescent="0.25">
      <c r="A1175" t="s">
        <v>5827</v>
      </c>
      <c r="B1175" t="s">
        <v>11</v>
      </c>
      <c r="C1175" t="s">
        <v>10</v>
      </c>
      <c r="D1175" t="s">
        <v>27</v>
      </c>
      <c r="E1175" t="s">
        <v>96</v>
      </c>
      <c r="F1175" t="s">
        <v>574</v>
      </c>
      <c r="G1175" t="s">
        <v>573</v>
      </c>
      <c r="H1175" s="2">
        <v>40544</v>
      </c>
      <c r="I1175" t="s">
        <v>5</v>
      </c>
      <c r="J1175" t="s">
        <v>4</v>
      </c>
      <c r="K1175">
        <v>3.5</v>
      </c>
      <c r="L1175">
        <v>0.7</v>
      </c>
      <c r="M1175" t="s">
        <v>3</v>
      </c>
      <c r="N1175" t="s">
        <v>204</v>
      </c>
      <c r="O1175" t="s">
        <v>1</v>
      </c>
      <c r="P1175" t="s">
        <v>0</v>
      </c>
      <c r="Q1175">
        <v>4.87</v>
      </c>
      <c r="R1175">
        <v>6.44</v>
      </c>
      <c r="S1175">
        <v>6.44</v>
      </c>
      <c r="U1175">
        <v>4.46</v>
      </c>
      <c r="V1175">
        <v>4.46</v>
      </c>
      <c r="AA1175">
        <v>2.23</v>
      </c>
      <c r="AB1175">
        <v>2.23</v>
      </c>
      <c r="AC1175">
        <v>22264.52</v>
      </c>
      <c r="AD1175">
        <v>122.5</v>
      </c>
      <c r="AE1175">
        <v>89.31</v>
      </c>
      <c r="AF1175">
        <v>9.5</v>
      </c>
      <c r="AG1175">
        <v>4081.63</v>
      </c>
      <c r="AH1175">
        <v>27.47</v>
      </c>
      <c r="AL1175" s="1">
        <v>15.78</v>
      </c>
      <c r="AM1175" s="1">
        <v>0.85</v>
      </c>
      <c r="AN1175" s="1">
        <v>5.55</v>
      </c>
      <c r="AO1175">
        <v>287.99</v>
      </c>
      <c r="AP1175">
        <v>214.17</v>
      </c>
      <c r="AQ1175">
        <v>10.49</v>
      </c>
      <c r="AR1175">
        <v>7.8</v>
      </c>
      <c r="AS1175">
        <v>103.24</v>
      </c>
      <c r="AT1175">
        <v>3.76</v>
      </c>
      <c r="AU1175">
        <v>15.65</v>
      </c>
      <c r="AV1175">
        <v>0.56999999999999995</v>
      </c>
      <c r="AW1175">
        <v>3.34</v>
      </c>
      <c r="AX1175">
        <v>0.12</v>
      </c>
      <c r="AY1175">
        <v>120698.9</v>
      </c>
      <c r="AZ1175">
        <v>78569.100000000006</v>
      </c>
      <c r="BA1175">
        <v>93642.78</v>
      </c>
      <c r="BB1175">
        <v>102045.88</v>
      </c>
      <c r="BC1175">
        <v>23476.78</v>
      </c>
      <c r="BD1175">
        <v>42129.8</v>
      </c>
      <c r="BE1175">
        <v>27056.11</v>
      </c>
      <c r="BF1175">
        <v>18653.009999999998</v>
      </c>
      <c r="BG1175">
        <v>21760.13</v>
      </c>
      <c r="BH1175">
        <v>2629.56</v>
      </c>
      <c r="BI1175">
        <v>10086.01</v>
      </c>
      <c r="BJ1175">
        <v>8160.88</v>
      </c>
      <c r="BK1175">
        <v>775.07</v>
      </c>
      <c r="BL1175">
        <v>17131.57</v>
      </c>
      <c r="BN1175">
        <v>2311.83</v>
      </c>
      <c r="BO1175">
        <v>28922.03</v>
      </c>
      <c r="BP1175">
        <v>30849.8</v>
      </c>
      <c r="BQ1175">
        <v>80279.839999999997</v>
      </c>
      <c r="BR1175">
        <v>143490.42000000001</v>
      </c>
      <c r="BS1175">
        <v>140051.67000000001</v>
      </c>
      <c r="BT1175">
        <v>283542.09000000003</v>
      </c>
      <c r="BU1175">
        <v>5915.78</v>
      </c>
      <c r="BV1175">
        <v>27062.53</v>
      </c>
      <c r="BW1175" s="1">
        <v>985.3</v>
      </c>
      <c r="BX1175" s="1">
        <v>17616.39</v>
      </c>
      <c r="BY1175" s="1">
        <v>20996.14</v>
      </c>
      <c r="BZ1175" s="1">
        <v>22880.240000000002</v>
      </c>
      <c r="CA1175" s="1">
        <v>641.38</v>
      </c>
      <c r="CB1175" s="1">
        <v>764.43</v>
      </c>
      <c r="CC1175" s="1">
        <v>833.03</v>
      </c>
      <c r="CD1175" s="1">
        <v>9446.14</v>
      </c>
      <c r="CE1175" s="1">
        <v>6066.39</v>
      </c>
      <c r="CF1175" s="1">
        <v>4182.29</v>
      </c>
      <c r="CG1175" s="1">
        <v>343.92</v>
      </c>
      <c r="CH1175" s="1">
        <v>220.87</v>
      </c>
      <c r="CI1175" s="1">
        <v>152.27000000000001</v>
      </c>
      <c r="CJ1175" s="1">
        <v>31401.72</v>
      </c>
      <c r="CK1175" s="1">
        <v>1143.28</v>
      </c>
      <c r="CL1175" s="1">
        <v>63574.46</v>
      </c>
      <c r="CM1175" s="1">
        <v>2314.63</v>
      </c>
      <c r="CN1175" s="1">
        <v>49.39</v>
      </c>
      <c r="CO1175" s="1">
        <v>65.099999999999994</v>
      </c>
      <c r="CP1175" s="1">
        <v>77.58</v>
      </c>
      <c r="CQ1175" s="1">
        <v>84.55</v>
      </c>
      <c r="CR1175" s="1">
        <v>5263.85</v>
      </c>
      <c r="CS1175" s="1">
        <v>191.65</v>
      </c>
      <c r="CT1175" s="1">
        <v>23.01</v>
      </c>
      <c r="CU1175" s="1">
        <v>18.03</v>
      </c>
      <c r="CV1175" s="1">
        <v>42.57</v>
      </c>
      <c r="CW1175" s="1">
        <v>22.42</v>
      </c>
      <c r="CX1175" s="1">
        <v>19.32</v>
      </c>
      <c r="CY1175" s="1">
        <v>9.5399999999999991</v>
      </c>
      <c r="CZ1175" s="1">
        <v>2.44</v>
      </c>
      <c r="DA1175" s="1">
        <v>16.73</v>
      </c>
      <c r="DC1175">
        <v>4.22</v>
      </c>
      <c r="DD1175">
        <v>4.9000000000000004</v>
      </c>
      <c r="DE1175">
        <v>14.04</v>
      </c>
      <c r="DF1175">
        <v>95.04</v>
      </c>
      <c r="DG1175">
        <v>21.31</v>
      </c>
      <c r="DH1175">
        <v>103.57</v>
      </c>
      <c r="DI1175">
        <v>23.22</v>
      </c>
      <c r="DJ1175">
        <v>1.18</v>
      </c>
    </row>
    <row r="1176" spans="1:114" x14ac:dyDescent="0.25">
      <c r="A1176" t="s">
        <v>5827</v>
      </c>
      <c r="B1176" t="s">
        <v>11</v>
      </c>
      <c r="C1176" t="s">
        <v>10</v>
      </c>
      <c r="D1176" t="s">
        <v>27</v>
      </c>
      <c r="E1176" t="s">
        <v>59</v>
      </c>
      <c r="F1176" t="s">
        <v>540</v>
      </c>
      <c r="G1176" t="s">
        <v>539</v>
      </c>
      <c r="H1176" s="2">
        <v>31411</v>
      </c>
      <c r="I1176" t="s">
        <v>5</v>
      </c>
      <c r="J1176" s="3" t="s">
        <v>17</v>
      </c>
      <c r="K1176">
        <v>3</v>
      </c>
      <c r="L1176">
        <v>1.5</v>
      </c>
      <c r="M1176" t="s">
        <v>3</v>
      </c>
      <c r="N1176" t="s">
        <v>97</v>
      </c>
      <c r="O1176" t="s">
        <v>1</v>
      </c>
      <c r="P1176" t="s">
        <v>0</v>
      </c>
      <c r="Q1176">
        <v>3.23</v>
      </c>
      <c r="R1176">
        <v>4.2</v>
      </c>
      <c r="S1176">
        <v>4.2</v>
      </c>
      <c r="U1176">
        <v>3</v>
      </c>
      <c r="V1176">
        <v>3</v>
      </c>
      <c r="AB1176">
        <v>1.5</v>
      </c>
      <c r="AC1176">
        <v>17931.919999999998</v>
      </c>
      <c r="AD1176">
        <v>84.5</v>
      </c>
      <c r="AE1176">
        <v>70.78</v>
      </c>
      <c r="AF1176">
        <v>35.5</v>
      </c>
      <c r="AG1176">
        <v>2155.56</v>
      </c>
      <c r="AH1176">
        <v>28.17</v>
      </c>
      <c r="AL1176" s="1">
        <v>1.03</v>
      </c>
      <c r="AM1176" s="1">
        <v>0.51</v>
      </c>
      <c r="AN1176" s="1">
        <v>0.51</v>
      </c>
      <c r="AO1176">
        <v>513.05999999999995</v>
      </c>
      <c r="AP1176">
        <v>181.42</v>
      </c>
      <c r="AQ1176">
        <v>18.22</v>
      </c>
      <c r="AR1176">
        <v>6.44</v>
      </c>
      <c r="AS1176">
        <v>0.8</v>
      </c>
      <c r="AT1176">
        <v>0.03</v>
      </c>
      <c r="AY1176">
        <v>78957.39</v>
      </c>
      <c r="AZ1176">
        <v>43107.54</v>
      </c>
      <c r="BA1176">
        <v>48180.959999999999</v>
      </c>
      <c r="BB1176">
        <v>53935.83</v>
      </c>
      <c r="BC1176">
        <v>10828.29</v>
      </c>
      <c r="BD1176">
        <v>35849.85</v>
      </c>
      <c r="BE1176">
        <v>30776.43</v>
      </c>
      <c r="BF1176">
        <v>25021.56</v>
      </c>
      <c r="BG1176">
        <v>30423.93</v>
      </c>
      <c r="BH1176">
        <v>514.85</v>
      </c>
      <c r="BI1176">
        <v>5439.51</v>
      </c>
      <c r="BL1176">
        <v>17930.5</v>
      </c>
      <c r="BN1176">
        <v>1968.57</v>
      </c>
      <c r="BO1176">
        <v>35936.28</v>
      </c>
      <c r="BP1176">
        <v>14978.3</v>
      </c>
      <c r="BQ1176">
        <v>44999.91</v>
      </c>
      <c r="BR1176">
        <v>75265.440000000002</v>
      </c>
      <c r="BS1176">
        <v>95914.5</v>
      </c>
      <c r="BT1176">
        <v>171179.94</v>
      </c>
      <c r="BU1176">
        <v>10092.35</v>
      </c>
      <c r="BV1176">
        <v>26319.13</v>
      </c>
      <c r="BW1176" s="1">
        <v>934.41</v>
      </c>
      <c r="BX1176" s="1">
        <v>14369.18</v>
      </c>
      <c r="BY1176" s="1">
        <v>16060.32</v>
      </c>
      <c r="BZ1176" s="1">
        <v>17978.61</v>
      </c>
      <c r="CA1176" s="1">
        <v>510.15</v>
      </c>
      <c r="CB1176" s="1">
        <v>570.19000000000005</v>
      </c>
      <c r="CC1176" s="1">
        <v>638.29</v>
      </c>
      <c r="CD1176" s="1">
        <v>11949.95</v>
      </c>
      <c r="CE1176" s="1">
        <v>10258.81</v>
      </c>
      <c r="CF1176" s="1">
        <v>8340.52</v>
      </c>
      <c r="CG1176" s="1">
        <v>424.26</v>
      </c>
      <c r="CH1176" s="1">
        <v>364.22</v>
      </c>
      <c r="CI1176" s="1">
        <v>296.11</v>
      </c>
      <c r="CJ1176" s="1">
        <v>31971.5</v>
      </c>
      <c r="CK1176" s="1">
        <v>1135.08</v>
      </c>
      <c r="CL1176" s="1">
        <v>57059.98</v>
      </c>
      <c r="CM1176" s="1">
        <v>2025.8</v>
      </c>
      <c r="CN1176" s="1">
        <v>56.03</v>
      </c>
      <c r="CO1176" s="1">
        <v>54.6</v>
      </c>
      <c r="CP1176" s="1">
        <v>61.02</v>
      </c>
      <c r="CQ1176" s="1">
        <v>68.31</v>
      </c>
      <c r="CR1176" s="1">
        <v>3609.43</v>
      </c>
      <c r="CS1176" s="1">
        <v>128.15</v>
      </c>
      <c r="CT1176" s="1">
        <v>20.079999999999998</v>
      </c>
      <c r="CU1176" s="1">
        <v>38.53</v>
      </c>
      <c r="CV1176" s="1">
        <v>46.13</v>
      </c>
      <c r="CW1176" s="1">
        <v>38.979999999999997</v>
      </c>
      <c r="CX1176" s="1">
        <v>32.090000000000003</v>
      </c>
      <c r="CY1176" s="1">
        <v>17.98</v>
      </c>
      <c r="CZ1176" s="1">
        <v>1.62</v>
      </c>
      <c r="DA1176" s="1">
        <v>43.77</v>
      </c>
      <c r="DC1176">
        <v>10.52</v>
      </c>
      <c r="DD1176">
        <v>12.78</v>
      </c>
      <c r="DE1176">
        <v>28.15</v>
      </c>
      <c r="DF1176">
        <v>51.56</v>
      </c>
      <c r="DG1176">
        <v>17.190000000000001</v>
      </c>
      <c r="DH1176">
        <v>57.72</v>
      </c>
      <c r="DI1176">
        <v>19.239999999999998</v>
      </c>
      <c r="DJ1176">
        <v>1.46</v>
      </c>
    </row>
    <row r="1177" spans="1:114" x14ac:dyDescent="0.25">
      <c r="A1177" t="s">
        <v>5827</v>
      </c>
      <c r="B1177" t="s">
        <v>11</v>
      </c>
      <c r="C1177" t="s">
        <v>10</v>
      </c>
      <c r="D1177" t="s">
        <v>27</v>
      </c>
      <c r="E1177" t="s">
        <v>96</v>
      </c>
      <c r="F1177" t="s">
        <v>916</v>
      </c>
      <c r="G1177" t="s">
        <v>915</v>
      </c>
      <c r="H1177" s="2">
        <v>42309</v>
      </c>
      <c r="I1177" t="s">
        <v>5</v>
      </c>
      <c r="J1177" t="s">
        <v>4</v>
      </c>
      <c r="K1177">
        <v>3.5</v>
      </c>
      <c r="L1177">
        <v>0.6</v>
      </c>
      <c r="M1177" t="s">
        <v>3</v>
      </c>
      <c r="N1177" t="s">
        <v>45</v>
      </c>
      <c r="O1177" t="s">
        <v>1</v>
      </c>
      <c r="P1177" t="s">
        <v>0</v>
      </c>
      <c r="Q1177">
        <v>25.44</v>
      </c>
      <c r="R1177">
        <v>33.64</v>
      </c>
      <c r="S1177">
        <v>33.64</v>
      </c>
      <c r="U1177">
        <v>23.28</v>
      </c>
      <c r="V1177">
        <v>23.28</v>
      </c>
      <c r="AA1177">
        <v>11.64</v>
      </c>
      <c r="AB1177">
        <v>11.64</v>
      </c>
      <c r="AC1177">
        <v>22264.52</v>
      </c>
      <c r="AD1177">
        <v>470.41</v>
      </c>
      <c r="AE1177">
        <v>357.81</v>
      </c>
      <c r="AF1177">
        <v>5.5</v>
      </c>
      <c r="AG1177">
        <v>4761.8999999999996</v>
      </c>
      <c r="AH1177">
        <v>20.21</v>
      </c>
      <c r="AL1177" s="1">
        <v>18</v>
      </c>
      <c r="AM1177" s="1">
        <v>0.02</v>
      </c>
      <c r="AN1177" s="1">
        <v>9.99</v>
      </c>
      <c r="AO1177">
        <v>307.64999999999998</v>
      </c>
      <c r="AP1177">
        <v>199.99</v>
      </c>
      <c r="AQ1177">
        <v>15.23</v>
      </c>
      <c r="AR1177">
        <v>9.9</v>
      </c>
      <c r="AS1177">
        <v>103.4</v>
      </c>
      <c r="AT1177">
        <v>5.12</v>
      </c>
      <c r="AU1177">
        <v>9.9499999999999993</v>
      </c>
      <c r="AV1177">
        <v>0.49</v>
      </c>
      <c r="AW1177">
        <v>3.26</v>
      </c>
      <c r="AX1177">
        <v>0.16</v>
      </c>
      <c r="AY1177">
        <v>475487.43</v>
      </c>
      <c r="AZ1177">
        <v>371261.84</v>
      </c>
      <c r="BA1177">
        <v>503594.25</v>
      </c>
      <c r="BB1177">
        <v>579647.27</v>
      </c>
      <c r="BC1177">
        <v>208385.43</v>
      </c>
      <c r="BD1177">
        <v>104225.59</v>
      </c>
      <c r="BE1177">
        <v>-28106.82</v>
      </c>
      <c r="BF1177">
        <v>-104159.84</v>
      </c>
      <c r="BG1177">
        <v>107686.5</v>
      </c>
      <c r="BH1177">
        <v>13725.61</v>
      </c>
      <c r="BI1177">
        <v>52646.25</v>
      </c>
      <c r="BJ1177">
        <v>42597.59</v>
      </c>
      <c r="BK1177">
        <v>4045.66</v>
      </c>
      <c r="BL1177">
        <v>89422.16</v>
      </c>
      <c r="BN1177">
        <v>12067.13</v>
      </c>
      <c r="BO1177">
        <v>150965.19</v>
      </c>
      <c r="BP1177">
        <v>161027.66</v>
      </c>
      <c r="BQ1177">
        <v>955557.54</v>
      </c>
      <c r="BR1177">
        <v>748981.38</v>
      </c>
      <c r="BS1177">
        <v>1267550.3899999999</v>
      </c>
      <c r="BT1177">
        <v>2016531.78</v>
      </c>
      <c r="BU1177">
        <v>30878.77</v>
      </c>
      <c r="BV1177">
        <v>20424.72</v>
      </c>
      <c r="BW1177" s="1">
        <v>1010.79</v>
      </c>
      <c r="BX1177" s="1">
        <v>15947.67</v>
      </c>
      <c r="BY1177" s="1">
        <v>21632.06</v>
      </c>
      <c r="BZ1177" s="1">
        <v>24898.94</v>
      </c>
      <c r="CA1177" s="1">
        <v>789.22</v>
      </c>
      <c r="CB1177" s="1">
        <v>1070.54</v>
      </c>
      <c r="CC1177" s="1">
        <v>1232.21</v>
      </c>
      <c r="CD1177" s="1">
        <v>4477.04</v>
      </c>
      <c r="CE1177" s="1">
        <v>-1207.3399999999999</v>
      </c>
      <c r="CF1177" s="1">
        <v>-4474.22</v>
      </c>
      <c r="CG1177" s="1">
        <v>221.56</v>
      </c>
      <c r="CH1177" s="1">
        <v>-59.75</v>
      </c>
      <c r="CI1177" s="1">
        <v>-221.42</v>
      </c>
      <c r="CJ1177" s="1">
        <v>54448.04</v>
      </c>
      <c r="CK1177" s="1">
        <v>2694.55</v>
      </c>
      <c r="CL1177" s="1">
        <v>86620.78</v>
      </c>
      <c r="CM1177" s="1">
        <v>4286.72</v>
      </c>
      <c r="CN1177" s="1">
        <v>62.86</v>
      </c>
      <c r="CO1177" s="1">
        <v>78.08</v>
      </c>
      <c r="CP1177" s="1">
        <v>105.91</v>
      </c>
      <c r="CQ1177" s="1">
        <v>121.91</v>
      </c>
      <c r="CR1177" s="1">
        <v>8951.26</v>
      </c>
      <c r="CS1177" s="1">
        <v>442.98</v>
      </c>
      <c r="CT1177" s="1">
        <v>35.950000000000003</v>
      </c>
      <c r="CU1177" s="1">
        <v>22.65</v>
      </c>
      <c r="CV1177" s="1">
        <v>23.58</v>
      </c>
      <c r="CW1177" s="1">
        <v>-5.91</v>
      </c>
      <c r="CZ1177" s="1">
        <v>2.44</v>
      </c>
      <c r="DA1177" s="1">
        <v>16.73</v>
      </c>
      <c r="DC1177">
        <v>2.44</v>
      </c>
      <c r="DD1177">
        <v>6.49</v>
      </c>
      <c r="DE1177">
        <v>29.63</v>
      </c>
      <c r="DF1177">
        <v>498.22</v>
      </c>
      <c r="DG1177">
        <v>21.4</v>
      </c>
      <c r="DH1177">
        <v>573.46</v>
      </c>
      <c r="DI1177">
        <v>24.63</v>
      </c>
      <c r="DJ1177">
        <v>0.82</v>
      </c>
    </row>
    <row r="1178" spans="1:114" x14ac:dyDescent="0.25">
      <c r="A1178" t="s">
        <v>5827</v>
      </c>
      <c r="B1178" t="s">
        <v>11</v>
      </c>
      <c r="C1178" t="s">
        <v>10</v>
      </c>
      <c r="D1178" t="s">
        <v>27</v>
      </c>
      <c r="E1178" t="s">
        <v>96</v>
      </c>
      <c r="F1178" t="s">
        <v>153</v>
      </c>
      <c r="G1178" t="s">
        <v>152</v>
      </c>
      <c r="H1178" s="2">
        <v>39814</v>
      </c>
      <c r="I1178" t="s">
        <v>5</v>
      </c>
      <c r="J1178" t="s">
        <v>4</v>
      </c>
      <c r="K1178">
        <v>3.5</v>
      </c>
      <c r="L1178">
        <v>0.8</v>
      </c>
      <c r="M1178" t="s">
        <v>3</v>
      </c>
      <c r="N1178" t="s">
        <v>97</v>
      </c>
      <c r="O1178" t="s">
        <v>1</v>
      </c>
      <c r="P1178" t="s">
        <v>0</v>
      </c>
      <c r="Q1178">
        <v>3.28</v>
      </c>
      <c r="R1178">
        <v>4.33</v>
      </c>
      <c r="S1178">
        <v>4.33</v>
      </c>
      <c r="U1178">
        <v>3</v>
      </c>
      <c r="V1178">
        <v>3</v>
      </c>
      <c r="AB1178">
        <v>3</v>
      </c>
      <c r="AC1178">
        <v>16387.03</v>
      </c>
      <c r="AD1178">
        <v>124.5</v>
      </c>
      <c r="AE1178">
        <v>50.66</v>
      </c>
      <c r="AF1178">
        <v>11.5</v>
      </c>
      <c r="AG1178">
        <v>3571.43</v>
      </c>
      <c r="AH1178">
        <v>41.5</v>
      </c>
      <c r="AL1178" s="1">
        <v>8.1999999999999993</v>
      </c>
      <c r="AM1178" s="1">
        <v>0.01</v>
      </c>
      <c r="AN1178" s="1">
        <v>5.49</v>
      </c>
      <c r="AO1178">
        <v>649.63</v>
      </c>
      <c r="AP1178">
        <v>442.13</v>
      </c>
      <c r="AQ1178">
        <v>15.65</v>
      </c>
      <c r="AR1178">
        <v>10.65</v>
      </c>
      <c r="AS1178">
        <v>40.799999999999997</v>
      </c>
      <c r="AT1178">
        <v>0.98</v>
      </c>
      <c r="AY1178">
        <v>158362.01</v>
      </c>
      <c r="AZ1178">
        <v>63937.61</v>
      </c>
      <c r="BA1178">
        <v>71540.95</v>
      </c>
      <c r="BB1178">
        <v>77082.77</v>
      </c>
      <c r="BC1178">
        <v>13145.17</v>
      </c>
      <c r="BD1178">
        <v>94424.4</v>
      </c>
      <c r="BE1178">
        <v>86821.06</v>
      </c>
      <c r="BF1178">
        <v>81279.23</v>
      </c>
      <c r="BG1178">
        <v>29944.9</v>
      </c>
      <c r="BH1178">
        <v>1768.78</v>
      </c>
      <c r="BI1178">
        <v>6783.3</v>
      </c>
      <c r="BJ1178">
        <v>5488.56</v>
      </c>
      <c r="BK1178">
        <v>522</v>
      </c>
      <c r="BL1178">
        <v>11521.76</v>
      </c>
      <c r="BN1178">
        <v>1554.81</v>
      </c>
      <c r="BO1178">
        <v>19451.38</v>
      </c>
      <c r="BP1178">
        <v>20748.98</v>
      </c>
      <c r="BQ1178">
        <v>52163.4</v>
      </c>
      <c r="BR1178">
        <v>71037.03</v>
      </c>
      <c r="BS1178">
        <v>92363.76</v>
      </c>
      <c r="BT1178">
        <v>163400.79999999999</v>
      </c>
      <c r="BU1178">
        <v>3984.51</v>
      </c>
      <c r="BV1178">
        <v>52787.34</v>
      </c>
      <c r="BW1178" s="1">
        <v>1271.98</v>
      </c>
      <c r="BX1178" s="1">
        <v>21312.54</v>
      </c>
      <c r="BY1178" s="1">
        <v>23846.98</v>
      </c>
      <c r="BZ1178" s="1">
        <v>25694.26</v>
      </c>
      <c r="CA1178" s="1">
        <v>513.55999999999995</v>
      </c>
      <c r="CB1178" s="1">
        <v>574.63</v>
      </c>
      <c r="CC1178" s="1">
        <v>619.14</v>
      </c>
      <c r="CD1178" s="1">
        <v>31474.799999999999</v>
      </c>
      <c r="CE1178" s="1">
        <v>28940.35</v>
      </c>
      <c r="CF1178" s="1">
        <v>27093.08</v>
      </c>
      <c r="CG1178" s="1">
        <v>758.43</v>
      </c>
      <c r="CH1178" s="1">
        <v>697.36</v>
      </c>
      <c r="CI1178" s="1">
        <v>652.85</v>
      </c>
      <c r="CJ1178" s="1">
        <v>30787.919999999998</v>
      </c>
      <c r="CK1178" s="1">
        <v>741.88</v>
      </c>
      <c r="CL1178" s="1">
        <v>54466.93</v>
      </c>
      <c r="CM1178" s="1">
        <v>1312.46</v>
      </c>
      <c r="CN1178" s="1">
        <v>56.53</v>
      </c>
      <c r="CO1178" s="1">
        <v>40.369999999999997</v>
      </c>
      <c r="CP1178" s="1">
        <v>45.18</v>
      </c>
      <c r="CQ1178" s="1">
        <v>48.68</v>
      </c>
      <c r="CR1178" s="1">
        <v>4381.72</v>
      </c>
      <c r="CS1178" s="1">
        <v>105.58</v>
      </c>
      <c r="CT1178" s="1">
        <v>17.05</v>
      </c>
      <c r="CU1178" s="1">
        <v>18.91</v>
      </c>
      <c r="CV1178" s="1">
        <v>96.92</v>
      </c>
      <c r="CW1178" s="1">
        <v>54.82</v>
      </c>
      <c r="CX1178" s="1">
        <v>94</v>
      </c>
      <c r="CY1178" s="1">
        <v>53.13</v>
      </c>
      <c r="CZ1178" s="1">
        <v>2.46</v>
      </c>
      <c r="DA1178" s="1">
        <v>16.739999999999998</v>
      </c>
      <c r="DC1178">
        <v>4.3099999999999996</v>
      </c>
      <c r="DD1178">
        <v>2.52</v>
      </c>
      <c r="DE1178">
        <v>4.22</v>
      </c>
      <c r="DF1178">
        <v>56.24</v>
      </c>
      <c r="DG1178">
        <v>18.75</v>
      </c>
      <c r="DH1178">
        <v>60.6</v>
      </c>
      <c r="DI1178">
        <v>20.2</v>
      </c>
      <c r="DJ1178">
        <v>2.0499999999999998</v>
      </c>
    </row>
    <row r="1179" spans="1:114" x14ac:dyDescent="0.25">
      <c r="A1179" t="s">
        <v>5827</v>
      </c>
      <c r="B1179" t="s">
        <v>11</v>
      </c>
      <c r="C1179" t="s">
        <v>10</v>
      </c>
      <c r="D1179" t="s">
        <v>27</v>
      </c>
      <c r="E1179" t="s">
        <v>96</v>
      </c>
      <c r="F1179" t="s">
        <v>691</v>
      </c>
      <c r="G1179" t="s">
        <v>690</v>
      </c>
      <c r="H1179" s="2">
        <v>31413</v>
      </c>
      <c r="I1179" t="s">
        <v>5</v>
      </c>
      <c r="J1179" t="s">
        <v>4</v>
      </c>
      <c r="K1179">
        <v>3</v>
      </c>
      <c r="L1179">
        <v>2</v>
      </c>
      <c r="M1179" t="s">
        <v>3</v>
      </c>
      <c r="N1179" t="s">
        <v>39</v>
      </c>
      <c r="O1179" t="s">
        <v>1</v>
      </c>
      <c r="P1179" t="s">
        <v>0</v>
      </c>
      <c r="Q1179">
        <v>19.670000000000002</v>
      </c>
      <c r="R1179">
        <v>26.01</v>
      </c>
      <c r="S1179">
        <v>26.01</v>
      </c>
      <c r="U1179">
        <v>18</v>
      </c>
      <c r="V1179">
        <v>18</v>
      </c>
      <c r="AB1179">
        <v>18</v>
      </c>
      <c r="AC1179">
        <v>16382.26</v>
      </c>
      <c r="AD1179">
        <v>443.1</v>
      </c>
      <c r="AE1179">
        <v>344.01</v>
      </c>
      <c r="AF1179">
        <v>34.5</v>
      </c>
      <c r="AG1179">
        <v>1666.67</v>
      </c>
      <c r="AH1179">
        <v>24.62</v>
      </c>
      <c r="AL1179" s="1">
        <v>5.37</v>
      </c>
      <c r="AM1179" s="1">
        <v>0.25</v>
      </c>
      <c r="AN1179" s="1">
        <v>0.32</v>
      </c>
      <c r="AO1179">
        <v>543.28</v>
      </c>
      <c r="AP1179">
        <v>331.78</v>
      </c>
      <c r="AQ1179">
        <v>22.07</v>
      </c>
      <c r="AR1179">
        <v>13.48</v>
      </c>
      <c r="AS1179">
        <v>34.86</v>
      </c>
      <c r="AT1179">
        <v>1.42</v>
      </c>
      <c r="AY1179">
        <v>453516.41</v>
      </c>
      <c r="AZ1179">
        <v>250067.94</v>
      </c>
      <c r="BA1179">
        <v>278503.5</v>
      </c>
      <c r="BB1179">
        <v>308529.36</v>
      </c>
      <c r="BC1179">
        <v>58461.42</v>
      </c>
      <c r="BD1179">
        <v>203448.47</v>
      </c>
      <c r="BE1179">
        <v>175012.92</v>
      </c>
      <c r="BF1179">
        <v>144987.04999999999</v>
      </c>
      <c r="BG1179">
        <v>138357.56</v>
      </c>
      <c r="BH1179">
        <v>10612.58</v>
      </c>
      <c r="BI1179">
        <v>40705.86</v>
      </c>
      <c r="BJ1179">
        <v>32936.28</v>
      </c>
      <c r="BK1179">
        <v>3128.09</v>
      </c>
      <c r="BL1179">
        <v>69140.850000000006</v>
      </c>
      <c r="BN1179">
        <v>9330.26</v>
      </c>
      <c r="BO1179">
        <v>116725.66</v>
      </c>
      <c r="BP1179">
        <v>124505.93</v>
      </c>
      <c r="BQ1179">
        <v>259199.5</v>
      </c>
      <c r="BR1179">
        <v>426109.32</v>
      </c>
      <c r="BS1179">
        <v>500431.09</v>
      </c>
      <c r="BT1179">
        <v>926540.4</v>
      </c>
      <c r="BU1179">
        <v>23875.33</v>
      </c>
      <c r="BV1179">
        <v>25195.360000000001</v>
      </c>
      <c r="BW1179" s="1">
        <v>1023.51</v>
      </c>
      <c r="BX1179" s="1">
        <v>13892.66</v>
      </c>
      <c r="BY1179" s="1">
        <v>15472.42</v>
      </c>
      <c r="BZ1179" s="1">
        <v>17140.52</v>
      </c>
      <c r="CA1179" s="1">
        <v>564.36</v>
      </c>
      <c r="CB1179" s="1">
        <v>628.53</v>
      </c>
      <c r="CC1179" s="1">
        <v>696.3</v>
      </c>
      <c r="CD1179" s="1">
        <v>11302.69</v>
      </c>
      <c r="CE1179" s="1">
        <v>9722.94</v>
      </c>
      <c r="CF1179" s="1">
        <v>8054.84</v>
      </c>
      <c r="CG1179" s="1">
        <v>459.15</v>
      </c>
      <c r="CH1179" s="1">
        <v>394.97</v>
      </c>
      <c r="CI1179" s="1">
        <v>327.20999999999998</v>
      </c>
      <c r="CJ1179" s="1">
        <v>27801.73</v>
      </c>
      <c r="CK1179" s="1">
        <v>1129.3900000000001</v>
      </c>
      <c r="CL1179" s="1">
        <v>51474.47</v>
      </c>
      <c r="CM1179" s="1">
        <v>2091.04</v>
      </c>
      <c r="CN1179" s="1">
        <v>54.01</v>
      </c>
      <c r="CO1179" s="1">
        <v>55.14</v>
      </c>
      <c r="CP1179" s="1">
        <v>61.41</v>
      </c>
      <c r="CQ1179" s="1">
        <v>68.03</v>
      </c>
      <c r="CR1179" s="1">
        <v>3247.86</v>
      </c>
      <c r="CS1179" s="1">
        <v>131.94</v>
      </c>
      <c r="CT1179" s="1">
        <v>18.95</v>
      </c>
      <c r="CU1179" s="1">
        <v>30.51</v>
      </c>
      <c r="CV1179" s="1">
        <v>48.95</v>
      </c>
      <c r="CW1179" s="1">
        <v>38.590000000000003</v>
      </c>
      <c r="CX1179" s="1">
        <v>34.97</v>
      </c>
      <c r="CY1179" s="1">
        <v>18.89</v>
      </c>
      <c r="CZ1179" s="1">
        <v>2.44</v>
      </c>
      <c r="DA1179" s="1">
        <v>16.73</v>
      </c>
      <c r="DC1179">
        <v>4.7699999999999996</v>
      </c>
      <c r="DD1179">
        <v>5.26</v>
      </c>
      <c r="DE1179">
        <v>11.74</v>
      </c>
      <c r="DF1179">
        <v>272.11</v>
      </c>
      <c r="DG1179">
        <v>15.12</v>
      </c>
      <c r="DH1179">
        <v>301.44</v>
      </c>
      <c r="DI1179">
        <v>16.75</v>
      </c>
      <c r="DJ1179">
        <v>1.47</v>
      </c>
    </row>
    <row r="1180" spans="1:114" x14ac:dyDescent="0.25">
      <c r="A1180" t="s">
        <v>5827</v>
      </c>
      <c r="B1180" t="s">
        <v>11</v>
      </c>
      <c r="C1180" t="s">
        <v>10</v>
      </c>
      <c r="D1180" t="s">
        <v>27</v>
      </c>
      <c r="E1180" t="s">
        <v>124</v>
      </c>
      <c r="F1180" t="s">
        <v>223</v>
      </c>
      <c r="G1180" t="s">
        <v>222</v>
      </c>
      <c r="H1180" s="2">
        <v>35438</v>
      </c>
      <c r="I1180" t="s">
        <v>5</v>
      </c>
      <c r="J1180" t="s">
        <v>4</v>
      </c>
      <c r="K1180">
        <v>3</v>
      </c>
      <c r="L1180">
        <v>1</v>
      </c>
      <c r="M1180" t="s">
        <v>3</v>
      </c>
      <c r="N1180" t="s">
        <v>12</v>
      </c>
      <c r="O1180" t="s">
        <v>1</v>
      </c>
      <c r="P1180" t="s">
        <v>0</v>
      </c>
      <c r="Q1180">
        <v>2.4700000000000002</v>
      </c>
      <c r="R1180">
        <v>4.4000000000000004</v>
      </c>
      <c r="S1180">
        <v>4.4000000000000004</v>
      </c>
      <c r="U1180">
        <v>2.4</v>
      </c>
      <c r="V1180">
        <v>2.4</v>
      </c>
      <c r="AB1180">
        <v>1.2</v>
      </c>
      <c r="AC1180">
        <v>19543.439999999999</v>
      </c>
      <c r="AD1180">
        <v>89.44</v>
      </c>
      <c r="AE1180">
        <v>89.44</v>
      </c>
      <c r="AF1180">
        <v>23.5</v>
      </c>
      <c r="AG1180">
        <v>3333.33</v>
      </c>
      <c r="AH1180">
        <v>37.270000000000003</v>
      </c>
      <c r="AL1180" s="1">
        <v>14.65</v>
      </c>
      <c r="AM1180" s="1"/>
      <c r="AN1180" s="1">
        <v>2.33</v>
      </c>
      <c r="AO1180">
        <v>699.06</v>
      </c>
      <c r="AP1180">
        <v>419.53</v>
      </c>
      <c r="AQ1180">
        <v>18.760000000000002</v>
      </c>
      <c r="AR1180">
        <v>11.26</v>
      </c>
      <c r="AS1180">
        <v>31.28</v>
      </c>
      <c r="AT1180">
        <v>0.84</v>
      </c>
      <c r="AU1180">
        <v>0</v>
      </c>
      <c r="AV1180">
        <v>0</v>
      </c>
      <c r="AY1180">
        <v>87743.679999999993</v>
      </c>
      <c r="AZ1180">
        <v>55463.17</v>
      </c>
      <c r="BA1180">
        <v>58428.06</v>
      </c>
      <c r="BB1180">
        <v>61955.03</v>
      </c>
      <c r="BC1180">
        <v>6491.85</v>
      </c>
      <c r="BD1180">
        <v>32280.51</v>
      </c>
      <c r="BE1180">
        <v>29315.62</v>
      </c>
      <c r="BF1180">
        <v>25788.66</v>
      </c>
      <c r="BG1180">
        <v>25227.040000000001</v>
      </c>
      <c r="BH1180">
        <v>303.85000000000002</v>
      </c>
      <c r="BI1180">
        <v>7161.33</v>
      </c>
      <c r="BJ1180">
        <v>934.9</v>
      </c>
      <c r="BK1180">
        <v>334.93</v>
      </c>
      <c r="BL1180">
        <v>6900.17</v>
      </c>
      <c r="BN1180">
        <v>1424.96</v>
      </c>
      <c r="BO1180">
        <v>11063.66</v>
      </c>
      <c r="BP1180">
        <v>16615.12</v>
      </c>
      <c r="BQ1180">
        <v>31103.94</v>
      </c>
      <c r="BR1180">
        <v>86022.27</v>
      </c>
      <c r="BS1180">
        <v>58782.720000000001</v>
      </c>
      <c r="BT1180">
        <v>144804.99</v>
      </c>
      <c r="BU1180">
        <v>4370.1899999999996</v>
      </c>
      <c r="BV1180">
        <v>36559.870000000003</v>
      </c>
      <c r="BW1180" s="1">
        <v>981.03</v>
      </c>
      <c r="BX1180" s="1">
        <v>23109.66</v>
      </c>
      <c r="BY1180" s="1">
        <v>24345.03</v>
      </c>
      <c r="BZ1180" s="1">
        <v>25814.59</v>
      </c>
      <c r="CA1180" s="1">
        <v>620.12</v>
      </c>
      <c r="CB1180" s="1">
        <v>653.27</v>
      </c>
      <c r="CC1180" s="1">
        <v>692.7</v>
      </c>
      <c r="CD1180" s="1">
        <v>13450.21</v>
      </c>
      <c r="CE1180" s="1">
        <v>12214.84</v>
      </c>
      <c r="CF1180" s="1">
        <v>10745.27</v>
      </c>
      <c r="CG1180" s="1">
        <v>360.92</v>
      </c>
      <c r="CH1180" s="1">
        <v>327.77</v>
      </c>
      <c r="CI1180" s="1">
        <v>288.33</v>
      </c>
      <c r="CJ1180" s="1">
        <v>24492.799999999999</v>
      </c>
      <c r="CK1180" s="1">
        <v>657.23</v>
      </c>
      <c r="CL1180" s="1">
        <v>60335.41</v>
      </c>
      <c r="CM1180" s="1">
        <v>1619.02</v>
      </c>
      <c r="CN1180" s="1">
        <v>40.590000000000003</v>
      </c>
      <c r="CO1180" s="1">
        <v>63.21</v>
      </c>
      <c r="CP1180" s="1">
        <v>66.59</v>
      </c>
      <c r="CQ1180" s="1">
        <v>70.61</v>
      </c>
      <c r="CR1180" s="1">
        <v>2704.94</v>
      </c>
      <c r="CS1180" s="1">
        <v>72.58</v>
      </c>
      <c r="CT1180" s="1">
        <v>10.48</v>
      </c>
      <c r="CU1180" s="1">
        <v>28.75</v>
      </c>
      <c r="CV1180" s="1">
        <v>60.59</v>
      </c>
      <c r="CW1180" s="1">
        <v>33.409999999999997</v>
      </c>
      <c r="CX1180" s="1">
        <v>49.87</v>
      </c>
      <c r="CY1180" s="1">
        <v>20.239999999999998</v>
      </c>
      <c r="CZ1180" s="1">
        <v>0.74</v>
      </c>
      <c r="DA1180" s="1">
        <v>25.81</v>
      </c>
      <c r="DC1180">
        <v>7.43</v>
      </c>
      <c r="DD1180">
        <v>4.9800000000000004</v>
      </c>
      <c r="DE1180">
        <v>13.54</v>
      </c>
      <c r="DF1180">
        <v>59.56</v>
      </c>
      <c r="DG1180">
        <v>24.82</v>
      </c>
      <c r="DH1180">
        <v>63.15</v>
      </c>
      <c r="DI1180">
        <v>26.31</v>
      </c>
      <c r="DJ1180">
        <v>1.42</v>
      </c>
    </row>
    <row r="1181" spans="1:114" x14ac:dyDescent="0.25">
      <c r="A1181" t="s">
        <v>5827</v>
      </c>
      <c r="B1181" t="s">
        <v>11</v>
      </c>
      <c r="C1181" t="s">
        <v>10</v>
      </c>
      <c r="D1181" t="s">
        <v>27</v>
      </c>
      <c r="E1181" t="s">
        <v>26</v>
      </c>
      <c r="F1181" t="s">
        <v>2024</v>
      </c>
      <c r="G1181" t="s">
        <v>2023</v>
      </c>
      <c r="H1181" s="2">
        <v>40183</v>
      </c>
      <c r="I1181" t="s">
        <v>5</v>
      </c>
      <c r="J1181" s="3" t="s">
        <v>599</v>
      </c>
      <c r="K1181">
        <v>2.5</v>
      </c>
      <c r="L1181">
        <v>1</v>
      </c>
      <c r="M1181" t="s">
        <v>3</v>
      </c>
      <c r="N1181" t="s">
        <v>204</v>
      </c>
      <c r="O1181" t="s">
        <v>1</v>
      </c>
      <c r="P1181" t="s">
        <v>1427</v>
      </c>
      <c r="Q1181">
        <v>6.92</v>
      </c>
      <c r="R1181">
        <v>8.01</v>
      </c>
      <c r="S1181">
        <v>8.01</v>
      </c>
      <c r="U1181">
        <v>6.6</v>
      </c>
      <c r="V1181">
        <v>6.6</v>
      </c>
      <c r="AA1181">
        <v>3.3</v>
      </c>
      <c r="AB1181">
        <v>3.3</v>
      </c>
      <c r="AC1181">
        <v>22978.66</v>
      </c>
      <c r="AD1181">
        <v>90.1</v>
      </c>
      <c r="AE1181">
        <v>18.89</v>
      </c>
      <c r="AF1181">
        <v>10.5</v>
      </c>
      <c r="AG1181">
        <v>4000</v>
      </c>
      <c r="AH1181">
        <v>13.65</v>
      </c>
      <c r="AL1181" s="1">
        <v>20.49</v>
      </c>
      <c r="AM1181" s="1">
        <v>6.39</v>
      </c>
      <c r="AN1181" s="1">
        <v>10.24</v>
      </c>
      <c r="AO1181">
        <v>1621.91</v>
      </c>
      <c r="AP1181">
        <v>568.27</v>
      </c>
      <c r="AQ1181">
        <v>118.81</v>
      </c>
      <c r="AR1181">
        <v>41.63</v>
      </c>
      <c r="AS1181">
        <v>16.25</v>
      </c>
      <c r="AT1181">
        <v>1.19</v>
      </c>
      <c r="AY1181">
        <v>114373.96</v>
      </c>
      <c r="AZ1181">
        <v>127095.51</v>
      </c>
      <c r="BA1181">
        <v>149014.79999999999</v>
      </c>
      <c r="BB1181">
        <v>165285.28</v>
      </c>
      <c r="BC1181">
        <v>38189.769999999997</v>
      </c>
      <c r="BD1181">
        <v>-12721.55</v>
      </c>
      <c r="BE1181">
        <v>-34640.839999999997</v>
      </c>
      <c r="BF1181">
        <v>-50911.32</v>
      </c>
      <c r="BG1181">
        <v>63110.1</v>
      </c>
      <c r="BH1181">
        <v>1909.04</v>
      </c>
      <c r="BI1181">
        <v>24482.29</v>
      </c>
      <c r="BL1181">
        <v>42232.95</v>
      </c>
      <c r="BN1181">
        <v>10987.59</v>
      </c>
      <c r="BO1181">
        <v>92886.46</v>
      </c>
      <c r="BP1181">
        <v>69784.36</v>
      </c>
      <c r="BQ1181">
        <v>108503.79</v>
      </c>
      <c r="BR1181">
        <v>184000.73</v>
      </c>
      <c r="BS1181">
        <v>271174.62</v>
      </c>
      <c r="BT1181">
        <v>455175.35</v>
      </c>
      <c r="BU1181">
        <v>25732.94</v>
      </c>
      <c r="BV1181">
        <v>17329.39</v>
      </c>
      <c r="BW1181" s="1">
        <v>1269.4100000000001</v>
      </c>
      <c r="BX1181" s="1">
        <v>19256.900000000001</v>
      </c>
      <c r="BY1181" s="1">
        <v>22578</v>
      </c>
      <c r="BZ1181" s="1">
        <v>25043.22</v>
      </c>
      <c r="CA1181" s="1">
        <v>1410.61</v>
      </c>
      <c r="CB1181" s="1">
        <v>1653.88</v>
      </c>
      <c r="CC1181" s="1">
        <v>1834.46</v>
      </c>
      <c r="CD1181" s="1">
        <v>-1927.51</v>
      </c>
      <c r="CE1181" s="1">
        <v>-5248.61</v>
      </c>
      <c r="CF1181" s="1">
        <v>-7713.84</v>
      </c>
      <c r="CG1181" s="1">
        <v>-141.19</v>
      </c>
      <c r="CH1181" s="1">
        <v>-384.47</v>
      </c>
      <c r="CI1181" s="1">
        <v>-565.04999999999995</v>
      </c>
      <c r="CJ1181" s="1">
        <v>41087.06</v>
      </c>
      <c r="CK1181" s="1">
        <v>3009.71</v>
      </c>
      <c r="CL1181" s="1">
        <v>68965.960000000006</v>
      </c>
      <c r="CM1181" s="1">
        <v>5051.8900000000003</v>
      </c>
      <c r="CN1181" s="1">
        <v>59.58</v>
      </c>
      <c r="CO1181" s="1">
        <v>111.12</v>
      </c>
      <c r="CP1181" s="1">
        <v>130.29</v>
      </c>
      <c r="CQ1181" s="1">
        <v>144.51</v>
      </c>
      <c r="CR1181" s="1">
        <v>5786.33</v>
      </c>
      <c r="CS1181" s="1">
        <v>423.86</v>
      </c>
      <c r="CT1181" s="1">
        <v>23.11</v>
      </c>
      <c r="CU1181" s="1">
        <v>55.18</v>
      </c>
      <c r="CV1181" s="1">
        <v>25.13</v>
      </c>
      <c r="CW1181" s="1">
        <v>-30.29</v>
      </c>
      <c r="CZ1181" s="1">
        <v>13.96</v>
      </c>
      <c r="DA1181" s="1">
        <v>18.16</v>
      </c>
      <c r="DC1181">
        <v>9.49</v>
      </c>
      <c r="DD1181">
        <v>22.5</v>
      </c>
      <c r="DE1181">
        <v>-202.28</v>
      </c>
      <c r="DF1181">
        <v>117.39</v>
      </c>
      <c r="DG1181">
        <v>17.79</v>
      </c>
      <c r="DH1181">
        <v>130.21</v>
      </c>
      <c r="DI1181">
        <v>19.73</v>
      </c>
      <c r="DJ1181">
        <v>0.69</v>
      </c>
    </row>
    <row r="1182" spans="1:114" x14ac:dyDescent="0.25">
      <c r="A1182" t="s">
        <v>5827</v>
      </c>
      <c r="B1182" t="s">
        <v>11</v>
      </c>
      <c r="C1182" t="s">
        <v>10</v>
      </c>
      <c r="D1182" t="s">
        <v>27</v>
      </c>
      <c r="E1182" t="s">
        <v>289</v>
      </c>
      <c r="F1182" t="s">
        <v>1745</v>
      </c>
      <c r="G1182" t="s">
        <v>1744</v>
      </c>
      <c r="H1182" s="2">
        <v>36526</v>
      </c>
      <c r="I1182" t="s">
        <v>5</v>
      </c>
      <c r="J1182" t="s">
        <v>4</v>
      </c>
      <c r="K1182">
        <v>3</v>
      </c>
      <c r="L1182">
        <v>0.5</v>
      </c>
      <c r="M1182" t="s">
        <v>3</v>
      </c>
      <c r="N1182" t="s">
        <v>12</v>
      </c>
      <c r="O1182" t="s">
        <v>1</v>
      </c>
      <c r="P1182" t="s">
        <v>1427</v>
      </c>
      <c r="Q1182">
        <v>11.62</v>
      </c>
      <c r="R1182">
        <v>16.690000000000001</v>
      </c>
      <c r="S1182">
        <v>16.690000000000001</v>
      </c>
      <c r="U1182">
        <v>10</v>
      </c>
      <c r="V1182">
        <v>10</v>
      </c>
      <c r="AA1182">
        <v>10</v>
      </c>
      <c r="AC1182">
        <v>20079.88</v>
      </c>
      <c r="AD1182">
        <v>245</v>
      </c>
      <c r="AF1182">
        <v>20.5</v>
      </c>
      <c r="AG1182">
        <v>6666.67</v>
      </c>
      <c r="AH1182">
        <v>24.5</v>
      </c>
      <c r="AL1182" s="1">
        <v>15.09</v>
      </c>
      <c r="AM1182" s="1"/>
      <c r="AN1182" s="1"/>
      <c r="AO1182">
        <v>226.72</v>
      </c>
      <c r="AP1182">
        <v>223.04</v>
      </c>
      <c r="AQ1182">
        <v>9.25</v>
      </c>
      <c r="AR1182">
        <v>9.1</v>
      </c>
      <c r="AS1182">
        <v>46</v>
      </c>
      <c r="AT1182">
        <v>1.88</v>
      </c>
      <c r="AW1182">
        <v>6.82</v>
      </c>
      <c r="AX1182">
        <v>0.28000000000000003</v>
      </c>
      <c r="AY1182">
        <v>349219.42</v>
      </c>
      <c r="AZ1182">
        <v>109671.96</v>
      </c>
      <c r="BA1182">
        <v>116761.69</v>
      </c>
      <c r="BB1182">
        <v>145777.32999999999</v>
      </c>
      <c r="BC1182">
        <v>36105.379999999997</v>
      </c>
      <c r="BD1182">
        <v>239547.47</v>
      </c>
      <c r="BE1182">
        <v>232457.73</v>
      </c>
      <c r="BF1182">
        <v>203442.09</v>
      </c>
      <c r="BG1182">
        <v>34303.53</v>
      </c>
      <c r="BI1182">
        <v>31411.48</v>
      </c>
      <c r="BK1182">
        <v>2191.0100000000002</v>
      </c>
      <c r="BL1182">
        <v>36893.93</v>
      </c>
      <c r="BN1182">
        <v>11032.68</v>
      </c>
      <c r="BO1182">
        <v>83283.520000000004</v>
      </c>
      <c r="BP1182">
        <v>64311.13</v>
      </c>
      <c r="BQ1182">
        <v>335999.35</v>
      </c>
      <c r="BR1182">
        <v>335208.07</v>
      </c>
      <c r="BS1182">
        <v>483593.99</v>
      </c>
      <c r="BT1182">
        <v>818802.07</v>
      </c>
      <c r="BU1182">
        <v>29045.13</v>
      </c>
      <c r="BV1182">
        <v>34921.94</v>
      </c>
      <c r="BW1182" s="1">
        <v>1425.39</v>
      </c>
      <c r="BX1182" s="1">
        <v>10967.2</v>
      </c>
      <c r="BY1182" s="1">
        <v>11676.17</v>
      </c>
      <c r="BZ1182" s="1">
        <v>14577.73</v>
      </c>
      <c r="CA1182" s="1">
        <v>447.64</v>
      </c>
      <c r="CB1182" s="1">
        <v>476.58</v>
      </c>
      <c r="CC1182" s="1">
        <v>595.01</v>
      </c>
      <c r="CD1182" s="1">
        <v>23954.75</v>
      </c>
      <c r="CE1182" s="1">
        <v>23245.77</v>
      </c>
      <c r="CF1182" s="1">
        <v>20344.21</v>
      </c>
      <c r="CG1182" s="1">
        <v>977.74</v>
      </c>
      <c r="CH1182" s="1">
        <v>948.81</v>
      </c>
      <c r="CI1182" s="1">
        <v>830.38</v>
      </c>
      <c r="CJ1182" s="1">
        <v>48359.4</v>
      </c>
      <c r="CK1182" s="1">
        <v>1973.85</v>
      </c>
      <c r="CL1182" s="1">
        <v>81880.210000000006</v>
      </c>
      <c r="CM1182" s="1">
        <v>3342.05</v>
      </c>
      <c r="CN1182" s="1">
        <v>59.06</v>
      </c>
      <c r="CO1182" s="1">
        <v>31.4</v>
      </c>
      <c r="CP1182" s="1">
        <v>33.44</v>
      </c>
      <c r="CQ1182" s="1">
        <v>41.74</v>
      </c>
      <c r="CR1182" s="1">
        <v>3610.54</v>
      </c>
      <c r="CS1182" s="1">
        <v>147.37</v>
      </c>
      <c r="CT1182" s="1">
        <v>24.77</v>
      </c>
      <c r="CU1182" s="1">
        <v>9.82</v>
      </c>
      <c r="CV1182" s="1">
        <v>42.65</v>
      </c>
      <c r="CW1182" s="1">
        <v>66.56</v>
      </c>
      <c r="CX1182" s="1">
        <v>48.07</v>
      </c>
      <c r="CY1182" s="1">
        <v>28.39</v>
      </c>
      <c r="CZ1182" s="1">
        <v>1.57</v>
      </c>
      <c r="DA1182" s="1">
        <v>39.869999999999997</v>
      </c>
      <c r="DC1182">
        <v>6.01</v>
      </c>
      <c r="DD1182">
        <v>8.32</v>
      </c>
      <c r="DE1182">
        <v>12.13</v>
      </c>
      <c r="DF1182">
        <v>81.92</v>
      </c>
      <c r="DG1182">
        <v>8.19</v>
      </c>
      <c r="DH1182">
        <v>102.27</v>
      </c>
      <c r="DI1182">
        <v>10.23</v>
      </c>
      <c r="DJ1182">
        <v>2.4</v>
      </c>
    </row>
    <row r="1183" spans="1:114" x14ac:dyDescent="0.25">
      <c r="A1183" t="s">
        <v>5827</v>
      </c>
      <c r="B1183" t="s">
        <v>11</v>
      </c>
      <c r="C1183" t="s">
        <v>10</v>
      </c>
      <c r="D1183" t="s">
        <v>27</v>
      </c>
      <c r="E1183" t="s">
        <v>124</v>
      </c>
      <c r="F1183" t="s">
        <v>1106</v>
      </c>
      <c r="G1183" t="s">
        <v>1105</v>
      </c>
      <c r="H1183" s="2">
        <v>37994</v>
      </c>
      <c r="I1183" t="s">
        <v>5</v>
      </c>
      <c r="J1183" t="s">
        <v>4</v>
      </c>
      <c r="K1183">
        <v>3.7</v>
      </c>
      <c r="L1183">
        <v>0.7</v>
      </c>
      <c r="M1183" t="s">
        <v>3</v>
      </c>
      <c r="N1183" t="s">
        <v>12</v>
      </c>
      <c r="O1183" t="s">
        <v>1</v>
      </c>
      <c r="P1183" t="s">
        <v>0</v>
      </c>
      <c r="Q1183">
        <v>5.72</v>
      </c>
      <c r="R1183">
        <v>10.199999999999999</v>
      </c>
      <c r="S1183">
        <v>10.199999999999999</v>
      </c>
      <c r="U1183">
        <v>5.56</v>
      </c>
      <c r="V1183">
        <v>5.56</v>
      </c>
      <c r="AB1183">
        <v>2.78</v>
      </c>
      <c r="AC1183">
        <v>19543.439999999999</v>
      </c>
      <c r="AD1183">
        <v>89.86</v>
      </c>
      <c r="AE1183">
        <v>89.86</v>
      </c>
      <c r="AF1183">
        <v>16.5</v>
      </c>
      <c r="AG1183">
        <v>3861</v>
      </c>
      <c r="AH1183">
        <v>16.16</v>
      </c>
      <c r="AL1183" s="1">
        <v>20.59</v>
      </c>
      <c r="AM1183" s="1">
        <v>2.0499999999999998</v>
      </c>
      <c r="AN1183" s="1">
        <v>9.94</v>
      </c>
      <c r="AO1183">
        <v>521.36</v>
      </c>
      <c r="AP1183">
        <v>393.68</v>
      </c>
      <c r="AQ1183">
        <v>32.26</v>
      </c>
      <c r="AR1183">
        <v>24.36</v>
      </c>
      <c r="AS1183">
        <v>25.69</v>
      </c>
      <c r="AT1183">
        <v>1.59</v>
      </c>
      <c r="AU1183">
        <v>0</v>
      </c>
      <c r="AV1183">
        <v>0</v>
      </c>
      <c r="AW1183">
        <v>1.44</v>
      </c>
      <c r="AX1183">
        <v>0.09</v>
      </c>
      <c r="AY1183">
        <v>88155.72</v>
      </c>
      <c r="AZ1183">
        <v>105626.12</v>
      </c>
      <c r="BA1183">
        <v>112494.78</v>
      </c>
      <c r="BB1183">
        <v>121346.12</v>
      </c>
      <c r="BC1183">
        <v>15720</v>
      </c>
      <c r="BD1183">
        <v>-17470.400000000001</v>
      </c>
      <c r="BE1183">
        <v>-24339.06</v>
      </c>
      <c r="BF1183">
        <v>-33190.400000000001</v>
      </c>
      <c r="BG1183">
        <v>44522.53</v>
      </c>
      <c r="BH1183">
        <v>703.92</v>
      </c>
      <c r="BI1183">
        <v>16590.400000000001</v>
      </c>
      <c r="BJ1183">
        <v>2165.85</v>
      </c>
      <c r="BK1183">
        <v>775.92</v>
      </c>
      <c r="BL1183">
        <v>15985.4</v>
      </c>
      <c r="BN1183">
        <v>3301.17</v>
      </c>
      <c r="BO1183">
        <v>25630.82</v>
      </c>
      <c r="BP1183">
        <v>38491.699999999997</v>
      </c>
      <c r="BQ1183">
        <v>83399.839999999997</v>
      </c>
      <c r="BR1183">
        <v>199284.93</v>
      </c>
      <c r="BS1183">
        <v>147522.35</v>
      </c>
      <c r="BT1183">
        <v>346807.28</v>
      </c>
      <c r="BU1183">
        <v>10124.26</v>
      </c>
      <c r="BV1183">
        <v>15855.35</v>
      </c>
      <c r="BW1183" s="1">
        <v>981.03</v>
      </c>
      <c r="BX1183" s="1">
        <v>18997.5</v>
      </c>
      <c r="BY1183" s="1">
        <v>20232.87</v>
      </c>
      <c r="BZ1183" s="1">
        <v>21824.84</v>
      </c>
      <c r="CA1183" s="1">
        <v>1175.45</v>
      </c>
      <c r="CB1183" s="1">
        <v>1251.8900000000001</v>
      </c>
      <c r="CC1183" s="1">
        <v>1350.39</v>
      </c>
      <c r="CD1183" s="1">
        <v>-3142.16</v>
      </c>
      <c r="CE1183" s="1">
        <v>-4377.53</v>
      </c>
      <c r="CF1183" s="1">
        <v>-5969.5</v>
      </c>
      <c r="CG1183" s="1">
        <v>-194.42</v>
      </c>
      <c r="CH1183" s="1">
        <v>-270.86</v>
      </c>
      <c r="CI1183" s="1">
        <v>-369.36</v>
      </c>
      <c r="CJ1183" s="1">
        <v>26532.799999999999</v>
      </c>
      <c r="CK1183" s="1">
        <v>1641.69</v>
      </c>
      <c r="CL1183" s="1">
        <v>62375.41</v>
      </c>
      <c r="CM1183" s="1">
        <v>3859.42</v>
      </c>
      <c r="CN1183" s="1">
        <v>42.54</v>
      </c>
      <c r="CO1183" s="1">
        <v>119.82</v>
      </c>
      <c r="CP1183" s="1">
        <v>127.61</v>
      </c>
      <c r="CQ1183" s="1">
        <v>137.65</v>
      </c>
      <c r="CR1183" s="1">
        <v>2827.34</v>
      </c>
      <c r="CS1183" s="1">
        <v>174.94</v>
      </c>
      <c r="CT1183" s="1">
        <v>12.95</v>
      </c>
      <c r="CU1183" s="1">
        <v>50.5</v>
      </c>
      <c r="CV1183" s="1">
        <v>25.42</v>
      </c>
      <c r="CW1183" s="1">
        <v>-27.61</v>
      </c>
      <c r="CZ1183" s="1">
        <v>0.74</v>
      </c>
      <c r="DA1183" s="1">
        <v>25.81</v>
      </c>
      <c r="DC1183">
        <v>6.86</v>
      </c>
      <c r="DD1183">
        <v>11.48</v>
      </c>
      <c r="DE1183">
        <v>-57.95</v>
      </c>
      <c r="DF1183">
        <v>114.67</v>
      </c>
      <c r="DG1183">
        <v>20.62</v>
      </c>
      <c r="DH1183">
        <v>123.69</v>
      </c>
      <c r="DI1183">
        <v>22.25</v>
      </c>
      <c r="DJ1183">
        <v>0.73</v>
      </c>
    </row>
    <row r="1184" spans="1:114" x14ac:dyDescent="0.25">
      <c r="A1184" t="s">
        <v>5827</v>
      </c>
      <c r="B1184" t="s">
        <v>11</v>
      </c>
      <c r="C1184" t="s">
        <v>10</v>
      </c>
      <c r="D1184" t="s">
        <v>27</v>
      </c>
      <c r="E1184" t="s">
        <v>124</v>
      </c>
      <c r="F1184" t="s">
        <v>442</v>
      </c>
      <c r="G1184" t="s">
        <v>441</v>
      </c>
      <c r="H1184" s="2">
        <v>38725</v>
      </c>
      <c r="I1184" t="s">
        <v>5</v>
      </c>
      <c r="J1184" t="s">
        <v>4</v>
      </c>
      <c r="K1184">
        <v>2.8</v>
      </c>
      <c r="L1184">
        <v>0.7</v>
      </c>
      <c r="M1184" t="s">
        <v>3</v>
      </c>
      <c r="N1184" t="s">
        <v>440</v>
      </c>
      <c r="O1184" t="s">
        <v>1</v>
      </c>
      <c r="P1184" t="s">
        <v>0</v>
      </c>
      <c r="Q1184">
        <v>7.93</v>
      </c>
      <c r="R1184">
        <v>14.12</v>
      </c>
      <c r="S1184">
        <v>14.12</v>
      </c>
      <c r="U1184">
        <v>7.7</v>
      </c>
      <c r="V1184">
        <v>7.7</v>
      </c>
      <c r="AB1184">
        <v>3.85</v>
      </c>
      <c r="AC1184">
        <v>19543.439999999999</v>
      </c>
      <c r="AD1184">
        <v>233.68</v>
      </c>
      <c r="AE1184">
        <v>233.68</v>
      </c>
      <c r="AF1184">
        <v>14.5</v>
      </c>
      <c r="AG1184">
        <v>5102.04</v>
      </c>
      <c r="AH1184">
        <v>30.35</v>
      </c>
      <c r="AL1184" s="1">
        <v>7.7</v>
      </c>
      <c r="AM1184" s="1">
        <v>1.1599999999999999</v>
      </c>
      <c r="AN1184" s="1">
        <v>4.08</v>
      </c>
      <c r="AO1184">
        <v>669.16</v>
      </c>
      <c r="AP1184">
        <v>437.82</v>
      </c>
      <c r="AQ1184">
        <v>22.05</v>
      </c>
      <c r="AR1184">
        <v>14.43</v>
      </c>
      <c r="AS1184">
        <v>31.99</v>
      </c>
      <c r="AT1184">
        <v>1.05</v>
      </c>
      <c r="AU1184">
        <v>0</v>
      </c>
      <c r="AV1184">
        <v>0</v>
      </c>
      <c r="AY1184">
        <v>229248.04</v>
      </c>
      <c r="AZ1184">
        <v>160750.6</v>
      </c>
      <c r="BA1184">
        <v>170262.95</v>
      </c>
      <c r="BB1184">
        <v>182798.3</v>
      </c>
      <c r="BC1184">
        <v>22047.71</v>
      </c>
      <c r="BD1184">
        <v>68497.440000000002</v>
      </c>
      <c r="BE1184">
        <v>58985.09</v>
      </c>
      <c r="BF1184">
        <v>46449.73</v>
      </c>
      <c r="BG1184">
        <v>78420.59</v>
      </c>
      <c r="BH1184">
        <v>974.85</v>
      </c>
      <c r="BI1184">
        <v>22975.919999999998</v>
      </c>
      <c r="BJ1184">
        <v>2999.46</v>
      </c>
      <c r="BK1184">
        <v>1074.57</v>
      </c>
      <c r="BL1184">
        <v>22138.06</v>
      </c>
      <c r="BN1184">
        <v>4571.76</v>
      </c>
      <c r="BO1184">
        <v>35495.910000000003</v>
      </c>
      <c r="BP1184">
        <v>53306.84</v>
      </c>
      <c r="BQ1184">
        <v>120119.77</v>
      </c>
      <c r="BR1184">
        <v>275988.13</v>
      </c>
      <c r="BS1184">
        <v>208922.53</v>
      </c>
      <c r="BT1184">
        <v>484910.65</v>
      </c>
      <c r="BU1184">
        <v>14021.01</v>
      </c>
      <c r="BV1184">
        <v>29772.47</v>
      </c>
      <c r="BW1184" s="1">
        <v>981.03</v>
      </c>
      <c r="BX1184" s="1">
        <v>20876.7</v>
      </c>
      <c r="BY1184" s="1">
        <v>22112.07</v>
      </c>
      <c r="BZ1184" s="1">
        <v>23740.04</v>
      </c>
      <c r="CA1184" s="1">
        <v>687.91</v>
      </c>
      <c r="CB1184" s="1">
        <v>728.62</v>
      </c>
      <c r="CC1184" s="1">
        <v>782.26</v>
      </c>
      <c r="CD1184" s="1">
        <v>8895.77</v>
      </c>
      <c r="CE1184" s="1">
        <v>7660.4</v>
      </c>
      <c r="CF1184" s="1">
        <v>6032.43</v>
      </c>
      <c r="CG1184" s="1">
        <v>293.12</v>
      </c>
      <c r="CH1184" s="1">
        <v>252.42</v>
      </c>
      <c r="CI1184" s="1">
        <v>198.77</v>
      </c>
      <c r="CJ1184" s="1">
        <v>27132.799999999999</v>
      </c>
      <c r="CK1184" s="1">
        <v>894.05</v>
      </c>
      <c r="CL1184" s="1">
        <v>62975.41</v>
      </c>
      <c r="CM1184" s="1">
        <v>2075.11</v>
      </c>
      <c r="CN1184" s="1">
        <v>43.08</v>
      </c>
      <c r="CO1184" s="1">
        <v>70.12</v>
      </c>
      <c r="CP1184" s="1">
        <v>74.27</v>
      </c>
      <c r="CQ1184" s="1">
        <v>79.739999999999995</v>
      </c>
      <c r="CR1184" s="1">
        <v>2863.34</v>
      </c>
      <c r="CS1184" s="1">
        <v>94.35</v>
      </c>
      <c r="CT1184" s="1">
        <v>12.06</v>
      </c>
      <c r="CU1184" s="1">
        <v>34.21</v>
      </c>
      <c r="CV1184" s="1">
        <v>47.28</v>
      </c>
      <c r="CW1184" s="1">
        <v>25.73</v>
      </c>
      <c r="CX1184" s="1">
        <v>28.23</v>
      </c>
      <c r="CY1184" s="1">
        <v>12.16</v>
      </c>
      <c r="CZ1184" s="1">
        <v>0.74</v>
      </c>
      <c r="DA1184" s="1">
        <v>25.81</v>
      </c>
      <c r="DC1184">
        <v>6.71</v>
      </c>
      <c r="DD1184">
        <v>6.12</v>
      </c>
      <c r="DE1184">
        <v>20.47</v>
      </c>
      <c r="DF1184">
        <v>173.55</v>
      </c>
      <c r="DG1184">
        <v>22.54</v>
      </c>
      <c r="DH1184">
        <v>186.33</v>
      </c>
      <c r="DI1184">
        <v>24.2</v>
      </c>
      <c r="DJ1184">
        <v>1.25</v>
      </c>
    </row>
    <row r="1185" spans="1:114" x14ac:dyDescent="0.25">
      <c r="A1185" t="s">
        <v>5827</v>
      </c>
      <c r="B1185" t="s">
        <v>11</v>
      </c>
      <c r="C1185" t="s">
        <v>10</v>
      </c>
      <c r="D1185" t="s">
        <v>27</v>
      </c>
      <c r="E1185" t="s">
        <v>168</v>
      </c>
      <c r="F1185" t="s">
        <v>806</v>
      </c>
      <c r="G1185" t="s">
        <v>805</v>
      </c>
      <c r="H1185" s="2">
        <v>39083</v>
      </c>
      <c r="I1185" t="s">
        <v>5</v>
      </c>
      <c r="J1185" t="s">
        <v>4</v>
      </c>
      <c r="K1185">
        <v>3.6</v>
      </c>
      <c r="L1185">
        <v>0.7</v>
      </c>
      <c r="M1185" t="s">
        <v>33</v>
      </c>
      <c r="N1185" t="s">
        <v>12</v>
      </c>
      <c r="O1185" t="s">
        <v>1</v>
      </c>
      <c r="P1185" t="s">
        <v>0</v>
      </c>
      <c r="Q1185">
        <v>20.04</v>
      </c>
      <c r="R1185">
        <v>37.94</v>
      </c>
      <c r="S1185">
        <v>19.5</v>
      </c>
      <c r="T1185">
        <v>18.440000000000001</v>
      </c>
      <c r="U1185">
        <v>18.440000000000001</v>
      </c>
      <c r="V1185">
        <v>18.440000000000001</v>
      </c>
      <c r="Z1185">
        <v>9.2200000000000006</v>
      </c>
      <c r="AB1185">
        <v>9.2200000000000006</v>
      </c>
      <c r="AC1185">
        <v>12521.24</v>
      </c>
      <c r="AD1185">
        <v>409.87</v>
      </c>
      <c r="AE1185">
        <v>409.87</v>
      </c>
      <c r="AF1185">
        <v>13.5</v>
      </c>
      <c r="AG1185">
        <v>3968.25</v>
      </c>
      <c r="AH1185">
        <v>22.23</v>
      </c>
      <c r="AL1185" s="1">
        <v>11.88</v>
      </c>
      <c r="AM1185" s="1"/>
      <c r="AN1185" s="1">
        <v>5.29</v>
      </c>
      <c r="AO1185">
        <v>446.2</v>
      </c>
      <c r="AP1185">
        <v>278.94</v>
      </c>
      <c r="AQ1185">
        <v>20.07</v>
      </c>
      <c r="AR1185">
        <v>12.55</v>
      </c>
      <c r="AS1185">
        <v>33.25</v>
      </c>
      <c r="AT1185">
        <v>1.5</v>
      </c>
      <c r="AU1185">
        <v>1.07</v>
      </c>
      <c r="AV1185">
        <v>0.05</v>
      </c>
      <c r="AW1185">
        <v>0.7</v>
      </c>
      <c r="AX1185">
        <v>0.03</v>
      </c>
      <c r="AY1185">
        <v>450073.56</v>
      </c>
      <c r="AZ1185">
        <v>331049.25</v>
      </c>
      <c r="BA1185">
        <v>350881.12</v>
      </c>
      <c r="BB1185">
        <v>384292.54</v>
      </c>
      <c r="BC1185">
        <v>53243.29</v>
      </c>
      <c r="BD1185">
        <v>119024.31</v>
      </c>
      <c r="BE1185">
        <v>99192.44</v>
      </c>
      <c r="BF1185">
        <v>65781.02</v>
      </c>
      <c r="BG1185">
        <v>118782.18</v>
      </c>
      <c r="BH1185">
        <v>1466.12</v>
      </c>
      <c r="BI1185">
        <v>71344.66</v>
      </c>
      <c r="BJ1185">
        <v>12662.16</v>
      </c>
      <c r="BK1185">
        <v>1809.06</v>
      </c>
      <c r="BL1185">
        <v>56982.38</v>
      </c>
      <c r="BN1185">
        <v>12464.79</v>
      </c>
      <c r="BO1185">
        <v>69279.16</v>
      </c>
      <c r="BP1185">
        <v>155658.47</v>
      </c>
      <c r="BQ1185">
        <v>331919.35999999999</v>
      </c>
      <c r="BR1185">
        <v>244217.04</v>
      </c>
      <c r="BS1185">
        <v>556856.99</v>
      </c>
      <c r="BT1185">
        <v>801074.03</v>
      </c>
      <c r="BU1185">
        <v>19433.099999999999</v>
      </c>
      <c r="BV1185">
        <v>24407.46</v>
      </c>
      <c r="BW1185" s="1">
        <v>1098.0899999999999</v>
      </c>
      <c r="BX1185" s="1">
        <v>17952.78</v>
      </c>
      <c r="BY1185" s="1">
        <v>19028.259999999998</v>
      </c>
      <c r="BZ1185" s="1">
        <v>20840.16</v>
      </c>
      <c r="CA1185" s="1">
        <v>807.69</v>
      </c>
      <c r="CB1185" s="1">
        <v>856.08</v>
      </c>
      <c r="CC1185" s="1">
        <v>937.6</v>
      </c>
      <c r="CD1185" s="1">
        <v>6454.68</v>
      </c>
      <c r="CE1185" s="1">
        <v>5379.2</v>
      </c>
      <c r="CF1185" s="1">
        <v>3567.3</v>
      </c>
      <c r="CG1185" s="1">
        <v>290.39999999999998</v>
      </c>
      <c r="CH1185" s="1">
        <v>242.01</v>
      </c>
      <c r="CI1185" s="1">
        <v>160.49</v>
      </c>
      <c r="CJ1185" s="1">
        <v>30198.32</v>
      </c>
      <c r="CK1185" s="1">
        <v>1358.62</v>
      </c>
      <c r="CL1185" s="1">
        <v>43442.19</v>
      </c>
      <c r="CM1185" s="1">
        <v>1954.46</v>
      </c>
      <c r="CN1185" s="1">
        <v>69.510000000000005</v>
      </c>
      <c r="CO1185" s="1">
        <v>73.55</v>
      </c>
      <c r="CP1185" s="1">
        <v>77.959999999999994</v>
      </c>
      <c r="CQ1185" s="1">
        <v>85.38</v>
      </c>
      <c r="CR1185" s="1">
        <v>2887.38</v>
      </c>
      <c r="CS1185" s="1">
        <v>129.9</v>
      </c>
      <c r="CT1185" s="1">
        <v>13.85</v>
      </c>
      <c r="CU1185" s="1">
        <v>26.39</v>
      </c>
      <c r="CV1185" s="1">
        <v>56.18</v>
      </c>
      <c r="CW1185" s="1">
        <v>22.04</v>
      </c>
      <c r="CX1185" s="1">
        <v>17.809999999999999</v>
      </c>
      <c r="CY1185" s="1">
        <v>12.38</v>
      </c>
      <c r="DA1185" s="1">
        <v>12.48</v>
      </c>
      <c r="DC1185">
        <v>3.49</v>
      </c>
      <c r="DD1185">
        <v>4.32</v>
      </c>
      <c r="DE1185">
        <v>16.329999999999998</v>
      </c>
      <c r="DF1185">
        <v>319.54000000000002</v>
      </c>
      <c r="DG1185">
        <v>17.329999999999998</v>
      </c>
      <c r="DH1185">
        <v>349.96</v>
      </c>
      <c r="DI1185">
        <v>18.98</v>
      </c>
      <c r="DJ1185">
        <v>1.17</v>
      </c>
    </row>
    <row r="1186" spans="1:114" x14ac:dyDescent="0.25">
      <c r="A1186" t="s">
        <v>5827</v>
      </c>
      <c r="B1186" t="s">
        <v>11</v>
      </c>
      <c r="C1186" t="s">
        <v>10</v>
      </c>
      <c r="D1186" t="s">
        <v>27</v>
      </c>
      <c r="E1186" t="s">
        <v>289</v>
      </c>
      <c r="F1186" t="s">
        <v>1859</v>
      </c>
      <c r="G1186" t="s">
        <v>1858</v>
      </c>
      <c r="H1186" s="2">
        <v>37257</v>
      </c>
      <c r="I1186" t="s">
        <v>5</v>
      </c>
      <c r="J1186" s="3" t="s">
        <v>599</v>
      </c>
      <c r="K1186">
        <v>3.5</v>
      </c>
      <c r="L1186">
        <v>0.8</v>
      </c>
      <c r="M1186" t="s">
        <v>3</v>
      </c>
      <c r="N1186" t="s">
        <v>1857</v>
      </c>
      <c r="O1186" t="s">
        <v>1</v>
      </c>
      <c r="P1186" t="s">
        <v>1427</v>
      </c>
      <c r="Q1186">
        <v>6.51</v>
      </c>
      <c r="R1186">
        <v>9.35</v>
      </c>
      <c r="S1186">
        <v>9.35</v>
      </c>
      <c r="U1186">
        <v>5.6</v>
      </c>
      <c r="V1186">
        <v>5.6</v>
      </c>
      <c r="AB1186">
        <v>5.6</v>
      </c>
      <c r="AC1186">
        <v>15886.69</v>
      </c>
      <c r="AD1186">
        <v>110.2</v>
      </c>
      <c r="AF1186">
        <v>18.5</v>
      </c>
      <c r="AG1186">
        <v>3178.57</v>
      </c>
      <c r="AH1186">
        <v>19.68</v>
      </c>
      <c r="AL1186" s="1">
        <v>20.100000000000001</v>
      </c>
      <c r="AM1186" s="1">
        <v>1.84</v>
      </c>
      <c r="AN1186" s="1">
        <v>6.98</v>
      </c>
      <c r="AO1186">
        <v>193.13</v>
      </c>
      <c r="AP1186">
        <v>131.94999999999999</v>
      </c>
      <c r="AQ1186">
        <v>9.81</v>
      </c>
      <c r="AR1186">
        <v>6.71</v>
      </c>
      <c r="AS1186">
        <v>19.89</v>
      </c>
      <c r="AT1186">
        <v>1.01</v>
      </c>
      <c r="AW1186">
        <v>0.01</v>
      </c>
      <c r="AX1186">
        <v>0</v>
      </c>
      <c r="AY1186">
        <v>151172.9</v>
      </c>
      <c r="AZ1186">
        <v>64557.56</v>
      </c>
      <c r="BA1186">
        <v>68527.81</v>
      </c>
      <c r="BB1186">
        <v>78526.98</v>
      </c>
      <c r="BC1186">
        <v>13969.42</v>
      </c>
      <c r="BD1186">
        <v>86615.34</v>
      </c>
      <c r="BE1186">
        <v>82645.09</v>
      </c>
      <c r="BF1186">
        <v>72645.919999999998</v>
      </c>
      <c r="BG1186">
        <v>21309.23</v>
      </c>
      <c r="BI1186">
        <v>17590.43</v>
      </c>
      <c r="BK1186">
        <v>1226.97</v>
      </c>
      <c r="BL1186">
        <v>20660.599999999999</v>
      </c>
      <c r="BN1186">
        <v>6178.3</v>
      </c>
      <c r="BO1186">
        <v>46638.77</v>
      </c>
      <c r="BP1186">
        <v>36014.230000000003</v>
      </c>
      <c r="BQ1186">
        <v>83999.84</v>
      </c>
      <c r="BR1186">
        <v>148516.51999999999</v>
      </c>
      <c r="BS1186">
        <v>166652.84</v>
      </c>
      <c r="BT1186">
        <v>315169.36</v>
      </c>
      <c r="BU1186">
        <v>16265.27</v>
      </c>
      <c r="BV1186">
        <v>26995.16</v>
      </c>
      <c r="BW1186" s="1">
        <v>1371.8</v>
      </c>
      <c r="BX1186" s="1">
        <v>11528.14</v>
      </c>
      <c r="BY1186" s="1">
        <v>12237.11</v>
      </c>
      <c r="BZ1186" s="1">
        <v>14022.67</v>
      </c>
      <c r="CA1186" s="1">
        <v>585.82000000000005</v>
      </c>
      <c r="CB1186" s="1">
        <v>621.85</v>
      </c>
      <c r="CC1186" s="1">
        <v>712.59</v>
      </c>
      <c r="CD1186" s="1">
        <v>15467.03</v>
      </c>
      <c r="CE1186" s="1">
        <v>14758.05</v>
      </c>
      <c r="CF1186" s="1">
        <v>12972.49</v>
      </c>
      <c r="CG1186" s="1">
        <v>785.98</v>
      </c>
      <c r="CH1186" s="1">
        <v>749.96</v>
      </c>
      <c r="CI1186" s="1">
        <v>659.22</v>
      </c>
      <c r="CJ1186" s="1">
        <v>29759.439999999999</v>
      </c>
      <c r="CK1186" s="1">
        <v>1512.28</v>
      </c>
      <c r="CL1186" s="1">
        <v>56280.24</v>
      </c>
      <c r="CM1186" s="1">
        <v>2859.98</v>
      </c>
      <c r="CN1186" s="1">
        <v>52.88</v>
      </c>
      <c r="CO1186" s="1">
        <v>42.7</v>
      </c>
      <c r="CP1186" s="1">
        <v>45.33</v>
      </c>
      <c r="CQ1186" s="1">
        <v>51.95</v>
      </c>
      <c r="CR1186" s="1">
        <v>2494.54</v>
      </c>
      <c r="CS1186" s="1">
        <v>126.76</v>
      </c>
      <c r="CT1186" s="1">
        <v>17.79</v>
      </c>
      <c r="CU1186" s="1">
        <v>14.1</v>
      </c>
      <c r="CV1186" s="1">
        <v>47.97</v>
      </c>
      <c r="CW1186" s="1">
        <v>54.67</v>
      </c>
      <c r="CX1186" s="1">
        <v>49.59</v>
      </c>
      <c r="CY1186" s="1">
        <v>26.22</v>
      </c>
      <c r="CZ1186" s="1">
        <v>1.57</v>
      </c>
      <c r="DA1186" s="1">
        <v>39.869999999999997</v>
      </c>
      <c r="DC1186">
        <v>9.76</v>
      </c>
      <c r="DD1186">
        <v>10.76</v>
      </c>
      <c r="DE1186">
        <v>18.78</v>
      </c>
      <c r="DF1186">
        <v>49.95</v>
      </c>
      <c r="DG1186">
        <v>8.92</v>
      </c>
      <c r="DH1186">
        <v>57.24</v>
      </c>
      <c r="DI1186">
        <v>10.220000000000001</v>
      </c>
      <c r="DJ1186">
        <v>1.93</v>
      </c>
    </row>
    <row r="1187" spans="1:114" x14ac:dyDescent="0.25">
      <c r="A1187" t="s">
        <v>5827</v>
      </c>
      <c r="B1187" t="s">
        <v>11</v>
      </c>
      <c r="C1187" t="s">
        <v>10</v>
      </c>
      <c r="D1187" t="s">
        <v>27</v>
      </c>
      <c r="E1187" t="s">
        <v>124</v>
      </c>
      <c r="F1187" t="s">
        <v>123</v>
      </c>
      <c r="G1187" t="s">
        <v>122</v>
      </c>
      <c r="H1187" s="2">
        <v>31055</v>
      </c>
      <c r="I1187" t="s">
        <v>5</v>
      </c>
      <c r="J1187" t="s">
        <v>4</v>
      </c>
      <c r="K1187">
        <v>2.5</v>
      </c>
      <c r="L1187">
        <v>0.6</v>
      </c>
      <c r="M1187" t="s">
        <v>3</v>
      </c>
      <c r="N1187" t="s">
        <v>12</v>
      </c>
      <c r="O1187" t="s">
        <v>1</v>
      </c>
      <c r="P1187" t="s">
        <v>0</v>
      </c>
      <c r="Q1187">
        <v>3.4</v>
      </c>
      <c r="R1187">
        <v>6.05</v>
      </c>
      <c r="S1187">
        <v>6.05</v>
      </c>
      <c r="U1187">
        <v>3.3</v>
      </c>
      <c r="V1187">
        <v>3.3</v>
      </c>
      <c r="AB1187">
        <v>3.3</v>
      </c>
      <c r="AC1187">
        <v>19543.439999999999</v>
      </c>
      <c r="AD1187">
        <v>141.55000000000001</v>
      </c>
      <c r="AE1187">
        <v>141.55000000000001</v>
      </c>
      <c r="AF1187">
        <v>35.5</v>
      </c>
      <c r="AG1187">
        <v>6666.67</v>
      </c>
      <c r="AH1187">
        <v>42.89</v>
      </c>
      <c r="AL1187" s="1">
        <v>14.74</v>
      </c>
      <c r="AM1187" s="1">
        <v>1.91</v>
      </c>
      <c r="AN1187" s="1">
        <v>4.45</v>
      </c>
      <c r="AO1187">
        <v>960.98</v>
      </c>
      <c r="AP1187">
        <v>609.59</v>
      </c>
      <c r="AQ1187">
        <v>22.4</v>
      </c>
      <c r="AR1187">
        <v>14.21</v>
      </c>
      <c r="AS1187">
        <v>37.630000000000003</v>
      </c>
      <c r="AT1187">
        <v>0.88</v>
      </c>
      <c r="AU1187">
        <v>0</v>
      </c>
      <c r="AV1187">
        <v>0</v>
      </c>
      <c r="AW1187">
        <v>0</v>
      </c>
      <c r="AX1187">
        <v>0</v>
      </c>
      <c r="AY1187">
        <v>162998.66</v>
      </c>
      <c r="AZ1187">
        <v>108526.14</v>
      </c>
      <c r="BA1187">
        <v>112602.86</v>
      </c>
      <c r="BB1187">
        <v>119163.15</v>
      </c>
      <c r="BC1187">
        <v>10637.01</v>
      </c>
      <c r="BD1187">
        <v>54472.52</v>
      </c>
      <c r="BE1187">
        <v>50395.79</v>
      </c>
      <c r="BF1187">
        <v>43835.5</v>
      </c>
      <c r="BG1187">
        <v>49389.23</v>
      </c>
      <c r="BH1187">
        <v>417.79</v>
      </c>
      <c r="BI1187">
        <v>9846.82</v>
      </c>
      <c r="BJ1187">
        <v>1285.48</v>
      </c>
      <c r="BK1187">
        <v>460.53</v>
      </c>
      <c r="BL1187">
        <v>9487.74</v>
      </c>
      <c r="BN1187">
        <v>1959.33</v>
      </c>
      <c r="BO1187">
        <v>15212.53</v>
      </c>
      <c r="BP1187">
        <v>22845.79</v>
      </c>
      <c r="BQ1187">
        <v>71279.86</v>
      </c>
      <c r="BR1187">
        <v>118280.63</v>
      </c>
      <c r="BS1187">
        <v>109338.19</v>
      </c>
      <c r="BT1187">
        <v>227618.81</v>
      </c>
      <c r="BU1187">
        <v>6009.01</v>
      </c>
      <c r="BV1187">
        <v>49393.53</v>
      </c>
      <c r="BW1187" s="1">
        <v>1151.53</v>
      </c>
      <c r="BX1187" s="1">
        <v>32886.71</v>
      </c>
      <c r="BY1187" s="1">
        <v>34122.080000000002</v>
      </c>
      <c r="BZ1187" s="1">
        <v>36110.050000000003</v>
      </c>
      <c r="CA1187" s="1">
        <v>766.7</v>
      </c>
      <c r="CB1187" s="1">
        <v>795.5</v>
      </c>
      <c r="CC1187" s="1">
        <v>841.84</v>
      </c>
      <c r="CD1187" s="1">
        <v>16506.82</v>
      </c>
      <c r="CE1187" s="1">
        <v>15271.45</v>
      </c>
      <c r="CF1187" s="1">
        <v>13283.49</v>
      </c>
      <c r="CG1187" s="1">
        <v>384.83</v>
      </c>
      <c r="CH1187" s="1">
        <v>356.03</v>
      </c>
      <c r="CI1187" s="1">
        <v>309.68</v>
      </c>
      <c r="CJ1187" s="1">
        <v>33132.78</v>
      </c>
      <c r="CK1187" s="1">
        <v>772.44</v>
      </c>
      <c r="CL1187" s="1">
        <v>68975.399999999994</v>
      </c>
      <c r="CM1187" s="1">
        <v>1608.05</v>
      </c>
      <c r="CN1187" s="1">
        <v>48.04</v>
      </c>
      <c r="CO1187" s="1">
        <v>66.58</v>
      </c>
      <c r="CP1187" s="1">
        <v>69.08</v>
      </c>
      <c r="CQ1187" s="1">
        <v>73.11</v>
      </c>
      <c r="CR1187" s="1">
        <v>3223.34</v>
      </c>
      <c r="CS1187" s="1">
        <v>75.150000000000006</v>
      </c>
      <c r="CT1187" s="1">
        <v>8.93</v>
      </c>
      <c r="CU1187" s="1">
        <v>30.3</v>
      </c>
      <c r="CV1187" s="1">
        <v>71.61</v>
      </c>
      <c r="CW1187" s="1">
        <v>30.92</v>
      </c>
      <c r="CX1187" s="1">
        <v>46.09</v>
      </c>
      <c r="CY1187" s="1">
        <v>22.14</v>
      </c>
      <c r="CZ1187" s="1">
        <v>0.74</v>
      </c>
      <c r="DA1187" s="1">
        <v>25.81</v>
      </c>
      <c r="DC1187">
        <v>5.5</v>
      </c>
      <c r="DD1187">
        <v>3.69</v>
      </c>
      <c r="DE1187">
        <v>11.03</v>
      </c>
      <c r="DF1187">
        <v>97.79</v>
      </c>
      <c r="DG1187">
        <v>29.63</v>
      </c>
      <c r="DH1187">
        <v>103.48</v>
      </c>
      <c r="DI1187">
        <v>31.36</v>
      </c>
      <c r="DJ1187">
        <v>1.37</v>
      </c>
    </row>
    <row r="1188" spans="1:114" x14ac:dyDescent="0.25">
      <c r="A1188" t="s">
        <v>5827</v>
      </c>
      <c r="B1188" t="s">
        <v>11</v>
      </c>
      <c r="C1188" t="s">
        <v>10</v>
      </c>
      <c r="D1188" t="s">
        <v>27</v>
      </c>
      <c r="E1188" t="s">
        <v>44</v>
      </c>
      <c r="F1188" t="s">
        <v>791</v>
      </c>
      <c r="G1188" t="s">
        <v>790</v>
      </c>
      <c r="H1188" s="2">
        <v>35034</v>
      </c>
      <c r="I1188" t="s">
        <v>5</v>
      </c>
      <c r="J1188" t="s">
        <v>4</v>
      </c>
      <c r="K1188">
        <v>1.8</v>
      </c>
      <c r="L1188">
        <v>1</v>
      </c>
      <c r="M1188" t="s">
        <v>3</v>
      </c>
      <c r="N1188" t="s">
        <v>235</v>
      </c>
      <c r="O1188" t="s">
        <v>1</v>
      </c>
      <c r="P1188" t="s">
        <v>0</v>
      </c>
      <c r="Q1188">
        <v>3.51</v>
      </c>
      <c r="R1188">
        <v>4.6399999999999997</v>
      </c>
      <c r="S1188">
        <v>4.6399999999999997</v>
      </c>
      <c r="U1188">
        <v>3.04</v>
      </c>
      <c r="V1188">
        <v>3.04</v>
      </c>
      <c r="AB1188">
        <v>3.04</v>
      </c>
      <c r="AC1188">
        <v>15853.06</v>
      </c>
      <c r="AD1188">
        <v>68.209999999999994</v>
      </c>
      <c r="AE1188">
        <v>36.99</v>
      </c>
      <c r="AF1188">
        <v>25.5</v>
      </c>
      <c r="AG1188">
        <v>5555.56</v>
      </c>
      <c r="AH1188">
        <v>22.44</v>
      </c>
      <c r="AL1188" s="1">
        <v>11.55</v>
      </c>
      <c r="AM1188" s="1"/>
      <c r="AN1188" s="1"/>
      <c r="AO1188">
        <v>499.34</v>
      </c>
      <c r="AP1188">
        <v>370.53</v>
      </c>
      <c r="AQ1188">
        <v>22.25</v>
      </c>
      <c r="AR1188">
        <v>16.510000000000002</v>
      </c>
      <c r="AS1188">
        <v>21.06</v>
      </c>
      <c r="AT1188">
        <v>0.94</v>
      </c>
      <c r="AY1188">
        <v>94870.2</v>
      </c>
      <c r="AZ1188">
        <v>60211.24</v>
      </c>
      <c r="BA1188">
        <v>62020.13</v>
      </c>
      <c r="BB1188">
        <v>68140.94</v>
      </c>
      <c r="BC1188">
        <v>7929.7</v>
      </c>
      <c r="BD1188">
        <v>34658.97</v>
      </c>
      <c r="BE1188">
        <v>32850.07</v>
      </c>
      <c r="BF1188">
        <v>26729.26</v>
      </c>
      <c r="BG1188">
        <v>27792.71</v>
      </c>
      <c r="BH1188">
        <v>375.38</v>
      </c>
      <c r="BI1188">
        <v>14187.68</v>
      </c>
      <c r="BK1188">
        <v>750.42</v>
      </c>
      <c r="BL1188">
        <v>14742.29</v>
      </c>
      <c r="BN1188">
        <v>3062.19</v>
      </c>
      <c r="BO1188">
        <v>20027.7</v>
      </c>
      <c r="BP1188">
        <v>32737.89</v>
      </c>
      <c r="BQ1188">
        <v>49247.9</v>
      </c>
      <c r="BR1188">
        <v>73624.03</v>
      </c>
      <c r="BS1188">
        <v>102013.5</v>
      </c>
      <c r="BT1188">
        <v>175637.53</v>
      </c>
      <c r="BU1188">
        <v>4791.59</v>
      </c>
      <c r="BV1188">
        <v>31207.3</v>
      </c>
      <c r="BW1188" s="1">
        <v>1390.85</v>
      </c>
      <c r="BX1188" s="1">
        <v>19806.330000000002</v>
      </c>
      <c r="BY1188" s="1">
        <v>20401.36</v>
      </c>
      <c r="BZ1188" s="1">
        <v>22414.78</v>
      </c>
      <c r="CA1188" s="1">
        <v>882.73</v>
      </c>
      <c r="CB1188" s="1">
        <v>909.25</v>
      </c>
      <c r="CC1188" s="1">
        <v>998.99</v>
      </c>
      <c r="CD1188" s="1">
        <v>11400.98</v>
      </c>
      <c r="CE1188" s="1">
        <v>10805.95</v>
      </c>
      <c r="CF1188" s="1">
        <v>8792.52</v>
      </c>
      <c r="CG1188" s="1">
        <v>508.12</v>
      </c>
      <c r="CH1188" s="1">
        <v>481.6</v>
      </c>
      <c r="CI1188" s="1">
        <v>391.87</v>
      </c>
      <c r="CJ1188" s="1">
        <v>33557.07</v>
      </c>
      <c r="CK1188" s="1">
        <v>1495.58</v>
      </c>
      <c r="CL1188" s="1">
        <v>57775.5</v>
      </c>
      <c r="CM1188" s="1">
        <v>2574.9499999999998</v>
      </c>
      <c r="CN1188" s="1">
        <v>58.08</v>
      </c>
      <c r="CO1188" s="1">
        <v>63.47</v>
      </c>
      <c r="CP1188" s="1">
        <v>65.37</v>
      </c>
      <c r="CQ1188" s="1">
        <v>71.83</v>
      </c>
      <c r="CR1188" s="1">
        <v>2608.46</v>
      </c>
      <c r="CS1188" s="1">
        <v>116.25</v>
      </c>
      <c r="CT1188" s="1">
        <v>11.64</v>
      </c>
      <c r="CU1188" s="1">
        <v>29.3</v>
      </c>
      <c r="CV1188" s="1">
        <v>54.01</v>
      </c>
      <c r="CW1188" s="1">
        <v>34.630000000000003</v>
      </c>
      <c r="CX1188" s="1">
        <v>32.200000000000003</v>
      </c>
      <c r="CY1188" s="1">
        <v>18.7</v>
      </c>
      <c r="DA1188" s="1">
        <v>14.64</v>
      </c>
      <c r="DC1188">
        <v>4.7</v>
      </c>
      <c r="DD1188">
        <v>5.05</v>
      </c>
      <c r="DE1188">
        <v>13.82</v>
      </c>
      <c r="DF1188">
        <v>44.59</v>
      </c>
      <c r="DG1188">
        <v>14.67</v>
      </c>
      <c r="DH1188">
        <v>48.99</v>
      </c>
      <c r="DI1188">
        <v>16.12</v>
      </c>
      <c r="DJ1188">
        <v>1.39</v>
      </c>
    </row>
    <row r="1189" spans="1:114" x14ac:dyDescent="0.25">
      <c r="A1189" t="s">
        <v>5827</v>
      </c>
      <c r="B1189" t="s">
        <v>11</v>
      </c>
      <c r="C1189" t="s">
        <v>10</v>
      </c>
      <c r="D1189" t="s">
        <v>27</v>
      </c>
      <c r="E1189" t="s">
        <v>1434</v>
      </c>
      <c r="F1189" t="s">
        <v>2060</v>
      </c>
      <c r="G1189" t="s">
        <v>2059</v>
      </c>
      <c r="H1189" s="2">
        <v>39417</v>
      </c>
      <c r="I1189" t="s">
        <v>5</v>
      </c>
      <c r="J1189" t="s">
        <v>4</v>
      </c>
      <c r="K1189">
        <v>3.6</v>
      </c>
      <c r="L1189">
        <v>0.8</v>
      </c>
      <c r="M1189" t="s">
        <v>3</v>
      </c>
      <c r="N1189" t="s">
        <v>2058</v>
      </c>
      <c r="O1189" t="s">
        <v>1</v>
      </c>
      <c r="P1189" t="s">
        <v>1427</v>
      </c>
      <c r="Q1189">
        <v>13.56</v>
      </c>
      <c r="R1189">
        <v>17.79</v>
      </c>
      <c r="S1189">
        <v>17.79</v>
      </c>
      <c r="U1189">
        <v>11.8</v>
      </c>
      <c r="V1189">
        <v>11.8</v>
      </c>
      <c r="AA1189">
        <v>5.9</v>
      </c>
      <c r="AB1189">
        <v>5.9</v>
      </c>
      <c r="AC1189">
        <v>22532.69</v>
      </c>
      <c r="AD1189">
        <v>142.69999999999999</v>
      </c>
      <c r="AE1189">
        <v>76.05</v>
      </c>
      <c r="AF1189">
        <v>13.5</v>
      </c>
      <c r="AG1189">
        <v>3472.22</v>
      </c>
      <c r="AH1189">
        <v>12.09</v>
      </c>
      <c r="AL1189" s="1">
        <v>10.9</v>
      </c>
      <c r="AM1189" s="1"/>
      <c r="AN1189" s="1">
        <v>5.19</v>
      </c>
      <c r="AO1189">
        <v>337.03</v>
      </c>
      <c r="AP1189">
        <v>244.09</v>
      </c>
      <c r="AQ1189">
        <v>27.87</v>
      </c>
      <c r="AR1189">
        <v>20.18</v>
      </c>
      <c r="AS1189">
        <v>23.82</v>
      </c>
      <c r="AT1189">
        <v>1.97</v>
      </c>
      <c r="AY1189">
        <v>197019.83</v>
      </c>
      <c r="AZ1189">
        <v>169846.37</v>
      </c>
      <c r="BA1189">
        <v>176730.47</v>
      </c>
      <c r="BB1189">
        <v>201914.85</v>
      </c>
      <c r="BC1189">
        <v>32068.48</v>
      </c>
      <c r="BD1189">
        <v>27173.45</v>
      </c>
      <c r="BE1189">
        <v>20289.36</v>
      </c>
      <c r="BF1189">
        <v>-4895.03</v>
      </c>
      <c r="BG1189">
        <v>57407.13</v>
      </c>
      <c r="BH1189">
        <v>1369.17</v>
      </c>
      <c r="BI1189">
        <v>52986.05</v>
      </c>
      <c r="BK1189">
        <v>2802.57</v>
      </c>
      <c r="BL1189">
        <v>63640.19</v>
      </c>
      <c r="BN1189">
        <v>11436.23</v>
      </c>
      <c r="BO1189">
        <v>84961.600000000006</v>
      </c>
      <c r="BP1189">
        <v>122378.51</v>
      </c>
      <c r="BQ1189">
        <v>212399.59</v>
      </c>
      <c r="BR1189">
        <v>400893.37</v>
      </c>
      <c r="BS1189">
        <v>419739.7</v>
      </c>
      <c r="BT1189">
        <v>820633.07</v>
      </c>
      <c r="BU1189">
        <v>18257.62</v>
      </c>
      <c r="BV1189">
        <v>16696.599999999999</v>
      </c>
      <c r="BW1189" s="1">
        <v>1380.66</v>
      </c>
      <c r="BX1189" s="1">
        <v>14393.76</v>
      </c>
      <c r="BY1189" s="1">
        <v>14977.16</v>
      </c>
      <c r="BZ1189" s="1">
        <v>17111.43</v>
      </c>
      <c r="CA1189" s="1">
        <v>1190.23</v>
      </c>
      <c r="CB1189" s="1">
        <v>1238.48</v>
      </c>
      <c r="CC1189" s="1">
        <v>1414.96</v>
      </c>
      <c r="CD1189" s="1">
        <v>2302.83</v>
      </c>
      <c r="CE1189" s="1">
        <v>1719.44</v>
      </c>
      <c r="CF1189" s="1">
        <v>-414.83</v>
      </c>
      <c r="CG1189" s="1">
        <v>190.42</v>
      </c>
      <c r="CH1189" s="1">
        <v>142.18</v>
      </c>
      <c r="CI1189" s="1">
        <v>-34.299999999999997</v>
      </c>
      <c r="CJ1189" s="1">
        <v>35571.160000000003</v>
      </c>
      <c r="CK1189" s="1">
        <v>2941.41</v>
      </c>
      <c r="CL1189" s="1">
        <v>69545.179999999993</v>
      </c>
      <c r="CM1189" s="1">
        <v>5750.76</v>
      </c>
      <c r="CN1189" s="1">
        <v>51.15</v>
      </c>
      <c r="CO1189" s="1">
        <v>86.21</v>
      </c>
      <c r="CP1189" s="1">
        <v>89.7</v>
      </c>
      <c r="CQ1189" s="1">
        <v>102.48</v>
      </c>
      <c r="CR1189" s="1">
        <v>2717.67</v>
      </c>
      <c r="CS1189" s="1">
        <v>224.73</v>
      </c>
      <c r="CT1189" s="1">
        <v>15.88</v>
      </c>
      <c r="CU1189" s="1">
        <v>29.14</v>
      </c>
      <c r="CV1189" s="1">
        <v>24.01</v>
      </c>
      <c r="CW1189" s="1">
        <v>10.3</v>
      </c>
      <c r="CX1189" s="1">
        <v>4.83</v>
      </c>
      <c r="CY1189" s="1">
        <v>2.4700000000000002</v>
      </c>
      <c r="DA1189" s="1">
        <v>14.92</v>
      </c>
      <c r="DC1189">
        <v>4.3499999999999996</v>
      </c>
      <c r="DD1189">
        <v>9.27</v>
      </c>
      <c r="DE1189">
        <v>67.19</v>
      </c>
      <c r="DF1189">
        <v>128</v>
      </c>
      <c r="DG1189">
        <v>10.85</v>
      </c>
      <c r="DH1189">
        <v>146.25</v>
      </c>
      <c r="DI1189">
        <v>12.39</v>
      </c>
      <c r="DJ1189">
        <v>0.98</v>
      </c>
    </row>
    <row r="1190" spans="1:114" x14ac:dyDescent="0.25">
      <c r="A1190" t="s">
        <v>5827</v>
      </c>
      <c r="B1190" t="s">
        <v>11</v>
      </c>
      <c r="C1190" t="s">
        <v>10</v>
      </c>
      <c r="D1190" t="s">
        <v>27</v>
      </c>
      <c r="E1190" t="s">
        <v>124</v>
      </c>
      <c r="F1190" t="s">
        <v>633</v>
      </c>
      <c r="G1190" t="s">
        <v>632</v>
      </c>
      <c r="H1190" s="2">
        <v>42012</v>
      </c>
      <c r="I1190" t="s">
        <v>5</v>
      </c>
      <c r="J1190" t="s">
        <v>4</v>
      </c>
      <c r="K1190">
        <v>3.3</v>
      </c>
      <c r="L1190">
        <v>0.7</v>
      </c>
      <c r="M1190" t="s">
        <v>3</v>
      </c>
      <c r="N1190" t="s">
        <v>631</v>
      </c>
      <c r="O1190" t="s">
        <v>1</v>
      </c>
      <c r="P1190" t="s">
        <v>0</v>
      </c>
      <c r="Q1190">
        <v>16.16</v>
      </c>
      <c r="R1190">
        <v>28.79</v>
      </c>
      <c r="S1190">
        <v>28.79</v>
      </c>
      <c r="U1190">
        <v>15.7</v>
      </c>
      <c r="V1190">
        <v>15.7</v>
      </c>
      <c r="AA1190">
        <v>7.85</v>
      </c>
      <c r="AB1190">
        <v>7.85</v>
      </c>
      <c r="AC1190">
        <v>19543.439999999999</v>
      </c>
      <c r="AD1190">
        <v>413.6</v>
      </c>
      <c r="AE1190">
        <v>413.6</v>
      </c>
      <c r="AF1190">
        <v>5.5</v>
      </c>
      <c r="AG1190">
        <v>4329</v>
      </c>
      <c r="AH1190">
        <v>26.34</v>
      </c>
      <c r="AL1190" s="1">
        <v>10.93</v>
      </c>
      <c r="AM1190" s="1"/>
      <c r="AN1190" s="1">
        <v>3.74</v>
      </c>
      <c r="AO1190">
        <v>372.63</v>
      </c>
      <c r="AP1190">
        <v>249.48</v>
      </c>
      <c r="AQ1190">
        <v>14.14</v>
      </c>
      <c r="AR1190">
        <v>9.4700000000000006</v>
      </c>
      <c r="AS1190">
        <v>35.08</v>
      </c>
      <c r="AT1190">
        <v>1.33</v>
      </c>
      <c r="AU1190">
        <v>4.01</v>
      </c>
      <c r="AV1190">
        <v>0.15</v>
      </c>
      <c r="AW1190">
        <v>0.25</v>
      </c>
      <c r="AX1190">
        <v>0.01</v>
      </c>
      <c r="AY1190">
        <v>419582.68</v>
      </c>
      <c r="AZ1190">
        <v>275923.92</v>
      </c>
      <c r="BA1190">
        <v>318869.19</v>
      </c>
      <c r="BB1190">
        <v>343863.09</v>
      </c>
      <c r="BC1190">
        <v>67939.17</v>
      </c>
      <c r="BD1190">
        <v>143658.76</v>
      </c>
      <c r="BE1190">
        <v>100713.48</v>
      </c>
      <c r="BF1190">
        <v>75719.59</v>
      </c>
      <c r="BG1190">
        <v>107029.57</v>
      </c>
      <c r="BH1190">
        <v>1987.68</v>
      </c>
      <c r="BI1190">
        <v>46847</v>
      </c>
      <c r="BJ1190">
        <v>6115.79</v>
      </c>
      <c r="BK1190">
        <v>2191</v>
      </c>
      <c r="BL1190">
        <v>45138.63</v>
      </c>
      <c r="BN1190">
        <v>9321.64</v>
      </c>
      <c r="BO1190">
        <v>72374.78</v>
      </c>
      <c r="BP1190">
        <v>108690.58</v>
      </c>
      <c r="BQ1190">
        <v>235499.54</v>
      </c>
      <c r="BR1190">
        <v>562729.03</v>
      </c>
      <c r="BS1190">
        <v>416564.91</v>
      </c>
      <c r="BT1190">
        <v>979293.94</v>
      </c>
      <c r="BU1190">
        <v>28588.3</v>
      </c>
      <c r="BV1190">
        <v>26725.01</v>
      </c>
      <c r="BW1190" s="1">
        <v>1014.46</v>
      </c>
      <c r="BX1190" s="1">
        <v>17574.77</v>
      </c>
      <c r="BY1190" s="1">
        <v>20310.14</v>
      </c>
      <c r="BZ1190" s="1">
        <v>21902.11</v>
      </c>
      <c r="CA1190" s="1">
        <v>667.13</v>
      </c>
      <c r="CB1190" s="1">
        <v>770.96</v>
      </c>
      <c r="CC1190" s="1">
        <v>831.39</v>
      </c>
      <c r="CD1190" s="1">
        <v>9150.24</v>
      </c>
      <c r="CE1190" s="1">
        <v>6414.87</v>
      </c>
      <c r="CF1190" s="1">
        <v>4822.8999999999996</v>
      </c>
      <c r="CG1190" s="1">
        <v>347.34</v>
      </c>
      <c r="CH1190" s="1">
        <v>243.5</v>
      </c>
      <c r="CI1190" s="1">
        <v>183.07</v>
      </c>
      <c r="CJ1190" s="1">
        <v>26532.799999999999</v>
      </c>
      <c r="CK1190" s="1">
        <v>1007.17</v>
      </c>
      <c r="CL1190" s="1">
        <v>62375.41</v>
      </c>
      <c r="CM1190" s="1">
        <v>2367.73</v>
      </c>
      <c r="CN1190" s="1">
        <v>42.54</v>
      </c>
      <c r="CO1190" s="1">
        <v>65.760000000000005</v>
      </c>
      <c r="CP1190" s="1">
        <v>76</v>
      </c>
      <c r="CQ1190" s="1">
        <v>81.95</v>
      </c>
      <c r="CR1190" s="1">
        <v>4327.34</v>
      </c>
      <c r="CS1190" s="1">
        <v>164.26</v>
      </c>
      <c r="CT1190" s="1">
        <v>19.760000000000002</v>
      </c>
      <c r="CU1190" s="1">
        <v>25.51</v>
      </c>
      <c r="CV1190" s="1">
        <v>42.85</v>
      </c>
      <c r="CW1190" s="1">
        <v>24</v>
      </c>
      <c r="CX1190" s="1">
        <v>24.18</v>
      </c>
      <c r="CY1190" s="1">
        <v>10.28</v>
      </c>
      <c r="CZ1190" s="1">
        <v>0.74</v>
      </c>
      <c r="DA1190" s="1">
        <v>25.81</v>
      </c>
      <c r="DC1190">
        <v>6.86</v>
      </c>
      <c r="DD1190">
        <v>6.81</v>
      </c>
      <c r="DE1190">
        <v>19.899999999999999</v>
      </c>
      <c r="DF1190">
        <v>314.32</v>
      </c>
      <c r="DG1190">
        <v>20.02</v>
      </c>
      <c r="DH1190">
        <v>338.96</v>
      </c>
      <c r="DI1190">
        <v>21.59</v>
      </c>
      <c r="DJ1190">
        <v>1.22</v>
      </c>
    </row>
    <row r="1191" spans="1:114" x14ac:dyDescent="0.25">
      <c r="A1191" t="s">
        <v>5827</v>
      </c>
      <c r="B1191" t="s">
        <v>11</v>
      </c>
      <c r="C1191" t="s">
        <v>10</v>
      </c>
      <c r="D1191" t="s">
        <v>27</v>
      </c>
      <c r="E1191" t="s">
        <v>168</v>
      </c>
      <c r="F1191" t="s">
        <v>428</v>
      </c>
      <c r="G1191" t="s">
        <v>427</v>
      </c>
      <c r="H1191" s="2">
        <v>31778</v>
      </c>
      <c r="I1191" t="s">
        <v>5</v>
      </c>
      <c r="J1191" t="s">
        <v>4</v>
      </c>
      <c r="K1191">
        <v>3.6</v>
      </c>
      <c r="L1191">
        <v>0.7</v>
      </c>
      <c r="M1191" t="s">
        <v>3</v>
      </c>
      <c r="N1191" t="s">
        <v>28</v>
      </c>
      <c r="O1191" t="s">
        <v>1</v>
      </c>
      <c r="P1191" t="s">
        <v>0</v>
      </c>
      <c r="Q1191">
        <v>16.96</v>
      </c>
      <c r="R1191">
        <v>32.1</v>
      </c>
      <c r="S1191">
        <v>32.1</v>
      </c>
      <c r="U1191">
        <v>15.6</v>
      </c>
      <c r="V1191">
        <v>15.6</v>
      </c>
      <c r="Z1191">
        <v>7.8</v>
      </c>
      <c r="AB1191">
        <v>7.8</v>
      </c>
      <c r="AC1191">
        <v>16155.74</v>
      </c>
      <c r="AD1191">
        <v>476.47</v>
      </c>
      <c r="AE1191">
        <v>476.47</v>
      </c>
      <c r="AF1191">
        <v>33.5</v>
      </c>
      <c r="AG1191">
        <v>3861</v>
      </c>
      <c r="AH1191">
        <v>30.54</v>
      </c>
      <c r="AL1191" s="1">
        <v>10.06</v>
      </c>
      <c r="AM1191" s="1">
        <v>0.91</v>
      </c>
      <c r="AN1191" s="1">
        <v>3.55</v>
      </c>
      <c r="AO1191">
        <v>580.15</v>
      </c>
      <c r="AP1191">
        <v>300.56</v>
      </c>
      <c r="AQ1191">
        <v>18.989999999999998</v>
      </c>
      <c r="AR1191">
        <v>9.84</v>
      </c>
      <c r="AS1191">
        <v>20.56</v>
      </c>
      <c r="AT1191">
        <v>0.67</v>
      </c>
      <c r="AU1191">
        <v>0</v>
      </c>
      <c r="AV1191">
        <v>0</v>
      </c>
      <c r="AY1191">
        <v>523535.05</v>
      </c>
      <c r="AZ1191">
        <v>292764.34000000003</v>
      </c>
      <c r="BA1191">
        <v>309541.84000000003</v>
      </c>
      <c r="BB1191">
        <v>337807.47</v>
      </c>
      <c r="BC1191">
        <v>45043.13</v>
      </c>
      <c r="BD1191">
        <v>230770.72</v>
      </c>
      <c r="BE1191">
        <v>213993.21</v>
      </c>
      <c r="BF1191">
        <v>185727.59</v>
      </c>
      <c r="BG1191">
        <v>124681.61</v>
      </c>
      <c r="BH1191">
        <v>1240.32</v>
      </c>
      <c r="BI1191">
        <v>60356.66</v>
      </c>
      <c r="BJ1191">
        <v>10712.03</v>
      </c>
      <c r="BK1191">
        <v>1530.44</v>
      </c>
      <c r="BL1191">
        <v>48206.35</v>
      </c>
      <c r="BN1191">
        <v>10545.05</v>
      </c>
      <c r="BO1191">
        <v>58609.27</v>
      </c>
      <c r="BP1191">
        <v>131685.04</v>
      </c>
      <c r="BQ1191">
        <v>280799.46000000002</v>
      </c>
      <c r="BR1191">
        <v>518604.44</v>
      </c>
      <c r="BS1191">
        <v>471093.77</v>
      </c>
      <c r="BT1191">
        <v>989698.2</v>
      </c>
      <c r="BU1191">
        <v>16440.150000000001</v>
      </c>
      <c r="BV1191">
        <v>33559.94</v>
      </c>
      <c r="BW1191" s="1">
        <v>1098.78</v>
      </c>
      <c r="BX1191" s="1">
        <v>18766.939999999999</v>
      </c>
      <c r="BY1191" s="1">
        <v>19842.43</v>
      </c>
      <c r="BZ1191" s="1">
        <v>21654.32</v>
      </c>
      <c r="CA1191" s="1">
        <v>614.44000000000005</v>
      </c>
      <c r="CB1191" s="1">
        <v>649.66</v>
      </c>
      <c r="CC1191" s="1">
        <v>708.98</v>
      </c>
      <c r="CD1191" s="1">
        <v>14792.99</v>
      </c>
      <c r="CE1191" s="1">
        <v>13717.51</v>
      </c>
      <c r="CF1191" s="1">
        <v>11905.61</v>
      </c>
      <c r="CG1191" s="1">
        <v>484.33</v>
      </c>
      <c r="CH1191" s="1">
        <v>449.12</v>
      </c>
      <c r="CI1191" s="1">
        <v>389.8</v>
      </c>
      <c r="CJ1191" s="1">
        <v>30198.32</v>
      </c>
      <c r="CK1191" s="1">
        <v>988.72</v>
      </c>
      <c r="CL1191" s="1">
        <v>63442.19</v>
      </c>
      <c r="CM1191" s="1">
        <v>2077.15</v>
      </c>
      <c r="CN1191" s="1">
        <v>47.6</v>
      </c>
      <c r="CO1191" s="1">
        <v>55.92</v>
      </c>
      <c r="CP1191" s="1">
        <v>59.13</v>
      </c>
      <c r="CQ1191" s="1">
        <v>64.52</v>
      </c>
      <c r="CR1191" s="1">
        <v>2887.38</v>
      </c>
      <c r="CS1191" s="1">
        <v>94.54</v>
      </c>
      <c r="CT1191" s="1">
        <v>13.33</v>
      </c>
      <c r="CU1191" s="1">
        <v>23.82</v>
      </c>
      <c r="CV1191" s="1">
        <v>52.9</v>
      </c>
      <c r="CW1191" s="1">
        <v>40.869999999999997</v>
      </c>
      <c r="CX1191" s="1">
        <v>45.42</v>
      </c>
      <c r="CY1191" s="1">
        <v>21.62</v>
      </c>
      <c r="DA1191" s="1">
        <v>12.48</v>
      </c>
      <c r="DC1191">
        <v>3.49</v>
      </c>
      <c r="DD1191">
        <v>3.14</v>
      </c>
      <c r="DE1191">
        <v>7.12</v>
      </c>
      <c r="DF1191">
        <v>281.70999999999998</v>
      </c>
      <c r="DG1191">
        <v>18.059999999999999</v>
      </c>
      <c r="DH1191">
        <v>307.44</v>
      </c>
      <c r="DI1191">
        <v>19.71</v>
      </c>
      <c r="DJ1191">
        <v>1.55</v>
      </c>
    </row>
    <row r="1192" spans="1:114" x14ac:dyDescent="0.25">
      <c r="A1192" t="s">
        <v>5827</v>
      </c>
      <c r="B1192" t="s">
        <v>11</v>
      </c>
      <c r="C1192" t="s">
        <v>10</v>
      </c>
      <c r="D1192" t="s">
        <v>27</v>
      </c>
      <c r="E1192" t="s">
        <v>168</v>
      </c>
      <c r="F1192" t="s">
        <v>781</v>
      </c>
      <c r="G1192" t="s">
        <v>780</v>
      </c>
      <c r="H1192" s="2">
        <v>29952</v>
      </c>
      <c r="I1192" t="s">
        <v>5</v>
      </c>
      <c r="J1192" t="s">
        <v>4</v>
      </c>
      <c r="K1192">
        <v>3.6</v>
      </c>
      <c r="L1192">
        <v>0.7</v>
      </c>
      <c r="M1192" t="s">
        <v>3</v>
      </c>
      <c r="N1192" t="s">
        <v>28</v>
      </c>
      <c r="O1192" t="s">
        <v>1</v>
      </c>
      <c r="P1192" t="s">
        <v>0</v>
      </c>
      <c r="Q1192">
        <v>2.17</v>
      </c>
      <c r="R1192">
        <v>4.12</v>
      </c>
      <c r="S1192">
        <v>4.12</v>
      </c>
      <c r="U1192">
        <v>2</v>
      </c>
      <c r="V1192">
        <v>2</v>
      </c>
      <c r="AB1192">
        <v>2</v>
      </c>
      <c r="AC1192">
        <v>18585.63</v>
      </c>
      <c r="AD1192">
        <v>45.01</v>
      </c>
      <c r="AE1192">
        <v>45.01</v>
      </c>
      <c r="AF1192">
        <v>38.5</v>
      </c>
      <c r="AG1192">
        <v>3378.38</v>
      </c>
      <c r="AH1192">
        <v>22.51</v>
      </c>
      <c r="AL1192" s="1">
        <v>13.46</v>
      </c>
      <c r="AM1192" s="1"/>
      <c r="AN1192" s="1">
        <v>6.67</v>
      </c>
      <c r="AO1192">
        <v>1069.78</v>
      </c>
      <c r="AP1192">
        <v>744.83</v>
      </c>
      <c r="AQ1192">
        <v>47.54</v>
      </c>
      <c r="AR1192">
        <v>33.1</v>
      </c>
      <c r="AS1192">
        <v>115.5</v>
      </c>
      <c r="AT1192">
        <v>5.13</v>
      </c>
      <c r="AU1192">
        <v>0.01</v>
      </c>
      <c r="AV1192">
        <v>0</v>
      </c>
      <c r="AY1192">
        <v>43323.67</v>
      </c>
      <c r="AZ1192">
        <v>60189.07</v>
      </c>
      <c r="BA1192">
        <v>62340.04</v>
      </c>
      <c r="BB1192">
        <v>65963.83</v>
      </c>
      <c r="BC1192">
        <v>5774.76</v>
      </c>
      <c r="BD1192">
        <v>-16865.400000000001</v>
      </c>
      <c r="BE1192">
        <v>-19016.37</v>
      </c>
      <c r="BF1192">
        <v>-22640.16</v>
      </c>
      <c r="BG1192">
        <v>28625.73</v>
      </c>
      <c r="BH1192">
        <v>159.01</v>
      </c>
      <c r="BI1192">
        <v>7738.03</v>
      </c>
      <c r="BJ1192">
        <v>1373.34</v>
      </c>
      <c r="BK1192">
        <v>196.21</v>
      </c>
      <c r="BL1192">
        <v>6180.3</v>
      </c>
      <c r="BN1192">
        <v>1351.93</v>
      </c>
      <c r="BO1192">
        <v>7514.01</v>
      </c>
      <c r="BP1192">
        <v>16882.7</v>
      </c>
      <c r="BQ1192">
        <v>35999.93</v>
      </c>
      <c r="BR1192">
        <v>76487.75</v>
      </c>
      <c r="BS1192">
        <v>60396.639999999999</v>
      </c>
      <c r="BT1192">
        <v>136884.38</v>
      </c>
      <c r="BU1192">
        <v>2107.71</v>
      </c>
      <c r="BV1192">
        <v>21661.84</v>
      </c>
      <c r="BW1192" s="1">
        <v>962.53</v>
      </c>
      <c r="BX1192" s="1">
        <v>30094.54</v>
      </c>
      <c r="BY1192" s="1">
        <v>31170.02</v>
      </c>
      <c r="BZ1192" s="1">
        <v>32981.919999999998</v>
      </c>
      <c r="CA1192" s="1">
        <v>1337.24</v>
      </c>
      <c r="CB1192" s="1">
        <v>1385.03</v>
      </c>
      <c r="CC1192" s="1">
        <v>1465.54</v>
      </c>
      <c r="CD1192" s="1">
        <v>-8432.7000000000007</v>
      </c>
      <c r="CE1192" s="1">
        <v>-9508.18</v>
      </c>
      <c r="CF1192" s="1">
        <v>-11320.08</v>
      </c>
      <c r="CG1192" s="1">
        <v>-374.7</v>
      </c>
      <c r="CH1192" s="1">
        <v>-422.49</v>
      </c>
      <c r="CI1192" s="1">
        <v>-503</v>
      </c>
      <c r="CJ1192" s="1">
        <v>30198.32</v>
      </c>
      <c r="CK1192" s="1">
        <v>1341.85</v>
      </c>
      <c r="CL1192" s="1">
        <v>68442.19</v>
      </c>
      <c r="CM1192" s="1">
        <v>3041.2</v>
      </c>
      <c r="CN1192" s="1">
        <v>44.12</v>
      </c>
      <c r="CO1192" s="1">
        <v>138.93</v>
      </c>
      <c r="CP1192" s="1">
        <v>143.88999999999999</v>
      </c>
      <c r="CQ1192" s="1">
        <v>152.26</v>
      </c>
      <c r="CR1192" s="1">
        <v>2887.38</v>
      </c>
      <c r="CS1192" s="1">
        <v>128.30000000000001</v>
      </c>
      <c r="CT1192" s="1">
        <v>8.75</v>
      </c>
      <c r="CU1192" s="1">
        <v>66.069999999999993</v>
      </c>
      <c r="CV1192" s="1">
        <v>31.65</v>
      </c>
      <c r="CW1192" s="1">
        <v>-43.89</v>
      </c>
      <c r="DA1192" s="1">
        <v>12.48</v>
      </c>
      <c r="DC1192">
        <v>3.49</v>
      </c>
      <c r="DD1192">
        <v>4.87</v>
      </c>
      <c r="DE1192">
        <v>-12.5</v>
      </c>
      <c r="DF1192">
        <v>64.77</v>
      </c>
      <c r="DG1192">
        <v>32.380000000000003</v>
      </c>
      <c r="DH1192">
        <v>68.53</v>
      </c>
      <c r="DI1192">
        <v>34.270000000000003</v>
      </c>
      <c r="DJ1192">
        <v>0.66</v>
      </c>
    </row>
    <row r="1193" spans="1:114" x14ac:dyDescent="0.25">
      <c r="A1193" t="s">
        <v>5827</v>
      </c>
      <c r="B1193" t="s">
        <v>11</v>
      </c>
      <c r="C1193" t="s">
        <v>10</v>
      </c>
      <c r="D1193" t="s">
        <v>27</v>
      </c>
      <c r="E1193" t="s">
        <v>289</v>
      </c>
      <c r="F1193" t="s">
        <v>1770</v>
      </c>
      <c r="G1193" t="s">
        <v>1769</v>
      </c>
      <c r="H1193" s="2">
        <v>36526</v>
      </c>
      <c r="I1193" t="s">
        <v>5</v>
      </c>
      <c r="J1193" t="s">
        <v>4</v>
      </c>
      <c r="K1193">
        <v>3</v>
      </c>
      <c r="L1193">
        <v>0.5</v>
      </c>
      <c r="M1193" t="s">
        <v>3</v>
      </c>
      <c r="N1193" t="s">
        <v>12</v>
      </c>
      <c r="O1193" t="s">
        <v>1</v>
      </c>
      <c r="P1193" t="s">
        <v>1427</v>
      </c>
      <c r="Q1193">
        <v>10.23</v>
      </c>
      <c r="R1193">
        <v>14.69</v>
      </c>
      <c r="S1193">
        <v>14.69</v>
      </c>
      <c r="U1193">
        <v>8.8000000000000007</v>
      </c>
      <c r="V1193">
        <v>8.8000000000000007</v>
      </c>
      <c r="AA1193">
        <v>8.8000000000000007</v>
      </c>
      <c r="AC1193">
        <v>20079.88</v>
      </c>
      <c r="AD1193">
        <v>204.5</v>
      </c>
      <c r="AF1193">
        <v>20.5</v>
      </c>
      <c r="AG1193">
        <v>6666.67</v>
      </c>
      <c r="AH1193">
        <v>23.24</v>
      </c>
      <c r="AL1193" s="1">
        <v>15.93</v>
      </c>
      <c r="AM1193" s="1">
        <v>0.48</v>
      </c>
      <c r="AN1193" s="1">
        <v>1.81</v>
      </c>
      <c r="AO1193">
        <v>203.06</v>
      </c>
      <c r="AP1193">
        <v>189.61</v>
      </c>
      <c r="AQ1193">
        <v>8.74</v>
      </c>
      <c r="AR1193">
        <v>8.16</v>
      </c>
      <c r="AS1193">
        <v>41.87</v>
      </c>
      <c r="AT1193">
        <v>1.8</v>
      </c>
      <c r="AW1193">
        <v>3.72</v>
      </c>
      <c r="AX1193">
        <v>0.16</v>
      </c>
      <c r="AY1193">
        <v>281217.38</v>
      </c>
      <c r="AZ1193">
        <v>89569.24</v>
      </c>
      <c r="BA1193">
        <v>95808.21</v>
      </c>
      <c r="BB1193">
        <v>121341.97</v>
      </c>
      <c r="BC1193">
        <v>31772.73</v>
      </c>
      <c r="BD1193">
        <v>191648.14</v>
      </c>
      <c r="BE1193">
        <v>185409.17</v>
      </c>
      <c r="BF1193">
        <v>159875.41</v>
      </c>
      <c r="BG1193">
        <v>26754.83</v>
      </c>
      <c r="BI1193">
        <v>27642.11</v>
      </c>
      <c r="BK1193">
        <v>1928.09</v>
      </c>
      <c r="BL1193">
        <v>32466.66</v>
      </c>
      <c r="BN1193">
        <v>9708.75</v>
      </c>
      <c r="BO1193">
        <v>73289.490000000005</v>
      </c>
      <c r="BP1193">
        <v>56593.79</v>
      </c>
      <c r="BQ1193">
        <v>295679.43</v>
      </c>
      <c r="BR1193">
        <v>294983.09999999998</v>
      </c>
      <c r="BS1193">
        <v>425562.71</v>
      </c>
      <c r="BT1193">
        <v>720545.82</v>
      </c>
      <c r="BU1193">
        <v>25559.72</v>
      </c>
      <c r="BV1193">
        <v>31956.52</v>
      </c>
      <c r="BW1193" s="1">
        <v>1375.15</v>
      </c>
      <c r="BX1193" s="1">
        <v>10178.32</v>
      </c>
      <c r="BY1193" s="1">
        <v>10887.3</v>
      </c>
      <c r="BZ1193" s="1">
        <v>13788.86</v>
      </c>
      <c r="CA1193" s="1">
        <v>437.99</v>
      </c>
      <c r="CB1193" s="1">
        <v>468.5</v>
      </c>
      <c r="CC1193" s="1">
        <v>593.36</v>
      </c>
      <c r="CD1193" s="1">
        <v>21778.2</v>
      </c>
      <c r="CE1193" s="1">
        <v>21069.22</v>
      </c>
      <c r="CF1193" s="1">
        <v>18167.66</v>
      </c>
      <c r="CG1193" s="1">
        <v>937.15</v>
      </c>
      <c r="CH1193" s="1">
        <v>906.65</v>
      </c>
      <c r="CI1193" s="1">
        <v>781.79</v>
      </c>
      <c r="CJ1193" s="1">
        <v>48359.4</v>
      </c>
      <c r="CK1193" s="1">
        <v>2080.9899999999998</v>
      </c>
      <c r="CL1193" s="1">
        <v>81880.210000000006</v>
      </c>
      <c r="CM1193" s="1">
        <v>3523.45</v>
      </c>
      <c r="CN1193" s="1">
        <v>59.06</v>
      </c>
      <c r="CO1193" s="1">
        <v>31.85</v>
      </c>
      <c r="CP1193" s="1">
        <v>34.07</v>
      </c>
      <c r="CQ1193" s="1">
        <v>43.15</v>
      </c>
      <c r="CR1193" s="1">
        <v>3610.54</v>
      </c>
      <c r="CS1193" s="1">
        <v>155.37</v>
      </c>
      <c r="CT1193" s="1">
        <v>26.18</v>
      </c>
      <c r="CU1193" s="1">
        <v>9.51</v>
      </c>
      <c r="CV1193" s="1">
        <v>39.03</v>
      </c>
      <c r="CW1193" s="1">
        <v>65.930000000000007</v>
      </c>
      <c r="CX1193" s="1">
        <v>43.57</v>
      </c>
      <c r="CY1193" s="1">
        <v>25.73</v>
      </c>
      <c r="CZ1193" s="1">
        <v>1.57</v>
      </c>
      <c r="DA1193" s="1">
        <v>39.869999999999997</v>
      </c>
      <c r="DC1193">
        <v>6.01</v>
      </c>
      <c r="DD1193">
        <v>9.09</v>
      </c>
      <c r="DE1193">
        <v>13.34</v>
      </c>
      <c r="DF1193">
        <v>69.67</v>
      </c>
      <c r="DG1193">
        <v>7.92</v>
      </c>
      <c r="DH1193">
        <v>88.24</v>
      </c>
      <c r="DI1193">
        <v>10.029999999999999</v>
      </c>
      <c r="DJ1193">
        <v>2.3199999999999998</v>
      </c>
    </row>
    <row r="1194" spans="1:114" x14ac:dyDescent="0.25">
      <c r="A1194" t="s">
        <v>5827</v>
      </c>
      <c r="B1194" t="s">
        <v>11</v>
      </c>
      <c r="C1194" t="s">
        <v>10</v>
      </c>
      <c r="D1194" t="s">
        <v>27</v>
      </c>
      <c r="E1194" t="s">
        <v>26</v>
      </c>
      <c r="F1194" t="s">
        <v>285</v>
      </c>
      <c r="G1194" t="s">
        <v>284</v>
      </c>
      <c r="H1194" s="2">
        <v>38360</v>
      </c>
      <c r="I1194" t="s">
        <v>5</v>
      </c>
      <c r="J1194" t="s">
        <v>4</v>
      </c>
      <c r="K1194">
        <v>2.5</v>
      </c>
      <c r="L1194">
        <v>1.5</v>
      </c>
      <c r="M1194" t="s">
        <v>3</v>
      </c>
      <c r="N1194" t="s">
        <v>283</v>
      </c>
      <c r="O1194" t="s">
        <v>1</v>
      </c>
      <c r="P1194" t="s">
        <v>0</v>
      </c>
      <c r="Q1194">
        <v>3.23</v>
      </c>
      <c r="R1194">
        <v>3.74</v>
      </c>
      <c r="S1194">
        <v>3.74</v>
      </c>
      <c r="U1194">
        <v>3.08</v>
      </c>
      <c r="V1194">
        <v>3.08</v>
      </c>
      <c r="AB1194">
        <v>3.08</v>
      </c>
      <c r="AC1194">
        <v>25039.24</v>
      </c>
      <c r="AD1194">
        <v>107.1</v>
      </c>
      <c r="AE1194">
        <v>40.590000000000003</v>
      </c>
      <c r="AF1194">
        <v>15.5</v>
      </c>
      <c r="AG1194">
        <v>2666.67</v>
      </c>
      <c r="AH1194">
        <v>34.770000000000003</v>
      </c>
      <c r="AL1194" s="1">
        <v>6.72</v>
      </c>
      <c r="AM1194" s="1">
        <v>2.0699999999999998</v>
      </c>
      <c r="AN1194" s="1">
        <v>3.36</v>
      </c>
      <c r="AO1194">
        <v>2061.6</v>
      </c>
      <c r="AP1194">
        <v>508.03</v>
      </c>
      <c r="AQ1194">
        <v>59.29</v>
      </c>
      <c r="AR1194">
        <v>14.61</v>
      </c>
      <c r="AS1194">
        <v>15.59</v>
      </c>
      <c r="AT1194">
        <v>0.45</v>
      </c>
      <c r="AY1194">
        <v>129616.89</v>
      </c>
      <c r="AZ1194">
        <v>58511.79</v>
      </c>
      <c r="BA1194">
        <v>63677.279999999999</v>
      </c>
      <c r="BB1194">
        <v>70893.179999999993</v>
      </c>
      <c r="BC1194">
        <v>12381.39</v>
      </c>
      <c r="BD1194">
        <v>71105.09</v>
      </c>
      <c r="BE1194">
        <v>65939.600000000006</v>
      </c>
      <c r="BF1194">
        <v>58723.7</v>
      </c>
      <c r="BG1194">
        <v>32673.11</v>
      </c>
      <c r="BH1194">
        <v>890.88</v>
      </c>
      <c r="BI1194">
        <v>11425.07</v>
      </c>
      <c r="BL1194">
        <v>19708.71</v>
      </c>
      <c r="BN1194">
        <v>5127.54</v>
      </c>
      <c r="BO1194">
        <v>43347.02</v>
      </c>
      <c r="BP1194">
        <v>32566.04</v>
      </c>
      <c r="BQ1194">
        <v>44351.91</v>
      </c>
      <c r="BR1194">
        <v>93567.01</v>
      </c>
      <c r="BS1194">
        <v>120264.97</v>
      </c>
      <c r="BT1194">
        <v>213831.98</v>
      </c>
      <c r="BU1194">
        <v>12008.7</v>
      </c>
      <c r="BV1194">
        <v>42083.4</v>
      </c>
      <c r="BW1194" s="1">
        <v>1210.24</v>
      </c>
      <c r="BX1194" s="1">
        <v>18997.330000000002</v>
      </c>
      <c r="BY1194" s="1">
        <v>20674.439999999999</v>
      </c>
      <c r="BZ1194" s="1">
        <v>23017.27</v>
      </c>
      <c r="CA1194" s="1">
        <v>546.33000000000004</v>
      </c>
      <c r="CB1194" s="1">
        <v>594.55999999999995</v>
      </c>
      <c r="CC1194" s="1">
        <v>661.93</v>
      </c>
      <c r="CD1194" s="1">
        <v>23086.07</v>
      </c>
      <c r="CE1194" s="1">
        <v>21408.959999999999</v>
      </c>
      <c r="CF1194" s="1">
        <v>19066.14</v>
      </c>
      <c r="CG1194" s="1">
        <v>663.91</v>
      </c>
      <c r="CH1194" s="1">
        <v>615.67999999999995</v>
      </c>
      <c r="CI1194" s="1">
        <v>548.30999999999995</v>
      </c>
      <c r="CJ1194" s="1">
        <v>39047.07</v>
      </c>
      <c r="CK1194" s="1">
        <v>1122.92</v>
      </c>
      <c r="CL1194" s="1">
        <v>69425.97</v>
      </c>
      <c r="CM1194" s="1">
        <v>1996.56</v>
      </c>
      <c r="CN1194" s="1">
        <v>56.24</v>
      </c>
      <c r="CO1194" s="1">
        <v>45.14</v>
      </c>
      <c r="CP1194" s="1">
        <v>49.13</v>
      </c>
      <c r="CQ1194" s="1">
        <v>54.69</v>
      </c>
      <c r="CR1194" s="1">
        <v>4019.93</v>
      </c>
      <c r="CS1194" s="1">
        <v>115.61</v>
      </c>
      <c r="CT1194" s="1">
        <v>17.46</v>
      </c>
      <c r="CU1194" s="1">
        <v>25.21</v>
      </c>
      <c r="CV1194" s="1">
        <v>60.62</v>
      </c>
      <c r="CW1194" s="1">
        <v>50.87</v>
      </c>
      <c r="CX1194" s="1">
        <v>54.83</v>
      </c>
      <c r="CY1194" s="1">
        <v>30.84</v>
      </c>
      <c r="CZ1194" s="1">
        <v>13.96</v>
      </c>
      <c r="DA1194" s="1">
        <v>18.16</v>
      </c>
      <c r="DC1194">
        <v>9.99</v>
      </c>
      <c r="DD1194">
        <v>9.26</v>
      </c>
      <c r="DE1194">
        <v>16.89</v>
      </c>
      <c r="DF1194">
        <v>52.62</v>
      </c>
      <c r="DG1194">
        <v>17.079999999999998</v>
      </c>
      <c r="DH1194">
        <v>58.58</v>
      </c>
      <c r="DI1194">
        <v>19.02</v>
      </c>
      <c r="DJ1194">
        <v>1.83</v>
      </c>
    </row>
    <row r="1195" spans="1:114" x14ac:dyDescent="0.25">
      <c r="A1195" t="s">
        <v>5827</v>
      </c>
      <c r="B1195" t="s">
        <v>11</v>
      </c>
      <c r="C1195" t="s">
        <v>10</v>
      </c>
      <c r="D1195" t="s">
        <v>27</v>
      </c>
      <c r="E1195" t="s">
        <v>149</v>
      </c>
      <c r="F1195" t="s">
        <v>898</v>
      </c>
      <c r="G1195" t="s">
        <v>897</v>
      </c>
      <c r="H1195" s="2">
        <v>33604</v>
      </c>
      <c r="I1195" t="s">
        <v>5</v>
      </c>
      <c r="J1195" t="s">
        <v>4</v>
      </c>
      <c r="K1195">
        <v>2</v>
      </c>
      <c r="L1195">
        <v>0.8</v>
      </c>
      <c r="M1195" t="s">
        <v>3</v>
      </c>
      <c r="N1195" t="s">
        <v>440</v>
      </c>
      <c r="O1195" t="s">
        <v>1</v>
      </c>
      <c r="P1195" t="s">
        <v>0</v>
      </c>
      <c r="Q1195">
        <v>6.12</v>
      </c>
      <c r="R1195">
        <v>7.65</v>
      </c>
      <c r="S1195">
        <v>7.65</v>
      </c>
      <c r="U1195">
        <v>5.4</v>
      </c>
      <c r="V1195">
        <v>5.4</v>
      </c>
      <c r="AB1195">
        <v>5.4</v>
      </c>
      <c r="AC1195">
        <v>17864.61</v>
      </c>
      <c r="AD1195">
        <v>112.7</v>
      </c>
      <c r="AE1195">
        <v>35.25</v>
      </c>
      <c r="AF1195">
        <v>28.5</v>
      </c>
      <c r="AG1195">
        <v>6250</v>
      </c>
      <c r="AH1195">
        <v>20.87</v>
      </c>
      <c r="AL1195" s="1">
        <v>9.67</v>
      </c>
      <c r="AM1195" s="1">
        <v>1.18</v>
      </c>
      <c r="AN1195" s="1">
        <v>5.03</v>
      </c>
      <c r="AO1195">
        <v>430.07</v>
      </c>
      <c r="AP1195">
        <v>255.53</v>
      </c>
      <c r="AQ1195">
        <v>20.61</v>
      </c>
      <c r="AR1195">
        <v>12.24</v>
      </c>
      <c r="AS1195">
        <v>6.18</v>
      </c>
      <c r="AT1195">
        <v>0.3</v>
      </c>
      <c r="AY1195">
        <v>127384</v>
      </c>
      <c r="AZ1195">
        <v>83251.320000000007</v>
      </c>
      <c r="BA1195">
        <v>95631.43</v>
      </c>
      <c r="BB1195">
        <v>110375.78</v>
      </c>
      <c r="BC1195">
        <v>27124.46</v>
      </c>
      <c r="BD1195">
        <v>44132.68</v>
      </c>
      <c r="BE1195">
        <v>31752.57</v>
      </c>
      <c r="BF1195">
        <v>17008.22</v>
      </c>
      <c r="BG1195">
        <v>38311.910000000003</v>
      </c>
      <c r="BI1195">
        <v>11836.69</v>
      </c>
      <c r="BL1195">
        <v>53005.440000000002</v>
      </c>
      <c r="BN1195">
        <v>5829.44</v>
      </c>
      <c r="BO1195">
        <v>110790.7</v>
      </c>
      <c r="BP1195">
        <v>37748.660000000003</v>
      </c>
      <c r="BQ1195">
        <v>97199.81</v>
      </c>
      <c r="BR1195">
        <v>136614.42000000001</v>
      </c>
      <c r="BS1195">
        <v>245739.18</v>
      </c>
      <c r="BT1195">
        <v>382353.59</v>
      </c>
      <c r="BU1195">
        <v>18849.96</v>
      </c>
      <c r="BV1195">
        <v>23589.63</v>
      </c>
      <c r="BW1195" s="1">
        <v>1130.29</v>
      </c>
      <c r="BX1195" s="1">
        <v>15416.91</v>
      </c>
      <c r="BY1195" s="1">
        <v>17709.52</v>
      </c>
      <c r="BZ1195" s="1">
        <v>20439.96</v>
      </c>
      <c r="CA1195" s="1">
        <v>738.7</v>
      </c>
      <c r="CB1195" s="1">
        <v>848.55</v>
      </c>
      <c r="CC1195" s="1">
        <v>979.38</v>
      </c>
      <c r="CD1195" s="1">
        <v>8172.72</v>
      </c>
      <c r="CE1195" s="1">
        <v>5880.11</v>
      </c>
      <c r="CF1195" s="1">
        <v>3149.67</v>
      </c>
      <c r="CG1195" s="1">
        <v>391.59</v>
      </c>
      <c r="CH1195" s="1">
        <v>281.74</v>
      </c>
      <c r="CI1195" s="1">
        <v>150.91999999999999</v>
      </c>
      <c r="CJ1195" s="1">
        <v>45507.26</v>
      </c>
      <c r="CK1195" s="1">
        <v>2180.4699999999998</v>
      </c>
      <c r="CL1195" s="1">
        <v>70806.22</v>
      </c>
      <c r="CM1195" s="1">
        <v>3392.67</v>
      </c>
      <c r="CN1195" s="1">
        <v>64.27</v>
      </c>
      <c r="CO1195" s="1">
        <v>65.349999999999994</v>
      </c>
      <c r="CP1195" s="1">
        <v>75.069999999999993</v>
      </c>
      <c r="CQ1195" s="1">
        <v>86.65</v>
      </c>
      <c r="CR1195" s="1">
        <v>5023.05</v>
      </c>
      <c r="CS1195" s="1">
        <v>240.68</v>
      </c>
      <c r="CT1195" s="1">
        <v>24.57</v>
      </c>
      <c r="CU1195" s="1">
        <v>30.08</v>
      </c>
      <c r="CV1195" s="1">
        <v>33.32</v>
      </c>
      <c r="CW1195" s="1">
        <v>24.93</v>
      </c>
      <c r="CX1195" s="1">
        <v>12.92</v>
      </c>
      <c r="CY1195" s="1">
        <v>8.3000000000000007</v>
      </c>
      <c r="CZ1195" s="1">
        <v>1.01</v>
      </c>
      <c r="DA1195" s="1">
        <v>27.33</v>
      </c>
      <c r="DC1195">
        <v>7.67</v>
      </c>
      <c r="DD1195">
        <v>14.8</v>
      </c>
      <c r="DE1195">
        <v>42.71</v>
      </c>
      <c r="DF1195">
        <v>84.61</v>
      </c>
      <c r="DG1195">
        <v>15.67</v>
      </c>
      <c r="DH1195">
        <v>97.65</v>
      </c>
      <c r="DI1195">
        <v>18.079999999999998</v>
      </c>
      <c r="DJ1195">
        <v>1.1499999999999999</v>
      </c>
    </row>
    <row r="1196" spans="1:114" x14ac:dyDescent="0.25">
      <c r="A1196" t="s">
        <v>5827</v>
      </c>
      <c r="B1196" t="s">
        <v>11</v>
      </c>
      <c r="C1196" t="s">
        <v>10</v>
      </c>
      <c r="D1196" t="s">
        <v>27</v>
      </c>
      <c r="E1196" t="s">
        <v>168</v>
      </c>
      <c r="F1196" t="s">
        <v>861</v>
      </c>
      <c r="G1196" t="s">
        <v>860</v>
      </c>
      <c r="H1196" s="2">
        <v>38718</v>
      </c>
      <c r="I1196" t="s">
        <v>5</v>
      </c>
      <c r="J1196" t="s">
        <v>4</v>
      </c>
      <c r="K1196">
        <v>3.6</v>
      </c>
      <c r="L1196">
        <v>0.7</v>
      </c>
      <c r="M1196" t="s">
        <v>33</v>
      </c>
      <c r="N1196" t="s">
        <v>32</v>
      </c>
      <c r="O1196" t="s">
        <v>1</v>
      </c>
      <c r="P1196" t="s">
        <v>0</v>
      </c>
      <c r="Q1196">
        <v>16.87</v>
      </c>
      <c r="R1196">
        <v>31.94</v>
      </c>
      <c r="S1196">
        <v>16.420000000000002</v>
      </c>
      <c r="T1196">
        <v>15.52</v>
      </c>
      <c r="U1196">
        <v>15.52</v>
      </c>
      <c r="V1196">
        <v>15.52</v>
      </c>
      <c r="Z1196">
        <v>7.76</v>
      </c>
      <c r="AB1196">
        <v>7.76</v>
      </c>
      <c r="AC1196">
        <v>12521.24</v>
      </c>
      <c r="AD1196">
        <v>331.6</v>
      </c>
      <c r="AE1196">
        <v>331.6</v>
      </c>
      <c r="AF1196">
        <v>14.5</v>
      </c>
      <c r="AG1196">
        <v>3472.22</v>
      </c>
      <c r="AH1196">
        <v>21.37</v>
      </c>
      <c r="AL1196" s="1">
        <v>12.45</v>
      </c>
      <c r="AM1196" s="1">
        <v>1.1599999999999999</v>
      </c>
      <c r="AN1196" s="1">
        <v>8.59</v>
      </c>
      <c r="AO1196">
        <v>275.02999999999997</v>
      </c>
      <c r="AP1196">
        <v>193.04</v>
      </c>
      <c r="AQ1196">
        <v>12.87</v>
      </c>
      <c r="AR1196">
        <v>9.0299999999999994</v>
      </c>
      <c r="AS1196">
        <v>31.44</v>
      </c>
      <c r="AT1196">
        <v>1.47</v>
      </c>
      <c r="AU1196">
        <v>3.12</v>
      </c>
      <c r="AV1196">
        <v>0.15</v>
      </c>
      <c r="AW1196">
        <v>1.1000000000000001</v>
      </c>
      <c r="AX1196">
        <v>0.05</v>
      </c>
      <c r="AY1196">
        <v>357565.19</v>
      </c>
      <c r="AZ1196">
        <v>261155.09</v>
      </c>
      <c r="BA1196">
        <v>277846.55</v>
      </c>
      <c r="BB1196">
        <v>305967.23</v>
      </c>
      <c r="BC1196">
        <v>44812.14</v>
      </c>
      <c r="BD1196">
        <v>96410.11</v>
      </c>
      <c r="BE1196">
        <v>79718.64</v>
      </c>
      <c r="BF1196">
        <v>51597.97</v>
      </c>
      <c r="BG1196">
        <v>63940.71</v>
      </c>
      <c r="BH1196">
        <v>1233.95</v>
      </c>
      <c r="BI1196">
        <v>60047.14</v>
      </c>
      <c r="BJ1196">
        <v>10657.09</v>
      </c>
      <c r="BK1196">
        <v>1522.59</v>
      </c>
      <c r="BL1196">
        <v>47959.14</v>
      </c>
      <c r="BN1196">
        <v>10490.97</v>
      </c>
      <c r="BO1196">
        <v>58308.71</v>
      </c>
      <c r="BP1196">
        <v>131009.73</v>
      </c>
      <c r="BQ1196">
        <v>279359.46000000002</v>
      </c>
      <c r="BR1196">
        <v>205544.93</v>
      </c>
      <c r="BS1196">
        <v>468677.9</v>
      </c>
      <c r="BT1196">
        <v>674222.83</v>
      </c>
      <c r="BU1196">
        <v>16355.85</v>
      </c>
      <c r="BV1196">
        <v>23038.99</v>
      </c>
      <c r="BW1196" s="1">
        <v>1078.3</v>
      </c>
      <c r="BX1196" s="1">
        <v>16827</v>
      </c>
      <c r="BY1196" s="1">
        <v>17902.48</v>
      </c>
      <c r="BZ1196" s="1">
        <v>19714.38</v>
      </c>
      <c r="CA1196" s="1">
        <v>787.56</v>
      </c>
      <c r="CB1196" s="1">
        <v>837.9</v>
      </c>
      <c r="CC1196" s="1">
        <v>922.7</v>
      </c>
      <c r="CD1196" s="1">
        <v>6211.99</v>
      </c>
      <c r="CE1196" s="1">
        <v>5136.51</v>
      </c>
      <c r="CF1196" s="1">
        <v>3324.61</v>
      </c>
      <c r="CG1196" s="1">
        <v>290.74</v>
      </c>
      <c r="CH1196" s="1">
        <v>240.41</v>
      </c>
      <c r="CI1196" s="1">
        <v>155.6</v>
      </c>
      <c r="CJ1196" s="1">
        <v>30198.32</v>
      </c>
      <c r="CK1196" s="1">
        <v>1413.38</v>
      </c>
      <c r="CL1196" s="1">
        <v>43442.19</v>
      </c>
      <c r="CM1196" s="1">
        <v>2033.24</v>
      </c>
      <c r="CN1196" s="1">
        <v>69.510000000000005</v>
      </c>
      <c r="CO1196" s="1">
        <v>73.040000000000006</v>
      </c>
      <c r="CP1196" s="1">
        <v>77.709999999999994</v>
      </c>
      <c r="CQ1196" s="1">
        <v>85.57</v>
      </c>
      <c r="CR1196" s="1">
        <v>2887.38</v>
      </c>
      <c r="CS1196" s="1">
        <v>135.13999999999999</v>
      </c>
      <c r="CT1196" s="1">
        <v>14.65</v>
      </c>
      <c r="CU1196" s="1">
        <v>17.88</v>
      </c>
      <c r="CV1196" s="1">
        <v>53.03</v>
      </c>
      <c r="CW1196" s="1">
        <v>22.29</v>
      </c>
      <c r="CX1196" s="1">
        <v>17.010000000000002</v>
      </c>
      <c r="CY1196" s="1">
        <v>11.82</v>
      </c>
      <c r="DA1196" s="1">
        <v>12.48</v>
      </c>
      <c r="DC1196">
        <v>3.49</v>
      </c>
      <c r="DD1196">
        <v>4.57</v>
      </c>
      <c r="DE1196">
        <v>16.96</v>
      </c>
      <c r="DF1196">
        <v>257.67</v>
      </c>
      <c r="DG1196">
        <v>16.600000000000001</v>
      </c>
      <c r="DH1196">
        <v>283.75</v>
      </c>
      <c r="DI1196">
        <v>18.28</v>
      </c>
      <c r="DJ1196">
        <v>1.17</v>
      </c>
    </row>
    <row r="1197" spans="1:114" x14ac:dyDescent="0.25">
      <c r="A1197" t="s">
        <v>5827</v>
      </c>
      <c r="B1197" t="s">
        <v>11</v>
      </c>
      <c r="C1197" t="s">
        <v>10</v>
      </c>
      <c r="D1197" t="s">
        <v>27</v>
      </c>
      <c r="E1197" t="s">
        <v>124</v>
      </c>
      <c r="F1197" t="s">
        <v>727</v>
      </c>
      <c r="G1197" t="s">
        <v>726</v>
      </c>
      <c r="H1197" s="2">
        <v>42377</v>
      </c>
      <c r="I1197" t="s">
        <v>5</v>
      </c>
      <c r="J1197" t="s">
        <v>4</v>
      </c>
      <c r="K1197">
        <v>3.3</v>
      </c>
      <c r="L1197">
        <v>0.7</v>
      </c>
      <c r="M1197" t="s">
        <v>3</v>
      </c>
      <c r="N1197" t="s">
        <v>12</v>
      </c>
      <c r="O1197" t="s">
        <v>1</v>
      </c>
      <c r="P1197" t="s">
        <v>0</v>
      </c>
      <c r="Q1197">
        <v>35.630000000000003</v>
      </c>
      <c r="R1197">
        <v>63.49</v>
      </c>
      <c r="S1197">
        <v>63.49</v>
      </c>
      <c r="U1197">
        <v>34.619999999999997</v>
      </c>
      <c r="V1197">
        <v>34.619999999999997</v>
      </c>
      <c r="AA1197">
        <v>34.619999999999997</v>
      </c>
      <c r="AC1197">
        <v>19543.439999999999</v>
      </c>
      <c r="AD1197">
        <v>824.13</v>
      </c>
      <c r="AE1197">
        <v>824.13</v>
      </c>
      <c r="AF1197">
        <v>4.5</v>
      </c>
      <c r="AG1197">
        <v>4329</v>
      </c>
      <c r="AH1197">
        <v>23.81</v>
      </c>
      <c r="AL1197" s="1">
        <v>12.58</v>
      </c>
      <c r="AM1197" s="1"/>
      <c r="AN1197" s="1">
        <v>6.29</v>
      </c>
      <c r="AO1197">
        <v>393.92</v>
      </c>
      <c r="AP1197">
        <v>245.59</v>
      </c>
      <c r="AQ1197">
        <v>16.55</v>
      </c>
      <c r="AR1197">
        <v>10.32</v>
      </c>
      <c r="AS1197">
        <v>37.08</v>
      </c>
      <c r="AT1197">
        <v>1.56</v>
      </c>
      <c r="AU1197">
        <v>2.63</v>
      </c>
      <c r="AV1197">
        <v>0.11</v>
      </c>
      <c r="AW1197">
        <v>0</v>
      </c>
      <c r="AX1197">
        <v>0</v>
      </c>
      <c r="AY1197">
        <v>851930.68</v>
      </c>
      <c r="AZ1197">
        <v>624354.96</v>
      </c>
      <c r="BA1197">
        <v>729439.37</v>
      </c>
      <c r="BB1197">
        <v>790784.89</v>
      </c>
      <c r="BC1197">
        <v>166429.92000000001</v>
      </c>
      <c r="BD1197">
        <v>227575.72</v>
      </c>
      <c r="BE1197">
        <v>122491.31</v>
      </c>
      <c r="BF1197">
        <v>61145.79</v>
      </c>
      <c r="BG1197">
        <v>246190.6</v>
      </c>
      <c r="BH1197">
        <v>4383.03</v>
      </c>
      <c r="BI1197">
        <v>103302.12</v>
      </c>
      <c r="BJ1197">
        <v>13485.89</v>
      </c>
      <c r="BK1197">
        <v>4831.37</v>
      </c>
      <c r="BL1197">
        <v>99535</v>
      </c>
      <c r="BN1197">
        <v>20555.11</v>
      </c>
      <c r="BO1197">
        <v>159593.31</v>
      </c>
      <c r="BP1197">
        <v>239673.11</v>
      </c>
      <c r="BQ1197">
        <v>623158.80000000005</v>
      </c>
      <c r="BR1197">
        <v>1240871.28</v>
      </c>
      <c r="BS1197">
        <v>1022425.22</v>
      </c>
      <c r="BT1197">
        <v>2263296.5</v>
      </c>
      <c r="BU1197">
        <v>63039.94</v>
      </c>
      <c r="BV1197">
        <v>24608.05</v>
      </c>
      <c r="BW1197" s="1">
        <v>1033.73</v>
      </c>
      <c r="BX1197" s="1">
        <v>18034.52</v>
      </c>
      <c r="BY1197" s="1">
        <v>21069.88</v>
      </c>
      <c r="BZ1197" s="1">
        <v>22841.85</v>
      </c>
      <c r="CA1197" s="1">
        <v>757.59</v>
      </c>
      <c r="CB1197" s="1">
        <v>885.1</v>
      </c>
      <c r="CC1197" s="1">
        <v>959.54</v>
      </c>
      <c r="CD1197" s="1">
        <v>6573.53</v>
      </c>
      <c r="CE1197" s="1">
        <v>3538.17</v>
      </c>
      <c r="CF1197" s="1">
        <v>1766.2</v>
      </c>
      <c r="CG1197" s="1">
        <v>276.14</v>
      </c>
      <c r="CH1197" s="1">
        <v>148.63</v>
      </c>
      <c r="CI1197" s="1">
        <v>74.19</v>
      </c>
      <c r="CJ1197" s="1">
        <v>29532.79</v>
      </c>
      <c r="CK1197" s="1">
        <v>1240.6099999999999</v>
      </c>
      <c r="CL1197" s="1">
        <v>65375.4</v>
      </c>
      <c r="CM1197" s="1">
        <v>2746.29</v>
      </c>
      <c r="CN1197" s="1">
        <v>45.17</v>
      </c>
      <c r="CO1197" s="1">
        <v>73.290000000000006</v>
      </c>
      <c r="CP1197" s="1">
        <v>85.62</v>
      </c>
      <c r="CQ1197" s="1">
        <v>92.82</v>
      </c>
      <c r="CR1197" s="1">
        <v>4807.33</v>
      </c>
      <c r="CS1197" s="1">
        <v>201.95</v>
      </c>
      <c r="CT1197" s="1">
        <v>21.05</v>
      </c>
      <c r="CU1197" s="1">
        <v>28.9</v>
      </c>
      <c r="CV1197" s="1">
        <v>37.64</v>
      </c>
      <c r="CW1197" s="1">
        <v>14.38</v>
      </c>
      <c r="CX1197" s="1">
        <v>11.98</v>
      </c>
      <c r="CY1197" s="1">
        <v>5.41</v>
      </c>
      <c r="CZ1197" s="1">
        <v>0.74</v>
      </c>
      <c r="DA1197" s="1">
        <v>25.81</v>
      </c>
      <c r="DC1197">
        <v>6.17</v>
      </c>
      <c r="DD1197">
        <v>7.4</v>
      </c>
      <c r="DE1197">
        <v>27.7</v>
      </c>
      <c r="DF1197">
        <v>705.64</v>
      </c>
      <c r="DG1197">
        <v>20.38</v>
      </c>
      <c r="DH1197">
        <v>764.98</v>
      </c>
      <c r="DI1197">
        <v>22.1</v>
      </c>
      <c r="DJ1197">
        <v>1.08</v>
      </c>
    </row>
    <row r="1198" spans="1:114" x14ac:dyDescent="0.25">
      <c r="A1198" t="s">
        <v>5827</v>
      </c>
      <c r="B1198" t="s">
        <v>11</v>
      </c>
      <c r="C1198" t="s">
        <v>10</v>
      </c>
      <c r="D1198" t="s">
        <v>27</v>
      </c>
      <c r="E1198" t="s">
        <v>124</v>
      </c>
      <c r="F1198" t="s">
        <v>275</v>
      </c>
      <c r="G1198" t="s">
        <v>274</v>
      </c>
      <c r="H1198" s="2">
        <v>31048</v>
      </c>
      <c r="I1198" t="s">
        <v>5</v>
      </c>
      <c r="J1198" t="s">
        <v>4</v>
      </c>
      <c r="K1198">
        <v>3</v>
      </c>
      <c r="L1198">
        <v>1</v>
      </c>
      <c r="M1198" t="s">
        <v>3</v>
      </c>
      <c r="N1198" t="s">
        <v>12</v>
      </c>
      <c r="O1198" t="s">
        <v>1</v>
      </c>
      <c r="P1198" t="s">
        <v>0</v>
      </c>
      <c r="Q1198">
        <v>6.3</v>
      </c>
      <c r="R1198">
        <v>11.22</v>
      </c>
      <c r="S1198">
        <v>11.22</v>
      </c>
      <c r="U1198">
        <v>6.12</v>
      </c>
      <c r="V1198">
        <v>6.12</v>
      </c>
      <c r="AB1198">
        <v>6.12</v>
      </c>
      <c r="AC1198">
        <v>19543.439999999999</v>
      </c>
      <c r="AD1198">
        <v>215.04</v>
      </c>
      <c r="AE1198">
        <v>215.04</v>
      </c>
      <c r="AF1198">
        <v>35.5</v>
      </c>
      <c r="AG1198">
        <v>3333.33</v>
      </c>
      <c r="AH1198">
        <v>35.14</v>
      </c>
      <c r="AL1198" s="1">
        <v>7</v>
      </c>
      <c r="AM1198" s="1">
        <v>0.91</v>
      </c>
      <c r="AN1198" s="1">
        <v>3.49</v>
      </c>
      <c r="AO1198">
        <v>715.94</v>
      </c>
      <c r="AP1198">
        <v>440.28</v>
      </c>
      <c r="AQ1198">
        <v>20.38</v>
      </c>
      <c r="AR1198">
        <v>12.53</v>
      </c>
      <c r="AS1198">
        <v>24.63</v>
      </c>
      <c r="AT1198">
        <v>0.7</v>
      </c>
      <c r="AU1198">
        <v>0</v>
      </c>
      <c r="AV1198">
        <v>0</v>
      </c>
      <c r="AW1198">
        <v>0</v>
      </c>
      <c r="AX1198">
        <v>0</v>
      </c>
      <c r="AY1198">
        <v>214632.29</v>
      </c>
      <c r="AZ1198">
        <v>129010.88</v>
      </c>
      <c r="BA1198">
        <v>136571.35</v>
      </c>
      <c r="BB1198">
        <v>144992.28</v>
      </c>
      <c r="BC1198">
        <v>15981.39</v>
      </c>
      <c r="BD1198">
        <v>85621.41</v>
      </c>
      <c r="BE1198">
        <v>78060.94</v>
      </c>
      <c r="BF1198">
        <v>69640.02</v>
      </c>
      <c r="BG1198">
        <v>66800.08</v>
      </c>
      <c r="BH1198">
        <v>774.82</v>
      </c>
      <c r="BI1198">
        <v>18261.38</v>
      </c>
      <c r="BJ1198">
        <v>2383.9899999999998</v>
      </c>
      <c r="BK1198">
        <v>854.07</v>
      </c>
      <c r="BL1198">
        <v>17595.439999999999</v>
      </c>
      <c r="BN1198">
        <v>3633.66</v>
      </c>
      <c r="BO1198">
        <v>28212.34</v>
      </c>
      <c r="BP1198">
        <v>42368.56</v>
      </c>
      <c r="BQ1198">
        <v>69767.87</v>
      </c>
      <c r="BR1198">
        <v>219356.79999999999</v>
      </c>
      <c r="BS1198">
        <v>140348.76</v>
      </c>
      <c r="BT1198">
        <v>359705.55</v>
      </c>
      <c r="BU1198">
        <v>11143.97</v>
      </c>
      <c r="BV1198">
        <v>35070.639999999999</v>
      </c>
      <c r="BW1198" s="1">
        <v>998.1</v>
      </c>
      <c r="BX1198" s="1">
        <v>21080.21</v>
      </c>
      <c r="BY1198" s="1">
        <v>22315.58</v>
      </c>
      <c r="BZ1198" s="1">
        <v>23691.55</v>
      </c>
      <c r="CA1198" s="1">
        <v>599.94000000000005</v>
      </c>
      <c r="CB1198" s="1">
        <v>635.1</v>
      </c>
      <c r="CC1198" s="1">
        <v>674.26</v>
      </c>
      <c r="CD1198" s="1">
        <v>13990.43</v>
      </c>
      <c r="CE1198" s="1">
        <v>12755.06</v>
      </c>
      <c r="CF1198" s="1">
        <v>11379.09</v>
      </c>
      <c r="CG1198" s="1">
        <v>398.17</v>
      </c>
      <c r="CH1198" s="1">
        <v>363.01</v>
      </c>
      <c r="CI1198" s="1">
        <v>323.85000000000002</v>
      </c>
      <c r="CJ1198" s="1">
        <v>22932.799999999999</v>
      </c>
      <c r="CK1198" s="1">
        <v>652.66</v>
      </c>
      <c r="CL1198" s="1">
        <v>58775.42</v>
      </c>
      <c r="CM1198" s="1">
        <v>1672.74</v>
      </c>
      <c r="CN1198" s="1">
        <v>39.020000000000003</v>
      </c>
      <c r="CO1198" s="1">
        <v>60.11</v>
      </c>
      <c r="CP1198" s="1">
        <v>63.63</v>
      </c>
      <c r="CQ1198" s="1">
        <v>67.55</v>
      </c>
      <c r="CR1198" s="1">
        <v>2611.34</v>
      </c>
      <c r="CS1198" s="1">
        <v>74.319999999999993</v>
      </c>
      <c r="CT1198" s="1">
        <v>11.02</v>
      </c>
      <c r="CU1198" s="1">
        <v>31.12</v>
      </c>
      <c r="CV1198" s="1">
        <v>59.67</v>
      </c>
      <c r="CW1198" s="1">
        <v>36.369999999999997</v>
      </c>
      <c r="CX1198" s="1">
        <v>55.62</v>
      </c>
      <c r="CY1198" s="1">
        <v>21.7</v>
      </c>
      <c r="CZ1198" s="1">
        <v>0.74</v>
      </c>
      <c r="DA1198" s="1">
        <v>25.81</v>
      </c>
      <c r="DC1198">
        <v>7.94</v>
      </c>
      <c r="DD1198">
        <v>5.19</v>
      </c>
      <c r="DE1198">
        <v>13.02</v>
      </c>
      <c r="DF1198">
        <v>136.83000000000001</v>
      </c>
      <c r="DG1198">
        <v>22.36</v>
      </c>
      <c r="DH1198">
        <v>145.27000000000001</v>
      </c>
      <c r="DI1198">
        <v>23.74</v>
      </c>
      <c r="DJ1198">
        <v>1.48</v>
      </c>
    </row>
    <row r="1199" spans="1:114" x14ac:dyDescent="0.25">
      <c r="A1199" t="s">
        <v>5827</v>
      </c>
      <c r="B1199" t="s">
        <v>11</v>
      </c>
      <c r="C1199" t="s">
        <v>10</v>
      </c>
      <c r="D1199" t="s">
        <v>27</v>
      </c>
      <c r="E1199" t="s">
        <v>96</v>
      </c>
      <c r="F1199" t="s">
        <v>1917</v>
      </c>
      <c r="G1199" t="s">
        <v>1916</v>
      </c>
      <c r="H1199" s="2">
        <v>28856</v>
      </c>
      <c r="I1199" t="s">
        <v>5</v>
      </c>
      <c r="J1199" t="s">
        <v>4</v>
      </c>
      <c r="K1199">
        <v>3.5</v>
      </c>
      <c r="L1199">
        <v>2</v>
      </c>
      <c r="M1199" t="s">
        <v>3</v>
      </c>
      <c r="N1199" t="s">
        <v>28</v>
      </c>
      <c r="O1199" t="s">
        <v>1</v>
      </c>
      <c r="P1199" t="s">
        <v>1427</v>
      </c>
      <c r="Q1199">
        <v>10.71</v>
      </c>
      <c r="R1199">
        <v>14.16</v>
      </c>
      <c r="S1199">
        <v>14.16</v>
      </c>
      <c r="U1199">
        <v>9.8000000000000007</v>
      </c>
      <c r="V1199">
        <v>9.8000000000000007</v>
      </c>
      <c r="AB1199">
        <v>9.8000000000000007</v>
      </c>
      <c r="AC1199">
        <v>16382.26</v>
      </c>
      <c r="AD1199">
        <v>178.1</v>
      </c>
      <c r="AE1199">
        <v>130.76</v>
      </c>
      <c r="AF1199">
        <v>41.5</v>
      </c>
      <c r="AG1199">
        <v>1428.57</v>
      </c>
      <c r="AH1199">
        <v>18.170000000000002</v>
      </c>
      <c r="AL1199" s="1">
        <v>13.54</v>
      </c>
      <c r="AM1199" s="1">
        <v>0.98</v>
      </c>
      <c r="AN1199" s="1">
        <v>5.22</v>
      </c>
      <c r="AO1199">
        <v>308.63</v>
      </c>
      <c r="AP1199">
        <v>236.96</v>
      </c>
      <c r="AQ1199">
        <v>16.98</v>
      </c>
      <c r="AR1199">
        <v>13.04</v>
      </c>
      <c r="AS1199">
        <v>93.26</v>
      </c>
      <c r="AT1199">
        <v>5.13</v>
      </c>
      <c r="AU1199">
        <v>12.03</v>
      </c>
      <c r="AV1199">
        <v>0.66</v>
      </c>
      <c r="AW1199">
        <v>1.78</v>
      </c>
      <c r="AX1199">
        <v>0.1</v>
      </c>
      <c r="AY1199">
        <v>176219.88</v>
      </c>
      <c r="AZ1199">
        <v>139470.67000000001</v>
      </c>
      <c r="BA1199">
        <v>154952.25</v>
      </c>
      <c r="BB1199">
        <v>172005.26</v>
      </c>
      <c r="BC1199">
        <v>32534.59</v>
      </c>
      <c r="BD1199">
        <v>36749.22</v>
      </c>
      <c r="BE1199">
        <v>21267.64</v>
      </c>
      <c r="BF1199">
        <v>4214.62</v>
      </c>
      <c r="BG1199">
        <v>50277.79</v>
      </c>
      <c r="BH1199">
        <v>5777.96</v>
      </c>
      <c r="BI1199">
        <v>22162.080000000002</v>
      </c>
      <c r="BJ1199">
        <v>17931.97</v>
      </c>
      <c r="BK1199">
        <v>1703.07</v>
      </c>
      <c r="BL1199">
        <v>37643.35</v>
      </c>
      <c r="BN1199">
        <v>5079.8100000000004</v>
      </c>
      <c r="BO1199">
        <v>63550.64</v>
      </c>
      <c r="BP1199">
        <v>67786.559999999998</v>
      </c>
      <c r="BQ1199">
        <v>152879.70000000001</v>
      </c>
      <c r="BR1199">
        <v>231992.85</v>
      </c>
      <c r="BS1199">
        <v>284216.90000000002</v>
      </c>
      <c r="BT1199">
        <v>516209.75</v>
      </c>
      <c r="BU1199">
        <v>12998.79</v>
      </c>
      <c r="BV1199">
        <v>17981.62</v>
      </c>
      <c r="BW1199" s="1">
        <v>989.44</v>
      </c>
      <c r="BX1199" s="1">
        <v>14231.7</v>
      </c>
      <c r="BY1199" s="1">
        <v>15811.45</v>
      </c>
      <c r="BZ1199" s="1">
        <v>17551.560000000001</v>
      </c>
      <c r="CA1199" s="1">
        <v>783.1</v>
      </c>
      <c r="CB1199" s="1">
        <v>870.03</v>
      </c>
      <c r="CC1199" s="1">
        <v>965.78</v>
      </c>
      <c r="CD1199" s="1">
        <v>3749.92</v>
      </c>
      <c r="CE1199" s="1">
        <v>2170.17</v>
      </c>
      <c r="CF1199" s="1">
        <v>430.06</v>
      </c>
      <c r="CG1199" s="1">
        <v>206.34</v>
      </c>
      <c r="CH1199" s="1">
        <v>119.41</v>
      </c>
      <c r="CI1199" s="1">
        <v>23.66</v>
      </c>
      <c r="CJ1199" s="1">
        <v>29001.72</v>
      </c>
      <c r="CK1199" s="1">
        <v>1595.83</v>
      </c>
      <c r="CL1199" s="1">
        <v>52674.46</v>
      </c>
      <c r="CM1199" s="1">
        <v>2898.43</v>
      </c>
      <c r="CN1199" s="1">
        <v>55.06</v>
      </c>
      <c r="CO1199" s="1">
        <v>79.150000000000006</v>
      </c>
      <c r="CP1199" s="1">
        <v>87.93</v>
      </c>
      <c r="CQ1199" s="1">
        <v>97.61</v>
      </c>
      <c r="CR1199" s="1">
        <v>3319.86</v>
      </c>
      <c r="CS1199" s="1">
        <v>182.68</v>
      </c>
      <c r="CT1199" s="1">
        <v>18.91</v>
      </c>
      <c r="CU1199" s="1">
        <v>28.53</v>
      </c>
      <c r="CV1199" s="1">
        <v>34.14</v>
      </c>
      <c r="CW1199" s="1">
        <v>12.07</v>
      </c>
      <c r="CX1199" s="1">
        <v>7.48</v>
      </c>
      <c r="CY1199" s="1">
        <v>4.12</v>
      </c>
      <c r="CZ1199" s="1">
        <v>2.44</v>
      </c>
      <c r="DA1199" s="1">
        <v>16.73</v>
      </c>
      <c r="DC1199">
        <v>4.57</v>
      </c>
      <c r="DD1199">
        <v>7.38</v>
      </c>
      <c r="DE1199">
        <v>35.369999999999997</v>
      </c>
      <c r="DF1199">
        <v>156.61000000000001</v>
      </c>
      <c r="DG1199">
        <v>15.98</v>
      </c>
      <c r="DH1199">
        <v>173.84</v>
      </c>
      <c r="DI1199">
        <v>17.739999999999998</v>
      </c>
      <c r="DJ1199">
        <v>1.02</v>
      </c>
    </row>
    <row r="1200" spans="1:114" x14ac:dyDescent="0.25">
      <c r="A1200" t="s">
        <v>5827</v>
      </c>
      <c r="B1200" t="s">
        <v>11</v>
      </c>
      <c r="C1200" t="s">
        <v>10</v>
      </c>
      <c r="D1200" t="s">
        <v>27</v>
      </c>
      <c r="E1200" t="s">
        <v>59</v>
      </c>
      <c r="F1200" t="s">
        <v>1064</v>
      </c>
      <c r="G1200" t="s">
        <v>1063</v>
      </c>
      <c r="H1200" s="2">
        <v>31048</v>
      </c>
      <c r="I1200" t="s">
        <v>5</v>
      </c>
      <c r="J1200" t="s">
        <v>4</v>
      </c>
      <c r="K1200">
        <v>2.8</v>
      </c>
      <c r="L1200">
        <v>1.5</v>
      </c>
      <c r="M1200" t="s">
        <v>3</v>
      </c>
      <c r="N1200" t="s">
        <v>1062</v>
      </c>
      <c r="O1200" t="s">
        <v>1</v>
      </c>
      <c r="P1200" t="s">
        <v>0</v>
      </c>
      <c r="Q1200">
        <v>3.31</v>
      </c>
      <c r="R1200">
        <v>4.3099999999999996</v>
      </c>
      <c r="S1200">
        <v>4.3099999999999996</v>
      </c>
      <c r="U1200">
        <v>3.08</v>
      </c>
      <c r="V1200">
        <v>3.08</v>
      </c>
      <c r="AB1200">
        <v>3.08</v>
      </c>
      <c r="AC1200">
        <v>17931.919999999998</v>
      </c>
      <c r="AD1200">
        <v>52.8</v>
      </c>
      <c r="AF1200">
        <v>35.5</v>
      </c>
      <c r="AG1200">
        <v>2309.52</v>
      </c>
      <c r="AH1200">
        <v>17.14</v>
      </c>
      <c r="AL1200" s="1">
        <v>3.05</v>
      </c>
      <c r="AM1200" s="1">
        <v>1.52</v>
      </c>
      <c r="AN1200" s="1">
        <v>1.52</v>
      </c>
      <c r="AO1200">
        <v>382.55</v>
      </c>
      <c r="AP1200">
        <v>149.28</v>
      </c>
      <c r="AQ1200">
        <v>22.32</v>
      </c>
      <c r="AR1200">
        <v>8.7100000000000009</v>
      </c>
      <c r="AS1200">
        <v>1.86</v>
      </c>
      <c r="AT1200">
        <v>0.11</v>
      </c>
      <c r="AY1200">
        <v>63067.02</v>
      </c>
      <c r="AZ1200">
        <v>110813.45</v>
      </c>
      <c r="BA1200">
        <v>116022.16</v>
      </c>
      <c r="BB1200">
        <v>121930.49</v>
      </c>
      <c r="BC1200">
        <v>11117.04</v>
      </c>
      <c r="BD1200">
        <v>-47746.43</v>
      </c>
      <c r="BE1200">
        <v>-52955.14</v>
      </c>
      <c r="BF1200">
        <v>-58863.48</v>
      </c>
      <c r="BG1200">
        <v>96742.47</v>
      </c>
      <c r="BH1200">
        <v>528.58000000000004</v>
      </c>
      <c r="BI1200">
        <v>5584.57</v>
      </c>
      <c r="BL1200">
        <v>18408.64</v>
      </c>
      <c r="BN1200">
        <v>2021.06</v>
      </c>
      <c r="BO1200">
        <v>36894.589999999997</v>
      </c>
      <c r="BP1200">
        <v>15377.72</v>
      </c>
      <c r="BQ1200">
        <v>46199.91</v>
      </c>
      <c r="BR1200">
        <v>77272.52</v>
      </c>
      <c r="BS1200">
        <v>98472.22</v>
      </c>
      <c r="BT1200">
        <v>175744.73</v>
      </c>
      <c r="BU1200">
        <v>10361.48</v>
      </c>
      <c r="BV1200">
        <v>20476.3</v>
      </c>
      <c r="BW1200" s="1">
        <v>1194.45</v>
      </c>
      <c r="BX1200" s="1">
        <v>35978.39</v>
      </c>
      <c r="BY1200" s="1">
        <v>37669.53</v>
      </c>
      <c r="BZ1200" s="1">
        <v>39587.82</v>
      </c>
      <c r="CA1200" s="1">
        <v>2098.7399999999998</v>
      </c>
      <c r="CB1200" s="1">
        <v>2197.39</v>
      </c>
      <c r="CC1200" s="1">
        <v>2309.29</v>
      </c>
      <c r="CD1200" s="1">
        <v>-15502.09</v>
      </c>
      <c r="CE1200" s="1">
        <v>-17193.23</v>
      </c>
      <c r="CF1200" s="1">
        <v>-19111.52</v>
      </c>
      <c r="CG1200" s="1">
        <v>-904.29</v>
      </c>
      <c r="CH1200" s="1">
        <v>-1002.94</v>
      </c>
      <c r="CI1200" s="1">
        <v>-1114.8399999999999</v>
      </c>
      <c r="CJ1200" s="1">
        <v>31971.5</v>
      </c>
      <c r="CK1200" s="1">
        <v>1865</v>
      </c>
      <c r="CL1200" s="1">
        <v>57059.98</v>
      </c>
      <c r="CM1200" s="1">
        <v>3328.5</v>
      </c>
      <c r="CN1200" s="1">
        <v>56.03</v>
      </c>
      <c r="CO1200" s="1">
        <v>175.71</v>
      </c>
      <c r="CP1200" s="1">
        <v>183.97</v>
      </c>
      <c r="CQ1200" s="1">
        <v>193.33</v>
      </c>
      <c r="CR1200" s="1">
        <v>3609.43</v>
      </c>
      <c r="CS1200" s="1">
        <v>210.55</v>
      </c>
      <c r="CT1200" s="1">
        <v>9.1199999999999992</v>
      </c>
      <c r="CU1200" s="1">
        <v>153.4</v>
      </c>
      <c r="CV1200" s="1">
        <v>35.89</v>
      </c>
      <c r="CW1200" s="1">
        <v>-83.97</v>
      </c>
      <c r="CZ1200" s="1">
        <v>1.62</v>
      </c>
      <c r="DA1200" s="1">
        <v>43.77</v>
      </c>
      <c r="DC1200">
        <v>10.52</v>
      </c>
      <c r="DD1200">
        <v>16.43</v>
      </c>
      <c r="DE1200">
        <v>-21.7</v>
      </c>
      <c r="DF1200">
        <v>97.13</v>
      </c>
      <c r="DG1200">
        <v>31.54</v>
      </c>
      <c r="DH1200">
        <v>102.08</v>
      </c>
      <c r="DI1200">
        <v>33.14</v>
      </c>
      <c r="DJ1200">
        <v>0.52</v>
      </c>
    </row>
    <row r="1201" spans="1:114" x14ac:dyDescent="0.25">
      <c r="A1201" t="s">
        <v>5827</v>
      </c>
      <c r="B1201" t="s">
        <v>11</v>
      </c>
      <c r="C1201" t="s">
        <v>10</v>
      </c>
      <c r="D1201" t="s">
        <v>27</v>
      </c>
      <c r="E1201" t="s">
        <v>289</v>
      </c>
      <c r="F1201" t="s">
        <v>2068</v>
      </c>
      <c r="G1201" t="s">
        <v>2067</v>
      </c>
      <c r="H1201" s="2">
        <v>40928</v>
      </c>
      <c r="I1201" t="s">
        <v>5</v>
      </c>
      <c r="J1201" t="s">
        <v>4</v>
      </c>
      <c r="K1201">
        <v>3.3</v>
      </c>
      <c r="L1201">
        <v>0.7</v>
      </c>
      <c r="M1201" t="s">
        <v>3</v>
      </c>
      <c r="N1201" t="s">
        <v>440</v>
      </c>
      <c r="O1201" t="s">
        <v>1</v>
      </c>
      <c r="P1201" t="s">
        <v>1427</v>
      </c>
      <c r="Q1201">
        <v>20.23</v>
      </c>
      <c r="R1201">
        <v>29.05</v>
      </c>
      <c r="S1201">
        <v>29.05</v>
      </c>
      <c r="U1201">
        <v>17.399999999999999</v>
      </c>
      <c r="V1201">
        <v>17.399999999999999</v>
      </c>
      <c r="AA1201">
        <v>17.399999999999999</v>
      </c>
      <c r="AC1201">
        <v>20079.88</v>
      </c>
      <c r="AD1201">
        <v>203.6</v>
      </c>
      <c r="AF1201">
        <v>8.5</v>
      </c>
      <c r="AG1201">
        <v>4329</v>
      </c>
      <c r="AH1201">
        <v>11.7</v>
      </c>
      <c r="AL1201" s="1">
        <v>28.32</v>
      </c>
      <c r="AM1201" s="1"/>
      <c r="AN1201" s="1"/>
      <c r="AO1201">
        <v>193.97</v>
      </c>
      <c r="AP1201">
        <v>180.8</v>
      </c>
      <c r="AQ1201">
        <v>16.579999999999998</v>
      </c>
      <c r="AR1201">
        <v>15.45</v>
      </c>
      <c r="AS1201">
        <v>36.96</v>
      </c>
      <c r="AT1201">
        <v>3.16</v>
      </c>
      <c r="AW1201">
        <v>4.55</v>
      </c>
      <c r="AX1201">
        <v>0.39</v>
      </c>
      <c r="AY1201">
        <v>305336.48</v>
      </c>
      <c r="AZ1201">
        <v>157899.6</v>
      </c>
      <c r="BA1201">
        <v>211995.66</v>
      </c>
      <c r="BB1201">
        <v>252460.5</v>
      </c>
      <c r="BC1201">
        <v>94560.89</v>
      </c>
      <c r="BD1201">
        <v>147436.88</v>
      </c>
      <c r="BE1201">
        <v>93340.82</v>
      </c>
      <c r="BF1201">
        <v>52875.99</v>
      </c>
      <c r="BG1201">
        <v>45432.480000000003</v>
      </c>
      <c r="BI1201">
        <v>54655.98</v>
      </c>
      <c r="BK1201">
        <v>3812.36</v>
      </c>
      <c r="BL1201">
        <v>64195.43</v>
      </c>
      <c r="BN1201">
        <v>19196.86</v>
      </c>
      <c r="BO1201">
        <v>144913.32</v>
      </c>
      <c r="BP1201">
        <v>111901.36</v>
      </c>
      <c r="BQ1201">
        <v>417599.19</v>
      </c>
      <c r="BR1201">
        <v>583262.05000000005</v>
      </c>
      <c r="BS1201">
        <v>674413.87</v>
      </c>
      <c r="BT1201">
        <v>1257675.92</v>
      </c>
      <c r="BU1201">
        <v>50538.53</v>
      </c>
      <c r="BV1201">
        <v>17548.07</v>
      </c>
      <c r="BW1201" s="1">
        <v>1499.69</v>
      </c>
      <c r="BX1201" s="1">
        <v>9074.69</v>
      </c>
      <c r="BY1201" s="1">
        <v>12183.66</v>
      </c>
      <c r="BZ1201" s="1">
        <v>14509.22</v>
      </c>
      <c r="CA1201" s="1">
        <v>775.54</v>
      </c>
      <c r="CB1201" s="1">
        <v>1041.24</v>
      </c>
      <c r="CC1201" s="1">
        <v>1239.98</v>
      </c>
      <c r="CD1201" s="1">
        <v>8473.3799999999992</v>
      </c>
      <c r="CE1201" s="1">
        <v>5364.41</v>
      </c>
      <c r="CF1201" s="1">
        <v>3038.85</v>
      </c>
      <c r="CG1201" s="1">
        <v>724.15</v>
      </c>
      <c r="CH1201" s="1">
        <v>458.45</v>
      </c>
      <c r="CI1201" s="1">
        <v>259.70999999999998</v>
      </c>
      <c r="CJ1201" s="1">
        <v>38759.42</v>
      </c>
      <c r="CK1201" s="1">
        <v>3312.45</v>
      </c>
      <c r="CL1201" s="1">
        <v>72280.23</v>
      </c>
      <c r="CM1201" s="1">
        <v>6177.19</v>
      </c>
      <c r="CN1201" s="1">
        <v>53.62</v>
      </c>
      <c r="CO1201" s="1">
        <v>51.71</v>
      </c>
      <c r="CP1201" s="1">
        <v>69.430000000000007</v>
      </c>
      <c r="CQ1201" s="1">
        <v>82.68</v>
      </c>
      <c r="CR1201" s="1">
        <v>5434.53</v>
      </c>
      <c r="CS1201" s="1">
        <v>464.44</v>
      </c>
      <c r="CT1201" s="1">
        <v>37.46</v>
      </c>
      <c r="CU1201" s="1">
        <v>14.88</v>
      </c>
      <c r="CV1201" s="1">
        <v>24.28</v>
      </c>
      <c r="CW1201" s="1">
        <v>30.57</v>
      </c>
      <c r="CX1201" s="1">
        <v>13.84</v>
      </c>
      <c r="CY1201" s="1">
        <v>7.42</v>
      </c>
      <c r="CZ1201" s="1">
        <v>1.57</v>
      </c>
      <c r="DA1201" s="1">
        <v>39.869999999999997</v>
      </c>
      <c r="DC1201">
        <v>7.49</v>
      </c>
      <c r="DD1201">
        <v>16.55</v>
      </c>
      <c r="DE1201">
        <v>34.28</v>
      </c>
      <c r="DF1201">
        <v>141.36000000000001</v>
      </c>
      <c r="DG1201">
        <v>8.1199999999999992</v>
      </c>
      <c r="DH1201">
        <v>168.34</v>
      </c>
      <c r="DI1201">
        <v>9.67</v>
      </c>
      <c r="DJ1201">
        <v>1.21</v>
      </c>
    </row>
    <row r="1202" spans="1:114" x14ac:dyDescent="0.25">
      <c r="A1202" t="s">
        <v>5827</v>
      </c>
      <c r="B1202" t="s">
        <v>11</v>
      </c>
      <c r="C1202" t="s">
        <v>10</v>
      </c>
      <c r="D1202" t="s">
        <v>27</v>
      </c>
      <c r="E1202" t="s">
        <v>289</v>
      </c>
      <c r="F1202" t="s">
        <v>1274</v>
      </c>
      <c r="G1202" t="s">
        <v>1273</v>
      </c>
      <c r="H1202" s="2">
        <v>36526</v>
      </c>
      <c r="I1202" t="s">
        <v>5</v>
      </c>
      <c r="J1202" t="s">
        <v>4</v>
      </c>
      <c r="K1202">
        <v>3</v>
      </c>
      <c r="L1202">
        <v>0.7</v>
      </c>
      <c r="M1202" t="s">
        <v>3</v>
      </c>
      <c r="N1202" t="s">
        <v>23</v>
      </c>
      <c r="O1202" t="s">
        <v>1</v>
      </c>
      <c r="P1202" t="s">
        <v>0</v>
      </c>
      <c r="Q1202">
        <v>6.51</v>
      </c>
      <c r="R1202">
        <v>9.35</v>
      </c>
      <c r="S1202">
        <v>9.35</v>
      </c>
      <c r="U1202">
        <v>5.6</v>
      </c>
      <c r="V1202">
        <v>5.6</v>
      </c>
      <c r="AB1202">
        <v>5.6</v>
      </c>
      <c r="AC1202">
        <v>20079.88</v>
      </c>
      <c r="AD1202">
        <v>67.599999999999994</v>
      </c>
      <c r="AF1202">
        <v>20.5</v>
      </c>
      <c r="AG1202">
        <v>4761.8999999999996</v>
      </c>
      <c r="AH1202">
        <v>12.07</v>
      </c>
      <c r="AL1202" s="1">
        <v>29.88</v>
      </c>
      <c r="AM1202" s="1">
        <v>1.17</v>
      </c>
      <c r="AN1202" s="1">
        <v>8.58</v>
      </c>
      <c r="AO1202">
        <v>296.42</v>
      </c>
      <c r="AP1202">
        <v>210.95</v>
      </c>
      <c r="AQ1202">
        <v>24.56</v>
      </c>
      <c r="AR1202">
        <v>17.48</v>
      </c>
      <c r="AS1202">
        <v>10.41</v>
      </c>
      <c r="AT1202">
        <v>0.86</v>
      </c>
      <c r="AW1202">
        <v>0</v>
      </c>
      <c r="AX1202">
        <v>0</v>
      </c>
      <c r="AY1202">
        <v>101840.28</v>
      </c>
      <c r="AZ1202">
        <v>69443.38</v>
      </c>
      <c r="BA1202">
        <v>73413.63</v>
      </c>
      <c r="BB1202">
        <v>88452.79</v>
      </c>
      <c r="BC1202">
        <v>19009.41</v>
      </c>
      <c r="BD1202">
        <v>32396.91</v>
      </c>
      <c r="BE1202">
        <v>28426.65</v>
      </c>
      <c r="BF1202">
        <v>13387.49</v>
      </c>
      <c r="BG1202">
        <v>33177.699999999997</v>
      </c>
      <c r="BI1202">
        <v>17590.43</v>
      </c>
      <c r="BK1202">
        <v>1226.97</v>
      </c>
      <c r="BL1202">
        <v>20660.599999999999</v>
      </c>
      <c r="BN1202">
        <v>6178.3</v>
      </c>
      <c r="BO1202">
        <v>46638.77</v>
      </c>
      <c r="BP1202">
        <v>36014.230000000003</v>
      </c>
      <c r="BQ1202">
        <v>167999.68</v>
      </c>
      <c r="BR1202">
        <v>187716.52</v>
      </c>
      <c r="BS1202">
        <v>250652.67</v>
      </c>
      <c r="BT1202">
        <v>438369.2</v>
      </c>
      <c r="BU1202">
        <v>16265.27</v>
      </c>
      <c r="BV1202">
        <v>18185.759999999998</v>
      </c>
      <c r="BW1202" s="1">
        <v>1506.51</v>
      </c>
      <c r="BX1202" s="1">
        <v>12400.6</v>
      </c>
      <c r="BY1202" s="1">
        <v>13109.58</v>
      </c>
      <c r="BZ1202" s="1">
        <v>15795.14</v>
      </c>
      <c r="CA1202" s="1">
        <v>1027.27</v>
      </c>
      <c r="CB1202" s="1">
        <v>1086</v>
      </c>
      <c r="CC1202" s="1">
        <v>1308.47</v>
      </c>
      <c r="CD1202" s="1">
        <v>5785.16</v>
      </c>
      <c r="CE1202" s="1">
        <v>5076.1899999999996</v>
      </c>
      <c r="CF1202" s="1">
        <v>2390.62</v>
      </c>
      <c r="CG1202" s="1">
        <v>479.24</v>
      </c>
      <c r="CH1202" s="1">
        <v>420.51</v>
      </c>
      <c r="CI1202" s="1">
        <v>198.04</v>
      </c>
      <c r="CJ1202" s="1">
        <v>44759.41</v>
      </c>
      <c r="CK1202" s="1">
        <v>3707.88</v>
      </c>
      <c r="CL1202" s="1">
        <v>78280.210000000006</v>
      </c>
      <c r="CM1202" s="1">
        <v>6484.75</v>
      </c>
      <c r="CN1202" s="1">
        <v>57.18</v>
      </c>
      <c r="CO1202" s="1">
        <v>68.19</v>
      </c>
      <c r="CP1202" s="1">
        <v>72.09</v>
      </c>
      <c r="CQ1202" s="1">
        <v>86.85</v>
      </c>
      <c r="CR1202" s="1">
        <v>3394.54</v>
      </c>
      <c r="CS1202" s="1">
        <v>281.2</v>
      </c>
      <c r="CT1202" s="1">
        <v>21.49</v>
      </c>
      <c r="CU1202" s="1">
        <v>32.58</v>
      </c>
      <c r="CV1202" s="1">
        <v>23.23</v>
      </c>
      <c r="CW1202" s="1">
        <v>27.91</v>
      </c>
      <c r="CX1202" s="1">
        <v>11.34</v>
      </c>
      <c r="CY1202" s="1">
        <v>6.48</v>
      </c>
      <c r="CZ1202" s="1">
        <v>1.57</v>
      </c>
      <c r="DA1202" s="1">
        <v>39.869999999999997</v>
      </c>
      <c r="DC1202">
        <v>6.49</v>
      </c>
      <c r="DD1202">
        <v>15.97</v>
      </c>
      <c r="DE1202">
        <v>50.21</v>
      </c>
      <c r="DF1202">
        <v>48.73</v>
      </c>
      <c r="DG1202">
        <v>8.6999999999999993</v>
      </c>
      <c r="DH1202">
        <v>58.71</v>
      </c>
      <c r="DI1202">
        <v>10.48</v>
      </c>
      <c r="DJ1202">
        <v>1.1499999999999999</v>
      </c>
    </row>
    <row r="1203" spans="1:114" x14ac:dyDescent="0.25">
      <c r="A1203" t="s">
        <v>5827</v>
      </c>
      <c r="B1203" t="s">
        <v>11</v>
      </c>
      <c r="C1203" t="s">
        <v>10</v>
      </c>
      <c r="D1203" t="s">
        <v>27</v>
      </c>
      <c r="E1203" t="s">
        <v>240</v>
      </c>
      <c r="F1203" t="s">
        <v>1005</v>
      </c>
      <c r="G1203" t="s">
        <v>1004</v>
      </c>
      <c r="H1203" s="2">
        <v>38353</v>
      </c>
      <c r="I1203" t="s">
        <v>5</v>
      </c>
      <c r="J1203" s="3" t="s">
        <v>17</v>
      </c>
      <c r="K1203">
        <v>2.2999999999999998</v>
      </c>
      <c r="L1203">
        <v>0.8</v>
      </c>
      <c r="M1203" t="s">
        <v>3</v>
      </c>
      <c r="N1203" t="s">
        <v>39</v>
      </c>
      <c r="O1203" t="s">
        <v>1</v>
      </c>
      <c r="P1203" t="s">
        <v>0</v>
      </c>
      <c r="Q1203">
        <v>4.32</v>
      </c>
      <c r="R1203">
        <v>5.26</v>
      </c>
      <c r="S1203">
        <v>5.26</v>
      </c>
      <c r="U1203">
        <v>3.42</v>
      </c>
      <c r="V1203">
        <v>3.42</v>
      </c>
      <c r="AB1203">
        <v>3.42</v>
      </c>
      <c r="AC1203">
        <v>20627.46</v>
      </c>
      <c r="AD1203">
        <v>63.3</v>
      </c>
      <c r="AE1203">
        <v>37.700000000000003</v>
      </c>
      <c r="AF1203">
        <v>15.5</v>
      </c>
      <c r="AG1203">
        <v>5434.78</v>
      </c>
      <c r="AH1203">
        <v>18.510000000000002</v>
      </c>
      <c r="AL1203" s="1">
        <v>22.2</v>
      </c>
      <c r="AM1203" s="1"/>
      <c r="AN1203" s="1">
        <v>13.1</v>
      </c>
      <c r="AO1203">
        <v>450.87</v>
      </c>
      <c r="AP1203">
        <v>120.43</v>
      </c>
      <c r="AQ1203">
        <v>24.36</v>
      </c>
      <c r="AR1203">
        <v>6.51</v>
      </c>
      <c r="AS1203">
        <v>11.07</v>
      </c>
      <c r="AT1203">
        <v>0.6</v>
      </c>
      <c r="AY1203">
        <v>93227.37</v>
      </c>
      <c r="AZ1203">
        <v>65874.259999999995</v>
      </c>
      <c r="BA1203">
        <v>69319.490000000005</v>
      </c>
      <c r="BB1203">
        <v>78045.55</v>
      </c>
      <c r="BC1203">
        <v>12171.29</v>
      </c>
      <c r="BD1203">
        <v>27353.11</v>
      </c>
      <c r="BE1203">
        <v>23907.89</v>
      </c>
      <c r="BF1203">
        <v>15181.82</v>
      </c>
      <c r="BG1203">
        <v>33638.239999999998</v>
      </c>
      <c r="BI1203">
        <v>10595.66</v>
      </c>
      <c r="BL1203">
        <v>20449.09</v>
      </c>
      <c r="BN1203">
        <v>1057.23</v>
      </c>
      <c r="BO1203">
        <v>35374.370000000003</v>
      </c>
      <c r="BP1203">
        <v>27980.25</v>
      </c>
      <c r="BQ1203">
        <v>82079.839999999997</v>
      </c>
      <c r="BR1203">
        <v>108499.31</v>
      </c>
      <c r="BS1203">
        <v>145434.46</v>
      </c>
      <c r="BT1203">
        <v>253933.77</v>
      </c>
      <c r="BU1203">
        <v>5238.4399999999996</v>
      </c>
      <c r="BV1203">
        <v>27259.47</v>
      </c>
      <c r="BW1203" s="1">
        <v>1472.79</v>
      </c>
      <c r="BX1203" s="1">
        <v>19261.48</v>
      </c>
      <c r="BY1203" s="1">
        <v>20268.86</v>
      </c>
      <c r="BZ1203" s="1">
        <v>22820.34</v>
      </c>
      <c r="CA1203" s="1">
        <v>1040.67</v>
      </c>
      <c r="CB1203" s="1">
        <v>1095.0899999999999</v>
      </c>
      <c r="CC1203" s="1">
        <v>1232.95</v>
      </c>
      <c r="CD1203" s="1">
        <v>7997.98</v>
      </c>
      <c r="CE1203" s="1">
        <v>6990.61</v>
      </c>
      <c r="CF1203" s="1">
        <v>4439.13</v>
      </c>
      <c r="CG1203" s="1">
        <v>432.12</v>
      </c>
      <c r="CH1203" s="1">
        <v>377.69</v>
      </c>
      <c r="CI1203" s="1">
        <v>239.84</v>
      </c>
      <c r="CJ1203" s="1">
        <v>42524.7</v>
      </c>
      <c r="CK1203" s="1">
        <v>2297.54</v>
      </c>
      <c r="CL1203" s="1">
        <v>74249.64</v>
      </c>
      <c r="CM1203" s="1">
        <v>4011.59</v>
      </c>
      <c r="CN1203" s="1">
        <v>57.27</v>
      </c>
      <c r="CO1203" s="1">
        <v>70.66</v>
      </c>
      <c r="CP1203" s="1">
        <v>74.36</v>
      </c>
      <c r="CQ1203" s="1">
        <v>83.72</v>
      </c>
      <c r="CR1203" s="1">
        <v>3558.86</v>
      </c>
      <c r="CS1203" s="1">
        <v>192.28</v>
      </c>
      <c r="CT1203" s="1">
        <v>15.6</v>
      </c>
      <c r="CU1203" s="1">
        <v>36.08</v>
      </c>
      <c r="CV1203" s="1">
        <v>36.71</v>
      </c>
      <c r="CW1203" s="1">
        <v>25.64</v>
      </c>
      <c r="CX1203" s="1">
        <v>16.440000000000001</v>
      </c>
      <c r="CY1203" s="1">
        <v>9.42</v>
      </c>
      <c r="CZ1203" s="1">
        <v>1.36</v>
      </c>
      <c r="DA1203" s="1">
        <v>16.3</v>
      </c>
      <c r="DC1203">
        <v>3.6</v>
      </c>
      <c r="DD1203">
        <v>5.62</v>
      </c>
      <c r="DE1203">
        <v>19.149999999999999</v>
      </c>
      <c r="DF1203">
        <v>47.07</v>
      </c>
      <c r="DG1203">
        <v>13.76</v>
      </c>
      <c r="DH1203">
        <v>52.99</v>
      </c>
      <c r="DI1203">
        <v>15.49</v>
      </c>
      <c r="DJ1203">
        <v>1.19</v>
      </c>
    </row>
    <row r="1204" spans="1:114" x14ac:dyDescent="0.25">
      <c r="A1204" t="s">
        <v>5827</v>
      </c>
      <c r="B1204" t="s">
        <v>11</v>
      </c>
      <c r="C1204" t="s">
        <v>10</v>
      </c>
      <c r="D1204" t="s">
        <v>27</v>
      </c>
      <c r="E1204" t="s">
        <v>168</v>
      </c>
      <c r="F1204" t="s">
        <v>1494</v>
      </c>
      <c r="G1204" t="s">
        <v>1493</v>
      </c>
      <c r="H1204" s="2">
        <v>39326</v>
      </c>
      <c r="I1204" t="s">
        <v>5</v>
      </c>
      <c r="J1204" t="s">
        <v>4</v>
      </c>
      <c r="K1204">
        <v>3.1</v>
      </c>
      <c r="L1204">
        <v>0.7</v>
      </c>
      <c r="M1204" t="s">
        <v>3</v>
      </c>
      <c r="N1204" t="s">
        <v>1492</v>
      </c>
      <c r="O1204" t="s">
        <v>1</v>
      </c>
      <c r="P1204" t="s">
        <v>1427</v>
      </c>
      <c r="Q1204">
        <v>7.8</v>
      </c>
      <c r="R1204">
        <v>14.77</v>
      </c>
      <c r="S1204">
        <v>14.77</v>
      </c>
      <c r="U1204">
        <v>7.18</v>
      </c>
      <c r="V1204">
        <v>7.18</v>
      </c>
      <c r="Z1204">
        <v>3.59</v>
      </c>
      <c r="AB1204">
        <v>3.59</v>
      </c>
      <c r="AC1204">
        <v>17127.7</v>
      </c>
      <c r="AD1204">
        <v>277.73</v>
      </c>
      <c r="AE1204">
        <v>277.73</v>
      </c>
      <c r="AF1204">
        <v>13.5</v>
      </c>
      <c r="AG1204">
        <v>4273.5</v>
      </c>
      <c r="AH1204">
        <v>38.68</v>
      </c>
      <c r="AL1204" s="1">
        <v>9.76</v>
      </c>
      <c r="AM1204" s="1">
        <v>0.17</v>
      </c>
      <c r="AN1204" s="1">
        <v>3.38</v>
      </c>
      <c r="AO1204">
        <v>715.64</v>
      </c>
      <c r="AP1204">
        <v>345.61</v>
      </c>
      <c r="AQ1204">
        <v>18.5</v>
      </c>
      <c r="AR1204">
        <v>8.93</v>
      </c>
      <c r="AS1204">
        <v>23.72</v>
      </c>
      <c r="AT1204">
        <v>0.61</v>
      </c>
      <c r="AU1204">
        <v>0</v>
      </c>
      <c r="AV1204">
        <v>0</v>
      </c>
      <c r="AY1204">
        <v>303823.08</v>
      </c>
      <c r="AZ1204">
        <v>150704.22</v>
      </c>
      <c r="BA1204">
        <v>158426.17000000001</v>
      </c>
      <c r="BB1204">
        <v>171435.61</v>
      </c>
      <c r="BC1204">
        <v>20731.39</v>
      </c>
      <c r="BD1204">
        <v>153118.87</v>
      </c>
      <c r="BE1204">
        <v>145396.91</v>
      </c>
      <c r="BF1204">
        <v>132387.48000000001</v>
      </c>
      <c r="BG1204">
        <v>70758.16</v>
      </c>
      <c r="BH1204">
        <v>570.86</v>
      </c>
      <c r="BI1204">
        <v>27779.54</v>
      </c>
      <c r="BJ1204">
        <v>4930.28</v>
      </c>
      <c r="BK1204">
        <v>704.4</v>
      </c>
      <c r="BL1204">
        <v>22187.279999999999</v>
      </c>
      <c r="BN1204">
        <v>4853.43</v>
      </c>
      <c r="BO1204">
        <v>26975.29</v>
      </c>
      <c r="BP1204">
        <v>60608.88</v>
      </c>
      <c r="BQ1204">
        <v>129239.75</v>
      </c>
      <c r="BR1204">
        <v>253051.02</v>
      </c>
      <c r="BS1204">
        <v>216823.93</v>
      </c>
      <c r="BT1204">
        <v>469874.94</v>
      </c>
      <c r="BU1204">
        <v>7566.69</v>
      </c>
      <c r="BV1204">
        <v>42315.19</v>
      </c>
      <c r="BW1204" s="1">
        <v>1093.95</v>
      </c>
      <c r="BX1204" s="1">
        <v>20989.45</v>
      </c>
      <c r="BY1204" s="1">
        <v>22064.93</v>
      </c>
      <c r="BZ1204" s="1">
        <v>23876.83</v>
      </c>
      <c r="CA1204" s="1">
        <v>542.63</v>
      </c>
      <c r="CB1204" s="1">
        <v>570.42999999999995</v>
      </c>
      <c r="CC1204" s="1">
        <v>617.27</v>
      </c>
      <c r="CD1204" s="1">
        <v>21325.75</v>
      </c>
      <c r="CE1204" s="1">
        <v>20250.27</v>
      </c>
      <c r="CF1204" s="1">
        <v>18438.37</v>
      </c>
      <c r="CG1204" s="1">
        <v>551.32000000000005</v>
      </c>
      <c r="CH1204" s="1">
        <v>523.52</v>
      </c>
      <c r="CI1204" s="1">
        <v>476.68</v>
      </c>
      <c r="CJ1204" s="1">
        <v>30198.32</v>
      </c>
      <c r="CK1204" s="1">
        <v>780.7</v>
      </c>
      <c r="CL1204" s="1">
        <v>65442.19</v>
      </c>
      <c r="CM1204" s="1">
        <v>1691.84</v>
      </c>
      <c r="CN1204" s="1">
        <v>46.15</v>
      </c>
      <c r="CO1204" s="1">
        <v>49.6</v>
      </c>
      <c r="CP1204" s="1">
        <v>52.14</v>
      </c>
      <c r="CQ1204" s="1">
        <v>56.43</v>
      </c>
      <c r="CR1204" s="1">
        <v>2887.38</v>
      </c>
      <c r="CS1204" s="1">
        <v>74.650000000000006</v>
      </c>
      <c r="CT1204" s="1">
        <v>12.09</v>
      </c>
      <c r="CU1204" s="1">
        <v>23.29</v>
      </c>
      <c r="CV1204" s="1">
        <v>64.66</v>
      </c>
      <c r="CW1204" s="1">
        <v>47.86</v>
      </c>
      <c r="CX1204" s="1">
        <v>67.06</v>
      </c>
      <c r="CY1204" s="1">
        <v>30.94</v>
      </c>
      <c r="DA1204" s="1">
        <v>12.48</v>
      </c>
      <c r="DC1204">
        <v>3.49</v>
      </c>
      <c r="DD1204">
        <v>2.4900000000000002</v>
      </c>
      <c r="DE1204">
        <v>4.9400000000000004</v>
      </c>
      <c r="DF1204">
        <v>144.82</v>
      </c>
      <c r="DG1204">
        <v>20.170000000000002</v>
      </c>
      <c r="DH1204">
        <v>156.71</v>
      </c>
      <c r="DI1204">
        <v>21.83</v>
      </c>
      <c r="DJ1204">
        <v>1.77</v>
      </c>
    </row>
    <row r="1205" spans="1:114" x14ac:dyDescent="0.25">
      <c r="A1205" t="s">
        <v>5827</v>
      </c>
      <c r="B1205" t="s">
        <v>11</v>
      </c>
      <c r="C1205" t="s">
        <v>10</v>
      </c>
      <c r="D1205" t="s">
        <v>27</v>
      </c>
      <c r="E1205" t="s">
        <v>168</v>
      </c>
      <c r="F1205" t="s">
        <v>812</v>
      </c>
      <c r="G1205" t="s">
        <v>811</v>
      </c>
      <c r="H1205" s="2">
        <v>31413</v>
      </c>
      <c r="I1205" t="s">
        <v>5</v>
      </c>
      <c r="J1205" t="s">
        <v>4</v>
      </c>
      <c r="K1205">
        <v>3.6</v>
      </c>
      <c r="L1205">
        <v>0.7</v>
      </c>
      <c r="M1205" t="s">
        <v>3</v>
      </c>
      <c r="N1205" t="s">
        <v>28</v>
      </c>
      <c r="O1205" t="s">
        <v>1</v>
      </c>
      <c r="P1205" t="s">
        <v>0</v>
      </c>
      <c r="Q1205">
        <v>5.41</v>
      </c>
      <c r="R1205">
        <v>10.25</v>
      </c>
      <c r="S1205">
        <v>10.25</v>
      </c>
      <c r="U1205">
        <v>4.9800000000000004</v>
      </c>
      <c r="V1205">
        <v>4.9800000000000004</v>
      </c>
      <c r="AB1205">
        <v>2.4900000000000002</v>
      </c>
      <c r="AC1205">
        <v>16155.74</v>
      </c>
      <c r="AD1205">
        <v>109.93</v>
      </c>
      <c r="AE1205">
        <v>109.93</v>
      </c>
      <c r="AF1205">
        <v>34.5</v>
      </c>
      <c r="AG1205">
        <v>3179.65</v>
      </c>
      <c r="AH1205">
        <v>22.07</v>
      </c>
      <c r="AL1205" s="1">
        <v>13.98</v>
      </c>
      <c r="AM1205" s="1">
        <v>0.82</v>
      </c>
      <c r="AN1205" s="1">
        <v>6.72</v>
      </c>
      <c r="AO1205">
        <v>647.95000000000005</v>
      </c>
      <c r="AP1205">
        <v>281.5</v>
      </c>
      <c r="AQ1205">
        <v>29.35</v>
      </c>
      <c r="AR1205">
        <v>12.75</v>
      </c>
      <c r="AS1205">
        <v>17.86</v>
      </c>
      <c r="AT1205">
        <v>0.81</v>
      </c>
      <c r="AU1205">
        <v>0.01</v>
      </c>
      <c r="AV1205">
        <v>0</v>
      </c>
      <c r="AY1205">
        <v>102875.81</v>
      </c>
      <c r="AZ1205">
        <v>86773.42</v>
      </c>
      <c r="BA1205">
        <v>92129.32</v>
      </c>
      <c r="BB1205">
        <v>101152.57</v>
      </c>
      <c r="BC1205">
        <v>14379.15</v>
      </c>
      <c r="BD1205">
        <v>16102.39</v>
      </c>
      <c r="BE1205">
        <v>10746.49</v>
      </c>
      <c r="BF1205">
        <v>1723.23</v>
      </c>
      <c r="BG1205">
        <v>36294.89</v>
      </c>
      <c r="BH1205">
        <v>395.95</v>
      </c>
      <c r="BI1205">
        <v>19267.7</v>
      </c>
      <c r="BJ1205">
        <v>3419.61</v>
      </c>
      <c r="BK1205">
        <v>488.56</v>
      </c>
      <c r="BL1205">
        <v>15388.95</v>
      </c>
      <c r="BN1205">
        <v>3366.3</v>
      </c>
      <c r="BO1205">
        <v>18709.88</v>
      </c>
      <c r="BP1205">
        <v>42037.919999999998</v>
      </c>
      <c r="BQ1205">
        <v>89639.83</v>
      </c>
      <c r="BR1205">
        <v>165554.49</v>
      </c>
      <c r="BS1205">
        <v>150387.63</v>
      </c>
      <c r="BT1205">
        <v>315942.12</v>
      </c>
      <c r="BU1205">
        <v>5248.2</v>
      </c>
      <c r="BV1205">
        <v>20657.79</v>
      </c>
      <c r="BW1205" s="1">
        <v>935.83</v>
      </c>
      <c r="BX1205" s="1">
        <v>17424.38</v>
      </c>
      <c r="BY1205" s="1">
        <v>18499.86</v>
      </c>
      <c r="BZ1205" s="1">
        <v>20311.759999999998</v>
      </c>
      <c r="CA1205" s="1">
        <v>789.35</v>
      </c>
      <c r="CB1205" s="1">
        <v>838.07</v>
      </c>
      <c r="CC1205" s="1">
        <v>920.15</v>
      </c>
      <c r="CD1205" s="1">
        <v>3233.41</v>
      </c>
      <c r="CE1205" s="1">
        <v>2157.9299999999998</v>
      </c>
      <c r="CF1205" s="1">
        <v>346.03</v>
      </c>
      <c r="CG1205" s="1">
        <v>146.47999999999999</v>
      </c>
      <c r="CH1205" s="1">
        <v>97.76</v>
      </c>
      <c r="CI1205" s="1">
        <v>15.68</v>
      </c>
      <c r="CJ1205" s="1">
        <v>30198.32</v>
      </c>
      <c r="CK1205" s="1">
        <v>1368.03</v>
      </c>
      <c r="CL1205" s="1">
        <v>63442.19</v>
      </c>
      <c r="CM1205" s="1">
        <v>2874.03</v>
      </c>
      <c r="CN1205" s="1">
        <v>47.6</v>
      </c>
      <c r="CO1205" s="1">
        <v>84.35</v>
      </c>
      <c r="CP1205" s="1">
        <v>89.55</v>
      </c>
      <c r="CQ1205" s="1">
        <v>98.32</v>
      </c>
      <c r="CR1205" s="1">
        <v>2887.38</v>
      </c>
      <c r="CS1205" s="1">
        <v>130.80000000000001</v>
      </c>
      <c r="CT1205" s="1">
        <v>14.22</v>
      </c>
      <c r="CU1205" s="1">
        <v>35.28</v>
      </c>
      <c r="CV1205" s="1">
        <v>32.56</v>
      </c>
      <c r="CW1205" s="1">
        <v>10.45</v>
      </c>
      <c r="CX1205" s="1">
        <v>7.15</v>
      </c>
      <c r="CY1205" s="1">
        <v>3.4</v>
      </c>
      <c r="DA1205" s="1">
        <v>12.48</v>
      </c>
      <c r="DC1205">
        <v>3.49</v>
      </c>
      <c r="DD1205">
        <v>5.0999999999999996</v>
      </c>
      <c r="DE1205">
        <v>32.590000000000003</v>
      </c>
      <c r="DF1205">
        <v>98.45</v>
      </c>
      <c r="DG1205">
        <v>19.77</v>
      </c>
      <c r="DH1205">
        <v>108.09</v>
      </c>
      <c r="DI1205">
        <v>21.7</v>
      </c>
      <c r="DJ1205">
        <v>1.02</v>
      </c>
    </row>
    <row r="1206" spans="1:114" x14ac:dyDescent="0.25">
      <c r="A1206" t="s">
        <v>5827</v>
      </c>
      <c r="B1206" t="s">
        <v>11</v>
      </c>
      <c r="C1206" t="s">
        <v>10</v>
      </c>
      <c r="D1206" t="s">
        <v>27</v>
      </c>
      <c r="E1206" t="s">
        <v>168</v>
      </c>
      <c r="F1206" t="s">
        <v>187</v>
      </c>
      <c r="G1206" t="s">
        <v>186</v>
      </c>
      <c r="H1206" s="2">
        <v>31778</v>
      </c>
      <c r="I1206" t="s">
        <v>5</v>
      </c>
      <c r="J1206" s="3" t="s">
        <v>17</v>
      </c>
      <c r="K1206">
        <v>3.6</v>
      </c>
      <c r="L1206">
        <v>0.7</v>
      </c>
      <c r="M1206" t="s">
        <v>3</v>
      </c>
      <c r="N1206" t="s">
        <v>28</v>
      </c>
      <c r="O1206" t="s">
        <v>1</v>
      </c>
      <c r="P1206" t="s">
        <v>0</v>
      </c>
      <c r="Q1206">
        <v>25.44</v>
      </c>
      <c r="R1206">
        <v>48.15</v>
      </c>
      <c r="S1206">
        <v>48.15</v>
      </c>
      <c r="U1206">
        <v>23.4</v>
      </c>
      <c r="V1206">
        <v>23.4</v>
      </c>
      <c r="AB1206">
        <v>23.4</v>
      </c>
      <c r="AC1206">
        <v>16155.74</v>
      </c>
      <c r="AD1206">
        <v>918.19</v>
      </c>
      <c r="AE1206">
        <v>918.19</v>
      </c>
      <c r="AF1206">
        <v>33.5</v>
      </c>
      <c r="AG1206">
        <v>3861</v>
      </c>
      <c r="AH1206">
        <v>39.24</v>
      </c>
      <c r="AL1206" s="1">
        <v>8.99</v>
      </c>
      <c r="AM1206" s="1"/>
      <c r="AN1206" s="1">
        <v>4.12</v>
      </c>
      <c r="AO1206">
        <v>960.63</v>
      </c>
      <c r="AP1206">
        <v>358.71</v>
      </c>
      <c r="AQ1206">
        <v>24.48</v>
      </c>
      <c r="AR1206">
        <v>9.14</v>
      </c>
      <c r="AS1206">
        <v>28.42</v>
      </c>
      <c r="AT1206">
        <v>0.72</v>
      </c>
      <c r="AU1206">
        <v>0.01</v>
      </c>
      <c r="AV1206">
        <v>0</v>
      </c>
      <c r="AY1206">
        <v>883323.89</v>
      </c>
      <c r="AZ1206">
        <v>500451.89</v>
      </c>
      <c r="BA1206">
        <v>525618.15</v>
      </c>
      <c r="BB1206">
        <v>568016.59</v>
      </c>
      <c r="BC1206">
        <v>67564.7</v>
      </c>
      <c r="BD1206">
        <v>382872.01</v>
      </c>
      <c r="BE1206">
        <v>357705.75</v>
      </c>
      <c r="BF1206">
        <v>315307.31</v>
      </c>
      <c r="BG1206">
        <v>246108.74</v>
      </c>
      <c r="BH1206">
        <v>1860.47</v>
      </c>
      <c r="BI1206">
        <v>90534.99</v>
      </c>
      <c r="BJ1206">
        <v>16068.04</v>
      </c>
      <c r="BK1206">
        <v>2295.66</v>
      </c>
      <c r="BL1206">
        <v>72309.53</v>
      </c>
      <c r="BN1206">
        <v>15817.57</v>
      </c>
      <c r="BO1206">
        <v>87913.91</v>
      </c>
      <c r="BP1206">
        <v>197527.56</v>
      </c>
      <c r="BQ1206">
        <v>421199.19</v>
      </c>
      <c r="BR1206">
        <v>777906.65</v>
      </c>
      <c r="BS1206">
        <v>706640.65</v>
      </c>
      <c r="BT1206">
        <v>1484547.3</v>
      </c>
      <c r="BU1206">
        <v>24660.23</v>
      </c>
      <c r="BV1206">
        <v>37748.879999999997</v>
      </c>
      <c r="BW1206" s="1">
        <v>962.03</v>
      </c>
      <c r="BX1206" s="1">
        <v>21386.83</v>
      </c>
      <c r="BY1206" s="1">
        <v>22462.31</v>
      </c>
      <c r="BZ1206" s="1">
        <v>24274.21</v>
      </c>
      <c r="CA1206" s="1">
        <v>545.04</v>
      </c>
      <c r="CB1206" s="1">
        <v>572.45000000000005</v>
      </c>
      <c r="CC1206" s="1">
        <v>618.63</v>
      </c>
      <c r="CD1206" s="1">
        <v>16362.05</v>
      </c>
      <c r="CE1206" s="1">
        <v>15286.57</v>
      </c>
      <c r="CF1206" s="1">
        <v>13474.67</v>
      </c>
      <c r="CG1206" s="1">
        <v>416.99</v>
      </c>
      <c r="CH1206" s="1">
        <v>389.58</v>
      </c>
      <c r="CI1206" s="1">
        <v>343.4</v>
      </c>
      <c r="CJ1206" s="1">
        <v>30198.32</v>
      </c>
      <c r="CK1206" s="1">
        <v>769.6</v>
      </c>
      <c r="CL1206" s="1">
        <v>63442.19</v>
      </c>
      <c r="CM1206" s="1">
        <v>1616.82</v>
      </c>
      <c r="CN1206" s="1">
        <v>47.6</v>
      </c>
      <c r="CO1206" s="1">
        <v>56.66</v>
      </c>
      <c r="CP1206" s="1">
        <v>59.5</v>
      </c>
      <c r="CQ1206" s="1">
        <v>64.3</v>
      </c>
      <c r="CR1206" s="1">
        <v>2887.38</v>
      </c>
      <c r="CS1206" s="1">
        <v>73.58</v>
      </c>
      <c r="CT1206" s="1">
        <v>11.89</v>
      </c>
      <c r="CU1206" s="1">
        <v>27.86</v>
      </c>
      <c r="CV1206" s="1">
        <v>59.5</v>
      </c>
      <c r="CW1206" s="1">
        <v>40.5</v>
      </c>
      <c r="CX1206" s="1">
        <v>50.62</v>
      </c>
      <c r="CY1206" s="1">
        <v>24.1</v>
      </c>
      <c r="DA1206" s="1">
        <v>12.48</v>
      </c>
      <c r="DC1206">
        <v>3.49</v>
      </c>
      <c r="DD1206">
        <v>2.79</v>
      </c>
      <c r="DE1206">
        <v>6.44</v>
      </c>
      <c r="DF1206">
        <v>546.37</v>
      </c>
      <c r="DG1206">
        <v>23.35</v>
      </c>
      <c r="DH1206">
        <v>590.44000000000005</v>
      </c>
      <c r="DI1206">
        <v>25.23</v>
      </c>
      <c r="DJ1206">
        <v>1.56</v>
      </c>
    </row>
    <row r="1207" spans="1:114" x14ac:dyDescent="0.25">
      <c r="A1207" t="s">
        <v>5827</v>
      </c>
      <c r="B1207" t="s">
        <v>11</v>
      </c>
      <c r="C1207" t="s">
        <v>10</v>
      </c>
      <c r="D1207" t="s">
        <v>27</v>
      </c>
      <c r="E1207" t="s">
        <v>221</v>
      </c>
      <c r="F1207" t="s">
        <v>750</v>
      </c>
      <c r="G1207" t="s">
        <v>749</v>
      </c>
      <c r="H1207" s="2">
        <v>30317</v>
      </c>
      <c r="I1207" t="s">
        <v>5</v>
      </c>
      <c r="J1207" s="3" t="s">
        <v>17</v>
      </c>
      <c r="K1207">
        <v>4</v>
      </c>
      <c r="L1207">
        <v>2</v>
      </c>
      <c r="M1207" t="s">
        <v>3</v>
      </c>
      <c r="N1207" t="s">
        <v>51</v>
      </c>
      <c r="O1207" t="s">
        <v>1</v>
      </c>
      <c r="P1207" t="s">
        <v>0</v>
      </c>
      <c r="Q1207">
        <v>6.9</v>
      </c>
      <c r="R1207">
        <v>7.76</v>
      </c>
      <c r="S1207">
        <v>7.76</v>
      </c>
      <c r="U1207">
        <v>6.4</v>
      </c>
      <c r="V1207">
        <v>6.4</v>
      </c>
      <c r="AB1207">
        <v>6.4</v>
      </c>
      <c r="AC1207">
        <v>19683.060000000001</v>
      </c>
      <c r="AD1207">
        <v>150</v>
      </c>
      <c r="AE1207">
        <v>94.7</v>
      </c>
      <c r="AF1207">
        <v>37.5</v>
      </c>
      <c r="AG1207">
        <v>1250</v>
      </c>
      <c r="AH1207">
        <v>23.44</v>
      </c>
      <c r="AL1207" s="1">
        <v>6.42</v>
      </c>
      <c r="AM1207" s="1">
        <v>0.67</v>
      </c>
      <c r="AN1207" s="1">
        <v>5.42</v>
      </c>
      <c r="AO1207">
        <v>277.62</v>
      </c>
      <c r="AP1207">
        <v>85.43</v>
      </c>
      <c r="AQ1207">
        <v>11.84</v>
      </c>
      <c r="AR1207">
        <v>3.64</v>
      </c>
      <c r="AS1207">
        <v>4.6399999999999997</v>
      </c>
      <c r="AT1207">
        <v>0.2</v>
      </c>
      <c r="AY1207">
        <v>142451.17000000001</v>
      </c>
      <c r="AZ1207">
        <v>77870.12</v>
      </c>
      <c r="BA1207">
        <v>86139.58</v>
      </c>
      <c r="BB1207">
        <v>91966.06</v>
      </c>
      <c r="BC1207">
        <v>14095.94</v>
      </c>
      <c r="BD1207">
        <v>64581.05</v>
      </c>
      <c r="BE1207">
        <v>56311.59</v>
      </c>
      <c r="BF1207">
        <v>50485.11</v>
      </c>
      <c r="BG1207">
        <v>41124.39</v>
      </c>
      <c r="BH1207">
        <v>5178.99</v>
      </c>
      <c r="BI1207">
        <v>13669.28</v>
      </c>
      <c r="BP1207">
        <v>24148.15</v>
      </c>
      <c r="BQ1207">
        <v>72959.86</v>
      </c>
      <c r="BR1207">
        <v>152802.53</v>
      </c>
      <c r="BS1207">
        <v>97108.01</v>
      </c>
      <c r="BT1207">
        <v>249910.54</v>
      </c>
      <c r="BU1207">
        <v>31760</v>
      </c>
      <c r="BV1207">
        <v>22257.99</v>
      </c>
      <c r="BW1207" s="1">
        <v>949.67</v>
      </c>
      <c r="BX1207" s="1">
        <v>12167.21</v>
      </c>
      <c r="BY1207" s="1">
        <v>13459.31</v>
      </c>
      <c r="BZ1207" s="1">
        <v>14369.7</v>
      </c>
      <c r="CA1207" s="1">
        <v>519.13</v>
      </c>
      <c r="CB1207" s="1">
        <v>574.26</v>
      </c>
      <c r="CC1207" s="1">
        <v>613.11</v>
      </c>
      <c r="CD1207" s="1">
        <v>10090.790000000001</v>
      </c>
      <c r="CE1207" s="1">
        <v>8798.69</v>
      </c>
      <c r="CF1207" s="1">
        <v>7888.3</v>
      </c>
      <c r="CG1207" s="1">
        <v>430.54</v>
      </c>
      <c r="CH1207" s="1">
        <v>375.41</v>
      </c>
      <c r="CI1207" s="1">
        <v>336.57</v>
      </c>
      <c r="CJ1207" s="1">
        <v>15173.13</v>
      </c>
      <c r="CK1207" s="1">
        <v>647.39</v>
      </c>
      <c r="CL1207" s="1">
        <v>39048.519999999997</v>
      </c>
      <c r="CM1207" s="1">
        <v>1666.07</v>
      </c>
      <c r="CN1207" s="1">
        <v>38.86</v>
      </c>
      <c r="CO1207" s="1">
        <v>54.66</v>
      </c>
      <c r="CP1207" s="1">
        <v>60.47</v>
      </c>
      <c r="CQ1207" s="1">
        <v>64.56</v>
      </c>
      <c r="CR1207" s="1">
        <v>2202.4899999999998</v>
      </c>
      <c r="CS1207" s="1">
        <v>93.97</v>
      </c>
      <c r="CT1207" s="1">
        <v>15.33</v>
      </c>
      <c r="CU1207" s="1">
        <v>28.87</v>
      </c>
      <c r="CV1207" s="1">
        <v>57</v>
      </c>
      <c r="CW1207" s="1">
        <v>39.53</v>
      </c>
      <c r="CX1207" s="1">
        <v>57.99</v>
      </c>
      <c r="CY1207" s="1">
        <v>22.53</v>
      </c>
      <c r="DA1207" s="1">
        <v>131.52000000000001</v>
      </c>
      <c r="DC1207">
        <v>32.71</v>
      </c>
      <c r="DD1207">
        <v>22.3</v>
      </c>
      <c r="DE1207">
        <v>49.18</v>
      </c>
      <c r="DF1207">
        <v>90.7</v>
      </c>
      <c r="DG1207">
        <v>14.17</v>
      </c>
      <c r="DH1207">
        <v>96.84</v>
      </c>
      <c r="DI1207">
        <v>15.13</v>
      </c>
      <c r="DJ1207">
        <v>1.55</v>
      </c>
    </row>
    <row r="1208" spans="1:114" x14ac:dyDescent="0.25">
      <c r="A1208" t="s">
        <v>5827</v>
      </c>
      <c r="B1208" t="s">
        <v>11</v>
      </c>
      <c r="C1208" t="s">
        <v>10</v>
      </c>
      <c r="D1208" t="s">
        <v>27</v>
      </c>
      <c r="E1208" t="s">
        <v>149</v>
      </c>
      <c r="F1208" t="s">
        <v>337</v>
      </c>
      <c r="G1208" t="s">
        <v>336</v>
      </c>
      <c r="H1208" s="2">
        <v>40179</v>
      </c>
      <c r="I1208" t="s">
        <v>5</v>
      </c>
      <c r="J1208" t="s">
        <v>4</v>
      </c>
      <c r="K1208">
        <v>3.6</v>
      </c>
      <c r="L1208">
        <v>0.7</v>
      </c>
      <c r="M1208" t="s">
        <v>3</v>
      </c>
      <c r="N1208" t="s">
        <v>39</v>
      </c>
      <c r="O1208" t="s">
        <v>1</v>
      </c>
      <c r="P1208" t="s">
        <v>0</v>
      </c>
      <c r="Q1208">
        <v>16.100000000000001</v>
      </c>
      <c r="R1208">
        <v>20.11</v>
      </c>
      <c r="S1208">
        <v>20.11</v>
      </c>
      <c r="U1208">
        <v>14.2</v>
      </c>
      <c r="V1208">
        <v>14.2</v>
      </c>
      <c r="AB1208">
        <v>14.2</v>
      </c>
      <c r="AC1208">
        <v>23160.66</v>
      </c>
      <c r="AD1208">
        <v>472.3</v>
      </c>
      <c r="AE1208">
        <v>196.44</v>
      </c>
      <c r="AF1208">
        <v>10.5</v>
      </c>
      <c r="AG1208">
        <v>3968.25</v>
      </c>
      <c r="AH1208">
        <v>33.26</v>
      </c>
      <c r="AL1208" s="1">
        <v>7.04</v>
      </c>
      <c r="AM1208" s="1">
        <v>0.38</v>
      </c>
      <c r="AN1208" s="1">
        <v>2.59</v>
      </c>
      <c r="AO1208">
        <v>588.08000000000004</v>
      </c>
      <c r="AP1208">
        <v>312.70999999999998</v>
      </c>
      <c r="AQ1208">
        <v>17.68</v>
      </c>
      <c r="AR1208">
        <v>9.4</v>
      </c>
      <c r="AS1208">
        <v>9.44</v>
      </c>
      <c r="AT1208">
        <v>0.28000000000000003</v>
      </c>
      <c r="AY1208">
        <v>523844.01</v>
      </c>
      <c r="AZ1208">
        <v>248688.35</v>
      </c>
      <c r="BA1208">
        <v>308540.15999999997</v>
      </c>
      <c r="BB1208">
        <v>348354.4</v>
      </c>
      <c r="BC1208">
        <v>99666.05</v>
      </c>
      <c r="BD1208">
        <v>275155.65000000002</v>
      </c>
      <c r="BE1208">
        <v>215303.85</v>
      </c>
      <c r="BF1208">
        <v>175489.61</v>
      </c>
      <c r="BG1208">
        <v>123067.63</v>
      </c>
      <c r="BI1208">
        <v>31126.1</v>
      </c>
      <c r="BL1208">
        <v>139384.68</v>
      </c>
      <c r="BN1208">
        <v>15329.26</v>
      </c>
      <c r="BO1208">
        <v>291338.51</v>
      </c>
      <c r="BP1208">
        <v>99265.01</v>
      </c>
      <c r="BQ1208">
        <v>272967.12</v>
      </c>
      <c r="BR1208">
        <v>465745.32</v>
      </c>
      <c r="BS1208">
        <v>663570.64</v>
      </c>
      <c r="BT1208">
        <v>1129315.95</v>
      </c>
      <c r="BU1208">
        <v>49568.42</v>
      </c>
      <c r="BV1208">
        <v>36890.42</v>
      </c>
      <c r="BW1208" s="1">
        <v>1109.1300000000001</v>
      </c>
      <c r="BX1208" s="1">
        <v>17513.259999999998</v>
      </c>
      <c r="BY1208" s="1">
        <v>21728.18</v>
      </c>
      <c r="BZ1208" s="1">
        <v>24532</v>
      </c>
      <c r="CA1208" s="1">
        <v>526.54999999999995</v>
      </c>
      <c r="CB1208" s="1">
        <v>653.27</v>
      </c>
      <c r="CC1208" s="1">
        <v>737.57</v>
      </c>
      <c r="CD1208" s="1">
        <v>19377.16</v>
      </c>
      <c r="CE1208" s="1">
        <v>15162.24</v>
      </c>
      <c r="CF1208" s="1">
        <v>12358.42</v>
      </c>
      <c r="CG1208" s="1">
        <v>582.59</v>
      </c>
      <c r="CH1208" s="1">
        <v>455.86</v>
      </c>
      <c r="CI1208" s="1">
        <v>371.56</v>
      </c>
      <c r="CJ1208" s="1">
        <v>46730.33</v>
      </c>
      <c r="CK1208" s="1">
        <v>1404.98</v>
      </c>
      <c r="CL1208" s="1">
        <v>79529.289999999994</v>
      </c>
      <c r="CM1208" s="1">
        <v>2391.1</v>
      </c>
      <c r="CN1208" s="1">
        <v>58.76</v>
      </c>
      <c r="CO1208" s="1">
        <v>47.47</v>
      </c>
      <c r="CP1208" s="1">
        <v>58.9</v>
      </c>
      <c r="CQ1208" s="1">
        <v>66.5</v>
      </c>
      <c r="CR1208" s="1">
        <v>7018.74</v>
      </c>
      <c r="CS1208" s="1">
        <v>211.02</v>
      </c>
      <c r="CT1208" s="1">
        <v>28.61</v>
      </c>
      <c r="CU1208" s="1">
        <v>23.49</v>
      </c>
      <c r="CV1208" s="1">
        <v>46.39</v>
      </c>
      <c r="CW1208" s="1">
        <v>41.1</v>
      </c>
      <c r="CX1208" s="1">
        <v>32.450000000000003</v>
      </c>
      <c r="CY1208" s="1">
        <v>19.059999999999999</v>
      </c>
      <c r="CZ1208" s="1">
        <v>1.01</v>
      </c>
      <c r="DA1208" s="1">
        <v>27.33</v>
      </c>
      <c r="DC1208">
        <v>7.47</v>
      </c>
      <c r="DD1208">
        <v>9.4600000000000009</v>
      </c>
      <c r="DE1208">
        <v>18.010000000000002</v>
      </c>
      <c r="DF1208">
        <v>278.18</v>
      </c>
      <c r="DG1208">
        <v>19.59</v>
      </c>
      <c r="DH1208">
        <v>314.08</v>
      </c>
      <c r="DI1208">
        <v>22.12</v>
      </c>
      <c r="DJ1208">
        <v>1.5</v>
      </c>
    </row>
    <row r="1209" spans="1:114" x14ac:dyDescent="0.25">
      <c r="A1209" t="s">
        <v>5827</v>
      </c>
      <c r="B1209" t="s">
        <v>11</v>
      </c>
      <c r="C1209" t="s">
        <v>10</v>
      </c>
      <c r="D1209" t="s">
        <v>27</v>
      </c>
      <c r="E1209" t="s">
        <v>1434</v>
      </c>
      <c r="F1209" t="s">
        <v>1670</v>
      </c>
      <c r="G1209" t="s">
        <v>1669</v>
      </c>
      <c r="H1209" s="2">
        <v>36495</v>
      </c>
      <c r="I1209" t="s">
        <v>5</v>
      </c>
      <c r="J1209" t="s">
        <v>4</v>
      </c>
      <c r="K1209">
        <v>3.4</v>
      </c>
      <c r="L1209">
        <v>0.7</v>
      </c>
      <c r="M1209" t="s">
        <v>3</v>
      </c>
      <c r="N1209" t="s">
        <v>1347</v>
      </c>
      <c r="O1209" t="s">
        <v>1</v>
      </c>
      <c r="P1209" t="s">
        <v>1427</v>
      </c>
      <c r="Q1209">
        <v>4.8499999999999996</v>
      </c>
      <c r="R1209">
        <v>6.36</v>
      </c>
      <c r="S1209">
        <v>6.36</v>
      </c>
      <c r="U1209">
        <v>4.22</v>
      </c>
      <c r="V1209">
        <v>4.22</v>
      </c>
      <c r="AA1209">
        <v>4.22</v>
      </c>
      <c r="AC1209">
        <v>22532.69</v>
      </c>
      <c r="AD1209">
        <v>117.25</v>
      </c>
      <c r="AE1209">
        <v>52.93</v>
      </c>
      <c r="AF1209">
        <v>21.5</v>
      </c>
      <c r="AG1209">
        <v>4201.68</v>
      </c>
      <c r="AH1209">
        <v>27.78</v>
      </c>
      <c r="AL1209" s="1">
        <v>18.21</v>
      </c>
      <c r="AM1209" s="1"/>
      <c r="AN1209" s="1">
        <v>0.14000000000000001</v>
      </c>
      <c r="AO1209">
        <v>357.37</v>
      </c>
      <c r="AP1209">
        <v>251.24</v>
      </c>
      <c r="AQ1209">
        <v>12.86</v>
      </c>
      <c r="AR1209">
        <v>9.0399999999999991</v>
      </c>
      <c r="AS1209">
        <v>29.62</v>
      </c>
      <c r="AT1209">
        <v>1.07</v>
      </c>
      <c r="AW1209">
        <v>0.79</v>
      </c>
      <c r="AX1209">
        <v>0.03</v>
      </c>
      <c r="AY1209">
        <v>167029.32</v>
      </c>
      <c r="AZ1209">
        <v>72475.649999999994</v>
      </c>
      <c r="BA1209">
        <v>74937.59</v>
      </c>
      <c r="BB1209">
        <v>83944.2</v>
      </c>
      <c r="BC1209">
        <v>11468.56</v>
      </c>
      <c r="BD1209">
        <v>94553.67</v>
      </c>
      <c r="BE1209">
        <v>92091.73</v>
      </c>
      <c r="BF1209">
        <v>83085.11</v>
      </c>
      <c r="BG1209">
        <v>21342.04</v>
      </c>
      <c r="BH1209">
        <v>489.65</v>
      </c>
      <c r="BI1209">
        <v>18949.25</v>
      </c>
      <c r="BK1209">
        <v>1002.27</v>
      </c>
      <c r="BL1209">
        <v>22759.46</v>
      </c>
      <c r="BN1209">
        <v>4089.91</v>
      </c>
      <c r="BO1209">
        <v>30384.57</v>
      </c>
      <c r="BP1209">
        <v>43765.87</v>
      </c>
      <c r="BQ1209">
        <v>75959.850000000006</v>
      </c>
      <c r="BR1209">
        <v>143370.34</v>
      </c>
      <c r="BS1209">
        <v>150110.29999999999</v>
      </c>
      <c r="BT1209">
        <v>293480.64</v>
      </c>
      <c r="BU1209">
        <v>6529.42</v>
      </c>
      <c r="BV1209">
        <v>39580.410000000003</v>
      </c>
      <c r="BW1209" s="1">
        <v>1424.56</v>
      </c>
      <c r="BX1209" s="1">
        <v>17174.32</v>
      </c>
      <c r="BY1209" s="1">
        <v>17757.72</v>
      </c>
      <c r="BZ1209" s="1">
        <v>19891.990000000002</v>
      </c>
      <c r="CA1209" s="1">
        <v>618.13</v>
      </c>
      <c r="CB1209" s="1">
        <v>639.13</v>
      </c>
      <c r="CC1209" s="1">
        <v>715.94</v>
      </c>
      <c r="CD1209" s="1">
        <v>22406.080000000002</v>
      </c>
      <c r="CE1209" s="1">
        <v>21822.68</v>
      </c>
      <c r="CF1209" s="1">
        <v>19688.419999999998</v>
      </c>
      <c r="CG1209" s="1">
        <v>806.43</v>
      </c>
      <c r="CH1209" s="1">
        <v>785.43</v>
      </c>
      <c r="CI1209" s="1">
        <v>708.62</v>
      </c>
      <c r="CJ1209" s="1">
        <v>35571.160000000003</v>
      </c>
      <c r="CK1209" s="1">
        <v>1280.26</v>
      </c>
      <c r="CL1209" s="1">
        <v>69545.179999999993</v>
      </c>
      <c r="CM1209" s="1">
        <v>2503.0300000000002</v>
      </c>
      <c r="CN1209" s="1">
        <v>51.15</v>
      </c>
      <c r="CO1209" s="1">
        <v>43.39</v>
      </c>
      <c r="CP1209" s="1">
        <v>44.86</v>
      </c>
      <c r="CQ1209" s="1">
        <v>50.26</v>
      </c>
      <c r="CR1209" s="1">
        <v>2717.67</v>
      </c>
      <c r="CS1209" s="1">
        <v>97.81</v>
      </c>
      <c r="CT1209" s="1">
        <v>13.66</v>
      </c>
      <c r="CU1209" s="1">
        <v>12.78</v>
      </c>
      <c r="CV1209" s="1">
        <v>56.91</v>
      </c>
      <c r="CW1209" s="1">
        <v>55.14</v>
      </c>
      <c r="CX1209" s="1">
        <v>61.35</v>
      </c>
      <c r="CY1209" s="1">
        <v>31.38</v>
      </c>
      <c r="DA1209" s="1">
        <v>14.92</v>
      </c>
      <c r="DC1209">
        <v>4.3499999999999996</v>
      </c>
      <c r="DD1209">
        <v>3.91</v>
      </c>
      <c r="DE1209">
        <v>6.91</v>
      </c>
      <c r="DF1209">
        <v>52.6</v>
      </c>
      <c r="DG1209">
        <v>12.47</v>
      </c>
      <c r="DH1209">
        <v>58.93</v>
      </c>
      <c r="DI1209">
        <v>13.96</v>
      </c>
      <c r="DJ1209">
        <v>1.99</v>
      </c>
    </row>
    <row r="1210" spans="1:114" x14ac:dyDescent="0.25">
      <c r="A1210" t="s">
        <v>5827</v>
      </c>
      <c r="B1210" t="s">
        <v>11</v>
      </c>
      <c r="C1210" t="s">
        <v>10</v>
      </c>
      <c r="D1210" t="s">
        <v>27</v>
      </c>
      <c r="E1210" t="s">
        <v>289</v>
      </c>
      <c r="F1210" t="s">
        <v>929</v>
      </c>
      <c r="G1210" t="s">
        <v>928</v>
      </c>
      <c r="H1210" s="2">
        <v>35796</v>
      </c>
      <c r="I1210" t="s">
        <v>5</v>
      </c>
      <c r="J1210" t="s">
        <v>4</v>
      </c>
      <c r="K1210">
        <v>3</v>
      </c>
      <c r="L1210">
        <v>0.8</v>
      </c>
      <c r="M1210" t="s">
        <v>3</v>
      </c>
      <c r="N1210" t="s">
        <v>290</v>
      </c>
      <c r="O1210" t="s">
        <v>1</v>
      </c>
      <c r="P1210" t="s">
        <v>0</v>
      </c>
      <c r="Q1210">
        <v>4.74</v>
      </c>
      <c r="R1210">
        <v>6.81</v>
      </c>
      <c r="S1210">
        <v>6.81</v>
      </c>
      <c r="U1210">
        <v>4.08</v>
      </c>
      <c r="V1210">
        <v>4.08</v>
      </c>
      <c r="AB1210">
        <v>4.08</v>
      </c>
      <c r="AC1210">
        <v>15886.69</v>
      </c>
      <c r="AD1210">
        <v>81.599999999999994</v>
      </c>
      <c r="AF1210">
        <v>22.5</v>
      </c>
      <c r="AG1210">
        <v>3333.33</v>
      </c>
      <c r="AH1210">
        <v>20</v>
      </c>
      <c r="AL1210" s="1">
        <v>5.8</v>
      </c>
      <c r="AM1210" s="1">
        <v>1.58</v>
      </c>
      <c r="AN1210" s="1">
        <v>5.53</v>
      </c>
      <c r="AO1210">
        <v>396.87</v>
      </c>
      <c r="AP1210">
        <v>242.7</v>
      </c>
      <c r="AQ1210">
        <v>19.84</v>
      </c>
      <c r="AR1210">
        <v>12.14</v>
      </c>
      <c r="AS1210">
        <v>12.21</v>
      </c>
      <c r="AT1210">
        <v>0.61</v>
      </c>
      <c r="AW1210">
        <v>0</v>
      </c>
      <c r="AX1210">
        <v>0</v>
      </c>
      <c r="AY1210">
        <v>134418.54</v>
      </c>
      <c r="AZ1210">
        <v>44954.93</v>
      </c>
      <c r="BA1210">
        <v>47847.55</v>
      </c>
      <c r="BB1210">
        <v>54545.14</v>
      </c>
      <c r="BC1210">
        <v>9590.2000000000007</v>
      </c>
      <c r="BD1210">
        <v>89463.6</v>
      </c>
      <c r="BE1210">
        <v>86570.99</v>
      </c>
      <c r="BF1210">
        <v>79873.399999999994</v>
      </c>
      <c r="BG1210">
        <v>22224.32</v>
      </c>
      <c r="BI1210">
        <v>12815.89</v>
      </c>
      <c r="BK1210">
        <v>893.93</v>
      </c>
      <c r="BL1210">
        <v>15052.72</v>
      </c>
      <c r="BN1210">
        <v>4501.33</v>
      </c>
      <c r="BO1210">
        <v>33979.67</v>
      </c>
      <c r="BP1210">
        <v>26238.94</v>
      </c>
      <c r="BQ1210">
        <v>51407.9</v>
      </c>
      <c r="BR1210">
        <v>108204.89</v>
      </c>
      <c r="BS1210">
        <v>111626.51</v>
      </c>
      <c r="BT1210">
        <v>219831.41</v>
      </c>
      <c r="BU1210">
        <v>11850.41</v>
      </c>
      <c r="BV1210">
        <v>32945.72</v>
      </c>
      <c r="BW1210" s="1">
        <v>1647.29</v>
      </c>
      <c r="BX1210" s="1">
        <v>11018.37</v>
      </c>
      <c r="BY1210" s="1">
        <v>11727.34</v>
      </c>
      <c r="BZ1210" s="1">
        <v>13368.91</v>
      </c>
      <c r="CA1210" s="1">
        <v>550.91999999999996</v>
      </c>
      <c r="CB1210" s="1">
        <v>586.37</v>
      </c>
      <c r="CC1210" s="1">
        <v>668.45</v>
      </c>
      <c r="CD1210" s="1">
        <v>21927.35</v>
      </c>
      <c r="CE1210" s="1">
        <v>21218.38</v>
      </c>
      <c r="CF1210" s="1">
        <v>19576.810000000001</v>
      </c>
      <c r="CG1210" s="1">
        <v>1096.3699999999999</v>
      </c>
      <c r="CH1210" s="1">
        <v>1060.92</v>
      </c>
      <c r="CI1210" s="1">
        <v>978.84</v>
      </c>
      <c r="CJ1210" s="1">
        <v>27359.439999999999</v>
      </c>
      <c r="CK1210" s="1">
        <v>1367.97</v>
      </c>
      <c r="CL1210" s="1">
        <v>53880.25</v>
      </c>
      <c r="CM1210" s="1">
        <v>2694.01</v>
      </c>
      <c r="CN1210" s="1">
        <v>50.78</v>
      </c>
      <c r="CO1210" s="1">
        <v>33.44</v>
      </c>
      <c r="CP1210" s="1">
        <v>35.6</v>
      </c>
      <c r="CQ1210" s="1">
        <v>40.58</v>
      </c>
      <c r="CR1210" s="1">
        <v>2350.54</v>
      </c>
      <c r="CS1210" s="1">
        <v>117.53</v>
      </c>
      <c r="CT1210" s="1">
        <v>17.579999999999998</v>
      </c>
      <c r="CU1210" s="1">
        <v>16.53</v>
      </c>
      <c r="CV1210" s="1">
        <v>61.15</v>
      </c>
      <c r="CW1210" s="1">
        <v>64.400000000000006</v>
      </c>
      <c r="CX1210" s="1">
        <v>77.55</v>
      </c>
      <c r="CY1210" s="1">
        <v>39.380000000000003</v>
      </c>
      <c r="CZ1210" s="1">
        <v>1.57</v>
      </c>
      <c r="DA1210" s="1">
        <v>39.869999999999997</v>
      </c>
      <c r="DC1210">
        <v>10.62</v>
      </c>
      <c r="DD1210">
        <v>8.82</v>
      </c>
      <c r="DE1210">
        <v>13.25</v>
      </c>
      <c r="DF1210">
        <v>29.05</v>
      </c>
      <c r="DG1210">
        <v>7.12</v>
      </c>
      <c r="DH1210">
        <v>33.11</v>
      </c>
      <c r="DI1210">
        <v>8.1199999999999992</v>
      </c>
      <c r="DJ1210">
        <v>2.46</v>
      </c>
    </row>
    <row r="1211" spans="1:114" x14ac:dyDescent="0.25">
      <c r="A1211" t="s">
        <v>5827</v>
      </c>
      <c r="B1211" t="s">
        <v>11</v>
      </c>
      <c r="C1211" t="s">
        <v>10</v>
      </c>
      <c r="D1211" t="s">
        <v>27</v>
      </c>
      <c r="E1211" t="s">
        <v>124</v>
      </c>
      <c r="F1211" t="s">
        <v>609</v>
      </c>
      <c r="G1211" t="s">
        <v>608</v>
      </c>
      <c r="H1211" s="2">
        <v>38360</v>
      </c>
      <c r="I1211" t="s">
        <v>5</v>
      </c>
      <c r="J1211" t="s">
        <v>4</v>
      </c>
      <c r="K1211">
        <v>3.5</v>
      </c>
      <c r="L1211">
        <v>0.7</v>
      </c>
      <c r="M1211" t="s">
        <v>3</v>
      </c>
      <c r="N1211" t="s">
        <v>12</v>
      </c>
      <c r="O1211" t="s">
        <v>1</v>
      </c>
      <c r="P1211" t="s">
        <v>0</v>
      </c>
      <c r="Q1211">
        <v>10.27</v>
      </c>
      <c r="R1211">
        <v>18.3</v>
      </c>
      <c r="S1211">
        <v>18.3</v>
      </c>
      <c r="U1211">
        <v>9.98</v>
      </c>
      <c r="V1211">
        <v>9.98</v>
      </c>
      <c r="AB1211">
        <v>9.98</v>
      </c>
      <c r="AC1211">
        <v>19543.439999999999</v>
      </c>
      <c r="AD1211">
        <v>266.83</v>
      </c>
      <c r="AE1211">
        <v>266.83</v>
      </c>
      <c r="AF1211">
        <v>15.5</v>
      </c>
      <c r="AG1211">
        <v>4081.63</v>
      </c>
      <c r="AH1211">
        <v>26.74</v>
      </c>
      <c r="AL1211" s="1">
        <v>9.58</v>
      </c>
      <c r="AM1211" s="1">
        <v>1.05</v>
      </c>
      <c r="AN1211" s="1">
        <v>3.48</v>
      </c>
      <c r="AO1211">
        <v>712.95</v>
      </c>
      <c r="AP1211">
        <v>456.55</v>
      </c>
      <c r="AQ1211">
        <v>26.67</v>
      </c>
      <c r="AR1211">
        <v>17.079999999999998</v>
      </c>
      <c r="AS1211">
        <v>19.09</v>
      </c>
      <c r="AT1211">
        <v>0.71</v>
      </c>
      <c r="AU1211">
        <v>0</v>
      </c>
      <c r="AV1211">
        <v>0</v>
      </c>
      <c r="AW1211">
        <v>0</v>
      </c>
      <c r="AX1211">
        <v>0</v>
      </c>
      <c r="AY1211">
        <v>267614.24</v>
      </c>
      <c r="AZ1211">
        <v>216286.34</v>
      </c>
      <c r="BA1211">
        <v>228615.34</v>
      </c>
      <c r="BB1211">
        <v>246299.57</v>
      </c>
      <c r="BC1211">
        <v>30013.23</v>
      </c>
      <c r="BD1211">
        <v>51327.9</v>
      </c>
      <c r="BE1211">
        <v>38998.9</v>
      </c>
      <c r="BF1211">
        <v>21314.67</v>
      </c>
      <c r="BG1211">
        <v>113904.32000000001</v>
      </c>
      <c r="BH1211">
        <v>1263.51</v>
      </c>
      <c r="BI1211">
        <v>29779.18</v>
      </c>
      <c r="BJ1211">
        <v>3887.61</v>
      </c>
      <c r="BK1211">
        <v>1392.75</v>
      </c>
      <c r="BL1211">
        <v>28693.22</v>
      </c>
      <c r="BN1211">
        <v>5925.48</v>
      </c>
      <c r="BO1211">
        <v>46006.39</v>
      </c>
      <c r="BP1211">
        <v>69091.210000000006</v>
      </c>
      <c r="BQ1211">
        <v>179639.65</v>
      </c>
      <c r="BR1211">
        <v>357709.28</v>
      </c>
      <c r="BS1211">
        <v>294737.25</v>
      </c>
      <c r="BT1211">
        <v>652446.54</v>
      </c>
      <c r="BU1211">
        <v>18172.689999999999</v>
      </c>
      <c r="BV1211">
        <v>26815.05</v>
      </c>
      <c r="BW1211" s="1">
        <v>1002.94</v>
      </c>
      <c r="BX1211" s="1">
        <v>21671.98</v>
      </c>
      <c r="BY1211" s="1">
        <v>22907.35</v>
      </c>
      <c r="BZ1211" s="1">
        <v>24679.32</v>
      </c>
      <c r="CA1211" s="1">
        <v>810.58</v>
      </c>
      <c r="CB1211" s="1">
        <v>856.78</v>
      </c>
      <c r="CC1211" s="1">
        <v>923.06</v>
      </c>
      <c r="CD1211" s="1">
        <v>5143.08</v>
      </c>
      <c r="CE1211" s="1">
        <v>3907.71</v>
      </c>
      <c r="CF1211" s="1">
        <v>2135.7399999999998</v>
      </c>
      <c r="CG1211" s="1">
        <v>192.36</v>
      </c>
      <c r="CH1211" s="1">
        <v>146.16</v>
      </c>
      <c r="CI1211" s="1">
        <v>79.88</v>
      </c>
      <c r="CJ1211" s="1">
        <v>29532.79</v>
      </c>
      <c r="CK1211" s="1">
        <v>1104.5899999999999</v>
      </c>
      <c r="CL1211" s="1">
        <v>65375.4</v>
      </c>
      <c r="CM1211" s="1">
        <v>2445.1799999999998</v>
      </c>
      <c r="CN1211" s="1">
        <v>45.17</v>
      </c>
      <c r="CO1211" s="1">
        <v>80.819999999999993</v>
      </c>
      <c r="CP1211" s="1">
        <v>85.43</v>
      </c>
      <c r="CQ1211" s="1">
        <v>92.04</v>
      </c>
      <c r="CR1211" s="1">
        <v>3007.34</v>
      </c>
      <c r="CS1211" s="1">
        <v>112.48</v>
      </c>
      <c r="CT1211" s="1">
        <v>12.19</v>
      </c>
      <c r="CU1211" s="1">
        <v>42.56</v>
      </c>
      <c r="CV1211" s="1">
        <v>41.02</v>
      </c>
      <c r="CW1211" s="1">
        <v>14.57</v>
      </c>
      <c r="CX1211" s="1">
        <v>13.23</v>
      </c>
      <c r="CY1211" s="1">
        <v>5.98</v>
      </c>
      <c r="CZ1211" s="1">
        <v>0.74</v>
      </c>
      <c r="DA1211" s="1">
        <v>25.81</v>
      </c>
      <c r="DC1211">
        <v>6.17</v>
      </c>
      <c r="DD1211">
        <v>6.79</v>
      </c>
      <c r="DE1211">
        <v>35.409999999999997</v>
      </c>
      <c r="DF1211">
        <v>227.95</v>
      </c>
      <c r="DG1211">
        <v>22.84</v>
      </c>
      <c r="DH1211">
        <v>245.58</v>
      </c>
      <c r="DI1211">
        <v>24.61</v>
      </c>
      <c r="DJ1211">
        <v>1.0900000000000001</v>
      </c>
    </row>
    <row r="1212" spans="1:114" x14ac:dyDescent="0.25">
      <c r="A1212" t="s">
        <v>5827</v>
      </c>
      <c r="B1212" t="s">
        <v>11</v>
      </c>
      <c r="C1212" t="s">
        <v>10</v>
      </c>
      <c r="D1212" t="s">
        <v>27</v>
      </c>
      <c r="E1212" t="s">
        <v>59</v>
      </c>
      <c r="F1212" t="s">
        <v>191</v>
      </c>
      <c r="G1212" t="s">
        <v>190</v>
      </c>
      <c r="H1212" s="2">
        <v>42368</v>
      </c>
      <c r="I1212" t="s">
        <v>5</v>
      </c>
      <c r="J1212" t="s">
        <v>4</v>
      </c>
      <c r="K1212">
        <v>2</v>
      </c>
      <c r="L1212">
        <v>0.6</v>
      </c>
      <c r="M1212" t="s">
        <v>3</v>
      </c>
      <c r="N1212" t="s">
        <v>45</v>
      </c>
      <c r="O1212" t="s">
        <v>1</v>
      </c>
      <c r="P1212" t="s">
        <v>0</v>
      </c>
      <c r="Q1212">
        <v>1.85</v>
      </c>
      <c r="R1212">
        <v>2.41</v>
      </c>
      <c r="S1212">
        <v>2.41</v>
      </c>
      <c r="U1212">
        <v>1.72</v>
      </c>
      <c r="V1212">
        <v>1.72</v>
      </c>
      <c r="AB1212">
        <v>1.72</v>
      </c>
      <c r="AC1212">
        <v>17931.919999999998</v>
      </c>
      <c r="AD1212">
        <v>66.5</v>
      </c>
      <c r="AE1212">
        <v>9.1</v>
      </c>
      <c r="AF1212">
        <v>5.5</v>
      </c>
      <c r="AG1212">
        <v>8333.33</v>
      </c>
      <c r="AH1212">
        <v>38.659999999999997</v>
      </c>
      <c r="AL1212" s="1">
        <v>7.26</v>
      </c>
      <c r="AM1212" s="1">
        <v>1.61</v>
      </c>
      <c r="AN1212" s="1">
        <v>4.17</v>
      </c>
      <c r="AO1212">
        <v>471.05</v>
      </c>
      <c r="AP1212">
        <v>390.26</v>
      </c>
      <c r="AQ1212">
        <v>12.18</v>
      </c>
      <c r="AR1212">
        <v>10.09</v>
      </c>
      <c r="AS1212">
        <v>3.22</v>
      </c>
      <c r="AT1212">
        <v>0.08</v>
      </c>
      <c r="AY1212">
        <v>85525.75</v>
      </c>
      <c r="AZ1212">
        <v>28350.74</v>
      </c>
      <c r="BA1212">
        <v>33007.22</v>
      </c>
      <c r="BB1212">
        <v>35807.31</v>
      </c>
      <c r="BC1212">
        <v>7456.57</v>
      </c>
      <c r="BD1212">
        <v>57175</v>
      </c>
      <c r="BE1212">
        <v>52518.52</v>
      </c>
      <c r="BF1212">
        <v>49718.43</v>
      </c>
      <c r="BG1212">
        <v>9427.76</v>
      </c>
      <c r="BH1212">
        <v>295.18</v>
      </c>
      <c r="BI1212">
        <v>3118.65</v>
      </c>
      <c r="BL1212">
        <v>10280.15</v>
      </c>
      <c r="BN1212">
        <v>1128.6500000000001</v>
      </c>
      <c r="BO1212">
        <v>20603.47</v>
      </c>
      <c r="BP1212">
        <v>8587.56</v>
      </c>
      <c r="BQ1212">
        <v>17477.16</v>
      </c>
      <c r="BR1212">
        <v>43152.18</v>
      </c>
      <c r="BS1212">
        <v>46668.19</v>
      </c>
      <c r="BT1212">
        <v>89820.37</v>
      </c>
      <c r="BU1212">
        <v>5786.28</v>
      </c>
      <c r="BV1212">
        <v>49724.27</v>
      </c>
      <c r="BW1212" s="1">
        <v>1286.0999999999999</v>
      </c>
      <c r="BX1212" s="1">
        <v>16482.990000000002</v>
      </c>
      <c r="BY1212" s="1">
        <v>19190.240000000002</v>
      </c>
      <c r="BZ1212" s="1">
        <v>20818.2</v>
      </c>
      <c r="CA1212" s="1">
        <v>426.33</v>
      </c>
      <c r="CB1212" s="1">
        <v>496.35</v>
      </c>
      <c r="CC1212" s="1">
        <v>538.46</v>
      </c>
      <c r="CD1212" s="1">
        <v>33241.279999999999</v>
      </c>
      <c r="CE1212" s="1">
        <v>30534.03</v>
      </c>
      <c r="CF1212" s="1">
        <v>28906.07</v>
      </c>
      <c r="CG1212" s="1">
        <v>859.77</v>
      </c>
      <c r="CH1212" s="1">
        <v>789.75</v>
      </c>
      <c r="CI1212" s="1">
        <v>747.65</v>
      </c>
      <c r="CJ1212" s="1">
        <v>27132.67</v>
      </c>
      <c r="CK1212" s="1">
        <v>701.78</v>
      </c>
      <c r="CL1212" s="1">
        <v>52221.15</v>
      </c>
      <c r="CM1212" s="1">
        <v>1350.68</v>
      </c>
      <c r="CN1212" s="1">
        <v>51.96</v>
      </c>
      <c r="CO1212" s="1">
        <v>33.15</v>
      </c>
      <c r="CP1212" s="1">
        <v>38.590000000000003</v>
      </c>
      <c r="CQ1212" s="1">
        <v>41.87</v>
      </c>
      <c r="CR1212" s="1">
        <v>4335.21</v>
      </c>
      <c r="CS1212" s="1">
        <v>112.13</v>
      </c>
      <c r="CT1212" s="1">
        <v>20.82</v>
      </c>
      <c r="CU1212" s="1">
        <v>11.02</v>
      </c>
      <c r="CV1212" s="1">
        <v>95.22</v>
      </c>
      <c r="CW1212" s="1">
        <v>61.41</v>
      </c>
      <c r="CX1212" s="1">
        <v>112.54</v>
      </c>
      <c r="CY1212" s="1">
        <v>58.47</v>
      </c>
      <c r="CZ1212" s="1">
        <v>1.62</v>
      </c>
      <c r="DA1212" s="1">
        <v>43.77</v>
      </c>
      <c r="DC1212">
        <v>12.4</v>
      </c>
      <c r="DD1212">
        <v>6.77</v>
      </c>
      <c r="DE1212">
        <v>10.119999999999999</v>
      </c>
      <c r="DF1212">
        <v>25.66</v>
      </c>
      <c r="DG1212">
        <v>14.92</v>
      </c>
      <c r="DH1212">
        <v>27.84</v>
      </c>
      <c r="DI1212">
        <v>16.190000000000001</v>
      </c>
      <c r="DJ1212">
        <v>2.39</v>
      </c>
    </row>
    <row r="1213" spans="1:114" x14ac:dyDescent="0.25">
      <c r="A1213" t="s">
        <v>5827</v>
      </c>
      <c r="B1213" t="s">
        <v>11</v>
      </c>
      <c r="C1213" t="s">
        <v>10</v>
      </c>
      <c r="D1213" t="s">
        <v>27</v>
      </c>
      <c r="E1213" t="s">
        <v>59</v>
      </c>
      <c r="F1213" t="s">
        <v>2016</v>
      </c>
      <c r="G1213" t="s">
        <v>2015</v>
      </c>
      <c r="H1213" s="2">
        <v>39783</v>
      </c>
      <c r="I1213" t="s">
        <v>5</v>
      </c>
      <c r="J1213" t="s">
        <v>4</v>
      </c>
      <c r="K1213">
        <v>2.5</v>
      </c>
      <c r="L1213">
        <v>0.8</v>
      </c>
      <c r="M1213" t="s">
        <v>3</v>
      </c>
      <c r="N1213" t="s">
        <v>39</v>
      </c>
      <c r="O1213" t="s">
        <v>1</v>
      </c>
      <c r="P1213" t="s">
        <v>1427</v>
      </c>
      <c r="Q1213">
        <v>3.23</v>
      </c>
      <c r="R1213">
        <v>4.2</v>
      </c>
      <c r="S1213">
        <v>4.2</v>
      </c>
      <c r="U1213">
        <v>3</v>
      </c>
      <c r="V1213">
        <v>3</v>
      </c>
      <c r="AB1213">
        <v>3</v>
      </c>
      <c r="AC1213">
        <v>17931.919999999998</v>
      </c>
      <c r="AD1213">
        <v>42</v>
      </c>
      <c r="AF1213">
        <v>12.5</v>
      </c>
      <c r="AG1213">
        <v>5000</v>
      </c>
      <c r="AH1213">
        <v>14</v>
      </c>
      <c r="AL1213" s="1">
        <v>7.9</v>
      </c>
      <c r="AM1213" s="1">
        <v>2.17</v>
      </c>
      <c r="AN1213" s="1">
        <v>2.17</v>
      </c>
      <c r="AO1213">
        <v>467.49</v>
      </c>
      <c r="AP1213">
        <v>332.65</v>
      </c>
      <c r="AQ1213">
        <v>33.39</v>
      </c>
      <c r="AR1213">
        <v>23.76</v>
      </c>
      <c r="AS1213">
        <v>1.91</v>
      </c>
      <c r="AT1213">
        <v>0.14000000000000001</v>
      </c>
      <c r="AY1213">
        <v>50166.94</v>
      </c>
      <c r="AZ1213">
        <v>38482.75</v>
      </c>
      <c r="BA1213">
        <v>43556.17</v>
      </c>
      <c r="BB1213">
        <v>49851.040000000001</v>
      </c>
      <c r="BC1213">
        <v>11368.29</v>
      </c>
      <c r="BD1213">
        <v>11684.19</v>
      </c>
      <c r="BE1213">
        <v>6610.77</v>
      </c>
      <c r="BF1213">
        <v>315.89999999999998</v>
      </c>
      <c r="BG1213">
        <v>19779.28</v>
      </c>
      <c r="BH1213">
        <v>514.85</v>
      </c>
      <c r="BI1213">
        <v>5439.51</v>
      </c>
      <c r="BL1213">
        <v>17930.5</v>
      </c>
      <c r="BN1213">
        <v>1968.57</v>
      </c>
      <c r="BO1213">
        <v>35936.28</v>
      </c>
      <c r="BP1213">
        <v>14978.3</v>
      </c>
      <c r="BQ1213">
        <v>53999.9</v>
      </c>
      <c r="BR1213">
        <v>75265.440000000002</v>
      </c>
      <c r="BS1213">
        <v>104914.48</v>
      </c>
      <c r="BT1213">
        <v>180179.92</v>
      </c>
      <c r="BU1213">
        <v>10092.35</v>
      </c>
      <c r="BV1213">
        <v>16722.310000000001</v>
      </c>
      <c r="BW1213" s="1">
        <v>1194.45</v>
      </c>
      <c r="BX1213" s="1">
        <v>12827.58</v>
      </c>
      <c r="BY1213" s="1">
        <v>14518.72</v>
      </c>
      <c r="BZ1213" s="1">
        <v>16617.009999999998</v>
      </c>
      <c r="CA1213" s="1">
        <v>916.26</v>
      </c>
      <c r="CB1213" s="1">
        <v>1037.05</v>
      </c>
      <c r="CC1213" s="1">
        <v>1186.93</v>
      </c>
      <c r="CD1213" s="1">
        <v>3894.73</v>
      </c>
      <c r="CE1213" s="1">
        <v>2203.59</v>
      </c>
      <c r="CF1213" s="1">
        <v>105.3</v>
      </c>
      <c r="CG1213" s="1">
        <v>278.2</v>
      </c>
      <c r="CH1213" s="1">
        <v>157.4</v>
      </c>
      <c r="CI1213" s="1">
        <v>7.52</v>
      </c>
      <c r="CJ1213" s="1">
        <v>34971.49</v>
      </c>
      <c r="CK1213" s="1">
        <v>2497.96</v>
      </c>
      <c r="CL1213" s="1">
        <v>60059.97</v>
      </c>
      <c r="CM1213" s="1">
        <v>4290</v>
      </c>
      <c r="CN1213" s="1">
        <v>58.23</v>
      </c>
      <c r="CO1213" s="1">
        <v>76.709999999999994</v>
      </c>
      <c r="CP1213" s="1">
        <v>86.82</v>
      </c>
      <c r="CQ1213" s="1">
        <v>99.37</v>
      </c>
      <c r="CR1213" s="1">
        <v>3789.43</v>
      </c>
      <c r="CS1213" s="1">
        <v>270.67</v>
      </c>
      <c r="CT1213" s="1">
        <v>22.8</v>
      </c>
      <c r="CU1213" s="1">
        <v>39.43</v>
      </c>
      <c r="CV1213" s="1">
        <v>27.84</v>
      </c>
      <c r="CW1213" s="1">
        <v>13.18</v>
      </c>
      <c r="CX1213" s="1">
        <v>6.3</v>
      </c>
      <c r="CY1213" s="1">
        <v>3.67</v>
      </c>
      <c r="CZ1213" s="1">
        <v>1.62</v>
      </c>
      <c r="DA1213" s="1">
        <v>43.77</v>
      </c>
      <c r="DC1213">
        <v>9.6199999999999992</v>
      </c>
      <c r="DD1213">
        <v>20.12</v>
      </c>
      <c r="DE1213">
        <v>86.38</v>
      </c>
      <c r="DF1213">
        <v>36.47</v>
      </c>
      <c r="DG1213">
        <v>12.16</v>
      </c>
      <c r="DH1213">
        <v>41.74</v>
      </c>
      <c r="DI1213">
        <v>13.91</v>
      </c>
      <c r="DJ1213">
        <v>1.01</v>
      </c>
    </row>
    <row r="1214" spans="1:114" x14ac:dyDescent="0.25">
      <c r="A1214" t="s">
        <v>5827</v>
      </c>
      <c r="B1214" t="s">
        <v>11</v>
      </c>
      <c r="C1214" t="s">
        <v>10</v>
      </c>
      <c r="D1214" t="s">
        <v>27</v>
      </c>
      <c r="E1214" t="s">
        <v>44</v>
      </c>
      <c r="F1214" t="s">
        <v>43</v>
      </c>
      <c r="G1214" t="s">
        <v>42</v>
      </c>
      <c r="H1214" s="2">
        <v>35034</v>
      </c>
      <c r="I1214" t="s">
        <v>5</v>
      </c>
      <c r="J1214" t="s">
        <v>4</v>
      </c>
      <c r="K1214">
        <v>3</v>
      </c>
      <c r="L1214">
        <v>2</v>
      </c>
      <c r="M1214" t="s">
        <v>3</v>
      </c>
      <c r="N1214" t="s">
        <v>28</v>
      </c>
      <c r="O1214" t="s">
        <v>1</v>
      </c>
      <c r="P1214" t="s">
        <v>0</v>
      </c>
      <c r="Q1214">
        <v>3.23</v>
      </c>
      <c r="R1214">
        <v>4.28</v>
      </c>
      <c r="S1214">
        <v>4.28</v>
      </c>
      <c r="U1214">
        <v>2.8</v>
      </c>
      <c r="V1214">
        <v>2.8</v>
      </c>
      <c r="AB1214">
        <v>2.8</v>
      </c>
      <c r="AC1214">
        <v>15853.06</v>
      </c>
      <c r="AD1214">
        <v>140.1</v>
      </c>
      <c r="AE1214">
        <v>77.069999999999993</v>
      </c>
      <c r="AF1214">
        <v>25.5</v>
      </c>
      <c r="AG1214">
        <v>1500</v>
      </c>
      <c r="AH1214">
        <v>50.04</v>
      </c>
      <c r="AL1214" s="1">
        <v>8.3699999999999992</v>
      </c>
      <c r="AM1214" s="1"/>
      <c r="AN1214" s="1">
        <v>3.94</v>
      </c>
      <c r="AO1214">
        <v>929.05</v>
      </c>
      <c r="AP1214">
        <v>525.58000000000004</v>
      </c>
      <c r="AQ1214">
        <v>18.57</v>
      </c>
      <c r="AR1214">
        <v>10.5</v>
      </c>
      <c r="AS1214">
        <v>43.28</v>
      </c>
      <c r="AT1214">
        <v>0.87</v>
      </c>
      <c r="AY1214">
        <v>194030.04</v>
      </c>
      <c r="AZ1214">
        <v>90846.93</v>
      </c>
      <c r="BA1214">
        <v>92513.02</v>
      </c>
      <c r="BB1214">
        <v>97545.81</v>
      </c>
      <c r="BC1214">
        <v>6698.88</v>
      </c>
      <c r="BD1214">
        <v>103183.11</v>
      </c>
      <c r="BE1214">
        <v>101517.02</v>
      </c>
      <c r="BF1214">
        <v>96484.23</v>
      </c>
      <c r="BG1214">
        <v>46215.23</v>
      </c>
      <c r="BH1214">
        <v>345.75</v>
      </c>
      <c r="BI1214">
        <v>13067.6</v>
      </c>
      <c r="BK1214">
        <v>691.18</v>
      </c>
      <c r="BL1214">
        <v>13578.42</v>
      </c>
      <c r="BN1214">
        <v>2820.44</v>
      </c>
      <c r="BO1214">
        <v>18446.57</v>
      </c>
      <c r="BP1214">
        <v>30153.32</v>
      </c>
      <c r="BQ1214">
        <v>35279.93</v>
      </c>
      <c r="BR1214">
        <v>67811.61</v>
      </c>
      <c r="BS1214">
        <v>83879.820000000007</v>
      </c>
      <c r="BT1214">
        <v>151691.43</v>
      </c>
      <c r="BU1214">
        <v>4413.3100000000004</v>
      </c>
      <c r="BV1214">
        <v>69296.44</v>
      </c>
      <c r="BW1214" s="1">
        <v>1384.94</v>
      </c>
      <c r="BX1214" s="1">
        <v>32445.33</v>
      </c>
      <c r="BY1214" s="1">
        <v>33040.36</v>
      </c>
      <c r="BZ1214" s="1">
        <v>34837.79</v>
      </c>
      <c r="CA1214" s="1">
        <v>648.44000000000005</v>
      </c>
      <c r="CB1214" s="1">
        <v>660.34</v>
      </c>
      <c r="CC1214" s="1">
        <v>696.26</v>
      </c>
      <c r="CD1214" s="1">
        <v>36851.11</v>
      </c>
      <c r="CE1214" s="1">
        <v>36256.080000000002</v>
      </c>
      <c r="CF1214" s="1">
        <v>34458.65</v>
      </c>
      <c r="CG1214" s="1">
        <v>736.5</v>
      </c>
      <c r="CH1214" s="1">
        <v>724.6</v>
      </c>
      <c r="CI1214" s="1">
        <v>688.68</v>
      </c>
      <c r="CJ1214" s="1">
        <v>29957.08</v>
      </c>
      <c r="CK1214" s="1">
        <v>598.71</v>
      </c>
      <c r="CL1214" s="1">
        <v>54175.51</v>
      </c>
      <c r="CM1214" s="1">
        <v>1082.74</v>
      </c>
      <c r="CN1214" s="1">
        <v>55.3</v>
      </c>
      <c r="CO1214" s="1">
        <v>46.82</v>
      </c>
      <c r="CP1214" s="1">
        <v>47.68</v>
      </c>
      <c r="CQ1214" s="1">
        <v>50.27</v>
      </c>
      <c r="CR1214" s="1">
        <v>2392.46</v>
      </c>
      <c r="CS1214" s="1">
        <v>47.81</v>
      </c>
      <c r="CT1214" s="1">
        <v>6.87</v>
      </c>
      <c r="CU1214" s="1">
        <v>23.82</v>
      </c>
      <c r="CV1214" s="1">
        <v>127.91</v>
      </c>
      <c r="CW1214" s="1">
        <v>52.32</v>
      </c>
      <c r="CX1214" s="1">
        <v>121.03</v>
      </c>
      <c r="CY1214" s="1">
        <v>66.92</v>
      </c>
      <c r="DA1214" s="1">
        <v>14.64</v>
      </c>
      <c r="DC1214">
        <v>5.26</v>
      </c>
      <c r="DD1214">
        <v>2.27</v>
      </c>
      <c r="DE1214">
        <v>4.28</v>
      </c>
      <c r="DF1214">
        <v>66.8</v>
      </c>
      <c r="DG1214">
        <v>23.86</v>
      </c>
      <c r="DH1214">
        <v>70.430000000000007</v>
      </c>
      <c r="DI1214">
        <v>25.15</v>
      </c>
      <c r="DJ1214">
        <v>1.99</v>
      </c>
    </row>
    <row r="1215" spans="1:114" x14ac:dyDescent="0.25">
      <c r="A1215" t="s">
        <v>5827</v>
      </c>
      <c r="B1215" t="s">
        <v>11</v>
      </c>
      <c r="C1215" t="s">
        <v>10</v>
      </c>
      <c r="D1215" t="s">
        <v>27</v>
      </c>
      <c r="E1215" t="s">
        <v>26</v>
      </c>
      <c r="F1215" t="s">
        <v>536</v>
      </c>
      <c r="G1215" t="s">
        <v>535</v>
      </c>
      <c r="H1215" s="2">
        <v>37629</v>
      </c>
      <c r="I1215" t="s">
        <v>5</v>
      </c>
      <c r="J1215" t="s">
        <v>4</v>
      </c>
      <c r="K1215">
        <v>2.5</v>
      </c>
      <c r="L1215">
        <v>2</v>
      </c>
      <c r="M1215" t="s">
        <v>3</v>
      </c>
      <c r="N1215" t="s">
        <v>97</v>
      </c>
      <c r="O1215" t="s">
        <v>1</v>
      </c>
      <c r="P1215" t="s">
        <v>0</v>
      </c>
      <c r="Q1215">
        <v>6.8</v>
      </c>
      <c r="R1215">
        <v>7.86</v>
      </c>
      <c r="S1215">
        <v>7.86</v>
      </c>
      <c r="U1215">
        <v>6.48</v>
      </c>
      <c r="V1215">
        <v>6.48</v>
      </c>
      <c r="Z1215">
        <v>3.24</v>
      </c>
      <c r="AB1215">
        <v>3.24</v>
      </c>
      <c r="AC1215">
        <v>27099.82</v>
      </c>
      <c r="AD1215">
        <v>183.1</v>
      </c>
      <c r="AE1215">
        <v>95.33</v>
      </c>
      <c r="AF1215">
        <v>17.5</v>
      </c>
      <c r="AG1215">
        <v>2000</v>
      </c>
      <c r="AH1215">
        <v>28.26</v>
      </c>
      <c r="AL1215" s="1">
        <v>6.88</v>
      </c>
      <c r="AM1215" s="1">
        <v>2.11</v>
      </c>
      <c r="AN1215" s="1">
        <v>3.44</v>
      </c>
      <c r="AO1215">
        <v>1614.56</v>
      </c>
      <c r="AP1215">
        <v>1352.99</v>
      </c>
      <c r="AQ1215">
        <v>57.14</v>
      </c>
      <c r="AR1215">
        <v>47.88</v>
      </c>
      <c r="AS1215">
        <v>29.52</v>
      </c>
      <c r="AT1215">
        <v>1.04</v>
      </c>
      <c r="AY1215">
        <v>212534.47</v>
      </c>
      <c r="AZ1215">
        <v>129811.24</v>
      </c>
      <c r="BA1215">
        <v>140678.9</v>
      </c>
      <c r="BB1215">
        <v>155860.4</v>
      </c>
      <c r="BC1215">
        <v>26049.16</v>
      </c>
      <c r="BD1215">
        <v>82723.22</v>
      </c>
      <c r="BE1215">
        <v>71855.570000000007</v>
      </c>
      <c r="BF1215">
        <v>56674.07</v>
      </c>
      <c r="BG1215">
        <v>78956.98</v>
      </c>
      <c r="BH1215">
        <v>1874.33</v>
      </c>
      <c r="BI1215">
        <v>24037.15</v>
      </c>
      <c r="BL1215">
        <v>41465.08</v>
      </c>
      <c r="BN1215">
        <v>10787.82</v>
      </c>
      <c r="BO1215">
        <v>91197.62</v>
      </c>
      <c r="BP1215">
        <v>68515.56</v>
      </c>
      <c r="BQ1215">
        <v>93311.82</v>
      </c>
      <c r="BR1215">
        <v>213055.27</v>
      </c>
      <c r="BS1215">
        <v>253024.99</v>
      </c>
      <c r="BT1215">
        <v>466080.26</v>
      </c>
      <c r="BU1215">
        <v>25265.07</v>
      </c>
      <c r="BV1215">
        <v>32798.53</v>
      </c>
      <c r="BW1215" s="1">
        <v>1160.76</v>
      </c>
      <c r="BX1215" s="1">
        <v>20032.599999999999</v>
      </c>
      <c r="BY1215" s="1">
        <v>21709.71</v>
      </c>
      <c r="BZ1215" s="1">
        <v>24052.53</v>
      </c>
      <c r="CA1215" s="1">
        <v>708.96</v>
      </c>
      <c r="CB1215" s="1">
        <v>768.32</v>
      </c>
      <c r="CC1215" s="1">
        <v>851.23</v>
      </c>
      <c r="CD1215" s="1">
        <v>12765.93</v>
      </c>
      <c r="CE1215" s="1">
        <v>11088.82</v>
      </c>
      <c r="CF1215" s="1">
        <v>8746</v>
      </c>
      <c r="CG1215" s="1">
        <v>451.79</v>
      </c>
      <c r="CH1215" s="1">
        <v>392.44</v>
      </c>
      <c r="CI1215" s="1">
        <v>309.52999999999997</v>
      </c>
      <c r="CJ1215" s="1">
        <v>39047.07</v>
      </c>
      <c r="CK1215" s="1">
        <v>1381.9</v>
      </c>
      <c r="CL1215" s="1">
        <v>71925.97</v>
      </c>
      <c r="CM1215" s="1">
        <v>2545.5</v>
      </c>
      <c r="CN1215" s="1">
        <v>54.29</v>
      </c>
      <c r="CO1215" s="1">
        <v>61.08</v>
      </c>
      <c r="CP1215" s="1">
        <v>66.19</v>
      </c>
      <c r="CQ1215" s="1">
        <v>73.33</v>
      </c>
      <c r="CR1215" s="1">
        <v>4019.93</v>
      </c>
      <c r="CS1215" s="1">
        <v>142.27000000000001</v>
      </c>
      <c r="CT1215" s="1">
        <v>16.71</v>
      </c>
      <c r="CU1215" s="1">
        <v>37.15</v>
      </c>
      <c r="CV1215" s="1">
        <v>45.6</v>
      </c>
      <c r="CW1215" s="1">
        <v>33.81</v>
      </c>
      <c r="CX1215" s="1">
        <v>28.4</v>
      </c>
      <c r="CY1215" s="1">
        <v>15.42</v>
      </c>
      <c r="CZ1215" s="1">
        <v>13.96</v>
      </c>
      <c r="DA1215" s="1">
        <v>18.16</v>
      </c>
      <c r="DC1215">
        <v>9.99</v>
      </c>
      <c r="DD1215">
        <v>11.89</v>
      </c>
      <c r="DE1215">
        <v>30.54</v>
      </c>
      <c r="DF1215">
        <v>121.2</v>
      </c>
      <c r="DG1215">
        <v>18.7</v>
      </c>
      <c r="DH1215">
        <v>134.27000000000001</v>
      </c>
      <c r="DI1215">
        <v>20.72</v>
      </c>
      <c r="DJ1215">
        <v>1.36</v>
      </c>
    </row>
    <row r="1216" spans="1:114" x14ac:dyDescent="0.25">
      <c r="A1216" t="s">
        <v>5827</v>
      </c>
      <c r="B1216" t="s">
        <v>11</v>
      </c>
      <c r="C1216" t="s">
        <v>10</v>
      </c>
      <c r="D1216" t="s">
        <v>27</v>
      </c>
      <c r="E1216" t="s">
        <v>44</v>
      </c>
      <c r="F1216" t="s">
        <v>237</v>
      </c>
      <c r="G1216" t="s">
        <v>236</v>
      </c>
      <c r="H1216" s="2">
        <v>30651</v>
      </c>
      <c r="I1216" t="s">
        <v>5</v>
      </c>
      <c r="J1216" t="s">
        <v>4</v>
      </c>
      <c r="K1216">
        <v>3</v>
      </c>
      <c r="L1216">
        <v>2</v>
      </c>
      <c r="M1216" t="s">
        <v>3</v>
      </c>
      <c r="N1216" t="s">
        <v>235</v>
      </c>
      <c r="O1216" t="s">
        <v>1</v>
      </c>
      <c r="P1216" t="s">
        <v>0</v>
      </c>
      <c r="Q1216">
        <v>5.52</v>
      </c>
      <c r="R1216">
        <v>7.3</v>
      </c>
      <c r="S1216">
        <v>7.3</v>
      </c>
      <c r="U1216">
        <v>4.78</v>
      </c>
      <c r="V1216">
        <v>4.78</v>
      </c>
      <c r="AB1216">
        <v>4.78</v>
      </c>
      <c r="AC1216">
        <v>15853.06</v>
      </c>
      <c r="AD1216">
        <v>176.2</v>
      </c>
      <c r="AE1216">
        <v>97.84</v>
      </c>
      <c r="AF1216">
        <v>37.5</v>
      </c>
      <c r="AG1216">
        <v>1583.33</v>
      </c>
      <c r="AH1216">
        <v>36.86</v>
      </c>
      <c r="AL1216" s="1">
        <v>5.15</v>
      </c>
      <c r="AM1216" s="1"/>
      <c r="AN1216" s="1">
        <v>2.59</v>
      </c>
      <c r="AO1216">
        <v>689.65</v>
      </c>
      <c r="AP1216">
        <v>401.84</v>
      </c>
      <c r="AQ1216">
        <v>18.71</v>
      </c>
      <c r="AR1216">
        <v>10.9</v>
      </c>
      <c r="AS1216">
        <v>31.18</v>
      </c>
      <c r="AT1216">
        <v>0.85</v>
      </c>
      <c r="AY1216">
        <v>243331.36</v>
      </c>
      <c r="AZ1216">
        <v>99065.13</v>
      </c>
      <c r="BA1216">
        <v>101909.38</v>
      </c>
      <c r="BB1216">
        <v>110501.07</v>
      </c>
      <c r="BC1216">
        <v>11435.94</v>
      </c>
      <c r="BD1216">
        <v>144266.23000000001</v>
      </c>
      <c r="BE1216">
        <v>141421.98000000001</v>
      </c>
      <c r="BF1216">
        <v>132830.29</v>
      </c>
      <c r="BG1216">
        <v>53576.59</v>
      </c>
      <c r="BH1216">
        <v>590.24</v>
      </c>
      <c r="BI1216">
        <v>22308.26</v>
      </c>
      <c r="BK1216">
        <v>1179.94</v>
      </c>
      <c r="BL1216">
        <v>23180.31</v>
      </c>
      <c r="BN1216">
        <v>4814.8999999999996</v>
      </c>
      <c r="BO1216">
        <v>31490.92</v>
      </c>
      <c r="BP1216">
        <v>51476.03</v>
      </c>
      <c r="BQ1216">
        <v>60227.88</v>
      </c>
      <c r="BR1216">
        <v>115764.1</v>
      </c>
      <c r="BS1216">
        <v>143194.82999999999</v>
      </c>
      <c r="BT1216">
        <v>258958.94</v>
      </c>
      <c r="BU1216">
        <v>7534.15</v>
      </c>
      <c r="BV1216">
        <v>50906.14</v>
      </c>
      <c r="BW1216" s="1">
        <v>1381</v>
      </c>
      <c r="BX1216" s="1">
        <v>20724.919999999998</v>
      </c>
      <c r="BY1216" s="1">
        <v>21319.95</v>
      </c>
      <c r="BZ1216" s="1">
        <v>23117.38</v>
      </c>
      <c r="CA1216" s="1">
        <v>562.23</v>
      </c>
      <c r="CB1216" s="1">
        <v>578.37</v>
      </c>
      <c r="CC1216" s="1">
        <v>627.13</v>
      </c>
      <c r="CD1216" s="1">
        <v>30181.22</v>
      </c>
      <c r="CE1216" s="1">
        <v>29586.19</v>
      </c>
      <c r="CF1216" s="1">
        <v>27788.76</v>
      </c>
      <c r="CG1216" s="1">
        <v>818.76</v>
      </c>
      <c r="CH1216" s="1">
        <v>802.62</v>
      </c>
      <c r="CI1216" s="1">
        <v>753.86</v>
      </c>
      <c r="CJ1216" s="1">
        <v>29957.08</v>
      </c>
      <c r="CK1216" s="1">
        <v>812.68</v>
      </c>
      <c r="CL1216" s="1">
        <v>54175.51</v>
      </c>
      <c r="CM1216" s="1">
        <v>1469.69</v>
      </c>
      <c r="CN1216" s="1">
        <v>55.3</v>
      </c>
      <c r="CO1216" s="1">
        <v>40.71</v>
      </c>
      <c r="CP1216" s="1">
        <v>41.88</v>
      </c>
      <c r="CQ1216" s="1">
        <v>45.41</v>
      </c>
      <c r="CR1216" s="1">
        <v>2392.46</v>
      </c>
      <c r="CS1216" s="1">
        <v>64.900000000000006</v>
      </c>
      <c r="CT1216" s="1">
        <v>10.35</v>
      </c>
      <c r="CU1216" s="1">
        <v>22.02</v>
      </c>
      <c r="CV1216" s="1">
        <v>93.97</v>
      </c>
      <c r="CW1216" s="1">
        <v>58.12</v>
      </c>
      <c r="CX1216" s="1">
        <v>98.76</v>
      </c>
      <c r="CY1216" s="1">
        <v>54.61</v>
      </c>
      <c r="DA1216" s="1">
        <v>14.64</v>
      </c>
      <c r="DC1216">
        <v>5.26</v>
      </c>
      <c r="DD1216">
        <v>3.1</v>
      </c>
      <c r="DE1216">
        <v>5.22</v>
      </c>
      <c r="DF1216">
        <v>73.790000000000006</v>
      </c>
      <c r="DG1216">
        <v>15.44</v>
      </c>
      <c r="DH1216">
        <v>80.02</v>
      </c>
      <c r="DI1216">
        <v>16.739999999999998</v>
      </c>
      <c r="DJ1216">
        <v>2.2000000000000002</v>
      </c>
    </row>
    <row r="1217" spans="1:114" x14ac:dyDescent="0.25">
      <c r="A1217" t="s">
        <v>5827</v>
      </c>
      <c r="B1217" t="s">
        <v>11</v>
      </c>
      <c r="C1217" t="s">
        <v>10</v>
      </c>
      <c r="D1217" t="s">
        <v>27</v>
      </c>
      <c r="E1217" t="s">
        <v>124</v>
      </c>
      <c r="F1217" t="s">
        <v>716</v>
      </c>
      <c r="G1217" t="s">
        <v>715</v>
      </c>
      <c r="H1217" s="2">
        <v>41647</v>
      </c>
      <c r="I1217" t="s">
        <v>5</v>
      </c>
      <c r="J1217" t="s">
        <v>4</v>
      </c>
      <c r="K1217">
        <v>3.3</v>
      </c>
      <c r="L1217">
        <v>0.7</v>
      </c>
      <c r="M1217" t="s">
        <v>3</v>
      </c>
      <c r="N1217" t="s">
        <v>12</v>
      </c>
      <c r="O1217" t="s">
        <v>1</v>
      </c>
      <c r="P1217" t="s">
        <v>0</v>
      </c>
      <c r="Q1217">
        <v>5.31</v>
      </c>
      <c r="R1217">
        <v>9.4600000000000009</v>
      </c>
      <c r="S1217">
        <v>9.4600000000000009</v>
      </c>
      <c r="U1217">
        <v>5.16</v>
      </c>
      <c r="V1217">
        <v>5.16</v>
      </c>
      <c r="AA1217">
        <v>4.3899999999999997</v>
      </c>
      <c r="AB1217">
        <v>0.77</v>
      </c>
      <c r="AC1217">
        <v>19543.439999999999</v>
      </c>
      <c r="AD1217">
        <v>123.91</v>
      </c>
      <c r="AE1217">
        <v>123.91</v>
      </c>
      <c r="AF1217">
        <v>6.5</v>
      </c>
      <c r="AG1217">
        <v>4329</v>
      </c>
      <c r="AH1217">
        <v>24.01</v>
      </c>
      <c r="AL1217" s="1">
        <v>10.63</v>
      </c>
      <c r="AM1217" s="1">
        <v>1.0900000000000001</v>
      </c>
      <c r="AN1217" s="1">
        <v>6.99</v>
      </c>
      <c r="AO1217">
        <v>375.57</v>
      </c>
      <c r="AP1217">
        <v>247.82</v>
      </c>
      <c r="AQ1217">
        <v>15.64</v>
      </c>
      <c r="AR1217">
        <v>10.32</v>
      </c>
      <c r="AS1217">
        <v>31.43</v>
      </c>
      <c r="AT1217">
        <v>1.31</v>
      </c>
      <c r="AU1217">
        <v>0</v>
      </c>
      <c r="AV1217">
        <v>0</v>
      </c>
      <c r="AW1217">
        <v>1.1599999999999999</v>
      </c>
      <c r="AX1217">
        <v>0.05</v>
      </c>
      <c r="AY1217">
        <v>125220.07</v>
      </c>
      <c r="AZ1217">
        <v>89938.9</v>
      </c>
      <c r="BA1217">
        <v>105601.4</v>
      </c>
      <c r="BB1217">
        <v>114744.75</v>
      </c>
      <c r="BC1217">
        <v>24805.85</v>
      </c>
      <c r="BD1217">
        <v>35281.17</v>
      </c>
      <c r="BE1217">
        <v>19618.68</v>
      </c>
      <c r="BF1217">
        <v>10475.32</v>
      </c>
      <c r="BG1217">
        <v>35790.75</v>
      </c>
      <c r="BH1217">
        <v>653.28</v>
      </c>
      <c r="BI1217">
        <v>15396.85</v>
      </c>
      <c r="BJ1217">
        <v>2010.03</v>
      </c>
      <c r="BK1217">
        <v>720.1</v>
      </c>
      <c r="BL1217">
        <v>14835.37</v>
      </c>
      <c r="BN1217">
        <v>3063.67</v>
      </c>
      <c r="BO1217">
        <v>23786.87</v>
      </c>
      <c r="BP1217">
        <v>35722.51</v>
      </c>
      <c r="BQ1217">
        <v>92879.82</v>
      </c>
      <c r="BR1217">
        <v>184947.89</v>
      </c>
      <c r="BS1217">
        <v>152389.20000000001</v>
      </c>
      <c r="BT1217">
        <v>337337.09</v>
      </c>
      <c r="BU1217">
        <v>9395.9</v>
      </c>
      <c r="BV1217">
        <v>24267.46</v>
      </c>
      <c r="BW1217" s="1">
        <v>1010.57</v>
      </c>
      <c r="BX1217" s="1">
        <v>17430.02</v>
      </c>
      <c r="BY1217" s="1">
        <v>20465.39</v>
      </c>
      <c r="BZ1217" s="1">
        <v>22237.35</v>
      </c>
      <c r="CA1217" s="1">
        <v>725.84</v>
      </c>
      <c r="CB1217" s="1">
        <v>852.24</v>
      </c>
      <c r="CC1217" s="1">
        <v>926.03</v>
      </c>
      <c r="CD1217" s="1">
        <v>6837.44</v>
      </c>
      <c r="CE1217" s="1">
        <v>3802.07</v>
      </c>
      <c r="CF1217" s="1">
        <v>2030.1</v>
      </c>
      <c r="CG1217" s="1">
        <v>284.73</v>
      </c>
      <c r="CH1217" s="1">
        <v>158.33000000000001</v>
      </c>
      <c r="CI1217" s="1">
        <v>84.54</v>
      </c>
      <c r="CJ1217" s="1">
        <v>29532.79</v>
      </c>
      <c r="CK1217" s="1">
        <v>1229.8399999999999</v>
      </c>
      <c r="CL1217" s="1">
        <v>65375.4</v>
      </c>
      <c r="CM1217" s="1">
        <v>2722.44</v>
      </c>
      <c r="CN1217" s="1">
        <v>45.17</v>
      </c>
      <c r="CO1217" s="1">
        <v>71.819999999999993</v>
      </c>
      <c r="CP1217" s="1">
        <v>84.33</v>
      </c>
      <c r="CQ1217" s="1">
        <v>91.63</v>
      </c>
      <c r="CR1217" s="1">
        <v>4807.33</v>
      </c>
      <c r="CS1217" s="1">
        <v>200.19</v>
      </c>
      <c r="CT1217" s="1">
        <v>21.62</v>
      </c>
      <c r="CU1217" s="1">
        <v>28.58</v>
      </c>
      <c r="CV1217" s="1">
        <v>37.119999999999997</v>
      </c>
      <c r="CW1217" s="1">
        <v>15.67</v>
      </c>
      <c r="CX1217" s="1">
        <v>12.87</v>
      </c>
      <c r="CY1217" s="1">
        <v>5.82</v>
      </c>
      <c r="CZ1217" s="1">
        <v>0.74</v>
      </c>
      <c r="DA1217" s="1">
        <v>25.81</v>
      </c>
      <c r="DC1217">
        <v>6.17</v>
      </c>
      <c r="DD1217">
        <v>7.5</v>
      </c>
      <c r="DE1217">
        <v>26.63</v>
      </c>
      <c r="DF1217">
        <v>104.5</v>
      </c>
      <c r="DG1217">
        <v>20.25</v>
      </c>
      <c r="DH1217">
        <v>113.54</v>
      </c>
      <c r="DI1217">
        <v>22</v>
      </c>
      <c r="DJ1217">
        <v>1.0900000000000001</v>
      </c>
    </row>
    <row r="1218" spans="1:114" x14ac:dyDescent="0.25">
      <c r="A1218" t="s">
        <v>5827</v>
      </c>
      <c r="B1218" t="s">
        <v>11</v>
      </c>
      <c r="C1218" t="s">
        <v>10</v>
      </c>
      <c r="D1218" t="s">
        <v>27</v>
      </c>
      <c r="E1218" t="s">
        <v>124</v>
      </c>
      <c r="F1218" t="s">
        <v>394</v>
      </c>
      <c r="G1218" t="s">
        <v>393</v>
      </c>
      <c r="H1218" s="2">
        <v>41282</v>
      </c>
      <c r="I1218" t="s">
        <v>5</v>
      </c>
      <c r="J1218" t="s">
        <v>4</v>
      </c>
      <c r="K1218">
        <v>3.3</v>
      </c>
      <c r="L1218">
        <v>0.7</v>
      </c>
      <c r="M1218" t="s">
        <v>3</v>
      </c>
      <c r="N1218" t="s">
        <v>28</v>
      </c>
      <c r="O1218" t="s">
        <v>1</v>
      </c>
      <c r="P1218" t="s">
        <v>0</v>
      </c>
      <c r="Q1218">
        <v>3.5</v>
      </c>
      <c r="R1218">
        <v>6.24</v>
      </c>
      <c r="S1218">
        <v>6.24</v>
      </c>
      <c r="U1218">
        <v>3.4</v>
      </c>
      <c r="V1218">
        <v>3.4</v>
      </c>
      <c r="AB1218">
        <v>3.4</v>
      </c>
      <c r="AC1218">
        <v>19543.439999999999</v>
      </c>
      <c r="AD1218">
        <v>108.03</v>
      </c>
      <c r="AE1218">
        <v>108.03</v>
      </c>
      <c r="AF1218">
        <v>7.5</v>
      </c>
      <c r="AG1218">
        <v>4329</v>
      </c>
      <c r="AH1218">
        <v>31.77</v>
      </c>
      <c r="AL1218" s="1">
        <v>8.76</v>
      </c>
      <c r="AM1218" s="1"/>
      <c r="AN1218" s="1">
        <v>5.6</v>
      </c>
      <c r="AO1218">
        <v>563.14</v>
      </c>
      <c r="AP1218">
        <v>312.7</v>
      </c>
      <c r="AQ1218">
        <v>17.72</v>
      </c>
      <c r="AR1218">
        <v>9.84</v>
      </c>
      <c r="AS1218">
        <v>20.43</v>
      </c>
      <c r="AT1218">
        <v>0.64</v>
      </c>
      <c r="AU1218">
        <v>0</v>
      </c>
      <c r="AV1218">
        <v>0</v>
      </c>
      <c r="AW1218">
        <v>0</v>
      </c>
      <c r="AX1218">
        <v>0</v>
      </c>
      <c r="AY1218">
        <v>108333.56</v>
      </c>
      <c r="AZ1218">
        <v>66918.48</v>
      </c>
      <c r="BA1218">
        <v>77238.720000000001</v>
      </c>
      <c r="BB1218">
        <v>83263.41</v>
      </c>
      <c r="BC1218">
        <v>16344.94</v>
      </c>
      <c r="BD1218">
        <v>41415.08</v>
      </c>
      <c r="BE1218">
        <v>31094.84</v>
      </c>
      <c r="BF1218">
        <v>25070.15</v>
      </c>
      <c r="BG1218">
        <v>29910.18</v>
      </c>
      <c r="BH1218">
        <v>430.45</v>
      </c>
      <c r="BI1218">
        <v>10145.209999999999</v>
      </c>
      <c r="BJ1218">
        <v>1324.44</v>
      </c>
      <c r="BK1218">
        <v>474.48</v>
      </c>
      <c r="BL1218">
        <v>9775.25</v>
      </c>
      <c r="BN1218">
        <v>2018.7</v>
      </c>
      <c r="BO1218">
        <v>15673.52</v>
      </c>
      <c r="BP1218">
        <v>23538.09</v>
      </c>
      <c r="BQ1218">
        <v>61199.88</v>
      </c>
      <c r="BR1218">
        <v>121864.89</v>
      </c>
      <c r="BS1218">
        <v>100411.49</v>
      </c>
      <c r="BT1218">
        <v>222276.38</v>
      </c>
      <c r="BU1218">
        <v>6191.1</v>
      </c>
      <c r="BV1218">
        <v>31862.81</v>
      </c>
      <c r="BW1218" s="1">
        <v>1002.81</v>
      </c>
      <c r="BX1218" s="1">
        <v>19681.900000000001</v>
      </c>
      <c r="BY1218" s="1">
        <v>22717.27</v>
      </c>
      <c r="BZ1218" s="1">
        <v>24489.24</v>
      </c>
      <c r="CA1218" s="1">
        <v>619.44000000000005</v>
      </c>
      <c r="CB1218" s="1">
        <v>714.97</v>
      </c>
      <c r="CC1218" s="1">
        <v>770.74</v>
      </c>
      <c r="CD1218" s="1">
        <v>12180.91</v>
      </c>
      <c r="CE1218" s="1">
        <v>9145.5400000000009</v>
      </c>
      <c r="CF1218" s="1">
        <v>7373.57</v>
      </c>
      <c r="CG1218" s="1">
        <v>383.37</v>
      </c>
      <c r="CH1218" s="1">
        <v>287.83999999999997</v>
      </c>
      <c r="CI1218" s="1">
        <v>232.07</v>
      </c>
      <c r="CJ1218" s="1">
        <v>29532.79</v>
      </c>
      <c r="CK1218" s="1">
        <v>929.48</v>
      </c>
      <c r="CL1218" s="1">
        <v>65375.4</v>
      </c>
      <c r="CM1218" s="1">
        <v>2057.54</v>
      </c>
      <c r="CN1218" s="1">
        <v>45.17</v>
      </c>
      <c r="CO1218" s="1">
        <v>61.77</v>
      </c>
      <c r="CP1218" s="1">
        <v>71.3</v>
      </c>
      <c r="CQ1218" s="1">
        <v>76.86</v>
      </c>
      <c r="CR1218" s="1">
        <v>4807.33</v>
      </c>
      <c r="CS1218" s="1">
        <v>151.30000000000001</v>
      </c>
      <c r="CT1218" s="1">
        <v>19.63</v>
      </c>
      <c r="CU1218" s="1">
        <v>27.61</v>
      </c>
      <c r="CV1218" s="1">
        <v>48.74</v>
      </c>
      <c r="CW1218" s="1">
        <v>28.7</v>
      </c>
      <c r="CX1218" s="1">
        <v>30.97</v>
      </c>
      <c r="CY1218" s="1">
        <v>13.99</v>
      </c>
      <c r="CZ1218" s="1">
        <v>0.74</v>
      </c>
      <c r="DA1218" s="1">
        <v>25.81</v>
      </c>
      <c r="DC1218">
        <v>6.17</v>
      </c>
      <c r="DD1218">
        <v>5.71</v>
      </c>
      <c r="DE1218">
        <v>14.95</v>
      </c>
      <c r="DF1218">
        <v>77.02</v>
      </c>
      <c r="DG1218">
        <v>22.65</v>
      </c>
      <c r="DH1218">
        <v>83.03</v>
      </c>
      <c r="DI1218">
        <v>24.42</v>
      </c>
      <c r="DJ1218">
        <v>1.3</v>
      </c>
    </row>
    <row r="1219" spans="1:114" x14ac:dyDescent="0.25">
      <c r="A1219" t="s">
        <v>5827</v>
      </c>
      <c r="B1219" t="s">
        <v>11</v>
      </c>
      <c r="C1219" t="s">
        <v>10</v>
      </c>
      <c r="D1219" t="s">
        <v>27</v>
      </c>
      <c r="E1219" t="s">
        <v>149</v>
      </c>
      <c r="F1219" t="s">
        <v>534</v>
      </c>
      <c r="G1219" t="s">
        <v>533</v>
      </c>
      <c r="H1219" s="2">
        <v>28126</v>
      </c>
      <c r="I1219" t="s">
        <v>5</v>
      </c>
      <c r="J1219" s="3" t="s">
        <v>17</v>
      </c>
      <c r="K1219">
        <v>3.5</v>
      </c>
      <c r="L1219">
        <v>2</v>
      </c>
      <c r="M1219" t="s">
        <v>3</v>
      </c>
      <c r="N1219" t="s">
        <v>51</v>
      </c>
      <c r="O1219" t="s">
        <v>1</v>
      </c>
      <c r="P1219" t="s">
        <v>0</v>
      </c>
      <c r="Q1219">
        <v>6.35</v>
      </c>
      <c r="R1219">
        <v>7.93</v>
      </c>
      <c r="S1219">
        <v>7.93</v>
      </c>
      <c r="U1219">
        <v>5.6</v>
      </c>
      <c r="V1219">
        <v>5.6</v>
      </c>
      <c r="AB1219">
        <v>5.6</v>
      </c>
      <c r="AC1219">
        <v>17864.61</v>
      </c>
      <c r="AD1219">
        <v>158.5</v>
      </c>
      <c r="AE1219">
        <v>104.38</v>
      </c>
      <c r="AF1219">
        <v>43.5</v>
      </c>
      <c r="AG1219">
        <v>1428.57</v>
      </c>
      <c r="AH1219">
        <v>28.3</v>
      </c>
      <c r="AL1219" s="1">
        <v>2.89</v>
      </c>
      <c r="AM1219" s="1">
        <v>0.75</v>
      </c>
      <c r="AN1219" s="1">
        <v>2.2200000000000002</v>
      </c>
      <c r="AO1219">
        <v>542.41999999999996</v>
      </c>
      <c r="AP1219">
        <v>313.3</v>
      </c>
      <c r="AQ1219">
        <v>19.16</v>
      </c>
      <c r="AR1219">
        <v>11.07</v>
      </c>
      <c r="AS1219">
        <v>10.9</v>
      </c>
      <c r="AT1219">
        <v>0.39</v>
      </c>
      <c r="AY1219">
        <v>167909.29</v>
      </c>
      <c r="AZ1219">
        <v>73019.820000000007</v>
      </c>
      <c r="BA1219">
        <v>85858.45</v>
      </c>
      <c r="BB1219">
        <v>99334.49</v>
      </c>
      <c r="BC1219">
        <v>26314.67</v>
      </c>
      <c r="BD1219">
        <v>94889.47</v>
      </c>
      <c r="BE1219">
        <v>82050.84</v>
      </c>
      <c r="BF1219">
        <v>68574.8</v>
      </c>
      <c r="BG1219">
        <v>38763.339999999997</v>
      </c>
      <c r="BI1219">
        <v>12275.08</v>
      </c>
      <c r="BL1219">
        <v>54968.61</v>
      </c>
      <c r="BN1219">
        <v>6045.34</v>
      </c>
      <c r="BO1219">
        <v>114894.06</v>
      </c>
      <c r="BP1219">
        <v>39146.76</v>
      </c>
      <c r="BQ1219">
        <v>70559.86</v>
      </c>
      <c r="BR1219">
        <v>141674.21</v>
      </c>
      <c r="BS1219">
        <v>224600.69</v>
      </c>
      <c r="BT1219">
        <v>366274.9</v>
      </c>
      <c r="BU1219">
        <v>19548.11</v>
      </c>
      <c r="BV1219">
        <v>29983.8</v>
      </c>
      <c r="BW1219" s="1">
        <v>1059.3599999999999</v>
      </c>
      <c r="BX1219" s="1">
        <v>13039.25</v>
      </c>
      <c r="BY1219" s="1">
        <v>15331.87</v>
      </c>
      <c r="BZ1219" s="1">
        <v>17738.3</v>
      </c>
      <c r="CA1219" s="1">
        <v>460.69</v>
      </c>
      <c r="CB1219" s="1">
        <v>541.69000000000005</v>
      </c>
      <c r="CC1219" s="1">
        <v>626.72</v>
      </c>
      <c r="CD1219" s="1">
        <v>16944.55</v>
      </c>
      <c r="CE1219" s="1">
        <v>14651.94</v>
      </c>
      <c r="CF1219" s="1">
        <v>12245.5</v>
      </c>
      <c r="CG1219" s="1">
        <v>598.66999999999996</v>
      </c>
      <c r="CH1219" s="1">
        <v>517.66999999999996</v>
      </c>
      <c r="CI1219" s="1">
        <v>432.65</v>
      </c>
      <c r="CJ1219" s="1">
        <v>40107.269999999997</v>
      </c>
      <c r="CK1219" s="1">
        <v>1417.04</v>
      </c>
      <c r="CL1219" s="1">
        <v>65406.23</v>
      </c>
      <c r="CM1219" s="1">
        <v>2310.88</v>
      </c>
      <c r="CN1219" s="1">
        <v>61.32</v>
      </c>
      <c r="CO1219" s="1">
        <v>43.49</v>
      </c>
      <c r="CP1219" s="1">
        <v>51.13</v>
      </c>
      <c r="CQ1219" s="1">
        <v>59.16</v>
      </c>
      <c r="CR1219" s="1">
        <v>4699.05</v>
      </c>
      <c r="CS1219" s="1">
        <v>166.02</v>
      </c>
      <c r="CT1219" s="1">
        <v>26.49</v>
      </c>
      <c r="CU1219" s="1">
        <v>23.09</v>
      </c>
      <c r="CV1219" s="1">
        <v>45.84</v>
      </c>
      <c r="CW1219" s="1">
        <v>48.87</v>
      </c>
      <c r="CX1219" s="1">
        <v>36.53</v>
      </c>
      <c r="CY1219" s="1">
        <v>22.4</v>
      </c>
      <c r="CZ1219" s="1">
        <v>1.01</v>
      </c>
      <c r="DA1219" s="1">
        <v>27.33</v>
      </c>
      <c r="DC1219">
        <v>8.6999999999999993</v>
      </c>
      <c r="DD1219">
        <v>11.64</v>
      </c>
      <c r="DE1219">
        <v>20.6</v>
      </c>
      <c r="DF1219">
        <v>81.05</v>
      </c>
      <c r="DG1219">
        <v>14.47</v>
      </c>
      <c r="DH1219">
        <v>93.77</v>
      </c>
      <c r="DI1219">
        <v>16.739999999999998</v>
      </c>
      <c r="DJ1219">
        <v>1.69</v>
      </c>
    </row>
    <row r="1220" spans="1:114" x14ac:dyDescent="0.25">
      <c r="A1220" t="s">
        <v>5827</v>
      </c>
      <c r="B1220" t="s">
        <v>11</v>
      </c>
      <c r="C1220" t="s">
        <v>10</v>
      </c>
      <c r="D1220" t="s">
        <v>27</v>
      </c>
      <c r="E1220" t="s">
        <v>96</v>
      </c>
      <c r="F1220" t="s">
        <v>722</v>
      </c>
      <c r="G1220" t="s">
        <v>721</v>
      </c>
      <c r="H1220" s="2">
        <v>40909</v>
      </c>
      <c r="I1220" t="s">
        <v>5</v>
      </c>
      <c r="J1220" t="s">
        <v>4</v>
      </c>
      <c r="K1220">
        <v>3.5</v>
      </c>
      <c r="L1220">
        <v>0.7</v>
      </c>
      <c r="M1220" t="s">
        <v>3</v>
      </c>
      <c r="N1220" t="s">
        <v>204</v>
      </c>
      <c r="O1220" t="s">
        <v>1</v>
      </c>
      <c r="P1220" t="s">
        <v>0</v>
      </c>
      <c r="Q1220">
        <v>7.26</v>
      </c>
      <c r="R1220">
        <v>9.59</v>
      </c>
      <c r="S1220">
        <v>9.59</v>
      </c>
      <c r="U1220">
        <v>6.64</v>
      </c>
      <c r="V1220">
        <v>6.64</v>
      </c>
      <c r="AB1220">
        <v>3.23</v>
      </c>
      <c r="AC1220">
        <v>21302.66</v>
      </c>
      <c r="AD1220">
        <v>158.6</v>
      </c>
      <c r="AE1220">
        <v>125.66</v>
      </c>
      <c r="AF1220">
        <v>8.51</v>
      </c>
      <c r="AG1220">
        <v>4081.63</v>
      </c>
      <c r="AH1220">
        <v>23.89</v>
      </c>
      <c r="AL1220" s="1">
        <v>9.42</v>
      </c>
      <c r="AM1220" s="1">
        <v>1.0900000000000001</v>
      </c>
      <c r="AN1220" s="1"/>
      <c r="AO1220">
        <v>315.37</v>
      </c>
      <c r="AP1220">
        <v>299.51</v>
      </c>
      <c r="AQ1220">
        <v>13.2</v>
      </c>
      <c r="AR1220">
        <v>12.54</v>
      </c>
      <c r="AS1220">
        <v>81.599999999999994</v>
      </c>
      <c r="AT1220">
        <v>3.42</v>
      </c>
      <c r="AU1220">
        <v>10.87</v>
      </c>
      <c r="AV1220">
        <v>0.46</v>
      </c>
      <c r="AW1220">
        <v>4.0999999999999996</v>
      </c>
      <c r="AX1220">
        <v>0.17</v>
      </c>
      <c r="AY1220">
        <v>164369.98000000001</v>
      </c>
      <c r="AZ1220">
        <v>83822.98</v>
      </c>
      <c r="BA1220">
        <v>106226.81</v>
      </c>
      <c r="BB1220">
        <v>118714.22</v>
      </c>
      <c r="BC1220">
        <v>34891.24</v>
      </c>
      <c r="BD1220">
        <v>80547.009999999995</v>
      </c>
      <c r="BE1220">
        <v>58143.17</v>
      </c>
      <c r="BF1220">
        <v>45655.76</v>
      </c>
      <c r="BG1220">
        <v>28560.400000000001</v>
      </c>
      <c r="BH1220">
        <v>3915.01</v>
      </c>
      <c r="BI1220">
        <v>15006.86</v>
      </c>
      <c r="BJ1220">
        <v>12142.48</v>
      </c>
      <c r="BK1220">
        <v>1159.79</v>
      </c>
      <c r="BL1220">
        <v>25489.86</v>
      </c>
      <c r="BN1220">
        <v>3439.75</v>
      </c>
      <c r="BO1220">
        <v>43032.75</v>
      </c>
      <c r="BP1220">
        <v>45910.76</v>
      </c>
      <c r="BQ1220">
        <v>119179.97</v>
      </c>
      <c r="BR1220">
        <v>204376.33</v>
      </c>
      <c r="BS1220">
        <v>208123.48</v>
      </c>
      <c r="BT1220">
        <v>412499.81</v>
      </c>
      <c r="BU1220">
        <v>8854.9</v>
      </c>
      <c r="BV1220">
        <v>24754.52</v>
      </c>
      <c r="BW1220" s="1">
        <v>1036.3800000000001</v>
      </c>
      <c r="BX1220" s="1">
        <v>12623.94</v>
      </c>
      <c r="BY1220" s="1">
        <v>15998.01</v>
      </c>
      <c r="BZ1220" s="1">
        <v>17878.650000000001</v>
      </c>
      <c r="CA1220" s="1">
        <v>528.52</v>
      </c>
      <c r="CB1220" s="1">
        <v>669.78</v>
      </c>
      <c r="CC1220" s="1">
        <v>748.51</v>
      </c>
      <c r="CD1220" s="1">
        <v>12130.57</v>
      </c>
      <c r="CE1220" s="1">
        <v>8756.5</v>
      </c>
      <c r="CF1220" s="1">
        <v>6875.87</v>
      </c>
      <c r="CG1220" s="1">
        <v>507.86</v>
      </c>
      <c r="CH1220" s="1">
        <v>366.6</v>
      </c>
      <c r="CI1220" s="1">
        <v>287.87</v>
      </c>
      <c r="CJ1220" s="1">
        <v>31343.9</v>
      </c>
      <c r="CK1220" s="1">
        <v>1312.25</v>
      </c>
      <c r="CL1220" s="1">
        <v>62123.46</v>
      </c>
      <c r="CM1220" s="1">
        <v>2600.88</v>
      </c>
      <c r="CN1220" s="1">
        <v>50.45</v>
      </c>
      <c r="CO1220" s="1">
        <v>51</v>
      </c>
      <c r="CP1220" s="1">
        <v>64.63</v>
      </c>
      <c r="CQ1220" s="1">
        <v>72.22</v>
      </c>
      <c r="CR1220" s="1">
        <v>5254.7</v>
      </c>
      <c r="CS1220" s="1">
        <v>220</v>
      </c>
      <c r="CT1220" s="1">
        <v>29.39</v>
      </c>
      <c r="CU1220" s="1">
        <v>17.38</v>
      </c>
      <c r="CV1220" s="1">
        <v>39.85</v>
      </c>
      <c r="CW1220" s="1">
        <v>35.369999999999997</v>
      </c>
      <c r="CX1220" s="1">
        <v>27.94</v>
      </c>
      <c r="CY1220" s="1">
        <v>14.1</v>
      </c>
      <c r="CZ1220" s="1">
        <v>2.5099999999999998</v>
      </c>
      <c r="DA1220" s="1">
        <v>16.78</v>
      </c>
      <c r="DC1220">
        <v>4.25</v>
      </c>
      <c r="DD1220">
        <v>5.39</v>
      </c>
      <c r="DE1220">
        <v>10.99</v>
      </c>
      <c r="DF1220">
        <v>102.5</v>
      </c>
      <c r="DG1220">
        <v>15.44</v>
      </c>
      <c r="DH1220">
        <v>114.55</v>
      </c>
      <c r="DI1220">
        <v>17.25</v>
      </c>
      <c r="DJ1220">
        <v>1.38</v>
      </c>
    </row>
    <row r="1221" spans="1:114" x14ac:dyDescent="0.25">
      <c r="A1221" t="s">
        <v>5827</v>
      </c>
      <c r="B1221" t="s">
        <v>11</v>
      </c>
      <c r="C1221" t="s">
        <v>10</v>
      </c>
      <c r="D1221" t="s">
        <v>27</v>
      </c>
      <c r="E1221" t="s">
        <v>1434</v>
      </c>
      <c r="F1221" t="s">
        <v>1433</v>
      </c>
      <c r="G1221" t="s">
        <v>1432</v>
      </c>
      <c r="H1221" s="2">
        <v>36495</v>
      </c>
      <c r="I1221" t="s">
        <v>5</v>
      </c>
      <c r="J1221" t="s">
        <v>4</v>
      </c>
      <c r="K1221">
        <v>3.4</v>
      </c>
      <c r="L1221">
        <v>0.7</v>
      </c>
      <c r="M1221" t="s">
        <v>3</v>
      </c>
      <c r="N1221" t="s">
        <v>1347</v>
      </c>
      <c r="O1221" t="s">
        <v>1</v>
      </c>
      <c r="P1221" t="s">
        <v>1427</v>
      </c>
      <c r="Q1221">
        <v>7.19</v>
      </c>
      <c r="R1221">
        <v>9.44</v>
      </c>
      <c r="S1221">
        <v>9.44</v>
      </c>
      <c r="U1221">
        <v>6.26</v>
      </c>
      <c r="V1221">
        <v>6.26</v>
      </c>
      <c r="AA1221">
        <v>6.26</v>
      </c>
      <c r="AC1221">
        <v>22532.69</v>
      </c>
      <c r="AD1221">
        <v>338.08</v>
      </c>
      <c r="AE1221">
        <v>95.12</v>
      </c>
      <c r="AF1221">
        <v>21.5</v>
      </c>
      <c r="AG1221">
        <v>4201.68</v>
      </c>
      <c r="AH1221">
        <v>54.01</v>
      </c>
      <c r="AL1221" s="1">
        <v>2.5</v>
      </c>
      <c r="AM1221" s="1"/>
      <c r="AN1221" s="1">
        <v>2.39</v>
      </c>
      <c r="AO1221">
        <v>295.69</v>
      </c>
      <c r="AP1221">
        <v>231.71</v>
      </c>
      <c r="AQ1221">
        <v>5.48</v>
      </c>
      <c r="AR1221">
        <v>4.29</v>
      </c>
      <c r="AS1221">
        <v>52.8</v>
      </c>
      <c r="AT1221">
        <v>0.98</v>
      </c>
      <c r="AW1221">
        <v>9.4</v>
      </c>
      <c r="AX1221">
        <v>0.17</v>
      </c>
      <c r="AY1221">
        <v>512555.71</v>
      </c>
      <c r="AZ1221">
        <v>109927.24</v>
      </c>
      <c r="BA1221">
        <v>113579.32</v>
      </c>
      <c r="BB1221">
        <v>126939.84</v>
      </c>
      <c r="BC1221">
        <v>17012.599999999999</v>
      </c>
      <c r="BD1221">
        <v>402628.47</v>
      </c>
      <c r="BE1221">
        <v>398976.4</v>
      </c>
      <c r="BF1221">
        <v>385615.87</v>
      </c>
      <c r="BG1221">
        <v>28874.35</v>
      </c>
      <c r="BH1221">
        <v>726.35</v>
      </c>
      <c r="BI1221">
        <v>28109.55</v>
      </c>
      <c r="BK1221">
        <v>1486.79</v>
      </c>
      <c r="BL1221">
        <v>33761.660000000003</v>
      </c>
      <c r="BN1221">
        <v>6067.02</v>
      </c>
      <c r="BO1221">
        <v>45072.85</v>
      </c>
      <c r="BP1221">
        <v>64922.84</v>
      </c>
      <c r="BQ1221">
        <v>112679.78</v>
      </c>
      <c r="BR1221">
        <v>212677.33</v>
      </c>
      <c r="BS1221">
        <v>222675.47</v>
      </c>
      <c r="BT1221">
        <v>435352.8</v>
      </c>
      <c r="BU1221">
        <v>9685.82</v>
      </c>
      <c r="BV1221">
        <v>81877.91</v>
      </c>
      <c r="BW1221" s="1">
        <v>1516.1</v>
      </c>
      <c r="BX1221" s="1">
        <v>17560.259999999998</v>
      </c>
      <c r="BY1221" s="1">
        <v>18143.66</v>
      </c>
      <c r="BZ1221" s="1">
        <v>20277.93</v>
      </c>
      <c r="CA1221" s="1">
        <v>325.16000000000003</v>
      </c>
      <c r="CB1221" s="1">
        <v>335.96</v>
      </c>
      <c r="CC1221" s="1">
        <v>375.48</v>
      </c>
      <c r="CD1221" s="1">
        <v>64317.65</v>
      </c>
      <c r="CE1221" s="1">
        <v>63734.25</v>
      </c>
      <c r="CF1221" s="1">
        <v>61599.98</v>
      </c>
      <c r="CG1221" s="1">
        <v>1190.94</v>
      </c>
      <c r="CH1221" s="1">
        <v>1180.1400000000001</v>
      </c>
      <c r="CI1221" s="1">
        <v>1140.6199999999999</v>
      </c>
      <c r="CJ1221" s="1">
        <v>35571.160000000003</v>
      </c>
      <c r="CK1221" s="1">
        <v>658.66</v>
      </c>
      <c r="CL1221" s="1">
        <v>69545.179999999993</v>
      </c>
      <c r="CM1221" s="1">
        <v>1287.74</v>
      </c>
      <c r="CN1221" s="1">
        <v>51.15</v>
      </c>
      <c r="CO1221" s="1">
        <v>21.45</v>
      </c>
      <c r="CP1221" s="1">
        <v>22.16</v>
      </c>
      <c r="CQ1221" s="1">
        <v>24.77</v>
      </c>
      <c r="CR1221" s="1">
        <v>2717.67</v>
      </c>
      <c r="CS1221" s="1">
        <v>50.32</v>
      </c>
      <c r="CT1221" s="1">
        <v>13.4</v>
      </c>
      <c r="CU1221" s="1">
        <v>5.63</v>
      </c>
      <c r="CV1221" s="1">
        <v>117.73</v>
      </c>
      <c r="CW1221" s="1">
        <v>77.84</v>
      </c>
      <c r="CX1221" s="1">
        <v>179.17</v>
      </c>
      <c r="CY1221" s="1">
        <v>91.64</v>
      </c>
      <c r="DA1221" s="1">
        <v>14.92</v>
      </c>
      <c r="DC1221">
        <v>4.3499999999999996</v>
      </c>
      <c r="DD1221">
        <v>1.89</v>
      </c>
      <c r="DE1221">
        <v>2.41</v>
      </c>
      <c r="DF1221">
        <v>74.92</v>
      </c>
      <c r="DG1221">
        <v>11.97</v>
      </c>
      <c r="DH1221">
        <v>83.73</v>
      </c>
      <c r="DI1221">
        <v>13.38</v>
      </c>
      <c r="DJ1221">
        <v>4.04</v>
      </c>
    </row>
    <row r="1222" spans="1:114" x14ac:dyDescent="0.25">
      <c r="A1222" t="s">
        <v>5827</v>
      </c>
      <c r="B1222" t="s">
        <v>11</v>
      </c>
      <c r="C1222" t="s">
        <v>10</v>
      </c>
      <c r="D1222" t="s">
        <v>27</v>
      </c>
      <c r="E1222" t="s">
        <v>168</v>
      </c>
      <c r="F1222" t="s">
        <v>1023</v>
      </c>
      <c r="G1222" t="s">
        <v>1022</v>
      </c>
      <c r="H1222" s="2">
        <v>39814</v>
      </c>
      <c r="I1222" t="s">
        <v>5</v>
      </c>
      <c r="J1222" t="s">
        <v>4</v>
      </c>
      <c r="K1222">
        <v>3.6</v>
      </c>
      <c r="L1222">
        <v>0.7</v>
      </c>
      <c r="M1222" t="s">
        <v>3</v>
      </c>
      <c r="N1222" t="s">
        <v>32</v>
      </c>
      <c r="O1222" t="s">
        <v>1</v>
      </c>
      <c r="P1222" t="s">
        <v>0</v>
      </c>
      <c r="Q1222">
        <v>21.61</v>
      </c>
      <c r="R1222">
        <v>40.909999999999997</v>
      </c>
      <c r="S1222">
        <v>40.909999999999997</v>
      </c>
      <c r="U1222">
        <v>19.88</v>
      </c>
      <c r="V1222">
        <v>19.88</v>
      </c>
      <c r="AA1222">
        <v>9.94</v>
      </c>
      <c r="AB1222">
        <v>9.94</v>
      </c>
      <c r="AC1222">
        <v>18585.63</v>
      </c>
      <c r="AD1222">
        <v>360.3</v>
      </c>
      <c r="AE1222">
        <v>360.3</v>
      </c>
      <c r="AF1222">
        <v>11.5</v>
      </c>
      <c r="AG1222">
        <v>3968.25</v>
      </c>
      <c r="AH1222">
        <v>18.12</v>
      </c>
      <c r="AL1222" s="1">
        <v>13.75</v>
      </c>
      <c r="AM1222" s="1">
        <v>1.99</v>
      </c>
      <c r="AN1222" s="1">
        <v>7.31</v>
      </c>
      <c r="AO1222">
        <v>214.38</v>
      </c>
      <c r="AP1222">
        <v>185.26</v>
      </c>
      <c r="AQ1222">
        <v>11.83</v>
      </c>
      <c r="AR1222">
        <v>10.220000000000001</v>
      </c>
      <c r="AS1222">
        <v>40.17</v>
      </c>
      <c r="AT1222">
        <v>2.2200000000000002</v>
      </c>
      <c r="AU1222">
        <v>3.87</v>
      </c>
      <c r="AV1222">
        <v>0.21</v>
      </c>
      <c r="AW1222">
        <v>2.54</v>
      </c>
      <c r="AX1222">
        <v>0.14000000000000001</v>
      </c>
      <c r="AY1222">
        <v>392039.64</v>
      </c>
      <c r="AZ1222">
        <v>297639.34000000003</v>
      </c>
      <c r="BA1222">
        <v>338788.31</v>
      </c>
      <c r="BB1222">
        <v>374808.87</v>
      </c>
      <c r="BC1222">
        <v>77169.52</v>
      </c>
      <c r="BD1222">
        <v>94400.3</v>
      </c>
      <c r="BE1222">
        <v>53251.33</v>
      </c>
      <c r="BF1222">
        <v>17230.77</v>
      </c>
      <c r="BG1222">
        <v>69943.45</v>
      </c>
      <c r="BH1222">
        <v>1580.61</v>
      </c>
      <c r="BI1222">
        <v>76916.05</v>
      </c>
      <c r="BJ1222">
        <v>13650.97</v>
      </c>
      <c r="BK1222">
        <v>1950.33</v>
      </c>
      <c r="BL1222">
        <v>61432.2</v>
      </c>
      <c r="BN1222">
        <v>13438.18</v>
      </c>
      <c r="BO1222">
        <v>74689.25</v>
      </c>
      <c r="BP1222">
        <v>167814.01</v>
      </c>
      <c r="BQ1222">
        <v>357839.31</v>
      </c>
      <c r="BR1222">
        <v>760288.22</v>
      </c>
      <c r="BS1222">
        <v>600342.56999999995</v>
      </c>
      <c r="BT1222">
        <v>1360630.79</v>
      </c>
      <c r="BU1222">
        <v>20950.66</v>
      </c>
      <c r="BV1222">
        <v>19720.3</v>
      </c>
      <c r="BW1222" s="1">
        <v>1088.0899999999999</v>
      </c>
      <c r="BX1222" s="1">
        <v>14971.8</v>
      </c>
      <c r="BY1222" s="1">
        <v>17041.669999999998</v>
      </c>
      <c r="BZ1222" s="1">
        <v>18853.560000000001</v>
      </c>
      <c r="CA1222" s="1">
        <v>826.09</v>
      </c>
      <c r="CB1222" s="1">
        <v>940.3</v>
      </c>
      <c r="CC1222" s="1">
        <v>1040.27</v>
      </c>
      <c r="CD1222" s="1">
        <v>4748.51</v>
      </c>
      <c r="CE1222" s="1">
        <v>2678.64</v>
      </c>
      <c r="CF1222" s="1">
        <v>866.74</v>
      </c>
      <c r="CG1222" s="1">
        <v>262</v>
      </c>
      <c r="CH1222" s="1">
        <v>147.80000000000001</v>
      </c>
      <c r="CI1222" s="1">
        <v>47.82</v>
      </c>
      <c r="CJ1222" s="1">
        <v>30198.32</v>
      </c>
      <c r="CK1222" s="1">
        <v>1666.23</v>
      </c>
      <c r="CL1222" s="1">
        <v>68442.19</v>
      </c>
      <c r="CM1222" s="1">
        <v>3776.38</v>
      </c>
      <c r="CN1222" s="1">
        <v>44.12</v>
      </c>
      <c r="CO1222" s="1">
        <v>75.92</v>
      </c>
      <c r="CP1222" s="1">
        <v>86.42</v>
      </c>
      <c r="CQ1222" s="1">
        <v>95.6</v>
      </c>
      <c r="CR1222" s="1">
        <v>3881.77</v>
      </c>
      <c r="CS1222" s="1">
        <v>214.18</v>
      </c>
      <c r="CT1222" s="1">
        <v>20.59</v>
      </c>
      <c r="CU1222" s="1">
        <v>17.84</v>
      </c>
      <c r="CV1222" s="1">
        <v>28.81</v>
      </c>
      <c r="CW1222" s="1">
        <v>13.58</v>
      </c>
      <c r="CX1222" s="1">
        <v>8.8699999999999992</v>
      </c>
      <c r="CY1222" s="1">
        <v>3.91</v>
      </c>
      <c r="DA1222" s="1">
        <v>12.48</v>
      </c>
      <c r="DC1222">
        <v>3.49</v>
      </c>
      <c r="DD1222">
        <v>5.34</v>
      </c>
      <c r="DE1222">
        <v>22.19</v>
      </c>
      <c r="DF1222">
        <v>311.36</v>
      </c>
      <c r="DG1222">
        <v>15.66</v>
      </c>
      <c r="DH1222">
        <v>344.46</v>
      </c>
      <c r="DI1222">
        <v>17.329999999999998</v>
      </c>
      <c r="DJ1222">
        <v>1.05</v>
      </c>
    </row>
    <row r="1223" spans="1:114" x14ac:dyDescent="0.25">
      <c r="A1223" t="s">
        <v>5827</v>
      </c>
      <c r="B1223" t="s">
        <v>11</v>
      </c>
      <c r="C1223" t="s">
        <v>10</v>
      </c>
      <c r="D1223" t="s">
        <v>27</v>
      </c>
      <c r="E1223" t="s">
        <v>124</v>
      </c>
      <c r="F1223" t="s">
        <v>906</v>
      </c>
      <c r="G1223" t="s">
        <v>905</v>
      </c>
      <c r="H1223" s="2">
        <v>42012</v>
      </c>
      <c r="I1223" t="s">
        <v>5</v>
      </c>
      <c r="J1223" t="s">
        <v>4</v>
      </c>
      <c r="K1223">
        <v>3.3</v>
      </c>
      <c r="L1223">
        <v>0.7</v>
      </c>
      <c r="M1223" t="s">
        <v>3</v>
      </c>
      <c r="N1223" t="s">
        <v>28</v>
      </c>
      <c r="O1223" t="s">
        <v>1</v>
      </c>
      <c r="P1223" t="s">
        <v>0</v>
      </c>
      <c r="Q1223">
        <v>2</v>
      </c>
      <c r="R1223">
        <v>3.56</v>
      </c>
      <c r="S1223">
        <v>3.56</v>
      </c>
      <c r="U1223">
        <v>1.94</v>
      </c>
      <c r="V1223">
        <v>1.94</v>
      </c>
      <c r="AA1223">
        <v>1.94</v>
      </c>
      <c r="AC1223">
        <v>19543.439999999999</v>
      </c>
      <c r="AD1223">
        <v>39.770000000000003</v>
      </c>
      <c r="AE1223">
        <v>39.770000000000003</v>
      </c>
      <c r="AF1223">
        <v>5.5</v>
      </c>
      <c r="AG1223">
        <v>4329</v>
      </c>
      <c r="AH1223">
        <v>20.5</v>
      </c>
      <c r="AL1223" s="1">
        <v>10.68</v>
      </c>
      <c r="AM1223" s="1">
        <v>2.1</v>
      </c>
      <c r="AN1223" s="1">
        <v>8.41</v>
      </c>
      <c r="AO1223">
        <v>353.88</v>
      </c>
      <c r="AP1223">
        <v>208.38</v>
      </c>
      <c r="AQ1223">
        <v>17.260000000000002</v>
      </c>
      <c r="AR1223">
        <v>10.16</v>
      </c>
      <c r="AS1223">
        <v>26.69</v>
      </c>
      <c r="AT1223">
        <v>1.3</v>
      </c>
      <c r="AU1223">
        <v>1.55</v>
      </c>
      <c r="AV1223">
        <v>0.08</v>
      </c>
      <c r="AW1223">
        <v>0</v>
      </c>
      <c r="AX1223">
        <v>0</v>
      </c>
      <c r="AY1223">
        <v>40944.61</v>
      </c>
      <c r="AZ1223">
        <v>30425.01</v>
      </c>
      <c r="BA1223">
        <v>37477.620000000003</v>
      </c>
      <c r="BB1223">
        <v>41613.629999999997</v>
      </c>
      <c r="BC1223">
        <v>11188.63</v>
      </c>
      <c r="BD1223">
        <v>10519.61</v>
      </c>
      <c r="BE1223">
        <v>3467</v>
      </c>
      <c r="BF1223">
        <v>-669.02</v>
      </c>
      <c r="BG1223">
        <v>10877.24</v>
      </c>
      <c r="BH1223">
        <v>245.61</v>
      </c>
      <c r="BI1223">
        <v>5788.74</v>
      </c>
      <c r="BJ1223">
        <v>755.71</v>
      </c>
      <c r="BK1223">
        <v>270.74</v>
      </c>
      <c r="BL1223">
        <v>5577.64</v>
      </c>
      <c r="BN1223">
        <v>1151.8499999999999</v>
      </c>
      <c r="BO1223">
        <v>8943.1299999999992</v>
      </c>
      <c r="BP1223">
        <v>13430.56</v>
      </c>
      <c r="BQ1223">
        <v>46559.91</v>
      </c>
      <c r="BR1223">
        <v>69534.67</v>
      </c>
      <c r="BS1223">
        <v>68933.59</v>
      </c>
      <c r="BT1223">
        <v>138468.26</v>
      </c>
      <c r="BU1223">
        <v>3532.57</v>
      </c>
      <c r="BV1223">
        <v>21105.47</v>
      </c>
      <c r="BW1223" s="1">
        <v>1029.54</v>
      </c>
      <c r="BX1223" s="1">
        <v>15682.99</v>
      </c>
      <c r="BY1223" s="1">
        <v>19318.36</v>
      </c>
      <c r="BZ1223" s="1">
        <v>21450.33</v>
      </c>
      <c r="CA1223" s="1">
        <v>765.02</v>
      </c>
      <c r="CB1223" s="1">
        <v>942.36</v>
      </c>
      <c r="CC1223" s="1">
        <v>1046.3599999999999</v>
      </c>
      <c r="CD1223" s="1">
        <v>5422.48</v>
      </c>
      <c r="CE1223" s="1">
        <v>1787.11</v>
      </c>
      <c r="CF1223" s="1">
        <v>-344.85</v>
      </c>
      <c r="CG1223" s="1">
        <v>264.51</v>
      </c>
      <c r="CH1223" s="1">
        <v>87.18</v>
      </c>
      <c r="CI1223" s="1">
        <v>-16.82</v>
      </c>
      <c r="CJ1223" s="1">
        <v>35532.78</v>
      </c>
      <c r="CK1223" s="1">
        <v>1733.31</v>
      </c>
      <c r="CL1223" s="1">
        <v>71375.39</v>
      </c>
      <c r="CM1223" s="1">
        <v>3481.73</v>
      </c>
      <c r="CN1223" s="1">
        <v>49.78</v>
      </c>
      <c r="CO1223" s="1">
        <v>74.31</v>
      </c>
      <c r="CP1223" s="1">
        <v>91.53</v>
      </c>
      <c r="CQ1223" s="1">
        <v>101.63</v>
      </c>
      <c r="CR1223" s="1">
        <v>5767.33</v>
      </c>
      <c r="CS1223" s="1">
        <v>281.33</v>
      </c>
      <c r="CT1223" s="1">
        <v>26.89</v>
      </c>
      <c r="CU1223" s="1">
        <v>26.57</v>
      </c>
      <c r="CV1223" s="1">
        <v>29.57</v>
      </c>
      <c r="CW1223" s="1">
        <v>8.4700000000000006</v>
      </c>
      <c r="CX1223" s="1">
        <v>5.03</v>
      </c>
      <c r="CY1223" s="1">
        <v>2.5</v>
      </c>
      <c r="CZ1223" s="1">
        <v>0.74</v>
      </c>
      <c r="DA1223" s="1">
        <v>25.81</v>
      </c>
      <c r="DC1223">
        <v>5.12</v>
      </c>
      <c r="DD1223">
        <v>8.6300000000000008</v>
      </c>
      <c r="DE1223">
        <v>33.58</v>
      </c>
      <c r="DF1223">
        <v>36.4</v>
      </c>
      <c r="DG1223">
        <v>18.760000000000002</v>
      </c>
      <c r="DH1223">
        <v>40.42</v>
      </c>
      <c r="DI1223">
        <v>20.83</v>
      </c>
      <c r="DJ1223">
        <v>0.98</v>
      </c>
    </row>
    <row r="1224" spans="1:114" x14ac:dyDescent="0.25">
      <c r="A1224" t="s">
        <v>5827</v>
      </c>
      <c r="B1224" t="s">
        <v>11</v>
      </c>
      <c r="C1224" t="s">
        <v>10</v>
      </c>
      <c r="D1224" t="s">
        <v>27</v>
      </c>
      <c r="E1224" t="s">
        <v>124</v>
      </c>
      <c r="F1224" t="s">
        <v>908</v>
      </c>
      <c r="G1224" t="s">
        <v>907</v>
      </c>
      <c r="H1224" s="2">
        <v>32516</v>
      </c>
      <c r="I1224" t="s">
        <v>5</v>
      </c>
      <c r="J1224" t="s">
        <v>4</v>
      </c>
      <c r="K1224">
        <v>3</v>
      </c>
      <c r="L1224">
        <v>2</v>
      </c>
      <c r="M1224" t="s">
        <v>3</v>
      </c>
      <c r="N1224" t="s">
        <v>12</v>
      </c>
      <c r="O1224" t="s">
        <v>1</v>
      </c>
      <c r="P1224" t="s">
        <v>0</v>
      </c>
      <c r="Q1224">
        <v>1.75</v>
      </c>
      <c r="R1224">
        <v>3.12</v>
      </c>
      <c r="S1224">
        <v>3.12</v>
      </c>
      <c r="U1224">
        <v>1.7</v>
      </c>
      <c r="V1224">
        <v>1.7</v>
      </c>
      <c r="AB1224">
        <v>1.7</v>
      </c>
      <c r="AC1224">
        <v>19543.439999999999</v>
      </c>
      <c r="AD1224">
        <v>34.76</v>
      </c>
      <c r="AE1224">
        <v>34.76</v>
      </c>
      <c r="AF1224">
        <v>31.5</v>
      </c>
      <c r="AG1224">
        <v>1666.67</v>
      </c>
      <c r="AH1224">
        <v>20.45</v>
      </c>
      <c r="AL1224" s="1">
        <v>10.26</v>
      </c>
      <c r="AM1224" s="1">
        <v>1.81</v>
      </c>
      <c r="AN1224" s="1">
        <v>4.96</v>
      </c>
      <c r="AO1224">
        <v>414.93</v>
      </c>
      <c r="AP1224">
        <v>250.72</v>
      </c>
      <c r="AQ1224">
        <v>20.29</v>
      </c>
      <c r="AR1224">
        <v>12.26</v>
      </c>
      <c r="AS1224">
        <v>12.31</v>
      </c>
      <c r="AT1224">
        <v>0.6</v>
      </c>
      <c r="AU1224">
        <v>0</v>
      </c>
      <c r="AV1224">
        <v>0</v>
      </c>
      <c r="AW1224">
        <v>0</v>
      </c>
      <c r="AX1224">
        <v>0</v>
      </c>
      <c r="AY1224">
        <v>36167.300000000003</v>
      </c>
      <c r="AZ1224">
        <v>27072.95</v>
      </c>
      <c r="BA1224">
        <v>29173.08</v>
      </c>
      <c r="BB1224">
        <v>31267.43</v>
      </c>
      <c r="BC1224">
        <v>4194.4799999999996</v>
      </c>
      <c r="BD1224">
        <v>9094.35</v>
      </c>
      <c r="BE1224">
        <v>6994.22</v>
      </c>
      <c r="BF1224">
        <v>4899.87</v>
      </c>
      <c r="BG1224">
        <v>11247.78</v>
      </c>
      <c r="BH1224">
        <v>215.23</v>
      </c>
      <c r="BI1224">
        <v>5072.6099999999997</v>
      </c>
      <c r="BJ1224">
        <v>662.22</v>
      </c>
      <c r="BK1224">
        <v>237.24</v>
      </c>
      <c r="BL1224">
        <v>4887.62</v>
      </c>
      <c r="BN1224">
        <v>1009.35</v>
      </c>
      <c r="BO1224">
        <v>7836.76</v>
      </c>
      <c r="BP1224">
        <v>11769.04</v>
      </c>
      <c r="BQ1224">
        <v>15299.97</v>
      </c>
      <c r="BR1224">
        <v>60932.44</v>
      </c>
      <c r="BS1224">
        <v>34905.769999999997</v>
      </c>
      <c r="BT1224">
        <v>95838.22</v>
      </c>
      <c r="BU1224">
        <v>3095.55</v>
      </c>
      <c r="BV1224">
        <v>21274.880000000001</v>
      </c>
      <c r="BW1224" s="1">
        <v>1040.49</v>
      </c>
      <c r="BX1224" s="1">
        <v>15925.27</v>
      </c>
      <c r="BY1224" s="1">
        <v>17160.64</v>
      </c>
      <c r="BZ1224" s="1">
        <v>18392.61</v>
      </c>
      <c r="CA1224" s="1">
        <v>778.85</v>
      </c>
      <c r="CB1224" s="1">
        <v>839.27</v>
      </c>
      <c r="CC1224" s="1">
        <v>899.52</v>
      </c>
      <c r="CD1224" s="1">
        <v>5349.62</v>
      </c>
      <c r="CE1224" s="1">
        <v>4114.25</v>
      </c>
      <c r="CF1224" s="1">
        <v>2882.28</v>
      </c>
      <c r="CG1224" s="1">
        <v>261.63</v>
      </c>
      <c r="CH1224" s="1">
        <v>201.21</v>
      </c>
      <c r="CI1224" s="1">
        <v>140.96</v>
      </c>
      <c r="CJ1224" s="1">
        <v>20532.810000000001</v>
      </c>
      <c r="CK1224" s="1">
        <v>1004.19</v>
      </c>
      <c r="CL1224" s="1">
        <v>56375.42</v>
      </c>
      <c r="CM1224" s="1">
        <v>2757.14</v>
      </c>
      <c r="CN1224" s="1">
        <v>36.42</v>
      </c>
      <c r="CO1224" s="1">
        <v>74.849999999999994</v>
      </c>
      <c r="CP1224" s="1">
        <v>80.66</v>
      </c>
      <c r="CQ1224" s="1">
        <v>86.45</v>
      </c>
      <c r="CR1224" s="1">
        <v>2467.34</v>
      </c>
      <c r="CS1224" s="1">
        <v>120.67</v>
      </c>
      <c r="CT1224" s="1">
        <v>13.41</v>
      </c>
      <c r="CU1224" s="1">
        <v>31.1</v>
      </c>
      <c r="CV1224" s="1">
        <v>37.74</v>
      </c>
      <c r="CW1224" s="1">
        <v>19.34</v>
      </c>
      <c r="CX1224" s="1">
        <v>20.04</v>
      </c>
      <c r="CY1224" s="1">
        <v>7.3</v>
      </c>
      <c r="CZ1224" s="1">
        <v>0.74</v>
      </c>
      <c r="DA1224" s="1">
        <v>25.81</v>
      </c>
      <c r="DC1224">
        <v>8.8699999999999992</v>
      </c>
      <c r="DD1224">
        <v>8.56</v>
      </c>
      <c r="DE1224">
        <v>34.04</v>
      </c>
      <c r="DF1224">
        <v>28.04</v>
      </c>
      <c r="DG1224">
        <v>16.489999999999998</v>
      </c>
      <c r="DH1224">
        <v>30.05</v>
      </c>
      <c r="DI1224">
        <v>17.68</v>
      </c>
      <c r="DJ1224">
        <v>1.1599999999999999</v>
      </c>
    </row>
    <row r="1225" spans="1:114" x14ac:dyDescent="0.25">
      <c r="A1225" t="s">
        <v>5827</v>
      </c>
      <c r="B1225" t="s">
        <v>11</v>
      </c>
      <c r="C1225" t="s">
        <v>10</v>
      </c>
      <c r="D1225" t="s">
        <v>27</v>
      </c>
      <c r="E1225" t="s">
        <v>168</v>
      </c>
      <c r="F1225" t="s">
        <v>1122</v>
      </c>
      <c r="G1225" t="s">
        <v>1121</v>
      </c>
      <c r="H1225" s="2">
        <v>40179</v>
      </c>
      <c r="I1225" t="s">
        <v>5</v>
      </c>
      <c r="J1225" t="s">
        <v>4</v>
      </c>
      <c r="K1225">
        <v>3.6</v>
      </c>
      <c r="L1225">
        <v>0.7</v>
      </c>
      <c r="M1225" t="s">
        <v>3</v>
      </c>
      <c r="N1225" t="s">
        <v>28</v>
      </c>
      <c r="O1225" t="s">
        <v>1</v>
      </c>
      <c r="P1225" t="s">
        <v>0</v>
      </c>
      <c r="Q1225">
        <v>22.83</v>
      </c>
      <c r="R1225">
        <v>43.21</v>
      </c>
      <c r="S1225">
        <v>43.21</v>
      </c>
      <c r="U1225">
        <v>21</v>
      </c>
      <c r="V1225">
        <v>21</v>
      </c>
      <c r="AA1225">
        <v>10.5</v>
      </c>
      <c r="AB1225">
        <v>10.5</v>
      </c>
      <c r="AC1225">
        <v>18585.63</v>
      </c>
      <c r="AD1225">
        <v>331.72</v>
      </c>
      <c r="AE1225">
        <v>331.72</v>
      </c>
      <c r="AF1225">
        <v>10.5</v>
      </c>
      <c r="AG1225">
        <v>3968.25</v>
      </c>
      <c r="AH1225">
        <v>15.8</v>
      </c>
      <c r="AL1225" s="1">
        <v>15.51</v>
      </c>
      <c r="AM1225" s="1">
        <v>1.81</v>
      </c>
      <c r="AN1225" s="1">
        <v>3.8</v>
      </c>
      <c r="AO1225">
        <v>416.28</v>
      </c>
      <c r="AP1225">
        <v>245.65</v>
      </c>
      <c r="AQ1225">
        <v>26.35</v>
      </c>
      <c r="AR1225">
        <v>15.55</v>
      </c>
      <c r="AS1225">
        <v>34.07</v>
      </c>
      <c r="AT1225">
        <v>2.16</v>
      </c>
      <c r="AU1225">
        <v>0.7</v>
      </c>
      <c r="AV1225">
        <v>0.04</v>
      </c>
      <c r="AW1225">
        <v>1.9</v>
      </c>
      <c r="AX1225">
        <v>0.12</v>
      </c>
      <c r="AY1225">
        <v>331315.58</v>
      </c>
      <c r="AZ1225">
        <v>332933.55</v>
      </c>
      <c r="BA1225">
        <v>393318.58</v>
      </c>
      <c r="BB1225">
        <v>431368.46</v>
      </c>
      <c r="BC1225">
        <v>98434.91</v>
      </c>
      <c r="BD1225">
        <v>-1617.97</v>
      </c>
      <c r="BE1225">
        <v>-62003</v>
      </c>
      <c r="BF1225">
        <v>-100052.88</v>
      </c>
      <c r="BG1225">
        <v>125013.75</v>
      </c>
      <c r="BH1225">
        <v>1669.66</v>
      </c>
      <c r="BI1225">
        <v>81249.350000000006</v>
      </c>
      <c r="BJ1225">
        <v>14420.03</v>
      </c>
      <c r="BK1225">
        <v>2060.21</v>
      </c>
      <c r="BL1225">
        <v>64893.16</v>
      </c>
      <c r="BN1225">
        <v>14195.26</v>
      </c>
      <c r="BO1225">
        <v>78897.09</v>
      </c>
      <c r="BP1225">
        <v>177268.32</v>
      </c>
      <c r="BQ1225">
        <v>377999.27</v>
      </c>
      <c r="BR1225">
        <v>803121.36</v>
      </c>
      <c r="BS1225">
        <v>634164.68999999994</v>
      </c>
      <c r="BT1225">
        <v>1437286.04</v>
      </c>
      <c r="BU1225">
        <v>22130.98</v>
      </c>
      <c r="BV1225">
        <v>15776.93</v>
      </c>
      <c r="BW1225" s="1">
        <v>998.78</v>
      </c>
      <c r="BX1225" s="1">
        <v>15853.98</v>
      </c>
      <c r="BY1225" s="1">
        <v>18729.46</v>
      </c>
      <c r="BZ1225" s="1">
        <v>20541.36</v>
      </c>
      <c r="CA1225" s="1">
        <v>1003.66</v>
      </c>
      <c r="CB1225" s="1">
        <v>1185.69</v>
      </c>
      <c r="CC1225" s="1">
        <v>1300.4000000000001</v>
      </c>
      <c r="CD1225" s="1">
        <v>-77.05</v>
      </c>
      <c r="CE1225" s="1">
        <v>-2952.52</v>
      </c>
      <c r="CF1225" s="1">
        <v>-4764.42</v>
      </c>
      <c r="CG1225" s="1">
        <v>-4.88</v>
      </c>
      <c r="CH1225" s="1">
        <v>-186.91</v>
      </c>
      <c r="CI1225" s="1">
        <v>-301.62</v>
      </c>
      <c r="CJ1225" s="1">
        <v>30198.32</v>
      </c>
      <c r="CK1225" s="1">
        <v>1911.75</v>
      </c>
      <c r="CL1225" s="1">
        <v>68442.19</v>
      </c>
      <c r="CM1225" s="1">
        <v>4332.83</v>
      </c>
      <c r="CN1225" s="1">
        <v>44.12</v>
      </c>
      <c r="CO1225" s="1">
        <v>100.49</v>
      </c>
      <c r="CP1225" s="1">
        <v>118.71</v>
      </c>
      <c r="CQ1225" s="1">
        <v>130.19999999999999</v>
      </c>
      <c r="CR1225" s="1">
        <v>4687.38</v>
      </c>
      <c r="CS1225" s="1">
        <v>296.74</v>
      </c>
      <c r="CT1225" s="1">
        <v>22.82</v>
      </c>
      <c r="CU1225" s="1">
        <v>37.729999999999997</v>
      </c>
      <c r="CV1225" s="1">
        <v>23.05</v>
      </c>
      <c r="CW1225" s="1">
        <v>-18.71</v>
      </c>
      <c r="DA1225" s="1">
        <v>12.48</v>
      </c>
      <c r="DC1225">
        <v>3.49</v>
      </c>
      <c r="DD1225">
        <v>6.68</v>
      </c>
      <c r="DE1225">
        <v>-1367.83</v>
      </c>
      <c r="DF1225">
        <v>393.8</v>
      </c>
      <c r="DG1225">
        <v>18.75</v>
      </c>
      <c r="DH1225">
        <v>431.9</v>
      </c>
      <c r="DI1225">
        <v>20.57</v>
      </c>
      <c r="DJ1225">
        <v>0.77</v>
      </c>
    </row>
    <row r="1226" spans="1:114" x14ac:dyDescent="0.25">
      <c r="A1226" t="s">
        <v>5827</v>
      </c>
      <c r="B1226" t="s">
        <v>11</v>
      </c>
      <c r="C1226" t="s">
        <v>10</v>
      </c>
      <c r="D1226" t="s">
        <v>27</v>
      </c>
      <c r="E1226" t="s">
        <v>168</v>
      </c>
      <c r="F1226" t="s">
        <v>618</v>
      </c>
      <c r="G1226" t="s">
        <v>617</v>
      </c>
      <c r="H1226" s="2">
        <v>36161</v>
      </c>
      <c r="I1226" t="s">
        <v>5</v>
      </c>
      <c r="J1226" t="s">
        <v>4</v>
      </c>
      <c r="K1226">
        <v>2.5</v>
      </c>
      <c r="L1226">
        <v>0.7</v>
      </c>
      <c r="M1226" t="s">
        <v>3</v>
      </c>
      <c r="N1226" t="s">
        <v>616</v>
      </c>
      <c r="O1226" t="s">
        <v>1</v>
      </c>
      <c r="P1226" t="s">
        <v>0</v>
      </c>
      <c r="Q1226">
        <v>2.94</v>
      </c>
      <c r="R1226">
        <v>5.56</v>
      </c>
      <c r="S1226">
        <v>5.56</v>
      </c>
      <c r="U1226">
        <v>2.7</v>
      </c>
      <c r="V1226">
        <v>2.7</v>
      </c>
      <c r="Z1226">
        <v>1.35</v>
      </c>
      <c r="AB1226">
        <v>1.35</v>
      </c>
      <c r="AC1226">
        <v>16155.74</v>
      </c>
      <c r="AD1226">
        <v>71.61</v>
      </c>
      <c r="AE1226">
        <v>71.61</v>
      </c>
      <c r="AF1226">
        <v>21.5</v>
      </c>
      <c r="AG1226">
        <v>4938.2700000000004</v>
      </c>
      <c r="AH1226">
        <v>26.52</v>
      </c>
      <c r="AL1226" s="1">
        <v>9.5299999999999994</v>
      </c>
      <c r="AM1226" s="1"/>
      <c r="AN1226" s="1">
        <v>3.35</v>
      </c>
      <c r="AO1226">
        <v>703.44</v>
      </c>
      <c r="AP1226">
        <v>385.28</v>
      </c>
      <c r="AQ1226">
        <v>26.52</v>
      </c>
      <c r="AR1226">
        <v>14.53</v>
      </c>
      <c r="AS1226">
        <v>28.42</v>
      </c>
      <c r="AT1226">
        <v>1.07</v>
      </c>
      <c r="AU1226">
        <v>0</v>
      </c>
      <c r="AV1226">
        <v>0</v>
      </c>
      <c r="AY1226">
        <v>74791.55</v>
      </c>
      <c r="AZ1226">
        <v>53590.16</v>
      </c>
      <c r="BA1226">
        <v>56493.96</v>
      </c>
      <c r="BB1226">
        <v>61969.29</v>
      </c>
      <c r="BC1226">
        <v>8379.1299999999992</v>
      </c>
      <c r="BD1226">
        <v>21201.39</v>
      </c>
      <c r="BE1226">
        <v>18297.59</v>
      </c>
      <c r="BF1226">
        <v>12822.26</v>
      </c>
      <c r="BG1226">
        <v>25226.03</v>
      </c>
      <c r="BH1226">
        <v>214.67</v>
      </c>
      <c r="BI1226">
        <v>10446.34</v>
      </c>
      <c r="BJ1226">
        <v>1854</v>
      </c>
      <c r="BK1226">
        <v>264.88</v>
      </c>
      <c r="BL1226">
        <v>8343.41</v>
      </c>
      <c r="BN1226">
        <v>1825.1</v>
      </c>
      <c r="BO1226">
        <v>10143.91</v>
      </c>
      <c r="BP1226">
        <v>22791.64</v>
      </c>
      <c r="BQ1226">
        <v>58319.89</v>
      </c>
      <c r="BR1226">
        <v>89758.46</v>
      </c>
      <c r="BS1226">
        <v>91255.44</v>
      </c>
      <c r="BT1226">
        <v>181013.9</v>
      </c>
      <c r="BU1226">
        <v>2845.41</v>
      </c>
      <c r="BV1226">
        <v>27700.57</v>
      </c>
      <c r="BW1226" s="1">
        <v>1044.43</v>
      </c>
      <c r="BX1226" s="1">
        <v>19848.21</v>
      </c>
      <c r="BY1226" s="1">
        <v>20923.689999999999</v>
      </c>
      <c r="BZ1226" s="1">
        <v>22951.59</v>
      </c>
      <c r="CA1226" s="1">
        <v>748.36</v>
      </c>
      <c r="CB1226" s="1">
        <v>788.91</v>
      </c>
      <c r="CC1226" s="1">
        <v>865.37</v>
      </c>
      <c r="CD1226" s="1">
        <v>7852.37</v>
      </c>
      <c r="CE1226" s="1">
        <v>6776.88</v>
      </c>
      <c r="CF1226" s="1">
        <v>4748.99</v>
      </c>
      <c r="CG1226" s="1">
        <v>296.07</v>
      </c>
      <c r="CH1226" s="1">
        <v>255.52</v>
      </c>
      <c r="CI1226" s="1">
        <v>179.06</v>
      </c>
      <c r="CJ1226" s="1">
        <v>33798.31</v>
      </c>
      <c r="CK1226" s="1">
        <v>1274.3399999999999</v>
      </c>
      <c r="CL1226" s="1">
        <v>67042.19</v>
      </c>
      <c r="CM1226" s="1">
        <v>2527.77</v>
      </c>
      <c r="CN1226" s="1">
        <v>50.41</v>
      </c>
      <c r="CO1226" s="1">
        <v>71.650000000000006</v>
      </c>
      <c r="CP1226" s="1">
        <v>75.540000000000006</v>
      </c>
      <c r="CQ1226" s="1">
        <v>82.86</v>
      </c>
      <c r="CR1226" s="1">
        <v>3103.38</v>
      </c>
      <c r="CS1226" s="1">
        <v>117.01</v>
      </c>
      <c r="CT1226" s="1">
        <v>13.52</v>
      </c>
      <c r="CU1226" s="1">
        <v>33.729999999999997</v>
      </c>
      <c r="CV1226" s="1">
        <v>41.32</v>
      </c>
      <c r="CW1226" s="1">
        <v>24.46</v>
      </c>
      <c r="CX1226" s="1">
        <v>20.05</v>
      </c>
      <c r="CY1226" s="1">
        <v>10.11</v>
      </c>
      <c r="DA1226" s="1">
        <v>12.48</v>
      </c>
      <c r="DC1226">
        <v>3.12</v>
      </c>
      <c r="DD1226">
        <v>3.8</v>
      </c>
      <c r="DE1226">
        <v>13.42</v>
      </c>
      <c r="DF1226">
        <v>54.09</v>
      </c>
      <c r="DG1226">
        <v>20.03</v>
      </c>
      <c r="DH1226">
        <v>59.33</v>
      </c>
      <c r="DI1226">
        <v>21.98</v>
      </c>
      <c r="DJ1226">
        <v>1.21</v>
      </c>
    </row>
    <row r="1227" spans="1:114" x14ac:dyDescent="0.25">
      <c r="A1227" t="s">
        <v>5827</v>
      </c>
      <c r="B1227" t="s">
        <v>11</v>
      </c>
      <c r="C1227" t="s">
        <v>10</v>
      </c>
      <c r="D1227" t="s">
        <v>27</v>
      </c>
      <c r="E1227" t="s">
        <v>44</v>
      </c>
      <c r="F1227" t="s">
        <v>472</v>
      </c>
      <c r="G1227" t="s">
        <v>471</v>
      </c>
      <c r="H1227" s="2">
        <v>31747</v>
      </c>
      <c r="I1227" t="s">
        <v>5</v>
      </c>
      <c r="J1227" t="s">
        <v>4</v>
      </c>
      <c r="K1227">
        <v>2.5</v>
      </c>
      <c r="L1227">
        <v>1.5</v>
      </c>
      <c r="M1227" t="s">
        <v>3</v>
      </c>
      <c r="N1227" t="s">
        <v>28</v>
      </c>
      <c r="O1227" t="s">
        <v>1</v>
      </c>
      <c r="P1227" t="s">
        <v>0</v>
      </c>
      <c r="Q1227">
        <v>4.55</v>
      </c>
      <c r="R1227">
        <v>6.02</v>
      </c>
      <c r="S1227">
        <v>6.02</v>
      </c>
      <c r="U1227">
        <v>3.94</v>
      </c>
      <c r="V1227">
        <v>3.94</v>
      </c>
      <c r="AB1227">
        <v>3.94</v>
      </c>
      <c r="AC1227">
        <v>15853.06</v>
      </c>
      <c r="AD1227">
        <v>117.26</v>
      </c>
      <c r="AE1227">
        <v>44.78</v>
      </c>
      <c r="AF1227">
        <v>34.5</v>
      </c>
      <c r="AG1227">
        <v>2533.33</v>
      </c>
      <c r="AH1227">
        <v>29.76</v>
      </c>
      <c r="AL1227" s="1">
        <v>8.33</v>
      </c>
      <c r="AM1227" s="1"/>
      <c r="AN1227" s="1">
        <v>3.76</v>
      </c>
      <c r="AO1227">
        <v>447.85</v>
      </c>
      <c r="AP1227">
        <v>232.64</v>
      </c>
      <c r="AQ1227">
        <v>15.05</v>
      </c>
      <c r="AR1227">
        <v>7.82</v>
      </c>
      <c r="AS1227">
        <v>23.89</v>
      </c>
      <c r="AT1227">
        <v>0.8</v>
      </c>
      <c r="AY1227">
        <v>177346.3</v>
      </c>
      <c r="AZ1227">
        <v>69770.41</v>
      </c>
      <c r="BA1227">
        <v>72114.83</v>
      </c>
      <c r="BB1227">
        <v>79849.149999999994</v>
      </c>
      <c r="BC1227">
        <v>10078.74</v>
      </c>
      <c r="BD1227">
        <v>107575.89</v>
      </c>
      <c r="BE1227">
        <v>105231.47</v>
      </c>
      <c r="BF1227">
        <v>97497.15</v>
      </c>
      <c r="BG1227">
        <v>31781.42</v>
      </c>
      <c r="BH1227">
        <v>486.52</v>
      </c>
      <c r="BI1227">
        <v>18387.98</v>
      </c>
      <c r="BK1227">
        <v>972.59</v>
      </c>
      <c r="BL1227">
        <v>19106.78</v>
      </c>
      <c r="BN1227">
        <v>3968.76</v>
      </c>
      <c r="BO1227">
        <v>25956.95</v>
      </c>
      <c r="BP1227">
        <v>42430.03</v>
      </c>
      <c r="BQ1227">
        <v>60518.28</v>
      </c>
      <c r="BR1227">
        <v>95420.62</v>
      </c>
      <c r="BS1227">
        <v>128905.27</v>
      </c>
      <c r="BT1227">
        <v>224325.89</v>
      </c>
      <c r="BU1227">
        <v>6210.15</v>
      </c>
      <c r="BV1227">
        <v>45011.75</v>
      </c>
      <c r="BW1227" s="1">
        <v>1512.42</v>
      </c>
      <c r="BX1227" s="1">
        <v>17708.23</v>
      </c>
      <c r="BY1227" s="1">
        <v>18303.259999999998</v>
      </c>
      <c r="BZ1227" s="1">
        <v>20266.28</v>
      </c>
      <c r="CA1227" s="1">
        <v>595.01</v>
      </c>
      <c r="CB1227" s="1">
        <v>615</v>
      </c>
      <c r="CC1227" s="1">
        <v>680.96</v>
      </c>
      <c r="CD1227" s="1">
        <v>27303.53</v>
      </c>
      <c r="CE1227" s="1">
        <v>26708.49</v>
      </c>
      <c r="CF1227" s="1">
        <v>24745.47</v>
      </c>
      <c r="CG1227" s="1">
        <v>917.41</v>
      </c>
      <c r="CH1227" s="1">
        <v>897.42</v>
      </c>
      <c r="CI1227" s="1">
        <v>831.46</v>
      </c>
      <c r="CJ1227" s="1">
        <v>32717.07</v>
      </c>
      <c r="CK1227" s="1">
        <v>1099.31</v>
      </c>
      <c r="CL1227" s="1">
        <v>56935.5</v>
      </c>
      <c r="CM1227" s="1">
        <v>1913.06</v>
      </c>
      <c r="CN1227" s="1">
        <v>57.46</v>
      </c>
      <c r="CO1227" s="1">
        <v>39.340000000000003</v>
      </c>
      <c r="CP1227" s="1">
        <v>40.659999999999997</v>
      </c>
      <c r="CQ1227" s="1">
        <v>45.02</v>
      </c>
      <c r="CR1227" s="1">
        <v>2558.06</v>
      </c>
      <c r="CS1227" s="1">
        <v>85.95</v>
      </c>
      <c r="CT1227" s="1">
        <v>12.62</v>
      </c>
      <c r="CU1227" s="1">
        <v>17.920000000000002</v>
      </c>
      <c r="CV1227" s="1">
        <v>79.06</v>
      </c>
      <c r="CW1227" s="1">
        <v>59.34</v>
      </c>
      <c r="CX1227" s="1">
        <v>81.63</v>
      </c>
      <c r="CY1227" s="1">
        <v>46.91</v>
      </c>
      <c r="DA1227" s="1">
        <v>14.64</v>
      </c>
      <c r="DC1227">
        <v>4.82</v>
      </c>
      <c r="DD1227">
        <v>3.5</v>
      </c>
      <c r="DE1227">
        <v>5.77</v>
      </c>
      <c r="DF1227">
        <v>47.68</v>
      </c>
      <c r="DG1227">
        <v>12.1</v>
      </c>
      <c r="DH1227">
        <v>52.8</v>
      </c>
      <c r="DI1227">
        <v>13.4</v>
      </c>
      <c r="DJ1227">
        <v>2.2200000000000002</v>
      </c>
    </row>
    <row r="1228" spans="1:114" x14ac:dyDescent="0.25">
      <c r="A1228" t="s">
        <v>5827</v>
      </c>
      <c r="B1228" t="s">
        <v>11</v>
      </c>
      <c r="C1228" t="s">
        <v>10</v>
      </c>
      <c r="D1228" t="s">
        <v>27</v>
      </c>
      <c r="E1228" t="s">
        <v>59</v>
      </c>
      <c r="F1228" t="s">
        <v>989</v>
      </c>
      <c r="G1228" t="s">
        <v>988</v>
      </c>
      <c r="H1228" s="2">
        <v>36892</v>
      </c>
      <c r="I1228" t="s">
        <v>5</v>
      </c>
      <c r="J1228" t="s">
        <v>4</v>
      </c>
      <c r="K1228">
        <v>2</v>
      </c>
      <c r="L1228">
        <v>0.8</v>
      </c>
      <c r="M1228" t="s">
        <v>3</v>
      </c>
      <c r="N1228" t="s">
        <v>56</v>
      </c>
      <c r="O1228" t="s">
        <v>1</v>
      </c>
      <c r="P1228" t="s">
        <v>0</v>
      </c>
      <c r="Q1228">
        <v>4.6500000000000004</v>
      </c>
      <c r="R1228">
        <v>6.04</v>
      </c>
      <c r="S1228">
        <v>6.04</v>
      </c>
      <c r="U1228">
        <v>4.32</v>
      </c>
      <c r="V1228">
        <v>4.32</v>
      </c>
      <c r="AB1228">
        <v>4.32</v>
      </c>
      <c r="AC1228">
        <v>17931.919999999998</v>
      </c>
      <c r="AD1228">
        <v>80.87</v>
      </c>
      <c r="AF1228">
        <v>19.5</v>
      </c>
      <c r="AG1228">
        <v>6250</v>
      </c>
      <c r="AH1228">
        <v>18.72</v>
      </c>
      <c r="AL1228" s="1">
        <v>6.26</v>
      </c>
      <c r="AM1228" s="1"/>
      <c r="AN1228" s="1"/>
      <c r="AO1228">
        <v>604.77</v>
      </c>
      <c r="AP1228">
        <v>420.93</v>
      </c>
      <c r="AQ1228">
        <v>32.31</v>
      </c>
      <c r="AR1228">
        <v>22.49</v>
      </c>
      <c r="AS1228">
        <v>2.95</v>
      </c>
      <c r="AT1228">
        <v>0.16</v>
      </c>
      <c r="AY1228">
        <v>96597.65</v>
      </c>
      <c r="AZ1228">
        <v>68525.88</v>
      </c>
      <c r="BA1228">
        <v>83088.710000000006</v>
      </c>
      <c r="BB1228">
        <v>89664.86</v>
      </c>
      <c r="BC1228">
        <v>21138.98</v>
      </c>
      <c r="BD1228">
        <v>28071.77</v>
      </c>
      <c r="BE1228">
        <v>13508.94</v>
      </c>
      <c r="BF1228">
        <v>6932.79</v>
      </c>
      <c r="BG1228">
        <v>40956.07</v>
      </c>
      <c r="BH1228">
        <v>741.38</v>
      </c>
      <c r="BI1228">
        <v>7832.9</v>
      </c>
      <c r="BL1228">
        <v>25819.91</v>
      </c>
      <c r="BN1228">
        <v>2834.74</v>
      </c>
      <c r="BO1228">
        <v>51748.25</v>
      </c>
      <c r="BP1228">
        <v>21568.75</v>
      </c>
      <c r="BQ1228">
        <v>36285.519999999997</v>
      </c>
      <c r="BR1228">
        <v>108382.23</v>
      </c>
      <c r="BS1228">
        <v>109602.53</v>
      </c>
      <c r="BT1228">
        <v>217984.76</v>
      </c>
      <c r="BU1228">
        <v>14532.98</v>
      </c>
      <c r="BV1228">
        <v>22360.57</v>
      </c>
      <c r="BW1228" s="1">
        <v>1194.45</v>
      </c>
      <c r="BX1228" s="1">
        <v>15862.47</v>
      </c>
      <c r="BY1228" s="1">
        <v>19233.5</v>
      </c>
      <c r="BZ1228" s="1">
        <v>20755.75</v>
      </c>
      <c r="CA1228" s="1">
        <v>847.34</v>
      </c>
      <c r="CB1228" s="1">
        <v>1027.4100000000001</v>
      </c>
      <c r="CC1228" s="1">
        <v>1108.73</v>
      </c>
      <c r="CD1228" s="1">
        <v>6498.09</v>
      </c>
      <c r="CE1228" s="1">
        <v>3127.07</v>
      </c>
      <c r="CF1228" s="1">
        <v>1604.81</v>
      </c>
      <c r="CG1228" s="1">
        <v>347.11</v>
      </c>
      <c r="CH1228" s="1">
        <v>167.04</v>
      </c>
      <c r="CI1228" s="1">
        <v>85.73</v>
      </c>
      <c r="CJ1228" s="1">
        <v>25370.959999999999</v>
      </c>
      <c r="CK1228" s="1">
        <v>1355.26</v>
      </c>
      <c r="CL1228" s="1">
        <v>50459.43</v>
      </c>
      <c r="CM1228" s="1">
        <v>2695.43</v>
      </c>
      <c r="CN1228" s="1">
        <v>50.28</v>
      </c>
      <c r="CO1228" s="1">
        <v>70.94</v>
      </c>
      <c r="CP1228" s="1">
        <v>86.02</v>
      </c>
      <c r="CQ1228" s="1">
        <v>92.82</v>
      </c>
      <c r="CR1228" s="1">
        <v>4893.28</v>
      </c>
      <c r="CS1228" s="1">
        <v>261.39</v>
      </c>
      <c r="CT1228" s="1">
        <v>23.58</v>
      </c>
      <c r="CU1228" s="1">
        <v>42.4</v>
      </c>
      <c r="CV1228" s="1">
        <v>44.31</v>
      </c>
      <c r="CW1228" s="1">
        <v>13.98</v>
      </c>
      <c r="CX1228" s="1">
        <v>12.33</v>
      </c>
      <c r="CY1228" s="1">
        <v>6.2</v>
      </c>
      <c r="CZ1228" s="1">
        <v>1.62</v>
      </c>
      <c r="DA1228" s="1">
        <v>43.77</v>
      </c>
      <c r="DC1228">
        <v>13.26</v>
      </c>
      <c r="DD1228">
        <v>15.04</v>
      </c>
      <c r="DE1228">
        <v>51.77</v>
      </c>
      <c r="DF1228">
        <v>69.56</v>
      </c>
      <c r="DG1228">
        <v>16.100000000000001</v>
      </c>
      <c r="DH1228">
        <v>75.069999999999993</v>
      </c>
      <c r="DI1228">
        <v>17.38</v>
      </c>
      <c r="DJ1228">
        <v>1.08</v>
      </c>
    </row>
    <row r="1229" spans="1:114" x14ac:dyDescent="0.25">
      <c r="A1229" t="s">
        <v>5827</v>
      </c>
      <c r="B1229" t="s">
        <v>11</v>
      </c>
      <c r="C1229" t="s">
        <v>10</v>
      </c>
      <c r="D1229" t="s">
        <v>27</v>
      </c>
      <c r="E1229" t="s">
        <v>59</v>
      </c>
      <c r="F1229" t="s">
        <v>508</v>
      </c>
      <c r="G1229" t="s">
        <v>507</v>
      </c>
      <c r="H1229" s="2">
        <v>36911</v>
      </c>
      <c r="I1229" t="s">
        <v>5</v>
      </c>
      <c r="J1229" t="s">
        <v>4</v>
      </c>
      <c r="K1229">
        <v>3</v>
      </c>
      <c r="L1229">
        <v>1</v>
      </c>
      <c r="M1229" t="s">
        <v>3</v>
      </c>
      <c r="N1229" t="s">
        <v>56</v>
      </c>
      <c r="O1229" t="s">
        <v>1</v>
      </c>
      <c r="P1229" t="s">
        <v>0</v>
      </c>
      <c r="Q1229">
        <v>1.94</v>
      </c>
      <c r="R1229">
        <v>2.52</v>
      </c>
      <c r="S1229">
        <v>2.52</v>
      </c>
      <c r="U1229">
        <v>1.8</v>
      </c>
      <c r="V1229">
        <v>1.8</v>
      </c>
      <c r="AB1229">
        <v>1.8</v>
      </c>
      <c r="AC1229">
        <v>17931.919999999998</v>
      </c>
      <c r="AD1229">
        <v>51.6</v>
      </c>
      <c r="AF1229">
        <v>19.5</v>
      </c>
      <c r="AG1229">
        <v>3333.33</v>
      </c>
      <c r="AH1229">
        <v>28.67</v>
      </c>
      <c r="AL1229" s="1">
        <v>4.1500000000000004</v>
      </c>
      <c r="AM1229" s="1">
        <v>1.29</v>
      </c>
      <c r="AN1229" s="1">
        <v>1.87</v>
      </c>
      <c r="AO1229">
        <v>722.91</v>
      </c>
      <c r="AP1229">
        <v>461.74</v>
      </c>
      <c r="AQ1229">
        <v>25.22</v>
      </c>
      <c r="AR1229">
        <v>16.11</v>
      </c>
      <c r="AS1229">
        <v>4.3099999999999996</v>
      </c>
      <c r="AT1229">
        <v>0.15</v>
      </c>
      <c r="AY1229">
        <v>61633.67</v>
      </c>
      <c r="AZ1229">
        <v>30814.37</v>
      </c>
      <c r="BA1229">
        <v>33858.42</v>
      </c>
      <c r="BB1229">
        <v>37635.339999999997</v>
      </c>
      <c r="BC1229">
        <v>6820.97</v>
      </c>
      <c r="BD1229">
        <v>30819.31</v>
      </c>
      <c r="BE1229">
        <v>27775.25</v>
      </c>
      <c r="BF1229">
        <v>23998.33</v>
      </c>
      <c r="BG1229">
        <v>19578.349999999999</v>
      </c>
      <c r="BH1229">
        <v>308.91000000000003</v>
      </c>
      <c r="BI1229">
        <v>3263.71</v>
      </c>
      <c r="BL1229">
        <v>10758.3</v>
      </c>
      <c r="BN1229">
        <v>1181.1400000000001</v>
      </c>
      <c r="BO1229">
        <v>21561.77</v>
      </c>
      <c r="BP1229">
        <v>8986.98</v>
      </c>
      <c r="BQ1229">
        <v>32399.94</v>
      </c>
      <c r="BR1229">
        <v>45159.26</v>
      </c>
      <c r="BS1229">
        <v>62948.69</v>
      </c>
      <c r="BT1229">
        <v>108107.95</v>
      </c>
      <c r="BU1229">
        <v>6055.41</v>
      </c>
      <c r="BV1229">
        <v>34240.93</v>
      </c>
      <c r="BW1229" s="1">
        <v>1194.45</v>
      </c>
      <c r="BX1229" s="1">
        <v>17119.09</v>
      </c>
      <c r="BY1229" s="1">
        <v>18810.23</v>
      </c>
      <c r="BZ1229" s="1">
        <v>20908.52</v>
      </c>
      <c r="CA1229" s="1">
        <v>597.17999999999995</v>
      </c>
      <c r="CB1229" s="1">
        <v>656.17</v>
      </c>
      <c r="CC1229" s="1">
        <v>729.37</v>
      </c>
      <c r="CD1229" s="1">
        <v>17121.84</v>
      </c>
      <c r="CE1229" s="1">
        <v>15430.7</v>
      </c>
      <c r="CF1229" s="1">
        <v>13332.41</v>
      </c>
      <c r="CG1229" s="1">
        <v>597.27</v>
      </c>
      <c r="CH1229" s="1">
        <v>538.28</v>
      </c>
      <c r="CI1229" s="1">
        <v>465.08</v>
      </c>
      <c r="CJ1229" s="1">
        <v>34971.49</v>
      </c>
      <c r="CK1229" s="1">
        <v>1219.94</v>
      </c>
      <c r="CL1229" s="1">
        <v>60059.97</v>
      </c>
      <c r="CM1229" s="1">
        <v>2095.12</v>
      </c>
      <c r="CN1229" s="1">
        <v>58.23</v>
      </c>
      <c r="CO1229" s="1">
        <v>50</v>
      </c>
      <c r="CP1229" s="1">
        <v>54.93</v>
      </c>
      <c r="CQ1229" s="1">
        <v>61.06</v>
      </c>
      <c r="CR1229" s="1">
        <v>3789.43</v>
      </c>
      <c r="CS1229" s="1">
        <v>132.19</v>
      </c>
      <c r="CT1229" s="1">
        <v>18.12</v>
      </c>
      <c r="CU1229" s="1">
        <v>31.77</v>
      </c>
      <c r="CV1229" s="1">
        <v>57.01</v>
      </c>
      <c r="CW1229" s="1">
        <v>45.07</v>
      </c>
      <c r="CX1229" s="1">
        <v>44.12</v>
      </c>
      <c r="CY1229" s="1">
        <v>25.69</v>
      </c>
      <c r="CZ1229" s="1">
        <v>1.62</v>
      </c>
      <c r="DA1229" s="1">
        <v>43.77</v>
      </c>
      <c r="DC1229">
        <v>9.6199999999999992</v>
      </c>
      <c r="DD1229">
        <v>9.82</v>
      </c>
      <c r="DE1229">
        <v>19.649999999999999</v>
      </c>
      <c r="DF1229">
        <v>28.35</v>
      </c>
      <c r="DG1229">
        <v>15.75</v>
      </c>
      <c r="DH1229">
        <v>31.51</v>
      </c>
      <c r="DI1229">
        <v>17.5</v>
      </c>
      <c r="DJ1229">
        <v>1.64</v>
      </c>
    </row>
    <row r="1230" spans="1:114" x14ac:dyDescent="0.25">
      <c r="A1230" t="s">
        <v>5827</v>
      </c>
      <c r="B1230" t="s">
        <v>11</v>
      </c>
      <c r="C1230" t="s">
        <v>10</v>
      </c>
      <c r="D1230" t="s">
        <v>27</v>
      </c>
      <c r="E1230" t="s">
        <v>168</v>
      </c>
      <c r="F1230" t="s">
        <v>309</v>
      </c>
      <c r="G1230" t="s">
        <v>308</v>
      </c>
      <c r="H1230" s="2">
        <v>31778</v>
      </c>
      <c r="I1230" t="s">
        <v>5</v>
      </c>
      <c r="J1230" t="s">
        <v>4</v>
      </c>
      <c r="K1230">
        <v>3.6</v>
      </c>
      <c r="L1230">
        <v>0.7</v>
      </c>
      <c r="M1230" t="s">
        <v>3</v>
      </c>
      <c r="N1230" t="s">
        <v>28</v>
      </c>
      <c r="O1230" t="s">
        <v>1</v>
      </c>
      <c r="P1230" t="s">
        <v>0</v>
      </c>
      <c r="Q1230">
        <v>9.89</v>
      </c>
      <c r="R1230">
        <v>18.73</v>
      </c>
      <c r="S1230">
        <v>18.73</v>
      </c>
      <c r="U1230">
        <v>9.1</v>
      </c>
      <c r="V1230">
        <v>9.1</v>
      </c>
      <c r="Z1230">
        <v>4.55</v>
      </c>
      <c r="AB1230">
        <v>4.55</v>
      </c>
      <c r="AC1230">
        <v>16155.74</v>
      </c>
      <c r="AD1230">
        <v>309.74</v>
      </c>
      <c r="AE1230">
        <v>309.74</v>
      </c>
      <c r="AF1230">
        <v>33.5</v>
      </c>
      <c r="AG1230">
        <v>3003</v>
      </c>
      <c r="AH1230">
        <v>34.04</v>
      </c>
      <c r="AL1230" s="1">
        <v>9.49</v>
      </c>
      <c r="AM1230" s="1">
        <v>0.93</v>
      </c>
      <c r="AN1230" s="1">
        <v>3.62</v>
      </c>
      <c r="AO1230">
        <v>185.61</v>
      </c>
      <c r="AP1230">
        <v>103.66</v>
      </c>
      <c r="AQ1230">
        <v>5.45</v>
      </c>
      <c r="AR1230">
        <v>3.05</v>
      </c>
      <c r="AS1230">
        <v>7.87</v>
      </c>
      <c r="AT1230">
        <v>0.23</v>
      </c>
      <c r="AU1230">
        <v>0</v>
      </c>
      <c r="AV1230">
        <v>0</v>
      </c>
      <c r="AY1230">
        <v>338184.35</v>
      </c>
      <c r="AZ1230">
        <v>130280.21</v>
      </c>
      <c r="BA1230">
        <v>140067.09</v>
      </c>
      <c r="BB1230">
        <v>155900.17000000001</v>
      </c>
      <c r="BC1230">
        <v>25619.96</v>
      </c>
      <c r="BD1230">
        <v>207904.14</v>
      </c>
      <c r="BE1230">
        <v>198117.27</v>
      </c>
      <c r="BF1230">
        <v>182284.18</v>
      </c>
      <c r="BG1230">
        <v>22820.76</v>
      </c>
      <c r="BH1230">
        <v>723.52</v>
      </c>
      <c r="BI1230">
        <v>35208.050000000003</v>
      </c>
      <c r="BJ1230">
        <v>6248.68</v>
      </c>
      <c r="BK1230">
        <v>892.76</v>
      </c>
      <c r="BL1230">
        <v>28120.37</v>
      </c>
      <c r="BN1230">
        <v>6151.28</v>
      </c>
      <c r="BO1230">
        <v>34188.74</v>
      </c>
      <c r="BP1230">
        <v>76816.27</v>
      </c>
      <c r="BQ1230">
        <v>152879.70000000001</v>
      </c>
      <c r="BR1230">
        <v>302519.25</v>
      </c>
      <c r="BS1230">
        <v>263884.71999999997</v>
      </c>
      <c r="BT1230">
        <v>566403.97</v>
      </c>
      <c r="BU1230">
        <v>9590.09</v>
      </c>
      <c r="BV1230">
        <v>37163.120000000003</v>
      </c>
      <c r="BW1230" s="1">
        <v>1091.83</v>
      </c>
      <c r="BX1230" s="1">
        <v>14316.51</v>
      </c>
      <c r="BY1230" s="1">
        <v>15391.99</v>
      </c>
      <c r="BZ1230" s="1">
        <v>17131.89</v>
      </c>
      <c r="CA1230" s="1">
        <v>420.61</v>
      </c>
      <c r="CB1230" s="1">
        <v>452.21</v>
      </c>
      <c r="CC1230" s="1">
        <v>503.33</v>
      </c>
      <c r="CD1230" s="1">
        <v>22846.61</v>
      </c>
      <c r="CE1230" s="1">
        <v>21771.13</v>
      </c>
      <c r="CF1230" s="1">
        <v>20031.23</v>
      </c>
      <c r="CG1230" s="1">
        <v>671.22</v>
      </c>
      <c r="CH1230" s="1">
        <v>639.62</v>
      </c>
      <c r="CI1230" s="1">
        <v>588.51</v>
      </c>
      <c r="CJ1230" s="1">
        <v>28998.32</v>
      </c>
      <c r="CK1230" s="1">
        <v>851.96</v>
      </c>
      <c r="CL1230" s="1">
        <v>62242.19</v>
      </c>
      <c r="CM1230" s="1">
        <v>1828.64</v>
      </c>
      <c r="CN1230" s="1">
        <v>46.59</v>
      </c>
      <c r="CO1230" s="1">
        <v>38.520000000000003</v>
      </c>
      <c r="CP1230" s="1">
        <v>41.42</v>
      </c>
      <c r="CQ1230" s="1">
        <v>46.1</v>
      </c>
      <c r="CR1230" s="1">
        <v>2815.38</v>
      </c>
      <c r="CS1230" s="1">
        <v>82.71</v>
      </c>
      <c r="CT1230" s="1">
        <v>16.43</v>
      </c>
      <c r="CU1230" s="1">
        <v>6.75</v>
      </c>
      <c r="CV1230" s="1">
        <v>59.71</v>
      </c>
      <c r="CW1230" s="1">
        <v>58.58</v>
      </c>
      <c r="CX1230" s="1">
        <v>75.08</v>
      </c>
      <c r="CY1230" s="1">
        <v>34.979999999999997</v>
      </c>
      <c r="DA1230" s="1">
        <v>12.48</v>
      </c>
      <c r="DC1230">
        <v>3.63</v>
      </c>
      <c r="DD1230">
        <v>2.84</v>
      </c>
      <c r="DE1230">
        <v>4.6100000000000003</v>
      </c>
      <c r="DF1230">
        <v>128.29</v>
      </c>
      <c r="DG1230">
        <v>14.1</v>
      </c>
      <c r="DH1230">
        <v>142.79</v>
      </c>
      <c r="DI1230">
        <v>15.69</v>
      </c>
      <c r="DJ1230">
        <v>2.17</v>
      </c>
    </row>
    <row r="1231" spans="1:114" x14ac:dyDescent="0.25">
      <c r="A1231" t="s">
        <v>5827</v>
      </c>
      <c r="B1231" t="s">
        <v>11</v>
      </c>
      <c r="C1231" t="s">
        <v>10</v>
      </c>
      <c r="D1231" t="s">
        <v>27</v>
      </c>
      <c r="E1231" t="s">
        <v>96</v>
      </c>
      <c r="F1231" t="s">
        <v>1157</v>
      </c>
      <c r="G1231" t="s">
        <v>1156</v>
      </c>
      <c r="H1231" s="2">
        <v>36526</v>
      </c>
      <c r="I1231" t="s">
        <v>5</v>
      </c>
      <c r="J1231" t="s">
        <v>4</v>
      </c>
      <c r="K1231">
        <v>2</v>
      </c>
      <c r="L1231">
        <v>1</v>
      </c>
      <c r="M1231" t="s">
        <v>3</v>
      </c>
      <c r="N1231" t="s">
        <v>39</v>
      </c>
      <c r="O1231" t="s">
        <v>1</v>
      </c>
      <c r="P1231" t="s">
        <v>0</v>
      </c>
      <c r="Q1231">
        <v>4.4800000000000004</v>
      </c>
      <c r="R1231">
        <v>5.93</v>
      </c>
      <c r="S1231">
        <v>5.93</v>
      </c>
      <c r="U1231">
        <v>4.0999999999999996</v>
      </c>
      <c r="V1231">
        <v>4.0999999999999996</v>
      </c>
      <c r="AB1231">
        <v>4.0999999999999996</v>
      </c>
      <c r="AC1231">
        <v>20533.490000000002</v>
      </c>
      <c r="AD1231">
        <v>62.1</v>
      </c>
      <c r="AE1231">
        <v>44.68</v>
      </c>
      <c r="AF1231">
        <v>20.49</v>
      </c>
      <c r="AG1231">
        <v>5000</v>
      </c>
      <c r="AH1231">
        <v>15.15</v>
      </c>
      <c r="AL1231" s="1">
        <v>10.15</v>
      </c>
      <c r="AM1231" s="1">
        <v>0.03</v>
      </c>
      <c r="AN1231" s="1">
        <v>8.1199999999999992</v>
      </c>
      <c r="AO1231">
        <v>453.77</v>
      </c>
      <c r="AP1231">
        <v>319.13</v>
      </c>
      <c r="AQ1231">
        <v>29.96</v>
      </c>
      <c r="AR1231">
        <v>21.07</v>
      </c>
      <c r="AS1231">
        <v>44.34</v>
      </c>
      <c r="AT1231">
        <v>2.93</v>
      </c>
      <c r="AY1231">
        <v>60703.45</v>
      </c>
      <c r="AZ1231">
        <v>63330.62</v>
      </c>
      <c r="BA1231">
        <v>69809.67</v>
      </c>
      <c r="BB1231">
        <v>77547.3</v>
      </c>
      <c r="BC1231">
        <v>14216.68</v>
      </c>
      <c r="BD1231">
        <v>-2627.16</v>
      </c>
      <c r="BE1231">
        <v>-9106.2199999999993</v>
      </c>
      <c r="BF1231">
        <v>-16843.84</v>
      </c>
      <c r="BG1231">
        <v>28692.74</v>
      </c>
      <c r="BH1231">
        <v>2417.23</v>
      </c>
      <c r="BI1231">
        <v>9276.94</v>
      </c>
      <c r="BJ1231">
        <v>7506.24</v>
      </c>
      <c r="BK1231">
        <v>709.25</v>
      </c>
      <c r="BL1231">
        <v>15757.32</v>
      </c>
      <c r="BN1231">
        <v>2126.38</v>
      </c>
      <c r="BO1231">
        <v>26601.98</v>
      </c>
      <c r="BP1231">
        <v>28369.74</v>
      </c>
      <c r="BQ1231">
        <v>73988.63</v>
      </c>
      <c r="BR1231">
        <v>121664.16</v>
      </c>
      <c r="BS1231">
        <v>128960.35</v>
      </c>
      <c r="BT1231">
        <v>250624.51</v>
      </c>
      <c r="BU1231">
        <v>5411.85</v>
      </c>
      <c r="BV1231">
        <v>14805.72</v>
      </c>
      <c r="BW1231" s="1">
        <v>977.51</v>
      </c>
      <c r="BX1231" s="1">
        <v>15446.49</v>
      </c>
      <c r="BY1231" s="1">
        <v>17026.75</v>
      </c>
      <c r="BZ1231" s="1">
        <v>18913.97</v>
      </c>
      <c r="CA1231" s="1">
        <v>1019.82</v>
      </c>
      <c r="CB1231" s="1">
        <v>1124.1500000000001</v>
      </c>
      <c r="CC1231" s="1">
        <v>1248.75</v>
      </c>
      <c r="CD1231" s="1">
        <v>-640.77</v>
      </c>
      <c r="CE1231" s="1">
        <v>-2221.0300000000002</v>
      </c>
      <c r="CF1231" s="1">
        <v>-4108.25</v>
      </c>
      <c r="CG1231" s="1">
        <v>-42.31</v>
      </c>
      <c r="CH1231" s="1">
        <v>-146.63999999999999</v>
      </c>
      <c r="CI1231" s="1">
        <v>-271.24</v>
      </c>
      <c r="CJ1231" s="1">
        <v>31453.74</v>
      </c>
      <c r="CK1231" s="1">
        <v>2076.66</v>
      </c>
      <c r="CL1231" s="1">
        <v>61127.93</v>
      </c>
      <c r="CM1231" s="1">
        <v>4035.82</v>
      </c>
      <c r="CN1231" s="1">
        <v>51.46</v>
      </c>
      <c r="CO1231" s="1">
        <v>104.33</v>
      </c>
      <c r="CP1231" s="1">
        <v>115</v>
      </c>
      <c r="CQ1231" s="1">
        <v>127.75</v>
      </c>
      <c r="CR1231" s="1">
        <v>3467.48</v>
      </c>
      <c r="CS1231" s="1">
        <v>228.93</v>
      </c>
      <c r="CT1231" s="1">
        <v>18.329999999999998</v>
      </c>
      <c r="CU1231" s="1">
        <v>47.27</v>
      </c>
      <c r="CV1231" s="1">
        <v>24.22</v>
      </c>
      <c r="CW1231" s="1">
        <v>-15</v>
      </c>
      <c r="CZ1231" s="1">
        <v>2.38</v>
      </c>
      <c r="DA1231" s="1">
        <v>16.690000000000001</v>
      </c>
      <c r="DC1231">
        <v>4.2</v>
      </c>
      <c r="DD1231">
        <v>8.92</v>
      </c>
      <c r="DE1231">
        <v>-206</v>
      </c>
      <c r="DF1231">
        <v>71.42</v>
      </c>
      <c r="DG1231">
        <v>17.420000000000002</v>
      </c>
      <c r="DH1231">
        <v>79.33</v>
      </c>
      <c r="DI1231">
        <v>19.350000000000001</v>
      </c>
      <c r="DJ1231">
        <v>0.78</v>
      </c>
    </row>
    <row r="1232" spans="1:114" x14ac:dyDescent="0.25">
      <c r="A1232" t="s">
        <v>5827</v>
      </c>
      <c r="B1232" t="s">
        <v>11</v>
      </c>
      <c r="C1232" t="s">
        <v>10</v>
      </c>
      <c r="D1232" t="s">
        <v>27</v>
      </c>
      <c r="E1232" t="s">
        <v>149</v>
      </c>
      <c r="F1232" t="s">
        <v>941</v>
      </c>
      <c r="G1232" t="s">
        <v>940</v>
      </c>
      <c r="H1232" s="2">
        <v>40179</v>
      </c>
      <c r="I1232" t="s">
        <v>5</v>
      </c>
      <c r="J1232" t="s">
        <v>4</v>
      </c>
      <c r="K1232">
        <v>3.5</v>
      </c>
      <c r="L1232">
        <v>0.6</v>
      </c>
      <c r="M1232" t="s">
        <v>3</v>
      </c>
      <c r="N1232" t="s">
        <v>39</v>
      </c>
      <c r="O1232" t="s">
        <v>1</v>
      </c>
      <c r="P1232" t="s">
        <v>0</v>
      </c>
      <c r="Q1232">
        <v>4.08</v>
      </c>
      <c r="R1232">
        <v>5.0999999999999996</v>
      </c>
      <c r="S1232">
        <v>5.0999999999999996</v>
      </c>
      <c r="U1232">
        <v>3.6</v>
      </c>
      <c r="V1232">
        <v>3.6</v>
      </c>
      <c r="AB1232">
        <v>3.6</v>
      </c>
      <c r="AC1232">
        <v>19629.96</v>
      </c>
      <c r="AD1232">
        <v>71.099999999999994</v>
      </c>
      <c r="AE1232">
        <v>46.88</v>
      </c>
      <c r="AF1232">
        <v>10.5</v>
      </c>
      <c r="AG1232">
        <v>4761.8999999999996</v>
      </c>
      <c r="AH1232">
        <v>19.75</v>
      </c>
      <c r="AL1232" s="1">
        <v>8.34</v>
      </c>
      <c r="AM1232" s="1">
        <v>1.82</v>
      </c>
      <c r="AN1232" s="1">
        <v>5.04</v>
      </c>
      <c r="AO1232">
        <v>421.5</v>
      </c>
      <c r="AP1232">
        <v>261.63</v>
      </c>
      <c r="AQ1232">
        <v>21.34</v>
      </c>
      <c r="AR1232">
        <v>13.25</v>
      </c>
      <c r="AS1232">
        <v>8.8000000000000007</v>
      </c>
      <c r="AT1232">
        <v>0.45</v>
      </c>
      <c r="AY1232">
        <v>75307.92</v>
      </c>
      <c r="AZ1232">
        <v>50293.440000000002</v>
      </c>
      <c r="BA1232">
        <v>66142.679999999993</v>
      </c>
      <c r="BB1232">
        <v>76641.75</v>
      </c>
      <c r="BC1232">
        <v>26348.31</v>
      </c>
      <c r="BD1232">
        <v>25014.48</v>
      </c>
      <c r="BE1232">
        <v>9165.24</v>
      </c>
      <c r="BF1232">
        <v>-1333.83</v>
      </c>
      <c r="BG1232">
        <v>19875.22</v>
      </c>
      <c r="BI1232">
        <v>7891.12</v>
      </c>
      <c r="BL1232">
        <v>35336.959999999999</v>
      </c>
      <c r="BN1232">
        <v>3886.29</v>
      </c>
      <c r="BO1232">
        <v>73860.47</v>
      </c>
      <c r="BP1232">
        <v>25165.78</v>
      </c>
      <c r="BQ1232">
        <v>75958.320000000007</v>
      </c>
      <c r="BR1232">
        <v>100076.28</v>
      </c>
      <c r="BS1232">
        <v>174984.56</v>
      </c>
      <c r="BT1232">
        <v>275060.84000000003</v>
      </c>
      <c r="BU1232">
        <v>12566.64</v>
      </c>
      <c r="BV1232">
        <v>20918.87</v>
      </c>
      <c r="BW1232" s="1">
        <v>1059.18</v>
      </c>
      <c r="BX1232" s="1">
        <v>13970.4</v>
      </c>
      <c r="BY1232" s="1">
        <v>18372.97</v>
      </c>
      <c r="BZ1232" s="1">
        <v>21289.37</v>
      </c>
      <c r="CA1232" s="1">
        <v>707.36</v>
      </c>
      <c r="CB1232" s="1">
        <v>930.28</v>
      </c>
      <c r="CC1232" s="1">
        <v>1077.94</v>
      </c>
      <c r="CD1232" s="1">
        <v>6948.47</v>
      </c>
      <c r="CE1232" s="1">
        <v>2545.9</v>
      </c>
      <c r="CF1232" s="1">
        <v>-370.51</v>
      </c>
      <c r="CG1232" s="1">
        <v>351.82</v>
      </c>
      <c r="CH1232" s="1">
        <v>128.91</v>
      </c>
      <c r="CI1232" s="1">
        <v>-18.760000000000002</v>
      </c>
      <c r="CJ1232" s="1">
        <v>48606.82</v>
      </c>
      <c r="CK1232" s="1">
        <v>2461.1</v>
      </c>
      <c r="CL1232" s="1">
        <v>76405.789999999994</v>
      </c>
      <c r="CM1232" s="1">
        <v>3868.65</v>
      </c>
      <c r="CN1232" s="1">
        <v>63.62</v>
      </c>
      <c r="CO1232" s="1">
        <v>66.78</v>
      </c>
      <c r="CP1232" s="1">
        <v>87.83</v>
      </c>
      <c r="CQ1232" s="1">
        <v>101.77</v>
      </c>
      <c r="CR1232" s="1">
        <v>7318.97</v>
      </c>
      <c r="CS1232" s="1">
        <v>370.58</v>
      </c>
      <c r="CT1232" s="1">
        <v>34.380000000000003</v>
      </c>
      <c r="CU1232" s="1">
        <v>26.39</v>
      </c>
      <c r="CV1232" s="1">
        <v>27.38</v>
      </c>
      <c r="CW1232" s="1">
        <v>12.17</v>
      </c>
      <c r="CX1232" s="1">
        <v>5.24</v>
      </c>
      <c r="CY1232" s="1">
        <v>3.33</v>
      </c>
      <c r="CZ1232" s="1">
        <v>1.01</v>
      </c>
      <c r="DA1232" s="1">
        <v>27.33</v>
      </c>
      <c r="DC1232">
        <v>7.18</v>
      </c>
      <c r="DD1232">
        <v>16.690000000000001</v>
      </c>
      <c r="DE1232">
        <v>50.24</v>
      </c>
      <c r="DF1232">
        <v>62.45</v>
      </c>
      <c r="DG1232">
        <v>17.350000000000001</v>
      </c>
      <c r="DH1232">
        <v>72.36</v>
      </c>
      <c r="DI1232">
        <v>20.100000000000001</v>
      </c>
      <c r="DJ1232">
        <v>0.98</v>
      </c>
    </row>
    <row r="1233" spans="1:114" x14ac:dyDescent="0.25">
      <c r="A1233" t="s">
        <v>5827</v>
      </c>
      <c r="B1233" t="s">
        <v>11</v>
      </c>
      <c r="C1233" t="s">
        <v>10</v>
      </c>
      <c r="D1233" t="s">
        <v>27</v>
      </c>
      <c r="E1233" t="s">
        <v>149</v>
      </c>
      <c r="F1233" t="s">
        <v>173</v>
      </c>
      <c r="G1233" t="s">
        <v>172</v>
      </c>
      <c r="H1233" s="2">
        <v>36161</v>
      </c>
      <c r="I1233" t="s">
        <v>5</v>
      </c>
      <c r="J1233" s="3" t="s">
        <v>17</v>
      </c>
      <c r="K1233">
        <v>2.8</v>
      </c>
      <c r="L1233">
        <v>1.5</v>
      </c>
      <c r="M1233" t="s">
        <v>3</v>
      </c>
      <c r="N1233" t="s">
        <v>171</v>
      </c>
      <c r="O1233" t="s">
        <v>1</v>
      </c>
      <c r="P1233" t="s">
        <v>0</v>
      </c>
      <c r="Q1233">
        <v>5.21</v>
      </c>
      <c r="R1233">
        <v>6.51</v>
      </c>
      <c r="S1233">
        <v>6.51</v>
      </c>
      <c r="U1233">
        <v>4.5999999999999996</v>
      </c>
      <c r="V1233">
        <v>4.5999999999999996</v>
      </c>
      <c r="AB1233">
        <v>4.5999999999999996</v>
      </c>
      <c r="AC1233">
        <v>17864.61</v>
      </c>
      <c r="AD1233">
        <v>185.7</v>
      </c>
      <c r="AE1233">
        <v>136.44</v>
      </c>
      <c r="AF1233">
        <v>21.5</v>
      </c>
      <c r="AG1233">
        <v>2380.9499999999998</v>
      </c>
      <c r="AH1233">
        <v>40.369999999999997</v>
      </c>
      <c r="AL1233" s="1">
        <v>0.19</v>
      </c>
      <c r="AM1233" s="1"/>
      <c r="AN1233" s="1">
        <v>0.19</v>
      </c>
      <c r="AO1233">
        <v>555.42999999999995</v>
      </c>
      <c r="AP1233">
        <v>185.31</v>
      </c>
      <c r="AQ1233">
        <v>13.76</v>
      </c>
      <c r="AR1233">
        <v>4.59</v>
      </c>
      <c r="AS1233">
        <v>6.92</v>
      </c>
      <c r="AT1233">
        <v>0.17</v>
      </c>
      <c r="AY1233">
        <v>178940.95</v>
      </c>
      <c r="AZ1233">
        <v>117214.41</v>
      </c>
      <c r="BA1233">
        <v>127760.43</v>
      </c>
      <c r="BB1233">
        <v>139492.43</v>
      </c>
      <c r="BC1233">
        <v>22278.02</v>
      </c>
      <c r="BD1233">
        <v>61726.54</v>
      </c>
      <c r="BE1233">
        <v>51180.52</v>
      </c>
      <c r="BF1233">
        <v>39448.519999999997</v>
      </c>
      <c r="BG1233">
        <v>89986.08</v>
      </c>
      <c r="BI1233">
        <v>10083.1</v>
      </c>
      <c r="BL1233">
        <v>45152.79</v>
      </c>
      <c r="BN1233">
        <v>4965.82</v>
      </c>
      <c r="BO1233">
        <v>94377.26</v>
      </c>
      <c r="BP1233">
        <v>32156.27</v>
      </c>
      <c r="BQ1233">
        <v>68999.87</v>
      </c>
      <c r="BR1233">
        <v>116375.24</v>
      </c>
      <c r="BS1233">
        <v>195533.4</v>
      </c>
      <c r="BT1233">
        <v>311908.64</v>
      </c>
      <c r="BU1233">
        <v>16057.37</v>
      </c>
      <c r="BV1233">
        <v>38900.21</v>
      </c>
      <c r="BW1233" s="1">
        <v>963.6</v>
      </c>
      <c r="BX1233" s="1">
        <v>25481.39</v>
      </c>
      <c r="BY1233" s="1">
        <v>27774.01</v>
      </c>
      <c r="BZ1233" s="1">
        <v>30324.44</v>
      </c>
      <c r="CA1233" s="1">
        <v>631.20000000000005</v>
      </c>
      <c r="CB1233" s="1">
        <v>687.99</v>
      </c>
      <c r="CC1233" s="1">
        <v>751.17</v>
      </c>
      <c r="CD1233" s="1">
        <v>13418.81</v>
      </c>
      <c r="CE1233" s="1">
        <v>11126.2</v>
      </c>
      <c r="CF1233" s="1">
        <v>8575.77</v>
      </c>
      <c r="CG1233" s="1">
        <v>332.4</v>
      </c>
      <c r="CH1233" s="1">
        <v>275.61</v>
      </c>
      <c r="CI1233" s="1">
        <v>212.43</v>
      </c>
      <c r="CJ1233" s="1">
        <v>42507.26</v>
      </c>
      <c r="CK1233" s="1">
        <v>1052.95</v>
      </c>
      <c r="CL1233" s="1">
        <v>67806.23</v>
      </c>
      <c r="CM1233" s="1">
        <v>1679.64</v>
      </c>
      <c r="CN1233" s="1">
        <v>62.69</v>
      </c>
      <c r="CO1233" s="1">
        <v>65.5</v>
      </c>
      <c r="CP1233" s="1">
        <v>71.400000000000006</v>
      </c>
      <c r="CQ1233" s="1">
        <v>77.95</v>
      </c>
      <c r="CR1233" s="1">
        <v>4843.05</v>
      </c>
      <c r="CS1233" s="1">
        <v>119.97</v>
      </c>
      <c r="CT1233" s="1">
        <v>15.97</v>
      </c>
      <c r="CU1233" s="1">
        <v>50.29</v>
      </c>
      <c r="CV1233" s="1">
        <v>57.37</v>
      </c>
      <c r="CW1233" s="1">
        <v>28.6</v>
      </c>
      <c r="CX1233" s="1">
        <v>26.17</v>
      </c>
      <c r="CY1233" s="1">
        <v>16.41</v>
      </c>
      <c r="CZ1233" s="1">
        <v>1.01</v>
      </c>
      <c r="DA1233" s="1">
        <v>27.33</v>
      </c>
      <c r="DC1233">
        <v>8.2100000000000009</v>
      </c>
      <c r="DD1233">
        <v>8.9700000000000006</v>
      </c>
      <c r="DE1233">
        <v>26.01</v>
      </c>
      <c r="DF1233">
        <v>132.59</v>
      </c>
      <c r="DG1233">
        <v>28.82</v>
      </c>
      <c r="DH1233">
        <v>144.76</v>
      </c>
      <c r="DI1233">
        <v>31.47</v>
      </c>
      <c r="DJ1233">
        <v>1.28</v>
      </c>
    </row>
    <row r="1234" spans="1:114" x14ac:dyDescent="0.25">
      <c r="A1234" t="s">
        <v>5827</v>
      </c>
      <c r="B1234" t="s">
        <v>11</v>
      </c>
      <c r="C1234" t="s">
        <v>10</v>
      </c>
      <c r="D1234" t="s">
        <v>27</v>
      </c>
      <c r="E1234" t="s">
        <v>124</v>
      </c>
      <c r="F1234" t="s">
        <v>512</v>
      </c>
      <c r="G1234" t="s">
        <v>511</v>
      </c>
      <c r="H1234" s="2">
        <v>38725</v>
      </c>
      <c r="I1234" t="s">
        <v>5</v>
      </c>
      <c r="J1234" t="s">
        <v>4</v>
      </c>
      <c r="K1234">
        <v>2.7</v>
      </c>
      <c r="L1234">
        <v>0.7</v>
      </c>
      <c r="M1234" t="s">
        <v>3</v>
      </c>
      <c r="N1234" t="s">
        <v>12</v>
      </c>
      <c r="O1234" t="s">
        <v>1</v>
      </c>
      <c r="P1234" t="s">
        <v>0</v>
      </c>
      <c r="Q1234">
        <v>5.23</v>
      </c>
      <c r="R1234">
        <v>9.32</v>
      </c>
      <c r="S1234">
        <v>9.32</v>
      </c>
      <c r="U1234">
        <v>5.08</v>
      </c>
      <c r="V1234">
        <v>5.08</v>
      </c>
      <c r="AB1234">
        <v>5.08</v>
      </c>
      <c r="AC1234">
        <v>19543.439999999999</v>
      </c>
      <c r="AD1234">
        <v>145.47999999999999</v>
      </c>
      <c r="AE1234">
        <v>145.47999999999999</v>
      </c>
      <c r="AF1234">
        <v>14.5</v>
      </c>
      <c r="AG1234">
        <v>5291.01</v>
      </c>
      <c r="AH1234">
        <v>28.64</v>
      </c>
      <c r="AL1234" s="1">
        <v>9.41</v>
      </c>
      <c r="AM1234" s="1">
        <v>1.78</v>
      </c>
      <c r="AN1234" s="1">
        <v>6.19</v>
      </c>
      <c r="AO1234">
        <v>466.38</v>
      </c>
      <c r="AP1234">
        <v>240.01</v>
      </c>
      <c r="AQ1234">
        <v>16.29</v>
      </c>
      <c r="AR1234">
        <v>8.3800000000000008</v>
      </c>
      <c r="AS1234">
        <v>20.34</v>
      </c>
      <c r="AT1234">
        <v>0.71</v>
      </c>
      <c r="AU1234">
        <v>0</v>
      </c>
      <c r="AV1234">
        <v>0</v>
      </c>
      <c r="AW1234">
        <v>0</v>
      </c>
      <c r="AX1234">
        <v>0</v>
      </c>
      <c r="AY1234">
        <v>147026.88</v>
      </c>
      <c r="AZ1234">
        <v>90824.78</v>
      </c>
      <c r="BA1234">
        <v>97100.46</v>
      </c>
      <c r="BB1234">
        <v>106102.05</v>
      </c>
      <c r="BC1234">
        <v>15277.28</v>
      </c>
      <c r="BD1234">
        <v>56202.1</v>
      </c>
      <c r="BE1234">
        <v>49926.42</v>
      </c>
      <c r="BF1234">
        <v>40924.83</v>
      </c>
      <c r="BG1234">
        <v>35052.78</v>
      </c>
      <c r="BH1234">
        <v>643.15</v>
      </c>
      <c r="BI1234">
        <v>15158.14</v>
      </c>
      <c r="BJ1234">
        <v>1978.87</v>
      </c>
      <c r="BK1234">
        <v>708.94</v>
      </c>
      <c r="BL1234">
        <v>14605.37</v>
      </c>
      <c r="BN1234">
        <v>3016.17</v>
      </c>
      <c r="BO1234">
        <v>23418.080000000002</v>
      </c>
      <c r="BP1234">
        <v>35168.67</v>
      </c>
      <c r="BQ1234">
        <v>91439.82</v>
      </c>
      <c r="BR1234">
        <v>182080.48</v>
      </c>
      <c r="BS1234">
        <v>150026.57999999999</v>
      </c>
      <c r="BT1234">
        <v>332107.05</v>
      </c>
      <c r="BU1234">
        <v>9250.23</v>
      </c>
      <c r="BV1234">
        <v>28942.3</v>
      </c>
      <c r="BW1234" s="1">
        <v>1010.63</v>
      </c>
      <c r="BX1234" s="1">
        <v>17878.89</v>
      </c>
      <c r="BY1234" s="1">
        <v>19114.259999999998</v>
      </c>
      <c r="BZ1234" s="1">
        <v>20886.23</v>
      </c>
      <c r="CA1234" s="1">
        <v>624.30999999999995</v>
      </c>
      <c r="CB1234" s="1">
        <v>667.45</v>
      </c>
      <c r="CC1234" s="1">
        <v>729.32</v>
      </c>
      <c r="CD1234" s="1">
        <v>11063.41</v>
      </c>
      <c r="CE1234" s="1">
        <v>9828.0400000000009</v>
      </c>
      <c r="CF1234" s="1">
        <v>8056.07</v>
      </c>
      <c r="CG1234" s="1">
        <v>386.32</v>
      </c>
      <c r="CH1234" s="1">
        <v>343.18</v>
      </c>
      <c r="CI1234" s="1">
        <v>281.31</v>
      </c>
      <c r="CJ1234" s="1">
        <v>29532.79</v>
      </c>
      <c r="CK1234" s="1">
        <v>1031.25</v>
      </c>
      <c r="CL1234" s="1">
        <v>65375.4</v>
      </c>
      <c r="CM1234" s="1">
        <v>2282.84</v>
      </c>
      <c r="CN1234" s="1">
        <v>45.17</v>
      </c>
      <c r="CO1234" s="1">
        <v>61.77</v>
      </c>
      <c r="CP1234" s="1">
        <v>66.040000000000006</v>
      </c>
      <c r="CQ1234" s="1">
        <v>72.17</v>
      </c>
      <c r="CR1234" s="1">
        <v>3007.34</v>
      </c>
      <c r="CS1234" s="1">
        <v>105.01</v>
      </c>
      <c r="CT1234" s="1">
        <v>14.4</v>
      </c>
      <c r="CU1234" s="1">
        <v>23.84</v>
      </c>
      <c r="CV1234" s="1">
        <v>44.27</v>
      </c>
      <c r="CW1234" s="1">
        <v>33.96</v>
      </c>
      <c r="CX1234" s="1">
        <v>33.28</v>
      </c>
      <c r="CY1234" s="1">
        <v>15.03</v>
      </c>
      <c r="CZ1234" s="1">
        <v>0.74</v>
      </c>
      <c r="DA1234" s="1">
        <v>25.81</v>
      </c>
      <c r="DC1234">
        <v>6.17</v>
      </c>
      <c r="DD1234">
        <v>6.29</v>
      </c>
      <c r="DE1234">
        <v>16.46</v>
      </c>
      <c r="DF1234">
        <v>96.08</v>
      </c>
      <c r="DG1234">
        <v>18.91</v>
      </c>
      <c r="DH1234">
        <v>104.99</v>
      </c>
      <c r="DI1234">
        <v>20.67</v>
      </c>
      <c r="DJ1234">
        <v>1.39</v>
      </c>
    </row>
    <row r="1235" spans="1:114" x14ac:dyDescent="0.25">
      <c r="A1235" t="s">
        <v>5827</v>
      </c>
      <c r="B1235" t="s">
        <v>11</v>
      </c>
      <c r="C1235" t="s">
        <v>10</v>
      </c>
      <c r="D1235" t="s">
        <v>27</v>
      </c>
      <c r="E1235" t="s">
        <v>124</v>
      </c>
      <c r="F1235" t="s">
        <v>810</v>
      </c>
      <c r="G1235" t="s">
        <v>809</v>
      </c>
      <c r="H1235" s="2">
        <v>40916</v>
      </c>
      <c r="I1235" t="s">
        <v>5</v>
      </c>
      <c r="J1235" t="s">
        <v>4</v>
      </c>
      <c r="K1235">
        <v>3.3</v>
      </c>
      <c r="L1235">
        <v>0.7</v>
      </c>
      <c r="M1235" t="s">
        <v>3</v>
      </c>
      <c r="N1235" t="s">
        <v>28</v>
      </c>
      <c r="O1235" t="s">
        <v>1</v>
      </c>
      <c r="P1235" t="s">
        <v>0</v>
      </c>
      <c r="Q1235">
        <v>11.92</v>
      </c>
      <c r="R1235">
        <v>21.24</v>
      </c>
      <c r="S1235">
        <v>21.24</v>
      </c>
      <c r="U1235">
        <v>11.58</v>
      </c>
      <c r="V1235">
        <v>11.58</v>
      </c>
      <c r="AA1235">
        <v>1.74</v>
      </c>
      <c r="AB1235">
        <v>9.84</v>
      </c>
      <c r="AC1235">
        <v>19543.439999999999</v>
      </c>
      <c r="AD1235">
        <v>256.18</v>
      </c>
      <c r="AE1235">
        <v>256.18</v>
      </c>
      <c r="AF1235">
        <v>8.5</v>
      </c>
      <c r="AG1235">
        <v>4329</v>
      </c>
      <c r="AH1235">
        <v>22.12</v>
      </c>
      <c r="AL1235" s="1">
        <v>11.71</v>
      </c>
      <c r="AM1235" s="1"/>
      <c r="AN1235" s="1">
        <v>8.18</v>
      </c>
      <c r="AO1235">
        <v>458.54</v>
      </c>
      <c r="AP1235">
        <v>304.05</v>
      </c>
      <c r="AQ1235">
        <v>20.73</v>
      </c>
      <c r="AR1235">
        <v>13.74</v>
      </c>
      <c r="AS1235">
        <v>21.1</v>
      </c>
      <c r="AT1235">
        <v>0.95</v>
      </c>
      <c r="AU1235">
        <v>0.52</v>
      </c>
      <c r="AV1235">
        <v>0.02</v>
      </c>
      <c r="AW1235">
        <v>0</v>
      </c>
      <c r="AX1235">
        <v>0</v>
      </c>
      <c r="AY1235">
        <v>258957.48</v>
      </c>
      <c r="AZ1235">
        <v>208453.74</v>
      </c>
      <c r="BA1235">
        <v>243603.29</v>
      </c>
      <c r="BB1235">
        <v>264122.67</v>
      </c>
      <c r="BC1235">
        <v>55668.93</v>
      </c>
      <c r="BD1235">
        <v>50503.75</v>
      </c>
      <c r="BE1235">
        <v>15354.19</v>
      </c>
      <c r="BF1235">
        <v>-5165.1899999999996</v>
      </c>
      <c r="BG1235">
        <v>87165.4</v>
      </c>
      <c r="BH1235">
        <v>1466.07</v>
      </c>
      <c r="BI1235">
        <v>34553.4</v>
      </c>
      <c r="BJ1235">
        <v>4510.88</v>
      </c>
      <c r="BK1235">
        <v>1616.04</v>
      </c>
      <c r="BL1235">
        <v>33293.339999999997</v>
      </c>
      <c r="BN1235">
        <v>6875.45</v>
      </c>
      <c r="BO1235">
        <v>53382.17</v>
      </c>
      <c r="BP1235">
        <v>80167.960000000006</v>
      </c>
      <c r="BQ1235">
        <v>208439.6</v>
      </c>
      <c r="BR1235">
        <v>415057.47</v>
      </c>
      <c r="BS1235">
        <v>341989.72</v>
      </c>
      <c r="BT1235">
        <v>757047.18</v>
      </c>
      <c r="BU1235">
        <v>21086.15</v>
      </c>
      <c r="BV1235">
        <v>22362.48</v>
      </c>
      <c r="BW1235" s="1">
        <v>1010.84</v>
      </c>
      <c r="BX1235" s="1">
        <v>18001.189999999999</v>
      </c>
      <c r="BY1235" s="1">
        <v>21036.55</v>
      </c>
      <c r="BZ1235" s="1">
        <v>22808.52</v>
      </c>
      <c r="CA1235" s="1">
        <v>813.7</v>
      </c>
      <c r="CB1235" s="1">
        <v>950.91</v>
      </c>
      <c r="CC1235" s="1">
        <v>1031</v>
      </c>
      <c r="CD1235" s="1">
        <v>4361.29</v>
      </c>
      <c r="CE1235" s="1">
        <v>1325.92</v>
      </c>
      <c r="CF1235" s="1">
        <v>-446.04</v>
      </c>
      <c r="CG1235" s="1">
        <v>197.14</v>
      </c>
      <c r="CH1235" s="1">
        <v>59.94</v>
      </c>
      <c r="CI1235" s="1">
        <v>-20.16</v>
      </c>
      <c r="CJ1235" s="1">
        <v>29532.79</v>
      </c>
      <c r="CK1235" s="1">
        <v>1334.96</v>
      </c>
      <c r="CL1235" s="1">
        <v>65375.4</v>
      </c>
      <c r="CM1235" s="1">
        <v>2955.14</v>
      </c>
      <c r="CN1235" s="1">
        <v>45.17</v>
      </c>
      <c r="CO1235" s="1">
        <v>80.5</v>
      </c>
      <c r="CP1235" s="1">
        <v>94.07</v>
      </c>
      <c r="CQ1235" s="1">
        <v>101.99</v>
      </c>
      <c r="CR1235" s="1">
        <v>4807.33</v>
      </c>
      <c r="CS1235" s="1">
        <v>217.3</v>
      </c>
      <c r="CT1235" s="1">
        <v>21.08</v>
      </c>
      <c r="CU1235" s="1">
        <v>33.659999999999997</v>
      </c>
      <c r="CV1235" s="1">
        <v>34.21</v>
      </c>
      <c r="CW1235" s="1">
        <v>5.93</v>
      </c>
      <c r="CX1235" s="1">
        <v>4.49</v>
      </c>
      <c r="CY1235" s="1">
        <v>2.0299999999999998</v>
      </c>
      <c r="CZ1235" s="1">
        <v>0.74</v>
      </c>
      <c r="DA1235" s="1">
        <v>25.81</v>
      </c>
      <c r="DC1235">
        <v>6.17</v>
      </c>
      <c r="DD1235">
        <v>8.14</v>
      </c>
      <c r="DE1235">
        <v>41.75</v>
      </c>
      <c r="DF1235">
        <v>240.99</v>
      </c>
      <c r="DG1235">
        <v>20.81</v>
      </c>
      <c r="DH1235">
        <v>261.29000000000002</v>
      </c>
      <c r="DI1235">
        <v>22.56</v>
      </c>
      <c r="DJ1235">
        <v>0.98</v>
      </c>
    </row>
    <row r="1236" spans="1:114" x14ac:dyDescent="0.25">
      <c r="A1236" t="s">
        <v>5827</v>
      </c>
      <c r="B1236" t="s">
        <v>11</v>
      </c>
      <c r="C1236" t="s">
        <v>10</v>
      </c>
      <c r="D1236" t="s">
        <v>27</v>
      </c>
      <c r="E1236" t="s">
        <v>168</v>
      </c>
      <c r="F1236" t="s">
        <v>993</v>
      </c>
      <c r="G1236" t="s">
        <v>992</v>
      </c>
      <c r="H1236" s="2">
        <v>42005</v>
      </c>
      <c r="I1236" t="s">
        <v>5</v>
      </c>
      <c r="J1236" t="s">
        <v>4</v>
      </c>
      <c r="K1236">
        <v>3.3</v>
      </c>
      <c r="L1236">
        <v>0.7</v>
      </c>
      <c r="M1236" t="s">
        <v>3</v>
      </c>
      <c r="N1236" t="s">
        <v>32</v>
      </c>
      <c r="O1236" t="s">
        <v>1</v>
      </c>
      <c r="P1236" t="s">
        <v>0</v>
      </c>
      <c r="Q1236">
        <v>15</v>
      </c>
      <c r="R1236">
        <v>28.4</v>
      </c>
      <c r="S1236">
        <v>28.4</v>
      </c>
      <c r="U1236">
        <v>13.8</v>
      </c>
      <c r="V1236">
        <v>13.8</v>
      </c>
      <c r="AA1236">
        <v>6.9</v>
      </c>
      <c r="AB1236">
        <v>6.9</v>
      </c>
      <c r="AC1236">
        <v>18585.63</v>
      </c>
      <c r="AD1236">
        <v>257.77999999999997</v>
      </c>
      <c r="AE1236">
        <v>257.77999999999997</v>
      </c>
      <c r="AF1236">
        <v>5.5</v>
      </c>
      <c r="AG1236">
        <v>4329</v>
      </c>
      <c r="AH1236">
        <v>18.68</v>
      </c>
      <c r="AL1236" s="1">
        <v>18.579999999999998</v>
      </c>
      <c r="AM1236" s="1">
        <v>1.88</v>
      </c>
      <c r="AN1236" s="1">
        <v>11.25</v>
      </c>
      <c r="AO1236">
        <v>190.33</v>
      </c>
      <c r="AP1236">
        <v>179.9</v>
      </c>
      <c r="AQ1236">
        <v>10.19</v>
      </c>
      <c r="AR1236">
        <v>9.6300000000000008</v>
      </c>
      <c r="AS1236">
        <v>37.200000000000003</v>
      </c>
      <c r="AT1236">
        <v>1.99</v>
      </c>
      <c r="AU1236">
        <v>3.96</v>
      </c>
      <c r="AV1236">
        <v>0.21</v>
      </c>
      <c r="AW1236">
        <v>3.12</v>
      </c>
      <c r="AX1236">
        <v>0.17</v>
      </c>
      <c r="AY1236">
        <v>267022.31</v>
      </c>
      <c r="AZ1236">
        <v>216195.89</v>
      </c>
      <c r="BA1236">
        <v>258361.48</v>
      </c>
      <c r="BB1236">
        <v>284856.08</v>
      </c>
      <c r="BC1236">
        <v>68660.19</v>
      </c>
      <c r="BD1236">
        <v>50826.42</v>
      </c>
      <c r="BE1236">
        <v>8660.83</v>
      </c>
      <c r="BF1236">
        <v>-17833.77</v>
      </c>
      <c r="BG1236">
        <v>44822.26</v>
      </c>
      <c r="BH1236">
        <v>1097.2</v>
      </c>
      <c r="BI1236">
        <v>53392.43</v>
      </c>
      <c r="BJ1236">
        <v>9476.02</v>
      </c>
      <c r="BK1236">
        <v>1353.85</v>
      </c>
      <c r="BL1236">
        <v>42644.08</v>
      </c>
      <c r="BN1236">
        <v>9328.31</v>
      </c>
      <c r="BO1236">
        <v>51846.66</v>
      </c>
      <c r="BP1236">
        <v>116490.61</v>
      </c>
      <c r="BQ1236">
        <v>273239.46999999997</v>
      </c>
      <c r="BR1236">
        <v>527765.46</v>
      </c>
      <c r="BS1236">
        <v>441576.75</v>
      </c>
      <c r="BT1236">
        <v>969342.21</v>
      </c>
      <c r="BU1236">
        <v>14543.21</v>
      </c>
      <c r="BV1236">
        <v>19349.439999999999</v>
      </c>
      <c r="BW1236" s="1">
        <v>1035.8499999999999</v>
      </c>
      <c r="BX1236" s="1">
        <v>15666.37</v>
      </c>
      <c r="BY1236" s="1">
        <v>18721.849999999999</v>
      </c>
      <c r="BZ1236" s="1">
        <v>20641.75</v>
      </c>
      <c r="CA1236" s="1">
        <v>838.68</v>
      </c>
      <c r="CB1236" s="1">
        <v>1002.26</v>
      </c>
      <c r="CC1236" s="1">
        <v>1105.04</v>
      </c>
      <c r="CD1236" s="1">
        <v>3683.07</v>
      </c>
      <c r="CE1236" s="1">
        <v>627.6</v>
      </c>
      <c r="CF1236" s="1">
        <v>-1292.3</v>
      </c>
      <c r="CG1236" s="1">
        <v>197.17</v>
      </c>
      <c r="CH1236" s="1">
        <v>33.6</v>
      </c>
      <c r="CI1236" s="1">
        <v>-69.180000000000007</v>
      </c>
      <c r="CJ1236" s="1">
        <v>31998.31</v>
      </c>
      <c r="CK1236" s="1">
        <v>1713</v>
      </c>
      <c r="CL1236" s="1">
        <v>70242.19</v>
      </c>
      <c r="CM1236" s="1">
        <v>3760.35</v>
      </c>
      <c r="CN1236" s="1">
        <v>45.55</v>
      </c>
      <c r="CO1236" s="1">
        <v>80.97</v>
      </c>
      <c r="CP1236" s="1">
        <v>96.76</v>
      </c>
      <c r="CQ1236" s="1">
        <v>106.68</v>
      </c>
      <c r="CR1236" s="1">
        <v>4975.38</v>
      </c>
      <c r="CS1236" s="1">
        <v>266.35000000000002</v>
      </c>
      <c r="CT1236" s="1">
        <v>24.1</v>
      </c>
      <c r="CU1236" s="1">
        <v>16.79</v>
      </c>
      <c r="CV1236" s="1">
        <v>27.55</v>
      </c>
      <c r="CW1236" s="1">
        <v>3.24</v>
      </c>
      <c r="CX1236" s="1">
        <v>1.96</v>
      </c>
      <c r="CY1236" s="1">
        <v>0.89</v>
      </c>
      <c r="DA1236" s="1">
        <v>12.48</v>
      </c>
      <c r="DC1236">
        <v>3.29</v>
      </c>
      <c r="DD1236">
        <v>5.45</v>
      </c>
      <c r="DE1236">
        <v>28.61</v>
      </c>
      <c r="DF1236">
        <v>249.42</v>
      </c>
      <c r="DG1236">
        <v>18.07</v>
      </c>
      <c r="DH1236">
        <v>275</v>
      </c>
      <c r="DI1236">
        <v>19.93</v>
      </c>
      <c r="DJ1236">
        <v>0.94</v>
      </c>
    </row>
    <row r="1237" spans="1:114" x14ac:dyDescent="0.25">
      <c r="A1237" t="s">
        <v>5827</v>
      </c>
      <c r="B1237" t="s">
        <v>11</v>
      </c>
      <c r="C1237" t="s">
        <v>10</v>
      </c>
      <c r="D1237" t="s">
        <v>27</v>
      </c>
      <c r="E1237" t="s">
        <v>96</v>
      </c>
      <c r="F1237" t="s">
        <v>398</v>
      </c>
      <c r="G1237" t="s">
        <v>397</v>
      </c>
      <c r="H1237" s="2">
        <v>27760</v>
      </c>
      <c r="I1237" t="s">
        <v>5</v>
      </c>
      <c r="J1237" t="s">
        <v>4</v>
      </c>
      <c r="K1237">
        <v>3</v>
      </c>
      <c r="L1237">
        <v>2</v>
      </c>
      <c r="M1237" t="s">
        <v>3</v>
      </c>
      <c r="N1237" t="s">
        <v>39</v>
      </c>
      <c r="O1237" t="s">
        <v>1</v>
      </c>
      <c r="P1237" t="s">
        <v>0</v>
      </c>
      <c r="Q1237">
        <v>4.92</v>
      </c>
      <c r="R1237">
        <v>6.5</v>
      </c>
      <c r="S1237">
        <v>6.5</v>
      </c>
      <c r="U1237">
        <v>4.5</v>
      </c>
      <c r="V1237">
        <v>4.5</v>
      </c>
      <c r="AB1237">
        <v>4.5</v>
      </c>
      <c r="AC1237">
        <v>16382.26</v>
      </c>
      <c r="AD1237">
        <v>142.5</v>
      </c>
      <c r="AE1237">
        <v>111.91</v>
      </c>
      <c r="AF1237">
        <v>44.5</v>
      </c>
      <c r="AG1237">
        <v>1533.33</v>
      </c>
      <c r="AH1237">
        <v>31.67</v>
      </c>
      <c r="AL1237" s="1">
        <v>5.72</v>
      </c>
      <c r="AM1237" s="1">
        <v>0.61</v>
      </c>
      <c r="AN1237" s="1"/>
      <c r="AO1237">
        <v>574.94000000000005</v>
      </c>
      <c r="AP1237">
        <v>340.86</v>
      </c>
      <c r="AQ1237">
        <v>18.16</v>
      </c>
      <c r="AR1237">
        <v>10.76</v>
      </c>
      <c r="AS1237">
        <v>43.41</v>
      </c>
      <c r="AT1237">
        <v>1.37</v>
      </c>
      <c r="AU1237">
        <v>1.1299999999999999</v>
      </c>
      <c r="AV1237">
        <v>0.04</v>
      </c>
      <c r="AY1237">
        <v>146886.47</v>
      </c>
      <c r="AZ1237">
        <v>79873.03</v>
      </c>
      <c r="BA1237">
        <v>86981.92</v>
      </c>
      <c r="BB1237">
        <v>94099.59</v>
      </c>
      <c r="BC1237">
        <v>14226.56</v>
      </c>
      <c r="BD1237">
        <v>67013.440000000002</v>
      </c>
      <c r="BE1237">
        <v>59904.55</v>
      </c>
      <c r="BF1237">
        <v>52786.879999999997</v>
      </c>
      <c r="BG1237">
        <v>36665.11</v>
      </c>
      <c r="BH1237">
        <v>2653.15</v>
      </c>
      <c r="BI1237">
        <v>10176.469999999999</v>
      </c>
      <c r="BJ1237">
        <v>8234.07</v>
      </c>
      <c r="BK1237">
        <v>782.02</v>
      </c>
      <c r="BL1237">
        <v>17285.21</v>
      </c>
      <c r="BN1237">
        <v>2332.56</v>
      </c>
      <c r="BO1237">
        <v>29181.42</v>
      </c>
      <c r="BP1237">
        <v>31126.48</v>
      </c>
      <c r="BQ1237">
        <v>58319.89</v>
      </c>
      <c r="BR1237">
        <v>106527.33</v>
      </c>
      <c r="BS1237">
        <v>118627.78</v>
      </c>
      <c r="BT1237">
        <v>225155.11</v>
      </c>
      <c r="BU1237">
        <v>5968.83</v>
      </c>
      <c r="BV1237">
        <v>32641.439999999999</v>
      </c>
      <c r="BW1237" s="1">
        <v>1030.78</v>
      </c>
      <c r="BX1237" s="1">
        <v>17749.560000000001</v>
      </c>
      <c r="BY1237" s="1">
        <v>19329.32</v>
      </c>
      <c r="BZ1237" s="1">
        <v>20911.02</v>
      </c>
      <c r="CA1237" s="1">
        <v>560.51</v>
      </c>
      <c r="CB1237" s="1">
        <v>610.4</v>
      </c>
      <c r="CC1237" s="1">
        <v>660.35</v>
      </c>
      <c r="CD1237" s="1">
        <v>14891.87</v>
      </c>
      <c r="CE1237" s="1">
        <v>13312.12</v>
      </c>
      <c r="CF1237" s="1">
        <v>11730.42</v>
      </c>
      <c r="CG1237" s="1">
        <v>470.27</v>
      </c>
      <c r="CH1237" s="1">
        <v>420.38</v>
      </c>
      <c r="CI1237" s="1">
        <v>370.43</v>
      </c>
      <c r="CJ1237" s="1">
        <v>26361.73</v>
      </c>
      <c r="CK1237" s="1">
        <v>832.48</v>
      </c>
      <c r="CL1237" s="1">
        <v>50034.47</v>
      </c>
      <c r="CM1237" s="1">
        <v>1580.04</v>
      </c>
      <c r="CN1237" s="1">
        <v>52.69</v>
      </c>
      <c r="CO1237" s="1">
        <v>54.38</v>
      </c>
      <c r="CP1237" s="1">
        <v>59.22</v>
      </c>
      <c r="CQ1237" s="1">
        <v>64.06</v>
      </c>
      <c r="CR1237" s="1">
        <v>3161.46</v>
      </c>
      <c r="CS1237" s="1">
        <v>99.84</v>
      </c>
      <c r="CT1237" s="1">
        <v>15.12</v>
      </c>
      <c r="CU1237" s="1">
        <v>24.96</v>
      </c>
      <c r="CV1237" s="1">
        <v>65.239999999999995</v>
      </c>
      <c r="CW1237" s="1">
        <v>40.78</v>
      </c>
      <c r="CX1237" s="1">
        <v>50.5</v>
      </c>
      <c r="CY1237" s="1">
        <v>26.61</v>
      </c>
      <c r="CZ1237" s="1">
        <v>2.44</v>
      </c>
      <c r="DA1237" s="1">
        <v>16.73</v>
      </c>
      <c r="DC1237">
        <v>5.03</v>
      </c>
      <c r="DD1237">
        <v>4.0599999999999996</v>
      </c>
      <c r="DE1237">
        <v>8.91</v>
      </c>
      <c r="DF1237">
        <v>84.38</v>
      </c>
      <c r="DG1237">
        <v>18.75</v>
      </c>
      <c r="DH1237">
        <v>91.29</v>
      </c>
      <c r="DI1237">
        <v>20.29</v>
      </c>
      <c r="DJ1237">
        <v>1.56</v>
      </c>
    </row>
    <row r="1238" spans="1:114" x14ac:dyDescent="0.25">
      <c r="A1238" t="s">
        <v>5827</v>
      </c>
      <c r="B1238" t="s">
        <v>11</v>
      </c>
      <c r="C1238" t="s">
        <v>10</v>
      </c>
      <c r="D1238" t="s">
        <v>27</v>
      </c>
      <c r="E1238" t="s">
        <v>149</v>
      </c>
      <c r="F1238" t="s">
        <v>1474</v>
      </c>
      <c r="G1238" t="s">
        <v>1473</v>
      </c>
      <c r="H1238" s="2">
        <v>39083</v>
      </c>
      <c r="I1238" t="s">
        <v>5</v>
      </c>
      <c r="J1238" s="3" t="s">
        <v>17</v>
      </c>
      <c r="K1238">
        <v>2.5</v>
      </c>
      <c r="L1238">
        <v>0.8</v>
      </c>
      <c r="M1238" t="s">
        <v>3</v>
      </c>
      <c r="N1238" t="s">
        <v>440</v>
      </c>
      <c r="O1238" t="s">
        <v>1</v>
      </c>
      <c r="P1238" t="s">
        <v>1427</v>
      </c>
      <c r="Q1238">
        <v>9.07</v>
      </c>
      <c r="R1238">
        <v>11.33</v>
      </c>
      <c r="S1238">
        <v>11.33</v>
      </c>
      <c r="U1238">
        <v>8</v>
      </c>
      <c r="V1238">
        <v>8</v>
      </c>
      <c r="Z1238">
        <v>4</v>
      </c>
      <c r="AB1238">
        <v>4</v>
      </c>
      <c r="AC1238">
        <v>23160.66</v>
      </c>
      <c r="AD1238">
        <v>336</v>
      </c>
      <c r="AE1238">
        <v>204.65</v>
      </c>
      <c r="AF1238">
        <v>13.5</v>
      </c>
      <c r="AG1238">
        <v>5000</v>
      </c>
      <c r="AH1238">
        <v>42</v>
      </c>
      <c r="AL1238" s="1">
        <v>6.04</v>
      </c>
      <c r="AM1238" s="1">
        <v>0.26</v>
      </c>
      <c r="AN1238" s="1">
        <v>1.84</v>
      </c>
      <c r="AO1238">
        <v>595.41</v>
      </c>
      <c r="AP1238">
        <v>293.88</v>
      </c>
      <c r="AQ1238">
        <v>14.18</v>
      </c>
      <c r="AR1238">
        <v>7</v>
      </c>
      <c r="AS1238">
        <v>13.28</v>
      </c>
      <c r="AT1238">
        <v>0.32</v>
      </c>
      <c r="AY1238">
        <v>359673.43</v>
      </c>
      <c r="AZ1238">
        <v>129997.09</v>
      </c>
      <c r="BA1238">
        <v>148337.99</v>
      </c>
      <c r="BB1238">
        <v>170181.48</v>
      </c>
      <c r="BC1238">
        <v>40184.379999999997</v>
      </c>
      <c r="BD1238">
        <v>229676.33</v>
      </c>
      <c r="BE1238">
        <v>211335.44</v>
      </c>
      <c r="BF1238">
        <v>189491.95</v>
      </c>
      <c r="BG1238">
        <v>59790.879999999997</v>
      </c>
      <c r="BI1238">
        <v>17535.830000000002</v>
      </c>
      <c r="BL1238">
        <v>78526.58</v>
      </c>
      <c r="BN1238">
        <v>8636.2000000000007</v>
      </c>
      <c r="BO1238">
        <v>164134.37</v>
      </c>
      <c r="BP1238">
        <v>55923.95</v>
      </c>
      <c r="BQ1238">
        <v>143999.72</v>
      </c>
      <c r="BR1238">
        <v>262391.73</v>
      </c>
      <c r="BS1238">
        <v>364058.04</v>
      </c>
      <c r="BT1238">
        <v>626449.77</v>
      </c>
      <c r="BU1238">
        <v>27925.87</v>
      </c>
      <c r="BV1238">
        <v>44959.18</v>
      </c>
      <c r="BW1238" s="1">
        <v>1070.46</v>
      </c>
      <c r="BX1238" s="1">
        <v>16249.64</v>
      </c>
      <c r="BY1238" s="1">
        <v>18542.25</v>
      </c>
      <c r="BZ1238" s="1">
        <v>21272.68</v>
      </c>
      <c r="CA1238" s="1">
        <v>386.9</v>
      </c>
      <c r="CB1238" s="1">
        <v>441.48</v>
      </c>
      <c r="CC1238" s="1">
        <v>506.49</v>
      </c>
      <c r="CD1238" s="1">
        <v>28709.54</v>
      </c>
      <c r="CE1238" s="1">
        <v>26416.93</v>
      </c>
      <c r="CF1238" s="1">
        <v>23686.49</v>
      </c>
      <c r="CG1238" s="1">
        <v>683.56</v>
      </c>
      <c r="CH1238" s="1">
        <v>628.97</v>
      </c>
      <c r="CI1238" s="1">
        <v>563.96</v>
      </c>
      <c r="CJ1238" s="1">
        <v>45507.26</v>
      </c>
      <c r="CK1238" s="1">
        <v>1083.51</v>
      </c>
      <c r="CL1238" s="1">
        <v>78306.22</v>
      </c>
      <c r="CM1238" s="1">
        <v>1864.43</v>
      </c>
      <c r="CN1238" s="1">
        <v>58.11</v>
      </c>
      <c r="CO1238" s="1">
        <v>36.14</v>
      </c>
      <c r="CP1238" s="1">
        <v>41.24</v>
      </c>
      <c r="CQ1238" s="1">
        <v>47.32</v>
      </c>
      <c r="CR1238" s="1">
        <v>5023.05</v>
      </c>
      <c r="CS1238" s="1">
        <v>119.6</v>
      </c>
      <c r="CT1238" s="1">
        <v>23.61</v>
      </c>
      <c r="CU1238" s="1">
        <v>16.62</v>
      </c>
      <c r="CV1238" s="1">
        <v>57.41</v>
      </c>
      <c r="CW1238" s="1">
        <v>58.76</v>
      </c>
      <c r="CX1238" s="1">
        <v>58.05</v>
      </c>
      <c r="CY1238" s="1">
        <v>33.74</v>
      </c>
      <c r="CZ1238" s="1">
        <v>1.01</v>
      </c>
      <c r="DA1238" s="1">
        <v>27.33</v>
      </c>
      <c r="DC1238">
        <v>7.67</v>
      </c>
      <c r="DD1238">
        <v>7.76</v>
      </c>
      <c r="DE1238">
        <v>12.16</v>
      </c>
      <c r="DF1238">
        <v>138.57</v>
      </c>
      <c r="DG1238">
        <v>17.32</v>
      </c>
      <c r="DH1238">
        <v>158.97999999999999</v>
      </c>
      <c r="DI1238">
        <v>19.87</v>
      </c>
      <c r="DJ1238">
        <v>2.11</v>
      </c>
    </row>
    <row r="1239" spans="1:114" x14ac:dyDescent="0.25">
      <c r="A1239" t="s">
        <v>5827</v>
      </c>
      <c r="B1239" t="s">
        <v>11</v>
      </c>
      <c r="C1239" t="s">
        <v>10</v>
      </c>
      <c r="D1239" t="s">
        <v>27</v>
      </c>
      <c r="E1239" t="s">
        <v>168</v>
      </c>
      <c r="F1239" t="s">
        <v>672</v>
      </c>
      <c r="G1239" t="s">
        <v>671</v>
      </c>
      <c r="H1239" s="2">
        <v>38353</v>
      </c>
      <c r="I1239" t="s">
        <v>5</v>
      </c>
      <c r="J1239" t="s">
        <v>4</v>
      </c>
      <c r="K1239">
        <v>3.6</v>
      </c>
      <c r="L1239">
        <v>0.7</v>
      </c>
      <c r="M1239" t="s">
        <v>3</v>
      </c>
      <c r="N1239" t="s">
        <v>32</v>
      </c>
      <c r="O1239" t="s">
        <v>1</v>
      </c>
      <c r="P1239" t="s">
        <v>0</v>
      </c>
      <c r="Q1239">
        <v>6.15</v>
      </c>
      <c r="R1239">
        <v>11.65</v>
      </c>
      <c r="S1239">
        <v>11.65</v>
      </c>
      <c r="U1239">
        <v>5.66</v>
      </c>
      <c r="V1239">
        <v>5.66</v>
      </c>
      <c r="AA1239">
        <v>2.83</v>
      </c>
      <c r="AB1239">
        <v>2.83</v>
      </c>
      <c r="AC1239">
        <v>18585.63</v>
      </c>
      <c r="AD1239">
        <v>142.47</v>
      </c>
      <c r="AE1239">
        <v>142.47</v>
      </c>
      <c r="AF1239">
        <v>15.5</v>
      </c>
      <c r="AG1239">
        <v>3968.25</v>
      </c>
      <c r="AH1239">
        <v>25.17</v>
      </c>
      <c r="AL1239" s="1">
        <v>12.9</v>
      </c>
      <c r="AM1239" s="1"/>
      <c r="AN1239" s="1">
        <v>6.25</v>
      </c>
      <c r="AO1239">
        <v>351.33</v>
      </c>
      <c r="AP1239">
        <v>218.73</v>
      </c>
      <c r="AQ1239">
        <v>13.96</v>
      </c>
      <c r="AR1239">
        <v>8.69</v>
      </c>
      <c r="AS1239">
        <v>35.39</v>
      </c>
      <c r="AT1239">
        <v>1.41</v>
      </c>
      <c r="AU1239">
        <v>4.49</v>
      </c>
      <c r="AV1239">
        <v>0.18</v>
      </c>
      <c r="AW1239">
        <v>2.21</v>
      </c>
      <c r="AX1239">
        <v>0.09</v>
      </c>
      <c r="AY1239">
        <v>144466.65</v>
      </c>
      <c r="AZ1239">
        <v>98486.25</v>
      </c>
      <c r="BA1239">
        <v>104573.47</v>
      </c>
      <c r="BB1239">
        <v>114828.82</v>
      </c>
      <c r="BC1239">
        <v>16342.57</v>
      </c>
      <c r="BD1239">
        <v>45980.39</v>
      </c>
      <c r="BE1239">
        <v>39893.17</v>
      </c>
      <c r="BF1239">
        <v>29637.82</v>
      </c>
      <c r="BG1239">
        <v>28020.82</v>
      </c>
      <c r="BH1239">
        <v>450.01</v>
      </c>
      <c r="BI1239">
        <v>21898.63</v>
      </c>
      <c r="BJ1239">
        <v>3886.54</v>
      </c>
      <c r="BK1239">
        <v>555.28</v>
      </c>
      <c r="BL1239">
        <v>17490.25</v>
      </c>
      <c r="BN1239">
        <v>3825.96</v>
      </c>
      <c r="BO1239">
        <v>21264.65</v>
      </c>
      <c r="BP1239">
        <v>47778.03</v>
      </c>
      <c r="BQ1239">
        <v>101879.8</v>
      </c>
      <c r="BR1239">
        <v>216460.33</v>
      </c>
      <c r="BS1239">
        <v>170922.48</v>
      </c>
      <c r="BT1239">
        <v>387382.81</v>
      </c>
      <c r="BU1239">
        <v>5964.82</v>
      </c>
      <c r="BV1239">
        <v>25524.14</v>
      </c>
      <c r="BW1239" s="1">
        <v>1014.01</v>
      </c>
      <c r="BX1239" s="1">
        <v>17400.400000000001</v>
      </c>
      <c r="BY1239" s="1">
        <v>18475.88</v>
      </c>
      <c r="BZ1239" s="1">
        <v>20287.78</v>
      </c>
      <c r="CA1239" s="1">
        <v>691.28</v>
      </c>
      <c r="CB1239" s="1">
        <v>734</v>
      </c>
      <c r="CC1239" s="1">
        <v>805.99</v>
      </c>
      <c r="CD1239" s="1">
        <v>8123.74</v>
      </c>
      <c r="CE1239" s="1">
        <v>7048.26</v>
      </c>
      <c r="CF1239" s="1">
        <v>5236.3599999999997</v>
      </c>
      <c r="CG1239" s="1">
        <v>322.74</v>
      </c>
      <c r="CH1239" s="1">
        <v>280.01</v>
      </c>
      <c r="CI1239" s="1">
        <v>208.03</v>
      </c>
      <c r="CJ1239" s="1">
        <v>30198.32</v>
      </c>
      <c r="CK1239" s="1">
        <v>1199.71</v>
      </c>
      <c r="CL1239" s="1">
        <v>68442.19</v>
      </c>
      <c r="CM1239" s="1">
        <v>2719.05</v>
      </c>
      <c r="CN1239" s="1">
        <v>44.12</v>
      </c>
      <c r="CO1239" s="1">
        <v>68.17</v>
      </c>
      <c r="CP1239" s="1">
        <v>72.39</v>
      </c>
      <c r="CQ1239" s="1">
        <v>79.48</v>
      </c>
      <c r="CR1239" s="1">
        <v>2887.38</v>
      </c>
      <c r="CS1239" s="1">
        <v>114.71</v>
      </c>
      <c r="CT1239" s="1">
        <v>14.23</v>
      </c>
      <c r="CU1239" s="1">
        <v>19.399999999999999</v>
      </c>
      <c r="CV1239" s="1">
        <v>37.29</v>
      </c>
      <c r="CW1239" s="1">
        <v>27.61</v>
      </c>
      <c r="CX1239" s="1">
        <v>23.34</v>
      </c>
      <c r="CY1239" s="1">
        <v>10.3</v>
      </c>
      <c r="DA1239" s="1">
        <v>12.48</v>
      </c>
      <c r="DC1239">
        <v>3.49</v>
      </c>
      <c r="DD1239">
        <v>4.13</v>
      </c>
      <c r="DE1239">
        <v>12.97</v>
      </c>
      <c r="DF1239">
        <v>103.13</v>
      </c>
      <c r="DG1239">
        <v>18.22</v>
      </c>
      <c r="DH1239">
        <v>113.24</v>
      </c>
      <c r="DI1239">
        <v>20.010000000000002</v>
      </c>
      <c r="DJ1239">
        <v>1.26</v>
      </c>
    </row>
    <row r="1240" spans="1:114" x14ac:dyDescent="0.25">
      <c r="A1240" t="s">
        <v>5827</v>
      </c>
      <c r="B1240" t="s">
        <v>11</v>
      </c>
      <c r="C1240" t="s">
        <v>10</v>
      </c>
      <c r="D1240" t="s">
        <v>27</v>
      </c>
      <c r="E1240" t="s">
        <v>59</v>
      </c>
      <c r="F1240" t="s">
        <v>900</v>
      </c>
      <c r="G1240" t="s">
        <v>899</v>
      </c>
      <c r="H1240" s="2">
        <v>40118</v>
      </c>
      <c r="I1240" t="s">
        <v>5</v>
      </c>
      <c r="J1240" t="s">
        <v>4</v>
      </c>
      <c r="K1240">
        <v>1.75</v>
      </c>
      <c r="L1240">
        <v>0.6</v>
      </c>
      <c r="M1240" t="s">
        <v>3</v>
      </c>
      <c r="N1240" t="s">
        <v>45</v>
      </c>
      <c r="O1240" t="s">
        <v>1</v>
      </c>
      <c r="P1240" t="s">
        <v>0</v>
      </c>
      <c r="Q1240">
        <v>3.66</v>
      </c>
      <c r="R1240">
        <v>4.76</v>
      </c>
      <c r="S1240">
        <v>4.76</v>
      </c>
      <c r="U1240">
        <v>3.4</v>
      </c>
      <c r="V1240">
        <v>3.4</v>
      </c>
      <c r="AB1240">
        <v>3.4</v>
      </c>
      <c r="AC1240">
        <v>17931.919999999998</v>
      </c>
      <c r="AD1240">
        <v>70.900000000000006</v>
      </c>
      <c r="AF1240">
        <v>11.5</v>
      </c>
      <c r="AG1240">
        <v>9523.81</v>
      </c>
      <c r="AH1240">
        <v>20.85</v>
      </c>
      <c r="AL1240" s="1">
        <v>10.85</v>
      </c>
      <c r="AM1240" s="1">
        <v>0.66</v>
      </c>
      <c r="AN1240" s="1">
        <v>6.2</v>
      </c>
      <c r="AO1240">
        <v>637.45000000000005</v>
      </c>
      <c r="AP1240">
        <v>443.53</v>
      </c>
      <c r="AQ1240">
        <v>30.57</v>
      </c>
      <c r="AR1240">
        <v>21.27</v>
      </c>
      <c r="AS1240">
        <v>3.92</v>
      </c>
      <c r="AT1240">
        <v>0.19</v>
      </c>
      <c r="AY1240">
        <v>84686.58</v>
      </c>
      <c r="AZ1240">
        <v>71577.34</v>
      </c>
      <c r="BA1240">
        <v>80708.13</v>
      </c>
      <c r="BB1240">
        <v>87842.32</v>
      </c>
      <c r="BC1240">
        <v>16264.98</v>
      </c>
      <c r="BD1240">
        <v>13109.24</v>
      </c>
      <c r="BE1240">
        <v>3978.45</v>
      </c>
      <c r="BF1240">
        <v>-3155.74</v>
      </c>
      <c r="BG1240">
        <v>35017.17</v>
      </c>
      <c r="BH1240">
        <v>583.5</v>
      </c>
      <c r="BI1240">
        <v>6164.78</v>
      </c>
      <c r="BL1240">
        <v>20321.23</v>
      </c>
      <c r="BN1240">
        <v>2231.04</v>
      </c>
      <c r="BO1240">
        <v>40727.79</v>
      </c>
      <c r="BP1240">
        <v>16975.41</v>
      </c>
      <c r="BQ1240">
        <v>61199.88</v>
      </c>
      <c r="BR1240">
        <v>85300.83</v>
      </c>
      <c r="BS1240">
        <v>118903.08</v>
      </c>
      <c r="BT1240">
        <v>204203.91</v>
      </c>
      <c r="BU1240">
        <v>11437.99</v>
      </c>
      <c r="BV1240">
        <v>24907.82</v>
      </c>
      <c r="BW1240" s="1">
        <v>1194.45</v>
      </c>
      <c r="BX1240" s="1">
        <v>21052.16</v>
      </c>
      <c r="BY1240" s="1">
        <v>23737.69</v>
      </c>
      <c r="BZ1240" s="1">
        <v>25835.98</v>
      </c>
      <c r="CA1240" s="1">
        <v>1009.55</v>
      </c>
      <c r="CB1240" s="1">
        <v>1138.3399999999999</v>
      </c>
      <c r="CC1240" s="1">
        <v>1238.96</v>
      </c>
      <c r="CD1240" s="1">
        <v>3855.66</v>
      </c>
      <c r="CE1240" s="1">
        <v>1170.1300000000001</v>
      </c>
      <c r="CF1240" s="1">
        <v>-928.16</v>
      </c>
      <c r="CG1240" s="1">
        <v>184.9</v>
      </c>
      <c r="CH1240" s="1">
        <v>56.11</v>
      </c>
      <c r="CI1240" s="1">
        <v>-44.51</v>
      </c>
      <c r="CJ1240" s="1">
        <v>34971.49</v>
      </c>
      <c r="CK1240" s="1">
        <v>1677.05</v>
      </c>
      <c r="CL1240" s="1">
        <v>60059.97</v>
      </c>
      <c r="CM1240" s="1">
        <v>2880.17</v>
      </c>
      <c r="CN1240" s="1">
        <v>58.23</v>
      </c>
      <c r="CO1240" s="1">
        <v>84.52</v>
      </c>
      <c r="CP1240" s="1">
        <v>95.3</v>
      </c>
      <c r="CQ1240" s="1">
        <v>103.73</v>
      </c>
      <c r="CR1240" s="1">
        <v>4783.82</v>
      </c>
      <c r="CS1240" s="1">
        <v>229.41</v>
      </c>
      <c r="CT1240" s="1">
        <v>18.52</v>
      </c>
      <c r="CU1240" s="1">
        <v>41.35</v>
      </c>
      <c r="CV1240" s="1">
        <v>41.47</v>
      </c>
      <c r="CW1240" s="1">
        <v>4.7</v>
      </c>
      <c r="CX1240" s="1">
        <v>3.35</v>
      </c>
      <c r="CY1240" s="1">
        <v>1.95</v>
      </c>
      <c r="CZ1240" s="1">
        <v>1.62</v>
      </c>
      <c r="DA1240" s="1">
        <v>43.77</v>
      </c>
      <c r="DC1240">
        <v>9.6199999999999992</v>
      </c>
      <c r="DD1240">
        <v>13.51</v>
      </c>
      <c r="DE1240">
        <v>87.25</v>
      </c>
      <c r="DF1240">
        <v>67.569999999999993</v>
      </c>
      <c r="DG1240">
        <v>19.87</v>
      </c>
      <c r="DH1240">
        <v>73.540000000000006</v>
      </c>
      <c r="DI1240">
        <v>21.63</v>
      </c>
      <c r="DJ1240">
        <v>0.96</v>
      </c>
    </row>
    <row r="1241" spans="1:114" x14ac:dyDescent="0.25">
      <c r="A1241" t="s">
        <v>5827</v>
      </c>
      <c r="B1241" t="s">
        <v>11</v>
      </c>
      <c r="C1241" t="s">
        <v>10</v>
      </c>
      <c r="D1241" t="s">
        <v>27</v>
      </c>
      <c r="E1241" t="s">
        <v>96</v>
      </c>
      <c r="F1241" t="s">
        <v>95</v>
      </c>
      <c r="G1241" t="s">
        <v>94</v>
      </c>
      <c r="H1241" s="2">
        <v>36526</v>
      </c>
      <c r="I1241" t="s">
        <v>5</v>
      </c>
      <c r="J1241" s="3" t="s">
        <v>17</v>
      </c>
      <c r="K1241">
        <v>2</v>
      </c>
      <c r="L1241">
        <v>1</v>
      </c>
      <c r="M1241" t="s">
        <v>3</v>
      </c>
      <c r="N1241" t="s">
        <v>39</v>
      </c>
      <c r="O1241" t="s">
        <v>1</v>
      </c>
      <c r="P1241" t="s">
        <v>0</v>
      </c>
      <c r="Q1241">
        <v>12.87</v>
      </c>
      <c r="R1241">
        <v>17.02</v>
      </c>
      <c r="S1241">
        <v>17.02</v>
      </c>
      <c r="U1241">
        <v>11.78</v>
      </c>
      <c r="V1241">
        <v>11.78</v>
      </c>
      <c r="AB1241">
        <v>5.34</v>
      </c>
      <c r="AC1241">
        <v>16449.05</v>
      </c>
      <c r="AD1241">
        <v>523.79999999999995</v>
      </c>
      <c r="AE1241">
        <v>415</v>
      </c>
      <c r="AF1241">
        <v>20.55</v>
      </c>
      <c r="AG1241">
        <v>4700</v>
      </c>
      <c r="AH1241">
        <v>44.47</v>
      </c>
      <c r="AL1241" s="1">
        <v>9.07</v>
      </c>
      <c r="AM1241" s="1">
        <v>0.01</v>
      </c>
      <c r="AN1241" s="1">
        <v>1.81</v>
      </c>
      <c r="AO1241">
        <v>744.28</v>
      </c>
      <c r="AP1241">
        <v>365.93</v>
      </c>
      <c r="AQ1241">
        <v>16.739999999999998</v>
      </c>
      <c r="AR1241">
        <v>8.23</v>
      </c>
      <c r="AS1241">
        <v>36.43</v>
      </c>
      <c r="AT1241">
        <v>0.82</v>
      </c>
      <c r="AY1241">
        <v>542856.32999999996</v>
      </c>
      <c r="AZ1241">
        <v>252583.73</v>
      </c>
      <c r="BA1241">
        <v>271170.46000000002</v>
      </c>
      <c r="BB1241">
        <v>291208.77</v>
      </c>
      <c r="BC1241">
        <v>38625.040000000001</v>
      </c>
      <c r="BD1241">
        <v>290272.59000000003</v>
      </c>
      <c r="BE1241">
        <v>271685.87</v>
      </c>
      <c r="BF1241">
        <v>251647.56</v>
      </c>
      <c r="BG1241">
        <v>127569.78</v>
      </c>
      <c r="BH1241">
        <v>6946.21</v>
      </c>
      <c r="BI1241">
        <v>26584.21</v>
      </c>
      <c r="BJ1241">
        <v>21510.05</v>
      </c>
      <c r="BK1241">
        <v>2083.06</v>
      </c>
      <c r="BL1241">
        <v>45154.55</v>
      </c>
      <c r="BN1241">
        <v>6093.41</v>
      </c>
      <c r="BO1241">
        <v>76231.27</v>
      </c>
      <c r="BP1241">
        <v>81371.63</v>
      </c>
      <c r="BQ1241">
        <v>176368.96</v>
      </c>
      <c r="BR1241">
        <v>279899.7</v>
      </c>
      <c r="BS1241">
        <v>333971.87</v>
      </c>
      <c r="BT1241">
        <v>613871.56999999995</v>
      </c>
      <c r="BU1241">
        <v>15915.67</v>
      </c>
      <c r="BV1241">
        <v>46082.879999999997</v>
      </c>
      <c r="BW1241" s="1">
        <v>1036.3800000000001</v>
      </c>
      <c r="BX1241" s="1">
        <v>21441.74</v>
      </c>
      <c r="BY1241" s="1">
        <v>23019.56</v>
      </c>
      <c r="BZ1241" s="1">
        <v>24720.61</v>
      </c>
      <c r="CA1241" s="1">
        <v>482.21</v>
      </c>
      <c r="CB1241" s="1">
        <v>517.70000000000005</v>
      </c>
      <c r="CC1241" s="1">
        <v>555.95000000000005</v>
      </c>
      <c r="CD1241" s="1">
        <v>24641.14</v>
      </c>
      <c r="CE1241" s="1">
        <v>23063.32</v>
      </c>
      <c r="CF1241" s="1">
        <v>21362.27</v>
      </c>
      <c r="CG1241" s="1">
        <v>554.16999999999996</v>
      </c>
      <c r="CH1241" s="1">
        <v>518.67999999999995</v>
      </c>
      <c r="CI1241" s="1">
        <v>480.43</v>
      </c>
      <c r="CJ1241" s="1">
        <v>28350.75</v>
      </c>
      <c r="CK1241" s="1">
        <v>637.59</v>
      </c>
      <c r="CL1241" s="1">
        <v>52111.34</v>
      </c>
      <c r="CM1241" s="1">
        <v>1171.96</v>
      </c>
      <c r="CN1241" s="1">
        <v>54.4</v>
      </c>
      <c r="CO1241" s="1">
        <v>46.53</v>
      </c>
      <c r="CP1241" s="1">
        <v>49.95</v>
      </c>
      <c r="CQ1241" s="1">
        <v>53.64</v>
      </c>
      <c r="CR1241" s="1">
        <v>3278.87</v>
      </c>
      <c r="CS1241" s="1">
        <v>73.739999999999995</v>
      </c>
      <c r="CT1241" s="1">
        <v>13.26</v>
      </c>
      <c r="CU1241" s="1">
        <v>23.5</v>
      </c>
      <c r="CV1241" s="1">
        <v>88.43</v>
      </c>
      <c r="CW1241" s="1">
        <v>50.05</v>
      </c>
      <c r="CX1241" s="1">
        <v>81.349999999999994</v>
      </c>
      <c r="CY1241" s="1">
        <v>44.26</v>
      </c>
      <c r="CZ1241" s="1">
        <v>2.68</v>
      </c>
      <c r="DA1241" s="1">
        <v>16.89</v>
      </c>
      <c r="DC1241">
        <v>4.7699999999999996</v>
      </c>
      <c r="DD1241">
        <v>2.93</v>
      </c>
      <c r="DE1241">
        <v>5.48</v>
      </c>
      <c r="DF1241">
        <v>261.64999999999998</v>
      </c>
      <c r="DG1241">
        <v>22.21</v>
      </c>
      <c r="DH1241">
        <v>280.99</v>
      </c>
      <c r="DI1241">
        <v>23.85</v>
      </c>
      <c r="DJ1241">
        <v>1.86</v>
      </c>
    </row>
    <row r="1242" spans="1:114" x14ac:dyDescent="0.25">
      <c r="A1242" t="s">
        <v>5827</v>
      </c>
      <c r="B1242" t="s">
        <v>11</v>
      </c>
      <c r="C1242" t="s">
        <v>10</v>
      </c>
      <c r="D1242" t="s">
        <v>27</v>
      </c>
      <c r="E1242" t="s">
        <v>149</v>
      </c>
      <c r="F1242" t="s">
        <v>148</v>
      </c>
      <c r="G1242" t="s">
        <v>147</v>
      </c>
      <c r="H1242" s="2">
        <v>39083</v>
      </c>
      <c r="I1242" t="s">
        <v>5</v>
      </c>
      <c r="J1242" t="s">
        <v>4</v>
      </c>
      <c r="K1242">
        <v>2.5</v>
      </c>
      <c r="L1242">
        <v>0.8</v>
      </c>
      <c r="M1242" t="s">
        <v>3</v>
      </c>
      <c r="N1242" t="s">
        <v>146</v>
      </c>
      <c r="O1242" t="s">
        <v>1</v>
      </c>
      <c r="P1242" t="s">
        <v>0</v>
      </c>
      <c r="Q1242">
        <v>2.4900000000000002</v>
      </c>
      <c r="R1242">
        <v>3.12</v>
      </c>
      <c r="S1242">
        <v>3.12</v>
      </c>
      <c r="U1242">
        <v>2.2000000000000002</v>
      </c>
      <c r="V1242">
        <v>2.2000000000000002</v>
      </c>
      <c r="AB1242">
        <v>1.1000000000000001</v>
      </c>
      <c r="AC1242">
        <v>19629.96</v>
      </c>
      <c r="AD1242">
        <v>92</v>
      </c>
      <c r="AE1242">
        <v>62.97</v>
      </c>
      <c r="AF1242">
        <v>13.5</v>
      </c>
      <c r="AG1242">
        <v>5000</v>
      </c>
      <c r="AH1242">
        <v>41.82</v>
      </c>
      <c r="AL1242" s="1">
        <v>6.48</v>
      </c>
      <c r="AM1242" s="1">
        <v>0.38</v>
      </c>
      <c r="AN1242" s="1">
        <v>1.84</v>
      </c>
      <c r="AO1242">
        <v>788.67</v>
      </c>
      <c r="AP1242">
        <v>451.37</v>
      </c>
      <c r="AQ1242">
        <v>18.86</v>
      </c>
      <c r="AR1242">
        <v>10.79</v>
      </c>
      <c r="AS1242">
        <v>15.91</v>
      </c>
      <c r="AT1242">
        <v>0.38</v>
      </c>
      <c r="AY1242">
        <v>96972.52</v>
      </c>
      <c r="AZ1242">
        <v>40460.47</v>
      </c>
      <c r="BA1242">
        <v>45504.22</v>
      </c>
      <c r="BB1242">
        <v>51115.18</v>
      </c>
      <c r="BC1242">
        <v>10654.71</v>
      </c>
      <c r="BD1242">
        <v>56512.05</v>
      </c>
      <c r="BE1242">
        <v>51468.3</v>
      </c>
      <c r="BF1242">
        <v>45857.34</v>
      </c>
      <c r="BG1242">
        <v>21199.3</v>
      </c>
      <c r="BI1242">
        <v>4822.3500000000004</v>
      </c>
      <c r="BL1242">
        <v>21594.81</v>
      </c>
      <c r="BN1242">
        <v>2374.96</v>
      </c>
      <c r="BO1242">
        <v>45136.95</v>
      </c>
      <c r="BP1242">
        <v>15379.09</v>
      </c>
      <c r="BQ1242">
        <v>32999.94</v>
      </c>
      <c r="BR1242">
        <v>61157.72</v>
      </c>
      <c r="BS1242">
        <v>93515.97</v>
      </c>
      <c r="BT1242">
        <v>154673.70000000001</v>
      </c>
      <c r="BU1242">
        <v>7679.61</v>
      </c>
      <c r="BV1242">
        <v>44078.42</v>
      </c>
      <c r="BW1242" s="1">
        <v>1054.05</v>
      </c>
      <c r="BX1242" s="1">
        <v>18391.12</v>
      </c>
      <c r="BY1242" s="1">
        <v>20683.740000000002</v>
      </c>
      <c r="BZ1242" s="1">
        <v>23234.17</v>
      </c>
      <c r="CA1242" s="1">
        <v>439.79</v>
      </c>
      <c r="CB1242" s="1">
        <v>494.61</v>
      </c>
      <c r="CC1242" s="1">
        <v>555.6</v>
      </c>
      <c r="CD1242" s="1">
        <v>25687.29</v>
      </c>
      <c r="CE1242" s="1">
        <v>23394.68</v>
      </c>
      <c r="CF1242" s="1">
        <v>20844.25</v>
      </c>
      <c r="CG1242" s="1">
        <v>614.26</v>
      </c>
      <c r="CH1242" s="1">
        <v>559.44000000000005</v>
      </c>
      <c r="CI1242" s="1">
        <v>498.45</v>
      </c>
      <c r="CJ1242" s="1">
        <v>42507.26</v>
      </c>
      <c r="CK1242" s="1">
        <v>1016.48</v>
      </c>
      <c r="CL1242" s="1">
        <v>70306.23</v>
      </c>
      <c r="CM1242" s="1">
        <v>1681.24</v>
      </c>
      <c r="CN1242" s="1">
        <v>60.46</v>
      </c>
      <c r="CO1242" s="1">
        <v>41.72</v>
      </c>
      <c r="CP1242" s="1">
        <v>46.92</v>
      </c>
      <c r="CQ1242" s="1">
        <v>52.71</v>
      </c>
      <c r="CR1242" s="1">
        <v>4843.05</v>
      </c>
      <c r="CS1242" s="1">
        <v>115.81</v>
      </c>
      <c r="CT1242" s="1">
        <v>20.84</v>
      </c>
      <c r="CU1242" s="1">
        <v>21.86</v>
      </c>
      <c r="CV1242" s="1">
        <v>62.69</v>
      </c>
      <c r="CW1242" s="1">
        <v>53.08</v>
      </c>
      <c r="CX1242" s="1">
        <v>55.04</v>
      </c>
      <c r="CY1242" s="1">
        <v>33.28</v>
      </c>
      <c r="CZ1242" s="1">
        <v>1.01</v>
      </c>
      <c r="DA1242" s="1">
        <v>27.33</v>
      </c>
      <c r="DC1242">
        <v>8.2100000000000009</v>
      </c>
      <c r="DD1242">
        <v>7.92</v>
      </c>
      <c r="DE1242">
        <v>13.59</v>
      </c>
      <c r="DF1242">
        <v>43.17</v>
      </c>
      <c r="DG1242">
        <v>19.62</v>
      </c>
      <c r="DH1242">
        <v>48.49</v>
      </c>
      <c r="DI1242">
        <v>22.04</v>
      </c>
      <c r="DJ1242">
        <v>1.9</v>
      </c>
    </row>
    <row r="1243" spans="1:114" x14ac:dyDescent="0.25">
      <c r="A1243" t="s">
        <v>5827</v>
      </c>
      <c r="B1243" t="s">
        <v>11</v>
      </c>
      <c r="C1243" t="s">
        <v>10</v>
      </c>
      <c r="D1243" t="s">
        <v>27</v>
      </c>
      <c r="E1243" t="s">
        <v>124</v>
      </c>
      <c r="F1243" t="s">
        <v>538</v>
      </c>
      <c r="G1243" t="s">
        <v>537</v>
      </c>
      <c r="H1243" s="2">
        <v>35803</v>
      </c>
      <c r="I1243" t="s">
        <v>5</v>
      </c>
      <c r="J1243" t="s">
        <v>4</v>
      </c>
      <c r="K1243">
        <v>3</v>
      </c>
      <c r="L1243">
        <v>2</v>
      </c>
      <c r="M1243" t="s">
        <v>3</v>
      </c>
      <c r="N1243" t="s">
        <v>28</v>
      </c>
      <c r="O1243" t="s">
        <v>1</v>
      </c>
      <c r="P1243" t="s">
        <v>0</v>
      </c>
      <c r="Q1243">
        <v>6.18</v>
      </c>
      <c r="R1243">
        <v>11</v>
      </c>
      <c r="S1243">
        <v>11</v>
      </c>
      <c r="U1243">
        <v>6</v>
      </c>
      <c r="V1243">
        <v>6</v>
      </c>
      <c r="AB1243">
        <v>6</v>
      </c>
      <c r="AC1243">
        <v>19543.439999999999</v>
      </c>
      <c r="AD1243">
        <v>169.12</v>
      </c>
      <c r="AE1243">
        <v>169.12</v>
      </c>
      <c r="AF1243">
        <v>22.5</v>
      </c>
      <c r="AG1243">
        <v>1666.67</v>
      </c>
      <c r="AH1243">
        <v>28.19</v>
      </c>
      <c r="AL1243" s="1">
        <v>7.71</v>
      </c>
      <c r="AM1243" s="1">
        <v>1.23</v>
      </c>
      <c r="AN1243" s="1">
        <v>5.39</v>
      </c>
      <c r="AO1243">
        <v>621.34</v>
      </c>
      <c r="AP1243">
        <v>391.68</v>
      </c>
      <c r="AQ1243">
        <v>22.04</v>
      </c>
      <c r="AR1243">
        <v>13.9</v>
      </c>
      <c r="AS1243">
        <v>17.27</v>
      </c>
      <c r="AT1243">
        <v>0.61</v>
      </c>
      <c r="AU1243">
        <v>0</v>
      </c>
      <c r="AV1243">
        <v>0</v>
      </c>
      <c r="AW1243">
        <v>0</v>
      </c>
      <c r="AX1243">
        <v>0</v>
      </c>
      <c r="AY1243">
        <v>170493.83</v>
      </c>
      <c r="AZ1243">
        <v>126165.72</v>
      </c>
      <c r="BA1243">
        <v>133577.94</v>
      </c>
      <c r="BB1243">
        <v>142913.75</v>
      </c>
      <c r="BC1243">
        <v>16748.03</v>
      </c>
      <c r="BD1243">
        <v>44328.11</v>
      </c>
      <c r="BE1243">
        <v>36915.879999999997</v>
      </c>
      <c r="BF1243">
        <v>27580.080000000002</v>
      </c>
      <c r="BG1243">
        <v>59899.25</v>
      </c>
      <c r="BH1243">
        <v>759.62</v>
      </c>
      <c r="BI1243">
        <v>17903.310000000001</v>
      </c>
      <c r="BJ1243">
        <v>2337.2399999999998</v>
      </c>
      <c r="BK1243">
        <v>837.33</v>
      </c>
      <c r="BL1243">
        <v>17250.43</v>
      </c>
      <c r="BN1243">
        <v>3562.41</v>
      </c>
      <c r="BO1243">
        <v>27659.15</v>
      </c>
      <c r="BP1243">
        <v>41537.800000000003</v>
      </c>
      <c r="BQ1243">
        <v>86399.83</v>
      </c>
      <c r="BR1243">
        <v>215055.68</v>
      </c>
      <c r="BS1243">
        <v>155596.79</v>
      </c>
      <c r="BT1243">
        <v>370652.47</v>
      </c>
      <c r="BU1243">
        <v>10925.47</v>
      </c>
      <c r="BV1243">
        <v>28415.64</v>
      </c>
      <c r="BW1243" s="1">
        <v>1008.12</v>
      </c>
      <c r="BX1243" s="1">
        <v>21027.62</v>
      </c>
      <c r="BY1243" s="1">
        <v>22262.99</v>
      </c>
      <c r="BZ1243" s="1">
        <v>23818.959999999999</v>
      </c>
      <c r="CA1243" s="1">
        <v>746.01</v>
      </c>
      <c r="CB1243" s="1">
        <v>789.84</v>
      </c>
      <c r="CC1243" s="1">
        <v>845.04</v>
      </c>
      <c r="CD1243" s="1">
        <v>7388.02</v>
      </c>
      <c r="CE1243" s="1">
        <v>6152.65</v>
      </c>
      <c r="CF1243" s="1">
        <v>4596.68</v>
      </c>
      <c r="CG1243" s="1">
        <v>262.11</v>
      </c>
      <c r="CH1243" s="1">
        <v>218.28</v>
      </c>
      <c r="CI1243" s="1">
        <v>163.08000000000001</v>
      </c>
      <c r="CJ1243" s="1">
        <v>25932.799999999999</v>
      </c>
      <c r="CK1243" s="1">
        <v>920.04</v>
      </c>
      <c r="CL1243" s="1">
        <v>61775.41</v>
      </c>
      <c r="CM1243" s="1">
        <v>2191.65</v>
      </c>
      <c r="CN1243" s="1">
        <v>41.98</v>
      </c>
      <c r="CO1243" s="1">
        <v>74</v>
      </c>
      <c r="CP1243" s="1">
        <v>78.349999999999994</v>
      </c>
      <c r="CQ1243" s="1">
        <v>83.82</v>
      </c>
      <c r="CR1243" s="1">
        <v>2791.34</v>
      </c>
      <c r="CS1243" s="1">
        <v>99.03</v>
      </c>
      <c r="CT1243" s="1">
        <v>11.72</v>
      </c>
      <c r="CU1243" s="1">
        <v>35.130000000000003</v>
      </c>
      <c r="CV1243" s="1">
        <v>46</v>
      </c>
      <c r="CW1243" s="1">
        <v>21.65</v>
      </c>
      <c r="CX1243" s="1">
        <v>23.73</v>
      </c>
      <c r="CY1243" s="1">
        <v>9.9600000000000009</v>
      </c>
      <c r="CZ1243" s="1">
        <v>0.74</v>
      </c>
      <c r="DA1243" s="1">
        <v>25.81</v>
      </c>
      <c r="DC1243">
        <v>7.02</v>
      </c>
      <c r="DD1243">
        <v>6.41</v>
      </c>
      <c r="DE1243">
        <v>24.65</v>
      </c>
      <c r="DF1243">
        <v>132.5</v>
      </c>
      <c r="DG1243">
        <v>22.08</v>
      </c>
      <c r="DH1243">
        <v>141.76</v>
      </c>
      <c r="DI1243">
        <v>23.63</v>
      </c>
      <c r="DJ1243">
        <v>1.19</v>
      </c>
    </row>
    <row r="1244" spans="1:114" x14ac:dyDescent="0.25">
      <c r="A1244" t="s">
        <v>5827</v>
      </c>
      <c r="B1244" t="s">
        <v>11</v>
      </c>
      <c r="C1244" t="s">
        <v>10</v>
      </c>
      <c r="D1244" t="s">
        <v>27</v>
      </c>
      <c r="E1244" t="s">
        <v>59</v>
      </c>
      <c r="F1244" t="s">
        <v>987</v>
      </c>
      <c r="G1244" t="s">
        <v>986</v>
      </c>
      <c r="H1244" s="2">
        <v>36892</v>
      </c>
      <c r="I1244" t="s">
        <v>5</v>
      </c>
      <c r="J1244" t="s">
        <v>4</v>
      </c>
      <c r="K1244">
        <v>2</v>
      </c>
      <c r="L1244">
        <v>0.8</v>
      </c>
      <c r="M1244" t="s">
        <v>3</v>
      </c>
      <c r="N1244" t="s">
        <v>45</v>
      </c>
      <c r="O1244" t="s">
        <v>1</v>
      </c>
      <c r="P1244" t="s">
        <v>0</v>
      </c>
      <c r="Q1244">
        <v>4.6500000000000004</v>
      </c>
      <c r="R1244">
        <v>6.04</v>
      </c>
      <c r="S1244">
        <v>6.04</v>
      </c>
      <c r="U1244">
        <v>4.32</v>
      </c>
      <c r="V1244">
        <v>4.32</v>
      </c>
      <c r="AB1244">
        <v>4.32</v>
      </c>
      <c r="AC1244">
        <v>17931.919999999998</v>
      </c>
      <c r="AD1244">
        <v>80.87</v>
      </c>
      <c r="AF1244">
        <v>19.5</v>
      </c>
      <c r="AG1244">
        <v>6250</v>
      </c>
      <c r="AH1244">
        <v>18.72</v>
      </c>
      <c r="AL1244" s="1">
        <v>6.26</v>
      </c>
      <c r="AM1244" s="1"/>
      <c r="AN1244" s="1"/>
      <c r="AO1244">
        <v>604.77</v>
      </c>
      <c r="AP1244">
        <v>420.93</v>
      </c>
      <c r="AQ1244">
        <v>32.31</v>
      </c>
      <c r="AR1244">
        <v>22.49</v>
      </c>
      <c r="AS1244">
        <v>2.95</v>
      </c>
      <c r="AT1244">
        <v>0.16</v>
      </c>
      <c r="AY1244">
        <v>96597.65</v>
      </c>
      <c r="AZ1244">
        <v>68525.88</v>
      </c>
      <c r="BA1244">
        <v>75831.600000000006</v>
      </c>
      <c r="BB1244">
        <v>84118.61</v>
      </c>
      <c r="BC1244">
        <v>15592.74</v>
      </c>
      <c r="BD1244">
        <v>28071.77</v>
      </c>
      <c r="BE1244">
        <v>20766.04</v>
      </c>
      <c r="BF1244">
        <v>12479.03</v>
      </c>
      <c r="BG1244">
        <v>40956.07</v>
      </c>
      <c r="BH1244">
        <v>741.38</v>
      </c>
      <c r="BI1244">
        <v>7832.9</v>
      </c>
      <c r="BL1244">
        <v>25819.91</v>
      </c>
      <c r="BN1244">
        <v>2834.74</v>
      </c>
      <c r="BO1244">
        <v>51748.25</v>
      </c>
      <c r="BP1244">
        <v>21568.75</v>
      </c>
      <c r="BQ1244">
        <v>64799.87</v>
      </c>
      <c r="BR1244">
        <v>108382.23</v>
      </c>
      <c r="BS1244">
        <v>138116.88</v>
      </c>
      <c r="BT1244">
        <v>246499.11</v>
      </c>
      <c r="BU1244">
        <v>14532.98</v>
      </c>
      <c r="BV1244">
        <v>22360.57</v>
      </c>
      <c r="BW1244" s="1">
        <v>1194.45</v>
      </c>
      <c r="BX1244" s="1">
        <v>15862.47</v>
      </c>
      <c r="BY1244" s="1">
        <v>17553.61</v>
      </c>
      <c r="BZ1244" s="1">
        <v>19471.900000000001</v>
      </c>
      <c r="CA1244" s="1">
        <v>847.34</v>
      </c>
      <c r="CB1244" s="1">
        <v>937.67</v>
      </c>
      <c r="CC1244" s="1">
        <v>1040.1500000000001</v>
      </c>
      <c r="CD1244" s="1">
        <v>6498.09</v>
      </c>
      <c r="CE1244" s="1">
        <v>4806.95</v>
      </c>
      <c r="CF1244" s="1">
        <v>2888.66</v>
      </c>
      <c r="CG1244" s="1">
        <v>347.11</v>
      </c>
      <c r="CH1244" s="1">
        <v>256.77999999999997</v>
      </c>
      <c r="CI1244" s="1">
        <v>154.31</v>
      </c>
      <c r="CJ1244" s="1">
        <v>31971.5</v>
      </c>
      <c r="CK1244" s="1">
        <v>1707.85</v>
      </c>
      <c r="CL1244" s="1">
        <v>57059.98</v>
      </c>
      <c r="CM1244" s="1">
        <v>3048.02</v>
      </c>
      <c r="CN1244" s="1">
        <v>56.03</v>
      </c>
      <c r="CO1244" s="1">
        <v>70.94</v>
      </c>
      <c r="CP1244" s="1">
        <v>78.5</v>
      </c>
      <c r="CQ1244" s="1">
        <v>87.08</v>
      </c>
      <c r="CR1244" s="1">
        <v>3609.43</v>
      </c>
      <c r="CS1244" s="1">
        <v>192.81</v>
      </c>
      <c r="CT1244" s="1">
        <v>18.54</v>
      </c>
      <c r="CU1244" s="1">
        <v>42.4</v>
      </c>
      <c r="CV1244" s="1">
        <v>39.19</v>
      </c>
      <c r="CW1244" s="1">
        <v>21.5</v>
      </c>
      <c r="CX1244" s="1">
        <v>15.04</v>
      </c>
      <c r="CY1244" s="1">
        <v>8.42</v>
      </c>
      <c r="CZ1244" s="1">
        <v>1.62</v>
      </c>
      <c r="DA1244" s="1">
        <v>43.77</v>
      </c>
      <c r="DC1244">
        <v>10.52</v>
      </c>
      <c r="DD1244">
        <v>15.04</v>
      </c>
      <c r="DE1244">
        <v>51.77</v>
      </c>
      <c r="DF1244">
        <v>63.49</v>
      </c>
      <c r="DG1244">
        <v>14.7</v>
      </c>
      <c r="DH1244">
        <v>70.42</v>
      </c>
      <c r="DI1244">
        <v>16.3</v>
      </c>
      <c r="DJ1244">
        <v>1.1499999999999999</v>
      </c>
    </row>
    <row r="1245" spans="1:114" x14ac:dyDescent="0.25">
      <c r="A1245" t="s">
        <v>5827</v>
      </c>
      <c r="B1245" t="s">
        <v>11</v>
      </c>
      <c r="C1245" t="s">
        <v>10</v>
      </c>
      <c r="D1245" t="s">
        <v>27</v>
      </c>
      <c r="E1245" t="s">
        <v>168</v>
      </c>
      <c r="F1245" t="s">
        <v>490</v>
      </c>
      <c r="G1245" t="s">
        <v>489</v>
      </c>
      <c r="H1245" s="2">
        <v>31048</v>
      </c>
      <c r="I1245" t="s">
        <v>5</v>
      </c>
      <c r="J1245" s="3" t="s">
        <v>17</v>
      </c>
      <c r="K1245">
        <v>3.6</v>
      </c>
      <c r="L1245">
        <v>0.7</v>
      </c>
      <c r="M1245" t="s">
        <v>3</v>
      </c>
      <c r="N1245" t="s">
        <v>28</v>
      </c>
      <c r="O1245" t="s">
        <v>1</v>
      </c>
      <c r="P1245" t="s">
        <v>0</v>
      </c>
      <c r="Q1245">
        <v>15.02</v>
      </c>
      <c r="R1245">
        <v>28.44</v>
      </c>
      <c r="S1245">
        <v>28.44</v>
      </c>
      <c r="U1245">
        <v>13.82</v>
      </c>
      <c r="V1245">
        <v>13.82</v>
      </c>
      <c r="AB1245">
        <v>6.91</v>
      </c>
      <c r="AC1245">
        <v>16155.74</v>
      </c>
      <c r="AD1245">
        <v>403.86</v>
      </c>
      <c r="AE1245">
        <v>403.86</v>
      </c>
      <c r="AF1245">
        <v>35.5</v>
      </c>
      <c r="AG1245">
        <v>3861</v>
      </c>
      <c r="AH1245">
        <v>29.22</v>
      </c>
      <c r="AL1245" s="1">
        <v>12.68</v>
      </c>
      <c r="AM1245" s="1"/>
      <c r="AN1245" s="1">
        <v>5.82</v>
      </c>
      <c r="AO1245">
        <v>812.16</v>
      </c>
      <c r="AP1245">
        <v>343.44</v>
      </c>
      <c r="AQ1245">
        <v>27.79</v>
      </c>
      <c r="AR1245">
        <v>11.75</v>
      </c>
      <c r="AS1245">
        <v>21.21</v>
      </c>
      <c r="AT1245">
        <v>0.73</v>
      </c>
      <c r="AU1245">
        <v>0.01</v>
      </c>
      <c r="AV1245">
        <v>0</v>
      </c>
      <c r="AY1245">
        <v>377944.36</v>
      </c>
      <c r="AZ1245">
        <v>269614.94</v>
      </c>
      <c r="BA1245">
        <v>284478.09000000003</v>
      </c>
      <c r="BB1245">
        <v>309518.53999999998</v>
      </c>
      <c r="BC1245">
        <v>39903.589999999997</v>
      </c>
      <c r="BD1245">
        <v>108329.42</v>
      </c>
      <c r="BE1245">
        <v>93466.27</v>
      </c>
      <c r="BF1245">
        <v>68425.83</v>
      </c>
      <c r="BG1245">
        <v>122547.67</v>
      </c>
      <c r="BH1245">
        <v>1098.79</v>
      </c>
      <c r="BI1245">
        <v>53469.81</v>
      </c>
      <c r="BJ1245">
        <v>9489.76</v>
      </c>
      <c r="BK1245">
        <v>1355.81</v>
      </c>
      <c r="BL1245">
        <v>42705.88</v>
      </c>
      <c r="BN1245">
        <v>9341.83</v>
      </c>
      <c r="BO1245">
        <v>51921.8</v>
      </c>
      <c r="BP1245">
        <v>116659.44</v>
      </c>
      <c r="BQ1245">
        <v>248759.52</v>
      </c>
      <c r="BR1245">
        <v>459430.34</v>
      </c>
      <c r="BS1245">
        <v>417340.76</v>
      </c>
      <c r="BT1245">
        <v>876771.1</v>
      </c>
      <c r="BU1245">
        <v>14564.29</v>
      </c>
      <c r="BV1245">
        <v>27347.64</v>
      </c>
      <c r="BW1245" s="1">
        <v>935.83</v>
      </c>
      <c r="BX1245" s="1">
        <v>19509.04</v>
      </c>
      <c r="BY1245" s="1">
        <v>20584.52</v>
      </c>
      <c r="BZ1245" s="1">
        <v>22396.42</v>
      </c>
      <c r="CA1245" s="1">
        <v>667.6</v>
      </c>
      <c r="CB1245" s="1">
        <v>704.4</v>
      </c>
      <c r="CC1245" s="1">
        <v>766.4</v>
      </c>
      <c r="CD1245" s="1">
        <v>7838.6</v>
      </c>
      <c r="CE1245" s="1">
        <v>6763.12</v>
      </c>
      <c r="CF1245" s="1">
        <v>4951.22</v>
      </c>
      <c r="CG1245" s="1">
        <v>268.24</v>
      </c>
      <c r="CH1245" s="1">
        <v>231.43</v>
      </c>
      <c r="CI1245" s="1">
        <v>169.43</v>
      </c>
      <c r="CJ1245" s="1">
        <v>30198.32</v>
      </c>
      <c r="CK1245" s="1">
        <v>1033.3800000000001</v>
      </c>
      <c r="CL1245" s="1">
        <v>63442.19</v>
      </c>
      <c r="CM1245" s="1">
        <v>2170.98</v>
      </c>
      <c r="CN1245" s="1">
        <v>47.6</v>
      </c>
      <c r="CO1245" s="1">
        <v>71.34</v>
      </c>
      <c r="CP1245" s="1">
        <v>75.27</v>
      </c>
      <c r="CQ1245" s="1">
        <v>81.900000000000006</v>
      </c>
      <c r="CR1245" s="1">
        <v>2887.38</v>
      </c>
      <c r="CS1245" s="1">
        <v>98.81</v>
      </c>
      <c r="CT1245" s="1">
        <v>12.89</v>
      </c>
      <c r="CU1245" s="1">
        <v>32.42</v>
      </c>
      <c r="CV1245" s="1">
        <v>43.11</v>
      </c>
      <c r="CW1245" s="1">
        <v>24.73</v>
      </c>
      <c r="CX1245" s="1">
        <v>22.4</v>
      </c>
      <c r="CY1245" s="1">
        <v>10.66</v>
      </c>
      <c r="DA1245" s="1">
        <v>12.48</v>
      </c>
      <c r="DC1245">
        <v>3.49</v>
      </c>
      <c r="DD1245">
        <v>3.85</v>
      </c>
      <c r="DE1245">
        <v>13.44</v>
      </c>
      <c r="DF1245">
        <v>303.98</v>
      </c>
      <c r="DG1245">
        <v>22</v>
      </c>
      <c r="DH1245">
        <v>330.74</v>
      </c>
      <c r="DI1245">
        <v>23.93</v>
      </c>
      <c r="DJ1245">
        <v>1.22</v>
      </c>
    </row>
    <row r="1246" spans="1:114" x14ac:dyDescent="0.25">
      <c r="A1246" t="s">
        <v>5827</v>
      </c>
      <c r="B1246" t="s">
        <v>11</v>
      </c>
      <c r="C1246" t="s">
        <v>10</v>
      </c>
      <c r="D1246" t="s">
        <v>27</v>
      </c>
      <c r="E1246" t="s">
        <v>168</v>
      </c>
      <c r="F1246" t="s">
        <v>1168</v>
      </c>
      <c r="G1246" t="s">
        <v>1167</v>
      </c>
      <c r="H1246" s="2">
        <v>39448</v>
      </c>
      <c r="I1246" t="s">
        <v>5</v>
      </c>
      <c r="J1246" t="s">
        <v>4</v>
      </c>
      <c r="K1246">
        <v>3.6</v>
      </c>
      <c r="L1246">
        <v>0.7</v>
      </c>
      <c r="M1246" t="s">
        <v>33</v>
      </c>
      <c r="N1246" t="s">
        <v>631</v>
      </c>
      <c r="O1246" t="s">
        <v>1</v>
      </c>
      <c r="P1246" t="s">
        <v>0</v>
      </c>
      <c r="Q1246">
        <v>14.72</v>
      </c>
      <c r="R1246">
        <v>27.86</v>
      </c>
      <c r="S1246">
        <v>14.32</v>
      </c>
      <c r="T1246">
        <v>13.54</v>
      </c>
      <c r="U1246">
        <v>13.54</v>
      </c>
      <c r="V1246">
        <v>13.54</v>
      </c>
      <c r="AB1246">
        <v>13.54</v>
      </c>
      <c r="AC1246">
        <v>12521.24</v>
      </c>
      <c r="AD1246">
        <v>201.56</v>
      </c>
      <c r="AE1246">
        <v>201.56</v>
      </c>
      <c r="AF1246">
        <v>12.5</v>
      </c>
      <c r="AG1246">
        <v>3968.25</v>
      </c>
      <c r="AH1246">
        <v>14.89</v>
      </c>
      <c r="AL1246" s="1">
        <v>19.2</v>
      </c>
      <c r="AM1246" s="1">
        <v>3</v>
      </c>
      <c r="AN1246" s="1">
        <v>12.21</v>
      </c>
      <c r="AO1246">
        <v>199.22</v>
      </c>
      <c r="AP1246">
        <v>150.02000000000001</v>
      </c>
      <c r="AQ1246">
        <v>13.38</v>
      </c>
      <c r="AR1246">
        <v>10.08</v>
      </c>
      <c r="AS1246">
        <v>34</v>
      </c>
      <c r="AT1246">
        <v>2.2799999999999998</v>
      </c>
      <c r="AU1246">
        <v>2.83</v>
      </c>
      <c r="AV1246">
        <v>0.19</v>
      </c>
      <c r="AW1246">
        <v>1.48</v>
      </c>
      <c r="AX1246">
        <v>0.1</v>
      </c>
      <c r="AY1246">
        <v>221058.59</v>
      </c>
      <c r="AZ1246">
        <v>214537.08</v>
      </c>
      <c r="BA1246">
        <v>229099.09</v>
      </c>
      <c r="BB1246">
        <v>253632.21</v>
      </c>
      <c r="BC1246">
        <v>39095.129999999997</v>
      </c>
      <c r="BD1246">
        <v>6521.51</v>
      </c>
      <c r="BE1246">
        <v>-8040.51</v>
      </c>
      <c r="BF1246">
        <v>-32573.62</v>
      </c>
      <c r="BG1246">
        <v>42469.03</v>
      </c>
      <c r="BH1246">
        <v>1076.53</v>
      </c>
      <c r="BI1246">
        <v>52386.48</v>
      </c>
      <c r="BJ1246">
        <v>9297.49</v>
      </c>
      <c r="BK1246">
        <v>1328.34</v>
      </c>
      <c r="BL1246">
        <v>41840.639999999999</v>
      </c>
      <c r="BN1246">
        <v>9152.56</v>
      </c>
      <c r="BO1246">
        <v>50869.84</v>
      </c>
      <c r="BP1246">
        <v>114295.86</v>
      </c>
      <c r="BQ1246">
        <v>243719.53</v>
      </c>
      <c r="BR1246">
        <v>179322.06</v>
      </c>
      <c r="BS1246">
        <v>408885.23</v>
      </c>
      <c r="BT1246">
        <v>588207.29</v>
      </c>
      <c r="BU1246">
        <v>14269.21</v>
      </c>
      <c r="BV1246">
        <v>16326.34</v>
      </c>
      <c r="BW1246" s="1">
        <v>1096.74</v>
      </c>
      <c r="BX1246" s="1">
        <v>15844.69</v>
      </c>
      <c r="BY1246" s="1">
        <v>16920.169999999998</v>
      </c>
      <c r="BZ1246" s="1">
        <v>18732.07</v>
      </c>
      <c r="CA1246" s="1">
        <v>1064.3800000000001</v>
      </c>
      <c r="CB1246" s="1">
        <v>1136.6300000000001</v>
      </c>
      <c r="CC1246" s="1">
        <v>1258.3499999999999</v>
      </c>
      <c r="CD1246" s="1">
        <v>481.65</v>
      </c>
      <c r="CE1246" s="1">
        <v>-593.83000000000004</v>
      </c>
      <c r="CF1246" s="1">
        <v>-2405.73</v>
      </c>
      <c r="CG1246" s="1">
        <v>32.36</v>
      </c>
      <c r="CH1246" s="1">
        <v>-39.89</v>
      </c>
      <c r="CI1246" s="1">
        <v>-161.61000000000001</v>
      </c>
      <c r="CJ1246" s="1">
        <v>30198.32</v>
      </c>
      <c r="CK1246" s="1">
        <v>2028.6</v>
      </c>
      <c r="CL1246" s="1">
        <v>43442.19</v>
      </c>
      <c r="CM1246" s="1">
        <v>2918.27</v>
      </c>
      <c r="CN1246" s="1">
        <v>69.510000000000005</v>
      </c>
      <c r="CO1246" s="1">
        <v>97.05</v>
      </c>
      <c r="CP1246" s="1">
        <v>103.64</v>
      </c>
      <c r="CQ1246" s="1">
        <v>114.74</v>
      </c>
      <c r="CR1246" s="1">
        <v>2887.38</v>
      </c>
      <c r="CS1246" s="1">
        <v>193.96</v>
      </c>
      <c r="CT1246" s="1">
        <v>15.41</v>
      </c>
      <c r="CU1246" s="1">
        <v>19.21</v>
      </c>
      <c r="CV1246" s="1">
        <v>37.58</v>
      </c>
      <c r="CW1246" s="1">
        <v>-3.64</v>
      </c>
      <c r="DA1246" s="1">
        <v>12.48</v>
      </c>
      <c r="DC1246">
        <v>3.49</v>
      </c>
      <c r="DD1246">
        <v>6.45</v>
      </c>
      <c r="DE1246">
        <v>218.8</v>
      </c>
      <c r="DF1246">
        <v>208.89</v>
      </c>
      <c r="DG1246">
        <v>15.43</v>
      </c>
      <c r="DH1246">
        <v>231.26</v>
      </c>
      <c r="DI1246">
        <v>17.079999999999998</v>
      </c>
      <c r="DJ1246">
        <v>0.87</v>
      </c>
    </row>
    <row r="1247" spans="1:114" x14ac:dyDescent="0.25">
      <c r="A1247" t="s">
        <v>5827</v>
      </c>
      <c r="B1247" t="s">
        <v>11</v>
      </c>
      <c r="C1247" t="s">
        <v>10</v>
      </c>
      <c r="D1247" t="s">
        <v>27</v>
      </c>
      <c r="E1247" t="s">
        <v>289</v>
      </c>
      <c r="F1247" t="s">
        <v>785</v>
      </c>
      <c r="G1247" t="s">
        <v>784</v>
      </c>
      <c r="H1247" s="2">
        <v>35065</v>
      </c>
      <c r="I1247" t="s">
        <v>5</v>
      </c>
      <c r="J1247" s="3" t="s">
        <v>599</v>
      </c>
      <c r="K1247">
        <v>3.8</v>
      </c>
      <c r="L1247">
        <v>0.8</v>
      </c>
      <c r="M1247" t="s">
        <v>3</v>
      </c>
      <c r="N1247" t="s">
        <v>290</v>
      </c>
      <c r="O1247" t="s">
        <v>1</v>
      </c>
      <c r="P1247" t="s">
        <v>0</v>
      </c>
      <c r="Q1247">
        <v>35.53</v>
      </c>
      <c r="R1247">
        <v>51.02</v>
      </c>
      <c r="S1247">
        <v>51.02</v>
      </c>
      <c r="U1247">
        <v>30.56</v>
      </c>
      <c r="V1247">
        <v>30.56</v>
      </c>
      <c r="AA1247">
        <v>10.7</v>
      </c>
      <c r="AB1247">
        <v>19.86</v>
      </c>
      <c r="AC1247">
        <v>15886.69</v>
      </c>
      <c r="AD1247">
        <v>687.42</v>
      </c>
      <c r="AF1247">
        <v>24.5</v>
      </c>
      <c r="AG1247">
        <v>2500</v>
      </c>
      <c r="AH1247">
        <v>22.49</v>
      </c>
      <c r="AL1247" s="1">
        <v>9.4600000000000009</v>
      </c>
      <c r="AM1247" s="1">
        <v>1.34</v>
      </c>
      <c r="AN1247" s="1">
        <v>6.5</v>
      </c>
      <c r="AO1247">
        <v>347.1</v>
      </c>
      <c r="AP1247">
        <v>172.49</v>
      </c>
      <c r="AQ1247">
        <v>15.43</v>
      </c>
      <c r="AR1247">
        <v>7.67</v>
      </c>
      <c r="AS1247">
        <v>13.24</v>
      </c>
      <c r="AT1247">
        <v>0.59</v>
      </c>
      <c r="AW1247">
        <v>0.01</v>
      </c>
      <c r="AX1247">
        <v>0</v>
      </c>
      <c r="AY1247">
        <v>1023095.81</v>
      </c>
      <c r="AZ1247">
        <v>388717.53</v>
      </c>
      <c r="BA1247">
        <v>410383.76</v>
      </c>
      <c r="BB1247">
        <v>458349.71</v>
      </c>
      <c r="BC1247">
        <v>69632.19</v>
      </c>
      <c r="BD1247">
        <v>634378.29</v>
      </c>
      <c r="BE1247">
        <v>612712.05000000005</v>
      </c>
      <c r="BF1247">
        <v>564746.1</v>
      </c>
      <c r="BG1247">
        <v>207496.63</v>
      </c>
      <c r="BI1247">
        <v>95993.5</v>
      </c>
      <c r="BK1247">
        <v>6695.73</v>
      </c>
      <c r="BL1247">
        <v>112747.84</v>
      </c>
      <c r="BN1247">
        <v>33715.86</v>
      </c>
      <c r="BO1247">
        <v>254514.42</v>
      </c>
      <c r="BP1247">
        <v>196534.8</v>
      </c>
      <c r="BQ1247">
        <v>348383.33</v>
      </c>
      <c r="BR1247">
        <v>810475.87</v>
      </c>
      <c r="BS1247">
        <v>799432.55</v>
      </c>
      <c r="BT1247">
        <v>1609908.42</v>
      </c>
      <c r="BU1247">
        <v>88761.919999999998</v>
      </c>
      <c r="BV1247">
        <v>33478.269999999997</v>
      </c>
      <c r="BW1247" s="1">
        <v>1488.32</v>
      </c>
      <c r="BX1247" s="1">
        <v>12719.81</v>
      </c>
      <c r="BY1247" s="1">
        <v>13428.79</v>
      </c>
      <c r="BZ1247" s="1">
        <v>14998.35</v>
      </c>
      <c r="CA1247" s="1">
        <v>565.48</v>
      </c>
      <c r="CB1247" s="1">
        <v>597</v>
      </c>
      <c r="CC1247" s="1">
        <v>666.77</v>
      </c>
      <c r="CD1247" s="1">
        <v>20758.45</v>
      </c>
      <c r="CE1247" s="1">
        <v>20049.48</v>
      </c>
      <c r="CF1247" s="1">
        <v>18479.91</v>
      </c>
      <c r="CG1247" s="1">
        <v>922.85</v>
      </c>
      <c r="CH1247" s="1">
        <v>891.33</v>
      </c>
      <c r="CI1247" s="1">
        <v>821.55</v>
      </c>
      <c r="CJ1247" s="1">
        <v>26159.439999999999</v>
      </c>
      <c r="CK1247" s="1">
        <v>1162.95</v>
      </c>
      <c r="CL1247" s="1">
        <v>52680.25</v>
      </c>
      <c r="CM1247" s="1">
        <v>2341.9699999999998</v>
      </c>
      <c r="CN1247" s="1">
        <v>49.66</v>
      </c>
      <c r="CO1247" s="1">
        <v>37.99</v>
      </c>
      <c r="CP1247" s="1">
        <v>40.11</v>
      </c>
      <c r="CQ1247" s="1">
        <v>44.8</v>
      </c>
      <c r="CR1247" s="1">
        <v>2278.54</v>
      </c>
      <c r="CS1247" s="1">
        <v>101.3</v>
      </c>
      <c r="CT1247" s="1">
        <v>15.19</v>
      </c>
      <c r="CU1247" s="1">
        <v>20.28</v>
      </c>
      <c r="CV1247" s="1">
        <v>63.55</v>
      </c>
      <c r="CW1247" s="1">
        <v>59.89</v>
      </c>
      <c r="CX1247" s="1">
        <v>76.64</v>
      </c>
      <c r="CY1247" s="1">
        <v>38.06</v>
      </c>
      <c r="CZ1247" s="1">
        <v>1.57</v>
      </c>
      <c r="DA1247" s="1">
        <v>39.869999999999997</v>
      </c>
      <c r="DC1247">
        <v>11.1</v>
      </c>
      <c r="DD1247">
        <v>8.68</v>
      </c>
      <c r="DE1247">
        <v>13.99</v>
      </c>
      <c r="DF1247">
        <v>275.74</v>
      </c>
      <c r="DG1247">
        <v>9.02</v>
      </c>
      <c r="DH1247">
        <v>307.95999999999998</v>
      </c>
      <c r="DI1247">
        <v>10.08</v>
      </c>
      <c r="DJ1247">
        <v>2.23</v>
      </c>
    </row>
    <row r="1248" spans="1:114" x14ac:dyDescent="0.25">
      <c r="A1248" t="s">
        <v>5827</v>
      </c>
      <c r="B1248" t="s">
        <v>11</v>
      </c>
      <c r="C1248" t="s">
        <v>10</v>
      </c>
      <c r="D1248" t="s">
        <v>27</v>
      </c>
      <c r="E1248" t="s">
        <v>149</v>
      </c>
      <c r="F1248" t="s">
        <v>1149</v>
      </c>
      <c r="G1248" t="s">
        <v>1148</v>
      </c>
      <c r="H1248" s="2">
        <v>40544</v>
      </c>
      <c r="I1248" t="s">
        <v>5</v>
      </c>
      <c r="J1248" t="s">
        <v>4</v>
      </c>
      <c r="K1248">
        <v>3.6</v>
      </c>
      <c r="L1248">
        <v>0.6</v>
      </c>
      <c r="M1248" t="s">
        <v>3</v>
      </c>
      <c r="N1248" t="s">
        <v>51</v>
      </c>
      <c r="O1248" t="s">
        <v>1</v>
      </c>
      <c r="P1248" t="s">
        <v>0</v>
      </c>
      <c r="Q1248">
        <v>3.92</v>
      </c>
      <c r="R1248">
        <v>4.8899999999999997</v>
      </c>
      <c r="S1248">
        <v>4.8899999999999997</v>
      </c>
      <c r="U1248">
        <v>3.46</v>
      </c>
      <c r="V1248">
        <v>3.46</v>
      </c>
      <c r="AB1248">
        <v>1.73</v>
      </c>
      <c r="AC1248">
        <v>23160.66</v>
      </c>
      <c r="AD1248">
        <v>52.6</v>
      </c>
      <c r="AF1248">
        <v>9.5</v>
      </c>
      <c r="AG1248">
        <v>4629.63</v>
      </c>
      <c r="AH1248">
        <v>15.22</v>
      </c>
      <c r="AL1248" s="1">
        <v>21.15</v>
      </c>
      <c r="AM1248" s="1">
        <v>0.56999999999999995</v>
      </c>
      <c r="AN1248" s="1">
        <v>4.8499999999999996</v>
      </c>
      <c r="AO1248">
        <v>593.54999999999995</v>
      </c>
      <c r="AP1248">
        <v>462.51</v>
      </c>
      <c r="AQ1248">
        <v>39</v>
      </c>
      <c r="AR1248">
        <v>30.39</v>
      </c>
      <c r="AS1248">
        <v>6.72</v>
      </c>
      <c r="AT1248">
        <v>0.44</v>
      </c>
      <c r="AY1248">
        <v>62828.13</v>
      </c>
      <c r="AZ1248">
        <v>60108.21</v>
      </c>
      <c r="BA1248">
        <v>68031.47</v>
      </c>
      <c r="BB1248">
        <v>75792.600000000006</v>
      </c>
      <c r="BC1248">
        <v>15684.39</v>
      </c>
      <c r="BD1248">
        <v>2719.92</v>
      </c>
      <c r="BE1248">
        <v>-5203.3500000000004</v>
      </c>
      <c r="BF1248">
        <v>-12964.47</v>
      </c>
      <c r="BG1248">
        <v>30015.25</v>
      </c>
      <c r="BI1248">
        <v>7575.48</v>
      </c>
      <c r="BL1248">
        <v>33923.480000000003</v>
      </c>
      <c r="BN1248">
        <v>3730.84</v>
      </c>
      <c r="BO1248">
        <v>70906.05</v>
      </c>
      <c r="BP1248">
        <v>24159.15</v>
      </c>
      <c r="BQ1248">
        <v>34286.86</v>
      </c>
      <c r="BR1248">
        <v>113353.23</v>
      </c>
      <c r="BS1248">
        <v>129352.06</v>
      </c>
      <c r="BT1248">
        <v>242705.28</v>
      </c>
      <c r="BU1248">
        <v>12063.97</v>
      </c>
      <c r="BV1248">
        <v>18179.43</v>
      </c>
      <c r="BW1248" s="1">
        <v>1194.45</v>
      </c>
      <c r="BX1248" s="1">
        <v>17392.419999999998</v>
      </c>
      <c r="BY1248" s="1">
        <v>19685.03</v>
      </c>
      <c r="BZ1248" s="1">
        <v>21930.73</v>
      </c>
      <c r="CA1248" s="1">
        <v>1142.74</v>
      </c>
      <c r="CB1248" s="1">
        <v>1293.3699999999999</v>
      </c>
      <c r="CC1248" s="1">
        <v>1440.92</v>
      </c>
      <c r="CD1248" s="1">
        <v>787.01</v>
      </c>
      <c r="CE1248" s="1">
        <v>-1505.6</v>
      </c>
      <c r="CF1248" s="1">
        <v>-3751.29</v>
      </c>
      <c r="CG1248" s="1">
        <v>51.71</v>
      </c>
      <c r="CH1248" s="1">
        <v>-98.92</v>
      </c>
      <c r="CI1248" s="1">
        <v>-246.47</v>
      </c>
      <c r="CJ1248" s="1">
        <v>37428.26</v>
      </c>
      <c r="CK1248" s="1">
        <v>2459.16</v>
      </c>
      <c r="CL1248" s="1">
        <v>70227.22</v>
      </c>
      <c r="CM1248" s="1">
        <v>4614.17</v>
      </c>
      <c r="CN1248" s="1">
        <v>53.3</v>
      </c>
      <c r="CO1248" s="1">
        <v>95.67</v>
      </c>
      <c r="CP1248" s="1">
        <v>108.28</v>
      </c>
      <c r="CQ1248" s="1">
        <v>120.63</v>
      </c>
      <c r="CR1248" s="1">
        <v>4538.3100000000004</v>
      </c>
      <c r="CS1248" s="1">
        <v>298.18</v>
      </c>
      <c r="CT1248" s="1">
        <v>20.69</v>
      </c>
      <c r="CU1248" s="1">
        <v>47.77</v>
      </c>
      <c r="CV1248" s="1">
        <v>25.89</v>
      </c>
      <c r="CW1248" s="1">
        <v>-8.2799999999999994</v>
      </c>
      <c r="CZ1248" s="1">
        <v>1.01</v>
      </c>
      <c r="DA1248" s="1">
        <v>27.33</v>
      </c>
      <c r="DC1248">
        <v>9.33</v>
      </c>
      <c r="DD1248">
        <v>19.2</v>
      </c>
      <c r="DE1248">
        <v>443.54</v>
      </c>
      <c r="DF1248">
        <v>56.96</v>
      </c>
      <c r="DG1248">
        <v>16.48</v>
      </c>
      <c r="DH1248">
        <v>63.45</v>
      </c>
      <c r="DI1248">
        <v>18.36</v>
      </c>
      <c r="DJ1248">
        <v>0.83</v>
      </c>
    </row>
    <row r="1249" spans="1:114" x14ac:dyDescent="0.25">
      <c r="A1249" t="s">
        <v>5827</v>
      </c>
      <c r="B1249" t="s">
        <v>11</v>
      </c>
      <c r="C1249" t="s">
        <v>10</v>
      </c>
      <c r="D1249" t="s">
        <v>27</v>
      </c>
      <c r="E1249" t="s">
        <v>96</v>
      </c>
      <c r="F1249" t="s">
        <v>793</v>
      </c>
      <c r="G1249" t="s">
        <v>792</v>
      </c>
      <c r="H1249" s="2">
        <v>32509</v>
      </c>
      <c r="I1249" t="s">
        <v>5</v>
      </c>
      <c r="J1249" t="s">
        <v>4</v>
      </c>
      <c r="K1249">
        <v>3</v>
      </c>
      <c r="L1249">
        <v>1</v>
      </c>
      <c r="M1249" t="s">
        <v>3</v>
      </c>
      <c r="N1249" t="s">
        <v>39</v>
      </c>
      <c r="O1249" t="s">
        <v>1</v>
      </c>
      <c r="P1249" t="s">
        <v>0</v>
      </c>
      <c r="Q1249">
        <v>14.18</v>
      </c>
      <c r="R1249">
        <v>18.760000000000002</v>
      </c>
      <c r="S1249">
        <v>18.760000000000002</v>
      </c>
      <c r="U1249">
        <v>12.98</v>
      </c>
      <c r="V1249">
        <v>12.98</v>
      </c>
      <c r="AB1249">
        <v>12.98</v>
      </c>
      <c r="AC1249">
        <v>16382.26</v>
      </c>
      <c r="AD1249">
        <v>291.3</v>
      </c>
      <c r="AE1249">
        <v>222.88</v>
      </c>
      <c r="AF1249">
        <v>31.5</v>
      </c>
      <c r="AG1249">
        <v>3333.33</v>
      </c>
      <c r="AH1249">
        <v>22.44</v>
      </c>
      <c r="AL1249" s="1">
        <v>10.37</v>
      </c>
      <c r="AM1249" s="1">
        <v>0.02</v>
      </c>
      <c r="AN1249" s="1">
        <v>2.62</v>
      </c>
      <c r="AO1249">
        <v>478.82</v>
      </c>
      <c r="AP1249">
        <v>282.56</v>
      </c>
      <c r="AQ1249">
        <v>21.34</v>
      </c>
      <c r="AR1249">
        <v>12.59</v>
      </c>
      <c r="AS1249">
        <v>44.53</v>
      </c>
      <c r="AT1249">
        <v>1.98</v>
      </c>
      <c r="AY1249">
        <v>295503.14</v>
      </c>
      <c r="AZ1249">
        <v>197397.54</v>
      </c>
      <c r="BA1249">
        <v>217902.74</v>
      </c>
      <c r="BB1249">
        <v>240489.28</v>
      </c>
      <c r="BC1249">
        <v>43091.74</v>
      </c>
      <c r="BD1249">
        <v>98105.600000000006</v>
      </c>
      <c r="BE1249">
        <v>77600.399999999994</v>
      </c>
      <c r="BF1249">
        <v>55013.86</v>
      </c>
      <c r="BG1249">
        <v>89228.2</v>
      </c>
      <c r="BH1249">
        <v>7652.85</v>
      </c>
      <c r="BI1249">
        <v>29353.45</v>
      </c>
      <c r="BJ1249">
        <v>23750.720000000001</v>
      </c>
      <c r="BK1249">
        <v>2255.6999999999998</v>
      </c>
      <c r="BL1249">
        <v>49858.23</v>
      </c>
      <c r="BN1249">
        <v>6728.15</v>
      </c>
      <c r="BO1249">
        <v>84172.17</v>
      </c>
      <c r="BP1249">
        <v>89782.61</v>
      </c>
      <c r="BQ1249">
        <v>202487.61</v>
      </c>
      <c r="BR1249">
        <v>307272.15999999997</v>
      </c>
      <c r="BS1249">
        <v>376442.39</v>
      </c>
      <c r="BT1249">
        <v>683714.55</v>
      </c>
      <c r="BU1249">
        <v>17216.77</v>
      </c>
      <c r="BV1249">
        <v>22766.04</v>
      </c>
      <c r="BW1249" s="1">
        <v>1014.43</v>
      </c>
      <c r="BX1249" s="1">
        <v>15207.82</v>
      </c>
      <c r="BY1249" s="1">
        <v>16787.580000000002</v>
      </c>
      <c r="BZ1249" s="1">
        <v>18527.68</v>
      </c>
      <c r="CA1249" s="1">
        <v>677.64</v>
      </c>
      <c r="CB1249" s="1">
        <v>748.04</v>
      </c>
      <c r="CC1249" s="1">
        <v>825.57</v>
      </c>
      <c r="CD1249" s="1">
        <v>7558.21</v>
      </c>
      <c r="CE1249" s="1">
        <v>5978.46</v>
      </c>
      <c r="CF1249" s="1">
        <v>4238.3599999999997</v>
      </c>
      <c r="CG1249" s="1">
        <v>336.79</v>
      </c>
      <c r="CH1249" s="1">
        <v>266.39</v>
      </c>
      <c r="CI1249" s="1">
        <v>188.86</v>
      </c>
      <c r="CJ1249" s="1">
        <v>29001.72</v>
      </c>
      <c r="CK1249" s="1">
        <v>1292.28</v>
      </c>
      <c r="CL1249" s="1">
        <v>52674.46</v>
      </c>
      <c r="CM1249" s="1">
        <v>2347.11</v>
      </c>
      <c r="CN1249" s="1">
        <v>55.06</v>
      </c>
      <c r="CO1249" s="1">
        <v>66.8</v>
      </c>
      <c r="CP1249" s="1">
        <v>73.739999999999995</v>
      </c>
      <c r="CQ1249" s="1">
        <v>81.38</v>
      </c>
      <c r="CR1249" s="1">
        <v>3319.86</v>
      </c>
      <c r="CS1249" s="1">
        <v>147.93</v>
      </c>
      <c r="CT1249" s="1">
        <v>17.920000000000002</v>
      </c>
      <c r="CU1249" s="1">
        <v>30.2</v>
      </c>
      <c r="CV1249" s="1">
        <v>43.22</v>
      </c>
      <c r="CW1249" s="1">
        <v>26.26</v>
      </c>
      <c r="CX1249" s="1">
        <v>20.61</v>
      </c>
      <c r="CY1249" s="1">
        <v>11.35</v>
      </c>
      <c r="CZ1249" s="1">
        <v>2.44</v>
      </c>
      <c r="DA1249" s="1">
        <v>16.73</v>
      </c>
      <c r="DC1249">
        <v>4.57</v>
      </c>
      <c r="DD1249">
        <v>5.83</v>
      </c>
      <c r="DE1249">
        <v>17.55</v>
      </c>
      <c r="DF1249">
        <v>214.8</v>
      </c>
      <c r="DG1249">
        <v>16.55</v>
      </c>
      <c r="DH1249">
        <v>237.07</v>
      </c>
      <c r="DI1249">
        <v>18.260000000000002</v>
      </c>
      <c r="DJ1249">
        <v>1.23</v>
      </c>
    </row>
    <row r="1250" spans="1:114" x14ac:dyDescent="0.25">
      <c r="A1250" t="s">
        <v>5827</v>
      </c>
      <c r="B1250" t="s">
        <v>11</v>
      </c>
      <c r="C1250" t="s">
        <v>10</v>
      </c>
      <c r="D1250" t="s">
        <v>27</v>
      </c>
      <c r="E1250" t="s">
        <v>26</v>
      </c>
      <c r="F1250" t="s">
        <v>392</v>
      </c>
      <c r="G1250" t="s">
        <v>391</v>
      </c>
      <c r="H1250" s="2">
        <v>36168</v>
      </c>
      <c r="I1250" t="s">
        <v>5</v>
      </c>
      <c r="J1250" t="s">
        <v>4</v>
      </c>
      <c r="K1250">
        <v>2.5</v>
      </c>
      <c r="L1250">
        <v>2</v>
      </c>
      <c r="M1250" t="s">
        <v>3</v>
      </c>
      <c r="N1250" t="s">
        <v>97</v>
      </c>
      <c r="O1250" t="s">
        <v>1</v>
      </c>
      <c r="P1250" t="s">
        <v>0</v>
      </c>
      <c r="Q1250">
        <v>6.53</v>
      </c>
      <c r="R1250">
        <v>7.55</v>
      </c>
      <c r="S1250">
        <v>7.55</v>
      </c>
      <c r="U1250">
        <v>6.22</v>
      </c>
      <c r="V1250">
        <v>6.22</v>
      </c>
      <c r="Z1250">
        <v>3.11</v>
      </c>
      <c r="AB1250">
        <v>3.11</v>
      </c>
      <c r="AC1250">
        <v>22978.66</v>
      </c>
      <c r="AD1250">
        <v>198.2</v>
      </c>
      <c r="AE1250">
        <v>5.45</v>
      </c>
      <c r="AF1250">
        <v>21.5</v>
      </c>
      <c r="AG1250">
        <v>2000</v>
      </c>
      <c r="AH1250">
        <v>31.86</v>
      </c>
      <c r="AL1250" s="1">
        <v>7.03</v>
      </c>
      <c r="AM1250" s="1">
        <v>1.06</v>
      </c>
      <c r="AN1250" s="1">
        <v>5.17</v>
      </c>
      <c r="AO1250">
        <v>674.69</v>
      </c>
      <c r="AP1250">
        <v>419.22</v>
      </c>
      <c r="AQ1250">
        <v>21.17</v>
      </c>
      <c r="AR1250">
        <v>13.16</v>
      </c>
      <c r="AS1250">
        <v>22.88</v>
      </c>
      <c r="AT1250">
        <v>0.72</v>
      </c>
      <c r="AY1250">
        <v>264214.7</v>
      </c>
      <c r="AZ1250">
        <v>107724.25</v>
      </c>
      <c r="BA1250">
        <v>118155.86</v>
      </c>
      <c r="BB1250">
        <v>132728.23000000001</v>
      </c>
      <c r="BC1250">
        <v>25003.97</v>
      </c>
      <c r="BD1250">
        <v>156490.44</v>
      </c>
      <c r="BE1250">
        <v>146058.82999999999</v>
      </c>
      <c r="BF1250">
        <v>131486.47</v>
      </c>
      <c r="BG1250">
        <v>59400.480000000003</v>
      </c>
      <c r="BH1250">
        <v>1799.12</v>
      </c>
      <c r="BI1250">
        <v>23072.7</v>
      </c>
      <c r="BL1250">
        <v>39801.360000000001</v>
      </c>
      <c r="BN1250">
        <v>10354.98</v>
      </c>
      <c r="BO1250">
        <v>87538.45</v>
      </c>
      <c r="BP1250">
        <v>65766.48</v>
      </c>
      <c r="BQ1250">
        <v>89567.83</v>
      </c>
      <c r="BR1250">
        <v>173406.75</v>
      </c>
      <c r="BS1250">
        <v>242872.76</v>
      </c>
      <c r="BT1250">
        <v>416279.51</v>
      </c>
      <c r="BU1250">
        <v>24251.35</v>
      </c>
      <c r="BV1250">
        <v>42478.25</v>
      </c>
      <c r="BW1250" s="1">
        <v>1333.07</v>
      </c>
      <c r="BX1250" s="1">
        <v>17319.009999999998</v>
      </c>
      <c r="BY1250" s="1">
        <v>18996.12</v>
      </c>
      <c r="BZ1250" s="1">
        <v>21338.94</v>
      </c>
      <c r="CA1250" s="1">
        <v>543.51</v>
      </c>
      <c r="CB1250" s="1">
        <v>596.14</v>
      </c>
      <c r="CC1250" s="1">
        <v>669.67</v>
      </c>
      <c r="CD1250" s="1">
        <v>25159.24</v>
      </c>
      <c r="CE1250" s="1">
        <v>23482.13</v>
      </c>
      <c r="CF1250" s="1">
        <v>21139.3</v>
      </c>
      <c r="CG1250" s="1">
        <v>789.56</v>
      </c>
      <c r="CH1250" s="1">
        <v>736.93</v>
      </c>
      <c r="CI1250" s="1">
        <v>663.4</v>
      </c>
      <c r="CJ1250" s="1">
        <v>39047.07</v>
      </c>
      <c r="CK1250" s="1">
        <v>1225.3900000000001</v>
      </c>
      <c r="CL1250" s="1">
        <v>66925.97</v>
      </c>
      <c r="CM1250" s="1">
        <v>2100.3000000000002</v>
      </c>
      <c r="CN1250" s="1">
        <v>58.34</v>
      </c>
      <c r="CO1250" s="1">
        <v>40.770000000000003</v>
      </c>
      <c r="CP1250" s="1">
        <v>44.72</v>
      </c>
      <c r="CQ1250" s="1">
        <v>50.23</v>
      </c>
      <c r="CR1250" s="1">
        <v>4019.93</v>
      </c>
      <c r="CS1250" s="1">
        <v>126.16</v>
      </c>
      <c r="CT1250" s="1">
        <v>18.84</v>
      </c>
      <c r="CU1250" s="1">
        <v>22.48</v>
      </c>
      <c r="CV1250" s="1">
        <v>63.47</v>
      </c>
      <c r="CW1250" s="1">
        <v>55.28</v>
      </c>
      <c r="CX1250" s="1">
        <v>60.14</v>
      </c>
      <c r="CY1250" s="1">
        <v>35.090000000000003</v>
      </c>
      <c r="CZ1250" s="1">
        <v>13.96</v>
      </c>
      <c r="DA1250" s="1">
        <v>18.16</v>
      </c>
      <c r="DC1250">
        <v>9.99</v>
      </c>
      <c r="DD1250">
        <v>9.18</v>
      </c>
      <c r="DE1250">
        <v>15.5</v>
      </c>
      <c r="DF1250">
        <v>88.63</v>
      </c>
      <c r="DG1250">
        <v>14.25</v>
      </c>
      <c r="DH1250">
        <v>99.57</v>
      </c>
      <c r="DI1250">
        <v>16.010000000000002</v>
      </c>
      <c r="DJ1250">
        <v>1.99</v>
      </c>
    </row>
    <row r="1251" spans="1:114" x14ac:dyDescent="0.25">
      <c r="A1251" t="s">
        <v>5827</v>
      </c>
      <c r="B1251" t="s">
        <v>11</v>
      </c>
      <c r="C1251" t="s">
        <v>10</v>
      </c>
      <c r="D1251" t="s">
        <v>27</v>
      </c>
      <c r="E1251" t="s">
        <v>1434</v>
      </c>
      <c r="F1251" t="s">
        <v>1446</v>
      </c>
      <c r="G1251" t="s">
        <v>1445</v>
      </c>
      <c r="H1251" s="2">
        <v>36495</v>
      </c>
      <c r="I1251" t="s">
        <v>5</v>
      </c>
      <c r="J1251" t="s">
        <v>4</v>
      </c>
      <c r="K1251">
        <v>3.4</v>
      </c>
      <c r="L1251">
        <v>0.7</v>
      </c>
      <c r="M1251" t="s">
        <v>3</v>
      </c>
      <c r="N1251" t="s">
        <v>1444</v>
      </c>
      <c r="O1251" t="s">
        <v>1</v>
      </c>
      <c r="P1251" t="s">
        <v>1427</v>
      </c>
      <c r="Q1251">
        <v>4.9400000000000004</v>
      </c>
      <c r="R1251">
        <v>6.48</v>
      </c>
      <c r="S1251">
        <v>6.48</v>
      </c>
      <c r="U1251">
        <v>4.3</v>
      </c>
      <c r="V1251">
        <v>4.3</v>
      </c>
      <c r="AA1251">
        <v>4.3</v>
      </c>
      <c r="AC1251">
        <v>22532.69</v>
      </c>
      <c r="AD1251">
        <v>209.37</v>
      </c>
      <c r="AE1251">
        <v>69.94</v>
      </c>
      <c r="AF1251">
        <v>21.5</v>
      </c>
      <c r="AG1251">
        <v>4201.68</v>
      </c>
      <c r="AH1251">
        <v>48.69</v>
      </c>
      <c r="AL1251" s="1">
        <v>5.68</v>
      </c>
      <c r="AM1251" s="1"/>
      <c r="AN1251" s="1">
        <v>1.89</v>
      </c>
      <c r="AO1251">
        <v>342.03</v>
      </c>
      <c r="AP1251">
        <v>257.85000000000002</v>
      </c>
      <c r="AQ1251">
        <v>7.02</v>
      </c>
      <c r="AR1251">
        <v>5.3</v>
      </c>
      <c r="AS1251">
        <v>60.23</v>
      </c>
      <c r="AT1251">
        <v>1.24</v>
      </c>
      <c r="AW1251">
        <v>8.4</v>
      </c>
      <c r="AX1251">
        <v>0.17</v>
      </c>
      <c r="AY1251">
        <v>311489.93</v>
      </c>
      <c r="AZ1251">
        <v>81060.960000000006</v>
      </c>
      <c r="BA1251">
        <v>83569.570000000007</v>
      </c>
      <c r="BB1251">
        <v>92746.93</v>
      </c>
      <c r="BC1251">
        <v>11685.97</v>
      </c>
      <c r="BD1251">
        <v>230428.98</v>
      </c>
      <c r="BE1251">
        <v>227920.37</v>
      </c>
      <c r="BF1251">
        <v>218743.01</v>
      </c>
      <c r="BG1251">
        <v>22701.05</v>
      </c>
      <c r="BH1251">
        <v>498.93</v>
      </c>
      <c r="BI1251">
        <v>19308.48</v>
      </c>
      <c r="BK1251">
        <v>1021.27</v>
      </c>
      <c r="BL1251">
        <v>23190.92</v>
      </c>
      <c r="BN1251">
        <v>4167.4399999999996</v>
      </c>
      <c r="BO1251">
        <v>30960.58</v>
      </c>
      <c r="BP1251">
        <v>44595.56</v>
      </c>
      <c r="BQ1251">
        <v>77399.850000000006</v>
      </c>
      <c r="BR1251">
        <v>146088.26</v>
      </c>
      <c r="BS1251">
        <v>152955.99</v>
      </c>
      <c r="BT1251">
        <v>299044.26</v>
      </c>
      <c r="BU1251">
        <v>6653.2</v>
      </c>
      <c r="BV1251">
        <v>72439.520000000004</v>
      </c>
      <c r="BW1251" s="1">
        <v>1487.75</v>
      </c>
      <c r="BX1251" s="1">
        <v>18851.39</v>
      </c>
      <c r="BY1251" s="1">
        <v>19434.78</v>
      </c>
      <c r="BZ1251" s="1">
        <v>21569.05</v>
      </c>
      <c r="CA1251" s="1">
        <v>387.17</v>
      </c>
      <c r="CB1251" s="1">
        <v>399.15</v>
      </c>
      <c r="CC1251" s="1">
        <v>442.98</v>
      </c>
      <c r="CD1251" s="1">
        <v>53588.13</v>
      </c>
      <c r="CE1251" s="1">
        <v>53004.74</v>
      </c>
      <c r="CF1251" s="1">
        <v>50870.47</v>
      </c>
      <c r="CG1251" s="1">
        <v>1100.58</v>
      </c>
      <c r="CH1251" s="1">
        <v>1088.5999999999999</v>
      </c>
      <c r="CI1251" s="1">
        <v>1044.77</v>
      </c>
      <c r="CJ1251" s="1">
        <v>35571.160000000003</v>
      </c>
      <c r="CK1251" s="1">
        <v>730.55</v>
      </c>
      <c r="CL1251" s="1">
        <v>69545.179999999993</v>
      </c>
      <c r="CM1251" s="1">
        <v>1428.31</v>
      </c>
      <c r="CN1251" s="1">
        <v>51.15</v>
      </c>
      <c r="CO1251" s="1">
        <v>26.02</v>
      </c>
      <c r="CP1251" s="1">
        <v>26.83</v>
      </c>
      <c r="CQ1251" s="1">
        <v>29.78</v>
      </c>
      <c r="CR1251" s="1">
        <v>2717.67</v>
      </c>
      <c r="CS1251" s="1">
        <v>55.81</v>
      </c>
      <c r="CT1251" s="1">
        <v>12.6</v>
      </c>
      <c r="CU1251" s="1">
        <v>7.29</v>
      </c>
      <c r="CV1251" s="1">
        <v>104.16</v>
      </c>
      <c r="CW1251" s="1">
        <v>73.17</v>
      </c>
      <c r="CX1251" s="1">
        <v>149.01</v>
      </c>
      <c r="CY1251" s="1">
        <v>76.22</v>
      </c>
      <c r="DA1251" s="1">
        <v>14.92</v>
      </c>
      <c r="DC1251">
        <v>4.3499999999999996</v>
      </c>
      <c r="DD1251">
        <v>2.14</v>
      </c>
      <c r="DE1251">
        <v>2.89</v>
      </c>
      <c r="DF1251">
        <v>56.17</v>
      </c>
      <c r="DG1251">
        <v>13.06</v>
      </c>
      <c r="DH1251">
        <v>62.34</v>
      </c>
      <c r="DI1251">
        <v>14.5</v>
      </c>
      <c r="DJ1251">
        <v>3.36</v>
      </c>
    </row>
    <row r="1252" spans="1:114" x14ac:dyDescent="0.25">
      <c r="A1252" t="s">
        <v>5827</v>
      </c>
      <c r="B1252" t="s">
        <v>11</v>
      </c>
      <c r="C1252" t="s">
        <v>10</v>
      </c>
      <c r="D1252" t="s">
        <v>27</v>
      </c>
      <c r="E1252" t="s">
        <v>240</v>
      </c>
      <c r="F1252" t="s">
        <v>831</v>
      </c>
      <c r="G1252" t="s">
        <v>830</v>
      </c>
      <c r="H1252" s="2">
        <v>36530</v>
      </c>
      <c r="I1252" t="s">
        <v>5</v>
      </c>
      <c r="J1252" t="s">
        <v>4</v>
      </c>
      <c r="K1252">
        <v>2.5</v>
      </c>
      <c r="L1252">
        <v>0.8</v>
      </c>
      <c r="M1252" t="s">
        <v>3</v>
      </c>
      <c r="N1252" t="s">
        <v>829</v>
      </c>
      <c r="O1252" t="s">
        <v>1</v>
      </c>
      <c r="P1252" t="s">
        <v>0</v>
      </c>
      <c r="Q1252">
        <v>5.98</v>
      </c>
      <c r="R1252">
        <v>7.29</v>
      </c>
      <c r="S1252">
        <v>7.29</v>
      </c>
      <c r="U1252">
        <v>4.74</v>
      </c>
      <c r="V1252">
        <v>4.74</v>
      </c>
      <c r="AB1252">
        <v>4.74</v>
      </c>
      <c r="AC1252">
        <v>19652.169999999998</v>
      </c>
      <c r="AD1252">
        <v>103.6</v>
      </c>
      <c r="AE1252">
        <v>43.9</v>
      </c>
      <c r="AF1252">
        <v>20.5</v>
      </c>
      <c r="AG1252">
        <v>5000</v>
      </c>
      <c r="AH1252">
        <v>21.86</v>
      </c>
      <c r="AL1252" s="1">
        <v>13.18</v>
      </c>
      <c r="AM1252" s="1"/>
      <c r="AN1252" s="1">
        <v>8.58</v>
      </c>
      <c r="AO1252">
        <v>418.74</v>
      </c>
      <c r="AP1252">
        <v>118.62</v>
      </c>
      <c r="AQ1252">
        <v>19.16</v>
      </c>
      <c r="AR1252">
        <v>5.43</v>
      </c>
      <c r="AS1252">
        <v>12.6</v>
      </c>
      <c r="AT1252">
        <v>0.57999999999999996</v>
      </c>
      <c r="AY1252">
        <v>158100.53</v>
      </c>
      <c r="AZ1252">
        <v>85895.4</v>
      </c>
      <c r="BA1252">
        <v>90670.35</v>
      </c>
      <c r="BB1252">
        <v>102764.38</v>
      </c>
      <c r="BC1252">
        <v>16868.98</v>
      </c>
      <c r="BD1252">
        <v>72205.13</v>
      </c>
      <c r="BE1252">
        <v>67430.179999999993</v>
      </c>
      <c r="BF1252">
        <v>55336.15</v>
      </c>
      <c r="BG1252">
        <v>47748.26</v>
      </c>
      <c r="BI1252">
        <v>14685.22</v>
      </c>
      <c r="BL1252">
        <v>28341.73</v>
      </c>
      <c r="BN1252">
        <v>1465.29</v>
      </c>
      <c r="BO1252">
        <v>49027.64</v>
      </c>
      <c r="BP1252">
        <v>38779.64</v>
      </c>
      <c r="BQ1252">
        <v>113759.78</v>
      </c>
      <c r="BR1252">
        <v>143266.23999999999</v>
      </c>
      <c r="BS1252">
        <v>201567.06</v>
      </c>
      <c r="BT1252">
        <v>344833.3</v>
      </c>
      <c r="BU1252">
        <v>7260.29</v>
      </c>
      <c r="BV1252">
        <v>33354.54</v>
      </c>
      <c r="BW1252" s="1">
        <v>1526.07</v>
      </c>
      <c r="BX1252" s="1">
        <v>18121.39</v>
      </c>
      <c r="BY1252" s="1">
        <v>19128.77</v>
      </c>
      <c r="BZ1252" s="1">
        <v>21680.25</v>
      </c>
      <c r="CA1252" s="1">
        <v>829.11</v>
      </c>
      <c r="CB1252" s="1">
        <v>875.2</v>
      </c>
      <c r="CC1252" s="1">
        <v>991.93</v>
      </c>
      <c r="CD1252" s="1">
        <v>15233.15</v>
      </c>
      <c r="CE1252" s="1">
        <v>14225.78</v>
      </c>
      <c r="CF1252" s="1">
        <v>11674.29</v>
      </c>
      <c r="CG1252" s="1">
        <v>696.96</v>
      </c>
      <c r="CH1252" s="1">
        <v>650.87</v>
      </c>
      <c r="CI1252" s="1">
        <v>534.13</v>
      </c>
      <c r="CJ1252" s="1">
        <v>42524.7</v>
      </c>
      <c r="CK1252" s="1">
        <v>1945.63</v>
      </c>
      <c r="CL1252" s="1">
        <v>72749.64</v>
      </c>
      <c r="CM1252" s="1">
        <v>3328.51</v>
      </c>
      <c r="CN1252" s="1">
        <v>58.45</v>
      </c>
      <c r="CO1252" s="1">
        <v>54.33</v>
      </c>
      <c r="CP1252" s="1">
        <v>57.35</v>
      </c>
      <c r="CQ1252" s="1">
        <v>65</v>
      </c>
      <c r="CR1252" s="1">
        <v>3558.86</v>
      </c>
      <c r="CS1252" s="1">
        <v>162.83000000000001</v>
      </c>
      <c r="CT1252" s="1">
        <v>16.420000000000002</v>
      </c>
      <c r="CU1252" s="1">
        <v>30.2</v>
      </c>
      <c r="CV1252" s="1">
        <v>45.85</v>
      </c>
      <c r="CW1252" s="1">
        <v>42.65</v>
      </c>
      <c r="CX1252" s="1">
        <v>33.450000000000003</v>
      </c>
      <c r="CY1252" s="1">
        <v>19.55</v>
      </c>
      <c r="CZ1252" s="1">
        <v>1.36</v>
      </c>
      <c r="DA1252" s="1">
        <v>16.3</v>
      </c>
      <c r="DC1252">
        <v>3.6</v>
      </c>
      <c r="DD1252">
        <v>4.59</v>
      </c>
      <c r="DE1252">
        <v>10.06</v>
      </c>
      <c r="DF1252">
        <v>59.41</v>
      </c>
      <c r="DG1252">
        <v>12.53</v>
      </c>
      <c r="DH1252">
        <v>67.34</v>
      </c>
      <c r="DI1252">
        <v>14.21</v>
      </c>
      <c r="DJ1252">
        <v>1.54</v>
      </c>
    </row>
    <row r="1253" spans="1:114" x14ac:dyDescent="0.25">
      <c r="A1253" t="s">
        <v>5827</v>
      </c>
      <c r="B1253" t="s">
        <v>11</v>
      </c>
      <c r="C1253" t="s">
        <v>10</v>
      </c>
      <c r="D1253" t="s">
        <v>27</v>
      </c>
      <c r="E1253" t="s">
        <v>149</v>
      </c>
      <c r="F1253" t="s">
        <v>457</v>
      </c>
      <c r="G1253" t="s">
        <v>456</v>
      </c>
      <c r="H1253" s="2">
        <v>42005</v>
      </c>
      <c r="I1253" t="s">
        <v>5</v>
      </c>
      <c r="J1253" t="s">
        <v>4</v>
      </c>
      <c r="K1253">
        <v>3.6</v>
      </c>
      <c r="L1253">
        <v>0.6</v>
      </c>
      <c r="M1253" t="s">
        <v>3</v>
      </c>
      <c r="N1253" t="s">
        <v>45</v>
      </c>
      <c r="O1253" t="s">
        <v>1</v>
      </c>
      <c r="P1253" t="s">
        <v>0</v>
      </c>
      <c r="Q1253">
        <v>7.37</v>
      </c>
      <c r="R1253">
        <v>9.1999999999999993</v>
      </c>
      <c r="S1253">
        <v>9.1999999999999993</v>
      </c>
      <c r="U1253">
        <v>6.5</v>
      </c>
      <c r="V1253">
        <v>6.5</v>
      </c>
      <c r="AB1253">
        <v>6.5</v>
      </c>
      <c r="AC1253">
        <v>23160.66</v>
      </c>
      <c r="AD1253">
        <v>196.5</v>
      </c>
      <c r="AE1253">
        <v>122.86</v>
      </c>
      <c r="AF1253">
        <v>5.5</v>
      </c>
      <c r="AG1253">
        <v>4629.63</v>
      </c>
      <c r="AH1253">
        <v>30.23</v>
      </c>
      <c r="AL1253" s="1">
        <v>9.92</v>
      </c>
      <c r="AM1253" s="1"/>
      <c r="AN1253" s="1">
        <v>4.88</v>
      </c>
      <c r="AO1253">
        <v>549.65</v>
      </c>
      <c r="AP1253">
        <v>304.24</v>
      </c>
      <c r="AQ1253">
        <v>18.18</v>
      </c>
      <c r="AR1253">
        <v>10.06</v>
      </c>
      <c r="AS1253">
        <v>14.14</v>
      </c>
      <c r="AT1253">
        <v>0.47</v>
      </c>
      <c r="AY1253">
        <v>209507.57</v>
      </c>
      <c r="AZ1253">
        <v>117603.18</v>
      </c>
      <c r="BA1253">
        <v>151880.73000000001</v>
      </c>
      <c r="BB1253">
        <v>174233.91</v>
      </c>
      <c r="BC1253">
        <v>56630.73</v>
      </c>
      <c r="BD1253">
        <v>91904.39</v>
      </c>
      <c r="BE1253">
        <v>57626.85</v>
      </c>
      <c r="BF1253">
        <v>35273.660000000003</v>
      </c>
      <c r="BG1253">
        <v>47273.43</v>
      </c>
      <c r="BI1253">
        <v>14247.86</v>
      </c>
      <c r="BL1253">
        <v>63802.85</v>
      </c>
      <c r="BN1253">
        <v>7016.92</v>
      </c>
      <c r="BO1253">
        <v>133359.18</v>
      </c>
      <c r="BP1253">
        <v>45438.21</v>
      </c>
      <c r="BQ1253">
        <v>193755.68</v>
      </c>
      <c r="BR1253">
        <v>213193.28</v>
      </c>
      <c r="BS1253">
        <v>372553.06</v>
      </c>
      <c r="BT1253">
        <v>585746.34</v>
      </c>
      <c r="BU1253">
        <v>22689.77</v>
      </c>
      <c r="BV1253">
        <v>32231.93</v>
      </c>
      <c r="BW1253" s="1">
        <v>1066.2</v>
      </c>
      <c r="BX1253" s="1">
        <v>18092.8</v>
      </c>
      <c r="BY1253" s="1">
        <v>23366.27</v>
      </c>
      <c r="BZ1253" s="1">
        <v>26805.22</v>
      </c>
      <c r="CA1253" s="1">
        <v>598.49</v>
      </c>
      <c r="CB1253" s="1">
        <v>772.93</v>
      </c>
      <c r="CC1253" s="1">
        <v>886.69</v>
      </c>
      <c r="CD1253" s="1">
        <v>14139.14</v>
      </c>
      <c r="CE1253" s="1">
        <v>8865.67</v>
      </c>
      <c r="CF1253" s="1">
        <v>5426.72</v>
      </c>
      <c r="CG1253" s="1">
        <v>467.71</v>
      </c>
      <c r="CH1253" s="1">
        <v>293.27</v>
      </c>
      <c r="CI1253" s="1">
        <v>179.51</v>
      </c>
      <c r="CJ1253" s="1">
        <v>57315.86</v>
      </c>
      <c r="CK1253" s="1">
        <v>1895.94</v>
      </c>
      <c r="CL1253" s="1">
        <v>90114.82</v>
      </c>
      <c r="CM1253" s="1">
        <v>2980.9</v>
      </c>
      <c r="CN1253" s="1">
        <v>63.6</v>
      </c>
      <c r="CO1253" s="1">
        <v>56.13</v>
      </c>
      <c r="CP1253" s="1">
        <v>72.489999999999995</v>
      </c>
      <c r="CQ1253" s="1">
        <v>83.16</v>
      </c>
      <c r="CR1253" s="1">
        <v>8712.42</v>
      </c>
      <c r="CS1253" s="1">
        <v>288.2</v>
      </c>
      <c r="CT1253" s="1">
        <v>32.5</v>
      </c>
      <c r="CU1253" s="1">
        <v>22.56</v>
      </c>
      <c r="CV1253" s="1">
        <v>35.770000000000003</v>
      </c>
      <c r="CW1253" s="1">
        <v>27.51</v>
      </c>
      <c r="CX1253" s="1">
        <v>15.47</v>
      </c>
      <c r="CY1253" s="1">
        <v>9.84</v>
      </c>
      <c r="CZ1253" s="1">
        <v>1.01</v>
      </c>
      <c r="DA1253" s="1">
        <v>27.33</v>
      </c>
      <c r="DC1253">
        <v>6.09</v>
      </c>
      <c r="DD1253">
        <v>10.83</v>
      </c>
      <c r="DE1253">
        <v>24.69</v>
      </c>
      <c r="DF1253">
        <v>142.44999999999999</v>
      </c>
      <c r="DG1253">
        <v>21.92</v>
      </c>
      <c r="DH1253">
        <v>163.41999999999999</v>
      </c>
      <c r="DI1253">
        <v>25.14</v>
      </c>
      <c r="DJ1253">
        <v>1.2</v>
      </c>
    </row>
    <row r="1254" spans="1:114" x14ac:dyDescent="0.25">
      <c r="A1254" t="s">
        <v>5827</v>
      </c>
      <c r="B1254" t="s">
        <v>11</v>
      </c>
      <c r="C1254" t="s">
        <v>10</v>
      </c>
      <c r="D1254" t="s">
        <v>27</v>
      </c>
      <c r="E1254" t="s">
        <v>168</v>
      </c>
      <c r="F1254" t="s">
        <v>580</v>
      </c>
      <c r="G1254" t="s">
        <v>579</v>
      </c>
      <c r="H1254" s="2">
        <v>31778</v>
      </c>
      <c r="I1254" t="s">
        <v>5</v>
      </c>
      <c r="J1254" t="s">
        <v>4</v>
      </c>
      <c r="K1254">
        <v>3.6</v>
      </c>
      <c r="L1254">
        <v>0.7</v>
      </c>
      <c r="M1254" t="s">
        <v>3</v>
      </c>
      <c r="N1254" t="s">
        <v>28</v>
      </c>
      <c r="O1254" t="s">
        <v>1</v>
      </c>
      <c r="P1254" t="s">
        <v>0</v>
      </c>
      <c r="Q1254">
        <v>14.83</v>
      </c>
      <c r="R1254">
        <v>28.07</v>
      </c>
      <c r="S1254">
        <v>28.07</v>
      </c>
      <c r="U1254">
        <v>13.64</v>
      </c>
      <c r="V1254">
        <v>13.64</v>
      </c>
      <c r="AB1254">
        <v>13.64</v>
      </c>
      <c r="AC1254">
        <v>16155.74</v>
      </c>
      <c r="AD1254">
        <v>373.67</v>
      </c>
      <c r="AE1254">
        <v>373.67</v>
      </c>
      <c r="AF1254">
        <v>33.5</v>
      </c>
      <c r="AG1254">
        <v>3003</v>
      </c>
      <c r="AH1254">
        <v>27.4</v>
      </c>
      <c r="AL1254" s="1">
        <v>8.75</v>
      </c>
      <c r="AM1254" s="1">
        <v>0.7</v>
      </c>
      <c r="AN1254" s="1">
        <v>6.22</v>
      </c>
      <c r="AO1254">
        <v>1125.3599999999999</v>
      </c>
      <c r="AP1254">
        <v>547.45000000000005</v>
      </c>
      <c r="AQ1254">
        <v>41.08</v>
      </c>
      <c r="AR1254">
        <v>19.98</v>
      </c>
      <c r="AS1254">
        <v>34.33</v>
      </c>
      <c r="AT1254">
        <v>1.25</v>
      </c>
      <c r="AU1254">
        <v>0.01</v>
      </c>
      <c r="AV1254">
        <v>0</v>
      </c>
      <c r="AY1254">
        <v>356072.58</v>
      </c>
      <c r="AZ1254">
        <v>321588.63</v>
      </c>
      <c r="BA1254">
        <v>336258.19</v>
      </c>
      <c r="BB1254">
        <v>360972.5</v>
      </c>
      <c r="BC1254">
        <v>39383.870000000003</v>
      </c>
      <c r="BD1254">
        <v>34483.949999999997</v>
      </c>
      <c r="BE1254">
        <v>19814.39</v>
      </c>
      <c r="BF1254">
        <v>-4899.91</v>
      </c>
      <c r="BG1254">
        <v>178584.53</v>
      </c>
      <c r="BH1254">
        <v>1084.48</v>
      </c>
      <c r="BI1254">
        <v>52773.39</v>
      </c>
      <c r="BJ1254">
        <v>9366.16</v>
      </c>
      <c r="BK1254">
        <v>1338.16</v>
      </c>
      <c r="BL1254">
        <v>42149.66</v>
      </c>
      <c r="BN1254">
        <v>9220.16</v>
      </c>
      <c r="BO1254">
        <v>51245.54</v>
      </c>
      <c r="BP1254">
        <v>115140</v>
      </c>
      <c r="BQ1254">
        <v>245519.53</v>
      </c>
      <c r="BR1254">
        <v>453446.44</v>
      </c>
      <c r="BS1254">
        <v>411905.06</v>
      </c>
      <c r="BT1254">
        <v>865351.5</v>
      </c>
      <c r="BU1254">
        <v>14374.6</v>
      </c>
      <c r="BV1254">
        <v>26105.03</v>
      </c>
      <c r="BW1254" s="1">
        <v>952.91</v>
      </c>
      <c r="BX1254" s="1">
        <v>23576.880000000001</v>
      </c>
      <c r="BY1254" s="1">
        <v>24652.36</v>
      </c>
      <c r="BZ1254" s="1">
        <v>26464.26</v>
      </c>
      <c r="CA1254" s="1">
        <v>860.62</v>
      </c>
      <c r="CB1254" s="1">
        <v>899.88</v>
      </c>
      <c r="CC1254" s="1">
        <v>966.02</v>
      </c>
      <c r="CD1254" s="1">
        <v>2528.15</v>
      </c>
      <c r="CE1254" s="1">
        <v>1452.67</v>
      </c>
      <c r="CF1254" s="1">
        <v>-359.23</v>
      </c>
      <c r="CG1254" s="1">
        <v>92.28</v>
      </c>
      <c r="CH1254" s="1">
        <v>53.03</v>
      </c>
      <c r="CI1254" s="1">
        <v>-13.11</v>
      </c>
      <c r="CJ1254" s="1">
        <v>30198.32</v>
      </c>
      <c r="CK1254" s="1">
        <v>1102.32</v>
      </c>
      <c r="CL1254" s="1">
        <v>63442.19</v>
      </c>
      <c r="CM1254" s="1">
        <v>2315.8200000000002</v>
      </c>
      <c r="CN1254" s="1">
        <v>47.6</v>
      </c>
      <c r="CO1254" s="1">
        <v>90.32</v>
      </c>
      <c r="CP1254" s="1">
        <v>94.44</v>
      </c>
      <c r="CQ1254" s="1">
        <v>101.38</v>
      </c>
      <c r="CR1254" s="1">
        <v>2887.38</v>
      </c>
      <c r="CS1254" s="1">
        <v>105.4</v>
      </c>
      <c r="CT1254" s="1">
        <v>10.91</v>
      </c>
      <c r="CU1254" s="1">
        <v>50.15</v>
      </c>
      <c r="CV1254" s="1">
        <v>41.15</v>
      </c>
      <c r="CW1254" s="1">
        <v>5.56</v>
      </c>
      <c r="CX1254" s="1">
        <v>4.8099999999999996</v>
      </c>
      <c r="CY1254" s="1">
        <v>2.29</v>
      </c>
      <c r="DA1254" s="1">
        <v>12.48</v>
      </c>
      <c r="DC1254">
        <v>3.49</v>
      </c>
      <c r="DD1254">
        <v>4.04</v>
      </c>
      <c r="DE1254">
        <v>41.68</v>
      </c>
      <c r="DF1254">
        <v>352.88</v>
      </c>
      <c r="DG1254">
        <v>25.87</v>
      </c>
      <c r="DH1254">
        <v>378.81</v>
      </c>
      <c r="DI1254">
        <v>27.77</v>
      </c>
      <c r="DJ1254">
        <v>0.99</v>
      </c>
    </row>
    <row r="1255" spans="1:114" x14ac:dyDescent="0.25">
      <c r="A1255" t="s">
        <v>5827</v>
      </c>
      <c r="B1255" t="s">
        <v>11</v>
      </c>
      <c r="C1255" t="s">
        <v>10</v>
      </c>
      <c r="D1255" t="s">
        <v>27</v>
      </c>
      <c r="E1255" t="s">
        <v>289</v>
      </c>
      <c r="F1255" t="s">
        <v>826</v>
      </c>
      <c r="G1255" t="s">
        <v>825</v>
      </c>
      <c r="H1255" s="2">
        <v>37257</v>
      </c>
      <c r="I1255" t="s">
        <v>5</v>
      </c>
      <c r="J1255" t="s">
        <v>4</v>
      </c>
      <c r="K1255">
        <v>2</v>
      </c>
      <c r="L1255">
        <v>0.8</v>
      </c>
      <c r="M1255" t="s">
        <v>3</v>
      </c>
      <c r="N1255" t="s">
        <v>28</v>
      </c>
      <c r="O1255" t="s">
        <v>1</v>
      </c>
      <c r="P1255" t="s">
        <v>0</v>
      </c>
      <c r="Q1255">
        <v>13.02</v>
      </c>
      <c r="R1255">
        <v>18.7</v>
      </c>
      <c r="S1255">
        <v>18.7</v>
      </c>
      <c r="U1255">
        <v>11.2</v>
      </c>
      <c r="V1255">
        <v>11.2</v>
      </c>
      <c r="AB1255">
        <v>11.2</v>
      </c>
      <c r="AC1255">
        <v>15886.69</v>
      </c>
      <c r="AD1255">
        <v>245.8</v>
      </c>
      <c r="AF1255">
        <v>18.5</v>
      </c>
      <c r="AG1255">
        <v>5312.5</v>
      </c>
      <c r="AH1255">
        <v>21.95</v>
      </c>
      <c r="AL1255" s="1">
        <v>9.68</v>
      </c>
      <c r="AM1255" s="1"/>
      <c r="AN1255" s="1">
        <v>1.79</v>
      </c>
      <c r="AO1255">
        <v>412.37</v>
      </c>
      <c r="AP1255">
        <v>231.81</v>
      </c>
      <c r="AQ1255">
        <v>18.79</v>
      </c>
      <c r="AR1255">
        <v>10.56</v>
      </c>
      <c r="AS1255">
        <v>9.9</v>
      </c>
      <c r="AT1255">
        <v>0.45</v>
      </c>
      <c r="AW1255">
        <v>0.01</v>
      </c>
      <c r="AX1255">
        <v>0</v>
      </c>
      <c r="AY1255">
        <v>333492.46000000002</v>
      </c>
      <c r="AZ1255">
        <v>162449.39000000001</v>
      </c>
      <c r="BA1255">
        <v>170389.89</v>
      </c>
      <c r="BB1255">
        <v>190388.23</v>
      </c>
      <c r="BC1255">
        <v>27938.84</v>
      </c>
      <c r="BD1255">
        <v>171043.07</v>
      </c>
      <c r="BE1255">
        <v>163102.56</v>
      </c>
      <c r="BF1255">
        <v>143104.22</v>
      </c>
      <c r="BG1255">
        <v>100752.81</v>
      </c>
      <c r="BI1255">
        <v>35180.86</v>
      </c>
      <c r="BK1255">
        <v>2453.9299999999998</v>
      </c>
      <c r="BL1255">
        <v>41321.199999999997</v>
      </c>
      <c r="BN1255">
        <v>12356.6</v>
      </c>
      <c r="BO1255">
        <v>93277.54</v>
      </c>
      <c r="BP1255">
        <v>72028.460000000006</v>
      </c>
      <c r="BQ1255">
        <v>167999.68</v>
      </c>
      <c r="BR1255">
        <v>297033.03999999998</v>
      </c>
      <c r="BS1255">
        <v>333305.67</v>
      </c>
      <c r="BT1255">
        <v>630338.72</v>
      </c>
      <c r="BU1255">
        <v>32530.55</v>
      </c>
      <c r="BV1255">
        <v>29776.11</v>
      </c>
      <c r="BW1255" s="1">
        <v>1356.76</v>
      </c>
      <c r="BX1255" s="1">
        <v>14504.41</v>
      </c>
      <c r="BY1255" s="1">
        <v>15213.38</v>
      </c>
      <c r="BZ1255" s="1">
        <v>16998.95</v>
      </c>
      <c r="CA1255" s="1">
        <v>660.9</v>
      </c>
      <c r="CB1255" s="1">
        <v>693.21</v>
      </c>
      <c r="CC1255" s="1">
        <v>774.57</v>
      </c>
      <c r="CD1255" s="1">
        <v>15271.7</v>
      </c>
      <c r="CE1255" s="1">
        <v>14562.73</v>
      </c>
      <c r="CF1255" s="1">
        <v>12777.16</v>
      </c>
      <c r="CG1255" s="1">
        <v>695.86</v>
      </c>
      <c r="CH1255" s="1">
        <v>663.56</v>
      </c>
      <c r="CI1255" s="1">
        <v>582.20000000000005</v>
      </c>
      <c r="CJ1255" s="1">
        <v>29759.439999999999</v>
      </c>
      <c r="CK1255" s="1">
        <v>1356</v>
      </c>
      <c r="CL1255" s="1">
        <v>56280.24</v>
      </c>
      <c r="CM1255" s="1">
        <v>2564.44</v>
      </c>
      <c r="CN1255" s="1">
        <v>52.88</v>
      </c>
      <c r="CO1255" s="1">
        <v>48.71</v>
      </c>
      <c r="CP1255" s="1">
        <v>51.09</v>
      </c>
      <c r="CQ1255" s="1">
        <v>57.09</v>
      </c>
      <c r="CR1255" s="1">
        <v>2494.54</v>
      </c>
      <c r="CS1255" s="1">
        <v>113.66</v>
      </c>
      <c r="CT1255" s="1">
        <v>14.67</v>
      </c>
      <c r="CU1255" s="1">
        <v>30.21</v>
      </c>
      <c r="CV1255" s="1">
        <v>52.91</v>
      </c>
      <c r="CW1255" s="1">
        <v>48.91</v>
      </c>
      <c r="CX1255" s="1">
        <v>48.93</v>
      </c>
      <c r="CY1255" s="1">
        <v>25.88</v>
      </c>
      <c r="CZ1255" s="1">
        <v>1.57</v>
      </c>
      <c r="DA1255" s="1">
        <v>39.869999999999997</v>
      </c>
      <c r="DC1255">
        <v>9.76</v>
      </c>
      <c r="DD1255">
        <v>9.75</v>
      </c>
      <c r="DE1255">
        <v>19.02</v>
      </c>
      <c r="DF1255">
        <v>125.59</v>
      </c>
      <c r="DG1255">
        <v>11.21</v>
      </c>
      <c r="DH1255">
        <v>140.33000000000001</v>
      </c>
      <c r="DI1255">
        <v>12.53</v>
      </c>
      <c r="DJ1255">
        <v>1.75</v>
      </c>
    </row>
    <row r="1256" spans="1:114" x14ac:dyDescent="0.25">
      <c r="A1256" t="s">
        <v>5827</v>
      </c>
      <c r="B1256" t="s">
        <v>11</v>
      </c>
      <c r="C1256" t="s">
        <v>10</v>
      </c>
      <c r="D1256" t="s">
        <v>27</v>
      </c>
      <c r="E1256" t="s">
        <v>44</v>
      </c>
      <c r="F1256" t="s">
        <v>1483</v>
      </c>
      <c r="G1256" t="s">
        <v>1482</v>
      </c>
      <c r="H1256" s="2">
        <v>40878</v>
      </c>
      <c r="I1256" t="s">
        <v>5</v>
      </c>
      <c r="J1256" t="s">
        <v>4</v>
      </c>
      <c r="K1256">
        <v>3.8</v>
      </c>
      <c r="L1256">
        <v>0.8</v>
      </c>
      <c r="M1256" t="s">
        <v>3</v>
      </c>
      <c r="N1256" t="s">
        <v>97</v>
      </c>
      <c r="O1256" t="s">
        <v>1</v>
      </c>
      <c r="P1256" t="s">
        <v>1427</v>
      </c>
      <c r="Q1256">
        <v>11.11</v>
      </c>
      <c r="R1256">
        <v>14.7</v>
      </c>
      <c r="S1256">
        <v>14.7</v>
      </c>
      <c r="U1256">
        <v>9.6199999999999992</v>
      </c>
      <c r="V1256">
        <v>9.6199999999999992</v>
      </c>
      <c r="AA1256">
        <v>4.8099999999999996</v>
      </c>
      <c r="AB1256">
        <v>4.8099999999999996</v>
      </c>
      <c r="AC1256">
        <v>19453.28</v>
      </c>
      <c r="AD1256">
        <v>389.74</v>
      </c>
      <c r="AE1256">
        <v>152.59</v>
      </c>
      <c r="AF1256">
        <v>9.5</v>
      </c>
      <c r="AG1256">
        <v>3289.47</v>
      </c>
      <c r="AH1256">
        <v>40.51</v>
      </c>
      <c r="AL1256" s="1">
        <v>3.9</v>
      </c>
      <c r="AM1256" s="1"/>
      <c r="AN1256" s="1">
        <v>1.56</v>
      </c>
      <c r="AO1256">
        <v>560.15</v>
      </c>
      <c r="AP1256">
        <v>259.73</v>
      </c>
      <c r="AQ1256">
        <v>13.83</v>
      </c>
      <c r="AR1256">
        <v>6.41</v>
      </c>
      <c r="AS1256">
        <v>40.64</v>
      </c>
      <c r="AT1256">
        <v>1</v>
      </c>
      <c r="AY1256">
        <v>586597.62</v>
      </c>
      <c r="AZ1256">
        <v>199916.12</v>
      </c>
      <c r="BA1256">
        <v>226419.48</v>
      </c>
      <c r="BB1256">
        <v>248905.49</v>
      </c>
      <c r="BC1256">
        <v>48989.37</v>
      </c>
      <c r="BD1256">
        <v>386681.5</v>
      </c>
      <c r="BE1256">
        <v>360178.14</v>
      </c>
      <c r="BF1256">
        <v>337692.12</v>
      </c>
      <c r="BG1256">
        <v>86742.67</v>
      </c>
      <c r="BH1256">
        <v>1187.8900000000001</v>
      </c>
      <c r="BI1256">
        <v>44896.54</v>
      </c>
      <c r="BK1256">
        <v>2374.69</v>
      </c>
      <c r="BL1256">
        <v>46651.58</v>
      </c>
      <c r="BN1256">
        <v>9690.23</v>
      </c>
      <c r="BO1256">
        <v>63377.13</v>
      </c>
      <c r="BP1256">
        <v>103598.2</v>
      </c>
      <c r="BQ1256">
        <v>207791.6</v>
      </c>
      <c r="BR1256">
        <v>285891.31</v>
      </c>
      <c r="BS1256">
        <v>374766.93</v>
      </c>
      <c r="BT1256">
        <v>660658.24</v>
      </c>
      <c r="BU1256">
        <v>15162.86</v>
      </c>
      <c r="BV1256">
        <v>60976.88</v>
      </c>
      <c r="BW1256" s="1">
        <v>1505.1</v>
      </c>
      <c r="BX1256" s="1">
        <v>20781.3</v>
      </c>
      <c r="BY1256" s="1">
        <v>23536.33</v>
      </c>
      <c r="BZ1256" s="1">
        <v>25873.75</v>
      </c>
      <c r="CA1256" s="1">
        <v>512.95000000000005</v>
      </c>
      <c r="CB1256" s="1">
        <v>580.95000000000005</v>
      </c>
      <c r="CC1256" s="1">
        <v>638.64</v>
      </c>
      <c r="CD1256" s="1">
        <v>40195.58</v>
      </c>
      <c r="CE1256" s="1">
        <v>37440.559999999998</v>
      </c>
      <c r="CF1256" s="1">
        <v>35103.129999999997</v>
      </c>
      <c r="CG1256" s="1">
        <v>992.15</v>
      </c>
      <c r="CH1256" s="1">
        <v>924.15</v>
      </c>
      <c r="CI1256" s="1">
        <v>866.45</v>
      </c>
      <c r="CJ1256" s="1">
        <v>38957.06</v>
      </c>
      <c r="CK1256" s="1">
        <v>961.58</v>
      </c>
      <c r="CL1256" s="1">
        <v>68675.490000000005</v>
      </c>
      <c r="CM1256" s="1">
        <v>1695.13</v>
      </c>
      <c r="CN1256" s="1">
        <v>56.73</v>
      </c>
      <c r="CO1256" s="1">
        <v>34.08</v>
      </c>
      <c r="CP1256" s="1">
        <v>38.6</v>
      </c>
      <c r="CQ1256" s="1">
        <v>42.43</v>
      </c>
      <c r="CR1256" s="1">
        <v>5092.45</v>
      </c>
      <c r="CS1256" s="1">
        <v>125.7</v>
      </c>
      <c r="CT1256" s="1">
        <v>19.68</v>
      </c>
      <c r="CU1256" s="1">
        <v>14.79</v>
      </c>
      <c r="CV1256" s="1">
        <v>88.79</v>
      </c>
      <c r="CW1256" s="1">
        <v>61.4</v>
      </c>
      <c r="CX1256" s="1">
        <v>96.11</v>
      </c>
      <c r="CY1256" s="1">
        <v>54.52</v>
      </c>
      <c r="DA1256" s="1">
        <v>14.64</v>
      </c>
      <c r="DC1256">
        <v>4.05</v>
      </c>
      <c r="DD1256">
        <v>2.58</v>
      </c>
      <c r="DE1256">
        <v>3.92</v>
      </c>
      <c r="DF1256">
        <v>150.43</v>
      </c>
      <c r="DG1256">
        <v>15.64</v>
      </c>
      <c r="DH1256">
        <v>165.37</v>
      </c>
      <c r="DI1256">
        <v>17.190000000000001</v>
      </c>
      <c r="DJ1256">
        <v>2.36</v>
      </c>
    </row>
    <row r="1257" spans="1:114" x14ac:dyDescent="0.25">
      <c r="A1257" t="s">
        <v>5827</v>
      </c>
      <c r="B1257" t="s">
        <v>11</v>
      </c>
      <c r="C1257" t="s">
        <v>10</v>
      </c>
      <c r="D1257" t="s">
        <v>27</v>
      </c>
      <c r="E1257" t="s">
        <v>59</v>
      </c>
      <c r="F1257" t="s">
        <v>570</v>
      </c>
      <c r="G1257" t="s">
        <v>569</v>
      </c>
      <c r="H1257" s="2">
        <v>31411</v>
      </c>
      <c r="I1257" t="s">
        <v>5</v>
      </c>
      <c r="J1257" s="3" t="s">
        <v>17</v>
      </c>
      <c r="K1257">
        <v>2.8</v>
      </c>
      <c r="L1257">
        <v>1.5</v>
      </c>
      <c r="M1257" t="s">
        <v>3</v>
      </c>
      <c r="N1257" t="s">
        <v>568</v>
      </c>
      <c r="O1257" t="s">
        <v>1</v>
      </c>
      <c r="P1257" t="s">
        <v>0</v>
      </c>
      <c r="Q1257">
        <v>3.31</v>
      </c>
      <c r="R1257">
        <v>4.3099999999999996</v>
      </c>
      <c r="S1257">
        <v>4.3099999999999996</v>
      </c>
      <c r="U1257">
        <v>3.08</v>
      </c>
      <c r="V1257">
        <v>3.08</v>
      </c>
      <c r="AB1257">
        <v>1.54</v>
      </c>
      <c r="AC1257">
        <v>17931.919999999998</v>
      </c>
      <c r="AD1257">
        <v>85</v>
      </c>
      <c r="AE1257">
        <v>71.2</v>
      </c>
      <c r="AF1257">
        <v>35.5</v>
      </c>
      <c r="AG1257">
        <v>2309.52</v>
      </c>
      <c r="AH1257">
        <v>27.6</v>
      </c>
      <c r="AL1257" s="1">
        <v>1.24</v>
      </c>
      <c r="AM1257" s="1">
        <v>0.62</v>
      </c>
      <c r="AN1257" s="1">
        <v>0.62</v>
      </c>
      <c r="AO1257">
        <v>524.58000000000004</v>
      </c>
      <c r="AP1257">
        <v>182.03</v>
      </c>
      <c r="AQ1257">
        <v>19.010000000000002</v>
      </c>
      <c r="AR1257">
        <v>6.6</v>
      </c>
      <c r="AS1257">
        <v>0.45</v>
      </c>
      <c r="AT1257">
        <v>0.02</v>
      </c>
      <c r="AY1257">
        <v>79424.61</v>
      </c>
      <c r="AZ1257">
        <v>46489.120000000003</v>
      </c>
      <c r="BA1257">
        <v>51697.83</v>
      </c>
      <c r="BB1257">
        <v>57606.16</v>
      </c>
      <c r="BC1257">
        <v>11117.04</v>
      </c>
      <c r="BD1257">
        <v>32935.5</v>
      </c>
      <c r="BE1257">
        <v>27726.78</v>
      </c>
      <c r="BF1257">
        <v>21818.45</v>
      </c>
      <c r="BG1257">
        <v>33179.4</v>
      </c>
      <c r="BH1257">
        <v>528.58000000000004</v>
      </c>
      <c r="BI1257">
        <v>5584.57</v>
      </c>
      <c r="BL1257">
        <v>18408.64</v>
      </c>
      <c r="BN1257">
        <v>2021.06</v>
      </c>
      <c r="BO1257">
        <v>36894.589999999997</v>
      </c>
      <c r="BP1257">
        <v>15377.72</v>
      </c>
      <c r="BQ1257">
        <v>46199.91</v>
      </c>
      <c r="BR1257">
        <v>77272.52</v>
      </c>
      <c r="BS1257">
        <v>98472.22</v>
      </c>
      <c r="BT1257">
        <v>175744.73</v>
      </c>
      <c r="BU1257">
        <v>10361.48</v>
      </c>
      <c r="BV1257">
        <v>25787.21</v>
      </c>
      <c r="BW1257" s="1">
        <v>934.41</v>
      </c>
      <c r="BX1257" s="1">
        <v>15093.87</v>
      </c>
      <c r="BY1257" s="1">
        <v>16785.009999999998</v>
      </c>
      <c r="BZ1257" s="1">
        <v>18703.3</v>
      </c>
      <c r="CA1257" s="1">
        <v>546.92999999999995</v>
      </c>
      <c r="CB1257" s="1">
        <v>608.21</v>
      </c>
      <c r="CC1257" s="1">
        <v>677.72</v>
      </c>
      <c r="CD1257" s="1">
        <v>10693.34</v>
      </c>
      <c r="CE1257" s="1">
        <v>9002.2000000000007</v>
      </c>
      <c r="CF1257" s="1">
        <v>7083.91</v>
      </c>
      <c r="CG1257" s="1">
        <v>387.48</v>
      </c>
      <c r="CH1257" s="1">
        <v>326.2</v>
      </c>
      <c r="CI1257" s="1">
        <v>256.69</v>
      </c>
      <c r="CJ1257" s="1">
        <v>31971.5</v>
      </c>
      <c r="CK1257" s="1">
        <v>1158.5</v>
      </c>
      <c r="CL1257" s="1">
        <v>57059.98</v>
      </c>
      <c r="CM1257" s="1">
        <v>2067.59</v>
      </c>
      <c r="CN1257" s="1">
        <v>56.03</v>
      </c>
      <c r="CO1257" s="1">
        <v>58.53</v>
      </c>
      <c r="CP1257" s="1">
        <v>65.09</v>
      </c>
      <c r="CQ1257" s="1">
        <v>72.53</v>
      </c>
      <c r="CR1257" s="1">
        <v>3609.43</v>
      </c>
      <c r="CS1257" s="1">
        <v>130.79</v>
      </c>
      <c r="CT1257" s="1">
        <v>19.3</v>
      </c>
      <c r="CU1257" s="1">
        <v>41.77</v>
      </c>
      <c r="CV1257" s="1">
        <v>45.19</v>
      </c>
      <c r="CW1257" s="1">
        <v>34.909999999999997</v>
      </c>
      <c r="CX1257" s="1">
        <v>28.16</v>
      </c>
      <c r="CY1257" s="1">
        <v>15.78</v>
      </c>
      <c r="CZ1257" s="1">
        <v>1.62</v>
      </c>
      <c r="DA1257" s="1">
        <v>43.77</v>
      </c>
      <c r="DC1257">
        <v>10.52</v>
      </c>
      <c r="DD1257">
        <v>13.05</v>
      </c>
      <c r="DE1257">
        <v>31.46</v>
      </c>
      <c r="DF1257">
        <v>55.33</v>
      </c>
      <c r="DG1257">
        <v>17.96</v>
      </c>
      <c r="DH1257">
        <v>61.65</v>
      </c>
      <c r="DI1257">
        <v>20.02</v>
      </c>
      <c r="DJ1257">
        <v>1.38</v>
      </c>
    </row>
    <row r="1258" spans="1:114" x14ac:dyDescent="0.25">
      <c r="A1258" t="s">
        <v>5827</v>
      </c>
      <c r="B1258" t="s">
        <v>11</v>
      </c>
      <c r="C1258" t="s">
        <v>10</v>
      </c>
      <c r="D1258" t="s">
        <v>27</v>
      </c>
      <c r="E1258" t="s">
        <v>59</v>
      </c>
      <c r="F1258" t="s">
        <v>58</v>
      </c>
      <c r="G1258" t="s">
        <v>57</v>
      </c>
      <c r="H1258" s="2">
        <v>36892</v>
      </c>
      <c r="I1258" t="s">
        <v>5</v>
      </c>
      <c r="J1258" t="s">
        <v>4</v>
      </c>
      <c r="K1258">
        <v>3</v>
      </c>
      <c r="L1258">
        <v>1</v>
      </c>
      <c r="M1258" t="s">
        <v>3</v>
      </c>
      <c r="N1258" t="s">
        <v>56</v>
      </c>
      <c r="O1258" t="s">
        <v>1</v>
      </c>
      <c r="P1258" t="s">
        <v>0</v>
      </c>
      <c r="Q1258">
        <v>1.94</v>
      </c>
      <c r="R1258">
        <v>2.52</v>
      </c>
      <c r="S1258">
        <v>2.52</v>
      </c>
      <c r="U1258">
        <v>1.8</v>
      </c>
      <c r="V1258">
        <v>1.8</v>
      </c>
      <c r="AB1258">
        <v>1.8</v>
      </c>
      <c r="AC1258">
        <v>17931.919999999998</v>
      </c>
      <c r="AD1258">
        <v>87.5</v>
      </c>
      <c r="AE1258">
        <v>28.66</v>
      </c>
      <c r="AF1258">
        <v>19.5</v>
      </c>
      <c r="AG1258">
        <v>3333.33</v>
      </c>
      <c r="AH1258">
        <v>48.61</v>
      </c>
      <c r="AL1258" s="1">
        <v>1.76</v>
      </c>
      <c r="AM1258" s="1">
        <v>0.48</v>
      </c>
      <c r="AN1258" s="1">
        <v>1.28</v>
      </c>
      <c r="AO1258">
        <v>643.22</v>
      </c>
      <c r="AP1258">
        <v>438.49</v>
      </c>
      <c r="AQ1258">
        <v>13.23</v>
      </c>
      <c r="AR1258">
        <v>9.02</v>
      </c>
      <c r="AS1258">
        <v>4.3099999999999996</v>
      </c>
      <c r="AT1258">
        <v>0.09</v>
      </c>
      <c r="AY1258">
        <v>105639.29</v>
      </c>
      <c r="AZ1258">
        <v>25073.46</v>
      </c>
      <c r="BA1258">
        <v>30302.87</v>
      </c>
      <c r="BB1258">
        <v>32791.410000000003</v>
      </c>
      <c r="BC1258">
        <v>7717.94</v>
      </c>
      <c r="BD1258">
        <v>80565.83</v>
      </c>
      <c r="BE1258">
        <v>75336.42</v>
      </c>
      <c r="BF1258">
        <v>72847.89</v>
      </c>
      <c r="BG1258">
        <v>13093.47</v>
      </c>
      <c r="BH1258">
        <v>308.91000000000003</v>
      </c>
      <c r="BI1258">
        <v>3263.71</v>
      </c>
      <c r="BL1258">
        <v>10758.3</v>
      </c>
      <c r="BN1258">
        <v>1181.1400000000001</v>
      </c>
      <c r="BO1258">
        <v>21561.77</v>
      </c>
      <c r="BP1258">
        <v>8986.98</v>
      </c>
      <c r="BQ1258">
        <v>10926.8</v>
      </c>
      <c r="BR1258">
        <v>45159.26</v>
      </c>
      <c r="BS1258">
        <v>41475.550000000003</v>
      </c>
      <c r="BT1258">
        <v>86634.81</v>
      </c>
      <c r="BU1258">
        <v>6055.41</v>
      </c>
      <c r="BV1258">
        <v>58688.5</v>
      </c>
      <c r="BW1258" s="1">
        <v>1207.31</v>
      </c>
      <c r="BX1258" s="1">
        <v>13929.7</v>
      </c>
      <c r="BY1258" s="1">
        <v>16834.93</v>
      </c>
      <c r="BZ1258" s="1">
        <v>18217.45</v>
      </c>
      <c r="CA1258" s="1">
        <v>286.55</v>
      </c>
      <c r="CB1258" s="1">
        <v>346.32</v>
      </c>
      <c r="CC1258" s="1">
        <v>374.76</v>
      </c>
      <c r="CD1258" s="1">
        <v>44758.8</v>
      </c>
      <c r="CE1258" s="1">
        <v>41853.57</v>
      </c>
      <c r="CF1258" s="1">
        <v>40471.050000000003</v>
      </c>
      <c r="CG1258" s="1">
        <v>920.75</v>
      </c>
      <c r="CH1258" s="1">
        <v>860.99</v>
      </c>
      <c r="CI1258" s="1">
        <v>832.55</v>
      </c>
      <c r="CJ1258" s="1">
        <v>23041.97</v>
      </c>
      <c r="CK1258" s="1">
        <v>474.01</v>
      </c>
      <c r="CL1258" s="1">
        <v>48130.45</v>
      </c>
      <c r="CM1258" s="1">
        <v>990.11</v>
      </c>
      <c r="CN1258" s="1">
        <v>47.87</v>
      </c>
      <c r="CO1258" s="1">
        <v>23.73</v>
      </c>
      <c r="CP1258" s="1">
        <v>28.69</v>
      </c>
      <c r="CQ1258" s="1">
        <v>31.04</v>
      </c>
      <c r="CR1258" s="1">
        <v>4287.75</v>
      </c>
      <c r="CS1258" s="1">
        <v>88.21</v>
      </c>
      <c r="CT1258" s="1">
        <v>23.54</v>
      </c>
      <c r="CU1258" s="1">
        <v>12.39</v>
      </c>
      <c r="CV1258" s="1">
        <v>121.94</v>
      </c>
      <c r="CW1258" s="1">
        <v>71.31</v>
      </c>
      <c r="CX1258" s="1">
        <v>181.64</v>
      </c>
      <c r="CY1258" s="1">
        <v>86.96</v>
      </c>
      <c r="CZ1258" s="1">
        <v>1.62</v>
      </c>
      <c r="DA1258" s="1">
        <v>43.77</v>
      </c>
      <c r="DC1258">
        <v>14.6</v>
      </c>
      <c r="DD1258">
        <v>5.73</v>
      </c>
      <c r="DE1258">
        <v>7.52</v>
      </c>
      <c r="DF1258">
        <v>25.1</v>
      </c>
      <c r="DG1258">
        <v>13.94</v>
      </c>
      <c r="DH1258">
        <v>27.16</v>
      </c>
      <c r="DI1258">
        <v>15.09</v>
      </c>
      <c r="DJ1258">
        <v>3.22</v>
      </c>
    </row>
    <row r="1259" spans="1:114" x14ac:dyDescent="0.25">
      <c r="A1259" t="s">
        <v>5827</v>
      </c>
      <c r="B1259" t="s">
        <v>11</v>
      </c>
      <c r="C1259" t="s">
        <v>10</v>
      </c>
      <c r="D1259" t="s">
        <v>27</v>
      </c>
      <c r="E1259" t="s">
        <v>1434</v>
      </c>
      <c r="F1259" t="s">
        <v>1631</v>
      </c>
      <c r="G1259" t="s">
        <v>1630</v>
      </c>
      <c r="H1259" s="2">
        <v>37956</v>
      </c>
      <c r="I1259" t="s">
        <v>5</v>
      </c>
      <c r="J1259" t="s">
        <v>4</v>
      </c>
      <c r="K1259">
        <v>3.5</v>
      </c>
      <c r="L1259">
        <v>0.8</v>
      </c>
      <c r="M1259" t="s">
        <v>3</v>
      </c>
      <c r="N1259" t="s">
        <v>1629</v>
      </c>
      <c r="O1259" t="s">
        <v>1</v>
      </c>
      <c r="P1259" t="s">
        <v>1427</v>
      </c>
      <c r="Q1259">
        <v>18.09</v>
      </c>
      <c r="R1259">
        <v>23.73</v>
      </c>
      <c r="S1259">
        <v>23.73</v>
      </c>
      <c r="U1259">
        <v>15.74</v>
      </c>
      <c r="V1259">
        <v>15.74</v>
      </c>
      <c r="AA1259">
        <v>7.87</v>
      </c>
      <c r="AB1259">
        <v>7.87</v>
      </c>
      <c r="AC1259">
        <v>22532.69</v>
      </c>
      <c r="AD1259">
        <v>458.9</v>
      </c>
      <c r="AE1259">
        <v>173.6</v>
      </c>
      <c r="AF1259">
        <v>17.5</v>
      </c>
      <c r="AG1259">
        <v>3571.43</v>
      </c>
      <c r="AH1259">
        <v>29.16</v>
      </c>
      <c r="AL1259" s="1">
        <v>25.29</v>
      </c>
      <c r="AM1259" s="1"/>
      <c r="AN1259" s="1">
        <v>4.2</v>
      </c>
      <c r="AO1259">
        <v>418.28</v>
      </c>
      <c r="AP1259">
        <v>214.4</v>
      </c>
      <c r="AQ1259">
        <v>14.35</v>
      </c>
      <c r="AR1259">
        <v>7.35</v>
      </c>
      <c r="AS1259">
        <v>31.53</v>
      </c>
      <c r="AT1259">
        <v>1.08</v>
      </c>
      <c r="AW1259">
        <v>0.21</v>
      </c>
      <c r="AX1259">
        <v>0.01</v>
      </c>
      <c r="AY1259">
        <v>671791.5</v>
      </c>
      <c r="AZ1259">
        <v>328514.71999999997</v>
      </c>
      <c r="BA1259">
        <v>337697.4</v>
      </c>
      <c r="BB1259">
        <v>371290.81</v>
      </c>
      <c r="BC1259">
        <v>42776.09</v>
      </c>
      <c r="BD1259">
        <v>343276.78</v>
      </c>
      <c r="BE1259">
        <v>334094.09000000003</v>
      </c>
      <c r="BF1259">
        <v>300500.69</v>
      </c>
      <c r="BG1259">
        <v>98820.69</v>
      </c>
      <c r="BH1259">
        <v>1826.33</v>
      </c>
      <c r="BI1259">
        <v>70678</v>
      </c>
      <c r="BK1259">
        <v>3738.34</v>
      </c>
      <c r="BL1259">
        <v>84889.54</v>
      </c>
      <c r="BN1259">
        <v>15254.77</v>
      </c>
      <c r="BO1259">
        <v>113330.14</v>
      </c>
      <c r="BP1259">
        <v>163240.49</v>
      </c>
      <c r="BQ1259">
        <v>283319.45</v>
      </c>
      <c r="BR1259">
        <v>534750.99</v>
      </c>
      <c r="BS1259">
        <v>559890.07999999996</v>
      </c>
      <c r="BT1259">
        <v>1094641.06</v>
      </c>
      <c r="BU1259">
        <v>24353.8</v>
      </c>
      <c r="BV1259">
        <v>42680.53</v>
      </c>
      <c r="BW1259" s="1">
        <v>1463.92</v>
      </c>
      <c r="BX1259" s="1">
        <v>20871.330000000002</v>
      </c>
      <c r="BY1259" s="1">
        <v>21454.73</v>
      </c>
      <c r="BZ1259" s="1">
        <v>23589</v>
      </c>
      <c r="CA1259" s="1">
        <v>715.87</v>
      </c>
      <c r="CB1259" s="1">
        <v>735.88</v>
      </c>
      <c r="CC1259" s="1">
        <v>809.09</v>
      </c>
      <c r="CD1259" s="1">
        <v>21809.200000000001</v>
      </c>
      <c r="CE1259" s="1">
        <v>21225.8</v>
      </c>
      <c r="CF1259" s="1">
        <v>19091.53</v>
      </c>
      <c r="CG1259" s="1">
        <v>748.04</v>
      </c>
      <c r="CH1259" s="1">
        <v>728.03</v>
      </c>
      <c r="CI1259" s="1">
        <v>654.83000000000004</v>
      </c>
      <c r="CJ1259" s="1">
        <v>35571.160000000003</v>
      </c>
      <c r="CK1259" s="1">
        <v>1220.07</v>
      </c>
      <c r="CL1259" s="1">
        <v>69545.179999999993</v>
      </c>
      <c r="CM1259" s="1">
        <v>2385.36</v>
      </c>
      <c r="CN1259" s="1">
        <v>51.15</v>
      </c>
      <c r="CO1259" s="1">
        <v>48.9</v>
      </c>
      <c r="CP1259" s="1">
        <v>50.27</v>
      </c>
      <c r="CQ1259" s="1">
        <v>55.27</v>
      </c>
      <c r="CR1259" s="1">
        <v>2717.67</v>
      </c>
      <c r="CS1259" s="1">
        <v>93.21</v>
      </c>
      <c r="CT1259" s="1">
        <v>11.52</v>
      </c>
      <c r="CU1259" s="1">
        <v>14.71</v>
      </c>
      <c r="CV1259" s="1">
        <v>61.37</v>
      </c>
      <c r="CW1259" s="1">
        <v>49.73</v>
      </c>
      <c r="CX1259" s="1">
        <v>59.67</v>
      </c>
      <c r="CY1259" s="1">
        <v>30.52</v>
      </c>
      <c r="DA1259" s="1">
        <v>14.92</v>
      </c>
      <c r="DC1259">
        <v>4.3499999999999996</v>
      </c>
      <c r="DD1259">
        <v>3.63</v>
      </c>
      <c r="DE1259">
        <v>7.09</v>
      </c>
      <c r="DF1259">
        <v>230.68</v>
      </c>
      <c r="DG1259">
        <v>14.66</v>
      </c>
      <c r="DH1259">
        <v>253.63</v>
      </c>
      <c r="DI1259">
        <v>16.11</v>
      </c>
      <c r="DJ1259">
        <v>1.81</v>
      </c>
    </row>
    <row r="1260" spans="1:114" x14ac:dyDescent="0.25">
      <c r="A1260" t="s">
        <v>5827</v>
      </c>
      <c r="B1260" t="s">
        <v>11</v>
      </c>
      <c r="C1260" t="s">
        <v>10</v>
      </c>
      <c r="D1260" t="s">
        <v>27</v>
      </c>
      <c r="E1260" t="s">
        <v>168</v>
      </c>
      <c r="F1260" t="s">
        <v>232</v>
      </c>
      <c r="G1260" t="s">
        <v>231</v>
      </c>
      <c r="H1260" s="2">
        <v>29952</v>
      </c>
      <c r="I1260" t="s">
        <v>5</v>
      </c>
      <c r="J1260" t="s">
        <v>4</v>
      </c>
      <c r="K1260">
        <v>3.6</v>
      </c>
      <c r="L1260">
        <v>0.7</v>
      </c>
      <c r="M1260" t="s">
        <v>3</v>
      </c>
      <c r="N1260" t="s">
        <v>32</v>
      </c>
      <c r="O1260" t="s">
        <v>1</v>
      </c>
      <c r="P1260" t="s">
        <v>0</v>
      </c>
      <c r="Q1260">
        <v>4.1100000000000003</v>
      </c>
      <c r="R1260">
        <v>7.78</v>
      </c>
      <c r="S1260">
        <v>7.78</v>
      </c>
      <c r="U1260">
        <v>3.78</v>
      </c>
      <c r="V1260">
        <v>3.78</v>
      </c>
      <c r="AB1260">
        <v>1.89</v>
      </c>
      <c r="AC1260">
        <v>16155.74</v>
      </c>
      <c r="AD1260">
        <v>139.99</v>
      </c>
      <c r="AE1260">
        <v>139.99</v>
      </c>
      <c r="AF1260">
        <v>38.5</v>
      </c>
      <c r="AG1260">
        <v>3861</v>
      </c>
      <c r="AH1260">
        <v>37.03</v>
      </c>
      <c r="AL1260" s="1">
        <v>13.79</v>
      </c>
      <c r="AM1260" s="1"/>
      <c r="AN1260" s="1">
        <v>6.14</v>
      </c>
      <c r="AO1260">
        <v>1141.06</v>
      </c>
      <c r="AP1260">
        <v>538.95000000000005</v>
      </c>
      <c r="AQ1260">
        <v>30.81</v>
      </c>
      <c r="AR1260">
        <v>14.55</v>
      </c>
      <c r="AS1260">
        <v>44.54</v>
      </c>
      <c r="AT1260">
        <v>1.2</v>
      </c>
      <c r="AU1260">
        <v>0.01</v>
      </c>
      <c r="AV1260">
        <v>0</v>
      </c>
      <c r="AY1260">
        <v>131006.86</v>
      </c>
      <c r="AZ1260">
        <v>102101.53</v>
      </c>
      <c r="BA1260">
        <v>106166.85</v>
      </c>
      <c r="BB1260">
        <v>113015.82</v>
      </c>
      <c r="BC1260">
        <v>10914.3</v>
      </c>
      <c r="BD1260">
        <v>28905.34</v>
      </c>
      <c r="BE1260">
        <v>24840.02</v>
      </c>
      <c r="BF1260">
        <v>17991.04</v>
      </c>
      <c r="BG1260">
        <v>49030.35</v>
      </c>
      <c r="BH1260">
        <v>300.54000000000002</v>
      </c>
      <c r="BI1260">
        <v>14624.88</v>
      </c>
      <c r="BJ1260">
        <v>2595.61</v>
      </c>
      <c r="BK1260">
        <v>370.84</v>
      </c>
      <c r="BL1260">
        <v>11680.77</v>
      </c>
      <c r="BN1260">
        <v>2555.15</v>
      </c>
      <c r="BO1260">
        <v>14201.48</v>
      </c>
      <c r="BP1260">
        <v>31908.3</v>
      </c>
      <c r="BQ1260">
        <v>68039.87</v>
      </c>
      <c r="BR1260">
        <v>125661.84</v>
      </c>
      <c r="BS1260">
        <v>114149.64</v>
      </c>
      <c r="BT1260">
        <v>239811.49</v>
      </c>
      <c r="BU1260">
        <v>3983.58</v>
      </c>
      <c r="BV1260">
        <v>34657.9</v>
      </c>
      <c r="BW1260" s="1">
        <v>935.83</v>
      </c>
      <c r="BX1260" s="1">
        <v>27010.99</v>
      </c>
      <c r="BY1260" s="1">
        <v>28086.47</v>
      </c>
      <c r="BZ1260" s="1">
        <v>29898.37</v>
      </c>
      <c r="CA1260" s="1">
        <v>729.35</v>
      </c>
      <c r="CB1260" s="1">
        <v>758.39</v>
      </c>
      <c r="CC1260" s="1">
        <v>807.31</v>
      </c>
      <c r="CD1260" s="1">
        <v>7646.91</v>
      </c>
      <c r="CE1260" s="1">
        <v>6571.43</v>
      </c>
      <c r="CF1260" s="1">
        <v>4759.53</v>
      </c>
      <c r="CG1260" s="1">
        <v>206.48</v>
      </c>
      <c r="CH1260" s="1">
        <v>177.44</v>
      </c>
      <c r="CI1260" s="1">
        <v>128.52000000000001</v>
      </c>
      <c r="CJ1260" s="1">
        <v>30198.32</v>
      </c>
      <c r="CK1260" s="1">
        <v>815.41</v>
      </c>
      <c r="CL1260" s="1">
        <v>63442.19</v>
      </c>
      <c r="CM1260" s="1">
        <v>1713.06</v>
      </c>
      <c r="CN1260" s="1">
        <v>47.6</v>
      </c>
      <c r="CO1260" s="1">
        <v>77.94</v>
      </c>
      <c r="CP1260" s="1">
        <v>81.040000000000006</v>
      </c>
      <c r="CQ1260" s="1">
        <v>86.27</v>
      </c>
      <c r="CR1260" s="1">
        <v>2887.38</v>
      </c>
      <c r="CS1260" s="1">
        <v>77.959999999999994</v>
      </c>
      <c r="CT1260" s="1">
        <v>9.66</v>
      </c>
      <c r="CU1260" s="1">
        <v>37.43</v>
      </c>
      <c r="CV1260" s="1">
        <v>54.63</v>
      </c>
      <c r="CW1260" s="1">
        <v>18.96</v>
      </c>
      <c r="CX1260" s="1">
        <v>21.76</v>
      </c>
      <c r="CY1260" s="1">
        <v>10.36</v>
      </c>
      <c r="DA1260" s="1">
        <v>12.48</v>
      </c>
      <c r="DC1260">
        <v>3.49</v>
      </c>
      <c r="DD1260">
        <v>3.04</v>
      </c>
      <c r="DE1260">
        <v>13.78</v>
      </c>
      <c r="DF1260">
        <v>113.45</v>
      </c>
      <c r="DG1260">
        <v>30.01</v>
      </c>
      <c r="DH1260">
        <v>120.77</v>
      </c>
      <c r="DI1260">
        <v>31.95</v>
      </c>
      <c r="DJ1260">
        <v>1.1599999999999999</v>
      </c>
    </row>
    <row r="1261" spans="1:114" x14ac:dyDescent="0.25">
      <c r="A1261" t="s">
        <v>5827</v>
      </c>
      <c r="B1261" t="s">
        <v>11</v>
      </c>
      <c r="C1261" t="s">
        <v>10</v>
      </c>
      <c r="D1261" t="s">
        <v>27</v>
      </c>
      <c r="E1261" t="s">
        <v>149</v>
      </c>
      <c r="F1261" t="s">
        <v>1145</v>
      </c>
      <c r="G1261" t="s">
        <v>1144</v>
      </c>
      <c r="H1261" s="2">
        <v>30682</v>
      </c>
      <c r="I1261" t="s">
        <v>5</v>
      </c>
      <c r="J1261" s="3" t="s">
        <v>17</v>
      </c>
      <c r="K1261">
        <v>4</v>
      </c>
      <c r="L1261">
        <v>1.5</v>
      </c>
      <c r="M1261" t="s">
        <v>3</v>
      </c>
      <c r="N1261" t="s">
        <v>51</v>
      </c>
      <c r="O1261" t="s">
        <v>1</v>
      </c>
      <c r="P1261" t="s">
        <v>0</v>
      </c>
      <c r="Q1261">
        <v>5.44</v>
      </c>
      <c r="R1261">
        <v>6.8</v>
      </c>
      <c r="S1261">
        <v>6.8</v>
      </c>
      <c r="U1261">
        <v>4.8</v>
      </c>
      <c r="V1261">
        <v>4.8</v>
      </c>
      <c r="Z1261">
        <v>2.4</v>
      </c>
      <c r="AB1261">
        <v>2.4</v>
      </c>
      <c r="AC1261">
        <v>17864.61</v>
      </c>
      <c r="AD1261">
        <v>74</v>
      </c>
      <c r="AE1261">
        <v>49.28</v>
      </c>
      <c r="AF1261">
        <v>36.5</v>
      </c>
      <c r="AG1261">
        <v>1666.67</v>
      </c>
      <c r="AH1261">
        <v>15.42</v>
      </c>
      <c r="AL1261" s="1">
        <v>5.32</v>
      </c>
      <c r="AM1261" s="1">
        <v>1.1000000000000001</v>
      </c>
      <c r="AN1261" s="1">
        <v>4.43</v>
      </c>
      <c r="AO1261">
        <v>456.48</v>
      </c>
      <c r="AP1261">
        <v>331.87</v>
      </c>
      <c r="AQ1261">
        <v>29.61</v>
      </c>
      <c r="AR1261">
        <v>21.53</v>
      </c>
      <c r="AS1261">
        <v>9.56</v>
      </c>
      <c r="AT1261">
        <v>0.62</v>
      </c>
      <c r="AY1261">
        <v>78280.479999999996</v>
      </c>
      <c r="AZ1261">
        <v>59962.75</v>
      </c>
      <c r="BA1261">
        <v>70967.28</v>
      </c>
      <c r="BB1261">
        <v>82518.179999999993</v>
      </c>
      <c r="BC1261">
        <v>22555.43</v>
      </c>
      <c r="BD1261">
        <v>18317.740000000002</v>
      </c>
      <c r="BE1261">
        <v>7313.2</v>
      </c>
      <c r="BF1261">
        <v>-4237.6899999999996</v>
      </c>
      <c r="BG1261">
        <v>28204.06</v>
      </c>
      <c r="BI1261">
        <v>10521.5</v>
      </c>
      <c r="BL1261">
        <v>47115.95</v>
      </c>
      <c r="BN1261">
        <v>5181.72</v>
      </c>
      <c r="BO1261">
        <v>98480.62</v>
      </c>
      <c r="BP1261">
        <v>33554.370000000003</v>
      </c>
      <c r="BQ1261">
        <v>60479.88</v>
      </c>
      <c r="BR1261">
        <v>121435.04</v>
      </c>
      <c r="BS1261">
        <v>192514.87</v>
      </c>
      <c r="BT1261">
        <v>313949.90999999997</v>
      </c>
      <c r="BU1261">
        <v>16755.52</v>
      </c>
      <c r="BV1261">
        <v>16308.43</v>
      </c>
      <c r="BW1261" s="1">
        <v>1057.8399999999999</v>
      </c>
      <c r="BX1261" s="1">
        <v>12492.24</v>
      </c>
      <c r="BY1261" s="1">
        <v>14784.85</v>
      </c>
      <c r="BZ1261" s="1">
        <v>17191.29</v>
      </c>
      <c r="CA1261" s="1">
        <v>810.31</v>
      </c>
      <c r="CB1261" s="1">
        <v>959.02</v>
      </c>
      <c r="CC1261" s="1">
        <v>1115.1099999999999</v>
      </c>
      <c r="CD1261" s="1">
        <v>3816.2</v>
      </c>
      <c r="CE1261" s="1">
        <v>1523.58</v>
      </c>
      <c r="CF1261" s="1">
        <v>-882.85</v>
      </c>
      <c r="CG1261" s="1">
        <v>247.54</v>
      </c>
      <c r="CH1261" s="1">
        <v>98.83</v>
      </c>
      <c r="CI1261" s="1">
        <v>-57.27</v>
      </c>
      <c r="CJ1261" s="1">
        <v>40107.269999999997</v>
      </c>
      <c r="CK1261" s="1">
        <v>2601.5500000000002</v>
      </c>
      <c r="CL1261" s="1">
        <v>65406.23</v>
      </c>
      <c r="CM1261" s="1">
        <v>4242.57</v>
      </c>
      <c r="CN1261" s="1">
        <v>61.32</v>
      </c>
      <c r="CO1261" s="1">
        <v>76.599999999999994</v>
      </c>
      <c r="CP1261" s="1">
        <v>90.66</v>
      </c>
      <c r="CQ1261" s="1">
        <v>105.41</v>
      </c>
      <c r="CR1261" s="1">
        <v>4699.05</v>
      </c>
      <c r="CS1261" s="1">
        <v>304.8</v>
      </c>
      <c r="CT1261" s="1">
        <v>27.33</v>
      </c>
      <c r="CU1261" s="1">
        <v>36.03</v>
      </c>
      <c r="CV1261" s="1">
        <v>24.93</v>
      </c>
      <c r="CW1261" s="1">
        <v>9.34</v>
      </c>
      <c r="CX1261" s="1">
        <v>3.8</v>
      </c>
      <c r="CY1261" s="1">
        <v>2.33</v>
      </c>
      <c r="CZ1261" s="1">
        <v>1.01</v>
      </c>
      <c r="DA1261" s="1">
        <v>27.33</v>
      </c>
      <c r="DC1261">
        <v>8.6999999999999993</v>
      </c>
      <c r="DD1261">
        <v>21.4</v>
      </c>
      <c r="DE1261">
        <v>91.47</v>
      </c>
      <c r="DF1261">
        <v>67.09</v>
      </c>
      <c r="DG1261">
        <v>13.98</v>
      </c>
      <c r="DH1261">
        <v>78.010000000000005</v>
      </c>
      <c r="DI1261">
        <v>16.25</v>
      </c>
      <c r="DJ1261">
        <v>0.95</v>
      </c>
    </row>
    <row r="1262" spans="1:114" x14ac:dyDescent="0.25">
      <c r="A1262" t="s">
        <v>5827</v>
      </c>
      <c r="B1262" t="s">
        <v>11</v>
      </c>
      <c r="C1262" t="s">
        <v>10</v>
      </c>
      <c r="D1262" t="s">
        <v>27</v>
      </c>
      <c r="E1262" t="s">
        <v>168</v>
      </c>
      <c r="F1262" t="s">
        <v>1292</v>
      </c>
      <c r="G1262" t="s">
        <v>1291</v>
      </c>
      <c r="H1262" s="2">
        <v>42370</v>
      </c>
      <c r="I1262" t="s">
        <v>5</v>
      </c>
      <c r="J1262" t="s">
        <v>4</v>
      </c>
      <c r="K1262">
        <v>3.3</v>
      </c>
      <c r="L1262">
        <v>0.7</v>
      </c>
      <c r="M1262" t="s">
        <v>3</v>
      </c>
      <c r="N1262" t="s">
        <v>616</v>
      </c>
      <c r="O1262" t="s">
        <v>1</v>
      </c>
      <c r="P1262" t="s">
        <v>0</v>
      </c>
      <c r="Q1262">
        <v>8.0399999999999991</v>
      </c>
      <c r="R1262">
        <v>15.23</v>
      </c>
      <c r="S1262">
        <v>15.23</v>
      </c>
      <c r="U1262">
        <v>7.4</v>
      </c>
      <c r="V1262">
        <v>7.4</v>
      </c>
      <c r="Z1262">
        <v>3.7</v>
      </c>
      <c r="AB1262">
        <v>3.7</v>
      </c>
      <c r="AC1262">
        <v>18585.63</v>
      </c>
      <c r="AD1262">
        <v>85.43</v>
      </c>
      <c r="AE1262">
        <v>85.43</v>
      </c>
      <c r="AF1262">
        <v>4.5</v>
      </c>
      <c r="AG1262">
        <v>4329</v>
      </c>
      <c r="AH1262">
        <v>11.54</v>
      </c>
      <c r="AL1262" s="1">
        <v>27.62</v>
      </c>
      <c r="AM1262" s="1">
        <v>3.44</v>
      </c>
      <c r="AN1262" s="1">
        <v>17.559999999999999</v>
      </c>
      <c r="AO1262">
        <v>401.08</v>
      </c>
      <c r="AP1262">
        <v>264.62</v>
      </c>
      <c r="AQ1262">
        <v>34.74</v>
      </c>
      <c r="AR1262">
        <v>22.92</v>
      </c>
      <c r="AS1262">
        <v>30.48</v>
      </c>
      <c r="AT1262">
        <v>2.64</v>
      </c>
      <c r="AU1262">
        <v>0</v>
      </c>
      <c r="AV1262">
        <v>0</v>
      </c>
      <c r="AW1262">
        <v>1.08</v>
      </c>
      <c r="AX1262">
        <v>0.09</v>
      </c>
      <c r="AY1262">
        <v>87449.62</v>
      </c>
      <c r="AZ1262">
        <v>125164.4</v>
      </c>
      <c r="BA1262">
        <v>146442.93</v>
      </c>
      <c r="BB1262">
        <v>159850.99</v>
      </c>
      <c r="BC1262">
        <v>34686.589999999997</v>
      </c>
      <c r="BD1262">
        <v>-37714.78</v>
      </c>
      <c r="BE1262">
        <v>-58993.31</v>
      </c>
      <c r="BF1262">
        <v>-72401.37</v>
      </c>
      <c r="BG1262">
        <v>47843.1</v>
      </c>
      <c r="BH1262">
        <v>588.35</v>
      </c>
      <c r="BI1262">
        <v>28630.720000000001</v>
      </c>
      <c r="BJ1262">
        <v>5081.3500000000004</v>
      </c>
      <c r="BK1262">
        <v>725.98</v>
      </c>
      <c r="BL1262">
        <v>22867.11</v>
      </c>
      <c r="BN1262">
        <v>5002.1400000000003</v>
      </c>
      <c r="BO1262">
        <v>27801.83</v>
      </c>
      <c r="BP1262">
        <v>62465.98</v>
      </c>
      <c r="BQ1262">
        <v>133199.74</v>
      </c>
      <c r="BR1262">
        <v>283004.67</v>
      </c>
      <c r="BS1262">
        <v>223467.56</v>
      </c>
      <c r="BT1262">
        <v>506472.22</v>
      </c>
      <c r="BU1262">
        <v>7798.53</v>
      </c>
      <c r="BV1262">
        <v>11817.52</v>
      </c>
      <c r="BW1262" s="1">
        <v>1023.64</v>
      </c>
      <c r="BX1262" s="1">
        <v>16914.11</v>
      </c>
      <c r="BY1262" s="1">
        <v>19789.59</v>
      </c>
      <c r="BZ1262" s="1">
        <v>21601.48</v>
      </c>
      <c r="CA1262" s="1">
        <v>1465.11</v>
      </c>
      <c r="CB1262" s="1">
        <v>1714.19</v>
      </c>
      <c r="CC1262" s="1">
        <v>1871.13</v>
      </c>
      <c r="CD1262" s="1">
        <v>-5096.59</v>
      </c>
      <c r="CE1262" s="1">
        <v>-7972.07</v>
      </c>
      <c r="CF1262" s="1">
        <v>-9783.9699999999993</v>
      </c>
      <c r="CG1262" s="1">
        <v>-441.47</v>
      </c>
      <c r="CH1262" s="1">
        <v>-690.55</v>
      </c>
      <c r="CI1262" s="1">
        <v>-847.49</v>
      </c>
      <c r="CJ1262" s="1">
        <v>30198.32</v>
      </c>
      <c r="CK1262" s="1">
        <v>2615.8000000000002</v>
      </c>
      <c r="CL1262" s="1">
        <v>68442.19</v>
      </c>
      <c r="CM1262" s="1">
        <v>5928.51</v>
      </c>
      <c r="CN1262" s="1">
        <v>44.12</v>
      </c>
      <c r="CO1262" s="1">
        <v>143.13</v>
      </c>
      <c r="CP1262" s="1">
        <v>167.46</v>
      </c>
      <c r="CQ1262" s="1">
        <v>182.79</v>
      </c>
      <c r="CR1262" s="1">
        <v>4687.38</v>
      </c>
      <c r="CS1262" s="1">
        <v>406.02</v>
      </c>
      <c r="CT1262" s="1">
        <v>21.7</v>
      </c>
      <c r="CU1262" s="1">
        <v>54.71</v>
      </c>
      <c r="CV1262" s="1">
        <v>17.27</v>
      </c>
      <c r="CW1262" s="1">
        <v>-67.459999999999994</v>
      </c>
      <c r="DA1262" s="1">
        <v>12.48</v>
      </c>
      <c r="DC1262">
        <v>3.49</v>
      </c>
      <c r="DD1262">
        <v>8.92</v>
      </c>
      <c r="DE1262">
        <v>-20.68</v>
      </c>
      <c r="DF1262">
        <v>143.06</v>
      </c>
      <c r="DG1262">
        <v>19.329999999999998</v>
      </c>
      <c r="DH1262">
        <v>156.16</v>
      </c>
      <c r="DI1262">
        <v>21.1</v>
      </c>
      <c r="DJ1262">
        <v>0.55000000000000004</v>
      </c>
    </row>
    <row r="1263" spans="1:114" x14ac:dyDescent="0.25">
      <c r="A1263" t="s">
        <v>5827</v>
      </c>
      <c r="B1263" t="s">
        <v>11</v>
      </c>
      <c r="C1263" t="s">
        <v>10</v>
      </c>
      <c r="D1263" t="s">
        <v>27</v>
      </c>
      <c r="E1263" t="s">
        <v>1434</v>
      </c>
      <c r="F1263" t="s">
        <v>1438</v>
      </c>
      <c r="G1263" t="s">
        <v>1437</v>
      </c>
      <c r="H1263" s="2">
        <v>41974</v>
      </c>
      <c r="I1263" t="s">
        <v>5</v>
      </c>
      <c r="J1263" t="s">
        <v>4</v>
      </c>
      <c r="K1263">
        <v>3.5</v>
      </c>
      <c r="L1263">
        <v>0.6</v>
      </c>
      <c r="M1263" t="s">
        <v>3</v>
      </c>
      <c r="N1263" t="s">
        <v>290</v>
      </c>
      <c r="O1263" t="s">
        <v>1</v>
      </c>
      <c r="P1263" t="s">
        <v>1427</v>
      </c>
      <c r="Q1263">
        <v>1.36</v>
      </c>
      <c r="R1263">
        <v>1.78</v>
      </c>
      <c r="S1263">
        <v>1.78</v>
      </c>
      <c r="U1263">
        <v>1.18</v>
      </c>
      <c r="V1263">
        <v>1.18</v>
      </c>
      <c r="AA1263">
        <v>1.18</v>
      </c>
      <c r="AC1263">
        <v>22532.69</v>
      </c>
      <c r="AD1263">
        <v>61.9</v>
      </c>
      <c r="AE1263">
        <v>31.93</v>
      </c>
      <c r="AF1263">
        <v>6.5</v>
      </c>
      <c r="AG1263">
        <v>4761.8999999999996</v>
      </c>
      <c r="AH1263">
        <v>52.46</v>
      </c>
      <c r="AL1263" s="1">
        <v>5.59</v>
      </c>
      <c r="AM1263" s="1"/>
      <c r="AN1263" s="1">
        <v>3.18</v>
      </c>
      <c r="AO1263">
        <v>653.46</v>
      </c>
      <c r="AP1263">
        <v>379.4</v>
      </c>
      <c r="AQ1263">
        <v>12.46</v>
      </c>
      <c r="AR1263">
        <v>7.23</v>
      </c>
      <c r="AS1263">
        <v>58.7</v>
      </c>
      <c r="AT1263">
        <v>1.1200000000000001</v>
      </c>
      <c r="AW1263">
        <v>1.36</v>
      </c>
      <c r="AX1263">
        <v>0.03</v>
      </c>
      <c r="AY1263">
        <v>86032.48</v>
      </c>
      <c r="AZ1263">
        <v>29306.58</v>
      </c>
      <c r="BA1263">
        <v>31234.7</v>
      </c>
      <c r="BB1263">
        <v>33222.559999999998</v>
      </c>
      <c r="BC1263">
        <v>3915.98</v>
      </c>
      <c r="BD1263">
        <v>56725.9</v>
      </c>
      <c r="BE1263">
        <v>54797.78</v>
      </c>
      <c r="BF1263">
        <v>52809.919999999998</v>
      </c>
      <c r="BG1263">
        <v>12964.97</v>
      </c>
      <c r="BH1263">
        <v>136.91999999999999</v>
      </c>
      <c r="BI1263">
        <v>5298.61</v>
      </c>
      <c r="BK1263">
        <v>280.26</v>
      </c>
      <c r="BL1263">
        <v>6364.02</v>
      </c>
      <c r="BN1263">
        <v>1143.6199999999999</v>
      </c>
      <c r="BO1263">
        <v>8496.16</v>
      </c>
      <c r="BP1263">
        <v>12237.85</v>
      </c>
      <c r="BQ1263">
        <v>12397.04</v>
      </c>
      <c r="BR1263">
        <v>40089.339999999997</v>
      </c>
      <c r="BS1263">
        <v>33131.050000000003</v>
      </c>
      <c r="BT1263">
        <v>73220.39</v>
      </c>
      <c r="BU1263">
        <v>1825.76</v>
      </c>
      <c r="BV1263">
        <v>72908.88</v>
      </c>
      <c r="BW1263" s="1">
        <v>1389.86</v>
      </c>
      <c r="BX1263" s="1">
        <v>24836.09</v>
      </c>
      <c r="BY1263" s="1">
        <v>26470.080000000002</v>
      </c>
      <c r="BZ1263" s="1">
        <v>28154.71</v>
      </c>
      <c r="CA1263" s="1">
        <v>473.45</v>
      </c>
      <c r="CB1263" s="1">
        <v>504.6</v>
      </c>
      <c r="CC1263" s="1">
        <v>536.71</v>
      </c>
      <c r="CD1263" s="1">
        <v>48072.79</v>
      </c>
      <c r="CE1263" s="1">
        <v>46438.8</v>
      </c>
      <c r="CF1263" s="1">
        <v>44754.17</v>
      </c>
      <c r="CG1263" s="1">
        <v>916.41</v>
      </c>
      <c r="CH1263" s="1">
        <v>885.26</v>
      </c>
      <c r="CI1263" s="1">
        <v>853.15</v>
      </c>
      <c r="CJ1263" s="1">
        <v>28077.16</v>
      </c>
      <c r="CK1263" s="1">
        <v>535.24</v>
      </c>
      <c r="CL1263" s="1">
        <v>62051.17</v>
      </c>
      <c r="CM1263" s="1">
        <v>1182.8800000000001</v>
      </c>
      <c r="CN1263" s="1">
        <v>45.25</v>
      </c>
      <c r="CO1263" s="1">
        <v>34.06</v>
      </c>
      <c r="CP1263" s="1">
        <v>36.31</v>
      </c>
      <c r="CQ1263" s="1">
        <v>38.619999999999997</v>
      </c>
      <c r="CR1263" s="1">
        <v>3318.62</v>
      </c>
      <c r="CS1263" s="1">
        <v>63.26</v>
      </c>
      <c r="CT1263" s="1">
        <v>11.79</v>
      </c>
      <c r="CU1263" s="1">
        <v>15.07</v>
      </c>
      <c r="CV1263" s="1">
        <v>117.5</v>
      </c>
      <c r="CW1263" s="1">
        <v>63.69</v>
      </c>
      <c r="CX1263" s="1">
        <v>165.4</v>
      </c>
      <c r="CY1263" s="1">
        <v>74.84</v>
      </c>
      <c r="DA1263" s="1">
        <v>14.92</v>
      </c>
      <c r="DC1263">
        <v>5.51</v>
      </c>
      <c r="DD1263">
        <v>2.12</v>
      </c>
      <c r="DE1263">
        <v>3.22</v>
      </c>
      <c r="DF1263">
        <v>22.47</v>
      </c>
      <c r="DG1263">
        <v>19.05</v>
      </c>
      <c r="DH1263">
        <v>23.9</v>
      </c>
      <c r="DI1263">
        <v>20.260000000000002</v>
      </c>
      <c r="DJ1263">
        <v>2.59</v>
      </c>
    </row>
    <row r="1264" spans="1:114" x14ac:dyDescent="0.25">
      <c r="A1264" t="s">
        <v>5827</v>
      </c>
      <c r="B1264" t="s">
        <v>11</v>
      </c>
      <c r="C1264" t="s">
        <v>10</v>
      </c>
      <c r="D1264" t="s">
        <v>27</v>
      </c>
      <c r="E1264" t="s">
        <v>124</v>
      </c>
      <c r="F1264" t="s">
        <v>242</v>
      </c>
      <c r="G1264" t="s">
        <v>241</v>
      </c>
      <c r="H1264" s="2">
        <v>35431</v>
      </c>
      <c r="I1264" t="s">
        <v>5</v>
      </c>
      <c r="J1264" t="s">
        <v>4</v>
      </c>
      <c r="K1264">
        <v>3</v>
      </c>
      <c r="L1264">
        <v>1</v>
      </c>
      <c r="M1264" t="s">
        <v>3</v>
      </c>
      <c r="N1264" t="s">
        <v>12</v>
      </c>
      <c r="O1264" t="s">
        <v>1</v>
      </c>
      <c r="P1264" t="s">
        <v>0</v>
      </c>
      <c r="Q1264">
        <v>6.98</v>
      </c>
      <c r="R1264">
        <v>12.43</v>
      </c>
      <c r="S1264">
        <v>12.43</v>
      </c>
      <c r="U1264">
        <v>6.78</v>
      </c>
      <c r="V1264">
        <v>6.78</v>
      </c>
      <c r="AB1264">
        <v>3.39</v>
      </c>
      <c r="AC1264">
        <v>19543.439999999999</v>
      </c>
      <c r="AD1264">
        <v>249.68</v>
      </c>
      <c r="AE1264">
        <v>249.68</v>
      </c>
      <c r="AF1264">
        <v>23.5</v>
      </c>
      <c r="AG1264">
        <v>3333.33</v>
      </c>
      <c r="AH1264">
        <v>36.83</v>
      </c>
      <c r="AL1264" s="1">
        <v>8.8699999999999992</v>
      </c>
      <c r="AM1264" s="1"/>
      <c r="AN1264" s="1">
        <v>3.9</v>
      </c>
      <c r="AO1264">
        <v>666.81</v>
      </c>
      <c r="AP1264">
        <v>373.73</v>
      </c>
      <c r="AQ1264">
        <v>18.11</v>
      </c>
      <c r="AR1264">
        <v>10.15</v>
      </c>
      <c r="AS1264">
        <v>20.64</v>
      </c>
      <c r="AT1264">
        <v>0.56000000000000005</v>
      </c>
      <c r="AU1264">
        <v>0</v>
      </c>
      <c r="AV1264">
        <v>0</v>
      </c>
      <c r="AW1264">
        <v>0</v>
      </c>
      <c r="AX1264">
        <v>0</v>
      </c>
      <c r="AY1264">
        <v>289007.46000000002</v>
      </c>
      <c r="AZ1264">
        <v>149620.71</v>
      </c>
      <c r="BA1264">
        <v>157996.51999999999</v>
      </c>
      <c r="BB1264">
        <v>167325.59</v>
      </c>
      <c r="BC1264">
        <v>17704.88</v>
      </c>
      <c r="BD1264">
        <v>139386.75</v>
      </c>
      <c r="BE1264">
        <v>131010.94</v>
      </c>
      <c r="BF1264">
        <v>121681.87</v>
      </c>
      <c r="BG1264">
        <v>66322.899999999994</v>
      </c>
      <c r="BH1264">
        <v>858.37</v>
      </c>
      <c r="BI1264">
        <v>20230.740000000002</v>
      </c>
      <c r="BJ1264">
        <v>2641.08</v>
      </c>
      <c r="BK1264">
        <v>946.18</v>
      </c>
      <c r="BL1264">
        <v>19492.990000000002</v>
      </c>
      <c r="BN1264">
        <v>4025.52</v>
      </c>
      <c r="BO1264">
        <v>31254.84</v>
      </c>
      <c r="BP1264">
        <v>46937.71</v>
      </c>
      <c r="BQ1264">
        <v>77291.850000000006</v>
      </c>
      <c r="BR1264">
        <v>243012.92</v>
      </c>
      <c r="BS1264">
        <v>155484.41</v>
      </c>
      <c r="BT1264">
        <v>398497.33</v>
      </c>
      <c r="BU1264">
        <v>12345.78</v>
      </c>
      <c r="BV1264">
        <v>42626.47</v>
      </c>
      <c r="BW1264" s="1">
        <v>1157.51</v>
      </c>
      <c r="BX1264" s="1">
        <v>22067.95</v>
      </c>
      <c r="BY1264" s="1">
        <v>23303.32</v>
      </c>
      <c r="BZ1264" s="1">
        <v>24679.29</v>
      </c>
      <c r="CA1264" s="1">
        <v>599.25</v>
      </c>
      <c r="CB1264" s="1">
        <v>632.79999999999995</v>
      </c>
      <c r="CC1264" s="1">
        <v>670.16</v>
      </c>
      <c r="CD1264" s="1">
        <v>20558.52</v>
      </c>
      <c r="CE1264" s="1">
        <v>19323.150000000001</v>
      </c>
      <c r="CF1264" s="1">
        <v>17947.18</v>
      </c>
      <c r="CG1264" s="1">
        <v>558.26</v>
      </c>
      <c r="CH1264" s="1">
        <v>524.72</v>
      </c>
      <c r="CI1264" s="1">
        <v>487.35</v>
      </c>
      <c r="CJ1264" s="1">
        <v>22932.799999999999</v>
      </c>
      <c r="CK1264" s="1">
        <v>622.73</v>
      </c>
      <c r="CL1264" s="1">
        <v>58775.42</v>
      </c>
      <c r="CM1264" s="1">
        <v>1596.03</v>
      </c>
      <c r="CN1264" s="1">
        <v>39.020000000000003</v>
      </c>
      <c r="CO1264" s="1">
        <v>51.77</v>
      </c>
      <c r="CP1264" s="1">
        <v>54.67</v>
      </c>
      <c r="CQ1264" s="1">
        <v>57.9</v>
      </c>
      <c r="CR1264" s="1">
        <v>2611.34</v>
      </c>
      <c r="CS1264" s="1">
        <v>70.91</v>
      </c>
      <c r="CT1264" s="1">
        <v>10.58</v>
      </c>
      <c r="CU1264" s="1">
        <v>22.95</v>
      </c>
      <c r="CV1264" s="1">
        <v>72.52</v>
      </c>
      <c r="CW1264" s="1">
        <v>45.33</v>
      </c>
      <c r="CX1264" s="1">
        <v>84.26</v>
      </c>
      <c r="CY1264" s="1">
        <v>32.880000000000003</v>
      </c>
      <c r="CZ1264" s="1">
        <v>0.74</v>
      </c>
      <c r="DA1264" s="1">
        <v>25.81</v>
      </c>
      <c r="DC1264">
        <v>7.94</v>
      </c>
      <c r="DD1264">
        <v>4.2699999999999996</v>
      </c>
      <c r="DE1264">
        <v>8.86</v>
      </c>
      <c r="DF1264">
        <v>136.5</v>
      </c>
      <c r="DG1264">
        <v>20.13</v>
      </c>
      <c r="DH1264">
        <v>144.56</v>
      </c>
      <c r="DI1264">
        <v>21.32</v>
      </c>
      <c r="DJ1264">
        <v>1.73</v>
      </c>
    </row>
    <row r="1265" spans="1:114" x14ac:dyDescent="0.25">
      <c r="A1265" t="s">
        <v>5827</v>
      </c>
      <c r="B1265" t="s">
        <v>11</v>
      </c>
      <c r="C1265" t="s">
        <v>10</v>
      </c>
      <c r="D1265" t="s">
        <v>27</v>
      </c>
      <c r="E1265" t="s">
        <v>44</v>
      </c>
      <c r="F1265" t="s">
        <v>756</v>
      </c>
      <c r="G1265" t="s">
        <v>755</v>
      </c>
      <c r="H1265" s="2">
        <v>31747</v>
      </c>
      <c r="I1265" t="s">
        <v>5</v>
      </c>
      <c r="J1265" t="s">
        <v>4</v>
      </c>
      <c r="K1265">
        <v>3</v>
      </c>
      <c r="L1265">
        <v>2</v>
      </c>
      <c r="M1265" t="s">
        <v>3</v>
      </c>
      <c r="N1265" t="s">
        <v>290</v>
      </c>
      <c r="O1265" t="s">
        <v>1</v>
      </c>
      <c r="P1265" t="s">
        <v>0</v>
      </c>
      <c r="Q1265">
        <v>5.27</v>
      </c>
      <c r="R1265">
        <v>6.97</v>
      </c>
      <c r="S1265">
        <v>6.97</v>
      </c>
      <c r="U1265">
        <v>4.5599999999999996</v>
      </c>
      <c r="V1265">
        <v>4.5599999999999996</v>
      </c>
      <c r="AB1265">
        <v>4.5599999999999996</v>
      </c>
      <c r="AC1265">
        <v>15853.06</v>
      </c>
      <c r="AD1265">
        <v>105.9</v>
      </c>
      <c r="AE1265">
        <v>47</v>
      </c>
      <c r="AF1265">
        <v>34.5</v>
      </c>
      <c r="AG1265">
        <v>1583.33</v>
      </c>
      <c r="AH1265">
        <v>23.22</v>
      </c>
      <c r="AL1265" s="1">
        <v>9.2200000000000006</v>
      </c>
      <c r="AM1265" s="1"/>
      <c r="AN1265" s="1">
        <v>1.23</v>
      </c>
      <c r="AO1265">
        <v>409.51</v>
      </c>
      <c r="AP1265">
        <v>232.25</v>
      </c>
      <c r="AQ1265">
        <v>17.63</v>
      </c>
      <c r="AR1265">
        <v>10</v>
      </c>
      <c r="AS1265">
        <v>18.38</v>
      </c>
      <c r="AT1265">
        <v>0.79</v>
      </c>
      <c r="AY1265">
        <v>155192.32999999999</v>
      </c>
      <c r="AZ1265">
        <v>67298.429999999993</v>
      </c>
      <c r="BA1265">
        <v>70011.77</v>
      </c>
      <c r="BB1265">
        <v>78700.509999999995</v>
      </c>
      <c r="BC1265">
        <v>11402.08</v>
      </c>
      <c r="BD1265">
        <v>87893.9</v>
      </c>
      <c r="BE1265">
        <v>85180.56</v>
      </c>
      <c r="BF1265">
        <v>76491.83</v>
      </c>
      <c r="BG1265">
        <v>31493.97</v>
      </c>
      <c r="BH1265">
        <v>563.07000000000005</v>
      </c>
      <c r="BI1265">
        <v>21281.52</v>
      </c>
      <c r="BK1265">
        <v>1125.6300000000001</v>
      </c>
      <c r="BL1265">
        <v>22113.43</v>
      </c>
      <c r="BN1265">
        <v>4593.29</v>
      </c>
      <c r="BO1265">
        <v>30041.55</v>
      </c>
      <c r="BP1265">
        <v>49106.84</v>
      </c>
      <c r="BQ1265">
        <v>65663.87</v>
      </c>
      <c r="BR1265">
        <v>110436.05</v>
      </c>
      <c r="BS1265">
        <v>144812.26</v>
      </c>
      <c r="BT1265">
        <v>255248.31</v>
      </c>
      <c r="BU1265">
        <v>7187.39</v>
      </c>
      <c r="BV1265">
        <v>34033.410000000003</v>
      </c>
      <c r="BW1265" s="1">
        <v>1465.46</v>
      </c>
      <c r="BX1265" s="1">
        <v>14758.43</v>
      </c>
      <c r="BY1265" s="1">
        <v>15353.46</v>
      </c>
      <c r="BZ1265" s="1">
        <v>17258.88</v>
      </c>
      <c r="CA1265" s="1">
        <v>635.49</v>
      </c>
      <c r="CB1265" s="1">
        <v>661.11</v>
      </c>
      <c r="CC1265" s="1">
        <v>743.16</v>
      </c>
      <c r="CD1265" s="1">
        <v>19274.98</v>
      </c>
      <c r="CE1265" s="1">
        <v>18679.95</v>
      </c>
      <c r="CF1265" s="1">
        <v>16774.52</v>
      </c>
      <c r="CG1265" s="1">
        <v>829.97</v>
      </c>
      <c r="CH1265" s="1">
        <v>804.35</v>
      </c>
      <c r="CI1265" s="1">
        <v>722.3</v>
      </c>
      <c r="CJ1265" s="1">
        <v>31757.07</v>
      </c>
      <c r="CK1265" s="1">
        <v>1367.44</v>
      </c>
      <c r="CL1265" s="1">
        <v>55975.51</v>
      </c>
      <c r="CM1265" s="1">
        <v>2410.2800000000002</v>
      </c>
      <c r="CN1265" s="1">
        <v>56.73</v>
      </c>
      <c r="CO1265" s="1">
        <v>43.36</v>
      </c>
      <c r="CP1265" s="1">
        <v>45.11</v>
      </c>
      <c r="CQ1265" s="1">
        <v>50.71</v>
      </c>
      <c r="CR1265" s="1">
        <v>2500.46</v>
      </c>
      <c r="CS1265" s="1">
        <v>107.67</v>
      </c>
      <c r="CT1265" s="1">
        <v>14.49</v>
      </c>
      <c r="CU1265" s="1">
        <v>20.29</v>
      </c>
      <c r="CV1265" s="1">
        <v>60.8</v>
      </c>
      <c r="CW1265" s="1">
        <v>54.89</v>
      </c>
      <c r="CX1265" s="1">
        <v>58.82</v>
      </c>
      <c r="CY1265" s="1">
        <v>33.369999999999997</v>
      </c>
      <c r="DA1265" s="1">
        <v>14.64</v>
      </c>
      <c r="DC1265">
        <v>4.96</v>
      </c>
      <c r="DD1265">
        <v>4.63</v>
      </c>
      <c r="DE1265">
        <v>8.18</v>
      </c>
      <c r="DF1265">
        <v>47.77</v>
      </c>
      <c r="DG1265">
        <v>10.48</v>
      </c>
      <c r="DH1265">
        <v>53.7</v>
      </c>
      <c r="DI1265">
        <v>11.78</v>
      </c>
      <c r="DJ1265">
        <v>1.97</v>
      </c>
    </row>
    <row r="1266" spans="1:114" x14ac:dyDescent="0.25">
      <c r="A1266" t="s">
        <v>5827</v>
      </c>
      <c r="B1266" t="s">
        <v>11</v>
      </c>
      <c r="C1266" t="s">
        <v>10</v>
      </c>
      <c r="D1266" t="s">
        <v>27</v>
      </c>
      <c r="E1266" t="s">
        <v>289</v>
      </c>
      <c r="F1266" t="s">
        <v>644</v>
      </c>
      <c r="G1266" t="s">
        <v>643</v>
      </c>
      <c r="H1266" s="2">
        <v>35796</v>
      </c>
      <c r="I1266" t="s">
        <v>5</v>
      </c>
      <c r="J1266" t="s">
        <v>4</v>
      </c>
      <c r="K1266">
        <v>2</v>
      </c>
      <c r="L1266">
        <v>0.8</v>
      </c>
      <c r="M1266" t="s">
        <v>3</v>
      </c>
      <c r="N1266" t="s">
        <v>28</v>
      </c>
      <c r="O1266" t="s">
        <v>1</v>
      </c>
      <c r="P1266" t="s">
        <v>0</v>
      </c>
      <c r="Q1266">
        <v>4.49</v>
      </c>
      <c r="R1266">
        <v>6.44</v>
      </c>
      <c r="S1266">
        <v>6.44</v>
      </c>
      <c r="U1266">
        <v>3.86</v>
      </c>
      <c r="V1266">
        <v>3.86</v>
      </c>
      <c r="AB1266">
        <v>3.86</v>
      </c>
      <c r="AC1266">
        <v>15886.69</v>
      </c>
      <c r="AD1266">
        <v>100.4</v>
      </c>
      <c r="AF1266">
        <v>22.5</v>
      </c>
      <c r="AG1266">
        <v>3937.5</v>
      </c>
      <c r="AH1266">
        <v>26.01</v>
      </c>
      <c r="AL1266" s="1">
        <v>3.82</v>
      </c>
      <c r="AM1266" s="1"/>
      <c r="AN1266" s="1"/>
      <c r="AO1266">
        <v>463.89</v>
      </c>
      <c r="AP1266">
        <v>246.23</v>
      </c>
      <c r="AQ1266">
        <v>17.829999999999998</v>
      </c>
      <c r="AR1266">
        <v>9.4700000000000006</v>
      </c>
      <c r="AS1266">
        <v>9.6199999999999992</v>
      </c>
      <c r="AT1266">
        <v>0.37</v>
      </c>
      <c r="AW1266">
        <v>0.01</v>
      </c>
      <c r="AX1266">
        <v>0</v>
      </c>
      <c r="AY1266">
        <v>144653.25</v>
      </c>
      <c r="AZ1266">
        <v>58301.66</v>
      </c>
      <c r="BA1266">
        <v>61038.3</v>
      </c>
      <c r="BB1266">
        <v>67930.59</v>
      </c>
      <c r="BC1266">
        <v>9628.92</v>
      </c>
      <c r="BD1266">
        <v>86351.58</v>
      </c>
      <c r="BE1266">
        <v>83614.95</v>
      </c>
      <c r="BF1266">
        <v>76722.66</v>
      </c>
      <c r="BG1266">
        <v>39901.629999999997</v>
      </c>
      <c r="BI1266">
        <v>12124.83</v>
      </c>
      <c r="BK1266">
        <v>845.73</v>
      </c>
      <c r="BL1266">
        <v>14241.06</v>
      </c>
      <c r="BN1266">
        <v>4258.6099999999997</v>
      </c>
      <c r="BO1266">
        <v>32147.439999999999</v>
      </c>
      <c r="BP1266">
        <v>24824.09</v>
      </c>
      <c r="BQ1266">
        <v>57899.89</v>
      </c>
      <c r="BR1266">
        <v>102370.32</v>
      </c>
      <c r="BS1266">
        <v>114871.42</v>
      </c>
      <c r="BT1266">
        <v>217241.74</v>
      </c>
      <c r="BU1266">
        <v>11211.42</v>
      </c>
      <c r="BV1266">
        <v>37474.93</v>
      </c>
      <c r="BW1266" s="1">
        <v>1440.77</v>
      </c>
      <c r="BX1266" s="1">
        <v>15104.06</v>
      </c>
      <c r="BY1266" s="1">
        <v>15813.03</v>
      </c>
      <c r="BZ1266" s="1">
        <v>17598.599999999999</v>
      </c>
      <c r="CA1266" s="1">
        <v>580.69000000000005</v>
      </c>
      <c r="CB1266" s="1">
        <v>607.95000000000005</v>
      </c>
      <c r="CC1266" s="1">
        <v>676.6</v>
      </c>
      <c r="CD1266" s="1">
        <v>22370.880000000001</v>
      </c>
      <c r="CE1266" s="1">
        <v>21661.9</v>
      </c>
      <c r="CF1266" s="1">
        <v>19876.34</v>
      </c>
      <c r="CG1266" s="1">
        <v>860.08</v>
      </c>
      <c r="CH1266" s="1">
        <v>832.82</v>
      </c>
      <c r="CI1266" s="1">
        <v>764.17</v>
      </c>
      <c r="CJ1266" s="1">
        <v>29759.439999999999</v>
      </c>
      <c r="CK1266" s="1">
        <v>1144.1400000000001</v>
      </c>
      <c r="CL1266" s="1">
        <v>56280.24</v>
      </c>
      <c r="CM1266" s="1">
        <v>2163.7600000000002</v>
      </c>
      <c r="CN1266" s="1">
        <v>52.88</v>
      </c>
      <c r="CO1266" s="1">
        <v>40.299999999999997</v>
      </c>
      <c r="CP1266" s="1">
        <v>42.2</v>
      </c>
      <c r="CQ1266" s="1">
        <v>46.96</v>
      </c>
      <c r="CR1266" s="1">
        <v>2494.54</v>
      </c>
      <c r="CS1266" s="1">
        <v>95.91</v>
      </c>
      <c r="CT1266" s="1">
        <v>14.17</v>
      </c>
      <c r="CU1266" s="1">
        <v>27.58</v>
      </c>
      <c r="CV1266" s="1">
        <v>66.59</v>
      </c>
      <c r="CW1266" s="1">
        <v>57.8</v>
      </c>
      <c r="CX1266" s="1">
        <v>72.790000000000006</v>
      </c>
      <c r="CY1266" s="1">
        <v>38.49</v>
      </c>
      <c r="CZ1266" s="1">
        <v>1.57</v>
      </c>
      <c r="DA1266" s="1">
        <v>39.869999999999997</v>
      </c>
      <c r="DC1266">
        <v>9.76</v>
      </c>
      <c r="DD1266">
        <v>7.75</v>
      </c>
      <c r="DE1266">
        <v>12.98</v>
      </c>
      <c r="DF1266">
        <v>42.37</v>
      </c>
      <c r="DG1266">
        <v>10.98</v>
      </c>
      <c r="DH1266">
        <v>47.15</v>
      </c>
      <c r="DI1266">
        <v>12.21</v>
      </c>
      <c r="DJ1266">
        <v>2.13</v>
      </c>
    </row>
    <row r="1267" spans="1:114" x14ac:dyDescent="0.25">
      <c r="A1267" t="s">
        <v>5827</v>
      </c>
      <c r="B1267" t="s">
        <v>11</v>
      </c>
      <c r="C1267" t="s">
        <v>10</v>
      </c>
      <c r="D1267" t="s">
        <v>27</v>
      </c>
      <c r="E1267" t="s">
        <v>289</v>
      </c>
      <c r="F1267" t="s">
        <v>1800</v>
      </c>
      <c r="G1267" t="s">
        <v>1799</v>
      </c>
      <c r="H1267" s="2">
        <v>32893</v>
      </c>
      <c r="I1267" t="s">
        <v>5</v>
      </c>
      <c r="J1267" t="s">
        <v>4</v>
      </c>
      <c r="K1267">
        <v>2.7</v>
      </c>
      <c r="L1267">
        <v>1</v>
      </c>
      <c r="M1267" t="s">
        <v>3</v>
      </c>
      <c r="N1267" t="s">
        <v>12</v>
      </c>
      <c r="O1267" t="s">
        <v>1</v>
      </c>
      <c r="P1267" t="s">
        <v>1427</v>
      </c>
      <c r="Q1267">
        <v>3.95</v>
      </c>
      <c r="R1267">
        <v>5.68</v>
      </c>
      <c r="S1267">
        <v>5.68</v>
      </c>
      <c r="U1267">
        <v>3.4</v>
      </c>
      <c r="V1267">
        <v>3.4</v>
      </c>
      <c r="AA1267">
        <v>1.7</v>
      </c>
      <c r="AB1267">
        <v>1.7</v>
      </c>
      <c r="AC1267">
        <v>20079.88</v>
      </c>
      <c r="AD1267">
        <v>74</v>
      </c>
      <c r="AF1267">
        <v>30.5</v>
      </c>
      <c r="AG1267">
        <v>3703.7</v>
      </c>
      <c r="AH1267">
        <v>21.76</v>
      </c>
      <c r="AL1267" s="1">
        <v>15.59</v>
      </c>
      <c r="AM1267" s="1">
        <v>0.78</v>
      </c>
      <c r="AN1267" s="1">
        <v>2.95</v>
      </c>
      <c r="AO1267">
        <v>428.39</v>
      </c>
      <c r="AP1267">
        <v>265.89</v>
      </c>
      <c r="AQ1267">
        <v>19.68</v>
      </c>
      <c r="AR1267">
        <v>12.22</v>
      </c>
      <c r="AS1267">
        <v>11.08</v>
      </c>
      <c r="AT1267">
        <v>0.51</v>
      </c>
      <c r="AW1267">
        <v>0.01</v>
      </c>
      <c r="AX1267">
        <v>0</v>
      </c>
      <c r="AY1267">
        <v>113202.18</v>
      </c>
      <c r="AZ1267">
        <v>43228.85</v>
      </c>
      <c r="BA1267">
        <v>45639.360000000001</v>
      </c>
      <c r="BB1267">
        <v>53546.28</v>
      </c>
      <c r="BC1267">
        <v>10317.43</v>
      </c>
      <c r="BD1267">
        <v>69973.33</v>
      </c>
      <c r="BE1267">
        <v>67562.820000000007</v>
      </c>
      <c r="BF1267">
        <v>59655.9</v>
      </c>
      <c r="BG1267">
        <v>26151.93</v>
      </c>
      <c r="BI1267">
        <v>10679.9</v>
      </c>
      <c r="BK1267">
        <v>744.94</v>
      </c>
      <c r="BL1267">
        <v>12543.94</v>
      </c>
      <c r="BN1267">
        <v>3751.11</v>
      </c>
      <c r="BO1267">
        <v>28316.400000000001</v>
      </c>
      <c r="BP1267">
        <v>21865.78</v>
      </c>
      <c r="BQ1267">
        <v>81599.839999999997</v>
      </c>
      <c r="BR1267">
        <v>113970.75</v>
      </c>
      <c r="BS1267">
        <v>131782.01999999999</v>
      </c>
      <c r="BT1267">
        <v>245752.77</v>
      </c>
      <c r="BU1267">
        <v>9875.34</v>
      </c>
      <c r="BV1267">
        <v>33294.76</v>
      </c>
      <c r="BW1267" s="1">
        <v>1529.76</v>
      </c>
      <c r="BX1267" s="1">
        <v>12714.37</v>
      </c>
      <c r="BY1267" s="1">
        <v>13423.34</v>
      </c>
      <c r="BZ1267" s="1">
        <v>15748.9</v>
      </c>
      <c r="CA1267" s="1">
        <v>584.16999999999996</v>
      </c>
      <c r="CB1267" s="1">
        <v>616.75</v>
      </c>
      <c r="CC1267" s="1">
        <v>723.6</v>
      </c>
      <c r="CD1267" s="1">
        <v>20580.39</v>
      </c>
      <c r="CE1267" s="1">
        <v>19871.419999999998</v>
      </c>
      <c r="CF1267" s="1">
        <v>17545.849999999999</v>
      </c>
      <c r="CG1267" s="1">
        <v>945.59</v>
      </c>
      <c r="CH1267" s="1">
        <v>913.01</v>
      </c>
      <c r="CI1267" s="1">
        <v>806.16</v>
      </c>
      <c r="CJ1267" s="1">
        <v>38759.42</v>
      </c>
      <c r="CK1267" s="1">
        <v>1780.84</v>
      </c>
      <c r="CL1267" s="1">
        <v>72280.23</v>
      </c>
      <c r="CM1267" s="1">
        <v>3320.98</v>
      </c>
      <c r="CN1267" s="1">
        <v>53.62</v>
      </c>
      <c r="CO1267" s="1">
        <v>38.19</v>
      </c>
      <c r="CP1267" s="1">
        <v>40.32</v>
      </c>
      <c r="CQ1267" s="1">
        <v>47.3</v>
      </c>
      <c r="CR1267" s="1">
        <v>3034.54</v>
      </c>
      <c r="CS1267" s="1">
        <v>139.41999999999999</v>
      </c>
      <c r="CT1267" s="1">
        <v>19.27</v>
      </c>
      <c r="CU1267" s="1">
        <v>23.1</v>
      </c>
      <c r="CV1267" s="1">
        <v>46.06</v>
      </c>
      <c r="CW1267" s="1">
        <v>59.68</v>
      </c>
      <c r="CX1267" s="1">
        <v>51.27</v>
      </c>
      <c r="CY1267" s="1">
        <v>27.49</v>
      </c>
      <c r="CZ1267" s="1">
        <v>1.57</v>
      </c>
      <c r="DA1267" s="1">
        <v>39.869999999999997</v>
      </c>
      <c r="DC1267">
        <v>7.49</v>
      </c>
      <c r="DD1267">
        <v>8.7200000000000006</v>
      </c>
      <c r="DE1267">
        <v>14.11</v>
      </c>
      <c r="DF1267">
        <v>29.83</v>
      </c>
      <c r="DG1267">
        <v>8.77</v>
      </c>
      <c r="DH1267">
        <v>35</v>
      </c>
      <c r="DI1267">
        <v>10.3</v>
      </c>
      <c r="DJ1267">
        <v>2.11</v>
      </c>
    </row>
    <row r="1268" spans="1:114" x14ac:dyDescent="0.25">
      <c r="A1268" t="s">
        <v>5827</v>
      </c>
      <c r="B1268" t="s">
        <v>11</v>
      </c>
      <c r="C1268" t="s">
        <v>10</v>
      </c>
      <c r="D1268" t="s">
        <v>27</v>
      </c>
      <c r="E1268" t="s">
        <v>168</v>
      </c>
      <c r="F1268" t="s">
        <v>510</v>
      </c>
      <c r="G1268" t="s">
        <v>509</v>
      </c>
      <c r="H1268" s="2">
        <v>29952</v>
      </c>
      <c r="I1268" t="s">
        <v>5</v>
      </c>
      <c r="J1268" t="s">
        <v>4</v>
      </c>
      <c r="K1268">
        <v>3.6</v>
      </c>
      <c r="L1268">
        <v>0.7</v>
      </c>
      <c r="M1268" t="s">
        <v>3</v>
      </c>
      <c r="N1268" t="s">
        <v>28</v>
      </c>
      <c r="O1268" t="s">
        <v>1</v>
      </c>
      <c r="P1268" t="s">
        <v>0</v>
      </c>
      <c r="Q1268">
        <v>17.18</v>
      </c>
      <c r="R1268">
        <v>32.51</v>
      </c>
      <c r="S1268">
        <v>32.51</v>
      </c>
      <c r="U1268">
        <v>15.8</v>
      </c>
      <c r="V1268">
        <v>15.8</v>
      </c>
      <c r="AB1268">
        <v>7.9</v>
      </c>
      <c r="AC1268">
        <v>18585.63</v>
      </c>
      <c r="AD1268">
        <v>452.89</v>
      </c>
      <c r="AE1268">
        <v>452.89</v>
      </c>
      <c r="AF1268">
        <v>38.5</v>
      </c>
      <c r="AG1268">
        <v>3378.38</v>
      </c>
      <c r="AH1268">
        <v>28.66</v>
      </c>
      <c r="AL1268" s="1">
        <v>8.76</v>
      </c>
      <c r="AM1268" s="1"/>
      <c r="AN1268" s="1">
        <v>3.42</v>
      </c>
      <c r="AO1268">
        <v>566.29</v>
      </c>
      <c r="AP1268">
        <v>333.19</v>
      </c>
      <c r="AQ1268">
        <v>19.760000000000002</v>
      </c>
      <c r="AR1268">
        <v>11.62</v>
      </c>
      <c r="AS1268">
        <v>27.71</v>
      </c>
      <c r="AT1268">
        <v>0.97</v>
      </c>
      <c r="AU1268">
        <v>0</v>
      </c>
      <c r="AV1268">
        <v>0</v>
      </c>
      <c r="AY1268">
        <v>507446.61</v>
      </c>
      <c r="AZ1268">
        <v>285181.71999999997</v>
      </c>
      <c r="BA1268">
        <v>302174.32</v>
      </c>
      <c r="BB1268">
        <v>330802.32</v>
      </c>
      <c r="BC1268">
        <v>45620.61</v>
      </c>
      <c r="BD1268">
        <v>222264.9</v>
      </c>
      <c r="BE1268">
        <v>205272.29</v>
      </c>
      <c r="BF1268">
        <v>176644.29</v>
      </c>
      <c r="BG1268">
        <v>125439.21</v>
      </c>
      <c r="BH1268">
        <v>1256.22</v>
      </c>
      <c r="BI1268">
        <v>61130.46</v>
      </c>
      <c r="BJ1268">
        <v>10849.36</v>
      </c>
      <c r="BK1268">
        <v>1550.06</v>
      </c>
      <c r="BL1268">
        <v>48824.38</v>
      </c>
      <c r="BN1268">
        <v>10680.24</v>
      </c>
      <c r="BO1268">
        <v>59360.67</v>
      </c>
      <c r="BP1268">
        <v>133373.31</v>
      </c>
      <c r="BQ1268">
        <v>284399.45</v>
      </c>
      <c r="BR1268">
        <v>604253.21</v>
      </c>
      <c r="BS1268">
        <v>477133.43</v>
      </c>
      <c r="BT1268">
        <v>1081386.6399999999</v>
      </c>
      <c r="BU1268">
        <v>16650.919999999998</v>
      </c>
      <c r="BV1268">
        <v>32116.87</v>
      </c>
      <c r="BW1268" s="1">
        <v>1120.46</v>
      </c>
      <c r="BX1268" s="1">
        <v>18049.48</v>
      </c>
      <c r="BY1268" s="1">
        <v>19124.96</v>
      </c>
      <c r="BZ1268" s="1">
        <v>20936.86</v>
      </c>
      <c r="CA1268" s="1">
        <v>629.69000000000005</v>
      </c>
      <c r="CB1268" s="1">
        <v>667.21</v>
      </c>
      <c r="CC1268" s="1">
        <v>730.43</v>
      </c>
      <c r="CD1268" s="1">
        <v>14067.4</v>
      </c>
      <c r="CE1268" s="1">
        <v>12991.92</v>
      </c>
      <c r="CF1268" s="1">
        <v>11180.02</v>
      </c>
      <c r="CG1268" s="1">
        <v>490.77</v>
      </c>
      <c r="CH1268" s="1">
        <v>453.25</v>
      </c>
      <c r="CI1268" s="1">
        <v>390.04</v>
      </c>
      <c r="CJ1268" s="1">
        <v>30198.32</v>
      </c>
      <c r="CK1268" s="1">
        <v>1053.53</v>
      </c>
      <c r="CL1268" s="1">
        <v>68442.19</v>
      </c>
      <c r="CM1268" s="1">
        <v>2387.75</v>
      </c>
      <c r="CN1268" s="1">
        <v>44.12</v>
      </c>
      <c r="CO1268" s="1">
        <v>56.2</v>
      </c>
      <c r="CP1268" s="1">
        <v>59.55</v>
      </c>
      <c r="CQ1268" s="1">
        <v>65.19</v>
      </c>
      <c r="CR1268" s="1">
        <v>2887.38</v>
      </c>
      <c r="CS1268" s="1">
        <v>100.73</v>
      </c>
      <c r="CT1268" s="1">
        <v>13.79</v>
      </c>
      <c r="CU1268" s="1">
        <v>24.72</v>
      </c>
      <c r="CV1268" s="1">
        <v>46.93</v>
      </c>
      <c r="CW1268" s="1">
        <v>40.450000000000003</v>
      </c>
      <c r="CX1268" s="1">
        <v>43.02</v>
      </c>
      <c r="CY1268" s="1">
        <v>18.98</v>
      </c>
      <c r="DA1268" s="1">
        <v>12.48</v>
      </c>
      <c r="DC1268">
        <v>3.49</v>
      </c>
      <c r="DD1268">
        <v>3.28</v>
      </c>
      <c r="DE1268">
        <v>7.49</v>
      </c>
      <c r="DF1268">
        <v>269.69</v>
      </c>
      <c r="DG1268">
        <v>17.07</v>
      </c>
      <c r="DH1268">
        <v>295.24</v>
      </c>
      <c r="DI1268">
        <v>18.690000000000001</v>
      </c>
      <c r="DJ1268">
        <v>1.53</v>
      </c>
    </row>
    <row r="1269" spans="1:114" x14ac:dyDescent="0.25">
      <c r="A1269" t="s">
        <v>5827</v>
      </c>
      <c r="B1269" t="s">
        <v>11</v>
      </c>
      <c r="C1269" t="s">
        <v>10</v>
      </c>
      <c r="D1269" t="s">
        <v>27</v>
      </c>
      <c r="E1269" t="s">
        <v>168</v>
      </c>
      <c r="F1269" t="s">
        <v>789</v>
      </c>
      <c r="G1269" t="s">
        <v>788</v>
      </c>
      <c r="H1269" s="2">
        <v>41275</v>
      </c>
      <c r="I1269" t="s">
        <v>5</v>
      </c>
      <c r="J1269" t="s">
        <v>4</v>
      </c>
      <c r="K1269">
        <v>3.3</v>
      </c>
      <c r="L1269">
        <v>0.7</v>
      </c>
      <c r="M1269" t="s">
        <v>3</v>
      </c>
      <c r="N1269" t="s">
        <v>56</v>
      </c>
      <c r="O1269" t="s">
        <v>1</v>
      </c>
      <c r="P1269" t="s">
        <v>0</v>
      </c>
      <c r="Q1269">
        <v>2.61</v>
      </c>
      <c r="R1269">
        <v>4.9400000000000004</v>
      </c>
      <c r="S1269">
        <v>4.9400000000000004</v>
      </c>
      <c r="U1269">
        <v>2.4</v>
      </c>
      <c r="V1269">
        <v>2.4</v>
      </c>
      <c r="AB1269">
        <v>2.4</v>
      </c>
      <c r="AC1269">
        <v>18585.63</v>
      </c>
      <c r="AD1269">
        <v>53.87</v>
      </c>
      <c r="AE1269">
        <v>53.87</v>
      </c>
      <c r="AF1269">
        <v>7.5</v>
      </c>
      <c r="AG1269">
        <v>3968.25</v>
      </c>
      <c r="AH1269">
        <v>22.45</v>
      </c>
      <c r="AL1269" s="1">
        <v>14.98</v>
      </c>
      <c r="AM1269" s="1"/>
      <c r="AN1269" s="1"/>
      <c r="AO1269">
        <v>538.02</v>
      </c>
      <c r="AP1269">
        <v>213.74</v>
      </c>
      <c r="AQ1269">
        <v>23.97</v>
      </c>
      <c r="AR1269">
        <v>9.52</v>
      </c>
      <c r="AS1269">
        <v>29.33</v>
      </c>
      <c r="AT1269">
        <v>1.31</v>
      </c>
      <c r="AU1269">
        <v>0.01</v>
      </c>
      <c r="AV1269">
        <v>0</v>
      </c>
      <c r="AY1269">
        <v>52266.879999999997</v>
      </c>
      <c r="AZ1269">
        <v>39391.269999999997</v>
      </c>
      <c r="BA1269">
        <v>46292.42</v>
      </c>
      <c r="BB1269">
        <v>50640.98</v>
      </c>
      <c r="BC1269">
        <v>11249.7</v>
      </c>
      <c r="BD1269">
        <v>12875.6</v>
      </c>
      <c r="BE1269">
        <v>5974.46</v>
      </c>
      <c r="BF1269">
        <v>1625.9</v>
      </c>
      <c r="BG1269">
        <v>14264.32</v>
      </c>
      <c r="BH1269">
        <v>190.82</v>
      </c>
      <c r="BI1269">
        <v>9285.64</v>
      </c>
      <c r="BJ1269">
        <v>1648</v>
      </c>
      <c r="BK1269">
        <v>235.45</v>
      </c>
      <c r="BL1269">
        <v>7416.36</v>
      </c>
      <c r="BN1269">
        <v>1622.32</v>
      </c>
      <c r="BO1269">
        <v>9016.81</v>
      </c>
      <c r="BP1269">
        <v>20259.240000000002</v>
      </c>
      <c r="BQ1269">
        <v>43199.92</v>
      </c>
      <c r="BR1269">
        <v>91785.3</v>
      </c>
      <c r="BS1269">
        <v>72475.960000000006</v>
      </c>
      <c r="BT1269">
        <v>164261.26</v>
      </c>
      <c r="BU1269">
        <v>2529.25</v>
      </c>
      <c r="BV1269">
        <v>21777.87</v>
      </c>
      <c r="BW1269" s="1">
        <v>970.24</v>
      </c>
      <c r="BX1269" s="1">
        <v>16413.03</v>
      </c>
      <c r="BY1269" s="1">
        <v>19288.509999999998</v>
      </c>
      <c r="BZ1269" s="1">
        <v>21100.41</v>
      </c>
      <c r="CA1269" s="1">
        <v>731.23</v>
      </c>
      <c r="CB1269" s="1">
        <v>859.34</v>
      </c>
      <c r="CC1269" s="1">
        <v>940.06</v>
      </c>
      <c r="CD1269" s="1">
        <v>5364.84</v>
      </c>
      <c r="CE1269" s="1">
        <v>2489.36</v>
      </c>
      <c r="CF1269" s="1">
        <v>677.46</v>
      </c>
      <c r="CG1269" s="1">
        <v>239.01</v>
      </c>
      <c r="CH1269" s="1">
        <v>110.91</v>
      </c>
      <c r="CI1269" s="1">
        <v>30.18</v>
      </c>
      <c r="CJ1269" s="1">
        <v>30198.32</v>
      </c>
      <c r="CK1269" s="1">
        <v>1345.39</v>
      </c>
      <c r="CL1269" s="1">
        <v>68442.19</v>
      </c>
      <c r="CM1269" s="1">
        <v>3049.22</v>
      </c>
      <c r="CN1269" s="1">
        <v>44.12</v>
      </c>
      <c r="CO1269" s="1">
        <v>75.37</v>
      </c>
      <c r="CP1269" s="1">
        <v>88.57</v>
      </c>
      <c r="CQ1269" s="1">
        <v>96.89</v>
      </c>
      <c r="CR1269" s="1">
        <v>4687.38</v>
      </c>
      <c r="CS1269" s="1">
        <v>208.83</v>
      </c>
      <c r="CT1269" s="1">
        <v>22.21</v>
      </c>
      <c r="CU1269" s="1">
        <v>27.29</v>
      </c>
      <c r="CV1269" s="1">
        <v>31.82</v>
      </c>
      <c r="CW1269" s="1">
        <v>11.43</v>
      </c>
      <c r="CX1269" s="1">
        <v>8.24</v>
      </c>
      <c r="CY1269" s="1">
        <v>3.64</v>
      </c>
      <c r="DA1269" s="1">
        <v>12.48</v>
      </c>
      <c r="DC1269">
        <v>3.49</v>
      </c>
      <c r="DD1269">
        <v>4.84</v>
      </c>
      <c r="DE1269">
        <v>19.64</v>
      </c>
      <c r="DF1269">
        <v>47.71</v>
      </c>
      <c r="DG1269">
        <v>19.88</v>
      </c>
      <c r="DH1269">
        <v>52.19</v>
      </c>
      <c r="DI1269">
        <v>21.75</v>
      </c>
      <c r="DJ1269">
        <v>1.03</v>
      </c>
    </row>
    <row r="1270" spans="1:114" x14ac:dyDescent="0.25">
      <c r="A1270" t="s">
        <v>5827</v>
      </c>
      <c r="B1270" t="s">
        <v>11</v>
      </c>
      <c r="C1270" t="s">
        <v>10</v>
      </c>
      <c r="D1270" t="s">
        <v>27</v>
      </c>
      <c r="E1270" t="s">
        <v>124</v>
      </c>
      <c r="F1270" t="s">
        <v>1102</v>
      </c>
      <c r="G1270" t="s">
        <v>1101</v>
      </c>
      <c r="H1270" s="2">
        <v>42370</v>
      </c>
      <c r="I1270" t="s">
        <v>5</v>
      </c>
      <c r="J1270" t="s">
        <v>4</v>
      </c>
      <c r="K1270">
        <v>4</v>
      </c>
      <c r="L1270">
        <v>0.6</v>
      </c>
      <c r="M1270" t="s">
        <v>3</v>
      </c>
      <c r="N1270" t="s">
        <v>32</v>
      </c>
      <c r="O1270" t="s">
        <v>1</v>
      </c>
      <c r="P1270" t="s">
        <v>0</v>
      </c>
      <c r="Q1270">
        <v>9.06</v>
      </c>
      <c r="R1270">
        <v>16.14</v>
      </c>
      <c r="S1270">
        <v>16.14</v>
      </c>
      <c r="U1270">
        <v>8.8000000000000007</v>
      </c>
      <c r="V1270">
        <v>8.8000000000000007</v>
      </c>
      <c r="AB1270">
        <v>8.8000000000000007</v>
      </c>
      <c r="AC1270">
        <v>19543.439999999999</v>
      </c>
      <c r="AD1270">
        <v>142.68</v>
      </c>
      <c r="AE1270">
        <v>142.68</v>
      </c>
      <c r="AF1270">
        <v>4.5</v>
      </c>
      <c r="AG1270">
        <v>4166.67</v>
      </c>
      <c r="AH1270">
        <v>16.21</v>
      </c>
      <c r="AL1270" s="1">
        <v>9.75</v>
      </c>
      <c r="AM1270" s="1">
        <v>0.8</v>
      </c>
      <c r="AN1270" s="1">
        <v>6.47</v>
      </c>
      <c r="AO1270">
        <v>534.94000000000005</v>
      </c>
      <c r="AP1270">
        <v>277.49</v>
      </c>
      <c r="AQ1270">
        <v>32.99</v>
      </c>
      <c r="AR1270">
        <v>17.11</v>
      </c>
      <c r="AS1270">
        <v>21.81</v>
      </c>
      <c r="AT1270">
        <v>1.34</v>
      </c>
      <c r="AU1270">
        <v>0</v>
      </c>
      <c r="AV1270">
        <v>0</v>
      </c>
      <c r="AW1270">
        <v>0</v>
      </c>
      <c r="AX1270">
        <v>0</v>
      </c>
      <c r="AY1270">
        <v>154503.32999999999</v>
      </c>
      <c r="AZ1270">
        <v>154686.48000000001</v>
      </c>
      <c r="BA1270">
        <v>181397.71</v>
      </c>
      <c r="BB1270">
        <v>196991.03</v>
      </c>
      <c r="BC1270">
        <v>42304.54</v>
      </c>
      <c r="BD1270">
        <v>-183.15</v>
      </c>
      <c r="BE1270">
        <v>-26894.38</v>
      </c>
      <c r="BF1270">
        <v>-42487.7</v>
      </c>
      <c r="BG1270">
        <v>84638.62</v>
      </c>
      <c r="BH1270">
        <v>1114.1099999999999</v>
      </c>
      <c r="BI1270">
        <v>26258.19</v>
      </c>
      <c r="BJ1270">
        <v>3427.96</v>
      </c>
      <c r="BK1270">
        <v>1228.08</v>
      </c>
      <c r="BL1270">
        <v>25300.63</v>
      </c>
      <c r="BN1270">
        <v>5224.87</v>
      </c>
      <c r="BO1270">
        <v>40566.76</v>
      </c>
      <c r="BP1270">
        <v>60922.11</v>
      </c>
      <c r="BQ1270">
        <v>158399.69</v>
      </c>
      <c r="BR1270">
        <v>315415</v>
      </c>
      <c r="BS1270">
        <v>259888.56</v>
      </c>
      <c r="BT1270">
        <v>575303.56000000006</v>
      </c>
      <c r="BU1270">
        <v>16024.02</v>
      </c>
      <c r="BV1270">
        <v>17557.2</v>
      </c>
      <c r="BW1270" s="1">
        <v>1082.8699999999999</v>
      </c>
      <c r="BX1270" s="1">
        <v>17578.009999999998</v>
      </c>
      <c r="BY1270" s="1">
        <v>20613.38</v>
      </c>
      <c r="BZ1270" s="1">
        <v>22385.34</v>
      </c>
      <c r="CA1270" s="1">
        <v>1084.1500000000001</v>
      </c>
      <c r="CB1270" s="1">
        <v>1271.3599999999999</v>
      </c>
      <c r="CC1270" s="1">
        <v>1380.65</v>
      </c>
      <c r="CD1270" s="1">
        <v>-20.81</v>
      </c>
      <c r="CE1270" s="1">
        <v>-3056.18</v>
      </c>
      <c r="CF1270" s="1">
        <v>-4828.1499999999996</v>
      </c>
      <c r="CG1270" s="1">
        <v>-1.28</v>
      </c>
      <c r="CH1270" s="1">
        <v>-188.49</v>
      </c>
      <c r="CI1270" s="1">
        <v>-297.77999999999997</v>
      </c>
      <c r="CJ1270" s="1">
        <v>29532.79</v>
      </c>
      <c r="CK1270" s="1">
        <v>1821.48</v>
      </c>
      <c r="CL1270" s="1">
        <v>65375.4</v>
      </c>
      <c r="CM1270" s="1">
        <v>4032.12</v>
      </c>
      <c r="CN1270" s="1">
        <v>45.17</v>
      </c>
      <c r="CO1270" s="1">
        <v>100.12</v>
      </c>
      <c r="CP1270" s="1">
        <v>117.41</v>
      </c>
      <c r="CQ1270" s="1">
        <v>127.5</v>
      </c>
      <c r="CR1270" s="1">
        <v>4807.33</v>
      </c>
      <c r="CS1270" s="1">
        <v>296.5</v>
      </c>
      <c r="CT1270" s="1">
        <v>21.48</v>
      </c>
      <c r="CU1270" s="1">
        <v>54.78</v>
      </c>
      <c r="CV1270" s="1">
        <v>26.86</v>
      </c>
      <c r="CW1270" s="1">
        <v>-17.41</v>
      </c>
      <c r="CZ1270" s="1">
        <v>0.74</v>
      </c>
      <c r="DA1270" s="1">
        <v>25.81</v>
      </c>
      <c r="DC1270">
        <v>6.17</v>
      </c>
      <c r="DD1270">
        <v>10.37</v>
      </c>
      <c r="DE1270">
        <v>-8749.06</v>
      </c>
      <c r="DF1270">
        <v>167.52</v>
      </c>
      <c r="DG1270">
        <v>19.04</v>
      </c>
      <c r="DH1270">
        <v>181.92</v>
      </c>
      <c r="DI1270">
        <v>20.67</v>
      </c>
      <c r="DJ1270">
        <v>0.78</v>
      </c>
    </row>
    <row r="1271" spans="1:114" x14ac:dyDescent="0.25">
      <c r="A1271" t="s">
        <v>5827</v>
      </c>
      <c r="B1271" t="s">
        <v>11</v>
      </c>
      <c r="C1271" t="s">
        <v>10</v>
      </c>
      <c r="D1271" t="s">
        <v>27</v>
      </c>
      <c r="E1271" t="s">
        <v>124</v>
      </c>
      <c r="F1271" t="s">
        <v>578</v>
      </c>
      <c r="G1271" t="s">
        <v>577</v>
      </c>
      <c r="H1271" s="2">
        <v>36168</v>
      </c>
      <c r="I1271" t="s">
        <v>5</v>
      </c>
      <c r="J1271" t="s">
        <v>4</v>
      </c>
      <c r="K1271">
        <v>3.7</v>
      </c>
      <c r="L1271">
        <v>0.7</v>
      </c>
      <c r="M1271" t="s">
        <v>3</v>
      </c>
      <c r="N1271" t="s">
        <v>440</v>
      </c>
      <c r="O1271" t="s">
        <v>1</v>
      </c>
      <c r="P1271" t="s">
        <v>0</v>
      </c>
      <c r="Q1271">
        <v>15.62</v>
      </c>
      <c r="R1271">
        <v>27.84</v>
      </c>
      <c r="S1271">
        <v>27.84</v>
      </c>
      <c r="U1271">
        <v>15.18</v>
      </c>
      <c r="V1271">
        <v>15.18</v>
      </c>
      <c r="AA1271">
        <v>7.59</v>
      </c>
      <c r="AB1271">
        <v>7.59</v>
      </c>
      <c r="AC1271">
        <v>19543.439999999999</v>
      </c>
      <c r="AD1271">
        <v>416.68</v>
      </c>
      <c r="AE1271">
        <v>416.68</v>
      </c>
      <c r="AF1271">
        <v>21.5</v>
      </c>
      <c r="AG1271">
        <v>3861</v>
      </c>
      <c r="AH1271">
        <v>27.45</v>
      </c>
      <c r="AL1271" s="1">
        <v>10.37</v>
      </c>
      <c r="AM1271" s="1">
        <v>1.49</v>
      </c>
      <c r="AN1271" s="1">
        <v>5.69</v>
      </c>
      <c r="AO1271">
        <v>350.57</v>
      </c>
      <c r="AP1271">
        <v>218.22</v>
      </c>
      <c r="AQ1271">
        <v>12.77</v>
      </c>
      <c r="AR1271">
        <v>7.95</v>
      </c>
      <c r="AS1271">
        <v>33.799999999999997</v>
      </c>
      <c r="AT1271">
        <v>1.23</v>
      </c>
      <c r="AU1271">
        <v>1.52</v>
      </c>
      <c r="AV1271">
        <v>0.06</v>
      </c>
      <c r="AW1271">
        <v>1.52</v>
      </c>
      <c r="AX1271">
        <v>0.06</v>
      </c>
      <c r="AY1271">
        <v>418284.1</v>
      </c>
      <c r="AZ1271">
        <v>264433.73</v>
      </c>
      <c r="BA1271">
        <v>283186.65000000002</v>
      </c>
      <c r="BB1271">
        <v>305166.81</v>
      </c>
      <c r="BC1271">
        <v>40733.08</v>
      </c>
      <c r="BD1271">
        <v>153850.37</v>
      </c>
      <c r="BE1271">
        <v>135097.44</v>
      </c>
      <c r="BF1271">
        <v>113117.29</v>
      </c>
      <c r="BG1271">
        <v>92282.48</v>
      </c>
      <c r="BH1271">
        <v>1921.85</v>
      </c>
      <c r="BI1271">
        <v>45295.38</v>
      </c>
      <c r="BJ1271">
        <v>5913.23</v>
      </c>
      <c r="BK1271">
        <v>2118.4299999999998</v>
      </c>
      <c r="BL1271">
        <v>43643.59</v>
      </c>
      <c r="BN1271">
        <v>9012.9</v>
      </c>
      <c r="BO1271">
        <v>69977.66</v>
      </c>
      <c r="BP1271">
        <v>105090.64</v>
      </c>
      <c r="BQ1271">
        <v>191267.63</v>
      </c>
      <c r="BR1271">
        <v>544090.88</v>
      </c>
      <c r="BS1271">
        <v>366335.92</v>
      </c>
      <c r="BT1271">
        <v>910426.8</v>
      </c>
      <c r="BU1271">
        <v>27641.43</v>
      </c>
      <c r="BV1271">
        <v>27554.95</v>
      </c>
      <c r="BW1271" s="1">
        <v>1003.85</v>
      </c>
      <c r="BX1271" s="1">
        <v>17419.88</v>
      </c>
      <c r="BY1271" s="1">
        <v>18655.25</v>
      </c>
      <c r="BZ1271" s="1">
        <v>20103.22</v>
      </c>
      <c r="CA1271" s="1">
        <v>634.62</v>
      </c>
      <c r="CB1271" s="1">
        <v>679.63</v>
      </c>
      <c r="CC1271" s="1">
        <v>732.38</v>
      </c>
      <c r="CD1271" s="1">
        <v>10135.07</v>
      </c>
      <c r="CE1271" s="1">
        <v>8899.7000000000007</v>
      </c>
      <c r="CF1271" s="1">
        <v>7451.73</v>
      </c>
      <c r="CG1271" s="1">
        <v>369.23</v>
      </c>
      <c r="CH1271" s="1">
        <v>324.22000000000003</v>
      </c>
      <c r="CI1271" s="1">
        <v>271.47000000000003</v>
      </c>
      <c r="CJ1271" s="1">
        <v>24132.799999999999</v>
      </c>
      <c r="CK1271" s="1">
        <v>879.18</v>
      </c>
      <c r="CL1271" s="1">
        <v>59975.41</v>
      </c>
      <c r="CM1271" s="1">
        <v>2184.9499999999998</v>
      </c>
      <c r="CN1271" s="1">
        <v>40.24</v>
      </c>
      <c r="CO1271" s="1">
        <v>63.22</v>
      </c>
      <c r="CP1271" s="1">
        <v>67.7</v>
      </c>
      <c r="CQ1271" s="1">
        <v>72.959999999999994</v>
      </c>
      <c r="CR1271" s="1">
        <v>2683.34</v>
      </c>
      <c r="CS1271" s="1">
        <v>97.76</v>
      </c>
      <c r="CT1271" s="1">
        <v>13.35</v>
      </c>
      <c r="CU1271" s="1">
        <v>22.06</v>
      </c>
      <c r="CV1271" s="1">
        <v>45.94</v>
      </c>
      <c r="CW1271" s="1">
        <v>32.299999999999997</v>
      </c>
      <c r="CX1271" s="1">
        <v>36.880000000000003</v>
      </c>
      <c r="CY1271" s="1">
        <v>14.84</v>
      </c>
      <c r="CZ1271" s="1">
        <v>0.74</v>
      </c>
      <c r="DA1271" s="1">
        <v>25.81</v>
      </c>
      <c r="DC1271">
        <v>7.55</v>
      </c>
      <c r="DD1271">
        <v>6.61</v>
      </c>
      <c r="DE1271">
        <v>17.97</v>
      </c>
      <c r="DF1271">
        <v>282.10000000000002</v>
      </c>
      <c r="DG1271">
        <v>18.579999999999998</v>
      </c>
      <c r="DH1271">
        <v>304</v>
      </c>
      <c r="DI1271">
        <v>20.03</v>
      </c>
      <c r="DJ1271">
        <v>1.37</v>
      </c>
    </row>
    <row r="1272" spans="1:114" x14ac:dyDescent="0.25">
      <c r="A1272" t="s">
        <v>5827</v>
      </c>
      <c r="B1272" t="s">
        <v>11</v>
      </c>
      <c r="C1272" t="s">
        <v>10</v>
      </c>
      <c r="D1272" t="s">
        <v>27</v>
      </c>
      <c r="E1272" t="s">
        <v>124</v>
      </c>
      <c r="F1272" t="s">
        <v>198</v>
      </c>
      <c r="G1272" t="s">
        <v>197</v>
      </c>
      <c r="H1272" s="2">
        <v>37629</v>
      </c>
      <c r="I1272" t="s">
        <v>5</v>
      </c>
      <c r="J1272" t="s">
        <v>4</v>
      </c>
      <c r="K1272">
        <v>2.5</v>
      </c>
      <c r="L1272">
        <v>0.7</v>
      </c>
      <c r="M1272" t="s">
        <v>3</v>
      </c>
      <c r="N1272" t="s">
        <v>12</v>
      </c>
      <c r="O1272" t="s">
        <v>1</v>
      </c>
      <c r="P1272" t="s">
        <v>0</v>
      </c>
      <c r="Q1272">
        <v>9.51</v>
      </c>
      <c r="R1272">
        <v>16.95</v>
      </c>
      <c r="S1272">
        <v>16.95</v>
      </c>
      <c r="U1272">
        <v>9.24</v>
      </c>
      <c r="V1272">
        <v>9.24</v>
      </c>
      <c r="Z1272">
        <v>4.62</v>
      </c>
      <c r="AB1272">
        <v>4.62</v>
      </c>
      <c r="AC1272">
        <v>19543.439999999999</v>
      </c>
      <c r="AD1272">
        <v>353.84</v>
      </c>
      <c r="AE1272">
        <v>353.84</v>
      </c>
      <c r="AF1272">
        <v>17.5</v>
      </c>
      <c r="AG1272">
        <v>5714.29</v>
      </c>
      <c r="AH1272">
        <v>38.29</v>
      </c>
      <c r="AL1272" s="1">
        <v>6.34</v>
      </c>
      <c r="AM1272" s="1"/>
      <c r="AN1272" s="1">
        <v>2.46</v>
      </c>
      <c r="AO1272">
        <v>617.82000000000005</v>
      </c>
      <c r="AP1272">
        <v>313.89999999999998</v>
      </c>
      <c r="AQ1272">
        <v>16.13</v>
      </c>
      <c r="AR1272">
        <v>8.1999999999999993</v>
      </c>
      <c r="AS1272">
        <v>26.25</v>
      </c>
      <c r="AT1272">
        <v>0.69</v>
      </c>
      <c r="AU1272">
        <v>0.43</v>
      </c>
      <c r="AV1272">
        <v>0.01</v>
      </c>
      <c r="AW1272">
        <v>0</v>
      </c>
      <c r="AX1272">
        <v>0</v>
      </c>
      <c r="AY1272">
        <v>350261.56</v>
      </c>
      <c r="AZ1272">
        <v>186315.93</v>
      </c>
      <c r="BA1272">
        <v>197730.76</v>
      </c>
      <c r="BB1272">
        <v>216099.57</v>
      </c>
      <c r="BC1272">
        <v>29783.64</v>
      </c>
      <c r="BD1272">
        <v>163945.63</v>
      </c>
      <c r="BE1272">
        <v>152530.81</v>
      </c>
      <c r="BF1272">
        <v>134161.99</v>
      </c>
      <c r="BG1272">
        <v>92819.07</v>
      </c>
      <c r="BH1272">
        <v>1169.82</v>
      </c>
      <c r="BI1272">
        <v>27571.1</v>
      </c>
      <c r="BJ1272">
        <v>3599.35</v>
      </c>
      <c r="BK1272">
        <v>1289.48</v>
      </c>
      <c r="BL1272">
        <v>26565.67</v>
      </c>
      <c r="BN1272">
        <v>5486.11</v>
      </c>
      <c r="BO1272">
        <v>42595.1</v>
      </c>
      <c r="BP1272">
        <v>63968.21</v>
      </c>
      <c r="BQ1272">
        <v>199583.61</v>
      </c>
      <c r="BR1272">
        <v>331185.75</v>
      </c>
      <c r="BS1272">
        <v>306146.92</v>
      </c>
      <c r="BT1272">
        <v>637332.67000000004</v>
      </c>
      <c r="BU1272">
        <v>16825.22</v>
      </c>
      <c r="BV1272">
        <v>37907.1</v>
      </c>
      <c r="BW1272" s="1">
        <v>989.89</v>
      </c>
      <c r="BX1272" s="1">
        <v>20164.060000000001</v>
      </c>
      <c r="BY1272" s="1">
        <v>21399.43</v>
      </c>
      <c r="BZ1272" s="1">
        <v>23387.4</v>
      </c>
      <c r="CA1272" s="1">
        <v>526.54999999999995</v>
      </c>
      <c r="CB1272" s="1">
        <v>558.80999999999995</v>
      </c>
      <c r="CC1272" s="1">
        <v>610.73</v>
      </c>
      <c r="CD1272" s="1">
        <v>17743.03</v>
      </c>
      <c r="CE1272" s="1">
        <v>16507.66</v>
      </c>
      <c r="CF1272" s="1">
        <v>14519.7</v>
      </c>
      <c r="CG1272" s="1">
        <v>463.33</v>
      </c>
      <c r="CH1272" s="1">
        <v>431.07</v>
      </c>
      <c r="CI1272" s="1">
        <v>379.16</v>
      </c>
      <c r="CJ1272" s="1">
        <v>33132.78</v>
      </c>
      <c r="CK1272" s="1">
        <v>865.21</v>
      </c>
      <c r="CL1272" s="1">
        <v>68975.399999999994</v>
      </c>
      <c r="CM1272" s="1">
        <v>1801.19</v>
      </c>
      <c r="CN1272" s="1">
        <v>48.04</v>
      </c>
      <c r="CO1272" s="1">
        <v>53.19</v>
      </c>
      <c r="CP1272" s="1">
        <v>56.45</v>
      </c>
      <c r="CQ1272" s="1">
        <v>61.7</v>
      </c>
      <c r="CR1272" s="1">
        <v>3223.34</v>
      </c>
      <c r="CS1272" s="1">
        <v>84.17</v>
      </c>
      <c r="CT1272" s="1">
        <v>13.78</v>
      </c>
      <c r="CU1272" s="1">
        <v>26.5</v>
      </c>
      <c r="CV1272" s="1">
        <v>54.96</v>
      </c>
      <c r="CW1272" s="1">
        <v>43.55</v>
      </c>
      <c r="CX1272" s="1">
        <v>49.82</v>
      </c>
      <c r="CY1272" s="1">
        <v>23.93</v>
      </c>
      <c r="CZ1272" s="1">
        <v>0.74</v>
      </c>
      <c r="DA1272" s="1">
        <v>25.81</v>
      </c>
      <c r="DC1272">
        <v>5.5</v>
      </c>
      <c r="DD1272">
        <v>4.8</v>
      </c>
      <c r="DE1272">
        <v>10.26</v>
      </c>
      <c r="DF1272">
        <v>199.75</v>
      </c>
      <c r="DG1272">
        <v>21.62</v>
      </c>
      <c r="DH1272">
        <v>218.31</v>
      </c>
      <c r="DI1272">
        <v>23.63</v>
      </c>
      <c r="DJ1272">
        <v>1.62</v>
      </c>
    </row>
    <row r="1273" spans="1:114" x14ac:dyDescent="0.25">
      <c r="A1273" t="s">
        <v>5827</v>
      </c>
      <c r="B1273" t="s">
        <v>11</v>
      </c>
      <c r="C1273" t="s">
        <v>10</v>
      </c>
      <c r="D1273" t="s">
        <v>27</v>
      </c>
      <c r="E1273" t="s">
        <v>221</v>
      </c>
      <c r="F1273" t="s">
        <v>220</v>
      </c>
      <c r="G1273" t="s">
        <v>219</v>
      </c>
      <c r="H1273" s="2">
        <v>30682</v>
      </c>
      <c r="I1273" t="s">
        <v>5</v>
      </c>
      <c r="J1273" s="3" t="s">
        <v>17</v>
      </c>
      <c r="K1273">
        <v>4</v>
      </c>
      <c r="L1273">
        <v>2</v>
      </c>
      <c r="M1273" t="s">
        <v>3</v>
      </c>
      <c r="N1273" t="s">
        <v>51</v>
      </c>
      <c r="O1273" t="s">
        <v>1</v>
      </c>
      <c r="P1273" t="s">
        <v>0</v>
      </c>
      <c r="Q1273">
        <v>10.36</v>
      </c>
      <c r="R1273">
        <v>11.64</v>
      </c>
      <c r="S1273">
        <v>11.64</v>
      </c>
      <c r="U1273">
        <v>9.6</v>
      </c>
      <c r="V1273">
        <v>9.6</v>
      </c>
      <c r="AB1273">
        <v>9.6</v>
      </c>
      <c r="AC1273">
        <v>19683.060000000001</v>
      </c>
      <c r="AD1273">
        <v>358.4</v>
      </c>
      <c r="AE1273">
        <v>292.7</v>
      </c>
      <c r="AF1273">
        <v>36.5</v>
      </c>
      <c r="AG1273">
        <v>1250</v>
      </c>
      <c r="AH1273">
        <v>37.33</v>
      </c>
      <c r="AL1273" s="1">
        <v>4.01</v>
      </c>
      <c r="AM1273" s="1">
        <v>0.31</v>
      </c>
      <c r="AN1273" s="1">
        <v>3.38</v>
      </c>
      <c r="AO1273">
        <v>514.61</v>
      </c>
      <c r="AP1273">
        <v>196.06</v>
      </c>
      <c r="AQ1273">
        <v>13.78</v>
      </c>
      <c r="AR1273">
        <v>5.25</v>
      </c>
      <c r="AS1273">
        <v>3.91</v>
      </c>
      <c r="AT1273">
        <v>0.1</v>
      </c>
      <c r="AY1273">
        <v>327266.11</v>
      </c>
      <c r="AZ1273">
        <v>160414.23000000001</v>
      </c>
      <c r="BA1273">
        <v>172818.41</v>
      </c>
      <c r="BB1273">
        <v>181558.13</v>
      </c>
      <c r="BC1273">
        <v>21143.91</v>
      </c>
      <c r="BD1273">
        <v>166851.89000000001</v>
      </c>
      <c r="BE1273">
        <v>154447.70000000001</v>
      </c>
      <c r="BF1273">
        <v>145707.98000000001</v>
      </c>
      <c r="BG1273">
        <v>94053.34</v>
      </c>
      <c r="BH1273">
        <v>7768.48</v>
      </c>
      <c r="BI1273">
        <v>20503.919999999998</v>
      </c>
      <c r="BP1273">
        <v>36222.230000000003</v>
      </c>
      <c r="BQ1273">
        <v>109439.79</v>
      </c>
      <c r="BR1273">
        <v>229203.79</v>
      </c>
      <c r="BS1273">
        <v>145662.01999999999</v>
      </c>
      <c r="BT1273">
        <v>374865.82</v>
      </c>
      <c r="BU1273">
        <v>47640.01</v>
      </c>
      <c r="BV1273">
        <v>34090.22</v>
      </c>
      <c r="BW1273" s="1">
        <v>913.13</v>
      </c>
      <c r="BX1273" s="1">
        <v>16709.82</v>
      </c>
      <c r="BY1273" s="1">
        <v>18001.919999999998</v>
      </c>
      <c r="BZ1273" s="1">
        <v>18912.310000000001</v>
      </c>
      <c r="CA1273" s="1">
        <v>447.58</v>
      </c>
      <c r="CB1273" s="1">
        <v>482.19</v>
      </c>
      <c r="CC1273" s="1">
        <v>506.58</v>
      </c>
      <c r="CD1273" s="1">
        <v>17380.400000000001</v>
      </c>
      <c r="CE1273" s="1">
        <v>16088.3</v>
      </c>
      <c r="CF1273" s="1">
        <v>15177.91</v>
      </c>
      <c r="CG1273" s="1">
        <v>465.55</v>
      </c>
      <c r="CH1273" s="1">
        <v>430.94</v>
      </c>
      <c r="CI1273" s="1">
        <v>406.55</v>
      </c>
      <c r="CJ1273" s="1">
        <v>15173.13</v>
      </c>
      <c r="CK1273" s="1">
        <v>406.42</v>
      </c>
      <c r="CL1273" s="1">
        <v>39048.519999999997</v>
      </c>
      <c r="CM1273" s="1">
        <v>1045.94</v>
      </c>
      <c r="CN1273" s="1">
        <v>38.86</v>
      </c>
      <c r="CO1273" s="1">
        <v>49.02</v>
      </c>
      <c r="CP1273" s="1">
        <v>52.81</v>
      </c>
      <c r="CQ1273" s="1">
        <v>55.48</v>
      </c>
      <c r="CR1273" s="1">
        <v>2202.4899999999998</v>
      </c>
      <c r="CS1273" s="1">
        <v>59</v>
      </c>
      <c r="CT1273" s="1">
        <v>11.65</v>
      </c>
      <c r="CU1273" s="1">
        <v>28.74</v>
      </c>
      <c r="CV1273" s="1">
        <v>87.3</v>
      </c>
      <c r="CW1273" s="1">
        <v>47.19</v>
      </c>
      <c r="CX1273" s="1">
        <v>106.03</v>
      </c>
      <c r="CY1273" s="1">
        <v>41.2</v>
      </c>
      <c r="DA1273" s="1">
        <v>131.52000000000001</v>
      </c>
      <c r="DC1273">
        <v>32.71</v>
      </c>
      <c r="DD1273">
        <v>14.56</v>
      </c>
      <c r="DE1273">
        <v>28.55</v>
      </c>
      <c r="DF1273">
        <v>189.26</v>
      </c>
      <c r="DG1273">
        <v>19.71</v>
      </c>
      <c r="DH1273">
        <v>198.83</v>
      </c>
      <c r="DI1273">
        <v>20.71</v>
      </c>
      <c r="DJ1273">
        <v>1.8</v>
      </c>
    </row>
    <row r="1274" spans="1:114" x14ac:dyDescent="0.25">
      <c r="A1274" t="s">
        <v>5827</v>
      </c>
      <c r="B1274" t="s">
        <v>11</v>
      </c>
      <c r="C1274" t="s">
        <v>10</v>
      </c>
      <c r="D1274" t="s">
        <v>27</v>
      </c>
      <c r="E1274" t="s">
        <v>124</v>
      </c>
      <c r="F1274" t="s">
        <v>548</v>
      </c>
      <c r="G1274" t="s">
        <v>547</v>
      </c>
      <c r="H1274" s="2">
        <v>37629</v>
      </c>
      <c r="I1274" t="s">
        <v>5</v>
      </c>
      <c r="J1274" s="3" t="s">
        <v>17</v>
      </c>
      <c r="K1274">
        <v>3.7</v>
      </c>
      <c r="L1274">
        <v>0.7</v>
      </c>
      <c r="M1274" t="s">
        <v>3</v>
      </c>
      <c r="N1274" t="s">
        <v>12</v>
      </c>
      <c r="O1274" t="s">
        <v>1</v>
      </c>
      <c r="P1274" t="s">
        <v>0</v>
      </c>
      <c r="Q1274">
        <v>6.71</v>
      </c>
      <c r="R1274">
        <v>11.96</v>
      </c>
      <c r="S1274">
        <v>11.96</v>
      </c>
      <c r="U1274">
        <v>6.52</v>
      </c>
      <c r="V1274">
        <v>6.52</v>
      </c>
      <c r="AB1274">
        <v>6.52</v>
      </c>
      <c r="AC1274">
        <v>19543.439999999999</v>
      </c>
      <c r="AD1274">
        <v>183.03</v>
      </c>
      <c r="AE1274">
        <v>183.03</v>
      </c>
      <c r="AF1274">
        <v>17.5</v>
      </c>
      <c r="AG1274">
        <v>3861</v>
      </c>
      <c r="AH1274">
        <v>28.07</v>
      </c>
      <c r="AL1274" s="1">
        <v>7.89</v>
      </c>
      <c r="AM1274" s="1">
        <v>0.78</v>
      </c>
      <c r="AN1274" s="1">
        <v>5.68</v>
      </c>
      <c r="AO1274">
        <v>499.3</v>
      </c>
      <c r="AP1274">
        <v>263.88</v>
      </c>
      <c r="AQ1274">
        <v>17.79</v>
      </c>
      <c r="AR1274">
        <v>9.4</v>
      </c>
      <c r="AS1274">
        <v>21.37</v>
      </c>
      <c r="AT1274">
        <v>0.76</v>
      </c>
      <c r="AU1274">
        <v>0</v>
      </c>
      <c r="AV1274">
        <v>0</v>
      </c>
      <c r="AW1274">
        <v>0</v>
      </c>
      <c r="AX1274">
        <v>0</v>
      </c>
      <c r="AY1274">
        <v>188964.9</v>
      </c>
      <c r="AZ1274">
        <v>115843.08</v>
      </c>
      <c r="BA1274">
        <v>123897.7</v>
      </c>
      <c r="BB1274">
        <v>135450.92000000001</v>
      </c>
      <c r="BC1274">
        <v>19607.84</v>
      </c>
      <c r="BD1274">
        <v>73121.820000000007</v>
      </c>
      <c r="BE1274">
        <v>65067.199999999997</v>
      </c>
      <c r="BF1274">
        <v>53513.98</v>
      </c>
      <c r="BG1274">
        <v>48808.639999999999</v>
      </c>
      <c r="BH1274">
        <v>825.46</v>
      </c>
      <c r="BI1274">
        <v>19454.93</v>
      </c>
      <c r="BJ1274">
        <v>2539.8000000000002</v>
      </c>
      <c r="BK1274">
        <v>909.89</v>
      </c>
      <c r="BL1274">
        <v>18745.47</v>
      </c>
      <c r="BN1274">
        <v>3871.15</v>
      </c>
      <c r="BO1274">
        <v>30056.28</v>
      </c>
      <c r="BP1274">
        <v>45137.74</v>
      </c>
      <c r="BQ1274">
        <v>117359.77</v>
      </c>
      <c r="BR1274">
        <v>233693.84</v>
      </c>
      <c r="BS1274">
        <v>192553.8</v>
      </c>
      <c r="BT1274">
        <v>426247.64</v>
      </c>
      <c r="BU1274">
        <v>11872.34</v>
      </c>
      <c r="BV1274">
        <v>28982.35</v>
      </c>
      <c r="BW1274" s="1">
        <v>1032.43</v>
      </c>
      <c r="BX1274" s="1">
        <v>17767.34</v>
      </c>
      <c r="BY1274" s="1">
        <v>19002.71</v>
      </c>
      <c r="BZ1274" s="1">
        <v>20774.68</v>
      </c>
      <c r="CA1274" s="1">
        <v>632.91999999999996</v>
      </c>
      <c r="CB1274" s="1">
        <v>676.93</v>
      </c>
      <c r="CC1274" s="1">
        <v>740.05</v>
      </c>
      <c r="CD1274" s="1">
        <v>11215</v>
      </c>
      <c r="CE1274" s="1">
        <v>9979.6299999999992</v>
      </c>
      <c r="CF1274" s="1">
        <v>8207.67</v>
      </c>
      <c r="CG1274" s="1">
        <v>399.51</v>
      </c>
      <c r="CH1274" s="1">
        <v>355.5</v>
      </c>
      <c r="CI1274" s="1">
        <v>292.38</v>
      </c>
      <c r="CJ1274" s="1">
        <v>29532.79</v>
      </c>
      <c r="CK1274" s="1">
        <v>1052.03</v>
      </c>
      <c r="CL1274" s="1">
        <v>65375.4</v>
      </c>
      <c r="CM1274" s="1">
        <v>2328.84</v>
      </c>
      <c r="CN1274" s="1">
        <v>45.17</v>
      </c>
      <c r="CO1274" s="1">
        <v>61.3</v>
      </c>
      <c r="CP1274" s="1">
        <v>65.569999999999993</v>
      </c>
      <c r="CQ1274" s="1">
        <v>71.680000000000007</v>
      </c>
      <c r="CR1274" s="1">
        <v>3007.34</v>
      </c>
      <c r="CS1274" s="1">
        <v>107.13</v>
      </c>
      <c r="CT1274" s="1">
        <v>14.48</v>
      </c>
      <c r="CU1274" s="1">
        <v>25.83</v>
      </c>
      <c r="CV1274" s="1">
        <v>44.33</v>
      </c>
      <c r="CW1274" s="1">
        <v>34.43</v>
      </c>
      <c r="CX1274" s="1">
        <v>33.79</v>
      </c>
      <c r="CY1274" s="1">
        <v>15.27</v>
      </c>
      <c r="CZ1274" s="1">
        <v>0.74</v>
      </c>
      <c r="DA1274" s="1">
        <v>25.81</v>
      </c>
      <c r="DC1274">
        <v>6.17</v>
      </c>
      <c r="DD1274">
        <v>6.28</v>
      </c>
      <c r="DE1274">
        <v>16.239999999999998</v>
      </c>
      <c r="DF1274">
        <v>120.01</v>
      </c>
      <c r="DG1274">
        <v>18.41</v>
      </c>
      <c r="DH1274">
        <v>131.19999999999999</v>
      </c>
      <c r="DI1274">
        <v>20.12</v>
      </c>
      <c r="DJ1274">
        <v>1.4</v>
      </c>
    </row>
    <row r="1275" spans="1:114" x14ac:dyDescent="0.25">
      <c r="A1275" t="s">
        <v>5827</v>
      </c>
      <c r="B1275" t="s">
        <v>11</v>
      </c>
      <c r="C1275" t="s">
        <v>10</v>
      </c>
      <c r="D1275" t="s">
        <v>27</v>
      </c>
      <c r="E1275" t="s">
        <v>124</v>
      </c>
      <c r="F1275" t="s">
        <v>660</v>
      </c>
      <c r="G1275" t="s">
        <v>659</v>
      </c>
      <c r="H1275" s="2">
        <v>41282</v>
      </c>
      <c r="I1275" t="s">
        <v>5</v>
      </c>
      <c r="J1275" t="s">
        <v>4</v>
      </c>
      <c r="K1275">
        <v>3.3</v>
      </c>
      <c r="L1275">
        <v>0.7</v>
      </c>
      <c r="M1275" t="s">
        <v>3</v>
      </c>
      <c r="N1275" t="s">
        <v>12</v>
      </c>
      <c r="O1275" t="s">
        <v>1</v>
      </c>
      <c r="P1275" t="s">
        <v>0</v>
      </c>
      <c r="Q1275">
        <v>14.41</v>
      </c>
      <c r="R1275">
        <v>25.68</v>
      </c>
      <c r="S1275">
        <v>25.68</v>
      </c>
      <c r="U1275">
        <v>14</v>
      </c>
      <c r="V1275">
        <v>14</v>
      </c>
      <c r="AA1275">
        <v>11.9</v>
      </c>
      <c r="AB1275">
        <v>2.1</v>
      </c>
      <c r="AC1275">
        <v>19543.439999999999</v>
      </c>
      <c r="AD1275">
        <v>357.33</v>
      </c>
      <c r="AE1275">
        <v>357.33</v>
      </c>
      <c r="AF1275">
        <v>7.5</v>
      </c>
      <c r="AG1275">
        <v>4329</v>
      </c>
      <c r="AH1275">
        <v>25.52</v>
      </c>
      <c r="AL1275" s="1">
        <v>12.94</v>
      </c>
      <c r="AM1275" s="1">
        <v>1.99</v>
      </c>
      <c r="AN1275" s="1">
        <v>8.9</v>
      </c>
      <c r="AO1275">
        <v>371.85</v>
      </c>
      <c r="AP1275">
        <v>273.54000000000002</v>
      </c>
      <c r="AQ1275">
        <v>14.57</v>
      </c>
      <c r="AR1275">
        <v>10.72</v>
      </c>
      <c r="AS1275">
        <v>36.57</v>
      </c>
      <c r="AT1275">
        <v>1.43</v>
      </c>
      <c r="AU1275">
        <v>4.1399999999999997</v>
      </c>
      <c r="AV1275">
        <v>0.16</v>
      </c>
      <c r="AW1275">
        <v>1.43</v>
      </c>
      <c r="AX1275">
        <v>0.06</v>
      </c>
      <c r="AY1275">
        <v>379901.08</v>
      </c>
      <c r="AZ1275">
        <v>262400.15999999997</v>
      </c>
      <c r="BA1275">
        <v>304895.3</v>
      </c>
      <c r="BB1275">
        <v>329702.84999999998</v>
      </c>
      <c r="BC1275">
        <v>67302.679999999993</v>
      </c>
      <c r="BD1275">
        <v>117500.92</v>
      </c>
      <c r="BE1275">
        <v>75005.78</v>
      </c>
      <c r="BF1275">
        <v>50198.23</v>
      </c>
      <c r="BG1275">
        <v>87137.46</v>
      </c>
      <c r="BH1275">
        <v>1772.46</v>
      </c>
      <c r="BI1275">
        <v>41774.400000000001</v>
      </c>
      <c r="BJ1275">
        <v>5453.57</v>
      </c>
      <c r="BK1275">
        <v>1953.76</v>
      </c>
      <c r="BL1275">
        <v>40251.01</v>
      </c>
      <c r="BN1275">
        <v>8312.2900000000009</v>
      </c>
      <c r="BO1275">
        <v>64538.02</v>
      </c>
      <c r="BP1275">
        <v>96921.54</v>
      </c>
      <c r="BQ1275">
        <v>251999.51</v>
      </c>
      <c r="BR1275">
        <v>501796.59</v>
      </c>
      <c r="BS1275">
        <v>413459.07</v>
      </c>
      <c r="BT1275">
        <v>915255.66</v>
      </c>
      <c r="BU1275">
        <v>25492.75</v>
      </c>
      <c r="BV1275">
        <v>27135.79</v>
      </c>
      <c r="BW1275" s="1">
        <v>1063.17</v>
      </c>
      <c r="BX1275" s="1">
        <v>18742.87</v>
      </c>
      <c r="BY1275" s="1">
        <v>21778.240000000002</v>
      </c>
      <c r="BZ1275" s="1">
        <v>23550.2</v>
      </c>
      <c r="CA1275" s="1">
        <v>734.34</v>
      </c>
      <c r="CB1275" s="1">
        <v>853.26</v>
      </c>
      <c r="CC1275" s="1">
        <v>922.68</v>
      </c>
      <c r="CD1275" s="1">
        <v>8392.92</v>
      </c>
      <c r="CE1275" s="1">
        <v>5357.56</v>
      </c>
      <c r="CF1275" s="1">
        <v>3585.59</v>
      </c>
      <c r="CG1275" s="1">
        <v>328.83</v>
      </c>
      <c r="CH1275" s="1">
        <v>209.91</v>
      </c>
      <c r="CI1275" s="1">
        <v>140.47999999999999</v>
      </c>
      <c r="CJ1275" s="1">
        <v>29532.79</v>
      </c>
      <c r="CK1275" s="1">
        <v>1157.08</v>
      </c>
      <c r="CL1275" s="1">
        <v>65375.4</v>
      </c>
      <c r="CM1275" s="1">
        <v>2561.37</v>
      </c>
      <c r="CN1275" s="1">
        <v>45.17</v>
      </c>
      <c r="CO1275" s="1">
        <v>69.069999999999993</v>
      </c>
      <c r="CP1275" s="1">
        <v>80.260000000000005</v>
      </c>
      <c r="CQ1275" s="1">
        <v>86.79</v>
      </c>
      <c r="CR1275" s="1">
        <v>4807.33</v>
      </c>
      <c r="CS1275" s="1">
        <v>188.35</v>
      </c>
      <c r="CT1275" s="1">
        <v>20.41</v>
      </c>
      <c r="CU1275" s="1">
        <v>22.94</v>
      </c>
      <c r="CV1275" s="1">
        <v>41.51</v>
      </c>
      <c r="CW1275" s="1">
        <v>19.739999999999998</v>
      </c>
      <c r="CX1275" s="1">
        <v>18.14</v>
      </c>
      <c r="CY1275" s="1">
        <v>8.1999999999999993</v>
      </c>
      <c r="CZ1275" s="1">
        <v>0.74</v>
      </c>
      <c r="DA1275" s="1">
        <v>25.81</v>
      </c>
      <c r="DC1275">
        <v>6.17</v>
      </c>
      <c r="DD1275">
        <v>6.71</v>
      </c>
      <c r="DE1275">
        <v>21.7</v>
      </c>
      <c r="DF1275">
        <v>286.77999999999997</v>
      </c>
      <c r="DG1275">
        <v>20.48</v>
      </c>
      <c r="DH1275">
        <v>310.11</v>
      </c>
      <c r="DI1275">
        <v>22.15</v>
      </c>
      <c r="DJ1275">
        <v>1.1499999999999999</v>
      </c>
    </row>
    <row r="1276" spans="1:114" x14ac:dyDescent="0.25">
      <c r="A1276" t="s">
        <v>5827</v>
      </c>
      <c r="B1276" t="s">
        <v>11</v>
      </c>
      <c r="C1276" t="s">
        <v>10</v>
      </c>
      <c r="D1276" t="s">
        <v>27</v>
      </c>
      <c r="E1276" t="s">
        <v>168</v>
      </c>
      <c r="F1276" t="s">
        <v>974</v>
      </c>
      <c r="G1276" t="s">
        <v>973</v>
      </c>
      <c r="H1276" s="2">
        <v>36161</v>
      </c>
      <c r="I1276" t="s">
        <v>5</v>
      </c>
      <c r="J1276" t="s">
        <v>4</v>
      </c>
      <c r="K1276">
        <v>3.6</v>
      </c>
      <c r="L1276">
        <v>0.7</v>
      </c>
      <c r="M1276" t="s">
        <v>3</v>
      </c>
      <c r="N1276" t="s">
        <v>616</v>
      </c>
      <c r="O1276" t="s">
        <v>1</v>
      </c>
      <c r="P1276" t="s">
        <v>0</v>
      </c>
      <c r="Q1276">
        <v>20.41</v>
      </c>
      <c r="R1276">
        <v>38.64</v>
      </c>
      <c r="S1276">
        <v>38.64</v>
      </c>
      <c r="U1276">
        <v>18.78</v>
      </c>
      <c r="V1276">
        <v>18.78</v>
      </c>
      <c r="AA1276">
        <v>7.04</v>
      </c>
      <c r="AB1276">
        <v>11.74</v>
      </c>
      <c r="AC1276">
        <v>17613.669999999998</v>
      </c>
      <c r="AD1276">
        <v>359.3</v>
      </c>
      <c r="AE1276">
        <v>359.3</v>
      </c>
      <c r="AF1276">
        <v>21.5</v>
      </c>
      <c r="AG1276">
        <v>3968.25</v>
      </c>
      <c r="AH1276">
        <v>19.13</v>
      </c>
      <c r="AL1276" s="1">
        <v>14.53</v>
      </c>
      <c r="AM1276" s="1"/>
      <c r="AN1276" s="1">
        <v>7.79</v>
      </c>
      <c r="AO1276">
        <v>390.72</v>
      </c>
      <c r="AP1276">
        <v>215.34</v>
      </c>
      <c r="AQ1276">
        <v>20.420000000000002</v>
      </c>
      <c r="AR1276">
        <v>11.26</v>
      </c>
      <c r="AS1276">
        <v>30.67</v>
      </c>
      <c r="AT1276">
        <v>1.6</v>
      </c>
      <c r="AU1276">
        <v>1.47</v>
      </c>
      <c r="AV1276">
        <v>0.08</v>
      </c>
      <c r="AW1276">
        <v>0.91</v>
      </c>
      <c r="AX1276">
        <v>0.05</v>
      </c>
      <c r="AY1276">
        <v>339930.9</v>
      </c>
      <c r="AZ1276">
        <v>284872.26</v>
      </c>
      <c r="BA1276">
        <v>305069.8</v>
      </c>
      <c r="BB1276">
        <v>339097.26</v>
      </c>
      <c r="BC1276">
        <v>54225</v>
      </c>
      <c r="BD1276">
        <v>55058.64</v>
      </c>
      <c r="BE1276">
        <v>34861.1</v>
      </c>
      <c r="BF1276">
        <v>833.64</v>
      </c>
      <c r="BG1276">
        <v>95566.65</v>
      </c>
      <c r="BH1276">
        <v>1493.15</v>
      </c>
      <c r="BI1276">
        <v>72660.13</v>
      </c>
      <c r="BJ1276">
        <v>12895.63</v>
      </c>
      <c r="BK1276">
        <v>1842.42</v>
      </c>
      <c r="BL1276">
        <v>58033.03</v>
      </c>
      <c r="BN1276">
        <v>12694.62</v>
      </c>
      <c r="BO1276">
        <v>70556.539999999994</v>
      </c>
      <c r="BP1276">
        <v>158528.53</v>
      </c>
      <c r="BQ1276">
        <v>338039.35</v>
      </c>
      <c r="BR1276">
        <v>680659.96</v>
      </c>
      <c r="BS1276">
        <v>567124.42000000004</v>
      </c>
      <c r="BT1276">
        <v>1247784.3700000001</v>
      </c>
      <c r="BU1276">
        <v>19791.419999999998</v>
      </c>
      <c r="BV1276">
        <v>18100.689999999999</v>
      </c>
      <c r="BW1276" s="1">
        <v>946.09</v>
      </c>
      <c r="BX1276" s="1">
        <v>15168.92</v>
      </c>
      <c r="BY1276" s="1">
        <v>16244.4</v>
      </c>
      <c r="BZ1276" s="1">
        <v>18056.3</v>
      </c>
      <c r="CA1276" s="1">
        <v>792.85</v>
      </c>
      <c r="CB1276" s="1">
        <v>849.07</v>
      </c>
      <c r="CC1276" s="1">
        <v>943.77</v>
      </c>
      <c r="CD1276" s="1">
        <v>2931.77</v>
      </c>
      <c r="CE1276" s="1">
        <v>1856.29</v>
      </c>
      <c r="CF1276" s="1">
        <v>44.39</v>
      </c>
      <c r="CG1276" s="1">
        <v>153.24</v>
      </c>
      <c r="CH1276" s="1">
        <v>97.03</v>
      </c>
      <c r="CI1276" s="1">
        <v>2.3199999999999998</v>
      </c>
      <c r="CJ1276" s="1">
        <v>30198.32</v>
      </c>
      <c r="CK1276" s="1">
        <v>1578.41</v>
      </c>
      <c r="CL1276" s="1">
        <v>66442.19</v>
      </c>
      <c r="CM1276" s="1">
        <v>3472.82</v>
      </c>
      <c r="CN1276" s="1">
        <v>45.45</v>
      </c>
      <c r="CO1276" s="1">
        <v>83.8</v>
      </c>
      <c r="CP1276" s="1">
        <v>89.74</v>
      </c>
      <c r="CQ1276" s="1">
        <v>99.75</v>
      </c>
      <c r="CR1276" s="1">
        <v>2887.38</v>
      </c>
      <c r="CS1276" s="1">
        <v>150.91999999999999</v>
      </c>
      <c r="CT1276" s="1">
        <v>15.99</v>
      </c>
      <c r="CU1276" s="1">
        <v>28.11</v>
      </c>
      <c r="CV1276" s="1">
        <v>27.24</v>
      </c>
      <c r="CW1276" s="1">
        <v>10.26</v>
      </c>
      <c r="CX1276" s="1">
        <v>6.15</v>
      </c>
      <c r="CY1276" s="1">
        <v>2.79</v>
      </c>
      <c r="DA1276" s="1">
        <v>12.48</v>
      </c>
      <c r="DC1276">
        <v>3.49</v>
      </c>
      <c r="DD1276">
        <v>5.82</v>
      </c>
      <c r="DE1276">
        <v>35.950000000000003</v>
      </c>
      <c r="DF1276">
        <v>322.45</v>
      </c>
      <c r="DG1276">
        <v>17.170000000000002</v>
      </c>
      <c r="DH1276">
        <v>358.42</v>
      </c>
      <c r="DI1276">
        <v>19.09</v>
      </c>
      <c r="DJ1276">
        <v>1</v>
      </c>
    </row>
    <row r="1277" spans="1:114" x14ac:dyDescent="0.25">
      <c r="A1277" t="s">
        <v>5827</v>
      </c>
      <c r="B1277" t="s">
        <v>11</v>
      </c>
      <c r="C1277" t="s">
        <v>10</v>
      </c>
      <c r="D1277" t="s">
        <v>27</v>
      </c>
      <c r="E1277" t="s">
        <v>124</v>
      </c>
      <c r="F1277" t="s">
        <v>500</v>
      </c>
      <c r="G1277" t="s">
        <v>499</v>
      </c>
      <c r="H1277" s="2">
        <v>41647</v>
      </c>
      <c r="I1277" t="s">
        <v>5</v>
      </c>
      <c r="J1277" t="s">
        <v>4</v>
      </c>
      <c r="K1277">
        <v>3.3</v>
      </c>
      <c r="L1277">
        <v>0.7</v>
      </c>
      <c r="M1277" t="s">
        <v>3</v>
      </c>
      <c r="N1277" t="s">
        <v>12</v>
      </c>
      <c r="O1277" t="s">
        <v>1</v>
      </c>
      <c r="P1277" t="s">
        <v>0</v>
      </c>
      <c r="Q1277">
        <v>12.58</v>
      </c>
      <c r="R1277">
        <v>22.41</v>
      </c>
      <c r="S1277">
        <v>22.41</v>
      </c>
      <c r="U1277">
        <v>12.22</v>
      </c>
      <c r="V1277">
        <v>12.22</v>
      </c>
      <c r="AA1277">
        <v>9.17</v>
      </c>
      <c r="AB1277">
        <v>3.06</v>
      </c>
      <c r="AC1277">
        <v>19543.439999999999</v>
      </c>
      <c r="AD1277">
        <v>354.37</v>
      </c>
      <c r="AE1277">
        <v>354.37</v>
      </c>
      <c r="AF1277">
        <v>6.5</v>
      </c>
      <c r="AG1277">
        <v>4329</v>
      </c>
      <c r="AH1277">
        <v>29</v>
      </c>
      <c r="AL1277" s="1">
        <v>9.0500000000000007</v>
      </c>
      <c r="AM1277" s="1"/>
      <c r="AN1277" s="1">
        <v>4.49</v>
      </c>
      <c r="AO1277">
        <v>356.16</v>
      </c>
      <c r="AP1277">
        <v>260</v>
      </c>
      <c r="AQ1277">
        <v>12.28</v>
      </c>
      <c r="AR1277">
        <v>8.9700000000000006</v>
      </c>
      <c r="AS1277">
        <v>36.799999999999997</v>
      </c>
      <c r="AT1277">
        <v>1.27</v>
      </c>
      <c r="AU1277">
        <v>2.86</v>
      </c>
      <c r="AV1277">
        <v>0.1</v>
      </c>
      <c r="AW1277">
        <v>2.0499999999999998</v>
      </c>
      <c r="AX1277">
        <v>7.0000000000000007E-2</v>
      </c>
      <c r="AY1277">
        <v>362125.48</v>
      </c>
      <c r="AZ1277">
        <v>204858.15</v>
      </c>
      <c r="BA1277">
        <v>239017.54</v>
      </c>
      <c r="BB1277">
        <v>258911.31</v>
      </c>
      <c r="BC1277">
        <v>54053.16</v>
      </c>
      <c r="BD1277">
        <v>157267.34</v>
      </c>
      <c r="BE1277">
        <v>123107.94</v>
      </c>
      <c r="BF1277">
        <v>103214.18</v>
      </c>
      <c r="BG1277">
        <v>72866.83</v>
      </c>
      <c r="BH1277">
        <v>1547.1</v>
      </c>
      <c r="BI1277">
        <v>36463.08</v>
      </c>
      <c r="BJ1277">
        <v>4760.1899999999996</v>
      </c>
      <c r="BK1277">
        <v>1705.35</v>
      </c>
      <c r="BL1277">
        <v>35133.379999999997</v>
      </c>
      <c r="BN1277">
        <v>7255.44</v>
      </c>
      <c r="BO1277">
        <v>56332.47</v>
      </c>
      <c r="BP1277">
        <v>84598.65</v>
      </c>
      <c r="BQ1277">
        <v>190631.63</v>
      </c>
      <c r="BR1277">
        <v>437996.74</v>
      </c>
      <c r="BS1277">
        <v>331562.76</v>
      </c>
      <c r="BT1277">
        <v>769559.5</v>
      </c>
      <c r="BU1277">
        <v>22251.53</v>
      </c>
      <c r="BV1277">
        <v>29633.84</v>
      </c>
      <c r="BW1277" s="1">
        <v>1021.89</v>
      </c>
      <c r="BX1277" s="1">
        <v>16764.169999999998</v>
      </c>
      <c r="BY1277" s="1">
        <v>19559.54</v>
      </c>
      <c r="BZ1277" s="1">
        <v>21187.5</v>
      </c>
      <c r="CA1277" s="1">
        <v>578.09</v>
      </c>
      <c r="CB1277" s="1">
        <v>674.49</v>
      </c>
      <c r="CC1277" s="1">
        <v>730.62</v>
      </c>
      <c r="CD1277" s="1">
        <v>12869.67</v>
      </c>
      <c r="CE1277" s="1">
        <v>10074.299999999999</v>
      </c>
      <c r="CF1277" s="1">
        <v>8446.33</v>
      </c>
      <c r="CG1277" s="1">
        <v>443.79</v>
      </c>
      <c r="CH1277" s="1">
        <v>347.4</v>
      </c>
      <c r="CI1277" s="1">
        <v>291.26</v>
      </c>
      <c r="CJ1277" s="1">
        <v>27132.799999999999</v>
      </c>
      <c r="CK1277" s="1">
        <v>935.64</v>
      </c>
      <c r="CL1277" s="1">
        <v>62975.41</v>
      </c>
      <c r="CM1277" s="1">
        <v>2171.63</v>
      </c>
      <c r="CN1277" s="1">
        <v>43.08</v>
      </c>
      <c r="CO1277" s="1">
        <v>56.57</v>
      </c>
      <c r="CP1277" s="1">
        <v>66</v>
      </c>
      <c r="CQ1277" s="1">
        <v>71.5</v>
      </c>
      <c r="CR1277" s="1">
        <v>4423.34</v>
      </c>
      <c r="CS1277" s="1">
        <v>152.53</v>
      </c>
      <c r="CT1277" s="1">
        <v>20.88</v>
      </c>
      <c r="CU1277" s="1">
        <v>20.12</v>
      </c>
      <c r="CV1277" s="1">
        <v>47.06</v>
      </c>
      <c r="CW1277" s="1">
        <v>34</v>
      </c>
      <c r="CX1277" s="1">
        <v>37.130000000000003</v>
      </c>
      <c r="CY1277" s="1">
        <v>16</v>
      </c>
      <c r="CZ1277" s="1">
        <v>0.74</v>
      </c>
      <c r="DA1277" s="1">
        <v>25.81</v>
      </c>
      <c r="DC1277">
        <v>6.71</v>
      </c>
      <c r="DD1277">
        <v>6.14</v>
      </c>
      <c r="DE1277">
        <v>14.15</v>
      </c>
      <c r="DF1277">
        <v>233.9</v>
      </c>
      <c r="DG1277">
        <v>19.14</v>
      </c>
      <c r="DH1277">
        <v>253.37</v>
      </c>
      <c r="DI1277">
        <v>20.73</v>
      </c>
      <c r="DJ1277">
        <v>1.4</v>
      </c>
    </row>
    <row r="1278" spans="1:114" x14ac:dyDescent="0.25">
      <c r="A1278" t="s">
        <v>5827</v>
      </c>
      <c r="B1278" t="s">
        <v>11</v>
      </c>
      <c r="C1278" t="s">
        <v>10</v>
      </c>
      <c r="D1278" t="s">
        <v>27</v>
      </c>
      <c r="E1278" t="s">
        <v>96</v>
      </c>
      <c r="F1278" t="s">
        <v>1538</v>
      </c>
      <c r="G1278" t="s">
        <v>1537</v>
      </c>
      <c r="H1278" s="2">
        <v>39448</v>
      </c>
      <c r="I1278" t="s">
        <v>5</v>
      </c>
      <c r="J1278" t="s">
        <v>4</v>
      </c>
      <c r="K1278">
        <v>3.5</v>
      </c>
      <c r="L1278">
        <v>0.8</v>
      </c>
      <c r="M1278" t="s">
        <v>3</v>
      </c>
      <c r="N1278" t="s">
        <v>51</v>
      </c>
      <c r="O1278" t="s">
        <v>1</v>
      </c>
      <c r="P1278" t="s">
        <v>1427</v>
      </c>
      <c r="Q1278">
        <v>2.08</v>
      </c>
      <c r="R1278">
        <v>2.74</v>
      </c>
      <c r="S1278">
        <v>2.74</v>
      </c>
      <c r="U1278">
        <v>1.9</v>
      </c>
      <c r="V1278">
        <v>1.9</v>
      </c>
      <c r="AA1278">
        <v>1.1000000000000001</v>
      </c>
      <c r="AB1278">
        <v>0.8</v>
      </c>
      <c r="AC1278">
        <v>22545.119999999999</v>
      </c>
      <c r="AD1278">
        <v>65.5</v>
      </c>
      <c r="AE1278">
        <v>47.79</v>
      </c>
      <c r="AF1278">
        <v>12.58</v>
      </c>
      <c r="AG1278">
        <v>3571.43</v>
      </c>
      <c r="AH1278">
        <v>34.47</v>
      </c>
      <c r="AL1278" s="1">
        <v>13.29</v>
      </c>
      <c r="AM1278" s="1">
        <v>0.01</v>
      </c>
      <c r="AN1278" s="1">
        <v>6.26</v>
      </c>
      <c r="AO1278">
        <v>538.44000000000005</v>
      </c>
      <c r="AP1278">
        <v>494.75</v>
      </c>
      <c r="AQ1278">
        <v>15.62</v>
      </c>
      <c r="AR1278">
        <v>14.35</v>
      </c>
      <c r="AS1278">
        <v>178.94</v>
      </c>
      <c r="AT1278">
        <v>5.19</v>
      </c>
      <c r="AU1278">
        <v>33.89</v>
      </c>
      <c r="AV1278">
        <v>0.98</v>
      </c>
      <c r="AW1278">
        <v>3.84</v>
      </c>
      <c r="AX1278">
        <v>0.11</v>
      </c>
      <c r="AY1278">
        <v>64566.53</v>
      </c>
      <c r="AZ1278">
        <v>50237.27</v>
      </c>
      <c r="BA1278">
        <v>53232.59</v>
      </c>
      <c r="BB1278">
        <v>56706.73</v>
      </c>
      <c r="BC1278">
        <v>6469.46</v>
      </c>
      <c r="BD1278">
        <v>14329.26</v>
      </c>
      <c r="BE1278">
        <v>11333.93</v>
      </c>
      <c r="BF1278">
        <v>7859.8</v>
      </c>
      <c r="BG1278">
        <v>14437.12</v>
      </c>
      <c r="BH1278">
        <v>1120.45</v>
      </c>
      <c r="BI1278">
        <v>4281.59</v>
      </c>
      <c r="BJ1278">
        <v>3464.36</v>
      </c>
      <c r="BK1278">
        <v>339.98</v>
      </c>
      <c r="BL1278">
        <v>7272.48</v>
      </c>
      <c r="BN1278">
        <v>981.39</v>
      </c>
      <c r="BO1278">
        <v>12277.63</v>
      </c>
      <c r="BP1278">
        <v>13112.13</v>
      </c>
      <c r="BQ1278">
        <v>32512.48</v>
      </c>
      <c r="BR1278">
        <v>61860.43</v>
      </c>
      <c r="BS1278">
        <v>57902.25</v>
      </c>
      <c r="BT1278">
        <v>119762.68</v>
      </c>
      <c r="BU1278">
        <v>2599.4299999999998</v>
      </c>
      <c r="BV1278">
        <v>33982.379999999997</v>
      </c>
      <c r="BW1278" s="1">
        <v>985.75</v>
      </c>
      <c r="BX1278" s="1">
        <v>26440.67</v>
      </c>
      <c r="BY1278" s="1">
        <v>28017.15</v>
      </c>
      <c r="BZ1278" s="1">
        <v>29845.65</v>
      </c>
      <c r="CA1278" s="1">
        <v>766.98</v>
      </c>
      <c r="CB1278" s="1">
        <v>812.71</v>
      </c>
      <c r="CC1278" s="1">
        <v>865.75</v>
      </c>
      <c r="CD1278" s="1">
        <v>7541.71</v>
      </c>
      <c r="CE1278" s="1">
        <v>5965.23</v>
      </c>
      <c r="CF1278" s="1">
        <v>4136.74</v>
      </c>
      <c r="CG1278" s="1">
        <v>218.77</v>
      </c>
      <c r="CH1278" s="1">
        <v>173.04</v>
      </c>
      <c r="CI1278" s="1">
        <v>120</v>
      </c>
      <c r="CJ1278" s="1">
        <v>30474.87</v>
      </c>
      <c r="CK1278" s="1">
        <v>884</v>
      </c>
      <c r="CL1278" s="1">
        <v>63032.99</v>
      </c>
      <c r="CM1278" s="1">
        <v>1828.44</v>
      </c>
      <c r="CN1278" s="1">
        <v>48.35</v>
      </c>
      <c r="CO1278" s="1">
        <v>77.81</v>
      </c>
      <c r="CP1278" s="1">
        <v>82.45</v>
      </c>
      <c r="CQ1278" s="1">
        <v>87.83</v>
      </c>
      <c r="CR1278" s="1">
        <v>3404.98</v>
      </c>
      <c r="CS1278" s="1">
        <v>98.77</v>
      </c>
      <c r="CT1278" s="1">
        <v>11.41</v>
      </c>
      <c r="CU1278" s="1">
        <v>22.36</v>
      </c>
      <c r="CV1278" s="1">
        <v>53.91</v>
      </c>
      <c r="CW1278" s="1">
        <v>17.55</v>
      </c>
      <c r="CX1278" s="1">
        <v>19.57</v>
      </c>
      <c r="CY1278" s="1">
        <v>9.4600000000000009</v>
      </c>
      <c r="CZ1278" s="1">
        <v>2.84</v>
      </c>
      <c r="DA1278" s="1">
        <v>17</v>
      </c>
      <c r="DC1278">
        <v>4.49</v>
      </c>
      <c r="DD1278">
        <v>4.03</v>
      </c>
      <c r="DE1278">
        <v>18.14</v>
      </c>
      <c r="DF1278">
        <v>54</v>
      </c>
      <c r="DG1278">
        <v>28.42</v>
      </c>
      <c r="DH1278">
        <v>57.53</v>
      </c>
      <c r="DI1278">
        <v>30.28</v>
      </c>
      <c r="DJ1278">
        <v>1.1399999999999999</v>
      </c>
    </row>
    <row r="1279" spans="1:114" x14ac:dyDescent="0.25">
      <c r="A1279" t="s">
        <v>5827</v>
      </c>
      <c r="B1279" t="s">
        <v>11</v>
      </c>
      <c r="C1279" t="s">
        <v>10</v>
      </c>
      <c r="D1279" t="s">
        <v>27</v>
      </c>
      <c r="E1279" t="s">
        <v>96</v>
      </c>
      <c r="F1279" t="s">
        <v>695</v>
      </c>
      <c r="G1279" t="s">
        <v>694</v>
      </c>
      <c r="H1279" s="2">
        <v>32143</v>
      </c>
      <c r="I1279" t="s">
        <v>5</v>
      </c>
      <c r="J1279" t="s">
        <v>4</v>
      </c>
      <c r="K1279">
        <v>3</v>
      </c>
      <c r="L1279">
        <v>1</v>
      </c>
      <c r="M1279" t="s">
        <v>3</v>
      </c>
      <c r="N1279" t="s">
        <v>28</v>
      </c>
      <c r="O1279" t="s">
        <v>1</v>
      </c>
      <c r="P1279" t="s">
        <v>0</v>
      </c>
      <c r="Q1279">
        <v>7.21</v>
      </c>
      <c r="R1279">
        <v>9.5399999999999991</v>
      </c>
      <c r="S1279">
        <v>9.5399999999999991</v>
      </c>
      <c r="U1279">
        <v>6.6</v>
      </c>
      <c r="V1279">
        <v>6.6</v>
      </c>
      <c r="Z1279">
        <v>3.3</v>
      </c>
      <c r="AB1279">
        <v>3.3</v>
      </c>
      <c r="AC1279">
        <v>16382.26</v>
      </c>
      <c r="AD1279">
        <v>162</v>
      </c>
      <c r="AE1279">
        <v>128</v>
      </c>
      <c r="AF1279">
        <v>32.5</v>
      </c>
      <c r="AG1279">
        <v>3333.33</v>
      </c>
      <c r="AH1279">
        <v>24.55</v>
      </c>
      <c r="AL1279" s="1">
        <v>6.69</v>
      </c>
      <c r="AM1279" s="1">
        <v>0.65</v>
      </c>
      <c r="AN1279" s="1">
        <v>3.43</v>
      </c>
      <c r="AO1279">
        <v>571.33000000000004</v>
      </c>
      <c r="AP1279">
        <v>362.17</v>
      </c>
      <c r="AQ1279">
        <v>23.28</v>
      </c>
      <c r="AR1279">
        <v>14.75</v>
      </c>
      <c r="AS1279">
        <v>31.86</v>
      </c>
      <c r="AT1279">
        <v>1.3</v>
      </c>
      <c r="AY1279">
        <v>167607.97</v>
      </c>
      <c r="AZ1279">
        <v>103668.54</v>
      </c>
      <c r="BA1279">
        <v>114094.91</v>
      </c>
      <c r="BB1279">
        <v>125579.6</v>
      </c>
      <c r="BC1279">
        <v>21911.05</v>
      </c>
      <c r="BD1279">
        <v>63939.43</v>
      </c>
      <c r="BE1279">
        <v>53513.06</v>
      </c>
      <c r="BF1279">
        <v>42028.38</v>
      </c>
      <c r="BG1279">
        <v>50567.72</v>
      </c>
      <c r="BH1279">
        <v>3891.28</v>
      </c>
      <c r="BI1279">
        <v>14925.48</v>
      </c>
      <c r="BJ1279">
        <v>12076.64</v>
      </c>
      <c r="BK1279">
        <v>1146.97</v>
      </c>
      <c r="BL1279">
        <v>25351.64</v>
      </c>
      <c r="BN1279">
        <v>3421.09</v>
      </c>
      <c r="BO1279">
        <v>42799.41</v>
      </c>
      <c r="BP1279">
        <v>45652.17</v>
      </c>
      <c r="BQ1279">
        <v>102959.8</v>
      </c>
      <c r="BR1279">
        <v>156240.07999999999</v>
      </c>
      <c r="BS1279">
        <v>191411.38</v>
      </c>
      <c r="BT1279">
        <v>347651.47</v>
      </c>
      <c r="BU1279">
        <v>8754.2900000000009</v>
      </c>
      <c r="BV1279">
        <v>25395.15</v>
      </c>
      <c r="BW1279" s="1">
        <v>1034.6199999999999</v>
      </c>
      <c r="BX1279" s="1">
        <v>15707.35</v>
      </c>
      <c r="BY1279" s="1">
        <v>17287.11</v>
      </c>
      <c r="BZ1279" s="1">
        <v>19027.21</v>
      </c>
      <c r="CA1279" s="1">
        <v>639.92999999999995</v>
      </c>
      <c r="CB1279" s="1">
        <v>704.29</v>
      </c>
      <c r="CC1279" s="1">
        <v>775.18</v>
      </c>
      <c r="CD1279" s="1">
        <v>9687.7900000000009</v>
      </c>
      <c r="CE1279" s="1">
        <v>8108.04</v>
      </c>
      <c r="CF1279" s="1">
        <v>6367.94</v>
      </c>
      <c r="CG1279" s="1">
        <v>394.69</v>
      </c>
      <c r="CH1279" s="1">
        <v>330.33</v>
      </c>
      <c r="CI1279" s="1">
        <v>259.43</v>
      </c>
      <c r="CJ1279" s="1">
        <v>29001.72</v>
      </c>
      <c r="CK1279" s="1">
        <v>1181.55</v>
      </c>
      <c r="CL1279" s="1">
        <v>52674.46</v>
      </c>
      <c r="CM1279" s="1">
        <v>2146</v>
      </c>
      <c r="CN1279" s="1">
        <v>55.06</v>
      </c>
      <c r="CO1279" s="1">
        <v>61.85</v>
      </c>
      <c r="CP1279" s="1">
        <v>68.069999999999993</v>
      </c>
      <c r="CQ1279" s="1">
        <v>74.92</v>
      </c>
      <c r="CR1279" s="1">
        <v>3319.86</v>
      </c>
      <c r="CS1279" s="1">
        <v>135.25</v>
      </c>
      <c r="CT1279" s="1">
        <v>17.45</v>
      </c>
      <c r="CU1279" s="1">
        <v>30.17</v>
      </c>
      <c r="CV1279" s="1">
        <v>48.21</v>
      </c>
      <c r="CW1279" s="1">
        <v>31.93</v>
      </c>
      <c r="CX1279" s="1">
        <v>27.96</v>
      </c>
      <c r="CY1279" s="1">
        <v>15.39</v>
      </c>
      <c r="CZ1279" s="1">
        <v>2.44</v>
      </c>
      <c r="DA1279" s="1">
        <v>16.73</v>
      </c>
      <c r="DC1279">
        <v>4.57</v>
      </c>
      <c r="DD1279">
        <v>5.22</v>
      </c>
      <c r="DE1279">
        <v>13.69</v>
      </c>
      <c r="DF1279">
        <v>110.28</v>
      </c>
      <c r="DG1279">
        <v>16.71</v>
      </c>
      <c r="DH1279">
        <v>121.38</v>
      </c>
      <c r="DI1279">
        <v>18.39</v>
      </c>
      <c r="DJ1279">
        <v>1.33</v>
      </c>
    </row>
    <row r="1280" spans="1:114" x14ac:dyDescent="0.25">
      <c r="A1280" t="s">
        <v>5827</v>
      </c>
      <c r="B1280" t="s">
        <v>11</v>
      </c>
      <c r="C1280" t="s">
        <v>10</v>
      </c>
      <c r="D1280" t="s">
        <v>27</v>
      </c>
      <c r="E1280" t="s">
        <v>289</v>
      </c>
      <c r="F1280" t="s">
        <v>646</v>
      </c>
      <c r="G1280" t="s">
        <v>645</v>
      </c>
      <c r="H1280" s="2">
        <v>35065</v>
      </c>
      <c r="I1280" t="s">
        <v>5</v>
      </c>
      <c r="J1280" t="s">
        <v>4</v>
      </c>
      <c r="K1280">
        <v>3.8</v>
      </c>
      <c r="L1280">
        <v>0.8</v>
      </c>
      <c r="M1280" t="s">
        <v>3</v>
      </c>
      <c r="N1280" t="s">
        <v>290</v>
      </c>
      <c r="O1280" t="s">
        <v>1</v>
      </c>
      <c r="P1280" t="s">
        <v>0</v>
      </c>
      <c r="Q1280">
        <v>27.83</v>
      </c>
      <c r="R1280">
        <v>39.96</v>
      </c>
      <c r="S1280">
        <v>39.96</v>
      </c>
      <c r="U1280">
        <v>23.94</v>
      </c>
      <c r="V1280">
        <v>23.94</v>
      </c>
      <c r="AB1280">
        <v>23.94</v>
      </c>
      <c r="AC1280">
        <v>15886.69</v>
      </c>
      <c r="AD1280">
        <v>621.73</v>
      </c>
      <c r="AF1280">
        <v>24.5</v>
      </c>
      <c r="AG1280">
        <v>2500</v>
      </c>
      <c r="AH1280">
        <v>25.97</v>
      </c>
      <c r="AL1280" s="1">
        <v>7.9</v>
      </c>
      <c r="AM1280" s="1"/>
      <c r="AN1280" s="1">
        <v>4.67</v>
      </c>
      <c r="AO1280">
        <v>381.52</v>
      </c>
      <c r="AP1280">
        <v>181.79</v>
      </c>
      <c r="AQ1280">
        <v>14.69</v>
      </c>
      <c r="AR1280">
        <v>7</v>
      </c>
      <c r="AS1280">
        <v>14.1</v>
      </c>
      <c r="AT1280">
        <v>0.54</v>
      </c>
      <c r="AW1280">
        <v>0.01</v>
      </c>
      <c r="AX1280">
        <v>0</v>
      </c>
      <c r="AY1280">
        <v>939406.74</v>
      </c>
      <c r="AZ1280">
        <v>315557.34000000003</v>
      </c>
      <c r="BA1280">
        <v>332530.17</v>
      </c>
      <c r="BB1280">
        <v>370105.59</v>
      </c>
      <c r="BC1280">
        <v>54548.25</v>
      </c>
      <c r="BD1280">
        <v>623849.41</v>
      </c>
      <c r="BE1280">
        <v>606876.57999999996</v>
      </c>
      <c r="BF1280">
        <v>569301.15</v>
      </c>
      <c r="BG1280">
        <v>176512.94</v>
      </c>
      <c r="BI1280">
        <v>75199.09</v>
      </c>
      <c r="BK1280">
        <v>5245.28</v>
      </c>
      <c r="BL1280">
        <v>88324.06</v>
      </c>
      <c r="BN1280">
        <v>26412.23</v>
      </c>
      <c r="BO1280">
        <v>199380.74</v>
      </c>
      <c r="BP1280">
        <v>153960.84</v>
      </c>
      <c r="BQ1280">
        <v>272915.46999999997</v>
      </c>
      <c r="BR1280">
        <v>634908.13</v>
      </c>
      <c r="BS1280">
        <v>626257.04</v>
      </c>
      <c r="BT1280">
        <v>1261165.17</v>
      </c>
      <c r="BU1280">
        <v>69534.039999999994</v>
      </c>
      <c r="BV1280">
        <v>39240.050000000003</v>
      </c>
      <c r="BW1280" s="1">
        <v>1510.94</v>
      </c>
      <c r="BX1280" s="1">
        <v>13181.18</v>
      </c>
      <c r="BY1280" s="1">
        <v>13890.15</v>
      </c>
      <c r="BZ1280" s="1">
        <v>15459.72</v>
      </c>
      <c r="CA1280" s="1">
        <v>507.54</v>
      </c>
      <c r="CB1280" s="1">
        <v>534.84</v>
      </c>
      <c r="CC1280" s="1">
        <v>595.28</v>
      </c>
      <c r="CD1280" s="1">
        <v>26058.87</v>
      </c>
      <c r="CE1280" s="1">
        <v>25349.9</v>
      </c>
      <c r="CF1280" s="1">
        <v>23780.33</v>
      </c>
      <c r="CG1280" s="1">
        <v>1003.4</v>
      </c>
      <c r="CH1280" s="1">
        <v>976.1</v>
      </c>
      <c r="CI1280" s="1">
        <v>915.67</v>
      </c>
      <c r="CJ1280" s="1">
        <v>26159.439999999999</v>
      </c>
      <c r="CK1280" s="1">
        <v>1007.27</v>
      </c>
      <c r="CL1280" s="1">
        <v>52680.25</v>
      </c>
      <c r="CM1280" s="1">
        <v>2028.46</v>
      </c>
      <c r="CN1280" s="1">
        <v>49.66</v>
      </c>
      <c r="CO1280" s="1">
        <v>33.590000000000003</v>
      </c>
      <c r="CP1280" s="1">
        <v>35.4</v>
      </c>
      <c r="CQ1280" s="1">
        <v>39.4</v>
      </c>
      <c r="CR1280" s="1">
        <v>2278.54</v>
      </c>
      <c r="CS1280" s="1">
        <v>87.74</v>
      </c>
      <c r="CT1280" s="1">
        <v>14.74</v>
      </c>
      <c r="CU1280" s="1">
        <v>18.79</v>
      </c>
      <c r="CV1280" s="1">
        <v>74.489999999999995</v>
      </c>
      <c r="CW1280" s="1">
        <v>64.599999999999994</v>
      </c>
      <c r="CX1280" s="1">
        <v>96.91</v>
      </c>
      <c r="CY1280" s="1">
        <v>48.12</v>
      </c>
      <c r="CZ1280" s="1">
        <v>1.57</v>
      </c>
      <c r="DA1280" s="1">
        <v>39.869999999999997</v>
      </c>
      <c r="DC1280">
        <v>11.1</v>
      </c>
      <c r="DD1280">
        <v>7.4</v>
      </c>
      <c r="DE1280">
        <v>11.15</v>
      </c>
      <c r="DF1280">
        <v>220.08</v>
      </c>
      <c r="DG1280">
        <v>9.19</v>
      </c>
      <c r="DH1280">
        <v>244.95</v>
      </c>
      <c r="DI1280">
        <v>10.23</v>
      </c>
      <c r="DJ1280">
        <v>2.54</v>
      </c>
    </row>
    <row r="1281" spans="1:114" x14ac:dyDescent="0.25">
      <c r="A1281" t="s">
        <v>5827</v>
      </c>
      <c r="B1281" t="s">
        <v>11</v>
      </c>
      <c r="C1281" t="s">
        <v>10</v>
      </c>
      <c r="D1281" t="s">
        <v>27</v>
      </c>
      <c r="E1281" t="s">
        <v>289</v>
      </c>
      <c r="F1281" t="s">
        <v>1974</v>
      </c>
      <c r="G1281" t="s">
        <v>1973</v>
      </c>
      <c r="H1281" s="2">
        <v>36526</v>
      </c>
      <c r="I1281" t="s">
        <v>5</v>
      </c>
      <c r="J1281" t="s">
        <v>4</v>
      </c>
      <c r="K1281">
        <v>3</v>
      </c>
      <c r="L1281">
        <v>0.7</v>
      </c>
      <c r="M1281" t="s">
        <v>3</v>
      </c>
      <c r="N1281" t="s">
        <v>204</v>
      </c>
      <c r="O1281" t="s">
        <v>1</v>
      </c>
      <c r="P1281" t="s">
        <v>1427</v>
      </c>
      <c r="Q1281">
        <v>6.51</v>
      </c>
      <c r="R1281">
        <v>9.35</v>
      </c>
      <c r="S1281">
        <v>9.35</v>
      </c>
      <c r="U1281">
        <v>5.6</v>
      </c>
      <c r="V1281">
        <v>5.6</v>
      </c>
      <c r="AA1281">
        <v>5.6</v>
      </c>
      <c r="AC1281">
        <v>20079.88</v>
      </c>
      <c r="AD1281">
        <v>91.1</v>
      </c>
      <c r="AF1281">
        <v>20.5</v>
      </c>
      <c r="AG1281">
        <v>4761.8999999999996</v>
      </c>
      <c r="AH1281">
        <v>16.27</v>
      </c>
      <c r="AL1281" s="1">
        <v>23.72</v>
      </c>
      <c r="AM1281" s="1">
        <v>1.76</v>
      </c>
      <c r="AN1281" s="1">
        <v>9.9700000000000006</v>
      </c>
      <c r="AO1281">
        <v>179.82</v>
      </c>
      <c r="AP1281">
        <v>176.14</v>
      </c>
      <c r="AQ1281">
        <v>11.05</v>
      </c>
      <c r="AR1281">
        <v>10.83</v>
      </c>
      <c r="AS1281">
        <v>44.91</v>
      </c>
      <c r="AT1281">
        <v>2.76</v>
      </c>
      <c r="AW1281">
        <v>8.6300000000000008</v>
      </c>
      <c r="AX1281">
        <v>0.53</v>
      </c>
      <c r="AY1281">
        <v>143209.72</v>
      </c>
      <c r="AZ1281">
        <v>58648.71</v>
      </c>
      <c r="BA1281">
        <v>62618.96</v>
      </c>
      <c r="BB1281">
        <v>77658.12</v>
      </c>
      <c r="BC1281">
        <v>19009.41</v>
      </c>
      <c r="BD1281">
        <v>84561.02</v>
      </c>
      <c r="BE1281">
        <v>80590.759999999995</v>
      </c>
      <c r="BF1281">
        <v>65551.600000000006</v>
      </c>
      <c r="BG1281">
        <v>12115.98</v>
      </c>
      <c r="BI1281">
        <v>17590.43</v>
      </c>
      <c r="BK1281">
        <v>1226.97</v>
      </c>
      <c r="BL1281">
        <v>20660.599999999999</v>
      </c>
      <c r="BN1281">
        <v>6178.3</v>
      </c>
      <c r="BO1281">
        <v>46638.77</v>
      </c>
      <c r="BP1281">
        <v>36014.230000000003</v>
      </c>
      <c r="BQ1281">
        <v>167999.68</v>
      </c>
      <c r="BR1281">
        <v>187716.52</v>
      </c>
      <c r="BS1281">
        <v>250652.67</v>
      </c>
      <c r="BT1281">
        <v>438369.2</v>
      </c>
      <c r="BU1281">
        <v>16265.27</v>
      </c>
      <c r="BV1281">
        <v>25573.16</v>
      </c>
      <c r="BW1281" s="1">
        <v>1572.01</v>
      </c>
      <c r="BX1281" s="1">
        <v>10472.98</v>
      </c>
      <c r="BY1281" s="1">
        <v>11181.96</v>
      </c>
      <c r="BZ1281" s="1">
        <v>13867.52</v>
      </c>
      <c r="CA1281" s="1">
        <v>643.78</v>
      </c>
      <c r="CB1281" s="1">
        <v>687.37</v>
      </c>
      <c r="CC1281" s="1">
        <v>852.45</v>
      </c>
      <c r="CD1281" s="1">
        <v>15100.18</v>
      </c>
      <c r="CE1281" s="1">
        <v>14391.21</v>
      </c>
      <c r="CF1281" s="1">
        <v>11705.64</v>
      </c>
      <c r="CG1281" s="1">
        <v>928.22</v>
      </c>
      <c r="CH1281" s="1">
        <v>884.64</v>
      </c>
      <c r="CI1281" s="1">
        <v>719.56</v>
      </c>
      <c r="CJ1281" s="1">
        <v>44759.41</v>
      </c>
      <c r="CK1281" s="1">
        <v>2751.4</v>
      </c>
      <c r="CL1281" s="1">
        <v>78280.210000000006</v>
      </c>
      <c r="CM1281" s="1">
        <v>4811.96</v>
      </c>
      <c r="CN1281" s="1">
        <v>57.18</v>
      </c>
      <c r="CO1281" s="1">
        <v>40.950000000000003</v>
      </c>
      <c r="CP1281" s="1">
        <v>43.73</v>
      </c>
      <c r="CQ1281" s="1">
        <v>54.23</v>
      </c>
      <c r="CR1281" s="1">
        <v>3394.54</v>
      </c>
      <c r="CS1281" s="1">
        <v>208.67</v>
      </c>
      <c r="CT1281" s="1">
        <v>24.48</v>
      </c>
      <c r="CU1281" s="1">
        <v>8.4600000000000009</v>
      </c>
      <c r="CV1281" s="1">
        <v>32.67</v>
      </c>
      <c r="CW1281" s="1">
        <v>56.27</v>
      </c>
      <c r="CX1281" s="1">
        <v>32.15</v>
      </c>
      <c r="CY1281" s="1">
        <v>18.38</v>
      </c>
      <c r="CZ1281" s="1">
        <v>1.57</v>
      </c>
      <c r="DA1281" s="1">
        <v>39.869999999999997</v>
      </c>
      <c r="DC1281">
        <v>6.49</v>
      </c>
      <c r="DD1281">
        <v>11.36</v>
      </c>
      <c r="DE1281">
        <v>19.23</v>
      </c>
      <c r="DF1281">
        <v>39.83</v>
      </c>
      <c r="DG1281">
        <v>7.11</v>
      </c>
      <c r="DH1281">
        <v>49.4</v>
      </c>
      <c r="DI1281">
        <v>8.82</v>
      </c>
      <c r="DJ1281">
        <v>1.84</v>
      </c>
    </row>
    <row r="1282" spans="1:114" x14ac:dyDescent="0.25">
      <c r="A1282" t="s">
        <v>5827</v>
      </c>
      <c r="B1282" t="s">
        <v>11</v>
      </c>
      <c r="C1282" t="s">
        <v>10</v>
      </c>
      <c r="D1282" t="s">
        <v>27</v>
      </c>
      <c r="E1282" t="s">
        <v>96</v>
      </c>
      <c r="F1282" t="s">
        <v>708</v>
      </c>
      <c r="G1282" t="s">
        <v>707</v>
      </c>
      <c r="H1282" s="2">
        <v>40544</v>
      </c>
      <c r="I1282" t="s">
        <v>5</v>
      </c>
      <c r="J1282" t="s">
        <v>4</v>
      </c>
      <c r="K1282">
        <v>3.5</v>
      </c>
      <c r="L1282">
        <v>0.7</v>
      </c>
      <c r="M1282" t="s">
        <v>3</v>
      </c>
      <c r="N1282" t="s">
        <v>45</v>
      </c>
      <c r="O1282" t="s">
        <v>1</v>
      </c>
      <c r="P1282" t="s">
        <v>0</v>
      </c>
      <c r="Q1282">
        <v>8.92</v>
      </c>
      <c r="R1282">
        <v>11.79</v>
      </c>
      <c r="S1282">
        <v>11.79</v>
      </c>
      <c r="U1282">
        <v>8.16</v>
      </c>
      <c r="V1282">
        <v>8.16</v>
      </c>
      <c r="AA1282">
        <v>4.08</v>
      </c>
      <c r="AB1282">
        <v>4.08</v>
      </c>
      <c r="AC1282">
        <v>22264.52</v>
      </c>
      <c r="AD1282">
        <v>196.81</v>
      </c>
      <c r="AE1282">
        <v>144.28</v>
      </c>
      <c r="AF1282">
        <v>9.5</v>
      </c>
      <c r="AG1282">
        <v>4081.63</v>
      </c>
      <c r="AH1282">
        <v>24.12</v>
      </c>
      <c r="AL1282" s="1">
        <v>14.61</v>
      </c>
      <c r="AM1282" s="1">
        <v>0.88</v>
      </c>
      <c r="AN1282" s="1">
        <v>8.2799999999999994</v>
      </c>
      <c r="AO1282">
        <v>258.20999999999998</v>
      </c>
      <c r="AP1282">
        <v>195.13</v>
      </c>
      <c r="AQ1282">
        <v>10.71</v>
      </c>
      <c r="AR1282">
        <v>8.09</v>
      </c>
      <c r="AS1282">
        <v>89.11</v>
      </c>
      <c r="AT1282">
        <v>3.69</v>
      </c>
      <c r="AU1282">
        <v>11.08</v>
      </c>
      <c r="AV1282">
        <v>0.46</v>
      </c>
      <c r="AW1282">
        <v>3.5</v>
      </c>
      <c r="AX1282">
        <v>0.15</v>
      </c>
      <c r="AY1282">
        <v>194551.27</v>
      </c>
      <c r="AZ1282">
        <v>120305.15</v>
      </c>
      <c r="BA1282">
        <v>147883.91</v>
      </c>
      <c r="BB1282">
        <v>163258.19</v>
      </c>
      <c r="BC1282">
        <v>42953.04</v>
      </c>
      <c r="BD1282">
        <v>74246.13</v>
      </c>
      <c r="BE1282">
        <v>46667.37</v>
      </c>
      <c r="BF1282">
        <v>31293.09</v>
      </c>
      <c r="BG1282">
        <v>35603.58</v>
      </c>
      <c r="BH1282">
        <v>4811.04</v>
      </c>
      <c r="BI1282">
        <v>18453.32</v>
      </c>
      <c r="BJ1282">
        <v>14931.11</v>
      </c>
      <c r="BK1282">
        <v>1418.07</v>
      </c>
      <c r="BL1282">
        <v>31343.85</v>
      </c>
      <c r="BN1282">
        <v>4229.72</v>
      </c>
      <c r="BO1282">
        <v>52915.63</v>
      </c>
      <c r="BP1282">
        <v>56442.69</v>
      </c>
      <c r="BQ1282">
        <v>146879.72</v>
      </c>
      <c r="BR1282">
        <v>262529.56</v>
      </c>
      <c r="BS1282">
        <v>256238.04</v>
      </c>
      <c r="BT1282">
        <v>518767.59</v>
      </c>
      <c r="BU1282">
        <v>10823.48</v>
      </c>
      <c r="BV1282">
        <v>23842.07</v>
      </c>
      <c r="BW1282" s="1">
        <v>988.52</v>
      </c>
      <c r="BX1282" s="1">
        <v>14743.28</v>
      </c>
      <c r="BY1282" s="1">
        <v>18123.03</v>
      </c>
      <c r="BZ1282" s="1">
        <v>20007.13</v>
      </c>
      <c r="CA1282" s="1">
        <v>611.27</v>
      </c>
      <c r="CB1282" s="1">
        <v>751.4</v>
      </c>
      <c r="CC1282" s="1">
        <v>829.52</v>
      </c>
      <c r="CD1282" s="1">
        <v>9098.7900000000009</v>
      </c>
      <c r="CE1282" s="1">
        <v>5719.04</v>
      </c>
      <c r="CF1282" s="1">
        <v>3834.94</v>
      </c>
      <c r="CG1282" s="1">
        <v>377.25</v>
      </c>
      <c r="CH1282" s="1">
        <v>237.12</v>
      </c>
      <c r="CI1282" s="1">
        <v>159</v>
      </c>
      <c r="CJ1282" s="1">
        <v>31401.72</v>
      </c>
      <c r="CK1282" s="1">
        <v>1301.95</v>
      </c>
      <c r="CL1282" s="1">
        <v>63574.46</v>
      </c>
      <c r="CM1282" s="1">
        <v>2635.87</v>
      </c>
      <c r="CN1282" s="1">
        <v>49.39</v>
      </c>
      <c r="CO1282" s="1">
        <v>61.84</v>
      </c>
      <c r="CP1282" s="1">
        <v>76.010000000000005</v>
      </c>
      <c r="CQ1282" s="1">
        <v>83.92</v>
      </c>
      <c r="CR1282" s="1">
        <v>5263.85</v>
      </c>
      <c r="CS1282" s="1">
        <v>218.25</v>
      </c>
      <c r="CT1282" s="1">
        <v>26.31</v>
      </c>
      <c r="CU1282" s="1">
        <v>18.3</v>
      </c>
      <c r="CV1282" s="1">
        <v>37.5</v>
      </c>
      <c r="CW1282" s="1">
        <v>23.99</v>
      </c>
      <c r="CX1282" s="1">
        <v>18.21</v>
      </c>
      <c r="CY1282" s="1">
        <v>9</v>
      </c>
      <c r="CZ1282" s="1">
        <v>2.44</v>
      </c>
      <c r="DA1282" s="1">
        <v>16.73</v>
      </c>
      <c r="DC1282">
        <v>4.22</v>
      </c>
      <c r="DD1282">
        <v>5.56</v>
      </c>
      <c r="DE1282">
        <v>14.58</v>
      </c>
      <c r="DF1282">
        <v>149.6</v>
      </c>
      <c r="DG1282">
        <v>18.329999999999998</v>
      </c>
      <c r="DH1282">
        <v>165.15</v>
      </c>
      <c r="DI1282">
        <v>20.239999999999998</v>
      </c>
      <c r="DJ1282">
        <v>1.19</v>
      </c>
    </row>
    <row r="1283" spans="1:114" x14ac:dyDescent="0.25">
      <c r="A1283" t="s">
        <v>5827</v>
      </c>
      <c r="B1283" t="s">
        <v>11</v>
      </c>
      <c r="C1283" t="s">
        <v>10</v>
      </c>
      <c r="D1283" t="s">
        <v>27</v>
      </c>
      <c r="E1283" t="s">
        <v>168</v>
      </c>
      <c r="F1283" t="s">
        <v>935</v>
      </c>
      <c r="G1283" t="s">
        <v>934</v>
      </c>
      <c r="H1283" s="2">
        <v>39448</v>
      </c>
      <c r="I1283" t="s">
        <v>5</v>
      </c>
      <c r="J1283" t="s">
        <v>4</v>
      </c>
      <c r="K1283">
        <v>3.6</v>
      </c>
      <c r="L1283">
        <v>0.7</v>
      </c>
      <c r="M1283" t="s">
        <v>3</v>
      </c>
      <c r="N1283" t="s">
        <v>616</v>
      </c>
      <c r="O1283" t="s">
        <v>1</v>
      </c>
      <c r="P1283" t="s">
        <v>0</v>
      </c>
      <c r="Q1283">
        <v>22.61</v>
      </c>
      <c r="R1283">
        <v>42.8</v>
      </c>
      <c r="S1283">
        <v>42.8</v>
      </c>
      <c r="U1283">
        <v>20.8</v>
      </c>
      <c r="V1283">
        <v>20.8</v>
      </c>
      <c r="Z1283">
        <v>10.4</v>
      </c>
      <c r="AB1283">
        <v>10.4</v>
      </c>
      <c r="AC1283">
        <v>18585.63</v>
      </c>
      <c r="AD1283">
        <v>413.41</v>
      </c>
      <c r="AE1283">
        <v>413.41</v>
      </c>
      <c r="AF1283">
        <v>12.5</v>
      </c>
      <c r="AG1283">
        <v>3968.25</v>
      </c>
      <c r="AH1283">
        <v>19.88</v>
      </c>
      <c r="AL1283" s="1">
        <v>13.79</v>
      </c>
      <c r="AM1283" s="1">
        <v>2.06</v>
      </c>
      <c r="AN1283" s="1">
        <v>4.8899999999999997</v>
      </c>
      <c r="AO1283">
        <v>386.46</v>
      </c>
      <c r="AP1283">
        <v>251.85</v>
      </c>
      <c r="AQ1283">
        <v>19.440000000000001</v>
      </c>
      <c r="AR1283">
        <v>12.67</v>
      </c>
      <c r="AS1283">
        <v>38.869999999999997</v>
      </c>
      <c r="AT1283">
        <v>1.96</v>
      </c>
      <c r="AU1283">
        <v>1.79</v>
      </c>
      <c r="AV1283">
        <v>0.09</v>
      </c>
      <c r="AW1283">
        <v>1.75</v>
      </c>
      <c r="AX1283">
        <v>0.09</v>
      </c>
      <c r="AY1283">
        <v>436800.8</v>
      </c>
      <c r="AZ1283">
        <v>362221.4</v>
      </c>
      <c r="BA1283">
        <v>384591.41</v>
      </c>
      <c r="BB1283">
        <v>422278.91</v>
      </c>
      <c r="BC1283">
        <v>60057.51</v>
      </c>
      <c r="BD1283">
        <v>74579.399999999994</v>
      </c>
      <c r="BE1283">
        <v>52209.39</v>
      </c>
      <c r="BF1283">
        <v>14521.89</v>
      </c>
      <c r="BG1283">
        <v>122590.41</v>
      </c>
      <c r="BH1283">
        <v>1653.75</v>
      </c>
      <c r="BI1283">
        <v>80475.539999999994</v>
      </c>
      <c r="BJ1283">
        <v>14282.7</v>
      </c>
      <c r="BK1283">
        <v>2040.59</v>
      </c>
      <c r="BL1283">
        <v>64275.13</v>
      </c>
      <c r="BN1283">
        <v>14060.07</v>
      </c>
      <c r="BO1283">
        <v>78145.69</v>
      </c>
      <c r="BP1283">
        <v>175580.05</v>
      </c>
      <c r="BQ1283">
        <v>374399.28</v>
      </c>
      <c r="BR1283">
        <v>795472.58</v>
      </c>
      <c r="BS1283">
        <v>628125.02</v>
      </c>
      <c r="BT1283">
        <v>1423597.6</v>
      </c>
      <c r="BU1283">
        <v>21920.2</v>
      </c>
      <c r="BV1283">
        <v>21000.04</v>
      </c>
      <c r="BW1283" s="1">
        <v>1056.58</v>
      </c>
      <c r="BX1283" s="1">
        <v>17414.490000000002</v>
      </c>
      <c r="BY1283" s="1">
        <v>18489.97</v>
      </c>
      <c r="BZ1283" s="1">
        <v>20301.87</v>
      </c>
      <c r="CA1283" s="1">
        <v>876.18</v>
      </c>
      <c r="CB1283" s="1">
        <v>930.29</v>
      </c>
      <c r="CC1283" s="1">
        <v>1021.45</v>
      </c>
      <c r="CD1283" s="1">
        <v>3585.55</v>
      </c>
      <c r="CE1283" s="1">
        <v>2510.0700000000002</v>
      </c>
      <c r="CF1283" s="1">
        <v>698.17</v>
      </c>
      <c r="CG1283" s="1">
        <v>180.4</v>
      </c>
      <c r="CH1283" s="1">
        <v>126.29</v>
      </c>
      <c r="CI1283" s="1">
        <v>35.130000000000003</v>
      </c>
      <c r="CJ1283" s="1">
        <v>30198.32</v>
      </c>
      <c r="CK1283" s="1">
        <v>1519.38</v>
      </c>
      <c r="CL1283" s="1">
        <v>68442.19</v>
      </c>
      <c r="CM1283" s="1">
        <v>3443.55</v>
      </c>
      <c r="CN1283" s="1">
        <v>44.12</v>
      </c>
      <c r="CO1283" s="1">
        <v>82.93</v>
      </c>
      <c r="CP1283" s="1">
        <v>88.05</v>
      </c>
      <c r="CQ1283" s="1">
        <v>96.68</v>
      </c>
      <c r="CR1283" s="1">
        <v>2887.38</v>
      </c>
      <c r="CS1283" s="1">
        <v>145.27000000000001</v>
      </c>
      <c r="CT1283" s="1">
        <v>14.22</v>
      </c>
      <c r="CU1283" s="1">
        <v>28.07</v>
      </c>
      <c r="CV1283" s="1">
        <v>30.68</v>
      </c>
      <c r="CW1283" s="1">
        <v>11.95</v>
      </c>
      <c r="CX1283" s="1">
        <v>8.31</v>
      </c>
      <c r="CY1283" s="1">
        <v>3.67</v>
      </c>
      <c r="DA1283" s="1">
        <v>12.48</v>
      </c>
      <c r="DC1283">
        <v>3.49</v>
      </c>
      <c r="DD1283">
        <v>5.0199999999999996</v>
      </c>
      <c r="DE1283">
        <v>29.39</v>
      </c>
      <c r="DF1283">
        <v>364</v>
      </c>
      <c r="DG1283">
        <v>17.5</v>
      </c>
      <c r="DH1283">
        <v>399.67</v>
      </c>
      <c r="DI1283">
        <v>19.21</v>
      </c>
      <c r="DJ1283">
        <v>1.03</v>
      </c>
    </row>
    <row r="1284" spans="1:114" x14ac:dyDescent="0.25">
      <c r="A1284" t="s">
        <v>5827</v>
      </c>
      <c r="B1284" t="s">
        <v>11</v>
      </c>
      <c r="C1284" t="s">
        <v>10</v>
      </c>
      <c r="D1284" t="s">
        <v>27</v>
      </c>
      <c r="E1284" t="s">
        <v>124</v>
      </c>
      <c r="F1284" t="s">
        <v>453</v>
      </c>
      <c r="G1284" t="s">
        <v>452</v>
      </c>
      <c r="H1284" s="2">
        <v>31048</v>
      </c>
      <c r="I1284" t="s">
        <v>5</v>
      </c>
      <c r="J1284" t="s">
        <v>4</v>
      </c>
      <c r="K1284">
        <v>2.5</v>
      </c>
      <c r="L1284">
        <v>0.6</v>
      </c>
      <c r="M1284" t="s">
        <v>3</v>
      </c>
      <c r="N1284" t="s">
        <v>12</v>
      </c>
      <c r="O1284" t="s">
        <v>1</v>
      </c>
      <c r="P1284" t="s">
        <v>0</v>
      </c>
      <c r="Q1284">
        <v>5.91</v>
      </c>
      <c r="R1284">
        <v>10.53</v>
      </c>
      <c r="S1284">
        <v>10.53</v>
      </c>
      <c r="U1284">
        <v>5.74</v>
      </c>
      <c r="V1284">
        <v>5.74</v>
      </c>
      <c r="AB1284">
        <v>2.87</v>
      </c>
      <c r="AC1284">
        <v>19543.439999999999</v>
      </c>
      <c r="AD1284">
        <v>173.62</v>
      </c>
      <c r="AE1284">
        <v>173.62</v>
      </c>
      <c r="AF1284">
        <v>35.5</v>
      </c>
      <c r="AG1284">
        <v>6666.67</v>
      </c>
      <c r="AH1284">
        <v>30.25</v>
      </c>
      <c r="AL1284" s="1">
        <v>10.44</v>
      </c>
      <c r="AM1284" s="1">
        <v>1.38</v>
      </c>
      <c r="AN1284" s="1">
        <v>5.73</v>
      </c>
      <c r="AO1284">
        <v>685.2</v>
      </c>
      <c r="AP1284">
        <v>454.75</v>
      </c>
      <c r="AQ1284">
        <v>22.65</v>
      </c>
      <c r="AR1284">
        <v>15.03</v>
      </c>
      <c r="AS1284">
        <v>22.67</v>
      </c>
      <c r="AT1284">
        <v>0.75</v>
      </c>
      <c r="AU1284">
        <v>0</v>
      </c>
      <c r="AV1284">
        <v>0</v>
      </c>
      <c r="AY1284">
        <v>170327.13</v>
      </c>
      <c r="AZ1284">
        <v>122150.47</v>
      </c>
      <c r="BA1284">
        <v>129241.5</v>
      </c>
      <c r="BB1284">
        <v>140652.43</v>
      </c>
      <c r="BC1284">
        <v>18501.96</v>
      </c>
      <c r="BD1284">
        <v>48176.66</v>
      </c>
      <c r="BE1284">
        <v>41085.629999999997</v>
      </c>
      <c r="BF1284">
        <v>29674.7</v>
      </c>
      <c r="BG1284">
        <v>60429.32</v>
      </c>
      <c r="BH1284">
        <v>726.71</v>
      </c>
      <c r="BI1284">
        <v>17127.5</v>
      </c>
      <c r="BJ1284">
        <v>2235.96</v>
      </c>
      <c r="BK1284">
        <v>801.04</v>
      </c>
      <c r="BL1284">
        <v>16502.91</v>
      </c>
      <c r="BN1284">
        <v>3408.04</v>
      </c>
      <c r="BO1284">
        <v>26460.59</v>
      </c>
      <c r="BP1284">
        <v>39737.83</v>
      </c>
      <c r="BQ1284">
        <v>123983.76</v>
      </c>
      <c r="BR1284">
        <v>205736.6</v>
      </c>
      <c r="BS1284">
        <v>190182.18</v>
      </c>
      <c r="BT1284">
        <v>395918.78</v>
      </c>
      <c r="BU1284">
        <v>10452.030000000001</v>
      </c>
      <c r="BV1284">
        <v>29673.72</v>
      </c>
      <c r="BW1284" s="1">
        <v>981.03</v>
      </c>
      <c r="BX1284" s="1">
        <v>21280.57</v>
      </c>
      <c r="BY1284" s="1">
        <v>22515.94</v>
      </c>
      <c r="BZ1284" s="1">
        <v>24503.91</v>
      </c>
      <c r="CA1284" s="1">
        <v>703.55</v>
      </c>
      <c r="CB1284" s="1">
        <v>744.39</v>
      </c>
      <c r="CC1284" s="1">
        <v>810.12</v>
      </c>
      <c r="CD1284" s="1">
        <v>8393.15</v>
      </c>
      <c r="CE1284" s="1">
        <v>7157.78</v>
      </c>
      <c r="CF1284" s="1">
        <v>5169.8100000000004</v>
      </c>
      <c r="CG1284" s="1">
        <v>277.48</v>
      </c>
      <c r="CH1284" s="1">
        <v>236.64</v>
      </c>
      <c r="CI1284" s="1">
        <v>170.92</v>
      </c>
      <c r="CJ1284" s="1">
        <v>33132.78</v>
      </c>
      <c r="CK1284" s="1">
        <v>1095.3900000000001</v>
      </c>
      <c r="CL1284" s="1">
        <v>68975.399999999994</v>
      </c>
      <c r="CM1284" s="1">
        <v>2280.38</v>
      </c>
      <c r="CN1284" s="1">
        <v>48.04</v>
      </c>
      <c r="CO1284" s="1">
        <v>71.72</v>
      </c>
      <c r="CP1284" s="1">
        <v>75.88</v>
      </c>
      <c r="CQ1284" s="1">
        <v>82.58</v>
      </c>
      <c r="CR1284" s="1">
        <v>3223.34</v>
      </c>
      <c r="CS1284" s="1">
        <v>106.57</v>
      </c>
      <c r="CT1284" s="1">
        <v>13.15</v>
      </c>
      <c r="CU1284" s="1">
        <v>35.479999999999997</v>
      </c>
      <c r="CV1284" s="1">
        <v>43.02</v>
      </c>
      <c r="CW1284" s="1">
        <v>24.12</v>
      </c>
      <c r="CX1284" s="1">
        <v>21.6</v>
      </c>
      <c r="CY1284" s="1">
        <v>10.38</v>
      </c>
      <c r="CZ1284" s="1">
        <v>0.74</v>
      </c>
      <c r="DA1284" s="1">
        <v>25.81</v>
      </c>
      <c r="DC1284">
        <v>5.5</v>
      </c>
      <c r="DD1284">
        <v>6.14</v>
      </c>
      <c r="DE1284">
        <v>21.7</v>
      </c>
      <c r="DF1284">
        <v>131.74</v>
      </c>
      <c r="DG1284">
        <v>22.95</v>
      </c>
      <c r="DH1284">
        <v>143.37</v>
      </c>
      <c r="DI1284">
        <v>24.98</v>
      </c>
      <c r="DJ1284">
        <v>1.21</v>
      </c>
    </row>
    <row r="1285" spans="1:114" x14ac:dyDescent="0.25">
      <c r="A1285" t="s">
        <v>5827</v>
      </c>
      <c r="B1285" t="s">
        <v>11</v>
      </c>
      <c r="C1285" t="s">
        <v>10</v>
      </c>
      <c r="D1285" t="s">
        <v>27</v>
      </c>
      <c r="E1285" t="s">
        <v>26</v>
      </c>
      <c r="F1285" t="s">
        <v>25</v>
      </c>
      <c r="G1285" t="s">
        <v>24</v>
      </c>
      <c r="H1285" s="2">
        <v>40551</v>
      </c>
      <c r="I1285" t="s">
        <v>5</v>
      </c>
      <c r="J1285" t="s">
        <v>4</v>
      </c>
      <c r="K1285">
        <v>2.75</v>
      </c>
      <c r="L1285">
        <v>1.5</v>
      </c>
      <c r="M1285" t="s">
        <v>3</v>
      </c>
      <c r="N1285" t="s">
        <v>23</v>
      </c>
      <c r="O1285" t="s">
        <v>1</v>
      </c>
      <c r="P1285" t="s">
        <v>0</v>
      </c>
      <c r="Q1285">
        <v>14.77</v>
      </c>
      <c r="R1285">
        <v>17.079999999999998</v>
      </c>
      <c r="S1285">
        <v>17.079999999999998</v>
      </c>
      <c r="U1285">
        <v>14.08</v>
      </c>
      <c r="V1285">
        <v>14.08</v>
      </c>
      <c r="AB1285">
        <v>14.08</v>
      </c>
      <c r="AC1285">
        <v>22978.66</v>
      </c>
      <c r="AD1285">
        <v>768.6</v>
      </c>
      <c r="AE1285">
        <v>395.78</v>
      </c>
      <c r="AF1285">
        <v>9.5</v>
      </c>
      <c r="AG1285">
        <v>2375.7600000000002</v>
      </c>
      <c r="AH1285">
        <v>54.59</v>
      </c>
      <c r="AL1285" s="1">
        <v>4.0599999999999996</v>
      </c>
      <c r="AM1285" s="1">
        <v>1.24</v>
      </c>
      <c r="AN1285" s="1">
        <v>2.0299999999999998</v>
      </c>
      <c r="AO1285">
        <v>2144.7399999999998</v>
      </c>
      <c r="AP1285">
        <v>557.30999999999995</v>
      </c>
      <c r="AQ1285">
        <v>39.29</v>
      </c>
      <c r="AR1285">
        <v>10.210000000000001</v>
      </c>
      <c r="AS1285">
        <v>13.85</v>
      </c>
      <c r="AT1285">
        <v>0.25</v>
      </c>
      <c r="AY1285">
        <v>893687.8</v>
      </c>
      <c r="AZ1285">
        <v>287874.73</v>
      </c>
      <c r="BA1285">
        <v>331763.57</v>
      </c>
      <c r="BB1285">
        <v>364750.53</v>
      </c>
      <c r="BC1285">
        <v>76875.8</v>
      </c>
      <c r="BD1285">
        <v>605813.06999999995</v>
      </c>
      <c r="BE1285">
        <v>561924.23</v>
      </c>
      <c r="BF1285">
        <v>528937.27</v>
      </c>
      <c r="BG1285">
        <v>158415.79999999999</v>
      </c>
      <c r="BH1285">
        <v>4072.61</v>
      </c>
      <c r="BI1285">
        <v>52228.88</v>
      </c>
      <c r="BL1285">
        <v>90096.960000000006</v>
      </c>
      <c r="BN1285">
        <v>23440.2</v>
      </c>
      <c r="BO1285">
        <v>198157.78</v>
      </c>
      <c r="BP1285">
        <v>148873.31</v>
      </c>
      <c r="BQ1285">
        <v>202751.61</v>
      </c>
      <c r="BR1285">
        <v>392534.9</v>
      </c>
      <c r="BS1285">
        <v>549782.69999999995</v>
      </c>
      <c r="BT1285">
        <v>942317.6</v>
      </c>
      <c r="BU1285">
        <v>54896.94</v>
      </c>
      <c r="BV1285">
        <v>63472.14</v>
      </c>
      <c r="BW1285" s="1">
        <v>1162.75</v>
      </c>
      <c r="BX1285" s="1">
        <v>20445.650000000001</v>
      </c>
      <c r="BY1285" s="1">
        <v>23562.75</v>
      </c>
      <c r="BZ1285" s="1">
        <v>25905.58</v>
      </c>
      <c r="CA1285" s="1">
        <v>374.54</v>
      </c>
      <c r="CB1285" s="1">
        <v>431.65</v>
      </c>
      <c r="CC1285" s="1">
        <v>474.56</v>
      </c>
      <c r="CD1285" s="1">
        <v>43026.5</v>
      </c>
      <c r="CE1285" s="1">
        <v>39909.39</v>
      </c>
      <c r="CF1285" s="1">
        <v>37566.57</v>
      </c>
      <c r="CG1285" s="1">
        <v>788.2</v>
      </c>
      <c r="CH1285" s="1">
        <v>731.1</v>
      </c>
      <c r="CI1285" s="1">
        <v>688.18</v>
      </c>
      <c r="CJ1285" s="1">
        <v>39047.07</v>
      </c>
      <c r="CK1285" s="1">
        <v>715.3</v>
      </c>
      <c r="CL1285" s="1">
        <v>66925.97</v>
      </c>
      <c r="CM1285" s="1">
        <v>1226.02</v>
      </c>
      <c r="CN1285" s="1">
        <v>58.34</v>
      </c>
      <c r="CO1285" s="1">
        <v>32.21</v>
      </c>
      <c r="CP1285" s="1">
        <v>37.119999999999997</v>
      </c>
      <c r="CQ1285" s="1">
        <v>40.81</v>
      </c>
      <c r="CR1285" s="1">
        <v>5459.93</v>
      </c>
      <c r="CS1285" s="1">
        <v>100.02</v>
      </c>
      <c r="CT1285" s="1">
        <v>21.08</v>
      </c>
      <c r="CU1285" s="1">
        <v>17.73</v>
      </c>
      <c r="CV1285" s="1">
        <v>94.84</v>
      </c>
      <c r="CW1285" s="1">
        <v>62.88</v>
      </c>
      <c r="CX1285" s="1">
        <v>102.21</v>
      </c>
      <c r="CY1285" s="1">
        <v>59.63</v>
      </c>
      <c r="CZ1285" s="1">
        <v>13.96</v>
      </c>
      <c r="DA1285" s="1">
        <v>18.16</v>
      </c>
      <c r="DC1285">
        <v>9.99</v>
      </c>
      <c r="DD1285">
        <v>6.14</v>
      </c>
      <c r="DE1285">
        <v>9.06</v>
      </c>
      <c r="DF1285">
        <v>285.33</v>
      </c>
      <c r="DG1285">
        <v>20.260000000000002</v>
      </c>
      <c r="DH1285">
        <v>313.7</v>
      </c>
      <c r="DI1285">
        <v>22.28</v>
      </c>
      <c r="DJ1285">
        <v>2.4500000000000002</v>
      </c>
    </row>
    <row r="1286" spans="1:114" x14ac:dyDescent="0.25">
      <c r="A1286" t="s">
        <v>5827</v>
      </c>
      <c r="B1286" t="s">
        <v>11</v>
      </c>
      <c r="C1286" t="s">
        <v>10</v>
      </c>
      <c r="D1286" t="s">
        <v>27</v>
      </c>
      <c r="E1286" t="s">
        <v>168</v>
      </c>
      <c r="F1286" t="s">
        <v>1147</v>
      </c>
      <c r="G1286" t="s">
        <v>1146</v>
      </c>
      <c r="H1286" s="2">
        <v>42005</v>
      </c>
      <c r="I1286" t="s">
        <v>5</v>
      </c>
      <c r="J1286" t="s">
        <v>4</v>
      </c>
      <c r="K1286">
        <v>3.3</v>
      </c>
      <c r="L1286">
        <v>0.7</v>
      </c>
      <c r="M1286" t="s">
        <v>3</v>
      </c>
      <c r="N1286" t="s">
        <v>32</v>
      </c>
      <c r="O1286" t="s">
        <v>1</v>
      </c>
      <c r="P1286" t="s">
        <v>0</v>
      </c>
      <c r="Q1286">
        <v>26.52</v>
      </c>
      <c r="R1286">
        <v>50.21</v>
      </c>
      <c r="S1286">
        <v>50.21</v>
      </c>
      <c r="U1286">
        <v>24.4</v>
      </c>
      <c r="V1286">
        <v>24.4</v>
      </c>
      <c r="Z1286">
        <v>12.2</v>
      </c>
      <c r="AB1286">
        <v>12.2</v>
      </c>
      <c r="AC1286">
        <v>18585.63</v>
      </c>
      <c r="AD1286">
        <v>376.32</v>
      </c>
      <c r="AE1286">
        <v>376.32</v>
      </c>
      <c r="AF1286">
        <v>5.5</v>
      </c>
      <c r="AG1286">
        <v>4329</v>
      </c>
      <c r="AH1286">
        <v>15.42</v>
      </c>
      <c r="AL1286" s="1">
        <v>19.690000000000001</v>
      </c>
      <c r="AM1286" s="1">
        <v>2.15</v>
      </c>
      <c r="AN1286" s="1">
        <v>12.24</v>
      </c>
      <c r="AO1286">
        <v>174.27</v>
      </c>
      <c r="AP1286">
        <v>157.22999999999999</v>
      </c>
      <c r="AQ1286">
        <v>11.3</v>
      </c>
      <c r="AR1286">
        <v>10.19</v>
      </c>
      <c r="AS1286">
        <v>39.380000000000003</v>
      </c>
      <c r="AT1286">
        <v>2.5499999999999998</v>
      </c>
      <c r="AU1286">
        <v>3.26</v>
      </c>
      <c r="AV1286">
        <v>0.21</v>
      </c>
      <c r="AW1286">
        <v>2.74</v>
      </c>
      <c r="AX1286">
        <v>0.18</v>
      </c>
      <c r="AY1286">
        <v>378334.11</v>
      </c>
      <c r="AZ1286">
        <v>349773.31</v>
      </c>
      <c r="BA1286">
        <v>424326.95</v>
      </c>
      <c r="BB1286">
        <v>471172.49</v>
      </c>
      <c r="BC1286">
        <v>121399.18</v>
      </c>
      <c r="BD1286">
        <v>28560.799999999999</v>
      </c>
      <c r="BE1286">
        <v>-45992.84</v>
      </c>
      <c r="BF1286">
        <v>-92838.38</v>
      </c>
      <c r="BG1286">
        <v>73663.34</v>
      </c>
      <c r="BH1286">
        <v>1939.98</v>
      </c>
      <c r="BI1286">
        <v>94404</v>
      </c>
      <c r="BJ1286">
        <v>16754.71</v>
      </c>
      <c r="BK1286">
        <v>2393.77</v>
      </c>
      <c r="BL1286">
        <v>75399.679999999993</v>
      </c>
      <c r="BN1286">
        <v>16493.54</v>
      </c>
      <c r="BO1286">
        <v>91670.91</v>
      </c>
      <c r="BP1286">
        <v>205968.91</v>
      </c>
      <c r="BQ1286">
        <v>483119.07</v>
      </c>
      <c r="BR1286">
        <v>933150.53</v>
      </c>
      <c r="BS1286">
        <v>780758.88</v>
      </c>
      <c r="BT1286">
        <v>1713909.41</v>
      </c>
      <c r="BU1286">
        <v>25714.09</v>
      </c>
      <c r="BV1286">
        <v>15505.5</v>
      </c>
      <c r="BW1286" s="1">
        <v>1005.35</v>
      </c>
      <c r="BX1286" s="1">
        <v>14334.97</v>
      </c>
      <c r="BY1286" s="1">
        <v>17390.45</v>
      </c>
      <c r="BZ1286" s="1">
        <v>19310.349999999999</v>
      </c>
      <c r="CA1286" s="1">
        <v>929.46</v>
      </c>
      <c r="CB1286" s="1">
        <v>1127.57</v>
      </c>
      <c r="CC1286" s="1">
        <v>1252.05</v>
      </c>
      <c r="CD1286" s="1">
        <v>1170.52</v>
      </c>
      <c r="CE1286" s="1">
        <v>-1884.95</v>
      </c>
      <c r="CF1286" s="1">
        <v>-3804.85</v>
      </c>
      <c r="CG1286" s="1">
        <v>75.89</v>
      </c>
      <c r="CH1286" s="1">
        <v>-122.22</v>
      </c>
      <c r="CI1286" s="1">
        <v>-246.7</v>
      </c>
      <c r="CJ1286" s="1">
        <v>31998.31</v>
      </c>
      <c r="CK1286" s="1">
        <v>2074.7199999999998</v>
      </c>
      <c r="CL1286" s="1">
        <v>70242.19</v>
      </c>
      <c r="CM1286" s="1">
        <v>4554.3900000000003</v>
      </c>
      <c r="CN1286" s="1">
        <v>45.55</v>
      </c>
      <c r="CO1286" s="1">
        <v>92.45</v>
      </c>
      <c r="CP1286" s="1">
        <v>112.16</v>
      </c>
      <c r="CQ1286" s="1">
        <v>124.54</v>
      </c>
      <c r="CR1286" s="1">
        <v>4975.38</v>
      </c>
      <c r="CS1286" s="1">
        <v>322.60000000000002</v>
      </c>
      <c r="CT1286" s="1">
        <v>25.77</v>
      </c>
      <c r="CU1286" s="1">
        <v>19.47</v>
      </c>
      <c r="CV1286" s="1">
        <v>22.07</v>
      </c>
      <c r="CW1286" s="1">
        <v>-12.16</v>
      </c>
      <c r="DA1286" s="1">
        <v>12.48</v>
      </c>
      <c r="DC1286">
        <v>3.29</v>
      </c>
      <c r="DD1286">
        <v>6.8</v>
      </c>
      <c r="DE1286">
        <v>90.03</v>
      </c>
      <c r="DF1286">
        <v>422.07</v>
      </c>
      <c r="DG1286">
        <v>17.3</v>
      </c>
      <c r="DH1286">
        <v>468.66</v>
      </c>
      <c r="DI1286">
        <v>19.21</v>
      </c>
      <c r="DJ1286">
        <v>0.8</v>
      </c>
    </row>
    <row r="1287" spans="1:114" x14ac:dyDescent="0.25">
      <c r="A1287" t="s">
        <v>5827</v>
      </c>
      <c r="B1287" t="s">
        <v>11</v>
      </c>
      <c r="C1287" t="s">
        <v>10</v>
      </c>
      <c r="D1287" t="s">
        <v>27</v>
      </c>
      <c r="E1287" t="s">
        <v>96</v>
      </c>
      <c r="F1287" t="s">
        <v>1812</v>
      </c>
      <c r="G1287" t="s">
        <v>1811</v>
      </c>
      <c r="H1287" s="2">
        <v>33970</v>
      </c>
      <c r="I1287" t="s">
        <v>5</v>
      </c>
      <c r="J1287" t="s">
        <v>4</v>
      </c>
      <c r="K1287">
        <v>3</v>
      </c>
      <c r="L1287">
        <v>2</v>
      </c>
      <c r="M1287" t="s">
        <v>3</v>
      </c>
      <c r="N1287" t="s">
        <v>39</v>
      </c>
      <c r="O1287" t="s">
        <v>1</v>
      </c>
      <c r="P1287" t="s">
        <v>1427</v>
      </c>
      <c r="Q1287">
        <v>11.02</v>
      </c>
      <c r="R1287">
        <v>14.57</v>
      </c>
      <c r="S1287">
        <v>14.57</v>
      </c>
      <c r="U1287">
        <v>10.08</v>
      </c>
      <c r="V1287">
        <v>10.08</v>
      </c>
      <c r="AA1287">
        <v>5.04</v>
      </c>
      <c r="AB1287">
        <v>5.04</v>
      </c>
      <c r="AC1287">
        <v>21226.47</v>
      </c>
      <c r="AD1287">
        <v>217.1</v>
      </c>
      <c r="AE1287">
        <v>162.52000000000001</v>
      </c>
      <c r="AF1287">
        <v>27.5</v>
      </c>
      <c r="AG1287">
        <v>1416.67</v>
      </c>
      <c r="AH1287">
        <v>21.54</v>
      </c>
      <c r="AL1287" s="1">
        <v>15.9</v>
      </c>
      <c r="AM1287" s="1">
        <v>0.8</v>
      </c>
      <c r="AN1287" s="1">
        <v>6.36</v>
      </c>
      <c r="AO1287">
        <v>225.33</v>
      </c>
      <c r="AP1287">
        <v>208.48</v>
      </c>
      <c r="AQ1287">
        <v>10.46</v>
      </c>
      <c r="AR1287">
        <v>9.68</v>
      </c>
      <c r="AS1287">
        <v>120.72</v>
      </c>
      <c r="AT1287">
        <v>5.61</v>
      </c>
      <c r="AU1287">
        <v>19.739999999999998</v>
      </c>
      <c r="AV1287">
        <v>0.92</v>
      </c>
      <c r="AW1287">
        <v>7.24</v>
      </c>
      <c r="AX1287">
        <v>0.34</v>
      </c>
      <c r="AY1287">
        <v>217329.46</v>
      </c>
      <c r="AZ1287">
        <v>151193.22</v>
      </c>
      <c r="BA1287">
        <v>167117.13</v>
      </c>
      <c r="BB1287">
        <v>184657.37</v>
      </c>
      <c r="BC1287">
        <v>33464.15</v>
      </c>
      <c r="BD1287">
        <v>66136.240000000005</v>
      </c>
      <c r="BE1287">
        <v>50212.33</v>
      </c>
      <c r="BF1287">
        <v>32672.09</v>
      </c>
      <c r="BG1287">
        <v>32604.29</v>
      </c>
      <c r="BH1287">
        <v>5943.05</v>
      </c>
      <c r="BI1287">
        <v>22795.279999999999</v>
      </c>
      <c r="BJ1287">
        <v>18444.32</v>
      </c>
      <c r="BK1287">
        <v>1751.73</v>
      </c>
      <c r="BL1287">
        <v>38718.870000000003</v>
      </c>
      <c r="BN1287">
        <v>5224.9399999999996</v>
      </c>
      <c r="BO1287">
        <v>65366.37</v>
      </c>
      <c r="BP1287">
        <v>69723.320000000007</v>
      </c>
      <c r="BQ1287">
        <v>157247.70000000001</v>
      </c>
      <c r="BR1287">
        <v>309181.21999999997</v>
      </c>
      <c r="BS1287">
        <v>292337.38</v>
      </c>
      <c r="BT1287">
        <v>601518.6</v>
      </c>
      <c r="BU1287">
        <v>13370.19</v>
      </c>
      <c r="BV1287">
        <v>21560.46</v>
      </c>
      <c r="BW1287" s="1">
        <v>1001.06</v>
      </c>
      <c r="BX1287" s="1">
        <v>14999.33</v>
      </c>
      <c r="BY1287" s="1">
        <v>16579.080000000002</v>
      </c>
      <c r="BZ1287" s="1">
        <v>18319.18</v>
      </c>
      <c r="CA1287" s="1">
        <v>696.42</v>
      </c>
      <c r="CB1287" s="1">
        <v>769.77</v>
      </c>
      <c r="CC1287" s="1">
        <v>850.56</v>
      </c>
      <c r="CD1287" s="1">
        <v>6561.14</v>
      </c>
      <c r="CE1287" s="1">
        <v>4981.38</v>
      </c>
      <c r="CF1287" s="1">
        <v>3241.28</v>
      </c>
      <c r="CG1287" s="1">
        <v>304.63</v>
      </c>
      <c r="CH1287" s="1">
        <v>231.29</v>
      </c>
      <c r="CI1287" s="1">
        <v>150.49</v>
      </c>
      <c r="CJ1287" s="1">
        <v>29001.72</v>
      </c>
      <c r="CK1287" s="1">
        <v>1346.56</v>
      </c>
      <c r="CL1287" s="1">
        <v>59674.46</v>
      </c>
      <c r="CM1287" s="1">
        <v>2770.7</v>
      </c>
      <c r="CN1287" s="1">
        <v>48.6</v>
      </c>
      <c r="CO1287" s="1">
        <v>69.569999999999993</v>
      </c>
      <c r="CP1287" s="1">
        <v>76.900000000000006</v>
      </c>
      <c r="CQ1287" s="1">
        <v>84.97</v>
      </c>
      <c r="CR1287" s="1">
        <v>3319.86</v>
      </c>
      <c r="CS1287" s="1">
        <v>154.13999999999999</v>
      </c>
      <c r="CT1287" s="1">
        <v>18.12</v>
      </c>
      <c r="CU1287" s="1">
        <v>15</v>
      </c>
      <c r="CV1287" s="1">
        <v>36.130000000000003</v>
      </c>
      <c r="CW1287" s="1">
        <v>23.1</v>
      </c>
      <c r="CX1287" s="1">
        <v>17.18</v>
      </c>
      <c r="CY1287" s="1">
        <v>8.35</v>
      </c>
      <c r="CZ1287" s="1">
        <v>2.44</v>
      </c>
      <c r="DA1287" s="1">
        <v>16.73</v>
      </c>
      <c r="DC1287">
        <v>4.57</v>
      </c>
      <c r="DD1287">
        <v>6.15</v>
      </c>
      <c r="DE1287">
        <v>20.22</v>
      </c>
      <c r="DF1287">
        <v>166.94</v>
      </c>
      <c r="DG1287">
        <v>16.559999999999999</v>
      </c>
      <c r="DH1287">
        <v>184.46</v>
      </c>
      <c r="DI1287">
        <v>18.3</v>
      </c>
      <c r="DJ1287">
        <v>1.18</v>
      </c>
    </row>
    <row r="1288" spans="1:114" x14ac:dyDescent="0.25">
      <c r="A1288" t="s">
        <v>5827</v>
      </c>
      <c r="B1288" t="s">
        <v>11</v>
      </c>
      <c r="C1288" t="s">
        <v>10</v>
      </c>
      <c r="D1288" t="s">
        <v>27</v>
      </c>
      <c r="E1288" t="s">
        <v>124</v>
      </c>
      <c r="F1288" t="s">
        <v>408</v>
      </c>
      <c r="G1288" t="s">
        <v>407</v>
      </c>
      <c r="H1288" s="2">
        <v>40916</v>
      </c>
      <c r="I1288" t="s">
        <v>5</v>
      </c>
      <c r="J1288" t="s">
        <v>4</v>
      </c>
      <c r="K1288">
        <v>3.3</v>
      </c>
      <c r="L1288">
        <v>0.7</v>
      </c>
      <c r="M1288" t="s">
        <v>3</v>
      </c>
      <c r="N1288" t="s">
        <v>12</v>
      </c>
      <c r="O1288" t="s">
        <v>1</v>
      </c>
      <c r="P1288" t="s">
        <v>0</v>
      </c>
      <c r="Q1288">
        <v>22.69</v>
      </c>
      <c r="R1288">
        <v>40.42</v>
      </c>
      <c r="S1288">
        <v>40.42</v>
      </c>
      <c r="U1288">
        <v>22.04</v>
      </c>
      <c r="V1288">
        <v>22.04</v>
      </c>
      <c r="AA1288">
        <v>19.84</v>
      </c>
      <c r="AB1288">
        <v>2.2000000000000002</v>
      </c>
      <c r="AC1288">
        <v>19543.439999999999</v>
      </c>
      <c r="AD1288">
        <v>687.2</v>
      </c>
      <c r="AE1288">
        <v>687.2</v>
      </c>
      <c r="AF1288">
        <v>8.5</v>
      </c>
      <c r="AG1288">
        <v>4329</v>
      </c>
      <c r="AH1288">
        <v>31.18</v>
      </c>
      <c r="AL1288" s="1">
        <v>9.92</v>
      </c>
      <c r="AM1288" s="1">
        <v>0.94</v>
      </c>
      <c r="AN1288" s="1">
        <v>5.22</v>
      </c>
      <c r="AO1288">
        <v>305.89</v>
      </c>
      <c r="AP1288">
        <v>250.95</v>
      </c>
      <c r="AQ1288">
        <v>9.81</v>
      </c>
      <c r="AR1288">
        <v>8.0500000000000007</v>
      </c>
      <c r="AS1288">
        <v>41.77</v>
      </c>
      <c r="AT1288">
        <v>1.34</v>
      </c>
      <c r="AU1288">
        <v>5.63</v>
      </c>
      <c r="AV1288">
        <v>0.18</v>
      </c>
      <c r="AW1288">
        <v>2.99</v>
      </c>
      <c r="AX1288">
        <v>0.1</v>
      </c>
      <c r="AY1288">
        <v>713448.71</v>
      </c>
      <c r="AZ1288">
        <v>402958.12</v>
      </c>
      <c r="BA1288">
        <v>469857.62</v>
      </c>
      <c r="BB1288">
        <v>508911.78</v>
      </c>
      <c r="BC1288">
        <v>105953.65</v>
      </c>
      <c r="BD1288">
        <v>310490.58</v>
      </c>
      <c r="BE1288">
        <v>243591.09</v>
      </c>
      <c r="BF1288">
        <v>204536.93</v>
      </c>
      <c r="BG1288">
        <v>120514.23</v>
      </c>
      <c r="BH1288">
        <v>2790.35</v>
      </c>
      <c r="BI1288">
        <v>65764.84</v>
      </c>
      <c r="BJ1288">
        <v>8585.4699999999993</v>
      </c>
      <c r="BK1288">
        <v>3075.78</v>
      </c>
      <c r="BL1288">
        <v>63366.59</v>
      </c>
      <c r="BN1288">
        <v>13085.92</v>
      </c>
      <c r="BO1288">
        <v>101601.29</v>
      </c>
      <c r="BP1288">
        <v>152582.19</v>
      </c>
      <c r="BQ1288">
        <v>396719.23</v>
      </c>
      <c r="BR1288">
        <v>789971.2</v>
      </c>
      <c r="BS1288">
        <v>650902.71</v>
      </c>
      <c r="BT1288">
        <v>1440873.92</v>
      </c>
      <c r="BU1288">
        <v>40132.879999999997</v>
      </c>
      <c r="BV1288">
        <v>32370.63</v>
      </c>
      <c r="BW1288" s="1">
        <v>1038.2</v>
      </c>
      <c r="BX1288" s="1">
        <v>18283.04</v>
      </c>
      <c r="BY1288" s="1">
        <v>21318.400000000001</v>
      </c>
      <c r="BZ1288" s="1">
        <v>23090.37</v>
      </c>
      <c r="CA1288" s="1">
        <v>586.38</v>
      </c>
      <c r="CB1288" s="1">
        <v>683.73</v>
      </c>
      <c r="CC1288" s="1">
        <v>740.56</v>
      </c>
      <c r="CD1288" s="1">
        <v>14087.59</v>
      </c>
      <c r="CE1288" s="1">
        <v>11052.23</v>
      </c>
      <c r="CF1288" s="1">
        <v>9280.26</v>
      </c>
      <c r="CG1288" s="1">
        <v>451.82</v>
      </c>
      <c r="CH1288" s="1">
        <v>354.47</v>
      </c>
      <c r="CI1288" s="1">
        <v>297.64</v>
      </c>
      <c r="CJ1288" s="1">
        <v>29532.79</v>
      </c>
      <c r="CK1288" s="1">
        <v>947.18</v>
      </c>
      <c r="CL1288" s="1">
        <v>65375.4</v>
      </c>
      <c r="CM1288" s="1">
        <v>2096.73</v>
      </c>
      <c r="CN1288" s="1">
        <v>45.17</v>
      </c>
      <c r="CO1288" s="1">
        <v>56.48</v>
      </c>
      <c r="CP1288" s="1">
        <v>65.86</v>
      </c>
      <c r="CQ1288" s="1">
        <v>71.33</v>
      </c>
      <c r="CR1288" s="1">
        <v>4807.33</v>
      </c>
      <c r="CS1288" s="1">
        <v>154.18</v>
      </c>
      <c r="CT1288" s="1">
        <v>20.82</v>
      </c>
      <c r="CU1288" s="1">
        <v>16.89</v>
      </c>
      <c r="CV1288" s="1">
        <v>49.51</v>
      </c>
      <c r="CW1288" s="1">
        <v>34.14</v>
      </c>
      <c r="CX1288" s="1">
        <v>37.42</v>
      </c>
      <c r="CY1288" s="1">
        <v>16.91</v>
      </c>
      <c r="CZ1288" s="1">
        <v>0.74</v>
      </c>
      <c r="DA1288" s="1">
        <v>25.81</v>
      </c>
      <c r="DC1288">
        <v>6.17</v>
      </c>
      <c r="DD1288">
        <v>5.63</v>
      </c>
      <c r="DE1288">
        <v>12.93</v>
      </c>
      <c r="DF1288">
        <v>452.57</v>
      </c>
      <c r="DG1288">
        <v>20.53</v>
      </c>
      <c r="DH1288">
        <v>490.19</v>
      </c>
      <c r="DI1288">
        <v>22.24</v>
      </c>
      <c r="DJ1288">
        <v>1.4</v>
      </c>
    </row>
    <row r="1289" spans="1:114" x14ac:dyDescent="0.25">
      <c r="A1289" t="s">
        <v>5827</v>
      </c>
      <c r="B1289" t="s">
        <v>11</v>
      </c>
      <c r="C1289" t="s">
        <v>10</v>
      </c>
      <c r="D1289" t="s">
        <v>27</v>
      </c>
      <c r="E1289" t="s">
        <v>168</v>
      </c>
      <c r="F1289" t="s">
        <v>167</v>
      </c>
      <c r="G1289" t="s">
        <v>166</v>
      </c>
      <c r="H1289" s="2">
        <v>41275</v>
      </c>
      <c r="I1289" t="s">
        <v>5</v>
      </c>
      <c r="J1289" t="s">
        <v>4</v>
      </c>
      <c r="K1289">
        <v>3.3</v>
      </c>
      <c r="L1289">
        <v>0.6</v>
      </c>
      <c r="M1289" t="s">
        <v>3</v>
      </c>
      <c r="N1289" t="s">
        <v>28</v>
      </c>
      <c r="O1289" t="s">
        <v>1</v>
      </c>
      <c r="P1289" t="s">
        <v>0</v>
      </c>
      <c r="Q1289">
        <v>3.09</v>
      </c>
      <c r="R1289">
        <v>5.84</v>
      </c>
      <c r="S1289">
        <v>5.84</v>
      </c>
      <c r="U1289">
        <v>2.84</v>
      </c>
      <c r="V1289">
        <v>2.84</v>
      </c>
      <c r="AB1289">
        <v>2.84</v>
      </c>
      <c r="AC1289">
        <v>18585.63</v>
      </c>
      <c r="AD1289">
        <v>115</v>
      </c>
      <c r="AE1289">
        <v>115</v>
      </c>
      <c r="AF1289">
        <v>7.5</v>
      </c>
      <c r="AG1289">
        <v>3968.25</v>
      </c>
      <c r="AH1289">
        <v>40.49</v>
      </c>
      <c r="AL1289" s="1">
        <v>8.4700000000000006</v>
      </c>
      <c r="AM1289" s="1">
        <v>1.1399999999999999</v>
      </c>
      <c r="AN1289" s="1">
        <v>4.4800000000000004</v>
      </c>
      <c r="AO1289">
        <v>736.62</v>
      </c>
      <c r="AP1289">
        <v>281.77</v>
      </c>
      <c r="AQ1289">
        <v>18.190000000000001</v>
      </c>
      <c r="AR1289">
        <v>6.96</v>
      </c>
      <c r="AS1289">
        <v>16.489999999999998</v>
      </c>
      <c r="AT1289">
        <v>0.41</v>
      </c>
      <c r="AU1289">
        <v>0.01</v>
      </c>
      <c r="AV1289">
        <v>0</v>
      </c>
      <c r="AY1289">
        <v>120725.72</v>
      </c>
      <c r="AZ1289">
        <v>53658.61</v>
      </c>
      <c r="BA1289">
        <v>61824.959999999999</v>
      </c>
      <c r="BB1289">
        <v>66970.759999999995</v>
      </c>
      <c r="BC1289">
        <v>13312.15</v>
      </c>
      <c r="BD1289">
        <v>67067.12</v>
      </c>
      <c r="BE1289">
        <v>58900.76</v>
      </c>
      <c r="BF1289">
        <v>53754.97</v>
      </c>
      <c r="BG1289">
        <v>23535.89</v>
      </c>
      <c r="BH1289">
        <v>225.8</v>
      </c>
      <c r="BI1289">
        <v>10988.01</v>
      </c>
      <c r="BJ1289">
        <v>1950.14</v>
      </c>
      <c r="BK1289">
        <v>278.62</v>
      </c>
      <c r="BL1289">
        <v>8776.0300000000007</v>
      </c>
      <c r="BN1289">
        <v>1919.74</v>
      </c>
      <c r="BO1289">
        <v>10669.89</v>
      </c>
      <c r="BP1289">
        <v>23973.43</v>
      </c>
      <c r="BQ1289">
        <v>51119.9</v>
      </c>
      <c r="BR1289">
        <v>108612.6</v>
      </c>
      <c r="BS1289">
        <v>85763.22</v>
      </c>
      <c r="BT1289">
        <v>194375.83</v>
      </c>
      <c r="BU1289">
        <v>2992.95</v>
      </c>
      <c r="BV1289">
        <v>42509.06</v>
      </c>
      <c r="BW1289" s="1">
        <v>1049.79</v>
      </c>
      <c r="BX1289" s="1">
        <v>18893.88</v>
      </c>
      <c r="BY1289" s="1">
        <v>21769.35</v>
      </c>
      <c r="BZ1289" s="1">
        <v>23581.25</v>
      </c>
      <c r="CA1289" s="1">
        <v>466.6</v>
      </c>
      <c r="CB1289" s="1">
        <v>537.61</v>
      </c>
      <c r="CC1289" s="1">
        <v>582.35</v>
      </c>
      <c r="CD1289" s="1">
        <v>23615.18</v>
      </c>
      <c r="CE1289" s="1">
        <v>20739.7</v>
      </c>
      <c r="CF1289" s="1">
        <v>18927.810000000001</v>
      </c>
      <c r="CG1289" s="1">
        <v>583.19000000000005</v>
      </c>
      <c r="CH1289" s="1">
        <v>512.17999999999995</v>
      </c>
      <c r="CI1289" s="1">
        <v>467.43</v>
      </c>
      <c r="CJ1289" s="1">
        <v>30198.32</v>
      </c>
      <c r="CK1289" s="1">
        <v>745.77</v>
      </c>
      <c r="CL1289" s="1">
        <v>68442.19</v>
      </c>
      <c r="CM1289" s="1">
        <v>1690.22</v>
      </c>
      <c r="CN1289" s="1">
        <v>44.12</v>
      </c>
      <c r="CO1289" s="1">
        <v>44.45</v>
      </c>
      <c r="CP1289" s="1">
        <v>51.21</v>
      </c>
      <c r="CQ1289" s="1">
        <v>55.47</v>
      </c>
      <c r="CR1289" s="1">
        <v>4687.38</v>
      </c>
      <c r="CS1289" s="1">
        <v>115.76</v>
      </c>
      <c r="CT1289" s="1">
        <v>19.88</v>
      </c>
      <c r="CU1289" s="1">
        <v>19.5</v>
      </c>
      <c r="CV1289" s="1">
        <v>62.11</v>
      </c>
      <c r="CW1289" s="1">
        <v>48.79</v>
      </c>
      <c r="CX1289" s="1">
        <v>68.680000000000007</v>
      </c>
      <c r="CY1289" s="1">
        <v>30.3</v>
      </c>
      <c r="DA1289" s="1">
        <v>12.48</v>
      </c>
      <c r="DC1289">
        <v>3.49</v>
      </c>
      <c r="DD1289">
        <v>2.48</v>
      </c>
      <c r="DE1289">
        <v>4.46</v>
      </c>
      <c r="DF1289">
        <v>58.89</v>
      </c>
      <c r="DG1289">
        <v>20.74</v>
      </c>
      <c r="DH1289">
        <v>63.79</v>
      </c>
      <c r="DI1289">
        <v>22.46</v>
      </c>
      <c r="DJ1289">
        <v>1.8</v>
      </c>
    </row>
    <row r="1290" spans="1:114" x14ac:dyDescent="0.25">
      <c r="A1290" t="s">
        <v>5827</v>
      </c>
      <c r="B1290" t="s">
        <v>11</v>
      </c>
      <c r="C1290" t="s">
        <v>10</v>
      </c>
      <c r="D1290" t="s">
        <v>27</v>
      </c>
      <c r="E1290" t="s">
        <v>96</v>
      </c>
      <c r="F1290" t="s">
        <v>762</v>
      </c>
      <c r="G1290" t="s">
        <v>761</v>
      </c>
      <c r="H1290" s="2">
        <v>40918</v>
      </c>
      <c r="I1290" t="s">
        <v>5</v>
      </c>
      <c r="J1290" t="s">
        <v>4</v>
      </c>
      <c r="K1290">
        <v>3.5</v>
      </c>
      <c r="L1290">
        <v>0.7</v>
      </c>
      <c r="M1290" t="s">
        <v>3</v>
      </c>
      <c r="N1290" t="s">
        <v>204</v>
      </c>
      <c r="O1290" t="s">
        <v>1</v>
      </c>
      <c r="P1290" t="s">
        <v>0</v>
      </c>
      <c r="Q1290">
        <v>7.93</v>
      </c>
      <c r="R1290">
        <v>10.49</v>
      </c>
      <c r="S1290">
        <v>10.49</v>
      </c>
      <c r="U1290">
        <v>7.26</v>
      </c>
      <c r="V1290">
        <v>7.26</v>
      </c>
      <c r="AB1290">
        <v>7.26</v>
      </c>
      <c r="AC1290">
        <v>21311.64</v>
      </c>
      <c r="AD1290">
        <v>167.51</v>
      </c>
      <c r="AE1290">
        <v>129.16999999999999</v>
      </c>
      <c r="AF1290">
        <v>8.52</v>
      </c>
      <c r="AG1290">
        <v>4081.63</v>
      </c>
      <c r="AH1290">
        <v>23.07</v>
      </c>
      <c r="AL1290" s="1">
        <v>15.77</v>
      </c>
      <c r="AM1290" s="1">
        <v>0.02</v>
      </c>
      <c r="AN1290" s="1">
        <v>6.63</v>
      </c>
      <c r="AO1290">
        <v>258.02999999999997</v>
      </c>
      <c r="AP1290">
        <v>215.92</v>
      </c>
      <c r="AQ1290">
        <v>11.18</v>
      </c>
      <c r="AR1290">
        <v>9.36</v>
      </c>
      <c r="AS1290">
        <v>109.41</v>
      </c>
      <c r="AT1290">
        <v>4.74</v>
      </c>
      <c r="AU1290">
        <v>10.72</v>
      </c>
      <c r="AV1290">
        <v>0.46</v>
      </c>
      <c r="AW1290">
        <v>4.4800000000000004</v>
      </c>
      <c r="AX1290">
        <v>0.19</v>
      </c>
      <c r="AY1290">
        <v>170736.89</v>
      </c>
      <c r="AZ1290">
        <v>110104.55</v>
      </c>
      <c r="BA1290">
        <v>134595.45000000001</v>
      </c>
      <c r="BB1290">
        <v>148245.88</v>
      </c>
      <c r="BC1290">
        <v>38141.33</v>
      </c>
      <c r="BD1290">
        <v>60632.34</v>
      </c>
      <c r="BE1290">
        <v>36141.449999999997</v>
      </c>
      <c r="BF1290">
        <v>22491.01</v>
      </c>
      <c r="BG1290">
        <v>26439.38</v>
      </c>
      <c r="BH1290">
        <v>4280.58</v>
      </c>
      <c r="BI1290">
        <v>16406.93</v>
      </c>
      <c r="BJ1290">
        <v>13275.32</v>
      </c>
      <c r="BK1290">
        <v>1268.8399999999999</v>
      </c>
      <c r="BL1290">
        <v>27867.95</v>
      </c>
      <c r="BN1290">
        <v>3760.66</v>
      </c>
      <c r="BO1290">
        <v>47047.51</v>
      </c>
      <c r="BP1290">
        <v>50195.27</v>
      </c>
      <c r="BQ1290">
        <v>130264.44</v>
      </c>
      <c r="BR1290">
        <v>223551.06</v>
      </c>
      <c r="BS1290">
        <v>227507.23</v>
      </c>
      <c r="BT1290">
        <v>451058.28</v>
      </c>
      <c r="BU1290">
        <v>9687.84</v>
      </c>
      <c r="BV1290">
        <v>23517.48</v>
      </c>
      <c r="BW1290" s="1">
        <v>1019.28</v>
      </c>
      <c r="BX1290" s="1">
        <v>15165.92</v>
      </c>
      <c r="BY1290" s="1">
        <v>18539.32</v>
      </c>
      <c r="BZ1290" s="1">
        <v>20419.54</v>
      </c>
      <c r="CA1290" s="1">
        <v>657.31</v>
      </c>
      <c r="CB1290" s="1">
        <v>803.52</v>
      </c>
      <c r="CC1290" s="1">
        <v>885.01</v>
      </c>
      <c r="CD1290" s="1">
        <v>8351.56</v>
      </c>
      <c r="CE1290" s="1">
        <v>4978.16</v>
      </c>
      <c r="CF1290" s="1">
        <v>3097.94</v>
      </c>
      <c r="CG1290" s="1">
        <v>361.97</v>
      </c>
      <c r="CH1290" s="1">
        <v>215.76</v>
      </c>
      <c r="CI1290" s="1">
        <v>134.27000000000001</v>
      </c>
      <c r="CJ1290" s="1">
        <v>31337.08</v>
      </c>
      <c r="CK1290" s="1">
        <v>1358.19</v>
      </c>
      <c r="CL1290" s="1">
        <v>62129.24</v>
      </c>
      <c r="CM1290" s="1">
        <v>2692.77</v>
      </c>
      <c r="CN1290" s="1">
        <v>50.44</v>
      </c>
      <c r="CO1290" s="1">
        <v>64.489999999999995</v>
      </c>
      <c r="CP1290" s="1">
        <v>78.83</v>
      </c>
      <c r="CQ1290" s="1">
        <v>86.83</v>
      </c>
      <c r="CR1290" s="1">
        <v>5253.63</v>
      </c>
      <c r="CS1290" s="1">
        <v>227.7</v>
      </c>
      <c r="CT1290" s="1">
        <v>25.73</v>
      </c>
      <c r="CU1290" s="1">
        <v>15.49</v>
      </c>
      <c r="CV1290" s="1">
        <v>37.85</v>
      </c>
      <c r="CW1290" s="1">
        <v>21.17</v>
      </c>
      <c r="CX1290" s="1">
        <v>15.89</v>
      </c>
      <c r="CY1290" s="1">
        <v>8.01</v>
      </c>
      <c r="CZ1290" s="1">
        <v>2.52</v>
      </c>
      <c r="DA1290" s="1">
        <v>16.78</v>
      </c>
      <c r="DC1290">
        <v>4.26</v>
      </c>
      <c r="DD1290">
        <v>5.67</v>
      </c>
      <c r="DE1290">
        <v>15.98</v>
      </c>
      <c r="DF1290">
        <v>132.05000000000001</v>
      </c>
      <c r="DG1290">
        <v>18.190000000000001</v>
      </c>
      <c r="DH1290">
        <v>145.44</v>
      </c>
      <c r="DI1290">
        <v>20.03</v>
      </c>
      <c r="DJ1290">
        <v>1.1499999999999999</v>
      </c>
    </row>
    <row r="1291" spans="1:114" x14ac:dyDescent="0.25">
      <c r="A1291" t="s">
        <v>5827</v>
      </c>
      <c r="B1291" t="s">
        <v>11</v>
      </c>
      <c r="C1291" t="s">
        <v>10</v>
      </c>
      <c r="D1291" t="s">
        <v>27</v>
      </c>
      <c r="E1291" t="s">
        <v>96</v>
      </c>
      <c r="F1291" t="s">
        <v>250</v>
      </c>
      <c r="G1291" t="s">
        <v>249</v>
      </c>
      <c r="H1291" s="2">
        <v>29587</v>
      </c>
      <c r="I1291" t="s">
        <v>5</v>
      </c>
      <c r="J1291" t="s">
        <v>4</v>
      </c>
      <c r="K1291">
        <v>3</v>
      </c>
      <c r="L1291">
        <v>2</v>
      </c>
      <c r="M1291" t="s">
        <v>3</v>
      </c>
      <c r="N1291" t="s">
        <v>39</v>
      </c>
      <c r="O1291" t="s">
        <v>1</v>
      </c>
      <c r="P1291" t="s">
        <v>0</v>
      </c>
      <c r="Q1291">
        <v>11.09</v>
      </c>
      <c r="R1291">
        <v>14.66</v>
      </c>
      <c r="S1291">
        <v>14.66</v>
      </c>
      <c r="U1291">
        <v>10.15</v>
      </c>
      <c r="V1291">
        <v>10.15</v>
      </c>
      <c r="AB1291">
        <v>10.15</v>
      </c>
      <c r="AC1291">
        <v>16428.060000000001</v>
      </c>
      <c r="AD1291">
        <v>372</v>
      </c>
      <c r="AE1291">
        <v>269.37</v>
      </c>
      <c r="AF1291">
        <v>39.53</v>
      </c>
      <c r="AG1291">
        <v>1666.67</v>
      </c>
      <c r="AH1291">
        <v>36.65</v>
      </c>
      <c r="AL1291" s="1">
        <v>4.66</v>
      </c>
      <c r="AM1291" s="1">
        <v>0.38</v>
      </c>
      <c r="AN1291" s="1">
        <v>2.4500000000000002</v>
      </c>
      <c r="AO1291">
        <v>667.99</v>
      </c>
      <c r="AP1291">
        <v>342.59</v>
      </c>
      <c r="AQ1291">
        <v>18.23</v>
      </c>
      <c r="AR1291">
        <v>9.35</v>
      </c>
      <c r="AS1291">
        <v>41.32</v>
      </c>
      <c r="AT1291">
        <v>1.1299999999999999</v>
      </c>
      <c r="AY1291">
        <v>365033.79</v>
      </c>
      <c r="AZ1291">
        <v>194601.4</v>
      </c>
      <c r="BA1291">
        <v>210622.44</v>
      </c>
      <c r="BB1291">
        <v>228211.12</v>
      </c>
      <c r="BC1291">
        <v>33609.72</v>
      </c>
      <c r="BD1291">
        <v>170432.39</v>
      </c>
      <c r="BE1291">
        <v>154411.35</v>
      </c>
      <c r="BF1291">
        <v>136822.67000000001</v>
      </c>
      <c r="BG1291">
        <v>111420.13</v>
      </c>
      <c r="BH1291">
        <v>5984.83</v>
      </c>
      <c r="BI1291">
        <v>22920.78</v>
      </c>
      <c r="BJ1291">
        <v>18545.86</v>
      </c>
      <c r="BK1291">
        <v>1785.11</v>
      </c>
      <c r="BL1291">
        <v>38932.04</v>
      </c>
      <c r="BN1291">
        <v>5253.71</v>
      </c>
      <c r="BO1291">
        <v>65726.240000000005</v>
      </c>
      <c r="BP1291">
        <v>70142.16</v>
      </c>
      <c r="BQ1291">
        <v>157276.25</v>
      </c>
      <c r="BR1291">
        <v>240889.8</v>
      </c>
      <c r="BS1291">
        <v>293144.65999999997</v>
      </c>
      <c r="BT1291">
        <v>534034.44999999995</v>
      </c>
      <c r="BU1291">
        <v>13634.75</v>
      </c>
      <c r="BV1291">
        <v>35963.919999999998</v>
      </c>
      <c r="BW1291" s="1">
        <v>981.27</v>
      </c>
      <c r="BX1291" s="1">
        <v>19172.55</v>
      </c>
      <c r="BY1291" s="1">
        <v>20750.98</v>
      </c>
      <c r="BZ1291" s="1">
        <v>22483.85</v>
      </c>
      <c r="CA1291" s="1">
        <v>523.12</v>
      </c>
      <c r="CB1291" s="1">
        <v>566.19000000000005</v>
      </c>
      <c r="CC1291" s="1">
        <v>613.47</v>
      </c>
      <c r="CD1291" s="1">
        <v>16791.37</v>
      </c>
      <c r="CE1291" s="1">
        <v>15212.94</v>
      </c>
      <c r="CF1291" s="1">
        <v>13480.07</v>
      </c>
      <c r="CG1291" s="1">
        <v>458.15</v>
      </c>
      <c r="CH1291" s="1">
        <v>415.08</v>
      </c>
      <c r="CI1291" s="1">
        <v>367.8</v>
      </c>
      <c r="CJ1291" s="1">
        <v>28881.25</v>
      </c>
      <c r="CK1291" s="1">
        <v>788.02</v>
      </c>
      <c r="CL1291" s="1">
        <v>52614.23</v>
      </c>
      <c r="CM1291" s="1">
        <v>1435.58</v>
      </c>
      <c r="CN1291" s="1">
        <v>54.89</v>
      </c>
      <c r="CO1291" s="1">
        <v>53.31</v>
      </c>
      <c r="CP1291" s="1">
        <v>57.7</v>
      </c>
      <c r="CQ1291" s="1">
        <v>62.52</v>
      </c>
      <c r="CR1291" s="1">
        <v>3311.3</v>
      </c>
      <c r="CS1291" s="1">
        <v>90.35</v>
      </c>
      <c r="CT1291" s="1">
        <v>14.73</v>
      </c>
      <c r="CU1291" s="1">
        <v>30.52</v>
      </c>
      <c r="CV1291" s="1">
        <v>68.349999999999994</v>
      </c>
      <c r="CW1291" s="1">
        <v>42.3</v>
      </c>
      <c r="CX1291" s="1">
        <v>52.67</v>
      </c>
      <c r="CY1291" s="1">
        <v>28.91</v>
      </c>
      <c r="CZ1291" s="1">
        <v>2.6</v>
      </c>
      <c r="DA1291" s="1">
        <v>16.84</v>
      </c>
      <c r="DC1291">
        <v>4.6500000000000004</v>
      </c>
      <c r="DD1291">
        <v>3.74</v>
      </c>
      <c r="DE1291">
        <v>8</v>
      </c>
      <c r="DF1291">
        <v>214.64</v>
      </c>
      <c r="DG1291">
        <v>21.15</v>
      </c>
      <c r="DH1291">
        <v>232.57</v>
      </c>
      <c r="DI1291">
        <v>22.91</v>
      </c>
      <c r="DJ1291">
        <v>1.6</v>
      </c>
    </row>
    <row r="1292" spans="1:114" x14ac:dyDescent="0.25">
      <c r="A1292" t="s">
        <v>5827</v>
      </c>
      <c r="B1292" t="s">
        <v>11</v>
      </c>
      <c r="C1292" t="s">
        <v>10</v>
      </c>
      <c r="D1292" t="s">
        <v>27</v>
      </c>
      <c r="E1292" t="s">
        <v>168</v>
      </c>
      <c r="F1292" t="s">
        <v>352</v>
      </c>
      <c r="G1292" t="s">
        <v>351</v>
      </c>
      <c r="H1292" s="2">
        <v>38718</v>
      </c>
      <c r="I1292" t="s">
        <v>5</v>
      </c>
      <c r="J1292" t="s">
        <v>4</v>
      </c>
      <c r="K1292">
        <v>3.6</v>
      </c>
      <c r="L1292">
        <v>0.7</v>
      </c>
      <c r="M1292" t="s">
        <v>33</v>
      </c>
      <c r="N1292" t="s">
        <v>32</v>
      </c>
      <c r="O1292" t="s">
        <v>1</v>
      </c>
      <c r="P1292" t="s">
        <v>0</v>
      </c>
      <c r="Q1292">
        <v>7.37</v>
      </c>
      <c r="R1292">
        <v>13.95</v>
      </c>
      <c r="S1292">
        <v>7.17</v>
      </c>
      <c r="T1292">
        <v>6.78</v>
      </c>
      <c r="U1292">
        <v>6.78</v>
      </c>
      <c r="V1292">
        <v>6.78</v>
      </c>
      <c r="Z1292">
        <v>3.39</v>
      </c>
      <c r="AB1292">
        <v>3.39</v>
      </c>
      <c r="AC1292">
        <v>12521.24</v>
      </c>
      <c r="AD1292">
        <v>224.08</v>
      </c>
      <c r="AE1292">
        <v>224.08</v>
      </c>
      <c r="AF1292">
        <v>14.5</v>
      </c>
      <c r="AG1292">
        <v>3472.22</v>
      </c>
      <c r="AH1292">
        <v>33.049999999999997</v>
      </c>
      <c r="AL1292" s="1">
        <v>7.82</v>
      </c>
      <c r="AM1292" s="1"/>
      <c r="AN1292" s="1">
        <v>4.1900000000000004</v>
      </c>
      <c r="AO1292">
        <v>569.04</v>
      </c>
      <c r="AP1292">
        <v>238.47</v>
      </c>
      <c r="AQ1292">
        <v>17.22</v>
      </c>
      <c r="AR1292">
        <v>7.22</v>
      </c>
      <c r="AS1292">
        <v>38.47</v>
      </c>
      <c r="AT1292">
        <v>1.1599999999999999</v>
      </c>
      <c r="AU1292">
        <v>0</v>
      </c>
      <c r="AV1292">
        <v>0</v>
      </c>
      <c r="AY1292">
        <v>240071.12</v>
      </c>
      <c r="AZ1292">
        <v>124094.46</v>
      </c>
      <c r="BA1292">
        <v>150039.76999999999</v>
      </c>
      <c r="BB1292">
        <v>160598.12</v>
      </c>
      <c r="BC1292">
        <v>36503.660000000003</v>
      </c>
      <c r="BD1292">
        <v>115976.65</v>
      </c>
      <c r="BE1292">
        <v>90031.35</v>
      </c>
      <c r="BF1292">
        <v>79472.990000000005</v>
      </c>
      <c r="BG1292">
        <v>49659.47</v>
      </c>
      <c r="BH1292">
        <v>539.05999999999995</v>
      </c>
      <c r="BI1292">
        <v>26231.93</v>
      </c>
      <c r="BJ1292">
        <v>4655.6099999999997</v>
      </c>
      <c r="BK1292">
        <v>665.15</v>
      </c>
      <c r="BL1292">
        <v>20951.22</v>
      </c>
      <c r="BN1292">
        <v>4583.04</v>
      </c>
      <c r="BO1292">
        <v>25472.49</v>
      </c>
      <c r="BP1292">
        <v>57232.34</v>
      </c>
      <c r="BQ1292">
        <v>93267.73</v>
      </c>
      <c r="BR1292">
        <v>89793.47</v>
      </c>
      <c r="BS1292">
        <v>175972.56</v>
      </c>
      <c r="BT1292">
        <v>265766.03000000003</v>
      </c>
      <c r="BU1292">
        <v>7145.14</v>
      </c>
      <c r="BV1292">
        <v>35408.720000000001</v>
      </c>
      <c r="BW1292" s="1">
        <v>1071.3599999999999</v>
      </c>
      <c r="BX1292" s="1">
        <v>18303.02</v>
      </c>
      <c r="BY1292" s="1">
        <v>22129.759999999998</v>
      </c>
      <c r="BZ1292" s="1">
        <v>23687.040000000001</v>
      </c>
      <c r="CA1292" s="1">
        <v>553.79999999999995</v>
      </c>
      <c r="CB1292" s="1">
        <v>669.58</v>
      </c>
      <c r="CC1292" s="1">
        <v>716.7</v>
      </c>
      <c r="CD1292" s="1">
        <v>17105.7</v>
      </c>
      <c r="CE1292" s="1">
        <v>13278.96</v>
      </c>
      <c r="CF1292" s="1">
        <v>11721.68</v>
      </c>
      <c r="CG1292" s="1">
        <v>517.57000000000005</v>
      </c>
      <c r="CH1292" s="1">
        <v>401.78</v>
      </c>
      <c r="CI1292" s="1">
        <v>354.66</v>
      </c>
      <c r="CJ1292" s="1">
        <v>25954.66</v>
      </c>
      <c r="CK1292" s="1">
        <v>785.31</v>
      </c>
      <c r="CL1292" s="1">
        <v>39198.53</v>
      </c>
      <c r="CM1292" s="1">
        <v>1186.03</v>
      </c>
      <c r="CN1292" s="1">
        <v>66.209999999999994</v>
      </c>
      <c r="CO1292" s="1">
        <v>51.69</v>
      </c>
      <c r="CP1292" s="1">
        <v>62.5</v>
      </c>
      <c r="CQ1292" s="1">
        <v>66.900000000000006</v>
      </c>
      <c r="CR1292" s="1">
        <v>5384.02</v>
      </c>
      <c r="CS1292" s="1">
        <v>162.9</v>
      </c>
      <c r="CT1292" s="1">
        <v>22.73</v>
      </c>
      <c r="CU1292" s="1">
        <v>20.69</v>
      </c>
      <c r="CV1292" s="1">
        <v>90.33</v>
      </c>
      <c r="CW1292" s="1">
        <v>37.5</v>
      </c>
      <c r="CX1292" s="1">
        <v>51.16</v>
      </c>
      <c r="CY1292" s="1">
        <v>33.880000000000003</v>
      </c>
      <c r="DA1292" s="1">
        <v>12.48</v>
      </c>
      <c r="DC1292">
        <v>4.0599999999999996</v>
      </c>
      <c r="DD1292">
        <v>2.98</v>
      </c>
      <c r="DE1292">
        <v>6.16</v>
      </c>
      <c r="DF1292">
        <v>140.05000000000001</v>
      </c>
      <c r="DG1292">
        <v>20.66</v>
      </c>
      <c r="DH1292">
        <v>149.9</v>
      </c>
      <c r="DI1292">
        <v>22.11</v>
      </c>
      <c r="DJ1292">
        <v>1.49</v>
      </c>
    </row>
    <row r="1293" spans="1:114" x14ac:dyDescent="0.25">
      <c r="A1293" t="s">
        <v>5827</v>
      </c>
      <c r="B1293" t="s">
        <v>11</v>
      </c>
      <c r="C1293" t="s">
        <v>10</v>
      </c>
      <c r="D1293" t="s">
        <v>27</v>
      </c>
      <c r="E1293" t="s">
        <v>96</v>
      </c>
      <c r="F1293" t="s">
        <v>1199</v>
      </c>
      <c r="G1293" t="s">
        <v>1198</v>
      </c>
      <c r="H1293" s="2">
        <v>37622</v>
      </c>
      <c r="I1293" t="s">
        <v>5</v>
      </c>
      <c r="J1293" t="s">
        <v>4</v>
      </c>
      <c r="K1293">
        <v>3.7</v>
      </c>
      <c r="L1293">
        <v>0.7</v>
      </c>
      <c r="M1293" t="s">
        <v>3</v>
      </c>
      <c r="N1293" t="s">
        <v>39</v>
      </c>
      <c r="O1293" t="s">
        <v>1</v>
      </c>
      <c r="P1293" t="s">
        <v>0</v>
      </c>
      <c r="Q1293">
        <v>4.5199999999999996</v>
      </c>
      <c r="R1293">
        <v>5.98</v>
      </c>
      <c r="S1293">
        <v>5.98</v>
      </c>
      <c r="U1293">
        <v>4.1399999999999997</v>
      </c>
      <c r="V1293">
        <v>4.1399999999999997</v>
      </c>
      <c r="AB1293">
        <v>2.0699999999999998</v>
      </c>
      <c r="AC1293">
        <v>21226.47</v>
      </c>
      <c r="AD1293">
        <v>58.8</v>
      </c>
      <c r="AE1293">
        <v>46.59</v>
      </c>
      <c r="AF1293">
        <v>17.5</v>
      </c>
      <c r="AG1293">
        <v>3861</v>
      </c>
      <c r="AH1293">
        <v>14.2</v>
      </c>
      <c r="AL1293" s="1">
        <v>22.07</v>
      </c>
      <c r="AM1293" s="1">
        <v>2</v>
      </c>
      <c r="AN1293" s="1"/>
      <c r="AO1293">
        <v>378.54</v>
      </c>
      <c r="AP1293">
        <v>366.85</v>
      </c>
      <c r="AQ1293">
        <v>26.65</v>
      </c>
      <c r="AR1293">
        <v>25.83</v>
      </c>
      <c r="AS1293">
        <v>134.37</v>
      </c>
      <c r="AT1293">
        <v>9.4600000000000009</v>
      </c>
      <c r="AU1293">
        <v>4.6399999999999997</v>
      </c>
      <c r="AV1293">
        <v>0.33</v>
      </c>
      <c r="AW1293">
        <v>4.3</v>
      </c>
      <c r="AX1293">
        <v>0.3</v>
      </c>
      <c r="AY1293">
        <v>60939.21</v>
      </c>
      <c r="AZ1293">
        <v>66162.17</v>
      </c>
      <c r="BA1293">
        <v>72702.350000000006</v>
      </c>
      <c r="BB1293">
        <v>80353.490000000005</v>
      </c>
      <c r="BC1293">
        <v>14191.33</v>
      </c>
      <c r="BD1293">
        <v>-5222.96</v>
      </c>
      <c r="BE1293">
        <v>-11763.14</v>
      </c>
      <c r="BF1293">
        <v>-19414.29</v>
      </c>
      <c r="BG1293">
        <v>21690.13</v>
      </c>
      <c r="BH1293">
        <v>2440.89</v>
      </c>
      <c r="BI1293">
        <v>9362.35</v>
      </c>
      <c r="BJ1293">
        <v>7575.34</v>
      </c>
      <c r="BK1293">
        <v>719.46</v>
      </c>
      <c r="BL1293">
        <v>15902.4</v>
      </c>
      <c r="BN1293">
        <v>2145.96</v>
      </c>
      <c r="BO1293">
        <v>26846.9</v>
      </c>
      <c r="BP1293">
        <v>28636.36</v>
      </c>
      <c r="BQ1293">
        <v>72035.86</v>
      </c>
      <c r="BR1293">
        <v>126985.14</v>
      </c>
      <c r="BS1293">
        <v>127519.13</v>
      </c>
      <c r="BT1293">
        <v>254504.27</v>
      </c>
      <c r="BU1293">
        <v>5491.33</v>
      </c>
      <c r="BV1293">
        <v>14719.62</v>
      </c>
      <c r="BW1293" s="1">
        <v>1036.3800000000001</v>
      </c>
      <c r="BX1293" s="1">
        <v>15981.2</v>
      </c>
      <c r="BY1293" s="1">
        <v>17560.95</v>
      </c>
      <c r="BZ1293" s="1">
        <v>19409.060000000001</v>
      </c>
      <c r="CA1293" s="1">
        <v>1125.21</v>
      </c>
      <c r="CB1293" s="1">
        <v>1236.43</v>
      </c>
      <c r="CC1293" s="1">
        <v>1366.56</v>
      </c>
      <c r="CD1293" s="1">
        <v>-1261.58</v>
      </c>
      <c r="CE1293" s="1">
        <v>-2841.34</v>
      </c>
      <c r="CF1293" s="1">
        <v>-4689.4399999999996</v>
      </c>
      <c r="CG1293" s="1">
        <v>-88.83</v>
      </c>
      <c r="CH1293" s="1">
        <v>-200.05</v>
      </c>
      <c r="CI1293" s="1">
        <v>-330.17</v>
      </c>
      <c r="CJ1293" s="1">
        <v>30801.72</v>
      </c>
      <c r="CK1293" s="1">
        <v>2168.69</v>
      </c>
      <c r="CL1293" s="1">
        <v>61474.46</v>
      </c>
      <c r="CM1293" s="1">
        <v>4328.3</v>
      </c>
      <c r="CN1293" s="1">
        <v>50.1</v>
      </c>
      <c r="CO1293" s="1">
        <v>108.57</v>
      </c>
      <c r="CP1293" s="1">
        <v>119.3</v>
      </c>
      <c r="CQ1293" s="1">
        <v>131.86000000000001</v>
      </c>
      <c r="CR1293" s="1">
        <v>3427.86</v>
      </c>
      <c r="CS1293" s="1">
        <v>241.35</v>
      </c>
      <c r="CT1293" s="1">
        <v>17.66</v>
      </c>
      <c r="CU1293" s="1">
        <v>35.590000000000003</v>
      </c>
      <c r="CV1293" s="1">
        <v>23.94</v>
      </c>
      <c r="CW1293" s="1">
        <v>-19.3</v>
      </c>
      <c r="CZ1293" s="1">
        <v>2.44</v>
      </c>
      <c r="DA1293" s="1">
        <v>16.73</v>
      </c>
      <c r="DC1293">
        <v>4.3099999999999996</v>
      </c>
      <c r="DD1293">
        <v>9.01</v>
      </c>
      <c r="DE1293">
        <v>-105.14</v>
      </c>
      <c r="DF1293">
        <v>70.150000000000006</v>
      </c>
      <c r="DG1293">
        <v>16.940000000000001</v>
      </c>
      <c r="DH1293">
        <v>77.53</v>
      </c>
      <c r="DI1293">
        <v>18.73</v>
      </c>
      <c r="DJ1293">
        <v>0.76</v>
      </c>
    </row>
    <row r="1294" spans="1:114" x14ac:dyDescent="0.25">
      <c r="A1294" t="s">
        <v>5827</v>
      </c>
      <c r="B1294" t="s">
        <v>11</v>
      </c>
      <c r="C1294" t="s">
        <v>10</v>
      </c>
      <c r="D1294" t="s">
        <v>27</v>
      </c>
      <c r="E1294" t="s">
        <v>168</v>
      </c>
      <c r="F1294" t="s">
        <v>359</v>
      </c>
      <c r="G1294" t="s">
        <v>358</v>
      </c>
      <c r="H1294" s="2">
        <v>42370</v>
      </c>
      <c r="I1294" t="s">
        <v>5</v>
      </c>
      <c r="J1294" t="s">
        <v>4</v>
      </c>
      <c r="K1294">
        <v>3.8</v>
      </c>
      <c r="L1294">
        <v>0.7</v>
      </c>
      <c r="M1294" t="s">
        <v>3</v>
      </c>
      <c r="N1294" t="s">
        <v>32</v>
      </c>
      <c r="O1294" t="s">
        <v>1</v>
      </c>
      <c r="P1294" t="s">
        <v>0</v>
      </c>
      <c r="Q1294">
        <v>17.39</v>
      </c>
      <c r="R1294">
        <v>32.92</v>
      </c>
      <c r="S1294">
        <v>32.92</v>
      </c>
      <c r="U1294">
        <v>16</v>
      </c>
      <c r="V1294">
        <v>16</v>
      </c>
      <c r="Z1294">
        <v>8</v>
      </c>
      <c r="AB1294">
        <v>8</v>
      </c>
      <c r="AC1294">
        <v>18585.63</v>
      </c>
      <c r="AD1294">
        <v>520.24</v>
      </c>
      <c r="AE1294">
        <v>520.24</v>
      </c>
      <c r="AF1294">
        <v>4.5</v>
      </c>
      <c r="AG1294">
        <v>3861</v>
      </c>
      <c r="AH1294">
        <v>32.520000000000003</v>
      </c>
      <c r="AL1294" s="1">
        <v>9.77</v>
      </c>
      <c r="AM1294" s="1">
        <v>1.41</v>
      </c>
      <c r="AN1294" s="1">
        <v>5.4</v>
      </c>
      <c r="AO1294">
        <v>676.96</v>
      </c>
      <c r="AP1294">
        <v>273.57</v>
      </c>
      <c r="AQ1294">
        <v>20.82</v>
      </c>
      <c r="AR1294">
        <v>8.41</v>
      </c>
      <c r="AS1294">
        <v>24.48</v>
      </c>
      <c r="AT1294">
        <v>0.75</v>
      </c>
      <c r="AU1294">
        <v>0.01</v>
      </c>
      <c r="AV1294">
        <v>0</v>
      </c>
      <c r="AY1294">
        <v>535811.76</v>
      </c>
      <c r="AZ1294">
        <v>308417.62</v>
      </c>
      <c r="BA1294">
        <v>354425.27</v>
      </c>
      <c r="BB1294">
        <v>383415.65</v>
      </c>
      <c r="BC1294">
        <v>74998.03</v>
      </c>
      <c r="BD1294">
        <v>227394.13</v>
      </c>
      <c r="BE1294">
        <v>181386.49</v>
      </c>
      <c r="BF1294">
        <v>152396.10999999999</v>
      </c>
      <c r="BG1294">
        <v>125663.33</v>
      </c>
      <c r="BH1294">
        <v>1272.1199999999999</v>
      </c>
      <c r="BI1294">
        <v>61904.26</v>
      </c>
      <c r="BJ1294">
        <v>10986.69</v>
      </c>
      <c r="BK1294">
        <v>1569.68</v>
      </c>
      <c r="BL1294">
        <v>49442.41</v>
      </c>
      <c r="BN1294">
        <v>10815.44</v>
      </c>
      <c r="BO1294">
        <v>60112.07</v>
      </c>
      <c r="BP1294">
        <v>135061.57999999999</v>
      </c>
      <c r="BQ1294">
        <v>287999.44</v>
      </c>
      <c r="BR1294">
        <v>611901.99</v>
      </c>
      <c r="BS1294">
        <v>483173.09</v>
      </c>
      <c r="BT1294">
        <v>1095075.08</v>
      </c>
      <c r="BU1294">
        <v>16861.7</v>
      </c>
      <c r="BV1294">
        <v>33488.230000000003</v>
      </c>
      <c r="BW1294" s="1">
        <v>1029.93</v>
      </c>
      <c r="BX1294" s="1">
        <v>19276.099999999999</v>
      </c>
      <c r="BY1294" s="1">
        <v>22151.58</v>
      </c>
      <c r="BZ1294" s="1">
        <v>23963.48</v>
      </c>
      <c r="CA1294" s="1">
        <v>592.84</v>
      </c>
      <c r="CB1294" s="1">
        <v>681.27</v>
      </c>
      <c r="CC1294" s="1">
        <v>737</v>
      </c>
      <c r="CD1294" s="1">
        <v>14212.13</v>
      </c>
      <c r="CE1294" s="1">
        <v>11336.66</v>
      </c>
      <c r="CF1294" s="1">
        <v>9524.76</v>
      </c>
      <c r="CG1294" s="1">
        <v>437.09</v>
      </c>
      <c r="CH1294" s="1">
        <v>348.66</v>
      </c>
      <c r="CI1294" s="1">
        <v>292.93</v>
      </c>
      <c r="CJ1294" s="1">
        <v>30198.32</v>
      </c>
      <c r="CK1294" s="1">
        <v>928.75</v>
      </c>
      <c r="CL1294" s="1">
        <v>68442.19</v>
      </c>
      <c r="CM1294" s="1">
        <v>2104.94</v>
      </c>
      <c r="CN1294" s="1">
        <v>44.12</v>
      </c>
      <c r="CO1294" s="1">
        <v>57.56</v>
      </c>
      <c r="CP1294" s="1">
        <v>66.150000000000006</v>
      </c>
      <c r="CQ1294" s="1">
        <v>71.56</v>
      </c>
      <c r="CR1294" s="1">
        <v>4687.38</v>
      </c>
      <c r="CS1294" s="1">
        <v>144.16</v>
      </c>
      <c r="CT1294" s="1">
        <v>19.559999999999999</v>
      </c>
      <c r="CU1294" s="1">
        <v>23.45</v>
      </c>
      <c r="CV1294" s="1">
        <v>48.93</v>
      </c>
      <c r="CW1294" s="1">
        <v>33.85</v>
      </c>
      <c r="CX1294" s="1">
        <v>37.54</v>
      </c>
      <c r="CY1294" s="1">
        <v>16.559999999999999</v>
      </c>
      <c r="DA1294" s="1">
        <v>12.48</v>
      </c>
      <c r="DC1294">
        <v>3.49</v>
      </c>
      <c r="DD1294">
        <v>3.15</v>
      </c>
      <c r="DE1294">
        <v>7.42</v>
      </c>
      <c r="DF1294">
        <v>344.12</v>
      </c>
      <c r="DG1294">
        <v>21.51</v>
      </c>
      <c r="DH1294">
        <v>372.27</v>
      </c>
      <c r="DI1294">
        <v>23.27</v>
      </c>
      <c r="DJ1294">
        <v>1.4</v>
      </c>
    </row>
    <row r="1295" spans="1:114" x14ac:dyDescent="0.25">
      <c r="A1295" t="s">
        <v>5827</v>
      </c>
      <c r="B1295" t="s">
        <v>11</v>
      </c>
      <c r="C1295" t="s">
        <v>10</v>
      </c>
      <c r="D1295" t="s">
        <v>27</v>
      </c>
      <c r="E1295" t="s">
        <v>124</v>
      </c>
      <c r="F1295" t="s">
        <v>257</v>
      </c>
      <c r="G1295" t="s">
        <v>256</v>
      </c>
      <c r="H1295" s="2">
        <v>32509</v>
      </c>
      <c r="I1295" t="s">
        <v>5</v>
      </c>
      <c r="J1295" t="s">
        <v>4</v>
      </c>
      <c r="K1295">
        <v>3</v>
      </c>
      <c r="L1295">
        <v>2</v>
      </c>
      <c r="M1295" t="s">
        <v>3</v>
      </c>
      <c r="N1295" t="s">
        <v>12</v>
      </c>
      <c r="O1295" t="s">
        <v>1</v>
      </c>
      <c r="P1295" t="s">
        <v>0</v>
      </c>
      <c r="Q1295">
        <v>3.23</v>
      </c>
      <c r="R1295">
        <v>5.76</v>
      </c>
      <c r="S1295">
        <v>5.76</v>
      </c>
      <c r="U1295">
        <v>3.14</v>
      </c>
      <c r="V1295">
        <v>3.14</v>
      </c>
      <c r="AB1295">
        <v>3.14</v>
      </c>
      <c r="AC1295">
        <v>19543.439999999999</v>
      </c>
      <c r="AD1295">
        <v>113.09</v>
      </c>
      <c r="AE1295">
        <v>113.09</v>
      </c>
      <c r="AF1295">
        <v>31.5</v>
      </c>
      <c r="AG1295">
        <v>1666.67</v>
      </c>
      <c r="AH1295">
        <v>36.020000000000003</v>
      </c>
      <c r="AL1295" s="1">
        <v>7.59</v>
      </c>
      <c r="AM1295" s="1">
        <v>1.27</v>
      </c>
      <c r="AN1295" s="1">
        <v>3.44</v>
      </c>
      <c r="AO1295">
        <v>623.21</v>
      </c>
      <c r="AP1295">
        <v>343.41</v>
      </c>
      <c r="AQ1295">
        <v>17.3</v>
      </c>
      <c r="AR1295">
        <v>9.5399999999999991</v>
      </c>
      <c r="AS1295">
        <v>25.16</v>
      </c>
      <c r="AT1295">
        <v>0.7</v>
      </c>
      <c r="AU1295">
        <v>0</v>
      </c>
      <c r="AV1295">
        <v>0</v>
      </c>
      <c r="AW1295">
        <v>0</v>
      </c>
      <c r="AX1295">
        <v>0</v>
      </c>
      <c r="AY1295">
        <v>112754.03</v>
      </c>
      <c r="AZ1295">
        <v>66511.13</v>
      </c>
      <c r="BA1295">
        <v>70390.2</v>
      </c>
      <c r="BB1295">
        <v>74258.58</v>
      </c>
      <c r="BC1295">
        <v>7747.44</v>
      </c>
      <c r="BD1295">
        <v>46242.89</v>
      </c>
      <c r="BE1295">
        <v>42363.83</v>
      </c>
      <c r="BF1295">
        <v>38495.449999999997</v>
      </c>
      <c r="BG1295">
        <v>30399.51</v>
      </c>
      <c r="BH1295">
        <v>397.54</v>
      </c>
      <c r="BI1295">
        <v>9369.4</v>
      </c>
      <c r="BJ1295">
        <v>1223.1600000000001</v>
      </c>
      <c r="BK1295">
        <v>438.2</v>
      </c>
      <c r="BL1295">
        <v>9027.73</v>
      </c>
      <c r="BN1295">
        <v>1864.33</v>
      </c>
      <c r="BO1295">
        <v>14474.96</v>
      </c>
      <c r="BP1295">
        <v>21738.12</v>
      </c>
      <c r="BQ1295">
        <v>28259.95</v>
      </c>
      <c r="BR1295">
        <v>112545.81</v>
      </c>
      <c r="BS1295">
        <v>64473.02</v>
      </c>
      <c r="BT1295">
        <v>177018.82</v>
      </c>
      <c r="BU1295">
        <v>5717.66</v>
      </c>
      <c r="BV1295">
        <v>35908.93</v>
      </c>
      <c r="BW1295" s="1">
        <v>997.03</v>
      </c>
      <c r="BX1295" s="1">
        <v>21181.89</v>
      </c>
      <c r="BY1295" s="1">
        <v>22417.26</v>
      </c>
      <c r="BZ1295" s="1">
        <v>23649.23</v>
      </c>
      <c r="CA1295" s="1">
        <v>588.13</v>
      </c>
      <c r="CB1295" s="1">
        <v>622.42999999999995</v>
      </c>
      <c r="CC1295" s="1">
        <v>656.63</v>
      </c>
      <c r="CD1295" s="1">
        <v>14727.04</v>
      </c>
      <c r="CE1295" s="1">
        <v>13491.67</v>
      </c>
      <c r="CF1295" s="1">
        <v>12259.7</v>
      </c>
      <c r="CG1295" s="1">
        <v>408.9</v>
      </c>
      <c r="CH1295" s="1">
        <v>374.6</v>
      </c>
      <c r="CI1295" s="1">
        <v>340.4</v>
      </c>
      <c r="CJ1295" s="1">
        <v>20532.810000000001</v>
      </c>
      <c r="CK1295" s="1">
        <v>570.1</v>
      </c>
      <c r="CL1295" s="1">
        <v>56375.42</v>
      </c>
      <c r="CM1295" s="1">
        <v>1565.29</v>
      </c>
      <c r="CN1295" s="1">
        <v>36.42</v>
      </c>
      <c r="CO1295" s="1">
        <v>58.99</v>
      </c>
      <c r="CP1295" s="1">
        <v>62.43</v>
      </c>
      <c r="CQ1295" s="1">
        <v>65.86</v>
      </c>
      <c r="CR1295" s="1">
        <v>2467.34</v>
      </c>
      <c r="CS1295" s="1">
        <v>68.510000000000005</v>
      </c>
      <c r="CT1295" s="1">
        <v>10.43</v>
      </c>
      <c r="CU1295" s="1">
        <v>26.96</v>
      </c>
      <c r="CV1295" s="1">
        <v>63.7</v>
      </c>
      <c r="CW1295" s="1">
        <v>37.57</v>
      </c>
      <c r="CX1295" s="1">
        <v>65.709999999999994</v>
      </c>
      <c r="CY1295" s="1">
        <v>23.93</v>
      </c>
      <c r="CZ1295" s="1">
        <v>0.74</v>
      </c>
      <c r="DA1295" s="1">
        <v>25.81</v>
      </c>
      <c r="DC1295">
        <v>8.8699999999999992</v>
      </c>
      <c r="DD1295">
        <v>5.07</v>
      </c>
      <c r="DE1295">
        <v>12.36</v>
      </c>
      <c r="DF1295">
        <v>70.599999999999994</v>
      </c>
      <c r="DG1295">
        <v>22.48</v>
      </c>
      <c r="DH1295">
        <v>74.48</v>
      </c>
      <c r="DI1295">
        <v>23.72</v>
      </c>
      <c r="DJ1295">
        <v>1.52</v>
      </c>
    </row>
    <row r="1296" spans="1:114" x14ac:dyDescent="0.25">
      <c r="A1296" t="s">
        <v>5827</v>
      </c>
      <c r="B1296" t="s">
        <v>11</v>
      </c>
      <c r="C1296" t="s">
        <v>10</v>
      </c>
      <c r="D1296" t="s">
        <v>27</v>
      </c>
      <c r="E1296" t="s">
        <v>26</v>
      </c>
      <c r="F1296" t="s">
        <v>2012</v>
      </c>
      <c r="G1296" t="s">
        <v>2011</v>
      </c>
      <c r="H1296" s="2">
        <v>40183</v>
      </c>
      <c r="I1296" t="s">
        <v>5</v>
      </c>
      <c r="J1296" t="s">
        <v>4</v>
      </c>
      <c r="K1296">
        <v>2.5</v>
      </c>
      <c r="L1296">
        <v>1</v>
      </c>
      <c r="M1296" t="s">
        <v>3</v>
      </c>
      <c r="N1296" t="s">
        <v>204</v>
      </c>
      <c r="O1296" t="s">
        <v>1</v>
      </c>
      <c r="P1296" t="s">
        <v>1427</v>
      </c>
      <c r="Q1296">
        <v>2.62</v>
      </c>
      <c r="R1296">
        <v>3.03</v>
      </c>
      <c r="S1296">
        <v>3.03</v>
      </c>
      <c r="U1296">
        <v>2.5</v>
      </c>
      <c r="V1296">
        <v>2.5</v>
      </c>
      <c r="AA1296">
        <v>1.25</v>
      </c>
      <c r="AB1296">
        <v>1.25</v>
      </c>
      <c r="AC1296">
        <v>22978.66</v>
      </c>
      <c r="AD1296">
        <v>35.9</v>
      </c>
      <c r="AE1296">
        <v>15.82</v>
      </c>
      <c r="AF1296">
        <v>10.5</v>
      </c>
      <c r="AG1296">
        <v>4000</v>
      </c>
      <c r="AH1296">
        <v>14.36</v>
      </c>
      <c r="AL1296" s="1">
        <v>17.38</v>
      </c>
      <c r="AM1296" s="1">
        <v>5.4</v>
      </c>
      <c r="AN1296" s="1">
        <v>8.69</v>
      </c>
      <c r="AO1296">
        <v>2405.9299999999998</v>
      </c>
      <c r="AP1296">
        <v>586.33000000000004</v>
      </c>
      <c r="AQ1296">
        <v>167.54</v>
      </c>
      <c r="AR1296">
        <v>40.83</v>
      </c>
      <c r="AS1296">
        <v>16.78</v>
      </c>
      <c r="AT1296">
        <v>1.17</v>
      </c>
      <c r="AY1296">
        <v>42675.64</v>
      </c>
      <c r="AZ1296">
        <v>48243.81</v>
      </c>
      <c r="BA1296">
        <v>56546.57</v>
      </c>
      <c r="BB1296">
        <v>62709.63</v>
      </c>
      <c r="BC1296">
        <v>14465.82</v>
      </c>
      <c r="BD1296">
        <v>-5568.17</v>
      </c>
      <c r="BE1296">
        <v>-13870.93</v>
      </c>
      <c r="BF1296">
        <v>-20033.990000000002</v>
      </c>
      <c r="BG1296">
        <v>26169.8</v>
      </c>
      <c r="BH1296">
        <v>723.12</v>
      </c>
      <c r="BI1296">
        <v>9273.59</v>
      </c>
      <c r="BL1296">
        <v>15997.33</v>
      </c>
      <c r="BN1296">
        <v>4161.97</v>
      </c>
      <c r="BO1296">
        <v>35184.269999999997</v>
      </c>
      <c r="BP1296">
        <v>26433.47</v>
      </c>
      <c r="BQ1296">
        <v>41099.919999999998</v>
      </c>
      <c r="BR1296">
        <v>69697.25</v>
      </c>
      <c r="BS1296">
        <v>102717.66</v>
      </c>
      <c r="BT1296">
        <v>172414.91</v>
      </c>
      <c r="BU1296">
        <v>9747.33</v>
      </c>
      <c r="BV1296">
        <v>17070.259999999998</v>
      </c>
      <c r="BW1296" s="1">
        <v>1188.74</v>
      </c>
      <c r="BX1296" s="1">
        <v>19297.52</v>
      </c>
      <c r="BY1296" s="1">
        <v>22618.63</v>
      </c>
      <c r="BZ1296" s="1">
        <v>25083.85</v>
      </c>
      <c r="CA1296" s="1">
        <v>1343.84</v>
      </c>
      <c r="CB1296" s="1">
        <v>1575.11</v>
      </c>
      <c r="CC1296" s="1">
        <v>1746.79</v>
      </c>
      <c r="CD1296" s="1">
        <v>-2227.27</v>
      </c>
      <c r="CE1296" s="1">
        <v>-5548.37</v>
      </c>
      <c r="CF1296" s="1">
        <v>-8013.59</v>
      </c>
      <c r="CG1296" s="1">
        <v>-155.1</v>
      </c>
      <c r="CH1296" s="1">
        <v>-386.38</v>
      </c>
      <c r="CI1296" s="1">
        <v>-558.04999999999995</v>
      </c>
      <c r="CJ1296" s="1">
        <v>41087.06</v>
      </c>
      <c r="CK1296" s="1">
        <v>2861.22</v>
      </c>
      <c r="CL1296" s="1">
        <v>68965.960000000006</v>
      </c>
      <c r="CM1296" s="1">
        <v>4802.6400000000003</v>
      </c>
      <c r="CN1296" s="1">
        <v>59.58</v>
      </c>
      <c r="CO1296" s="1">
        <v>113.05</v>
      </c>
      <c r="CP1296" s="1">
        <v>132.5</v>
      </c>
      <c r="CQ1296" s="1">
        <v>146.94</v>
      </c>
      <c r="CR1296" s="1">
        <v>5786.33</v>
      </c>
      <c r="CS1296" s="1">
        <v>402.95</v>
      </c>
      <c r="CT1296" s="1">
        <v>23.07</v>
      </c>
      <c r="CU1296" s="1">
        <v>61.32</v>
      </c>
      <c r="CV1296" s="1">
        <v>24.75</v>
      </c>
      <c r="CW1296" s="1">
        <v>-32.5</v>
      </c>
      <c r="CZ1296" s="1">
        <v>13.96</v>
      </c>
      <c r="DA1296" s="1">
        <v>18.16</v>
      </c>
      <c r="DC1296">
        <v>9.49</v>
      </c>
      <c r="DD1296">
        <v>22.84</v>
      </c>
      <c r="DE1296">
        <v>-175.05</v>
      </c>
      <c r="DF1296">
        <v>47.57</v>
      </c>
      <c r="DG1296">
        <v>19.03</v>
      </c>
      <c r="DH1296">
        <v>52.75</v>
      </c>
      <c r="DI1296">
        <v>21.1</v>
      </c>
      <c r="DJ1296">
        <v>0.68</v>
      </c>
    </row>
    <row r="1297" spans="1:114" x14ac:dyDescent="0.25">
      <c r="A1297" t="s">
        <v>5827</v>
      </c>
      <c r="B1297" t="s">
        <v>11</v>
      </c>
      <c r="C1297" t="s">
        <v>10</v>
      </c>
      <c r="D1297" t="s">
        <v>27</v>
      </c>
      <c r="E1297" t="s">
        <v>44</v>
      </c>
      <c r="F1297" t="s">
        <v>933</v>
      </c>
      <c r="G1297" t="s">
        <v>932</v>
      </c>
      <c r="H1297" s="2">
        <v>29921</v>
      </c>
      <c r="I1297" t="s">
        <v>5</v>
      </c>
      <c r="J1297" s="3" t="s">
        <v>17</v>
      </c>
      <c r="K1297">
        <v>4</v>
      </c>
      <c r="L1297">
        <v>1</v>
      </c>
      <c r="M1297" t="s">
        <v>3</v>
      </c>
      <c r="N1297" t="s">
        <v>290</v>
      </c>
      <c r="O1297" t="s">
        <v>1</v>
      </c>
      <c r="P1297" t="s">
        <v>0</v>
      </c>
      <c r="Q1297">
        <v>4.5999999999999996</v>
      </c>
      <c r="R1297">
        <v>6.08</v>
      </c>
      <c r="S1297">
        <v>6.08</v>
      </c>
      <c r="U1297">
        <v>3.98</v>
      </c>
      <c r="V1297">
        <v>3.98</v>
      </c>
      <c r="AB1297">
        <v>3.98</v>
      </c>
      <c r="AC1297">
        <v>15853.06</v>
      </c>
      <c r="AD1297">
        <v>79.290000000000006</v>
      </c>
      <c r="AE1297">
        <v>24.53</v>
      </c>
      <c r="AF1297">
        <v>39.5</v>
      </c>
      <c r="AG1297">
        <v>2250</v>
      </c>
      <c r="AH1297">
        <v>19.920000000000002</v>
      </c>
      <c r="AL1297" s="1">
        <v>10.45</v>
      </c>
      <c r="AM1297" s="1"/>
      <c r="AN1297" s="1">
        <v>7.5</v>
      </c>
      <c r="AO1297">
        <v>298.51</v>
      </c>
      <c r="AP1297">
        <v>185.68</v>
      </c>
      <c r="AQ1297">
        <v>14.98</v>
      </c>
      <c r="AR1297">
        <v>9.32</v>
      </c>
      <c r="AS1297">
        <v>18.12</v>
      </c>
      <c r="AT1297">
        <v>0.91</v>
      </c>
      <c r="AY1297">
        <v>124273.01</v>
      </c>
      <c r="AZ1297">
        <v>53153.27</v>
      </c>
      <c r="BA1297">
        <v>55521.5</v>
      </c>
      <c r="BB1297">
        <v>63105.09</v>
      </c>
      <c r="BC1297">
        <v>9951.81</v>
      </c>
      <c r="BD1297">
        <v>71119.73</v>
      </c>
      <c r="BE1297">
        <v>68751.509999999995</v>
      </c>
      <c r="BF1297">
        <v>61167.92</v>
      </c>
      <c r="BG1297">
        <v>20772.18</v>
      </c>
      <c r="BH1297">
        <v>491.46</v>
      </c>
      <c r="BI1297">
        <v>18574.66</v>
      </c>
      <c r="BK1297">
        <v>982.46</v>
      </c>
      <c r="BL1297">
        <v>19300.759999999998</v>
      </c>
      <c r="BN1297">
        <v>4009.06</v>
      </c>
      <c r="BO1297">
        <v>26220.48</v>
      </c>
      <c r="BP1297">
        <v>42860.79</v>
      </c>
      <c r="BQ1297">
        <v>57311.89</v>
      </c>
      <c r="BR1297">
        <v>96389.36</v>
      </c>
      <c r="BS1297">
        <v>126393.16</v>
      </c>
      <c r="BT1297">
        <v>222782.52</v>
      </c>
      <c r="BU1297">
        <v>6273.2</v>
      </c>
      <c r="BV1297">
        <v>31224.37</v>
      </c>
      <c r="BW1297" s="1">
        <v>1567.32</v>
      </c>
      <c r="BX1297" s="1">
        <v>13355.09</v>
      </c>
      <c r="BY1297" s="1">
        <v>13950.12</v>
      </c>
      <c r="BZ1297" s="1">
        <v>15855.55</v>
      </c>
      <c r="CA1297" s="1">
        <v>670.37</v>
      </c>
      <c r="CB1297" s="1">
        <v>700.23</v>
      </c>
      <c r="CC1297" s="1">
        <v>795.88</v>
      </c>
      <c r="CD1297" s="1">
        <v>17869.28</v>
      </c>
      <c r="CE1297" s="1">
        <v>17274.25</v>
      </c>
      <c r="CF1297" s="1">
        <v>15368.82</v>
      </c>
      <c r="CG1297" s="1">
        <v>896.96</v>
      </c>
      <c r="CH1297" s="1">
        <v>867.09</v>
      </c>
      <c r="CI1297" s="1">
        <v>771.45</v>
      </c>
      <c r="CJ1297" s="1">
        <v>31757.07</v>
      </c>
      <c r="CK1297" s="1">
        <v>1594.06</v>
      </c>
      <c r="CL1297" s="1">
        <v>55975.51</v>
      </c>
      <c r="CM1297" s="1">
        <v>2809.72</v>
      </c>
      <c r="CN1297" s="1">
        <v>56.73</v>
      </c>
      <c r="CO1297" s="1">
        <v>42.77</v>
      </c>
      <c r="CP1297" s="1">
        <v>44.68</v>
      </c>
      <c r="CQ1297" s="1">
        <v>50.78</v>
      </c>
      <c r="CR1297" s="1">
        <v>2500.46</v>
      </c>
      <c r="CS1297" s="1">
        <v>125.51</v>
      </c>
      <c r="CT1297" s="1">
        <v>15.77</v>
      </c>
      <c r="CU1297" s="1">
        <v>16.71</v>
      </c>
      <c r="CV1297" s="1">
        <v>55.78</v>
      </c>
      <c r="CW1297" s="1">
        <v>55.32</v>
      </c>
      <c r="CX1297" s="1">
        <v>54.39</v>
      </c>
      <c r="CY1297" s="1">
        <v>30.86</v>
      </c>
      <c r="DA1297" s="1">
        <v>14.64</v>
      </c>
      <c r="DC1297">
        <v>4.96</v>
      </c>
      <c r="DD1297">
        <v>5.05</v>
      </c>
      <c r="DE1297">
        <v>8.82</v>
      </c>
      <c r="DF1297">
        <v>35.42</v>
      </c>
      <c r="DG1297">
        <v>8.9</v>
      </c>
      <c r="DH1297">
        <v>40.26</v>
      </c>
      <c r="DI1297">
        <v>10.119999999999999</v>
      </c>
      <c r="DJ1297">
        <v>1.97</v>
      </c>
    </row>
    <row r="1298" spans="1:114" x14ac:dyDescent="0.25">
      <c r="A1298" t="s">
        <v>5827</v>
      </c>
      <c r="B1298" t="s">
        <v>11</v>
      </c>
      <c r="C1298" t="s">
        <v>10</v>
      </c>
      <c r="D1298" t="s">
        <v>27</v>
      </c>
      <c r="E1298" t="s">
        <v>289</v>
      </c>
      <c r="F1298" t="s">
        <v>1984</v>
      </c>
      <c r="G1298" t="s">
        <v>1983</v>
      </c>
      <c r="H1298" s="2">
        <v>34719</v>
      </c>
      <c r="I1298" t="s">
        <v>5</v>
      </c>
      <c r="J1298" t="s">
        <v>4</v>
      </c>
      <c r="K1298">
        <v>3</v>
      </c>
      <c r="L1298">
        <v>0.5</v>
      </c>
      <c r="M1298" t="s">
        <v>3</v>
      </c>
      <c r="N1298" t="s">
        <v>12</v>
      </c>
      <c r="O1298" t="s">
        <v>1</v>
      </c>
      <c r="P1298" t="s">
        <v>1427</v>
      </c>
      <c r="Q1298">
        <v>5.1100000000000003</v>
      </c>
      <c r="R1298">
        <v>7.35</v>
      </c>
      <c r="S1298">
        <v>7.35</v>
      </c>
      <c r="U1298">
        <v>4.4000000000000004</v>
      </c>
      <c r="V1298">
        <v>4.4000000000000004</v>
      </c>
      <c r="AA1298">
        <v>4.4000000000000004</v>
      </c>
      <c r="AC1298">
        <v>20079.88</v>
      </c>
      <c r="AD1298">
        <v>69.3</v>
      </c>
      <c r="AF1298">
        <v>25.5</v>
      </c>
      <c r="AG1298">
        <v>6666.67</v>
      </c>
      <c r="AH1298">
        <v>15.75</v>
      </c>
      <c r="AL1298" s="1">
        <v>24.14</v>
      </c>
      <c r="AM1298" s="1">
        <v>0.92</v>
      </c>
      <c r="AN1298" s="1">
        <v>3.5</v>
      </c>
      <c r="AO1298">
        <v>281.77999999999997</v>
      </c>
      <c r="AP1298">
        <v>217.88</v>
      </c>
      <c r="AQ1298">
        <v>17.89</v>
      </c>
      <c r="AR1298">
        <v>13.83</v>
      </c>
      <c r="AS1298">
        <v>21.28</v>
      </c>
      <c r="AT1298">
        <v>1.35</v>
      </c>
      <c r="AW1298">
        <v>2.0299999999999998</v>
      </c>
      <c r="AX1298">
        <v>0.13</v>
      </c>
      <c r="AY1298">
        <v>100599.01</v>
      </c>
      <c r="AZ1298">
        <v>49538.7</v>
      </c>
      <c r="BA1298">
        <v>52658.18</v>
      </c>
      <c r="BB1298">
        <v>65425.06</v>
      </c>
      <c r="BC1298">
        <v>15886.37</v>
      </c>
      <c r="BD1298">
        <v>51060.32</v>
      </c>
      <c r="BE1298">
        <v>47940.83</v>
      </c>
      <c r="BF1298">
        <v>35173.949999999997</v>
      </c>
      <c r="BG1298">
        <v>24424.44</v>
      </c>
      <c r="BI1298">
        <v>13821.05</v>
      </c>
      <c r="BK1298">
        <v>964.05</v>
      </c>
      <c r="BL1298">
        <v>16233.33</v>
      </c>
      <c r="BN1298">
        <v>4854.38</v>
      </c>
      <c r="BO1298">
        <v>36644.75</v>
      </c>
      <c r="BP1298">
        <v>28296.9</v>
      </c>
      <c r="BQ1298">
        <v>147839.71</v>
      </c>
      <c r="BR1298">
        <v>147491.54999999999</v>
      </c>
      <c r="BS1298">
        <v>212781.36</v>
      </c>
      <c r="BT1298">
        <v>360272.91</v>
      </c>
      <c r="BU1298">
        <v>12779.86</v>
      </c>
      <c r="BV1298">
        <v>22863.41</v>
      </c>
      <c r="BW1298" s="1">
        <v>1451.65</v>
      </c>
      <c r="BX1298" s="1">
        <v>11258.79</v>
      </c>
      <c r="BY1298" s="1">
        <v>11967.77</v>
      </c>
      <c r="BZ1298" s="1">
        <v>14869.33</v>
      </c>
      <c r="CA1298" s="1">
        <v>714.84</v>
      </c>
      <c r="CB1298" s="1">
        <v>759.86</v>
      </c>
      <c r="CC1298" s="1">
        <v>944.08</v>
      </c>
      <c r="CD1298" s="1">
        <v>11604.62</v>
      </c>
      <c r="CE1298" s="1">
        <v>10895.64</v>
      </c>
      <c r="CF1298" s="1">
        <v>7994.08</v>
      </c>
      <c r="CG1298" s="1">
        <v>736.8</v>
      </c>
      <c r="CH1298" s="1">
        <v>691.79</v>
      </c>
      <c r="CI1298" s="1">
        <v>507.56</v>
      </c>
      <c r="CJ1298" s="1">
        <v>48359.4</v>
      </c>
      <c r="CK1298" s="1">
        <v>3070.44</v>
      </c>
      <c r="CL1298" s="1">
        <v>81880.210000000006</v>
      </c>
      <c r="CM1298" s="1">
        <v>5198.74</v>
      </c>
      <c r="CN1298" s="1">
        <v>59.06</v>
      </c>
      <c r="CO1298" s="1">
        <v>49.24</v>
      </c>
      <c r="CP1298" s="1">
        <v>52.34</v>
      </c>
      <c r="CQ1298" s="1">
        <v>65.040000000000006</v>
      </c>
      <c r="CR1298" s="1">
        <v>3610.54</v>
      </c>
      <c r="CS1298" s="1">
        <v>229.24</v>
      </c>
      <c r="CT1298" s="1">
        <v>24.28</v>
      </c>
      <c r="CU1298" s="1">
        <v>24.28</v>
      </c>
      <c r="CV1298" s="1">
        <v>27.92</v>
      </c>
      <c r="CW1298" s="1">
        <v>47.66</v>
      </c>
      <c r="CX1298" s="1">
        <v>22.53</v>
      </c>
      <c r="CY1298" s="1">
        <v>13.31</v>
      </c>
      <c r="CZ1298" s="1">
        <v>1.57</v>
      </c>
      <c r="DA1298" s="1">
        <v>39.869999999999997</v>
      </c>
      <c r="DC1298">
        <v>6.01</v>
      </c>
      <c r="DD1298">
        <v>12.7</v>
      </c>
      <c r="DE1298">
        <v>25.03</v>
      </c>
      <c r="DF1298">
        <v>36.270000000000003</v>
      </c>
      <c r="DG1298">
        <v>8.24</v>
      </c>
      <c r="DH1298">
        <v>45.07</v>
      </c>
      <c r="DI1298">
        <v>10.24</v>
      </c>
      <c r="DJ1298">
        <v>1.54</v>
      </c>
    </row>
    <row r="1299" spans="1:114" x14ac:dyDescent="0.25">
      <c r="A1299" t="s">
        <v>5827</v>
      </c>
      <c r="B1299" t="s">
        <v>11</v>
      </c>
      <c r="C1299" t="s">
        <v>10</v>
      </c>
      <c r="D1299" t="s">
        <v>27</v>
      </c>
      <c r="E1299" t="s">
        <v>59</v>
      </c>
      <c r="F1299" t="s">
        <v>1349</v>
      </c>
      <c r="G1299" t="s">
        <v>1348</v>
      </c>
      <c r="H1299" s="2">
        <v>31077</v>
      </c>
      <c r="I1299" t="s">
        <v>5</v>
      </c>
      <c r="J1299" t="s">
        <v>4</v>
      </c>
      <c r="K1299">
        <v>3</v>
      </c>
      <c r="L1299">
        <v>1.5</v>
      </c>
      <c r="M1299" t="s">
        <v>3</v>
      </c>
      <c r="N1299" t="s">
        <v>1347</v>
      </c>
      <c r="O1299" t="s">
        <v>1</v>
      </c>
      <c r="P1299" t="s">
        <v>0</v>
      </c>
      <c r="Q1299">
        <v>3.01</v>
      </c>
      <c r="R1299">
        <v>3.92</v>
      </c>
      <c r="S1299">
        <v>3.92</v>
      </c>
      <c r="U1299">
        <v>2.8</v>
      </c>
      <c r="V1299">
        <v>2.8</v>
      </c>
      <c r="AB1299">
        <v>2.8</v>
      </c>
      <c r="AC1299">
        <v>17931.919999999998</v>
      </c>
      <c r="AD1299">
        <v>28.8</v>
      </c>
      <c r="AF1299">
        <v>35.5</v>
      </c>
      <c r="AG1299">
        <v>2155.56</v>
      </c>
      <c r="AH1299">
        <v>10.29</v>
      </c>
      <c r="AL1299" s="1">
        <v>4.2699999999999996</v>
      </c>
      <c r="AM1299" s="1">
        <v>2.14</v>
      </c>
      <c r="AN1299" s="1">
        <v>2.14</v>
      </c>
      <c r="AO1299">
        <v>318.36</v>
      </c>
      <c r="AP1299">
        <v>136.08000000000001</v>
      </c>
      <c r="AQ1299">
        <v>30.95</v>
      </c>
      <c r="AR1299">
        <v>13.23</v>
      </c>
      <c r="AS1299">
        <v>0.8</v>
      </c>
      <c r="AT1299">
        <v>0.08</v>
      </c>
      <c r="AY1299">
        <v>34400.19</v>
      </c>
      <c r="AZ1299">
        <v>38542.99</v>
      </c>
      <c r="BA1299">
        <v>43278.18</v>
      </c>
      <c r="BB1299">
        <v>48649.39</v>
      </c>
      <c r="BC1299">
        <v>10106.4</v>
      </c>
      <c r="BD1299">
        <v>-4142.8</v>
      </c>
      <c r="BE1299">
        <v>-8877.99</v>
      </c>
      <c r="BF1299">
        <v>-14249.2</v>
      </c>
      <c r="BG1299">
        <v>26806.83</v>
      </c>
      <c r="BH1299">
        <v>480.53</v>
      </c>
      <c r="BI1299">
        <v>5076.88</v>
      </c>
      <c r="BL1299">
        <v>16735.13</v>
      </c>
      <c r="BN1299">
        <v>1837.33</v>
      </c>
      <c r="BO1299">
        <v>33540.53</v>
      </c>
      <c r="BP1299">
        <v>13979.75</v>
      </c>
      <c r="BQ1299">
        <v>41999.92</v>
      </c>
      <c r="BR1299">
        <v>70247.740000000005</v>
      </c>
      <c r="BS1299">
        <v>89520.2</v>
      </c>
      <c r="BT1299">
        <v>159767.94</v>
      </c>
      <c r="BU1299">
        <v>9419.52</v>
      </c>
      <c r="BV1299">
        <v>12285.78</v>
      </c>
      <c r="BW1299" s="1">
        <v>1194.45</v>
      </c>
      <c r="BX1299" s="1">
        <v>13765.35</v>
      </c>
      <c r="BY1299" s="1">
        <v>15456.49</v>
      </c>
      <c r="BZ1299" s="1">
        <v>17374.78</v>
      </c>
      <c r="CA1299" s="1">
        <v>1338.3</v>
      </c>
      <c r="CB1299" s="1">
        <v>1502.71</v>
      </c>
      <c r="CC1299" s="1">
        <v>1689.22</v>
      </c>
      <c r="CD1299" s="1">
        <v>-1479.57</v>
      </c>
      <c r="CE1299" s="1">
        <v>-3170.71</v>
      </c>
      <c r="CF1299" s="1">
        <v>-5089</v>
      </c>
      <c r="CG1299" s="1">
        <v>-143.85</v>
      </c>
      <c r="CH1299" s="1">
        <v>-308.26</v>
      </c>
      <c r="CI1299" s="1">
        <v>-494.76</v>
      </c>
      <c r="CJ1299" s="1">
        <v>31971.5</v>
      </c>
      <c r="CK1299" s="1">
        <v>3108.34</v>
      </c>
      <c r="CL1299" s="1">
        <v>57059.98</v>
      </c>
      <c r="CM1299" s="1">
        <v>5547.5</v>
      </c>
      <c r="CN1299" s="1">
        <v>56.03</v>
      </c>
      <c r="CO1299" s="1">
        <v>112.04</v>
      </c>
      <c r="CP1299" s="1">
        <v>125.81</v>
      </c>
      <c r="CQ1299" s="1">
        <v>141.41999999999999</v>
      </c>
      <c r="CR1299" s="1">
        <v>3609.43</v>
      </c>
      <c r="CS1299" s="1">
        <v>350.92</v>
      </c>
      <c r="CT1299" s="1">
        <v>20.77</v>
      </c>
      <c r="CU1299" s="1">
        <v>77.930000000000007</v>
      </c>
      <c r="CV1299" s="1">
        <v>21.53</v>
      </c>
      <c r="CW1299" s="1">
        <v>-25.81</v>
      </c>
      <c r="CZ1299" s="1">
        <v>1.62</v>
      </c>
      <c r="DA1299" s="1">
        <v>43.77</v>
      </c>
      <c r="DC1299">
        <v>10.52</v>
      </c>
      <c r="DD1299">
        <v>27.38</v>
      </c>
      <c r="DE1299">
        <v>-227.37</v>
      </c>
      <c r="DF1299">
        <v>36.229999999999997</v>
      </c>
      <c r="DG1299">
        <v>12.94</v>
      </c>
      <c r="DH1299">
        <v>40.729999999999997</v>
      </c>
      <c r="DI1299">
        <v>14.55</v>
      </c>
      <c r="DJ1299">
        <v>0.71</v>
      </c>
    </row>
    <row r="1300" spans="1:114" x14ac:dyDescent="0.25">
      <c r="A1300" t="s">
        <v>5827</v>
      </c>
      <c r="B1300" t="s">
        <v>11</v>
      </c>
      <c r="C1300" t="s">
        <v>10</v>
      </c>
      <c r="D1300" t="s">
        <v>27</v>
      </c>
      <c r="E1300" t="s">
        <v>96</v>
      </c>
      <c r="F1300" t="s">
        <v>528</v>
      </c>
      <c r="G1300" t="s">
        <v>527</v>
      </c>
      <c r="H1300" s="2">
        <v>35796</v>
      </c>
      <c r="I1300" t="s">
        <v>5</v>
      </c>
      <c r="J1300" s="3" t="s">
        <v>17</v>
      </c>
      <c r="K1300">
        <v>2</v>
      </c>
      <c r="L1300">
        <v>1</v>
      </c>
      <c r="M1300" t="s">
        <v>3</v>
      </c>
      <c r="N1300" t="s">
        <v>39</v>
      </c>
      <c r="O1300" t="s">
        <v>1</v>
      </c>
      <c r="P1300" t="s">
        <v>0</v>
      </c>
      <c r="Q1300">
        <v>4.37</v>
      </c>
      <c r="R1300">
        <v>5.78</v>
      </c>
      <c r="S1300">
        <v>5.78</v>
      </c>
      <c r="U1300">
        <v>4</v>
      </c>
      <c r="V1300">
        <v>4</v>
      </c>
      <c r="Z1300">
        <v>2</v>
      </c>
      <c r="AB1300">
        <v>2</v>
      </c>
      <c r="AC1300">
        <v>16382.26</v>
      </c>
      <c r="AD1300">
        <v>113.3</v>
      </c>
      <c r="AE1300">
        <v>89.57</v>
      </c>
      <c r="AF1300">
        <v>22.5</v>
      </c>
      <c r="AG1300">
        <v>5000</v>
      </c>
      <c r="AH1300">
        <v>28.33</v>
      </c>
      <c r="AL1300" s="1">
        <v>10.82</v>
      </c>
      <c r="AM1300" s="1">
        <v>0.14000000000000001</v>
      </c>
      <c r="AN1300" s="1">
        <v>2.29</v>
      </c>
      <c r="AO1300">
        <v>647.62</v>
      </c>
      <c r="AP1300">
        <v>406.18</v>
      </c>
      <c r="AQ1300">
        <v>22.86</v>
      </c>
      <c r="AR1300">
        <v>14.34</v>
      </c>
      <c r="AS1300">
        <v>58.06</v>
      </c>
      <c r="AT1300">
        <v>2.0499999999999998</v>
      </c>
      <c r="AY1300">
        <v>117261.22</v>
      </c>
      <c r="AZ1300">
        <v>70913.94</v>
      </c>
      <c r="BA1300">
        <v>77232.95</v>
      </c>
      <c r="BB1300">
        <v>84078.16</v>
      </c>
      <c r="BC1300">
        <v>13164.23</v>
      </c>
      <c r="BD1300">
        <v>46347.28</v>
      </c>
      <c r="BE1300">
        <v>40028.269999999997</v>
      </c>
      <c r="BF1300">
        <v>33183.050000000003</v>
      </c>
      <c r="BG1300">
        <v>35938.06</v>
      </c>
      <c r="BH1300">
        <v>2358.35</v>
      </c>
      <c r="BI1300">
        <v>9045.75</v>
      </c>
      <c r="BJ1300">
        <v>7319.17</v>
      </c>
      <c r="BK1300">
        <v>695.13</v>
      </c>
      <c r="BL1300">
        <v>15364.63</v>
      </c>
      <c r="BN1300">
        <v>2073.39</v>
      </c>
      <c r="BO1300">
        <v>25939.040000000001</v>
      </c>
      <c r="BP1300">
        <v>27667.98</v>
      </c>
      <c r="BQ1300">
        <v>60479.88</v>
      </c>
      <c r="BR1300">
        <v>94690.96</v>
      </c>
      <c r="BS1300">
        <v>114086.9</v>
      </c>
      <c r="BT1300">
        <v>208777.86</v>
      </c>
      <c r="BU1300">
        <v>5305.63</v>
      </c>
      <c r="BV1300">
        <v>29315.3</v>
      </c>
      <c r="BW1300" s="1">
        <v>1034.96</v>
      </c>
      <c r="BX1300" s="1">
        <v>17728.48</v>
      </c>
      <c r="BY1300" s="1">
        <v>19308.240000000002</v>
      </c>
      <c r="BZ1300" s="1">
        <v>21019.54</v>
      </c>
      <c r="CA1300" s="1">
        <v>625.9</v>
      </c>
      <c r="CB1300" s="1">
        <v>681.67</v>
      </c>
      <c r="CC1300" s="1">
        <v>742.08</v>
      </c>
      <c r="CD1300" s="1">
        <v>11586.82</v>
      </c>
      <c r="CE1300" s="1">
        <v>10007.07</v>
      </c>
      <c r="CF1300" s="1">
        <v>8295.76</v>
      </c>
      <c r="CG1300" s="1">
        <v>409.07</v>
      </c>
      <c r="CH1300" s="1">
        <v>353.29</v>
      </c>
      <c r="CI1300" s="1">
        <v>292.88</v>
      </c>
      <c r="CJ1300" s="1">
        <v>28521.73</v>
      </c>
      <c r="CK1300" s="1">
        <v>1006.95</v>
      </c>
      <c r="CL1300" s="1">
        <v>52194.47</v>
      </c>
      <c r="CM1300" s="1">
        <v>1842.7</v>
      </c>
      <c r="CN1300" s="1">
        <v>54.65</v>
      </c>
      <c r="CO1300" s="1">
        <v>60.48</v>
      </c>
      <c r="CP1300" s="1">
        <v>65.86</v>
      </c>
      <c r="CQ1300" s="1">
        <v>71.7</v>
      </c>
      <c r="CR1300" s="1">
        <v>3291.06</v>
      </c>
      <c r="CS1300" s="1">
        <v>116.19</v>
      </c>
      <c r="CT1300" s="1">
        <v>15.66</v>
      </c>
      <c r="CU1300" s="1">
        <v>30.65</v>
      </c>
      <c r="CV1300" s="1">
        <v>56.17</v>
      </c>
      <c r="CW1300" s="1">
        <v>34.14</v>
      </c>
      <c r="CX1300" s="1">
        <v>35.090000000000003</v>
      </c>
      <c r="CY1300" s="1">
        <v>19.170000000000002</v>
      </c>
      <c r="CZ1300" s="1">
        <v>2.44</v>
      </c>
      <c r="DA1300" s="1">
        <v>16.73</v>
      </c>
      <c r="DC1300">
        <v>4.6500000000000004</v>
      </c>
      <c r="DD1300">
        <v>4.5199999999999996</v>
      </c>
      <c r="DE1300">
        <v>11.45</v>
      </c>
      <c r="DF1300">
        <v>74.62</v>
      </c>
      <c r="DG1300">
        <v>18.66</v>
      </c>
      <c r="DH1300">
        <v>81.239999999999995</v>
      </c>
      <c r="DI1300">
        <v>20.309999999999999</v>
      </c>
      <c r="DJ1300">
        <v>1.39</v>
      </c>
    </row>
    <row r="1301" spans="1:114" x14ac:dyDescent="0.25">
      <c r="A1301" t="s">
        <v>5827</v>
      </c>
      <c r="B1301" t="s">
        <v>11</v>
      </c>
      <c r="C1301" t="s">
        <v>10</v>
      </c>
      <c r="D1301" t="s">
        <v>27</v>
      </c>
      <c r="E1301" t="s">
        <v>124</v>
      </c>
      <c r="F1301" t="s">
        <v>421</v>
      </c>
      <c r="G1301" t="s">
        <v>420</v>
      </c>
      <c r="H1301" s="2">
        <v>35431</v>
      </c>
      <c r="I1301" t="s">
        <v>5</v>
      </c>
      <c r="J1301" t="s">
        <v>4</v>
      </c>
      <c r="K1301">
        <v>3</v>
      </c>
      <c r="L1301">
        <v>1.5</v>
      </c>
      <c r="M1301" t="s">
        <v>3</v>
      </c>
      <c r="N1301" t="s">
        <v>32</v>
      </c>
      <c r="O1301" t="s">
        <v>1</v>
      </c>
      <c r="P1301" t="s">
        <v>0</v>
      </c>
      <c r="Q1301">
        <v>3.09</v>
      </c>
      <c r="R1301">
        <v>5.5</v>
      </c>
      <c r="S1301">
        <v>5.5</v>
      </c>
      <c r="U1301">
        <v>3</v>
      </c>
      <c r="V1301">
        <v>3</v>
      </c>
      <c r="AB1301">
        <v>1.5</v>
      </c>
      <c r="AC1301">
        <v>19543.439999999999</v>
      </c>
      <c r="AD1301">
        <v>92.43</v>
      </c>
      <c r="AE1301">
        <v>92.43</v>
      </c>
      <c r="AF1301">
        <v>23.5</v>
      </c>
      <c r="AG1301">
        <v>2222.2199999999998</v>
      </c>
      <c r="AH1301">
        <v>30.81</v>
      </c>
      <c r="AL1301" s="1">
        <v>7.12</v>
      </c>
      <c r="AM1301" s="1"/>
      <c r="AN1301" s="1">
        <v>3.51</v>
      </c>
      <c r="AO1301">
        <v>610.30999999999995</v>
      </c>
      <c r="AP1301">
        <v>361.42</v>
      </c>
      <c r="AQ1301">
        <v>19.809999999999999</v>
      </c>
      <c r="AR1301">
        <v>11.73</v>
      </c>
      <c r="AS1301">
        <v>30.09</v>
      </c>
      <c r="AT1301">
        <v>0.98</v>
      </c>
      <c r="AU1301">
        <v>0</v>
      </c>
      <c r="AV1301">
        <v>0</v>
      </c>
      <c r="AW1301">
        <v>0</v>
      </c>
      <c r="AX1301">
        <v>0</v>
      </c>
      <c r="AY1301">
        <v>106988.78</v>
      </c>
      <c r="AZ1301">
        <v>62397.33</v>
      </c>
      <c r="BA1301">
        <v>66103.44</v>
      </c>
      <c r="BB1301">
        <v>70015.350000000006</v>
      </c>
      <c r="BC1301">
        <v>7618.02</v>
      </c>
      <c r="BD1301">
        <v>44591.45</v>
      </c>
      <c r="BE1301">
        <v>40885.339999999997</v>
      </c>
      <c r="BF1301">
        <v>36973.440000000002</v>
      </c>
      <c r="BG1301">
        <v>28369.54</v>
      </c>
      <c r="BH1301">
        <v>379.81</v>
      </c>
      <c r="BI1301">
        <v>8951.66</v>
      </c>
      <c r="BJ1301">
        <v>1168.6199999999999</v>
      </c>
      <c r="BK1301">
        <v>418.66</v>
      </c>
      <c r="BL1301">
        <v>8625.2199999999993</v>
      </c>
      <c r="BN1301">
        <v>1781.21</v>
      </c>
      <c r="BO1301">
        <v>13829.58</v>
      </c>
      <c r="BP1301">
        <v>20768.900000000001</v>
      </c>
      <c r="BQ1301">
        <v>30599.94</v>
      </c>
      <c r="BR1301">
        <v>107527.84</v>
      </c>
      <c r="BS1301">
        <v>65198.42</v>
      </c>
      <c r="BT1301">
        <v>172726.26</v>
      </c>
      <c r="BU1301">
        <v>5462.73</v>
      </c>
      <c r="BV1301">
        <v>35662.93</v>
      </c>
      <c r="BW1301" s="1">
        <v>1157.51</v>
      </c>
      <c r="BX1301" s="1">
        <v>20799.11</v>
      </c>
      <c r="BY1301" s="1">
        <v>22034.48</v>
      </c>
      <c r="BZ1301" s="1">
        <v>23338.45</v>
      </c>
      <c r="CA1301" s="1">
        <v>675.08</v>
      </c>
      <c r="CB1301" s="1">
        <v>715.17</v>
      </c>
      <c r="CC1301" s="1">
        <v>757.5</v>
      </c>
      <c r="CD1301" s="1">
        <v>14863.82</v>
      </c>
      <c r="CE1301" s="1">
        <v>13628.45</v>
      </c>
      <c r="CF1301" s="1">
        <v>12324.48</v>
      </c>
      <c r="CG1301" s="1">
        <v>482.43</v>
      </c>
      <c r="CH1301" s="1">
        <v>442.34</v>
      </c>
      <c r="CI1301" s="1">
        <v>400.02</v>
      </c>
      <c r="CJ1301" s="1">
        <v>21732.81</v>
      </c>
      <c r="CK1301" s="1">
        <v>705.38</v>
      </c>
      <c r="CL1301" s="1">
        <v>57575.42</v>
      </c>
      <c r="CM1301" s="1">
        <v>1868.73</v>
      </c>
      <c r="CN1301" s="1">
        <v>37.75</v>
      </c>
      <c r="CO1301" s="1">
        <v>58.32</v>
      </c>
      <c r="CP1301" s="1">
        <v>61.79</v>
      </c>
      <c r="CQ1301" s="1">
        <v>65.44</v>
      </c>
      <c r="CR1301" s="1">
        <v>2539.34</v>
      </c>
      <c r="CS1301" s="1">
        <v>82.42</v>
      </c>
      <c r="CT1301" s="1">
        <v>10.88</v>
      </c>
      <c r="CU1301" s="1">
        <v>26.52</v>
      </c>
      <c r="CV1301" s="1">
        <v>61.94</v>
      </c>
      <c r="CW1301" s="1">
        <v>38.21</v>
      </c>
      <c r="CX1301" s="1">
        <v>62.71</v>
      </c>
      <c r="CY1301" s="1">
        <v>23.67</v>
      </c>
      <c r="CZ1301" s="1">
        <v>0.74</v>
      </c>
      <c r="DA1301" s="1">
        <v>25.81</v>
      </c>
      <c r="DC1301">
        <v>8.3800000000000008</v>
      </c>
      <c r="DD1301">
        <v>5.1100000000000003</v>
      </c>
      <c r="DE1301">
        <v>12.25</v>
      </c>
      <c r="DF1301">
        <v>57.11</v>
      </c>
      <c r="DG1301">
        <v>19.04</v>
      </c>
      <c r="DH1301">
        <v>60.49</v>
      </c>
      <c r="DI1301">
        <v>20.16</v>
      </c>
      <c r="DJ1301">
        <v>1.53</v>
      </c>
    </row>
    <row r="1302" spans="1:114" x14ac:dyDescent="0.25">
      <c r="A1302" t="s">
        <v>5827</v>
      </c>
      <c r="B1302" t="s">
        <v>11</v>
      </c>
      <c r="C1302" t="s">
        <v>10</v>
      </c>
      <c r="D1302" t="s">
        <v>27</v>
      </c>
      <c r="E1302" t="s">
        <v>59</v>
      </c>
      <c r="F1302" t="s">
        <v>1451</v>
      </c>
      <c r="G1302" t="s">
        <v>1450</v>
      </c>
      <c r="H1302" s="2">
        <v>36921</v>
      </c>
      <c r="I1302" t="s">
        <v>5</v>
      </c>
      <c r="J1302" s="3" t="s">
        <v>17</v>
      </c>
      <c r="K1302">
        <v>3</v>
      </c>
      <c r="L1302">
        <v>1</v>
      </c>
      <c r="M1302" t="s">
        <v>3</v>
      </c>
      <c r="N1302" t="s">
        <v>56</v>
      </c>
      <c r="O1302" t="s">
        <v>1</v>
      </c>
      <c r="P1302" t="s">
        <v>1427</v>
      </c>
      <c r="Q1302">
        <v>3.87</v>
      </c>
      <c r="R1302">
        <v>5.04</v>
      </c>
      <c r="S1302">
        <v>5.04</v>
      </c>
      <c r="U1302">
        <v>3.6</v>
      </c>
      <c r="V1302">
        <v>3.6</v>
      </c>
      <c r="AB1302">
        <v>1.8</v>
      </c>
      <c r="AC1302">
        <v>17931.919999999998</v>
      </c>
      <c r="AD1302">
        <v>170</v>
      </c>
      <c r="AE1302">
        <v>114.63</v>
      </c>
      <c r="AF1302">
        <v>19.5</v>
      </c>
      <c r="AG1302">
        <v>3333.33</v>
      </c>
      <c r="AH1302">
        <v>47.22</v>
      </c>
      <c r="AL1302" s="1">
        <v>2.2599999999999998</v>
      </c>
      <c r="AM1302" s="1">
        <v>0.49</v>
      </c>
      <c r="AN1302" s="1">
        <v>1.02</v>
      </c>
      <c r="AO1302">
        <v>1018.28</v>
      </c>
      <c r="AP1302">
        <v>623.33000000000004</v>
      </c>
      <c r="AQ1302">
        <v>21.56</v>
      </c>
      <c r="AR1302">
        <v>13.2</v>
      </c>
      <c r="AS1302">
        <v>8.49</v>
      </c>
      <c r="AT1302">
        <v>0.18</v>
      </c>
      <c r="AY1302">
        <v>180874.19</v>
      </c>
      <c r="AZ1302">
        <v>67525.009999999995</v>
      </c>
      <c r="BA1302">
        <v>73613.119999999995</v>
      </c>
      <c r="BB1302">
        <v>81166.960000000006</v>
      </c>
      <c r="BC1302">
        <v>13641.95</v>
      </c>
      <c r="BD1302">
        <v>113349.17</v>
      </c>
      <c r="BE1302">
        <v>107261.07</v>
      </c>
      <c r="BF1302">
        <v>99707.23</v>
      </c>
      <c r="BG1302">
        <v>41552.61</v>
      </c>
      <c r="BH1302">
        <v>617.82000000000005</v>
      </c>
      <c r="BI1302">
        <v>6527.42</v>
      </c>
      <c r="BL1302">
        <v>21516.6</v>
      </c>
      <c r="BN1302">
        <v>2362.2800000000002</v>
      </c>
      <c r="BO1302">
        <v>43123.54</v>
      </c>
      <c r="BP1302">
        <v>17973.96</v>
      </c>
      <c r="BQ1302">
        <v>64799.87</v>
      </c>
      <c r="BR1302">
        <v>90318.52</v>
      </c>
      <c r="BS1302">
        <v>125897.38</v>
      </c>
      <c r="BT1302">
        <v>216215.9</v>
      </c>
      <c r="BU1302">
        <v>12110.82</v>
      </c>
      <c r="BV1302">
        <v>50242.83</v>
      </c>
      <c r="BW1302" s="1">
        <v>1063.97</v>
      </c>
      <c r="BX1302" s="1">
        <v>18756.95</v>
      </c>
      <c r="BY1302" s="1">
        <v>20448.09</v>
      </c>
      <c r="BZ1302" s="1">
        <v>22546.38</v>
      </c>
      <c r="CA1302" s="1">
        <v>397.21</v>
      </c>
      <c r="CB1302" s="1">
        <v>433.02</v>
      </c>
      <c r="CC1302" s="1">
        <v>477.45</v>
      </c>
      <c r="CD1302" s="1">
        <v>31485.88</v>
      </c>
      <c r="CE1302" s="1">
        <v>29794.74</v>
      </c>
      <c r="CF1302" s="1">
        <v>27696.45</v>
      </c>
      <c r="CG1302" s="1">
        <v>666.76</v>
      </c>
      <c r="CH1302" s="1">
        <v>630.95000000000005</v>
      </c>
      <c r="CI1302" s="1">
        <v>586.51</v>
      </c>
      <c r="CJ1302" s="1">
        <v>34971.49</v>
      </c>
      <c r="CK1302" s="1">
        <v>740.57</v>
      </c>
      <c r="CL1302" s="1">
        <v>60059.97</v>
      </c>
      <c r="CM1302" s="1">
        <v>1271.8599999999999</v>
      </c>
      <c r="CN1302" s="1">
        <v>58.23</v>
      </c>
      <c r="CO1302" s="1">
        <v>37.33</v>
      </c>
      <c r="CP1302" s="1">
        <v>40.700000000000003</v>
      </c>
      <c r="CQ1302" s="1">
        <v>44.87</v>
      </c>
      <c r="CR1302" s="1">
        <v>3789.43</v>
      </c>
      <c r="CS1302" s="1">
        <v>80.25</v>
      </c>
      <c r="CT1302" s="1">
        <v>16.809999999999999</v>
      </c>
      <c r="CU1302" s="1">
        <v>22.97</v>
      </c>
      <c r="CV1302" s="1">
        <v>83.65</v>
      </c>
      <c r="CW1302" s="1">
        <v>59.3</v>
      </c>
      <c r="CX1302" s="1">
        <v>85.2</v>
      </c>
      <c r="CY1302" s="1">
        <v>49.61</v>
      </c>
      <c r="CZ1302" s="1">
        <v>1.62</v>
      </c>
      <c r="DA1302" s="1">
        <v>43.77</v>
      </c>
      <c r="DC1302">
        <v>9.6199999999999992</v>
      </c>
      <c r="DD1302">
        <v>6.7</v>
      </c>
      <c r="DE1302">
        <v>10.68</v>
      </c>
      <c r="DF1302">
        <v>69.19</v>
      </c>
      <c r="DG1302">
        <v>19.22</v>
      </c>
      <c r="DH1302">
        <v>76.290000000000006</v>
      </c>
      <c r="DI1302">
        <v>21.19</v>
      </c>
      <c r="DJ1302">
        <v>2.23</v>
      </c>
    </row>
    <row r="1303" spans="1:114" x14ac:dyDescent="0.25">
      <c r="A1303" t="s">
        <v>5827</v>
      </c>
      <c r="B1303" t="s">
        <v>11</v>
      </c>
      <c r="C1303" t="s">
        <v>10</v>
      </c>
      <c r="D1303" t="s">
        <v>27</v>
      </c>
      <c r="E1303" t="s">
        <v>124</v>
      </c>
      <c r="F1303" t="s">
        <v>664</v>
      </c>
      <c r="G1303" t="s">
        <v>663</v>
      </c>
      <c r="H1303" s="2">
        <v>36168</v>
      </c>
      <c r="I1303" t="s">
        <v>5</v>
      </c>
      <c r="J1303" t="s">
        <v>4</v>
      </c>
      <c r="K1303">
        <v>2.5</v>
      </c>
      <c r="L1303">
        <v>0.7</v>
      </c>
      <c r="M1303" t="s">
        <v>3</v>
      </c>
      <c r="N1303" t="s">
        <v>440</v>
      </c>
      <c r="O1303" t="s">
        <v>1</v>
      </c>
      <c r="P1303" t="s">
        <v>0</v>
      </c>
      <c r="Q1303">
        <v>1.1299999999999999</v>
      </c>
      <c r="R1303">
        <v>2.02</v>
      </c>
      <c r="S1303">
        <v>2.02</v>
      </c>
      <c r="U1303">
        <v>1.1000000000000001</v>
      </c>
      <c r="V1303">
        <v>1.1000000000000001</v>
      </c>
      <c r="AB1303">
        <v>1.1000000000000001</v>
      </c>
      <c r="AC1303">
        <v>19543.439999999999</v>
      </c>
      <c r="AD1303">
        <v>27.9</v>
      </c>
      <c r="AE1303">
        <v>27.9</v>
      </c>
      <c r="AF1303">
        <v>21.5</v>
      </c>
      <c r="AG1303">
        <v>5714.29</v>
      </c>
      <c r="AH1303">
        <v>25.36</v>
      </c>
      <c r="AL1303" s="1">
        <v>7.13</v>
      </c>
      <c r="AM1303" s="1">
        <v>0.85</v>
      </c>
      <c r="AN1303" s="1">
        <v>3.55</v>
      </c>
      <c r="AO1303">
        <v>867.65</v>
      </c>
      <c r="AP1303">
        <v>662.42</v>
      </c>
      <c r="AQ1303">
        <v>34.21</v>
      </c>
      <c r="AR1303">
        <v>26.12</v>
      </c>
      <c r="AS1303">
        <v>58.14</v>
      </c>
      <c r="AT1303">
        <v>2.29</v>
      </c>
      <c r="AU1303">
        <v>0</v>
      </c>
      <c r="AV1303">
        <v>0</v>
      </c>
      <c r="AW1303">
        <v>0</v>
      </c>
      <c r="AX1303">
        <v>0</v>
      </c>
      <c r="AY1303">
        <v>27695.57</v>
      </c>
      <c r="AZ1303">
        <v>28362.99</v>
      </c>
      <c r="BA1303">
        <v>29721.9</v>
      </c>
      <c r="BB1303">
        <v>31671.06</v>
      </c>
      <c r="BC1303">
        <v>3308.07</v>
      </c>
      <c r="BD1303">
        <v>-667.43</v>
      </c>
      <c r="BE1303">
        <v>-2026.33</v>
      </c>
      <c r="BF1303">
        <v>-3975.5</v>
      </c>
      <c r="BG1303">
        <v>16478.32</v>
      </c>
      <c r="BH1303">
        <v>139.26</v>
      </c>
      <c r="BI1303">
        <v>3282.27</v>
      </c>
      <c r="BJ1303">
        <v>428.49</v>
      </c>
      <c r="BK1303">
        <v>153.51</v>
      </c>
      <c r="BL1303">
        <v>3162.58</v>
      </c>
      <c r="BN1303">
        <v>653.11</v>
      </c>
      <c r="BO1303">
        <v>5070.84</v>
      </c>
      <c r="BP1303">
        <v>7615.26</v>
      </c>
      <c r="BQ1303">
        <v>19799.96</v>
      </c>
      <c r="BR1303">
        <v>39426.879999999997</v>
      </c>
      <c r="BS1303">
        <v>32486.07</v>
      </c>
      <c r="BT1303">
        <v>71912.94</v>
      </c>
      <c r="BU1303">
        <v>2003</v>
      </c>
      <c r="BV1303">
        <v>25177.79</v>
      </c>
      <c r="BW1303" s="1">
        <v>992.67</v>
      </c>
      <c r="BX1303" s="1">
        <v>25784.54</v>
      </c>
      <c r="BY1303" s="1">
        <v>27019.91</v>
      </c>
      <c r="BZ1303" s="1">
        <v>28791.88</v>
      </c>
      <c r="CA1303" s="1">
        <v>1016.59</v>
      </c>
      <c r="CB1303" s="1">
        <v>1065.3</v>
      </c>
      <c r="CC1303" s="1">
        <v>1135.1600000000001</v>
      </c>
      <c r="CD1303" s="1">
        <v>-606.75</v>
      </c>
      <c r="CE1303" s="1">
        <v>-1842.12</v>
      </c>
      <c r="CF1303" s="1">
        <v>-3614.09</v>
      </c>
      <c r="CG1303" s="1">
        <v>-23.92</v>
      </c>
      <c r="CH1303" s="1">
        <v>-72.63</v>
      </c>
      <c r="CI1303" s="1">
        <v>-142.49</v>
      </c>
      <c r="CJ1303" s="1">
        <v>29532.79</v>
      </c>
      <c r="CK1303" s="1">
        <v>1164.3800000000001</v>
      </c>
      <c r="CL1303" s="1">
        <v>65375.4</v>
      </c>
      <c r="CM1303" s="1">
        <v>2577.52</v>
      </c>
      <c r="CN1303" s="1">
        <v>45.17</v>
      </c>
      <c r="CO1303" s="1">
        <v>102.41</v>
      </c>
      <c r="CP1303" s="1">
        <v>107.32</v>
      </c>
      <c r="CQ1303" s="1">
        <v>114.35</v>
      </c>
      <c r="CR1303" s="1">
        <v>3007.34</v>
      </c>
      <c r="CS1303" s="1">
        <v>118.57</v>
      </c>
      <c r="CT1303" s="1">
        <v>10.45</v>
      </c>
      <c r="CU1303" s="1">
        <v>59.5</v>
      </c>
      <c r="CV1303" s="1">
        <v>38.51</v>
      </c>
      <c r="CW1303" s="1">
        <v>-7.32</v>
      </c>
      <c r="CZ1303" s="1">
        <v>0.74</v>
      </c>
      <c r="DA1303" s="1">
        <v>25.81</v>
      </c>
      <c r="DC1303">
        <v>6.17</v>
      </c>
      <c r="DD1303">
        <v>7.23</v>
      </c>
      <c r="DE1303">
        <v>-300.11</v>
      </c>
      <c r="DF1303">
        <v>29.94</v>
      </c>
      <c r="DG1303">
        <v>27.22</v>
      </c>
      <c r="DH1303">
        <v>31.9</v>
      </c>
      <c r="DI1303">
        <v>29</v>
      </c>
      <c r="DJ1303">
        <v>0.87</v>
      </c>
    </row>
    <row r="1304" spans="1:114" x14ac:dyDescent="0.25">
      <c r="A1304" t="s">
        <v>5827</v>
      </c>
      <c r="B1304" t="s">
        <v>11</v>
      </c>
      <c r="C1304" t="s">
        <v>10</v>
      </c>
      <c r="D1304" t="s">
        <v>27</v>
      </c>
      <c r="E1304" t="s">
        <v>289</v>
      </c>
      <c r="F1304" t="s">
        <v>1788</v>
      </c>
      <c r="G1304" t="s">
        <v>1787</v>
      </c>
      <c r="H1304" s="2">
        <v>36526</v>
      </c>
      <c r="I1304" t="s">
        <v>5</v>
      </c>
      <c r="J1304" t="s">
        <v>4</v>
      </c>
      <c r="K1304">
        <v>3</v>
      </c>
      <c r="L1304">
        <v>0.7</v>
      </c>
      <c r="M1304" t="s">
        <v>3</v>
      </c>
      <c r="N1304" t="s">
        <v>45</v>
      </c>
      <c r="O1304" t="s">
        <v>1</v>
      </c>
      <c r="P1304" t="s">
        <v>1427</v>
      </c>
      <c r="Q1304">
        <v>6.97</v>
      </c>
      <c r="R1304">
        <v>10.02</v>
      </c>
      <c r="S1304">
        <v>10.02</v>
      </c>
      <c r="U1304">
        <v>6</v>
      </c>
      <c r="V1304">
        <v>6</v>
      </c>
      <c r="AA1304">
        <v>6</v>
      </c>
      <c r="AC1304">
        <v>20079.88</v>
      </c>
      <c r="AD1304">
        <v>134.9</v>
      </c>
      <c r="AF1304">
        <v>20.5</v>
      </c>
      <c r="AG1304">
        <v>4761.8999999999996</v>
      </c>
      <c r="AH1304">
        <v>22.48</v>
      </c>
      <c r="AL1304" s="1">
        <v>16.32</v>
      </c>
      <c r="AM1304" s="1">
        <v>0.63</v>
      </c>
      <c r="AN1304" s="1">
        <v>2.39</v>
      </c>
      <c r="AO1304">
        <v>232.2</v>
      </c>
      <c r="AP1304">
        <v>228.52</v>
      </c>
      <c r="AQ1304">
        <v>10.33</v>
      </c>
      <c r="AR1304">
        <v>10.16</v>
      </c>
      <c r="AS1304">
        <v>47.98</v>
      </c>
      <c r="AT1304">
        <v>2.13</v>
      </c>
      <c r="AW1304">
        <v>5.01</v>
      </c>
      <c r="AX1304">
        <v>0.22</v>
      </c>
      <c r="AY1304">
        <v>183896.7</v>
      </c>
      <c r="AZ1304">
        <v>61385.13</v>
      </c>
      <c r="BA1304">
        <v>65638.97</v>
      </c>
      <c r="BB1304">
        <v>81752.36</v>
      </c>
      <c r="BC1304">
        <v>20367.23</v>
      </c>
      <c r="BD1304">
        <v>122511.57</v>
      </c>
      <c r="BE1304">
        <v>118257.73</v>
      </c>
      <c r="BF1304">
        <v>102144.34</v>
      </c>
      <c r="BG1304">
        <v>18157.12</v>
      </c>
      <c r="BI1304">
        <v>18846.89</v>
      </c>
      <c r="BK1304">
        <v>1314.61</v>
      </c>
      <c r="BL1304">
        <v>22136.36</v>
      </c>
      <c r="BN1304">
        <v>6619.61</v>
      </c>
      <c r="BO1304">
        <v>49970.11</v>
      </c>
      <c r="BP1304">
        <v>38586.68</v>
      </c>
      <c r="BQ1304">
        <v>179999.65</v>
      </c>
      <c r="BR1304">
        <v>201124.84</v>
      </c>
      <c r="BS1304">
        <v>268556.44</v>
      </c>
      <c r="BT1304">
        <v>469681.28</v>
      </c>
      <c r="BU1304">
        <v>17427.080000000002</v>
      </c>
      <c r="BV1304">
        <v>30649.45</v>
      </c>
      <c r="BW1304" s="1">
        <v>1363.21</v>
      </c>
      <c r="BX1304" s="1">
        <v>10230.85</v>
      </c>
      <c r="BY1304" s="1">
        <v>10939.83</v>
      </c>
      <c r="BZ1304" s="1">
        <v>13625.39</v>
      </c>
      <c r="CA1304" s="1">
        <v>455.04</v>
      </c>
      <c r="CB1304" s="1">
        <v>486.58</v>
      </c>
      <c r="CC1304" s="1">
        <v>606.02</v>
      </c>
      <c r="CD1304" s="1">
        <v>20418.599999999999</v>
      </c>
      <c r="CE1304" s="1">
        <v>19709.62</v>
      </c>
      <c r="CF1304" s="1">
        <v>17024.060000000001</v>
      </c>
      <c r="CG1304" s="1">
        <v>908.17</v>
      </c>
      <c r="CH1304" s="1">
        <v>876.63</v>
      </c>
      <c r="CI1304" s="1">
        <v>757.19</v>
      </c>
      <c r="CJ1304" s="1">
        <v>44759.41</v>
      </c>
      <c r="CK1304" s="1">
        <v>1990.78</v>
      </c>
      <c r="CL1304" s="1">
        <v>78280.210000000006</v>
      </c>
      <c r="CM1304" s="1">
        <v>3481.7</v>
      </c>
      <c r="CN1304" s="1">
        <v>57.18</v>
      </c>
      <c r="CO1304" s="1">
        <v>33.380000000000003</v>
      </c>
      <c r="CP1304" s="1">
        <v>35.69</v>
      </c>
      <c r="CQ1304" s="1">
        <v>44.46</v>
      </c>
      <c r="CR1304" s="1">
        <v>3394.54</v>
      </c>
      <c r="CS1304" s="1">
        <v>150.97999999999999</v>
      </c>
      <c r="CT1304" s="1">
        <v>24.91</v>
      </c>
      <c r="CU1304" s="1">
        <v>9.8699999999999992</v>
      </c>
      <c r="CV1304" s="1">
        <v>39.15</v>
      </c>
      <c r="CW1304" s="1">
        <v>64.31</v>
      </c>
      <c r="CX1304" s="1">
        <v>44.03</v>
      </c>
      <c r="CY1304" s="1">
        <v>25.18</v>
      </c>
      <c r="CZ1304" s="1">
        <v>1.57</v>
      </c>
      <c r="DA1304" s="1">
        <v>39.869999999999997</v>
      </c>
      <c r="DC1304">
        <v>6.49</v>
      </c>
      <c r="DD1304">
        <v>9.48</v>
      </c>
      <c r="DE1304">
        <v>14.22</v>
      </c>
      <c r="DF1304">
        <v>48.15</v>
      </c>
      <c r="DG1304">
        <v>8.0299999999999994</v>
      </c>
      <c r="DH1304">
        <v>59.97</v>
      </c>
      <c r="DI1304">
        <v>10</v>
      </c>
      <c r="DJ1304">
        <v>2.25</v>
      </c>
    </row>
    <row r="1305" spans="1:114" x14ac:dyDescent="0.25">
      <c r="A1305" t="s">
        <v>5827</v>
      </c>
      <c r="B1305" t="s">
        <v>11</v>
      </c>
      <c r="C1305" t="s">
        <v>10</v>
      </c>
      <c r="D1305" t="s">
        <v>27</v>
      </c>
      <c r="E1305" t="s">
        <v>124</v>
      </c>
      <c r="F1305" t="s">
        <v>783</v>
      </c>
      <c r="G1305" t="s">
        <v>782</v>
      </c>
      <c r="H1305" s="2">
        <v>42012</v>
      </c>
      <c r="I1305" t="s">
        <v>5</v>
      </c>
      <c r="J1305" t="s">
        <v>4</v>
      </c>
      <c r="K1305">
        <v>3.3</v>
      </c>
      <c r="L1305">
        <v>0.7</v>
      </c>
      <c r="M1305" t="s">
        <v>3</v>
      </c>
      <c r="N1305" t="s">
        <v>12</v>
      </c>
      <c r="O1305" t="s">
        <v>1</v>
      </c>
      <c r="P1305" t="s">
        <v>0</v>
      </c>
      <c r="Q1305">
        <v>8.83</v>
      </c>
      <c r="R1305">
        <v>15.74</v>
      </c>
      <c r="S1305">
        <v>15.74</v>
      </c>
      <c r="U1305">
        <v>8.58</v>
      </c>
      <c r="V1305">
        <v>8.58</v>
      </c>
      <c r="AA1305">
        <v>8.58</v>
      </c>
      <c r="AC1305">
        <v>19543.439999999999</v>
      </c>
      <c r="AD1305">
        <v>193.09</v>
      </c>
      <c r="AE1305">
        <v>193.09</v>
      </c>
      <c r="AF1305">
        <v>5.5</v>
      </c>
      <c r="AG1305">
        <v>4329</v>
      </c>
      <c r="AH1305">
        <v>22.5</v>
      </c>
      <c r="AL1305" s="1">
        <v>12.91</v>
      </c>
      <c r="AM1305" s="1">
        <v>2.08</v>
      </c>
      <c r="AN1305" s="1">
        <v>4.3499999999999996</v>
      </c>
      <c r="AO1305">
        <v>337.03</v>
      </c>
      <c r="AP1305">
        <v>280.35000000000002</v>
      </c>
      <c r="AQ1305">
        <v>14.98</v>
      </c>
      <c r="AR1305">
        <v>12.46</v>
      </c>
      <c r="AS1305">
        <v>38.119999999999997</v>
      </c>
      <c r="AT1305">
        <v>1.69</v>
      </c>
      <c r="AU1305">
        <v>5.01</v>
      </c>
      <c r="AV1305">
        <v>0.22</v>
      </c>
      <c r="AW1305">
        <v>2.21</v>
      </c>
      <c r="AX1305">
        <v>0.1</v>
      </c>
      <c r="AY1305">
        <v>199374.12</v>
      </c>
      <c r="AZ1305">
        <v>151676.79999999999</v>
      </c>
      <c r="BA1305">
        <v>177720.25</v>
      </c>
      <c r="BB1305">
        <v>192923.73</v>
      </c>
      <c r="BC1305">
        <v>41246.93</v>
      </c>
      <c r="BD1305">
        <v>47697.32</v>
      </c>
      <c r="BE1305">
        <v>21653.87</v>
      </c>
      <c r="BF1305">
        <v>6450.39</v>
      </c>
      <c r="BG1305">
        <v>54076.09</v>
      </c>
      <c r="BH1305">
        <v>1086.26</v>
      </c>
      <c r="BI1305">
        <v>25601.74</v>
      </c>
      <c r="BJ1305">
        <v>3342.26</v>
      </c>
      <c r="BK1305">
        <v>1197.3800000000001</v>
      </c>
      <c r="BL1305">
        <v>24668.12</v>
      </c>
      <c r="BN1305">
        <v>5094.25</v>
      </c>
      <c r="BO1305">
        <v>39552.589999999997</v>
      </c>
      <c r="BP1305">
        <v>59399.06</v>
      </c>
      <c r="BQ1305">
        <v>154439.70000000001</v>
      </c>
      <c r="BR1305">
        <v>307529.63</v>
      </c>
      <c r="BS1305">
        <v>253391.35</v>
      </c>
      <c r="BT1305">
        <v>560920.97</v>
      </c>
      <c r="BU1305">
        <v>15623.42</v>
      </c>
      <c r="BV1305">
        <v>23237.08</v>
      </c>
      <c r="BW1305" s="1">
        <v>1032.55</v>
      </c>
      <c r="BX1305" s="1">
        <v>17677.95</v>
      </c>
      <c r="BY1305" s="1">
        <v>20713.32</v>
      </c>
      <c r="BZ1305" s="1">
        <v>22485.279999999999</v>
      </c>
      <c r="CA1305" s="1">
        <v>785.52</v>
      </c>
      <c r="CB1305" s="1">
        <v>920.4</v>
      </c>
      <c r="CC1305" s="1">
        <v>999.14</v>
      </c>
      <c r="CD1305" s="1">
        <v>5559.13</v>
      </c>
      <c r="CE1305" s="1">
        <v>2523.7600000000002</v>
      </c>
      <c r="CF1305" s="1">
        <v>751.79</v>
      </c>
      <c r="CG1305" s="1">
        <v>247.02</v>
      </c>
      <c r="CH1305" s="1">
        <v>112.14</v>
      </c>
      <c r="CI1305" s="1">
        <v>33.409999999999997</v>
      </c>
      <c r="CJ1305" s="1">
        <v>29532.79</v>
      </c>
      <c r="CK1305" s="1">
        <v>1312.3</v>
      </c>
      <c r="CL1305" s="1">
        <v>65375.4</v>
      </c>
      <c r="CM1305" s="1">
        <v>2904.97</v>
      </c>
      <c r="CN1305" s="1">
        <v>45.17</v>
      </c>
      <c r="CO1305" s="1">
        <v>76.08</v>
      </c>
      <c r="CP1305" s="1">
        <v>89.14</v>
      </c>
      <c r="CQ1305" s="1">
        <v>96.76</v>
      </c>
      <c r="CR1305" s="1">
        <v>4807.33</v>
      </c>
      <c r="CS1305" s="1">
        <v>213.62</v>
      </c>
      <c r="CT1305" s="1">
        <v>21.38</v>
      </c>
      <c r="CU1305" s="1">
        <v>27.12</v>
      </c>
      <c r="CV1305" s="1">
        <v>35.54</v>
      </c>
      <c r="CW1305" s="1">
        <v>10.86</v>
      </c>
      <c r="CX1305" s="1">
        <v>8.5500000000000007</v>
      </c>
      <c r="CY1305" s="1">
        <v>3.86</v>
      </c>
      <c r="CZ1305" s="1">
        <v>0.74</v>
      </c>
      <c r="DA1305" s="1">
        <v>25.81</v>
      </c>
      <c r="DC1305">
        <v>6.17</v>
      </c>
      <c r="DD1305">
        <v>7.84</v>
      </c>
      <c r="DE1305">
        <v>32.76</v>
      </c>
      <c r="DF1305">
        <v>172.12</v>
      </c>
      <c r="DG1305">
        <v>20.059999999999999</v>
      </c>
      <c r="DH1305">
        <v>186.84</v>
      </c>
      <c r="DI1305">
        <v>21.78</v>
      </c>
      <c r="DJ1305">
        <v>1.03</v>
      </c>
    </row>
    <row r="1306" spans="1:114" x14ac:dyDescent="0.25">
      <c r="A1306" t="s">
        <v>5830</v>
      </c>
      <c r="B1306" t="s">
        <v>3056</v>
      </c>
      <c r="C1306" t="s">
        <v>3199</v>
      </c>
      <c r="D1306" t="s">
        <v>3198</v>
      </c>
      <c r="E1306" t="s">
        <v>3344</v>
      </c>
      <c r="F1306" t="s">
        <v>4829</v>
      </c>
      <c r="G1306" t="s">
        <v>4828</v>
      </c>
      <c r="H1306" s="2">
        <v>27760</v>
      </c>
      <c r="I1306" t="s">
        <v>5</v>
      </c>
      <c r="J1306" t="s">
        <v>4</v>
      </c>
      <c r="K1306">
        <v>4</v>
      </c>
      <c r="L1306">
        <v>1</v>
      </c>
      <c r="M1306" t="s">
        <v>3</v>
      </c>
      <c r="N1306" t="s">
        <v>39</v>
      </c>
      <c r="O1306" t="s">
        <v>1</v>
      </c>
      <c r="P1306" t="s">
        <v>1427</v>
      </c>
      <c r="Q1306">
        <v>16.37</v>
      </c>
      <c r="R1306">
        <v>18.78</v>
      </c>
      <c r="S1306">
        <v>18.78</v>
      </c>
      <c r="U1306">
        <v>16</v>
      </c>
      <c r="V1306">
        <v>16</v>
      </c>
      <c r="AA1306">
        <v>16</v>
      </c>
      <c r="AC1306">
        <v>62292.49</v>
      </c>
      <c r="AD1306">
        <v>181.95</v>
      </c>
      <c r="AE1306">
        <v>180.77</v>
      </c>
      <c r="AF1306">
        <v>44.5</v>
      </c>
      <c r="AG1306">
        <v>2500</v>
      </c>
      <c r="AH1306">
        <v>11.37</v>
      </c>
      <c r="AL1306" s="1">
        <v>4.42</v>
      </c>
      <c r="AM1306" s="1">
        <v>4.04</v>
      </c>
      <c r="AN1306" s="1">
        <v>2.04</v>
      </c>
      <c r="AO1306">
        <v>75.430000000000007</v>
      </c>
      <c r="AP1306">
        <v>55.53</v>
      </c>
      <c r="AQ1306">
        <v>6.63</v>
      </c>
      <c r="AR1306">
        <v>4.88</v>
      </c>
      <c r="AS1306">
        <v>58.75</v>
      </c>
      <c r="AT1306">
        <v>5.17</v>
      </c>
      <c r="AU1306">
        <v>2.34</v>
      </c>
      <c r="AV1306">
        <v>0.21</v>
      </c>
      <c r="AW1306">
        <v>0.9</v>
      </c>
      <c r="AX1306">
        <v>0.08</v>
      </c>
      <c r="AY1306">
        <v>232210.92</v>
      </c>
      <c r="AZ1306">
        <v>186432.67</v>
      </c>
      <c r="BA1306">
        <v>232954.43</v>
      </c>
      <c r="BB1306">
        <v>270128.78999999998</v>
      </c>
      <c r="BC1306">
        <v>83696.13</v>
      </c>
      <c r="BD1306">
        <v>45778.25</v>
      </c>
      <c r="BE1306">
        <v>-743.51</v>
      </c>
      <c r="BF1306">
        <v>-37917.879999999997</v>
      </c>
      <c r="BG1306">
        <v>46322.9</v>
      </c>
      <c r="BH1306">
        <v>21824.32</v>
      </c>
      <c r="BI1306">
        <v>79016.52</v>
      </c>
      <c r="BK1306">
        <v>5610.86</v>
      </c>
      <c r="BL1306">
        <v>106933.09</v>
      </c>
      <c r="BN1306">
        <v>11951.55</v>
      </c>
      <c r="BO1306">
        <v>292571.87</v>
      </c>
      <c r="BP1306">
        <v>115801.24</v>
      </c>
      <c r="BQ1306">
        <v>211199.59</v>
      </c>
      <c r="BR1306">
        <v>1170116.01</v>
      </c>
      <c r="BS1306">
        <v>619572.69999999995</v>
      </c>
      <c r="BT1306">
        <v>1789688.71</v>
      </c>
      <c r="BU1306">
        <v>24998.57</v>
      </c>
      <c r="BV1306">
        <v>14513.18</v>
      </c>
      <c r="BW1306" s="1">
        <v>1276.23</v>
      </c>
      <c r="BX1306" s="1">
        <v>11652.04</v>
      </c>
      <c r="BY1306" s="1">
        <v>14559.65</v>
      </c>
      <c r="BZ1306" s="1">
        <v>16883.05</v>
      </c>
      <c r="CA1306" s="1">
        <v>1024.6400000000001</v>
      </c>
      <c r="CB1306" s="1">
        <v>1280.32</v>
      </c>
      <c r="CC1306" s="1">
        <v>1484.63</v>
      </c>
      <c r="CD1306" s="1">
        <v>2861.14</v>
      </c>
      <c r="CE1306" s="1">
        <v>-46.47</v>
      </c>
      <c r="CF1306" s="1">
        <v>-2369.87</v>
      </c>
      <c r="CG1306" s="1">
        <v>251.6</v>
      </c>
      <c r="CH1306" s="1">
        <v>-4.09</v>
      </c>
      <c r="CI1306" s="1">
        <v>-208.4</v>
      </c>
      <c r="CJ1306" s="1">
        <v>38723.29</v>
      </c>
      <c r="CK1306" s="1">
        <v>3405.18</v>
      </c>
      <c r="CL1306" s="1">
        <v>111855.54</v>
      </c>
      <c r="CM1306" s="1">
        <v>9836.16</v>
      </c>
      <c r="CN1306" s="1">
        <v>34.619999999999997</v>
      </c>
      <c r="CO1306" s="1">
        <v>80.290000000000006</v>
      </c>
      <c r="CP1306" s="1">
        <v>100.32</v>
      </c>
      <c r="CQ1306" s="1">
        <v>116.33</v>
      </c>
      <c r="CR1306" s="1">
        <v>5231.01</v>
      </c>
      <c r="CS1306" s="1">
        <v>460</v>
      </c>
      <c r="CT1306" s="1">
        <v>30.98</v>
      </c>
      <c r="CU1306" s="1">
        <v>19.95</v>
      </c>
      <c r="CV1306" s="1">
        <v>12.97</v>
      </c>
      <c r="CW1306" s="1">
        <v>-0.32</v>
      </c>
      <c r="CZ1306" s="1">
        <v>4.62</v>
      </c>
      <c r="DA1306" s="1">
        <v>2.2200000000000002</v>
      </c>
      <c r="DC1306">
        <v>4.03</v>
      </c>
      <c r="DD1306">
        <v>10.77</v>
      </c>
      <c r="DE1306">
        <v>54.61</v>
      </c>
      <c r="DF1306">
        <v>182.53</v>
      </c>
      <c r="DG1306">
        <v>11.41</v>
      </c>
      <c r="DH1306">
        <v>211.66</v>
      </c>
      <c r="DI1306">
        <v>13.23</v>
      </c>
      <c r="DJ1306">
        <v>0.86</v>
      </c>
    </row>
    <row r="1307" spans="1:114" x14ac:dyDescent="0.25">
      <c r="A1307" t="s">
        <v>5830</v>
      </c>
      <c r="B1307" t="s">
        <v>3056</v>
      </c>
      <c r="C1307" t="s">
        <v>3199</v>
      </c>
      <c r="D1307" t="s">
        <v>3198</v>
      </c>
      <c r="E1307" t="s">
        <v>3848</v>
      </c>
      <c r="F1307" t="s">
        <v>4359</v>
      </c>
      <c r="G1307" t="s">
        <v>4358</v>
      </c>
      <c r="H1307" s="2">
        <v>39448</v>
      </c>
      <c r="I1307" t="s">
        <v>5</v>
      </c>
      <c r="J1307" t="s">
        <v>4</v>
      </c>
      <c r="K1307">
        <v>3.8</v>
      </c>
      <c r="L1307">
        <v>0.75</v>
      </c>
      <c r="M1307" t="s">
        <v>3</v>
      </c>
      <c r="N1307" t="s">
        <v>39</v>
      </c>
      <c r="O1307" t="s">
        <v>1</v>
      </c>
      <c r="P1307" t="s">
        <v>1427</v>
      </c>
      <c r="Q1307">
        <v>49.28</v>
      </c>
      <c r="R1307">
        <v>70.72</v>
      </c>
      <c r="S1307">
        <v>70.72</v>
      </c>
      <c r="U1307">
        <v>29</v>
      </c>
      <c r="V1307">
        <v>29</v>
      </c>
      <c r="AA1307">
        <v>29</v>
      </c>
      <c r="AC1307">
        <v>52302.34</v>
      </c>
      <c r="AD1307">
        <v>682</v>
      </c>
      <c r="AE1307">
        <v>533.72</v>
      </c>
      <c r="AF1307">
        <v>12.5</v>
      </c>
      <c r="AG1307">
        <v>3508.77</v>
      </c>
      <c r="AH1307">
        <v>23.52</v>
      </c>
      <c r="AL1307" s="1">
        <v>13.06</v>
      </c>
      <c r="AM1307" s="1">
        <v>3.69</v>
      </c>
      <c r="AN1307" s="1">
        <v>11.6</v>
      </c>
      <c r="AO1307">
        <v>63.83</v>
      </c>
      <c r="AP1307">
        <v>50.58</v>
      </c>
      <c r="AQ1307">
        <v>2.71</v>
      </c>
      <c r="AR1307">
        <v>2.15</v>
      </c>
      <c r="AS1307">
        <v>92.82</v>
      </c>
      <c r="AT1307">
        <v>3.95</v>
      </c>
      <c r="AU1307">
        <v>10.89</v>
      </c>
      <c r="AV1307">
        <v>0.46</v>
      </c>
      <c r="AW1307">
        <v>6.17</v>
      </c>
      <c r="AX1307">
        <v>0.26</v>
      </c>
      <c r="AY1307">
        <v>602111.1</v>
      </c>
      <c r="AZ1307">
        <v>456159.21</v>
      </c>
      <c r="BA1307">
        <v>588848.11</v>
      </c>
      <c r="BB1307">
        <v>670343.1</v>
      </c>
      <c r="BC1307">
        <v>214183.89</v>
      </c>
      <c r="BD1307">
        <v>145951.89000000001</v>
      </c>
      <c r="BE1307">
        <v>13262.99</v>
      </c>
      <c r="BF1307">
        <v>-68232</v>
      </c>
      <c r="BG1307">
        <v>95260.1</v>
      </c>
      <c r="BH1307">
        <v>37999.06</v>
      </c>
      <c r="BI1307">
        <v>420932.71</v>
      </c>
      <c r="BJ1307">
        <v>106387.24</v>
      </c>
      <c r="BK1307">
        <v>71073.41</v>
      </c>
      <c r="BL1307">
        <v>172261.93</v>
      </c>
      <c r="BN1307">
        <v>39481.01</v>
      </c>
      <c r="BO1307">
        <v>153361.20000000001</v>
      </c>
      <c r="BP1307">
        <v>822089.37</v>
      </c>
      <c r="BQ1307">
        <v>382799.26</v>
      </c>
      <c r="BR1307">
        <v>3698731.27</v>
      </c>
      <c r="BS1307">
        <v>1358249.83</v>
      </c>
      <c r="BT1307">
        <v>5056981.0999999996</v>
      </c>
      <c r="BU1307">
        <v>123084.62</v>
      </c>
      <c r="BV1307">
        <v>20762.45</v>
      </c>
      <c r="BW1307" s="1">
        <v>882.86</v>
      </c>
      <c r="BX1307" s="1">
        <v>15729.63</v>
      </c>
      <c r="BY1307" s="1">
        <v>20305.11</v>
      </c>
      <c r="BZ1307" s="1">
        <v>23115.279999999999</v>
      </c>
      <c r="CA1307" s="1">
        <v>668.86</v>
      </c>
      <c r="CB1307" s="1">
        <v>863.41</v>
      </c>
      <c r="CC1307" s="1">
        <v>982.91</v>
      </c>
      <c r="CD1307" s="1">
        <v>5032.82</v>
      </c>
      <c r="CE1307" s="1">
        <v>457.34</v>
      </c>
      <c r="CF1307" s="1">
        <v>-2352.83</v>
      </c>
      <c r="CG1307" s="1">
        <v>214.01</v>
      </c>
      <c r="CH1307" s="1">
        <v>19.45</v>
      </c>
      <c r="CI1307" s="1">
        <v>-100.05</v>
      </c>
      <c r="CJ1307" s="1">
        <v>46836.2</v>
      </c>
      <c r="CK1307" s="1">
        <v>1991.57</v>
      </c>
      <c r="CL1307" s="1">
        <v>174378.66</v>
      </c>
      <c r="CM1307" s="1">
        <v>7414.93</v>
      </c>
      <c r="CN1307" s="1">
        <v>26.86</v>
      </c>
      <c r="CO1307" s="1">
        <v>75.760000000000005</v>
      </c>
      <c r="CP1307" s="1">
        <v>97.8</v>
      </c>
      <c r="CQ1307" s="1">
        <v>111.33</v>
      </c>
      <c r="CR1307" s="1">
        <v>7385.65</v>
      </c>
      <c r="CS1307" s="1">
        <v>314.05</v>
      </c>
      <c r="CT1307" s="1">
        <v>31.95</v>
      </c>
      <c r="CU1307" s="1">
        <v>15.82</v>
      </c>
      <c r="CV1307" s="1">
        <v>11.91</v>
      </c>
      <c r="CW1307" s="1">
        <v>2.2000000000000002</v>
      </c>
      <c r="CX1307" s="1">
        <v>0.98</v>
      </c>
      <c r="CY1307" s="1">
        <v>0.26</v>
      </c>
      <c r="CZ1307" s="1">
        <v>10.17</v>
      </c>
      <c r="DA1307" s="1">
        <v>13.07</v>
      </c>
      <c r="DC1307">
        <v>9.06</v>
      </c>
      <c r="DD1307">
        <v>20.440000000000001</v>
      </c>
      <c r="DE1307">
        <v>84.33</v>
      </c>
      <c r="DF1307">
        <v>666.98</v>
      </c>
      <c r="DG1307">
        <v>23</v>
      </c>
      <c r="DH1307">
        <v>759.29</v>
      </c>
      <c r="DI1307">
        <v>26.18</v>
      </c>
      <c r="DJ1307">
        <v>0.9</v>
      </c>
    </row>
    <row r="1308" spans="1:114" x14ac:dyDescent="0.25">
      <c r="A1308" t="s">
        <v>5830</v>
      </c>
      <c r="B1308" t="s">
        <v>3056</v>
      </c>
      <c r="C1308" t="s">
        <v>3199</v>
      </c>
      <c r="D1308" t="s">
        <v>3198</v>
      </c>
      <c r="E1308" t="s">
        <v>3667</v>
      </c>
      <c r="F1308" t="s">
        <v>3687</v>
      </c>
      <c r="G1308" t="s">
        <v>3686</v>
      </c>
      <c r="H1308" s="2">
        <v>40179</v>
      </c>
      <c r="I1308" t="s">
        <v>5</v>
      </c>
      <c r="J1308" t="s">
        <v>4</v>
      </c>
      <c r="K1308">
        <v>3.8</v>
      </c>
      <c r="L1308">
        <v>0.7</v>
      </c>
      <c r="M1308" t="s">
        <v>3</v>
      </c>
      <c r="N1308" t="s">
        <v>39</v>
      </c>
      <c r="O1308" t="s">
        <v>1</v>
      </c>
      <c r="P1308" t="s">
        <v>1427</v>
      </c>
      <c r="Q1308">
        <v>23</v>
      </c>
      <c r="R1308">
        <v>26.83</v>
      </c>
      <c r="S1308">
        <v>26.83</v>
      </c>
      <c r="U1308">
        <v>23</v>
      </c>
      <c r="V1308">
        <v>23</v>
      </c>
      <c r="AA1308">
        <v>23</v>
      </c>
      <c r="AC1308">
        <v>64285.71</v>
      </c>
      <c r="AD1308">
        <v>926.45</v>
      </c>
      <c r="AE1308">
        <v>833.96</v>
      </c>
      <c r="AF1308">
        <v>10.5</v>
      </c>
      <c r="AG1308">
        <v>3759.4</v>
      </c>
      <c r="AH1308">
        <v>40.28</v>
      </c>
      <c r="AL1308" s="1">
        <v>6.47</v>
      </c>
      <c r="AM1308" s="1"/>
      <c r="AN1308" s="1">
        <v>1.1000000000000001</v>
      </c>
      <c r="AO1308">
        <v>106.76</v>
      </c>
      <c r="AP1308">
        <v>84.87</v>
      </c>
      <c r="AQ1308">
        <v>2.65</v>
      </c>
      <c r="AR1308">
        <v>2.11</v>
      </c>
      <c r="AS1308">
        <v>43.59</v>
      </c>
      <c r="AT1308">
        <v>1.08</v>
      </c>
      <c r="AU1308">
        <v>6.83</v>
      </c>
      <c r="AV1308">
        <v>0.17</v>
      </c>
      <c r="AW1308">
        <v>5.25</v>
      </c>
      <c r="AX1308">
        <v>0.13</v>
      </c>
      <c r="AY1308">
        <v>891726.66</v>
      </c>
      <c r="AZ1308">
        <v>410222.68</v>
      </c>
      <c r="BA1308">
        <v>544854.61</v>
      </c>
      <c r="BB1308">
        <v>599250.97</v>
      </c>
      <c r="BC1308">
        <v>189028.3</v>
      </c>
      <c r="BD1308">
        <v>481503.99</v>
      </c>
      <c r="BE1308">
        <v>346872.05</v>
      </c>
      <c r="BF1308">
        <v>292475.69</v>
      </c>
      <c r="BG1308">
        <v>83090.929999999993</v>
      </c>
      <c r="BH1308">
        <v>30137.19</v>
      </c>
      <c r="BI1308">
        <v>116408.91</v>
      </c>
      <c r="BK1308">
        <v>51659.7</v>
      </c>
      <c r="BL1308">
        <v>113252.87</v>
      </c>
      <c r="BN1308">
        <v>57314.71</v>
      </c>
      <c r="BO1308">
        <v>252095.96</v>
      </c>
      <c r="BP1308">
        <v>391858.87</v>
      </c>
      <c r="BQ1308">
        <v>262651.23</v>
      </c>
      <c r="BR1308">
        <v>1725000</v>
      </c>
      <c r="BS1308">
        <v>906606.06</v>
      </c>
      <c r="BT1308">
        <v>2631606.06</v>
      </c>
      <c r="BU1308">
        <v>58000.57</v>
      </c>
      <c r="BV1308">
        <v>38770.720000000001</v>
      </c>
      <c r="BW1308" s="1">
        <v>962.52</v>
      </c>
      <c r="BX1308" s="1">
        <v>17835.77</v>
      </c>
      <c r="BY1308" s="1">
        <v>23689.33</v>
      </c>
      <c r="BZ1308" s="1">
        <v>26054.39</v>
      </c>
      <c r="CA1308" s="1">
        <v>442.79</v>
      </c>
      <c r="CB1308" s="1">
        <v>588.11</v>
      </c>
      <c r="CC1308" s="1">
        <v>646.82000000000005</v>
      </c>
      <c r="CD1308" s="1">
        <v>20934.96</v>
      </c>
      <c r="CE1308" s="1">
        <v>15081.39</v>
      </c>
      <c r="CF1308" s="1">
        <v>12716.33</v>
      </c>
      <c r="CG1308" s="1">
        <v>519.73</v>
      </c>
      <c r="CH1308" s="1">
        <v>374.41</v>
      </c>
      <c r="CI1308" s="1">
        <v>315.7</v>
      </c>
      <c r="CJ1308" s="1">
        <v>39417.65</v>
      </c>
      <c r="CK1308" s="1">
        <v>978.58</v>
      </c>
      <c r="CL1308" s="1">
        <v>114417.65</v>
      </c>
      <c r="CM1308" s="1">
        <v>2840.53</v>
      </c>
      <c r="CN1308" s="1">
        <v>34.450000000000003</v>
      </c>
      <c r="CO1308" s="1">
        <v>46</v>
      </c>
      <c r="CP1308" s="1">
        <v>61.1</v>
      </c>
      <c r="CQ1308" s="1">
        <v>67.2</v>
      </c>
      <c r="CR1308" s="1">
        <v>8218.6200000000008</v>
      </c>
      <c r="CS1308" s="1">
        <v>204.04</v>
      </c>
      <c r="CT1308" s="1">
        <v>31.54</v>
      </c>
      <c r="CU1308" s="1">
        <v>9.32</v>
      </c>
      <c r="CV1308" s="1">
        <v>33.89</v>
      </c>
      <c r="CW1308" s="1">
        <v>38.9</v>
      </c>
      <c r="CX1308" s="1">
        <v>38.26</v>
      </c>
      <c r="CY1308" s="1">
        <v>13.18</v>
      </c>
      <c r="DA1308" s="1">
        <v>14.8</v>
      </c>
      <c r="DC1308">
        <v>6.4</v>
      </c>
      <c r="DD1308">
        <v>6.5</v>
      </c>
      <c r="DE1308">
        <v>12.05</v>
      </c>
      <c r="DF1308">
        <v>566.07000000000005</v>
      </c>
      <c r="DG1308">
        <v>24.61</v>
      </c>
      <c r="DH1308">
        <v>622.59</v>
      </c>
      <c r="DI1308">
        <v>27.07</v>
      </c>
      <c r="DJ1308">
        <v>1.49</v>
      </c>
    </row>
    <row r="1309" spans="1:114" x14ac:dyDescent="0.25">
      <c r="A1309" t="s">
        <v>5830</v>
      </c>
      <c r="B1309" t="s">
        <v>3056</v>
      </c>
      <c r="C1309" t="s">
        <v>3199</v>
      </c>
      <c r="D1309" t="s">
        <v>3198</v>
      </c>
      <c r="E1309" t="s">
        <v>3197</v>
      </c>
      <c r="F1309" t="s">
        <v>3225</v>
      </c>
      <c r="G1309" t="s">
        <v>3224</v>
      </c>
      <c r="H1309" s="2">
        <v>36161</v>
      </c>
      <c r="I1309" t="s">
        <v>5</v>
      </c>
      <c r="J1309" t="s">
        <v>4</v>
      </c>
      <c r="K1309">
        <v>3.8</v>
      </c>
      <c r="L1309">
        <v>0.5</v>
      </c>
      <c r="M1309" t="s">
        <v>3</v>
      </c>
      <c r="N1309" t="s">
        <v>39</v>
      </c>
      <c r="O1309" t="s">
        <v>1</v>
      </c>
      <c r="P1309" t="s">
        <v>0</v>
      </c>
      <c r="Q1309">
        <v>36</v>
      </c>
      <c r="R1309">
        <v>43.37</v>
      </c>
      <c r="S1309">
        <v>43.37</v>
      </c>
      <c r="U1309">
        <v>36</v>
      </c>
      <c r="V1309">
        <v>36</v>
      </c>
      <c r="AA1309">
        <v>18</v>
      </c>
      <c r="AC1309">
        <v>67356.69</v>
      </c>
      <c r="AD1309">
        <v>845</v>
      </c>
      <c r="AE1309">
        <v>212.72</v>
      </c>
      <c r="AF1309">
        <v>21.5</v>
      </c>
      <c r="AG1309">
        <v>5263.16</v>
      </c>
      <c r="AH1309">
        <v>23.47</v>
      </c>
      <c r="AL1309" s="1">
        <v>11.84</v>
      </c>
      <c r="AM1309" s="1">
        <v>0.92</v>
      </c>
      <c r="AN1309" s="1">
        <v>5.05</v>
      </c>
      <c r="AO1309">
        <v>256.41000000000003</v>
      </c>
      <c r="AP1309">
        <v>165.01</v>
      </c>
      <c r="AQ1309">
        <v>10.92</v>
      </c>
      <c r="AR1309">
        <v>7.03</v>
      </c>
      <c r="AS1309">
        <v>28.84</v>
      </c>
      <c r="AT1309">
        <v>1.23</v>
      </c>
      <c r="AU1309">
        <v>2.0699999999999998</v>
      </c>
      <c r="AV1309">
        <v>0.09</v>
      </c>
      <c r="AY1309">
        <v>885064.82</v>
      </c>
      <c r="AZ1309">
        <v>626829.93999999994</v>
      </c>
      <c r="BA1309">
        <v>740651.58</v>
      </c>
      <c r="BB1309">
        <v>794694.77</v>
      </c>
      <c r="BC1309">
        <v>167864.83</v>
      </c>
      <c r="BD1309">
        <v>258234.88</v>
      </c>
      <c r="BE1309">
        <v>144413.24</v>
      </c>
      <c r="BF1309">
        <v>90370.05</v>
      </c>
      <c r="BG1309">
        <v>167196.63</v>
      </c>
      <c r="BH1309">
        <v>47171.25</v>
      </c>
      <c r="BI1309">
        <v>127398.94</v>
      </c>
      <c r="BJ1309">
        <v>105744.86</v>
      </c>
      <c r="BK1309">
        <v>25264.25</v>
      </c>
      <c r="BL1309">
        <v>184081.95</v>
      </c>
      <c r="BN1309">
        <v>89475.69</v>
      </c>
      <c r="BO1309">
        <v>233032.34</v>
      </c>
      <c r="BP1309">
        <v>433901.39</v>
      </c>
      <c r="BQ1309">
        <v>233786.09</v>
      </c>
      <c r="BR1309">
        <v>2920971.87</v>
      </c>
      <c r="BS1309">
        <v>900719.82</v>
      </c>
      <c r="BT1309">
        <v>3821691.69</v>
      </c>
      <c r="BU1309">
        <v>53198.01</v>
      </c>
      <c r="BV1309">
        <v>24585.13</v>
      </c>
      <c r="BW1309" s="1">
        <v>1047.4100000000001</v>
      </c>
      <c r="BX1309" s="1">
        <v>17411.939999999999</v>
      </c>
      <c r="BY1309" s="1">
        <v>20573.66</v>
      </c>
      <c r="BZ1309" s="1">
        <v>22074.85</v>
      </c>
      <c r="CA1309" s="1">
        <v>741.81</v>
      </c>
      <c r="CB1309" s="1">
        <v>876.51</v>
      </c>
      <c r="CC1309" s="1">
        <v>940.47</v>
      </c>
      <c r="CD1309" s="1">
        <v>7173.19</v>
      </c>
      <c r="CE1309" s="1">
        <v>4011.48</v>
      </c>
      <c r="CF1309" s="1">
        <v>2510.2800000000002</v>
      </c>
      <c r="CG1309" s="1">
        <v>305.60000000000002</v>
      </c>
      <c r="CH1309" s="1">
        <v>170.9</v>
      </c>
      <c r="CI1309" s="1">
        <v>106.95</v>
      </c>
      <c r="CJ1309" s="1">
        <v>25020</v>
      </c>
      <c r="CK1309" s="1">
        <v>1065.94</v>
      </c>
      <c r="CL1309" s="1">
        <v>106158.1</v>
      </c>
      <c r="CM1309" s="1">
        <v>4522.71</v>
      </c>
      <c r="CN1309" s="1">
        <v>23.57</v>
      </c>
      <c r="CO1309" s="1">
        <v>70.819999999999993</v>
      </c>
      <c r="CP1309" s="1">
        <v>83.68</v>
      </c>
      <c r="CQ1309" s="1">
        <v>89.79</v>
      </c>
      <c r="CR1309" s="1">
        <v>4662.91</v>
      </c>
      <c r="CS1309" s="1">
        <v>198.66</v>
      </c>
      <c r="CT1309" s="1">
        <v>21.12</v>
      </c>
      <c r="CU1309" s="1">
        <v>18.89</v>
      </c>
      <c r="CV1309" s="1">
        <v>23.16</v>
      </c>
      <c r="CW1309" s="1">
        <v>16.32</v>
      </c>
      <c r="CX1309" s="1">
        <v>16.03</v>
      </c>
      <c r="CY1309" s="1">
        <v>3.78</v>
      </c>
      <c r="CZ1309" s="1">
        <v>3.11</v>
      </c>
      <c r="DA1309" s="1">
        <v>10.1</v>
      </c>
      <c r="DC1309">
        <v>5.91</v>
      </c>
      <c r="DD1309">
        <v>6.01</v>
      </c>
      <c r="DE1309">
        <v>20.6</v>
      </c>
      <c r="DF1309">
        <v>707.12</v>
      </c>
      <c r="DG1309">
        <v>19.64</v>
      </c>
      <c r="DH1309">
        <v>758.72</v>
      </c>
      <c r="DI1309">
        <v>21.08</v>
      </c>
      <c r="DJ1309">
        <v>1.1100000000000001</v>
      </c>
    </row>
    <row r="1310" spans="1:114" x14ac:dyDescent="0.25">
      <c r="A1310" t="s">
        <v>5830</v>
      </c>
      <c r="B1310" t="s">
        <v>3056</v>
      </c>
      <c r="C1310" t="s">
        <v>3199</v>
      </c>
      <c r="D1310" t="s">
        <v>3198</v>
      </c>
      <c r="E1310" t="s">
        <v>3483</v>
      </c>
      <c r="F1310" t="s">
        <v>3482</v>
      </c>
      <c r="G1310" t="s">
        <v>3481</v>
      </c>
      <c r="H1310" s="2">
        <v>39448</v>
      </c>
      <c r="I1310" t="s">
        <v>5</v>
      </c>
      <c r="J1310" t="s">
        <v>4</v>
      </c>
      <c r="K1310">
        <v>4</v>
      </c>
      <c r="L1310">
        <v>0.5</v>
      </c>
      <c r="M1310" t="s">
        <v>3</v>
      </c>
      <c r="N1310" t="s">
        <v>39</v>
      </c>
      <c r="O1310" t="s">
        <v>1</v>
      </c>
      <c r="P1310" t="s">
        <v>1427</v>
      </c>
      <c r="Q1310">
        <v>11</v>
      </c>
      <c r="R1310">
        <v>19.739999999999998</v>
      </c>
      <c r="S1310">
        <v>19.739999999999998</v>
      </c>
      <c r="U1310">
        <v>11</v>
      </c>
      <c r="V1310">
        <v>11</v>
      </c>
      <c r="AA1310">
        <v>11</v>
      </c>
      <c r="AC1310">
        <v>52292.71</v>
      </c>
      <c r="AD1310">
        <v>652</v>
      </c>
      <c r="AE1310">
        <v>439.11</v>
      </c>
      <c r="AF1310">
        <v>12.5</v>
      </c>
      <c r="AG1310">
        <v>5000</v>
      </c>
      <c r="AH1310">
        <v>59.27</v>
      </c>
      <c r="AL1310" s="1">
        <v>4.6500000000000004</v>
      </c>
      <c r="AM1310" s="1">
        <v>1.1200000000000001</v>
      </c>
      <c r="AN1310" s="1">
        <v>4.5599999999999996</v>
      </c>
      <c r="AO1310">
        <v>175.95</v>
      </c>
      <c r="AP1310">
        <v>117.61</v>
      </c>
      <c r="AQ1310">
        <v>2.97</v>
      </c>
      <c r="AR1310">
        <v>1.98</v>
      </c>
      <c r="AS1310">
        <v>104.64</v>
      </c>
      <c r="AT1310">
        <v>1.77</v>
      </c>
      <c r="AU1310">
        <v>15.05</v>
      </c>
      <c r="AV1310">
        <v>0.25</v>
      </c>
      <c r="AW1310">
        <v>13.24</v>
      </c>
      <c r="AX1310">
        <v>0.22</v>
      </c>
      <c r="AY1310">
        <v>691042.92</v>
      </c>
      <c r="AZ1310">
        <v>216120.34</v>
      </c>
      <c r="BA1310">
        <v>264472.11</v>
      </c>
      <c r="BB1310">
        <v>292472.21999999997</v>
      </c>
      <c r="BC1310">
        <v>76351.88</v>
      </c>
      <c r="BD1310">
        <v>474922.58</v>
      </c>
      <c r="BE1310">
        <v>426570.81</v>
      </c>
      <c r="BF1310">
        <v>398570.71</v>
      </c>
      <c r="BG1310">
        <v>69097.36</v>
      </c>
      <c r="BH1310">
        <v>14413.44</v>
      </c>
      <c r="BI1310">
        <v>53823.28</v>
      </c>
      <c r="BJ1310">
        <v>32939.019999999997</v>
      </c>
      <c r="BK1310">
        <v>4469.2</v>
      </c>
      <c r="BL1310">
        <v>76384.17</v>
      </c>
      <c r="BN1310">
        <v>26355.48</v>
      </c>
      <c r="BO1310">
        <v>190585.55</v>
      </c>
      <c r="BP1310">
        <v>204008.24</v>
      </c>
      <c r="BQ1310">
        <v>72074.64</v>
      </c>
      <c r="BR1310">
        <v>1032121.95</v>
      </c>
      <c r="BS1310">
        <v>466668.43</v>
      </c>
      <c r="BT1310">
        <v>1498790.38</v>
      </c>
      <c r="BU1310">
        <v>13830.38</v>
      </c>
      <c r="BV1310">
        <v>62822.080000000002</v>
      </c>
      <c r="BW1310" s="1">
        <v>1059.8800000000001</v>
      </c>
      <c r="BX1310" s="1">
        <v>19647.3</v>
      </c>
      <c r="BY1310" s="1">
        <v>24042.92</v>
      </c>
      <c r="BZ1310" s="1">
        <v>26588.38</v>
      </c>
      <c r="CA1310" s="1">
        <v>331.47</v>
      </c>
      <c r="CB1310" s="1">
        <v>405.63</v>
      </c>
      <c r="CC1310" s="1">
        <v>448.58</v>
      </c>
      <c r="CD1310" s="1">
        <v>43174.78</v>
      </c>
      <c r="CE1310" s="1">
        <v>38779.160000000003</v>
      </c>
      <c r="CF1310" s="1">
        <v>36233.699999999997</v>
      </c>
      <c r="CG1310" s="1">
        <v>728.41</v>
      </c>
      <c r="CH1310" s="1">
        <v>654.25</v>
      </c>
      <c r="CI1310" s="1">
        <v>611.29999999999995</v>
      </c>
      <c r="CJ1310" s="1">
        <v>42424.4</v>
      </c>
      <c r="CK1310" s="1">
        <v>715.75</v>
      </c>
      <c r="CL1310" s="1">
        <v>136253.67000000001</v>
      </c>
      <c r="CM1310" s="1">
        <v>2298.7600000000002</v>
      </c>
      <c r="CN1310" s="1">
        <v>31.14</v>
      </c>
      <c r="CO1310" s="1">
        <v>31.27</v>
      </c>
      <c r="CP1310" s="1">
        <v>38.270000000000003</v>
      </c>
      <c r="CQ1310" s="1">
        <v>42.32</v>
      </c>
      <c r="CR1310" s="1">
        <v>6941.08</v>
      </c>
      <c r="CS1310" s="1">
        <v>117.1</v>
      </c>
      <c r="CT1310" s="1">
        <v>26.11</v>
      </c>
      <c r="CU1310" s="1">
        <v>10</v>
      </c>
      <c r="CV1310" s="1">
        <v>46.11</v>
      </c>
      <c r="CW1310" s="1">
        <v>61.73</v>
      </c>
      <c r="CX1310" s="1">
        <v>91.41</v>
      </c>
      <c r="CY1310" s="1">
        <v>28.46</v>
      </c>
      <c r="CZ1310" s="1">
        <v>1.58</v>
      </c>
      <c r="DA1310" s="1">
        <v>5.3</v>
      </c>
      <c r="DC1310">
        <v>2.96</v>
      </c>
      <c r="DD1310">
        <v>2</v>
      </c>
      <c r="DE1310">
        <v>2.91</v>
      </c>
      <c r="DF1310">
        <v>249.53</v>
      </c>
      <c r="DG1310">
        <v>22.68</v>
      </c>
      <c r="DH1310">
        <v>275.95</v>
      </c>
      <c r="DI1310">
        <v>25.09</v>
      </c>
      <c r="DJ1310">
        <v>2.36</v>
      </c>
    </row>
    <row r="1311" spans="1:114" x14ac:dyDescent="0.25">
      <c r="A1311" t="s">
        <v>5830</v>
      </c>
      <c r="B1311" t="s">
        <v>3056</v>
      </c>
      <c r="C1311" t="s">
        <v>3199</v>
      </c>
      <c r="D1311" t="s">
        <v>3198</v>
      </c>
      <c r="E1311" t="s">
        <v>3614</v>
      </c>
      <c r="F1311" t="s">
        <v>4003</v>
      </c>
      <c r="G1311" t="s">
        <v>4002</v>
      </c>
      <c r="H1311" s="2">
        <v>34700</v>
      </c>
      <c r="I1311" t="s">
        <v>5</v>
      </c>
      <c r="J1311" t="s">
        <v>4</v>
      </c>
      <c r="K1311">
        <v>3.8</v>
      </c>
      <c r="L1311">
        <v>0.5</v>
      </c>
      <c r="M1311" t="s">
        <v>3</v>
      </c>
      <c r="N1311" t="s">
        <v>39</v>
      </c>
      <c r="O1311" t="s">
        <v>1</v>
      </c>
      <c r="P1311" t="s">
        <v>1427</v>
      </c>
      <c r="Q1311">
        <v>15.45</v>
      </c>
      <c r="R1311">
        <v>17.71</v>
      </c>
      <c r="S1311">
        <v>17.71</v>
      </c>
      <c r="U1311">
        <v>15</v>
      </c>
      <c r="V1311">
        <v>15</v>
      </c>
      <c r="AA1311">
        <v>15</v>
      </c>
      <c r="AC1311">
        <v>63883.9</v>
      </c>
      <c r="AD1311">
        <v>467</v>
      </c>
      <c r="AE1311">
        <v>261.24</v>
      </c>
      <c r="AF1311">
        <v>25.5</v>
      </c>
      <c r="AG1311">
        <v>5263.16</v>
      </c>
      <c r="AH1311">
        <v>31.13</v>
      </c>
      <c r="AL1311" s="1">
        <v>8.14</v>
      </c>
      <c r="AM1311" s="1">
        <v>0.93</v>
      </c>
      <c r="AN1311" s="1">
        <v>6.17</v>
      </c>
      <c r="AO1311">
        <v>96.89</v>
      </c>
      <c r="AP1311">
        <v>91.44</v>
      </c>
      <c r="AQ1311">
        <v>3.11</v>
      </c>
      <c r="AR1311">
        <v>2.94</v>
      </c>
      <c r="AS1311">
        <v>34.11</v>
      </c>
      <c r="AT1311">
        <v>1.1000000000000001</v>
      </c>
      <c r="AU1311">
        <v>4.88</v>
      </c>
      <c r="AV1311">
        <v>0.16</v>
      </c>
      <c r="AW1311">
        <v>1.1100000000000001</v>
      </c>
      <c r="AX1311">
        <v>0.04</v>
      </c>
      <c r="AY1311">
        <v>652479.99</v>
      </c>
      <c r="AZ1311">
        <v>124390.23</v>
      </c>
      <c r="BA1311">
        <v>155717.34</v>
      </c>
      <c r="BB1311">
        <v>182433.64</v>
      </c>
      <c r="BC1311">
        <v>58043.41</v>
      </c>
      <c r="BD1311">
        <v>528089.76</v>
      </c>
      <c r="BE1311">
        <v>496762.65</v>
      </c>
      <c r="BF1311">
        <v>470046.35</v>
      </c>
      <c r="BG1311">
        <v>21545.43</v>
      </c>
      <c r="BH1311">
        <v>3537.7</v>
      </c>
      <c r="BI1311">
        <v>70815.06</v>
      </c>
      <c r="BJ1311">
        <v>64834.91</v>
      </c>
      <c r="BK1311">
        <v>21208.73</v>
      </c>
      <c r="BL1311">
        <v>38111.5</v>
      </c>
      <c r="BN1311">
        <v>23670.83</v>
      </c>
      <c r="BO1311">
        <v>64438.47</v>
      </c>
      <c r="BP1311">
        <v>241228.87</v>
      </c>
      <c r="BQ1311">
        <v>139604.35999999999</v>
      </c>
      <c r="BR1311">
        <v>1131225.77</v>
      </c>
      <c r="BS1311">
        <v>445271.7</v>
      </c>
      <c r="BT1311">
        <v>1576497.47</v>
      </c>
      <c r="BU1311">
        <v>23793.31</v>
      </c>
      <c r="BV1311">
        <v>43498.67</v>
      </c>
      <c r="BW1311" s="1">
        <v>1397.17</v>
      </c>
      <c r="BX1311" s="1">
        <v>8292.68</v>
      </c>
      <c r="BY1311" s="1">
        <v>10381.16</v>
      </c>
      <c r="BZ1311" s="1">
        <v>12162.24</v>
      </c>
      <c r="CA1311" s="1">
        <v>266.36</v>
      </c>
      <c r="CB1311" s="1">
        <v>333.44</v>
      </c>
      <c r="CC1311" s="1">
        <v>390.65</v>
      </c>
      <c r="CD1311" s="1">
        <v>35205.980000000003</v>
      </c>
      <c r="CE1311" s="1">
        <v>33117.51</v>
      </c>
      <c r="CF1311" s="1">
        <v>31336.42</v>
      </c>
      <c r="CG1311" s="1">
        <v>1130.81</v>
      </c>
      <c r="CH1311" s="1">
        <v>1063.73</v>
      </c>
      <c r="CI1311" s="1">
        <v>1006.52</v>
      </c>
      <c r="CJ1311" s="1">
        <v>29684.78</v>
      </c>
      <c r="CK1311" s="1">
        <v>953.47</v>
      </c>
      <c r="CL1311" s="1">
        <v>105099.83</v>
      </c>
      <c r="CM1311" s="1">
        <v>3375.8</v>
      </c>
      <c r="CN1311" s="1">
        <v>28.24</v>
      </c>
      <c r="CO1311" s="1">
        <v>19.059999999999999</v>
      </c>
      <c r="CP1311" s="1">
        <v>23.87</v>
      </c>
      <c r="CQ1311" s="1">
        <v>27.96</v>
      </c>
      <c r="CR1311" s="1">
        <v>3869.56</v>
      </c>
      <c r="CS1311" s="1">
        <v>124.29</v>
      </c>
      <c r="CT1311" s="1">
        <v>31.82</v>
      </c>
      <c r="CU1311" s="1">
        <v>3.3</v>
      </c>
      <c r="CV1311" s="1">
        <v>41.39</v>
      </c>
      <c r="CW1311" s="1">
        <v>76.13</v>
      </c>
      <c r="CX1311" s="1">
        <v>111.56</v>
      </c>
      <c r="CY1311" s="1">
        <v>31.51</v>
      </c>
      <c r="CZ1311" s="1">
        <v>1.02</v>
      </c>
      <c r="DA1311" s="1">
        <v>9.3800000000000008</v>
      </c>
      <c r="DC1311">
        <v>5.34</v>
      </c>
      <c r="DD1311">
        <v>3.65</v>
      </c>
      <c r="DE1311">
        <v>4.51</v>
      </c>
      <c r="DF1311">
        <v>111.45</v>
      </c>
      <c r="DG1311">
        <v>7.43</v>
      </c>
      <c r="DH1311">
        <v>130.57</v>
      </c>
      <c r="DI1311">
        <v>8.6999999999999993</v>
      </c>
      <c r="DJ1311">
        <v>3.58</v>
      </c>
    </row>
    <row r="1312" spans="1:114" x14ac:dyDescent="0.25">
      <c r="A1312" t="s">
        <v>5830</v>
      </c>
      <c r="B1312" t="s">
        <v>3056</v>
      </c>
      <c r="C1312" t="s">
        <v>3199</v>
      </c>
      <c r="D1312" t="s">
        <v>3198</v>
      </c>
      <c r="E1312" t="s">
        <v>3685</v>
      </c>
      <c r="F1312" t="s">
        <v>3684</v>
      </c>
      <c r="G1312" t="s">
        <v>3683</v>
      </c>
      <c r="H1312" s="2">
        <v>40544</v>
      </c>
      <c r="I1312" t="s">
        <v>5</v>
      </c>
      <c r="J1312" t="s">
        <v>4</v>
      </c>
      <c r="K1312">
        <v>3.8</v>
      </c>
      <c r="L1312">
        <v>0.65</v>
      </c>
      <c r="M1312" t="s">
        <v>3</v>
      </c>
      <c r="N1312" t="s">
        <v>39</v>
      </c>
      <c r="O1312" t="s">
        <v>1</v>
      </c>
      <c r="P1312" t="s">
        <v>1427</v>
      </c>
      <c r="Q1312">
        <v>56.23</v>
      </c>
      <c r="R1312">
        <v>88.78</v>
      </c>
      <c r="S1312">
        <v>88.78</v>
      </c>
      <c r="U1312">
        <v>50.26</v>
      </c>
      <c r="V1312">
        <v>50.26</v>
      </c>
      <c r="AA1312">
        <v>50.26</v>
      </c>
      <c r="AC1312">
        <v>61983.56</v>
      </c>
      <c r="AD1312">
        <v>2026</v>
      </c>
      <c r="AE1312">
        <v>653.45000000000005</v>
      </c>
      <c r="AF1312">
        <v>9.5</v>
      </c>
      <c r="AG1312">
        <v>4048.58</v>
      </c>
      <c r="AH1312">
        <v>40.31</v>
      </c>
      <c r="AL1312" s="1">
        <v>6.6</v>
      </c>
      <c r="AM1312" s="1">
        <v>3.2</v>
      </c>
      <c r="AN1312" s="1">
        <v>6.34</v>
      </c>
      <c r="AO1312">
        <v>107.05</v>
      </c>
      <c r="AP1312">
        <v>93.18</v>
      </c>
      <c r="AQ1312">
        <v>2.66</v>
      </c>
      <c r="AR1312">
        <v>2.31</v>
      </c>
      <c r="AS1312">
        <v>1405.42</v>
      </c>
      <c r="AT1312">
        <v>34.86</v>
      </c>
      <c r="AY1312">
        <v>2426524.33</v>
      </c>
      <c r="AZ1312">
        <v>773802.86</v>
      </c>
      <c r="BA1312">
        <v>1041724.04</v>
      </c>
      <c r="BB1312">
        <v>1174430.03</v>
      </c>
      <c r="BC1312">
        <v>400627.18</v>
      </c>
      <c r="BD1312">
        <v>1652721.47</v>
      </c>
      <c r="BE1312">
        <v>1384800.29</v>
      </c>
      <c r="BF1312">
        <v>1252094.3</v>
      </c>
      <c r="BG1312">
        <v>224848.8</v>
      </c>
      <c r="BH1312">
        <v>59319.5</v>
      </c>
      <c r="BI1312">
        <v>266115.96999999997</v>
      </c>
      <c r="BJ1312">
        <v>177637.5</v>
      </c>
      <c r="BK1312">
        <v>50257.33</v>
      </c>
      <c r="BL1312">
        <v>231453.49</v>
      </c>
      <c r="BN1312">
        <v>112158.98</v>
      </c>
      <c r="BO1312">
        <v>233154.57</v>
      </c>
      <c r="BP1312">
        <v>772374.4</v>
      </c>
      <c r="BQ1312">
        <v>1206237.67</v>
      </c>
      <c r="BR1312">
        <v>5502898.1200000001</v>
      </c>
      <c r="BS1312">
        <v>2211766.63</v>
      </c>
      <c r="BT1312">
        <v>7714664.75</v>
      </c>
      <c r="BU1312">
        <v>127012.79</v>
      </c>
      <c r="BV1312">
        <v>48279.43</v>
      </c>
      <c r="BW1312" s="1">
        <v>1197.69</v>
      </c>
      <c r="BX1312" s="1">
        <v>15396</v>
      </c>
      <c r="BY1312" s="1">
        <v>20726.7</v>
      </c>
      <c r="BZ1312" s="1">
        <v>23367.09</v>
      </c>
      <c r="CA1312" s="1">
        <v>381.94</v>
      </c>
      <c r="CB1312" s="1">
        <v>514.17999999999995</v>
      </c>
      <c r="CC1312" s="1">
        <v>579.67999999999995</v>
      </c>
      <c r="CD1312" s="1">
        <v>32883.440000000002</v>
      </c>
      <c r="CE1312" s="1">
        <v>27552.73</v>
      </c>
      <c r="CF1312" s="1">
        <v>24912.34</v>
      </c>
      <c r="CG1312" s="1">
        <v>815.76</v>
      </c>
      <c r="CH1312" s="1">
        <v>683.51</v>
      </c>
      <c r="CI1312" s="1">
        <v>618.01</v>
      </c>
      <c r="CJ1312" s="1">
        <v>44006.5</v>
      </c>
      <c r="CK1312" s="1">
        <v>1091.69</v>
      </c>
      <c r="CL1312" s="1">
        <v>153495.12</v>
      </c>
      <c r="CM1312" s="1">
        <v>3807.83</v>
      </c>
      <c r="CN1312" s="1">
        <v>28.67</v>
      </c>
      <c r="CO1312" s="1">
        <v>31.89</v>
      </c>
      <c r="CP1312" s="1">
        <v>42.93</v>
      </c>
      <c r="CQ1312" s="1">
        <v>48.4</v>
      </c>
      <c r="CR1312" s="1">
        <v>7971.09</v>
      </c>
      <c r="CS1312" s="1">
        <v>197.74</v>
      </c>
      <c r="CT1312" s="1">
        <v>34.11</v>
      </c>
      <c r="CU1312" s="1">
        <v>9.27</v>
      </c>
      <c r="CV1312" s="1">
        <v>31.45</v>
      </c>
      <c r="CW1312" s="1">
        <v>57.07</v>
      </c>
      <c r="CX1312" s="1">
        <v>62.61</v>
      </c>
      <c r="CY1312" s="1">
        <v>17.95</v>
      </c>
      <c r="CZ1312" s="1">
        <v>8.15</v>
      </c>
      <c r="DA1312" s="1">
        <v>13.98</v>
      </c>
      <c r="DC1312">
        <v>5.74</v>
      </c>
      <c r="DD1312">
        <v>5.23</v>
      </c>
      <c r="DE1312">
        <v>7.69</v>
      </c>
      <c r="DF1312">
        <v>869.78</v>
      </c>
      <c r="DG1312">
        <v>17.309999999999999</v>
      </c>
      <c r="DH1312">
        <v>980.58</v>
      </c>
      <c r="DI1312">
        <v>19.510000000000002</v>
      </c>
      <c r="DJ1312">
        <v>2.0699999999999998</v>
      </c>
    </row>
    <row r="1313" spans="1:114" x14ac:dyDescent="0.25">
      <c r="A1313" t="s">
        <v>5830</v>
      </c>
      <c r="B1313" t="s">
        <v>3056</v>
      </c>
      <c r="C1313" t="s">
        <v>3199</v>
      </c>
      <c r="D1313" t="s">
        <v>3198</v>
      </c>
      <c r="E1313" t="s">
        <v>3591</v>
      </c>
      <c r="F1313" t="s">
        <v>3836</v>
      </c>
      <c r="G1313" t="s">
        <v>3835</v>
      </c>
      <c r="H1313" s="2">
        <v>36161</v>
      </c>
      <c r="I1313" t="s">
        <v>5</v>
      </c>
      <c r="J1313" t="s">
        <v>4</v>
      </c>
      <c r="K1313">
        <v>3.5</v>
      </c>
      <c r="L1313">
        <v>0.65</v>
      </c>
      <c r="M1313" t="s">
        <v>3</v>
      </c>
      <c r="N1313" t="s">
        <v>28</v>
      </c>
      <c r="O1313" t="s">
        <v>1</v>
      </c>
      <c r="P1313" t="s">
        <v>1427</v>
      </c>
      <c r="Q1313">
        <v>17.329999999999998</v>
      </c>
      <c r="R1313">
        <v>20.51</v>
      </c>
      <c r="S1313">
        <v>20.51</v>
      </c>
      <c r="U1313">
        <v>16.54</v>
      </c>
      <c r="V1313">
        <v>16.54</v>
      </c>
      <c r="AA1313">
        <v>16.54</v>
      </c>
      <c r="AC1313">
        <v>62258.26</v>
      </c>
      <c r="AD1313">
        <v>574.29999999999995</v>
      </c>
      <c r="AE1313">
        <v>531.99</v>
      </c>
      <c r="AF1313">
        <v>21.5</v>
      </c>
      <c r="AG1313">
        <v>4395.6000000000004</v>
      </c>
      <c r="AH1313">
        <v>34.72</v>
      </c>
      <c r="AL1313" s="1">
        <v>9.94</v>
      </c>
      <c r="AM1313" s="1">
        <v>0.62</v>
      </c>
      <c r="AN1313" s="1">
        <v>6.47</v>
      </c>
      <c r="AO1313">
        <v>97.43</v>
      </c>
      <c r="AP1313">
        <v>70.540000000000006</v>
      </c>
      <c r="AQ1313">
        <v>2.81</v>
      </c>
      <c r="AR1313">
        <v>2.0299999999999998</v>
      </c>
      <c r="AS1313">
        <v>39.340000000000003</v>
      </c>
      <c r="AT1313">
        <v>1.1299999999999999</v>
      </c>
      <c r="AU1313">
        <v>2.97</v>
      </c>
      <c r="AV1313">
        <v>0.09</v>
      </c>
      <c r="AW1313">
        <v>2.5499999999999998</v>
      </c>
      <c r="AX1313">
        <v>7.0000000000000007E-2</v>
      </c>
      <c r="AY1313">
        <v>430046.27</v>
      </c>
      <c r="AZ1313">
        <v>265094.3</v>
      </c>
      <c r="BA1313">
        <v>324703.40000000002</v>
      </c>
      <c r="BB1313">
        <v>360302.42</v>
      </c>
      <c r="BC1313">
        <v>95208.12</v>
      </c>
      <c r="BD1313">
        <v>164951.97</v>
      </c>
      <c r="BE1313">
        <v>105342.87</v>
      </c>
      <c r="BF1313">
        <v>69743.850000000006</v>
      </c>
      <c r="BG1313">
        <v>53562.8</v>
      </c>
      <c r="BH1313">
        <v>21672.57</v>
      </c>
      <c r="BI1313">
        <v>69808.039999999994</v>
      </c>
      <c r="BJ1313">
        <v>65294.080000000002</v>
      </c>
      <c r="BK1313">
        <v>30677.13</v>
      </c>
      <c r="BL1313">
        <v>91708.96</v>
      </c>
      <c r="BN1313">
        <v>38598.92</v>
      </c>
      <c r="BO1313">
        <v>105123.16</v>
      </c>
      <c r="BP1313">
        <v>269866.32</v>
      </c>
      <c r="BQ1313">
        <v>218327.58</v>
      </c>
      <c r="BR1313">
        <v>1276884.19</v>
      </c>
      <c r="BS1313">
        <v>593317.06000000006</v>
      </c>
      <c r="BT1313">
        <v>1870201.25</v>
      </c>
      <c r="BU1313">
        <v>146032.35999999999</v>
      </c>
      <c r="BV1313">
        <v>26000.38</v>
      </c>
      <c r="BW1313" s="1">
        <v>748.82</v>
      </c>
      <c r="BX1313" s="1">
        <v>16027.47</v>
      </c>
      <c r="BY1313" s="1">
        <v>19631.400000000001</v>
      </c>
      <c r="BZ1313" s="1">
        <v>21783.7</v>
      </c>
      <c r="CA1313" s="1">
        <v>461.6</v>
      </c>
      <c r="CB1313" s="1">
        <v>565.39</v>
      </c>
      <c r="CC1313" s="1">
        <v>627.38</v>
      </c>
      <c r="CD1313" s="1">
        <v>9972.91</v>
      </c>
      <c r="CE1313" s="1">
        <v>6368.98</v>
      </c>
      <c r="CF1313" s="1">
        <v>4216.68</v>
      </c>
      <c r="CG1313" s="1">
        <v>287.22000000000003</v>
      </c>
      <c r="CH1313" s="1">
        <v>183.43</v>
      </c>
      <c r="CI1313" s="1">
        <v>121.44</v>
      </c>
      <c r="CJ1313" s="1">
        <v>35871.65</v>
      </c>
      <c r="CK1313" s="1">
        <v>1033.1099999999999</v>
      </c>
      <c r="CL1313" s="1">
        <v>113071.42</v>
      </c>
      <c r="CM1313" s="1">
        <v>3256.49</v>
      </c>
      <c r="CN1313" s="1">
        <v>31.72</v>
      </c>
      <c r="CO1313" s="1">
        <v>61.64</v>
      </c>
      <c r="CP1313" s="1">
        <v>75.5</v>
      </c>
      <c r="CQ1313" s="1">
        <v>83.78</v>
      </c>
      <c r="CR1313" s="1">
        <v>5756.23</v>
      </c>
      <c r="CS1313" s="1">
        <v>165.78</v>
      </c>
      <c r="CT1313" s="1">
        <v>26.42</v>
      </c>
      <c r="CU1313" s="1">
        <v>12.46</v>
      </c>
      <c r="CV1313" s="1">
        <v>22.99</v>
      </c>
      <c r="CW1313" s="1">
        <v>24.5</v>
      </c>
      <c r="CX1313" s="1">
        <v>17.75</v>
      </c>
      <c r="CY1313" s="1">
        <v>5.63</v>
      </c>
      <c r="CZ1313" s="1">
        <v>17.670000000000002</v>
      </c>
      <c r="DA1313" s="1">
        <v>46.82</v>
      </c>
      <c r="DC1313">
        <v>24.61</v>
      </c>
      <c r="DD1313">
        <v>33.96</v>
      </c>
      <c r="DE1313">
        <v>88.53</v>
      </c>
      <c r="DF1313">
        <v>433.62</v>
      </c>
      <c r="DG1313">
        <v>26.22</v>
      </c>
      <c r="DH1313">
        <v>481.16</v>
      </c>
      <c r="DI1313">
        <v>29.09</v>
      </c>
      <c r="DJ1313">
        <v>1.19</v>
      </c>
    </row>
    <row r="1314" spans="1:114" x14ac:dyDescent="0.25">
      <c r="A1314" t="s">
        <v>5830</v>
      </c>
      <c r="B1314" t="s">
        <v>3056</v>
      </c>
      <c r="C1314" t="s">
        <v>3199</v>
      </c>
      <c r="D1314" t="s">
        <v>3198</v>
      </c>
      <c r="E1314" t="s">
        <v>3197</v>
      </c>
      <c r="F1314" t="s">
        <v>4048</v>
      </c>
      <c r="G1314" t="s">
        <v>4047</v>
      </c>
      <c r="H1314" s="2">
        <v>40179</v>
      </c>
      <c r="I1314" t="s">
        <v>5</v>
      </c>
      <c r="J1314" t="s">
        <v>4</v>
      </c>
      <c r="K1314">
        <v>3.8</v>
      </c>
      <c r="L1314">
        <v>0.5</v>
      </c>
      <c r="M1314" t="s">
        <v>3</v>
      </c>
      <c r="N1314" t="s">
        <v>39</v>
      </c>
      <c r="O1314" t="s">
        <v>1</v>
      </c>
      <c r="P1314" t="s">
        <v>1427</v>
      </c>
      <c r="Q1314">
        <v>20</v>
      </c>
      <c r="R1314">
        <v>24.09</v>
      </c>
      <c r="S1314">
        <v>24.09</v>
      </c>
      <c r="U1314">
        <v>20</v>
      </c>
      <c r="V1314">
        <v>20</v>
      </c>
      <c r="AA1314">
        <v>10</v>
      </c>
      <c r="AC1314">
        <v>67356.69</v>
      </c>
      <c r="AD1314">
        <v>605</v>
      </c>
      <c r="AE1314">
        <v>152.30000000000001</v>
      </c>
      <c r="AF1314">
        <v>10.5</v>
      </c>
      <c r="AG1314">
        <v>5263.16</v>
      </c>
      <c r="AH1314">
        <v>30.25</v>
      </c>
      <c r="AL1314" s="1">
        <v>10.199999999999999</v>
      </c>
      <c r="AM1314" s="1">
        <v>0.72</v>
      </c>
      <c r="AN1314" s="1">
        <v>3.92</v>
      </c>
      <c r="AO1314">
        <v>205.34</v>
      </c>
      <c r="AP1314">
        <v>51.71</v>
      </c>
      <c r="AQ1314">
        <v>6.79</v>
      </c>
      <c r="AR1314">
        <v>1.71</v>
      </c>
      <c r="AS1314">
        <v>8.0500000000000007</v>
      </c>
      <c r="AT1314">
        <v>0.27</v>
      </c>
      <c r="AU1314">
        <v>0.08</v>
      </c>
      <c r="AV1314">
        <v>0</v>
      </c>
      <c r="AY1314">
        <v>633685.46</v>
      </c>
      <c r="AZ1314">
        <v>318012.14</v>
      </c>
      <c r="BA1314">
        <v>407492.52</v>
      </c>
      <c r="BB1314">
        <v>449776.41</v>
      </c>
      <c r="BC1314">
        <v>131764.28</v>
      </c>
      <c r="BD1314">
        <v>315673.33</v>
      </c>
      <c r="BE1314">
        <v>226192.94</v>
      </c>
      <c r="BF1314">
        <v>183909.05</v>
      </c>
      <c r="BG1314">
        <v>75906.86</v>
      </c>
      <c r="BH1314">
        <v>26206.25</v>
      </c>
      <c r="BI1314">
        <v>70777.19</v>
      </c>
      <c r="BJ1314">
        <v>58747.14</v>
      </c>
      <c r="BK1314">
        <v>14035.69</v>
      </c>
      <c r="BL1314">
        <v>102267.75</v>
      </c>
      <c r="BN1314">
        <v>49708.72</v>
      </c>
      <c r="BO1314">
        <v>129462.41</v>
      </c>
      <c r="BP1314">
        <v>241056.33</v>
      </c>
      <c r="BQ1314">
        <v>334212.71999999997</v>
      </c>
      <c r="BR1314">
        <v>1622762.15</v>
      </c>
      <c r="BS1314">
        <v>704731.46</v>
      </c>
      <c r="BT1314">
        <v>2327493.61</v>
      </c>
      <c r="BU1314">
        <v>27260.09</v>
      </c>
      <c r="BV1314">
        <v>31684.27</v>
      </c>
      <c r="BW1314" s="1">
        <v>1047.4100000000001</v>
      </c>
      <c r="BX1314" s="1">
        <v>15900.61</v>
      </c>
      <c r="BY1314" s="1">
        <v>20374.63</v>
      </c>
      <c r="BZ1314" s="1">
        <v>22488.82</v>
      </c>
      <c r="CA1314" s="1">
        <v>525.64</v>
      </c>
      <c r="CB1314" s="1">
        <v>673.54</v>
      </c>
      <c r="CC1314" s="1">
        <v>743.43</v>
      </c>
      <c r="CD1314" s="1">
        <v>15783.67</v>
      </c>
      <c r="CE1314" s="1">
        <v>11309.65</v>
      </c>
      <c r="CF1314" s="1">
        <v>9195.4500000000007</v>
      </c>
      <c r="CG1314" s="1">
        <v>521.77</v>
      </c>
      <c r="CH1314" s="1">
        <v>373.87</v>
      </c>
      <c r="CI1314" s="1">
        <v>303.98</v>
      </c>
      <c r="CJ1314" s="1">
        <v>35236.57</v>
      </c>
      <c r="CK1314" s="1">
        <v>1164.8499999999999</v>
      </c>
      <c r="CL1314" s="1">
        <v>116374.68</v>
      </c>
      <c r="CM1314" s="1">
        <v>3847.1</v>
      </c>
      <c r="CN1314" s="1">
        <v>30.28</v>
      </c>
      <c r="CO1314" s="1">
        <v>50.18</v>
      </c>
      <c r="CP1314" s="1">
        <v>64.31</v>
      </c>
      <c r="CQ1314" s="1">
        <v>70.98</v>
      </c>
      <c r="CR1314" s="1">
        <v>6588.21</v>
      </c>
      <c r="CS1314" s="1">
        <v>217.79</v>
      </c>
      <c r="CT1314" s="1">
        <v>29.3</v>
      </c>
      <c r="CU1314" s="1">
        <v>11.98</v>
      </c>
      <c r="CV1314" s="1">
        <v>27.23</v>
      </c>
      <c r="CW1314" s="1">
        <v>35.69</v>
      </c>
      <c r="CX1314" s="1">
        <v>32.1</v>
      </c>
      <c r="CY1314" s="1">
        <v>9.7200000000000006</v>
      </c>
      <c r="CZ1314" s="1">
        <v>1.34</v>
      </c>
      <c r="DA1314" s="1">
        <v>10.1</v>
      </c>
      <c r="DC1314">
        <v>3.87</v>
      </c>
      <c r="DD1314">
        <v>4.3</v>
      </c>
      <c r="DE1314">
        <v>8.64</v>
      </c>
      <c r="DF1314">
        <v>389.05</v>
      </c>
      <c r="DG1314">
        <v>19.45</v>
      </c>
      <c r="DH1314">
        <v>429.42</v>
      </c>
      <c r="DI1314">
        <v>21.47</v>
      </c>
      <c r="DJ1314">
        <v>1.41</v>
      </c>
    </row>
    <row r="1315" spans="1:114" x14ac:dyDescent="0.25">
      <c r="A1315" t="s">
        <v>5830</v>
      </c>
      <c r="B1315" t="s">
        <v>3056</v>
      </c>
      <c r="C1315" t="s">
        <v>3199</v>
      </c>
      <c r="D1315" t="s">
        <v>3198</v>
      </c>
      <c r="E1315" t="s">
        <v>3197</v>
      </c>
      <c r="F1315" t="s">
        <v>3727</v>
      </c>
      <c r="G1315" t="s">
        <v>3726</v>
      </c>
      <c r="H1315" s="2">
        <v>38353</v>
      </c>
      <c r="I1315" t="s">
        <v>5</v>
      </c>
      <c r="J1315" t="s">
        <v>4</v>
      </c>
      <c r="K1315">
        <v>3.8</v>
      </c>
      <c r="L1315">
        <v>0.5</v>
      </c>
      <c r="M1315" t="s">
        <v>3</v>
      </c>
      <c r="N1315" t="s">
        <v>39</v>
      </c>
      <c r="O1315" t="s">
        <v>1</v>
      </c>
      <c r="P1315" t="s">
        <v>1427</v>
      </c>
      <c r="Q1315">
        <v>38</v>
      </c>
      <c r="R1315">
        <v>45.77</v>
      </c>
      <c r="S1315">
        <v>45.77</v>
      </c>
      <c r="U1315">
        <v>38</v>
      </c>
      <c r="V1315">
        <v>38</v>
      </c>
      <c r="AA1315">
        <v>38</v>
      </c>
      <c r="AC1315">
        <v>67356.69</v>
      </c>
      <c r="AD1315">
        <v>1450</v>
      </c>
      <c r="AE1315">
        <v>1062.7</v>
      </c>
      <c r="AF1315">
        <v>15.5</v>
      </c>
      <c r="AG1315">
        <v>5263.16</v>
      </c>
      <c r="AH1315">
        <v>38.159999999999997</v>
      </c>
      <c r="AL1315" s="1">
        <v>6.26</v>
      </c>
      <c r="AM1315" s="1">
        <v>1.66</v>
      </c>
      <c r="AN1315" s="1">
        <v>4.58</v>
      </c>
      <c r="AO1315">
        <v>237.27</v>
      </c>
      <c r="AP1315">
        <v>147.35</v>
      </c>
      <c r="AQ1315">
        <v>6.22</v>
      </c>
      <c r="AR1315">
        <v>3.86</v>
      </c>
      <c r="AS1315">
        <v>33.92</v>
      </c>
      <c r="AT1315">
        <v>0.89</v>
      </c>
      <c r="AU1315">
        <v>2.57</v>
      </c>
      <c r="AV1315">
        <v>7.0000000000000007E-2</v>
      </c>
      <c r="AW1315">
        <v>0.95</v>
      </c>
      <c r="AX1315">
        <v>0.02</v>
      </c>
      <c r="AY1315">
        <v>1702154.12</v>
      </c>
      <c r="AZ1315">
        <v>672323.31</v>
      </c>
      <c r="BA1315">
        <v>778835.63</v>
      </c>
      <c r="BB1315">
        <v>853906.7</v>
      </c>
      <c r="BC1315">
        <v>181583.39</v>
      </c>
      <c r="BD1315">
        <v>1029830.81</v>
      </c>
      <c r="BE1315">
        <v>923318.49</v>
      </c>
      <c r="BF1315">
        <v>848247.42</v>
      </c>
      <c r="BG1315">
        <v>148520.29</v>
      </c>
      <c r="BH1315">
        <v>49791.88</v>
      </c>
      <c r="BI1315">
        <v>134476.65</v>
      </c>
      <c r="BJ1315">
        <v>111619.57</v>
      </c>
      <c r="BK1315">
        <v>26667.82</v>
      </c>
      <c r="BL1315">
        <v>194308.72</v>
      </c>
      <c r="BN1315">
        <v>94446.57</v>
      </c>
      <c r="BO1315">
        <v>245978.58</v>
      </c>
      <c r="BP1315">
        <v>458007.02</v>
      </c>
      <c r="BQ1315">
        <v>547198.93999999994</v>
      </c>
      <c r="BR1315">
        <v>3083248.08</v>
      </c>
      <c r="BS1315">
        <v>1251184.55</v>
      </c>
      <c r="BT1315">
        <v>4334432.63</v>
      </c>
      <c r="BU1315">
        <v>141618.60999999999</v>
      </c>
      <c r="BV1315">
        <v>44793.53</v>
      </c>
      <c r="BW1315" s="1">
        <v>1173.9000000000001</v>
      </c>
      <c r="BX1315" s="1">
        <v>17692.72</v>
      </c>
      <c r="BY1315" s="1">
        <v>20495.669999999998</v>
      </c>
      <c r="BZ1315" s="1">
        <v>22471.23</v>
      </c>
      <c r="CA1315" s="1">
        <v>463.67</v>
      </c>
      <c r="CB1315" s="1">
        <v>537.13</v>
      </c>
      <c r="CC1315" s="1">
        <v>588.9</v>
      </c>
      <c r="CD1315" s="1">
        <v>27100.81</v>
      </c>
      <c r="CE1315" s="1">
        <v>24297.86</v>
      </c>
      <c r="CF1315" s="1">
        <v>22322.3</v>
      </c>
      <c r="CG1315" s="1">
        <v>710.23</v>
      </c>
      <c r="CH1315" s="1">
        <v>636.77</v>
      </c>
      <c r="CI1315" s="1">
        <v>585</v>
      </c>
      <c r="CJ1315" s="1">
        <v>32925.910000000003</v>
      </c>
      <c r="CK1315" s="1">
        <v>862.89</v>
      </c>
      <c r="CL1315" s="1">
        <v>114064.02</v>
      </c>
      <c r="CM1315" s="1">
        <v>2989.26</v>
      </c>
      <c r="CN1315" s="1">
        <v>28.87</v>
      </c>
      <c r="CO1315" s="1">
        <v>39.5</v>
      </c>
      <c r="CP1315" s="1">
        <v>45.76</v>
      </c>
      <c r="CQ1315" s="1">
        <v>50.17</v>
      </c>
      <c r="CR1315" s="1">
        <v>4778.51</v>
      </c>
      <c r="CS1315" s="1">
        <v>125.23</v>
      </c>
      <c r="CT1315" s="1">
        <v>21.27</v>
      </c>
      <c r="CU1315" s="1">
        <v>8.73</v>
      </c>
      <c r="CV1315" s="1">
        <v>39.270000000000003</v>
      </c>
      <c r="CW1315" s="1">
        <v>54.24</v>
      </c>
      <c r="CX1315" s="1">
        <v>73.8</v>
      </c>
      <c r="CY1315" s="1">
        <v>21.3</v>
      </c>
      <c r="CZ1315" s="1">
        <v>30.54</v>
      </c>
      <c r="DA1315" s="1">
        <v>10.1</v>
      </c>
      <c r="DC1315">
        <v>11.32</v>
      </c>
      <c r="DD1315">
        <v>8.32</v>
      </c>
      <c r="DE1315">
        <v>13.75</v>
      </c>
      <c r="DF1315">
        <v>663.46</v>
      </c>
      <c r="DG1315">
        <v>17.46</v>
      </c>
      <c r="DH1315">
        <v>727.41</v>
      </c>
      <c r="DI1315">
        <v>19.14</v>
      </c>
      <c r="DJ1315">
        <v>1.99</v>
      </c>
    </row>
    <row r="1316" spans="1:114" x14ac:dyDescent="0.25">
      <c r="A1316" t="s">
        <v>5830</v>
      </c>
      <c r="B1316" t="s">
        <v>3056</v>
      </c>
      <c r="C1316" t="s">
        <v>3199</v>
      </c>
      <c r="D1316" t="s">
        <v>3198</v>
      </c>
      <c r="E1316" t="s">
        <v>3685</v>
      </c>
      <c r="F1316" t="s">
        <v>3984</v>
      </c>
      <c r="G1316" t="s">
        <v>3983</v>
      </c>
      <c r="H1316" s="2">
        <v>41995</v>
      </c>
      <c r="I1316" t="s">
        <v>5</v>
      </c>
      <c r="J1316" t="s">
        <v>4</v>
      </c>
      <c r="K1316">
        <v>3.8</v>
      </c>
      <c r="L1316">
        <v>0.6</v>
      </c>
      <c r="M1316" t="s">
        <v>3</v>
      </c>
      <c r="N1316" t="s">
        <v>2</v>
      </c>
      <c r="O1316" t="s">
        <v>1</v>
      </c>
      <c r="P1316" t="s">
        <v>1427</v>
      </c>
      <c r="Q1316">
        <v>29.22</v>
      </c>
      <c r="R1316">
        <v>46.14</v>
      </c>
      <c r="S1316">
        <v>46.14</v>
      </c>
      <c r="U1316">
        <v>26.12</v>
      </c>
      <c r="V1316">
        <v>26.12</v>
      </c>
      <c r="AA1316">
        <v>26.12</v>
      </c>
      <c r="AC1316">
        <v>61983.56</v>
      </c>
      <c r="AD1316">
        <v>822.8</v>
      </c>
      <c r="AE1316">
        <v>278.08999999999997</v>
      </c>
      <c r="AF1316">
        <v>6.5</v>
      </c>
      <c r="AG1316">
        <v>4385.96</v>
      </c>
      <c r="AH1316">
        <v>31.5</v>
      </c>
      <c r="AL1316" s="1">
        <v>8.44</v>
      </c>
      <c r="AM1316" s="1">
        <v>4.09</v>
      </c>
      <c r="AN1316" s="1">
        <v>8.11</v>
      </c>
      <c r="AO1316">
        <v>113.62</v>
      </c>
      <c r="AP1316">
        <v>103.87</v>
      </c>
      <c r="AQ1316">
        <v>3.61</v>
      </c>
      <c r="AR1316">
        <v>3.3</v>
      </c>
      <c r="AS1316">
        <v>1375.79</v>
      </c>
      <c r="AT1316">
        <v>43.67</v>
      </c>
      <c r="AY1316">
        <v>905356.74</v>
      </c>
      <c r="AZ1316">
        <v>376123.74</v>
      </c>
      <c r="BA1316">
        <v>483185.61</v>
      </c>
      <c r="BB1316">
        <v>532846.93000000005</v>
      </c>
      <c r="BC1316">
        <v>156723.19</v>
      </c>
      <c r="BD1316">
        <v>529233</v>
      </c>
      <c r="BE1316">
        <v>422171.12</v>
      </c>
      <c r="BF1316">
        <v>372509.81</v>
      </c>
      <c r="BG1316">
        <v>100406.32</v>
      </c>
      <c r="BH1316">
        <v>30828.2</v>
      </c>
      <c r="BI1316">
        <v>138299.82999999999</v>
      </c>
      <c r="BJ1316">
        <v>92317.78</v>
      </c>
      <c r="BK1316">
        <v>26118.61</v>
      </c>
      <c r="BL1316">
        <v>120285.82</v>
      </c>
      <c r="BN1316">
        <v>58288.75</v>
      </c>
      <c r="BO1316">
        <v>121169.86</v>
      </c>
      <c r="BP1316">
        <v>401401.1</v>
      </c>
      <c r="BQ1316">
        <v>305117.68</v>
      </c>
      <c r="BR1316">
        <v>2859842.79</v>
      </c>
      <c r="BS1316">
        <v>827688.64</v>
      </c>
      <c r="BT1316">
        <v>3687531.44</v>
      </c>
      <c r="BU1316">
        <v>66008.240000000005</v>
      </c>
      <c r="BV1316">
        <v>34661.440000000002</v>
      </c>
      <c r="BW1316" s="1">
        <v>1100.3399999999999</v>
      </c>
      <c r="BX1316" s="1">
        <v>14399.84</v>
      </c>
      <c r="BY1316" s="1">
        <v>18498.68</v>
      </c>
      <c r="BZ1316" s="1">
        <v>20399.96</v>
      </c>
      <c r="CA1316" s="1">
        <v>457.13</v>
      </c>
      <c r="CB1316" s="1">
        <v>587.25</v>
      </c>
      <c r="CC1316" s="1">
        <v>647.6</v>
      </c>
      <c r="CD1316" s="1">
        <v>20261.599999999999</v>
      </c>
      <c r="CE1316" s="1">
        <v>16162.75</v>
      </c>
      <c r="CF1316" s="1">
        <v>14261.48</v>
      </c>
      <c r="CG1316" s="1">
        <v>643.21</v>
      </c>
      <c r="CH1316" s="1">
        <v>513.09</v>
      </c>
      <c r="CI1316" s="1">
        <v>452.73</v>
      </c>
      <c r="CJ1316" s="1">
        <v>31687.93</v>
      </c>
      <c r="CK1316" s="1">
        <v>1005.94</v>
      </c>
      <c r="CL1316" s="1">
        <v>141176.54999999999</v>
      </c>
      <c r="CM1316" s="1">
        <v>4481.6899999999996</v>
      </c>
      <c r="CN1316" s="1">
        <v>22.45</v>
      </c>
      <c r="CO1316" s="1">
        <v>41.54</v>
      </c>
      <c r="CP1316" s="1">
        <v>53.37</v>
      </c>
      <c r="CQ1316" s="1">
        <v>58.85</v>
      </c>
      <c r="CR1316" s="1">
        <v>6000.12</v>
      </c>
      <c r="CS1316" s="1">
        <v>190.48</v>
      </c>
      <c r="CT1316" s="1">
        <v>29.41</v>
      </c>
      <c r="CU1316" s="1">
        <v>11.09</v>
      </c>
      <c r="CV1316" s="1">
        <v>24.55</v>
      </c>
      <c r="CW1316" s="1">
        <v>46.63</v>
      </c>
      <c r="CX1316" s="1">
        <v>51.01</v>
      </c>
      <c r="CY1316" s="1">
        <v>11.45</v>
      </c>
      <c r="CZ1316" s="1">
        <v>8.15</v>
      </c>
      <c r="DA1316" s="1">
        <v>13.98</v>
      </c>
      <c r="DC1316">
        <v>7.98</v>
      </c>
      <c r="DD1316">
        <v>7.29</v>
      </c>
      <c r="DE1316">
        <v>12.47</v>
      </c>
      <c r="DF1316">
        <v>439.13</v>
      </c>
      <c r="DG1316">
        <v>16.809999999999999</v>
      </c>
      <c r="DH1316">
        <v>484.26</v>
      </c>
      <c r="DI1316">
        <v>18.54</v>
      </c>
      <c r="DJ1316">
        <v>1.7</v>
      </c>
    </row>
    <row r="1317" spans="1:114" x14ac:dyDescent="0.25">
      <c r="A1317" t="s">
        <v>5830</v>
      </c>
      <c r="B1317" t="s">
        <v>3056</v>
      </c>
      <c r="C1317" t="s">
        <v>3199</v>
      </c>
      <c r="D1317" t="s">
        <v>3198</v>
      </c>
      <c r="E1317" t="s">
        <v>3614</v>
      </c>
      <c r="F1317" t="s">
        <v>4140</v>
      </c>
      <c r="G1317" t="s">
        <v>4139</v>
      </c>
      <c r="H1317" s="2">
        <v>40544</v>
      </c>
      <c r="I1317" t="s">
        <v>5</v>
      </c>
      <c r="J1317" t="s">
        <v>4</v>
      </c>
      <c r="K1317">
        <v>3.8</v>
      </c>
      <c r="L1317">
        <v>0.5</v>
      </c>
      <c r="M1317" t="s">
        <v>3</v>
      </c>
      <c r="N1317" t="s">
        <v>39</v>
      </c>
      <c r="O1317" t="s">
        <v>1</v>
      </c>
      <c r="P1317" t="s">
        <v>1427</v>
      </c>
      <c r="Q1317">
        <v>26.78</v>
      </c>
      <c r="R1317">
        <v>30.69</v>
      </c>
      <c r="S1317">
        <v>30.69</v>
      </c>
      <c r="U1317">
        <v>26</v>
      </c>
      <c r="V1317">
        <v>26</v>
      </c>
      <c r="AA1317">
        <v>26</v>
      </c>
      <c r="AC1317">
        <v>63883.9</v>
      </c>
      <c r="AD1317">
        <v>731</v>
      </c>
      <c r="AE1317">
        <v>579.82000000000005</v>
      </c>
      <c r="AF1317">
        <v>9.5</v>
      </c>
      <c r="AG1317">
        <v>5263.16</v>
      </c>
      <c r="AH1317">
        <v>28.12</v>
      </c>
      <c r="AL1317" s="1">
        <v>9.02</v>
      </c>
      <c r="AM1317" s="1">
        <v>1.03</v>
      </c>
      <c r="AN1317" s="1">
        <v>6.83</v>
      </c>
      <c r="AO1317">
        <v>88.45</v>
      </c>
      <c r="AP1317">
        <v>83.11</v>
      </c>
      <c r="AQ1317">
        <v>3.15</v>
      </c>
      <c r="AR1317">
        <v>2.96</v>
      </c>
      <c r="AS1317">
        <v>33.06</v>
      </c>
      <c r="AT1317">
        <v>1.18</v>
      </c>
      <c r="AU1317">
        <v>1.48</v>
      </c>
      <c r="AV1317">
        <v>0.05</v>
      </c>
      <c r="AW1317">
        <v>0.87</v>
      </c>
      <c r="AX1317">
        <v>0.03</v>
      </c>
      <c r="AY1317">
        <v>831019.33</v>
      </c>
      <c r="AZ1317">
        <v>208313.03</v>
      </c>
      <c r="BA1317">
        <v>262613.36</v>
      </c>
      <c r="BB1317">
        <v>297973.49</v>
      </c>
      <c r="BC1317">
        <v>89660.46</v>
      </c>
      <c r="BD1317">
        <v>622706.29</v>
      </c>
      <c r="BE1317">
        <v>568405.97</v>
      </c>
      <c r="BF1317">
        <v>533045.84</v>
      </c>
      <c r="BG1317">
        <v>34687.4</v>
      </c>
      <c r="BH1317">
        <v>6132.02</v>
      </c>
      <c r="BI1317">
        <v>122746.11</v>
      </c>
      <c r="BJ1317">
        <v>112380.51</v>
      </c>
      <c r="BK1317">
        <v>36761.79</v>
      </c>
      <c r="BL1317">
        <v>66059.94</v>
      </c>
      <c r="BN1317">
        <v>41029.440000000002</v>
      </c>
      <c r="BO1317">
        <v>111693.36</v>
      </c>
      <c r="BP1317">
        <v>418130.04</v>
      </c>
      <c r="BQ1317">
        <v>59512.08</v>
      </c>
      <c r="BR1317">
        <v>1960791.33</v>
      </c>
      <c r="BS1317">
        <v>589335.48</v>
      </c>
      <c r="BT1317">
        <v>2550126.81</v>
      </c>
      <c r="BU1317">
        <v>41241.730000000003</v>
      </c>
      <c r="BV1317">
        <v>31962.28</v>
      </c>
      <c r="BW1317" s="1">
        <v>1136.83</v>
      </c>
      <c r="BX1317" s="1">
        <v>8012.04</v>
      </c>
      <c r="BY1317" s="1">
        <v>10100.51</v>
      </c>
      <c r="BZ1317" s="1">
        <v>11460.52</v>
      </c>
      <c r="CA1317" s="1">
        <v>284.97000000000003</v>
      </c>
      <c r="CB1317" s="1">
        <v>359.25</v>
      </c>
      <c r="CC1317" s="1">
        <v>407.62</v>
      </c>
      <c r="CD1317" s="1">
        <v>23950.240000000002</v>
      </c>
      <c r="CE1317" s="1">
        <v>21861.77</v>
      </c>
      <c r="CF1317" s="1">
        <v>20501.759999999998</v>
      </c>
      <c r="CG1317" s="1">
        <v>851.86</v>
      </c>
      <c r="CH1317" s="1">
        <v>777.57</v>
      </c>
      <c r="CI1317" s="1">
        <v>729.2</v>
      </c>
      <c r="CJ1317" s="1">
        <v>22666.75</v>
      </c>
      <c r="CK1317" s="1">
        <v>806.2</v>
      </c>
      <c r="CL1317" s="1">
        <v>98081.8</v>
      </c>
      <c r="CM1317" s="1">
        <v>3488.55</v>
      </c>
      <c r="CN1317" s="1">
        <v>23.11</v>
      </c>
      <c r="CO1317" s="1">
        <v>25.07</v>
      </c>
      <c r="CP1317" s="1">
        <v>31.6</v>
      </c>
      <c r="CQ1317" s="1">
        <v>35.86</v>
      </c>
      <c r="CR1317" s="1">
        <v>3448.48</v>
      </c>
      <c r="CS1317" s="1">
        <v>122.65</v>
      </c>
      <c r="CT1317" s="1">
        <v>30.09</v>
      </c>
      <c r="CU1317" s="1">
        <v>4.17</v>
      </c>
      <c r="CV1317" s="1">
        <v>32.590000000000003</v>
      </c>
      <c r="CW1317" s="1">
        <v>68.400000000000006</v>
      </c>
      <c r="CX1317" s="1">
        <v>96.45</v>
      </c>
      <c r="CY1317" s="1">
        <v>22.29</v>
      </c>
      <c r="CZ1317" s="1">
        <v>1.02</v>
      </c>
      <c r="DA1317" s="1">
        <v>9.3800000000000008</v>
      </c>
      <c r="DC1317">
        <v>7</v>
      </c>
      <c r="DD1317">
        <v>4.96</v>
      </c>
      <c r="DE1317">
        <v>6.62</v>
      </c>
      <c r="DF1317">
        <v>231.01</v>
      </c>
      <c r="DG1317">
        <v>8.8800000000000008</v>
      </c>
      <c r="DH1317">
        <v>262.11</v>
      </c>
      <c r="DI1317">
        <v>10.08</v>
      </c>
      <c r="DJ1317">
        <v>2.79</v>
      </c>
    </row>
    <row r="1318" spans="1:114" x14ac:dyDescent="0.25">
      <c r="A1318" t="s">
        <v>5830</v>
      </c>
      <c r="B1318" t="s">
        <v>3056</v>
      </c>
      <c r="C1318" t="s">
        <v>3199</v>
      </c>
      <c r="D1318" t="s">
        <v>3198</v>
      </c>
      <c r="E1318" t="s">
        <v>3614</v>
      </c>
      <c r="F1318" t="s">
        <v>3613</v>
      </c>
      <c r="G1318" t="s">
        <v>3612</v>
      </c>
      <c r="H1318" s="2">
        <v>34700</v>
      </c>
      <c r="I1318" t="s">
        <v>5</v>
      </c>
      <c r="J1318" t="s">
        <v>4</v>
      </c>
      <c r="K1318">
        <v>3.8</v>
      </c>
      <c r="L1318">
        <v>0.5</v>
      </c>
      <c r="M1318" t="s">
        <v>3</v>
      </c>
      <c r="N1318" t="s">
        <v>39</v>
      </c>
      <c r="O1318" t="s">
        <v>1</v>
      </c>
      <c r="P1318" t="s">
        <v>1427</v>
      </c>
      <c r="Q1318">
        <v>35.08</v>
      </c>
      <c r="R1318">
        <v>40.21</v>
      </c>
      <c r="S1318">
        <v>40.21</v>
      </c>
      <c r="U1318">
        <v>34.06</v>
      </c>
      <c r="V1318">
        <v>34.06</v>
      </c>
      <c r="AA1318">
        <v>34.06</v>
      </c>
      <c r="AC1318">
        <v>63883.9</v>
      </c>
      <c r="AD1318">
        <v>1462</v>
      </c>
      <c r="AE1318">
        <v>1301.4100000000001</v>
      </c>
      <c r="AF1318">
        <v>25.5</v>
      </c>
      <c r="AG1318">
        <v>5263.16</v>
      </c>
      <c r="AH1318">
        <v>42.92</v>
      </c>
      <c r="AL1318" s="1">
        <v>5.91</v>
      </c>
      <c r="AM1318" s="1">
        <v>0.67</v>
      </c>
      <c r="AN1318" s="1">
        <v>4.47</v>
      </c>
      <c r="AO1318">
        <v>103.44</v>
      </c>
      <c r="AP1318">
        <v>97.52</v>
      </c>
      <c r="AQ1318">
        <v>2.41</v>
      </c>
      <c r="AR1318">
        <v>2.27</v>
      </c>
      <c r="AS1318">
        <v>27.43</v>
      </c>
      <c r="AT1318">
        <v>0.64</v>
      </c>
      <c r="AU1318">
        <v>3.07</v>
      </c>
      <c r="AV1318">
        <v>7.0000000000000007E-2</v>
      </c>
      <c r="AW1318">
        <v>1.33</v>
      </c>
      <c r="AX1318">
        <v>0.03</v>
      </c>
      <c r="AY1318">
        <v>1429997.47</v>
      </c>
      <c r="AZ1318">
        <v>276051.69</v>
      </c>
      <c r="BA1318">
        <v>400531.56</v>
      </c>
      <c r="BB1318">
        <v>458179.61</v>
      </c>
      <c r="BC1318">
        <v>182127.92</v>
      </c>
      <c r="BD1318">
        <v>1153945.78</v>
      </c>
      <c r="BE1318">
        <v>1029465.91</v>
      </c>
      <c r="BF1318">
        <v>971817.86</v>
      </c>
      <c r="BG1318">
        <v>49440.18</v>
      </c>
      <c r="BH1318">
        <v>8032.94</v>
      </c>
      <c r="BI1318">
        <v>160797.41</v>
      </c>
      <c r="BJ1318">
        <v>147218.47</v>
      </c>
      <c r="BK1318">
        <v>48157.95</v>
      </c>
      <c r="BL1318">
        <v>86538.52</v>
      </c>
      <c r="BN1318">
        <v>53748.57</v>
      </c>
      <c r="BO1318">
        <v>146318.29999999999</v>
      </c>
      <c r="BP1318">
        <v>547750.35</v>
      </c>
      <c r="BQ1318">
        <v>266732.18</v>
      </c>
      <c r="BR1318">
        <v>2568636.65</v>
      </c>
      <c r="BS1318">
        <v>960800.83</v>
      </c>
      <c r="BT1318">
        <v>3529437.47</v>
      </c>
      <c r="BU1318">
        <v>54026.67</v>
      </c>
      <c r="BV1318">
        <v>41984.66</v>
      </c>
      <c r="BW1318" s="1">
        <v>978.11</v>
      </c>
      <c r="BX1318" s="1">
        <v>8104.86</v>
      </c>
      <c r="BY1318" s="1">
        <v>11759.59</v>
      </c>
      <c r="BZ1318" s="1">
        <v>13452.13</v>
      </c>
      <c r="CA1318" s="1">
        <v>188.82</v>
      </c>
      <c r="CB1318" s="1">
        <v>273.95999999999998</v>
      </c>
      <c r="CC1318" s="1">
        <v>313.39</v>
      </c>
      <c r="CD1318" s="1">
        <v>33879.79</v>
      </c>
      <c r="CE1318" s="1">
        <v>30225.07</v>
      </c>
      <c r="CF1318" s="1">
        <v>28532.53</v>
      </c>
      <c r="CG1318" s="1">
        <v>789.29</v>
      </c>
      <c r="CH1318" s="1">
        <v>704.15</v>
      </c>
      <c r="CI1318" s="1">
        <v>664.72</v>
      </c>
      <c r="CJ1318" s="1">
        <v>28209.07</v>
      </c>
      <c r="CK1318" s="1">
        <v>657.18</v>
      </c>
      <c r="CL1318" s="1">
        <v>103624.12</v>
      </c>
      <c r="CM1318" s="1">
        <v>2414.12</v>
      </c>
      <c r="CN1318" s="1">
        <v>27.22</v>
      </c>
      <c r="CO1318" s="1">
        <v>19.3</v>
      </c>
      <c r="CP1318" s="1">
        <v>28.01</v>
      </c>
      <c r="CQ1318" s="1">
        <v>32.04</v>
      </c>
      <c r="CR1318" s="1">
        <v>5347.27</v>
      </c>
      <c r="CS1318" s="1">
        <v>124.57</v>
      </c>
      <c r="CT1318" s="1">
        <v>39.75</v>
      </c>
      <c r="CU1318" s="1">
        <v>3.46</v>
      </c>
      <c r="CV1318" s="1">
        <v>40.520000000000003</v>
      </c>
      <c r="CW1318" s="1">
        <v>71.989999999999995</v>
      </c>
      <c r="CX1318" s="1">
        <v>107.15</v>
      </c>
      <c r="CY1318" s="1">
        <v>29.17</v>
      </c>
      <c r="CZ1318" s="1">
        <v>1.02</v>
      </c>
      <c r="DA1318" s="1">
        <v>9.3800000000000008</v>
      </c>
      <c r="DC1318">
        <v>5.62</v>
      </c>
      <c r="DD1318">
        <v>3.78</v>
      </c>
      <c r="DE1318">
        <v>4.68</v>
      </c>
      <c r="DF1318">
        <v>409.5</v>
      </c>
      <c r="DG1318">
        <v>12.02</v>
      </c>
      <c r="DH1318">
        <v>468.43</v>
      </c>
      <c r="DI1318">
        <v>13.75</v>
      </c>
      <c r="DJ1318">
        <v>3.12</v>
      </c>
    </row>
    <row r="1319" spans="1:114" x14ac:dyDescent="0.25">
      <c r="A1319" t="s">
        <v>5830</v>
      </c>
      <c r="B1319" t="s">
        <v>3056</v>
      </c>
      <c r="C1319" t="s">
        <v>3199</v>
      </c>
      <c r="D1319" t="s">
        <v>3198</v>
      </c>
      <c r="E1319" t="s">
        <v>3483</v>
      </c>
      <c r="F1319" t="s">
        <v>3536</v>
      </c>
      <c r="G1319" t="s">
        <v>3535</v>
      </c>
      <c r="H1319" s="2">
        <v>38718</v>
      </c>
      <c r="I1319" t="s">
        <v>5</v>
      </c>
      <c r="J1319" t="s">
        <v>4</v>
      </c>
      <c r="K1319">
        <v>4</v>
      </c>
      <c r="L1319">
        <v>0.7</v>
      </c>
      <c r="M1319" t="s">
        <v>3</v>
      </c>
      <c r="N1319" t="s">
        <v>39</v>
      </c>
      <c r="O1319" t="s">
        <v>1</v>
      </c>
      <c r="P1319" t="s">
        <v>1427</v>
      </c>
      <c r="Q1319">
        <v>4</v>
      </c>
      <c r="R1319">
        <v>7.18</v>
      </c>
      <c r="S1319">
        <v>7.18</v>
      </c>
      <c r="U1319">
        <v>4</v>
      </c>
      <c r="V1319">
        <v>4</v>
      </c>
      <c r="AA1319">
        <v>4</v>
      </c>
      <c r="AC1319">
        <v>52292.71</v>
      </c>
      <c r="AD1319">
        <v>194</v>
      </c>
      <c r="AE1319">
        <v>136.94</v>
      </c>
      <c r="AF1319">
        <v>14.5</v>
      </c>
      <c r="AG1319">
        <v>3571.43</v>
      </c>
      <c r="AH1319">
        <v>48.5</v>
      </c>
      <c r="AL1319" s="1">
        <v>5.69</v>
      </c>
      <c r="AM1319" s="1">
        <v>1.37</v>
      </c>
      <c r="AN1319" s="1">
        <v>5.57</v>
      </c>
      <c r="AO1319">
        <v>163.87</v>
      </c>
      <c r="AP1319">
        <v>112.52</v>
      </c>
      <c r="AQ1319">
        <v>3.38</v>
      </c>
      <c r="AR1319">
        <v>2.3199999999999998</v>
      </c>
      <c r="AS1319">
        <v>97.74</v>
      </c>
      <c r="AT1319">
        <v>2.02</v>
      </c>
      <c r="AU1319">
        <v>11.96</v>
      </c>
      <c r="AV1319">
        <v>0.25</v>
      </c>
      <c r="AW1319">
        <v>9.82</v>
      </c>
      <c r="AX1319">
        <v>0.2</v>
      </c>
      <c r="AY1319">
        <v>210065.17</v>
      </c>
      <c r="AZ1319">
        <v>69459.95</v>
      </c>
      <c r="BA1319">
        <v>87042.41</v>
      </c>
      <c r="BB1319">
        <v>99971.72</v>
      </c>
      <c r="BC1319">
        <v>30511.77</v>
      </c>
      <c r="BD1319">
        <v>140605.22</v>
      </c>
      <c r="BE1319">
        <v>123022.76</v>
      </c>
      <c r="BF1319">
        <v>110093.45</v>
      </c>
      <c r="BG1319">
        <v>21228.49</v>
      </c>
      <c r="BH1319">
        <v>5241.25</v>
      </c>
      <c r="BI1319">
        <v>19572.099999999999</v>
      </c>
      <c r="BJ1319">
        <v>11977.82</v>
      </c>
      <c r="BK1319">
        <v>1625.16</v>
      </c>
      <c r="BL1319">
        <v>27776.06</v>
      </c>
      <c r="BN1319">
        <v>9583.81</v>
      </c>
      <c r="BO1319">
        <v>69303.839999999997</v>
      </c>
      <c r="BP1319">
        <v>74184.81</v>
      </c>
      <c r="BQ1319">
        <v>71999.86</v>
      </c>
      <c r="BR1319">
        <v>375317.07</v>
      </c>
      <c r="BS1319">
        <v>215488.51</v>
      </c>
      <c r="BT1319">
        <v>590805.57999999996</v>
      </c>
      <c r="BU1319">
        <v>5029.2299999999996</v>
      </c>
      <c r="BV1319">
        <v>52516.29</v>
      </c>
      <c r="BW1319" s="1">
        <v>1082.81</v>
      </c>
      <c r="BX1319" s="1">
        <v>17364.990000000002</v>
      </c>
      <c r="BY1319" s="1">
        <v>21760.6</v>
      </c>
      <c r="BZ1319" s="1">
        <v>24992.93</v>
      </c>
      <c r="CA1319" s="1">
        <v>358.04</v>
      </c>
      <c r="CB1319" s="1">
        <v>448.67</v>
      </c>
      <c r="CC1319" s="1">
        <v>515.32000000000005</v>
      </c>
      <c r="CD1319" s="1">
        <v>35151.300000000003</v>
      </c>
      <c r="CE1319" s="1">
        <v>30755.69</v>
      </c>
      <c r="CF1319" s="1">
        <v>27523.360000000001</v>
      </c>
      <c r="CG1319" s="1">
        <v>724.77</v>
      </c>
      <c r="CH1319" s="1">
        <v>634.14</v>
      </c>
      <c r="CI1319" s="1">
        <v>567.49</v>
      </c>
      <c r="CJ1319" s="1">
        <v>53872.13</v>
      </c>
      <c r="CK1319" s="1">
        <v>1110.77</v>
      </c>
      <c r="CL1319" s="1">
        <v>147701.4</v>
      </c>
      <c r="CM1319" s="1">
        <v>3045.39</v>
      </c>
      <c r="CN1319" s="1">
        <v>36.47</v>
      </c>
      <c r="CO1319" s="1">
        <v>33.07</v>
      </c>
      <c r="CP1319" s="1">
        <v>41.44</v>
      </c>
      <c r="CQ1319" s="1">
        <v>47.59</v>
      </c>
      <c r="CR1319" s="1">
        <v>7627.94</v>
      </c>
      <c r="CS1319" s="1">
        <v>157.28</v>
      </c>
      <c r="CT1319" s="1">
        <v>30.52</v>
      </c>
      <c r="CU1319" s="1">
        <v>10.11</v>
      </c>
      <c r="CV1319" s="1">
        <v>35.56</v>
      </c>
      <c r="CW1319" s="1">
        <v>58.56</v>
      </c>
      <c r="CX1319" s="1">
        <v>57.09</v>
      </c>
      <c r="CY1319" s="1">
        <v>20.82</v>
      </c>
      <c r="CZ1319" s="1">
        <v>1.58</v>
      </c>
      <c r="DA1319" s="1">
        <v>5.3</v>
      </c>
      <c r="DC1319">
        <v>2.33</v>
      </c>
      <c r="DD1319">
        <v>2.39</v>
      </c>
      <c r="DE1319">
        <v>3.58</v>
      </c>
      <c r="DF1319">
        <v>80.39</v>
      </c>
      <c r="DG1319">
        <v>20.100000000000001</v>
      </c>
      <c r="DH1319">
        <v>92.33</v>
      </c>
      <c r="DI1319">
        <v>23.08</v>
      </c>
      <c r="DJ1319">
        <v>2.1</v>
      </c>
    </row>
    <row r="1320" spans="1:114" x14ac:dyDescent="0.25">
      <c r="A1320" t="s">
        <v>5830</v>
      </c>
      <c r="B1320" t="s">
        <v>3056</v>
      </c>
      <c r="C1320" t="s">
        <v>3199</v>
      </c>
      <c r="D1320" t="s">
        <v>3198</v>
      </c>
      <c r="E1320" t="s">
        <v>3614</v>
      </c>
      <c r="F1320" t="s">
        <v>3838</v>
      </c>
      <c r="G1320" t="s">
        <v>3837</v>
      </c>
      <c r="H1320" s="2">
        <v>36526</v>
      </c>
      <c r="I1320" t="s">
        <v>5</v>
      </c>
      <c r="J1320" t="s">
        <v>4</v>
      </c>
      <c r="K1320">
        <v>3.8</v>
      </c>
      <c r="L1320">
        <v>0.5</v>
      </c>
      <c r="M1320" t="s">
        <v>3</v>
      </c>
      <c r="N1320" t="s">
        <v>39</v>
      </c>
      <c r="O1320" t="s">
        <v>1</v>
      </c>
      <c r="P1320" t="s">
        <v>1427</v>
      </c>
      <c r="Q1320">
        <v>43.26</v>
      </c>
      <c r="R1320">
        <v>49.58</v>
      </c>
      <c r="S1320">
        <v>49.58</v>
      </c>
      <c r="U1320">
        <v>42</v>
      </c>
      <c r="V1320">
        <v>42</v>
      </c>
      <c r="AA1320">
        <v>42</v>
      </c>
      <c r="AC1320">
        <v>63883.9</v>
      </c>
      <c r="AD1320">
        <v>1456</v>
      </c>
      <c r="AE1320">
        <v>1297.6199999999999</v>
      </c>
      <c r="AF1320">
        <v>20.5</v>
      </c>
      <c r="AG1320">
        <v>5263.16</v>
      </c>
      <c r="AH1320">
        <v>34.67</v>
      </c>
      <c r="AL1320" s="1">
        <v>7.31</v>
      </c>
      <c r="AM1320" s="1">
        <v>0.83</v>
      </c>
      <c r="AN1320" s="1">
        <v>5.54</v>
      </c>
      <c r="AO1320">
        <v>97.34</v>
      </c>
      <c r="AP1320">
        <v>91.69</v>
      </c>
      <c r="AQ1320">
        <v>2.81</v>
      </c>
      <c r="AR1320">
        <v>2.64</v>
      </c>
      <c r="AS1320">
        <v>30.6</v>
      </c>
      <c r="AT1320">
        <v>0.88</v>
      </c>
      <c r="AU1320">
        <v>3.45</v>
      </c>
      <c r="AV1320">
        <v>0.1</v>
      </c>
      <c r="AW1320">
        <v>2.6</v>
      </c>
      <c r="AX1320">
        <v>7.0000000000000007E-2</v>
      </c>
      <c r="AY1320">
        <v>1457021.09</v>
      </c>
      <c r="AZ1320">
        <v>338753.52</v>
      </c>
      <c r="BA1320">
        <v>491804.54</v>
      </c>
      <c r="BB1320">
        <v>562757.18999999994</v>
      </c>
      <c r="BC1320">
        <v>224003.67</v>
      </c>
      <c r="BD1320">
        <v>1118267.57</v>
      </c>
      <c r="BE1320">
        <v>965216.54</v>
      </c>
      <c r="BF1320">
        <v>894263.89</v>
      </c>
      <c r="BG1320">
        <v>55402.98</v>
      </c>
      <c r="BH1320">
        <v>9905.57</v>
      </c>
      <c r="BI1320">
        <v>198282.18</v>
      </c>
      <c r="BJ1320">
        <v>181537.75</v>
      </c>
      <c r="BK1320">
        <v>59384.43</v>
      </c>
      <c r="BL1320">
        <v>106712.21</v>
      </c>
      <c r="BN1320">
        <v>66278.33</v>
      </c>
      <c r="BO1320">
        <v>180427.73</v>
      </c>
      <c r="BP1320">
        <v>675440.83</v>
      </c>
      <c r="BQ1320">
        <v>326675.55</v>
      </c>
      <c r="BR1320">
        <v>3167432.15</v>
      </c>
      <c r="BS1320">
        <v>1182544.1100000001</v>
      </c>
      <c r="BT1320">
        <v>4349976.2699999996</v>
      </c>
      <c r="BU1320">
        <v>66621.259999999995</v>
      </c>
      <c r="BV1320">
        <v>34690.980000000003</v>
      </c>
      <c r="BW1320" s="1">
        <v>1000.7</v>
      </c>
      <c r="BX1320" s="1">
        <v>8065.56</v>
      </c>
      <c r="BY1320" s="1">
        <v>11709.63</v>
      </c>
      <c r="BZ1320" s="1">
        <v>13398.98</v>
      </c>
      <c r="CA1320" s="1">
        <v>232.66</v>
      </c>
      <c r="CB1320" s="1">
        <v>337.78</v>
      </c>
      <c r="CC1320" s="1">
        <v>386.51</v>
      </c>
      <c r="CD1320" s="1">
        <v>26625.42</v>
      </c>
      <c r="CE1320" s="1">
        <v>22981.35</v>
      </c>
      <c r="CF1320" s="1">
        <v>21292</v>
      </c>
      <c r="CG1320" s="1">
        <v>768.04</v>
      </c>
      <c r="CH1320" s="1">
        <v>662.92</v>
      </c>
      <c r="CI1320" s="1">
        <v>614.19000000000005</v>
      </c>
      <c r="CJ1320" s="1">
        <v>28155.81</v>
      </c>
      <c r="CK1320" s="1">
        <v>812.19</v>
      </c>
      <c r="CL1320" s="1">
        <v>103570.86</v>
      </c>
      <c r="CM1320" s="1">
        <v>2987.62</v>
      </c>
      <c r="CN1320" s="1">
        <v>27.19</v>
      </c>
      <c r="CO1320" s="1">
        <v>23.25</v>
      </c>
      <c r="CP1320" s="1">
        <v>33.75</v>
      </c>
      <c r="CQ1320" s="1">
        <v>38.619999999999997</v>
      </c>
      <c r="CR1320" s="1">
        <v>5333.42</v>
      </c>
      <c r="CS1320" s="1">
        <v>153.85</v>
      </c>
      <c r="CT1320" s="1">
        <v>39.799999999999997</v>
      </c>
      <c r="CU1320" s="1">
        <v>3.8</v>
      </c>
      <c r="CV1320" s="1">
        <v>33.49</v>
      </c>
      <c r="CW1320" s="1">
        <v>66.25</v>
      </c>
      <c r="CX1320" s="1">
        <v>81.62</v>
      </c>
      <c r="CY1320" s="1">
        <v>22.19</v>
      </c>
      <c r="CZ1320" s="1">
        <v>1.02</v>
      </c>
      <c r="DA1320" s="1">
        <v>9.3800000000000008</v>
      </c>
      <c r="DC1320">
        <v>5.63</v>
      </c>
      <c r="DD1320">
        <v>4.57</v>
      </c>
      <c r="DE1320">
        <v>5.96</v>
      </c>
      <c r="DF1320">
        <v>491.46</v>
      </c>
      <c r="DG1320">
        <v>11.7</v>
      </c>
      <c r="DH1320">
        <v>562.36</v>
      </c>
      <c r="DI1320">
        <v>13.39</v>
      </c>
      <c r="DJ1320">
        <v>2.59</v>
      </c>
    </row>
    <row r="1321" spans="1:114" x14ac:dyDescent="0.25">
      <c r="A1321" t="s">
        <v>5830</v>
      </c>
      <c r="B1321" t="s">
        <v>3056</v>
      </c>
      <c r="C1321" t="s">
        <v>3199</v>
      </c>
      <c r="D1321" t="s">
        <v>3198</v>
      </c>
      <c r="E1321" t="s">
        <v>3685</v>
      </c>
      <c r="F1321" t="s">
        <v>3982</v>
      </c>
      <c r="G1321" t="s">
        <v>3981</v>
      </c>
      <c r="H1321" s="2">
        <v>39814</v>
      </c>
      <c r="I1321" t="s">
        <v>5</v>
      </c>
      <c r="J1321" t="s">
        <v>4</v>
      </c>
      <c r="K1321">
        <v>3.8</v>
      </c>
      <c r="L1321">
        <v>0.7</v>
      </c>
      <c r="M1321" t="s">
        <v>3</v>
      </c>
      <c r="N1321" t="s">
        <v>28</v>
      </c>
      <c r="O1321" t="s">
        <v>1</v>
      </c>
      <c r="P1321" t="s">
        <v>1427</v>
      </c>
      <c r="Q1321">
        <v>103.79</v>
      </c>
      <c r="R1321">
        <v>163.85</v>
      </c>
      <c r="S1321">
        <v>163.85</v>
      </c>
      <c r="U1321">
        <v>92.76</v>
      </c>
      <c r="V1321">
        <v>92.76</v>
      </c>
      <c r="AA1321">
        <v>92.76</v>
      </c>
      <c r="AC1321">
        <v>61983.56</v>
      </c>
      <c r="AD1321">
        <v>2922.5</v>
      </c>
      <c r="AE1321">
        <v>965.85</v>
      </c>
      <c r="AF1321">
        <v>11.5</v>
      </c>
      <c r="AG1321">
        <v>3759.4</v>
      </c>
      <c r="AH1321">
        <v>31.51</v>
      </c>
      <c r="AL1321" s="1">
        <v>8.44</v>
      </c>
      <c r="AM1321" s="1">
        <v>4.09</v>
      </c>
      <c r="AN1321" s="1">
        <v>8.11</v>
      </c>
      <c r="AO1321">
        <v>106.29</v>
      </c>
      <c r="AP1321">
        <v>95.11</v>
      </c>
      <c r="AQ1321">
        <v>3.37</v>
      </c>
      <c r="AR1321">
        <v>3.02</v>
      </c>
      <c r="AS1321">
        <v>1328.11</v>
      </c>
      <c r="AT1321">
        <v>42.15</v>
      </c>
      <c r="AY1321">
        <v>3353747.48</v>
      </c>
      <c r="AZ1321">
        <v>1343677.53</v>
      </c>
      <c r="BA1321">
        <v>1654511.91</v>
      </c>
      <c r="BB1321">
        <v>1789249.45</v>
      </c>
      <c r="BC1321">
        <v>445571.92</v>
      </c>
      <c r="BD1321">
        <v>2010069.95</v>
      </c>
      <c r="BE1321">
        <v>1699235.57</v>
      </c>
      <c r="BF1321">
        <v>1564498.03</v>
      </c>
      <c r="BG1321">
        <v>363614.31</v>
      </c>
      <c r="BH1321">
        <v>109480.24</v>
      </c>
      <c r="BI1321">
        <v>491144.4</v>
      </c>
      <c r="BJ1321">
        <v>327848.28000000003</v>
      </c>
      <c r="BK1321">
        <v>92755.07</v>
      </c>
      <c r="BL1321">
        <v>427171.22</v>
      </c>
      <c r="BN1321">
        <v>207000.93</v>
      </c>
      <c r="BO1321">
        <v>430310.74</v>
      </c>
      <c r="BP1321">
        <v>1425496.41</v>
      </c>
      <c r="BQ1321">
        <v>389818.54</v>
      </c>
      <c r="BR1321">
        <v>10156164.529999999</v>
      </c>
      <c r="BS1321">
        <v>2245625.6800000002</v>
      </c>
      <c r="BT1321">
        <v>12401790.199999999</v>
      </c>
      <c r="BU1321">
        <v>234415.17</v>
      </c>
      <c r="BV1321">
        <v>36155.1</v>
      </c>
      <c r="BW1321" s="1">
        <v>1147.56</v>
      </c>
      <c r="BX1321" s="1">
        <v>14485.53</v>
      </c>
      <c r="BY1321" s="1">
        <v>17836.48</v>
      </c>
      <c r="BZ1321" s="1">
        <v>19289.02</v>
      </c>
      <c r="CA1321" s="1">
        <v>459.77</v>
      </c>
      <c r="CB1321" s="1">
        <v>566.13</v>
      </c>
      <c r="CC1321" s="1">
        <v>612.23</v>
      </c>
      <c r="CD1321" s="1">
        <v>21669.58</v>
      </c>
      <c r="CE1321" s="1">
        <v>18318.62</v>
      </c>
      <c r="CF1321" s="1">
        <v>16866.080000000002</v>
      </c>
      <c r="CG1321" s="1">
        <v>687.79</v>
      </c>
      <c r="CH1321" s="1">
        <v>581.42999999999995</v>
      </c>
      <c r="CI1321" s="1">
        <v>535.33000000000004</v>
      </c>
      <c r="CJ1321" s="1">
        <v>24208.99</v>
      </c>
      <c r="CK1321" s="1">
        <v>768.39</v>
      </c>
      <c r="CL1321" s="1">
        <v>133697.60999999999</v>
      </c>
      <c r="CM1321" s="1">
        <v>4243.5600000000004</v>
      </c>
      <c r="CN1321" s="1">
        <v>18.11</v>
      </c>
      <c r="CO1321" s="1">
        <v>40.06</v>
      </c>
      <c r="CP1321" s="1">
        <v>49.33</v>
      </c>
      <c r="CQ1321" s="1">
        <v>53.35</v>
      </c>
      <c r="CR1321" s="1">
        <v>4803.49</v>
      </c>
      <c r="CS1321" s="1">
        <v>152.46</v>
      </c>
      <c r="CT1321" s="1">
        <v>24.9</v>
      </c>
      <c r="CU1321" s="1">
        <v>10.84</v>
      </c>
      <c r="CV1321" s="1">
        <v>27.04</v>
      </c>
      <c r="CW1321" s="1">
        <v>50.67</v>
      </c>
      <c r="CX1321" s="1">
        <v>75.67</v>
      </c>
      <c r="CY1321" s="1">
        <v>13.7</v>
      </c>
      <c r="CZ1321" s="1">
        <v>8.15</v>
      </c>
      <c r="DA1321" s="1">
        <v>13.98</v>
      </c>
      <c r="DC1321">
        <v>10.44</v>
      </c>
      <c r="DD1321">
        <v>6.99</v>
      </c>
      <c r="DE1321">
        <v>11.66</v>
      </c>
      <c r="DF1321">
        <v>1441.76</v>
      </c>
      <c r="DG1321">
        <v>15.54</v>
      </c>
      <c r="DH1321">
        <v>1559.18</v>
      </c>
      <c r="DI1321">
        <v>16.809999999999999</v>
      </c>
      <c r="DJ1321">
        <v>1.87</v>
      </c>
    </row>
    <row r="1322" spans="1:114" x14ac:dyDescent="0.25">
      <c r="A1322" t="s">
        <v>5830</v>
      </c>
      <c r="B1322" t="s">
        <v>3056</v>
      </c>
      <c r="C1322" t="s">
        <v>3199</v>
      </c>
      <c r="D1322" t="s">
        <v>3198</v>
      </c>
      <c r="E1322" t="s">
        <v>3617</v>
      </c>
      <c r="F1322" t="s">
        <v>3933</v>
      </c>
      <c r="G1322" t="s">
        <v>3932</v>
      </c>
      <c r="H1322" s="2">
        <v>39083</v>
      </c>
      <c r="I1322" t="s">
        <v>5</v>
      </c>
      <c r="J1322" t="s">
        <v>4</v>
      </c>
      <c r="K1322">
        <v>3.8</v>
      </c>
      <c r="L1322">
        <v>0.6</v>
      </c>
      <c r="M1322" t="s">
        <v>3</v>
      </c>
      <c r="N1322" t="s">
        <v>23</v>
      </c>
      <c r="O1322" t="s">
        <v>1</v>
      </c>
      <c r="P1322" t="s">
        <v>1427</v>
      </c>
      <c r="Q1322">
        <v>10</v>
      </c>
      <c r="R1322">
        <v>11.35</v>
      </c>
      <c r="S1322">
        <v>11.35</v>
      </c>
      <c r="U1322">
        <v>10</v>
      </c>
      <c r="V1322">
        <v>10</v>
      </c>
      <c r="AA1322">
        <v>5</v>
      </c>
      <c r="AC1322">
        <v>66437.350000000006</v>
      </c>
      <c r="AD1322">
        <v>324.20999999999998</v>
      </c>
      <c r="AE1322">
        <v>303.42</v>
      </c>
      <c r="AF1322">
        <v>13.5</v>
      </c>
      <c r="AG1322">
        <v>4385.96</v>
      </c>
      <c r="AH1322">
        <v>32.42</v>
      </c>
      <c r="AL1322" s="1">
        <v>5.87</v>
      </c>
      <c r="AM1322" s="1"/>
      <c r="AN1322" s="1"/>
      <c r="AO1322">
        <v>104.79</v>
      </c>
      <c r="AP1322">
        <v>80.56</v>
      </c>
      <c r="AQ1322">
        <v>3.23</v>
      </c>
      <c r="AR1322">
        <v>2.48</v>
      </c>
      <c r="AS1322">
        <v>21.46</v>
      </c>
      <c r="AT1322">
        <v>0.66</v>
      </c>
      <c r="AW1322">
        <v>0.73</v>
      </c>
      <c r="AX1322">
        <v>0.02</v>
      </c>
      <c r="AY1322">
        <v>340975.08</v>
      </c>
      <c r="AZ1322">
        <v>149501.84</v>
      </c>
      <c r="BA1322">
        <v>193273.18</v>
      </c>
      <c r="BB1322">
        <v>214923.18</v>
      </c>
      <c r="BC1322">
        <v>65421.33</v>
      </c>
      <c r="BD1322">
        <v>191473.24</v>
      </c>
      <c r="BE1322">
        <v>147701.89000000001</v>
      </c>
      <c r="BF1322">
        <v>126051.9</v>
      </c>
      <c r="BG1322">
        <v>38536.089999999997</v>
      </c>
      <c r="BH1322">
        <v>18753.2</v>
      </c>
      <c r="BI1322">
        <v>41188.5</v>
      </c>
      <c r="BJ1322">
        <v>39672.089999999997</v>
      </c>
      <c r="BK1322">
        <v>14543.03</v>
      </c>
      <c r="BL1322">
        <v>39454.11</v>
      </c>
      <c r="BN1322">
        <v>15415.74</v>
      </c>
      <c r="BO1322">
        <v>61692.25</v>
      </c>
      <c r="BP1322">
        <v>155141.22</v>
      </c>
      <c r="BQ1322">
        <v>143999.72</v>
      </c>
      <c r="BR1322">
        <v>753903.28</v>
      </c>
      <c r="BS1322">
        <v>360833.19</v>
      </c>
      <c r="BT1322">
        <v>1114736.47</v>
      </c>
      <c r="BU1322">
        <v>39945.97</v>
      </c>
      <c r="BV1322">
        <v>34097.51</v>
      </c>
      <c r="BW1322" s="1">
        <v>1051.71</v>
      </c>
      <c r="BX1322" s="1">
        <v>14950.18</v>
      </c>
      <c r="BY1322" s="1">
        <v>19327.32</v>
      </c>
      <c r="BZ1322" s="1">
        <v>21492.32</v>
      </c>
      <c r="CA1322" s="1">
        <v>461.13</v>
      </c>
      <c r="CB1322" s="1">
        <v>596.14</v>
      </c>
      <c r="CC1322" s="1">
        <v>662.91</v>
      </c>
      <c r="CD1322" s="1">
        <v>19147.32</v>
      </c>
      <c r="CE1322" s="1">
        <v>14770.19</v>
      </c>
      <c r="CF1322" s="1">
        <v>12605.19</v>
      </c>
      <c r="CG1322" s="1">
        <v>590.58000000000004</v>
      </c>
      <c r="CH1322" s="1">
        <v>455.57</v>
      </c>
      <c r="CI1322" s="1">
        <v>388.8</v>
      </c>
      <c r="CJ1322" s="1">
        <v>36083.32</v>
      </c>
      <c r="CK1322" s="1">
        <v>1112.96</v>
      </c>
      <c r="CL1322" s="1">
        <v>111473.65</v>
      </c>
      <c r="CM1322" s="1">
        <v>3438.32</v>
      </c>
      <c r="CN1322" s="1">
        <v>32.369999999999997</v>
      </c>
      <c r="CO1322" s="1">
        <v>43.85</v>
      </c>
      <c r="CP1322" s="1">
        <v>56.68</v>
      </c>
      <c r="CQ1322" s="1">
        <v>63.03</v>
      </c>
      <c r="CR1322" s="1">
        <v>6542.13</v>
      </c>
      <c r="CS1322" s="1">
        <v>201.79</v>
      </c>
      <c r="CT1322" s="1">
        <v>30.44</v>
      </c>
      <c r="CU1322" s="1">
        <v>11.3</v>
      </c>
      <c r="CV1322" s="1">
        <v>30.59</v>
      </c>
      <c r="CW1322" s="1">
        <v>43.32</v>
      </c>
      <c r="CX1322" s="1">
        <v>40.93</v>
      </c>
      <c r="CY1322" s="1">
        <v>13.25</v>
      </c>
      <c r="CZ1322" s="1">
        <v>8.0299999999999994</v>
      </c>
      <c r="DA1322" s="1">
        <v>22.55</v>
      </c>
      <c r="DC1322">
        <v>11.07</v>
      </c>
      <c r="DD1322">
        <v>11.72</v>
      </c>
      <c r="DE1322">
        <v>20.86</v>
      </c>
      <c r="DF1322">
        <v>183.77</v>
      </c>
      <c r="DG1322">
        <v>18.38</v>
      </c>
      <c r="DH1322">
        <v>204.36</v>
      </c>
      <c r="DI1322">
        <v>20.440000000000001</v>
      </c>
      <c r="DJ1322">
        <v>1.59</v>
      </c>
    </row>
    <row r="1323" spans="1:114" x14ac:dyDescent="0.25">
      <c r="A1323" t="s">
        <v>5830</v>
      </c>
      <c r="B1323" t="s">
        <v>3056</v>
      </c>
      <c r="C1323" t="s">
        <v>3199</v>
      </c>
      <c r="D1323" t="s">
        <v>3198</v>
      </c>
      <c r="E1323" t="s">
        <v>3617</v>
      </c>
      <c r="F1323" t="s">
        <v>3619</v>
      </c>
      <c r="G1323" t="s">
        <v>3618</v>
      </c>
      <c r="H1323" s="2">
        <v>39448</v>
      </c>
      <c r="I1323" t="s">
        <v>5</v>
      </c>
      <c r="J1323" t="s">
        <v>4</v>
      </c>
      <c r="K1323">
        <v>3.8</v>
      </c>
      <c r="L1323">
        <v>0.7</v>
      </c>
      <c r="M1323" t="s">
        <v>3</v>
      </c>
      <c r="N1323" t="s">
        <v>39</v>
      </c>
      <c r="O1323" t="s">
        <v>1</v>
      </c>
      <c r="P1323" t="s">
        <v>1427</v>
      </c>
      <c r="Q1323">
        <v>23</v>
      </c>
      <c r="R1323">
        <v>26.1</v>
      </c>
      <c r="S1323">
        <v>26.1</v>
      </c>
      <c r="U1323">
        <v>23</v>
      </c>
      <c r="V1323">
        <v>23</v>
      </c>
      <c r="AA1323">
        <v>11.5</v>
      </c>
      <c r="AC1323">
        <v>66437.350000000006</v>
      </c>
      <c r="AD1323">
        <v>983.99</v>
      </c>
      <c r="AE1323">
        <v>920.9</v>
      </c>
      <c r="AF1323">
        <v>12.5</v>
      </c>
      <c r="AG1323">
        <v>3759.4</v>
      </c>
      <c r="AH1323">
        <v>42.78</v>
      </c>
      <c r="AL1323" s="1">
        <v>4.45</v>
      </c>
      <c r="AM1323" s="1"/>
      <c r="AN1323" s="1"/>
      <c r="AO1323">
        <v>106.29</v>
      </c>
      <c r="AP1323">
        <v>80.22</v>
      </c>
      <c r="AQ1323">
        <v>2.48</v>
      </c>
      <c r="AR1323">
        <v>1.88</v>
      </c>
      <c r="AS1323">
        <v>22.23</v>
      </c>
      <c r="AT1323">
        <v>0.52</v>
      </c>
      <c r="AU1323">
        <v>1.38</v>
      </c>
      <c r="AV1323">
        <v>0.03</v>
      </c>
      <c r="AW1323">
        <v>1.98</v>
      </c>
      <c r="AX1323">
        <v>0.05</v>
      </c>
      <c r="AY1323">
        <v>1034872.68</v>
      </c>
      <c r="AZ1323">
        <v>356301.35</v>
      </c>
      <c r="BA1323">
        <v>456975.44</v>
      </c>
      <c r="BB1323">
        <v>506770.42</v>
      </c>
      <c r="BC1323">
        <v>150469.07</v>
      </c>
      <c r="BD1323">
        <v>678571.33</v>
      </c>
      <c r="BE1323">
        <v>577897.24</v>
      </c>
      <c r="BF1323">
        <v>528102.26</v>
      </c>
      <c r="BG1323">
        <v>92258.33</v>
      </c>
      <c r="BH1323">
        <v>43132.36</v>
      </c>
      <c r="BI1323">
        <v>94733.55</v>
      </c>
      <c r="BJ1323">
        <v>91245.81</v>
      </c>
      <c r="BK1323">
        <v>33448.97</v>
      </c>
      <c r="BL1323">
        <v>90744.45</v>
      </c>
      <c r="BN1323">
        <v>35456.199999999997</v>
      </c>
      <c r="BO1323">
        <v>141892.19</v>
      </c>
      <c r="BP1323">
        <v>356824.8</v>
      </c>
      <c r="BQ1323">
        <v>331199.35999999999</v>
      </c>
      <c r="BR1323">
        <v>1733977.53</v>
      </c>
      <c r="BS1323">
        <v>829916.35</v>
      </c>
      <c r="BT1323">
        <v>2563893.88</v>
      </c>
      <c r="BU1323">
        <v>91875.72</v>
      </c>
      <c r="BV1323">
        <v>44994.46</v>
      </c>
      <c r="BW1323" s="1">
        <v>1051.71</v>
      </c>
      <c r="BX1323" s="1">
        <v>15491.36</v>
      </c>
      <c r="BY1323" s="1">
        <v>19868.5</v>
      </c>
      <c r="BZ1323" s="1">
        <v>22033.5</v>
      </c>
      <c r="CA1323" s="1">
        <v>362.1</v>
      </c>
      <c r="CB1323" s="1">
        <v>464.41</v>
      </c>
      <c r="CC1323" s="1">
        <v>515.02</v>
      </c>
      <c r="CD1323" s="1">
        <v>29503.1</v>
      </c>
      <c r="CE1323" s="1">
        <v>25125.97</v>
      </c>
      <c r="CF1323" s="1">
        <v>22960.97</v>
      </c>
      <c r="CG1323" s="1">
        <v>689.61</v>
      </c>
      <c r="CH1323" s="1">
        <v>587.29999999999995</v>
      </c>
      <c r="CI1323" s="1">
        <v>536.69000000000005</v>
      </c>
      <c r="CJ1323" s="1">
        <v>36083.32</v>
      </c>
      <c r="CK1323" s="1">
        <v>843.42</v>
      </c>
      <c r="CL1323" s="1">
        <v>111473.65</v>
      </c>
      <c r="CM1323" s="1">
        <v>2605.61</v>
      </c>
      <c r="CN1323" s="1">
        <v>32.369999999999997</v>
      </c>
      <c r="CO1323" s="1">
        <v>34.43</v>
      </c>
      <c r="CP1323" s="1">
        <v>44.16</v>
      </c>
      <c r="CQ1323" s="1">
        <v>48.97</v>
      </c>
      <c r="CR1323" s="1">
        <v>6542.13</v>
      </c>
      <c r="CS1323" s="1">
        <v>152.91999999999999</v>
      </c>
      <c r="CT1323" s="1">
        <v>29.69</v>
      </c>
      <c r="CU1323" s="1">
        <v>8.91</v>
      </c>
      <c r="CV1323" s="1">
        <v>40.36</v>
      </c>
      <c r="CW1323" s="1">
        <v>55.84</v>
      </c>
      <c r="CX1323" s="1">
        <v>69.63</v>
      </c>
      <c r="CY1323" s="1">
        <v>22.54</v>
      </c>
      <c r="CZ1323" s="1">
        <v>8.0299999999999994</v>
      </c>
      <c r="DA1323" s="1">
        <v>22.55</v>
      </c>
      <c r="DC1323">
        <v>11.07</v>
      </c>
      <c r="DD1323">
        <v>8.8800000000000008</v>
      </c>
      <c r="DE1323">
        <v>13.54</v>
      </c>
      <c r="DF1323">
        <v>434.51</v>
      </c>
      <c r="DG1323">
        <v>18.89</v>
      </c>
      <c r="DH1323">
        <v>481.85</v>
      </c>
      <c r="DI1323">
        <v>20.95</v>
      </c>
      <c r="DJ1323">
        <v>2.04</v>
      </c>
    </row>
    <row r="1324" spans="1:114" x14ac:dyDescent="0.25">
      <c r="A1324" t="s">
        <v>5830</v>
      </c>
      <c r="B1324" t="s">
        <v>3056</v>
      </c>
      <c r="C1324" t="s">
        <v>3199</v>
      </c>
      <c r="D1324" t="s">
        <v>3198</v>
      </c>
      <c r="E1324" t="s">
        <v>3614</v>
      </c>
      <c r="F1324" t="s">
        <v>4595</v>
      </c>
      <c r="G1324" t="s">
        <v>4594</v>
      </c>
      <c r="H1324" s="2">
        <v>34700</v>
      </c>
      <c r="I1324" t="s">
        <v>5</v>
      </c>
      <c r="J1324" t="s">
        <v>4</v>
      </c>
      <c r="K1324">
        <v>3.8</v>
      </c>
      <c r="L1324">
        <v>0.5</v>
      </c>
      <c r="M1324" t="s">
        <v>3</v>
      </c>
      <c r="N1324" t="s">
        <v>39</v>
      </c>
      <c r="O1324" t="s">
        <v>1</v>
      </c>
      <c r="P1324" t="s">
        <v>1427</v>
      </c>
      <c r="Q1324">
        <v>48.21</v>
      </c>
      <c r="R1324">
        <v>55.25</v>
      </c>
      <c r="S1324">
        <v>55.25</v>
      </c>
      <c r="U1324">
        <v>46.8</v>
      </c>
      <c r="V1324">
        <v>46.8</v>
      </c>
      <c r="AA1324">
        <v>46.8</v>
      </c>
      <c r="AC1324">
        <v>63883.9</v>
      </c>
      <c r="AD1324">
        <v>860</v>
      </c>
      <c r="AE1324">
        <v>738.76</v>
      </c>
      <c r="AF1324">
        <v>25.5</v>
      </c>
      <c r="AG1324">
        <v>5263.16</v>
      </c>
      <c r="AH1324">
        <v>18.38</v>
      </c>
      <c r="AL1324" s="1">
        <v>13.8</v>
      </c>
      <c r="AM1324" s="1">
        <v>1.57</v>
      </c>
      <c r="AN1324" s="1">
        <v>10.45</v>
      </c>
      <c r="AO1324">
        <v>68.45</v>
      </c>
      <c r="AP1324">
        <v>64.25</v>
      </c>
      <c r="AQ1324">
        <v>3.72</v>
      </c>
      <c r="AR1324">
        <v>3.5</v>
      </c>
      <c r="AS1324">
        <v>20.93</v>
      </c>
      <c r="AT1324">
        <v>1.1399999999999999</v>
      </c>
      <c r="AU1324">
        <v>2.4300000000000002</v>
      </c>
      <c r="AV1324">
        <v>0.13</v>
      </c>
      <c r="AW1324">
        <v>0.26</v>
      </c>
      <c r="AX1324">
        <v>0.01</v>
      </c>
      <c r="AY1324">
        <v>893484.56</v>
      </c>
      <c r="AZ1324">
        <v>354239.03</v>
      </c>
      <c r="BA1324">
        <v>482983.92</v>
      </c>
      <c r="BB1324">
        <v>557041.64</v>
      </c>
      <c r="BC1324">
        <v>202802.61</v>
      </c>
      <c r="BD1324">
        <v>539245.53</v>
      </c>
      <c r="BE1324">
        <v>410500.65</v>
      </c>
      <c r="BF1324">
        <v>336442.92</v>
      </c>
      <c r="BG1324">
        <v>49521.61</v>
      </c>
      <c r="BH1324">
        <v>11037.63</v>
      </c>
      <c r="BI1324">
        <v>220943</v>
      </c>
      <c r="BJ1324">
        <v>202284.92</v>
      </c>
      <c r="BK1324">
        <v>66171.23</v>
      </c>
      <c r="BL1324">
        <v>118907.89</v>
      </c>
      <c r="BN1324">
        <v>73853</v>
      </c>
      <c r="BO1324">
        <v>201048.04</v>
      </c>
      <c r="BP1324">
        <v>752634.07</v>
      </c>
      <c r="BQ1324">
        <v>280613.28999999998</v>
      </c>
      <c r="BR1324">
        <v>3529424.4</v>
      </c>
      <c r="BS1324">
        <v>1234295.3999999999</v>
      </c>
      <c r="BT1324">
        <v>4763719.8</v>
      </c>
      <c r="BU1324">
        <v>74235.11</v>
      </c>
      <c r="BV1324">
        <v>19091.55</v>
      </c>
      <c r="BW1324" s="1">
        <v>1038.94</v>
      </c>
      <c r="BX1324" s="1">
        <v>7569.21</v>
      </c>
      <c r="BY1324" s="1">
        <v>10320.17</v>
      </c>
      <c r="BZ1324" s="1">
        <v>11902.6</v>
      </c>
      <c r="CA1324" s="1">
        <v>411.91</v>
      </c>
      <c r="CB1324" s="1">
        <v>561.61</v>
      </c>
      <c r="CC1324" s="1">
        <v>647.72</v>
      </c>
      <c r="CD1324" s="1">
        <v>11522.34</v>
      </c>
      <c r="CE1324" s="1">
        <v>8771.3799999999992</v>
      </c>
      <c r="CF1324" s="1">
        <v>7188.95</v>
      </c>
      <c r="CG1324" s="1">
        <v>627.03</v>
      </c>
      <c r="CH1324" s="1">
        <v>477.33</v>
      </c>
      <c r="CI1324" s="1">
        <v>391.21</v>
      </c>
      <c r="CJ1324" s="1">
        <v>26373.83</v>
      </c>
      <c r="CK1324" s="1">
        <v>1435.23</v>
      </c>
      <c r="CL1324" s="1">
        <v>101788.88</v>
      </c>
      <c r="CM1324" s="1">
        <v>5539.21</v>
      </c>
      <c r="CN1324" s="1">
        <v>25.91</v>
      </c>
      <c r="CO1324" s="1">
        <v>39.65</v>
      </c>
      <c r="CP1324" s="1">
        <v>54.06</v>
      </c>
      <c r="CQ1324" s="1">
        <v>62.34</v>
      </c>
      <c r="CR1324" s="1">
        <v>4333.3900000000003</v>
      </c>
      <c r="CS1324" s="1">
        <v>235.82</v>
      </c>
      <c r="CT1324" s="1">
        <v>36.409999999999997</v>
      </c>
      <c r="CU1324" s="1">
        <v>5.54</v>
      </c>
      <c r="CV1324" s="1">
        <v>18.760000000000002</v>
      </c>
      <c r="CW1324" s="1">
        <v>45.94</v>
      </c>
      <c r="CX1324" s="1">
        <v>33.26</v>
      </c>
      <c r="CY1324" s="1">
        <v>8.6199999999999992</v>
      </c>
      <c r="CZ1324" s="1">
        <v>1.02</v>
      </c>
      <c r="DA1324" s="1">
        <v>9.3800000000000008</v>
      </c>
      <c r="DC1324">
        <v>6.01</v>
      </c>
      <c r="DD1324">
        <v>8.31</v>
      </c>
      <c r="DE1324">
        <v>13.77</v>
      </c>
      <c r="DF1324">
        <v>464.88</v>
      </c>
      <c r="DG1324">
        <v>9.93</v>
      </c>
      <c r="DH1324">
        <v>536.16999999999996</v>
      </c>
      <c r="DI1324">
        <v>11.46</v>
      </c>
      <c r="DJ1324">
        <v>1.6</v>
      </c>
    </row>
    <row r="1325" spans="1:114" x14ac:dyDescent="0.25">
      <c r="A1325" t="s">
        <v>5830</v>
      </c>
      <c r="B1325" t="s">
        <v>3056</v>
      </c>
      <c r="C1325" t="s">
        <v>3199</v>
      </c>
      <c r="D1325" t="s">
        <v>3198</v>
      </c>
      <c r="E1325" t="s">
        <v>3483</v>
      </c>
      <c r="F1325" t="s">
        <v>3703</v>
      </c>
      <c r="G1325" t="s">
        <v>3702</v>
      </c>
      <c r="H1325" s="2">
        <v>38353</v>
      </c>
      <c r="I1325" t="s">
        <v>5</v>
      </c>
      <c r="J1325" t="s">
        <v>4</v>
      </c>
      <c r="K1325">
        <v>4</v>
      </c>
      <c r="L1325">
        <v>0.7</v>
      </c>
      <c r="M1325" t="s">
        <v>3</v>
      </c>
      <c r="N1325" t="s">
        <v>39</v>
      </c>
      <c r="O1325" t="s">
        <v>1</v>
      </c>
      <c r="P1325" t="s">
        <v>1427</v>
      </c>
      <c r="Q1325">
        <v>20</v>
      </c>
      <c r="R1325">
        <v>35.89</v>
      </c>
      <c r="S1325">
        <v>35.89</v>
      </c>
      <c r="U1325">
        <v>20</v>
      </c>
      <c r="V1325">
        <v>20</v>
      </c>
      <c r="AA1325">
        <v>20</v>
      </c>
      <c r="AC1325">
        <v>52292.71</v>
      </c>
      <c r="AD1325">
        <v>783</v>
      </c>
      <c r="AE1325">
        <v>541.84</v>
      </c>
      <c r="AF1325">
        <v>15.5</v>
      </c>
      <c r="AG1325">
        <v>3571.43</v>
      </c>
      <c r="AH1325">
        <v>39.15</v>
      </c>
      <c r="AL1325" s="1">
        <v>7.04</v>
      </c>
      <c r="AM1325" s="1">
        <v>1.7</v>
      </c>
      <c r="AN1325" s="1">
        <v>6.9</v>
      </c>
      <c r="AO1325">
        <v>153.24</v>
      </c>
      <c r="AP1325">
        <v>111.01</v>
      </c>
      <c r="AQ1325">
        <v>3.91</v>
      </c>
      <c r="AR1325">
        <v>2.84</v>
      </c>
      <c r="AS1325">
        <v>94.45</v>
      </c>
      <c r="AT1325">
        <v>2.41</v>
      </c>
      <c r="AU1325">
        <v>9.77</v>
      </c>
      <c r="AV1325">
        <v>0.25</v>
      </c>
      <c r="AW1325">
        <v>8.27</v>
      </c>
      <c r="AX1325">
        <v>0.21</v>
      </c>
      <c r="AY1325">
        <v>840157.7</v>
      </c>
      <c r="AZ1325">
        <v>333834.73</v>
      </c>
      <c r="BA1325">
        <v>421747.04</v>
      </c>
      <c r="BB1325">
        <v>486393.59</v>
      </c>
      <c r="BC1325">
        <v>152558.85999999999</v>
      </c>
      <c r="BD1325">
        <v>506322.98</v>
      </c>
      <c r="BE1325">
        <v>418410.67</v>
      </c>
      <c r="BF1325">
        <v>353764.11</v>
      </c>
      <c r="BG1325">
        <v>95678.13</v>
      </c>
      <c r="BH1325">
        <v>26206.25</v>
      </c>
      <c r="BI1325">
        <v>97860.51</v>
      </c>
      <c r="BJ1325">
        <v>59889.120000000003</v>
      </c>
      <c r="BK1325">
        <v>8125.82</v>
      </c>
      <c r="BL1325">
        <v>138880.32000000001</v>
      </c>
      <c r="BN1325">
        <v>47919.06</v>
      </c>
      <c r="BO1325">
        <v>346519.18</v>
      </c>
      <c r="BP1325">
        <v>370924.06</v>
      </c>
      <c r="BQ1325">
        <v>359999.3</v>
      </c>
      <c r="BR1325">
        <v>1876585.37</v>
      </c>
      <c r="BS1325">
        <v>1077442.55</v>
      </c>
      <c r="BT1325">
        <v>2954027.92</v>
      </c>
      <c r="BU1325">
        <v>25146.14</v>
      </c>
      <c r="BV1325">
        <v>42007.89</v>
      </c>
      <c r="BW1325" s="1">
        <v>1073</v>
      </c>
      <c r="BX1325" s="1">
        <v>16691.740000000002</v>
      </c>
      <c r="BY1325" s="1">
        <v>21087.35</v>
      </c>
      <c r="BZ1325" s="1">
        <v>24319.68</v>
      </c>
      <c r="CA1325" s="1">
        <v>426.35</v>
      </c>
      <c r="CB1325" s="1">
        <v>538.63</v>
      </c>
      <c r="CC1325" s="1">
        <v>621.19000000000005</v>
      </c>
      <c r="CD1325" s="1">
        <v>25316.15</v>
      </c>
      <c r="CE1325" s="1">
        <v>20920.53</v>
      </c>
      <c r="CF1325" s="1">
        <v>17688.21</v>
      </c>
      <c r="CG1325" s="1">
        <v>646.64</v>
      </c>
      <c r="CH1325" s="1">
        <v>534.37</v>
      </c>
      <c r="CI1325" s="1">
        <v>451.81</v>
      </c>
      <c r="CJ1325" s="1">
        <v>53872.13</v>
      </c>
      <c r="CK1325" s="1">
        <v>1376.04</v>
      </c>
      <c r="CL1325" s="1">
        <v>147701.4</v>
      </c>
      <c r="CM1325" s="1">
        <v>3772.7</v>
      </c>
      <c r="CN1325" s="1">
        <v>36.47</v>
      </c>
      <c r="CO1325" s="1">
        <v>39.729999999999997</v>
      </c>
      <c r="CP1325" s="1">
        <v>50.2</v>
      </c>
      <c r="CQ1325" s="1">
        <v>57.89</v>
      </c>
      <c r="CR1325" s="1">
        <v>7627.94</v>
      </c>
      <c r="CS1325" s="1">
        <v>194.84</v>
      </c>
      <c r="CT1325" s="1">
        <v>31.37</v>
      </c>
      <c r="CU1325" s="1">
        <v>11.39</v>
      </c>
      <c r="CV1325" s="1">
        <v>28.44</v>
      </c>
      <c r="CW1325" s="1">
        <v>49.8</v>
      </c>
      <c r="CX1325" s="1">
        <v>38.83</v>
      </c>
      <c r="CY1325" s="1">
        <v>14.16</v>
      </c>
      <c r="CZ1325" s="1">
        <v>1.58</v>
      </c>
      <c r="DA1325" s="1">
        <v>5.3</v>
      </c>
      <c r="DC1325">
        <v>2.33</v>
      </c>
      <c r="DD1325">
        <v>2.99</v>
      </c>
      <c r="DE1325">
        <v>4.97</v>
      </c>
      <c r="DF1325">
        <v>393.05</v>
      </c>
      <c r="DG1325">
        <v>19.649999999999999</v>
      </c>
      <c r="DH1325">
        <v>453.3</v>
      </c>
      <c r="DI1325">
        <v>22.67</v>
      </c>
      <c r="DJ1325">
        <v>1.73</v>
      </c>
    </row>
    <row r="1326" spans="1:114" x14ac:dyDescent="0.25">
      <c r="A1326" t="s">
        <v>5830</v>
      </c>
      <c r="B1326" t="s">
        <v>3056</v>
      </c>
      <c r="C1326" t="s">
        <v>3199</v>
      </c>
      <c r="D1326" t="s">
        <v>3198</v>
      </c>
      <c r="E1326" t="s">
        <v>3617</v>
      </c>
      <c r="F1326" t="s">
        <v>3629</v>
      </c>
      <c r="G1326" t="s">
        <v>3628</v>
      </c>
      <c r="H1326" s="2">
        <v>40544</v>
      </c>
      <c r="I1326" t="s">
        <v>5</v>
      </c>
      <c r="J1326" t="s">
        <v>4</v>
      </c>
      <c r="K1326">
        <v>3.8</v>
      </c>
      <c r="L1326">
        <v>0.7</v>
      </c>
      <c r="M1326" t="s">
        <v>3</v>
      </c>
      <c r="N1326" t="s">
        <v>515</v>
      </c>
      <c r="O1326" t="s">
        <v>1</v>
      </c>
      <c r="P1326" t="s">
        <v>1427</v>
      </c>
      <c r="Q1326">
        <v>15.4</v>
      </c>
      <c r="R1326">
        <v>17.48</v>
      </c>
      <c r="S1326">
        <v>17.48</v>
      </c>
      <c r="U1326">
        <v>15.4</v>
      </c>
      <c r="V1326">
        <v>15.4</v>
      </c>
      <c r="AA1326">
        <v>7.7</v>
      </c>
      <c r="AC1326">
        <v>66437.350000000006</v>
      </c>
      <c r="AD1326">
        <v>650.95000000000005</v>
      </c>
      <c r="AE1326">
        <v>609.21</v>
      </c>
      <c r="AF1326">
        <v>9.5</v>
      </c>
      <c r="AG1326">
        <v>3759.4</v>
      </c>
      <c r="AH1326">
        <v>42.27</v>
      </c>
      <c r="AL1326" s="1">
        <v>4.5</v>
      </c>
      <c r="AM1326" s="1"/>
      <c r="AN1326" s="1"/>
      <c r="AO1326">
        <v>117.65</v>
      </c>
      <c r="AP1326">
        <v>78.02</v>
      </c>
      <c r="AQ1326">
        <v>2.78</v>
      </c>
      <c r="AR1326">
        <v>1.85</v>
      </c>
      <c r="AS1326">
        <v>21.76</v>
      </c>
      <c r="AT1326">
        <v>0.51</v>
      </c>
      <c r="AU1326">
        <v>0.4</v>
      </c>
      <c r="AV1326">
        <v>0.01</v>
      </c>
      <c r="AW1326">
        <v>3.28</v>
      </c>
      <c r="AX1326">
        <v>0.08</v>
      </c>
      <c r="AY1326">
        <v>684610.84</v>
      </c>
      <c r="AZ1326">
        <v>238256.98</v>
      </c>
      <c r="BA1326">
        <v>327840.8</v>
      </c>
      <c r="BB1326">
        <v>361181.79</v>
      </c>
      <c r="BC1326">
        <v>122924.81</v>
      </c>
      <c r="BD1326">
        <v>446353.86</v>
      </c>
      <c r="BE1326">
        <v>356770.04</v>
      </c>
      <c r="BF1326">
        <v>323429.05</v>
      </c>
      <c r="BG1326">
        <v>62649.9</v>
      </c>
      <c r="BH1326">
        <v>28879.93</v>
      </c>
      <c r="BI1326">
        <v>63430.29</v>
      </c>
      <c r="BJ1326">
        <v>61095.02</v>
      </c>
      <c r="BK1326">
        <v>22396.26</v>
      </c>
      <c r="BL1326">
        <v>60759.33</v>
      </c>
      <c r="BN1326">
        <v>23740.240000000002</v>
      </c>
      <c r="BO1326">
        <v>95006.07</v>
      </c>
      <c r="BP1326">
        <v>238917.47</v>
      </c>
      <c r="BQ1326">
        <v>221759.57</v>
      </c>
      <c r="BR1326">
        <v>1161011.04</v>
      </c>
      <c r="BS1326">
        <v>555683.12</v>
      </c>
      <c r="BT1326">
        <v>1716694.16</v>
      </c>
      <c r="BU1326">
        <v>61516.79</v>
      </c>
      <c r="BV1326">
        <v>44455.25</v>
      </c>
      <c r="BW1326" s="1">
        <v>1051.71</v>
      </c>
      <c r="BX1326" s="1">
        <v>15471.23</v>
      </c>
      <c r="BY1326" s="1">
        <v>21288.36</v>
      </c>
      <c r="BZ1326" s="1">
        <v>23453.360000000001</v>
      </c>
      <c r="CA1326" s="1">
        <v>366.01</v>
      </c>
      <c r="CB1326" s="1">
        <v>503.63</v>
      </c>
      <c r="CC1326" s="1">
        <v>554.85</v>
      </c>
      <c r="CD1326" s="1">
        <v>28984.02</v>
      </c>
      <c r="CE1326" s="1">
        <v>23166.89</v>
      </c>
      <c r="CF1326" s="1">
        <v>21001.89</v>
      </c>
      <c r="CG1326" s="1">
        <v>685.7</v>
      </c>
      <c r="CH1326" s="1">
        <v>548.08000000000004</v>
      </c>
      <c r="CI1326" s="1">
        <v>496.86</v>
      </c>
      <c r="CJ1326" s="1">
        <v>36083.32</v>
      </c>
      <c r="CK1326" s="1">
        <v>853.65</v>
      </c>
      <c r="CL1326" s="1">
        <v>111473.65</v>
      </c>
      <c r="CM1326" s="1">
        <v>2637.21</v>
      </c>
      <c r="CN1326" s="1">
        <v>32.369999999999997</v>
      </c>
      <c r="CO1326" s="1">
        <v>34.799999999999997</v>
      </c>
      <c r="CP1326" s="1">
        <v>47.89</v>
      </c>
      <c r="CQ1326" s="1">
        <v>52.76</v>
      </c>
      <c r="CR1326" s="1">
        <v>7982.13</v>
      </c>
      <c r="CS1326" s="1">
        <v>188.84</v>
      </c>
      <c r="CT1326" s="1">
        <v>34.03</v>
      </c>
      <c r="CU1326" s="1">
        <v>9.15</v>
      </c>
      <c r="CV1326" s="1">
        <v>39.880000000000003</v>
      </c>
      <c r="CW1326" s="1">
        <v>52.11</v>
      </c>
      <c r="CX1326" s="1">
        <v>64.2</v>
      </c>
      <c r="CY1326" s="1">
        <v>20.78</v>
      </c>
      <c r="CZ1326" s="1">
        <v>8.0299999999999994</v>
      </c>
      <c r="DA1326" s="1">
        <v>22.55</v>
      </c>
      <c r="DC1326">
        <v>11.07</v>
      </c>
      <c r="DD1326">
        <v>8.99</v>
      </c>
      <c r="DE1326">
        <v>13.78</v>
      </c>
      <c r="DF1326">
        <v>311.72000000000003</v>
      </c>
      <c r="DG1326">
        <v>20.239999999999998</v>
      </c>
      <c r="DH1326">
        <v>343.42</v>
      </c>
      <c r="DI1326">
        <v>22.3</v>
      </c>
      <c r="DJ1326">
        <v>1.9</v>
      </c>
    </row>
    <row r="1327" spans="1:114" x14ac:dyDescent="0.25">
      <c r="A1327" t="s">
        <v>5830</v>
      </c>
      <c r="B1327" t="s">
        <v>3056</v>
      </c>
      <c r="C1327" t="s">
        <v>3199</v>
      </c>
      <c r="D1327" t="s">
        <v>3198</v>
      </c>
      <c r="E1327" t="s">
        <v>3197</v>
      </c>
      <c r="F1327" t="s">
        <v>4419</v>
      </c>
      <c r="G1327" t="s">
        <v>4418</v>
      </c>
      <c r="H1327" s="2">
        <v>36161</v>
      </c>
      <c r="I1327" t="s">
        <v>5</v>
      </c>
      <c r="J1327" t="s">
        <v>4</v>
      </c>
      <c r="K1327">
        <v>3.8</v>
      </c>
      <c r="L1327">
        <v>0.5</v>
      </c>
      <c r="M1327" t="s">
        <v>3</v>
      </c>
      <c r="N1327" t="s">
        <v>39</v>
      </c>
      <c r="O1327" t="s">
        <v>1</v>
      </c>
      <c r="P1327" t="s">
        <v>1427</v>
      </c>
      <c r="Q1327">
        <v>12</v>
      </c>
      <c r="R1327">
        <v>14.46</v>
      </c>
      <c r="S1327">
        <v>14.46</v>
      </c>
      <c r="U1327">
        <v>12</v>
      </c>
      <c r="V1327">
        <v>12</v>
      </c>
      <c r="AA1327">
        <v>6</v>
      </c>
      <c r="AC1327">
        <v>67356.69</v>
      </c>
      <c r="AD1327">
        <v>270</v>
      </c>
      <c r="AE1327">
        <v>67.97</v>
      </c>
      <c r="AF1327">
        <v>21.5</v>
      </c>
      <c r="AG1327">
        <v>5263.16</v>
      </c>
      <c r="AH1327">
        <v>22.5</v>
      </c>
      <c r="AL1327" s="1">
        <v>12.35</v>
      </c>
      <c r="AM1327" s="1">
        <v>0.96</v>
      </c>
      <c r="AN1327" s="1">
        <v>5.27</v>
      </c>
      <c r="AO1327">
        <v>284.79000000000002</v>
      </c>
      <c r="AP1327">
        <v>174.48</v>
      </c>
      <c r="AQ1327">
        <v>12.66</v>
      </c>
      <c r="AR1327">
        <v>7.75</v>
      </c>
      <c r="AS1327">
        <v>30.38</v>
      </c>
      <c r="AT1327">
        <v>1.35</v>
      </c>
      <c r="AU1327">
        <v>1.98</v>
      </c>
      <c r="AV1327">
        <v>0.09</v>
      </c>
      <c r="AY1327">
        <v>282801.78000000003</v>
      </c>
      <c r="AZ1327">
        <v>211909.95</v>
      </c>
      <c r="BA1327">
        <v>249683.08</v>
      </c>
      <c r="BB1327">
        <v>267515.65000000002</v>
      </c>
      <c r="BC1327">
        <v>55605.69</v>
      </c>
      <c r="BD1327">
        <v>70891.820000000007</v>
      </c>
      <c r="BE1327">
        <v>33118.699999999997</v>
      </c>
      <c r="BF1327">
        <v>15286.13</v>
      </c>
      <c r="BG1327">
        <v>58066.02</v>
      </c>
      <c r="BH1327">
        <v>15723.75</v>
      </c>
      <c r="BI1327">
        <v>42466.31</v>
      </c>
      <c r="BJ1327">
        <v>35248.29</v>
      </c>
      <c r="BK1327">
        <v>8421.42</v>
      </c>
      <c r="BL1327">
        <v>61360.65</v>
      </c>
      <c r="BN1327">
        <v>29825.23</v>
      </c>
      <c r="BO1327">
        <v>77677.45</v>
      </c>
      <c r="BP1327">
        <v>144633.79999999999</v>
      </c>
      <c r="BQ1327">
        <v>74898.14</v>
      </c>
      <c r="BR1327">
        <v>973657.29</v>
      </c>
      <c r="BS1327">
        <v>297209.39</v>
      </c>
      <c r="BT1327">
        <v>1270866.68</v>
      </c>
      <c r="BU1327">
        <v>17732.669999999998</v>
      </c>
      <c r="BV1327">
        <v>23566.81</v>
      </c>
      <c r="BW1327" s="1">
        <v>1047.4100000000001</v>
      </c>
      <c r="BX1327" s="1">
        <v>17659.16</v>
      </c>
      <c r="BY1327" s="1">
        <v>20806.919999999998</v>
      </c>
      <c r="BZ1327" s="1">
        <v>22292.97</v>
      </c>
      <c r="CA1327" s="1">
        <v>784.85</v>
      </c>
      <c r="CB1327" s="1">
        <v>924.75</v>
      </c>
      <c r="CC1327" s="1">
        <v>990.8</v>
      </c>
      <c r="CD1327" s="1">
        <v>5907.65</v>
      </c>
      <c r="CE1327" s="1">
        <v>2759.89</v>
      </c>
      <c r="CF1327" s="1">
        <v>1273.8399999999999</v>
      </c>
      <c r="CG1327" s="1">
        <v>262.56</v>
      </c>
      <c r="CH1327" s="1">
        <v>122.66</v>
      </c>
      <c r="CI1327" s="1">
        <v>56.62</v>
      </c>
      <c r="CJ1327" s="1">
        <v>24767.45</v>
      </c>
      <c r="CK1327" s="1">
        <v>1100.78</v>
      </c>
      <c r="CL1327" s="1">
        <v>105905.56</v>
      </c>
      <c r="CM1327" s="1">
        <v>4706.91</v>
      </c>
      <c r="CN1327" s="1">
        <v>23.39</v>
      </c>
      <c r="CO1327" s="1">
        <v>74.930000000000007</v>
      </c>
      <c r="CP1327" s="1">
        <v>88.29</v>
      </c>
      <c r="CQ1327" s="1">
        <v>94.59</v>
      </c>
      <c r="CR1327" s="1">
        <v>4633.8100000000004</v>
      </c>
      <c r="CS1327" s="1">
        <v>205.95</v>
      </c>
      <c r="CT1327" s="1">
        <v>20.79</v>
      </c>
      <c r="CU1327" s="1">
        <v>20.53</v>
      </c>
      <c r="CV1327" s="1">
        <v>22.25</v>
      </c>
      <c r="CW1327" s="1">
        <v>11.71</v>
      </c>
      <c r="CX1327" s="1">
        <v>11.14</v>
      </c>
      <c r="CY1327" s="1">
        <v>2.61</v>
      </c>
      <c r="CZ1327" s="1">
        <v>3.11</v>
      </c>
      <c r="DA1327" s="1">
        <v>10.1</v>
      </c>
      <c r="DC1327">
        <v>5.97</v>
      </c>
      <c r="DD1327">
        <v>6.27</v>
      </c>
      <c r="DE1327">
        <v>25.01</v>
      </c>
      <c r="DF1327">
        <v>238.38</v>
      </c>
      <c r="DG1327">
        <v>19.87</v>
      </c>
      <c r="DH1327">
        <v>255.41</v>
      </c>
      <c r="DI1327">
        <v>21.28</v>
      </c>
      <c r="DJ1327">
        <v>1.06</v>
      </c>
    </row>
    <row r="1328" spans="1:114" x14ac:dyDescent="0.25">
      <c r="A1328" t="s">
        <v>5830</v>
      </c>
      <c r="B1328" t="s">
        <v>3056</v>
      </c>
      <c r="C1328" t="s">
        <v>3199</v>
      </c>
      <c r="D1328" t="s">
        <v>3198</v>
      </c>
      <c r="E1328" t="s">
        <v>3344</v>
      </c>
      <c r="F1328" t="s">
        <v>4822</v>
      </c>
      <c r="G1328" t="s">
        <v>4821</v>
      </c>
      <c r="H1328" s="2">
        <v>27760</v>
      </c>
      <c r="I1328" t="s">
        <v>5</v>
      </c>
      <c r="J1328" t="s">
        <v>4</v>
      </c>
      <c r="K1328">
        <v>4</v>
      </c>
      <c r="L1328">
        <v>1</v>
      </c>
      <c r="M1328" t="s">
        <v>3</v>
      </c>
      <c r="N1328" t="s">
        <v>39</v>
      </c>
      <c r="O1328" t="s">
        <v>1</v>
      </c>
      <c r="P1328" t="s">
        <v>1427</v>
      </c>
      <c r="Q1328">
        <v>16.37</v>
      </c>
      <c r="R1328">
        <v>18.78</v>
      </c>
      <c r="S1328">
        <v>18.78</v>
      </c>
      <c r="U1328">
        <v>16</v>
      </c>
      <c r="V1328">
        <v>16</v>
      </c>
      <c r="AA1328">
        <v>16</v>
      </c>
      <c r="AC1328">
        <v>62292.49</v>
      </c>
      <c r="AD1328">
        <v>183.51</v>
      </c>
      <c r="AE1328">
        <v>182.61</v>
      </c>
      <c r="AF1328">
        <v>44.5</v>
      </c>
      <c r="AG1328">
        <v>2500</v>
      </c>
      <c r="AH1328">
        <v>11.47</v>
      </c>
      <c r="AL1328" s="1">
        <v>4.38</v>
      </c>
      <c r="AM1328" s="1">
        <v>4.01</v>
      </c>
      <c r="AN1328" s="1">
        <v>2.02</v>
      </c>
      <c r="AO1328">
        <v>75.44</v>
      </c>
      <c r="AP1328">
        <v>55.55</v>
      </c>
      <c r="AQ1328">
        <v>6.58</v>
      </c>
      <c r="AR1328">
        <v>4.84</v>
      </c>
      <c r="AS1328">
        <v>58.79</v>
      </c>
      <c r="AT1328">
        <v>5.13</v>
      </c>
      <c r="AU1328">
        <v>2.34</v>
      </c>
      <c r="AV1328">
        <v>0.2</v>
      </c>
      <c r="AW1328">
        <v>0.9</v>
      </c>
      <c r="AX1328">
        <v>0.08</v>
      </c>
      <c r="AY1328">
        <v>234260.58</v>
      </c>
      <c r="AZ1328">
        <v>186363.67</v>
      </c>
      <c r="BA1328">
        <v>232885.43</v>
      </c>
      <c r="BB1328">
        <v>270059.78999999998</v>
      </c>
      <c r="BC1328">
        <v>83696.13</v>
      </c>
      <c r="BD1328">
        <v>47896.91</v>
      </c>
      <c r="BE1328">
        <v>1375.15</v>
      </c>
      <c r="BF1328">
        <v>-35799.21</v>
      </c>
      <c r="BG1328">
        <v>46261.14</v>
      </c>
      <c r="BH1328">
        <v>21824.32</v>
      </c>
      <c r="BI1328">
        <v>79016.52</v>
      </c>
      <c r="BK1328">
        <v>5610.86</v>
      </c>
      <c r="BL1328">
        <v>106933.09</v>
      </c>
      <c r="BN1328">
        <v>11951.55</v>
      </c>
      <c r="BO1328">
        <v>292571.87</v>
      </c>
      <c r="BP1328">
        <v>115801.24</v>
      </c>
      <c r="BQ1328">
        <v>211199.59</v>
      </c>
      <c r="BR1328">
        <v>1170116.01</v>
      </c>
      <c r="BS1328">
        <v>619572.69999999995</v>
      </c>
      <c r="BT1328">
        <v>1789688.71</v>
      </c>
      <c r="BU1328">
        <v>24998.57</v>
      </c>
      <c r="BV1328">
        <v>14641.29</v>
      </c>
      <c r="BW1328" s="1">
        <v>1276.55</v>
      </c>
      <c r="BX1328" s="1">
        <v>11647.73</v>
      </c>
      <c r="BY1328" s="1">
        <v>14555.34</v>
      </c>
      <c r="BZ1328" s="1">
        <v>16878.740000000002</v>
      </c>
      <c r="CA1328" s="1">
        <v>1015.55</v>
      </c>
      <c r="CB1328" s="1">
        <v>1269.06</v>
      </c>
      <c r="CC1328" s="1">
        <v>1471.64</v>
      </c>
      <c r="CD1328" s="1">
        <v>2993.56</v>
      </c>
      <c r="CE1328" s="1">
        <v>85.95</v>
      </c>
      <c r="CF1328" s="1">
        <v>-2237.4499999999998</v>
      </c>
      <c r="CG1328" s="1">
        <v>261</v>
      </c>
      <c r="CH1328" s="1">
        <v>7.49</v>
      </c>
      <c r="CI1328" s="1">
        <v>-195.08</v>
      </c>
      <c r="CJ1328" s="1">
        <v>38723.29</v>
      </c>
      <c r="CK1328" s="1">
        <v>3376.23</v>
      </c>
      <c r="CL1328" s="1">
        <v>111855.54</v>
      </c>
      <c r="CM1328" s="1">
        <v>9752.5400000000009</v>
      </c>
      <c r="CN1328" s="1">
        <v>34.619999999999997</v>
      </c>
      <c r="CO1328" s="1">
        <v>79.55</v>
      </c>
      <c r="CP1328" s="1">
        <v>99.41</v>
      </c>
      <c r="CQ1328" s="1">
        <v>115.28</v>
      </c>
      <c r="CR1328" s="1">
        <v>5231.01</v>
      </c>
      <c r="CS1328" s="1">
        <v>456.08</v>
      </c>
      <c r="CT1328" s="1">
        <v>30.99</v>
      </c>
      <c r="CU1328" s="1">
        <v>19.75</v>
      </c>
      <c r="CV1328" s="1">
        <v>13.09</v>
      </c>
      <c r="CW1328" s="1">
        <v>0.59</v>
      </c>
      <c r="CX1328" s="1">
        <v>0.22</v>
      </c>
      <c r="CY1328" s="1">
        <v>0.08</v>
      </c>
      <c r="CZ1328" s="1">
        <v>4.62</v>
      </c>
      <c r="DA1328" s="1">
        <v>2.2200000000000002</v>
      </c>
      <c r="DC1328">
        <v>4.03</v>
      </c>
      <c r="DD1328">
        <v>10.67</v>
      </c>
      <c r="DE1328">
        <v>52.19</v>
      </c>
      <c r="DF1328">
        <v>182.43</v>
      </c>
      <c r="DG1328">
        <v>11.4</v>
      </c>
      <c r="DH1328">
        <v>211.55</v>
      </c>
      <c r="DI1328">
        <v>13.22</v>
      </c>
      <c r="DJ1328">
        <v>0.87</v>
      </c>
    </row>
    <row r="1329" spans="1:114" x14ac:dyDescent="0.25">
      <c r="A1329" t="s">
        <v>5830</v>
      </c>
      <c r="B1329" t="s">
        <v>3056</v>
      </c>
      <c r="C1329" t="s">
        <v>3199</v>
      </c>
      <c r="D1329" t="s">
        <v>3198</v>
      </c>
      <c r="E1329" t="s">
        <v>3344</v>
      </c>
      <c r="F1329" t="s">
        <v>3343</v>
      </c>
      <c r="G1329" t="s">
        <v>3342</v>
      </c>
      <c r="H1329" s="2">
        <v>37591</v>
      </c>
      <c r="I1329" t="s">
        <v>5</v>
      </c>
      <c r="J1329" t="s">
        <v>4</v>
      </c>
      <c r="K1329">
        <v>4</v>
      </c>
      <c r="L1329">
        <v>0.5</v>
      </c>
      <c r="M1329" t="s">
        <v>3</v>
      </c>
      <c r="N1329" t="s">
        <v>286</v>
      </c>
      <c r="O1329" t="s">
        <v>1</v>
      </c>
      <c r="P1329" t="s">
        <v>0</v>
      </c>
      <c r="Q1329">
        <v>11.26</v>
      </c>
      <c r="R1329">
        <v>12.91</v>
      </c>
      <c r="S1329">
        <v>12.91</v>
      </c>
      <c r="U1329">
        <v>11</v>
      </c>
      <c r="V1329">
        <v>11</v>
      </c>
      <c r="AA1329">
        <v>11</v>
      </c>
      <c r="AC1329">
        <v>62292.49</v>
      </c>
      <c r="AD1329">
        <v>119.73</v>
      </c>
      <c r="AE1329">
        <v>119.22</v>
      </c>
      <c r="AF1329">
        <v>18.5</v>
      </c>
      <c r="AG1329">
        <v>5000</v>
      </c>
      <c r="AH1329">
        <v>10.88</v>
      </c>
      <c r="AL1329" s="1">
        <v>4.62</v>
      </c>
      <c r="AM1329" s="1">
        <v>4.22</v>
      </c>
      <c r="AN1329" s="1">
        <v>2.13</v>
      </c>
      <c r="AO1329">
        <v>75.16</v>
      </c>
      <c r="AP1329">
        <v>55.27</v>
      </c>
      <c r="AQ1329">
        <v>6.91</v>
      </c>
      <c r="AR1329">
        <v>5.08</v>
      </c>
      <c r="AS1329">
        <v>58.6</v>
      </c>
      <c r="AT1329">
        <v>5.38</v>
      </c>
      <c r="AU1329">
        <v>2.21</v>
      </c>
      <c r="AV1329">
        <v>0.2</v>
      </c>
      <c r="AW1329">
        <v>0.85</v>
      </c>
      <c r="AX1329">
        <v>0.08</v>
      </c>
      <c r="AY1329">
        <v>152858.64000000001</v>
      </c>
      <c r="AZ1329">
        <v>127760.06</v>
      </c>
      <c r="BA1329">
        <v>159743.78</v>
      </c>
      <c r="BB1329">
        <v>185301.15</v>
      </c>
      <c r="BC1329">
        <v>57541.09</v>
      </c>
      <c r="BD1329">
        <v>25098.58</v>
      </c>
      <c r="BE1329">
        <v>-6885.13</v>
      </c>
      <c r="BF1329">
        <v>-32442.51</v>
      </c>
      <c r="BG1329">
        <v>31597.34</v>
      </c>
      <c r="BH1329">
        <v>15004.22</v>
      </c>
      <c r="BI1329">
        <v>54323.86</v>
      </c>
      <c r="BK1329">
        <v>3857.47</v>
      </c>
      <c r="BL1329">
        <v>73516.5</v>
      </c>
      <c r="BN1329">
        <v>8216.69</v>
      </c>
      <c r="BO1329">
        <v>201143.16</v>
      </c>
      <c r="BP1329">
        <v>79613.36</v>
      </c>
      <c r="BQ1329">
        <v>145199.72</v>
      </c>
      <c r="BR1329">
        <v>804454.76</v>
      </c>
      <c r="BS1329">
        <v>425956.23</v>
      </c>
      <c r="BT1329">
        <v>1230410.99</v>
      </c>
      <c r="BU1329">
        <v>17186.52</v>
      </c>
      <c r="BV1329">
        <v>13896.24</v>
      </c>
      <c r="BW1329" s="1">
        <v>1276.69</v>
      </c>
      <c r="BX1329" s="1">
        <v>11614.55</v>
      </c>
      <c r="BY1329" s="1">
        <v>14522.16</v>
      </c>
      <c r="BZ1329" s="1">
        <v>16845.560000000001</v>
      </c>
      <c r="CA1329" s="1">
        <v>1067.07</v>
      </c>
      <c r="CB1329" s="1">
        <v>1334.2</v>
      </c>
      <c r="CC1329" s="1">
        <v>1547.66</v>
      </c>
      <c r="CD1329" s="1">
        <v>2281.69</v>
      </c>
      <c r="CE1329" s="1">
        <v>-625.91999999999996</v>
      </c>
      <c r="CF1329" s="1">
        <v>-2949.32</v>
      </c>
      <c r="CG1329" s="1">
        <v>209.63</v>
      </c>
      <c r="CH1329" s="1">
        <v>-57.51</v>
      </c>
      <c r="CI1329" s="1">
        <v>-270.95999999999998</v>
      </c>
      <c r="CJ1329" s="1">
        <v>38723.29</v>
      </c>
      <c r="CK1329" s="1">
        <v>3557.64</v>
      </c>
      <c r="CL1329" s="1">
        <v>111855.54</v>
      </c>
      <c r="CM1329" s="1">
        <v>10276.549999999999</v>
      </c>
      <c r="CN1329" s="1">
        <v>34.619999999999997</v>
      </c>
      <c r="CO1329" s="1">
        <v>83.58</v>
      </c>
      <c r="CP1329" s="1">
        <v>104.5</v>
      </c>
      <c r="CQ1329" s="1">
        <v>121.22</v>
      </c>
      <c r="CR1329" s="1">
        <v>5231.01</v>
      </c>
      <c r="CS1329" s="1">
        <v>480.59</v>
      </c>
      <c r="CT1329" s="1">
        <v>31.05</v>
      </c>
      <c r="CU1329" s="1">
        <v>20.67</v>
      </c>
      <c r="CV1329" s="1">
        <v>12.42</v>
      </c>
      <c r="CW1329" s="1">
        <v>-4.5</v>
      </c>
      <c r="CZ1329" s="1">
        <v>4.62</v>
      </c>
      <c r="DA1329" s="1">
        <v>2.2200000000000002</v>
      </c>
      <c r="DC1329">
        <v>4.03</v>
      </c>
      <c r="DD1329">
        <v>11.24</v>
      </c>
      <c r="DE1329">
        <v>68.48</v>
      </c>
      <c r="DF1329">
        <v>125.12</v>
      </c>
      <c r="DG1329">
        <v>11.37</v>
      </c>
      <c r="DH1329">
        <v>145.13999999999999</v>
      </c>
      <c r="DI1329">
        <v>13.19</v>
      </c>
      <c r="DJ1329">
        <v>0.82</v>
      </c>
    </row>
    <row r="1330" spans="1:114" x14ac:dyDescent="0.25">
      <c r="A1330" t="s">
        <v>5830</v>
      </c>
      <c r="B1330" t="s">
        <v>3056</v>
      </c>
      <c r="C1330" t="s">
        <v>3199</v>
      </c>
      <c r="D1330" t="s">
        <v>3198</v>
      </c>
      <c r="E1330" t="s">
        <v>3685</v>
      </c>
      <c r="F1330" t="s">
        <v>4337</v>
      </c>
      <c r="G1330" t="s">
        <v>4336</v>
      </c>
      <c r="H1330" s="2">
        <v>42005</v>
      </c>
      <c r="I1330" t="s">
        <v>5</v>
      </c>
      <c r="J1330" t="s">
        <v>4</v>
      </c>
      <c r="K1330">
        <v>3.8</v>
      </c>
      <c r="L1330">
        <v>0.7</v>
      </c>
      <c r="M1330" t="s">
        <v>3</v>
      </c>
      <c r="N1330" t="s">
        <v>39</v>
      </c>
      <c r="O1330" t="s">
        <v>1</v>
      </c>
      <c r="P1330" t="s">
        <v>1427</v>
      </c>
      <c r="Q1330">
        <v>24.91</v>
      </c>
      <c r="R1330">
        <v>39.32</v>
      </c>
      <c r="S1330">
        <v>39.32</v>
      </c>
      <c r="U1330">
        <v>22.26</v>
      </c>
      <c r="V1330">
        <v>22.26</v>
      </c>
      <c r="AA1330">
        <v>22.26</v>
      </c>
      <c r="AC1330">
        <v>61983.56</v>
      </c>
      <c r="AD1330">
        <v>529</v>
      </c>
      <c r="AE1330">
        <v>160.78</v>
      </c>
      <c r="AF1330">
        <v>5.5</v>
      </c>
      <c r="AG1330">
        <v>3759.4</v>
      </c>
      <c r="AH1330">
        <v>23.76</v>
      </c>
      <c r="AL1330" s="1">
        <v>11.19</v>
      </c>
      <c r="AM1330" s="1">
        <v>5.42</v>
      </c>
      <c r="AN1330" s="1">
        <v>10.75</v>
      </c>
      <c r="AO1330">
        <v>81.47</v>
      </c>
      <c r="AP1330">
        <v>67.989999999999995</v>
      </c>
      <c r="AQ1330">
        <v>3.43</v>
      </c>
      <c r="AR1330">
        <v>2.86</v>
      </c>
      <c r="AS1330">
        <v>1103.02</v>
      </c>
      <c r="AT1330">
        <v>46.41</v>
      </c>
      <c r="AY1330">
        <v>679212.16</v>
      </c>
      <c r="AZ1330">
        <v>310867.93</v>
      </c>
      <c r="BA1330">
        <v>430115.56</v>
      </c>
      <c r="BB1330">
        <v>489242.34</v>
      </c>
      <c r="BC1330">
        <v>178374.41</v>
      </c>
      <c r="BD1330">
        <v>368344.23</v>
      </c>
      <c r="BE1330">
        <v>249096.6</v>
      </c>
      <c r="BF1330">
        <v>189969.82</v>
      </c>
      <c r="BG1330">
        <v>81958.399999999994</v>
      </c>
      <c r="BH1330">
        <v>26272.42</v>
      </c>
      <c r="BI1330">
        <v>117861.95</v>
      </c>
      <c r="BJ1330">
        <v>78675.100000000006</v>
      </c>
      <c r="BK1330">
        <v>22258.82</v>
      </c>
      <c r="BL1330">
        <v>102510.04</v>
      </c>
      <c r="BN1330">
        <v>49674.87</v>
      </c>
      <c r="BO1330">
        <v>103263.44</v>
      </c>
      <c r="BP1330">
        <v>342082.26</v>
      </c>
      <c r="BQ1330">
        <v>540100.6</v>
      </c>
      <c r="BR1330">
        <v>2437216.71</v>
      </c>
      <c r="BS1330">
        <v>985446.3</v>
      </c>
      <c r="BT1330">
        <v>3422663.01</v>
      </c>
      <c r="BU1330">
        <v>56253.57</v>
      </c>
      <c r="BV1330">
        <v>30512.68</v>
      </c>
      <c r="BW1330" s="1">
        <v>1283.95</v>
      </c>
      <c r="BX1330" s="1">
        <v>13965.32</v>
      </c>
      <c r="BY1330" s="1">
        <v>19322.349999999999</v>
      </c>
      <c r="BZ1330" s="1">
        <v>21978.54</v>
      </c>
      <c r="CA1330" s="1">
        <v>587.65</v>
      </c>
      <c r="CB1330" s="1">
        <v>813.07</v>
      </c>
      <c r="CC1330" s="1">
        <v>924.84</v>
      </c>
      <c r="CD1330" s="1">
        <v>16547.36</v>
      </c>
      <c r="CE1330" s="1">
        <v>11190.32</v>
      </c>
      <c r="CF1330" s="1">
        <v>8534.1299999999992</v>
      </c>
      <c r="CG1330" s="1">
        <v>696.3</v>
      </c>
      <c r="CH1330" s="1">
        <v>470.88</v>
      </c>
      <c r="CI1330" s="1">
        <v>359.11</v>
      </c>
      <c r="CJ1330" s="1">
        <v>44269.82</v>
      </c>
      <c r="CK1330" s="1">
        <v>1862.85</v>
      </c>
      <c r="CL1330" s="1">
        <v>153758.45000000001</v>
      </c>
      <c r="CM1330" s="1">
        <v>6470.06</v>
      </c>
      <c r="CN1330" s="1">
        <v>28.79</v>
      </c>
      <c r="CO1330" s="1">
        <v>45.77</v>
      </c>
      <c r="CP1330" s="1">
        <v>63.33</v>
      </c>
      <c r="CQ1330" s="1">
        <v>72.03</v>
      </c>
      <c r="CR1330" s="1">
        <v>8013.23</v>
      </c>
      <c r="CS1330" s="1">
        <v>337.19</v>
      </c>
      <c r="CT1330" s="1">
        <v>36.46</v>
      </c>
      <c r="CU1330" s="1">
        <v>12.07</v>
      </c>
      <c r="CV1330" s="1">
        <v>19.84</v>
      </c>
      <c r="CW1330" s="1">
        <v>36.67</v>
      </c>
      <c r="CX1330" s="1">
        <v>25.28</v>
      </c>
      <c r="CY1330" s="1">
        <v>7.28</v>
      </c>
      <c r="CZ1330" s="1">
        <v>8.15</v>
      </c>
      <c r="DA1330" s="1">
        <v>13.98</v>
      </c>
      <c r="DC1330">
        <v>5.71</v>
      </c>
      <c r="DD1330">
        <v>8.2799999999999994</v>
      </c>
      <c r="DE1330">
        <v>15.27</v>
      </c>
      <c r="DF1330">
        <v>334.99</v>
      </c>
      <c r="DG1330">
        <v>15.05</v>
      </c>
      <c r="DH1330">
        <v>381.04</v>
      </c>
      <c r="DI1330">
        <v>17.12</v>
      </c>
      <c r="DJ1330">
        <v>1.39</v>
      </c>
    </row>
    <row r="1331" spans="1:114" x14ac:dyDescent="0.25">
      <c r="A1331" t="s">
        <v>5830</v>
      </c>
      <c r="B1331" t="s">
        <v>3056</v>
      </c>
      <c r="C1331" t="s">
        <v>3199</v>
      </c>
      <c r="D1331" t="s">
        <v>3198</v>
      </c>
      <c r="E1331" t="s">
        <v>3617</v>
      </c>
      <c r="F1331" t="s">
        <v>3857</v>
      </c>
      <c r="G1331" t="s">
        <v>3856</v>
      </c>
      <c r="H1331" s="2">
        <v>40179</v>
      </c>
      <c r="I1331" t="s">
        <v>5</v>
      </c>
      <c r="J1331" t="s">
        <v>4</v>
      </c>
      <c r="K1331">
        <v>3.8</v>
      </c>
      <c r="L1331">
        <v>0.7</v>
      </c>
      <c r="M1331" t="s">
        <v>3</v>
      </c>
      <c r="N1331" t="s">
        <v>39</v>
      </c>
      <c r="O1331" t="s">
        <v>1</v>
      </c>
      <c r="P1331" t="s">
        <v>1427</v>
      </c>
      <c r="Q1331">
        <v>16</v>
      </c>
      <c r="R1331">
        <v>18.16</v>
      </c>
      <c r="S1331">
        <v>18.16</v>
      </c>
      <c r="U1331">
        <v>16</v>
      </c>
      <c r="V1331">
        <v>16</v>
      </c>
      <c r="AA1331">
        <v>8</v>
      </c>
      <c r="AC1331">
        <v>66437.350000000006</v>
      </c>
      <c r="AD1331">
        <v>547.34</v>
      </c>
      <c r="AE1331">
        <v>512.24</v>
      </c>
      <c r="AF1331">
        <v>10.5</v>
      </c>
      <c r="AG1331">
        <v>3759.4</v>
      </c>
      <c r="AH1331">
        <v>34.21</v>
      </c>
      <c r="AL1331" s="1">
        <v>5.56</v>
      </c>
      <c r="AM1331" s="1"/>
      <c r="AN1331" s="1"/>
      <c r="AO1331">
        <v>100</v>
      </c>
      <c r="AP1331">
        <v>75.45</v>
      </c>
      <c r="AQ1331">
        <v>2.92</v>
      </c>
      <c r="AR1331">
        <v>2.21</v>
      </c>
      <c r="AS1331">
        <v>19.739999999999998</v>
      </c>
      <c r="AT1331">
        <v>0.57999999999999996</v>
      </c>
      <c r="AU1331">
        <v>0.8</v>
      </c>
      <c r="AV1331">
        <v>0.02</v>
      </c>
      <c r="AW1331">
        <v>1.39</v>
      </c>
      <c r="AX1331">
        <v>0.04</v>
      </c>
      <c r="AY1331">
        <v>575643.18000000005</v>
      </c>
      <c r="AZ1331">
        <v>239929.76</v>
      </c>
      <c r="BA1331">
        <v>333003.87</v>
      </c>
      <c r="BB1331">
        <v>367643.85</v>
      </c>
      <c r="BC1331">
        <v>127714.09</v>
      </c>
      <c r="BD1331">
        <v>335713.42</v>
      </c>
      <c r="BE1331">
        <v>242639.31</v>
      </c>
      <c r="BF1331">
        <v>207999.33</v>
      </c>
      <c r="BG1331">
        <v>61593.73</v>
      </c>
      <c r="BH1331">
        <v>30005.119999999999</v>
      </c>
      <c r="BI1331">
        <v>65901.600000000006</v>
      </c>
      <c r="BJ1331">
        <v>63475.34</v>
      </c>
      <c r="BK1331">
        <v>23268.85</v>
      </c>
      <c r="BL1331">
        <v>63126.58</v>
      </c>
      <c r="BN1331">
        <v>24665.18</v>
      </c>
      <c r="BO1331">
        <v>98707.61</v>
      </c>
      <c r="BP1331">
        <v>248225.95</v>
      </c>
      <c r="BQ1331">
        <v>230399.55</v>
      </c>
      <c r="BR1331">
        <v>1206245.24</v>
      </c>
      <c r="BS1331">
        <v>577333.11</v>
      </c>
      <c r="BT1331">
        <v>1783578.35</v>
      </c>
      <c r="BU1331">
        <v>63913.55</v>
      </c>
      <c r="BV1331">
        <v>35977.699999999997</v>
      </c>
      <c r="BW1331" s="1">
        <v>1051.71</v>
      </c>
      <c r="BX1331" s="1">
        <v>14995.61</v>
      </c>
      <c r="BY1331" s="1">
        <v>20812.740000000002</v>
      </c>
      <c r="BZ1331" s="1">
        <v>22977.74</v>
      </c>
      <c r="CA1331" s="1">
        <v>438.36</v>
      </c>
      <c r="CB1331" s="1">
        <v>608.4</v>
      </c>
      <c r="CC1331" s="1">
        <v>671.69</v>
      </c>
      <c r="CD1331" s="1">
        <v>20982.09</v>
      </c>
      <c r="CE1331" s="1">
        <v>15164.96</v>
      </c>
      <c r="CF1331" s="1">
        <v>12999.96</v>
      </c>
      <c r="CG1331" s="1">
        <v>613.35</v>
      </c>
      <c r="CH1331" s="1">
        <v>443.31</v>
      </c>
      <c r="CI1331" s="1">
        <v>380.02</v>
      </c>
      <c r="CJ1331" s="1">
        <v>36083.32</v>
      </c>
      <c r="CK1331" s="1">
        <v>1054.8</v>
      </c>
      <c r="CL1331" s="1">
        <v>111473.65</v>
      </c>
      <c r="CM1331" s="1">
        <v>3258.63</v>
      </c>
      <c r="CN1331" s="1">
        <v>32.369999999999997</v>
      </c>
      <c r="CO1331" s="1">
        <v>41.68</v>
      </c>
      <c r="CP1331" s="1">
        <v>57.85</v>
      </c>
      <c r="CQ1331" s="1">
        <v>63.87</v>
      </c>
      <c r="CR1331" s="1">
        <v>7982.13</v>
      </c>
      <c r="CS1331" s="1">
        <v>233.34</v>
      </c>
      <c r="CT1331" s="1">
        <v>34.74</v>
      </c>
      <c r="CU1331" s="1">
        <v>10.7</v>
      </c>
      <c r="CV1331" s="1">
        <v>32.270000000000003</v>
      </c>
      <c r="CW1331" s="1">
        <v>42.15</v>
      </c>
      <c r="CX1331" s="1">
        <v>42.03</v>
      </c>
      <c r="CY1331" s="1">
        <v>13.6</v>
      </c>
      <c r="CZ1331" s="1">
        <v>8.0299999999999994</v>
      </c>
      <c r="DA1331" s="1">
        <v>22.55</v>
      </c>
      <c r="DC1331">
        <v>11.07</v>
      </c>
      <c r="DD1331">
        <v>11.1</v>
      </c>
      <c r="DE1331">
        <v>19.04</v>
      </c>
      <c r="DF1331">
        <v>316.63</v>
      </c>
      <c r="DG1331">
        <v>19.79</v>
      </c>
      <c r="DH1331">
        <v>349.57</v>
      </c>
      <c r="DI1331">
        <v>21.85</v>
      </c>
      <c r="DJ1331">
        <v>1.57</v>
      </c>
    </row>
    <row r="1332" spans="1:114" x14ac:dyDescent="0.25">
      <c r="A1332" t="s">
        <v>5830</v>
      </c>
      <c r="B1332" t="s">
        <v>3056</v>
      </c>
      <c r="C1332" t="s">
        <v>3199</v>
      </c>
      <c r="D1332" t="s">
        <v>3198</v>
      </c>
      <c r="E1332" t="s">
        <v>3197</v>
      </c>
      <c r="F1332" t="s">
        <v>3559</v>
      </c>
      <c r="G1332" t="s">
        <v>3558</v>
      </c>
      <c r="H1332" s="2">
        <v>37622</v>
      </c>
      <c r="I1332" t="s">
        <v>5</v>
      </c>
      <c r="J1332" t="s">
        <v>4</v>
      </c>
      <c r="K1332">
        <v>3.8</v>
      </c>
      <c r="L1332">
        <v>0.5</v>
      </c>
      <c r="M1332" t="s">
        <v>3</v>
      </c>
      <c r="N1332" t="s">
        <v>3557</v>
      </c>
      <c r="O1332" t="s">
        <v>1</v>
      </c>
      <c r="P1332" t="s">
        <v>1427</v>
      </c>
      <c r="Q1332">
        <v>46</v>
      </c>
      <c r="R1332">
        <v>55.41</v>
      </c>
      <c r="S1332">
        <v>55.41</v>
      </c>
      <c r="U1332">
        <v>46</v>
      </c>
      <c r="V1332">
        <v>46</v>
      </c>
      <c r="AA1332">
        <v>46</v>
      </c>
      <c r="AC1332">
        <v>67356.69</v>
      </c>
      <c r="AD1332">
        <v>2129</v>
      </c>
      <c r="AE1332">
        <v>1525.99</v>
      </c>
      <c r="AF1332">
        <v>17.5</v>
      </c>
      <c r="AG1332">
        <v>5263.16</v>
      </c>
      <c r="AH1332">
        <v>46.28</v>
      </c>
      <c r="AL1332" s="1">
        <v>5.16</v>
      </c>
      <c r="AM1332" s="1">
        <v>1.37</v>
      </c>
      <c r="AN1332" s="1">
        <v>3.78</v>
      </c>
      <c r="AO1332">
        <v>386.12</v>
      </c>
      <c r="AP1332">
        <v>251.25</v>
      </c>
      <c r="AQ1332">
        <v>8.34</v>
      </c>
      <c r="AR1332">
        <v>5.43</v>
      </c>
      <c r="AS1332">
        <v>45.28</v>
      </c>
      <c r="AT1332">
        <v>0.98</v>
      </c>
      <c r="AU1332">
        <v>8.83</v>
      </c>
      <c r="AV1332">
        <v>0.19</v>
      </c>
      <c r="AW1332">
        <v>1.1100000000000001</v>
      </c>
      <c r="AX1332">
        <v>0.02</v>
      </c>
      <c r="AY1332">
        <v>2509408.0299999998</v>
      </c>
      <c r="AZ1332">
        <v>906189.47</v>
      </c>
      <c r="BA1332">
        <v>1035125.43</v>
      </c>
      <c r="BB1332">
        <v>1126000.94</v>
      </c>
      <c r="BC1332">
        <v>219811.48</v>
      </c>
      <c r="BD1332">
        <v>1603218.57</v>
      </c>
      <c r="BE1332">
        <v>1474282.6</v>
      </c>
      <c r="BF1332">
        <v>1383407.09</v>
      </c>
      <c r="BG1332">
        <v>217889.72</v>
      </c>
      <c r="BH1332">
        <v>60274.38</v>
      </c>
      <c r="BI1332">
        <v>162787.53</v>
      </c>
      <c r="BJ1332">
        <v>135118.43</v>
      </c>
      <c r="BK1332">
        <v>32282.09</v>
      </c>
      <c r="BL1332">
        <v>235215.82</v>
      </c>
      <c r="BN1332">
        <v>114330.05</v>
      </c>
      <c r="BO1332">
        <v>297763.55</v>
      </c>
      <c r="BP1332">
        <v>554429.55000000005</v>
      </c>
      <c r="BQ1332">
        <v>662398.71999999997</v>
      </c>
      <c r="BR1332">
        <v>3732352.94</v>
      </c>
      <c r="BS1332">
        <v>1514591.82</v>
      </c>
      <c r="BT1332">
        <v>5246944.76</v>
      </c>
      <c r="BU1332">
        <v>381473.01</v>
      </c>
      <c r="BV1332">
        <v>54552.35</v>
      </c>
      <c r="BW1332" s="1">
        <v>1178.68</v>
      </c>
      <c r="BX1332" s="1">
        <v>19699.77</v>
      </c>
      <c r="BY1332" s="1">
        <v>22502.73</v>
      </c>
      <c r="BZ1332" s="1">
        <v>24478.28</v>
      </c>
      <c r="CA1332" s="1">
        <v>425.64</v>
      </c>
      <c r="CB1332" s="1">
        <v>486.2</v>
      </c>
      <c r="CC1332" s="1">
        <v>528.89</v>
      </c>
      <c r="CD1332" s="1">
        <v>34852.58</v>
      </c>
      <c r="CE1332" s="1">
        <v>32049.62</v>
      </c>
      <c r="CF1332" s="1">
        <v>30074.07</v>
      </c>
      <c r="CG1332" s="1">
        <v>753.04</v>
      </c>
      <c r="CH1332" s="1">
        <v>692.48</v>
      </c>
      <c r="CI1332" s="1">
        <v>649.79</v>
      </c>
      <c r="CJ1332" s="1">
        <v>32925.910000000003</v>
      </c>
      <c r="CK1332" s="1">
        <v>711.41</v>
      </c>
      <c r="CL1332" s="1">
        <v>114064.02</v>
      </c>
      <c r="CM1332" s="1">
        <v>2464.5100000000002</v>
      </c>
      <c r="CN1332" s="1">
        <v>28.87</v>
      </c>
      <c r="CO1332" s="1">
        <v>36.11</v>
      </c>
      <c r="CP1332" s="1">
        <v>41.25</v>
      </c>
      <c r="CQ1332" s="1">
        <v>44.87</v>
      </c>
      <c r="CR1332" s="1">
        <v>4778.51</v>
      </c>
      <c r="CS1332" s="1">
        <v>103.25</v>
      </c>
      <c r="CT1332" s="1">
        <v>19.52</v>
      </c>
      <c r="CU1332" s="1">
        <v>8.68</v>
      </c>
      <c r="CV1332" s="1">
        <v>47.83</v>
      </c>
      <c r="CW1332" s="1">
        <v>58.75</v>
      </c>
      <c r="CX1332" s="1">
        <v>97.34</v>
      </c>
      <c r="CY1332" s="1">
        <v>28.1</v>
      </c>
      <c r="CZ1332" s="1">
        <v>77.819999999999993</v>
      </c>
      <c r="DA1332" s="1">
        <v>10.1</v>
      </c>
      <c r="DC1332">
        <v>25.19</v>
      </c>
      <c r="DD1332">
        <v>15.2</v>
      </c>
      <c r="DE1332">
        <v>23.79</v>
      </c>
      <c r="DF1332">
        <v>878.21</v>
      </c>
      <c r="DG1332">
        <v>19.09</v>
      </c>
      <c r="DH1332">
        <v>955.31</v>
      </c>
      <c r="DI1332">
        <v>20.77</v>
      </c>
      <c r="DJ1332">
        <v>2.23</v>
      </c>
    </row>
    <row r="1333" spans="1:114" x14ac:dyDescent="0.25">
      <c r="A1333" t="s">
        <v>5830</v>
      </c>
      <c r="B1333" t="s">
        <v>3056</v>
      </c>
      <c r="C1333" t="s">
        <v>3199</v>
      </c>
      <c r="D1333" t="s">
        <v>3198</v>
      </c>
      <c r="E1333" t="s">
        <v>3617</v>
      </c>
      <c r="F1333" t="s">
        <v>3954</v>
      </c>
      <c r="G1333" t="s">
        <v>3953</v>
      </c>
      <c r="H1333" s="2">
        <v>39052</v>
      </c>
      <c r="I1333" t="s">
        <v>5</v>
      </c>
      <c r="J1333" t="s">
        <v>4</v>
      </c>
      <c r="K1333">
        <v>3.5</v>
      </c>
      <c r="L1333">
        <v>0.5</v>
      </c>
      <c r="M1333" t="s">
        <v>3</v>
      </c>
      <c r="N1333" t="s">
        <v>515</v>
      </c>
      <c r="O1333" t="s">
        <v>1</v>
      </c>
      <c r="P1333" t="s">
        <v>1427</v>
      </c>
      <c r="Q1333">
        <v>16</v>
      </c>
      <c r="R1333">
        <v>18.16</v>
      </c>
      <c r="S1333">
        <v>18.16</v>
      </c>
      <c r="U1333">
        <v>16</v>
      </c>
      <c r="V1333">
        <v>16</v>
      </c>
      <c r="AA1333">
        <v>8</v>
      </c>
      <c r="AC1333">
        <v>66437.350000000006</v>
      </c>
      <c r="AD1333">
        <v>514.24</v>
      </c>
      <c r="AE1333">
        <v>454.02</v>
      </c>
      <c r="AF1333">
        <v>14.5</v>
      </c>
      <c r="AG1333">
        <v>5714.29</v>
      </c>
      <c r="AH1333">
        <v>32.14</v>
      </c>
      <c r="AL1333" s="1">
        <v>5.94</v>
      </c>
      <c r="AM1333" s="1"/>
      <c r="AN1333" s="1"/>
      <c r="AO1333">
        <v>150.91</v>
      </c>
      <c r="AP1333">
        <v>93.87</v>
      </c>
      <c r="AQ1333">
        <v>4.7</v>
      </c>
      <c r="AR1333">
        <v>2.92</v>
      </c>
      <c r="AS1333">
        <v>21.02</v>
      </c>
      <c r="AT1333">
        <v>0.65</v>
      </c>
      <c r="AU1333">
        <v>1.49</v>
      </c>
      <c r="AV1333">
        <v>0.05</v>
      </c>
      <c r="AW1333">
        <v>1.3</v>
      </c>
      <c r="AX1333">
        <v>0.04</v>
      </c>
      <c r="AY1333">
        <v>394645.04</v>
      </c>
      <c r="AZ1333">
        <v>262079.49</v>
      </c>
      <c r="BA1333">
        <v>316889.65999999997</v>
      </c>
      <c r="BB1333">
        <v>351529.65</v>
      </c>
      <c r="BC1333">
        <v>89450.16</v>
      </c>
      <c r="BD1333">
        <v>132565.54999999999</v>
      </c>
      <c r="BE1333">
        <v>77755.38</v>
      </c>
      <c r="BF1333">
        <v>43115.39</v>
      </c>
      <c r="BG1333">
        <v>80870.2</v>
      </c>
      <c r="BH1333">
        <v>14781.15</v>
      </c>
      <c r="BI1333">
        <v>65901.600000000006</v>
      </c>
      <c r="BJ1333">
        <v>63475.34</v>
      </c>
      <c r="BK1333">
        <v>23268.85</v>
      </c>
      <c r="BL1333">
        <v>63126.58</v>
      </c>
      <c r="BN1333">
        <v>24665.18</v>
      </c>
      <c r="BO1333">
        <v>98707.61</v>
      </c>
      <c r="BP1333">
        <v>248225.95</v>
      </c>
      <c r="BQ1333">
        <v>230399.55</v>
      </c>
      <c r="BR1333">
        <v>1206245.24</v>
      </c>
      <c r="BS1333">
        <v>577333.11</v>
      </c>
      <c r="BT1333">
        <v>1783578.35</v>
      </c>
      <c r="BU1333">
        <v>68878.100000000006</v>
      </c>
      <c r="BV1333">
        <v>24665.32</v>
      </c>
      <c r="BW1333" s="1">
        <v>767.43</v>
      </c>
      <c r="BX1333" s="1">
        <v>16379.97</v>
      </c>
      <c r="BY1333" s="1">
        <v>19805.599999999999</v>
      </c>
      <c r="BZ1333" s="1">
        <v>21970.6</v>
      </c>
      <c r="CA1333" s="1">
        <v>509.64</v>
      </c>
      <c r="CB1333" s="1">
        <v>616.23</v>
      </c>
      <c r="CC1333" s="1">
        <v>683.59</v>
      </c>
      <c r="CD1333" s="1">
        <v>8285.35</v>
      </c>
      <c r="CE1333" s="1">
        <v>4859.71</v>
      </c>
      <c r="CF1333" s="1">
        <v>2694.71</v>
      </c>
      <c r="CG1333" s="1">
        <v>257.79000000000002</v>
      </c>
      <c r="CH1333" s="1">
        <v>151.19999999999999</v>
      </c>
      <c r="CI1333" s="1">
        <v>83.84</v>
      </c>
      <c r="CJ1333" s="1">
        <v>36083.32</v>
      </c>
      <c r="CK1333" s="1">
        <v>1122.69</v>
      </c>
      <c r="CL1333" s="1">
        <v>111473.65</v>
      </c>
      <c r="CM1333" s="1">
        <v>3468.38</v>
      </c>
      <c r="CN1333" s="1">
        <v>32.369999999999997</v>
      </c>
      <c r="CO1333" s="1">
        <v>66.41</v>
      </c>
      <c r="CP1333" s="1">
        <v>80.3</v>
      </c>
      <c r="CQ1333" s="1">
        <v>89.07</v>
      </c>
      <c r="CR1333" s="1">
        <v>5590.63</v>
      </c>
      <c r="CS1333" s="1">
        <v>173.95</v>
      </c>
      <c r="CT1333" s="1">
        <v>25.45</v>
      </c>
      <c r="CU1333" s="1">
        <v>20.49</v>
      </c>
      <c r="CV1333" s="1">
        <v>22.13</v>
      </c>
      <c r="CW1333" s="1">
        <v>19.7</v>
      </c>
      <c r="CX1333" s="1">
        <v>13.47</v>
      </c>
      <c r="CY1333" s="1">
        <v>4.3600000000000003</v>
      </c>
      <c r="CZ1333" s="1">
        <v>8.0299999999999994</v>
      </c>
      <c r="DA1333" s="1">
        <v>24.55</v>
      </c>
      <c r="DC1333">
        <v>11.93</v>
      </c>
      <c r="DD1333">
        <v>17.45</v>
      </c>
      <c r="DE1333">
        <v>51.96</v>
      </c>
      <c r="DF1333">
        <v>412.92</v>
      </c>
      <c r="DG1333">
        <v>25.81</v>
      </c>
      <c r="DH1333">
        <v>458.06</v>
      </c>
      <c r="DI1333">
        <v>28.63</v>
      </c>
      <c r="DJ1333">
        <v>1.1200000000000001</v>
      </c>
    </row>
    <row r="1334" spans="1:114" x14ac:dyDescent="0.25">
      <c r="A1334" t="s">
        <v>5830</v>
      </c>
      <c r="B1334" t="s">
        <v>3056</v>
      </c>
      <c r="C1334" t="s">
        <v>3199</v>
      </c>
      <c r="D1334" t="s">
        <v>3198</v>
      </c>
      <c r="E1334" t="s">
        <v>3617</v>
      </c>
      <c r="F1334" t="s">
        <v>3616</v>
      </c>
      <c r="G1334" t="s">
        <v>3615</v>
      </c>
      <c r="H1334" s="2">
        <v>39448</v>
      </c>
      <c r="I1334" t="s">
        <v>5</v>
      </c>
      <c r="J1334" t="s">
        <v>4</v>
      </c>
      <c r="K1334">
        <v>3.8</v>
      </c>
      <c r="L1334">
        <v>0.7</v>
      </c>
      <c r="M1334" t="s">
        <v>3</v>
      </c>
      <c r="N1334" t="s">
        <v>515</v>
      </c>
      <c r="O1334" t="s">
        <v>1</v>
      </c>
      <c r="P1334" t="s">
        <v>1427</v>
      </c>
      <c r="Q1334">
        <v>23</v>
      </c>
      <c r="R1334">
        <v>26.1</v>
      </c>
      <c r="S1334">
        <v>26.1</v>
      </c>
      <c r="U1334">
        <v>23</v>
      </c>
      <c r="V1334">
        <v>23</v>
      </c>
      <c r="AA1334">
        <v>11.5</v>
      </c>
      <c r="AC1334">
        <v>66437.350000000006</v>
      </c>
      <c r="AD1334">
        <v>985.08</v>
      </c>
      <c r="AE1334">
        <v>921.92</v>
      </c>
      <c r="AF1334">
        <v>12.5</v>
      </c>
      <c r="AG1334">
        <v>3759.4</v>
      </c>
      <c r="AH1334">
        <v>42.83</v>
      </c>
      <c r="AL1334" s="1">
        <v>4.4400000000000004</v>
      </c>
      <c r="AM1334" s="1"/>
      <c r="AN1334" s="1"/>
      <c r="AO1334">
        <v>106.06</v>
      </c>
      <c r="AP1334">
        <v>76.86</v>
      </c>
      <c r="AQ1334">
        <v>2.48</v>
      </c>
      <c r="AR1334">
        <v>1.79</v>
      </c>
      <c r="AS1334">
        <v>20.57</v>
      </c>
      <c r="AT1334">
        <v>0.48</v>
      </c>
      <c r="AU1334">
        <v>1.87</v>
      </c>
      <c r="AV1334">
        <v>0.04</v>
      </c>
      <c r="AW1334">
        <v>1.29</v>
      </c>
      <c r="AX1334">
        <v>0.03</v>
      </c>
      <c r="AY1334">
        <v>1036018.98</v>
      </c>
      <c r="AZ1334">
        <v>352793.64</v>
      </c>
      <c r="BA1334">
        <v>453467.72</v>
      </c>
      <c r="BB1334">
        <v>503262.7</v>
      </c>
      <c r="BC1334">
        <v>150469.07</v>
      </c>
      <c r="BD1334">
        <v>683225.34</v>
      </c>
      <c r="BE1334">
        <v>582551.26</v>
      </c>
      <c r="BF1334">
        <v>532756.27</v>
      </c>
      <c r="BG1334">
        <v>91208.56</v>
      </c>
      <c r="BH1334">
        <v>43132.36</v>
      </c>
      <c r="BI1334">
        <v>94733.55</v>
      </c>
      <c r="BJ1334">
        <v>91245.81</v>
      </c>
      <c r="BK1334">
        <v>33448.97</v>
      </c>
      <c r="BL1334">
        <v>90744.45</v>
      </c>
      <c r="BN1334">
        <v>35456.199999999997</v>
      </c>
      <c r="BO1334">
        <v>141892.19</v>
      </c>
      <c r="BP1334">
        <v>356824.8</v>
      </c>
      <c r="BQ1334">
        <v>331199.35999999999</v>
      </c>
      <c r="BR1334">
        <v>1733977.53</v>
      </c>
      <c r="BS1334">
        <v>829916.35</v>
      </c>
      <c r="BT1334">
        <v>2563893.88</v>
      </c>
      <c r="BU1334">
        <v>91875.72</v>
      </c>
      <c r="BV1334">
        <v>45044.3</v>
      </c>
      <c r="BW1334" s="1">
        <v>1051.71</v>
      </c>
      <c r="BX1334" s="1">
        <v>15338.85</v>
      </c>
      <c r="BY1334" s="1">
        <v>19715.990000000002</v>
      </c>
      <c r="BZ1334" s="1">
        <v>21880.99</v>
      </c>
      <c r="CA1334" s="1">
        <v>358.14</v>
      </c>
      <c r="CB1334" s="1">
        <v>460.34</v>
      </c>
      <c r="CC1334" s="1">
        <v>510.89</v>
      </c>
      <c r="CD1334" s="1">
        <v>29705.45</v>
      </c>
      <c r="CE1334" s="1">
        <v>25328.32</v>
      </c>
      <c r="CF1334" s="1">
        <v>23163.32</v>
      </c>
      <c r="CG1334" s="1">
        <v>693.57</v>
      </c>
      <c r="CH1334" s="1">
        <v>591.37</v>
      </c>
      <c r="CI1334" s="1">
        <v>540.83000000000004</v>
      </c>
      <c r="CJ1334" s="1">
        <v>36083.32</v>
      </c>
      <c r="CK1334" s="1">
        <v>842.49</v>
      </c>
      <c r="CL1334" s="1">
        <v>111473.65</v>
      </c>
      <c r="CM1334" s="1">
        <v>2602.73</v>
      </c>
      <c r="CN1334" s="1">
        <v>32.369999999999997</v>
      </c>
      <c r="CO1334" s="1">
        <v>34.049999999999997</v>
      </c>
      <c r="CP1334" s="1">
        <v>43.77</v>
      </c>
      <c r="CQ1334" s="1">
        <v>48.58</v>
      </c>
      <c r="CR1334" s="1">
        <v>6542.13</v>
      </c>
      <c r="CS1334" s="1">
        <v>152.75</v>
      </c>
      <c r="CT1334" s="1">
        <v>29.9</v>
      </c>
      <c r="CU1334" s="1">
        <v>8.8000000000000007</v>
      </c>
      <c r="CV1334" s="1">
        <v>40.409999999999997</v>
      </c>
      <c r="CW1334" s="1">
        <v>56.23</v>
      </c>
      <c r="CX1334" s="1">
        <v>70.19</v>
      </c>
      <c r="CY1334" s="1">
        <v>22.72</v>
      </c>
      <c r="CZ1334" s="1">
        <v>8.0299999999999994</v>
      </c>
      <c r="DA1334" s="1">
        <v>22.55</v>
      </c>
      <c r="DC1334">
        <v>11.07</v>
      </c>
      <c r="DD1334">
        <v>8.8699999999999992</v>
      </c>
      <c r="DE1334">
        <v>13.45</v>
      </c>
      <c r="DF1334">
        <v>431.17</v>
      </c>
      <c r="DG1334">
        <v>18.75</v>
      </c>
      <c r="DH1334">
        <v>478.52</v>
      </c>
      <c r="DI1334">
        <v>20.81</v>
      </c>
      <c r="DJ1334">
        <v>2.06</v>
      </c>
    </row>
    <row r="1335" spans="1:114" x14ac:dyDescent="0.25">
      <c r="A1335" t="s">
        <v>5830</v>
      </c>
      <c r="B1335" t="s">
        <v>3056</v>
      </c>
      <c r="C1335" t="s">
        <v>3199</v>
      </c>
      <c r="D1335" t="s">
        <v>3198</v>
      </c>
      <c r="E1335" t="s">
        <v>3197</v>
      </c>
      <c r="F1335" t="s">
        <v>3812</v>
      </c>
      <c r="G1335" t="s">
        <v>3811</v>
      </c>
      <c r="H1335" s="2">
        <v>39448</v>
      </c>
      <c r="I1335" t="s">
        <v>5</v>
      </c>
      <c r="J1335" t="s">
        <v>4</v>
      </c>
      <c r="K1335">
        <v>3.8</v>
      </c>
      <c r="L1335">
        <v>0.5</v>
      </c>
      <c r="M1335" t="s">
        <v>3</v>
      </c>
      <c r="N1335" t="s">
        <v>39</v>
      </c>
      <c r="O1335" t="s">
        <v>1</v>
      </c>
      <c r="P1335" t="s">
        <v>1427</v>
      </c>
      <c r="Q1335">
        <v>14.6</v>
      </c>
      <c r="R1335">
        <v>17.59</v>
      </c>
      <c r="S1335">
        <v>17.59</v>
      </c>
      <c r="U1335">
        <v>14.6</v>
      </c>
      <c r="V1335">
        <v>14.6</v>
      </c>
      <c r="AA1335">
        <v>14.6</v>
      </c>
      <c r="AC1335">
        <v>67356.69</v>
      </c>
      <c r="AD1335">
        <v>517</v>
      </c>
      <c r="AE1335">
        <v>385.14</v>
      </c>
      <c r="AF1335">
        <v>12.5</v>
      </c>
      <c r="AG1335">
        <v>5263.16</v>
      </c>
      <c r="AH1335">
        <v>35.409999999999997</v>
      </c>
      <c r="AL1335" s="1">
        <v>6.74</v>
      </c>
      <c r="AM1335" s="1">
        <v>1.79</v>
      </c>
      <c r="AN1335" s="1">
        <v>4.9400000000000004</v>
      </c>
      <c r="AO1335">
        <v>171.19</v>
      </c>
      <c r="AP1335">
        <v>121.58</v>
      </c>
      <c r="AQ1335">
        <v>4.83</v>
      </c>
      <c r="AR1335">
        <v>3.43</v>
      </c>
      <c r="AS1335">
        <v>32.619999999999997</v>
      </c>
      <c r="AT1335">
        <v>0.92</v>
      </c>
      <c r="AU1335">
        <v>6.69</v>
      </c>
      <c r="AV1335">
        <v>0.19</v>
      </c>
      <c r="AW1335">
        <v>0.9</v>
      </c>
      <c r="AX1335">
        <v>0.03</v>
      </c>
      <c r="AY1335">
        <v>609543.85</v>
      </c>
      <c r="AZ1335">
        <v>245943.34</v>
      </c>
      <c r="BA1335">
        <v>286866.49</v>
      </c>
      <c r="BB1335">
        <v>308075.18</v>
      </c>
      <c r="BC1335">
        <v>62131.839999999997</v>
      </c>
      <c r="BD1335">
        <v>363600.51</v>
      </c>
      <c r="BE1335">
        <v>322677.34999999998</v>
      </c>
      <c r="BF1335">
        <v>301468.67</v>
      </c>
      <c r="BG1335">
        <v>43254.98</v>
      </c>
      <c r="BH1335">
        <v>19130.560000000001</v>
      </c>
      <c r="BI1335">
        <v>51667.35</v>
      </c>
      <c r="BJ1335">
        <v>42885.41</v>
      </c>
      <c r="BK1335">
        <v>10246.06</v>
      </c>
      <c r="BL1335">
        <v>74655.460000000006</v>
      </c>
      <c r="BN1335">
        <v>36287.370000000003</v>
      </c>
      <c r="BO1335">
        <v>94507.56</v>
      </c>
      <c r="BP1335">
        <v>175971.12</v>
      </c>
      <c r="BQ1335">
        <v>82999.429999999993</v>
      </c>
      <c r="BR1335">
        <v>1184616.3700000001</v>
      </c>
      <c r="BS1335">
        <v>353478.11</v>
      </c>
      <c r="BT1335">
        <v>1538094.48</v>
      </c>
      <c r="BU1335">
        <v>52446.22</v>
      </c>
      <c r="BV1335">
        <v>41749.58</v>
      </c>
      <c r="BW1335" s="1">
        <v>1179</v>
      </c>
      <c r="BX1335" s="1">
        <v>16845.43</v>
      </c>
      <c r="BY1335" s="1">
        <v>19648.39</v>
      </c>
      <c r="BZ1335" s="1">
        <v>21101.040000000001</v>
      </c>
      <c r="CA1335" s="1">
        <v>475.71</v>
      </c>
      <c r="CB1335" s="1">
        <v>554.87</v>
      </c>
      <c r="CC1335" s="1">
        <v>595.89</v>
      </c>
      <c r="CD1335" s="1">
        <v>24904.14</v>
      </c>
      <c r="CE1335" s="1">
        <v>22101.19</v>
      </c>
      <c r="CF1335" s="1">
        <v>20648.54</v>
      </c>
      <c r="CG1335" s="1">
        <v>703.29</v>
      </c>
      <c r="CH1335" s="1">
        <v>624.13</v>
      </c>
      <c r="CI1335" s="1">
        <v>583.11</v>
      </c>
      <c r="CJ1335" s="1">
        <v>24210.83</v>
      </c>
      <c r="CK1335" s="1">
        <v>683.71</v>
      </c>
      <c r="CL1335" s="1">
        <v>105348.94</v>
      </c>
      <c r="CM1335" s="1">
        <v>2975.04</v>
      </c>
      <c r="CN1335" s="1">
        <v>22.98</v>
      </c>
      <c r="CO1335" s="1">
        <v>40.35</v>
      </c>
      <c r="CP1335" s="1">
        <v>47.06</v>
      </c>
      <c r="CQ1335" s="1">
        <v>50.54</v>
      </c>
      <c r="CR1335" s="1">
        <v>4255.6099999999997</v>
      </c>
      <c r="CS1335" s="1">
        <v>120.18</v>
      </c>
      <c r="CT1335" s="1">
        <v>20.170000000000002</v>
      </c>
      <c r="CU1335" s="1">
        <v>7.1</v>
      </c>
      <c r="CV1335" s="1">
        <v>39.630000000000003</v>
      </c>
      <c r="CW1335" s="1">
        <v>52.94</v>
      </c>
      <c r="CX1335" s="1">
        <v>91.29</v>
      </c>
      <c r="CY1335" s="1">
        <v>20.98</v>
      </c>
      <c r="CZ1335" s="1">
        <v>30.54</v>
      </c>
      <c r="DA1335" s="1">
        <v>10.1</v>
      </c>
      <c r="DC1335">
        <v>14.84</v>
      </c>
      <c r="DD1335">
        <v>8.6</v>
      </c>
      <c r="DE1335">
        <v>14.42</v>
      </c>
      <c r="DF1335">
        <v>243.31</v>
      </c>
      <c r="DG1335">
        <v>16.670000000000002</v>
      </c>
      <c r="DH1335">
        <v>261.3</v>
      </c>
      <c r="DI1335">
        <v>17.899999999999999</v>
      </c>
      <c r="DJ1335">
        <v>1.98</v>
      </c>
    </row>
    <row r="1336" spans="1:114" x14ac:dyDescent="0.25">
      <c r="A1336" t="s">
        <v>5830</v>
      </c>
      <c r="B1336" t="s">
        <v>3056</v>
      </c>
      <c r="C1336" t="s">
        <v>3199</v>
      </c>
      <c r="D1336" t="s">
        <v>3198</v>
      </c>
      <c r="E1336" t="s">
        <v>3344</v>
      </c>
      <c r="F1336" t="s">
        <v>4716</v>
      </c>
      <c r="G1336" t="s">
        <v>4715</v>
      </c>
      <c r="H1336" s="2">
        <v>35796</v>
      </c>
      <c r="I1336" t="s">
        <v>5</v>
      </c>
      <c r="J1336" t="s">
        <v>4</v>
      </c>
      <c r="K1336">
        <v>4</v>
      </c>
      <c r="L1336">
        <v>1</v>
      </c>
      <c r="M1336" t="s">
        <v>3</v>
      </c>
      <c r="N1336" t="s">
        <v>39</v>
      </c>
      <c r="O1336" t="s">
        <v>1</v>
      </c>
      <c r="P1336" t="s">
        <v>1427</v>
      </c>
      <c r="Q1336">
        <v>4.09</v>
      </c>
      <c r="R1336">
        <v>4.7</v>
      </c>
      <c r="S1336">
        <v>4.7</v>
      </c>
      <c r="U1336">
        <v>4</v>
      </c>
      <c r="V1336">
        <v>4</v>
      </c>
      <c r="AA1336">
        <v>4</v>
      </c>
      <c r="AC1336">
        <v>62292.49</v>
      </c>
      <c r="AD1336">
        <v>60.18</v>
      </c>
      <c r="AE1336">
        <v>43.97</v>
      </c>
      <c r="AF1336">
        <v>22.5</v>
      </c>
      <c r="AG1336">
        <v>2500</v>
      </c>
      <c r="AH1336">
        <v>15.05</v>
      </c>
      <c r="AL1336" s="1">
        <v>3.34</v>
      </c>
      <c r="AM1336" s="1">
        <v>3.06</v>
      </c>
      <c r="AN1336" s="1">
        <v>1.54</v>
      </c>
      <c r="AO1336">
        <v>80.03</v>
      </c>
      <c r="AP1336">
        <v>63.69</v>
      </c>
      <c r="AQ1336">
        <v>5.32</v>
      </c>
      <c r="AR1336">
        <v>4.2300000000000004</v>
      </c>
      <c r="AS1336">
        <v>58.65</v>
      </c>
      <c r="AT1336">
        <v>3.9</v>
      </c>
      <c r="AU1336">
        <v>6.97</v>
      </c>
      <c r="AV1336">
        <v>0.46</v>
      </c>
      <c r="AW1336">
        <v>3.23</v>
      </c>
      <c r="AX1336">
        <v>0.21</v>
      </c>
      <c r="AY1336">
        <v>73585.649999999994</v>
      </c>
      <c r="AZ1336">
        <v>54204.03</v>
      </c>
      <c r="BA1336">
        <v>65834.47</v>
      </c>
      <c r="BB1336">
        <v>75128.06</v>
      </c>
      <c r="BC1336">
        <v>20924.03</v>
      </c>
      <c r="BD1336">
        <v>19381.61</v>
      </c>
      <c r="BE1336">
        <v>7751.17</v>
      </c>
      <c r="BF1336">
        <v>-1542.42</v>
      </c>
      <c r="BG1336">
        <v>16490.78</v>
      </c>
      <c r="BH1336">
        <v>5456.08</v>
      </c>
      <c r="BI1336">
        <v>19754.13</v>
      </c>
      <c r="BK1336">
        <v>1402.72</v>
      </c>
      <c r="BL1336">
        <v>26733.27</v>
      </c>
      <c r="BN1336">
        <v>2987.89</v>
      </c>
      <c r="BO1336">
        <v>73142.97</v>
      </c>
      <c r="BP1336">
        <v>28950.31</v>
      </c>
      <c r="BQ1336">
        <v>52799.9</v>
      </c>
      <c r="BR1336">
        <v>292529</v>
      </c>
      <c r="BS1336">
        <v>154893.18</v>
      </c>
      <c r="BT1336">
        <v>447422.18</v>
      </c>
      <c r="BU1336">
        <v>6249.64</v>
      </c>
      <c r="BV1336">
        <v>18396.41</v>
      </c>
      <c r="BW1336" s="1">
        <v>1222.76</v>
      </c>
      <c r="BX1336" s="1">
        <v>13551.01</v>
      </c>
      <c r="BY1336" s="1">
        <v>16458.62</v>
      </c>
      <c r="BZ1336" s="1">
        <v>18782.02</v>
      </c>
      <c r="CA1336" s="1">
        <v>900.7</v>
      </c>
      <c r="CB1336" s="1">
        <v>1093.96</v>
      </c>
      <c r="CC1336" s="1">
        <v>1248.3900000000001</v>
      </c>
      <c r="CD1336" s="1">
        <v>4845.3999999999996</v>
      </c>
      <c r="CE1336" s="1">
        <v>1937.79</v>
      </c>
      <c r="CF1336" s="1">
        <v>-385.6</v>
      </c>
      <c r="CG1336" s="1">
        <v>322.06</v>
      </c>
      <c r="CH1336" s="1">
        <v>128.80000000000001</v>
      </c>
      <c r="CI1336" s="1">
        <v>-25.63</v>
      </c>
      <c r="CJ1336" s="1">
        <v>38723.29</v>
      </c>
      <c r="CK1336" s="1">
        <v>2573.83</v>
      </c>
      <c r="CL1336" s="1">
        <v>111855.54</v>
      </c>
      <c r="CM1336" s="1">
        <v>7434.73</v>
      </c>
      <c r="CN1336" s="1">
        <v>34.619999999999997</v>
      </c>
      <c r="CO1336" s="1">
        <v>73.66</v>
      </c>
      <c r="CP1336" s="1">
        <v>89.47</v>
      </c>
      <c r="CQ1336" s="1">
        <v>102.1</v>
      </c>
      <c r="CR1336" s="1">
        <v>5231.01</v>
      </c>
      <c r="CS1336" s="1">
        <v>347.69</v>
      </c>
      <c r="CT1336" s="1">
        <v>27.85</v>
      </c>
      <c r="CU1336" s="1">
        <v>22.41</v>
      </c>
      <c r="CV1336" s="1">
        <v>16.45</v>
      </c>
      <c r="CW1336" s="1">
        <v>10.53</v>
      </c>
      <c r="CX1336" s="1">
        <v>5</v>
      </c>
      <c r="CY1336" s="1">
        <v>1.73</v>
      </c>
      <c r="CZ1336" s="1">
        <v>4.62</v>
      </c>
      <c r="DA1336" s="1">
        <v>2.2200000000000002</v>
      </c>
      <c r="DC1336">
        <v>4.03</v>
      </c>
      <c r="DD1336">
        <v>8.49</v>
      </c>
      <c r="DE1336">
        <v>32.25</v>
      </c>
      <c r="DF1336">
        <v>53.84</v>
      </c>
      <c r="DG1336">
        <v>13.46</v>
      </c>
      <c r="DH1336">
        <v>61.44</v>
      </c>
      <c r="DI1336">
        <v>15.36</v>
      </c>
      <c r="DJ1336">
        <v>0.98</v>
      </c>
    </row>
    <row r="1337" spans="1:114" x14ac:dyDescent="0.25">
      <c r="A1337" t="s">
        <v>5830</v>
      </c>
      <c r="B1337" t="s">
        <v>3056</v>
      </c>
      <c r="C1337" t="s">
        <v>3199</v>
      </c>
      <c r="D1337" t="s">
        <v>3198</v>
      </c>
      <c r="E1337" t="s">
        <v>3591</v>
      </c>
      <c r="F1337" t="s">
        <v>3723</v>
      </c>
      <c r="G1337" t="s">
        <v>3722</v>
      </c>
      <c r="H1337" s="2">
        <v>40179</v>
      </c>
      <c r="I1337" t="s">
        <v>5</v>
      </c>
      <c r="J1337" t="s">
        <v>4</v>
      </c>
      <c r="K1337">
        <v>3.8</v>
      </c>
      <c r="L1337">
        <v>0.7</v>
      </c>
      <c r="M1337" t="s">
        <v>3</v>
      </c>
      <c r="N1337" t="s">
        <v>39</v>
      </c>
      <c r="O1337" t="s">
        <v>1</v>
      </c>
      <c r="P1337" t="s">
        <v>1427</v>
      </c>
      <c r="Q1337">
        <v>24.94</v>
      </c>
      <c r="R1337">
        <v>29.51</v>
      </c>
      <c r="S1337">
        <v>29.51</v>
      </c>
      <c r="U1337">
        <v>23.8</v>
      </c>
      <c r="V1337">
        <v>23.8</v>
      </c>
      <c r="AA1337">
        <v>23.8</v>
      </c>
      <c r="AC1337">
        <v>62258.26</v>
      </c>
      <c r="AD1337">
        <v>911.9</v>
      </c>
      <c r="AE1337">
        <v>863.2</v>
      </c>
      <c r="AF1337">
        <v>10.5</v>
      </c>
      <c r="AG1337">
        <v>3759.4</v>
      </c>
      <c r="AH1337">
        <v>38.32</v>
      </c>
      <c r="AL1337" s="1">
        <v>9.01</v>
      </c>
      <c r="AM1337" s="1">
        <v>0.56000000000000005</v>
      </c>
      <c r="AN1337" s="1">
        <v>5.86</v>
      </c>
      <c r="AO1337">
        <v>115.96</v>
      </c>
      <c r="AP1337">
        <v>78.83</v>
      </c>
      <c r="AQ1337">
        <v>3.03</v>
      </c>
      <c r="AR1337">
        <v>2.06</v>
      </c>
      <c r="AS1337">
        <v>31.02</v>
      </c>
      <c r="AT1337">
        <v>0.81</v>
      </c>
      <c r="AU1337">
        <v>3.3</v>
      </c>
      <c r="AV1337">
        <v>0.09</v>
      </c>
      <c r="AW1337">
        <v>2.95</v>
      </c>
      <c r="AX1337">
        <v>0.08</v>
      </c>
      <c r="AY1337">
        <v>670311.53</v>
      </c>
      <c r="AZ1337">
        <v>388434.69</v>
      </c>
      <c r="BA1337">
        <v>506699.86</v>
      </c>
      <c r="BB1337">
        <v>558569.92000000004</v>
      </c>
      <c r="BC1337">
        <v>170135.23</v>
      </c>
      <c r="BD1337">
        <v>281876.84000000003</v>
      </c>
      <c r="BE1337">
        <v>163611.66</v>
      </c>
      <c r="BF1337">
        <v>111741.61</v>
      </c>
      <c r="BG1337">
        <v>89311.21</v>
      </c>
      <c r="BH1337">
        <v>31185.439999999999</v>
      </c>
      <c r="BI1337">
        <v>100449.3</v>
      </c>
      <c r="BJ1337">
        <v>93954</v>
      </c>
      <c r="BK1337">
        <v>44142.43</v>
      </c>
      <c r="BL1337">
        <v>131963.31</v>
      </c>
      <c r="BN1337">
        <v>55541.37</v>
      </c>
      <c r="BO1337">
        <v>151265.49</v>
      </c>
      <c r="BP1337">
        <v>388320.34</v>
      </c>
      <c r="BQ1337">
        <v>324915.02</v>
      </c>
      <c r="BR1337">
        <v>1837354.52</v>
      </c>
      <c r="BS1337">
        <v>864500.86</v>
      </c>
      <c r="BT1337">
        <v>2701855.38</v>
      </c>
      <c r="BU1337">
        <v>210131.21</v>
      </c>
      <c r="BV1337">
        <v>28164.35</v>
      </c>
      <c r="BW1337" s="1">
        <v>735.07</v>
      </c>
      <c r="BX1337" s="1">
        <v>16320.79</v>
      </c>
      <c r="BY1337" s="1">
        <v>21289.91</v>
      </c>
      <c r="BZ1337" s="1">
        <v>23469.32</v>
      </c>
      <c r="CA1337" s="1">
        <v>425.96</v>
      </c>
      <c r="CB1337" s="1">
        <v>555.65</v>
      </c>
      <c r="CC1337" s="1">
        <v>612.53</v>
      </c>
      <c r="CD1337" s="1">
        <v>11843.56</v>
      </c>
      <c r="CE1337" s="1">
        <v>6874.44</v>
      </c>
      <c r="CF1337" s="1">
        <v>4695.03</v>
      </c>
      <c r="CG1337" s="1">
        <v>309.11</v>
      </c>
      <c r="CH1337" s="1">
        <v>179.42</v>
      </c>
      <c r="CI1337" s="1">
        <v>122.54</v>
      </c>
      <c r="CJ1337" s="1">
        <v>36323.57</v>
      </c>
      <c r="CK1337" s="1">
        <v>948.02</v>
      </c>
      <c r="CL1337" s="1">
        <v>113523.34</v>
      </c>
      <c r="CM1337" s="1">
        <v>2962.89</v>
      </c>
      <c r="CN1337" s="1">
        <v>32</v>
      </c>
      <c r="CO1337" s="1">
        <v>57.95</v>
      </c>
      <c r="CP1337" s="1">
        <v>75.59</v>
      </c>
      <c r="CQ1337" s="1">
        <v>83.33</v>
      </c>
      <c r="CR1337" s="1">
        <v>7148.54</v>
      </c>
      <c r="CS1337" s="1">
        <v>186.57</v>
      </c>
      <c r="CT1337" s="1">
        <v>30.46</v>
      </c>
      <c r="CU1337" s="1">
        <v>13.32</v>
      </c>
      <c r="CV1337" s="1">
        <v>24.81</v>
      </c>
      <c r="CW1337" s="1">
        <v>24.41</v>
      </c>
      <c r="CX1337" s="1">
        <v>18.93</v>
      </c>
      <c r="CY1337" s="1">
        <v>6.06</v>
      </c>
      <c r="CZ1337" s="1">
        <v>17.670000000000002</v>
      </c>
      <c r="DA1337" s="1">
        <v>46.82</v>
      </c>
      <c r="DC1337">
        <v>24.31</v>
      </c>
      <c r="DD1337">
        <v>31.35</v>
      </c>
      <c r="DE1337">
        <v>74.55</v>
      </c>
      <c r="DF1337">
        <v>689.32</v>
      </c>
      <c r="DG1337">
        <v>28.96</v>
      </c>
      <c r="DH1337">
        <v>759.89</v>
      </c>
      <c r="DI1337">
        <v>31.93</v>
      </c>
      <c r="DJ1337">
        <v>1.2</v>
      </c>
    </row>
    <row r="1338" spans="1:114" x14ac:dyDescent="0.25">
      <c r="A1338" t="s">
        <v>5830</v>
      </c>
      <c r="B1338" t="s">
        <v>3056</v>
      </c>
      <c r="C1338" t="s">
        <v>3199</v>
      </c>
      <c r="D1338" t="s">
        <v>3198</v>
      </c>
      <c r="E1338" t="s">
        <v>3573</v>
      </c>
      <c r="F1338" t="s">
        <v>3925</v>
      </c>
      <c r="G1338" t="s">
        <v>3924</v>
      </c>
      <c r="H1338" s="2">
        <v>37622</v>
      </c>
      <c r="I1338" t="s">
        <v>5</v>
      </c>
      <c r="J1338" t="s">
        <v>4</v>
      </c>
      <c r="K1338">
        <v>4</v>
      </c>
      <c r="L1338">
        <v>0.5</v>
      </c>
      <c r="M1338" t="s">
        <v>3</v>
      </c>
      <c r="N1338" t="s">
        <v>829</v>
      </c>
      <c r="O1338" t="s">
        <v>1</v>
      </c>
      <c r="P1338" t="s">
        <v>1427</v>
      </c>
      <c r="Q1338">
        <v>7.18</v>
      </c>
      <c r="R1338">
        <v>8.14</v>
      </c>
      <c r="S1338">
        <v>8.14</v>
      </c>
      <c r="U1338">
        <v>6.6</v>
      </c>
      <c r="V1338">
        <v>6.6</v>
      </c>
      <c r="AA1338">
        <v>6.6</v>
      </c>
      <c r="AC1338">
        <v>65564.22</v>
      </c>
      <c r="AD1338">
        <v>215</v>
      </c>
      <c r="AE1338">
        <v>126.06</v>
      </c>
      <c r="AF1338">
        <v>17.5</v>
      </c>
      <c r="AG1338">
        <v>5000</v>
      </c>
      <c r="AH1338">
        <v>32.58</v>
      </c>
      <c r="AL1338" s="1">
        <v>11.63</v>
      </c>
      <c r="AM1338" s="1">
        <v>2.85</v>
      </c>
      <c r="AN1338" s="1">
        <v>8.48</v>
      </c>
      <c r="AO1338">
        <v>70.86</v>
      </c>
      <c r="AP1338">
        <v>57.9</v>
      </c>
      <c r="AQ1338">
        <v>2.1800000000000002</v>
      </c>
      <c r="AR1338">
        <v>1.78</v>
      </c>
      <c r="AS1338">
        <v>41.56</v>
      </c>
      <c r="AT1338">
        <v>1.28</v>
      </c>
      <c r="AU1338">
        <v>9.6300000000000008</v>
      </c>
      <c r="AV1338">
        <v>0.3</v>
      </c>
      <c r="AW1338">
        <v>1.27</v>
      </c>
      <c r="AX1338">
        <v>0.04</v>
      </c>
      <c r="AY1338">
        <v>200223.97</v>
      </c>
      <c r="AZ1338">
        <v>92200.63</v>
      </c>
      <c r="BA1338">
        <v>112944.66</v>
      </c>
      <c r="BB1338">
        <v>126429.13</v>
      </c>
      <c r="BC1338">
        <v>34228.5</v>
      </c>
      <c r="BD1338">
        <v>108023.34</v>
      </c>
      <c r="BE1338">
        <v>87279.31</v>
      </c>
      <c r="BF1338">
        <v>73794.84</v>
      </c>
      <c r="BG1338">
        <v>17169.080000000002</v>
      </c>
      <c r="BH1338">
        <v>8296.01</v>
      </c>
      <c r="BI1338">
        <v>19503.09</v>
      </c>
      <c r="BJ1338">
        <v>9308.5</v>
      </c>
      <c r="BK1338">
        <v>4168.78</v>
      </c>
      <c r="BL1338">
        <v>1819.81</v>
      </c>
      <c r="BN1338">
        <v>21518.21</v>
      </c>
      <c r="BO1338">
        <v>29614.75</v>
      </c>
      <c r="BP1338">
        <v>76326.66</v>
      </c>
      <c r="BQ1338">
        <v>118799.77</v>
      </c>
      <c r="BR1338">
        <v>533381.18999999994</v>
      </c>
      <c r="BS1338">
        <v>224741.18</v>
      </c>
      <c r="BT1338">
        <v>758122.37</v>
      </c>
      <c r="BU1338">
        <v>71542.12</v>
      </c>
      <c r="BV1338">
        <v>30336.959999999999</v>
      </c>
      <c r="BW1338" s="1">
        <v>931.27</v>
      </c>
      <c r="BX1338" s="1">
        <v>13969.79</v>
      </c>
      <c r="BY1338" s="1">
        <v>17112.830000000002</v>
      </c>
      <c r="BZ1338" s="1">
        <v>19155.93</v>
      </c>
      <c r="CA1338" s="1">
        <v>428.84</v>
      </c>
      <c r="CB1338" s="1">
        <v>525.32000000000005</v>
      </c>
      <c r="CC1338" s="1">
        <v>588.04</v>
      </c>
      <c r="CD1338" s="1">
        <v>16367.17</v>
      </c>
      <c r="CE1338" s="1">
        <v>13224.14</v>
      </c>
      <c r="CF1338" s="1">
        <v>11181.04</v>
      </c>
      <c r="CG1338" s="1">
        <v>502.43</v>
      </c>
      <c r="CH1338" s="1">
        <v>405.95</v>
      </c>
      <c r="CI1338" s="1">
        <v>343.23</v>
      </c>
      <c r="CJ1338" s="1">
        <v>34051.69</v>
      </c>
      <c r="CK1338" s="1">
        <v>1045.31</v>
      </c>
      <c r="CL1338" s="1">
        <v>114867.03</v>
      </c>
      <c r="CM1338" s="1">
        <v>3526.15</v>
      </c>
      <c r="CN1338" s="1">
        <v>29.64</v>
      </c>
      <c r="CO1338" s="1">
        <v>46.05</v>
      </c>
      <c r="CP1338" s="1">
        <v>56.41</v>
      </c>
      <c r="CQ1338" s="1">
        <v>63.14</v>
      </c>
      <c r="CR1338" s="1">
        <v>5186.1400000000003</v>
      </c>
      <c r="CS1338" s="1">
        <v>159.19999999999999</v>
      </c>
      <c r="CT1338" s="1">
        <v>27.07</v>
      </c>
      <c r="CU1338" s="1">
        <v>8.57</v>
      </c>
      <c r="CV1338" s="1">
        <v>26.41</v>
      </c>
      <c r="CW1338" s="1">
        <v>43.59</v>
      </c>
      <c r="CX1338" s="1">
        <v>38.840000000000003</v>
      </c>
      <c r="CY1338" s="1">
        <v>11.51</v>
      </c>
      <c r="CZ1338" s="1">
        <v>1.76</v>
      </c>
      <c r="DA1338" s="1">
        <v>93.05</v>
      </c>
      <c r="DC1338">
        <v>31.83</v>
      </c>
      <c r="DD1338">
        <v>35.729999999999997</v>
      </c>
      <c r="DE1338">
        <v>66.23</v>
      </c>
      <c r="DF1338">
        <v>121.28</v>
      </c>
      <c r="DG1338">
        <v>18.38</v>
      </c>
      <c r="DH1338">
        <v>135.76</v>
      </c>
      <c r="DI1338">
        <v>20.57</v>
      </c>
      <c r="DJ1338">
        <v>1.58</v>
      </c>
    </row>
    <row r="1339" spans="1:114" x14ac:dyDescent="0.25">
      <c r="A1339" t="s">
        <v>5830</v>
      </c>
      <c r="B1339" t="s">
        <v>3056</v>
      </c>
      <c r="C1339" t="s">
        <v>3199</v>
      </c>
      <c r="D1339" t="s">
        <v>3198</v>
      </c>
      <c r="E1339" t="s">
        <v>3617</v>
      </c>
      <c r="F1339" t="s">
        <v>3799</v>
      </c>
      <c r="G1339" t="s">
        <v>3798</v>
      </c>
      <c r="H1339" s="2">
        <v>39417</v>
      </c>
      <c r="I1339" t="s">
        <v>5</v>
      </c>
      <c r="J1339" t="s">
        <v>4</v>
      </c>
      <c r="K1339">
        <v>3.8</v>
      </c>
      <c r="L1339">
        <v>0.6</v>
      </c>
      <c r="M1339" t="s">
        <v>3</v>
      </c>
      <c r="N1339" t="s">
        <v>23</v>
      </c>
      <c r="O1339" t="s">
        <v>1</v>
      </c>
      <c r="P1339" t="s">
        <v>1427</v>
      </c>
      <c r="Q1339">
        <v>9.4</v>
      </c>
      <c r="R1339">
        <v>10.67</v>
      </c>
      <c r="S1339">
        <v>10.67</v>
      </c>
      <c r="U1339">
        <v>9.4</v>
      </c>
      <c r="V1339">
        <v>9.4</v>
      </c>
      <c r="AA1339">
        <v>4.7</v>
      </c>
      <c r="AC1339">
        <v>66437.350000000006</v>
      </c>
      <c r="AD1339">
        <v>337.39</v>
      </c>
      <c r="AE1339">
        <v>297.88</v>
      </c>
      <c r="AF1339">
        <v>13.5</v>
      </c>
      <c r="AG1339">
        <v>4385.96</v>
      </c>
      <c r="AH1339">
        <v>35.89</v>
      </c>
      <c r="AL1339" s="1">
        <v>5.32</v>
      </c>
      <c r="AM1339" s="1"/>
      <c r="AN1339" s="1"/>
      <c r="AO1339">
        <v>167.68</v>
      </c>
      <c r="AP1339">
        <v>105.96</v>
      </c>
      <c r="AQ1339">
        <v>4.67</v>
      </c>
      <c r="AR1339">
        <v>2.95</v>
      </c>
      <c r="AS1339">
        <v>21.04</v>
      </c>
      <c r="AT1339">
        <v>0.59</v>
      </c>
      <c r="AU1339">
        <v>1.74</v>
      </c>
      <c r="AV1339">
        <v>0.05</v>
      </c>
      <c r="AY1339">
        <v>258924.42</v>
      </c>
      <c r="AZ1339">
        <v>149690.41</v>
      </c>
      <c r="BA1339">
        <v>181891.38</v>
      </c>
      <c r="BB1339">
        <v>202242.37</v>
      </c>
      <c r="BC1339">
        <v>52551.97</v>
      </c>
      <c r="BD1339">
        <v>109234.02</v>
      </c>
      <c r="BE1339">
        <v>77033.039999999994</v>
      </c>
      <c r="BF1339">
        <v>56682.05</v>
      </c>
      <c r="BG1339">
        <v>49416.17</v>
      </c>
      <c r="BH1339">
        <v>8683.92</v>
      </c>
      <c r="BI1339">
        <v>38717.19</v>
      </c>
      <c r="BJ1339">
        <v>37291.760000000002</v>
      </c>
      <c r="BK1339">
        <v>13670.45</v>
      </c>
      <c r="BL1339">
        <v>37086.86</v>
      </c>
      <c r="BN1339">
        <v>14490.79</v>
      </c>
      <c r="BO1339">
        <v>57990.720000000001</v>
      </c>
      <c r="BP1339">
        <v>145832.74</v>
      </c>
      <c r="BQ1339">
        <v>135359.74</v>
      </c>
      <c r="BR1339">
        <v>708669.08</v>
      </c>
      <c r="BS1339">
        <v>339183.2</v>
      </c>
      <c r="BT1339">
        <v>1047852.28</v>
      </c>
      <c r="BU1339">
        <v>40465.89</v>
      </c>
      <c r="BV1339">
        <v>27545.15</v>
      </c>
      <c r="BW1339" s="1">
        <v>767.43</v>
      </c>
      <c r="BX1339" s="1">
        <v>15924.51</v>
      </c>
      <c r="BY1339" s="1">
        <v>19350.150000000001</v>
      </c>
      <c r="BZ1339" s="1">
        <v>21515.15</v>
      </c>
      <c r="CA1339" s="1">
        <v>443.67</v>
      </c>
      <c r="CB1339" s="1">
        <v>539.11</v>
      </c>
      <c r="CC1339" s="1">
        <v>599.42999999999995</v>
      </c>
      <c r="CD1339" s="1">
        <v>11620.64</v>
      </c>
      <c r="CE1339" s="1">
        <v>8195</v>
      </c>
      <c r="CF1339" s="1">
        <v>6030.01</v>
      </c>
      <c r="CG1339" s="1">
        <v>323.76</v>
      </c>
      <c r="CH1339" s="1">
        <v>228.32</v>
      </c>
      <c r="CI1339" s="1">
        <v>168</v>
      </c>
      <c r="CJ1339" s="1">
        <v>36083.32</v>
      </c>
      <c r="CK1339" s="1">
        <v>1005.31</v>
      </c>
      <c r="CL1339" s="1">
        <v>111473.65</v>
      </c>
      <c r="CM1339" s="1">
        <v>3105.76</v>
      </c>
      <c r="CN1339" s="1">
        <v>32.369999999999997</v>
      </c>
      <c r="CO1339" s="1">
        <v>57.81</v>
      </c>
      <c r="CP1339" s="1">
        <v>70.25</v>
      </c>
      <c r="CQ1339" s="1">
        <v>78.11</v>
      </c>
      <c r="CR1339" s="1">
        <v>5590.63</v>
      </c>
      <c r="CS1339" s="1">
        <v>155.76</v>
      </c>
      <c r="CT1339" s="1">
        <v>25.98</v>
      </c>
      <c r="CU1339" s="1">
        <v>19.09</v>
      </c>
      <c r="CV1339" s="1">
        <v>24.71</v>
      </c>
      <c r="CW1339" s="1">
        <v>29.75</v>
      </c>
      <c r="CX1339" s="1">
        <v>22.71</v>
      </c>
      <c r="CY1339" s="1">
        <v>7.35</v>
      </c>
      <c r="CZ1339" s="1">
        <v>8.0299999999999994</v>
      </c>
      <c r="DA1339" s="1">
        <v>24.55</v>
      </c>
      <c r="DC1339">
        <v>11.93</v>
      </c>
      <c r="DD1339">
        <v>15.63</v>
      </c>
      <c r="DE1339">
        <v>37.049999999999997</v>
      </c>
      <c r="DF1339">
        <v>237.01</v>
      </c>
      <c r="DG1339">
        <v>25.21</v>
      </c>
      <c r="DH1339">
        <v>263.52999999999997</v>
      </c>
      <c r="DI1339">
        <v>28.04</v>
      </c>
      <c r="DJ1339">
        <v>1.28</v>
      </c>
    </row>
    <row r="1340" spans="1:114" x14ac:dyDescent="0.25">
      <c r="A1340" t="s">
        <v>5830</v>
      </c>
      <c r="B1340" t="s">
        <v>3056</v>
      </c>
      <c r="C1340" t="s">
        <v>3199</v>
      </c>
      <c r="D1340" t="s">
        <v>3198</v>
      </c>
      <c r="E1340" t="s">
        <v>3573</v>
      </c>
      <c r="F1340" t="s">
        <v>3770</v>
      </c>
      <c r="G1340" t="s">
        <v>3769</v>
      </c>
      <c r="H1340" s="2">
        <v>36526</v>
      </c>
      <c r="I1340" t="s">
        <v>5</v>
      </c>
      <c r="J1340" t="s">
        <v>4</v>
      </c>
      <c r="K1340">
        <v>4</v>
      </c>
      <c r="L1340">
        <v>0.5</v>
      </c>
      <c r="M1340" t="s">
        <v>3</v>
      </c>
      <c r="N1340" t="s">
        <v>39</v>
      </c>
      <c r="O1340" t="s">
        <v>1</v>
      </c>
      <c r="P1340" t="s">
        <v>1427</v>
      </c>
      <c r="Q1340">
        <v>8.6999999999999993</v>
      </c>
      <c r="R1340">
        <v>9.86</v>
      </c>
      <c r="S1340">
        <v>9.86</v>
      </c>
      <c r="U1340">
        <v>8</v>
      </c>
      <c r="V1340">
        <v>8</v>
      </c>
      <c r="AA1340">
        <v>8</v>
      </c>
      <c r="AC1340">
        <v>65564.22</v>
      </c>
      <c r="AD1340">
        <v>295</v>
      </c>
      <c r="AE1340">
        <v>172.49</v>
      </c>
      <c r="AF1340">
        <v>20.5</v>
      </c>
      <c r="AG1340">
        <v>5000</v>
      </c>
      <c r="AH1340">
        <v>36.880000000000003</v>
      </c>
      <c r="AL1340" s="1">
        <v>10.28</v>
      </c>
      <c r="AM1340" s="1">
        <v>2.5099999999999998</v>
      </c>
      <c r="AN1340" s="1">
        <v>7.49</v>
      </c>
      <c r="AO1340">
        <v>72.11</v>
      </c>
      <c r="AP1340">
        <v>60.3</v>
      </c>
      <c r="AQ1340">
        <v>1.96</v>
      </c>
      <c r="AR1340">
        <v>1.64</v>
      </c>
      <c r="AS1340">
        <v>43.18</v>
      </c>
      <c r="AT1340">
        <v>1.17</v>
      </c>
      <c r="AU1340">
        <v>10.55</v>
      </c>
      <c r="AV1340">
        <v>0.28999999999999998</v>
      </c>
      <c r="AW1340">
        <v>1.78</v>
      </c>
      <c r="AX1340">
        <v>0.05</v>
      </c>
      <c r="AY1340">
        <v>270494.67</v>
      </c>
      <c r="AZ1340">
        <v>114107.25</v>
      </c>
      <c r="BA1340">
        <v>139251.51999999999</v>
      </c>
      <c r="BB1340">
        <v>155596.34</v>
      </c>
      <c r="BC1340">
        <v>41489.089999999997</v>
      </c>
      <c r="BD1340">
        <v>156387.42000000001</v>
      </c>
      <c r="BE1340">
        <v>131243.15</v>
      </c>
      <c r="BF1340">
        <v>114898.34</v>
      </c>
      <c r="BG1340">
        <v>21560.54</v>
      </c>
      <c r="BH1340">
        <v>10055.77</v>
      </c>
      <c r="BI1340">
        <v>23640.11</v>
      </c>
      <c r="BJ1340">
        <v>11283.03</v>
      </c>
      <c r="BK1340">
        <v>5053.07</v>
      </c>
      <c r="BL1340">
        <v>2205.83</v>
      </c>
      <c r="BN1340">
        <v>26082.68</v>
      </c>
      <c r="BO1340">
        <v>35896.67</v>
      </c>
      <c r="BP1340">
        <v>92517.16</v>
      </c>
      <c r="BQ1340">
        <v>143999.72</v>
      </c>
      <c r="BR1340">
        <v>646522.66</v>
      </c>
      <c r="BS1340">
        <v>272413.55</v>
      </c>
      <c r="BT1340">
        <v>918936.21</v>
      </c>
      <c r="BU1340">
        <v>86717.72</v>
      </c>
      <c r="BV1340">
        <v>33811.83</v>
      </c>
      <c r="BW1340" s="1">
        <v>916.93</v>
      </c>
      <c r="BX1340" s="1">
        <v>14263.41</v>
      </c>
      <c r="BY1340" s="1">
        <v>17406.439999999999</v>
      </c>
      <c r="BZ1340" s="1">
        <v>19449.54</v>
      </c>
      <c r="CA1340" s="1">
        <v>386.8</v>
      </c>
      <c r="CB1340" s="1">
        <v>472.04</v>
      </c>
      <c r="CC1340" s="1">
        <v>527.45000000000005</v>
      </c>
      <c r="CD1340" s="1">
        <v>19548.43</v>
      </c>
      <c r="CE1340" s="1">
        <v>16405.39</v>
      </c>
      <c r="CF1340" s="1">
        <v>14362.29</v>
      </c>
      <c r="CG1340" s="1">
        <v>530.13</v>
      </c>
      <c r="CH1340" s="1">
        <v>444.89</v>
      </c>
      <c r="CI1340" s="1">
        <v>389.49</v>
      </c>
      <c r="CJ1340" s="1">
        <v>34051.69</v>
      </c>
      <c r="CK1340" s="1">
        <v>923.44</v>
      </c>
      <c r="CL1340" s="1">
        <v>114867.03</v>
      </c>
      <c r="CM1340" s="1">
        <v>3115.04</v>
      </c>
      <c r="CN1340" s="1">
        <v>29.64</v>
      </c>
      <c r="CO1340" s="1">
        <v>42.18</v>
      </c>
      <c r="CP1340" s="1">
        <v>51.48</v>
      </c>
      <c r="CQ1340" s="1">
        <v>57.52</v>
      </c>
      <c r="CR1340" s="1">
        <v>5186.1400000000003</v>
      </c>
      <c r="CS1340" s="1">
        <v>140.63999999999999</v>
      </c>
      <c r="CT1340" s="1">
        <v>26.66</v>
      </c>
      <c r="CU1340" s="1">
        <v>7.97</v>
      </c>
      <c r="CV1340" s="1">
        <v>29.44</v>
      </c>
      <c r="CW1340" s="1">
        <v>48.52</v>
      </c>
      <c r="CX1340" s="1">
        <v>48.18</v>
      </c>
      <c r="CY1340" s="1">
        <v>14.28</v>
      </c>
      <c r="CZ1340" s="1">
        <v>1.76</v>
      </c>
      <c r="DA1340" s="1">
        <v>93.05</v>
      </c>
      <c r="DC1340">
        <v>31.83</v>
      </c>
      <c r="DD1340">
        <v>32.06</v>
      </c>
      <c r="DE1340">
        <v>55.45</v>
      </c>
      <c r="DF1340">
        <v>151.87</v>
      </c>
      <c r="DG1340">
        <v>18.98</v>
      </c>
      <c r="DH1340">
        <v>169.69</v>
      </c>
      <c r="DI1340">
        <v>21.21</v>
      </c>
      <c r="DJ1340">
        <v>1.74</v>
      </c>
    </row>
    <row r="1341" spans="1:114" x14ac:dyDescent="0.25">
      <c r="A1341" t="s">
        <v>5830</v>
      </c>
      <c r="B1341" t="s">
        <v>3056</v>
      </c>
      <c r="C1341" t="s">
        <v>3199</v>
      </c>
      <c r="D1341" t="s">
        <v>3198</v>
      </c>
      <c r="E1341" t="s">
        <v>3344</v>
      </c>
      <c r="F1341" t="s">
        <v>4096</v>
      </c>
      <c r="G1341" t="s">
        <v>4095</v>
      </c>
      <c r="H1341" s="2">
        <v>37226</v>
      </c>
      <c r="I1341" t="s">
        <v>5</v>
      </c>
      <c r="J1341" t="s">
        <v>4</v>
      </c>
      <c r="K1341">
        <v>4</v>
      </c>
      <c r="L1341">
        <v>0.5</v>
      </c>
      <c r="M1341" t="s">
        <v>3</v>
      </c>
      <c r="N1341" t="s">
        <v>39</v>
      </c>
      <c r="O1341" t="s">
        <v>1</v>
      </c>
      <c r="P1341" t="s">
        <v>1427</v>
      </c>
      <c r="Q1341">
        <v>10.23</v>
      </c>
      <c r="R1341">
        <v>11.74</v>
      </c>
      <c r="S1341">
        <v>11.74</v>
      </c>
      <c r="U1341">
        <v>10</v>
      </c>
      <c r="V1341">
        <v>10</v>
      </c>
      <c r="AA1341">
        <v>10</v>
      </c>
      <c r="AC1341">
        <v>62292.49</v>
      </c>
      <c r="AD1341">
        <v>292.27999999999997</v>
      </c>
      <c r="AE1341">
        <v>269.75</v>
      </c>
      <c r="AF1341">
        <v>19.5</v>
      </c>
      <c r="AG1341">
        <v>5000</v>
      </c>
      <c r="AH1341">
        <v>29.23</v>
      </c>
      <c r="AL1341" s="1">
        <v>1.72</v>
      </c>
      <c r="AM1341" s="1">
        <v>1.57</v>
      </c>
      <c r="AN1341" s="1">
        <v>0.79</v>
      </c>
      <c r="AO1341">
        <v>83.39</v>
      </c>
      <c r="AP1341">
        <v>67.08</v>
      </c>
      <c r="AQ1341">
        <v>2.85</v>
      </c>
      <c r="AR1341">
        <v>2.29</v>
      </c>
      <c r="AS1341">
        <v>64.03</v>
      </c>
      <c r="AT1341">
        <v>2.19</v>
      </c>
      <c r="AU1341">
        <v>8.0299999999999994</v>
      </c>
      <c r="AV1341">
        <v>0.27</v>
      </c>
      <c r="AW1341">
        <v>3.39</v>
      </c>
      <c r="AX1341">
        <v>0.12</v>
      </c>
      <c r="AY1341">
        <v>368821.89</v>
      </c>
      <c r="AZ1341">
        <v>133006.41</v>
      </c>
      <c r="BA1341">
        <v>162082.51</v>
      </c>
      <c r="BB1341">
        <v>185316.49</v>
      </c>
      <c r="BC1341">
        <v>52310.080000000002</v>
      </c>
      <c r="BD1341">
        <v>235815.48</v>
      </c>
      <c r="BE1341">
        <v>206739.38</v>
      </c>
      <c r="BF1341">
        <v>183505.41</v>
      </c>
      <c r="BG1341">
        <v>38292.57</v>
      </c>
      <c r="BH1341">
        <v>13640.2</v>
      </c>
      <c r="BI1341">
        <v>49385.33</v>
      </c>
      <c r="BK1341">
        <v>3506.79</v>
      </c>
      <c r="BL1341">
        <v>66833.179999999993</v>
      </c>
      <c r="BN1341">
        <v>7469.72</v>
      </c>
      <c r="BO1341">
        <v>182857.42</v>
      </c>
      <c r="BP1341">
        <v>72375.78</v>
      </c>
      <c r="BQ1341">
        <v>131999.74</v>
      </c>
      <c r="BR1341">
        <v>731322.51</v>
      </c>
      <c r="BS1341">
        <v>387232.94</v>
      </c>
      <c r="BT1341">
        <v>1118555.45</v>
      </c>
      <c r="BU1341">
        <v>15624.11</v>
      </c>
      <c r="BV1341">
        <v>36882.19</v>
      </c>
      <c r="BW1341" s="1">
        <v>1261.8800000000001</v>
      </c>
      <c r="BX1341" s="1">
        <v>13300.64</v>
      </c>
      <c r="BY1341" s="1">
        <v>16208.25</v>
      </c>
      <c r="BZ1341" s="1">
        <v>18531.650000000001</v>
      </c>
      <c r="CA1341" s="1">
        <v>455.07</v>
      </c>
      <c r="CB1341" s="1">
        <v>554.54999999999995</v>
      </c>
      <c r="CC1341" s="1">
        <v>634.04</v>
      </c>
      <c r="CD1341" s="1">
        <v>23581.55</v>
      </c>
      <c r="CE1341" s="1">
        <v>20673.939999999999</v>
      </c>
      <c r="CF1341" s="1">
        <v>18350.54</v>
      </c>
      <c r="CG1341" s="1">
        <v>806.81</v>
      </c>
      <c r="CH1341" s="1">
        <v>707.33</v>
      </c>
      <c r="CI1341" s="1">
        <v>627.84</v>
      </c>
      <c r="CJ1341" s="1">
        <v>38723.29</v>
      </c>
      <c r="CK1341" s="1">
        <v>1324.87</v>
      </c>
      <c r="CL1341" s="1">
        <v>111855.54</v>
      </c>
      <c r="CM1341" s="1">
        <v>3827</v>
      </c>
      <c r="CN1341" s="1">
        <v>34.619999999999997</v>
      </c>
      <c r="CO1341" s="1">
        <v>36.06</v>
      </c>
      <c r="CP1341" s="1">
        <v>43.95</v>
      </c>
      <c r="CQ1341" s="1">
        <v>50.25</v>
      </c>
      <c r="CR1341" s="1">
        <v>5231.01</v>
      </c>
      <c r="CS1341" s="1">
        <v>178.97</v>
      </c>
      <c r="CT1341" s="1">
        <v>28.23</v>
      </c>
      <c r="CU1341" s="1">
        <v>10.38</v>
      </c>
      <c r="CV1341" s="1">
        <v>32.97</v>
      </c>
      <c r="CW1341" s="1">
        <v>56.05</v>
      </c>
      <c r="CX1341" s="1">
        <v>53.39</v>
      </c>
      <c r="CY1341" s="1">
        <v>18.48</v>
      </c>
      <c r="CZ1341" s="1">
        <v>4.62</v>
      </c>
      <c r="DA1341" s="1">
        <v>2.2200000000000002</v>
      </c>
      <c r="DC1341">
        <v>4.03</v>
      </c>
      <c r="DD1341">
        <v>4.24</v>
      </c>
      <c r="DE1341">
        <v>6.63</v>
      </c>
      <c r="DF1341">
        <v>128.44999999999999</v>
      </c>
      <c r="DG1341">
        <v>12.84</v>
      </c>
      <c r="DH1341">
        <v>146.86000000000001</v>
      </c>
      <c r="DI1341">
        <v>14.69</v>
      </c>
      <c r="DJ1341">
        <v>1.99</v>
      </c>
    </row>
    <row r="1342" spans="1:114" x14ac:dyDescent="0.25">
      <c r="A1342" t="s">
        <v>5830</v>
      </c>
      <c r="B1342" t="s">
        <v>3056</v>
      </c>
      <c r="C1342" t="s">
        <v>3199</v>
      </c>
      <c r="D1342" t="s">
        <v>3198</v>
      </c>
      <c r="E1342" t="s">
        <v>3614</v>
      </c>
      <c r="F1342" t="s">
        <v>4925</v>
      </c>
      <c r="G1342" t="s">
        <v>4924</v>
      </c>
      <c r="H1342" s="2">
        <v>40878</v>
      </c>
      <c r="I1342" t="s">
        <v>5</v>
      </c>
      <c r="J1342" t="s">
        <v>4</v>
      </c>
      <c r="K1342">
        <v>3.8</v>
      </c>
      <c r="L1342">
        <v>0.75</v>
      </c>
      <c r="M1342" t="s">
        <v>3</v>
      </c>
      <c r="N1342" t="s">
        <v>39</v>
      </c>
      <c r="O1342" t="s">
        <v>1354</v>
      </c>
      <c r="P1342" t="s">
        <v>1427</v>
      </c>
      <c r="Q1342">
        <v>82.41</v>
      </c>
      <c r="R1342">
        <v>94.44</v>
      </c>
      <c r="S1342">
        <v>94.44</v>
      </c>
      <c r="U1342">
        <v>80</v>
      </c>
      <c r="V1342">
        <v>80</v>
      </c>
      <c r="Y1342">
        <v>80</v>
      </c>
      <c r="AA1342">
        <v>80</v>
      </c>
      <c r="AC1342">
        <v>63883.9</v>
      </c>
      <c r="AD1342">
        <v>3917</v>
      </c>
      <c r="AE1342">
        <v>3487.8</v>
      </c>
      <c r="AF1342">
        <v>9.5</v>
      </c>
      <c r="AG1342">
        <v>3508.77</v>
      </c>
      <c r="AH1342">
        <v>48.96</v>
      </c>
      <c r="AL1342" s="1">
        <v>5.18</v>
      </c>
      <c r="AM1342" s="1">
        <v>0.59</v>
      </c>
      <c r="AN1342" s="1">
        <v>3.92</v>
      </c>
      <c r="AO1342">
        <v>123.41</v>
      </c>
      <c r="AP1342">
        <v>116.87</v>
      </c>
      <c r="AQ1342">
        <v>2.52</v>
      </c>
      <c r="AR1342">
        <v>2.39</v>
      </c>
      <c r="AS1342">
        <v>36.56</v>
      </c>
      <c r="AT1342">
        <v>0.75</v>
      </c>
      <c r="AU1342">
        <v>3.51</v>
      </c>
      <c r="AV1342">
        <v>7.0000000000000007E-2</v>
      </c>
      <c r="AW1342">
        <v>1.49</v>
      </c>
      <c r="AX1342">
        <v>0.03</v>
      </c>
      <c r="AY1342">
        <v>3853602.23</v>
      </c>
      <c r="AZ1342">
        <v>689891.12</v>
      </c>
      <c r="BA1342">
        <v>998314.5</v>
      </c>
      <c r="BB1342">
        <v>1153211.73</v>
      </c>
      <c r="BC1342">
        <v>463320.61</v>
      </c>
      <c r="BD1342">
        <v>3163711.11</v>
      </c>
      <c r="BE1342">
        <v>2855287.73</v>
      </c>
      <c r="BF1342">
        <v>2700390.5</v>
      </c>
      <c r="BG1342">
        <v>136178.01999999999</v>
      </c>
      <c r="BH1342">
        <v>18867.75</v>
      </c>
      <c r="BI1342">
        <v>377680.34</v>
      </c>
      <c r="BJ1342">
        <v>345786.19</v>
      </c>
      <c r="BK1342">
        <v>113113.21</v>
      </c>
      <c r="BL1342">
        <v>203261.35</v>
      </c>
      <c r="BM1342">
        <v>670907.31000000006</v>
      </c>
      <c r="BN1342">
        <v>126244.45</v>
      </c>
      <c r="BO1342">
        <v>410733.83</v>
      </c>
      <c r="BP1342">
        <v>1890399.31</v>
      </c>
      <c r="BQ1342">
        <v>280487.33</v>
      </c>
      <c r="BR1342">
        <v>6033204.0999999996</v>
      </c>
      <c r="BS1342">
        <v>2581620.4700000002</v>
      </c>
      <c r="BT1342">
        <v>8614824.5700000003</v>
      </c>
      <c r="BU1342">
        <v>126897.63</v>
      </c>
      <c r="BV1342">
        <v>48170.03</v>
      </c>
      <c r="BW1342" s="1">
        <v>983.81</v>
      </c>
      <c r="BX1342" s="1">
        <v>8623.64</v>
      </c>
      <c r="BY1342" s="1">
        <v>12478.93</v>
      </c>
      <c r="BZ1342" s="1">
        <v>14415.15</v>
      </c>
      <c r="CA1342" s="1">
        <v>176.13</v>
      </c>
      <c r="CB1342" s="1">
        <v>254.87</v>
      </c>
      <c r="CC1342" s="1">
        <v>294.41000000000003</v>
      </c>
      <c r="CD1342" s="1">
        <v>39546.39</v>
      </c>
      <c r="CE1342" s="1">
        <v>35691.1</v>
      </c>
      <c r="CF1342" s="1">
        <v>33754.879999999997</v>
      </c>
      <c r="CG1342" s="1">
        <v>807.69</v>
      </c>
      <c r="CH1342" s="1">
        <v>728.95</v>
      </c>
      <c r="CI1342" s="1">
        <v>689.4</v>
      </c>
      <c r="CJ1342" s="1">
        <v>32270.26</v>
      </c>
      <c r="CK1342" s="1">
        <v>659.08</v>
      </c>
      <c r="CL1342" s="1">
        <v>107685.31</v>
      </c>
      <c r="CM1342" s="1">
        <v>2199.34</v>
      </c>
      <c r="CN1342" s="1">
        <v>29.97</v>
      </c>
      <c r="CO1342" s="1">
        <v>17.899999999999999</v>
      </c>
      <c r="CP1342" s="1">
        <v>25.91</v>
      </c>
      <c r="CQ1342" s="1">
        <v>29.93</v>
      </c>
      <c r="CR1342" s="1">
        <v>5791.51</v>
      </c>
      <c r="CS1342" s="1">
        <v>118.28</v>
      </c>
      <c r="CT1342" s="1">
        <v>40.18</v>
      </c>
      <c r="CU1342" s="1">
        <v>3.53</v>
      </c>
      <c r="CV1342" s="1">
        <v>44.73</v>
      </c>
      <c r="CW1342" s="1">
        <v>74.09</v>
      </c>
      <c r="CX1342" s="1">
        <v>110.6</v>
      </c>
      <c r="CY1342" s="1">
        <v>33.14</v>
      </c>
      <c r="CZ1342" s="1">
        <v>0.86</v>
      </c>
      <c r="DA1342" s="1">
        <v>6.38</v>
      </c>
      <c r="DC1342">
        <v>4.92</v>
      </c>
      <c r="DD1342">
        <v>3.29</v>
      </c>
      <c r="DE1342">
        <v>4.01</v>
      </c>
      <c r="DF1342">
        <v>1014.74</v>
      </c>
      <c r="DG1342">
        <v>12.68</v>
      </c>
      <c r="DH1342">
        <v>1172.18</v>
      </c>
      <c r="DI1342">
        <v>14.65</v>
      </c>
      <c r="DJ1342">
        <v>3.34</v>
      </c>
    </row>
    <row r="1343" spans="1:114" x14ac:dyDescent="0.25">
      <c r="A1343" t="s">
        <v>5830</v>
      </c>
      <c r="B1343" t="s">
        <v>3056</v>
      </c>
      <c r="C1343" t="s">
        <v>3199</v>
      </c>
      <c r="D1343" t="s">
        <v>3198</v>
      </c>
      <c r="E1343" t="s">
        <v>4348</v>
      </c>
      <c r="F1343" t="s">
        <v>4347</v>
      </c>
      <c r="G1343" t="s">
        <v>4346</v>
      </c>
      <c r="H1343" s="2">
        <v>38718</v>
      </c>
      <c r="I1343" t="s">
        <v>5</v>
      </c>
      <c r="J1343" t="s">
        <v>4</v>
      </c>
      <c r="K1343">
        <v>3.8</v>
      </c>
      <c r="L1343">
        <v>0.6</v>
      </c>
      <c r="M1343" t="s">
        <v>3</v>
      </c>
      <c r="N1343" t="s">
        <v>515</v>
      </c>
      <c r="O1343" t="s">
        <v>1</v>
      </c>
      <c r="P1343" t="s">
        <v>1427</v>
      </c>
      <c r="Q1343">
        <v>74</v>
      </c>
      <c r="R1343">
        <v>103.94</v>
      </c>
      <c r="S1343">
        <v>103.94</v>
      </c>
      <c r="U1343">
        <v>74</v>
      </c>
      <c r="V1343">
        <v>74</v>
      </c>
      <c r="AA1343">
        <v>37</v>
      </c>
      <c r="AC1343">
        <v>58478.15</v>
      </c>
      <c r="AD1343">
        <v>1750</v>
      </c>
      <c r="AE1343">
        <v>1750</v>
      </c>
      <c r="AF1343">
        <v>14.5</v>
      </c>
      <c r="AG1343">
        <v>4385.96</v>
      </c>
      <c r="AH1343">
        <v>23.65</v>
      </c>
      <c r="AL1343" s="1">
        <v>11.14</v>
      </c>
      <c r="AM1343" s="1">
        <v>2.4700000000000002</v>
      </c>
      <c r="AN1343" s="1">
        <v>9.9600000000000009</v>
      </c>
      <c r="AO1343">
        <v>47.4</v>
      </c>
      <c r="AP1343">
        <v>47.13</v>
      </c>
      <c r="AQ1343">
        <v>2</v>
      </c>
      <c r="AR1343">
        <v>1.99</v>
      </c>
      <c r="AS1343">
        <v>5.41</v>
      </c>
      <c r="AT1343">
        <v>0.23</v>
      </c>
      <c r="AU1343">
        <v>2.74</v>
      </c>
      <c r="AV1343">
        <v>0.12</v>
      </c>
      <c r="AW1343">
        <v>1.1499999999999999</v>
      </c>
      <c r="AX1343">
        <v>0.05</v>
      </c>
      <c r="AY1343">
        <v>1852659.86</v>
      </c>
      <c r="AZ1343">
        <v>1214459.3</v>
      </c>
      <c r="BA1343">
        <v>1398690.24</v>
      </c>
      <c r="BB1343">
        <v>1551863.3</v>
      </c>
      <c r="BC1343">
        <v>337404</v>
      </c>
      <c r="BD1343">
        <v>638200.56000000006</v>
      </c>
      <c r="BE1343">
        <v>453969.62</v>
      </c>
      <c r="BF1343">
        <v>300796.56</v>
      </c>
      <c r="BG1343">
        <v>260404.13</v>
      </c>
      <c r="BH1343">
        <v>23803.93</v>
      </c>
      <c r="BI1343">
        <v>553532.22</v>
      </c>
      <c r="BJ1343">
        <v>372115.03</v>
      </c>
      <c r="BK1343">
        <v>119953.60000000001</v>
      </c>
      <c r="BL1343">
        <v>79155.429999999993</v>
      </c>
      <c r="BN1343">
        <v>198259.02</v>
      </c>
      <c r="BP1343">
        <v>1576086.17</v>
      </c>
      <c r="BQ1343">
        <v>976798.11</v>
      </c>
      <c r="BR1343">
        <v>6078180.2800000003</v>
      </c>
      <c r="BS1343">
        <v>2552884.2799999998</v>
      </c>
      <c r="BT1343">
        <v>8631064.5600000005</v>
      </c>
      <c r="BU1343">
        <v>5041.66</v>
      </c>
      <c r="BV1343">
        <v>25035.94</v>
      </c>
      <c r="BW1343" s="1">
        <v>1058.6600000000001</v>
      </c>
      <c r="BX1343" s="1">
        <v>16411.61</v>
      </c>
      <c r="BY1343" s="1">
        <v>18901.22</v>
      </c>
      <c r="BZ1343" s="1">
        <v>20971.13</v>
      </c>
      <c r="CA1343" s="1">
        <v>693.98</v>
      </c>
      <c r="CB1343" s="1">
        <v>799.25</v>
      </c>
      <c r="CC1343" s="1">
        <v>886.78</v>
      </c>
      <c r="CD1343" s="1">
        <v>8624.33</v>
      </c>
      <c r="CE1343" s="1">
        <v>6134.72</v>
      </c>
      <c r="CF1343" s="1">
        <v>4064.82</v>
      </c>
      <c r="CG1343" s="1">
        <v>364.69</v>
      </c>
      <c r="CH1343" s="1">
        <v>259.41000000000003</v>
      </c>
      <c r="CI1343" s="1">
        <v>171.88</v>
      </c>
      <c r="CJ1343" s="1">
        <v>34498.44</v>
      </c>
      <c r="CK1343" s="1">
        <v>1458.79</v>
      </c>
      <c r="CL1343" s="1">
        <v>116636.01</v>
      </c>
      <c r="CM1343" s="1">
        <v>4932.04</v>
      </c>
      <c r="CN1343" s="1">
        <v>29.58</v>
      </c>
      <c r="CO1343" s="1">
        <v>65.55</v>
      </c>
      <c r="CP1343" s="1">
        <v>75.5</v>
      </c>
      <c r="CQ1343" s="1">
        <v>83.76</v>
      </c>
      <c r="CR1343" s="1">
        <v>4559.51</v>
      </c>
      <c r="CS1343" s="1">
        <v>192.8</v>
      </c>
      <c r="CT1343" s="1">
        <v>21.74</v>
      </c>
      <c r="CU1343" s="1">
        <v>14.06</v>
      </c>
      <c r="CV1343" s="1">
        <v>21.47</v>
      </c>
      <c r="CW1343" s="1">
        <v>24.5</v>
      </c>
      <c r="CX1343" s="1">
        <v>17.78</v>
      </c>
      <c r="CY1343" s="1">
        <v>5.26</v>
      </c>
      <c r="DA1343" s="1">
        <v>0</v>
      </c>
      <c r="DC1343">
        <v>0.2</v>
      </c>
      <c r="DD1343">
        <v>0.27</v>
      </c>
      <c r="DE1343">
        <v>0.79</v>
      </c>
      <c r="DF1343">
        <v>1321.19</v>
      </c>
      <c r="DG1343">
        <v>17.850000000000001</v>
      </c>
      <c r="DH1343">
        <v>1465.87</v>
      </c>
      <c r="DI1343">
        <v>19.809999999999999</v>
      </c>
      <c r="DJ1343">
        <v>1.19</v>
      </c>
    </row>
    <row r="1344" spans="1:114" x14ac:dyDescent="0.25">
      <c r="A1344" t="s">
        <v>5830</v>
      </c>
      <c r="B1344" t="s">
        <v>3056</v>
      </c>
      <c r="C1344" t="s">
        <v>3199</v>
      </c>
      <c r="D1344" t="s">
        <v>3198</v>
      </c>
      <c r="E1344" t="s">
        <v>3667</v>
      </c>
      <c r="F1344" t="s">
        <v>3747</v>
      </c>
      <c r="G1344" t="s">
        <v>3746</v>
      </c>
      <c r="H1344" s="2">
        <v>36526</v>
      </c>
      <c r="I1344" t="s">
        <v>5</v>
      </c>
      <c r="J1344" t="s">
        <v>4</v>
      </c>
      <c r="K1344">
        <v>4</v>
      </c>
      <c r="L1344">
        <v>0.5</v>
      </c>
      <c r="M1344" t="s">
        <v>3</v>
      </c>
      <c r="N1344" t="s">
        <v>39</v>
      </c>
      <c r="O1344" t="s">
        <v>1</v>
      </c>
      <c r="P1344" t="s">
        <v>1427</v>
      </c>
      <c r="Q1344">
        <v>8</v>
      </c>
      <c r="R1344">
        <v>9.33</v>
      </c>
      <c r="S1344">
        <v>9.33</v>
      </c>
      <c r="U1344">
        <v>8</v>
      </c>
      <c r="V1344">
        <v>8</v>
      </c>
      <c r="AA1344">
        <v>8</v>
      </c>
      <c r="AC1344">
        <v>64285.71</v>
      </c>
      <c r="AD1344">
        <v>300.99</v>
      </c>
      <c r="AE1344">
        <v>268.74</v>
      </c>
      <c r="AF1344">
        <v>20.5</v>
      </c>
      <c r="AG1344">
        <v>5000</v>
      </c>
      <c r="AH1344">
        <v>37.619999999999997</v>
      </c>
      <c r="AL1344" s="1">
        <v>6.93</v>
      </c>
      <c r="AM1344" s="1"/>
      <c r="AN1344" s="1">
        <v>1.18</v>
      </c>
      <c r="AO1344">
        <v>90.17</v>
      </c>
      <c r="AP1344">
        <v>69.67</v>
      </c>
      <c r="AQ1344">
        <v>2.4</v>
      </c>
      <c r="AR1344">
        <v>1.85</v>
      </c>
      <c r="AS1344">
        <v>31.77</v>
      </c>
      <c r="AT1344">
        <v>0.84</v>
      </c>
      <c r="AU1344">
        <v>4.03</v>
      </c>
      <c r="AV1344">
        <v>0.11</v>
      </c>
      <c r="AW1344">
        <v>1.54</v>
      </c>
      <c r="AX1344">
        <v>0.04</v>
      </c>
      <c r="AY1344">
        <v>285671.78999999998</v>
      </c>
      <c r="AZ1344">
        <v>126698.63</v>
      </c>
      <c r="BA1344">
        <v>164391.44</v>
      </c>
      <c r="BB1344">
        <v>184166.48</v>
      </c>
      <c r="BC1344">
        <v>57467.85</v>
      </c>
      <c r="BD1344">
        <v>158973.16</v>
      </c>
      <c r="BE1344">
        <v>121280.35</v>
      </c>
      <c r="BF1344">
        <v>101505.31</v>
      </c>
      <c r="BG1344">
        <v>24500.83</v>
      </c>
      <c r="BH1344">
        <v>10482.5</v>
      </c>
      <c r="BI1344">
        <v>40490.050000000003</v>
      </c>
      <c r="BK1344">
        <v>17968.59</v>
      </c>
      <c r="BL1344">
        <v>39392.300000000003</v>
      </c>
      <c r="BN1344">
        <v>19935.55</v>
      </c>
      <c r="BO1344">
        <v>87685.55</v>
      </c>
      <c r="BP1344">
        <v>136298.74</v>
      </c>
      <c r="BQ1344">
        <v>105599.8</v>
      </c>
      <c r="BR1344">
        <v>600000</v>
      </c>
      <c r="BS1344">
        <v>329584.08</v>
      </c>
      <c r="BT1344">
        <v>929584.08</v>
      </c>
      <c r="BU1344">
        <v>20174.11</v>
      </c>
      <c r="BV1344">
        <v>35708.97</v>
      </c>
      <c r="BW1344" s="1">
        <v>949.11</v>
      </c>
      <c r="BX1344" s="1">
        <v>15837.33</v>
      </c>
      <c r="BY1344" s="1">
        <v>20548.93</v>
      </c>
      <c r="BZ1344" s="1">
        <v>23020.81</v>
      </c>
      <c r="CA1344" s="1">
        <v>420.94</v>
      </c>
      <c r="CB1344" s="1">
        <v>546.16999999999996</v>
      </c>
      <c r="CC1344" s="1">
        <v>611.87</v>
      </c>
      <c r="CD1344" s="1">
        <v>19871.64</v>
      </c>
      <c r="CE1344" s="1">
        <v>15160.04</v>
      </c>
      <c r="CF1344" s="1">
        <v>12688.16</v>
      </c>
      <c r="CG1344" s="1">
        <v>528.16999999999996</v>
      </c>
      <c r="CH1344" s="1">
        <v>402.94</v>
      </c>
      <c r="CI1344" s="1">
        <v>337.24</v>
      </c>
      <c r="CJ1344" s="1">
        <v>41198.01</v>
      </c>
      <c r="CK1344" s="1">
        <v>1095</v>
      </c>
      <c r="CL1344" s="1">
        <v>116198.01</v>
      </c>
      <c r="CM1344" s="1">
        <v>3088.42</v>
      </c>
      <c r="CN1344" s="1">
        <v>35.46</v>
      </c>
      <c r="CO1344" s="1">
        <v>44.35</v>
      </c>
      <c r="CP1344" s="1">
        <v>57.55</v>
      </c>
      <c r="CQ1344" s="1">
        <v>64.47</v>
      </c>
      <c r="CR1344" s="1">
        <v>7183.48</v>
      </c>
      <c r="CS1344" s="1">
        <v>190.93</v>
      </c>
      <c r="CT1344" s="1">
        <v>31.2</v>
      </c>
      <c r="CU1344" s="1">
        <v>8.58</v>
      </c>
      <c r="CV1344" s="1">
        <v>30.73</v>
      </c>
      <c r="CW1344" s="1">
        <v>42.45</v>
      </c>
      <c r="CX1344" s="1">
        <v>36.799999999999997</v>
      </c>
      <c r="CY1344" s="1">
        <v>13.05</v>
      </c>
      <c r="DA1344" s="1">
        <v>14.8</v>
      </c>
      <c r="DC1344">
        <v>6.12</v>
      </c>
      <c r="DD1344">
        <v>7.06</v>
      </c>
      <c r="DE1344">
        <v>12.69</v>
      </c>
      <c r="DF1344">
        <v>173.21</v>
      </c>
      <c r="DG1344">
        <v>21.65</v>
      </c>
      <c r="DH1344">
        <v>194.04</v>
      </c>
      <c r="DI1344">
        <v>24.26</v>
      </c>
      <c r="DJ1344">
        <v>1.55</v>
      </c>
    </row>
    <row r="1345" spans="1:114" x14ac:dyDescent="0.25">
      <c r="A1345" t="s">
        <v>5830</v>
      </c>
      <c r="B1345" t="s">
        <v>3056</v>
      </c>
      <c r="C1345" t="s">
        <v>3199</v>
      </c>
      <c r="D1345" t="s">
        <v>3198</v>
      </c>
      <c r="E1345" t="s">
        <v>3667</v>
      </c>
      <c r="F1345" t="s">
        <v>3874</v>
      </c>
      <c r="G1345" t="s">
        <v>3873</v>
      </c>
      <c r="H1345" s="2">
        <v>40544</v>
      </c>
      <c r="I1345" t="s">
        <v>5</v>
      </c>
      <c r="J1345" t="s">
        <v>4</v>
      </c>
      <c r="K1345">
        <v>3.8</v>
      </c>
      <c r="L1345">
        <v>0.7</v>
      </c>
      <c r="M1345" t="s">
        <v>3</v>
      </c>
      <c r="N1345" t="s">
        <v>39</v>
      </c>
      <c r="O1345" t="s">
        <v>1</v>
      </c>
      <c r="P1345" t="s">
        <v>1427</v>
      </c>
      <c r="Q1345">
        <v>21</v>
      </c>
      <c r="R1345">
        <v>24.5</v>
      </c>
      <c r="S1345">
        <v>24.5</v>
      </c>
      <c r="U1345">
        <v>21</v>
      </c>
      <c r="V1345">
        <v>21</v>
      </c>
      <c r="AA1345">
        <v>21</v>
      </c>
      <c r="AC1345">
        <v>64285.71</v>
      </c>
      <c r="AD1345">
        <v>712.01</v>
      </c>
      <c r="AE1345">
        <v>627.54</v>
      </c>
      <c r="AF1345">
        <v>9.5</v>
      </c>
      <c r="AG1345">
        <v>3759.4</v>
      </c>
      <c r="AH1345">
        <v>33.909999999999997</v>
      </c>
      <c r="AL1345" s="1">
        <v>7.69</v>
      </c>
      <c r="AM1345" s="1"/>
      <c r="AN1345" s="1">
        <v>1.31</v>
      </c>
      <c r="AO1345">
        <v>106.49</v>
      </c>
      <c r="AP1345">
        <v>87.87</v>
      </c>
      <c r="AQ1345">
        <v>3.14</v>
      </c>
      <c r="AR1345">
        <v>2.59</v>
      </c>
      <c r="AS1345">
        <v>46.38</v>
      </c>
      <c r="AT1345">
        <v>1.37</v>
      </c>
      <c r="AU1345">
        <v>5.98</v>
      </c>
      <c r="AV1345">
        <v>0.18</v>
      </c>
      <c r="AW1345">
        <v>3.86</v>
      </c>
      <c r="AX1345">
        <v>0.11</v>
      </c>
      <c r="AY1345">
        <v>660835.21</v>
      </c>
      <c r="AZ1345">
        <v>358929.89</v>
      </c>
      <c r="BA1345">
        <v>488971.11</v>
      </c>
      <c r="BB1345">
        <v>542907.19999999995</v>
      </c>
      <c r="BC1345">
        <v>183977.31</v>
      </c>
      <c r="BD1345">
        <v>301905.32</v>
      </c>
      <c r="BE1345">
        <v>171864.1</v>
      </c>
      <c r="BF1345">
        <v>117928.01</v>
      </c>
      <c r="BG1345">
        <v>65968.710000000006</v>
      </c>
      <c r="BH1345">
        <v>27516.560000000001</v>
      </c>
      <c r="BI1345">
        <v>106286.39</v>
      </c>
      <c r="BK1345">
        <v>47167.55</v>
      </c>
      <c r="BL1345">
        <v>103404.79</v>
      </c>
      <c r="BN1345">
        <v>52330.82</v>
      </c>
      <c r="BO1345">
        <v>230174.57</v>
      </c>
      <c r="BP1345">
        <v>357784.18</v>
      </c>
      <c r="BQ1345">
        <v>310976.11</v>
      </c>
      <c r="BR1345">
        <v>1575000</v>
      </c>
      <c r="BS1345">
        <v>898934.87</v>
      </c>
      <c r="BT1345">
        <v>2473934.87</v>
      </c>
      <c r="BU1345">
        <v>52957.04</v>
      </c>
      <c r="BV1345">
        <v>31468.34</v>
      </c>
      <c r="BW1345" s="1">
        <v>928.13</v>
      </c>
      <c r="BX1345" s="1">
        <v>17091.900000000001</v>
      </c>
      <c r="BY1345" s="1">
        <v>23284.34</v>
      </c>
      <c r="BZ1345" s="1">
        <v>25852.720000000001</v>
      </c>
      <c r="CA1345" s="1">
        <v>504.11</v>
      </c>
      <c r="CB1345" s="1">
        <v>686.75</v>
      </c>
      <c r="CC1345" s="1">
        <v>762.5</v>
      </c>
      <c r="CD1345" s="1">
        <v>14376.44</v>
      </c>
      <c r="CE1345" s="1">
        <v>8184</v>
      </c>
      <c r="CF1345" s="1">
        <v>5615.62</v>
      </c>
      <c r="CG1345" s="1">
        <v>424.02</v>
      </c>
      <c r="CH1345" s="1">
        <v>241.38</v>
      </c>
      <c r="CI1345" s="1">
        <v>165.63</v>
      </c>
      <c r="CJ1345" s="1">
        <v>42806.42</v>
      </c>
      <c r="CK1345" s="1">
        <v>1262.53</v>
      </c>
      <c r="CL1345" s="1">
        <v>117806.42</v>
      </c>
      <c r="CM1345" s="1">
        <v>3474.58</v>
      </c>
      <c r="CN1345" s="1">
        <v>36.340000000000003</v>
      </c>
      <c r="CO1345" s="1">
        <v>54.31</v>
      </c>
      <c r="CP1345" s="1">
        <v>73.989999999999995</v>
      </c>
      <c r="CQ1345" s="1">
        <v>82.15</v>
      </c>
      <c r="CR1345" s="1">
        <v>8760.82</v>
      </c>
      <c r="CS1345" s="1">
        <v>258.39</v>
      </c>
      <c r="CT1345" s="1">
        <v>33.89</v>
      </c>
      <c r="CU1345" s="1">
        <v>9.98</v>
      </c>
      <c r="CV1345" s="1">
        <v>26.71</v>
      </c>
      <c r="CW1345" s="1">
        <v>26.01</v>
      </c>
      <c r="CX1345" s="1">
        <v>19.12</v>
      </c>
      <c r="CY1345" s="1">
        <v>6.95</v>
      </c>
      <c r="DA1345" s="1">
        <v>14.8</v>
      </c>
      <c r="DC1345">
        <v>5.89</v>
      </c>
      <c r="DD1345">
        <v>8.01</v>
      </c>
      <c r="DE1345">
        <v>17.54</v>
      </c>
      <c r="DF1345">
        <v>526.84</v>
      </c>
      <c r="DG1345">
        <v>25.09</v>
      </c>
      <c r="DH1345">
        <v>584.95000000000005</v>
      </c>
      <c r="DI1345">
        <v>27.85</v>
      </c>
      <c r="DJ1345">
        <v>1.22</v>
      </c>
    </row>
    <row r="1346" spans="1:114" x14ac:dyDescent="0.25">
      <c r="A1346" t="s">
        <v>5830</v>
      </c>
      <c r="B1346" t="s">
        <v>3056</v>
      </c>
      <c r="C1346" t="s">
        <v>3199</v>
      </c>
      <c r="D1346" t="s">
        <v>3198</v>
      </c>
      <c r="E1346" t="s">
        <v>3344</v>
      </c>
      <c r="F1346" t="s">
        <v>4156</v>
      </c>
      <c r="G1346" t="s">
        <v>4155</v>
      </c>
      <c r="H1346" s="2">
        <v>38334</v>
      </c>
      <c r="I1346" t="s">
        <v>5</v>
      </c>
      <c r="J1346" t="s">
        <v>4</v>
      </c>
      <c r="K1346">
        <v>4</v>
      </c>
      <c r="L1346">
        <v>0.5</v>
      </c>
      <c r="M1346" t="s">
        <v>3</v>
      </c>
      <c r="N1346" t="s">
        <v>39</v>
      </c>
      <c r="O1346" t="s">
        <v>1</v>
      </c>
      <c r="P1346" t="s">
        <v>1427</v>
      </c>
      <c r="Q1346">
        <v>6.14</v>
      </c>
      <c r="R1346">
        <v>7.04</v>
      </c>
      <c r="S1346">
        <v>7.04</v>
      </c>
      <c r="U1346">
        <v>6</v>
      </c>
      <c r="V1346">
        <v>6</v>
      </c>
      <c r="AA1346">
        <v>6</v>
      </c>
      <c r="AC1346">
        <v>62292.49</v>
      </c>
      <c r="AD1346">
        <v>166.7</v>
      </c>
      <c r="AE1346">
        <v>135.9</v>
      </c>
      <c r="AF1346">
        <v>16.5</v>
      </c>
      <c r="AG1346">
        <v>5000</v>
      </c>
      <c r="AH1346">
        <v>27.78</v>
      </c>
      <c r="AL1346" s="1">
        <v>1.81</v>
      </c>
      <c r="AM1346" s="1">
        <v>1.65</v>
      </c>
      <c r="AN1346" s="1">
        <v>0.84</v>
      </c>
      <c r="AO1346">
        <v>87.57</v>
      </c>
      <c r="AP1346">
        <v>71.150000000000006</v>
      </c>
      <c r="AQ1346">
        <v>3.15</v>
      </c>
      <c r="AR1346">
        <v>2.56</v>
      </c>
      <c r="AS1346">
        <v>62.57</v>
      </c>
      <c r="AT1346">
        <v>2.25</v>
      </c>
      <c r="AU1346">
        <v>10.57</v>
      </c>
      <c r="AV1346">
        <v>0.38</v>
      </c>
      <c r="AW1346">
        <v>4.75</v>
      </c>
      <c r="AX1346">
        <v>0.17</v>
      </c>
      <c r="AY1346">
        <v>206703.76</v>
      </c>
      <c r="AZ1346">
        <v>88278.25</v>
      </c>
      <c r="BA1346">
        <v>105723.92</v>
      </c>
      <c r="BB1346">
        <v>119664.3</v>
      </c>
      <c r="BC1346">
        <v>31386.05</v>
      </c>
      <c r="BD1346">
        <v>118425.51</v>
      </c>
      <c r="BE1346">
        <v>100979.85</v>
      </c>
      <c r="BF1346">
        <v>87039.46</v>
      </c>
      <c r="BG1346">
        <v>29072.560000000001</v>
      </c>
      <c r="BH1346">
        <v>8184.12</v>
      </c>
      <c r="BI1346">
        <v>29631.200000000001</v>
      </c>
      <c r="BK1346">
        <v>2104.0700000000002</v>
      </c>
      <c r="BL1346">
        <v>40099.910000000003</v>
      </c>
      <c r="BN1346">
        <v>4481.83</v>
      </c>
      <c r="BO1346">
        <v>109714.45</v>
      </c>
      <c r="BP1346">
        <v>43425.47</v>
      </c>
      <c r="BQ1346">
        <v>79199.850000000006</v>
      </c>
      <c r="BR1346">
        <v>438793.5</v>
      </c>
      <c r="BS1346">
        <v>232339.76</v>
      </c>
      <c r="BT1346">
        <v>671133.27</v>
      </c>
      <c r="BU1346">
        <v>9374.4599999999991</v>
      </c>
      <c r="BV1346">
        <v>34450.629999999997</v>
      </c>
      <c r="BW1346" s="1">
        <v>1239.97</v>
      </c>
      <c r="BX1346" s="1">
        <v>14713.04</v>
      </c>
      <c r="BY1346" s="1">
        <v>17620.650000000001</v>
      </c>
      <c r="BZ1346" s="1">
        <v>19944.05</v>
      </c>
      <c r="CA1346" s="1">
        <v>529.55999999999995</v>
      </c>
      <c r="CB1346" s="1">
        <v>634.22</v>
      </c>
      <c r="CC1346" s="1">
        <v>717.84</v>
      </c>
      <c r="CD1346" s="1">
        <v>19737.580000000002</v>
      </c>
      <c r="CE1346" s="1">
        <v>16829.97</v>
      </c>
      <c r="CF1346" s="1">
        <v>14506.58</v>
      </c>
      <c r="CG1346" s="1">
        <v>710.41</v>
      </c>
      <c r="CH1346" s="1">
        <v>605.76</v>
      </c>
      <c r="CI1346" s="1">
        <v>522.13</v>
      </c>
      <c r="CJ1346" s="1">
        <v>38723.29</v>
      </c>
      <c r="CK1346" s="1">
        <v>1393.76</v>
      </c>
      <c r="CL1346" s="1">
        <v>111855.54</v>
      </c>
      <c r="CM1346" s="1">
        <v>4025.99</v>
      </c>
      <c r="CN1346" s="1">
        <v>34.619999999999997</v>
      </c>
      <c r="CO1346" s="1">
        <v>42.71</v>
      </c>
      <c r="CP1346" s="1">
        <v>51.15</v>
      </c>
      <c r="CQ1346" s="1">
        <v>57.89</v>
      </c>
      <c r="CR1346" s="1">
        <v>5231.01</v>
      </c>
      <c r="CS1346" s="1">
        <v>188.28</v>
      </c>
      <c r="CT1346" s="1">
        <v>26.23</v>
      </c>
      <c r="CU1346" s="1">
        <v>14.06</v>
      </c>
      <c r="CV1346" s="1">
        <v>30.8</v>
      </c>
      <c r="CW1346" s="1">
        <v>48.85</v>
      </c>
      <c r="CX1346" s="1">
        <v>43.46</v>
      </c>
      <c r="CY1346" s="1">
        <v>15.05</v>
      </c>
      <c r="CZ1346" s="1">
        <v>4.62</v>
      </c>
      <c r="DA1346" s="1">
        <v>2.2200000000000002</v>
      </c>
      <c r="DC1346">
        <v>4.03</v>
      </c>
      <c r="DD1346">
        <v>4.54</v>
      </c>
      <c r="DE1346">
        <v>7.92</v>
      </c>
      <c r="DF1346">
        <v>85.26</v>
      </c>
      <c r="DG1346">
        <v>14.21</v>
      </c>
      <c r="DH1346">
        <v>96.51</v>
      </c>
      <c r="DI1346">
        <v>16.079999999999998</v>
      </c>
      <c r="DJ1346">
        <v>1.73</v>
      </c>
    </row>
    <row r="1347" spans="1:114" x14ac:dyDescent="0.25">
      <c r="A1347" t="s">
        <v>5830</v>
      </c>
      <c r="B1347" t="s">
        <v>3056</v>
      </c>
      <c r="C1347" t="s">
        <v>3199</v>
      </c>
      <c r="D1347" t="s">
        <v>3198</v>
      </c>
      <c r="E1347" t="s">
        <v>3614</v>
      </c>
      <c r="F1347" t="s">
        <v>3634</v>
      </c>
      <c r="G1347" t="s">
        <v>3633</v>
      </c>
      <c r="H1347" s="2">
        <v>42339</v>
      </c>
      <c r="I1347" t="s">
        <v>5</v>
      </c>
      <c r="J1347" t="s">
        <v>4</v>
      </c>
      <c r="K1347">
        <v>3.8</v>
      </c>
      <c r="L1347">
        <v>0.62</v>
      </c>
      <c r="M1347" t="s">
        <v>3</v>
      </c>
      <c r="N1347" t="s">
        <v>45</v>
      </c>
      <c r="O1347" t="s">
        <v>1</v>
      </c>
      <c r="P1347" t="s">
        <v>1427</v>
      </c>
      <c r="Q1347">
        <v>30.9</v>
      </c>
      <c r="R1347">
        <v>35.42</v>
      </c>
      <c r="S1347">
        <v>35.42</v>
      </c>
      <c r="U1347">
        <v>30</v>
      </c>
      <c r="V1347">
        <v>30</v>
      </c>
      <c r="AA1347">
        <v>30</v>
      </c>
      <c r="AC1347">
        <v>63883.9</v>
      </c>
      <c r="AD1347">
        <v>1263</v>
      </c>
      <c r="AE1347">
        <v>876.71</v>
      </c>
      <c r="AF1347">
        <v>5.5</v>
      </c>
      <c r="AG1347">
        <v>4244.4799999999996</v>
      </c>
      <c r="AH1347">
        <v>42.1</v>
      </c>
      <c r="AL1347" s="1">
        <v>6.02</v>
      </c>
      <c r="AM1347" s="1">
        <v>0.69</v>
      </c>
      <c r="AN1347" s="1">
        <v>4.5599999999999996</v>
      </c>
      <c r="AO1347">
        <v>109.78</v>
      </c>
      <c r="AP1347">
        <v>103.29</v>
      </c>
      <c r="AQ1347">
        <v>2.61</v>
      </c>
      <c r="AR1347">
        <v>2.4500000000000002</v>
      </c>
      <c r="AS1347">
        <v>34.020000000000003</v>
      </c>
      <c r="AT1347">
        <v>0.81</v>
      </c>
      <c r="AU1347">
        <v>5.47</v>
      </c>
      <c r="AV1347">
        <v>0.13</v>
      </c>
      <c r="AW1347">
        <v>3.08</v>
      </c>
      <c r="AX1347">
        <v>7.0000000000000007E-2</v>
      </c>
      <c r="AY1347">
        <v>1567017.15</v>
      </c>
      <c r="AZ1347">
        <v>250764.48</v>
      </c>
      <c r="BA1347">
        <v>378145.23</v>
      </c>
      <c r="BB1347">
        <v>453661.23</v>
      </c>
      <c r="BC1347">
        <v>202896.76</v>
      </c>
      <c r="BD1347">
        <v>1316252.67</v>
      </c>
      <c r="BE1347">
        <v>1188871.92</v>
      </c>
      <c r="BF1347">
        <v>1113355.92</v>
      </c>
      <c r="BG1347">
        <v>44187.01</v>
      </c>
      <c r="BH1347">
        <v>7075.4</v>
      </c>
      <c r="BI1347">
        <v>141630.13</v>
      </c>
      <c r="BJ1347">
        <v>129669.82</v>
      </c>
      <c r="BK1347">
        <v>42417.45</v>
      </c>
      <c r="BL1347">
        <v>76223.009999999995</v>
      </c>
      <c r="BN1347">
        <v>47341.67</v>
      </c>
      <c r="BO1347">
        <v>128876.95</v>
      </c>
      <c r="BP1347">
        <v>482457.74</v>
      </c>
      <c r="BQ1347">
        <v>647265.31000000006</v>
      </c>
      <c r="BR1347">
        <v>2262451.54</v>
      </c>
      <c r="BS1347">
        <v>1258600</v>
      </c>
      <c r="BT1347">
        <v>3521051.53</v>
      </c>
      <c r="BU1347">
        <v>47586.61</v>
      </c>
      <c r="BV1347">
        <v>52233.9</v>
      </c>
      <c r="BW1347" s="1">
        <v>1240.71</v>
      </c>
      <c r="BX1347" s="1">
        <v>8358.82</v>
      </c>
      <c r="BY1347" s="1">
        <v>12604.84</v>
      </c>
      <c r="BZ1347" s="1">
        <v>15122.04</v>
      </c>
      <c r="CA1347" s="1">
        <v>198.55</v>
      </c>
      <c r="CB1347" s="1">
        <v>299.39999999999998</v>
      </c>
      <c r="CC1347" s="1">
        <v>359.19</v>
      </c>
      <c r="CD1347" s="1">
        <v>43875.09</v>
      </c>
      <c r="CE1347" s="1">
        <v>39629.06</v>
      </c>
      <c r="CF1347" s="1">
        <v>37111.86</v>
      </c>
      <c r="CG1347" s="1">
        <v>1042.1600000000001</v>
      </c>
      <c r="CH1347" s="1">
        <v>941.31</v>
      </c>
      <c r="CI1347" s="1">
        <v>881.52</v>
      </c>
      <c r="CJ1347" s="1">
        <v>41953.33</v>
      </c>
      <c r="CK1347" s="1">
        <v>996.52</v>
      </c>
      <c r="CL1347" s="1">
        <v>117368.38</v>
      </c>
      <c r="CM1347" s="1">
        <v>2787.85</v>
      </c>
      <c r="CN1347" s="1">
        <v>35.75</v>
      </c>
      <c r="CO1347" s="1">
        <v>16</v>
      </c>
      <c r="CP1347" s="1">
        <v>24.13</v>
      </c>
      <c r="CQ1347" s="1">
        <v>28.95</v>
      </c>
      <c r="CR1347" s="1">
        <v>6763.23</v>
      </c>
      <c r="CS1347" s="1">
        <v>160.65</v>
      </c>
      <c r="CT1347" s="1">
        <v>44.72</v>
      </c>
      <c r="CU1347" s="1">
        <v>2.82</v>
      </c>
      <c r="CV1347" s="1">
        <v>44.5</v>
      </c>
      <c r="CW1347" s="1">
        <v>75.87</v>
      </c>
      <c r="CX1347" s="1">
        <v>94.46</v>
      </c>
      <c r="CY1347" s="1">
        <v>33.76</v>
      </c>
      <c r="CZ1347" s="1">
        <v>1.02</v>
      </c>
      <c r="DA1347" s="1">
        <v>9.3800000000000008</v>
      </c>
      <c r="DC1347">
        <v>3.78</v>
      </c>
      <c r="DD1347">
        <v>3.04</v>
      </c>
      <c r="DE1347">
        <v>3.62</v>
      </c>
      <c r="DF1347">
        <v>304.77999999999997</v>
      </c>
      <c r="DG1347">
        <v>10.16</v>
      </c>
      <c r="DH1347">
        <v>365.65</v>
      </c>
      <c r="DI1347">
        <v>12.19</v>
      </c>
      <c r="DJ1347">
        <v>3.45</v>
      </c>
    </row>
    <row r="1348" spans="1:114" x14ac:dyDescent="0.25">
      <c r="A1348" t="s">
        <v>5830</v>
      </c>
      <c r="B1348" t="s">
        <v>3056</v>
      </c>
      <c r="C1348" t="s">
        <v>3199</v>
      </c>
      <c r="D1348" t="s">
        <v>3198</v>
      </c>
      <c r="E1348" t="s">
        <v>3617</v>
      </c>
      <c r="F1348" t="s">
        <v>3669</v>
      </c>
      <c r="G1348" t="s">
        <v>3668</v>
      </c>
      <c r="H1348" s="2">
        <v>40179</v>
      </c>
      <c r="I1348" t="s">
        <v>5</v>
      </c>
      <c r="J1348" t="s">
        <v>4</v>
      </c>
      <c r="K1348">
        <v>3.8</v>
      </c>
      <c r="L1348">
        <v>0.7</v>
      </c>
      <c r="M1348" t="s">
        <v>3</v>
      </c>
      <c r="N1348" t="s">
        <v>829</v>
      </c>
      <c r="O1348" t="s">
        <v>1</v>
      </c>
      <c r="P1348" t="s">
        <v>1427</v>
      </c>
      <c r="Q1348">
        <v>16</v>
      </c>
      <c r="R1348">
        <v>18.16</v>
      </c>
      <c r="S1348">
        <v>18.16</v>
      </c>
      <c r="U1348">
        <v>16</v>
      </c>
      <c r="V1348">
        <v>16</v>
      </c>
      <c r="AA1348">
        <v>16</v>
      </c>
      <c r="AC1348">
        <v>66437.350000000006</v>
      </c>
      <c r="AD1348">
        <v>649.88</v>
      </c>
      <c r="AE1348">
        <v>467.83</v>
      </c>
      <c r="AF1348">
        <v>10.5</v>
      </c>
      <c r="AG1348">
        <v>3759.4</v>
      </c>
      <c r="AH1348">
        <v>40.619999999999997</v>
      </c>
      <c r="AL1348" s="1">
        <v>4.6900000000000004</v>
      </c>
      <c r="AM1348" s="1"/>
      <c r="AN1348" s="1"/>
      <c r="AO1348">
        <v>143.69</v>
      </c>
      <c r="AP1348">
        <v>111.61</v>
      </c>
      <c r="AQ1348">
        <v>3.54</v>
      </c>
      <c r="AR1348">
        <v>2.75</v>
      </c>
      <c r="AS1348">
        <v>27.74</v>
      </c>
      <c r="AT1348">
        <v>0.68</v>
      </c>
      <c r="AU1348">
        <v>4.13</v>
      </c>
      <c r="AV1348">
        <v>0.1</v>
      </c>
      <c r="AW1348">
        <v>3.23</v>
      </c>
      <c r="AX1348">
        <v>0.08</v>
      </c>
      <c r="AY1348">
        <v>686851.08</v>
      </c>
      <c r="AZ1348">
        <v>268187.53999999998</v>
      </c>
      <c r="BA1348">
        <v>361261.64</v>
      </c>
      <c r="BB1348">
        <v>395901.63</v>
      </c>
      <c r="BC1348">
        <v>127714.09</v>
      </c>
      <c r="BD1348">
        <v>418663.54</v>
      </c>
      <c r="BE1348">
        <v>325589.43</v>
      </c>
      <c r="BF1348">
        <v>290949.45</v>
      </c>
      <c r="BG1348">
        <v>80496.070000000007</v>
      </c>
      <c r="BH1348">
        <v>30005.119999999999</v>
      </c>
      <c r="BI1348">
        <v>65901.600000000006</v>
      </c>
      <c r="BJ1348">
        <v>63475.34</v>
      </c>
      <c r="BK1348">
        <v>23268.85</v>
      </c>
      <c r="BL1348">
        <v>63126.58</v>
      </c>
      <c r="BN1348">
        <v>24665.18</v>
      </c>
      <c r="BO1348">
        <v>98707.61</v>
      </c>
      <c r="BP1348">
        <v>248225.95</v>
      </c>
      <c r="BQ1348">
        <v>230399.55</v>
      </c>
      <c r="BR1348">
        <v>1206245.24</v>
      </c>
      <c r="BS1348">
        <v>577333.11</v>
      </c>
      <c r="BT1348">
        <v>1783578.35</v>
      </c>
      <c r="BU1348">
        <v>63913.55</v>
      </c>
      <c r="BV1348">
        <v>42928.19</v>
      </c>
      <c r="BW1348" s="1">
        <v>1056.8900000000001</v>
      </c>
      <c r="BX1348" s="1">
        <v>16761.72</v>
      </c>
      <c r="BY1348" s="1">
        <v>22578.85</v>
      </c>
      <c r="BZ1348" s="1">
        <v>24743.85</v>
      </c>
      <c r="CA1348" s="1">
        <v>412.67</v>
      </c>
      <c r="CB1348" s="1">
        <v>555.89</v>
      </c>
      <c r="CC1348" s="1">
        <v>609.19000000000005</v>
      </c>
      <c r="CD1348" s="1">
        <v>26166.47</v>
      </c>
      <c r="CE1348" s="1">
        <v>20349.34</v>
      </c>
      <c r="CF1348" s="1">
        <v>18184.34</v>
      </c>
      <c r="CG1348" s="1">
        <v>644.22</v>
      </c>
      <c r="CH1348" s="1">
        <v>501</v>
      </c>
      <c r="CI1348" s="1">
        <v>447.7</v>
      </c>
      <c r="CJ1348" s="1">
        <v>36083.32</v>
      </c>
      <c r="CK1348" s="1">
        <v>888.37</v>
      </c>
      <c r="CL1348" s="1">
        <v>111473.65</v>
      </c>
      <c r="CM1348" s="1">
        <v>2744.47</v>
      </c>
      <c r="CN1348" s="1">
        <v>32.369999999999997</v>
      </c>
      <c r="CO1348" s="1">
        <v>39.049999999999997</v>
      </c>
      <c r="CP1348" s="1">
        <v>52.6</v>
      </c>
      <c r="CQ1348" s="1">
        <v>57.64</v>
      </c>
      <c r="CR1348" s="1">
        <v>7982.13</v>
      </c>
      <c r="CS1348" s="1">
        <v>196.52</v>
      </c>
      <c r="CT1348" s="1">
        <v>32.26</v>
      </c>
      <c r="CU1348" s="1">
        <v>11.72</v>
      </c>
      <c r="CV1348" s="1">
        <v>38.51</v>
      </c>
      <c r="CW1348" s="1">
        <v>47.4</v>
      </c>
      <c r="CX1348" s="1">
        <v>56.4</v>
      </c>
      <c r="CY1348" s="1">
        <v>18.25</v>
      </c>
      <c r="CZ1348" s="1">
        <v>8.0299999999999994</v>
      </c>
      <c r="DA1348" s="1">
        <v>22.55</v>
      </c>
      <c r="DC1348">
        <v>11.07</v>
      </c>
      <c r="DD1348">
        <v>9.31</v>
      </c>
      <c r="DE1348">
        <v>15.27</v>
      </c>
      <c r="DF1348">
        <v>341.82</v>
      </c>
      <c r="DG1348">
        <v>21.36</v>
      </c>
      <c r="DH1348">
        <v>374.59</v>
      </c>
      <c r="DI1348">
        <v>23.41</v>
      </c>
      <c r="DJ1348">
        <v>1.73</v>
      </c>
    </row>
    <row r="1349" spans="1:114" x14ac:dyDescent="0.25">
      <c r="A1349" t="s">
        <v>5830</v>
      </c>
      <c r="B1349" t="s">
        <v>3056</v>
      </c>
      <c r="C1349" t="s">
        <v>3199</v>
      </c>
      <c r="D1349" t="s">
        <v>3198</v>
      </c>
      <c r="E1349" t="s">
        <v>3197</v>
      </c>
      <c r="F1349" t="s">
        <v>3795</v>
      </c>
      <c r="G1349" t="s">
        <v>3794</v>
      </c>
      <c r="H1349" s="2">
        <v>41995</v>
      </c>
      <c r="I1349" t="s">
        <v>5</v>
      </c>
      <c r="J1349" t="s">
        <v>4</v>
      </c>
      <c r="K1349">
        <v>3.8</v>
      </c>
      <c r="L1349">
        <v>0.5</v>
      </c>
      <c r="M1349" t="s">
        <v>3</v>
      </c>
      <c r="N1349" t="s">
        <v>39</v>
      </c>
      <c r="O1349" t="s">
        <v>1</v>
      </c>
      <c r="P1349" t="s">
        <v>1427</v>
      </c>
      <c r="Q1349">
        <v>28</v>
      </c>
      <c r="R1349">
        <v>33.729999999999997</v>
      </c>
      <c r="S1349">
        <v>33.729999999999997</v>
      </c>
      <c r="U1349">
        <v>28</v>
      </c>
      <c r="V1349">
        <v>28</v>
      </c>
      <c r="AA1349">
        <v>28</v>
      </c>
      <c r="AC1349">
        <v>67356.69</v>
      </c>
      <c r="AD1349">
        <v>1008</v>
      </c>
      <c r="AE1349">
        <v>881.88</v>
      </c>
      <c r="AF1349">
        <v>6.5</v>
      </c>
      <c r="AG1349">
        <v>5263.16</v>
      </c>
      <c r="AH1349">
        <v>36</v>
      </c>
      <c r="AL1349" s="1">
        <v>6.63</v>
      </c>
      <c r="AM1349" s="1">
        <v>1.76</v>
      </c>
      <c r="AN1349" s="1">
        <v>4.8600000000000003</v>
      </c>
      <c r="AO1349">
        <v>147</v>
      </c>
      <c r="AP1349">
        <v>76.510000000000005</v>
      </c>
      <c r="AQ1349">
        <v>4.08</v>
      </c>
      <c r="AR1349">
        <v>2.13</v>
      </c>
      <c r="AS1349">
        <v>17.36</v>
      </c>
      <c r="AT1349">
        <v>0.48</v>
      </c>
      <c r="AU1349">
        <v>1.2</v>
      </c>
      <c r="AV1349">
        <v>0.03</v>
      </c>
      <c r="AY1349">
        <v>1229809.07</v>
      </c>
      <c r="AZ1349">
        <v>468232.14</v>
      </c>
      <c r="BA1349">
        <v>618733.09</v>
      </c>
      <c r="BB1349">
        <v>693067.58</v>
      </c>
      <c r="BC1349">
        <v>224835.44</v>
      </c>
      <c r="BD1349">
        <v>761576.93</v>
      </c>
      <c r="BE1349">
        <v>611075.97</v>
      </c>
      <c r="BF1349">
        <v>536741.49</v>
      </c>
      <c r="BG1349">
        <v>105741.25</v>
      </c>
      <c r="BH1349">
        <v>36688.75</v>
      </c>
      <c r="BI1349">
        <v>99088.06</v>
      </c>
      <c r="BJ1349">
        <v>82246</v>
      </c>
      <c r="BK1349">
        <v>19649.97</v>
      </c>
      <c r="BL1349">
        <v>143174.85</v>
      </c>
      <c r="BN1349">
        <v>69592.210000000006</v>
      </c>
      <c r="BO1349">
        <v>181247.38</v>
      </c>
      <c r="BP1349">
        <v>337478.86</v>
      </c>
      <c r="BQ1349">
        <v>720181.9</v>
      </c>
      <c r="BR1349">
        <v>2271867.0099999998</v>
      </c>
      <c r="BS1349">
        <v>1238908.1299999999</v>
      </c>
      <c r="BT1349">
        <v>3510775.14</v>
      </c>
      <c r="BU1349">
        <v>100481.34</v>
      </c>
      <c r="BV1349">
        <v>43921.75</v>
      </c>
      <c r="BW1349" s="1">
        <v>1220.05</v>
      </c>
      <c r="BX1349" s="1">
        <v>16722.580000000002</v>
      </c>
      <c r="BY1349" s="1">
        <v>22097.61</v>
      </c>
      <c r="BZ1349" s="1">
        <v>24752.41</v>
      </c>
      <c r="CA1349" s="1">
        <v>464.52</v>
      </c>
      <c r="CB1349" s="1">
        <v>613.82000000000005</v>
      </c>
      <c r="CC1349" s="1">
        <v>687.57</v>
      </c>
      <c r="CD1349" s="1">
        <v>27199.18</v>
      </c>
      <c r="CE1349" s="1">
        <v>21824.14</v>
      </c>
      <c r="CF1349" s="1">
        <v>19169.34</v>
      </c>
      <c r="CG1349" s="1">
        <v>755.53</v>
      </c>
      <c r="CH1349" s="1">
        <v>606.23</v>
      </c>
      <c r="CI1349" s="1">
        <v>532.48</v>
      </c>
      <c r="CJ1349" s="1">
        <v>44246.720000000001</v>
      </c>
      <c r="CK1349" s="1">
        <v>1229.08</v>
      </c>
      <c r="CL1349" s="1">
        <v>125384.83</v>
      </c>
      <c r="CM1349" s="1">
        <v>3482.91</v>
      </c>
      <c r="CN1349" s="1">
        <v>35.29</v>
      </c>
      <c r="CO1349" s="1">
        <v>38.07</v>
      </c>
      <c r="CP1349" s="1">
        <v>50.31</v>
      </c>
      <c r="CQ1349" s="1">
        <v>56.36</v>
      </c>
      <c r="CR1349" s="1">
        <v>8029.84</v>
      </c>
      <c r="CS1349" s="1">
        <v>223.05</v>
      </c>
      <c r="CT1349" s="1">
        <v>32.44</v>
      </c>
      <c r="CU1349" s="1">
        <v>8.6</v>
      </c>
      <c r="CV1349" s="1">
        <v>35.03</v>
      </c>
      <c r="CW1349" s="1">
        <v>49.69</v>
      </c>
      <c r="CX1349" s="1">
        <v>49.32</v>
      </c>
      <c r="CY1349" s="1">
        <v>17.41</v>
      </c>
      <c r="CZ1349" s="1">
        <v>30.54</v>
      </c>
      <c r="DA1349" s="1">
        <v>10.1</v>
      </c>
      <c r="DC1349">
        <v>8.11</v>
      </c>
      <c r="DD1349">
        <v>8.17</v>
      </c>
      <c r="DE1349">
        <v>13.19</v>
      </c>
      <c r="DF1349">
        <v>507.14</v>
      </c>
      <c r="DG1349">
        <v>18.11</v>
      </c>
      <c r="DH1349">
        <v>568.07000000000005</v>
      </c>
      <c r="DI1349">
        <v>20.29</v>
      </c>
      <c r="DJ1349">
        <v>1.77</v>
      </c>
    </row>
    <row r="1350" spans="1:114" x14ac:dyDescent="0.25">
      <c r="A1350" t="s">
        <v>5830</v>
      </c>
      <c r="B1350" t="s">
        <v>3056</v>
      </c>
      <c r="C1350" t="s">
        <v>3199</v>
      </c>
      <c r="D1350" t="s">
        <v>3198</v>
      </c>
      <c r="E1350" t="s">
        <v>4348</v>
      </c>
      <c r="F1350" t="s">
        <v>4749</v>
      </c>
      <c r="G1350" t="s">
        <v>4748</v>
      </c>
      <c r="H1350" s="2">
        <v>38718</v>
      </c>
      <c r="I1350" t="s">
        <v>5</v>
      </c>
      <c r="J1350" t="s">
        <v>4</v>
      </c>
      <c r="K1350">
        <v>3.8</v>
      </c>
      <c r="L1350">
        <v>0.6</v>
      </c>
      <c r="M1350" t="s">
        <v>3</v>
      </c>
      <c r="N1350" t="s">
        <v>45</v>
      </c>
      <c r="O1350" t="s">
        <v>1</v>
      </c>
      <c r="P1350" t="s">
        <v>1427</v>
      </c>
      <c r="Q1350">
        <v>20.6</v>
      </c>
      <c r="R1350">
        <v>28.93</v>
      </c>
      <c r="S1350">
        <v>28.93</v>
      </c>
      <c r="U1350">
        <v>20.6</v>
      </c>
      <c r="V1350">
        <v>20.6</v>
      </c>
      <c r="AA1350">
        <v>10.3</v>
      </c>
      <c r="AC1350">
        <v>58478.15</v>
      </c>
      <c r="AD1350">
        <v>295</v>
      </c>
      <c r="AE1350">
        <v>295</v>
      </c>
      <c r="AF1350">
        <v>14.5</v>
      </c>
      <c r="AG1350">
        <v>4385.96</v>
      </c>
      <c r="AH1350">
        <v>14.32</v>
      </c>
      <c r="AL1350" s="1">
        <v>15.05</v>
      </c>
      <c r="AM1350" s="1">
        <v>3.25</v>
      </c>
      <c r="AN1350" s="1">
        <v>13.18</v>
      </c>
      <c r="AO1350">
        <v>46.88</v>
      </c>
      <c r="AP1350">
        <v>46.3</v>
      </c>
      <c r="AQ1350">
        <v>3.27</v>
      </c>
      <c r="AR1350">
        <v>3.23</v>
      </c>
      <c r="AS1350">
        <v>5.22</v>
      </c>
      <c r="AT1350">
        <v>0.36</v>
      </c>
      <c r="AU1350">
        <v>1.66</v>
      </c>
      <c r="AV1350">
        <v>0.12</v>
      </c>
      <c r="AW1350">
        <v>0.69</v>
      </c>
      <c r="AX1350">
        <v>0.05</v>
      </c>
      <c r="AY1350">
        <v>312305.52</v>
      </c>
      <c r="AZ1350">
        <v>301996.28999999998</v>
      </c>
      <c r="BA1350">
        <v>353282.2</v>
      </c>
      <c r="BB1350">
        <v>395922.27</v>
      </c>
      <c r="BC1350">
        <v>93925.98</v>
      </c>
      <c r="BD1350">
        <v>10309.23</v>
      </c>
      <c r="BE1350">
        <v>-40976.68</v>
      </c>
      <c r="BF1350">
        <v>-83616.75</v>
      </c>
      <c r="BG1350">
        <v>76825.759999999995</v>
      </c>
      <c r="BH1350">
        <v>6626.5</v>
      </c>
      <c r="BI1350">
        <v>154091.4</v>
      </c>
      <c r="BJ1350">
        <v>103588.78</v>
      </c>
      <c r="BK1350">
        <v>33392.49</v>
      </c>
      <c r="BL1350">
        <v>22035.16</v>
      </c>
      <c r="BN1350">
        <v>55191.02</v>
      </c>
      <c r="BP1350">
        <v>438748.31</v>
      </c>
      <c r="BQ1350">
        <v>271919.46999999997</v>
      </c>
      <c r="BR1350">
        <v>1692033.97</v>
      </c>
      <c r="BS1350">
        <v>710667.79</v>
      </c>
      <c r="BT1350">
        <v>2402701.7599999998</v>
      </c>
      <c r="BU1350">
        <v>1403.49</v>
      </c>
      <c r="BV1350">
        <v>15160.46</v>
      </c>
      <c r="BW1350" s="1">
        <v>1058.6600000000001</v>
      </c>
      <c r="BX1350" s="1">
        <v>14660.01</v>
      </c>
      <c r="BY1350" s="1">
        <v>17149.62</v>
      </c>
      <c r="BZ1350" s="1">
        <v>19219.53</v>
      </c>
      <c r="CA1350" s="1">
        <v>1023.72</v>
      </c>
      <c r="CB1350" s="1">
        <v>1197.57</v>
      </c>
      <c r="CC1350" s="1">
        <v>1342.11</v>
      </c>
      <c r="CD1350" s="1">
        <v>500.45</v>
      </c>
      <c r="CE1350" s="1">
        <v>-1989.16</v>
      </c>
      <c r="CF1350" s="1">
        <v>-4059.07</v>
      </c>
      <c r="CG1350" s="1">
        <v>34.950000000000003</v>
      </c>
      <c r="CH1350" s="1">
        <v>-138.9</v>
      </c>
      <c r="CI1350" s="1">
        <v>-283.45</v>
      </c>
      <c r="CJ1350" s="1">
        <v>34498.44</v>
      </c>
      <c r="CK1350" s="1">
        <v>2409.04</v>
      </c>
      <c r="CL1350" s="1">
        <v>116636.01</v>
      </c>
      <c r="CM1350" s="1">
        <v>8144.75</v>
      </c>
      <c r="CN1350" s="1">
        <v>29.58</v>
      </c>
      <c r="CO1350" s="1">
        <v>96.7</v>
      </c>
      <c r="CP1350" s="1">
        <v>113.12</v>
      </c>
      <c r="CQ1350" s="1">
        <v>126.77</v>
      </c>
      <c r="CR1350" s="1">
        <v>4559.51</v>
      </c>
      <c r="CS1350" s="1">
        <v>318.39</v>
      </c>
      <c r="CT1350" s="1">
        <v>23.72</v>
      </c>
      <c r="CU1350" s="1">
        <v>24.6</v>
      </c>
      <c r="CV1350" s="1">
        <v>13</v>
      </c>
      <c r="CW1350" s="1">
        <v>-13.12</v>
      </c>
      <c r="DA1350" s="1">
        <v>0</v>
      </c>
      <c r="DC1350">
        <v>0.2</v>
      </c>
      <c r="DD1350">
        <v>0.45</v>
      </c>
      <c r="DE1350">
        <v>13.61</v>
      </c>
      <c r="DF1350">
        <v>333.71</v>
      </c>
      <c r="DG1350">
        <v>16.2</v>
      </c>
      <c r="DH1350">
        <v>373.98</v>
      </c>
      <c r="DI1350">
        <v>18.149999999999999</v>
      </c>
      <c r="DJ1350">
        <v>0.79</v>
      </c>
    </row>
    <row r="1351" spans="1:114" x14ac:dyDescent="0.25">
      <c r="A1351" t="s">
        <v>5830</v>
      </c>
      <c r="B1351" t="s">
        <v>3056</v>
      </c>
      <c r="C1351" t="s">
        <v>3199</v>
      </c>
      <c r="D1351" t="s">
        <v>3198</v>
      </c>
      <c r="E1351" t="s">
        <v>3197</v>
      </c>
      <c r="F1351" t="s">
        <v>4176</v>
      </c>
      <c r="G1351" t="s">
        <v>4175</v>
      </c>
      <c r="H1351" s="2">
        <v>40899</v>
      </c>
      <c r="I1351" t="s">
        <v>5</v>
      </c>
      <c r="J1351" t="s">
        <v>4</v>
      </c>
      <c r="K1351">
        <v>3.8</v>
      </c>
      <c r="L1351">
        <v>0.5</v>
      </c>
      <c r="M1351" t="s">
        <v>3</v>
      </c>
      <c r="N1351" t="s">
        <v>45</v>
      </c>
      <c r="O1351" t="s">
        <v>1</v>
      </c>
      <c r="P1351" t="s">
        <v>1427</v>
      </c>
      <c r="Q1351">
        <v>20</v>
      </c>
      <c r="R1351">
        <v>24.09</v>
      </c>
      <c r="S1351">
        <v>24.09</v>
      </c>
      <c r="U1351">
        <v>20</v>
      </c>
      <c r="V1351">
        <v>20</v>
      </c>
      <c r="AA1351">
        <v>20</v>
      </c>
      <c r="AC1351">
        <v>67356.69</v>
      </c>
      <c r="AD1351">
        <v>544</v>
      </c>
      <c r="AE1351">
        <v>340.34</v>
      </c>
      <c r="AF1351">
        <v>9.5</v>
      </c>
      <c r="AG1351">
        <v>5263.16</v>
      </c>
      <c r="AH1351">
        <v>27.2</v>
      </c>
      <c r="AL1351" s="1">
        <v>8.7799999999999994</v>
      </c>
      <c r="AM1351" s="1">
        <v>2.33</v>
      </c>
      <c r="AN1351" s="1">
        <v>6.43</v>
      </c>
      <c r="AO1351">
        <v>152.01</v>
      </c>
      <c r="AP1351">
        <v>94.97</v>
      </c>
      <c r="AQ1351">
        <v>5.59</v>
      </c>
      <c r="AR1351">
        <v>3.49</v>
      </c>
      <c r="AS1351">
        <v>23.43</v>
      </c>
      <c r="AT1351">
        <v>0.86</v>
      </c>
      <c r="AU1351">
        <v>1.22</v>
      </c>
      <c r="AV1351">
        <v>0.04</v>
      </c>
      <c r="AW1351">
        <v>0.52</v>
      </c>
      <c r="AX1351">
        <v>0.02</v>
      </c>
      <c r="AY1351">
        <v>629454.01</v>
      </c>
      <c r="AZ1351">
        <v>314608.90000000002</v>
      </c>
      <c r="BA1351">
        <v>400170.02</v>
      </c>
      <c r="BB1351">
        <v>440102.35</v>
      </c>
      <c r="BC1351">
        <v>125493.46</v>
      </c>
      <c r="BD1351">
        <v>314845.12</v>
      </c>
      <c r="BE1351">
        <v>229283.99</v>
      </c>
      <c r="BF1351">
        <v>189351.66</v>
      </c>
      <c r="BG1351">
        <v>49605.88</v>
      </c>
      <c r="BH1351">
        <v>26206.25</v>
      </c>
      <c r="BI1351">
        <v>70777.19</v>
      </c>
      <c r="BJ1351">
        <v>58747.14</v>
      </c>
      <c r="BK1351">
        <v>14035.69</v>
      </c>
      <c r="BL1351">
        <v>102267.75</v>
      </c>
      <c r="BN1351">
        <v>49708.72</v>
      </c>
      <c r="BO1351">
        <v>129462.41</v>
      </c>
      <c r="BP1351">
        <v>241056.33</v>
      </c>
      <c r="BQ1351">
        <v>295020.11</v>
      </c>
      <c r="BR1351">
        <v>1622762.15</v>
      </c>
      <c r="BS1351">
        <v>665538.85</v>
      </c>
      <c r="BT1351">
        <v>2288300.9900000002</v>
      </c>
      <c r="BU1351">
        <v>72016.5</v>
      </c>
      <c r="BV1351">
        <v>31472.7</v>
      </c>
      <c r="BW1351" s="1">
        <v>1157.08</v>
      </c>
      <c r="BX1351" s="1">
        <v>15730.44</v>
      </c>
      <c r="BY1351" s="1">
        <v>20008.5</v>
      </c>
      <c r="BZ1351" s="1">
        <v>22005.119999999999</v>
      </c>
      <c r="CA1351" s="1">
        <v>578.33000000000004</v>
      </c>
      <c r="CB1351" s="1">
        <v>735.61</v>
      </c>
      <c r="CC1351" s="1">
        <v>809.01</v>
      </c>
      <c r="CD1351" s="1">
        <v>15742.26</v>
      </c>
      <c r="CE1351" s="1">
        <v>11464.2</v>
      </c>
      <c r="CF1351" s="1">
        <v>9467.58</v>
      </c>
      <c r="CG1351" s="1">
        <v>578.76</v>
      </c>
      <c r="CH1351" s="1">
        <v>421.48</v>
      </c>
      <c r="CI1351" s="1">
        <v>348.07</v>
      </c>
      <c r="CJ1351" s="1">
        <v>33276.94</v>
      </c>
      <c r="CK1351" s="1">
        <v>1223.42</v>
      </c>
      <c r="CL1351" s="1">
        <v>114415.05</v>
      </c>
      <c r="CM1351" s="1">
        <v>4206.4399999999996</v>
      </c>
      <c r="CN1351" s="1">
        <v>29.08</v>
      </c>
      <c r="CO1351" s="1">
        <v>49.98</v>
      </c>
      <c r="CP1351" s="1">
        <v>63.57</v>
      </c>
      <c r="CQ1351" s="1">
        <v>69.92</v>
      </c>
      <c r="CR1351" s="1">
        <v>6274.67</v>
      </c>
      <c r="CS1351" s="1">
        <v>230.69</v>
      </c>
      <c r="CT1351" s="1">
        <v>28.51</v>
      </c>
      <c r="CU1351" s="1">
        <v>7.88</v>
      </c>
      <c r="CV1351" s="1">
        <v>27.51</v>
      </c>
      <c r="CW1351" s="1">
        <v>36.43</v>
      </c>
      <c r="CX1351" s="1">
        <v>34.450000000000003</v>
      </c>
      <c r="CY1351" s="1">
        <v>10.02</v>
      </c>
      <c r="CZ1351" s="1">
        <v>30.54</v>
      </c>
      <c r="DA1351" s="1">
        <v>10.17</v>
      </c>
      <c r="DC1351">
        <v>10.82</v>
      </c>
      <c r="DD1351">
        <v>11.44</v>
      </c>
      <c r="DE1351">
        <v>22.87</v>
      </c>
      <c r="DF1351">
        <v>345.84</v>
      </c>
      <c r="DG1351">
        <v>17.29</v>
      </c>
      <c r="DH1351">
        <v>380.35</v>
      </c>
      <c r="DI1351">
        <v>19.02</v>
      </c>
      <c r="DJ1351">
        <v>1.43</v>
      </c>
    </row>
    <row r="1352" spans="1:114" x14ac:dyDescent="0.25">
      <c r="A1352" t="s">
        <v>5830</v>
      </c>
      <c r="B1352" t="s">
        <v>3056</v>
      </c>
      <c r="C1352" t="s">
        <v>3199</v>
      </c>
      <c r="D1352" t="s">
        <v>3198</v>
      </c>
      <c r="E1352" t="s">
        <v>3591</v>
      </c>
      <c r="F1352" t="s">
        <v>4107</v>
      </c>
      <c r="G1352" t="s">
        <v>4106</v>
      </c>
      <c r="H1352" s="2">
        <v>36526</v>
      </c>
      <c r="I1352" t="s">
        <v>5</v>
      </c>
      <c r="J1352" t="s">
        <v>4</v>
      </c>
      <c r="K1352">
        <v>3.5</v>
      </c>
      <c r="L1352">
        <v>0.65</v>
      </c>
      <c r="M1352" t="s">
        <v>3</v>
      </c>
      <c r="N1352" t="s">
        <v>28</v>
      </c>
      <c r="O1352" t="s">
        <v>1</v>
      </c>
      <c r="P1352" t="s">
        <v>1427</v>
      </c>
      <c r="Q1352">
        <v>16.77</v>
      </c>
      <c r="R1352">
        <v>19.84</v>
      </c>
      <c r="S1352">
        <v>19.84</v>
      </c>
      <c r="U1352">
        <v>16</v>
      </c>
      <c r="V1352">
        <v>16</v>
      </c>
      <c r="AA1352">
        <v>16</v>
      </c>
      <c r="AC1352">
        <v>62258.26</v>
      </c>
      <c r="AD1352">
        <v>459</v>
      </c>
      <c r="AE1352">
        <v>444.97</v>
      </c>
      <c r="AF1352">
        <v>20.5</v>
      </c>
      <c r="AG1352">
        <v>4395.6000000000004</v>
      </c>
      <c r="AH1352">
        <v>28.69</v>
      </c>
      <c r="AL1352" s="1">
        <v>12.04</v>
      </c>
      <c r="AM1352" s="1">
        <v>0.75</v>
      </c>
      <c r="AN1352" s="1">
        <v>7.83</v>
      </c>
      <c r="AO1352">
        <v>125.23</v>
      </c>
      <c r="AP1352">
        <v>79.150000000000006</v>
      </c>
      <c r="AQ1352">
        <v>4.37</v>
      </c>
      <c r="AR1352">
        <v>2.76</v>
      </c>
      <c r="AS1352">
        <v>38.61</v>
      </c>
      <c r="AT1352">
        <v>1.35</v>
      </c>
      <c r="AU1352">
        <v>3.96</v>
      </c>
      <c r="AV1352">
        <v>0.14000000000000001</v>
      </c>
      <c r="AW1352">
        <v>2.1</v>
      </c>
      <c r="AX1352">
        <v>7.0000000000000007E-2</v>
      </c>
      <c r="AY1352">
        <v>333633.64</v>
      </c>
      <c r="AZ1352">
        <v>273628.78000000003</v>
      </c>
      <c r="BA1352">
        <v>331291.76</v>
      </c>
      <c r="BB1352">
        <v>365728.54</v>
      </c>
      <c r="BC1352">
        <v>92099.76</v>
      </c>
      <c r="BD1352">
        <v>60004.86</v>
      </c>
      <c r="BE1352">
        <v>2341.89</v>
      </c>
      <c r="BF1352">
        <v>-32094.9</v>
      </c>
      <c r="BG1352">
        <v>56880.86</v>
      </c>
      <c r="BH1352">
        <v>20965</v>
      </c>
      <c r="BI1352">
        <v>67528.94</v>
      </c>
      <c r="BJ1352">
        <v>63162.35</v>
      </c>
      <c r="BK1352">
        <v>29675.58</v>
      </c>
      <c r="BL1352">
        <v>88714.83</v>
      </c>
      <c r="BN1352">
        <v>37338.74</v>
      </c>
      <c r="BO1352">
        <v>101691.09</v>
      </c>
      <c r="BP1352">
        <v>261055.69</v>
      </c>
      <c r="BQ1352">
        <v>211199.59</v>
      </c>
      <c r="BR1352">
        <v>1235196.31</v>
      </c>
      <c r="BS1352">
        <v>573946.37</v>
      </c>
      <c r="BT1352">
        <v>1809142.68</v>
      </c>
      <c r="BU1352">
        <v>141264.68</v>
      </c>
      <c r="BV1352">
        <v>20852.099999999999</v>
      </c>
      <c r="BW1352" s="1">
        <v>726.87</v>
      </c>
      <c r="BX1352" s="1">
        <v>17101.8</v>
      </c>
      <c r="BY1352" s="1">
        <v>20705.73</v>
      </c>
      <c r="BZ1352" s="1">
        <v>22858.03</v>
      </c>
      <c r="CA1352" s="1">
        <v>596.14</v>
      </c>
      <c r="CB1352" s="1">
        <v>721.77</v>
      </c>
      <c r="CC1352" s="1">
        <v>796.79</v>
      </c>
      <c r="CD1352" s="1">
        <v>3750.3</v>
      </c>
      <c r="CE1352" s="1">
        <v>146.37</v>
      </c>
      <c r="CF1352" s="1">
        <v>-2005.93</v>
      </c>
      <c r="CG1352" s="1">
        <v>130.72999999999999</v>
      </c>
      <c r="CH1352" s="1">
        <v>5.0999999999999996</v>
      </c>
      <c r="CI1352" s="1">
        <v>-69.92</v>
      </c>
      <c r="CJ1352" s="1">
        <v>35871.65</v>
      </c>
      <c r="CK1352" s="1">
        <v>1250.43</v>
      </c>
      <c r="CL1352" s="1">
        <v>113071.42</v>
      </c>
      <c r="CM1352" s="1">
        <v>3941.49</v>
      </c>
      <c r="CN1352" s="1">
        <v>31.72</v>
      </c>
      <c r="CO1352" s="1">
        <v>82.01</v>
      </c>
      <c r="CP1352" s="1">
        <v>99.3</v>
      </c>
      <c r="CQ1352" s="1">
        <v>109.62</v>
      </c>
      <c r="CR1352" s="1">
        <v>5756.23</v>
      </c>
      <c r="CS1352" s="1">
        <v>200.65</v>
      </c>
      <c r="CT1352" s="1">
        <v>25.18</v>
      </c>
      <c r="CU1352" s="1">
        <v>17.05</v>
      </c>
      <c r="CV1352" s="1">
        <v>18.440000000000001</v>
      </c>
      <c r="CW1352" s="1">
        <v>0.7</v>
      </c>
      <c r="CX1352" s="1">
        <v>0.41</v>
      </c>
      <c r="CY1352" s="1">
        <v>0.13</v>
      </c>
      <c r="CZ1352" s="1">
        <v>17.670000000000002</v>
      </c>
      <c r="DA1352" s="1">
        <v>46.82</v>
      </c>
      <c r="DC1352">
        <v>24.61</v>
      </c>
      <c r="DD1352">
        <v>42.34</v>
      </c>
      <c r="DE1352">
        <v>235.42</v>
      </c>
      <c r="DF1352">
        <v>455.78</v>
      </c>
      <c r="DG1352">
        <v>28.49</v>
      </c>
      <c r="DH1352">
        <v>503.15</v>
      </c>
      <c r="DI1352">
        <v>31.45</v>
      </c>
      <c r="DJ1352">
        <v>0.91</v>
      </c>
    </row>
    <row r="1353" spans="1:114" x14ac:dyDescent="0.25">
      <c r="A1353" t="s">
        <v>5830</v>
      </c>
      <c r="B1353" t="s">
        <v>3056</v>
      </c>
      <c r="C1353" t="s">
        <v>3199</v>
      </c>
      <c r="D1353" t="s">
        <v>3198</v>
      </c>
      <c r="E1353" t="s">
        <v>3667</v>
      </c>
      <c r="F1353" t="s">
        <v>3705</v>
      </c>
      <c r="G1353" t="s">
        <v>3704</v>
      </c>
      <c r="H1353" s="2">
        <v>37987</v>
      </c>
      <c r="I1353" t="s">
        <v>5</v>
      </c>
      <c r="J1353" t="s">
        <v>4</v>
      </c>
      <c r="K1353">
        <v>4</v>
      </c>
      <c r="L1353">
        <v>0.5</v>
      </c>
      <c r="M1353" t="s">
        <v>3</v>
      </c>
      <c r="N1353" t="s">
        <v>39</v>
      </c>
      <c r="O1353" t="s">
        <v>1</v>
      </c>
      <c r="P1353" t="s">
        <v>1427</v>
      </c>
      <c r="Q1353">
        <v>24</v>
      </c>
      <c r="R1353">
        <v>28</v>
      </c>
      <c r="S1353">
        <v>28</v>
      </c>
      <c r="U1353">
        <v>24</v>
      </c>
      <c r="V1353">
        <v>24</v>
      </c>
      <c r="AA1353">
        <v>24</v>
      </c>
      <c r="AC1353">
        <v>64285.71</v>
      </c>
      <c r="AD1353">
        <v>932.27</v>
      </c>
      <c r="AE1353">
        <v>835.79</v>
      </c>
      <c r="AF1353">
        <v>16.5</v>
      </c>
      <c r="AG1353">
        <v>5000</v>
      </c>
      <c r="AH1353">
        <v>38.840000000000003</v>
      </c>
      <c r="AL1353" s="1">
        <v>6.71</v>
      </c>
      <c r="AM1353" s="1"/>
      <c r="AN1353" s="1">
        <v>1.1399999999999999</v>
      </c>
      <c r="AO1353">
        <v>81.16</v>
      </c>
      <c r="AP1353">
        <v>60</v>
      </c>
      <c r="AQ1353">
        <v>2.09</v>
      </c>
      <c r="AR1353">
        <v>1.54</v>
      </c>
      <c r="AS1353">
        <v>25.2</v>
      </c>
      <c r="AT1353">
        <v>0.65</v>
      </c>
      <c r="AU1353">
        <v>3.08</v>
      </c>
      <c r="AV1353">
        <v>0.08</v>
      </c>
      <c r="AW1353">
        <v>2.44</v>
      </c>
      <c r="AX1353">
        <v>0.06</v>
      </c>
      <c r="AY1353">
        <v>891096.33</v>
      </c>
      <c r="AZ1353">
        <v>373061.98</v>
      </c>
      <c r="BA1353">
        <v>486140.4</v>
      </c>
      <c r="BB1353">
        <v>545465.53</v>
      </c>
      <c r="BC1353">
        <v>172403.55</v>
      </c>
      <c r="BD1353">
        <v>518034.34</v>
      </c>
      <c r="BE1353">
        <v>404955.93</v>
      </c>
      <c r="BF1353">
        <v>345630.8</v>
      </c>
      <c r="BG1353">
        <v>76888.59</v>
      </c>
      <c r="BH1353">
        <v>31447.5</v>
      </c>
      <c r="BI1353">
        <v>121470.16</v>
      </c>
      <c r="BK1353">
        <v>53905.78</v>
      </c>
      <c r="BL1353">
        <v>118176.91</v>
      </c>
      <c r="BN1353">
        <v>59806.65</v>
      </c>
      <c r="BO1353">
        <v>263056.65999999997</v>
      </c>
      <c r="BP1353">
        <v>408896.21</v>
      </c>
      <c r="BQ1353">
        <v>316799.39</v>
      </c>
      <c r="BR1353">
        <v>1800000</v>
      </c>
      <c r="BS1353">
        <v>988752.25</v>
      </c>
      <c r="BT1353">
        <v>2788752.25</v>
      </c>
      <c r="BU1353">
        <v>60522.33</v>
      </c>
      <c r="BV1353">
        <v>37129.01</v>
      </c>
      <c r="BW1353" s="1">
        <v>955.84</v>
      </c>
      <c r="BX1353" s="1">
        <v>15544.25</v>
      </c>
      <c r="BY1353" s="1">
        <v>20255.849999999999</v>
      </c>
      <c r="BZ1353" s="1">
        <v>22727.73</v>
      </c>
      <c r="CA1353" s="1">
        <v>400.17</v>
      </c>
      <c r="CB1353" s="1">
        <v>521.46</v>
      </c>
      <c r="CC1353" s="1">
        <v>585.09</v>
      </c>
      <c r="CD1353" s="1">
        <v>21584.76</v>
      </c>
      <c r="CE1353" s="1">
        <v>16873.16</v>
      </c>
      <c r="CF1353" s="1">
        <v>14401.28</v>
      </c>
      <c r="CG1353" s="1">
        <v>555.66999999999996</v>
      </c>
      <c r="CH1353" s="1">
        <v>434.38</v>
      </c>
      <c r="CI1353" s="1">
        <v>370.74</v>
      </c>
      <c r="CJ1353" s="1">
        <v>41198.01</v>
      </c>
      <c r="CK1353" s="1">
        <v>1060.5899999999999</v>
      </c>
      <c r="CL1353" s="1">
        <v>116198.01</v>
      </c>
      <c r="CM1353" s="1">
        <v>2991.36</v>
      </c>
      <c r="CN1353" s="1">
        <v>35.46</v>
      </c>
      <c r="CO1353" s="1">
        <v>41.87</v>
      </c>
      <c r="CP1353" s="1">
        <v>54.56</v>
      </c>
      <c r="CQ1353" s="1">
        <v>61.21</v>
      </c>
      <c r="CR1353" s="1">
        <v>7183.48</v>
      </c>
      <c r="CS1353" s="1">
        <v>184.93</v>
      </c>
      <c r="CT1353" s="1">
        <v>31.61</v>
      </c>
      <c r="CU1353" s="1">
        <v>8.6300000000000008</v>
      </c>
      <c r="CV1353" s="1">
        <v>31.95</v>
      </c>
      <c r="CW1353" s="1">
        <v>45.44</v>
      </c>
      <c r="CX1353" s="1">
        <v>40.96</v>
      </c>
      <c r="CY1353" s="1">
        <v>14.52</v>
      </c>
      <c r="DA1353" s="1">
        <v>14.8</v>
      </c>
      <c r="DC1353">
        <v>6.12</v>
      </c>
      <c r="DD1353">
        <v>6.79</v>
      </c>
      <c r="DE1353">
        <v>11.68</v>
      </c>
      <c r="DF1353">
        <v>508.6</v>
      </c>
      <c r="DG1353">
        <v>21.19</v>
      </c>
      <c r="DH1353">
        <v>570.66999999999996</v>
      </c>
      <c r="DI1353">
        <v>23.78</v>
      </c>
      <c r="DJ1353">
        <v>1.63</v>
      </c>
    </row>
    <row r="1354" spans="1:114" x14ac:dyDescent="0.25">
      <c r="A1354" t="s">
        <v>5830</v>
      </c>
      <c r="B1354" t="s">
        <v>3056</v>
      </c>
      <c r="C1354" t="s">
        <v>3199</v>
      </c>
      <c r="D1354" t="s">
        <v>3198</v>
      </c>
      <c r="E1354" t="s">
        <v>3591</v>
      </c>
      <c r="F1354" t="s">
        <v>4057</v>
      </c>
      <c r="G1354" t="s">
        <v>4056</v>
      </c>
      <c r="H1354" s="2">
        <v>40544</v>
      </c>
      <c r="I1354" t="s">
        <v>5</v>
      </c>
      <c r="J1354" t="s">
        <v>4</v>
      </c>
      <c r="K1354">
        <v>3.8</v>
      </c>
      <c r="L1354">
        <v>0.7</v>
      </c>
      <c r="M1354" t="s">
        <v>3</v>
      </c>
      <c r="N1354" t="s">
        <v>39</v>
      </c>
      <c r="O1354" t="s">
        <v>1</v>
      </c>
      <c r="P1354" t="s">
        <v>1427</v>
      </c>
      <c r="Q1354">
        <v>58.69</v>
      </c>
      <c r="R1354">
        <v>69.44</v>
      </c>
      <c r="S1354">
        <v>69.44</v>
      </c>
      <c r="U1354">
        <v>56</v>
      </c>
      <c r="V1354">
        <v>56</v>
      </c>
      <c r="AA1354">
        <v>56</v>
      </c>
      <c r="AC1354">
        <v>62258.26</v>
      </c>
      <c r="AD1354">
        <v>1685.6</v>
      </c>
      <c r="AE1354">
        <v>1608.7</v>
      </c>
      <c r="AF1354">
        <v>9.5</v>
      </c>
      <c r="AG1354">
        <v>3759.4</v>
      </c>
      <c r="AH1354">
        <v>30.1</v>
      </c>
      <c r="AL1354" s="1">
        <v>11.47</v>
      </c>
      <c r="AM1354" s="1">
        <v>0.71</v>
      </c>
      <c r="AN1354" s="1">
        <v>7.46</v>
      </c>
      <c r="AO1354">
        <v>89.42</v>
      </c>
      <c r="AP1354">
        <v>64.64</v>
      </c>
      <c r="AQ1354">
        <v>2.97</v>
      </c>
      <c r="AR1354">
        <v>2.15</v>
      </c>
      <c r="AS1354">
        <v>40.25</v>
      </c>
      <c r="AT1354">
        <v>1.34</v>
      </c>
      <c r="AU1354">
        <v>2.31</v>
      </c>
      <c r="AV1354">
        <v>0.08</v>
      </c>
      <c r="AW1354">
        <v>1.49</v>
      </c>
      <c r="AX1354">
        <v>0.05</v>
      </c>
      <c r="AY1354">
        <v>1238643.74</v>
      </c>
      <c r="AZ1354">
        <v>920965.26</v>
      </c>
      <c r="BA1354">
        <v>1222888.94</v>
      </c>
      <c r="BB1354">
        <v>1359127.73</v>
      </c>
      <c r="BC1354">
        <v>438162.47</v>
      </c>
      <c r="BD1354">
        <v>317678.48</v>
      </c>
      <c r="BE1354">
        <v>15754.8</v>
      </c>
      <c r="BF1354">
        <v>-120483.99</v>
      </c>
      <c r="BG1354">
        <v>152446.89000000001</v>
      </c>
      <c r="BH1354">
        <v>73377.5</v>
      </c>
      <c r="BI1354">
        <v>236351.3</v>
      </c>
      <c r="BJ1354">
        <v>221068.23</v>
      </c>
      <c r="BK1354">
        <v>103864.54</v>
      </c>
      <c r="BL1354">
        <v>310501.90999999997</v>
      </c>
      <c r="BN1354">
        <v>130685.58</v>
      </c>
      <c r="BO1354">
        <v>355918.8</v>
      </c>
      <c r="BP1354">
        <v>913694.92</v>
      </c>
      <c r="BQ1354">
        <v>1001032.74</v>
      </c>
      <c r="BR1354">
        <v>4323187.0999999996</v>
      </c>
      <c r="BS1354">
        <v>2270646.46</v>
      </c>
      <c r="BT1354">
        <v>6593833.5599999996</v>
      </c>
      <c r="BU1354">
        <v>494426.38</v>
      </c>
      <c r="BV1354">
        <v>22118.639999999999</v>
      </c>
      <c r="BW1354" s="1">
        <v>734.84</v>
      </c>
      <c r="BX1354" s="1">
        <v>16445.810000000001</v>
      </c>
      <c r="BY1354" s="1">
        <v>21837.3</v>
      </c>
      <c r="BZ1354" s="1">
        <v>24270.14</v>
      </c>
      <c r="CA1354" s="1">
        <v>546.37</v>
      </c>
      <c r="CB1354" s="1">
        <v>725.49</v>
      </c>
      <c r="CC1354" s="1">
        <v>806.32</v>
      </c>
      <c r="CD1354" s="1">
        <v>5672.83</v>
      </c>
      <c r="CE1354" s="1">
        <v>281.33999999999997</v>
      </c>
      <c r="CF1354" s="1">
        <v>-2151.5</v>
      </c>
      <c r="CG1354" s="1">
        <v>188.47</v>
      </c>
      <c r="CH1354" s="1">
        <v>9.35</v>
      </c>
      <c r="CI1354" s="1">
        <v>-71.48</v>
      </c>
      <c r="CJ1354" s="1">
        <v>40547.26</v>
      </c>
      <c r="CK1354" s="1">
        <v>1347.08</v>
      </c>
      <c r="CL1354" s="1">
        <v>117747.03</v>
      </c>
      <c r="CM1354" s="1">
        <v>3911.86</v>
      </c>
      <c r="CN1354" s="1">
        <v>34.44</v>
      </c>
      <c r="CO1354" s="1">
        <v>74.349999999999994</v>
      </c>
      <c r="CP1354" s="1">
        <v>98.73</v>
      </c>
      <c r="CQ1354" s="1">
        <v>109.73</v>
      </c>
      <c r="CR1354" s="1">
        <v>7824.33</v>
      </c>
      <c r="CS1354" s="1">
        <v>259.94</v>
      </c>
      <c r="CT1354" s="1">
        <v>32.24</v>
      </c>
      <c r="CU1354" s="1">
        <v>12.31</v>
      </c>
      <c r="CV1354" s="1">
        <v>18.78</v>
      </c>
      <c r="CW1354" s="1">
        <v>1.27</v>
      </c>
      <c r="CX1354" s="1">
        <v>0.69</v>
      </c>
      <c r="CY1354" s="1">
        <v>0.24</v>
      </c>
      <c r="CZ1354" s="1">
        <v>17.670000000000002</v>
      </c>
      <c r="DA1354" s="1">
        <v>46.82</v>
      </c>
      <c r="DC1354">
        <v>21.77</v>
      </c>
      <c r="DD1354">
        <v>39.92</v>
      </c>
      <c r="DE1354">
        <v>155.63999999999999</v>
      </c>
      <c r="DF1354">
        <v>1664.16</v>
      </c>
      <c r="DG1354">
        <v>29.72</v>
      </c>
      <c r="DH1354">
        <v>1849.56</v>
      </c>
      <c r="DI1354">
        <v>33.03</v>
      </c>
      <c r="DJ1354">
        <v>0.91</v>
      </c>
    </row>
    <row r="1355" spans="1:114" x14ac:dyDescent="0.25">
      <c r="A1355" t="s">
        <v>5830</v>
      </c>
      <c r="B1355" t="s">
        <v>3056</v>
      </c>
      <c r="C1355" t="s">
        <v>3199</v>
      </c>
      <c r="D1355" t="s">
        <v>3198</v>
      </c>
      <c r="E1355" t="s">
        <v>4348</v>
      </c>
      <c r="F1355" t="s">
        <v>5810</v>
      </c>
      <c r="G1355" t="s">
        <v>5809</v>
      </c>
      <c r="H1355" s="2">
        <v>40544</v>
      </c>
      <c r="I1355" t="s">
        <v>5</v>
      </c>
      <c r="J1355" t="s">
        <v>4</v>
      </c>
      <c r="K1355">
        <v>3.8</v>
      </c>
      <c r="L1355">
        <v>0.6</v>
      </c>
      <c r="M1355" t="s">
        <v>3</v>
      </c>
      <c r="N1355" t="s">
        <v>515</v>
      </c>
      <c r="O1355" t="s">
        <v>1354</v>
      </c>
      <c r="P1355" t="s">
        <v>1427</v>
      </c>
      <c r="Q1355">
        <v>2.4</v>
      </c>
      <c r="R1355">
        <v>3.37</v>
      </c>
      <c r="S1355">
        <v>3.37</v>
      </c>
      <c r="U1355">
        <v>2.4</v>
      </c>
      <c r="V1355">
        <v>2.4</v>
      </c>
      <c r="Y1355">
        <v>2.4</v>
      </c>
      <c r="AA1355">
        <v>1.2</v>
      </c>
      <c r="AC1355">
        <v>58478.15</v>
      </c>
      <c r="AD1355">
        <v>49</v>
      </c>
      <c r="AE1355">
        <v>49</v>
      </c>
      <c r="AF1355">
        <v>9.5</v>
      </c>
      <c r="AG1355">
        <v>4385.96</v>
      </c>
      <c r="AH1355">
        <v>20.420000000000002</v>
      </c>
      <c r="AL1355" s="1">
        <v>64.349999999999994</v>
      </c>
      <c r="AM1355" s="1">
        <v>1.9</v>
      </c>
      <c r="AN1355" s="1">
        <v>27.63</v>
      </c>
      <c r="AO1355">
        <v>59.06</v>
      </c>
      <c r="AP1355">
        <v>57.62</v>
      </c>
      <c r="AQ1355">
        <v>2.89</v>
      </c>
      <c r="AR1355">
        <v>2.82</v>
      </c>
      <c r="AS1355">
        <v>4.91</v>
      </c>
      <c r="AT1355">
        <v>0.24</v>
      </c>
      <c r="AY1355">
        <v>65843.259999999995</v>
      </c>
      <c r="AZ1355">
        <v>65620.7</v>
      </c>
      <c r="BA1355">
        <v>74763.75</v>
      </c>
      <c r="BB1355">
        <v>81357.78</v>
      </c>
      <c r="BC1355">
        <v>15737.09</v>
      </c>
      <c r="BD1355">
        <v>222.57</v>
      </c>
      <c r="BE1355">
        <v>-8920.49</v>
      </c>
      <c r="BF1355">
        <v>-15514.52</v>
      </c>
      <c r="BG1355">
        <v>8260.02</v>
      </c>
      <c r="BH1355">
        <v>772.02</v>
      </c>
      <c r="BI1355">
        <v>17952.400000000001</v>
      </c>
      <c r="BJ1355">
        <v>12068.6</v>
      </c>
      <c r="BK1355">
        <v>3890.39</v>
      </c>
      <c r="BL1355">
        <v>2567.1999999999998</v>
      </c>
      <c r="BM1355">
        <v>27104.31</v>
      </c>
      <c r="BN1355">
        <v>6430.02</v>
      </c>
      <c r="BP1355">
        <v>78220.62</v>
      </c>
      <c r="BQ1355">
        <v>31679.94</v>
      </c>
      <c r="BR1355">
        <v>197130.17</v>
      </c>
      <c r="BS1355">
        <v>109900.56</v>
      </c>
      <c r="BT1355">
        <v>307030.73</v>
      </c>
      <c r="BU1355">
        <v>163.51</v>
      </c>
      <c r="BV1355">
        <v>27434.69</v>
      </c>
      <c r="BW1355" s="1">
        <v>1343.74</v>
      </c>
      <c r="BX1355" s="1">
        <v>27341.96</v>
      </c>
      <c r="BY1355" s="1">
        <v>31151.56</v>
      </c>
      <c r="BZ1355" s="1">
        <v>33899.08</v>
      </c>
      <c r="CA1355" s="1">
        <v>1339.2</v>
      </c>
      <c r="CB1355" s="1">
        <v>1525.79</v>
      </c>
      <c r="CC1355" s="1">
        <v>1660.36</v>
      </c>
      <c r="CD1355" s="1">
        <v>92.74</v>
      </c>
      <c r="CE1355" s="1">
        <v>-3716.87</v>
      </c>
      <c r="CF1355" s="1">
        <v>-6464.38</v>
      </c>
      <c r="CG1355" s="1">
        <v>4.54</v>
      </c>
      <c r="CH1355" s="1">
        <v>-182.05</v>
      </c>
      <c r="CI1355" s="1">
        <v>-316.62</v>
      </c>
      <c r="CJ1355" s="1">
        <v>45791.9</v>
      </c>
      <c r="CK1355" s="1">
        <v>2242.87</v>
      </c>
      <c r="CL1355" s="1">
        <v>127929.47</v>
      </c>
      <c r="CM1355" s="1">
        <v>6265.93</v>
      </c>
      <c r="CN1355" s="1">
        <v>35.79</v>
      </c>
      <c r="CO1355" s="1">
        <v>99.66</v>
      </c>
      <c r="CP1355" s="1">
        <v>113.55</v>
      </c>
      <c r="CQ1355" s="1">
        <v>123.56</v>
      </c>
      <c r="CR1355" s="1">
        <v>6557.12</v>
      </c>
      <c r="CS1355" s="1">
        <v>321.17</v>
      </c>
      <c r="CT1355" s="1">
        <v>19.34</v>
      </c>
      <c r="CU1355" s="1">
        <v>12.54</v>
      </c>
      <c r="CV1355" s="1">
        <v>21.45</v>
      </c>
      <c r="CW1355" s="1">
        <v>-13.55</v>
      </c>
      <c r="DA1355" s="1">
        <v>0</v>
      </c>
      <c r="DC1355">
        <v>0.15</v>
      </c>
      <c r="DD1355">
        <v>0.25</v>
      </c>
      <c r="DE1355">
        <v>73.47</v>
      </c>
      <c r="DF1355">
        <v>55.64</v>
      </c>
      <c r="DG1355">
        <v>23.18</v>
      </c>
      <c r="DH1355">
        <v>60.55</v>
      </c>
      <c r="DI1355">
        <v>25.23</v>
      </c>
      <c r="DJ1355">
        <v>0.81</v>
      </c>
    </row>
    <row r="1356" spans="1:114" x14ac:dyDescent="0.25">
      <c r="A1356" t="s">
        <v>5830</v>
      </c>
      <c r="B1356" t="s">
        <v>3056</v>
      </c>
      <c r="C1356" t="s">
        <v>3199</v>
      </c>
      <c r="D1356" t="s">
        <v>3198</v>
      </c>
      <c r="E1356" t="s">
        <v>3848</v>
      </c>
      <c r="F1356" t="s">
        <v>3847</v>
      </c>
      <c r="G1356" t="s">
        <v>3846</v>
      </c>
      <c r="H1356" s="2">
        <v>39083</v>
      </c>
      <c r="I1356" t="s">
        <v>5</v>
      </c>
      <c r="J1356" t="s">
        <v>4</v>
      </c>
      <c r="K1356">
        <v>3.8</v>
      </c>
      <c r="L1356">
        <v>0.75</v>
      </c>
      <c r="M1356" t="s">
        <v>3</v>
      </c>
      <c r="N1356" t="s">
        <v>39</v>
      </c>
      <c r="O1356" t="s">
        <v>1</v>
      </c>
      <c r="P1356" t="s">
        <v>1427</v>
      </c>
      <c r="Q1356">
        <v>32.29</v>
      </c>
      <c r="R1356">
        <v>46.33</v>
      </c>
      <c r="S1356">
        <v>46.33</v>
      </c>
      <c r="U1356">
        <v>19</v>
      </c>
      <c r="V1356">
        <v>19</v>
      </c>
      <c r="AA1356">
        <v>19</v>
      </c>
      <c r="AC1356">
        <v>52302.34</v>
      </c>
      <c r="AD1356">
        <v>655</v>
      </c>
      <c r="AE1356">
        <v>447.89</v>
      </c>
      <c r="AF1356">
        <v>13.5</v>
      </c>
      <c r="AG1356">
        <v>3508.77</v>
      </c>
      <c r="AH1356">
        <v>34.47</v>
      </c>
      <c r="AL1356" s="1">
        <v>8.91</v>
      </c>
      <c r="AM1356" s="1">
        <v>2.52</v>
      </c>
      <c r="AN1356" s="1">
        <v>7.92</v>
      </c>
      <c r="AO1356">
        <v>74.12</v>
      </c>
      <c r="AP1356">
        <v>56.09</v>
      </c>
      <c r="AQ1356">
        <v>2.15</v>
      </c>
      <c r="AR1356">
        <v>1.63</v>
      </c>
      <c r="AS1356">
        <v>101.7</v>
      </c>
      <c r="AT1356">
        <v>2.95</v>
      </c>
      <c r="AU1356">
        <v>16.350000000000001</v>
      </c>
      <c r="AV1356">
        <v>0.47</v>
      </c>
      <c r="AW1356">
        <v>8.83</v>
      </c>
      <c r="AX1356">
        <v>0.26</v>
      </c>
      <c r="AY1356">
        <v>637204.86</v>
      </c>
      <c r="AZ1356">
        <v>314601.53999999998</v>
      </c>
      <c r="BA1356">
        <v>401535.65</v>
      </c>
      <c r="BB1356">
        <v>454928.91</v>
      </c>
      <c r="BC1356">
        <v>140327.37</v>
      </c>
      <c r="BD1356">
        <v>322603.32</v>
      </c>
      <c r="BE1356">
        <v>235669.21</v>
      </c>
      <c r="BF1356">
        <v>182275.94</v>
      </c>
      <c r="BG1356">
        <v>72693.03</v>
      </c>
      <c r="BH1356">
        <v>24895.94</v>
      </c>
      <c r="BI1356">
        <v>275783.5</v>
      </c>
      <c r="BJ1356">
        <v>69701.98</v>
      </c>
      <c r="BK1356">
        <v>46565.33</v>
      </c>
      <c r="BL1356">
        <v>112861.27</v>
      </c>
      <c r="BN1356">
        <v>25866.87</v>
      </c>
      <c r="BO1356">
        <v>100478.03</v>
      </c>
      <c r="BP1356">
        <v>538610.27</v>
      </c>
      <c r="BQ1356">
        <v>250799.52</v>
      </c>
      <c r="BR1356">
        <v>2423306.69</v>
      </c>
      <c r="BS1356">
        <v>889887.82</v>
      </c>
      <c r="BT1356">
        <v>3313194.51</v>
      </c>
      <c r="BU1356">
        <v>80641.649999999994</v>
      </c>
      <c r="BV1356">
        <v>33537.1</v>
      </c>
      <c r="BW1356" s="1">
        <v>972.83</v>
      </c>
      <c r="BX1356" s="1">
        <v>16557.98</v>
      </c>
      <c r="BY1356" s="1">
        <v>21133.46</v>
      </c>
      <c r="BZ1356" s="1">
        <v>23943.63</v>
      </c>
      <c r="CA1356" s="1">
        <v>480.31</v>
      </c>
      <c r="CB1356" s="1">
        <v>613.03</v>
      </c>
      <c r="CC1356" s="1">
        <v>694.55</v>
      </c>
      <c r="CD1356" s="1">
        <v>16979.12</v>
      </c>
      <c r="CE1356" s="1">
        <v>12403.64</v>
      </c>
      <c r="CF1356" s="1">
        <v>9593.4699999999993</v>
      </c>
      <c r="CG1356" s="1">
        <v>492.52</v>
      </c>
      <c r="CH1356" s="1">
        <v>359.8</v>
      </c>
      <c r="CI1356" s="1">
        <v>278.27999999999997</v>
      </c>
      <c r="CJ1356" s="1">
        <v>46836.2</v>
      </c>
      <c r="CK1356" s="1">
        <v>1358.61</v>
      </c>
      <c r="CL1356" s="1">
        <v>174378.66</v>
      </c>
      <c r="CM1356" s="1">
        <v>5058.3100000000004</v>
      </c>
      <c r="CN1356" s="1">
        <v>26.86</v>
      </c>
      <c r="CO1356" s="1">
        <v>49.37</v>
      </c>
      <c r="CP1356" s="1">
        <v>63.02</v>
      </c>
      <c r="CQ1356" s="1">
        <v>71.39</v>
      </c>
      <c r="CR1356" s="1">
        <v>7385.65</v>
      </c>
      <c r="CS1356" s="1">
        <v>214.24</v>
      </c>
      <c r="CT1356" s="1">
        <v>30.85</v>
      </c>
      <c r="CU1356" s="1">
        <v>11.41</v>
      </c>
      <c r="CV1356" s="1">
        <v>19.23</v>
      </c>
      <c r="CW1356" s="1">
        <v>36.979999999999997</v>
      </c>
      <c r="CX1356" s="1">
        <v>26.48</v>
      </c>
      <c r="CY1356" s="1">
        <v>7.11</v>
      </c>
      <c r="CZ1356" s="1">
        <v>10.17</v>
      </c>
      <c r="DA1356" s="1">
        <v>13.07</v>
      </c>
      <c r="DC1356">
        <v>9.06</v>
      </c>
      <c r="DD1356">
        <v>12.66</v>
      </c>
      <c r="DE1356">
        <v>25</v>
      </c>
      <c r="DF1356">
        <v>412.75</v>
      </c>
      <c r="DG1356">
        <v>21.72</v>
      </c>
      <c r="DH1356">
        <v>467.63</v>
      </c>
      <c r="DI1356">
        <v>24.61</v>
      </c>
      <c r="DJ1356">
        <v>1.4</v>
      </c>
    </row>
    <row r="1357" spans="1:114" x14ac:dyDescent="0.25">
      <c r="A1357" t="s">
        <v>5830</v>
      </c>
      <c r="B1357" t="s">
        <v>3056</v>
      </c>
      <c r="C1357" t="s">
        <v>3199</v>
      </c>
      <c r="D1357" t="s">
        <v>3198</v>
      </c>
      <c r="E1357" t="s">
        <v>3614</v>
      </c>
      <c r="F1357" t="s">
        <v>3801</v>
      </c>
      <c r="G1357" t="s">
        <v>3800</v>
      </c>
      <c r="H1357" s="2">
        <v>40544</v>
      </c>
      <c r="I1357" t="s">
        <v>5</v>
      </c>
      <c r="J1357" t="s">
        <v>4</v>
      </c>
      <c r="K1357">
        <v>3.8</v>
      </c>
      <c r="L1357">
        <v>0.5</v>
      </c>
      <c r="M1357" t="s">
        <v>3</v>
      </c>
      <c r="N1357" t="s">
        <v>39</v>
      </c>
      <c r="O1357" t="s">
        <v>1</v>
      </c>
      <c r="P1357" t="s">
        <v>1427</v>
      </c>
      <c r="Q1357">
        <v>25.34</v>
      </c>
      <c r="R1357">
        <v>29.04</v>
      </c>
      <c r="S1357">
        <v>29.04</v>
      </c>
      <c r="U1357">
        <v>24.6</v>
      </c>
      <c r="V1357">
        <v>24.6</v>
      </c>
      <c r="AA1357">
        <v>24.6</v>
      </c>
      <c r="AC1357">
        <v>63883.9</v>
      </c>
      <c r="AD1357">
        <v>882</v>
      </c>
      <c r="AE1357">
        <v>673.89</v>
      </c>
      <c r="AF1357">
        <v>9.5</v>
      </c>
      <c r="AG1357">
        <v>5263.16</v>
      </c>
      <c r="AH1357">
        <v>35.85</v>
      </c>
      <c r="AL1357" s="1">
        <v>7.07</v>
      </c>
      <c r="AM1357" s="1">
        <v>0.81</v>
      </c>
      <c r="AN1357" s="1">
        <v>5.36</v>
      </c>
      <c r="AO1357">
        <v>100.06</v>
      </c>
      <c r="AP1357">
        <v>94.05</v>
      </c>
      <c r="AQ1357">
        <v>2.79</v>
      </c>
      <c r="AR1357">
        <v>2.62</v>
      </c>
      <c r="AS1357">
        <v>31.74</v>
      </c>
      <c r="AT1357">
        <v>0.89</v>
      </c>
      <c r="AU1357">
        <v>6.39</v>
      </c>
      <c r="AV1357">
        <v>0.18</v>
      </c>
      <c r="AW1357">
        <v>0.5</v>
      </c>
      <c r="AX1357">
        <v>0.01</v>
      </c>
      <c r="AY1357">
        <v>1027550.37</v>
      </c>
      <c r="AZ1357">
        <v>199431.18</v>
      </c>
      <c r="BA1357">
        <v>256464.37</v>
      </c>
      <c r="BB1357">
        <v>289936.08</v>
      </c>
      <c r="BC1357">
        <v>90504.9</v>
      </c>
      <c r="BD1357">
        <v>828119.19</v>
      </c>
      <c r="BE1357">
        <v>771086</v>
      </c>
      <c r="BF1357">
        <v>737614.3</v>
      </c>
      <c r="BG1357">
        <v>33094.01</v>
      </c>
      <c r="BH1357">
        <v>5801.83</v>
      </c>
      <c r="BI1357">
        <v>116136.71</v>
      </c>
      <c r="BJ1357">
        <v>106329.25</v>
      </c>
      <c r="BK1357">
        <v>34782.31</v>
      </c>
      <c r="BL1357">
        <v>62502.86</v>
      </c>
      <c r="BN1357">
        <v>38820.17</v>
      </c>
      <c r="BO1357">
        <v>105679.1</v>
      </c>
      <c r="BP1357">
        <v>395615.34</v>
      </c>
      <c r="BQ1357">
        <v>56567.29</v>
      </c>
      <c r="BR1357">
        <v>1855210.26</v>
      </c>
      <c r="BS1357">
        <v>557861.73</v>
      </c>
      <c r="BT1357">
        <v>2413071.9900000002</v>
      </c>
      <c r="BU1357">
        <v>39021.019999999997</v>
      </c>
      <c r="BV1357">
        <v>41770.339999999997</v>
      </c>
      <c r="BW1357" s="1">
        <v>1165.02</v>
      </c>
      <c r="BX1357" s="1">
        <v>8106.96</v>
      </c>
      <c r="BY1357" s="1">
        <v>10425.379999999999</v>
      </c>
      <c r="BZ1357" s="1">
        <v>11786.02</v>
      </c>
      <c r="CA1357" s="1">
        <v>226.11</v>
      </c>
      <c r="CB1357" s="1">
        <v>290.77999999999997</v>
      </c>
      <c r="CC1357" s="1">
        <v>328.73</v>
      </c>
      <c r="CD1357" s="1">
        <v>33663.379999999997</v>
      </c>
      <c r="CE1357" s="1">
        <v>31344.959999999999</v>
      </c>
      <c r="CF1357" s="1">
        <v>29984.32</v>
      </c>
      <c r="CG1357" s="1">
        <v>938.91</v>
      </c>
      <c r="CH1357" s="1">
        <v>874.25</v>
      </c>
      <c r="CI1357" s="1">
        <v>836.3</v>
      </c>
      <c r="CJ1357" s="1">
        <v>22677.31</v>
      </c>
      <c r="CK1357" s="1">
        <v>632.5</v>
      </c>
      <c r="CL1357" s="1">
        <v>98092.36</v>
      </c>
      <c r="CM1357" s="1">
        <v>2735.91</v>
      </c>
      <c r="CN1357" s="1">
        <v>23.12</v>
      </c>
      <c r="CO1357" s="1">
        <v>19.41</v>
      </c>
      <c r="CP1357" s="1">
        <v>24.96</v>
      </c>
      <c r="CQ1357" s="1">
        <v>28.22</v>
      </c>
      <c r="CR1357" s="1">
        <v>3679.06</v>
      </c>
      <c r="CS1357" s="1">
        <v>102.61</v>
      </c>
      <c r="CT1357" s="1">
        <v>31.22</v>
      </c>
      <c r="CU1357" s="1">
        <v>3.22</v>
      </c>
      <c r="CV1357" s="1">
        <v>42.58</v>
      </c>
      <c r="CW1357" s="1">
        <v>75.040000000000006</v>
      </c>
      <c r="CX1357" s="1">
        <v>138.22</v>
      </c>
      <c r="CY1357" s="1">
        <v>31.95</v>
      </c>
      <c r="CZ1357" s="1">
        <v>1.02</v>
      </c>
      <c r="DA1357" s="1">
        <v>9.3800000000000008</v>
      </c>
      <c r="DC1357">
        <v>6.99</v>
      </c>
      <c r="DD1357">
        <v>3.8</v>
      </c>
      <c r="DE1357">
        <v>4.71</v>
      </c>
      <c r="DF1357">
        <v>220.14</v>
      </c>
      <c r="DG1357">
        <v>8.9499999999999993</v>
      </c>
      <c r="DH1357">
        <v>248.87</v>
      </c>
      <c r="DI1357">
        <v>10.119999999999999</v>
      </c>
      <c r="DJ1357">
        <v>3.54</v>
      </c>
    </row>
    <row r="1358" spans="1:114" x14ac:dyDescent="0.25">
      <c r="A1358" t="s">
        <v>5830</v>
      </c>
      <c r="B1358" t="s">
        <v>3056</v>
      </c>
      <c r="C1358" t="s">
        <v>3199</v>
      </c>
      <c r="D1358" t="s">
        <v>3198</v>
      </c>
      <c r="E1358" t="s">
        <v>3591</v>
      </c>
      <c r="F1358" t="s">
        <v>4718</v>
      </c>
      <c r="G1358" t="s">
        <v>4717</v>
      </c>
      <c r="H1358" s="2">
        <v>37622</v>
      </c>
      <c r="I1358" t="s">
        <v>5</v>
      </c>
      <c r="J1358" t="s">
        <v>4</v>
      </c>
      <c r="K1358">
        <v>3.5</v>
      </c>
      <c r="L1358">
        <v>0.5</v>
      </c>
      <c r="M1358" t="s">
        <v>3</v>
      </c>
      <c r="N1358" t="s">
        <v>28</v>
      </c>
      <c r="O1358" t="s">
        <v>1</v>
      </c>
      <c r="P1358" t="s">
        <v>1427</v>
      </c>
      <c r="Q1358">
        <v>29.34</v>
      </c>
      <c r="R1358">
        <v>34.72</v>
      </c>
      <c r="S1358">
        <v>34.72</v>
      </c>
      <c r="U1358">
        <v>28</v>
      </c>
      <c r="V1358">
        <v>28</v>
      </c>
      <c r="AA1358">
        <v>28</v>
      </c>
      <c r="AC1358">
        <v>62258.26</v>
      </c>
      <c r="AD1358">
        <v>421</v>
      </c>
      <c r="AE1358">
        <v>396.53</v>
      </c>
      <c r="AF1358">
        <v>17.5</v>
      </c>
      <c r="AG1358">
        <v>5714.29</v>
      </c>
      <c r="AH1358">
        <v>15.04</v>
      </c>
      <c r="AL1358" s="1">
        <v>22.97</v>
      </c>
      <c r="AM1358" s="1">
        <v>1.43</v>
      </c>
      <c r="AN1358" s="1">
        <v>14.93</v>
      </c>
      <c r="AO1358">
        <v>85.16</v>
      </c>
      <c r="AP1358">
        <v>65.180000000000007</v>
      </c>
      <c r="AQ1358">
        <v>5.66</v>
      </c>
      <c r="AR1358">
        <v>4.34</v>
      </c>
      <c r="AS1358">
        <v>25.38</v>
      </c>
      <c r="AT1358">
        <v>1.69</v>
      </c>
      <c r="AW1358">
        <v>0.2</v>
      </c>
      <c r="AX1358">
        <v>0.01</v>
      </c>
      <c r="AY1358">
        <v>321179.15999999997</v>
      </c>
      <c r="AZ1358">
        <v>407319.52</v>
      </c>
      <c r="BA1358">
        <v>585584.05000000005</v>
      </c>
      <c r="BB1358">
        <v>646878.76</v>
      </c>
      <c r="BC1358">
        <v>239559.24</v>
      </c>
      <c r="BD1358">
        <v>-86140.36</v>
      </c>
      <c r="BE1358">
        <v>-264404.89</v>
      </c>
      <c r="BF1358">
        <v>-325699.59999999998</v>
      </c>
      <c r="BG1358">
        <v>68911.94</v>
      </c>
      <c r="BH1358">
        <v>36688.75</v>
      </c>
      <c r="BI1358">
        <v>118175.65</v>
      </c>
      <c r="BJ1358">
        <v>110534.11</v>
      </c>
      <c r="BK1358">
        <v>51932.27</v>
      </c>
      <c r="BL1358">
        <v>155250.96</v>
      </c>
      <c r="BN1358">
        <v>65342.79</v>
      </c>
      <c r="BO1358">
        <v>177959.4</v>
      </c>
      <c r="BP1358">
        <v>456847.46</v>
      </c>
      <c r="BQ1358">
        <v>386771.62</v>
      </c>
      <c r="BR1358">
        <v>2161593.5499999998</v>
      </c>
      <c r="BS1358">
        <v>1021578.48</v>
      </c>
      <c r="BT1358">
        <v>3183172.03</v>
      </c>
      <c r="BU1358">
        <v>247213.19</v>
      </c>
      <c r="BV1358">
        <v>11470.68</v>
      </c>
      <c r="BW1358" s="1">
        <v>762.9</v>
      </c>
      <c r="BX1358" s="1">
        <v>14547.13</v>
      </c>
      <c r="BY1358" s="1">
        <v>20913.72</v>
      </c>
      <c r="BZ1358" s="1">
        <v>23102.81</v>
      </c>
      <c r="CA1358" s="1">
        <v>967.5</v>
      </c>
      <c r="CB1358" s="1">
        <v>1390.94</v>
      </c>
      <c r="CC1358" s="1">
        <v>1536.53</v>
      </c>
      <c r="CD1358" s="1">
        <v>-3076.44</v>
      </c>
      <c r="CE1358" s="1">
        <v>-9443.0300000000007</v>
      </c>
      <c r="CF1358" s="1">
        <v>-11632.13</v>
      </c>
      <c r="CG1358" s="1">
        <v>-204.61</v>
      </c>
      <c r="CH1358" s="1">
        <v>-628.04</v>
      </c>
      <c r="CI1358" s="1">
        <v>-773.63</v>
      </c>
      <c r="CJ1358" s="1">
        <v>36484.949999999997</v>
      </c>
      <c r="CK1358" s="1">
        <v>2426.5500000000002</v>
      </c>
      <c r="CL1358" s="1">
        <v>113684.72</v>
      </c>
      <c r="CM1358" s="1">
        <v>7560.98</v>
      </c>
      <c r="CN1358" s="1">
        <v>32.090000000000003</v>
      </c>
      <c r="CO1358" s="1">
        <v>126.82</v>
      </c>
      <c r="CP1358" s="1">
        <v>182.32</v>
      </c>
      <c r="CQ1358" s="1">
        <v>201.41</v>
      </c>
      <c r="CR1358" s="1">
        <v>8555.69</v>
      </c>
      <c r="CS1358" s="1">
        <v>569.02</v>
      </c>
      <c r="CT1358" s="1">
        <v>37.03</v>
      </c>
      <c r="CU1358" s="1">
        <v>21.46</v>
      </c>
      <c r="CV1358" s="1">
        <v>10.09</v>
      </c>
      <c r="CW1358" s="1">
        <v>-82.32</v>
      </c>
      <c r="CZ1358" s="1">
        <v>17.670000000000002</v>
      </c>
      <c r="DA1358" s="1">
        <v>46.82</v>
      </c>
      <c r="DC1358">
        <v>24.2</v>
      </c>
      <c r="DD1358">
        <v>76.97</v>
      </c>
      <c r="DE1358">
        <v>-286.99</v>
      </c>
      <c r="DF1358">
        <v>767.58</v>
      </c>
      <c r="DG1358">
        <v>27.41</v>
      </c>
      <c r="DH1358">
        <v>847.93</v>
      </c>
      <c r="DI1358">
        <v>30.28</v>
      </c>
      <c r="DJ1358">
        <v>0.5</v>
      </c>
    </row>
    <row r="1359" spans="1:114" x14ac:dyDescent="0.25">
      <c r="A1359" t="s">
        <v>5830</v>
      </c>
      <c r="B1359" t="s">
        <v>3056</v>
      </c>
      <c r="C1359" t="s">
        <v>3199</v>
      </c>
      <c r="D1359" t="s">
        <v>3198</v>
      </c>
      <c r="E1359" t="s">
        <v>3483</v>
      </c>
      <c r="F1359" t="s">
        <v>3496</v>
      </c>
      <c r="G1359" t="s">
        <v>3495</v>
      </c>
      <c r="H1359" s="2">
        <v>40179</v>
      </c>
      <c r="I1359" t="s">
        <v>5</v>
      </c>
      <c r="J1359" t="s">
        <v>4</v>
      </c>
      <c r="K1359">
        <v>3.8</v>
      </c>
      <c r="L1359">
        <v>0.7</v>
      </c>
      <c r="M1359" t="s">
        <v>3</v>
      </c>
      <c r="N1359" t="s">
        <v>39</v>
      </c>
      <c r="O1359" t="s">
        <v>1</v>
      </c>
      <c r="P1359" t="s">
        <v>1427</v>
      </c>
      <c r="Q1359">
        <v>20</v>
      </c>
      <c r="R1359">
        <v>35.89</v>
      </c>
      <c r="S1359">
        <v>35.89</v>
      </c>
      <c r="U1359">
        <v>20</v>
      </c>
      <c r="V1359">
        <v>20</v>
      </c>
      <c r="AA1359">
        <v>20</v>
      </c>
      <c r="AC1359">
        <v>52292.71</v>
      </c>
      <c r="AD1359">
        <v>1094</v>
      </c>
      <c r="AE1359">
        <v>749.63</v>
      </c>
      <c r="AF1359">
        <v>10.5</v>
      </c>
      <c r="AG1359">
        <v>3759.4</v>
      </c>
      <c r="AH1359">
        <v>54.7</v>
      </c>
      <c r="AL1359" s="1">
        <v>5.04</v>
      </c>
      <c r="AM1359" s="1">
        <v>1.22</v>
      </c>
      <c r="AN1359" s="1">
        <v>4.9400000000000004</v>
      </c>
      <c r="AO1359">
        <v>170.82</v>
      </c>
      <c r="AP1359">
        <v>115.48</v>
      </c>
      <c r="AQ1359">
        <v>3.12</v>
      </c>
      <c r="AR1359">
        <v>2.11</v>
      </c>
      <c r="AS1359">
        <v>101.74</v>
      </c>
      <c r="AT1359">
        <v>1.86</v>
      </c>
      <c r="AU1359">
        <v>13.74</v>
      </c>
      <c r="AV1359">
        <v>0.25</v>
      </c>
      <c r="AW1359">
        <v>11.8</v>
      </c>
      <c r="AX1359">
        <v>0.22</v>
      </c>
      <c r="AY1359">
        <v>1168604.96</v>
      </c>
      <c r="AZ1359">
        <v>361445</v>
      </c>
      <c r="BA1359">
        <v>469838.71</v>
      </c>
      <c r="BB1359">
        <v>525174.14</v>
      </c>
      <c r="BC1359">
        <v>163729.14000000001</v>
      </c>
      <c r="BD1359">
        <v>807159.96</v>
      </c>
      <c r="BE1359">
        <v>698766.25</v>
      </c>
      <c r="BF1359">
        <v>643430.81999999995</v>
      </c>
      <c r="BG1359">
        <v>117430.39</v>
      </c>
      <c r="BH1359">
        <v>26206.25</v>
      </c>
      <c r="BI1359">
        <v>97860.51</v>
      </c>
      <c r="BJ1359">
        <v>59889.120000000003</v>
      </c>
      <c r="BK1359">
        <v>8125.82</v>
      </c>
      <c r="BL1359">
        <v>138880.32000000001</v>
      </c>
      <c r="BN1359">
        <v>47919.06</v>
      </c>
      <c r="BO1359">
        <v>346519.18</v>
      </c>
      <c r="BP1359">
        <v>370924.06</v>
      </c>
      <c r="BQ1359">
        <v>204813.97</v>
      </c>
      <c r="BR1359">
        <v>1876585.37</v>
      </c>
      <c r="BS1359">
        <v>922257.21</v>
      </c>
      <c r="BT1359">
        <v>2798842.58</v>
      </c>
      <c r="BU1359">
        <v>25146.14</v>
      </c>
      <c r="BV1359">
        <v>58430.25</v>
      </c>
      <c r="BW1359" s="1">
        <v>1068.19</v>
      </c>
      <c r="BX1359" s="1">
        <v>18072.25</v>
      </c>
      <c r="BY1359" s="1">
        <v>23491.94</v>
      </c>
      <c r="BZ1359" s="1">
        <v>26258.71</v>
      </c>
      <c r="CA1359" s="1">
        <v>330.39</v>
      </c>
      <c r="CB1359" s="1">
        <v>429.47</v>
      </c>
      <c r="CC1359" s="1">
        <v>480.05</v>
      </c>
      <c r="CD1359" s="1">
        <v>40358</v>
      </c>
      <c r="CE1359" s="1">
        <v>34938.31</v>
      </c>
      <c r="CF1359" s="1">
        <v>32171.54</v>
      </c>
      <c r="CG1359" s="1">
        <v>737.81</v>
      </c>
      <c r="CH1359" s="1">
        <v>638.73</v>
      </c>
      <c r="CI1359" s="1">
        <v>588.15</v>
      </c>
      <c r="CJ1359" s="1">
        <v>46112.86</v>
      </c>
      <c r="CK1359" s="1">
        <v>843.01</v>
      </c>
      <c r="CL1359" s="1">
        <v>139942.13</v>
      </c>
      <c r="CM1359" s="1">
        <v>2558.36</v>
      </c>
      <c r="CN1359" s="1">
        <v>32.950000000000003</v>
      </c>
      <c r="CO1359" s="1">
        <v>30.93</v>
      </c>
      <c r="CP1359" s="1">
        <v>40.21</v>
      </c>
      <c r="CQ1359" s="1">
        <v>44.94</v>
      </c>
      <c r="CR1359" s="1">
        <v>8186.46</v>
      </c>
      <c r="CS1359" s="1">
        <v>149.66</v>
      </c>
      <c r="CT1359" s="1">
        <v>31.18</v>
      </c>
      <c r="CU1359" s="1">
        <v>10.050000000000001</v>
      </c>
      <c r="CV1359" s="1">
        <v>41.75</v>
      </c>
      <c r="CW1359" s="1">
        <v>59.79</v>
      </c>
      <c r="CX1359" s="1">
        <v>75.77</v>
      </c>
      <c r="CY1359" s="1">
        <v>24.97</v>
      </c>
      <c r="CZ1359" s="1">
        <v>1.58</v>
      </c>
      <c r="DA1359" s="1">
        <v>5.3</v>
      </c>
      <c r="DC1359">
        <v>2.73</v>
      </c>
      <c r="DD1359">
        <v>2.15</v>
      </c>
      <c r="DE1359">
        <v>3.12</v>
      </c>
      <c r="DF1359">
        <v>439.84</v>
      </c>
      <c r="DG1359">
        <v>21.99</v>
      </c>
      <c r="DH1359">
        <v>491.65</v>
      </c>
      <c r="DI1359">
        <v>24.58</v>
      </c>
      <c r="DJ1359">
        <v>2.23</v>
      </c>
    </row>
    <row r="1360" spans="1:114" x14ac:dyDescent="0.25">
      <c r="A1360" t="s">
        <v>5830</v>
      </c>
      <c r="B1360" t="s">
        <v>3056</v>
      </c>
      <c r="C1360" t="s">
        <v>3199</v>
      </c>
      <c r="D1360" t="s">
        <v>3198</v>
      </c>
      <c r="E1360" t="s">
        <v>3344</v>
      </c>
      <c r="F1360" t="s">
        <v>4251</v>
      </c>
      <c r="G1360" t="s">
        <v>4250</v>
      </c>
      <c r="H1360" s="2">
        <v>37956</v>
      </c>
      <c r="I1360" t="s">
        <v>5</v>
      </c>
      <c r="J1360" t="s">
        <v>4</v>
      </c>
      <c r="K1360">
        <v>4</v>
      </c>
      <c r="L1360">
        <v>0.5</v>
      </c>
      <c r="M1360" t="s">
        <v>3</v>
      </c>
      <c r="N1360" t="s">
        <v>39</v>
      </c>
      <c r="O1360" t="s">
        <v>1</v>
      </c>
      <c r="P1360" t="s">
        <v>1427</v>
      </c>
      <c r="Q1360">
        <v>10.23</v>
      </c>
      <c r="R1360">
        <v>11.74</v>
      </c>
      <c r="S1360">
        <v>11.74</v>
      </c>
      <c r="U1360">
        <v>10</v>
      </c>
      <c r="V1360">
        <v>10</v>
      </c>
      <c r="AA1360">
        <v>10</v>
      </c>
      <c r="AC1360">
        <v>62292.49</v>
      </c>
      <c r="AD1360">
        <v>255.6</v>
      </c>
      <c r="AE1360">
        <v>213.84</v>
      </c>
      <c r="AF1360">
        <v>17.5</v>
      </c>
      <c r="AG1360">
        <v>5000</v>
      </c>
      <c r="AH1360">
        <v>25.56</v>
      </c>
      <c r="AL1360" s="1">
        <v>1.97</v>
      </c>
      <c r="AM1360" s="1">
        <v>1.8</v>
      </c>
      <c r="AN1360" s="1">
        <v>0.91</v>
      </c>
      <c r="AO1360">
        <v>84.97</v>
      </c>
      <c r="AP1360">
        <v>68.59</v>
      </c>
      <c r="AQ1360">
        <v>3.32</v>
      </c>
      <c r="AR1360">
        <v>2.68</v>
      </c>
      <c r="AS1360">
        <v>62.15</v>
      </c>
      <c r="AT1360">
        <v>2.4300000000000002</v>
      </c>
      <c r="AU1360">
        <v>9.18</v>
      </c>
      <c r="AV1360">
        <v>0.36</v>
      </c>
      <c r="AW1360">
        <v>4.09</v>
      </c>
      <c r="AX1360">
        <v>0.16</v>
      </c>
      <c r="AY1360">
        <v>318049.75</v>
      </c>
      <c r="AZ1360">
        <v>141147.63</v>
      </c>
      <c r="BA1360">
        <v>170223.73</v>
      </c>
      <c r="BB1360">
        <v>193457.71</v>
      </c>
      <c r="BC1360">
        <v>52310.080000000002</v>
      </c>
      <c r="BD1360">
        <v>176902.12</v>
      </c>
      <c r="BE1360">
        <v>147826.01999999999</v>
      </c>
      <c r="BF1360">
        <v>124592.04</v>
      </c>
      <c r="BG1360">
        <v>44380.55</v>
      </c>
      <c r="BH1360">
        <v>13640.2</v>
      </c>
      <c r="BI1360">
        <v>49385.33</v>
      </c>
      <c r="BK1360">
        <v>3506.79</v>
      </c>
      <c r="BL1360">
        <v>66833.179999999993</v>
      </c>
      <c r="BN1360">
        <v>7469.72</v>
      </c>
      <c r="BO1360">
        <v>182857.42</v>
      </c>
      <c r="BP1360">
        <v>72375.78</v>
      </c>
      <c r="BQ1360">
        <v>131999.74</v>
      </c>
      <c r="BR1360">
        <v>731322.51</v>
      </c>
      <c r="BS1360">
        <v>387232.94</v>
      </c>
      <c r="BT1360">
        <v>1118555.45</v>
      </c>
      <c r="BU1360">
        <v>15624.11</v>
      </c>
      <c r="BV1360">
        <v>31804.97</v>
      </c>
      <c r="BW1360" s="1">
        <v>1244.33</v>
      </c>
      <c r="BX1360" s="1">
        <v>14114.76</v>
      </c>
      <c r="BY1360" s="1">
        <v>17022.37</v>
      </c>
      <c r="BZ1360" s="1">
        <v>19345.77</v>
      </c>
      <c r="CA1360" s="1">
        <v>552.22</v>
      </c>
      <c r="CB1360" s="1">
        <v>665.98</v>
      </c>
      <c r="CC1360" s="1">
        <v>756.88</v>
      </c>
      <c r="CD1360" s="1">
        <v>17690.21</v>
      </c>
      <c r="CE1360" s="1">
        <v>14782.6</v>
      </c>
      <c r="CF1360" s="1">
        <v>12459.2</v>
      </c>
      <c r="CG1360" s="1">
        <v>692.11</v>
      </c>
      <c r="CH1360" s="1">
        <v>578.35</v>
      </c>
      <c r="CI1360" s="1">
        <v>487.45</v>
      </c>
      <c r="CJ1360" s="1">
        <v>38723.29</v>
      </c>
      <c r="CK1360" s="1">
        <v>1515</v>
      </c>
      <c r="CL1360" s="1">
        <v>111855.54</v>
      </c>
      <c r="CM1360" s="1">
        <v>4376.2</v>
      </c>
      <c r="CN1360" s="1">
        <v>34.619999999999997</v>
      </c>
      <c r="CO1360" s="1">
        <v>44.38</v>
      </c>
      <c r="CP1360" s="1">
        <v>53.52</v>
      </c>
      <c r="CQ1360" s="1">
        <v>60.83</v>
      </c>
      <c r="CR1360" s="1">
        <v>5231.01</v>
      </c>
      <c r="CS1360" s="1">
        <v>204.66</v>
      </c>
      <c r="CT1360" s="1">
        <v>27.04</v>
      </c>
      <c r="CU1360" s="1">
        <v>13.95</v>
      </c>
      <c r="CV1360" s="1">
        <v>28.43</v>
      </c>
      <c r="CW1360" s="1">
        <v>46.48</v>
      </c>
      <c r="CX1360" s="1">
        <v>38.17</v>
      </c>
      <c r="CY1360" s="1">
        <v>13.22</v>
      </c>
      <c r="CZ1360" s="1">
        <v>4.62</v>
      </c>
      <c r="DA1360" s="1">
        <v>2.2200000000000002</v>
      </c>
      <c r="DC1360">
        <v>4.03</v>
      </c>
      <c r="DD1360">
        <v>4.91</v>
      </c>
      <c r="DE1360">
        <v>8.83</v>
      </c>
      <c r="DF1360">
        <v>136.80000000000001</v>
      </c>
      <c r="DG1360">
        <v>13.68</v>
      </c>
      <c r="DH1360">
        <v>155.47</v>
      </c>
      <c r="DI1360">
        <v>15.55</v>
      </c>
      <c r="DJ1360">
        <v>1.64</v>
      </c>
    </row>
    <row r="1361" spans="1:114" x14ac:dyDescent="0.25">
      <c r="A1361" t="s">
        <v>5830</v>
      </c>
      <c r="B1361" t="s">
        <v>3056</v>
      </c>
      <c r="C1361" t="s">
        <v>3199</v>
      </c>
      <c r="D1361" t="s">
        <v>3198</v>
      </c>
      <c r="E1361" t="s">
        <v>3614</v>
      </c>
      <c r="F1361" t="s">
        <v>3697</v>
      </c>
      <c r="G1361" t="s">
        <v>3696</v>
      </c>
      <c r="H1361" s="2">
        <v>42339</v>
      </c>
      <c r="I1361" t="s">
        <v>5</v>
      </c>
      <c r="J1361" t="s">
        <v>4</v>
      </c>
      <c r="K1361">
        <v>3.8</v>
      </c>
      <c r="L1361">
        <v>0.62</v>
      </c>
      <c r="M1361" t="s">
        <v>3</v>
      </c>
      <c r="N1361" t="s">
        <v>45</v>
      </c>
      <c r="O1361" t="s">
        <v>1</v>
      </c>
      <c r="P1361" t="s">
        <v>1427</v>
      </c>
      <c r="Q1361">
        <v>21.63</v>
      </c>
      <c r="R1361">
        <v>24.79</v>
      </c>
      <c r="S1361">
        <v>24.79</v>
      </c>
      <c r="U1361">
        <v>21</v>
      </c>
      <c r="V1361">
        <v>21</v>
      </c>
      <c r="AA1361">
        <v>21</v>
      </c>
      <c r="AC1361">
        <v>63883.9</v>
      </c>
      <c r="AD1361">
        <v>836</v>
      </c>
      <c r="AE1361">
        <v>466.34</v>
      </c>
      <c r="AF1361">
        <v>5.5</v>
      </c>
      <c r="AG1361">
        <v>4244.4799999999996</v>
      </c>
      <c r="AH1361">
        <v>39.81</v>
      </c>
      <c r="AL1361" s="1">
        <v>6.37</v>
      </c>
      <c r="AM1361" s="1">
        <v>0.73</v>
      </c>
      <c r="AN1361" s="1">
        <v>4.82</v>
      </c>
      <c r="AO1361">
        <v>105.09</v>
      </c>
      <c r="AP1361">
        <v>98.63</v>
      </c>
      <c r="AQ1361">
        <v>2.64</v>
      </c>
      <c r="AR1361">
        <v>2.48</v>
      </c>
      <c r="AS1361">
        <v>36.32</v>
      </c>
      <c r="AT1361">
        <v>0.91</v>
      </c>
      <c r="AU1361">
        <v>3.45</v>
      </c>
      <c r="AV1361">
        <v>0.09</v>
      </c>
      <c r="AW1361">
        <v>3.64</v>
      </c>
      <c r="AX1361">
        <v>0.09</v>
      </c>
      <c r="AY1361">
        <v>1179250.8600000001</v>
      </c>
      <c r="AZ1361">
        <v>173329.76</v>
      </c>
      <c r="BA1361">
        <v>263001.42</v>
      </c>
      <c r="BB1361">
        <v>316165.7</v>
      </c>
      <c r="BC1361">
        <v>142835.94</v>
      </c>
      <c r="BD1361">
        <v>1005921.1</v>
      </c>
      <c r="BE1361">
        <v>916249.44</v>
      </c>
      <c r="BF1361">
        <v>863085.16</v>
      </c>
      <c r="BG1361">
        <v>29389.66</v>
      </c>
      <c r="BH1361">
        <v>4952.78</v>
      </c>
      <c r="BI1361">
        <v>99141.09</v>
      </c>
      <c r="BJ1361">
        <v>90768.87</v>
      </c>
      <c r="BK1361">
        <v>29692.22</v>
      </c>
      <c r="BL1361">
        <v>53356.1</v>
      </c>
      <c r="BN1361">
        <v>33139.17</v>
      </c>
      <c r="BO1361">
        <v>90213.86</v>
      </c>
      <c r="BP1361">
        <v>337720.42</v>
      </c>
      <c r="BQ1361">
        <v>458137.03</v>
      </c>
      <c r="BR1361">
        <v>1583716.08</v>
      </c>
      <c r="BS1361">
        <v>886071.31</v>
      </c>
      <c r="BT1361">
        <v>2469787.39</v>
      </c>
      <c r="BU1361">
        <v>33310.629999999997</v>
      </c>
      <c r="BV1361">
        <v>56154.8</v>
      </c>
      <c r="BW1361" s="1">
        <v>1410.59</v>
      </c>
      <c r="BX1361" s="1">
        <v>8253.7999999999993</v>
      </c>
      <c r="BY1361" s="1">
        <v>12523.88</v>
      </c>
      <c r="BZ1361" s="1">
        <v>15055.51</v>
      </c>
      <c r="CA1361" s="1">
        <v>207.33</v>
      </c>
      <c r="CB1361" s="1">
        <v>314.60000000000002</v>
      </c>
      <c r="CC1361" s="1">
        <v>378.19</v>
      </c>
      <c r="CD1361" s="1">
        <v>47901</v>
      </c>
      <c r="CE1361" s="1">
        <v>43630.93</v>
      </c>
      <c r="CF1361" s="1">
        <v>41099.29</v>
      </c>
      <c r="CG1361" s="1">
        <v>1203.25</v>
      </c>
      <c r="CH1361" s="1">
        <v>1095.99</v>
      </c>
      <c r="CI1361" s="1">
        <v>1032.4000000000001</v>
      </c>
      <c r="CJ1361" s="1">
        <v>42193.87</v>
      </c>
      <c r="CK1361" s="1">
        <v>1059.8900000000001</v>
      </c>
      <c r="CL1361" s="1">
        <v>117608.92</v>
      </c>
      <c r="CM1361" s="1">
        <v>2954.29</v>
      </c>
      <c r="CN1361" s="1">
        <v>35.880000000000003</v>
      </c>
      <c r="CO1361" s="1">
        <v>14.7</v>
      </c>
      <c r="CP1361" s="1">
        <v>22.3</v>
      </c>
      <c r="CQ1361" s="1">
        <v>26.81</v>
      </c>
      <c r="CR1361" s="1">
        <v>6801.71</v>
      </c>
      <c r="CS1361" s="1">
        <v>170.86</v>
      </c>
      <c r="CT1361" s="1">
        <v>45.18</v>
      </c>
      <c r="CU1361" s="1">
        <v>2.4900000000000002</v>
      </c>
      <c r="CV1361" s="1">
        <v>47.75</v>
      </c>
      <c r="CW1361" s="1">
        <v>77.7</v>
      </c>
      <c r="CX1361" s="1">
        <v>103.41</v>
      </c>
      <c r="CY1361" s="1">
        <v>37.1</v>
      </c>
      <c r="CZ1361" s="1">
        <v>1.02</v>
      </c>
      <c r="DA1361" s="1">
        <v>9.3800000000000008</v>
      </c>
      <c r="DC1361">
        <v>3.76</v>
      </c>
      <c r="DD1361">
        <v>2.82</v>
      </c>
      <c r="DE1361">
        <v>3.31</v>
      </c>
      <c r="DF1361">
        <v>186.45</v>
      </c>
      <c r="DG1361">
        <v>8.8800000000000008</v>
      </c>
      <c r="DH1361">
        <v>224.14</v>
      </c>
      <c r="DI1361">
        <v>10.67</v>
      </c>
      <c r="DJ1361">
        <v>3.73</v>
      </c>
    </row>
    <row r="1362" spans="1:114" x14ac:dyDescent="0.25">
      <c r="A1362" t="s">
        <v>5830</v>
      </c>
      <c r="B1362" t="s">
        <v>3056</v>
      </c>
      <c r="C1362" t="s">
        <v>3199</v>
      </c>
      <c r="D1362" t="s">
        <v>3198</v>
      </c>
      <c r="E1362" t="s">
        <v>4348</v>
      </c>
      <c r="F1362" t="s">
        <v>4459</v>
      </c>
      <c r="G1362" t="s">
        <v>4458</v>
      </c>
      <c r="H1362" s="2">
        <v>38718</v>
      </c>
      <c r="I1362" t="s">
        <v>5</v>
      </c>
      <c r="J1362" t="s">
        <v>4</v>
      </c>
      <c r="K1362">
        <v>3.8</v>
      </c>
      <c r="L1362">
        <v>0.6</v>
      </c>
      <c r="M1362" t="s">
        <v>3</v>
      </c>
      <c r="N1362" t="s">
        <v>515</v>
      </c>
      <c r="O1362" t="s">
        <v>1</v>
      </c>
      <c r="P1362" t="s">
        <v>1427</v>
      </c>
      <c r="Q1362">
        <v>82</v>
      </c>
      <c r="R1362">
        <v>115.18</v>
      </c>
      <c r="S1362">
        <v>115.18</v>
      </c>
      <c r="U1362">
        <v>82</v>
      </c>
      <c r="V1362">
        <v>82</v>
      </c>
      <c r="AA1362">
        <v>41</v>
      </c>
      <c r="AC1362">
        <v>58478.15</v>
      </c>
      <c r="AD1362">
        <v>1774</v>
      </c>
      <c r="AE1362">
        <v>1774</v>
      </c>
      <c r="AF1362">
        <v>14.5</v>
      </c>
      <c r="AG1362">
        <v>4385.96</v>
      </c>
      <c r="AH1362">
        <v>21.63</v>
      </c>
      <c r="AL1362" s="1">
        <v>9.23</v>
      </c>
      <c r="AM1362" s="1">
        <v>2.27</v>
      </c>
      <c r="AN1362" s="1">
        <v>9.19</v>
      </c>
      <c r="AO1362">
        <v>47.25</v>
      </c>
      <c r="AP1362">
        <v>46.95</v>
      </c>
      <c r="AQ1362">
        <v>2.1800000000000002</v>
      </c>
      <c r="AR1362">
        <v>2.17</v>
      </c>
      <c r="AS1362">
        <v>5.37</v>
      </c>
      <c r="AT1362">
        <v>0.25</v>
      </c>
      <c r="AU1362">
        <v>2.5099999999999998</v>
      </c>
      <c r="AV1362">
        <v>0.12</v>
      </c>
      <c r="AW1362">
        <v>1.05</v>
      </c>
      <c r="AX1362">
        <v>0.05</v>
      </c>
      <c r="AY1362">
        <v>1878067.77</v>
      </c>
      <c r="AZ1362">
        <v>1212111.3500000001</v>
      </c>
      <c r="BA1362">
        <v>1416259.15</v>
      </c>
      <c r="BB1362">
        <v>1585991.46</v>
      </c>
      <c r="BC1362">
        <v>373880.11</v>
      </c>
      <c r="BD1362">
        <v>665956.42000000004</v>
      </c>
      <c r="BE1362">
        <v>461808.62</v>
      </c>
      <c r="BF1362">
        <v>292076.31</v>
      </c>
      <c r="BG1362">
        <v>292276.53999999998</v>
      </c>
      <c r="BH1362">
        <v>26377.33</v>
      </c>
      <c r="BI1362">
        <v>613373.54</v>
      </c>
      <c r="BJ1362">
        <v>412343.68</v>
      </c>
      <c r="BK1362">
        <v>132921.56</v>
      </c>
      <c r="BL1362">
        <v>87712.77</v>
      </c>
      <c r="BN1362">
        <v>219692.43</v>
      </c>
      <c r="BP1362">
        <v>1746473.86</v>
      </c>
      <c r="BQ1362">
        <v>1082397.9099999999</v>
      </c>
      <c r="BR1362">
        <v>6735280.8600000003</v>
      </c>
      <c r="BS1362">
        <v>2828871.77</v>
      </c>
      <c r="BT1362">
        <v>9564152.6199999992</v>
      </c>
      <c r="BU1362">
        <v>5586.7</v>
      </c>
      <c r="BV1362">
        <v>22903.27</v>
      </c>
      <c r="BW1362" s="1">
        <v>1058.6600000000001</v>
      </c>
      <c r="BX1362" s="1">
        <v>14781.85</v>
      </c>
      <c r="BY1362" s="1">
        <v>17271.45</v>
      </c>
      <c r="BZ1362" s="1">
        <v>19341.36</v>
      </c>
      <c r="CA1362" s="1">
        <v>683.26</v>
      </c>
      <c r="CB1362" s="1">
        <v>798.34</v>
      </c>
      <c r="CC1362" s="1">
        <v>894.02</v>
      </c>
      <c r="CD1362" s="1">
        <v>8121.42</v>
      </c>
      <c r="CE1362" s="1">
        <v>5631.81</v>
      </c>
      <c r="CF1362" s="1">
        <v>3561.91</v>
      </c>
      <c r="CG1362" s="1">
        <v>375.4</v>
      </c>
      <c r="CH1362" s="1">
        <v>260.32</v>
      </c>
      <c r="CI1362" s="1">
        <v>164.64</v>
      </c>
      <c r="CJ1362" s="1">
        <v>34498.44</v>
      </c>
      <c r="CK1362" s="1">
        <v>1594.63</v>
      </c>
      <c r="CL1362" s="1">
        <v>116636.01</v>
      </c>
      <c r="CM1362" s="1">
        <v>5391.29</v>
      </c>
      <c r="CN1362" s="1">
        <v>29.58</v>
      </c>
      <c r="CO1362" s="1">
        <v>64.540000000000006</v>
      </c>
      <c r="CP1362" s="1">
        <v>75.41</v>
      </c>
      <c r="CQ1362" s="1">
        <v>84.45</v>
      </c>
      <c r="CR1362" s="1">
        <v>4559.51</v>
      </c>
      <c r="CS1362" s="1">
        <v>210.76</v>
      </c>
      <c r="CT1362" s="1">
        <v>23.57</v>
      </c>
      <c r="CU1362" s="1">
        <v>15.56</v>
      </c>
      <c r="CV1362" s="1">
        <v>19.64</v>
      </c>
      <c r="CW1362" s="1">
        <v>24.59</v>
      </c>
      <c r="CX1362" s="1">
        <v>16.32</v>
      </c>
      <c r="CY1362" s="1">
        <v>4.83</v>
      </c>
      <c r="DA1362" s="1">
        <v>0</v>
      </c>
      <c r="DC1362">
        <v>0.2</v>
      </c>
      <c r="DD1362">
        <v>0.3</v>
      </c>
      <c r="DE1362">
        <v>0.84</v>
      </c>
      <c r="DF1362">
        <v>1337.78</v>
      </c>
      <c r="DG1362">
        <v>16.309999999999999</v>
      </c>
      <c r="DH1362">
        <v>1498.11</v>
      </c>
      <c r="DI1362">
        <v>18.27</v>
      </c>
      <c r="DJ1362">
        <v>1.18</v>
      </c>
    </row>
    <row r="1363" spans="1:114" x14ac:dyDescent="0.25">
      <c r="A1363" t="s">
        <v>5830</v>
      </c>
      <c r="B1363" t="s">
        <v>3056</v>
      </c>
      <c r="C1363" t="s">
        <v>3199</v>
      </c>
      <c r="D1363" t="s">
        <v>3198</v>
      </c>
      <c r="E1363" t="s">
        <v>3685</v>
      </c>
      <c r="F1363" t="s">
        <v>3960</v>
      </c>
      <c r="G1363" t="s">
        <v>3959</v>
      </c>
      <c r="H1363" s="2">
        <v>40909</v>
      </c>
      <c r="I1363" t="s">
        <v>5</v>
      </c>
      <c r="J1363" t="s">
        <v>4</v>
      </c>
      <c r="K1363">
        <v>3.8</v>
      </c>
      <c r="L1363">
        <v>0.65</v>
      </c>
      <c r="M1363" t="s">
        <v>3</v>
      </c>
      <c r="N1363" t="s">
        <v>39</v>
      </c>
      <c r="O1363" t="s">
        <v>1</v>
      </c>
      <c r="P1363" t="s">
        <v>1427</v>
      </c>
      <c r="Q1363">
        <v>81.45</v>
      </c>
      <c r="R1363">
        <v>128.59</v>
      </c>
      <c r="S1363">
        <v>128.59</v>
      </c>
      <c r="U1363">
        <v>72.8</v>
      </c>
      <c r="V1363">
        <v>72.8</v>
      </c>
      <c r="AA1363">
        <v>72.8</v>
      </c>
      <c r="AC1363">
        <v>61983.56</v>
      </c>
      <c r="AD1363">
        <v>2336.4</v>
      </c>
      <c r="AE1363">
        <v>736.8</v>
      </c>
      <c r="AF1363">
        <v>8.5</v>
      </c>
      <c r="AG1363">
        <v>4048.58</v>
      </c>
      <c r="AH1363">
        <v>32.090000000000003</v>
      </c>
      <c r="AL1363" s="1">
        <v>8.2899999999999991</v>
      </c>
      <c r="AM1363" s="1">
        <v>4.0199999999999996</v>
      </c>
      <c r="AN1363" s="1">
        <v>7.96</v>
      </c>
      <c r="AO1363">
        <v>92.43</v>
      </c>
      <c r="AP1363">
        <v>78.38</v>
      </c>
      <c r="AQ1363">
        <v>2.88</v>
      </c>
      <c r="AR1363">
        <v>2.44</v>
      </c>
      <c r="AS1363">
        <v>1242.75</v>
      </c>
      <c r="AT1363">
        <v>38.72</v>
      </c>
      <c r="AY1363">
        <v>2897341.4</v>
      </c>
      <c r="AZ1363">
        <v>1070726.1399999999</v>
      </c>
      <c r="BA1363">
        <v>1458801.38</v>
      </c>
      <c r="BB1363">
        <v>1651021.77</v>
      </c>
      <c r="BC1363">
        <v>580295.63</v>
      </c>
      <c r="BD1363">
        <v>1826615.26</v>
      </c>
      <c r="BE1363">
        <v>1438540.01</v>
      </c>
      <c r="BF1363">
        <v>1246319.6299999999</v>
      </c>
      <c r="BG1363">
        <v>298497.98</v>
      </c>
      <c r="BH1363">
        <v>85922.39</v>
      </c>
      <c r="BI1363">
        <v>385460.46</v>
      </c>
      <c r="BJ1363">
        <v>257302.23</v>
      </c>
      <c r="BK1363">
        <v>72796.13</v>
      </c>
      <c r="BL1363">
        <v>335252.96999999997</v>
      </c>
      <c r="BN1363">
        <v>162458.68</v>
      </c>
      <c r="BO1363">
        <v>337716.92</v>
      </c>
      <c r="BP1363">
        <v>1118759.58</v>
      </c>
      <c r="BQ1363">
        <v>1747196.62</v>
      </c>
      <c r="BR1363">
        <v>7970771.6399999997</v>
      </c>
      <c r="BS1363">
        <v>3203673.12</v>
      </c>
      <c r="BT1363">
        <v>11174444.76</v>
      </c>
      <c r="BU1363">
        <v>183973.96</v>
      </c>
      <c r="BV1363">
        <v>39798.65</v>
      </c>
      <c r="BW1363" s="1">
        <v>1240.0899999999999</v>
      </c>
      <c r="BX1363" s="1">
        <v>14707.78</v>
      </c>
      <c r="BY1363" s="1">
        <v>20038.48</v>
      </c>
      <c r="BZ1363" s="1">
        <v>22678.87</v>
      </c>
      <c r="CA1363" s="1">
        <v>458.28</v>
      </c>
      <c r="CB1363" s="1">
        <v>624.38</v>
      </c>
      <c r="CC1363" s="1">
        <v>706.65</v>
      </c>
      <c r="CD1363" s="1">
        <v>25090.87</v>
      </c>
      <c r="CE1363" s="1">
        <v>19760.169999999998</v>
      </c>
      <c r="CF1363" s="1">
        <v>17119.78</v>
      </c>
      <c r="CG1363" s="1">
        <v>781.81</v>
      </c>
      <c r="CH1363" s="1">
        <v>615.71</v>
      </c>
      <c r="CI1363" s="1">
        <v>533.44000000000005</v>
      </c>
      <c r="CJ1363" s="1">
        <v>44006.5</v>
      </c>
      <c r="CK1363" s="1">
        <v>1371.2</v>
      </c>
      <c r="CL1363" s="1">
        <v>153495.12</v>
      </c>
      <c r="CM1363" s="1">
        <v>4782.76</v>
      </c>
      <c r="CN1363" s="1">
        <v>28.67</v>
      </c>
      <c r="CO1363" s="1">
        <v>36.96</v>
      </c>
      <c r="CP1363" s="1">
        <v>50.35</v>
      </c>
      <c r="CQ1363" s="1">
        <v>56.98</v>
      </c>
      <c r="CR1363" s="1">
        <v>7971.09</v>
      </c>
      <c r="CS1363" s="1">
        <v>248.37</v>
      </c>
      <c r="CT1363" s="1">
        <v>35.15</v>
      </c>
      <c r="CU1363" s="1">
        <v>10.3</v>
      </c>
      <c r="CV1363" s="1">
        <v>25.93</v>
      </c>
      <c r="CW1363" s="1">
        <v>49.65</v>
      </c>
      <c r="CX1363" s="1">
        <v>44.9</v>
      </c>
      <c r="CY1363" s="1">
        <v>12.87</v>
      </c>
      <c r="CZ1363" s="1">
        <v>8.15</v>
      </c>
      <c r="DA1363" s="1">
        <v>13.98</v>
      </c>
      <c r="DC1363">
        <v>5.74</v>
      </c>
      <c r="DD1363">
        <v>6.35</v>
      </c>
      <c r="DE1363">
        <v>10.07</v>
      </c>
      <c r="DF1363">
        <v>1176.3699999999999</v>
      </c>
      <c r="DG1363">
        <v>16.16</v>
      </c>
      <c r="DH1363">
        <v>1331.37</v>
      </c>
      <c r="DI1363">
        <v>18.29</v>
      </c>
      <c r="DJ1363">
        <v>1.75</v>
      </c>
    </row>
    <row r="1364" spans="1:114" x14ac:dyDescent="0.25">
      <c r="A1364" t="s">
        <v>5830</v>
      </c>
      <c r="B1364" t="s">
        <v>3056</v>
      </c>
      <c r="C1364" t="s">
        <v>3199</v>
      </c>
      <c r="D1364" t="s">
        <v>3198</v>
      </c>
      <c r="E1364" t="s">
        <v>3344</v>
      </c>
      <c r="F1364" t="s">
        <v>4663</v>
      </c>
      <c r="G1364" t="s">
        <v>4662</v>
      </c>
      <c r="H1364" s="2">
        <v>38687</v>
      </c>
      <c r="I1364" t="s">
        <v>5</v>
      </c>
      <c r="J1364" t="s">
        <v>4</v>
      </c>
      <c r="K1364">
        <v>4</v>
      </c>
      <c r="L1364">
        <v>0.5</v>
      </c>
      <c r="M1364" t="s">
        <v>3</v>
      </c>
      <c r="N1364" t="s">
        <v>39</v>
      </c>
      <c r="O1364" t="s">
        <v>1</v>
      </c>
      <c r="P1364" t="s">
        <v>1427</v>
      </c>
      <c r="Q1364">
        <v>9</v>
      </c>
      <c r="R1364">
        <v>10.33</v>
      </c>
      <c r="S1364">
        <v>10.33</v>
      </c>
      <c r="U1364">
        <v>8.8000000000000007</v>
      </c>
      <c r="V1364">
        <v>8.8000000000000007</v>
      </c>
      <c r="AA1364">
        <v>8.8000000000000007</v>
      </c>
      <c r="AC1364">
        <v>62292.49</v>
      </c>
      <c r="AD1364">
        <v>144.82</v>
      </c>
      <c r="AE1364">
        <v>96.58</v>
      </c>
      <c r="AF1364">
        <v>15.5</v>
      </c>
      <c r="AG1364">
        <v>5000</v>
      </c>
      <c r="AH1364">
        <v>16.46</v>
      </c>
      <c r="AL1364" s="1">
        <v>3.06</v>
      </c>
      <c r="AM1364" s="1">
        <v>2.79</v>
      </c>
      <c r="AN1364" s="1">
        <v>1.41</v>
      </c>
      <c r="AO1364">
        <v>83.06</v>
      </c>
      <c r="AP1364">
        <v>66.66</v>
      </c>
      <c r="AQ1364">
        <v>5.05</v>
      </c>
      <c r="AR1364">
        <v>4.05</v>
      </c>
      <c r="AS1364">
        <v>58.64</v>
      </c>
      <c r="AT1364">
        <v>3.56</v>
      </c>
      <c r="AU1364">
        <v>8.65</v>
      </c>
      <c r="AV1364">
        <v>0.53</v>
      </c>
      <c r="AW1364">
        <v>4.07</v>
      </c>
      <c r="AX1364">
        <v>0.25</v>
      </c>
      <c r="AY1364">
        <v>175203.1</v>
      </c>
      <c r="AZ1364">
        <v>126306.15</v>
      </c>
      <c r="BA1364">
        <v>151893.12</v>
      </c>
      <c r="BB1364">
        <v>172339.02</v>
      </c>
      <c r="BC1364">
        <v>46032.87</v>
      </c>
      <c r="BD1364">
        <v>48896.95</v>
      </c>
      <c r="BE1364">
        <v>23309.98</v>
      </c>
      <c r="BF1364">
        <v>2864.08</v>
      </c>
      <c r="BG1364">
        <v>41197.360000000001</v>
      </c>
      <c r="BH1364">
        <v>12003.37</v>
      </c>
      <c r="BI1364">
        <v>43459.09</v>
      </c>
      <c r="BK1364">
        <v>3085.98</v>
      </c>
      <c r="BL1364">
        <v>58813.2</v>
      </c>
      <c r="BN1364">
        <v>6573.35</v>
      </c>
      <c r="BO1364">
        <v>160914.53</v>
      </c>
      <c r="BP1364">
        <v>63690.68</v>
      </c>
      <c r="BQ1364">
        <v>116159.78</v>
      </c>
      <c r="BR1364">
        <v>643563.81000000006</v>
      </c>
      <c r="BS1364">
        <v>340764.99</v>
      </c>
      <c r="BT1364">
        <v>984328.79</v>
      </c>
      <c r="BU1364">
        <v>13749.21</v>
      </c>
      <c r="BV1364">
        <v>19909.439999999999</v>
      </c>
      <c r="BW1364" s="1">
        <v>1209.8</v>
      </c>
      <c r="BX1364" s="1">
        <v>14352.97</v>
      </c>
      <c r="BY1364" s="1">
        <v>17260.580000000002</v>
      </c>
      <c r="BZ1364" s="1">
        <v>19583.98</v>
      </c>
      <c r="CA1364" s="1">
        <v>872.16</v>
      </c>
      <c r="CB1364" s="1">
        <v>1048.8399999999999</v>
      </c>
      <c r="CC1364" s="1">
        <v>1190.02</v>
      </c>
      <c r="CD1364" s="1">
        <v>5556.47</v>
      </c>
      <c r="CE1364" s="1">
        <v>2648.86</v>
      </c>
      <c r="CF1364" s="1">
        <v>325.45999999999998</v>
      </c>
      <c r="CG1364" s="1">
        <v>337.64</v>
      </c>
      <c r="CH1364" s="1">
        <v>160.96</v>
      </c>
      <c r="CI1364" s="1">
        <v>19.78</v>
      </c>
      <c r="CJ1364" s="1">
        <v>38723.29</v>
      </c>
      <c r="CK1364" s="1">
        <v>2353.02</v>
      </c>
      <c r="CL1364" s="1">
        <v>111855.54</v>
      </c>
      <c r="CM1364" s="1">
        <v>6796.91</v>
      </c>
      <c r="CN1364" s="1">
        <v>34.619999999999997</v>
      </c>
      <c r="CO1364" s="1">
        <v>72.09</v>
      </c>
      <c r="CP1364" s="1">
        <v>86.7</v>
      </c>
      <c r="CQ1364" s="1">
        <v>98.37</v>
      </c>
      <c r="CR1364" s="1">
        <v>5231.01</v>
      </c>
      <c r="CS1364" s="1">
        <v>317.86</v>
      </c>
      <c r="CT1364" s="1">
        <v>26.71</v>
      </c>
      <c r="CU1364" s="1">
        <v>23.51</v>
      </c>
      <c r="CV1364" s="1">
        <v>17.8</v>
      </c>
      <c r="CW1364" s="1">
        <v>13.3</v>
      </c>
      <c r="CX1364" s="1">
        <v>6.84</v>
      </c>
      <c r="CY1364" s="1">
        <v>2.37</v>
      </c>
      <c r="CZ1364" s="1">
        <v>4.62</v>
      </c>
      <c r="DA1364" s="1">
        <v>2.2200000000000002</v>
      </c>
      <c r="DC1364">
        <v>4.03</v>
      </c>
      <c r="DD1364">
        <v>7.85</v>
      </c>
      <c r="DE1364">
        <v>28.12</v>
      </c>
      <c r="DF1364">
        <v>125.55</v>
      </c>
      <c r="DG1364">
        <v>14.27</v>
      </c>
      <c r="DH1364">
        <v>142.44999999999999</v>
      </c>
      <c r="DI1364">
        <v>16.190000000000001</v>
      </c>
      <c r="DJ1364">
        <v>1.02</v>
      </c>
    </row>
    <row r="1365" spans="1:114" x14ac:dyDescent="0.25">
      <c r="A1365" t="s">
        <v>5830</v>
      </c>
      <c r="B1365" t="s">
        <v>3056</v>
      </c>
      <c r="C1365" t="s">
        <v>3199</v>
      </c>
      <c r="D1365" t="s">
        <v>3198</v>
      </c>
      <c r="E1365" t="s">
        <v>3848</v>
      </c>
      <c r="F1365" t="s">
        <v>3917</v>
      </c>
      <c r="G1365" t="s">
        <v>3916</v>
      </c>
      <c r="H1365" s="2">
        <v>40544</v>
      </c>
      <c r="I1365" t="s">
        <v>5</v>
      </c>
      <c r="J1365" t="s">
        <v>4</v>
      </c>
      <c r="K1365">
        <v>4</v>
      </c>
      <c r="L1365">
        <v>0.5</v>
      </c>
      <c r="M1365" t="s">
        <v>3</v>
      </c>
      <c r="N1365" t="s">
        <v>39</v>
      </c>
      <c r="O1365" t="s">
        <v>1</v>
      </c>
      <c r="P1365" t="s">
        <v>1427</v>
      </c>
      <c r="Q1365">
        <v>4.42</v>
      </c>
      <c r="R1365">
        <v>6.34</v>
      </c>
      <c r="S1365">
        <v>6.34</v>
      </c>
      <c r="U1365">
        <v>2.6</v>
      </c>
      <c r="V1365">
        <v>2.6</v>
      </c>
      <c r="AA1365">
        <v>2.6</v>
      </c>
      <c r="AC1365">
        <v>52302.34</v>
      </c>
      <c r="AD1365">
        <v>85</v>
      </c>
      <c r="AE1365">
        <v>45.28</v>
      </c>
      <c r="AF1365">
        <v>9.5</v>
      </c>
      <c r="AG1365">
        <v>5000</v>
      </c>
      <c r="AH1365">
        <v>32.69</v>
      </c>
      <c r="AL1365" s="1">
        <v>9.39</v>
      </c>
      <c r="AM1365" s="1">
        <v>2.65</v>
      </c>
      <c r="AN1365" s="1">
        <v>8.35</v>
      </c>
      <c r="AO1365">
        <v>191.36</v>
      </c>
      <c r="AP1365">
        <v>55.35</v>
      </c>
      <c r="AQ1365">
        <v>5.85</v>
      </c>
      <c r="AR1365">
        <v>1.69</v>
      </c>
      <c r="AS1365">
        <v>101.29</v>
      </c>
      <c r="AT1365">
        <v>3.1</v>
      </c>
      <c r="AU1365">
        <v>16.079999999999998</v>
      </c>
      <c r="AV1365">
        <v>0.49</v>
      </c>
      <c r="AW1365">
        <v>8.08</v>
      </c>
      <c r="AX1365">
        <v>0.25</v>
      </c>
      <c r="AY1365">
        <v>94390.99</v>
      </c>
      <c r="AZ1365">
        <v>53542.71</v>
      </c>
      <c r="BA1365">
        <v>68318.95</v>
      </c>
      <c r="BB1365">
        <v>75294.2</v>
      </c>
      <c r="BC1365">
        <v>21751.49</v>
      </c>
      <c r="BD1365">
        <v>40848.28</v>
      </c>
      <c r="BE1365">
        <v>26072.04</v>
      </c>
      <c r="BF1365">
        <v>19096.79</v>
      </c>
      <c r="BG1365">
        <v>20425.93</v>
      </c>
      <c r="BH1365">
        <v>3406.81</v>
      </c>
      <c r="BI1365">
        <v>37738.79</v>
      </c>
      <c r="BJ1365">
        <v>9538.17</v>
      </c>
      <c r="BK1365">
        <v>6372.1</v>
      </c>
      <c r="BL1365">
        <v>15444.17</v>
      </c>
      <c r="BN1365">
        <v>3539.68</v>
      </c>
      <c r="BO1365">
        <v>13749.62</v>
      </c>
      <c r="BP1365">
        <v>73704.56</v>
      </c>
      <c r="BQ1365">
        <v>28799.94</v>
      </c>
      <c r="BR1365">
        <v>331610.39</v>
      </c>
      <c r="BS1365">
        <v>116254.13</v>
      </c>
      <c r="BT1365">
        <v>447864.52</v>
      </c>
      <c r="BU1365">
        <v>11035.17</v>
      </c>
      <c r="BV1365">
        <v>36304.230000000003</v>
      </c>
      <c r="BW1365" s="1">
        <v>1110.48</v>
      </c>
      <c r="BX1365" s="1">
        <v>20593.349999999999</v>
      </c>
      <c r="BY1365" s="1">
        <v>26276.52</v>
      </c>
      <c r="BZ1365" s="1">
        <v>28959.31</v>
      </c>
      <c r="CA1365" s="1">
        <v>629.91</v>
      </c>
      <c r="CB1365" s="1">
        <v>803.75</v>
      </c>
      <c r="CC1365" s="1">
        <v>885.81</v>
      </c>
      <c r="CD1365" s="1">
        <v>15710.88</v>
      </c>
      <c r="CE1365" s="1">
        <v>10027.709999999999</v>
      </c>
      <c r="CF1365" s="1">
        <v>7344.92</v>
      </c>
      <c r="CG1365" s="1">
        <v>480.57</v>
      </c>
      <c r="CH1365" s="1">
        <v>306.73</v>
      </c>
      <c r="CI1365" s="1">
        <v>224.67</v>
      </c>
      <c r="CJ1365" s="1">
        <v>44713.13</v>
      </c>
      <c r="CK1365" s="1">
        <v>1367.7</v>
      </c>
      <c r="CL1365" s="1">
        <v>172255.59</v>
      </c>
      <c r="CM1365" s="1">
        <v>5268.99</v>
      </c>
      <c r="CN1365" s="1">
        <v>25.96</v>
      </c>
      <c r="CO1365" s="1">
        <v>56.72</v>
      </c>
      <c r="CP1365" s="1">
        <v>72.38</v>
      </c>
      <c r="CQ1365" s="1">
        <v>79.77</v>
      </c>
      <c r="CR1365" s="1">
        <v>8365.9599999999991</v>
      </c>
      <c r="CS1365" s="1">
        <v>255.9</v>
      </c>
      <c r="CT1365" s="1">
        <v>28.89</v>
      </c>
      <c r="CU1365" s="1">
        <v>21.64</v>
      </c>
      <c r="CV1365" s="1">
        <v>21.08</v>
      </c>
      <c r="CW1365" s="1">
        <v>27.62</v>
      </c>
      <c r="CX1365" s="1">
        <v>22.43</v>
      </c>
      <c r="CY1365" s="1">
        <v>5.82</v>
      </c>
      <c r="CZ1365" s="1">
        <v>10.17</v>
      </c>
      <c r="DA1365" s="1">
        <v>13.07</v>
      </c>
      <c r="DC1365">
        <v>9.49</v>
      </c>
      <c r="DD1365">
        <v>11.69</v>
      </c>
      <c r="DE1365">
        <v>27.02</v>
      </c>
      <c r="DF1365">
        <v>61.52</v>
      </c>
      <c r="DG1365">
        <v>23.66</v>
      </c>
      <c r="DH1365">
        <v>67.8</v>
      </c>
      <c r="DI1365">
        <v>26.08</v>
      </c>
      <c r="DJ1365">
        <v>1.25</v>
      </c>
    </row>
    <row r="1366" spans="1:114" x14ac:dyDescent="0.25">
      <c r="A1366" t="s">
        <v>5830</v>
      </c>
      <c r="B1366" t="s">
        <v>3056</v>
      </c>
      <c r="C1366" t="s">
        <v>3199</v>
      </c>
      <c r="D1366" t="s">
        <v>3198</v>
      </c>
      <c r="E1366" t="s">
        <v>3573</v>
      </c>
      <c r="F1366" t="s">
        <v>3599</v>
      </c>
      <c r="G1366" t="s">
        <v>3598</v>
      </c>
      <c r="H1366" s="2">
        <v>39448</v>
      </c>
      <c r="I1366" t="s">
        <v>5</v>
      </c>
      <c r="J1366" t="s">
        <v>4</v>
      </c>
      <c r="K1366">
        <v>3.8</v>
      </c>
      <c r="L1366">
        <v>0.7</v>
      </c>
      <c r="M1366" t="s">
        <v>3</v>
      </c>
      <c r="N1366" t="s">
        <v>515</v>
      </c>
      <c r="O1366" t="s">
        <v>1</v>
      </c>
      <c r="P1366" t="s">
        <v>1427</v>
      </c>
      <c r="Q1366">
        <v>8.81</v>
      </c>
      <c r="R1366">
        <v>9.98</v>
      </c>
      <c r="S1366">
        <v>9.98</v>
      </c>
      <c r="U1366">
        <v>8.1</v>
      </c>
      <c r="V1366">
        <v>8.1</v>
      </c>
      <c r="AA1366">
        <v>8.1</v>
      </c>
      <c r="AC1366">
        <v>65564.22</v>
      </c>
      <c r="AD1366">
        <v>355</v>
      </c>
      <c r="AE1366">
        <v>202.62</v>
      </c>
      <c r="AF1366">
        <v>12.5</v>
      </c>
      <c r="AG1366">
        <v>3759.4</v>
      </c>
      <c r="AH1366">
        <v>43.83</v>
      </c>
      <c r="AL1366" s="1">
        <v>8.65</v>
      </c>
      <c r="AM1366" s="1">
        <v>2.12</v>
      </c>
      <c r="AN1366" s="1">
        <v>6.3</v>
      </c>
      <c r="AO1366">
        <v>74.849999999999994</v>
      </c>
      <c r="AP1366">
        <v>63.11</v>
      </c>
      <c r="AQ1366">
        <v>1.71</v>
      </c>
      <c r="AR1366">
        <v>1.44</v>
      </c>
      <c r="AS1366">
        <v>45.79</v>
      </c>
      <c r="AT1366">
        <v>1.04</v>
      </c>
      <c r="AU1366">
        <v>12.28</v>
      </c>
      <c r="AV1366">
        <v>0.28000000000000003</v>
      </c>
      <c r="AW1366">
        <v>2.37</v>
      </c>
      <c r="AX1366">
        <v>0.05</v>
      </c>
      <c r="AY1366">
        <v>326739.64</v>
      </c>
      <c r="AZ1366">
        <v>121068.95</v>
      </c>
      <c r="BA1366">
        <v>146527.53</v>
      </c>
      <c r="BB1366">
        <v>163076.65</v>
      </c>
      <c r="BC1366">
        <v>42007.7</v>
      </c>
      <c r="BD1366">
        <v>205670.69</v>
      </c>
      <c r="BE1366">
        <v>180212.11</v>
      </c>
      <c r="BF1366">
        <v>163662.98000000001</v>
      </c>
      <c r="BG1366">
        <v>24521.24</v>
      </c>
      <c r="BH1366">
        <v>10181.469999999999</v>
      </c>
      <c r="BI1366">
        <v>23935.61</v>
      </c>
      <c r="BJ1366">
        <v>11424.07</v>
      </c>
      <c r="BK1366">
        <v>5116.2299999999996</v>
      </c>
      <c r="BL1366">
        <v>2233.4</v>
      </c>
      <c r="BN1366">
        <v>26408.71</v>
      </c>
      <c r="BO1366">
        <v>36345.370000000003</v>
      </c>
      <c r="BP1366">
        <v>93673.62</v>
      </c>
      <c r="BQ1366">
        <v>145799.72</v>
      </c>
      <c r="BR1366">
        <v>654604.18999999994</v>
      </c>
      <c r="BS1366">
        <v>275818.71999999997</v>
      </c>
      <c r="BT1366">
        <v>930422.91</v>
      </c>
      <c r="BU1366">
        <v>87801.69</v>
      </c>
      <c r="BV1366">
        <v>40338.230000000003</v>
      </c>
      <c r="BW1366" s="1">
        <v>920.39</v>
      </c>
      <c r="BX1366" s="1">
        <v>14946.78</v>
      </c>
      <c r="BY1366" s="1">
        <v>18089.82</v>
      </c>
      <c r="BZ1366" s="1">
        <v>20132.919999999998</v>
      </c>
      <c r="CA1366" s="1">
        <v>341.04</v>
      </c>
      <c r="CB1366" s="1">
        <v>412.75</v>
      </c>
      <c r="CC1366" s="1">
        <v>459.37</v>
      </c>
      <c r="CD1366" s="1">
        <v>25391.439999999999</v>
      </c>
      <c r="CE1366" s="1">
        <v>22248.41</v>
      </c>
      <c r="CF1366" s="1">
        <v>20205.310000000001</v>
      </c>
      <c r="CG1366" s="1">
        <v>579.35</v>
      </c>
      <c r="CH1366" s="1">
        <v>507.64</v>
      </c>
      <c r="CI1366" s="1">
        <v>461.02</v>
      </c>
      <c r="CJ1366" s="1">
        <v>34051.69</v>
      </c>
      <c r="CK1366" s="1">
        <v>776.95</v>
      </c>
      <c r="CL1366" s="1">
        <v>114867.03</v>
      </c>
      <c r="CM1366" s="1">
        <v>2620.91</v>
      </c>
      <c r="CN1366" s="1">
        <v>29.64</v>
      </c>
      <c r="CO1366" s="1">
        <v>37.049999999999997</v>
      </c>
      <c r="CP1366" s="1">
        <v>44.85</v>
      </c>
      <c r="CQ1366" s="1">
        <v>49.91</v>
      </c>
      <c r="CR1366" s="1">
        <v>5186.1400000000003</v>
      </c>
      <c r="CS1366" s="1">
        <v>118.33</v>
      </c>
      <c r="CT1366" s="1">
        <v>25.76</v>
      </c>
      <c r="CU1366" s="1">
        <v>7.5</v>
      </c>
      <c r="CV1366" s="1">
        <v>35.119999999999997</v>
      </c>
      <c r="CW1366" s="1">
        <v>55.15</v>
      </c>
      <c r="CX1366" s="1">
        <v>65.34</v>
      </c>
      <c r="CY1366" s="1">
        <v>19.37</v>
      </c>
      <c r="CZ1366" s="1">
        <v>1.76</v>
      </c>
      <c r="DA1366" s="1">
        <v>93.05</v>
      </c>
      <c r="DC1366">
        <v>31.83</v>
      </c>
      <c r="DD1366">
        <v>26.87</v>
      </c>
      <c r="DE1366">
        <v>42.69</v>
      </c>
      <c r="DF1366">
        <v>159.19999999999999</v>
      </c>
      <c r="DG1366">
        <v>19.649999999999999</v>
      </c>
      <c r="DH1366">
        <v>177.18</v>
      </c>
      <c r="DI1366">
        <v>21.87</v>
      </c>
      <c r="DJ1366">
        <v>2</v>
      </c>
    </row>
    <row r="1367" spans="1:114" x14ac:dyDescent="0.25">
      <c r="A1367" t="s">
        <v>5830</v>
      </c>
      <c r="B1367" t="s">
        <v>3056</v>
      </c>
      <c r="C1367" t="s">
        <v>3199</v>
      </c>
      <c r="D1367" t="s">
        <v>3198</v>
      </c>
      <c r="E1367" t="s">
        <v>3344</v>
      </c>
      <c r="F1367" t="s">
        <v>3588</v>
      </c>
      <c r="G1367" t="s">
        <v>3587</v>
      </c>
      <c r="H1367" s="2">
        <v>40513</v>
      </c>
      <c r="I1367" t="s">
        <v>5</v>
      </c>
      <c r="J1367" t="s">
        <v>4</v>
      </c>
      <c r="K1367">
        <v>3.8</v>
      </c>
      <c r="L1367">
        <v>0.7</v>
      </c>
      <c r="M1367" t="s">
        <v>3</v>
      </c>
      <c r="N1367" t="s">
        <v>39</v>
      </c>
      <c r="O1367" t="s">
        <v>1</v>
      </c>
      <c r="P1367" t="s">
        <v>1427</v>
      </c>
      <c r="Q1367">
        <v>9</v>
      </c>
      <c r="R1367">
        <v>10.33</v>
      </c>
      <c r="S1367">
        <v>10.33</v>
      </c>
      <c r="U1367">
        <v>8.8000000000000007</v>
      </c>
      <c r="V1367">
        <v>8.8000000000000007</v>
      </c>
      <c r="AA1367">
        <v>8.8000000000000007</v>
      </c>
      <c r="AC1367">
        <v>62292.49</v>
      </c>
      <c r="AD1367">
        <v>390.32</v>
      </c>
      <c r="AE1367">
        <v>339.52</v>
      </c>
      <c r="AF1367">
        <v>10.5</v>
      </c>
      <c r="AG1367">
        <v>3759.4</v>
      </c>
      <c r="AH1367">
        <v>44.35</v>
      </c>
      <c r="AL1367" s="1">
        <v>1.1299999999999999</v>
      </c>
      <c r="AM1367" s="1">
        <v>1.04</v>
      </c>
      <c r="AN1367" s="1">
        <v>0.52</v>
      </c>
      <c r="AO1367">
        <v>96.1</v>
      </c>
      <c r="AP1367">
        <v>79.599999999999994</v>
      </c>
      <c r="AQ1367">
        <v>2.17</v>
      </c>
      <c r="AR1367">
        <v>1.79</v>
      </c>
      <c r="AS1367">
        <v>67.94</v>
      </c>
      <c r="AT1367">
        <v>1.53</v>
      </c>
      <c r="AU1367">
        <v>14.49</v>
      </c>
      <c r="AV1367">
        <v>0.33</v>
      </c>
      <c r="AW1367">
        <v>6.35</v>
      </c>
      <c r="AX1367">
        <v>0.14000000000000001</v>
      </c>
      <c r="AY1367">
        <v>488322.92</v>
      </c>
      <c r="AZ1367">
        <v>139311.76999999999</v>
      </c>
      <c r="BA1367">
        <v>169969.53</v>
      </c>
      <c r="BB1367">
        <v>186488.32000000001</v>
      </c>
      <c r="BC1367">
        <v>47176.56</v>
      </c>
      <c r="BD1367">
        <v>349011.15</v>
      </c>
      <c r="BE1367">
        <v>318353.38</v>
      </c>
      <c r="BF1367">
        <v>301834.59000000003</v>
      </c>
      <c r="BG1367">
        <v>48448.81</v>
      </c>
      <c r="BH1367">
        <v>12003.37</v>
      </c>
      <c r="BI1367">
        <v>43459.09</v>
      </c>
      <c r="BK1367">
        <v>3085.98</v>
      </c>
      <c r="BL1367">
        <v>58813.2</v>
      </c>
      <c r="BN1367">
        <v>6573.35</v>
      </c>
      <c r="BO1367">
        <v>160914.53</v>
      </c>
      <c r="BP1367">
        <v>63690.68</v>
      </c>
      <c r="BQ1367">
        <v>50707.97</v>
      </c>
      <c r="BR1367">
        <v>643563.81000000006</v>
      </c>
      <c r="BS1367">
        <v>275313.18</v>
      </c>
      <c r="BT1367">
        <v>918876.98</v>
      </c>
      <c r="BU1367">
        <v>13749.21</v>
      </c>
      <c r="BV1367">
        <v>55491.24</v>
      </c>
      <c r="BW1367" s="1">
        <v>1251.08</v>
      </c>
      <c r="BX1367" s="1">
        <v>15830.88</v>
      </c>
      <c r="BY1367" s="1">
        <v>19314.72</v>
      </c>
      <c r="BZ1367" s="1">
        <v>21191.86</v>
      </c>
      <c r="CA1367" s="1">
        <v>356.92</v>
      </c>
      <c r="CB1367" s="1">
        <v>435.46</v>
      </c>
      <c r="CC1367" s="1">
        <v>477.78</v>
      </c>
      <c r="CD1367" s="1">
        <v>39660.36</v>
      </c>
      <c r="CE1367" s="1">
        <v>36176.519999999997</v>
      </c>
      <c r="CF1367" s="1">
        <v>34299.39</v>
      </c>
      <c r="CG1367" s="1">
        <v>894.17</v>
      </c>
      <c r="CH1367" s="1">
        <v>815.62</v>
      </c>
      <c r="CI1367" s="1">
        <v>773.3</v>
      </c>
      <c r="CJ1367" s="1">
        <v>31285.59</v>
      </c>
      <c r="CK1367" s="1">
        <v>705.35</v>
      </c>
      <c r="CL1367" s="1">
        <v>104417.84</v>
      </c>
      <c r="CM1367" s="1">
        <v>2354.16</v>
      </c>
      <c r="CN1367" s="1">
        <v>29.96</v>
      </c>
      <c r="CO1367" s="1">
        <v>28.53</v>
      </c>
      <c r="CP1367" s="1">
        <v>34.81</v>
      </c>
      <c r="CQ1367" s="1">
        <v>38.19</v>
      </c>
      <c r="CR1367" s="1">
        <v>5360.97</v>
      </c>
      <c r="CS1367" s="1">
        <v>120.87</v>
      </c>
      <c r="CT1367" s="1">
        <v>25.3</v>
      </c>
      <c r="CU1367" s="1">
        <v>9.92</v>
      </c>
      <c r="CV1367" s="1">
        <v>53.14</v>
      </c>
      <c r="CW1367" s="1">
        <v>65.19</v>
      </c>
      <c r="CX1367" s="1">
        <v>115.63</v>
      </c>
      <c r="CY1367" s="1">
        <v>34.65</v>
      </c>
      <c r="CZ1367" s="1">
        <v>4.62</v>
      </c>
      <c r="DA1367" s="1">
        <v>2.2200000000000002</v>
      </c>
      <c r="DC1367">
        <v>4.99</v>
      </c>
      <c r="DD1367">
        <v>2.82</v>
      </c>
      <c r="DE1367">
        <v>3.94</v>
      </c>
      <c r="DF1367">
        <v>135.86000000000001</v>
      </c>
      <c r="DG1367">
        <v>15.44</v>
      </c>
      <c r="DH1367">
        <v>149.06</v>
      </c>
      <c r="DI1367">
        <v>16.940000000000001</v>
      </c>
      <c r="DJ1367">
        <v>2.62</v>
      </c>
    </row>
    <row r="1368" spans="1:114" x14ac:dyDescent="0.25">
      <c r="A1368" t="s">
        <v>5830</v>
      </c>
      <c r="B1368" t="s">
        <v>3056</v>
      </c>
      <c r="C1368" t="s">
        <v>3199</v>
      </c>
      <c r="D1368" t="s">
        <v>3198</v>
      </c>
      <c r="E1368" t="s">
        <v>3617</v>
      </c>
      <c r="F1368" t="s">
        <v>3743</v>
      </c>
      <c r="G1368" t="s">
        <v>3742</v>
      </c>
      <c r="H1368" s="2">
        <v>38749</v>
      </c>
      <c r="I1368" t="s">
        <v>5</v>
      </c>
      <c r="J1368" t="s">
        <v>4</v>
      </c>
      <c r="K1368">
        <v>3.5</v>
      </c>
      <c r="L1368">
        <v>0.7</v>
      </c>
      <c r="M1368" t="s">
        <v>3</v>
      </c>
      <c r="N1368" t="s">
        <v>39</v>
      </c>
      <c r="O1368" t="s">
        <v>1</v>
      </c>
      <c r="P1368" t="s">
        <v>1427</v>
      </c>
      <c r="Q1368">
        <v>40</v>
      </c>
      <c r="R1368">
        <v>45.39</v>
      </c>
      <c r="S1368">
        <v>45.39</v>
      </c>
      <c r="U1368">
        <v>40</v>
      </c>
      <c r="V1368">
        <v>40</v>
      </c>
      <c r="AA1368">
        <v>20</v>
      </c>
      <c r="AC1368">
        <v>66437.350000000006</v>
      </c>
      <c r="AD1368">
        <v>1506.2</v>
      </c>
      <c r="AE1368">
        <v>1329.82</v>
      </c>
      <c r="AF1368">
        <v>14.5</v>
      </c>
      <c r="AG1368">
        <v>4081.63</v>
      </c>
      <c r="AH1368">
        <v>37.659999999999997</v>
      </c>
      <c r="AL1368" s="1">
        <v>5.07</v>
      </c>
      <c r="AM1368" s="1"/>
      <c r="AN1368" s="1"/>
      <c r="AO1368">
        <v>150.79</v>
      </c>
      <c r="AP1368">
        <v>85.68</v>
      </c>
      <c r="AQ1368">
        <v>4</v>
      </c>
      <c r="AR1368">
        <v>2.2799999999999998</v>
      </c>
      <c r="AS1368">
        <v>22.66</v>
      </c>
      <c r="AT1368">
        <v>0.6</v>
      </c>
      <c r="AU1368">
        <v>1.94</v>
      </c>
      <c r="AV1368">
        <v>0.05</v>
      </c>
      <c r="AW1368">
        <v>1.41</v>
      </c>
      <c r="AX1368">
        <v>0.04</v>
      </c>
      <c r="AY1368">
        <v>1155908.52</v>
      </c>
      <c r="AZ1368">
        <v>640559.88</v>
      </c>
      <c r="BA1368">
        <v>777585.32</v>
      </c>
      <c r="BB1368">
        <v>864185.28</v>
      </c>
      <c r="BC1368">
        <v>223625.4</v>
      </c>
      <c r="BD1368">
        <v>515348.64</v>
      </c>
      <c r="BE1368">
        <v>378323.20000000001</v>
      </c>
      <c r="BF1368">
        <v>291723.24</v>
      </c>
      <c r="BG1368">
        <v>200284.29</v>
      </c>
      <c r="BH1368">
        <v>36952.86</v>
      </c>
      <c r="BI1368">
        <v>164754</v>
      </c>
      <c r="BJ1368">
        <v>158688.35999999999</v>
      </c>
      <c r="BK1368">
        <v>58172.12</v>
      </c>
      <c r="BL1368">
        <v>157816.44</v>
      </c>
      <c r="BN1368">
        <v>61662.95</v>
      </c>
      <c r="BO1368">
        <v>246769.02</v>
      </c>
      <c r="BP1368">
        <v>620564.87</v>
      </c>
      <c r="BQ1368">
        <v>575998.89</v>
      </c>
      <c r="BR1368">
        <v>3015613.1</v>
      </c>
      <c r="BS1368">
        <v>1443332.78</v>
      </c>
      <c r="BT1368">
        <v>4458945.88</v>
      </c>
      <c r="BU1368">
        <v>172195.26</v>
      </c>
      <c r="BV1368">
        <v>28897.71</v>
      </c>
      <c r="BW1368" s="1">
        <v>767.43</v>
      </c>
      <c r="BX1368" s="1">
        <v>16014</v>
      </c>
      <c r="BY1368" s="1">
        <v>19439.63</v>
      </c>
      <c r="BZ1368" s="1">
        <v>21604.63</v>
      </c>
      <c r="CA1368" s="1">
        <v>425.28</v>
      </c>
      <c r="CB1368" s="1">
        <v>516.26</v>
      </c>
      <c r="CC1368" s="1">
        <v>573.75</v>
      </c>
      <c r="CD1368" s="1">
        <v>12883.72</v>
      </c>
      <c r="CE1368" s="1">
        <v>9458.08</v>
      </c>
      <c r="CF1368" s="1">
        <v>7293.08</v>
      </c>
      <c r="CG1368" s="1">
        <v>342.15</v>
      </c>
      <c r="CH1368" s="1">
        <v>251.18</v>
      </c>
      <c r="CI1368" s="1">
        <v>193.68</v>
      </c>
      <c r="CJ1368" s="1">
        <v>36083.32</v>
      </c>
      <c r="CK1368" s="1">
        <v>958.26</v>
      </c>
      <c r="CL1368" s="1">
        <v>111473.65</v>
      </c>
      <c r="CM1368" s="1">
        <v>2960.39</v>
      </c>
      <c r="CN1368" s="1">
        <v>32.369999999999997</v>
      </c>
      <c r="CO1368" s="1">
        <v>55.42</v>
      </c>
      <c r="CP1368" s="1">
        <v>67.27</v>
      </c>
      <c r="CQ1368" s="1">
        <v>74.760000000000005</v>
      </c>
      <c r="CR1368" s="1">
        <v>5590.63</v>
      </c>
      <c r="CS1368" s="1">
        <v>148.47</v>
      </c>
      <c r="CT1368" s="1">
        <v>25.88</v>
      </c>
      <c r="CU1368" s="1">
        <v>17.329999999999998</v>
      </c>
      <c r="CV1368" s="1">
        <v>25.92</v>
      </c>
      <c r="CW1368" s="1">
        <v>32.729999999999997</v>
      </c>
      <c r="CX1368" s="1">
        <v>26.21</v>
      </c>
      <c r="CY1368" s="1">
        <v>8.48</v>
      </c>
      <c r="CZ1368" s="1">
        <v>8.0299999999999994</v>
      </c>
      <c r="DA1368" s="1">
        <v>24.55</v>
      </c>
      <c r="DC1368">
        <v>11.93</v>
      </c>
      <c r="DD1368">
        <v>14.9</v>
      </c>
      <c r="DE1368">
        <v>33.409999999999997</v>
      </c>
      <c r="DF1368">
        <v>1013.23</v>
      </c>
      <c r="DG1368">
        <v>25.33</v>
      </c>
      <c r="DH1368">
        <v>1126.07</v>
      </c>
      <c r="DI1368">
        <v>28.15</v>
      </c>
      <c r="DJ1368">
        <v>1.34</v>
      </c>
    </row>
    <row r="1369" spans="1:114" x14ac:dyDescent="0.25">
      <c r="A1369" t="s">
        <v>5830</v>
      </c>
      <c r="B1369" t="s">
        <v>3056</v>
      </c>
      <c r="C1369" t="s">
        <v>3199</v>
      </c>
      <c r="D1369" t="s">
        <v>3198</v>
      </c>
      <c r="E1369" t="s">
        <v>3591</v>
      </c>
      <c r="F1369" t="s">
        <v>3673</v>
      </c>
      <c r="G1369" t="s">
        <v>3672</v>
      </c>
      <c r="H1369" s="2">
        <v>38718</v>
      </c>
      <c r="I1369" t="s">
        <v>5</v>
      </c>
      <c r="J1369" t="s">
        <v>4</v>
      </c>
      <c r="K1369">
        <v>3.5</v>
      </c>
      <c r="L1369">
        <v>0.65</v>
      </c>
      <c r="M1369" t="s">
        <v>3</v>
      </c>
      <c r="N1369" t="s">
        <v>39</v>
      </c>
      <c r="O1369" t="s">
        <v>1</v>
      </c>
      <c r="P1369" t="s">
        <v>1427</v>
      </c>
      <c r="Q1369">
        <v>7.34</v>
      </c>
      <c r="R1369">
        <v>8.68</v>
      </c>
      <c r="S1369">
        <v>8.68</v>
      </c>
      <c r="U1369">
        <v>7</v>
      </c>
      <c r="V1369">
        <v>7</v>
      </c>
      <c r="AA1369">
        <v>7</v>
      </c>
      <c r="AC1369">
        <v>62258.26</v>
      </c>
      <c r="AD1369">
        <v>284.10000000000002</v>
      </c>
      <c r="AE1369">
        <v>250.16</v>
      </c>
      <c r="AF1369">
        <v>14.5</v>
      </c>
      <c r="AG1369">
        <v>4395.6000000000004</v>
      </c>
      <c r="AH1369">
        <v>40.590000000000003</v>
      </c>
      <c r="AL1369" s="1">
        <v>8.51</v>
      </c>
      <c r="AM1369" s="1">
        <v>0.53</v>
      </c>
      <c r="AN1369" s="1">
        <v>5.53</v>
      </c>
      <c r="AO1369">
        <v>99.88</v>
      </c>
      <c r="AP1369">
        <v>75.03</v>
      </c>
      <c r="AQ1369">
        <v>2.46</v>
      </c>
      <c r="AR1369">
        <v>1.85</v>
      </c>
      <c r="AS1369">
        <v>32.03</v>
      </c>
      <c r="AT1369">
        <v>0.79</v>
      </c>
      <c r="AU1369">
        <v>2.4</v>
      </c>
      <c r="AV1369">
        <v>0.06</v>
      </c>
      <c r="AW1369">
        <v>4.1399999999999997</v>
      </c>
      <c r="AX1369">
        <v>0.1</v>
      </c>
      <c r="AY1369">
        <v>219763.24</v>
      </c>
      <c r="AZ1369">
        <v>109093.63</v>
      </c>
      <c r="BA1369">
        <v>134321.18</v>
      </c>
      <c r="BB1369">
        <v>149387.26999999999</v>
      </c>
      <c r="BC1369">
        <v>40293.64</v>
      </c>
      <c r="BD1369">
        <v>110669.61</v>
      </c>
      <c r="BE1369">
        <v>85442.06</v>
      </c>
      <c r="BF1369">
        <v>70375.97</v>
      </c>
      <c r="BG1369">
        <v>19256.689999999999</v>
      </c>
      <c r="BH1369">
        <v>9172.19</v>
      </c>
      <c r="BI1369">
        <v>29543.91</v>
      </c>
      <c r="BJ1369">
        <v>27633.53</v>
      </c>
      <c r="BK1369">
        <v>12983.07</v>
      </c>
      <c r="BL1369">
        <v>38812.74</v>
      </c>
      <c r="BN1369">
        <v>16335.7</v>
      </c>
      <c r="BO1369">
        <v>44489.85</v>
      </c>
      <c r="BP1369">
        <v>114211.87</v>
      </c>
      <c r="BQ1369">
        <v>92399.82</v>
      </c>
      <c r="BR1369">
        <v>540398.39</v>
      </c>
      <c r="BS1369">
        <v>251101.54</v>
      </c>
      <c r="BT1369">
        <v>791499.92</v>
      </c>
      <c r="BU1369">
        <v>61803.3</v>
      </c>
      <c r="BV1369">
        <v>31394.75</v>
      </c>
      <c r="BW1369" s="1">
        <v>773.54</v>
      </c>
      <c r="BX1369" s="1">
        <v>15584.8</v>
      </c>
      <c r="BY1369" s="1">
        <v>19188.740000000002</v>
      </c>
      <c r="BZ1369" s="1">
        <v>21341.040000000001</v>
      </c>
      <c r="CA1369" s="1">
        <v>384</v>
      </c>
      <c r="CB1369" s="1">
        <v>472.8</v>
      </c>
      <c r="CC1369" s="1">
        <v>525.83000000000004</v>
      </c>
      <c r="CD1369" s="1">
        <v>15809.94</v>
      </c>
      <c r="CE1369" s="1">
        <v>12206.01</v>
      </c>
      <c r="CF1369" s="1">
        <v>10053.709999999999</v>
      </c>
      <c r="CG1369" s="1">
        <v>389.54</v>
      </c>
      <c r="CH1369" s="1">
        <v>300.75</v>
      </c>
      <c r="CI1369" s="1">
        <v>247.72</v>
      </c>
      <c r="CJ1369" s="1">
        <v>35871.65</v>
      </c>
      <c r="CK1369" s="1">
        <v>883.85</v>
      </c>
      <c r="CL1369" s="1">
        <v>113071.42</v>
      </c>
      <c r="CM1369" s="1">
        <v>2785.99</v>
      </c>
      <c r="CN1369" s="1">
        <v>31.72</v>
      </c>
      <c r="CO1369" s="1">
        <v>49.64</v>
      </c>
      <c r="CP1369" s="1">
        <v>61.12</v>
      </c>
      <c r="CQ1369" s="1">
        <v>67.98</v>
      </c>
      <c r="CR1369" s="1">
        <v>5756.23</v>
      </c>
      <c r="CS1369" s="1">
        <v>141.83000000000001</v>
      </c>
      <c r="CT1369" s="1">
        <v>26.97</v>
      </c>
      <c r="CU1369" s="1">
        <v>8.76</v>
      </c>
      <c r="CV1369" s="1">
        <v>27.77</v>
      </c>
      <c r="CW1369" s="1">
        <v>38.880000000000003</v>
      </c>
      <c r="CX1369" s="1">
        <v>34.03</v>
      </c>
      <c r="CY1369" s="1">
        <v>10.79</v>
      </c>
      <c r="CZ1369" s="1">
        <v>17.670000000000002</v>
      </c>
      <c r="DA1369" s="1">
        <v>46.82</v>
      </c>
      <c r="DC1369">
        <v>24.61</v>
      </c>
      <c r="DD1369">
        <v>28.12</v>
      </c>
      <c r="DE1369">
        <v>55.84</v>
      </c>
      <c r="DF1369">
        <v>173.64</v>
      </c>
      <c r="DG1369">
        <v>24.81</v>
      </c>
      <c r="DH1369">
        <v>193.12</v>
      </c>
      <c r="DI1369">
        <v>27.59</v>
      </c>
      <c r="DJ1369">
        <v>1.47</v>
      </c>
    </row>
    <row r="1370" spans="1:114" x14ac:dyDescent="0.25">
      <c r="A1370" t="s">
        <v>5830</v>
      </c>
      <c r="B1370" t="s">
        <v>3056</v>
      </c>
      <c r="C1370" t="s">
        <v>3199</v>
      </c>
      <c r="D1370" t="s">
        <v>3198</v>
      </c>
      <c r="E1370" t="s">
        <v>3848</v>
      </c>
      <c r="F1370" t="s">
        <v>4500</v>
      </c>
      <c r="G1370" t="s">
        <v>4499</v>
      </c>
      <c r="H1370" s="2">
        <v>40909</v>
      </c>
      <c r="I1370" t="s">
        <v>5</v>
      </c>
      <c r="J1370" t="s">
        <v>4</v>
      </c>
      <c r="K1370">
        <v>3.8</v>
      </c>
      <c r="L1370">
        <v>0.7</v>
      </c>
      <c r="M1370" t="s">
        <v>3</v>
      </c>
      <c r="N1370" t="s">
        <v>39</v>
      </c>
      <c r="O1370" t="s">
        <v>1</v>
      </c>
      <c r="P1370" t="s">
        <v>1427</v>
      </c>
      <c r="Q1370">
        <v>52.68</v>
      </c>
      <c r="R1370">
        <v>75.599999999999994</v>
      </c>
      <c r="S1370">
        <v>75.599999999999994</v>
      </c>
      <c r="U1370">
        <v>31</v>
      </c>
      <c r="V1370">
        <v>31</v>
      </c>
      <c r="AA1370">
        <v>31</v>
      </c>
      <c r="AC1370">
        <v>52302.34</v>
      </c>
      <c r="AD1370">
        <v>648</v>
      </c>
      <c r="AE1370">
        <v>352.41</v>
      </c>
      <c r="AF1370">
        <v>7.5</v>
      </c>
      <c r="AG1370">
        <v>3759.4</v>
      </c>
      <c r="AH1370">
        <v>20.9</v>
      </c>
      <c r="AL1370" s="1">
        <v>14.69</v>
      </c>
      <c r="AM1370" s="1">
        <v>4.1500000000000004</v>
      </c>
      <c r="AN1370" s="1">
        <v>13.05</v>
      </c>
      <c r="AO1370">
        <v>70.849999999999994</v>
      </c>
      <c r="AP1370">
        <v>49.44</v>
      </c>
      <c r="AQ1370">
        <v>3.39</v>
      </c>
      <c r="AR1370">
        <v>2.37</v>
      </c>
      <c r="AS1370">
        <v>91.82</v>
      </c>
      <c r="AT1370">
        <v>4.3899999999999997</v>
      </c>
      <c r="AU1370">
        <v>10.25</v>
      </c>
      <c r="AV1370">
        <v>0.49</v>
      </c>
      <c r="AW1370">
        <v>5.18</v>
      </c>
      <c r="AX1370">
        <v>0.25</v>
      </c>
      <c r="AY1370">
        <v>713003.67</v>
      </c>
      <c r="AZ1370">
        <v>499569.04</v>
      </c>
      <c r="BA1370">
        <v>666363.14</v>
      </c>
      <c r="BB1370">
        <v>743899.08</v>
      </c>
      <c r="BC1370">
        <v>244330.04</v>
      </c>
      <c r="BD1370">
        <v>213434.63</v>
      </c>
      <c r="BE1370">
        <v>46640.53</v>
      </c>
      <c r="BF1370">
        <v>-30895.41</v>
      </c>
      <c r="BG1370">
        <v>114149.3</v>
      </c>
      <c r="BH1370">
        <v>40619.69</v>
      </c>
      <c r="BI1370">
        <v>449962.55</v>
      </c>
      <c r="BJ1370">
        <v>113724.29</v>
      </c>
      <c r="BK1370">
        <v>75975.02</v>
      </c>
      <c r="BL1370">
        <v>184142.07</v>
      </c>
      <c r="BN1370">
        <v>42203.83</v>
      </c>
      <c r="BO1370">
        <v>163937.82999999999</v>
      </c>
      <c r="BP1370">
        <v>878785.19</v>
      </c>
      <c r="BQ1370">
        <v>249542.55</v>
      </c>
      <c r="BR1370">
        <v>3953816.18</v>
      </c>
      <c r="BS1370">
        <v>1292265.57</v>
      </c>
      <c r="BT1370">
        <v>5246081.75</v>
      </c>
      <c r="BU1370">
        <v>131573.22</v>
      </c>
      <c r="BV1370">
        <v>23000.12</v>
      </c>
      <c r="BW1370" s="1">
        <v>1100.31</v>
      </c>
      <c r="BX1370" s="1">
        <v>16115.13</v>
      </c>
      <c r="BY1370" s="1">
        <v>21495.59</v>
      </c>
      <c r="BZ1370" s="1">
        <v>23996.74</v>
      </c>
      <c r="CA1370" s="1">
        <v>770.94</v>
      </c>
      <c r="CB1370" s="1">
        <v>1028.3399999999999</v>
      </c>
      <c r="CC1370" s="1">
        <v>1147.99</v>
      </c>
      <c r="CD1370" s="1">
        <v>6884.99</v>
      </c>
      <c r="CE1370" s="1">
        <v>1504.53</v>
      </c>
      <c r="CF1370" s="1">
        <v>-996.63</v>
      </c>
      <c r="CG1370" s="1">
        <v>329.37</v>
      </c>
      <c r="CH1370" s="1">
        <v>71.98</v>
      </c>
      <c r="CI1370" s="1">
        <v>-47.68</v>
      </c>
      <c r="CJ1370" s="1">
        <v>41685.99</v>
      </c>
      <c r="CK1370" s="1">
        <v>1994.24</v>
      </c>
      <c r="CL1370" s="1">
        <v>169228.44</v>
      </c>
      <c r="CM1370" s="1">
        <v>8095.81</v>
      </c>
      <c r="CN1370" s="1">
        <v>24.63</v>
      </c>
      <c r="CO1370" s="1">
        <v>70.069999999999993</v>
      </c>
      <c r="CP1370" s="1">
        <v>93.46</v>
      </c>
      <c r="CQ1370" s="1">
        <v>104.33</v>
      </c>
      <c r="CR1370" s="1">
        <v>7881.61</v>
      </c>
      <c r="CS1370" s="1">
        <v>377.05</v>
      </c>
      <c r="CT1370" s="1">
        <v>32.840000000000003</v>
      </c>
      <c r="CU1370" s="1">
        <v>16.010000000000002</v>
      </c>
      <c r="CV1370" s="1">
        <v>13.59</v>
      </c>
      <c r="CW1370" s="1">
        <v>6.54</v>
      </c>
      <c r="CX1370" s="1">
        <v>3.61</v>
      </c>
      <c r="CY1370" s="1">
        <v>0.89</v>
      </c>
      <c r="CZ1370" s="1">
        <v>10.17</v>
      </c>
      <c r="DA1370" s="1">
        <v>13.07</v>
      </c>
      <c r="DC1370">
        <v>10.18</v>
      </c>
      <c r="DD1370">
        <v>18.45</v>
      </c>
      <c r="DE1370">
        <v>61.65</v>
      </c>
      <c r="DF1370">
        <v>605.61</v>
      </c>
      <c r="DG1370">
        <v>19.54</v>
      </c>
      <c r="DH1370">
        <v>676.08</v>
      </c>
      <c r="DI1370">
        <v>21.81</v>
      </c>
      <c r="DJ1370">
        <v>0.96</v>
      </c>
    </row>
    <row r="1371" spans="1:114" x14ac:dyDescent="0.25">
      <c r="A1371" t="s">
        <v>5830</v>
      </c>
      <c r="B1371" t="s">
        <v>3056</v>
      </c>
      <c r="C1371" t="s">
        <v>3199</v>
      </c>
      <c r="D1371" t="s">
        <v>3198</v>
      </c>
      <c r="E1371" t="s">
        <v>3483</v>
      </c>
      <c r="F1371" t="s">
        <v>4105</v>
      </c>
      <c r="G1371" t="s">
        <v>4104</v>
      </c>
      <c r="H1371" s="2">
        <v>39083</v>
      </c>
      <c r="I1371" t="s">
        <v>5</v>
      </c>
      <c r="J1371" t="s">
        <v>4</v>
      </c>
      <c r="K1371">
        <v>4</v>
      </c>
      <c r="L1371">
        <v>0.7</v>
      </c>
      <c r="M1371" t="s">
        <v>3</v>
      </c>
      <c r="N1371" t="s">
        <v>39</v>
      </c>
      <c r="O1371" t="s">
        <v>1</v>
      </c>
      <c r="P1371" t="s">
        <v>1427</v>
      </c>
      <c r="Q1371">
        <v>8</v>
      </c>
      <c r="R1371">
        <v>14.35</v>
      </c>
      <c r="S1371">
        <v>14.35</v>
      </c>
      <c r="U1371">
        <v>8</v>
      </c>
      <c r="V1371">
        <v>8</v>
      </c>
      <c r="AA1371">
        <v>8</v>
      </c>
      <c r="AC1371">
        <v>52292.71</v>
      </c>
      <c r="AD1371">
        <v>231</v>
      </c>
      <c r="AE1371">
        <v>152.65</v>
      </c>
      <c r="AF1371">
        <v>13.5</v>
      </c>
      <c r="AG1371">
        <v>3571.43</v>
      </c>
      <c r="AH1371">
        <v>28.88</v>
      </c>
      <c r="AL1371" s="1">
        <v>9.5500000000000007</v>
      </c>
      <c r="AM1371" s="1">
        <v>2.2999999999999998</v>
      </c>
      <c r="AN1371" s="1">
        <v>9.35</v>
      </c>
      <c r="AO1371">
        <v>141.54</v>
      </c>
      <c r="AP1371">
        <v>109.56</v>
      </c>
      <c r="AQ1371">
        <v>4.9000000000000004</v>
      </c>
      <c r="AR1371">
        <v>3.79</v>
      </c>
      <c r="AS1371">
        <v>91.03</v>
      </c>
      <c r="AT1371">
        <v>3.15</v>
      </c>
      <c r="AU1371">
        <v>7.41</v>
      </c>
      <c r="AV1371">
        <v>0.26</v>
      </c>
      <c r="AW1371">
        <v>6.68</v>
      </c>
      <c r="AX1371">
        <v>0.23</v>
      </c>
      <c r="AY1371">
        <v>242765.44</v>
      </c>
      <c r="AZ1371">
        <v>127841.07</v>
      </c>
      <c r="BA1371">
        <v>163005.99</v>
      </c>
      <c r="BB1371">
        <v>188864.62</v>
      </c>
      <c r="BC1371">
        <v>61023.55</v>
      </c>
      <c r="BD1371">
        <v>114924.37</v>
      </c>
      <c r="BE1371">
        <v>79759.45</v>
      </c>
      <c r="BF1371">
        <v>53900.83</v>
      </c>
      <c r="BG1371">
        <v>33859.870000000003</v>
      </c>
      <c r="BH1371">
        <v>10482.5</v>
      </c>
      <c r="BI1371">
        <v>39144.199999999997</v>
      </c>
      <c r="BJ1371">
        <v>23955.65</v>
      </c>
      <c r="BK1371">
        <v>3250.33</v>
      </c>
      <c r="BL1371">
        <v>55552.13</v>
      </c>
      <c r="BN1371">
        <v>19167.62</v>
      </c>
      <c r="BO1371">
        <v>138607.67000000001</v>
      </c>
      <c r="BP1371">
        <v>148369.63</v>
      </c>
      <c r="BQ1371">
        <v>143999.72</v>
      </c>
      <c r="BR1371">
        <v>750634.15</v>
      </c>
      <c r="BS1371">
        <v>430977.02</v>
      </c>
      <c r="BT1371">
        <v>1181611.17</v>
      </c>
      <c r="BU1371">
        <v>10058.459999999999</v>
      </c>
      <c r="BV1371">
        <v>30345.68</v>
      </c>
      <c r="BW1371" s="1">
        <v>1050.93</v>
      </c>
      <c r="BX1371" s="1">
        <v>15980.13</v>
      </c>
      <c r="BY1371" s="1">
        <v>20375.75</v>
      </c>
      <c r="BZ1371" s="1">
        <v>23608.080000000002</v>
      </c>
      <c r="CA1371" s="1">
        <v>553.41999999999996</v>
      </c>
      <c r="CB1371" s="1">
        <v>705.65</v>
      </c>
      <c r="CC1371" s="1">
        <v>817.6</v>
      </c>
      <c r="CD1371" s="1">
        <v>14365.55</v>
      </c>
      <c r="CE1371" s="1">
        <v>9969.93</v>
      </c>
      <c r="CF1371" s="1">
        <v>6737.6</v>
      </c>
      <c r="CG1371" s="1">
        <v>497.51</v>
      </c>
      <c r="CH1371" s="1">
        <v>345.28</v>
      </c>
      <c r="CI1371" s="1">
        <v>233.34</v>
      </c>
      <c r="CJ1371" s="1">
        <v>53872.13</v>
      </c>
      <c r="CK1371" s="1">
        <v>1865.7</v>
      </c>
      <c r="CL1371" s="1">
        <v>147701.4</v>
      </c>
      <c r="CM1371" s="1">
        <v>5115.2</v>
      </c>
      <c r="CN1371" s="1">
        <v>36.47</v>
      </c>
      <c r="CO1371" s="1">
        <v>52.66</v>
      </c>
      <c r="CP1371" s="1">
        <v>67.150000000000006</v>
      </c>
      <c r="CQ1371" s="1">
        <v>77.8</v>
      </c>
      <c r="CR1371" s="1">
        <v>7627.94</v>
      </c>
      <c r="CS1371" s="1">
        <v>264.17</v>
      </c>
      <c r="CT1371" s="1">
        <v>32.31</v>
      </c>
      <c r="CU1371" s="1">
        <v>13.95</v>
      </c>
      <c r="CV1371" s="1">
        <v>20.55</v>
      </c>
      <c r="CW1371" s="1">
        <v>32.85</v>
      </c>
      <c r="CX1371" s="1">
        <v>18.510000000000002</v>
      </c>
      <c r="CY1371" s="1">
        <v>6.75</v>
      </c>
      <c r="CZ1371" s="1">
        <v>1.58</v>
      </c>
      <c r="DA1371" s="1">
        <v>5.3</v>
      </c>
      <c r="DC1371">
        <v>2.33</v>
      </c>
      <c r="DD1371">
        <v>4.1399999999999997</v>
      </c>
      <c r="DE1371">
        <v>8.75</v>
      </c>
      <c r="DF1371">
        <v>155.11000000000001</v>
      </c>
      <c r="DG1371">
        <v>19.39</v>
      </c>
      <c r="DH1371">
        <v>179.71</v>
      </c>
      <c r="DI1371">
        <v>22.46</v>
      </c>
      <c r="DJ1371">
        <v>1.29</v>
      </c>
    </row>
    <row r="1372" spans="1:114" x14ac:dyDescent="0.25">
      <c r="A1372" t="s">
        <v>5830</v>
      </c>
      <c r="B1372" t="s">
        <v>3056</v>
      </c>
      <c r="C1372" t="s">
        <v>3199</v>
      </c>
      <c r="D1372" t="s">
        <v>3198</v>
      </c>
      <c r="E1372" t="s">
        <v>3591</v>
      </c>
      <c r="F1372" t="s">
        <v>4152</v>
      </c>
      <c r="G1372" t="s">
        <v>4151</v>
      </c>
      <c r="H1372" s="2">
        <v>42005</v>
      </c>
      <c r="I1372" t="s">
        <v>5</v>
      </c>
      <c r="J1372" t="s">
        <v>4</v>
      </c>
      <c r="K1372">
        <v>3.8</v>
      </c>
      <c r="L1372">
        <v>0.7</v>
      </c>
      <c r="M1372" t="s">
        <v>3</v>
      </c>
      <c r="N1372" t="s">
        <v>2</v>
      </c>
      <c r="O1372" t="s">
        <v>1</v>
      </c>
      <c r="P1372" t="s">
        <v>1427</v>
      </c>
      <c r="Q1372">
        <v>9.2200000000000006</v>
      </c>
      <c r="R1372">
        <v>10.91</v>
      </c>
      <c r="S1372">
        <v>10.91</v>
      </c>
      <c r="U1372">
        <v>8.8000000000000007</v>
      </c>
      <c r="V1372">
        <v>8.8000000000000007</v>
      </c>
      <c r="AA1372">
        <v>8.8000000000000007</v>
      </c>
      <c r="AC1372">
        <v>62258.26</v>
      </c>
      <c r="AD1372">
        <v>245.3</v>
      </c>
      <c r="AE1372">
        <v>237.58</v>
      </c>
      <c r="AF1372">
        <v>5.5</v>
      </c>
      <c r="AG1372">
        <v>3759.4</v>
      </c>
      <c r="AH1372">
        <v>27.88</v>
      </c>
      <c r="AL1372" s="1">
        <v>12.39</v>
      </c>
      <c r="AM1372" s="1">
        <v>0.77</v>
      </c>
      <c r="AN1372" s="1">
        <v>8.06</v>
      </c>
      <c r="AO1372">
        <v>124.21</v>
      </c>
      <c r="AP1372">
        <v>82.37</v>
      </c>
      <c r="AQ1372">
        <v>4.46</v>
      </c>
      <c r="AR1372">
        <v>2.96</v>
      </c>
      <c r="AS1372">
        <v>30.47</v>
      </c>
      <c r="AT1372">
        <v>1.0900000000000001</v>
      </c>
      <c r="AU1372">
        <v>2.36</v>
      </c>
      <c r="AV1372">
        <v>0.08</v>
      </c>
      <c r="AW1372">
        <v>3.15</v>
      </c>
      <c r="AX1372">
        <v>0.11</v>
      </c>
      <c r="AY1372">
        <v>178589.23</v>
      </c>
      <c r="AZ1372">
        <v>157053.94</v>
      </c>
      <c r="BA1372">
        <v>198366.76</v>
      </c>
      <c r="BB1372">
        <v>216096.31</v>
      </c>
      <c r="BC1372">
        <v>59042.37</v>
      </c>
      <c r="BD1372">
        <v>21535.279999999999</v>
      </c>
      <c r="BE1372">
        <v>-19777.53</v>
      </c>
      <c r="BF1372">
        <v>-37507.08</v>
      </c>
      <c r="BG1372">
        <v>30209.57</v>
      </c>
      <c r="BH1372">
        <v>11530.75</v>
      </c>
      <c r="BI1372">
        <v>37140.92</v>
      </c>
      <c r="BJ1372">
        <v>34739.29</v>
      </c>
      <c r="BK1372">
        <v>16321.57</v>
      </c>
      <c r="BL1372">
        <v>48793.16</v>
      </c>
      <c r="BN1372">
        <v>20536.310000000001</v>
      </c>
      <c r="BO1372">
        <v>55930.1</v>
      </c>
      <c r="BP1372">
        <v>143580.63</v>
      </c>
      <c r="BQ1372">
        <v>95981.8</v>
      </c>
      <c r="BR1372">
        <v>679357.97</v>
      </c>
      <c r="BS1372">
        <v>295492.53000000003</v>
      </c>
      <c r="BT1372">
        <v>974850.5</v>
      </c>
      <c r="BU1372">
        <v>77695.570000000007</v>
      </c>
      <c r="BV1372">
        <v>20294.23</v>
      </c>
      <c r="BW1372" s="1">
        <v>728.04</v>
      </c>
      <c r="BX1372" s="1">
        <v>17847.04</v>
      </c>
      <c r="BY1372" s="1">
        <v>22541.68</v>
      </c>
      <c r="BZ1372" s="1">
        <v>24556.400000000001</v>
      </c>
      <c r="CA1372" s="1">
        <v>640.25</v>
      </c>
      <c r="CB1372" s="1">
        <v>808.67</v>
      </c>
      <c r="CC1372" s="1">
        <v>880.95</v>
      </c>
      <c r="CD1372" s="1">
        <v>2447.19</v>
      </c>
      <c r="CE1372" s="1">
        <v>-2247.4499999999998</v>
      </c>
      <c r="CF1372" s="1">
        <v>-4262.17</v>
      </c>
      <c r="CG1372" s="1">
        <v>87.79</v>
      </c>
      <c r="CH1372" s="1">
        <v>-80.63</v>
      </c>
      <c r="CI1372" s="1">
        <v>-152.9</v>
      </c>
      <c r="CJ1372" s="1">
        <v>33578.699999999997</v>
      </c>
      <c r="CK1372" s="1">
        <v>1204.6199999999999</v>
      </c>
      <c r="CL1372" s="1">
        <v>110778.47</v>
      </c>
      <c r="CM1372" s="1">
        <v>3974.12</v>
      </c>
      <c r="CN1372" s="1">
        <v>30.31</v>
      </c>
      <c r="CO1372" s="1">
        <v>87.94</v>
      </c>
      <c r="CP1372" s="1">
        <v>111.07</v>
      </c>
      <c r="CQ1372" s="1">
        <v>121</v>
      </c>
      <c r="CR1372" s="1">
        <v>6709.36</v>
      </c>
      <c r="CS1372" s="1">
        <v>240.69</v>
      </c>
      <c r="CT1372" s="1">
        <v>27.32</v>
      </c>
      <c r="CU1372" s="1">
        <v>16.920000000000002</v>
      </c>
      <c r="CV1372" s="1">
        <v>18.32</v>
      </c>
      <c r="CW1372" s="1">
        <v>-11.07</v>
      </c>
      <c r="CZ1372" s="1">
        <v>17.670000000000002</v>
      </c>
      <c r="DA1372" s="1">
        <v>46.82</v>
      </c>
      <c r="DC1372">
        <v>26.29</v>
      </c>
      <c r="DD1372">
        <v>43.51</v>
      </c>
      <c r="DE1372">
        <v>360.78</v>
      </c>
      <c r="DF1372">
        <v>272.47000000000003</v>
      </c>
      <c r="DG1372">
        <v>30.96</v>
      </c>
      <c r="DH1372">
        <v>296.82</v>
      </c>
      <c r="DI1372">
        <v>33.729999999999997</v>
      </c>
      <c r="DJ1372">
        <v>0.83</v>
      </c>
    </row>
    <row r="1373" spans="1:114" x14ac:dyDescent="0.25">
      <c r="A1373" t="s">
        <v>5830</v>
      </c>
      <c r="B1373" t="s">
        <v>3056</v>
      </c>
      <c r="C1373" t="s">
        <v>3199</v>
      </c>
      <c r="D1373" t="s">
        <v>3198</v>
      </c>
      <c r="E1373" t="s">
        <v>3614</v>
      </c>
      <c r="F1373" t="s">
        <v>3751</v>
      </c>
      <c r="G1373" t="s">
        <v>3750</v>
      </c>
      <c r="H1373" s="2">
        <v>41974</v>
      </c>
      <c r="I1373" t="s">
        <v>5</v>
      </c>
      <c r="J1373" t="s">
        <v>4</v>
      </c>
      <c r="K1373">
        <v>3.8</v>
      </c>
      <c r="L1373">
        <v>0.62</v>
      </c>
      <c r="M1373" t="s">
        <v>3</v>
      </c>
      <c r="N1373" t="s">
        <v>45</v>
      </c>
      <c r="O1373" t="s">
        <v>1</v>
      </c>
      <c r="P1373" t="s">
        <v>1427</v>
      </c>
      <c r="Q1373">
        <v>9.68</v>
      </c>
      <c r="R1373">
        <v>11.1</v>
      </c>
      <c r="S1373">
        <v>11.1</v>
      </c>
      <c r="U1373">
        <v>9.4</v>
      </c>
      <c r="V1373">
        <v>9.4</v>
      </c>
      <c r="AA1373">
        <v>9.4</v>
      </c>
      <c r="AC1373">
        <v>63883.9</v>
      </c>
      <c r="AD1373">
        <v>353</v>
      </c>
      <c r="AE1373">
        <v>245.58</v>
      </c>
      <c r="AF1373">
        <v>6.5</v>
      </c>
      <c r="AG1373">
        <v>4244.4799999999996</v>
      </c>
      <c r="AH1373">
        <v>37.549999999999997</v>
      </c>
      <c r="AL1373" s="1">
        <v>6.75</v>
      </c>
      <c r="AM1373" s="1">
        <v>0.77</v>
      </c>
      <c r="AN1373" s="1">
        <v>5.1100000000000003</v>
      </c>
      <c r="AO1373">
        <v>105.44</v>
      </c>
      <c r="AP1373">
        <v>99.24</v>
      </c>
      <c r="AQ1373">
        <v>2.81</v>
      </c>
      <c r="AR1373">
        <v>2.64</v>
      </c>
      <c r="AS1373">
        <v>36.729999999999997</v>
      </c>
      <c r="AT1373">
        <v>0.98</v>
      </c>
      <c r="AU1373">
        <v>5.72</v>
      </c>
      <c r="AV1373">
        <v>0.15</v>
      </c>
      <c r="AW1373">
        <v>1.88</v>
      </c>
      <c r="AX1373">
        <v>0.05</v>
      </c>
      <c r="AY1373">
        <v>439998.1</v>
      </c>
      <c r="AZ1373">
        <v>80202.28</v>
      </c>
      <c r="BA1373">
        <v>116917.74</v>
      </c>
      <c r="BB1373">
        <v>138661.10999999999</v>
      </c>
      <c r="BC1373">
        <v>58458.83</v>
      </c>
      <c r="BD1373">
        <v>359795.83</v>
      </c>
      <c r="BE1373">
        <v>323080.37</v>
      </c>
      <c r="BF1373">
        <v>301337</v>
      </c>
      <c r="BG1373">
        <v>14372.64</v>
      </c>
      <c r="BH1373">
        <v>2216.96</v>
      </c>
      <c r="BI1373">
        <v>44377.440000000002</v>
      </c>
      <c r="BJ1373">
        <v>40629.879999999997</v>
      </c>
      <c r="BK1373">
        <v>13290.8</v>
      </c>
      <c r="BL1373">
        <v>23883.21</v>
      </c>
      <c r="BN1373">
        <v>14833.72</v>
      </c>
      <c r="BO1373">
        <v>40381.440000000002</v>
      </c>
      <c r="BP1373">
        <v>151170.09</v>
      </c>
      <c r="BQ1373">
        <v>170838.02</v>
      </c>
      <c r="BR1373">
        <v>708901.48</v>
      </c>
      <c r="BS1373">
        <v>362389.55</v>
      </c>
      <c r="BT1373">
        <v>1071291.04</v>
      </c>
      <c r="BU1373">
        <v>14910.47</v>
      </c>
      <c r="BV1373">
        <v>46808.31</v>
      </c>
      <c r="BW1373" s="1">
        <v>1246.45</v>
      </c>
      <c r="BX1373" s="1">
        <v>8532.16</v>
      </c>
      <c r="BY1373" s="1">
        <v>12438.06</v>
      </c>
      <c r="BZ1373" s="1">
        <v>14751.18</v>
      </c>
      <c r="CA1373" s="1">
        <v>227.2</v>
      </c>
      <c r="CB1373" s="1">
        <v>331.21</v>
      </c>
      <c r="CC1373" s="1">
        <v>392.81</v>
      </c>
      <c r="CD1373" s="1">
        <v>38276.15</v>
      </c>
      <c r="CE1373" s="1">
        <v>34370.25</v>
      </c>
      <c r="CF1373" s="1">
        <v>32057.13</v>
      </c>
      <c r="CG1373" s="1">
        <v>1019.25</v>
      </c>
      <c r="CH1373" s="1">
        <v>915.24</v>
      </c>
      <c r="CI1373" s="1">
        <v>853.65</v>
      </c>
      <c r="CJ1373" s="1">
        <v>38552.080000000002</v>
      </c>
      <c r="CK1373" s="1">
        <v>1026.5999999999999</v>
      </c>
      <c r="CL1373" s="1">
        <v>113967.13</v>
      </c>
      <c r="CM1373" s="1">
        <v>3034.82</v>
      </c>
      <c r="CN1373" s="1">
        <v>33.83</v>
      </c>
      <c r="CO1373" s="1">
        <v>18.23</v>
      </c>
      <c r="CP1373" s="1">
        <v>26.57</v>
      </c>
      <c r="CQ1373" s="1">
        <v>31.51</v>
      </c>
      <c r="CR1373" s="1">
        <v>6219.02</v>
      </c>
      <c r="CS1373" s="1">
        <v>165.61</v>
      </c>
      <c r="CT1373" s="1">
        <v>42.16</v>
      </c>
      <c r="CU1373" s="1">
        <v>3.27</v>
      </c>
      <c r="CV1373" s="1">
        <v>41.07</v>
      </c>
      <c r="CW1373" s="1">
        <v>73.430000000000007</v>
      </c>
      <c r="CX1373" s="1">
        <v>89.15</v>
      </c>
      <c r="CY1373" s="1">
        <v>30.16</v>
      </c>
      <c r="CZ1373" s="1">
        <v>1.02</v>
      </c>
      <c r="DA1373" s="1">
        <v>9.3800000000000008</v>
      </c>
      <c r="DC1373">
        <v>4.1100000000000003</v>
      </c>
      <c r="DD1373">
        <v>3.39</v>
      </c>
      <c r="DE1373">
        <v>4.1399999999999997</v>
      </c>
      <c r="DF1373">
        <v>93.8</v>
      </c>
      <c r="DG1373">
        <v>9.98</v>
      </c>
      <c r="DH1373">
        <v>111.24</v>
      </c>
      <c r="DI1373">
        <v>11.83</v>
      </c>
      <c r="DJ1373">
        <v>3.17</v>
      </c>
    </row>
    <row r="1374" spans="1:114" x14ac:dyDescent="0.25">
      <c r="A1374" t="s">
        <v>5830</v>
      </c>
      <c r="B1374" t="s">
        <v>3056</v>
      </c>
      <c r="C1374" t="s">
        <v>3199</v>
      </c>
      <c r="D1374" t="s">
        <v>3198</v>
      </c>
      <c r="E1374" t="s">
        <v>4348</v>
      </c>
      <c r="F1374" t="s">
        <v>4808</v>
      </c>
      <c r="G1374" t="s">
        <v>4807</v>
      </c>
      <c r="H1374" s="2">
        <v>38718</v>
      </c>
      <c r="I1374" t="s">
        <v>5</v>
      </c>
      <c r="J1374" t="s">
        <v>4</v>
      </c>
      <c r="K1374">
        <v>3.8</v>
      </c>
      <c r="L1374">
        <v>0.6</v>
      </c>
      <c r="M1374" t="s">
        <v>3</v>
      </c>
      <c r="N1374" t="s">
        <v>39</v>
      </c>
      <c r="O1374" t="s">
        <v>1</v>
      </c>
      <c r="P1374" t="s">
        <v>1427</v>
      </c>
      <c r="Q1374">
        <v>34.200000000000003</v>
      </c>
      <c r="R1374">
        <v>48.04</v>
      </c>
      <c r="S1374">
        <v>48.04</v>
      </c>
      <c r="U1374">
        <v>34.200000000000003</v>
      </c>
      <c r="V1374">
        <v>34.200000000000003</v>
      </c>
      <c r="AA1374">
        <v>17.100000000000001</v>
      </c>
      <c r="AC1374">
        <v>58478.15</v>
      </c>
      <c r="AD1374">
        <v>401</v>
      </c>
      <c r="AE1374">
        <v>401</v>
      </c>
      <c r="AF1374">
        <v>14.5</v>
      </c>
      <c r="AG1374">
        <v>4385.96</v>
      </c>
      <c r="AH1374">
        <v>11.73</v>
      </c>
      <c r="AL1374" s="1">
        <v>24.68</v>
      </c>
      <c r="AM1374" s="1">
        <v>3.22</v>
      </c>
      <c r="AN1374" s="1">
        <v>21.22</v>
      </c>
      <c r="AO1374">
        <v>46.45</v>
      </c>
      <c r="AP1374">
        <v>46.07</v>
      </c>
      <c r="AQ1374">
        <v>3.96</v>
      </c>
      <c r="AR1374">
        <v>3.93</v>
      </c>
      <c r="AS1374">
        <v>5.16</v>
      </c>
      <c r="AT1374">
        <v>0.44</v>
      </c>
      <c r="AU1374">
        <v>1.36</v>
      </c>
      <c r="AV1374">
        <v>0.12</v>
      </c>
      <c r="AW1374">
        <v>0.56999999999999995</v>
      </c>
      <c r="AX1374">
        <v>0.05</v>
      </c>
      <c r="AY1374">
        <v>424523.77</v>
      </c>
      <c r="AZ1374">
        <v>495077.94</v>
      </c>
      <c r="BA1374">
        <v>580222.51</v>
      </c>
      <c r="BB1374">
        <v>651013.30000000005</v>
      </c>
      <c r="BC1374">
        <v>155935.35999999999</v>
      </c>
      <c r="BD1374">
        <v>-70554.17</v>
      </c>
      <c r="BE1374">
        <v>-155698.74</v>
      </c>
      <c r="BF1374">
        <v>-226489.53</v>
      </c>
      <c r="BG1374">
        <v>123114.79</v>
      </c>
      <c r="BH1374">
        <v>11001.28</v>
      </c>
      <c r="BI1374">
        <v>255821.65</v>
      </c>
      <c r="BJ1374">
        <v>171977.49</v>
      </c>
      <c r="BK1374">
        <v>55438.02</v>
      </c>
      <c r="BL1374">
        <v>36582.639999999999</v>
      </c>
      <c r="BN1374">
        <v>91627.82</v>
      </c>
      <c r="BP1374">
        <v>728407.39</v>
      </c>
      <c r="BQ1374">
        <v>451439.13</v>
      </c>
      <c r="BR1374">
        <v>2809104.94</v>
      </c>
      <c r="BS1374">
        <v>1179846.52</v>
      </c>
      <c r="BT1374">
        <v>3988951.46</v>
      </c>
      <c r="BU1374">
        <v>2330.06</v>
      </c>
      <c r="BV1374">
        <v>12412.98</v>
      </c>
      <c r="BW1374" s="1">
        <v>1058.6600000000001</v>
      </c>
      <c r="BX1374" s="1">
        <v>14475.96</v>
      </c>
      <c r="BY1374" s="1">
        <v>16965.57</v>
      </c>
      <c r="BZ1374" s="1">
        <v>19035.48</v>
      </c>
      <c r="CA1374" s="1">
        <v>1234.6099999999999</v>
      </c>
      <c r="CB1374" s="1">
        <v>1446.94</v>
      </c>
      <c r="CC1374" s="1">
        <v>1623.47</v>
      </c>
      <c r="CD1374" s="1">
        <v>-2062.9899999999998</v>
      </c>
      <c r="CE1374" s="1">
        <v>-4552.59</v>
      </c>
      <c r="CF1374" s="1">
        <v>-6622.5</v>
      </c>
      <c r="CG1374" s="1">
        <v>-175.95</v>
      </c>
      <c r="CH1374" s="1">
        <v>-388.28</v>
      </c>
      <c r="CI1374" s="1">
        <v>-564.80999999999995</v>
      </c>
      <c r="CJ1374" s="1">
        <v>34498.44</v>
      </c>
      <c r="CK1374" s="1">
        <v>2942.26</v>
      </c>
      <c r="CL1374" s="1">
        <v>116636.01</v>
      </c>
      <c r="CM1374" s="1">
        <v>9947.51</v>
      </c>
      <c r="CN1374" s="1">
        <v>29.58</v>
      </c>
      <c r="CO1374" s="1">
        <v>116.62</v>
      </c>
      <c r="CP1374" s="1">
        <v>136.68</v>
      </c>
      <c r="CQ1374" s="1">
        <v>153.35</v>
      </c>
      <c r="CR1374" s="1">
        <v>4559.51</v>
      </c>
      <c r="CS1374" s="1">
        <v>388.87</v>
      </c>
      <c r="CT1374" s="1">
        <v>23.95</v>
      </c>
      <c r="CU1374" s="1">
        <v>29</v>
      </c>
      <c r="CV1374" s="1">
        <v>10.64</v>
      </c>
      <c r="CW1374" s="1">
        <v>-36.68</v>
      </c>
      <c r="DA1374" s="1">
        <v>0</v>
      </c>
      <c r="DC1374">
        <v>0.2</v>
      </c>
      <c r="DD1374">
        <v>0.55000000000000004</v>
      </c>
      <c r="DE1374">
        <v>-3.3</v>
      </c>
      <c r="DF1374">
        <v>548.07000000000005</v>
      </c>
      <c r="DG1374">
        <v>16.03</v>
      </c>
      <c r="DH1374">
        <v>614.94000000000005</v>
      </c>
      <c r="DI1374">
        <v>17.98</v>
      </c>
      <c r="DJ1374">
        <v>0.65</v>
      </c>
    </row>
    <row r="1375" spans="1:114" x14ac:dyDescent="0.25">
      <c r="A1375" t="s">
        <v>5830</v>
      </c>
      <c r="B1375" t="s">
        <v>3056</v>
      </c>
      <c r="C1375" t="s">
        <v>3199</v>
      </c>
      <c r="D1375" t="s">
        <v>3198</v>
      </c>
      <c r="E1375" t="s">
        <v>3573</v>
      </c>
      <c r="F1375" t="s">
        <v>3572</v>
      </c>
      <c r="G1375" t="s">
        <v>3571</v>
      </c>
      <c r="H1375" s="2">
        <v>40179</v>
      </c>
      <c r="I1375" t="s">
        <v>5</v>
      </c>
      <c r="J1375" t="s">
        <v>4</v>
      </c>
      <c r="K1375">
        <v>3.8</v>
      </c>
      <c r="L1375">
        <v>0.7</v>
      </c>
      <c r="M1375" t="s">
        <v>3</v>
      </c>
      <c r="N1375" t="s">
        <v>39</v>
      </c>
      <c r="O1375" t="s">
        <v>1</v>
      </c>
      <c r="P1375" t="s">
        <v>1427</v>
      </c>
      <c r="Q1375">
        <v>10.87</v>
      </c>
      <c r="R1375">
        <v>12.33</v>
      </c>
      <c r="S1375">
        <v>12.33</v>
      </c>
      <c r="U1375">
        <v>10</v>
      </c>
      <c r="V1375">
        <v>10</v>
      </c>
      <c r="AA1375">
        <v>10</v>
      </c>
      <c r="AC1375">
        <v>65564.22</v>
      </c>
      <c r="AD1375">
        <v>447</v>
      </c>
      <c r="AE1375">
        <v>236.79</v>
      </c>
      <c r="AF1375">
        <v>10.5</v>
      </c>
      <c r="AG1375">
        <v>3759.4</v>
      </c>
      <c r="AH1375">
        <v>44.7</v>
      </c>
      <c r="AL1375" s="1">
        <v>8.48</v>
      </c>
      <c r="AM1375" s="1">
        <v>2.0699999999999998</v>
      </c>
      <c r="AN1375" s="1">
        <v>6.18</v>
      </c>
      <c r="AO1375">
        <v>74.930000000000007</v>
      </c>
      <c r="AP1375">
        <v>63.74</v>
      </c>
      <c r="AQ1375">
        <v>1.68</v>
      </c>
      <c r="AR1375">
        <v>1.43</v>
      </c>
      <c r="AS1375">
        <v>46.12</v>
      </c>
      <c r="AT1375">
        <v>1.03</v>
      </c>
      <c r="AU1375">
        <v>12.44</v>
      </c>
      <c r="AV1375">
        <v>0.28000000000000003</v>
      </c>
      <c r="AW1375">
        <v>2.5099999999999998</v>
      </c>
      <c r="AX1375">
        <v>0.06</v>
      </c>
      <c r="AY1375">
        <v>427977.01</v>
      </c>
      <c r="AZ1375">
        <v>147031.57</v>
      </c>
      <c r="BA1375">
        <v>178461.92</v>
      </c>
      <c r="BB1375">
        <v>188092.95</v>
      </c>
      <c r="BC1375">
        <v>41061.379999999997</v>
      </c>
      <c r="BD1375">
        <v>280945.43</v>
      </c>
      <c r="BE1375">
        <v>249515.09</v>
      </c>
      <c r="BF1375">
        <v>239884.05</v>
      </c>
      <c r="BG1375">
        <v>27542.95</v>
      </c>
      <c r="BH1375">
        <v>12569.71</v>
      </c>
      <c r="BI1375">
        <v>29550.14</v>
      </c>
      <c r="BJ1375">
        <v>14103.79</v>
      </c>
      <c r="BK1375">
        <v>6316.34</v>
      </c>
      <c r="BL1375">
        <v>2757.29</v>
      </c>
      <c r="BN1375">
        <v>32603.35</v>
      </c>
      <c r="BO1375">
        <v>44870.83</v>
      </c>
      <c r="BP1375">
        <v>115646.45</v>
      </c>
      <c r="BR1375">
        <v>808153.32</v>
      </c>
      <c r="BS1375">
        <v>160517.28</v>
      </c>
      <c r="BT1375">
        <v>968670.61</v>
      </c>
      <c r="BU1375">
        <v>108397.15</v>
      </c>
      <c r="BV1375">
        <v>42797.7</v>
      </c>
      <c r="BW1375" s="1">
        <v>957.44</v>
      </c>
      <c r="BX1375" s="1">
        <v>14703.16</v>
      </c>
      <c r="BY1375" s="1">
        <v>17846.189999999999</v>
      </c>
      <c r="BZ1375" s="1">
        <v>18809.3</v>
      </c>
      <c r="CA1375" s="1">
        <v>328.93</v>
      </c>
      <c r="CB1375" s="1">
        <v>399.24</v>
      </c>
      <c r="CC1375" s="1">
        <v>420.79</v>
      </c>
      <c r="CD1375" s="1">
        <v>28094.54</v>
      </c>
      <c r="CE1375" s="1">
        <v>24951.51</v>
      </c>
      <c r="CF1375" s="1">
        <v>23988.41</v>
      </c>
      <c r="CG1375" s="1">
        <v>628.51</v>
      </c>
      <c r="CH1375" s="1">
        <v>558.20000000000005</v>
      </c>
      <c r="CI1375" s="1">
        <v>536.65</v>
      </c>
      <c r="CJ1375" s="1">
        <v>16051.73</v>
      </c>
      <c r="CK1375" s="1">
        <v>359.1</v>
      </c>
      <c r="CL1375" s="1">
        <v>96867.06</v>
      </c>
      <c r="CM1375" s="1">
        <v>2167.0500000000002</v>
      </c>
      <c r="CN1375" s="1">
        <v>16.57</v>
      </c>
      <c r="CO1375" s="1">
        <v>34.36</v>
      </c>
      <c r="CP1375" s="1">
        <v>41.7</v>
      </c>
      <c r="CQ1375" s="1">
        <v>43.95</v>
      </c>
      <c r="CR1375" s="1">
        <v>4106.1400000000003</v>
      </c>
      <c r="CS1375" s="1">
        <v>91.86</v>
      </c>
      <c r="CT1375" s="1">
        <v>21.83</v>
      </c>
      <c r="CU1375" s="1">
        <v>6.44</v>
      </c>
      <c r="CV1375" s="1">
        <v>44.18</v>
      </c>
      <c r="CW1375" s="1">
        <v>58.3</v>
      </c>
      <c r="CX1375" s="1">
        <v>155.44</v>
      </c>
      <c r="CY1375" s="1">
        <v>25.76</v>
      </c>
      <c r="CZ1375" s="1">
        <v>1.76</v>
      </c>
      <c r="DA1375" s="1">
        <v>93.05</v>
      </c>
      <c r="DC1375">
        <v>67.53</v>
      </c>
      <c r="DD1375">
        <v>25.33</v>
      </c>
      <c r="DE1375">
        <v>38.58</v>
      </c>
      <c r="DF1375">
        <v>186.39</v>
      </c>
      <c r="DG1375">
        <v>18.64</v>
      </c>
      <c r="DH1375">
        <v>196.45</v>
      </c>
      <c r="DI1375">
        <v>19.649999999999999</v>
      </c>
      <c r="DJ1375">
        <v>2.2799999999999998</v>
      </c>
    </row>
    <row r="1376" spans="1:114" x14ac:dyDescent="0.25">
      <c r="A1376" t="s">
        <v>5830</v>
      </c>
      <c r="B1376" t="s">
        <v>3056</v>
      </c>
      <c r="C1376" t="s">
        <v>3199</v>
      </c>
      <c r="D1376" t="s">
        <v>3198</v>
      </c>
      <c r="E1376" t="s">
        <v>3685</v>
      </c>
      <c r="F1376" t="s">
        <v>4761</v>
      </c>
      <c r="G1376" t="s">
        <v>4760</v>
      </c>
      <c r="H1376" s="2">
        <v>36161</v>
      </c>
      <c r="I1376" t="s">
        <v>5</v>
      </c>
      <c r="J1376" t="s">
        <v>4</v>
      </c>
      <c r="K1376">
        <v>3.8</v>
      </c>
      <c r="L1376">
        <v>0.8</v>
      </c>
      <c r="M1376" t="s">
        <v>3</v>
      </c>
      <c r="N1376" t="s">
        <v>28</v>
      </c>
      <c r="O1376" t="s">
        <v>1</v>
      </c>
      <c r="P1376" t="s">
        <v>1427</v>
      </c>
      <c r="Q1376">
        <v>28.87</v>
      </c>
      <c r="R1376">
        <v>45.57</v>
      </c>
      <c r="S1376">
        <v>45.57</v>
      </c>
      <c r="U1376">
        <v>25.8</v>
      </c>
      <c r="V1376">
        <v>25.8</v>
      </c>
      <c r="AA1376">
        <v>25.8</v>
      </c>
      <c r="AC1376">
        <v>61983.56</v>
      </c>
      <c r="AD1376">
        <v>351</v>
      </c>
      <c r="AE1376">
        <v>107.23</v>
      </c>
      <c r="AF1376">
        <v>21.5</v>
      </c>
      <c r="AG1376">
        <v>3289.47</v>
      </c>
      <c r="AH1376">
        <v>13.6</v>
      </c>
      <c r="AL1376" s="1">
        <v>19.55</v>
      </c>
      <c r="AM1376" s="1">
        <v>9.48</v>
      </c>
      <c r="AN1376" s="1">
        <v>18.78</v>
      </c>
      <c r="AO1376">
        <v>73.89</v>
      </c>
      <c r="AP1376">
        <v>62.23</v>
      </c>
      <c r="AQ1376">
        <v>5.43</v>
      </c>
      <c r="AR1376">
        <v>4.57</v>
      </c>
      <c r="AS1376">
        <v>970.22</v>
      </c>
      <c r="AT1376">
        <v>71.319999999999993</v>
      </c>
      <c r="AY1376">
        <v>458086.40000000002</v>
      </c>
      <c r="AZ1376">
        <v>335205.08</v>
      </c>
      <c r="BA1376">
        <v>410817.36</v>
      </c>
      <c r="BB1376">
        <v>478939.42</v>
      </c>
      <c r="BC1376">
        <v>143734.34</v>
      </c>
      <c r="BD1376">
        <v>122881.32</v>
      </c>
      <c r="BE1376">
        <v>47269.04</v>
      </c>
      <c r="BF1376">
        <v>-20853.02</v>
      </c>
      <c r="BG1376">
        <v>80286.559999999998</v>
      </c>
      <c r="BH1376">
        <v>30450.52</v>
      </c>
      <c r="BI1376">
        <v>136605.49</v>
      </c>
      <c r="BJ1376">
        <v>91186.78</v>
      </c>
      <c r="BK1376">
        <v>25798.63</v>
      </c>
      <c r="BL1376">
        <v>118812.18</v>
      </c>
      <c r="BN1376">
        <v>57574.64</v>
      </c>
      <c r="BO1376">
        <v>119685.39</v>
      </c>
      <c r="BP1376">
        <v>396483.48</v>
      </c>
      <c r="BQ1376">
        <v>619198.80000000005</v>
      </c>
      <c r="BR1376">
        <v>2824806.43</v>
      </c>
      <c r="BS1376">
        <v>1135367.67</v>
      </c>
      <c r="BT1376">
        <v>3960174.11</v>
      </c>
      <c r="BU1376">
        <v>65199.56</v>
      </c>
      <c r="BV1376">
        <v>17755.29</v>
      </c>
      <c r="BW1376" s="1">
        <v>1305.0899999999999</v>
      </c>
      <c r="BX1376" s="1">
        <v>12992.44</v>
      </c>
      <c r="BY1376" s="1">
        <v>15923.15</v>
      </c>
      <c r="BZ1376" s="1">
        <v>18563.54</v>
      </c>
      <c r="CA1376" s="1">
        <v>955</v>
      </c>
      <c r="CB1376" s="1">
        <v>1170.42</v>
      </c>
      <c r="CC1376" s="1">
        <v>1364.5</v>
      </c>
      <c r="CD1376" s="1">
        <v>4762.84</v>
      </c>
      <c r="CE1376" s="1">
        <v>1832.13</v>
      </c>
      <c r="CF1376" s="1">
        <v>-808.26</v>
      </c>
      <c r="CG1376" s="1">
        <v>350.09</v>
      </c>
      <c r="CH1376" s="1">
        <v>134.66999999999999</v>
      </c>
      <c r="CI1376" s="1">
        <v>-59.41</v>
      </c>
      <c r="CJ1376" s="1">
        <v>44006.5</v>
      </c>
      <c r="CK1376" s="1">
        <v>3234.67</v>
      </c>
      <c r="CL1376" s="1">
        <v>153495.12</v>
      </c>
      <c r="CM1376" s="1">
        <v>11282.55</v>
      </c>
      <c r="CN1376" s="1">
        <v>28.67</v>
      </c>
      <c r="CO1376" s="1">
        <v>73.180000000000007</v>
      </c>
      <c r="CP1376" s="1">
        <v>89.68</v>
      </c>
      <c r="CQ1376" s="1">
        <v>104.55</v>
      </c>
      <c r="CR1376" s="1">
        <v>5571.1</v>
      </c>
      <c r="CS1376" s="1">
        <v>409.5</v>
      </c>
      <c r="CT1376" s="1">
        <v>30.01</v>
      </c>
      <c r="CU1376" s="1">
        <v>17.53</v>
      </c>
      <c r="CV1376" s="1">
        <v>11.57</v>
      </c>
      <c r="CW1376" s="1">
        <v>10.32</v>
      </c>
      <c r="CX1376" s="1">
        <v>4.16</v>
      </c>
      <c r="CY1376" s="1">
        <v>1.19</v>
      </c>
      <c r="CZ1376" s="1">
        <v>8.15</v>
      </c>
      <c r="DA1376" s="1">
        <v>13.98</v>
      </c>
      <c r="DC1376">
        <v>5.74</v>
      </c>
      <c r="DD1376">
        <v>14.23</v>
      </c>
      <c r="DE1376">
        <v>53.06</v>
      </c>
      <c r="DF1376">
        <v>314.77999999999997</v>
      </c>
      <c r="DG1376">
        <v>12.2</v>
      </c>
      <c r="DH1376">
        <v>366.98</v>
      </c>
      <c r="DI1376">
        <v>14.22</v>
      </c>
      <c r="DJ1376">
        <v>0.96</v>
      </c>
    </row>
    <row r="1377" spans="1:114" x14ac:dyDescent="0.25">
      <c r="A1377" t="s">
        <v>5830</v>
      </c>
      <c r="B1377" t="s">
        <v>3056</v>
      </c>
      <c r="C1377" t="s">
        <v>3199</v>
      </c>
      <c r="D1377" t="s">
        <v>3198</v>
      </c>
      <c r="E1377" t="s">
        <v>3197</v>
      </c>
      <c r="F1377" t="s">
        <v>3196</v>
      </c>
      <c r="G1377" t="s">
        <v>3195</v>
      </c>
      <c r="H1377" s="2">
        <v>36161</v>
      </c>
      <c r="I1377" t="s">
        <v>5</v>
      </c>
      <c r="J1377" t="s">
        <v>4</v>
      </c>
      <c r="K1377">
        <v>3.8</v>
      </c>
      <c r="L1377">
        <v>0.5</v>
      </c>
      <c r="M1377" t="s">
        <v>3</v>
      </c>
      <c r="N1377" t="s">
        <v>39</v>
      </c>
      <c r="O1377" t="s">
        <v>1</v>
      </c>
      <c r="P1377" t="s">
        <v>0</v>
      </c>
      <c r="Q1377">
        <v>20</v>
      </c>
      <c r="R1377">
        <v>24.09</v>
      </c>
      <c r="S1377">
        <v>24.09</v>
      </c>
      <c r="U1377">
        <v>20</v>
      </c>
      <c r="V1377">
        <v>20</v>
      </c>
      <c r="AA1377">
        <v>10</v>
      </c>
      <c r="AC1377">
        <v>67356.69</v>
      </c>
      <c r="AD1377">
        <v>505</v>
      </c>
      <c r="AE1377">
        <v>127.13</v>
      </c>
      <c r="AF1377">
        <v>21.5</v>
      </c>
      <c r="AG1377">
        <v>5263.16</v>
      </c>
      <c r="AH1377">
        <v>25.25</v>
      </c>
      <c r="AL1377" s="1">
        <v>11</v>
      </c>
      <c r="AM1377" s="1">
        <v>0.86</v>
      </c>
      <c r="AN1377" s="1">
        <v>4.7</v>
      </c>
      <c r="AO1377">
        <v>293.2</v>
      </c>
      <c r="AP1377">
        <v>182.86</v>
      </c>
      <c r="AQ1377">
        <v>11.61</v>
      </c>
      <c r="AR1377">
        <v>7.24</v>
      </c>
      <c r="AS1377">
        <v>32.61</v>
      </c>
      <c r="AT1377">
        <v>1.29</v>
      </c>
      <c r="AU1377">
        <v>2.2200000000000002</v>
      </c>
      <c r="AV1377">
        <v>0.09</v>
      </c>
      <c r="AY1377">
        <v>528944.06000000006</v>
      </c>
      <c r="AZ1377">
        <v>362038.48</v>
      </c>
      <c r="BA1377">
        <v>426467.85</v>
      </c>
      <c r="BB1377">
        <v>457789.87</v>
      </c>
      <c r="BC1377">
        <v>95751.39</v>
      </c>
      <c r="BD1377">
        <v>166905.57999999999</v>
      </c>
      <c r="BE1377">
        <v>102476.21</v>
      </c>
      <c r="BF1377">
        <v>71154.19</v>
      </c>
      <c r="BG1377">
        <v>102449.16</v>
      </c>
      <c r="BH1377">
        <v>26206.25</v>
      </c>
      <c r="BI1377">
        <v>70777.19</v>
      </c>
      <c r="BJ1377">
        <v>58747.14</v>
      </c>
      <c r="BK1377">
        <v>14035.69</v>
      </c>
      <c r="BL1377">
        <v>102267.75</v>
      </c>
      <c r="BN1377">
        <v>49708.72</v>
      </c>
      <c r="BO1377">
        <v>129462.41</v>
      </c>
      <c r="BP1377">
        <v>241056.33</v>
      </c>
      <c r="BQ1377">
        <v>151514.88</v>
      </c>
      <c r="BR1377">
        <v>1622762.15</v>
      </c>
      <c r="BS1377">
        <v>522033.61</v>
      </c>
      <c r="BT1377">
        <v>2144795.7599999998</v>
      </c>
      <c r="BU1377">
        <v>29554.45</v>
      </c>
      <c r="BV1377">
        <v>26447.200000000001</v>
      </c>
      <c r="BW1377" s="1">
        <v>1047.4100000000001</v>
      </c>
      <c r="BX1377" s="1">
        <v>18101.919999999998</v>
      </c>
      <c r="BY1377" s="1">
        <v>21323.39</v>
      </c>
      <c r="BZ1377" s="1">
        <v>22889.49</v>
      </c>
      <c r="CA1377" s="1">
        <v>716.91</v>
      </c>
      <c r="CB1377" s="1">
        <v>844.49</v>
      </c>
      <c r="CC1377" s="1">
        <v>906.51</v>
      </c>
      <c r="CD1377" s="1">
        <v>8345.2800000000007</v>
      </c>
      <c r="CE1377" s="1">
        <v>5123.8100000000004</v>
      </c>
      <c r="CF1377" s="1">
        <v>3557.71</v>
      </c>
      <c r="CG1377" s="1">
        <v>330.51</v>
      </c>
      <c r="CH1377" s="1">
        <v>202.92</v>
      </c>
      <c r="CI1377" s="1">
        <v>140.9</v>
      </c>
      <c r="CJ1377" s="1">
        <v>26101.68</v>
      </c>
      <c r="CK1377" s="1">
        <v>1033.73</v>
      </c>
      <c r="CL1377" s="1">
        <v>107239.79</v>
      </c>
      <c r="CM1377" s="1">
        <v>4247.12</v>
      </c>
      <c r="CN1377" s="1">
        <v>24.34</v>
      </c>
      <c r="CO1377" s="1">
        <v>68.45</v>
      </c>
      <c r="CP1377" s="1">
        <v>80.63</v>
      </c>
      <c r="CQ1377" s="1">
        <v>86.55</v>
      </c>
      <c r="CR1377" s="1">
        <v>4787.57</v>
      </c>
      <c r="CS1377" s="1">
        <v>189.61</v>
      </c>
      <c r="CT1377" s="1">
        <v>20.92</v>
      </c>
      <c r="CU1377" s="1">
        <v>19.37</v>
      </c>
      <c r="CV1377" s="1">
        <v>24.66</v>
      </c>
      <c r="CW1377" s="1">
        <v>19.37</v>
      </c>
      <c r="CX1377" s="1">
        <v>19.63</v>
      </c>
      <c r="CY1377" s="1">
        <v>4.78</v>
      </c>
      <c r="CZ1377" s="1">
        <v>3.11</v>
      </c>
      <c r="DA1377" s="1">
        <v>10.1</v>
      </c>
      <c r="DC1377">
        <v>5.66</v>
      </c>
      <c r="DD1377">
        <v>5.59</v>
      </c>
      <c r="DE1377">
        <v>17.71</v>
      </c>
      <c r="DF1377">
        <v>407.16</v>
      </c>
      <c r="DG1377">
        <v>20.36</v>
      </c>
      <c r="DH1377">
        <v>437.07</v>
      </c>
      <c r="DI1377">
        <v>21.85</v>
      </c>
      <c r="DJ1377">
        <v>1.1599999999999999</v>
      </c>
    </row>
    <row r="1378" spans="1:114" x14ac:dyDescent="0.25">
      <c r="A1378" t="s">
        <v>5830</v>
      </c>
      <c r="B1378" t="s">
        <v>3056</v>
      </c>
      <c r="C1378" t="s">
        <v>3199</v>
      </c>
      <c r="D1378" t="s">
        <v>3198</v>
      </c>
      <c r="E1378" t="s">
        <v>3667</v>
      </c>
      <c r="F1378" t="s">
        <v>3666</v>
      </c>
      <c r="G1378" t="s">
        <v>3665</v>
      </c>
      <c r="H1378" s="2">
        <v>37257</v>
      </c>
      <c r="I1378" t="s">
        <v>5</v>
      </c>
      <c r="J1378" t="s">
        <v>4</v>
      </c>
      <c r="K1378">
        <v>4</v>
      </c>
      <c r="L1378">
        <v>0.5</v>
      </c>
      <c r="M1378" t="s">
        <v>3</v>
      </c>
      <c r="N1378" t="s">
        <v>39</v>
      </c>
      <c r="O1378" t="s">
        <v>1</v>
      </c>
      <c r="P1378" t="s">
        <v>1427</v>
      </c>
      <c r="Q1378">
        <v>12</v>
      </c>
      <c r="R1378">
        <v>14</v>
      </c>
      <c r="S1378">
        <v>14</v>
      </c>
      <c r="U1378">
        <v>12</v>
      </c>
      <c r="V1378">
        <v>12</v>
      </c>
      <c r="AA1378">
        <v>12</v>
      </c>
      <c r="AC1378">
        <v>64285.71</v>
      </c>
      <c r="AD1378">
        <v>488.07</v>
      </c>
      <c r="AE1378">
        <v>439.83</v>
      </c>
      <c r="AF1378">
        <v>18.5</v>
      </c>
      <c r="AG1378">
        <v>5000</v>
      </c>
      <c r="AH1378">
        <v>40.67</v>
      </c>
      <c r="AL1378" s="1">
        <v>6.41</v>
      </c>
      <c r="AM1378" s="1"/>
      <c r="AN1378" s="1">
        <v>1.0900000000000001</v>
      </c>
      <c r="AO1378">
        <v>95.86</v>
      </c>
      <c r="AP1378">
        <v>73.77</v>
      </c>
      <c r="AQ1378">
        <v>2.36</v>
      </c>
      <c r="AR1378">
        <v>1.81</v>
      </c>
      <c r="AS1378">
        <v>34.909999999999997</v>
      </c>
      <c r="AT1378">
        <v>0.86</v>
      </c>
      <c r="AU1378">
        <v>4.6399999999999997</v>
      </c>
      <c r="AV1378">
        <v>0.11</v>
      </c>
      <c r="AW1378">
        <v>4.0599999999999996</v>
      </c>
      <c r="AX1378">
        <v>0.1</v>
      </c>
      <c r="AY1378">
        <v>470657.93</v>
      </c>
      <c r="AZ1378">
        <v>203804.16</v>
      </c>
      <c r="BA1378">
        <v>260343.37</v>
      </c>
      <c r="BB1378">
        <v>290005.94</v>
      </c>
      <c r="BC1378">
        <v>86201.77</v>
      </c>
      <c r="BD1378">
        <v>266853.76000000001</v>
      </c>
      <c r="BE1378">
        <v>210314.56</v>
      </c>
      <c r="BF1378">
        <v>180651.99</v>
      </c>
      <c r="BG1378">
        <v>44658.37</v>
      </c>
      <c r="BH1378">
        <v>15723.75</v>
      </c>
      <c r="BI1378">
        <v>60735.08</v>
      </c>
      <c r="BK1378">
        <v>26952.89</v>
      </c>
      <c r="BL1378">
        <v>59088.45</v>
      </c>
      <c r="BN1378">
        <v>29903.33</v>
      </c>
      <c r="BO1378">
        <v>131528.32999999999</v>
      </c>
      <c r="BP1378">
        <v>204448.1</v>
      </c>
      <c r="BQ1378">
        <v>158399.69</v>
      </c>
      <c r="BR1378">
        <v>900000</v>
      </c>
      <c r="BS1378">
        <v>494376.13</v>
      </c>
      <c r="BT1378">
        <v>1394376.13</v>
      </c>
      <c r="BU1378">
        <v>30261.17</v>
      </c>
      <c r="BV1378">
        <v>39221.49</v>
      </c>
      <c r="BW1378" s="1">
        <v>964.32</v>
      </c>
      <c r="BX1378" s="1">
        <v>16983.68</v>
      </c>
      <c r="BY1378" s="1">
        <v>21695.279999999999</v>
      </c>
      <c r="BZ1378" s="1">
        <v>24167.16</v>
      </c>
      <c r="CA1378" s="1">
        <v>417.57</v>
      </c>
      <c r="CB1378" s="1">
        <v>533.41</v>
      </c>
      <c r="CC1378" s="1">
        <v>594.19000000000005</v>
      </c>
      <c r="CD1378" s="1">
        <v>22237.81</v>
      </c>
      <c r="CE1378" s="1">
        <v>17526.21</v>
      </c>
      <c r="CF1378" s="1">
        <v>15054.33</v>
      </c>
      <c r="CG1378" s="1">
        <v>546.75</v>
      </c>
      <c r="CH1378" s="1">
        <v>430.91</v>
      </c>
      <c r="CI1378" s="1">
        <v>370.14</v>
      </c>
      <c r="CJ1378" s="1">
        <v>41198.01</v>
      </c>
      <c r="CK1378" s="1">
        <v>1012.92</v>
      </c>
      <c r="CL1378" s="1">
        <v>116198.01</v>
      </c>
      <c r="CM1378" s="1">
        <v>2856.92</v>
      </c>
      <c r="CN1378" s="1">
        <v>35.46</v>
      </c>
      <c r="CO1378" s="1">
        <v>43.3</v>
      </c>
      <c r="CP1378" s="1">
        <v>55.31</v>
      </c>
      <c r="CQ1378" s="1">
        <v>61.62</v>
      </c>
      <c r="CR1378" s="1">
        <v>7183.48</v>
      </c>
      <c r="CS1378" s="1">
        <v>176.62</v>
      </c>
      <c r="CT1378" s="1">
        <v>29.72</v>
      </c>
      <c r="CU1378" s="1">
        <v>9.49</v>
      </c>
      <c r="CV1378" s="1">
        <v>33.75</v>
      </c>
      <c r="CW1378" s="1">
        <v>44.69</v>
      </c>
      <c r="CX1378" s="1">
        <v>42.54</v>
      </c>
      <c r="CY1378" s="1">
        <v>15.08</v>
      </c>
      <c r="DA1378" s="1">
        <v>14.8</v>
      </c>
      <c r="DC1378">
        <v>6.12</v>
      </c>
      <c r="DD1378">
        <v>6.43</v>
      </c>
      <c r="DE1378">
        <v>11.34</v>
      </c>
      <c r="DF1378">
        <v>269.97000000000003</v>
      </c>
      <c r="DG1378">
        <v>22.5</v>
      </c>
      <c r="DH1378">
        <v>300.73</v>
      </c>
      <c r="DI1378">
        <v>25.06</v>
      </c>
      <c r="DJ1378">
        <v>1.62</v>
      </c>
    </row>
    <row r="1379" spans="1:114" x14ac:dyDescent="0.25">
      <c r="A1379" t="s">
        <v>5830</v>
      </c>
      <c r="B1379" t="s">
        <v>3056</v>
      </c>
      <c r="C1379" t="s">
        <v>3199</v>
      </c>
      <c r="D1379" t="s">
        <v>3198</v>
      </c>
      <c r="E1379" t="s">
        <v>3483</v>
      </c>
      <c r="F1379" t="s">
        <v>3595</v>
      </c>
      <c r="G1379" t="s">
        <v>3594</v>
      </c>
      <c r="H1379" s="2">
        <v>40544</v>
      </c>
      <c r="I1379" t="s">
        <v>5</v>
      </c>
      <c r="J1379" t="s">
        <v>4</v>
      </c>
      <c r="K1379">
        <v>3.8</v>
      </c>
      <c r="L1379">
        <v>0.7</v>
      </c>
      <c r="M1379" t="s">
        <v>3</v>
      </c>
      <c r="N1379" t="s">
        <v>39</v>
      </c>
      <c r="O1379" t="s">
        <v>1</v>
      </c>
      <c r="P1379" t="s">
        <v>1427</v>
      </c>
      <c r="Q1379">
        <v>12</v>
      </c>
      <c r="R1379">
        <v>21.53</v>
      </c>
      <c r="S1379">
        <v>21.53</v>
      </c>
      <c r="U1379">
        <v>12</v>
      </c>
      <c r="V1379">
        <v>12</v>
      </c>
      <c r="AA1379">
        <v>12</v>
      </c>
      <c r="AC1379">
        <v>52292.71</v>
      </c>
      <c r="AD1379">
        <v>530</v>
      </c>
      <c r="AE1379">
        <v>383.34</v>
      </c>
      <c r="AF1379">
        <v>9.5</v>
      </c>
      <c r="AG1379">
        <v>3759.4</v>
      </c>
      <c r="AH1379">
        <v>44.17</v>
      </c>
      <c r="AL1379" s="1">
        <v>6.24</v>
      </c>
      <c r="AM1379" s="1">
        <v>1.51</v>
      </c>
      <c r="AN1379" s="1">
        <v>6.11</v>
      </c>
      <c r="AO1379">
        <v>159.01</v>
      </c>
      <c r="AP1379">
        <v>110.47</v>
      </c>
      <c r="AQ1379">
        <v>3.6</v>
      </c>
      <c r="AR1379">
        <v>2.5</v>
      </c>
      <c r="AS1379">
        <v>94.97</v>
      </c>
      <c r="AT1379">
        <v>2.15</v>
      </c>
      <c r="AU1379">
        <v>10.72</v>
      </c>
      <c r="AV1379">
        <v>0.24</v>
      </c>
      <c r="AW1379">
        <v>8.4499999999999993</v>
      </c>
      <c r="AX1379">
        <v>0.19</v>
      </c>
      <c r="AY1379">
        <v>580421.02</v>
      </c>
      <c r="AZ1379">
        <v>202490.93</v>
      </c>
      <c r="BA1379">
        <v>273103.18</v>
      </c>
      <c r="BB1379">
        <v>309650.05</v>
      </c>
      <c r="BC1379">
        <v>107159.12</v>
      </c>
      <c r="BD1379">
        <v>377930.1</v>
      </c>
      <c r="BE1379">
        <v>307317.84999999998</v>
      </c>
      <c r="BF1379">
        <v>270770.96999999997</v>
      </c>
      <c r="BG1379">
        <v>58987.63</v>
      </c>
      <c r="BH1379">
        <v>15723.75</v>
      </c>
      <c r="BI1379">
        <v>58716.31</v>
      </c>
      <c r="BJ1379">
        <v>35933.47</v>
      </c>
      <c r="BK1379">
        <v>4875.49</v>
      </c>
      <c r="BL1379">
        <v>83328.19</v>
      </c>
      <c r="BN1379">
        <v>28751.439999999999</v>
      </c>
      <c r="BO1379">
        <v>207911.51</v>
      </c>
      <c r="BP1379">
        <v>222554.44</v>
      </c>
      <c r="BQ1379">
        <v>178648.63</v>
      </c>
      <c r="BR1379">
        <v>1125951.22</v>
      </c>
      <c r="BS1379">
        <v>609114.57999999996</v>
      </c>
      <c r="BT1379">
        <v>1735065.8</v>
      </c>
      <c r="BU1379">
        <v>15087.68</v>
      </c>
      <c r="BV1379">
        <v>48368.42</v>
      </c>
      <c r="BW1379" s="1">
        <v>1095.1300000000001</v>
      </c>
      <c r="BX1379" s="1">
        <v>16874.240000000002</v>
      </c>
      <c r="BY1379" s="1">
        <v>22758.6</v>
      </c>
      <c r="BZ1379" s="1">
        <v>25804.17</v>
      </c>
      <c r="CA1379" s="1">
        <v>382.06</v>
      </c>
      <c r="CB1379" s="1">
        <v>515.29</v>
      </c>
      <c r="CC1379" s="1">
        <v>584.25</v>
      </c>
      <c r="CD1379" s="1">
        <v>31494.17</v>
      </c>
      <c r="CE1379" s="1">
        <v>25609.82</v>
      </c>
      <c r="CF1379" s="1">
        <v>22564.25</v>
      </c>
      <c r="CG1379" s="1">
        <v>713.08</v>
      </c>
      <c r="CH1379" s="1">
        <v>579.84</v>
      </c>
      <c r="CI1379" s="1">
        <v>510.89</v>
      </c>
      <c r="CJ1379" s="1">
        <v>50759.55</v>
      </c>
      <c r="CK1379" s="1">
        <v>1149.27</v>
      </c>
      <c r="CL1379" s="1">
        <v>144588.82</v>
      </c>
      <c r="CM1379" s="1">
        <v>3273.71</v>
      </c>
      <c r="CN1379" s="1">
        <v>35.11</v>
      </c>
      <c r="CO1379" s="1">
        <v>34.89</v>
      </c>
      <c r="CP1379" s="1">
        <v>47.05</v>
      </c>
      <c r="CQ1379" s="1">
        <v>53.35</v>
      </c>
      <c r="CR1379" s="1">
        <v>8929.93</v>
      </c>
      <c r="CS1379" s="1">
        <v>202.19</v>
      </c>
      <c r="CT1379" s="1">
        <v>34.61</v>
      </c>
      <c r="CU1379" s="1">
        <v>10.16</v>
      </c>
      <c r="CV1379" s="1">
        <v>33.450000000000003</v>
      </c>
      <c r="CW1379" s="1">
        <v>52.95</v>
      </c>
      <c r="CX1379" s="1">
        <v>50.45</v>
      </c>
      <c r="CY1379" s="1">
        <v>17.71</v>
      </c>
      <c r="CZ1379" s="1">
        <v>1.58</v>
      </c>
      <c r="DA1379" s="1">
        <v>5.3</v>
      </c>
      <c r="DC1379">
        <v>2.48</v>
      </c>
      <c r="DD1379">
        <v>2.6</v>
      </c>
      <c r="DE1379">
        <v>3.99</v>
      </c>
      <c r="DF1379">
        <v>249.38</v>
      </c>
      <c r="DG1379">
        <v>20.78</v>
      </c>
      <c r="DH1379">
        <v>282.75</v>
      </c>
      <c r="DI1379">
        <v>23.56</v>
      </c>
      <c r="DJ1379">
        <v>1.87</v>
      </c>
    </row>
    <row r="1380" spans="1:114" x14ac:dyDescent="0.25">
      <c r="A1380" t="s">
        <v>5830</v>
      </c>
      <c r="B1380" t="s">
        <v>3056</v>
      </c>
      <c r="C1380" t="s">
        <v>3199</v>
      </c>
      <c r="D1380" t="s">
        <v>3198</v>
      </c>
      <c r="E1380" t="s">
        <v>4348</v>
      </c>
      <c r="F1380" t="s">
        <v>5157</v>
      </c>
      <c r="G1380" t="s">
        <v>5156</v>
      </c>
      <c r="H1380" s="2">
        <v>39083</v>
      </c>
      <c r="I1380" t="s">
        <v>5</v>
      </c>
      <c r="J1380" t="s">
        <v>4</v>
      </c>
      <c r="K1380">
        <v>3.8</v>
      </c>
      <c r="L1380">
        <v>0.6</v>
      </c>
      <c r="M1380" t="s">
        <v>3</v>
      </c>
      <c r="N1380" t="s">
        <v>39</v>
      </c>
      <c r="O1380" t="s">
        <v>1354</v>
      </c>
      <c r="P1380" t="s">
        <v>1427</v>
      </c>
      <c r="Q1380">
        <v>36.4</v>
      </c>
      <c r="R1380">
        <v>51.13</v>
      </c>
      <c r="S1380">
        <v>51.13</v>
      </c>
      <c r="U1380">
        <v>36.4</v>
      </c>
      <c r="V1380">
        <v>36.4</v>
      </c>
      <c r="Y1380">
        <v>36.4</v>
      </c>
      <c r="AA1380">
        <v>18.2</v>
      </c>
      <c r="AC1380">
        <v>58478.15</v>
      </c>
      <c r="AD1380">
        <v>480</v>
      </c>
      <c r="AE1380">
        <v>480</v>
      </c>
      <c r="AF1380">
        <v>13.5</v>
      </c>
      <c r="AG1380">
        <v>4385.96</v>
      </c>
      <c r="AH1380">
        <v>13.19</v>
      </c>
      <c r="AL1380" s="1">
        <v>18.649999999999999</v>
      </c>
      <c r="AM1380" s="1">
        <v>2.79</v>
      </c>
      <c r="AN1380" s="1">
        <v>16.940000000000001</v>
      </c>
      <c r="AO1380">
        <v>46.49</v>
      </c>
      <c r="AP1380">
        <v>46.2</v>
      </c>
      <c r="AQ1380">
        <v>3.53</v>
      </c>
      <c r="AR1380">
        <v>3.5</v>
      </c>
      <c r="AS1380">
        <v>5.19</v>
      </c>
      <c r="AT1380">
        <v>0.39</v>
      </c>
      <c r="AU1380">
        <v>1.53</v>
      </c>
      <c r="AV1380">
        <v>0.12</v>
      </c>
      <c r="AW1380">
        <v>0.64</v>
      </c>
      <c r="AX1380">
        <v>0.05</v>
      </c>
      <c r="AY1380">
        <v>508158.13</v>
      </c>
      <c r="AZ1380">
        <v>549572.38</v>
      </c>
      <c r="BA1380">
        <v>640194.07999999996</v>
      </c>
      <c r="BB1380">
        <v>740203.59</v>
      </c>
      <c r="BC1380">
        <v>190631.22</v>
      </c>
      <c r="BD1380">
        <v>-41414.239999999998</v>
      </c>
      <c r="BE1380">
        <v>-132035.95000000001</v>
      </c>
      <c r="BF1380">
        <v>-232045.46</v>
      </c>
      <c r="BG1380">
        <v>104530.47</v>
      </c>
      <c r="BH1380">
        <v>11708.96</v>
      </c>
      <c r="BI1380">
        <v>272278.01</v>
      </c>
      <c r="BJ1380">
        <v>183040.36</v>
      </c>
      <c r="BK1380">
        <v>59004.21</v>
      </c>
      <c r="BL1380">
        <v>38935.910000000003</v>
      </c>
      <c r="BM1380">
        <v>411082.07</v>
      </c>
      <c r="BN1380">
        <v>97522</v>
      </c>
      <c r="BP1380">
        <v>1186346.08</v>
      </c>
      <c r="BQ1380">
        <v>480479.07</v>
      </c>
      <c r="BR1380">
        <v>2989807.6</v>
      </c>
      <c r="BS1380">
        <v>1666825.15</v>
      </c>
      <c r="BT1380">
        <v>4656632.75</v>
      </c>
      <c r="BU1380">
        <v>2479.9499999999998</v>
      </c>
      <c r="BV1380">
        <v>13960.39</v>
      </c>
      <c r="BW1380" s="1">
        <v>1058.6600000000001</v>
      </c>
      <c r="BX1380" s="1">
        <v>15098.14</v>
      </c>
      <c r="BY1380" s="1">
        <v>17587.75</v>
      </c>
      <c r="BZ1380" s="1">
        <v>20335.259999999998</v>
      </c>
      <c r="CA1380" s="1">
        <v>1144.94</v>
      </c>
      <c r="CB1380" s="1">
        <v>1333.74</v>
      </c>
      <c r="CC1380" s="1">
        <v>1542.09</v>
      </c>
      <c r="CD1380" s="1">
        <v>-1137.75</v>
      </c>
      <c r="CE1380" s="1">
        <v>-3627.36</v>
      </c>
      <c r="CF1380" s="1">
        <v>-6374.88</v>
      </c>
      <c r="CG1380" s="1">
        <v>-86.28</v>
      </c>
      <c r="CH1380" s="1">
        <v>-275.07</v>
      </c>
      <c r="CI1380" s="1">
        <v>-483.43</v>
      </c>
      <c r="CJ1380" s="1">
        <v>45791.9</v>
      </c>
      <c r="CK1380" s="1">
        <v>3472.55</v>
      </c>
      <c r="CL1380" s="1">
        <v>127929.47</v>
      </c>
      <c r="CM1380" s="1">
        <v>9701.32</v>
      </c>
      <c r="CN1380" s="1">
        <v>35.79</v>
      </c>
      <c r="CO1380" s="1">
        <v>108.15</v>
      </c>
      <c r="CP1380" s="1">
        <v>125.98</v>
      </c>
      <c r="CQ1380" s="1">
        <v>145.66</v>
      </c>
      <c r="CR1380" s="1">
        <v>5237.12</v>
      </c>
      <c r="CS1380" s="1">
        <v>397.15</v>
      </c>
      <c r="CT1380" s="1">
        <v>25.75</v>
      </c>
      <c r="CU1380" s="1">
        <v>20.57</v>
      </c>
      <c r="CV1380" s="1">
        <v>10.91</v>
      </c>
      <c r="CW1380" s="1">
        <v>-25.98</v>
      </c>
      <c r="DA1380" s="1">
        <v>0</v>
      </c>
      <c r="DC1380">
        <v>0.15</v>
      </c>
      <c r="DD1380">
        <v>0.49</v>
      </c>
      <c r="DE1380">
        <v>-5.99</v>
      </c>
      <c r="DF1380">
        <v>604.72</v>
      </c>
      <c r="DG1380">
        <v>16.61</v>
      </c>
      <c r="DH1380">
        <v>699.19</v>
      </c>
      <c r="DI1380">
        <v>19.21</v>
      </c>
      <c r="DJ1380">
        <v>0.69</v>
      </c>
    </row>
    <row r="1381" spans="1:114" x14ac:dyDescent="0.25">
      <c r="A1381" t="s">
        <v>5830</v>
      </c>
      <c r="B1381" t="s">
        <v>3056</v>
      </c>
      <c r="C1381" t="s">
        <v>3199</v>
      </c>
      <c r="D1381" t="s">
        <v>3198</v>
      </c>
      <c r="E1381" t="s">
        <v>3617</v>
      </c>
      <c r="F1381" t="s">
        <v>4079</v>
      </c>
      <c r="G1381" t="s">
        <v>4078</v>
      </c>
      <c r="H1381" s="2">
        <v>40544</v>
      </c>
      <c r="I1381" t="s">
        <v>5</v>
      </c>
      <c r="J1381" t="s">
        <v>4</v>
      </c>
      <c r="K1381">
        <v>3.8</v>
      </c>
      <c r="L1381">
        <v>0.7</v>
      </c>
      <c r="M1381" t="s">
        <v>3</v>
      </c>
      <c r="N1381" t="s">
        <v>515</v>
      </c>
      <c r="O1381" t="s">
        <v>1</v>
      </c>
      <c r="P1381" t="s">
        <v>1427</v>
      </c>
      <c r="Q1381">
        <v>7.4</v>
      </c>
      <c r="R1381">
        <v>8.4</v>
      </c>
      <c r="S1381">
        <v>8.4</v>
      </c>
      <c r="U1381">
        <v>7.4</v>
      </c>
      <c r="V1381">
        <v>7.4</v>
      </c>
      <c r="AA1381">
        <v>3.7</v>
      </c>
      <c r="AC1381">
        <v>66437.350000000006</v>
      </c>
      <c r="AD1381">
        <v>219.15</v>
      </c>
      <c r="AE1381">
        <v>205.1</v>
      </c>
      <c r="AF1381">
        <v>9.5</v>
      </c>
      <c r="AG1381">
        <v>3759.4</v>
      </c>
      <c r="AH1381">
        <v>29.61</v>
      </c>
      <c r="AL1381" s="1">
        <v>6.43</v>
      </c>
      <c r="AM1381" s="1"/>
      <c r="AN1381" s="1"/>
      <c r="AO1381">
        <v>102.48</v>
      </c>
      <c r="AP1381">
        <v>73.73</v>
      </c>
      <c r="AQ1381">
        <v>3.46</v>
      </c>
      <c r="AR1381">
        <v>2.4900000000000002</v>
      </c>
      <c r="AS1381">
        <v>20.9</v>
      </c>
      <c r="AT1381">
        <v>0.71</v>
      </c>
      <c r="AU1381">
        <v>1.1499999999999999</v>
      </c>
      <c r="AV1381">
        <v>0.04</v>
      </c>
      <c r="AW1381">
        <v>4.28</v>
      </c>
      <c r="AX1381">
        <v>0.14000000000000001</v>
      </c>
      <c r="AY1381">
        <v>230482.33</v>
      </c>
      <c r="AZ1381">
        <v>110475.21</v>
      </c>
      <c r="BA1381">
        <v>153521.98000000001</v>
      </c>
      <c r="BB1381">
        <v>169542.98</v>
      </c>
      <c r="BC1381">
        <v>59067.77</v>
      </c>
      <c r="BD1381">
        <v>120007.12</v>
      </c>
      <c r="BE1381">
        <v>76960.350000000006</v>
      </c>
      <c r="BF1381">
        <v>60939.360000000001</v>
      </c>
      <c r="BG1381">
        <v>27967.91</v>
      </c>
      <c r="BH1381">
        <v>13877.37</v>
      </c>
      <c r="BI1381">
        <v>30479.49</v>
      </c>
      <c r="BJ1381">
        <v>29357.35</v>
      </c>
      <c r="BK1381">
        <v>10761.84</v>
      </c>
      <c r="BL1381">
        <v>29196.04</v>
      </c>
      <c r="BN1381">
        <v>11407.65</v>
      </c>
      <c r="BO1381">
        <v>45652.27</v>
      </c>
      <c r="BP1381">
        <v>114804.5</v>
      </c>
      <c r="BQ1381">
        <v>106559.79</v>
      </c>
      <c r="BR1381">
        <v>557888.42000000004</v>
      </c>
      <c r="BS1381">
        <v>267016.56</v>
      </c>
      <c r="BT1381">
        <v>824904.99</v>
      </c>
      <c r="BU1381">
        <v>29560.02</v>
      </c>
      <c r="BV1381">
        <v>31146.26</v>
      </c>
      <c r="BW1381" s="1">
        <v>1051.71</v>
      </c>
      <c r="BX1381" s="1">
        <v>14929.08</v>
      </c>
      <c r="BY1381" s="1">
        <v>20746.21</v>
      </c>
      <c r="BZ1381" s="1">
        <v>22911.21</v>
      </c>
      <c r="CA1381" s="1">
        <v>504.11</v>
      </c>
      <c r="CB1381" s="1">
        <v>700.53</v>
      </c>
      <c r="CC1381" s="1">
        <v>773.64</v>
      </c>
      <c r="CD1381" s="1">
        <v>16217.18</v>
      </c>
      <c r="CE1381" s="1">
        <v>10400.049999999999</v>
      </c>
      <c r="CF1381" s="1">
        <v>8235.0499999999993</v>
      </c>
      <c r="CG1381" s="1">
        <v>547.6</v>
      </c>
      <c r="CH1381" s="1">
        <v>351.18</v>
      </c>
      <c r="CI1381" s="1">
        <v>278.07</v>
      </c>
      <c r="CJ1381" s="1">
        <v>36083.32</v>
      </c>
      <c r="CK1381" s="1">
        <v>1218.42</v>
      </c>
      <c r="CL1381" s="1">
        <v>111473.65</v>
      </c>
      <c r="CM1381" s="1">
        <v>3764.11</v>
      </c>
      <c r="CN1381" s="1">
        <v>32.369999999999997</v>
      </c>
      <c r="CO1381" s="1">
        <v>47.93</v>
      </c>
      <c r="CP1381" s="1">
        <v>66.61</v>
      </c>
      <c r="CQ1381" s="1">
        <v>73.56</v>
      </c>
      <c r="CR1381" s="1">
        <v>7982.13</v>
      </c>
      <c r="CS1381" s="1">
        <v>269.52999999999997</v>
      </c>
      <c r="CT1381" s="1">
        <v>34.840000000000003</v>
      </c>
      <c r="CU1381" s="1">
        <v>12.13</v>
      </c>
      <c r="CV1381" s="1">
        <v>27.94</v>
      </c>
      <c r="CW1381" s="1">
        <v>33.39</v>
      </c>
      <c r="CX1381" s="1">
        <v>28.82</v>
      </c>
      <c r="CY1381" s="1">
        <v>9.33</v>
      </c>
      <c r="CZ1381" s="1">
        <v>8.0299999999999994</v>
      </c>
      <c r="DA1381" s="1">
        <v>22.55</v>
      </c>
      <c r="DC1381">
        <v>11.07</v>
      </c>
      <c r="DD1381">
        <v>12.83</v>
      </c>
      <c r="DE1381">
        <v>24.63</v>
      </c>
      <c r="DF1381">
        <v>145.97</v>
      </c>
      <c r="DG1381">
        <v>19.73</v>
      </c>
      <c r="DH1381">
        <v>161.21</v>
      </c>
      <c r="DI1381">
        <v>21.78</v>
      </c>
      <c r="DJ1381">
        <v>1.36</v>
      </c>
    </row>
    <row r="1382" spans="1:114" x14ac:dyDescent="0.25">
      <c r="A1382" t="s">
        <v>5830</v>
      </c>
      <c r="B1382" t="s">
        <v>3056</v>
      </c>
      <c r="C1382" t="s">
        <v>3199</v>
      </c>
      <c r="D1382" t="s">
        <v>3198</v>
      </c>
      <c r="E1382" t="s">
        <v>3591</v>
      </c>
      <c r="F1382" t="s">
        <v>3590</v>
      </c>
      <c r="G1382" t="s">
        <v>3589</v>
      </c>
      <c r="H1382" s="2">
        <v>42360</v>
      </c>
      <c r="I1382" t="s">
        <v>5</v>
      </c>
      <c r="J1382" t="s">
        <v>4</v>
      </c>
      <c r="K1382">
        <v>3.8</v>
      </c>
      <c r="L1382">
        <v>0.7</v>
      </c>
      <c r="M1382" t="s">
        <v>3</v>
      </c>
      <c r="N1382" t="s">
        <v>2</v>
      </c>
      <c r="O1382" t="s">
        <v>1</v>
      </c>
      <c r="P1382" t="s">
        <v>1427</v>
      </c>
      <c r="Q1382">
        <v>1.26</v>
      </c>
      <c r="R1382">
        <v>1.49</v>
      </c>
      <c r="S1382">
        <v>1.49</v>
      </c>
      <c r="U1382">
        <v>1.2</v>
      </c>
      <c r="V1382">
        <v>1.2</v>
      </c>
      <c r="AA1382">
        <v>1.2</v>
      </c>
      <c r="AC1382">
        <v>62258.26</v>
      </c>
      <c r="AD1382">
        <v>53.1</v>
      </c>
      <c r="AE1382">
        <v>52.05</v>
      </c>
      <c r="AF1382">
        <v>5.5</v>
      </c>
      <c r="AG1382">
        <v>3759.4</v>
      </c>
      <c r="AH1382">
        <v>44.25</v>
      </c>
      <c r="AL1382" s="1">
        <v>7.8</v>
      </c>
      <c r="AM1382" s="1">
        <v>0.49</v>
      </c>
      <c r="AN1382" s="1">
        <v>5.07</v>
      </c>
      <c r="AO1382">
        <v>208.75</v>
      </c>
      <c r="AP1382">
        <v>50.96</v>
      </c>
      <c r="AQ1382">
        <v>4.72</v>
      </c>
      <c r="AR1382">
        <v>1.1499999999999999</v>
      </c>
      <c r="AS1382">
        <v>7.29</v>
      </c>
      <c r="AT1382">
        <v>0.16</v>
      </c>
      <c r="AW1382">
        <v>1.1200000000000001</v>
      </c>
      <c r="AX1382">
        <v>0.03</v>
      </c>
      <c r="AY1382">
        <v>37853.919999999998</v>
      </c>
      <c r="AZ1382">
        <v>19076.310000000001</v>
      </c>
      <c r="BA1382">
        <v>28999.82</v>
      </c>
      <c r="BB1382">
        <v>33991.449999999997</v>
      </c>
      <c r="BC1382">
        <v>14915.14</v>
      </c>
      <c r="BD1382">
        <v>18777.61</v>
      </c>
      <c r="BE1382">
        <v>8854.1</v>
      </c>
      <c r="BF1382">
        <v>3862.47</v>
      </c>
      <c r="BG1382">
        <v>4344.51</v>
      </c>
      <c r="BH1382">
        <v>1572.38</v>
      </c>
      <c r="BI1382">
        <v>5064.67</v>
      </c>
      <c r="BJ1382">
        <v>4737.18</v>
      </c>
      <c r="BK1382">
        <v>2225.67</v>
      </c>
      <c r="BL1382">
        <v>6653.61</v>
      </c>
      <c r="BN1382">
        <v>2800.41</v>
      </c>
      <c r="BO1382">
        <v>7626.83</v>
      </c>
      <c r="BP1382">
        <v>19579.18</v>
      </c>
      <c r="BQ1382">
        <v>55987.87</v>
      </c>
      <c r="BR1382">
        <v>92639.72</v>
      </c>
      <c r="BS1382">
        <v>83193.88</v>
      </c>
      <c r="BT1382">
        <v>175833.61</v>
      </c>
      <c r="BU1382">
        <v>10594.85</v>
      </c>
      <c r="BV1382">
        <v>31544.93</v>
      </c>
      <c r="BW1382" s="1">
        <v>712.88</v>
      </c>
      <c r="BX1382" s="1">
        <v>15896.92</v>
      </c>
      <c r="BY1382" s="1">
        <v>24166.52</v>
      </c>
      <c r="BZ1382" s="1">
        <v>28326.21</v>
      </c>
      <c r="CA1382" s="1">
        <v>359.25</v>
      </c>
      <c r="CB1382" s="1">
        <v>546.14</v>
      </c>
      <c r="CC1382" s="1">
        <v>640.14</v>
      </c>
      <c r="CD1382" s="1">
        <v>15648.01</v>
      </c>
      <c r="CE1382" s="1">
        <v>7378.42</v>
      </c>
      <c r="CF1382" s="1">
        <v>3218.72</v>
      </c>
      <c r="CG1382" s="1">
        <v>353.63</v>
      </c>
      <c r="CH1382" s="1">
        <v>166.74</v>
      </c>
      <c r="CI1382" s="1">
        <v>72.739999999999995</v>
      </c>
      <c r="CJ1382" s="1">
        <v>69328.240000000005</v>
      </c>
      <c r="CK1382" s="1">
        <v>1566.74</v>
      </c>
      <c r="CL1382" s="1">
        <v>146528.01</v>
      </c>
      <c r="CM1382" s="1">
        <v>3311.37</v>
      </c>
      <c r="CN1382" s="1">
        <v>47.31</v>
      </c>
      <c r="CO1382" s="1">
        <v>50.39</v>
      </c>
      <c r="CP1382" s="1">
        <v>76.61</v>
      </c>
      <c r="CQ1382" s="1">
        <v>89.8</v>
      </c>
      <c r="CR1382" s="1">
        <v>12429.29</v>
      </c>
      <c r="CS1382" s="1">
        <v>280.89</v>
      </c>
      <c r="CT1382" s="1">
        <v>43.88</v>
      </c>
      <c r="CU1382" s="1">
        <v>11.48</v>
      </c>
      <c r="CV1382" s="1">
        <v>21.53</v>
      </c>
      <c r="CW1382" s="1">
        <v>23.39</v>
      </c>
      <c r="CX1382" s="1">
        <v>10.64</v>
      </c>
      <c r="CY1382" s="1">
        <v>5.04</v>
      </c>
      <c r="CZ1382" s="1">
        <v>17.670000000000002</v>
      </c>
      <c r="DA1382" s="1">
        <v>46.82</v>
      </c>
      <c r="DC1382">
        <v>12.74</v>
      </c>
      <c r="DD1382">
        <v>27.99</v>
      </c>
      <c r="DE1382">
        <v>56.42</v>
      </c>
      <c r="DF1382">
        <v>40.68</v>
      </c>
      <c r="DG1382">
        <v>33.9</v>
      </c>
      <c r="DH1382">
        <v>47.68</v>
      </c>
      <c r="DI1382">
        <v>39.729999999999997</v>
      </c>
      <c r="DJ1382">
        <v>1.1100000000000001</v>
      </c>
    </row>
    <row r="1383" spans="1:114" x14ac:dyDescent="0.25">
      <c r="A1383" t="s">
        <v>5830</v>
      </c>
      <c r="B1383" t="s">
        <v>3056</v>
      </c>
      <c r="C1383" t="s">
        <v>3199</v>
      </c>
      <c r="D1383" t="s">
        <v>3198</v>
      </c>
      <c r="E1383" t="s">
        <v>3614</v>
      </c>
      <c r="F1383" t="s">
        <v>3777</v>
      </c>
      <c r="G1383" t="s">
        <v>3776</v>
      </c>
      <c r="H1383" s="2">
        <v>41244</v>
      </c>
      <c r="I1383" t="s">
        <v>5</v>
      </c>
      <c r="J1383" t="s">
        <v>4</v>
      </c>
      <c r="K1383">
        <v>3.8</v>
      </c>
      <c r="L1383">
        <v>0.75</v>
      </c>
      <c r="M1383" t="s">
        <v>3</v>
      </c>
      <c r="N1383" t="s">
        <v>515</v>
      </c>
      <c r="O1383" t="s">
        <v>1</v>
      </c>
      <c r="P1383" t="s">
        <v>1427</v>
      </c>
      <c r="Q1383">
        <v>103.01</v>
      </c>
      <c r="R1383">
        <v>118.05</v>
      </c>
      <c r="S1383">
        <v>118.05</v>
      </c>
      <c r="U1383">
        <v>100</v>
      </c>
      <c r="V1383">
        <v>100</v>
      </c>
      <c r="AA1383">
        <v>100</v>
      </c>
      <c r="AC1383">
        <v>63883.9</v>
      </c>
      <c r="AD1383">
        <v>3670</v>
      </c>
      <c r="AE1383">
        <v>2850.64</v>
      </c>
      <c r="AF1383">
        <v>8.5</v>
      </c>
      <c r="AG1383">
        <v>3508.77</v>
      </c>
      <c r="AH1383">
        <v>36.700000000000003</v>
      </c>
      <c r="AL1383" s="1">
        <v>6.91</v>
      </c>
      <c r="AM1383" s="1">
        <v>0.79</v>
      </c>
      <c r="AN1383" s="1">
        <v>5.23</v>
      </c>
      <c r="AO1383">
        <v>98.07</v>
      </c>
      <c r="AP1383">
        <v>92.22</v>
      </c>
      <c r="AQ1383">
        <v>2.67</v>
      </c>
      <c r="AR1383">
        <v>2.5099999999999998</v>
      </c>
      <c r="AS1383">
        <v>28.31</v>
      </c>
      <c r="AT1383">
        <v>0.77</v>
      </c>
      <c r="AU1383">
        <v>3.68</v>
      </c>
      <c r="AV1383">
        <v>0.1</v>
      </c>
      <c r="AW1383">
        <v>1.28</v>
      </c>
      <c r="AX1383">
        <v>0.03</v>
      </c>
      <c r="AY1383">
        <v>4168584.85</v>
      </c>
      <c r="AZ1383">
        <v>806291.66</v>
      </c>
      <c r="BA1383">
        <v>1129556.69</v>
      </c>
      <c r="BB1383">
        <v>1320474.19</v>
      </c>
      <c r="BC1383">
        <v>514182.53</v>
      </c>
      <c r="BD1383">
        <v>3362293.19</v>
      </c>
      <c r="BE1383">
        <v>3039028.16</v>
      </c>
      <c r="BF1383">
        <v>2848110.65</v>
      </c>
      <c r="BG1383">
        <v>136295.10999999999</v>
      </c>
      <c r="BH1383">
        <v>23584.68</v>
      </c>
      <c r="BI1383">
        <v>472100.43</v>
      </c>
      <c r="BJ1383">
        <v>432232.74</v>
      </c>
      <c r="BK1383">
        <v>141391.51</v>
      </c>
      <c r="BL1383">
        <v>254076.69</v>
      </c>
      <c r="BN1383">
        <v>157805.56</v>
      </c>
      <c r="BO1383">
        <v>429589.83</v>
      </c>
      <c r="BP1383">
        <v>1608192.45</v>
      </c>
      <c r="BQ1383">
        <v>1144176.1299999999</v>
      </c>
      <c r="BR1383">
        <v>7541505.1299999999</v>
      </c>
      <c r="BS1383">
        <v>3181958.41</v>
      </c>
      <c r="BT1383">
        <v>10723463.539999999</v>
      </c>
      <c r="BU1383">
        <v>158622.04</v>
      </c>
      <c r="BV1383">
        <v>41685.85</v>
      </c>
      <c r="BW1383" s="1">
        <v>1135.8499999999999</v>
      </c>
      <c r="BX1383" s="1">
        <v>8062.92</v>
      </c>
      <c r="BY1383" s="1">
        <v>11295.57</v>
      </c>
      <c r="BZ1383" s="1">
        <v>13204.74</v>
      </c>
      <c r="CA1383" s="1">
        <v>219.7</v>
      </c>
      <c r="CB1383" s="1">
        <v>307.77999999999997</v>
      </c>
      <c r="CC1383" s="1">
        <v>359.8</v>
      </c>
      <c r="CD1383" s="1">
        <v>33622.93</v>
      </c>
      <c r="CE1383" s="1">
        <v>30390.28</v>
      </c>
      <c r="CF1383" s="1">
        <v>28481.11</v>
      </c>
      <c r="CG1383" s="1">
        <v>916.16</v>
      </c>
      <c r="CH1383" s="1">
        <v>828.07</v>
      </c>
      <c r="CI1383" s="1">
        <v>776.05</v>
      </c>
      <c r="CJ1383" s="1">
        <v>31819.58</v>
      </c>
      <c r="CK1383" s="1">
        <v>867.02</v>
      </c>
      <c r="CL1383" s="1">
        <v>107234.64</v>
      </c>
      <c r="CM1383" s="1">
        <v>2921.92</v>
      </c>
      <c r="CN1383" s="1">
        <v>29.67</v>
      </c>
      <c r="CO1383" s="1">
        <v>19.34</v>
      </c>
      <c r="CP1383" s="1">
        <v>27.1</v>
      </c>
      <c r="CQ1383" s="1">
        <v>31.68</v>
      </c>
      <c r="CR1383" s="1">
        <v>5141.83</v>
      </c>
      <c r="CS1383" s="1">
        <v>140.1</v>
      </c>
      <c r="CT1383" s="1">
        <v>38.94</v>
      </c>
      <c r="CU1383" s="1">
        <v>3.27</v>
      </c>
      <c r="CV1383" s="1">
        <v>38.869999999999997</v>
      </c>
      <c r="CW1383" s="1">
        <v>72.900000000000006</v>
      </c>
      <c r="CX1383" s="1">
        <v>95.51</v>
      </c>
      <c r="CY1383" s="1">
        <v>28.34</v>
      </c>
      <c r="CZ1383" s="1">
        <v>1.02</v>
      </c>
      <c r="DA1383" s="1">
        <v>9.3800000000000008</v>
      </c>
      <c r="DC1383">
        <v>4.99</v>
      </c>
      <c r="DD1383">
        <v>3.81</v>
      </c>
      <c r="DE1383">
        <v>4.72</v>
      </c>
      <c r="DF1383">
        <v>994.46</v>
      </c>
      <c r="DG1383">
        <v>9.94</v>
      </c>
      <c r="DH1383">
        <v>1162.54</v>
      </c>
      <c r="DI1383">
        <v>11.63</v>
      </c>
      <c r="DJ1383">
        <v>3.16</v>
      </c>
    </row>
    <row r="1384" spans="1:114" x14ac:dyDescent="0.25">
      <c r="A1384" t="s">
        <v>5830</v>
      </c>
      <c r="B1384" t="s">
        <v>3056</v>
      </c>
      <c r="C1384" t="s">
        <v>3199</v>
      </c>
      <c r="D1384" t="s">
        <v>3198</v>
      </c>
      <c r="E1384" t="s">
        <v>3667</v>
      </c>
      <c r="F1384" t="s">
        <v>3741</v>
      </c>
      <c r="G1384" t="s">
        <v>3740</v>
      </c>
      <c r="H1384" s="2">
        <v>36161</v>
      </c>
      <c r="I1384" t="s">
        <v>5</v>
      </c>
      <c r="J1384" t="s">
        <v>4</v>
      </c>
      <c r="K1384">
        <v>4</v>
      </c>
      <c r="L1384">
        <v>0.5</v>
      </c>
      <c r="M1384" t="s">
        <v>3</v>
      </c>
      <c r="N1384" t="s">
        <v>39</v>
      </c>
      <c r="O1384" t="s">
        <v>1</v>
      </c>
      <c r="P1384" t="s">
        <v>1427</v>
      </c>
      <c r="Q1384">
        <v>4</v>
      </c>
      <c r="R1384">
        <v>4.67</v>
      </c>
      <c r="S1384">
        <v>4.67</v>
      </c>
      <c r="U1384">
        <v>4</v>
      </c>
      <c r="V1384">
        <v>4</v>
      </c>
      <c r="AA1384">
        <v>4</v>
      </c>
      <c r="AC1384">
        <v>64285.71</v>
      </c>
      <c r="AD1384">
        <v>151.41</v>
      </c>
      <c r="AE1384">
        <v>135.43</v>
      </c>
      <c r="AF1384">
        <v>21.5</v>
      </c>
      <c r="AG1384">
        <v>5000</v>
      </c>
      <c r="AH1384">
        <v>37.85</v>
      </c>
      <c r="AL1384" s="1">
        <v>6.89</v>
      </c>
      <c r="AM1384" s="1"/>
      <c r="AN1384" s="1">
        <v>1.17</v>
      </c>
      <c r="AO1384">
        <v>112.94</v>
      </c>
      <c r="AP1384">
        <v>92.24</v>
      </c>
      <c r="AQ1384">
        <v>2.98</v>
      </c>
      <c r="AR1384">
        <v>2.44</v>
      </c>
      <c r="AS1384">
        <v>45.95</v>
      </c>
      <c r="AT1384">
        <v>1.21</v>
      </c>
      <c r="AU1384">
        <v>2.4700000000000002</v>
      </c>
      <c r="AV1384">
        <v>7.0000000000000007E-2</v>
      </c>
      <c r="AW1384">
        <v>3.42</v>
      </c>
      <c r="AX1384">
        <v>0.09</v>
      </c>
      <c r="AY1384">
        <v>144153.44</v>
      </c>
      <c r="AZ1384">
        <v>69582.53</v>
      </c>
      <c r="BA1384">
        <v>88428.93</v>
      </c>
      <c r="BB1384">
        <v>98316.45</v>
      </c>
      <c r="BC1384">
        <v>28733.919999999998</v>
      </c>
      <c r="BD1384">
        <v>74570.92</v>
      </c>
      <c r="BE1384">
        <v>55724.52</v>
      </c>
      <c r="BF1384">
        <v>45836.99</v>
      </c>
      <c r="BG1384">
        <v>14719</v>
      </c>
      <c r="BH1384">
        <v>5241.25</v>
      </c>
      <c r="BI1384">
        <v>20245.03</v>
      </c>
      <c r="BK1384">
        <v>8984.2999999999993</v>
      </c>
      <c r="BL1384">
        <v>19696.150000000001</v>
      </c>
      <c r="BN1384">
        <v>9967.7800000000007</v>
      </c>
      <c r="BO1384">
        <v>43842.78</v>
      </c>
      <c r="BP1384">
        <v>68149.37</v>
      </c>
      <c r="BQ1384">
        <v>52799.9</v>
      </c>
      <c r="BR1384">
        <v>300000</v>
      </c>
      <c r="BS1384">
        <v>164792.04</v>
      </c>
      <c r="BT1384">
        <v>464792.04</v>
      </c>
      <c r="BU1384">
        <v>10087.06</v>
      </c>
      <c r="BV1384">
        <v>36038.36</v>
      </c>
      <c r="BW1384" s="1">
        <v>952.07</v>
      </c>
      <c r="BX1384" s="1">
        <v>17395.63</v>
      </c>
      <c r="BY1384" s="1">
        <v>22107.23</v>
      </c>
      <c r="BZ1384" s="1">
        <v>24579.11</v>
      </c>
      <c r="CA1384" s="1">
        <v>459.56</v>
      </c>
      <c r="CB1384" s="1">
        <v>584.04</v>
      </c>
      <c r="CC1384" s="1">
        <v>649.34</v>
      </c>
      <c r="CD1384" s="1">
        <v>18642.73</v>
      </c>
      <c r="CE1384" s="1">
        <v>13931.13</v>
      </c>
      <c r="CF1384" s="1">
        <v>11459.25</v>
      </c>
      <c r="CG1384" s="1">
        <v>492.51</v>
      </c>
      <c r="CH1384" s="1">
        <v>368.04</v>
      </c>
      <c r="CI1384" s="1">
        <v>302.73</v>
      </c>
      <c r="CJ1384" s="1">
        <v>41198.01</v>
      </c>
      <c r="CK1384" s="1">
        <v>1088.3800000000001</v>
      </c>
      <c r="CL1384" s="1">
        <v>116198.01</v>
      </c>
      <c r="CM1384" s="1">
        <v>3069.76</v>
      </c>
      <c r="CN1384" s="1">
        <v>35.46</v>
      </c>
      <c r="CO1384" s="1">
        <v>48.27</v>
      </c>
      <c r="CP1384" s="1">
        <v>61.34</v>
      </c>
      <c r="CQ1384" s="1">
        <v>68.2</v>
      </c>
      <c r="CR1384" s="1">
        <v>7183.48</v>
      </c>
      <c r="CS1384" s="1">
        <v>189.78</v>
      </c>
      <c r="CT1384" s="1">
        <v>29.23</v>
      </c>
      <c r="CU1384" s="1">
        <v>10.210000000000001</v>
      </c>
      <c r="CV1384" s="1">
        <v>31.01</v>
      </c>
      <c r="CW1384" s="1">
        <v>38.659999999999997</v>
      </c>
      <c r="CX1384" s="1">
        <v>33.82</v>
      </c>
      <c r="CY1384" s="1">
        <v>11.99</v>
      </c>
      <c r="DA1384" s="1">
        <v>14.8</v>
      </c>
      <c r="DC1384">
        <v>6.12</v>
      </c>
      <c r="DD1384">
        <v>7</v>
      </c>
      <c r="DE1384">
        <v>13.53</v>
      </c>
      <c r="DF1384">
        <v>92.88</v>
      </c>
      <c r="DG1384">
        <v>23.22</v>
      </c>
      <c r="DH1384">
        <v>103.27</v>
      </c>
      <c r="DI1384">
        <v>25.82</v>
      </c>
      <c r="DJ1384">
        <v>1.47</v>
      </c>
    </row>
    <row r="1385" spans="1:114" x14ac:dyDescent="0.25">
      <c r="A1385" t="s">
        <v>5828</v>
      </c>
      <c r="B1385" t="s">
        <v>3056</v>
      </c>
      <c r="C1385" t="s">
        <v>3163</v>
      </c>
      <c r="D1385" t="s">
        <v>3223</v>
      </c>
      <c r="E1385" t="s">
        <v>3222</v>
      </c>
      <c r="F1385" t="s">
        <v>4339</v>
      </c>
      <c r="G1385" t="s">
        <v>4338</v>
      </c>
      <c r="H1385" s="2">
        <v>38322</v>
      </c>
      <c r="I1385" t="s">
        <v>5</v>
      </c>
      <c r="J1385" t="s">
        <v>4</v>
      </c>
      <c r="K1385">
        <v>4</v>
      </c>
      <c r="L1385">
        <v>0.8</v>
      </c>
      <c r="M1385" t="s">
        <v>3</v>
      </c>
      <c r="N1385" t="s">
        <v>204</v>
      </c>
      <c r="O1385" t="s">
        <v>1</v>
      </c>
      <c r="P1385" t="s">
        <v>1427</v>
      </c>
      <c r="Q1385">
        <v>14.83</v>
      </c>
      <c r="R1385">
        <v>18.45</v>
      </c>
      <c r="S1385">
        <v>18.45</v>
      </c>
      <c r="U1385">
        <v>14.46</v>
      </c>
      <c r="V1385">
        <v>14.46</v>
      </c>
      <c r="AA1385">
        <v>14.46</v>
      </c>
      <c r="AC1385">
        <v>84326.49</v>
      </c>
      <c r="AD1385">
        <v>343.5</v>
      </c>
      <c r="AE1385">
        <v>143.11000000000001</v>
      </c>
      <c r="AF1385">
        <v>16.5</v>
      </c>
      <c r="AG1385">
        <v>3125</v>
      </c>
      <c r="AH1385">
        <v>23.76</v>
      </c>
      <c r="AL1385" s="1">
        <v>5.61</v>
      </c>
      <c r="AM1385" s="1">
        <v>2.13</v>
      </c>
      <c r="AN1385" s="1">
        <v>3.52</v>
      </c>
      <c r="AO1385">
        <v>3.18</v>
      </c>
      <c r="AQ1385">
        <v>0.13</v>
      </c>
      <c r="AS1385">
        <v>21.61</v>
      </c>
      <c r="AT1385">
        <v>0.91</v>
      </c>
      <c r="AY1385">
        <v>378330.07</v>
      </c>
      <c r="AZ1385">
        <v>102244.66</v>
      </c>
      <c r="BA1385">
        <v>151854.75</v>
      </c>
      <c r="BB1385">
        <v>191801.34</v>
      </c>
      <c r="BC1385">
        <v>89556.68</v>
      </c>
      <c r="BD1385">
        <v>276085.40999999997</v>
      </c>
      <c r="BE1385">
        <v>226475.32</v>
      </c>
      <c r="BF1385">
        <v>186528.72</v>
      </c>
      <c r="BG1385">
        <v>4161.41</v>
      </c>
      <c r="BH1385">
        <v>16175.69</v>
      </c>
      <c r="BI1385">
        <v>57605.22</v>
      </c>
      <c r="BL1385">
        <v>140678.51999999999</v>
      </c>
      <c r="BN1385">
        <v>55217.58</v>
      </c>
      <c r="BO1385">
        <v>238794.61</v>
      </c>
      <c r="BP1385">
        <v>218758.42</v>
      </c>
      <c r="BQ1385">
        <v>208223.6</v>
      </c>
      <c r="BR1385">
        <v>1555951.96</v>
      </c>
      <c r="BS1385">
        <v>665776.63</v>
      </c>
      <c r="BT1385">
        <v>2221728.59</v>
      </c>
      <c r="BU1385">
        <v>175.84</v>
      </c>
      <c r="BV1385">
        <v>26163.91</v>
      </c>
      <c r="BW1385" s="1">
        <v>1101.4000000000001</v>
      </c>
      <c r="BX1385" s="1">
        <v>7070.86</v>
      </c>
      <c r="BY1385" s="1">
        <v>10501.71</v>
      </c>
      <c r="BZ1385" s="1">
        <v>13264.27</v>
      </c>
      <c r="CA1385" s="1">
        <v>297.66000000000003</v>
      </c>
      <c r="CB1385" s="1">
        <v>442.08</v>
      </c>
      <c r="CC1385" s="1">
        <v>558.37</v>
      </c>
      <c r="CD1385" s="1">
        <v>19093.04</v>
      </c>
      <c r="CE1385" s="1">
        <v>15662.19</v>
      </c>
      <c r="CF1385" s="1">
        <v>12899.64</v>
      </c>
      <c r="CG1385" s="1">
        <v>803.74</v>
      </c>
      <c r="CH1385" s="1">
        <v>659.32</v>
      </c>
      <c r="CI1385" s="1">
        <v>543.02</v>
      </c>
      <c r="CJ1385" s="1">
        <v>46042.64</v>
      </c>
      <c r="CK1385" s="1">
        <v>1938.21</v>
      </c>
      <c r="CL1385" s="1">
        <v>153646.51</v>
      </c>
      <c r="CM1385" s="1">
        <v>6467.91</v>
      </c>
      <c r="CN1385" s="1">
        <v>29.97</v>
      </c>
      <c r="CO1385" s="1">
        <v>27.03</v>
      </c>
      <c r="CP1385" s="1">
        <v>40.14</v>
      </c>
      <c r="CQ1385" s="1">
        <v>50.7</v>
      </c>
      <c r="CR1385" s="1">
        <v>6193.41</v>
      </c>
      <c r="CS1385" s="1">
        <v>260.72000000000003</v>
      </c>
      <c r="CT1385" s="1">
        <v>46.69</v>
      </c>
      <c r="CU1385" s="1">
        <v>1.1000000000000001</v>
      </c>
      <c r="CV1385" s="1">
        <v>17.03</v>
      </c>
      <c r="CW1385" s="1">
        <v>59.86</v>
      </c>
      <c r="CX1385" s="1">
        <v>34.020000000000003</v>
      </c>
      <c r="CY1385" s="1">
        <v>10.19</v>
      </c>
      <c r="DA1385" s="1">
        <v>0.08</v>
      </c>
      <c r="DC1385">
        <v>0.03</v>
      </c>
      <c r="DD1385">
        <v>0.05</v>
      </c>
      <c r="DE1385">
        <v>0.06</v>
      </c>
      <c r="DF1385">
        <v>137.87</v>
      </c>
      <c r="DG1385">
        <v>9.5299999999999994</v>
      </c>
      <c r="DH1385">
        <v>174.14</v>
      </c>
      <c r="DI1385">
        <v>12.04</v>
      </c>
      <c r="DJ1385">
        <v>1.97</v>
      </c>
    </row>
    <row r="1386" spans="1:114" x14ac:dyDescent="0.25">
      <c r="A1386" t="s">
        <v>5828</v>
      </c>
      <c r="B1386" t="s">
        <v>3056</v>
      </c>
      <c r="C1386" t="s">
        <v>3163</v>
      </c>
      <c r="D1386" t="s">
        <v>3223</v>
      </c>
      <c r="E1386" t="s">
        <v>3222</v>
      </c>
      <c r="F1386" t="s">
        <v>4350</v>
      </c>
      <c r="G1386" t="s">
        <v>4349</v>
      </c>
      <c r="H1386" s="2">
        <v>39783</v>
      </c>
      <c r="I1386" t="s">
        <v>5</v>
      </c>
      <c r="J1386" t="s">
        <v>4</v>
      </c>
      <c r="K1386">
        <v>3.9</v>
      </c>
      <c r="L1386">
        <v>0.8</v>
      </c>
      <c r="M1386" t="s">
        <v>3</v>
      </c>
      <c r="N1386" t="s">
        <v>204</v>
      </c>
      <c r="O1386" t="s">
        <v>1</v>
      </c>
      <c r="P1386" t="s">
        <v>1427</v>
      </c>
      <c r="Q1386">
        <v>6.73</v>
      </c>
      <c r="R1386">
        <v>8.3699999999999992</v>
      </c>
      <c r="S1386">
        <v>8.3699999999999992</v>
      </c>
      <c r="U1386">
        <v>6.56</v>
      </c>
      <c r="V1386">
        <v>6.56</v>
      </c>
      <c r="AA1386">
        <v>6.56</v>
      </c>
      <c r="AC1386">
        <v>84326.49</v>
      </c>
      <c r="AD1386">
        <v>155.1</v>
      </c>
      <c r="AE1386">
        <v>64.849999999999994</v>
      </c>
      <c r="AF1386">
        <v>12.5</v>
      </c>
      <c r="AG1386">
        <v>3205.13</v>
      </c>
      <c r="AH1386">
        <v>23.64</v>
      </c>
      <c r="AL1386" s="1">
        <v>5.63</v>
      </c>
      <c r="AM1386" s="1">
        <v>2.14</v>
      </c>
      <c r="AN1386" s="1">
        <v>3.53</v>
      </c>
      <c r="AO1386">
        <v>5</v>
      </c>
      <c r="AQ1386">
        <v>0.21</v>
      </c>
      <c r="AS1386">
        <v>21.58</v>
      </c>
      <c r="AT1386">
        <v>0.91</v>
      </c>
      <c r="AY1386">
        <v>170842.07</v>
      </c>
      <c r="AZ1386">
        <v>47460.98</v>
      </c>
      <c r="BA1386">
        <v>69967.350000000006</v>
      </c>
      <c r="BB1386">
        <v>88089.73</v>
      </c>
      <c r="BC1386">
        <v>40628.76</v>
      </c>
      <c r="BD1386">
        <v>123381.09</v>
      </c>
      <c r="BE1386">
        <v>100874.72</v>
      </c>
      <c r="BF1386">
        <v>82752.33</v>
      </c>
      <c r="BG1386">
        <v>3032.61</v>
      </c>
      <c r="BH1386">
        <v>7338.35</v>
      </c>
      <c r="BI1386">
        <v>26133.49</v>
      </c>
      <c r="BL1386">
        <v>63820.959999999999</v>
      </c>
      <c r="BN1386">
        <v>25050.3</v>
      </c>
      <c r="BO1386">
        <v>108332.83</v>
      </c>
      <c r="BP1386">
        <v>99243.1</v>
      </c>
      <c r="BQ1386">
        <v>94463.82</v>
      </c>
      <c r="BR1386">
        <v>705881.39</v>
      </c>
      <c r="BS1386">
        <v>302039.74</v>
      </c>
      <c r="BT1386">
        <v>1007921.13</v>
      </c>
      <c r="BU1386">
        <v>79.77</v>
      </c>
      <c r="BV1386">
        <v>26043</v>
      </c>
      <c r="BW1386" s="1">
        <v>1101.5</v>
      </c>
      <c r="BX1386" s="1">
        <v>7234.9</v>
      </c>
      <c r="BY1386" s="1">
        <v>10665.75</v>
      </c>
      <c r="BZ1386" s="1">
        <v>13428.31</v>
      </c>
      <c r="CA1386" s="1">
        <v>306</v>
      </c>
      <c r="CB1386" s="1">
        <v>451.11</v>
      </c>
      <c r="CC1386" s="1">
        <v>567.95000000000005</v>
      </c>
      <c r="CD1386" s="1">
        <v>18808.09</v>
      </c>
      <c r="CE1386" s="1">
        <v>15377.24</v>
      </c>
      <c r="CF1386" s="1">
        <v>12614.68</v>
      </c>
      <c r="CG1386" s="1">
        <v>795.49</v>
      </c>
      <c r="CH1386" s="1">
        <v>650.39</v>
      </c>
      <c r="CI1386" s="1">
        <v>533.54</v>
      </c>
      <c r="CJ1386" s="1">
        <v>46042.64</v>
      </c>
      <c r="CK1386" s="1">
        <v>1947.39</v>
      </c>
      <c r="CL1386" s="1">
        <v>153646.51</v>
      </c>
      <c r="CM1386" s="1">
        <v>6498.52</v>
      </c>
      <c r="CN1386" s="1">
        <v>29.97</v>
      </c>
      <c r="CO1386" s="1">
        <v>27.78</v>
      </c>
      <c r="CP1386" s="1">
        <v>40.950000000000003</v>
      </c>
      <c r="CQ1386" s="1">
        <v>51.56</v>
      </c>
      <c r="CR1386" s="1">
        <v>6193.41</v>
      </c>
      <c r="CS1386" s="1">
        <v>261.95</v>
      </c>
      <c r="CT1386" s="1">
        <v>46.12</v>
      </c>
      <c r="CU1386" s="1">
        <v>1.78</v>
      </c>
      <c r="CV1386" s="1">
        <v>16.95</v>
      </c>
      <c r="CW1386" s="1">
        <v>59.05</v>
      </c>
      <c r="CX1386" s="1">
        <v>33.4</v>
      </c>
      <c r="CY1386" s="1">
        <v>10.01</v>
      </c>
      <c r="DA1386" s="1">
        <v>0.08</v>
      </c>
      <c r="DC1386">
        <v>0.03</v>
      </c>
      <c r="DD1386">
        <v>0.05</v>
      </c>
      <c r="DE1386">
        <v>0.06</v>
      </c>
      <c r="DF1386">
        <v>63.52</v>
      </c>
      <c r="DG1386">
        <v>9.68</v>
      </c>
      <c r="DH1386">
        <v>79.97</v>
      </c>
      <c r="DI1386">
        <v>12.19</v>
      </c>
      <c r="DJ1386">
        <v>1.94</v>
      </c>
    </row>
    <row r="1387" spans="1:114" x14ac:dyDescent="0.25">
      <c r="A1387" t="s">
        <v>5828</v>
      </c>
      <c r="B1387" t="s">
        <v>3056</v>
      </c>
      <c r="C1387" t="s">
        <v>3163</v>
      </c>
      <c r="D1387" t="s">
        <v>3223</v>
      </c>
      <c r="E1387" t="s">
        <v>3806</v>
      </c>
      <c r="F1387" t="s">
        <v>4469</v>
      </c>
      <c r="G1387" t="s">
        <v>4468</v>
      </c>
      <c r="H1387" s="2">
        <v>36161</v>
      </c>
      <c r="I1387" t="s">
        <v>5</v>
      </c>
      <c r="J1387" t="s">
        <v>4</v>
      </c>
      <c r="K1387">
        <v>4</v>
      </c>
      <c r="L1387">
        <v>1</v>
      </c>
      <c r="M1387" t="s">
        <v>3</v>
      </c>
      <c r="N1387" t="s">
        <v>1730</v>
      </c>
      <c r="O1387" t="s">
        <v>1</v>
      </c>
      <c r="P1387" t="s">
        <v>1427</v>
      </c>
      <c r="Q1387">
        <v>8.77</v>
      </c>
      <c r="R1387">
        <v>9.76</v>
      </c>
      <c r="S1387">
        <v>9.76</v>
      </c>
      <c r="U1387">
        <v>8.6</v>
      </c>
      <c r="V1387">
        <v>8.6</v>
      </c>
      <c r="AA1387">
        <v>8.6</v>
      </c>
      <c r="AC1387">
        <v>70000</v>
      </c>
      <c r="AD1387">
        <v>184.5</v>
      </c>
      <c r="AE1387">
        <v>132.13</v>
      </c>
      <c r="AF1387">
        <v>21.5</v>
      </c>
      <c r="AG1387">
        <v>2500</v>
      </c>
      <c r="AH1387">
        <v>21.45</v>
      </c>
      <c r="AL1387" s="1">
        <v>13.55</v>
      </c>
      <c r="AM1387" s="1">
        <v>3.39</v>
      </c>
      <c r="AN1387" s="1">
        <v>48.56</v>
      </c>
      <c r="AO1387">
        <v>0.32</v>
      </c>
      <c r="AQ1387">
        <v>0.02</v>
      </c>
      <c r="AS1387">
        <v>10.220000000000001</v>
      </c>
      <c r="AT1387">
        <v>0.48</v>
      </c>
      <c r="AY1387">
        <v>223031.28</v>
      </c>
      <c r="AZ1387">
        <v>164032.82</v>
      </c>
      <c r="BA1387">
        <v>179722.45</v>
      </c>
      <c r="BB1387">
        <v>195765.42</v>
      </c>
      <c r="BC1387">
        <v>31732.6</v>
      </c>
      <c r="BD1387">
        <v>58998.46</v>
      </c>
      <c r="BE1387">
        <v>43308.83</v>
      </c>
      <c r="BF1387">
        <v>27265.86</v>
      </c>
      <c r="BG1387">
        <v>2303.9499999999998</v>
      </c>
      <c r="BH1387">
        <v>7012.13</v>
      </c>
      <c r="BI1387">
        <v>10122.07</v>
      </c>
      <c r="BL1387">
        <v>45106.13</v>
      </c>
      <c r="BN1387">
        <v>22151.37</v>
      </c>
      <c r="BO1387">
        <v>81592.58</v>
      </c>
      <c r="BP1387">
        <v>41310.53</v>
      </c>
      <c r="BQ1387">
        <v>144479.72</v>
      </c>
      <c r="BR1387">
        <v>683038.46</v>
      </c>
      <c r="BS1387">
        <v>267382.83</v>
      </c>
      <c r="BT1387">
        <v>950421.29</v>
      </c>
      <c r="BV1387">
        <v>25933.87</v>
      </c>
      <c r="BW1387" s="1">
        <v>1208.8399999999999</v>
      </c>
      <c r="BX1387" s="1">
        <v>19073.580000000002</v>
      </c>
      <c r="BY1387" s="1">
        <v>20897.96</v>
      </c>
      <c r="BZ1387" s="1">
        <v>22763.42</v>
      </c>
      <c r="CA1387" s="1">
        <v>889.07</v>
      </c>
      <c r="CB1387" s="1">
        <v>974.11</v>
      </c>
      <c r="CC1387" s="1">
        <v>1061.06</v>
      </c>
      <c r="CD1387" s="1">
        <v>6860.29</v>
      </c>
      <c r="CE1387" s="1">
        <v>5035.91</v>
      </c>
      <c r="CF1387" s="1">
        <v>3170.45</v>
      </c>
      <c r="CG1387" s="1">
        <v>319.77</v>
      </c>
      <c r="CH1387" s="1">
        <v>234.74</v>
      </c>
      <c r="CI1387" s="1">
        <v>147.78</v>
      </c>
      <c r="CJ1387" s="1">
        <v>31091.03</v>
      </c>
      <c r="CK1387" s="1">
        <v>1449.23</v>
      </c>
      <c r="CL1387" s="1">
        <v>110514.1</v>
      </c>
      <c r="CM1387" s="1">
        <v>5151.33</v>
      </c>
      <c r="CN1387" s="1">
        <v>28.13</v>
      </c>
      <c r="CO1387" s="1">
        <v>73.55</v>
      </c>
      <c r="CP1387" s="1">
        <v>80.58</v>
      </c>
      <c r="CQ1387" s="1">
        <v>87.77</v>
      </c>
      <c r="CR1387" s="1">
        <v>3689.84</v>
      </c>
      <c r="CS1387" s="1">
        <v>171.99</v>
      </c>
      <c r="CT1387" s="1">
        <v>16.21</v>
      </c>
      <c r="CU1387" s="1">
        <v>1.03</v>
      </c>
      <c r="CV1387" s="1">
        <v>23.47</v>
      </c>
      <c r="CW1387" s="1">
        <v>19.420000000000002</v>
      </c>
      <c r="CX1387" s="1">
        <v>16.2</v>
      </c>
      <c r="CY1387" s="1">
        <v>4.5599999999999996</v>
      </c>
      <c r="DF1387">
        <v>148.66999999999999</v>
      </c>
      <c r="DG1387">
        <v>17.29</v>
      </c>
      <c r="DH1387">
        <v>161.94</v>
      </c>
      <c r="DI1387">
        <v>18.829999999999998</v>
      </c>
      <c r="DJ1387">
        <v>1.1399999999999999</v>
      </c>
    </row>
    <row r="1388" spans="1:114" x14ac:dyDescent="0.25">
      <c r="A1388" t="s">
        <v>5828</v>
      </c>
      <c r="B1388" t="s">
        <v>3056</v>
      </c>
      <c r="C1388" t="s">
        <v>3163</v>
      </c>
      <c r="D1388" t="s">
        <v>3223</v>
      </c>
      <c r="E1388" t="s">
        <v>3222</v>
      </c>
      <c r="F1388" t="s">
        <v>4361</v>
      </c>
      <c r="G1388" t="s">
        <v>4360</v>
      </c>
      <c r="H1388" s="2">
        <v>36130</v>
      </c>
      <c r="I1388" t="s">
        <v>5</v>
      </c>
      <c r="J1388" t="s">
        <v>4</v>
      </c>
      <c r="K1388">
        <v>4</v>
      </c>
      <c r="L1388">
        <v>1</v>
      </c>
      <c r="M1388" t="s">
        <v>3</v>
      </c>
      <c r="N1388" t="s">
        <v>204</v>
      </c>
      <c r="O1388" t="s">
        <v>1</v>
      </c>
      <c r="P1388" t="s">
        <v>1427</v>
      </c>
      <c r="Q1388">
        <v>1.42</v>
      </c>
      <c r="R1388">
        <v>1.76</v>
      </c>
      <c r="S1388">
        <v>1.76</v>
      </c>
      <c r="U1388">
        <v>1.38</v>
      </c>
      <c r="V1388">
        <v>1.38</v>
      </c>
      <c r="AA1388">
        <v>1.38</v>
      </c>
      <c r="AC1388">
        <v>84326.49</v>
      </c>
      <c r="AD1388">
        <v>32.450000000000003</v>
      </c>
      <c r="AE1388">
        <v>13.51</v>
      </c>
      <c r="AF1388">
        <v>22.5</v>
      </c>
      <c r="AG1388">
        <v>2500</v>
      </c>
      <c r="AH1388">
        <v>23.51</v>
      </c>
      <c r="AL1388" s="1">
        <v>5.67</v>
      </c>
      <c r="AM1388" s="1">
        <v>2.15</v>
      </c>
      <c r="AN1388" s="1">
        <v>3.55</v>
      </c>
      <c r="AO1388">
        <v>3.15</v>
      </c>
      <c r="AQ1388">
        <v>0.13</v>
      </c>
      <c r="AS1388">
        <v>21.56</v>
      </c>
      <c r="AT1388">
        <v>0.92</v>
      </c>
      <c r="AY1388">
        <v>35740.01</v>
      </c>
      <c r="AZ1388">
        <v>9726.02</v>
      </c>
      <c r="BA1388">
        <v>14460.59</v>
      </c>
      <c r="BB1388">
        <v>18272.919999999998</v>
      </c>
      <c r="BC1388">
        <v>8546.9</v>
      </c>
      <c r="BD1388">
        <v>26013.99</v>
      </c>
      <c r="BE1388">
        <v>21279.42</v>
      </c>
      <c r="BF1388">
        <v>17467.09</v>
      </c>
      <c r="BG1388">
        <v>393.84</v>
      </c>
      <c r="BH1388">
        <v>1543.74</v>
      </c>
      <c r="BI1388">
        <v>5497.59</v>
      </c>
      <c r="BL1388">
        <v>13425.75</v>
      </c>
      <c r="BN1388">
        <v>5269.73</v>
      </c>
      <c r="BO1388">
        <v>22789.53</v>
      </c>
      <c r="BP1388">
        <v>20877.36</v>
      </c>
      <c r="BQ1388">
        <v>19871.96</v>
      </c>
      <c r="BR1388">
        <v>148493.34</v>
      </c>
      <c r="BS1388">
        <v>63538.85</v>
      </c>
      <c r="BT1388">
        <v>212032.19</v>
      </c>
      <c r="BU1388">
        <v>16.78</v>
      </c>
      <c r="BV1388">
        <v>25898.560000000001</v>
      </c>
      <c r="BW1388" s="1">
        <v>1101.3900000000001</v>
      </c>
      <c r="BX1388" s="1">
        <v>7047.84</v>
      </c>
      <c r="BY1388" s="1">
        <v>10478.69</v>
      </c>
      <c r="BZ1388" s="1">
        <v>13241.25</v>
      </c>
      <c r="CA1388" s="1">
        <v>299.72000000000003</v>
      </c>
      <c r="CB1388" s="1">
        <v>445.63</v>
      </c>
      <c r="CC1388" s="1">
        <v>563.11</v>
      </c>
      <c r="CD1388" s="1">
        <v>18850.72</v>
      </c>
      <c r="CE1388" s="1">
        <v>15419.87</v>
      </c>
      <c r="CF1388" s="1">
        <v>12657.31</v>
      </c>
      <c r="CG1388" s="1">
        <v>801.66</v>
      </c>
      <c r="CH1388" s="1">
        <v>655.76</v>
      </c>
      <c r="CI1388" s="1">
        <v>538.28</v>
      </c>
      <c r="CJ1388" s="1">
        <v>46042.64</v>
      </c>
      <c r="CK1388" s="1">
        <v>1958.05</v>
      </c>
      <c r="CL1388" s="1">
        <v>153646.51</v>
      </c>
      <c r="CM1388" s="1">
        <v>6534.12</v>
      </c>
      <c r="CN1388" s="1">
        <v>29.97</v>
      </c>
      <c r="CO1388" s="1">
        <v>27.21</v>
      </c>
      <c r="CP1388" s="1">
        <v>40.46</v>
      </c>
      <c r="CQ1388" s="1">
        <v>51.13</v>
      </c>
      <c r="CR1388" s="1">
        <v>6193.41</v>
      </c>
      <c r="CS1388" s="1">
        <v>263.39</v>
      </c>
      <c r="CT1388" s="1">
        <v>46.77</v>
      </c>
      <c r="CU1388" s="1">
        <v>1.1000000000000001</v>
      </c>
      <c r="CV1388" s="1">
        <v>16.86</v>
      </c>
      <c r="CW1388" s="1">
        <v>59.54</v>
      </c>
      <c r="CX1388" s="1">
        <v>33.49</v>
      </c>
      <c r="CY1388" s="1">
        <v>10.039999999999999</v>
      </c>
      <c r="DA1388" s="1">
        <v>0.08</v>
      </c>
      <c r="DC1388">
        <v>0.03</v>
      </c>
      <c r="DD1388">
        <v>0.05</v>
      </c>
      <c r="DE1388">
        <v>0.06</v>
      </c>
      <c r="DF1388">
        <v>13.13</v>
      </c>
      <c r="DG1388">
        <v>9.51</v>
      </c>
      <c r="DH1388">
        <v>16.59</v>
      </c>
      <c r="DI1388">
        <v>12.02</v>
      </c>
      <c r="DJ1388">
        <v>1.96</v>
      </c>
    </row>
    <row r="1389" spans="1:114" x14ac:dyDescent="0.25">
      <c r="A1389" t="s">
        <v>5828</v>
      </c>
      <c r="B1389" t="s">
        <v>3056</v>
      </c>
      <c r="C1389" t="s">
        <v>3163</v>
      </c>
      <c r="D1389" t="s">
        <v>3223</v>
      </c>
      <c r="E1389" t="s">
        <v>4825</v>
      </c>
      <c r="F1389" t="s">
        <v>4824</v>
      </c>
      <c r="G1389" t="s">
        <v>4823</v>
      </c>
      <c r="H1389" s="2">
        <v>36526</v>
      </c>
      <c r="I1389" t="s">
        <v>5</v>
      </c>
      <c r="J1389" t="s">
        <v>4</v>
      </c>
      <c r="K1389">
        <v>3.8</v>
      </c>
      <c r="L1389">
        <v>0.7</v>
      </c>
      <c r="M1389" t="s">
        <v>3</v>
      </c>
      <c r="N1389" t="s">
        <v>204</v>
      </c>
      <c r="O1389" t="s">
        <v>1</v>
      </c>
      <c r="P1389" t="s">
        <v>1427</v>
      </c>
      <c r="Q1389">
        <v>10.47</v>
      </c>
      <c r="R1389">
        <v>11.41</v>
      </c>
      <c r="S1389">
        <v>11.41</v>
      </c>
      <c r="U1389">
        <v>9</v>
      </c>
      <c r="V1389">
        <v>9</v>
      </c>
      <c r="AA1389">
        <v>9</v>
      </c>
      <c r="AC1389">
        <v>80000</v>
      </c>
      <c r="AD1389">
        <v>102.85</v>
      </c>
      <c r="AE1389">
        <v>71.91</v>
      </c>
      <c r="AF1389">
        <v>20.5</v>
      </c>
      <c r="AG1389">
        <v>3759.4</v>
      </c>
      <c r="AH1389">
        <v>11.43</v>
      </c>
      <c r="AL1389" s="1">
        <v>18.420000000000002</v>
      </c>
      <c r="AM1389" s="1">
        <v>8.75</v>
      </c>
      <c r="AN1389" s="1">
        <v>16.03</v>
      </c>
      <c r="AO1389">
        <v>2.67</v>
      </c>
      <c r="AQ1389">
        <v>0.23</v>
      </c>
      <c r="AS1389">
        <v>16.350000000000001</v>
      </c>
      <c r="AT1389">
        <v>1.43</v>
      </c>
      <c r="AY1389">
        <v>96868.74</v>
      </c>
      <c r="AZ1389">
        <v>70889.58</v>
      </c>
      <c r="BA1389">
        <v>96586.65</v>
      </c>
      <c r="BB1389">
        <v>110306.81</v>
      </c>
      <c r="BC1389">
        <v>39417.230000000003</v>
      </c>
      <c r="BD1389">
        <v>25979.15</v>
      </c>
      <c r="BE1389">
        <v>282.08</v>
      </c>
      <c r="BF1389">
        <v>-13438.08</v>
      </c>
      <c r="BG1389">
        <v>2085.2800000000002</v>
      </c>
      <c r="BH1389">
        <v>6856.29</v>
      </c>
      <c r="BI1389">
        <v>30765.33</v>
      </c>
      <c r="BL1389">
        <v>45620.92</v>
      </c>
      <c r="BN1389">
        <v>23445.1</v>
      </c>
      <c r="BO1389">
        <v>105042.11</v>
      </c>
      <c r="BP1389">
        <v>82541.09</v>
      </c>
      <c r="BQ1389">
        <v>41086.11</v>
      </c>
      <c r="BR1389">
        <v>912558.14</v>
      </c>
      <c r="BS1389">
        <v>228669.31</v>
      </c>
      <c r="BT1389">
        <v>1141227.45</v>
      </c>
      <c r="BU1389">
        <v>33994.89</v>
      </c>
      <c r="BV1389">
        <v>10763.19</v>
      </c>
      <c r="BW1389" s="1">
        <v>941.84</v>
      </c>
      <c r="BX1389" s="1">
        <v>7876.62</v>
      </c>
      <c r="BY1389" s="1">
        <v>10731.85</v>
      </c>
      <c r="BZ1389" s="1">
        <v>12256.31</v>
      </c>
      <c r="CA1389" s="1">
        <v>689.25</v>
      </c>
      <c r="CB1389" s="1">
        <v>939.1</v>
      </c>
      <c r="CC1389" s="1">
        <v>1072.5</v>
      </c>
      <c r="CD1389" s="1">
        <v>2886.57</v>
      </c>
      <c r="CE1389" s="1">
        <v>31.34</v>
      </c>
      <c r="CF1389" s="1">
        <v>-1493.12</v>
      </c>
      <c r="CG1389" s="1">
        <v>252.59</v>
      </c>
      <c r="CH1389" s="1">
        <v>2.74</v>
      </c>
      <c r="CI1389" s="1">
        <v>-130.66</v>
      </c>
      <c r="CJ1389" s="1">
        <v>25407.7</v>
      </c>
      <c r="CK1389" s="1">
        <v>2223.33</v>
      </c>
      <c r="CL1389" s="1">
        <v>126803.05</v>
      </c>
      <c r="CM1389" s="1">
        <v>11096.04</v>
      </c>
      <c r="CN1389" s="1">
        <v>20.04</v>
      </c>
      <c r="CO1389" s="1">
        <v>73.180000000000007</v>
      </c>
      <c r="CP1389" s="1">
        <v>99.71</v>
      </c>
      <c r="CQ1389" s="1">
        <v>113.87</v>
      </c>
      <c r="CR1389" s="1">
        <v>4379.6899999999996</v>
      </c>
      <c r="CS1389" s="1">
        <v>383.25</v>
      </c>
      <c r="CT1389" s="1">
        <v>35.729999999999997</v>
      </c>
      <c r="CU1389" s="1">
        <v>2.15</v>
      </c>
      <c r="CV1389" s="1">
        <v>8.49</v>
      </c>
      <c r="CW1389" s="1">
        <v>0.28999999999999998</v>
      </c>
      <c r="CX1389" s="1">
        <v>0.12</v>
      </c>
      <c r="CY1389" s="1">
        <v>0.02</v>
      </c>
      <c r="CZ1389" s="1">
        <v>4.34</v>
      </c>
      <c r="DA1389" s="1">
        <v>35.659999999999997</v>
      </c>
      <c r="DC1389">
        <v>14.87</v>
      </c>
      <c r="DD1389">
        <v>35.090000000000003</v>
      </c>
      <c r="DE1389">
        <v>130.85</v>
      </c>
      <c r="DF1389">
        <v>102.55</v>
      </c>
      <c r="DG1389">
        <v>11.39</v>
      </c>
      <c r="DH1389">
        <v>117.12</v>
      </c>
      <c r="DI1389">
        <v>13.01</v>
      </c>
      <c r="DJ1389">
        <v>0.88</v>
      </c>
    </row>
    <row r="1390" spans="1:114" x14ac:dyDescent="0.25">
      <c r="A1390" t="s">
        <v>5828</v>
      </c>
      <c r="B1390" t="s">
        <v>3056</v>
      </c>
      <c r="C1390" t="s">
        <v>3163</v>
      </c>
      <c r="D1390" t="s">
        <v>3223</v>
      </c>
      <c r="E1390" t="s">
        <v>3447</v>
      </c>
      <c r="F1390" t="s">
        <v>3446</v>
      </c>
      <c r="G1390" t="s">
        <v>3445</v>
      </c>
      <c r="H1390" s="2">
        <v>42005</v>
      </c>
      <c r="I1390" t="s">
        <v>5</v>
      </c>
      <c r="J1390" t="s">
        <v>4</v>
      </c>
      <c r="K1390">
        <v>3.7</v>
      </c>
      <c r="L1390">
        <v>0.6</v>
      </c>
      <c r="M1390" t="s">
        <v>33</v>
      </c>
      <c r="N1390" t="s">
        <v>97</v>
      </c>
      <c r="O1390" t="s">
        <v>1354</v>
      </c>
      <c r="P1390" t="s">
        <v>0</v>
      </c>
      <c r="Q1390">
        <v>8.77</v>
      </c>
      <c r="R1390">
        <v>9.3000000000000007</v>
      </c>
      <c r="S1390">
        <v>1.1000000000000001</v>
      </c>
      <c r="T1390">
        <v>8.1999999999999993</v>
      </c>
      <c r="U1390">
        <v>8.1999999999999993</v>
      </c>
      <c r="V1390">
        <v>8.1999999999999993</v>
      </c>
      <c r="Y1390">
        <v>8.1999999999999993</v>
      </c>
      <c r="AA1390">
        <v>8.1999999999999993</v>
      </c>
      <c r="AC1390">
        <v>70000</v>
      </c>
      <c r="AD1390">
        <v>425.53</v>
      </c>
      <c r="AE1390">
        <v>348</v>
      </c>
      <c r="AF1390">
        <v>5.5</v>
      </c>
      <c r="AG1390">
        <v>4504.5</v>
      </c>
      <c r="AH1390">
        <v>51.89</v>
      </c>
      <c r="AL1390" s="1">
        <v>4.17</v>
      </c>
      <c r="AM1390" s="1">
        <v>1.18</v>
      </c>
      <c r="AN1390" s="1">
        <v>14.91</v>
      </c>
      <c r="AO1390">
        <v>0.04</v>
      </c>
      <c r="AQ1390">
        <v>0</v>
      </c>
      <c r="AS1390">
        <v>10.52</v>
      </c>
      <c r="AT1390">
        <v>0.2</v>
      </c>
      <c r="AY1390">
        <v>358989.69</v>
      </c>
      <c r="AZ1390">
        <v>102075.73</v>
      </c>
      <c r="BA1390">
        <v>140160.10999999999</v>
      </c>
      <c r="BB1390">
        <v>158700.63</v>
      </c>
      <c r="BC1390">
        <v>56624.9</v>
      </c>
      <c r="BD1390">
        <v>256913.96</v>
      </c>
      <c r="BE1390">
        <v>218829.58</v>
      </c>
      <c r="BF1390">
        <v>200289.06</v>
      </c>
      <c r="BG1390">
        <v>3692.11</v>
      </c>
      <c r="BH1390">
        <v>5097.9799999999996</v>
      </c>
      <c r="BI1390">
        <v>45830.03</v>
      </c>
      <c r="BJ1390">
        <v>22718.6</v>
      </c>
      <c r="BK1390">
        <v>5918.14</v>
      </c>
      <c r="BL1390">
        <v>34798.870000000003</v>
      </c>
      <c r="BM1390">
        <v>60570.89</v>
      </c>
      <c r="BN1390">
        <v>22256.2</v>
      </c>
      <c r="BO1390">
        <v>72232.31</v>
      </c>
      <c r="BP1390">
        <v>181417.35</v>
      </c>
      <c r="BQ1390">
        <v>55358.97</v>
      </c>
      <c r="BR1390">
        <v>77267.679999999993</v>
      </c>
      <c r="BS1390">
        <v>309008.63</v>
      </c>
      <c r="BT1390">
        <v>386276.32</v>
      </c>
      <c r="BU1390">
        <v>3660.43</v>
      </c>
      <c r="BV1390">
        <v>43779.23</v>
      </c>
      <c r="BW1390" s="1">
        <v>843.63</v>
      </c>
      <c r="BX1390" s="1">
        <v>12448.26</v>
      </c>
      <c r="BY1390" s="1">
        <v>17092.7</v>
      </c>
      <c r="BZ1390" s="1">
        <v>19353.740000000002</v>
      </c>
      <c r="CA1390" s="1">
        <v>239.88</v>
      </c>
      <c r="CB1390" s="1">
        <v>329.38</v>
      </c>
      <c r="CC1390" s="1">
        <v>372.95</v>
      </c>
      <c r="CD1390" s="1">
        <v>31330.97</v>
      </c>
      <c r="CE1390" s="1">
        <v>26686.53</v>
      </c>
      <c r="CF1390" s="1">
        <v>24425.49</v>
      </c>
      <c r="CG1390" s="1">
        <v>603.75</v>
      </c>
      <c r="CH1390" s="1">
        <v>514.25</v>
      </c>
      <c r="CI1390" s="1">
        <v>470.68</v>
      </c>
      <c r="CJ1390" s="1">
        <v>37683.980000000003</v>
      </c>
      <c r="CK1390" s="1">
        <v>726.17</v>
      </c>
      <c r="CL1390" s="1">
        <v>47106.87</v>
      </c>
      <c r="CM1390" s="1">
        <v>907.75</v>
      </c>
      <c r="CN1390" s="1">
        <v>80</v>
      </c>
      <c r="CO1390" s="1">
        <v>28.43</v>
      </c>
      <c r="CP1390" s="1">
        <v>39.04</v>
      </c>
      <c r="CQ1390" s="1">
        <v>44.21</v>
      </c>
      <c r="CR1390" s="1">
        <v>6905.48</v>
      </c>
      <c r="CS1390" s="1">
        <v>133.07</v>
      </c>
      <c r="CT1390" s="1">
        <v>35.68</v>
      </c>
      <c r="CU1390" s="1">
        <v>1.03</v>
      </c>
      <c r="CV1390" s="1">
        <v>92.94</v>
      </c>
      <c r="CW1390" s="1">
        <v>60.96</v>
      </c>
      <c r="CX1390" s="1">
        <v>70.819999999999993</v>
      </c>
      <c r="CY1390" s="1">
        <v>56.65</v>
      </c>
      <c r="DA1390" s="1">
        <v>2.02</v>
      </c>
      <c r="DC1390">
        <v>1.18</v>
      </c>
      <c r="DD1390">
        <v>1.02</v>
      </c>
      <c r="DE1390">
        <v>1.42</v>
      </c>
      <c r="DF1390">
        <v>166.14</v>
      </c>
      <c r="DG1390">
        <v>20.260000000000002</v>
      </c>
      <c r="DH1390">
        <v>188.12</v>
      </c>
      <c r="DI1390">
        <v>22.94</v>
      </c>
      <c r="DJ1390">
        <v>2.2599999999999998</v>
      </c>
    </row>
    <row r="1391" spans="1:114" x14ac:dyDescent="0.25">
      <c r="A1391" t="s">
        <v>5828</v>
      </c>
      <c r="B1391" t="s">
        <v>3056</v>
      </c>
      <c r="C1391" t="s">
        <v>3163</v>
      </c>
      <c r="D1391" t="s">
        <v>3223</v>
      </c>
      <c r="E1391" t="s">
        <v>4290</v>
      </c>
      <c r="F1391" t="s">
        <v>4736</v>
      </c>
      <c r="G1391" t="s">
        <v>4735</v>
      </c>
      <c r="H1391" s="2">
        <v>35431</v>
      </c>
      <c r="I1391" t="s">
        <v>5</v>
      </c>
      <c r="J1391" t="s">
        <v>4</v>
      </c>
      <c r="K1391">
        <v>4</v>
      </c>
      <c r="L1391">
        <v>0.7</v>
      </c>
      <c r="M1391" t="s">
        <v>33</v>
      </c>
      <c r="N1391" t="s">
        <v>616</v>
      </c>
      <c r="O1391" t="s">
        <v>1</v>
      </c>
      <c r="P1391" t="s">
        <v>1427</v>
      </c>
      <c r="Q1391">
        <v>14.47</v>
      </c>
      <c r="R1391">
        <v>15.95</v>
      </c>
      <c r="S1391">
        <v>2.35</v>
      </c>
      <c r="T1391">
        <v>13.6</v>
      </c>
      <c r="U1391">
        <v>13.6</v>
      </c>
      <c r="V1391">
        <v>13.6</v>
      </c>
      <c r="AA1391">
        <v>13.6</v>
      </c>
      <c r="AC1391">
        <v>80000</v>
      </c>
      <c r="AD1391">
        <v>197.2</v>
      </c>
      <c r="AE1391">
        <v>15.49</v>
      </c>
      <c r="AF1391">
        <v>23.5</v>
      </c>
      <c r="AG1391">
        <v>3571.43</v>
      </c>
      <c r="AH1391">
        <v>14.5</v>
      </c>
      <c r="AL1391" s="1">
        <v>12.46</v>
      </c>
      <c r="AM1391" s="1">
        <v>10.48</v>
      </c>
      <c r="AN1391" s="1">
        <v>14.39</v>
      </c>
      <c r="AO1391">
        <v>481</v>
      </c>
      <c r="AP1391">
        <v>23.6</v>
      </c>
      <c r="AQ1391">
        <v>33.17</v>
      </c>
      <c r="AR1391">
        <v>1.63</v>
      </c>
      <c r="AS1391">
        <v>29.55</v>
      </c>
      <c r="AT1391">
        <v>2.04</v>
      </c>
      <c r="AU1391">
        <v>7.63</v>
      </c>
      <c r="AV1391">
        <v>0.53</v>
      </c>
      <c r="AW1391">
        <v>3.46</v>
      </c>
      <c r="AX1391">
        <v>0.24</v>
      </c>
      <c r="AY1391">
        <v>216643.74</v>
      </c>
      <c r="AZ1391">
        <v>202157.52</v>
      </c>
      <c r="BA1391">
        <v>243712.77</v>
      </c>
      <c r="BB1391">
        <v>269799.88</v>
      </c>
      <c r="BC1391">
        <v>67642.36</v>
      </c>
      <c r="BD1391">
        <v>14486.22</v>
      </c>
      <c r="BE1391">
        <v>-27069.040000000001</v>
      </c>
      <c r="BF1391">
        <v>-53156.14</v>
      </c>
      <c r="BG1391">
        <v>23313.11</v>
      </c>
      <c r="BH1391">
        <v>5913.8</v>
      </c>
      <c r="BI1391">
        <v>111300.56</v>
      </c>
      <c r="BJ1391">
        <v>60998.68</v>
      </c>
      <c r="BK1391">
        <v>32118.2</v>
      </c>
      <c r="BL1391">
        <v>2435.41</v>
      </c>
      <c r="BN1391">
        <v>12227.24</v>
      </c>
      <c r="BO1391">
        <v>48468.87</v>
      </c>
      <c r="BP1391">
        <v>239436.47</v>
      </c>
      <c r="BQ1391">
        <v>146879.72</v>
      </c>
      <c r="BR1391">
        <v>187752.21</v>
      </c>
      <c r="BS1391">
        <v>434785.06</v>
      </c>
      <c r="BT1391">
        <v>622537.28</v>
      </c>
      <c r="BU1391">
        <v>3102.48</v>
      </c>
      <c r="BV1391">
        <v>15929.69</v>
      </c>
      <c r="BW1391" s="1">
        <v>1098.5999999999999</v>
      </c>
      <c r="BX1391" s="1">
        <v>14864.52</v>
      </c>
      <c r="BY1391" s="1">
        <v>17920.060000000001</v>
      </c>
      <c r="BZ1391" s="1">
        <v>19838.23</v>
      </c>
      <c r="CA1391" s="1">
        <v>1025.1400000000001</v>
      </c>
      <c r="CB1391" s="1">
        <v>1235.8699999999999</v>
      </c>
      <c r="CC1391" s="1">
        <v>1368.15</v>
      </c>
      <c r="CD1391" s="1">
        <v>1065.1600000000001</v>
      </c>
      <c r="CE1391" s="1">
        <v>-1990.37</v>
      </c>
      <c r="CF1391" s="1">
        <v>-3908.54</v>
      </c>
      <c r="CG1391" s="1">
        <v>73.459999999999994</v>
      </c>
      <c r="CH1391" s="1">
        <v>-137.27000000000001</v>
      </c>
      <c r="CI1391" s="1">
        <v>-269.55</v>
      </c>
      <c r="CJ1391" s="1">
        <v>31969.49</v>
      </c>
      <c r="CK1391" s="1">
        <v>2204.79</v>
      </c>
      <c r="CL1391" s="1">
        <v>45774.8</v>
      </c>
      <c r="CM1391" s="1">
        <v>3156.88</v>
      </c>
      <c r="CN1391" s="1">
        <v>69.84</v>
      </c>
      <c r="CO1391" s="1">
        <v>93.31</v>
      </c>
      <c r="CP1391" s="1">
        <v>112.49</v>
      </c>
      <c r="CQ1391" s="1">
        <v>124.54</v>
      </c>
      <c r="CR1391" s="1">
        <v>4973.7</v>
      </c>
      <c r="CS1391" s="1">
        <v>343.01</v>
      </c>
      <c r="CT1391" s="1">
        <v>25.07</v>
      </c>
      <c r="CU1391" s="1">
        <v>10.76</v>
      </c>
      <c r="CV1391" s="1">
        <v>34.799999999999997</v>
      </c>
      <c r="CW1391" s="1">
        <v>-12.49</v>
      </c>
      <c r="CZ1391" s="1">
        <v>0.02</v>
      </c>
      <c r="DA1391" s="1">
        <v>1.29</v>
      </c>
      <c r="DC1391">
        <v>0.71</v>
      </c>
      <c r="DD1391">
        <v>1.43</v>
      </c>
      <c r="DE1391">
        <v>21.42</v>
      </c>
      <c r="DF1391">
        <v>221.84</v>
      </c>
      <c r="DG1391">
        <v>16.309999999999999</v>
      </c>
      <c r="DH1391">
        <v>245.59</v>
      </c>
      <c r="DI1391">
        <v>18.059999999999999</v>
      </c>
      <c r="DJ1391">
        <v>0.8</v>
      </c>
    </row>
    <row r="1392" spans="1:114" x14ac:dyDescent="0.25">
      <c r="A1392" t="s">
        <v>5828</v>
      </c>
      <c r="B1392" t="s">
        <v>3056</v>
      </c>
      <c r="C1392" t="s">
        <v>3163</v>
      </c>
      <c r="D1392" t="s">
        <v>3223</v>
      </c>
      <c r="E1392" t="s">
        <v>3562</v>
      </c>
      <c r="F1392" t="s">
        <v>3650</v>
      </c>
      <c r="G1392" t="s">
        <v>3649</v>
      </c>
      <c r="H1392" s="2">
        <v>40544</v>
      </c>
      <c r="I1392" t="s">
        <v>5</v>
      </c>
      <c r="J1392" t="s">
        <v>4</v>
      </c>
      <c r="K1392">
        <v>4</v>
      </c>
      <c r="L1392">
        <v>0.75</v>
      </c>
      <c r="M1392" t="s">
        <v>3</v>
      </c>
      <c r="N1392" t="s">
        <v>97</v>
      </c>
      <c r="O1392" t="s">
        <v>1</v>
      </c>
      <c r="P1392" t="s">
        <v>1427</v>
      </c>
      <c r="Q1392">
        <v>22.59</v>
      </c>
      <c r="R1392">
        <v>24.67</v>
      </c>
      <c r="S1392">
        <v>24.67</v>
      </c>
      <c r="U1392">
        <v>21.6</v>
      </c>
      <c r="V1392">
        <v>21.6</v>
      </c>
      <c r="AA1392">
        <v>21.6</v>
      </c>
      <c r="AC1392">
        <v>80000</v>
      </c>
      <c r="AD1392">
        <v>899</v>
      </c>
      <c r="AE1392">
        <v>600.26</v>
      </c>
      <c r="AF1392">
        <v>9.5</v>
      </c>
      <c r="AG1392">
        <v>3333.33</v>
      </c>
      <c r="AH1392">
        <v>41.62</v>
      </c>
      <c r="AL1392" s="1">
        <v>8.41</v>
      </c>
      <c r="AM1392" s="1">
        <v>1.51</v>
      </c>
      <c r="AN1392" s="1">
        <v>7.56</v>
      </c>
      <c r="AO1392">
        <v>0.2</v>
      </c>
      <c r="AQ1392">
        <v>0</v>
      </c>
      <c r="AS1392">
        <v>38.53</v>
      </c>
      <c r="AT1392">
        <v>0.93</v>
      </c>
      <c r="AU1392">
        <v>8.24</v>
      </c>
      <c r="AV1392">
        <v>0.2</v>
      </c>
      <c r="AY1392">
        <v>1110229.26</v>
      </c>
      <c r="AZ1392">
        <v>456674.82</v>
      </c>
      <c r="BA1392">
        <v>513622.86</v>
      </c>
      <c r="BB1392">
        <v>544248.11</v>
      </c>
      <c r="BC1392">
        <v>87573.3</v>
      </c>
      <c r="BD1392">
        <v>653554.43999999994</v>
      </c>
      <c r="BE1392">
        <v>596606.4</v>
      </c>
      <c r="BF1392">
        <v>565981.15</v>
      </c>
      <c r="BG1392">
        <v>42182.9</v>
      </c>
      <c r="BH1392">
        <v>12923.83</v>
      </c>
      <c r="BI1392">
        <v>42331.64</v>
      </c>
      <c r="BJ1392">
        <v>36753.81</v>
      </c>
      <c r="BL1392">
        <v>82503.44</v>
      </c>
      <c r="BN1392">
        <v>13726.71</v>
      </c>
      <c r="BO1392">
        <v>161943.17000000001</v>
      </c>
      <c r="BP1392">
        <v>137992.25</v>
      </c>
      <c r="BQ1392">
        <v>210485.39</v>
      </c>
      <c r="BR1392">
        <v>1973401.37</v>
      </c>
      <c r="BS1392">
        <v>510420.81</v>
      </c>
      <c r="BT1392">
        <v>2483822.1800000002</v>
      </c>
      <c r="BU1392">
        <v>25093.38</v>
      </c>
      <c r="BV1392">
        <v>51399.5</v>
      </c>
      <c r="BW1392" s="1">
        <v>1234.96</v>
      </c>
      <c r="BX1392" s="1">
        <v>21142.35</v>
      </c>
      <c r="BY1392" s="1">
        <v>23778.84</v>
      </c>
      <c r="BZ1392" s="1">
        <v>25196.67</v>
      </c>
      <c r="CA1392" s="1">
        <v>507.98</v>
      </c>
      <c r="CB1392" s="1">
        <v>571.33000000000004</v>
      </c>
      <c r="CC1392" s="1">
        <v>605.39</v>
      </c>
      <c r="CD1392" s="1">
        <v>30257.15</v>
      </c>
      <c r="CE1392" s="1">
        <v>27620.67</v>
      </c>
      <c r="CF1392" s="1">
        <v>26202.83</v>
      </c>
      <c r="CG1392" s="1">
        <v>726.98</v>
      </c>
      <c r="CH1392" s="1">
        <v>663.63</v>
      </c>
      <c r="CI1392" s="1">
        <v>629.57000000000005</v>
      </c>
      <c r="CJ1392" s="1">
        <v>23630.59</v>
      </c>
      <c r="CK1392" s="1">
        <v>567.77</v>
      </c>
      <c r="CL1392" s="1">
        <v>114991.77</v>
      </c>
      <c r="CM1392" s="1">
        <v>2762.87</v>
      </c>
      <c r="CN1392" s="1">
        <v>20.55</v>
      </c>
      <c r="CO1392" s="1">
        <v>41.13</v>
      </c>
      <c r="CP1392" s="1">
        <v>46.26</v>
      </c>
      <c r="CQ1392" s="1">
        <v>49.02</v>
      </c>
      <c r="CR1392" s="1">
        <v>4054.32</v>
      </c>
      <c r="CS1392" s="1">
        <v>97.41</v>
      </c>
      <c r="CT1392" s="1">
        <v>16.09</v>
      </c>
      <c r="CU1392" s="1">
        <v>3.8</v>
      </c>
      <c r="CV1392" s="1">
        <v>44.7</v>
      </c>
      <c r="CW1392" s="1">
        <v>53.74</v>
      </c>
      <c r="CX1392" s="1">
        <v>116.89</v>
      </c>
      <c r="CY1392" s="1">
        <v>24.02</v>
      </c>
      <c r="CZ1392" s="1">
        <v>1.5</v>
      </c>
      <c r="DA1392" s="1">
        <v>16.420000000000002</v>
      </c>
      <c r="DC1392">
        <v>4.92</v>
      </c>
      <c r="DD1392">
        <v>2.2599999999999998</v>
      </c>
      <c r="DE1392">
        <v>3.84</v>
      </c>
      <c r="DF1392">
        <v>415.9</v>
      </c>
      <c r="DG1392">
        <v>19.25</v>
      </c>
      <c r="DH1392">
        <v>440.7</v>
      </c>
      <c r="DI1392">
        <v>20.399999999999999</v>
      </c>
      <c r="DJ1392">
        <v>2.04</v>
      </c>
    </row>
    <row r="1393" spans="1:114" x14ac:dyDescent="0.25">
      <c r="A1393" t="s">
        <v>5828</v>
      </c>
      <c r="B1393" t="s">
        <v>3056</v>
      </c>
      <c r="C1393" t="s">
        <v>3163</v>
      </c>
      <c r="D1393" t="s">
        <v>3223</v>
      </c>
      <c r="E1393" t="s">
        <v>3562</v>
      </c>
      <c r="F1393" t="s">
        <v>3739</v>
      </c>
      <c r="G1393" t="s">
        <v>3738</v>
      </c>
      <c r="H1393" s="2">
        <v>41275</v>
      </c>
      <c r="I1393" t="s">
        <v>5</v>
      </c>
      <c r="J1393" t="s">
        <v>4</v>
      </c>
      <c r="K1393">
        <v>4</v>
      </c>
      <c r="L1393">
        <v>0.7</v>
      </c>
      <c r="M1393" t="s">
        <v>3</v>
      </c>
      <c r="N1393" t="s">
        <v>39</v>
      </c>
      <c r="O1393" t="s">
        <v>1</v>
      </c>
      <c r="P1393" t="s">
        <v>1427</v>
      </c>
      <c r="Q1393">
        <v>13.59</v>
      </c>
      <c r="R1393">
        <v>14.85</v>
      </c>
      <c r="S1393">
        <v>14.85</v>
      </c>
      <c r="U1393">
        <v>13</v>
      </c>
      <c r="V1393">
        <v>13</v>
      </c>
      <c r="AA1393">
        <v>13</v>
      </c>
      <c r="AC1393">
        <v>80000</v>
      </c>
      <c r="AD1393">
        <v>492.5</v>
      </c>
      <c r="AE1393">
        <v>267.55</v>
      </c>
      <c r="AF1393">
        <v>7.5</v>
      </c>
      <c r="AG1393">
        <v>3571.43</v>
      </c>
      <c r="AH1393">
        <v>37.880000000000003</v>
      </c>
      <c r="AL1393" s="1">
        <v>9.7799999999999994</v>
      </c>
      <c r="AM1393" s="1">
        <v>1.54</v>
      </c>
      <c r="AN1393" s="1">
        <v>8.98</v>
      </c>
      <c r="AO1393">
        <v>0.17</v>
      </c>
      <c r="AQ1393">
        <v>0</v>
      </c>
      <c r="AS1393">
        <v>48.02</v>
      </c>
      <c r="AT1393">
        <v>1.27</v>
      </c>
      <c r="AU1393">
        <v>14.27</v>
      </c>
      <c r="AV1393">
        <v>0.38</v>
      </c>
      <c r="AY1393">
        <v>581680.57999999996</v>
      </c>
      <c r="AZ1393">
        <v>288191.23</v>
      </c>
      <c r="BA1393">
        <v>314716.58</v>
      </c>
      <c r="BB1393">
        <v>328499.07</v>
      </c>
      <c r="BC1393">
        <v>40307.839999999997</v>
      </c>
      <c r="BD1393">
        <v>293489.34999999998</v>
      </c>
      <c r="BE1393">
        <v>266964.01</v>
      </c>
      <c r="BF1393">
        <v>253181.51</v>
      </c>
      <c r="BG1393">
        <v>22164.11</v>
      </c>
      <c r="BH1393">
        <v>7778.23</v>
      </c>
      <c r="BI1393">
        <v>25477.38</v>
      </c>
      <c r="BJ1393">
        <v>22120.35</v>
      </c>
      <c r="BL1393">
        <v>49654.85</v>
      </c>
      <c r="BN1393">
        <v>8261.4500000000007</v>
      </c>
      <c r="BO1393">
        <v>97465.8</v>
      </c>
      <c r="BP1393">
        <v>83050.89</v>
      </c>
      <c r="BQ1393">
        <v>49191.59</v>
      </c>
      <c r="BR1393">
        <v>1187695.27</v>
      </c>
      <c r="BS1393">
        <v>229708.28</v>
      </c>
      <c r="BT1393">
        <v>1417403.55</v>
      </c>
      <c r="BU1393">
        <v>15102.5</v>
      </c>
      <c r="BV1393">
        <v>44744.66</v>
      </c>
      <c r="BW1393" s="1">
        <v>1181.08</v>
      </c>
      <c r="BX1393" s="1">
        <v>22168.560000000001</v>
      </c>
      <c r="BY1393" s="1">
        <v>24208.97</v>
      </c>
      <c r="BZ1393" s="1">
        <v>25269.16</v>
      </c>
      <c r="CA1393" s="1">
        <v>585.16</v>
      </c>
      <c r="CB1393" s="1">
        <v>639.02</v>
      </c>
      <c r="CC1393" s="1">
        <v>667</v>
      </c>
      <c r="CD1393" s="1">
        <v>22576.1</v>
      </c>
      <c r="CE1393" s="1">
        <v>20535.689999999999</v>
      </c>
      <c r="CF1393" s="1">
        <v>19475.5</v>
      </c>
      <c r="CG1393" s="1">
        <v>595.91999999999996</v>
      </c>
      <c r="CH1393" s="1">
        <v>542.05999999999995</v>
      </c>
      <c r="CI1393" s="1">
        <v>514.07000000000005</v>
      </c>
      <c r="CJ1393" s="1">
        <v>17669.87</v>
      </c>
      <c r="CK1393" s="1">
        <v>466.41</v>
      </c>
      <c r="CL1393" s="1">
        <v>109031.03999999999</v>
      </c>
      <c r="CM1393" s="1">
        <v>2877.98</v>
      </c>
      <c r="CN1393" s="1">
        <v>16.21</v>
      </c>
      <c r="CO1393" s="1">
        <v>49.54</v>
      </c>
      <c r="CP1393" s="1">
        <v>54.1</v>
      </c>
      <c r="CQ1393" s="1">
        <v>56.47</v>
      </c>
      <c r="CR1393" s="1">
        <v>3100.6</v>
      </c>
      <c r="CS1393" s="1">
        <v>81.84</v>
      </c>
      <c r="CT1393" s="1">
        <v>12.27</v>
      </c>
      <c r="CU1393" s="1">
        <v>3.81</v>
      </c>
      <c r="CV1393" s="1">
        <v>41.04</v>
      </c>
      <c r="CW1393" s="1">
        <v>45.9</v>
      </c>
      <c r="CX1393" s="1">
        <v>116.22</v>
      </c>
      <c r="CY1393" s="1">
        <v>18.829999999999998</v>
      </c>
      <c r="CZ1393" s="1">
        <v>1.5</v>
      </c>
      <c r="DA1393" s="1">
        <v>16.420000000000002</v>
      </c>
      <c r="DC1393">
        <v>6.57</v>
      </c>
      <c r="DD1393">
        <v>2.6</v>
      </c>
      <c r="DE1393">
        <v>5.15</v>
      </c>
      <c r="DF1393">
        <v>266.47000000000003</v>
      </c>
      <c r="DG1393">
        <v>20.5</v>
      </c>
      <c r="DH1393">
        <v>278.14</v>
      </c>
      <c r="DI1393">
        <v>21.4</v>
      </c>
      <c r="DJ1393">
        <v>1.77</v>
      </c>
    </row>
    <row r="1394" spans="1:114" x14ac:dyDescent="0.25">
      <c r="A1394" t="s">
        <v>5828</v>
      </c>
      <c r="B1394" t="s">
        <v>3056</v>
      </c>
      <c r="C1394" t="s">
        <v>3163</v>
      </c>
      <c r="D1394" t="s">
        <v>3223</v>
      </c>
      <c r="E1394" t="s">
        <v>4290</v>
      </c>
      <c r="F1394" t="s">
        <v>4289</v>
      </c>
      <c r="G1394" t="s">
        <v>4288</v>
      </c>
      <c r="H1394" s="2">
        <v>42339</v>
      </c>
      <c r="I1394" t="s">
        <v>5</v>
      </c>
      <c r="J1394" t="s">
        <v>4</v>
      </c>
      <c r="K1394">
        <v>3.8</v>
      </c>
      <c r="L1394">
        <v>0.7</v>
      </c>
      <c r="M1394" t="s">
        <v>33</v>
      </c>
      <c r="N1394" t="s">
        <v>45</v>
      </c>
      <c r="O1394" t="s">
        <v>1</v>
      </c>
      <c r="P1394" t="s">
        <v>1427</v>
      </c>
      <c r="Q1394">
        <v>9.36</v>
      </c>
      <c r="R1394">
        <v>10.32</v>
      </c>
      <c r="S1394">
        <v>1.52</v>
      </c>
      <c r="T1394">
        <v>8.8000000000000007</v>
      </c>
      <c r="U1394">
        <v>8.8000000000000007</v>
      </c>
      <c r="V1394">
        <v>8.8000000000000007</v>
      </c>
      <c r="AA1394">
        <v>8.8000000000000007</v>
      </c>
      <c r="AC1394">
        <v>80000</v>
      </c>
      <c r="AD1394">
        <v>218.3</v>
      </c>
      <c r="AE1394">
        <v>193.91</v>
      </c>
      <c r="AF1394">
        <v>5.5</v>
      </c>
      <c r="AG1394">
        <v>3759.4</v>
      </c>
      <c r="AH1394">
        <v>24.81</v>
      </c>
      <c r="AL1394" s="1">
        <v>6.64</v>
      </c>
      <c r="AM1394" s="1">
        <v>4.99</v>
      </c>
      <c r="AN1394" s="1">
        <v>8.41</v>
      </c>
      <c r="AO1394">
        <v>33.659999999999997</v>
      </c>
      <c r="AP1394">
        <v>22.05</v>
      </c>
      <c r="AQ1394">
        <v>1.36</v>
      </c>
      <c r="AR1394">
        <v>0.89</v>
      </c>
      <c r="AS1394">
        <v>30.71</v>
      </c>
      <c r="AT1394">
        <v>1.24</v>
      </c>
      <c r="AU1394">
        <v>3.13</v>
      </c>
      <c r="AV1394">
        <v>0.13</v>
      </c>
      <c r="AW1394">
        <v>3.6</v>
      </c>
      <c r="AX1394">
        <v>0.15</v>
      </c>
      <c r="AY1394">
        <v>186255.5</v>
      </c>
      <c r="AZ1394">
        <v>107627.06</v>
      </c>
      <c r="BA1394">
        <v>149299.73000000001</v>
      </c>
      <c r="BB1394">
        <v>169347.62</v>
      </c>
      <c r="BC1394">
        <v>61720.55</v>
      </c>
      <c r="BD1394">
        <v>78628.429999999993</v>
      </c>
      <c r="BE1394">
        <v>36955.769999999997</v>
      </c>
      <c r="BF1394">
        <v>16907.88</v>
      </c>
      <c r="BG1394">
        <v>22087.09</v>
      </c>
      <c r="BH1394">
        <v>3826.58</v>
      </c>
      <c r="BI1394">
        <v>72018.009999999995</v>
      </c>
      <c r="BJ1394">
        <v>39469.74</v>
      </c>
      <c r="BK1394">
        <v>20782.37</v>
      </c>
      <c r="BL1394">
        <v>1575.85</v>
      </c>
      <c r="BN1394">
        <v>7911.74</v>
      </c>
      <c r="BO1394">
        <v>31362.21</v>
      </c>
      <c r="BP1394">
        <v>154929.48000000001</v>
      </c>
      <c r="BQ1394">
        <v>147839.71</v>
      </c>
      <c r="BR1394">
        <v>121486.73</v>
      </c>
      <c r="BS1394">
        <v>334131.40999999997</v>
      </c>
      <c r="BT1394">
        <v>455618.14</v>
      </c>
      <c r="BU1394">
        <v>2007.48</v>
      </c>
      <c r="BV1394">
        <v>21165.4</v>
      </c>
      <c r="BW1394" s="1">
        <v>853.21</v>
      </c>
      <c r="BX1394" s="1">
        <v>12230.35</v>
      </c>
      <c r="BY1394" s="1">
        <v>16965.88</v>
      </c>
      <c r="BZ1394" s="1">
        <v>19244.05</v>
      </c>
      <c r="CA1394" s="1">
        <v>493.02</v>
      </c>
      <c r="CB1394" s="1">
        <v>683.92</v>
      </c>
      <c r="CC1394" s="1">
        <v>775.76</v>
      </c>
      <c r="CD1394" s="1">
        <v>8935.0499999999993</v>
      </c>
      <c r="CE1394" s="1">
        <v>4199.5200000000004</v>
      </c>
      <c r="CF1394" s="1">
        <v>1921.35</v>
      </c>
      <c r="CG1394" s="1">
        <v>360.19</v>
      </c>
      <c r="CH1394" s="1">
        <v>169.29</v>
      </c>
      <c r="CI1394" s="1">
        <v>77.45</v>
      </c>
      <c r="CJ1394" s="1">
        <v>37969.480000000003</v>
      </c>
      <c r="CK1394" s="1">
        <v>1530.61</v>
      </c>
      <c r="CL1394" s="1">
        <v>51774.79</v>
      </c>
      <c r="CM1394" s="1">
        <v>2087.12</v>
      </c>
      <c r="CN1394" s="1">
        <v>73.34</v>
      </c>
      <c r="CO1394" s="1">
        <v>57.78</v>
      </c>
      <c r="CP1394" s="1">
        <v>80.16</v>
      </c>
      <c r="CQ1394" s="1">
        <v>90.92</v>
      </c>
      <c r="CR1394" s="1">
        <v>7013.7</v>
      </c>
      <c r="CS1394" s="1">
        <v>282.73</v>
      </c>
      <c r="CT1394" s="1">
        <v>36.450000000000003</v>
      </c>
      <c r="CU1394" s="1">
        <v>11.86</v>
      </c>
      <c r="CV1394" s="1">
        <v>40.880000000000003</v>
      </c>
      <c r="CW1394" s="1">
        <v>19.84</v>
      </c>
      <c r="CX1394" s="1">
        <v>11.06</v>
      </c>
      <c r="CY1394" s="1">
        <v>8.11</v>
      </c>
      <c r="CZ1394" s="1">
        <v>0.02</v>
      </c>
      <c r="DA1394" s="1">
        <v>1.29</v>
      </c>
      <c r="DC1394">
        <v>0.6</v>
      </c>
      <c r="DD1394">
        <v>1.08</v>
      </c>
      <c r="DE1394">
        <v>2.5499999999999998</v>
      </c>
      <c r="DF1394">
        <v>174.99</v>
      </c>
      <c r="DG1394">
        <v>19.88</v>
      </c>
      <c r="DH1394">
        <v>198.48</v>
      </c>
      <c r="DI1394">
        <v>22.55</v>
      </c>
      <c r="DJ1394">
        <v>1.1000000000000001</v>
      </c>
    </row>
    <row r="1395" spans="1:114" x14ac:dyDescent="0.25">
      <c r="A1395" t="s">
        <v>5828</v>
      </c>
      <c r="B1395" t="s">
        <v>3056</v>
      </c>
      <c r="C1395" t="s">
        <v>3163</v>
      </c>
      <c r="D1395" t="s">
        <v>3223</v>
      </c>
      <c r="E1395" t="s">
        <v>3806</v>
      </c>
      <c r="F1395" t="s">
        <v>4345</v>
      </c>
      <c r="G1395" t="s">
        <v>4344</v>
      </c>
      <c r="H1395" s="2">
        <v>36892</v>
      </c>
      <c r="I1395" t="s">
        <v>5</v>
      </c>
      <c r="J1395" t="s">
        <v>4</v>
      </c>
      <c r="K1395">
        <v>4</v>
      </c>
      <c r="L1395">
        <v>1</v>
      </c>
      <c r="M1395" t="s">
        <v>3</v>
      </c>
      <c r="N1395" t="s">
        <v>1730</v>
      </c>
      <c r="O1395" t="s">
        <v>1</v>
      </c>
      <c r="P1395" t="s">
        <v>1427</v>
      </c>
      <c r="Q1395">
        <v>8.15</v>
      </c>
      <c r="R1395">
        <v>9.08</v>
      </c>
      <c r="S1395">
        <v>9.08</v>
      </c>
      <c r="U1395">
        <v>8</v>
      </c>
      <c r="V1395">
        <v>8</v>
      </c>
      <c r="AA1395">
        <v>8</v>
      </c>
      <c r="AC1395">
        <v>70000</v>
      </c>
      <c r="AD1395">
        <v>189.5</v>
      </c>
      <c r="AE1395">
        <v>66.8</v>
      </c>
      <c r="AF1395">
        <v>19.5</v>
      </c>
      <c r="AG1395">
        <v>2500</v>
      </c>
      <c r="AH1395">
        <v>23.69</v>
      </c>
      <c r="AL1395" s="1">
        <v>10.59</v>
      </c>
      <c r="AM1395" s="1">
        <v>2.65</v>
      </c>
      <c r="AN1395" s="1">
        <v>44.68</v>
      </c>
      <c r="AO1395">
        <v>0.1</v>
      </c>
      <c r="AQ1395">
        <v>0</v>
      </c>
      <c r="AS1395">
        <v>10.89</v>
      </c>
      <c r="AT1395">
        <v>0.46</v>
      </c>
      <c r="AY1395">
        <v>236667.05</v>
      </c>
      <c r="AZ1395">
        <v>108655.1</v>
      </c>
      <c r="BA1395">
        <v>123250.11</v>
      </c>
      <c r="BB1395">
        <v>138173.79999999999</v>
      </c>
      <c r="BC1395">
        <v>29518.7</v>
      </c>
      <c r="BD1395">
        <v>128011.95</v>
      </c>
      <c r="BE1395">
        <v>113416.94</v>
      </c>
      <c r="BF1395">
        <v>98493.25</v>
      </c>
      <c r="BG1395">
        <v>1804.6</v>
      </c>
      <c r="BH1395">
        <v>6522.91</v>
      </c>
      <c r="BI1395">
        <v>9415.8799999999992</v>
      </c>
      <c r="BL1395">
        <v>41959.19</v>
      </c>
      <c r="BN1395">
        <v>20605.919999999998</v>
      </c>
      <c r="BO1395">
        <v>75900.070000000007</v>
      </c>
      <c r="BP1395">
        <v>38428.400000000001</v>
      </c>
      <c r="BQ1395">
        <v>134399.74</v>
      </c>
      <c r="BR1395">
        <v>635384.62</v>
      </c>
      <c r="BS1395">
        <v>248728.21</v>
      </c>
      <c r="BT1395">
        <v>884112.83</v>
      </c>
      <c r="BV1395">
        <v>29583.38</v>
      </c>
      <c r="BW1395" s="1">
        <v>1248.9000000000001</v>
      </c>
      <c r="BX1395" s="1">
        <v>13581.89</v>
      </c>
      <c r="BY1395" s="1">
        <v>15406.26</v>
      </c>
      <c r="BZ1395" s="1">
        <v>17271.72</v>
      </c>
      <c r="CA1395" s="1">
        <v>573.38</v>
      </c>
      <c r="CB1395" s="1">
        <v>650.4</v>
      </c>
      <c r="CC1395" s="1">
        <v>729.15</v>
      </c>
      <c r="CD1395" s="1">
        <v>16001.49</v>
      </c>
      <c r="CE1395" s="1">
        <v>14177.12</v>
      </c>
      <c r="CF1395" s="1">
        <v>12311.66</v>
      </c>
      <c r="CG1395" s="1">
        <v>675.52</v>
      </c>
      <c r="CH1395" s="1">
        <v>598.51</v>
      </c>
      <c r="CI1395" s="1">
        <v>519.75</v>
      </c>
      <c r="CJ1395" s="1">
        <v>31091.03</v>
      </c>
      <c r="CK1395" s="1">
        <v>1312.55</v>
      </c>
      <c r="CL1395" s="1">
        <v>110514.1</v>
      </c>
      <c r="CM1395" s="1">
        <v>4665.5</v>
      </c>
      <c r="CN1395" s="1">
        <v>28.13</v>
      </c>
      <c r="CO1395" s="1">
        <v>45.91</v>
      </c>
      <c r="CP1395" s="1">
        <v>52.08</v>
      </c>
      <c r="CQ1395" s="1">
        <v>58.38</v>
      </c>
      <c r="CR1395" s="1">
        <v>3689.84</v>
      </c>
      <c r="CS1395" s="1">
        <v>155.77000000000001</v>
      </c>
      <c r="CT1395" s="1">
        <v>21.36</v>
      </c>
      <c r="CU1395" s="1">
        <v>0.76</v>
      </c>
      <c r="CV1395" s="1">
        <v>26.77</v>
      </c>
      <c r="CW1395" s="1">
        <v>47.92</v>
      </c>
      <c r="CX1395" s="1">
        <v>45.6</v>
      </c>
      <c r="CY1395" s="1">
        <v>12.83</v>
      </c>
      <c r="DF1395">
        <v>98.69</v>
      </c>
      <c r="DG1395">
        <v>12.34</v>
      </c>
      <c r="DH1395">
        <v>110.64</v>
      </c>
      <c r="DI1395">
        <v>13.83</v>
      </c>
      <c r="DJ1395">
        <v>1.71</v>
      </c>
    </row>
    <row r="1396" spans="1:114" x14ac:dyDescent="0.25">
      <c r="A1396" t="s">
        <v>5828</v>
      </c>
      <c r="B1396" t="s">
        <v>3056</v>
      </c>
      <c r="C1396" t="s">
        <v>3163</v>
      </c>
      <c r="D1396" t="s">
        <v>3223</v>
      </c>
      <c r="E1396" t="s">
        <v>3465</v>
      </c>
      <c r="F1396" t="s">
        <v>3464</v>
      </c>
      <c r="G1396" t="s">
        <v>3463</v>
      </c>
      <c r="H1396" s="2">
        <v>33239</v>
      </c>
      <c r="I1396" t="s">
        <v>5</v>
      </c>
      <c r="J1396" s="3" t="s">
        <v>910</v>
      </c>
      <c r="K1396">
        <v>4</v>
      </c>
      <c r="L1396">
        <v>1</v>
      </c>
      <c r="M1396" t="s">
        <v>3</v>
      </c>
      <c r="N1396" t="s">
        <v>51</v>
      </c>
      <c r="O1396" t="s">
        <v>1</v>
      </c>
      <c r="P1396" t="s">
        <v>1427</v>
      </c>
      <c r="Q1396">
        <v>6.22</v>
      </c>
      <c r="R1396">
        <v>7.85</v>
      </c>
      <c r="S1396">
        <v>7.85</v>
      </c>
      <c r="U1396">
        <v>6</v>
      </c>
      <c r="V1396">
        <v>6</v>
      </c>
      <c r="AA1396">
        <v>6</v>
      </c>
      <c r="AC1396">
        <v>70000</v>
      </c>
      <c r="AD1396">
        <v>428.2</v>
      </c>
      <c r="AE1396">
        <v>211.6</v>
      </c>
      <c r="AF1396">
        <v>29.5</v>
      </c>
      <c r="AG1396">
        <v>2400</v>
      </c>
      <c r="AH1396">
        <v>71.37</v>
      </c>
      <c r="AL1396" s="1">
        <v>1.55</v>
      </c>
      <c r="AM1396" s="1">
        <v>0.17</v>
      </c>
      <c r="AN1396" s="1">
        <v>0.61</v>
      </c>
      <c r="AO1396">
        <v>4.0199999999999996</v>
      </c>
      <c r="AQ1396">
        <v>0.06</v>
      </c>
      <c r="AY1396">
        <v>544369.11</v>
      </c>
      <c r="AZ1396">
        <v>62049.120000000003</v>
      </c>
      <c r="BA1396">
        <v>83677.06</v>
      </c>
      <c r="BB1396">
        <v>97486.71</v>
      </c>
      <c r="BC1396">
        <v>35437.589999999997</v>
      </c>
      <c r="BD1396">
        <v>482319.99</v>
      </c>
      <c r="BE1396">
        <v>460692.05</v>
      </c>
      <c r="BF1396">
        <v>446882.4</v>
      </c>
      <c r="BG1396">
        <v>1986.94</v>
      </c>
      <c r="BH1396">
        <v>9599.36</v>
      </c>
      <c r="BL1396">
        <v>57949.8</v>
      </c>
      <c r="BN1396">
        <v>1778.92</v>
      </c>
      <c r="BO1396">
        <v>140668.88</v>
      </c>
      <c r="BP1396">
        <v>17492.13</v>
      </c>
      <c r="BQ1396">
        <v>71999.86</v>
      </c>
      <c r="BR1396">
        <v>549743.59</v>
      </c>
      <c r="BS1396">
        <v>230160.87</v>
      </c>
      <c r="BT1396">
        <v>779904.46</v>
      </c>
      <c r="BV1396">
        <v>90728.18</v>
      </c>
      <c r="BW1396" s="1">
        <v>1271.3</v>
      </c>
      <c r="BX1396" s="1">
        <v>10341.52</v>
      </c>
      <c r="BY1396" s="1">
        <v>13946.18</v>
      </c>
      <c r="BZ1396" s="1">
        <v>16247.78</v>
      </c>
      <c r="CA1396" s="1">
        <v>144.91</v>
      </c>
      <c r="CB1396" s="1">
        <v>195.42</v>
      </c>
      <c r="CC1396" s="1">
        <v>227.67</v>
      </c>
      <c r="CD1396" s="1">
        <v>80386.66</v>
      </c>
      <c r="CE1396" s="1">
        <v>76782.009999999995</v>
      </c>
      <c r="CF1396" s="1">
        <v>74480.399999999994</v>
      </c>
      <c r="CG1396" s="1">
        <v>1126.3900000000001</v>
      </c>
      <c r="CH1396" s="1">
        <v>1075.8800000000001</v>
      </c>
      <c r="CI1396" s="1">
        <v>1043.6300000000001</v>
      </c>
      <c r="CJ1396" s="1">
        <v>38360.14</v>
      </c>
      <c r="CK1396" s="1">
        <v>537.51</v>
      </c>
      <c r="CL1396" s="1">
        <v>129984.08</v>
      </c>
      <c r="CM1396" s="1">
        <v>1821.36</v>
      </c>
      <c r="CN1396" s="1">
        <v>29.51</v>
      </c>
      <c r="CO1396" s="1">
        <v>11.4</v>
      </c>
      <c r="CP1396" s="1">
        <v>15.37</v>
      </c>
      <c r="CQ1396" s="1">
        <v>17.91</v>
      </c>
      <c r="CR1396" s="1">
        <v>5906.26</v>
      </c>
      <c r="CS1396" s="1">
        <v>82.76</v>
      </c>
      <c r="CT1396" s="1">
        <v>36.35</v>
      </c>
      <c r="CU1396" s="1">
        <v>0.36</v>
      </c>
      <c r="CV1396" s="1">
        <v>69.8</v>
      </c>
      <c r="CW1396" s="1">
        <v>84.63</v>
      </c>
      <c r="CX1396" s="1">
        <v>200.16</v>
      </c>
      <c r="CY1396" s="1">
        <v>59.07</v>
      </c>
      <c r="DF1396">
        <v>65.819999999999993</v>
      </c>
      <c r="DG1396">
        <v>10.97</v>
      </c>
      <c r="DH1396">
        <v>76.680000000000007</v>
      </c>
      <c r="DI1396">
        <v>12.78</v>
      </c>
      <c r="DJ1396">
        <v>5.58</v>
      </c>
    </row>
    <row r="1397" spans="1:114" x14ac:dyDescent="0.25">
      <c r="A1397" t="s">
        <v>5828</v>
      </c>
      <c r="B1397" t="s">
        <v>3056</v>
      </c>
      <c r="C1397" t="s">
        <v>3163</v>
      </c>
      <c r="D1397" t="s">
        <v>3223</v>
      </c>
      <c r="E1397" t="s">
        <v>4077</v>
      </c>
      <c r="F1397" t="s">
        <v>4404</v>
      </c>
      <c r="G1397" t="s">
        <v>4403</v>
      </c>
      <c r="H1397" s="2">
        <v>41275</v>
      </c>
      <c r="I1397" t="s">
        <v>5</v>
      </c>
      <c r="J1397" t="s">
        <v>4</v>
      </c>
      <c r="K1397">
        <v>3.8</v>
      </c>
      <c r="L1397">
        <v>0.7</v>
      </c>
      <c r="M1397" t="s">
        <v>3</v>
      </c>
      <c r="N1397" t="s">
        <v>28</v>
      </c>
      <c r="O1397" t="s">
        <v>1</v>
      </c>
      <c r="P1397" t="s">
        <v>1427</v>
      </c>
      <c r="Q1397">
        <v>5.27</v>
      </c>
      <c r="R1397">
        <v>5.69</v>
      </c>
      <c r="S1397">
        <v>5.69</v>
      </c>
      <c r="U1397">
        <v>5.2</v>
      </c>
      <c r="V1397">
        <v>5.2</v>
      </c>
      <c r="AA1397">
        <v>5.2</v>
      </c>
      <c r="AC1397">
        <v>80000</v>
      </c>
      <c r="AD1397">
        <v>118.4</v>
      </c>
      <c r="AE1397">
        <v>100.22</v>
      </c>
      <c r="AF1397">
        <v>7.5</v>
      </c>
      <c r="AG1397">
        <v>3759.4</v>
      </c>
      <c r="AH1397">
        <v>22.77</v>
      </c>
      <c r="AL1397" s="1">
        <v>10.81</v>
      </c>
      <c r="AM1397" s="1"/>
      <c r="AN1397" s="1">
        <v>5.37</v>
      </c>
      <c r="AO1397">
        <v>6.05</v>
      </c>
      <c r="AQ1397">
        <v>0.27</v>
      </c>
      <c r="AS1397">
        <v>18.91</v>
      </c>
      <c r="AT1397">
        <v>0.83</v>
      </c>
      <c r="AW1397">
        <v>1.75</v>
      </c>
      <c r="AX1397">
        <v>0.08</v>
      </c>
      <c r="AY1397">
        <v>110336.12</v>
      </c>
      <c r="AZ1397">
        <v>46930.67</v>
      </c>
      <c r="BA1397">
        <v>61704.21</v>
      </c>
      <c r="BB1397">
        <v>68122.350000000006</v>
      </c>
      <c r="BC1397">
        <v>21191.68</v>
      </c>
      <c r="BD1397">
        <v>63405.45</v>
      </c>
      <c r="BE1397">
        <v>48631.91</v>
      </c>
      <c r="BF1397">
        <v>42213.77</v>
      </c>
      <c r="BG1397">
        <v>1036.3800000000001</v>
      </c>
      <c r="BH1397">
        <v>2512.63</v>
      </c>
      <c r="BI1397">
        <v>15104.44</v>
      </c>
      <c r="BL1397">
        <v>12051.58</v>
      </c>
      <c r="BN1397">
        <v>9694.1299999999992</v>
      </c>
      <c r="BO1397">
        <v>20823.82</v>
      </c>
      <c r="BP1397">
        <v>30269.37</v>
      </c>
      <c r="BQ1397">
        <v>55875.76</v>
      </c>
      <c r="BR1397">
        <v>455412.07</v>
      </c>
      <c r="BS1397">
        <v>106968.95</v>
      </c>
      <c r="BT1397">
        <v>562381.02</v>
      </c>
      <c r="BU1397">
        <v>11343.88</v>
      </c>
      <c r="BV1397">
        <v>21218.49</v>
      </c>
      <c r="BW1397" s="1">
        <v>931.89</v>
      </c>
      <c r="BX1397" s="1">
        <v>9025.1299999999992</v>
      </c>
      <c r="BY1397" s="1">
        <v>11866.19</v>
      </c>
      <c r="BZ1397" s="1">
        <v>13100.45</v>
      </c>
      <c r="CA1397" s="1">
        <v>396.37</v>
      </c>
      <c r="CB1397" s="1">
        <v>521.15</v>
      </c>
      <c r="CC1397" s="1">
        <v>575.36</v>
      </c>
      <c r="CD1397" s="1">
        <v>12193.36</v>
      </c>
      <c r="CE1397" s="1">
        <v>9352.2900000000009</v>
      </c>
      <c r="CF1397" s="1">
        <v>8118.03</v>
      </c>
      <c r="CG1397" s="1">
        <v>535.52</v>
      </c>
      <c r="CH1397" s="1">
        <v>410.74</v>
      </c>
      <c r="CI1397" s="1">
        <v>356.54</v>
      </c>
      <c r="CJ1397" s="1">
        <v>20570.95</v>
      </c>
      <c r="CK1397" s="1">
        <v>903.45</v>
      </c>
      <c r="CL1397" s="1">
        <v>108150.2</v>
      </c>
      <c r="CM1397" s="1">
        <v>4749.84</v>
      </c>
      <c r="CN1397" s="1">
        <v>19.02</v>
      </c>
      <c r="CO1397" s="1">
        <v>42.53</v>
      </c>
      <c r="CP1397" s="1">
        <v>55.92</v>
      </c>
      <c r="CQ1397" s="1">
        <v>61.74</v>
      </c>
      <c r="CR1397" s="1">
        <v>4075.32</v>
      </c>
      <c r="CS1397" s="1">
        <v>178.98</v>
      </c>
      <c r="CT1397" s="1">
        <v>31.11</v>
      </c>
      <c r="CU1397" s="1">
        <v>0.94</v>
      </c>
      <c r="CV1397" s="1">
        <v>19.62</v>
      </c>
      <c r="CW1397" s="1">
        <v>44.08</v>
      </c>
      <c r="CX1397" s="1">
        <v>45.46</v>
      </c>
      <c r="CY1397" s="1">
        <v>8.65</v>
      </c>
      <c r="DA1397" s="1">
        <v>37.479999999999997</v>
      </c>
      <c r="DC1397">
        <v>10.6</v>
      </c>
      <c r="DD1397">
        <v>10.28</v>
      </c>
      <c r="DE1397">
        <v>17.89</v>
      </c>
      <c r="DF1397">
        <v>66.209999999999994</v>
      </c>
      <c r="DG1397">
        <v>12.73</v>
      </c>
      <c r="DH1397">
        <v>73.099999999999994</v>
      </c>
      <c r="DI1397">
        <v>14.06</v>
      </c>
      <c r="DJ1397">
        <v>1.62</v>
      </c>
    </row>
    <row r="1398" spans="1:114" x14ac:dyDescent="0.25">
      <c r="A1398" t="s">
        <v>5828</v>
      </c>
      <c r="B1398" t="s">
        <v>3056</v>
      </c>
      <c r="C1398" t="s">
        <v>3163</v>
      </c>
      <c r="D1398" t="s">
        <v>3223</v>
      </c>
      <c r="E1398" t="s">
        <v>3465</v>
      </c>
      <c r="F1398" t="s">
        <v>4103</v>
      </c>
      <c r="G1398" t="s">
        <v>4102</v>
      </c>
      <c r="H1398" s="2">
        <v>36526</v>
      </c>
      <c r="I1398" t="s">
        <v>5</v>
      </c>
      <c r="J1398" t="s">
        <v>4</v>
      </c>
      <c r="K1398">
        <v>3.8</v>
      </c>
      <c r="L1398">
        <v>0.8</v>
      </c>
      <c r="M1398" t="s">
        <v>3</v>
      </c>
      <c r="N1398" t="s">
        <v>4101</v>
      </c>
      <c r="O1398" t="s">
        <v>1</v>
      </c>
      <c r="P1398" t="s">
        <v>1427</v>
      </c>
      <c r="Q1398">
        <v>6.9</v>
      </c>
      <c r="R1398">
        <v>8.7200000000000006</v>
      </c>
      <c r="S1398">
        <v>8.7200000000000006</v>
      </c>
      <c r="U1398">
        <v>6.66</v>
      </c>
      <c r="V1398">
        <v>6.66</v>
      </c>
      <c r="AA1398">
        <v>6.66</v>
      </c>
      <c r="AC1398">
        <v>70000</v>
      </c>
      <c r="AD1398">
        <v>192.32</v>
      </c>
      <c r="AE1398">
        <v>36.840000000000003</v>
      </c>
      <c r="AF1398">
        <v>20.5</v>
      </c>
      <c r="AG1398">
        <v>3289.47</v>
      </c>
      <c r="AH1398">
        <v>28.88</v>
      </c>
      <c r="AL1398" s="1">
        <v>3.84</v>
      </c>
      <c r="AM1398" s="1">
        <v>0.42</v>
      </c>
      <c r="AN1398" s="1">
        <v>1.51</v>
      </c>
      <c r="AO1398">
        <v>3.96</v>
      </c>
      <c r="AQ1398">
        <v>0.14000000000000001</v>
      </c>
      <c r="AY1398">
        <v>220776.78</v>
      </c>
      <c r="AZ1398">
        <v>54329.02</v>
      </c>
      <c r="BA1398">
        <v>78336.03</v>
      </c>
      <c r="BB1398">
        <v>93664.74</v>
      </c>
      <c r="BC1398">
        <v>39335.72</v>
      </c>
      <c r="BD1398">
        <v>166447.76</v>
      </c>
      <c r="BE1398">
        <v>142440.75</v>
      </c>
      <c r="BF1398">
        <v>127112.04</v>
      </c>
      <c r="BG1398">
        <v>6633.66</v>
      </c>
      <c r="BH1398">
        <v>10655.29</v>
      </c>
      <c r="BL1398">
        <v>64324.27</v>
      </c>
      <c r="BN1398">
        <v>1974.6</v>
      </c>
      <c r="BO1398">
        <v>156142.46</v>
      </c>
      <c r="BP1398">
        <v>19416.259999999998</v>
      </c>
      <c r="BQ1398">
        <v>79919.850000000006</v>
      </c>
      <c r="BR1398">
        <v>610215.38</v>
      </c>
      <c r="BS1398">
        <v>255478.56</v>
      </c>
      <c r="BT1398">
        <v>865693.95</v>
      </c>
      <c r="BV1398">
        <v>33149.67</v>
      </c>
      <c r="BW1398" s="1">
        <v>1147.97</v>
      </c>
      <c r="BX1398" s="1">
        <v>8157.51</v>
      </c>
      <c r="BY1398" s="1">
        <v>11762.17</v>
      </c>
      <c r="BZ1398" s="1">
        <v>14063.78</v>
      </c>
      <c r="CA1398" s="1">
        <v>282.49</v>
      </c>
      <c r="CB1398" s="1">
        <v>407.32</v>
      </c>
      <c r="CC1398" s="1">
        <v>487.03</v>
      </c>
      <c r="CD1398" s="1">
        <v>24992.16</v>
      </c>
      <c r="CE1398" s="1">
        <v>21387.5</v>
      </c>
      <c r="CF1398" s="1">
        <v>19085.89</v>
      </c>
      <c r="CG1398" s="1">
        <v>865.47</v>
      </c>
      <c r="CH1398" s="1">
        <v>740.64</v>
      </c>
      <c r="CI1398" s="1">
        <v>660.94</v>
      </c>
      <c r="CJ1398" s="1">
        <v>38360.14</v>
      </c>
      <c r="CK1398" s="1">
        <v>1328.4</v>
      </c>
      <c r="CL1398" s="1">
        <v>129984.08</v>
      </c>
      <c r="CM1398" s="1">
        <v>4501.32</v>
      </c>
      <c r="CN1398" s="1">
        <v>29.51</v>
      </c>
      <c r="CO1398" s="1">
        <v>24.61</v>
      </c>
      <c r="CP1398" s="1">
        <v>35.479999999999997</v>
      </c>
      <c r="CQ1398" s="1">
        <v>42.43</v>
      </c>
      <c r="CR1398" s="1">
        <v>5906.26</v>
      </c>
      <c r="CS1398" s="1">
        <v>204.53</v>
      </c>
      <c r="CT1398" s="1">
        <v>42</v>
      </c>
      <c r="CU1398" s="1">
        <v>3</v>
      </c>
      <c r="CV1398" s="1">
        <v>25.5</v>
      </c>
      <c r="CW1398" s="1">
        <v>64.52</v>
      </c>
      <c r="CX1398" s="1">
        <v>55.75</v>
      </c>
      <c r="CY1398" s="1">
        <v>16.45</v>
      </c>
      <c r="DF1398">
        <v>68.239999999999995</v>
      </c>
      <c r="DG1398">
        <v>10.25</v>
      </c>
      <c r="DH1398">
        <v>81.59</v>
      </c>
      <c r="DI1398">
        <v>12.25</v>
      </c>
      <c r="DJ1398">
        <v>2.36</v>
      </c>
    </row>
    <row r="1399" spans="1:114" x14ac:dyDescent="0.25">
      <c r="A1399" t="s">
        <v>5828</v>
      </c>
      <c r="B1399" t="s">
        <v>3056</v>
      </c>
      <c r="C1399" t="s">
        <v>3163</v>
      </c>
      <c r="D1399" t="s">
        <v>3223</v>
      </c>
      <c r="E1399" t="s">
        <v>4290</v>
      </c>
      <c r="F1399" t="s">
        <v>4579</v>
      </c>
      <c r="G1399" t="s">
        <v>4578</v>
      </c>
      <c r="H1399" s="2">
        <v>35419</v>
      </c>
      <c r="I1399" t="s">
        <v>5</v>
      </c>
      <c r="J1399" t="s">
        <v>4</v>
      </c>
      <c r="K1399">
        <v>3.8</v>
      </c>
      <c r="L1399">
        <v>0.5</v>
      </c>
      <c r="M1399" t="s">
        <v>33</v>
      </c>
      <c r="N1399" t="s">
        <v>515</v>
      </c>
      <c r="O1399" t="s">
        <v>1</v>
      </c>
      <c r="P1399" t="s">
        <v>1427</v>
      </c>
      <c r="Q1399">
        <v>5.75</v>
      </c>
      <c r="R1399">
        <v>6.33</v>
      </c>
      <c r="S1399">
        <v>0.93</v>
      </c>
      <c r="T1399">
        <v>5.4</v>
      </c>
      <c r="U1399">
        <v>5.4</v>
      </c>
      <c r="V1399">
        <v>5.4</v>
      </c>
      <c r="AA1399">
        <v>5.4</v>
      </c>
      <c r="AC1399">
        <v>80000</v>
      </c>
      <c r="AD1399">
        <v>102.5</v>
      </c>
      <c r="AE1399">
        <v>75.97</v>
      </c>
      <c r="AF1399">
        <v>24.5</v>
      </c>
      <c r="AG1399">
        <v>5263.16</v>
      </c>
      <c r="AH1399">
        <v>18.98</v>
      </c>
      <c r="AL1399" s="1">
        <v>8.77</v>
      </c>
      <c r="AM1399" s="1">
        <v>7.82</v>
      </c>
      <c r="AN1399" s="1">
        <v>10.99</v>
      </c>
      <c r="AO1399">
        <v>27.54</v>
      </c>
      <c r="AP1399">
        <v>25.59</v>
      </c>
      <c r="AQ1399">
        <v>1.45</v>
      </c>
      <c r="AR1399">
        <v>1.35</v>
      </c>
      <c r="AS1399">
        <v>29.71</v>
      </c>
      <c r="AT1399">
        <v>1.57</v>
      </c>
      <c r="AU1399">
        <v>6.7</v>
      </c>
      <c r="AV1399">
        <v>0.35</v>
      </c>
      <c r="AW1399">
        <v>3</v>
      </c>
      <c r="AX1399">
        <v>0.16</v>
      </c>
      <c r="AY1399">
        <v>92519</v>
      </c>
      <c r="AZ1399">
        <v>60013.88</v>
      </c>
      <c r="BA1399">
        <v>76513.759999999995</v>
      </c>
      <c r="BB1399">
        <v>86871.87</v>
      </c>
      <c r="BC1399">
        <v>26858</v>
      </c>
      <c r="BD1399">
        <v>32505.119999999999</v>
      </c>
      <c r="BE1399">
        <v>16005.24</v>
      </c>
      <c r="BF1399">
        <v>5647.12</v>
      </c>
      <c r="BG1399">
        <v>7805.08</v>
      </c>
      <c r="BH1399">
        <v>2348.13</v>
      </c>
      <c r="BI1399">
        <v>44192.87</v>
      </c>
      <c r="BJ1399">
        <v>24220.07</v>
      </c>
      <c r="BK1399">
        <v>12752.82</v>
      </c>
      <c r="BL1399">
        <v>967</v>
      </c>
      <c r="BN1399">
        <v>4854.93</v>
      </c>
      <c r="BO1399">
        <v>19244.990000000002</v>
      </c>
      <c r="BP1399">
        <v>95070.36</v>
      </c>
      <c r="BQ1399">
        <v>58319.89</v>
      </c>
      <c r="BR1399">
        <v>74548.67</v>
      </c>
      <c r="BS1399">
        <v>172635.25</v>
      </c>
      <c r="BT1399">
        <v>247183.92</v>
      </c>
      <c r="BU1399">
        <v>1231.8699999999999</v>
      </c>
      <c r="BV1399">
        <v>17133.150000000001</v>
      </c>
      <c r="BW1399" s="1">
        <v>902.62</v>
      </c>
      <c r="BX1399" s="1">
        <v>11113.68</v>
      </c>
      <c r="BY1399" s="1">
        <v>14169.21</v>
      </c>
      <c r="BZ1399" s="1">
        <v>16087.38</v>
      </c>
      <c r="CA1399" s="1">
        <v>585.5</v>
      </c>
      <c r="CB1399" s="1">
        <v>746.48</v>
      </c>
      <c r="CC1399" s="1">
        <v>847.53</v>
      </c>
      <c r="CD1399" s="1">
        <v>6019.47</v>
      </c>
      <c r="CE1399" s="1">
        <v>2963.93</v>
      </c>
      <c r="CF1399" s="1">
        <v>1045.76</v>
      </c>
      <c r="CG1399" s="1">
        <v>317.12</v>
      </c>
      <c r="CH1399" s="1">
        <v>156.15</v>
      </c>
      <c r="CI1399" s="1">
        <v>55.09</v>
      </c>
      <c r="CJ1399" s="1">
        <v>31969.49</v>
      </c>
      <c r="CK1399" s="1">
        <v>1684.25</v>
      </c>
      <c r="CL1399" s="1">
        <v>45774.8</v>
      </c>
      <c r="CM1399" s="1">
        <v>2411.5500000000002</v>
      </c>
      <c r="CN1399" s="1">
        <v>69.84</v>
      </c>
      <c r="CO1399" s="1">
        <v>64.87</v>
      </c>
      <c r="CP1399" s="1">
        <v>82.7</v>
      </c>
      <c r="CQ1399" s="1">
        <v>93.9</v>
      </c>
      <c r="CR1399" s="1">
        <v>4973.7</v>
      </c>
      <c r="CS1399" s="1">
        <v>262.02999999999997</v>
      </c>
      <c r="CT1399" s="1">
        <v>30.92</v>
      </c>
      <c r="CU1399" s="1">
        <v>8.44</v>
      </c>
      <c r="CV1399" s="1">
        <v>37.43</v>
      </c>
      <c r="CW1399" s="1">
        <v>17.3</v>
      </c>
      <c r="CX1399" s="1">
        <v>9.27</v>
      </c>
      <c r="CY1399" s="1">
        <v>6.48</v>
      </c>
      <c r="CZ1399" s="1">
        <v>0.02</v>
      </c>
      <c r="DA1399" s="1">
        <v>1.29</v>
      </c>
      <c r="DC1399">
        <v>0.71</v>
      </c>
      <c r="DD1399">
        <v>1.33</v>
      </c>
      <c r="DE1399">
        <v>3.79</v>
      </c>
      <c r="DF1399">
        <v>84.77</v>
      </c>
      <c r="DG1399">
        <v>15.7</v>
      </c>
      <c r="DH1399">
        <v>96.24</v>
      </c>
      <c r="DI1399">
        <v>17.82</v>
      </c>
      <c r="DJ1399">
        <v>1.07</v>
      </c>
    </row>
    <row r="1400" spans="1:114" x14ac:dyDescent="0.25">
      <c r="A1400" t="s">
        <v>5828</v>
      </c>
      <c r="B1400" t="s">
        <v>3056</v>
      </c>
      <c r="C1400" t="s">
        <v>3163</v>
      </c>
      <c r="D1400" t="s">
        <v>3223</v>
      </c>
      <c r="E1400" t="s">
        <v>4621</v>
      </c>
      <c r="F1400" t="s">
        <v>4620</v>
      </c>
      <c r="G1400" t="s">
        <v>4619</v>
      </c>
      <c r="H1400" s="2">
        <v>42358</v>
      </c>
      <c r="I1400" t="s">
        <v>5</v>
      </c>
      <c r="J1400" t="s">
        <v>4</v>
      </c>
      <c r="K1400">
        <v>3.8</v>
      </c>
      <c r="L1400">
        <v>0.5</v>
      </c>
      <c r="M1400" t="s">
        <v>3</v>
      </c>
      <c r="N1400" t="s">
        <v>39</v>
      </c>
      <c r="O1400" t="s">
        <v>1</v>
      </c>
      <c r="P1400" t="s">
        <v>1427</v>
      </c>
      <c r="Q1400">
        <v>27</v>
      </c>
      <c r="R1400">
        <v>31.8</v>
      </c>
      <c r="S1400">
        <v>31.8</v>
      </c>
      <c r="U1400">
        <v>25</v>
      </c>
      <c r="V1400">
        <v>25</v>
      </c>
      <c r="AA1400">
        <v>25</v>
      </c>
      <c r="AC1400">
        <v>76069.179999999993</v>
      </c>
      <c r="AD1400">
        <v>440</v>
      </c>
      <c r="AE1400">
        <v>271.3</v>
      </c>
      <c r="AF1400">
        <v>5.5</v>
      </c>
      <c r="AG1400">
        <v>4894.74</v>
      </c>
      <c r="AH1400">
        <v>17.600000000000001</v>
      </c>
      <c r="AL1400" s="1">
        <v>18.920000000000002</v>
      </c>
      <c r="AM1400" s="1">
        <v>5.83</v>
      </c>
      <c r="AN1400" s="1">
        <v>18.29</v>
      </c>
      <c r="AO1400">
        <v>8.5</v>
      </c>
      <c r="AQ1400">
        <v>0.48</v>
      </c>
      <c r="AS1400">
        <v>34.549999999999997</v>
      </c>
      <c r="AT1400">
        <v>1.96</v>
      </c>
      <c r="AY1400">
        <v>466738.62</v>
      </c>
      <c r="AZ1400">
        <v>448401.17</v>
      </c>
      <c r="BA1400">
        <v>668605.71</v>
      </c>
      <c r="BB1400">
        <v>756171.8</v>
      </c>
      <c r="BC1400">
        <v>307770.63</v>
      </c>
      <c r="BD1400">
        <v>18337.439999999999</v>
      </c>
      <c r="BE1400">
        <v>-201867.09</v>
      </c>
      <c r="BF1400">
        <v>-289433.18</v>
      </c>
      <c r="BG1400">
        <v>35195.43</v>
      </c>
      <c r="BH1400">
        <v>82596.3</v>
      </c>
      <c r="BI1400">
        <v>330371.73</v>
      </c>
      <c r="BL1400">
        <v>118215.31</v>
      </c>
      <c r="BN1400">
        <v>95132.32</v>
      </c>
      <c r="BO1400">
        <v>840470.45</v>
      </c>
      <c r="BP1400">
        <v>603316.42000000004</v>
      </c>
      <c r="BQ1400">
        <v>15647.97</v>
      </c>
      <c r="BR1400">
        <v>2419000</v>
      </c>
      <c r="BS1400">
        <v>1459434.84</v>
      </c>
      <c r="BT1400">
        <v>3878434.84</v>
      </c>
      <c r="BU1400">
        <v>27214.78</v>
      </c>
      <c r="BV1400">
        <v>18669.54</v>
      </c>
      <c r="BW1400" s="1">
        <v>1060.77</v>
      </c>
      <c r="BX1400" s="1">
        <v>17936.05</v>
      </c>
      <c r="BY1400" s="1">
        <v>26744.23</v>
      </c>
      <c r="BZ1400" s="1">
        <v>30246.87</v>
      </c>
      <c r="CA1400" s="1">
        <v>1019.09</v>
      </c>
      <c r="CB1400" s="1">
        <v>1519.56</v>
      </c>
      <c r="CC1400" s="1">
        <v>1718.57</v>
      </c>
      <c r="CD1400" s="1">
        <v>733.5</v>
      </c>
      <c r="CE1400" s="1">
        <v>-8074.68</v>
      </c>
      <c r="CF1400" s="1">
        <v>-11577.33</v>
      </c>
      <c r="CG1400" s="1">
        <v>41.68</v>
      </c>
      <c r="CH1400" s="1">
        <v>-458.79</v>
      </c>
      <c r="CI1400" s="1">
        <v>-657.8</v>
      </c>
      <c r="CJ1400" s="1">
        <v>58377.39</v>
      </c>
      <c r="CK1400" s="1">
        <v>3316.9</v>
      </c>
      <c r="CL1400" s="1">
        <v>155137.39000000001</v>
      </c>
      <c r="CM1400" s="1">
        <v>8814.6200000000008</v>
      </c>
      <c r="CN1400" s="1">
        <v>37.630000000000003</v>
      </c>
      <c r="CO1400" s="1">
        <v>96.07</v>
      </c>
      <c r="CP1400" s="1">
        <v>143.25</v>
      </c>
      <c r="CQ1400" s="1">
        <v>162.01</v>
      </c>
      <c r="CR1400" s="1">
        <v>12310.83</v>
      </c>
      <c r="CS1400" s="1">
        <v>699.48</v>
      </c>
      <c r="CT1400" s="1">
        <v>40.700000000000003</v>
      </c>
      <c r="CU1400" s="1">
        <v>7.54</v>
      </c>
      <c r="CV1400" s="1">
        <v>12.03</v>
      </c>
      <c r="CW1400" s="1">
        <v>-43.25</v>
      </c>
      <c r="CZ1400" s="1">
        <v>1.47</v>
      </c>
      <c r="DA1400" s="1">
        <v>2.46</v>
      </c>
      <c r="DC1400">
        <v>1.86</v>
      </c>
      <c r="DD1400">
        <v>5.83</v>
      </c>
      <c r="DE1400">
        <v>148.41</v>
      </c>
      <c r="DF1400">
        <v>630.29999999999995</v>
      </c>
      <c r="DG1400">
        <v>25.21</v>
      </c>
      <c r="DH1400">
        <v>712.85</v>
      </c>
      <c r="DI1400">
        <v>28.51</v>
      </c>
      <c r="DJ1400">
        <v>0.62</v>
      </c>
    </row>
    <row r="1401" spans="1:114" x14ac:dyDescent="0.25">
      <c r="A1401" t="s">
        <v>5828</v>
      </c>
      <c r="B1401" t="s">
        <v>3056</v>
      </c>
      <c r="C1401" t="s">
        <v>3163</v>
      </c>
      <c r="D1401" t="s">
        <v>3223</v>
      </c>
      <c r="E1401" t="s">
        <v>4077</v>
      </c>
      <c r="F1401" t="s">
        <v>4076</v>
      </c>
      <c r="G1401" t="s">
        <v>4075</v>
      </c>
      <c r="H1401" s="2">
        <v>39448</v>
      </c>
      <c r="I1401" t="s">
        <v>5</v>
      </c>
      <c r="J1401" t="s">
        <v>4</v>
      </c>
      <c r="K1401">
        <v>3.8</v>
      </c>
      <c r="L1401">
        <v>0.7</v>
      </c>
      <c r="M1401" t="s">
        <v>3</v>
      </c>
      <c r="N1401" t="s">
        <v>204</v>
      </c>
      <c r="O1401" t="s">
        <v>1</v>
      </c>
      <c r="P1401" t="s">
        <v>1427</v>
      </c>
      <c r="Q1401">
        <v>23.49</v>
      </c>
      <c r="R1401">
        <v>25.4</v>
      </c>
      <c r="S1401">
        <v>25.4</v>
      </c>
      <c r="U1401">
        <v>23.2</v>
      </c>
      <c r="V1401">
        <v>23.2</v>
      </c>
      <c r="AA1401">
        <v>23.2</v>
      </c>
      <c r="AC1401">
        <v>80000</v>
      </c>
      <c r="AD1401">
        <v>689.97</v>
      </c>
      <c r="AE1401">
        <v>554.22</v>
      </c>
      <c r="AF1401">
        <v>11.5</v>
      </c>
      <c r="AG1401">
        <v>3684.21</v>
      </c>
      <c r="AH1401">
        <v>29.74</v>
      </c>
      <c r="AL1401" s="1">
        <v>8.2799999999999994</v>
      </c>
      <c r="AM1401" s="1"/>
      <c r="AN1401" s="1">
        <v>4.1100000000000003</v>
      </c>
      <c r="AO1401">
        <v>9.66</v>
      </c>
      <c r="AQ1401">
        <v>0.32</v>
      </c>
      <c r="AS1401">
        <v>24.38</v>
      </c>
      <c r="AT1401">
        <v>0.82</v>
      </c>
      <c r="AW1401">
        <v>3.06</v>
      </c>
      <c r="AX1401">
        <v>0.1</v>
      </c>
      <c r="AY1401">
        <v>678081.02</v>
      </c>
      <c r="AZ1401">
        <v>226010.56</v>
      </c>
      <c r="BA1401">
        <v>290063.86</v>
      </c>
      <c r="BB1401">
        <v>317582.96999999997</v>
      </c>
      <c r="BC1401">
        <v>91572.42</v>
      </c>
      <c r="BD1401">
        <v>452070.47</v>
      </c>
      <c r="BE1401">
        <v>388017.17</v>
      </c>
      <c r="BF1401">
        <v>360498.05</v>
      </c>
      <c r="BG1401">
        <v>8297.1299999999992</v>
      </c>
      <c r="BH1401">
        <v>11210.21</v>
      </c>
      <c r="BI1401">
        <v>67389.02</v>
      </c>
      <c r="BL1401">
        <v>53768.6</v>
      </c>
      <c r="BN1401">
        <v>43250.720000000001</v>
      </c>
      <c r="BO1401">
        <v>92906.3</v>
      </c>
      <c r="BP1401">
        <v>135047.95000000001</v>
      </c>
      <c r="BQ1401">
        <v>230697.68</v>
      </c>
      <c r="BR1401">
        <v>2031838.46</v>
      </c>
      <c r="BS1401">
        <v>458651.92</v>
      </c>
      <c r="BT1401">
        <v>2490490.38</v>
      </c>
      <c r="BU1401">
        <v>50611.16</v>
      </c>
      <c r="BV1401">
        <v>29227.63</v>
      </c>
      <c r="BW1401" s="1">
        <v>982.77</v>
      </c>
      <c r="BX1401" s="1">
        <v>9741.83</v>
      </c>
      <c r="BY1401" s="1">
        <v>12502.75</v>
      </c>
      <c r="BZ1401" s="1">
        <v>13688.92</v>
      </c>
      <c r="CA1401" s="1">
        <v>327.57</v>
      </c>
      <c r="CB1401" s="1">
        <v>420.4</v>
      </c>
      <c r="CC1401" s="1">
        <v>460.29</v>
      </c>
      <c r="CD1401" s="1">
        <v>19485.8</v>
      </c>
      <c r="CE1401" s="1">
        <v>16724.88</v>
      </c>
      <c r="CF1401" s="1">
        <v>15538.71</v>
      </c>
      <c r="CG1401" s="1">
        <v>655.20000000000005</v>
      </c>
      <c r="CH1401" s="1">
        <v>562.37</v>
      </c>
      <c r="CI1401" s="1">
        <v>522.48</v>
      </c>
      <c r="CJ1401" s="1">
        <v>19769.48</v>
      </c>
      <c r="CK1401" s="1">
        <v>664.74</v>
      </c>
      <c r="CL1401" s="1">
        <v>107348.72</v>
      </c>
      <c r="CM1401" s="1">
        <v>3609.56</v>
      </c>
      <c r="CN1401" s="1">
        <v>18.420000000000002</v>
      </c>
      <c r="CO1401" s="1">
        <v>33.33</v>
      </c>
      <c r="CP1401" s="1">
        <v>42.78</v>
      </c>
      <c r="CQ1401" s="1">
        <v>46.84</v>
      </c>
      <c r="CR1401" s="1">
        <v>3947.09</v>
      </c>
      <c r="CS1401" s="1">
        <v>132.72</v>
      </c>
      <c r="CT1401" s="1">
        <v>28.83</v>
      </c>
      <c r="CU1401" s="1">
        <v>1.22</v>
      </c>
      <c r="CV1401" s="1">
        <v>27.23</v>
      </c>
      <c r="CW1401" s="1">
        <v>57.22</v>
      </c>
      <c r="CX1401" s="1">
        <v>84.6</v>
      </c>
      <c r="CY1401" s="1">
        <v>15.58</v>
      </c>
      <c r="DA1401" s="1">
        <v>37.479999999999997</v>
      </c>
      <c r="DC1401">
        <v>11.03</v>
      </c>
      <c r="DD1401">
        <v>7.46</v>
      </c>
      <c r="DE1401">
        <v>11.2</v>
      </c>
      <c r="DF1401">
        <v>295.14999999999998</v>
      </c>
      <c r="DG1401">
        <v>12.72</v>
      </c>
      <c r="DH1401">
        <v>323.14999999999998</v>
      </c>
      <c r="DI1401">
        <v>13.93</v>
      </c>
      <c r="DJ1401">
        <v>2.14</v>
      </c>
    </row>
    <row r="1402" spans="1:114" x14ac:dyDescent="0.25">
      <c r="A1402" t="s">
        <v>5828</v>
      </c>
      <c r="B1402" t="s">
        <v>3056</v>
      </c>
      <c r="C1402" t="s">
        <v>3163</v>
      </c>
      <c r="D1402" t="s">
        <v>3223</v>
      </c>
      <c r="E1402" t="s">
        <v>3806</v>
      </c>
      <c r="F1402" t="s">
        <v>3805</v>
      </c>
      <c r="G1402" t="s">
        <v>3804</v>
      </c>
      <c r="H1402" s="2">
        <v>39083</v>
      </c>
      <c r="I1402" t="s">
        <v>5</v>
      </c>
      <c r="J1402" t="s">
        <v>4</v>
      </c>
      <c r="K1402">
        <v>3.8</v>
      </c>
      <c r="L1402">
        <v>0.8</v>
      </c>
      <c r="M1402" t="s">
        <v>3</v>
      </c>
      <c r="N1402" t="s">
        <v>39</v>
      </c>
      <c r="O1402" t="s">
        <v>1</v>
      </c>
      <c r="P1402" t="s">
        <v>1427</v>
      </c>
      <c r="Q1402">
        <v>8.77</v>
      </c>
      <c r="R1402">
        <v>9.76</v>
      </c>
      <c r="S1402">
        <v>9.76</v>
      </c>
      <c r="U1402">
        <v>8.6</v>
      </c>
      <c r="V1402">
        <v>8.6</v>
      </c>
      <c r="AA1402">
        <v>8.6</v>
      </c>
      <c r="AC1402">
        <v>70000</v>
      </c>
      <c r="AD1402">
        <v>305</v>
      </c>
      <c r="AE1402">
        <v>161.03</v>
      </c>
      <c r="AF1402">
        <v>13.5</v>
      </c>
      <c r="AG1402">
        <v>3289.47</v>
      </c>
      <c r="AH1402">
        <v>35.47</v>
      </c>
      <c r="AL1402" s="1">
        <v>10.9</v>
      </c>
      <c r="AM1402" s="1">
        <v>2.73</v>
      </c>
      <c r="AN1402" s="1">
        <v>32.090000000000003</v>
      </c>
      <c r="AO1402">
        <v>0.13</v>
      </c>
      <c r="AQ1402">
        <v>0</v>
      </c>
      <c r="AS1402">
        <v>10.02</v>
      </c>
      <c r="AT1402">
        <v>0.28000000000000003</v>
      </c>
      <c r="AY1402">
        <v>366387.76</v>
      </c>
      <c r="AZ1402">
        <v>128584.83</v>
      </c>
      <c r="BA1402">
        <v>144274.47</v>
      </c>
      <c r="BB1402">
        <v>160317.43</v>
      </c>
      <c r="BC1402">
        <v>31732.6</v>
      </c>
      <c r="BD1402">
        <v>237802.92</v>
      </c>
      <c r="BE1402">
        <v>222113.29</v>
      </c>
      <c r="BF1402">
        <v>206070.32</v>
      </c>
      <c r="BG1402">
        <v>5616.33</v>
      </c>
      <c r="BH1402">
        <v>7012.13</v>
      </c>
      <c r="BI1402">
        <v>10122.07</v>
      </c>
      <c r="BL1402">
        <v>45106.13</v>
      </c>
      <c r="BN1402">
        <v>22151.37</v>
      </c>
      <c r="BO1402">
        <v>81592.58</v>
      </c>
      <c r="BP1402">
        <v>41310.53</v>
      </c>
      <c r="BQ1402">
        <v>144479.72</v>
      </c>
      <c r="BR1402">
        <v>683038.46</v>
      </c>
      <c r="BS1402">
        <v>267382.83</v>
      </c>
      <c r="BT1402">
        <v>950421.29</v>
      </c>
      <c r="BV1402">
        <v>42603.23</v>
      </c>
      <c r="BW1402" s="1">
        <v>1201.27</v>
      </c>
      <c r="BX1402" s="1">
        <v>14951.72</v>
      </c>
      <c r="BY1402" s="1">
        <v>16776.099999999999</v>
      </c>
      <c r="BZ1402" s="1">
        <v>18641.560000000001</v>
      </c>
      <c r="CA1402" s="1">
        <v>421.59</v>
      </c>
      <c r="CB1402" s="1">
        <v>473.03</v>
      </c>
      <c r="CC1402" s="1">
        <v>525.63</v>
      </c>
      <c r="CD1402" s="1">
        <v>27651.5</v>
      </c>
      <c r="CE1402" s="1">
        <v>25827.13</v>
      </c>
      <c r="CF1402" s="1">
        <v>23961.67</v>
      </c>
      <c r="CG1402" s="1">
        <v>779.68</v>
      </c>
      <c r="CH1402" s="1">
        <v>728.24</v>
      </c>
      <c r="CI1402" s="1">
        <v>675.64</v>
      </c>
      <c r="CJ1402" s="1">
        <v>31091.03</v>
      </c>
      <c r="CK1402" s="1">
        <v>876.67</v>
      </c>
      <c r="CL1402" s="1">
        <v>110514.1</v>
      </c>
      <c r="CM1402" s="1">
        <v>3116.14</v>
      </c>
      <c r="CN1402" s="1">
        <v>28.13</v>
      </c>
      <c r="CO1402" s="1">
        <v>35.1</v>
      </c>
      <c r="CP1402" s="1">
        <v>39.380000000000003</v>
      </c>
      <c r="CQ1402" s="1">
        <v>43.76</v>
      </c>
      <c r="CR1402" s="1">
        <v>3689.84</v>
      </c>
      <c r="CS1402" s="1">
        <v>104.04</v>
      </c>
      <c r="CT1402" s="1">
        <v>19.79</v>
      </c>
      <c r="CU1402" s="1">
        <v>1.53</v>
      </c>
      <c r="CV1402" s="1">
        <v>38.549999999999997</v>
      </c>
      <c r="CW1402" s="1">
        <v>60.62</v>
      </c>
      <c r="CX1402" s="1">
        <v>83.07</v>
      </c>
      <c r="CY1402" s="1">
        <v>23.37</v>
      </c>
      <c r="DF1402">
        <v>120.1</v>
      </c>
      <c r="DG1402">
        <v>13.97</v>
      </c>
      <c r="DH1402">
        <v>133.46</v>
      </c>
      <c r="DI1402">
        <v>15.52</v>
      </c>
      <c r="DJ1402">
        <v>2.29</v>
      </c>
    </row>
    <row r="1403" spans="1:114" x14ac:dyDescent="0.25">
      <c r="A1403" t="s">
        <v>5828</v>
      </c>
      <c r="B1403" t="s">
        <v>3056</v>
      </c>
      <c r="C1403" t="s">
        <v>3163</v>
      </c>
      <c r="D1403" t="s">
        <v>3223</v>
      </c>
      <c r="E1403" t="s">
        <v>3222</v>
      </c>
      <c r="F1403" t="s">
        <v>4357</v>
      </c>
      <c r="G1403" t="s">
        <v>4356</v>
      </c>
      <c r="H1403" s="2">
        <v>39052</v>
      </c>
      <c r="I1403" t="s">
        <v>5</v>
      </c>
      <c r="J1403" t="s">
        <v>4</v>
      </c>
      <c r="K1403">
        <v>4</v>
      </c>
      <c r="L1403">
        <v>0.9</v>
      </c>
      <c r="M1403" t="s">
        <v>3</v>
      </c>
      <c r="N1403" t="s">
        <v>39</v>
      </c>
      <c r="O1403" t="s">
        <v>1</v>
      </c>
      <c r="P1403" t="s">
        <v>1427</v>
      </c>
      <c r="Q1403">
        <v>1.25</v>
      </c>
      <c r="R1403">
        <v>1.56</v>
      </c>
      <c r="S1403">
        <v>1.56</v>
      </c>
      <c r="U1403">
        <v>1.22</v>
      </c>
      <c r="V1403">
        <v>1.22</v>
      </c>
      <c r="AA1403">
        <v>1.22</v>
      </c>
      <c r="AC1403">
        <v>84326.49</v>
      </c>
      <c r="AD1403">
        <v>28.7</v>
      </c>
      <c r="AE1403">
        <v>11.96</v>
      </c>
      <c r="AF1403">
        <v>14.5</v>
      </c>
      <c r="AG1403">
        <v>2777.78</v>
      </c>
      <c r="AH1403">
        <v>23.52</v>
      </c>
      <c r="AL1403" s="1">
        <v>5.66</v>
      </c>
      <c r="AM1403" s="1">
        <v>2.15</v>
      </c>
      <c r="AN1403" s="1">
        <v>3.55</v>
      </c>
      <c r="AO1403">
        <v>3.15</v>
      </c>
      <c r="AQ1403">
        <v>0.13</v>
      </c>
      <c r="AS1403">
        <v>21.57</v>
      </c>
      <c r="AT1403">
        <v>0.92</v>
      </c>
      <c r="AY1403">
        <v>31609.97</v>
      </c>
      <c r="AZ1403">
        <v>8599.44</v>
      </c>
      <c r="BA1403">
        <v>12785.07</v>
      </c>
      <c r="BB1403">
        <v>16155.39</v>
      </c>
      <c r="BC1403">
        <v>7555.96</v>
      </c>
      <c r="BD1403">
        <v>23010.53</v>
      </c>
      <c r="BE1403">
        <v>18824.900000000001</v>
      </c>
      <c r="BF1403">
        <v>15454.57</v>
      </c>
      <c r="BG1403">
        <v>348.27</v>
      </c>
      <c r="BH1403">
        <v>1364.75</v>
      </c>
      <c r="BI1403">
        <v>4860.1899999999996</v>
      </c>
      <c r="BL1403">
        <v>11869.14</v>
      </c>
      <c r="BN1403">
        <v>4658.74</v>
      </c>
      <c r="BO1403">
        <v>20147.259999999998</v>
      </c>
      <c r="BP1403">
        <v>18456.8</v>
      </c>
      <c r="BQ1403">
        <v>17567.97</v>
      </c>
      <c r="BR1403">
        <v>131276.72</v>
      </c>
      <c r="BS1403">
        <v>56172.03</v>
      </c>
      <c r="BT1403">
        <v>187448.75</v>
      </c>
      <c r="BU1403">
        <v>14.84</v>
      </c>
      <c r="BV1403">
        <v>25909.81</v>
      </c>
      <c r="BW1403" s="1">
        <v>1101.3900000000001</v>
      </c>
      <c r="BX1403" s="1">
        <v>7048.72</v>
      </c>
      <c r="BY1403" s="1">
        <v>10479.57</v>
      </c>
      <c r="BZ1403" s="1">
        <v>13242.13</v>
      </c>
      <c r="CA1403" s="1">
        <v>299.63</v>
      </c>
      <c r="CB1403" s="1">
        <v>445.47</v>
      </c>
      <c r="CC1403" s="1">
        <v>562.91</v>
      </c>
      <c r="CD1403" s="1">
        <v>18861.09</v>
      </c>
      <c r="CE1403" s="1">
        <v>15430.24</v>
      </c>
      <c r="CF1403" s="1">
        <v>12667.68</v>
      </c>
      <c r="CG1403" s="1">
        <v>801.76</v>
      </c>
      <c r="CH1403" s="1">
        <v>655.92</v>
      </c>
      <c r="CI1403" s="1">
        <v>538.49</v>
      </c>
      <c r="CJ1403" s="1">
        <v>46042.64</v>
      </c>
      <c r="CK1403" s="1">
        <v>1957.21</v>
      </c>
      <c r="CL1403" s="1">
        <v>153646.51</v>
      </c>
      <c r="CM1403" s="1">
        <v>6531.32</v>
      </c>
      <c r="CN1403" s="1">
        <v>29.97</v>
      </c>
      <c r="CO1403" s="1">
        <v>27.2</v>
      </c>
      <c r="CP1403" s="1">
        <v>40.450000000000003</v>
      </c>
      <c r="CQ1403" s="1">
        <v>51.11</v>
      </c>
      <c r="CR1403" s="1">
        <v>6193.41</v>
      </c>
      <c r="CS1403" s="1">
        <v>263.27</v>
      </c>
      <c r="CT1403" s="1">
        <v>46.77</v>
      </c>
      <c r="CU1403" s="1">
        <v>1.1000000000000001</v>
      </c>
      <c r="CV1403" s="1">
        <v>16.86</v>
      </c>
      <c r="CW1403" s="1">
        <v>59.55</v>
      </c>
      <c r="CX1403" s="1">
        <v>33.51</v>
      </c>
      <c r="CY1403" s="1">
        <v>10.039999999999999</v>
      </c>
      <c r="DA1403" s="1">
        <v>0.08</v>
      </c>
      <c r="DC1403">
        <v>0.03</v>
      </c>
      <c r="DD1403">
        <v>0.05</v>
      </c>
      <c r="DE1403">
        <v>0.06</v>
      </c>
      <c r="DF1403">
        <v>11.61</v>
      </c>
      <c r="DG1403">
        <v>9.51</v>
      </c>
      <c r="DH1403">
        <v>14.67</v>
      </c>
      <c r="DI1403">
        <v>12.02</v>
      </c>
      <c r="DJ1403">
        <v>1.96</v>
      </c>
    </row>
    <row r="1404" spans="1:114" x14ac:dyDescent="0.25">
      <c r="A1404" t="s">
        <v>5828</v>
      </c>
      <c r="B1404" t="s">
        <v>3056</v>
      </c>
      <c r="C1404" t="s">
        <v>3163</v>
      </c>
      <c r="D1404" t="s">
        <v>3223</v>
      </c>
      <c r="E1404" t="s">
        <v>3806</v>
      </c>
      <c r="F1404" t="s">
        <v>4312</v>
      </c>
      <c r="G1404" t="s">
        <v>4311</v>
      </c>
      <c r="H1404" s="2">
        <v>37257</v>
      </c>
      <c r="I1404" t="s">
        <v>5</v>
      </c>
      <c r="J1404" t="s">
        <v>4</v>
      </c>
      <c r="K1404">
        <v>4</v>
      </c>
      <c r="L1404">
        <v>1</v>
      </c>
      <c r="M1404" t="s">
        <v>3</v>
      </c>
      <c r="N1404" t="s">
        <v>616</v>
      </c>
      <c r="O1404" t="s">
        <v>1</v>
      </c>
      <c r="P1404" t="s">
        <v>1427</v>
      </c>
      <c r="Q1404">
        <v>6.12</v>
      </c>
      <c r="R1404">
        <v>6.81</v>
      </c>
      <c r="S1404">
        <v>6.81</v>
      </c>
      <c r="U1404">
        <v>6</v>
      </c>
      <c r="V1404">
        <v>6</v>
      </c>
      <c r="AA1404">
        <v>6</v>
      </c>
      <c r="AC1404">
        <v>70000</v>
      </c>
      <c r="AD1404">
        <v>147</v>
      </c>
      <c r="AE1404">
        <v>114.03</v>
      </c>
      <c r="AF1404">
        <v>18.5</v>
      </c>
      <c r="AG1404">
        <v>2500</v>
      </c>
      <c r="AH1404">
        <v>24.5</v>
      </c>
      <c r="AL1404" s="1">
        <v>11.63</v>
      </c>
      <c r="AM1404" s="1">
        <v>2.91</v>
      </c>
      <c r="AN1404" s="1">
        <v>52.99</v>
      </c>
      <c r="AO1404">
        <v>0.22</v>
      </c>
      <c r="AQ1404">
        <v>0.01</v>
      </c>
      <c r="AS1404">
        <v>12.48</v>
      </c>
      <c r="AT1404">
        <v>0.51</v>
      </c>
      <c r="AY1404">
        <v>167309.28</v>
      </c>
      <c r="AZ1404">
        <v>92707.51</v>
      </c>
      <c r="BA1404">
        <v>109053.39</v>
      </c>
      <c r="BB1404">
        <v>115818.06</v>
      </c>
      <c r="BC1404">
        <v>23110.55</v>
      </c>
      <c r="BD1404">
        <v>74601.77</v>
      </c>
      <c r="BE1404">
        <v>58255.89</v>
      </c>
      <c r="BF1404">
        <v>51491.22</v>
      </c>
      <c r="BG1404">
        <v>14671.67</v>
      </c>
      <c r="BH1404">
        <v>4892.18</v>
      </c>
      <c r="BI1404">
        <v>7061.91</v>
      </c>
      <c r="BL1404">
        <v>31469.39</v>
      </c>
      <c r="BN1404">
        <v>15454.44</v>
      </c>
      <c r="BO1404">
        <v>56925.05</v>
      </c>
      <c r="BP1404">
        <v>28821.3</v>
      </c>
      <c r="BQ1404">
        <v>26998.13</v>
      </c>
      <c r="BR1404">
        <v>476538.46</v>
      </c>
      <c r="BS1404">
        <v>112744.48</v>
      </c>
      <c r="BT1404">
        <v>589282.94999999995</v>
      </c>
      <c r="BV1404">
        <v>27884.880000000001</v>
      </c>
      <c r="BW1404" s="1">
        <v>1138.1600000000001</v>
      </c>
      <c r="BX1404" s="1">
        <v>15451.25</v>
      </c>
      <c r="BY1404" s="1">
        <v>18175.57</v>
      </c>
      <c r="BZ1404" s="1">
        <v>19303.009999999998</v>
      </c>
      <c r="CA1404" s="1">
        <v>630.66</v>
      </c>
      <c r="CB1404" s="1">
        <v>741.86</v>
      </c>
      <c r="CC1404" s="1">
        <v>787.88</v>
      </c>
      <c r="CD1404" s="1">
        <v>12433.63</v>
      </c>
      <c r="CE1404" s="1">
        <v>9709.32</v>
      </c>
      <c r="CF1404" s="1">
        <v>8581.8700000000008</v>
      </c>
      <c r="CG1404" s="1">
        <v>507.5</v>
      </c>
      <c r="CH1404" s="1">
        <v>396.3</v>
      </c>
      <c r="CI1404" s="1">
        <v>350.28</v>
      </c>
      <c r="CJ1404" s="1">
        <v>18790.75</v>
      </c>
      <c r="CK1404" s="1">
        <v>766.97</v>
      </c>
      <c r="CL1404" s="1">
        <v>98213.82</v>
      </c>
      <c r="CM1404" s="1">
        <v>4008.73</v>
      </c>
      <c r="CN1404" s="1">
        <v>19.13</v>
      </c>
      <c r="CO1404" s="1">
        <v>55.41</v>
      </c>
      <c r="CP1404" s="1">
        <v>65.180000000000007</v>
      </c>
      <c r="CQ1404" s="1">
        <v>69.22</v>
      </c>
      <c r="CR1404" s="1">
        <v>3851.76</v>
      </c>
      <c r="CS1404" s="1">
        <v>157.21</v>
      </c>
      <c r="CT1404" s="1">
        <v>19.95</v>
      </c>
      <c r="CU1404" s="1">
        <v>8.77</v>
      </c>
      <c r="CV1404" s="1">
        <v>28.39</v>
      </c>
      <c r="CW1404" s="1">
        <v>34.82</v>
      </c>
      <c r="CX1404" s="1">
        <v>51.67</v>
      </c>
      <c r="CY1404" s="1">
        <v>9.89</v>
      </c>
      <c r="DF1404">
        <v>95.82</v>
      </c>
      <c r="DG1404">
        <v>15.97</v>
      </c>
      <c r="DH1404">
        <v>101.76</v>
      </c>
      <c r="DI1404">
        <v>16.96</v>
      </c>
      <c r="DJ1404">
        <v>1.44</v>
      </c>
    </row>
    <row r="1405" spans="1:114" x14ac:dyDescent="0.25">
      <c r="A1405" t="s">
        <v>5828</v>
      </c>
      <c r="B1405" t="s">
        <v>3056</v>
      </c>
      <c r="C1405" t="s">
        <v>3163</v>
      </c>
      <c r="D1405" t="s">
        <v>3223</v>
      </c>
      <c r="E1405" t="s">
        <v>3562</v>
      </c>
      <c r="F1405" t="s">
        <v>3783</v>
      </c>
      <c r="G1405" t="s">
        <v>3782</v>
      </c>
      <c r="H1405" s="2">
        <v>41275</v>
      </c>
      <c r="I1405" t="s">
        <v>5</v>
      </c>
      <c r="J1405" t="s">
        <v>4</v>
      </c>
      <c r="K1405">
        <v>4</v>
      </c>
      <c r="L1405">
        <v>0.7</v>
      </c>
      <c r="M1405" t="s">
        <v>3</v>
      </c>
      <c r="N1405" t="s">
        <v>39</v>
      </c>
      <c r="O1405" t="s">
        <v>1</v>
      </c>
      <c r="P1405" t="s">
        <v>1427</v>
      </c>
      <c r="Q1405">
        <v>9.83</v>
      </c>
      <c r="R1405">
        <v>10.73</v>
      </c>
      <c r="S1405">
        <v>10.73</v>
      </c>
      <c r="U1405">
        <v>9.4</v>
      </c>
      <c r="V1405">
        <v>9.4</v>
      </c>
      <c r="AA1405">
        <v>9.4</v>
      </c>
      <c r="AC1405">
        <v>80000</v>
      </c>
      <c r="AD1405">
        <v>341.5</v>
      </c>
      <c r="AE1405">
        <v>233.86</v>
      </c>
      <c r="AF1405">
        <v>7.5</v>
      </c>
      <c r="AG1405">
        <v>3571.43</v>
      </c>
      <c r="AH1405">
        <v>36.33</v>
      </c>
      <c r="AL1405" s="1">
        <v>9.4700000000000006</v>
      </c>
      <c r="AM1405" s="1">
        <v>1.68</v>
      </c>
      <c r="AN1405" s="1">
        <v>8.2100000000000009</v>
      </c>
      <c r="AO1405">
        <v>0.15</v>
      </c>
      <c r="AQ1405">
        <v>0</v>
      </c>
      <c r="AS1405">
        <v>40.229999999999997</v>
      </c>
      <c r="AT1405">
        <v>1.1100000000000001</v>
      </c>
      <c r="AU1405">
        <v>7.71</v>
      </c>
      <c r="AV1405">
        <v>0.21</v>
      </c>
      <c r="AY1405">
        <v>423956.5</v>
      </c>
      <c r="AZ1405">
        <v>189478.39999999999</v>
      </c>
      <c r="BA1405">
        <v>208409.53</v>
      </c>
      <c r="BB1405">
        <v>218226.09</v>
      </c>
      <c r="BC1405">
        <v>28747.68</v>
      </c>
      <c r="BD1405">
        <v>234478.1</v>
      </c>
      <c r="BE1405">
        <v>215546.98</v>
      </c>
      <c r="BF1405">
        <v>205730.42</v>
      </c>
      <c r="BG1405">
        <v>15368.7</v>
      </c>
      <c r="BH1405">
        <v>5624.26</v>
      </c>
      <c r="BI1405">
        <v>18422.099999999999</v>
      </c>
      <c r="BJ1405">
        <v>15994.71</v>
      </c>
      <c r="BL1405">
        <v>35904.269999999997</v>
      </c>
      <c r="BN1405">
        <v>5973.66</v>
      </c>
      <c r="BO1405">
        <v>70475.27</v>
      </c>
      <c r="BP1405">
        <v>60052.18</v>
      </c>
      <c r="BQ1405">
        <v>33081.870000000003</v>
      </c>
      <c r="BR1405">
        <v>858795.04</v>
      </c>
      <c r="BS1405">
        <v>163609.32</v>
      </c>
      <c r="BT1405">
        <v>1022404.36</v>
      </c>
      <c r="BU1405">
        <v>10920.27</v>
      </c>
      <c r="BV1405">
        <v>45101.760000000002</v>
      </c>
      <c r="BW1405" s="1">
        <v>1241.45</v>
      </c>
      <c r="BX1405" s="1">
        <v>20157.28</v>
      </c>
      <c r="BY1405" s="1">
        <v>22171.23</v>
      </c>
      <c r="BZ1405" s="1">
        <v>23215.54</v>
      </c>
      <c r="CA1405" s="1">
        <v>554.84</v>
      </c>
      <c r="CB1405" s="1">
        <v>610.28</v>
      </c>
      <c r="CC1405" s="1">
        <v>639.02</v>
      </c>
      <c r="CD1405" s="1">
        <v>24944.48</v>
      </c>
      <c r="CE1405" s="1">
        <v>22930.53</v>
      </c>
      <c r="CF1405" s="1">
        <v>21886.21</v>
      </c>
      <c r="CG1405" s="1">
        <v>686.61</v>
      </c>
      <c r="CH1405" s="1">
        <v>631.17999999999995</v>
      </c>
      <c r="CI1405" s="1">
        <v>602.42999999999995</v>
      </c>
      <c r="CJ1405" s="1">
        <v>17405.25</v>
      </c>
      <c r="CK1405" s="1">
        <v>479.09</v>
      </c>
      <c r="CL1405" s="1">
        <v>108766.42</v>
      </c>
      <c r="CM1405" s="1">
        <v>2993.86</v>
      </c>
      <c r="CN1405" s="1">
        <v>16</v>
      </c>
      <c r="CO1405" s="1">
        <v>44.69</v>
      </c>
      <c r="CP1405" s="1">
        <v>49.16</v>
      </c>
      <c r="CQ1405" s="1">
        <v>51.47</v>
      </c>
      <c r="CR1405" s="1">
        <v>3058.26</v>
      </c>
      <c r="CS1405" s="1">
        <v>84.18</v>
      </c>
      <c r="CT1405" s="1">
        <v>13.17</v>
      </c>
      <c r="CU1405" s="1">
        <v>3.63</v>
      </c>
      <c r="CV1405" s="1">
        <v>41.47</v>
      </c>
      <c r="CW1405" s="1">
        <v>50.84</v>
      </c>
      <c r="CX1405" s="1">
        <v>131.74</v>
      </c>
      <c r="CY1405" s="1">
        <v>21.08</v>
      </c>
      <c r="CZ1405" s="1">
        <v>1.5</v>
      </c>
      <c r="DA1405" s="1">
        <v>16.420000000000002</v>
      </c>
      <c r="DC1405">
        <v>6.67</v>
      </c>
      <c r="DD1405">
        <v>2.58</v>
      </c>
      <c r="DE1405">
        <v>4.66</v>
      </c>
      <c r="DF1405">
        <v>167.88</v>
      </c>
      <c r="DG1405">
        <v>17.86</v>
      </c>
      <c r="DH1405">
        <v>175.78</v>
      </c>
      <c r="DI1405">
        <v>18.7</v>
      </c>
      <c r="DJ1405">
        <v>1.94</v>
      </c>
    </row>
    <row r="1406" spans="1:114" x14ac:dyDescent="0.25">
      <c r="A1406" t="s">
        <v>5828</v>
      </c>
      <c r="B1406" t="s">
        <v>3056</v>
      </c>
      <c r="C1406" t="s">
        <v>3163</v>
      </c>
      <c r="D1406" t="s">
        <v>3223</v>
      </c>
      <c r="E1406" t="s">
        <v>4798</v>
      </c>
      <c r="F1406" t="s">
        <v>4797</v>
      </c>
      <c r="G1406" t="s">
        <v>4796</v>
      </c>
      <c r="H1406" s="2">
        <v>42709</v>
      </c>
      <c r="I1406" t="s">
        <v>5</v>
      </c>
      <c r="J1406" t="s">
        <v>4</v>
      </c>
      <c r="K1406">
        <v>3.8</v>
      </c>
      <c r="L1406">
        <v>0.7</v>
      </c>
      <c r="M1406" t="s">
        <v>33</v>
      </c>
      <c r="N1406" t="s">
        <v>4795</v>
      </c>
      <c r="O1406" t="s">
        <v>1</v>
      </c>
      <c r="P1406" t="s">
        <v>1427</v>
      </c>
      <c r="Q1406">
        <v>11</v>
      </c>
      <c r="R1406">
        <v>11.94</v>
      </c>
      <c r="S1406">
        <v>0.94</v>
      </c>
      <c r="T1406">
        <v>11</v>
      </c>
      <c r="U1406">
        <v>11</v>
      </c>
      <c r="V1406">
        <v>11</v>
      </c>
      <c r="AA1406">
        <v>5.5</v>
      </c>
      <c r="AC1406">
        <v>80000</v>
      </c>
      <c r="AD1406">
        <v>134.16</v>
      </c>
      <c r="AE1406">
        <v>131.88999999999999</v>
      </c>
      <c r="AF1406">
        <v>4.5</v>
      </c>
      <c r="AG1406">
        <v>3759.4</v>
      </c>
      <c r="AH1406">
        <v>12.2</v>
      </c>
      <c r="AL1406" s="1">
        <v>5.0199999999999996</v>
      </c>
      <c r="AM1406" s="1"/>
      <c r="AN1406" s="1">
        <v>5.0199999999999996</v>
      </c>
      <c r="AO1406">
        <v>5.85</v>
      </c>
      <c r="AQ1406">
        <v>0.48</v>
      </c>
      <c r="AS1406">
        <v>8.68</v>
      </c>
      <c r="AT1406">
        <v>0.71</v>
      </c>
      <c r="AY1406">
        <v>104534.97</v>
      </c>
      <c r="AZ1406">
        <v>90894.33</v>
      </c>
      <c r="BA1406">
        <v>128003.08</v>
      </c>
      <c r="BB1406">
        <v>142629.32</v>
      </c>
      <c r="BC1406">
        <v>51734.99</v>
      </c>
      <c r="BD1406">
        <v>13640.64</v>
      </c>
      <c r="BE1406">
        <v>-23468.11</v>
      </c>
      <c r="BF1406">
        <v>-38094.35</v>
      </c>
      <c r="BG1406">
        <v>7515.32</v>
      </c>
      <c r="BH1406">
        <v>7805.45</v>
      </c>
      <c r="BI1406">
        <v>23086.080000000002</v>
      </c>
      <c r="BL1406">
        <v>53012.22</v>
      </c>
      <c r="BN1406">
        <v>35966.07</v>
      </c>
      <c r="BO1406">
        <v>86975.02</v>
      </c>
      <c r="BP1406">
        <v>77235.350000000006</v>
      </c>
      <c r="BQ1406">
        <v>79560.36</v>
      </c>
      <c r="BR1406">
        <v>75549.009999999995</v>
      </c>
      <c r="BS1406">
        <v>243770.73</v>
      </c>
      <c r="BT1406">
        <v>319319.73</v>
      </c>
      <c r="BU1406">
        <v>995.86</v>
      </c>
      <c r="BV1406">
        <v>9503.18</v>
      </c>
      <c r="BW1406" s="1">
        <v>779.18</v>
      </c>
      <c r="BX1406" s="1">
        <v>8263.1200000000008</v>
      </c>
      <c r="BY1406" s="1">
        <v>11636.64</v>
      </c>
      <c r="BZ1406" s="1">
        <v>12966.3</v>
      </c>
      <c r="CA1406" s="1">
        <v>677.51</v>
      </c>
      <c r="CB1406" s="1">
        <v>954.11</v>
      </c>
      <c r="CC1406" s="1">
        <v>1063.1300000000001</v>
      </c>
      <c r="CD1406" s="1">
        <v>1240.06</v>
      </c>
      <c r="CE1406" s="1">
        <v>-2133.46</v>
      </c>
      <c r="CF1406" s="1">
        <v>-3463.12</v>
      </c>
      <c r="CG1406" s="1">
        <v>101.67</v>
      </c>
      <c r="CH1406" s="1">
        <v>-174.93</v>
      </c>
      <c r="CI1406" s="1">
        <v>-283.95</v>
      </c>
      <c r="CJ1406" s="1">
        <v>22160.98</v>
      </c>
      <c r="CK1406" s="1">
        <v>1817.01</v>
      </c>
      <c r="CL1406" s="1">
        <v>29029.07</v>
      </c>
      <c r="CM1406" s="1">
        <v>2380.14</v>
      </c>
      <c r="CN1406" s="1">
        <v>76.34</v>
      </c>
      <c r="CO1406" s="1">
        <v>86.95</v>
      </c>
      <c r="CP1406" s="1">
        <v>122.45</v>
      </c>
      <c r="CQ1406" s="1">
        <v>136.44</v>
      </c>
      <c r="CR1406" s="1">
        <v>4703.18</v>
      </c>
      <c r="CS1406" s="1">
        <v>385.62</v>
      </c>
      <c r="CT1406" s="1">
        <v>36.270000000000003</v>
      </c>
      <c r="CU1406" s="1">
        <v>7.19</v>
      </c>
      <c r="CV1406" s="1">
        <v>32.74</v>
      </c>
      <c r="CW1406" s="1">
        <v>-22.45</v>
      </c>
      <c r="DA1406" s="1">
        <v>1.29</v>
      </c>
      <c r="DC1406">
        <v>0.41</v>
      </c>
      <c r="DD1406">
        <v>0.95</v>
      </c>
      <c r="DE1406">
        <v>7.3</v>
      </c>
      <c r="DF1406">
        <v>164.28</v>
      </c>
      <c r="DG1406">
        <v>14.93</v>
      </c>
      <c r="DH1406">
        <v>183.05</v>
      </c>
      <c r="DI1406">
        <v>16.64</v>
      </c>
      <c r="DJ1406">
        <v>0.73</v>
      </c>
    </row>
    <row r="1407" spans="1:114" x14ac:dyDescent="0.25">
      <c r="A1407" t="s">
        <v>5828</v>
      </c>
      <c r="B1407" t="s">
        <v>3056</v>
      </c>
      <c r="C1407" t="s">
        <v>3163</v>
      </c>
      <c r="D1407" t="s">
        <v>3223</v>
      </c>
      <c r="E1407" t="s">
        <v>3447</v>
      </c>
      <c r="F1407" t="s">
        <v>5599</v>
      </c>
      <c r="G1407" t="s">
        <v>5598</v>
      </c>
      <c r="H1407" s="2">
        <v>42005</v>
      </c>
      <c r="I1407" t="s">
        <v>5</v>
      </c>
      <c r="J1407" t="s">
        <v>4</v>
      </c>
      <c r="K1407">
        <v>3.7</v>
      </c>
      <c r="L1407">
        <v>0.6</v>
      </c>
      <c r="M1407" t="s">
        <v>33</v>
      </c>
      <c r="N1407" t="s">
        <v>204</v>
      </c>
      <c r="O1407" t="s">
        <v>1354</v>
      </c>
      <c r="P1407" t="s">
        <v>1427</v>
      </c>
      <c r="Q1407">
        <v>13.25</v>
      </c>
      <c r="R1407">
        <v>14.06</v>
      </c>
      <c r="S1407">
        <v>1.66</v>
      </c>
      <c r="T1407">
        <v>12.4</v>
      </c>
      <c r="U1407">
        <v>12.4</v>
      </c>
      <c r="V1407">
        <v>12.4</v>
      </c>
      <c r="Y1407">
        <v>12.4</v>
      </c>
      <c r="AA1407">
        <v>12.4</v>
      </c>
      <c r="AC1407">
        <v>70000</v>
      </c>
      <c r="AD1407">
        <v>701.55</v>
      </c>
      <c r="AE1407">
        <v>594</v>
      </c>
      <c r="AF1407">
        <v>5.46</v>
      </c>
      <c r="AG1407">
        <v>4504.5</v>
      </c>
      <c r="AH1407">
        <v>56.58</v>
      </c>
      <c r="AL1407" s="1">
        <v>3.64</v>
      </c>
      <c r="AM1407" s="1">
        <v>1.36</v>
      </c>
      <c r="AN1407" s="1">
        <v>21.89</v>
      </c>
      <c r="AO1407">
        <v>0.69</v>
      </c>
      <c r="AQ1407">
        <v>0.01</v>
      </c>
      <c r="AS1407">
        <v>10.25</v>
      </c>
      <c r="AT1407">
        <v>0.18</v>
      </c>
      <c r="AY1407">
        <v>585463.4</v>
      </c>
      <c r="AZ1407">
        <v>181887.7</v>
      </c>
      <c r="BA1407">
        <v>236739.54</v>
      </c>
      <c r="BB1407">
        <v>262902.71000000002</v>
      </c>
      <c r="BC1407">
        <v>81015.02</v>
      </c>
      <c r="BD1407">
        <v>403575.7</v>
      </c>
      <c r="BE1407">
        <v>348723.86</v>
      </c>
      <c r="BF1407">
        <v>322560.68</v>
      </c>
      <c r="BG1407">
        <v>7167.22</v>
      </c>
      <c r="BH1407">
        <v>7730.79</v>
      </c>
      <c r="BI1407">
        <v>69092.149999999994</v>
      </c>
      <c r="BJ1407">
        <v>37125.519999999997</v>
      </c>
      <c r="BK1407">
        <v>8923.66</v>
      </c>
      <c r="BL1407">
        <v>52408.18</v>
      </c>
      <c r="BM1407">
        <v>91595</v>
      </c>
      <c r="BN1407">
        <v>33716.04</v>
      </c>
      <c r="BO1407">
        <v>108949.23</v>
      </c>
      <c r="BP1407">
        <v>276746.58</v>
      </c>
      <c r="BQ1407">
        <v>50357.05</v>
      </c>
      <c r="BR1407">
        <v>116508.08</v>
      </c>
      <c r="BS1407">
        <v>436052.86</v>
      </c>
      <c r="BT1407">
        <v>552560.93999999994</v>
      </c>
      <c r="BU1407">
        <v>5695.23</v>
      </c>
      <c r="BV1407">
        <v>47214.79</v>
      </c>
      <c r="BW1407" s="1">
        <v>834.53</v>
      </c>
      <c r="BX1407" s="1">
        <v>14668.36</v>
      </c>
      <c r="BY1407" s="1">
        <v>19091.900000000001</v>
      </c>
      <c r="BZ1407" s="1">
        <v>21201.83</v>
      </c>
      <c r="CA1407" s="1">
        <v>259.27</v>
      </c>
      <c r="CB1407" s="1">
        <v>337.45</v>
      </c>
      <c r="CC1407" s="1">
        <v>374.75</v>
      </c>
      <c r="CD1407" s="1">
        <v>32546.43</v>
      </c>
      <c r="CE1407" s="1">
        <v>28122.89</v>
      </c>
      <c r="CF1407" s="1">
        <v>26012.959999999999</v>
      </c>
      <c r="CG1407" s="1">
        <v>575.26</v>
      </c>
      <c r="CH1407" s="1">
        <v>497.08</v>
      </c>
      <c r="CI1407" s="1">
        <v>459.78</v>
      </c>
      <c r="CJ1407" s="1">
        <v>35165.550000000003</v>
      </c>
      <c r="CK1407" s="1">
        <v>621.55999999999995</v>
      </c>
      <c r="CL1407" s="1">
        <v>44561.37</v>
      </c>
      <c r="CM1407" s="1">
        <v>787.63</v>
      </c>
      <c r="CN1407" s="1">
        <v>78.91</v>
      </c>
      <c r="CO1407" s="1">
        <v>31.07</v>
      </c>
      <c r="CP1407" s="1">
        <v>40.44</v>
      </c>
      <c r="CQ1407" s="1">
        <v>44.91</v>
      </c>
      <c r="CR1407" s="1">
        <v>6533.47</v>
      </c>
      <c r="CS1407" s="1">
        <v>115.48</v>
      </c>
      <c r="CT1407" s="1">
        <v>30.82</v>
      </c>
      <c r="CU1407" s="1">
        <v>1.22</v>
      </c>
      <c r="CV1407" s="1">
        <v>105.95</v>
      </c>
      <c r="CW1407" s="1">
        <v>59.56</v>
      </c>
      <c r="CX1407" s="1">
        <v>79.97</v>
      </c>
      <c r="CY1407" s="1">
        <v>63.11</v>
      </c>
      <c r="DA1407" s="1">
        <v>2.06</v>
      </c>
      <c r="DC1407">
        <v>1.31</v>
      </c>
      <c r="DD1407">
        <v>0.97</v>
      </c>
      <c r="DE1407">
        <v>1.41</v>
      </c>
      <c r="DF1407">
        <v>283.68</v>
      </c>
      <c r="DG1407">
        <v>22.88</v>
      </c>
      <c r="DH1407">
        <v>315.02999999999997</v>
      </c>
      <c r="DI1407">
        <v>25.41</v>
      </c>
      <c r="DJ1407">
        <v>2.23</v>
      </c>
    </row>
    <row r="1408" spans="1:114" x14ac:dyDescent="0.25">
      <c r="A1408" t="s">
        <v>5828</v>
      </c>
      <c r="B1408" t="s">
        <v>3056</v>
      </c>
      <c r="C1408" t="s">
        <v>3163</v>
      </c>
      <c r="D1408" t="s">
        <v>3223</v>
      </c>
      <c r="E1408" t="s">
        <v>4290</v>
      </c>
      <c r="F1408" t="s">
        <v>4585</v>
      </c>
      <c r="G1408" t="s">
        <v>4584</v>
      </c>
      <c r="H1408" s="2">
        <v>39448</v>
      </c>
      <c r="I1408" t="s">
        <v>5</v>
      </c>
      <c r="J1408" t="s">
        <v>4</v>
      </c>
      <c r="K1408">
        <v>3.8</v>
      </c>
      <c r="L1408">
        <v>0.8</v>
      </c>
      <c r="M1408" t="s">
        <v>3</v>
      </c>
      <c r="N1408" t="s">
        <v>97</v>
      </c>
      <c r="O1408" t="s">
        <v>1</v>
      </c>
      <c r="P1408" t="s">
        <v>1427</v>
      </c>
      <c r="Q1408">
        <v>8.51</v>
      </c>
      <c r="R1408">
        <v>9.3800000000000008</v>
      </c>
      <c r="S1408">
        <v>9.3800000000000008</v>
      </c>
      <c r="U1408">
        <v>8</v>
      </c>
      <c r="V1408">
        <v>8</v>
      </c>
      <c r="AA1408">
        <v>8</v>
      </c>
      <c r="AC1408">
        <v>80000</v>
      </c>
      <c r="AD1408">
        <v>149.87</v>
      </c>
      <c r="AE1408">
        <v>81.260000000000005</v>
      </c>
      <c r="AF1408">
        <v>12.5</v>
      </c>
      <c r="AG1408">
        <v>3289.47</v>
      </c>
      <c r="AH1408">
        <v>18.73</v>
      </c>
      <c r="AL1408" s="1">
        <v>8.7100000000000009</v>
      </c>
      <c r="AM1408" s="1">
        <v>6.61</v>
      </c>
      <c r="AN1408" s="1">
        <v>11.14</v>
      </c>
      <c r="AO1408">
        <v>34.22</v>
      </c>
      <c r="AP1408">
        <v>23.47</v>
      </c>
      <c r="AQ1408">
        <v>1.83</v>
      </c>
      <c r="AR1408">
        <v>1.25</v>
      </c>
      <c r="AS1408">
        <v>27.14</v>
      </c>
      <c r="AT1408">
        <v>1.45</v>
      </c>
      <c r="AU1408">
        <v>2.75</v>
      </c>
      <c r="AV1408">
        <v>0.15</v>
      </c>
      <c r="AW1408">
        <v>1.88</v>
      </c>
      <c r="AX1408">
        <v>0.1</v>
      </c>
      <c r="AY1408">
        <v>143670.94</v>
      </c>
      <c r="AZ1408">
        <v>94627.87</v>
      </c>
      <c r="BA1408">
        <v>119072.14</v>
      </c>
      <c r="BB1408">
        <v>137297.49</v>
      </c>
      <c r="BC1408">
        <v>42669.62</v>
      </c>
      <c r="BD1408">
        <v>49043.07</v>
      </c>
      <c r="BE1408">
        <v>24598.799999999999</v>
      </c>
      <c r="BF1408">
        <v>6373.46</v>
      </c>
      <c r="BG1408">
        <v>24163.47</v>
      </c>
      <c r="BH1408">
        <v>3478.71</v>
      </c>
      <c r="BI1408">
        <v>65470.92</v>
      </c>
      <c r="BJ1408">
        <v>35881.58</v>
      </c>
      <c r="BK1408">
        <v>18893.060000000001</v>
      </c>
      <c r="BL1408">
        <v>1432.59</v>
      </c>
      <c r="BN1408">
        <v>7192.5</v>
      </c>
      <c r="BO1408">
        <v>28511.1</v>
      </c>
      <c r="BP1408">
        <v>140844.98000000001</v>
      </c>
      <c r="BQ1408">
        <v>134399.74</v>
      </c>
      <c r="BR1408">
        <v>750442.48</v>
      </c>
      <c r="BS1408">
        <v>303755.83</v>
      </c>
      <c r="BT1408">
        <v>1054198.3</v>
      </c>
      <c r="BU1408">
        <v>1824.99</v>
      </c>
      <c r="BV1408">
        <v>17958.87</v>
      </c>
      <c r="BW1408" s="1">
        <v>958.64</v>
      </c>
      <c r="BX1408" s="1">
        <v>11828.48</v>
      </c>
      <c r="BY1408" s="1">
        <v>14884.02</v>
      </c>
      <c r="BZ1408" s="1">
        <v>17162.189999999999</v>
      </c>
      <c r="CA1408" s="1">
        <v>631.4</v>
      </c>
      <c r="CB1408" s="1">
        <v>794.5</v>
      </c>
      <c r="CC1408" s="1">
        <v>916.11</v>
      </c>
      <c r="CD1408" s="1">
        <v>6130.38</v>
      </c>
      <c r="CE1408" s="1">
        <v>3074.85</v>
      </c>
      <c r="CF1408" s="1">
        <v>796.68</v>
      </c>
      <c r="CG1408" s="1">
        <v>327.24</v>
      </c>
      <c r="CH1408" s="1">
        <v>164.13</v>
      </c>
      <c r="CI1408" s="1">
        <v>42.53</v>
      </c>
      <c r="CJ1408" s="1">
        <v>37969.480000000003</v>
      </c>
      <c r="CK1408" s="1">
        <v>2026.8</v>
      </c>
      <c r="CL1408" s="1">
        <v>131774.79</v>
      </c>
      <c r="CM1408" s="1">
        <v>7034.08</v>
      </c>
      <c r="CN1408" s="1">
        <v>28.81</v>
      </c>
      <c r="CO1408" s="1">
        <v>65.86</v>
      </c>
      <c r="CP1408" s="1">
        <v>82.88</v>
      </c>
      <c r="CQ1408" s="1">
        <v>95.56</v>
      </c>
      <c r="CR1408" s="1">
        <v>5333.7</v>
      </c>
      <c r="CS1408" s="1">
        <v>284.70999999999998</v>
      </c>
      <c r="CT1408" s="1">
        <v>31.08</v>
      </c>
      <c r="CU1408" s="1">
        <v>16.82</v>
      </c>
      <c r="CV1408" s="1">
        <v>13.63</v>
      </c>
      <c r="CW1408" s="1">
        <v>17.12</v>
      </c>
      <c r="CX1408" s="1">
        <v>8.1</v>
      </c>
      <c r="CY1408" s="1">
        <v>2.33</v>
      </c>
      <c r="CZ1408" s="1">
        <v>0.02</v>
      </c>
      <c r="DA1408" s="1">
        <v>1.29</v>
      </c>
      <c r="DC1408">
        <v>0.6</v>
      </c>
      <c r="DD1408">
        <v>1.27</v>
      </c>
      <c r="DE1408">
        <v>3.72</v>
      </c>
      <c r="DF1408">
        <v>124.21</v>
      </c>
      <c r="DG1408">
        <v>15.53</v>
      </c>
      <c r="DH1408">
        <v>143.22</v>
      </c>
      <c r="DI1408">
        <v>17.899999999999999</v>
      </c>
      <c r="DJ1408">
        <v>1.05</v>
      </c>
    </row>
    <row r="1409" spans="1:114" x14ac:dyDescent="0.25">
      <c r="A1409" t="s">
        <v>5828</v>
      </c>
      <c r="B1409" t="s">
        <v>3056</v>
      </c>
      <c r="C1409" t="s">
        <v>3163</v>
      </c>
      <c r="D1409" t="s">
        <v>3223</v>
      </c>
      <c r="E1409" t="s">
        <v>4077</v>
      </c>
      <c r="F1409" t="s">
        <v>4415</v>
      </c>
      <c r="G1409" t="s">
        <v>4414</v>
      </c>
      <c r="H1409" s="2">
        <v>40544</v>
      </c>
      <c r="I1409" t="s">
        <v>5</v>
      </c>
      <c r="J1409" t="s">
        <v>4</v>
      </c>
      <c r="K1409">
        <v>3.8</v>
      </c>
      <c r="L1409">
        <v>0.7</v>
      </c>
      <c r="M1409" t="s">
        <v>3</v>
      </c>
      <c r="N1409" t="s">
        <v>204</v>
      </c>
      <c r="O1409" t="s">
        <v>1</v>
      </c>
      <c r="P1409" t="s">
        <v>1427</v>
      </c>
      <c r="Q1409">
        <v>10.53</v>
      </c>
      <c r="R1409">
        <v>11.39</v>
      </c>
      <c r="S1409">
        <v>11.39</v>
      </c>
      <c r="U1409">
        <v>10.4</v>
      </c>
      <c r="V1409">
        <v>10.4</v>
      </c>
      <c r="AA1409">
        <v>10.4</v>
      </c>
      <c r="AC1409">
        <v>80000</v>
      </c>
      <c r="AD1409">
        <v>235.73</v>
      </c>
      <c r="AE1409">
        <v>200.57</v>
      </c>
      <c r="AF1409">
        <v>9.5</v>
      </c>
      <c r="AG1409">
        <v>3759.4</v>
      </c>
      <c r="AH1409">
        <v>22.67</v>
      </c>
      <c r="AL1409" s="1">
        <v>10.86</v>
      </c>
      <c r="AM1409" s="1"/>
      <c r="AN1409" s="1">
        <v>5.39</v>
      </c>
      <c r="AO1409">
        <v>5.88</v>
      </c>
      <c r="AQ1409">
        <v>0.26</v>
      </c>
      <c r="AS1409">
        <v>18.8</v>
      </c>
      <c r="AT1409">
        <v>0.83</v>
      </c>
      <c r="AW1409">
        <v>1.69</v>
      </c>
      <c r="AX1409">
        <v>7.0000000000000007E-2</v>
      </c>
      <c r="AY1409">
        <v>218624.53</v>
      </c>
      <c r="AZ1409">
        <v>93707.58</v>
      </c>
      <c r="BA1409">
        <v>121883.42</v>
      </c>
      <c r="BB1409">
        <v>133896.95000000001</v>
      </c>
      <c r="BC1409">
        <v>40189.370000000003</v>
      </c>
      <c r="BD1409">
        <v>124916.95</v>
      </c>
      <c r="BE1409">
        <v>96741.119999999995</v>
      </c>
      <c r="BF1409">
        <v>84727.59</v>
      </c>
      <c r="BG1409">
        <v>2042.16</v>
      </c>
      <c r="BH1409">
        <v>5025.2700000000004</v>
      </c>
      <c r="BI1409">
        <v>30208.87</v>
      </c>
      <c r="BL1409">
        <v>24103.16</v>
      </c>
      <c r="BN1409">
        <v>19388.25</v>
      </c>
      <c r="BO1409">
        <v>41647.65</v>
      </c>
      <c r="BP1409">
        <v>60538.74</v>
      </c>
      <c r="BQ1409">
        <v>98039.09</v>
      </c>
      <c r="BR1409">
        <v>910824.14</v>
      </c>
      <c r="BS1409">
        <v>200225.48</v>
      </c>
      <c r="BT1409">
        <v>1111049.6200000001</v>
      </c>
      <c r="BU1409">
        <v>22687.759999999998</v>
      </c>
      <c r="BV1409">
        <v>21021.59</v>
      </c>
      <c r="BW1409" s="1">
        <v>927.44</v>
      </c>
      <c r="BX1409" s="1">
        <v>9010.34</v>
      </c>
      <c r="BY1409" s="1">
        <v>11719.56</v>
      </c>
      <c r="BZ1409" s="1">
        <v>12874.71</v>
      </c>
      <c r="CA1409" s="1">
        <v>397.52</v>
      </c>
      <c r="CB1409" s="1">
        <v>517.04999999999995</v>
      </c>
      <c r="CC1409" s="1">
        <v>568.01</v>
      </c>
      <c r="CD1409" s="1">
        <v>12011.25</v>
      </c>
      <c r="CE1409" s="1">
        <v>9302.0300000000007</v>
      </c>
      <c r="CF1409" s="1">
        <v>8146.88</v>
      </c>
      <c r="CG1409" s="1">
        <v>529.91999999999996</v>
      </c>
      <c r="CH1409" s="1">
        <v>410.39</v>
      </c>
      <c r="CI1409" s="1">
        <v>359.43</v>
      </c>
      <c r="CJ1409" s="1">
        <v>19252.45</v>
      </c>
      <c r="CK1409" s="1">
        <v>849.38</v>
      </c>
      <c r="CL1409" s="1">
        <v>106831.69</v>
      </c>
      <c r="CM1409" s="1">
        <v>4713.2299999999996</v>
      </c>
      <c r="CN1409" s="1">
        <v>18.02</v>
      </c>
      <c r="CO1409" s="1">
        <v>42.86</v>
      </c>
      <c r="CP1409" s="1">
        <v>55.75</v>
      </c>
      <c r="CQ1409" s="1">
        <v>61.25</v>
      </c>
      <c r="CR1409" s="1">
        <v>3864.36</v>
      </c>
      <c r="CS1409" s="1">
        <v>170.49</v>
      </c>
      <c r="CT1409" s="1">
        <v>30.02</v>
      </c>
      <c r="CU1409" s="1">
        <v>0.93</v>
      </c>
      <c r="CV1409" s="1">
        <v>19.68</v>
      </c>
      <c r="CW1409" s="1">
        <v>44.25</v>
      </c>
      <c r="CX1409" s="1">
        <v>48.32</v>
      </c>
      <c r="CY1409" s="1">
        <v>8.7100000000000009</v>
      </c>
      <c r="DA1409" s="1">
        <v>37.479999999999997</v>
      </c>
      <c r="DC1409">
        <v>11.33</v>
      </c>
      <c r="DD1409">
        <v>10.38</v>
      </c>
      <c r="DE1409">
        <v>18.16</v>
      </c>
      <c r="DF1409">
        <v>131.41999999999999</v>
      </c>
      <c r="DG1409">
        <v>12.64</v>
      </c>
      <c r="DH1409">
        <v>144.37</v>
      </c>
      <c r="DI1409">
        <v>13.88</v>
      </c>
      <c r="DJ1409">
        <v>1.63</v>
      </c>
    </row>
    <row r="1410" spans="1:114" x14ac:dyDescent="0.25">
      <c r="A1410" t="s">
        <v>5828</v>
      </c>
      <c r="B1410" t="s">
        <v>3056</v>
      </c>
      <c r="C1410" t="s">
        <v>3163</v>
      </c>
      <c r="D1410" t="s">
        <v>3223</v>
      </c>
      <c r="E1410" t="s">
        <v>3222</v>
      </c>
      <c r="F1410" t="s">
        <v>3221</v>
      </c>
      <c r="G1410" t="s">
        <v>3220</v>
      </c>
      <c r="H1410" s="2">
        <v>41671</v>
      </c>
      <c r="I1410" t="s">
        <v>5</v>
      </c>
      <c r="J1410" t="s">
        <v>4</v>
      </c>
      <c r="K1410">
        <v>3.9</v>
      </c>
      <c r="L1410">
        <v>0.8</v>
      </c>
      <c r="M1410" t="s">
        <v>3</v>
      </c>
      <c r="N1410" t="s">
        <v>204</v>
      </c>
      <c r="O1410" t="s">
        <v>1</v>
      </c>
      <c r="P1410" t="s">
        <v>0</v>
      </c>
      <c r="Q1410">
        <v>3.28</v>
      </c>
      <c r="R1410">
        <v>4.08</v>
      </c>
      <c r="S1410">
        <v>4.08</v>
      </c>
      <c r="U1410">
        <v>3.2</v>
      </c>
      <c r="V1410">
        <v>3.2</v>
      </c>
      <c r="AA1410">
        <v>3.2</v>
      </c>
      <c r="AC1410">
        <v>84326.49</v>
      </c>
      <c r="AD1410">
        <v>75.260000000000005</v>
      </c>
      <c r="AE1410">
        <v>31.35</v>
      </c>
      <c r="AF1410">
        <v>6.5</v>
      </c>
      <c r="AG1410">
        <v>3205.13</v>
      </c>
      <c r="AH1410">
        <v>23.52</v>
      </c>
      <c r="AL1410" s="1">
        <v>5.66</v>
      </c>
      <c r="AM1410" s="1">
        <v>2.15</v>
      </c>
      <c r="AN1410" s="1">
        <v>3.55</v>
      </c>
      <c r="AO1410">
        <v>8.7799999999999994</v>
      </c>
      <c r="AQ1410">
        <v>0.37</v>
      </c>
      <c r="AS1410">
        <v>21.56</v>
      </c>
      <c r="AT1410">
        <v>0.92</v>
      </c>
      <c r="AY1410">
        <v>82890.69</v>
      </c>
      <c r="AZ1410">
        <v>24348.47</v>
      </c>
      <c r="BA1410">
        <v>39935.18</v>
      </c>
      <c r="BB1410">
        <v>48775.360000000001</v>
      </c>
      <c r="BC1410">
        <v>24426.9</v>
      </c>
      <c r="BD1410">
        <v>58542.22</v>
      </c>
      <c r="BE1410">
        <v>42955.51</v>
      </c>
      <c r="BF1410">
        <v>34115.32</v>
      </c>
      <c r="BG1410">
        <v>2707.55</v>
      </c>
      <c r="BH1410">
        <v>3579.68</v>
      </c>
      <c r="BI1410">
        <v>12748.04</v>
      </c>
      <c r="BL1410">
        <v>31132.18</v>
      </c>
      <c r="BN1410">
        <v>12219.66</v>
      </c>
      <c r="BO1410">
        <v>52845.279999999999</v>
      </c>
      <c r="BP1410">
        <v>48411.27</v>
      </c>
      <c r="BQ1410">
        <v>46079.91</v>
      </c>
      <c r="BR1410">
        <v>344332.38</v>
      </c>
      <c r="BS1410">
        <v>147336.46</v>
      </c>
      <c r="BT1410">
        <v>491668.84</v>
      </c>
      <c r="BU1410">
        <v>38.909999999999997</v>
      </c>
      <c r="BV1410">
        <v>25903.34</v>
      </c>
      <c r="BW1410" s="1">
        <v>1101.3900000000001</v>
      </c>
      <c r="BX1410" s="1">
        <v>7608.9</v>
      </c>
      <c r="BY1410" s="1">
        <v>12479.74</v>
      </c>
      <c r="BZ1410" s="1">
        <v>15242.3</v>
      </c>
      <c r="CA1410" s="1">
        <v>323.52</v>
      </c>
      <c r="CB1410" s="1">
        <v>530.63</v>
      </c>
      <c r="CC1410" s="1">
        <v>648.09</v>
      </c>
      <c r="CD1410" s="1">
        <v>18294.439999999999</v>
      </c>
      <c r="CE1410" s="1">
        <v>13423.6</v>
      </c>
      <c r="CF1410" s="1">
        <v>10661.04</v>
      </c>
      <c r="CG1410" s="1">
        <v>777.87</v>
      </c>
      <c r="CH1410" s="1">
        <v>570.76</v>
      </c>
      <c r="CI1410" s="1">
        <v>453.3</v>
      </c>
      <c r="CJ1410" s="1">
        <v>46042.64</v>
      </c>
      <c r="CK1410" s="1">
        <v>1957.7</v>
      </c>
      <c r="CL1410" s="1">
        <v>153646.51</v>
      </c>
      <c r="CM1410" s="1">
        <v>6532.94</v>
      </c>
      <c r="CN1410" s="1">
        <v>29.97</v>
      </c>
      <c r="CO1410" s="1">
        <v>29.37</v>
      </c>
      <c r="CP1410" s="1">
        <v>48.18</v>
      </c>
      <c r="CQ1410" s="1">
        <v>58.84</v>
      </c>
      <c r="CR1410" s="1">
        <v>7633.41</v>
      </c>
      <c r="CS1410" s="1">
        <v>324.57</v>
      </c>
      <c r="CT1410" s="1">
        <v>50.08</v>
      </c>
      <c r="CU1410" s="1">
        <v>3.27</v>
      </c>
      <c r="CV1410" s="1">
        <v>16.86</v>
      </c>
      <c r="CW1410" s="1">
        <v>51.82</v>
      </c>
      <c r="CX1410" s="1">
        <v>29.15</v>
      </c>
      <c r="CY1410" s="1">
        <v>8.74</v>
      </c>
      <c r="DA1410" s="1">
        <v>0.08</v>
      </c>
      <c r="DC1410">
        <v>0.03</v>
      </c>
      <c r="DD1410">
        <v>0.05</v>
      </c>
      <c r="DE1410">
        <v>7.0000000000000007E-2</v>
      </c>
      <c r="DF1410">
        <v>36.26</v>
      </c>
      <c r="DG1410">
        <v>11.33</v>
      </c>
      <c r="DH1410">
        <v>44.29</v>
      </c>
      <c r="DI1410">
        <v>13.84</v>
      </c>
      <c r="DJ1410">
        <v>1.7</v>
      </c>
    </row>
    <row r="1411" spans="1:114" x14ac:dyDescent="0.25">
      <c r="A1411" t="s">
        <v>5828</v>
      </c>
      <c r="B1411" t="s">
        <v>3056</v>
      </c>
      <c r="C1411" t="s">
        <v>3163</v>
      </c>
      <c r="D1411" t="s">
        <v>3223</v>
      </c>
      <c r="E1411" t="s">
        <v>3222</v>
      </c>
      <c r="F1411" t="s">
        <v>4355</v>
      </c>
      <c r="G1411" t="s">
        <v>4354</v>
      </c>
      <c r="H1411" s="2">
        <v>39052</v>
      </c>
      <c r="I1411" t="s">
        <v>5</v>
      </c>
      <c r="J1411" t="s">
        <v>4</v>
      </c>
      <c r="K1411">
        <v>4</v>
      </c>
      <c r="L1411">
        <v>1</v>
      </c>
      <c r="M1411" t="s">
        <v>3</v>
      </c>
      <c r="N1411" t="s">
        <v>4353</v>
      </c>
      <c r="O1411" t="s">
        <v>1</v>
      </c>
      <c r="P1411" t="s">
        <v>1427</v>
      </c>
      <c r="Q1411">
        <v>1.07</v>
      </c>
      <c r="R1411">
        <v>1.33</v>
      </c>
      <c r="S1411">
        <v>1.33</v>
      </c>
      <c r="U1411">
        <v>1.04</v>
      </c>
      <c r="V1411">
        <v>1.04</v>
      </c>
      <c r="AA1411">
        <v>1.04</v>
      </c>
      <c r="AC1411">
        <v>84326.49</v>
      </c>
      <c r="AD1411">
        <v>24.5</v>
      </c>
      <c r="AE1411">
        <v>10.220000000000001</v>
      </c>
      <c r="AF1411">
        <v>14.5</v>
      </c>
      <c r="AG1411">
        <v>2500</v>
      </c>
      <c r="AH1411">
        <v>23.56</v>
      </c>
      <c r="AL1411" s="1">
        <v>5.66</v>
      </c>
      <c r="AM1411" s="1">
        <v>2.15</v>
      </c>
      <c r="AN1411" s="1">
        <v>3.55</v>
      </c>
      <c r="AO1411">
        <v>3.16</v>
      </c>
      <c r="AQ1411">
        <v>0.13</v>
      </c>
      <c r="AS1411">
        <v>21.57</v>
      </c>
      <c r="AT1411">
        <v>0.92</v>
      </c>
      <c r="AY1411">
        <v>26984.83</v>
      </c>
      <c r="AZ1411">
        <v>7333.67</v>
      </c>
      <c r="BA1411">
        <v>10901.75</v>
      </c>
      <c r="BB1411">
        <v>13774.81</v>
      </c>
      <c r="BC1411">
        <v>6441.14</v>
      </c>
      <c r="BD1411">
        <v>19651.169999999998</v>
      </c>
      <c r="BE1411">
        <v>16083.08</v>
      </c>
      <c r="BF1411">
        <v>13210.02</v>
      </c>
      <c r="BG1411">
        <v>297.17</v>
      </c>
      <c r="BH1411">
        <v>1163.4000000000001</v>
      </c>
      <c r="BI1411">
        <v>4143.1099999999997</v>
      </c>
      <c r="BL1411">
        <v>10117.959999999999</v>
      </c>
      <c r="BN1411">
        <v>3971.39</v>
      </c>
      <c r="BO1411">
        <v>17174.72</v>
      </c>
      <c r="BP1411">
        <v>15733.66</v>
      </c>
      <c r="BQ1411">
        <v>14975.97</v>
      </c>
      <c r="BR1411">
        <v>111908.03</v>
      </c>
      <c r="BS1411">
        <v>47884.35</v>
      </c>
      <c r="BT1411">
        <v>159792.37</v>
      </c>
      <c r="BU1411">
        <v>12.65</v>
      </c>
      <c r="BV1411">
        <v>25946.95</v>
      </c>
      <c r="BW1411" s="1">
        <v>1101.42</v>
      </c>
      <c r="BX1411" s="1">
        <v>7051.6</v>
      </c>
      <c r="BY1411" s="1">
        <v>10482.450000000001</v>
      </c>
      <c r="BZ1411" s="1">
        <v>13245.01</v>
      </c>
      <c r="CA1411" s="1">
        <v>299.33</v>
      </c>
      <c r="CB1411" s="1">
        <v>444.97</v>
      </c>
      <c r="CC1411" s="1">
        <v>562.24</v>
      </c>
      <c r="CD1411" s="1">
        <v>18895.349999999999</v>
      </c>
      <c r="CE1411" s="1">
        <v>15464.5</v>
      </c>
      <c r="CF1411" s="1">
        <v>12701.94</v>
      </c>
      <c r="CG1411" s="1">
        <v>802.09</v>
      </c>
      <c r="CH1411" s="1">
        <v>656.45</v>
      </c>
      <c r="CI1411" s="1">
        <v>539.17999999999995</v>
      </c>
      <c r="CJ1411" s="1">
        <v>46042.64</v>
      </c>
      <c r="CK1411" s="1">
        <v>1954.46</v>
      </c>
      <c r="CL1411" s="1">
        <v>153646.51</v>
      </c>
      <c r="CM1411" s="1">
        <v>6522.14</v>
      </c>
      <c r="CN1411" s="1">
        <v>29.97</v>
      </c>
      <c r="CO1411" s="1">
        <v>27.18</v>
      </c>
      <c r="CP1411" s="1">
        <v>40.4</v>
      </c>
      <c r="CQ1411" s="1">
        <v>51.05</v>
      </c>
      <c r="CR1411" s="1">
        <v>6193.41</v>
      </c>
      <c r="CS1411" s="1">
        <v>262.89999999999998</v>
      </c>
      <c r="CT1411" s="1">
        <v>46.76</v>
      </c>
      <c r="CU1411" s="1">
        <v>1.1000000000000001</v>
      </c>
      <c r="CV1411" s="1">
        <v>16.89</v>
      </c>
      <c r="CW1411" s="1">
        <v>59.6</v>
      </c>
      <c r="CX1411" s="1">
        <v>33.590000000000003</v>
      </c>
      <c r="CY1411" s="1">
        <v>10.06</v>
      </c>
      <c r="DA1411" s="1">
        <v>0.08</v>
      </c>
      <c r="DC1411">
        <v>0.03</v>
      </c>
      <c r="DD1411">
        <v>0.05</v>
      </c>
      <c r="DE1411">
        <v>0.06</v>
      </c>
      <c r="DF1411">
        <v>9.9</v>
      </c>
      <c r="DG1411">
        <v>9.52</v>
      </c>
      <c r="DH1411">
        <v>12.51</v>
      </c>
      <c r="DI1411">
        <v>12.03</v>
      </c>
      <c r="DJ1411">
        <v>1.96</v>
      </c>
    </row>
    <row r="1412" spans="1:114" x14ac:dyDescent="0.25">
      <c r="A1412" t="s">
        <v>5828</v>
      </c>
      <c r="B1412" t="s">
        <v>3056</v>
      </c>
      <c r="C1412" t="s">
        <v>3163</v>
      </c>
      <c r="D1412" t="s">
        <v>3223</v>
      </c>
      <c r="E1412" t="s">
        <v>3562</v>
      </c>
      <c r="F1412" t="s">
        <v>3561</v>
      </c>
      <c r="G1412" t="s">
        <v>3560</v>
      </c>
      <c r="H1412" s="2">
        <v>41275</v>
      </c>
      <c r="I1412" t="s">
        <v>5</v>
      </c>
      <c r="J1412" t="s">
        <v>4</v>
      </c>
      <c r="K1412">
        <v>4</v>
      </c>
      <c r="L1412">
        <v>0.7</v>
      </c>
      <c r="M1412" t="s">
        <v>3</v>
      </c>
      <c r="N1412" t="s">
        <v>39</v>
      </c>
      <c r="O1412" t="s">
        <v>1</v>
      </c>
      <c r="P1412" t="s">
        <v>1427</v>
      </c>
      <c r="Q1412">
        <v>15.06</v>
      </c>
      <c r="R1412">
        <v>16.45</v>
      </c>
      <c r="S1412">
        <v>16.45</v>
      </c>
      <c r="U1412">
        <v>14.4</v>
      </c>
      <c r="V1412">
        <v>14.4</v>
      </c>
      <c r="AA1412">
        <v>14.4</v>
      </c>
      <c r="AC1412">
        <v>80000</v>
      </c>
      <c r="AD1412">
        <v>661</v>
      </c>
      <c r="AE1412">
        <v>414.97</v>
      </c>
      <c r="AF1412">
        <v>7.5</v>
      </c>
      <c r="AG1412">
        <v>3571.43</v>
      </c>
      <c r="AH1412">
        <v>45.9</v>
      </c>
      <c r="AL1412" s="1">
        <v>7.52</v>
      </c>
      <c r="AM1412" s="1">
        <v>1.27</v>
      </c>
      <c r="AN1412" s="1">
        <v>6.61</v>
      </c>
      <c r="AO1412">
        <v>0.18</v>
      </c>
      <c r="AQ1412">
        <v>0</v>
      </c>
      <c r="AS1412">
        <v>44.52</v>
      </c>
      <c r="AT1412">
        <v>0.97</v>
      </c>
      <c r="AU1412">
        <v>11.86</v>
      </c>
      <c r="AV1412">
        <v>0.26</v>
      </c>
      <c r="AY1412">
        <v>804507.36</v>
      </c>
      <c r="AZ1412">
        <v>308404.28000000003</v>
      </c>
      <c r="BA1412">
        <v>338271.51</v>
      </c>
      <c r="BB1412">
        <v>353829.45</v>
      </c>
      <c r="BC1412">
        <v>45425.17</v>
      </c>
      <c r="BD1412">
        <v>496103.08</v>
      </c>
      <c r="BE1412">
        <v>466235.86</v>
      </c>
      <c r="BF1412">
        <v>450677.91</v>
      </c>
      <c r="BG1412">
        <v>24879.97</v>
      </c>
      <c r="BH1412">
        <v>8615.89</v>
      </c>
      <c r="BI1412">
        <v>28221.09</v>
      </c>
      <c r="BJ1412">
        <v>24502.54</v>
      </c>
      <c r="BL1412">
        <v>55002.29</v>
      </c>
      <c r="BN1412">
        <v>9151.14</v>
      </c>
      <c r="BO1412">
        <v>107962.12</v>
      </c>
      <c r="BP1412">
        <v>91994.83</v>
      </c>
      <c r="BQ1412">
        <v>59342.16</v>
      </c>
      <c r="BR1412">
        <v>1315600.9099999999</v>
      </c>
      <c r="BS1412">
        <v>259299.11</v>
      </c>
      <c r="BT1412">
        <v>1574900.02</v>
      </c>
      <c r="BU1412">
        <v>16728.919999999998</v>
      </c>
      <c r="BV1412">
        <v>55868.57</v>
      </c>
      <c r="BW1412" s="1">
        <v>1217.1099999999999</v>
      </c>
      <c r="BX1412" s="1">
        <v>21416.959999999999</v>
      </c>
      <c r="BY1412" s="1">
        <v>23491.08</v>
      </c>
      <c r="BZ1412" s="1">
        <v>24571.49</v>
      </c>
      <c r="CA1412" s="1">
        <v>466.57</v>
      </c>
      <c r="CB1412" s="1">
        <v>511.76</v>
      </c>
      <c r="CC1412" s="1">
        <v>535.29</v>
      </c>
      <c r="CD1412" s="1">
        <v>34451.599999999999</v>
      </c>
      <c r="CE1412" s="1">
        <v>32377.49</v>
      </c>
      <c r="CF1412" s="1">
        <v>31297.08</v>
      </c>
      <c r="CG1412" s="1">
        <v>750.53</v>
      </c>
      <c r="CH1412" s="1">
        <v>705.35</v>
      </c>
      <c r="CI1412" s="1">
        <v>681.81</v>
      </c>
      <c r="CJ1412" s="1">
        <v>18006.88</v>
      </c>
      <c r="CK1412" s="1">
        <v>392.28</v>
      </c>
      <c r="CL1412" s="1">
        <v>109368.06</v>
      </c>
      <c r="CM1412" s="1">
        <v>2382.6</v>
      </c>
      <c r="CN1412" s="1">
        <v>16.46</v>
      </c>
      <c r="CO1412" s="1">
        <v>38.33</v>
      </c>
      <c r="CP1412" s="1">
        <v>42.05</v>
      </c>
      <c r="CQ1412" s="1">
        <v>43.98</v>
      </c>
      <c r="CR1412" s="1">
        <v>3154.53</v>
      </c>
      <c r="CS1412" s="1">
        <v>68.72</v>
      </c>
      <c r="CT1412" s="1">
        <v>12.84</v>
      </c>
      <c r="CU1412" s="1">
        <v>3.09</v>
      </c>
      <c r="CV1412" s="1">
        <v>51.08</v>
      </c>
      <c r="CW1412" s="1">
        <v>57.95</v>
      </c>
      <c r="CX1412" s="1">
        <v>179.81</v>
      </c>
      <c r="CY1412" s="1">
        <v>29.6</v>
      </c>
      <c r="CZ1412" s="1">
        <v>1.5</v>
      </c>
      <c r="DA1412" s="1">
        <v>16.420000000000002</v>
      </c>
      <c r="DC1412">
        <v>6.45</v>
      </c>
      <c r="DD1412">
        <v>2.08</v>
      </c>
      <c r="DE1412">
        <v>3.37</v>
      </c>
      <c r="DF1412">
        <v>277.93</v>
      </c>
      <c r="DG1412">
        <v>19.3</v>
      </c>
      <c r="DH1412">
        <v>290.70999999999998</v>
      </c>
      <c r="DI1412">
        <v>20.190000000000001</v>
      </c>
      <c r="DJ1412">
        <v>2.27</v>
      </c>
    </row>
    <row r="1413" spans="1:114" x14ac:dyDescent="0.25">
      <c r="A1413" t="s">
        <v>5828</v>
      </c>
      <c r="B1413" t="s">
        <v>3056</v>
      </c>
      <c r="C1413" t="s">
        <v>3076</v>
      </c>
      <c r="D1413" t="s">
        <v>3084</v>
      </c>
      <c r="E1413" t="s">
        <v>3565</v>
      </c>
      <c r="F1413" t="s">
        <v>5026</v>
      </c>
      <c r="G1413" t="s">
        <v>5025</v>
      </c>
      <c r="H1413" s="2">
        <v>42360</v>
      </c>
      <c r="I1413" t="s">
        <v>5</v>
      </c>
      <c r="J1413" t="s">
        <v>4</v>
      </c>
      <c r="K1413">
        <v>3.6</v>
      </c>
      <c r="L1413">
        <v>0.6</v>
      </c>
      <c r="M1413" t="s">
        <v>3</v>
      </c>
      <c r="N1413" t="s">
        <v>3120</v>
      </c>
      <c r="O1413" t="s">
        <v>1354</v>
      </c>
      <c r="P1413" t="s">
        <v>1427</v>
      </c>
      <c r="Q1413">
        <v>55.82</v>
      </c>
      <c r="R1413">
        <v>85.14</v>
      </c>
      <c r="S1413">
        <v>85.14</v>
      </c>
      <c r="U1413">
        <v>51.6</v>
      </c>
      <c r="V1413">
        <v>51.6</v>
      </c>
      <c r="Y1413">
        <v>51.6</v>
      </c>
      <c r="AA1413">
        <v>51.6</v>
      </c>
      <c r="AC1413">
        <v>52273.07</v>
      </c>
      <c r="AD1413">
        <v>3137.14</v>
      </c>
      <c r="AE1413">
        <v>3137.14</v>
      </c>
      <c r="AF1413">
        <v>5.5</v>
      </c>
      <c r="AG1413">
        <v>4629.63</v>
      </c>
      <c r="AH1413">
        <v>60.8</v>
      </c>
      <c r="AL1413" s="1">
        <v>6.83</v>
      </c>
      <c r="AM1413" s="1">
        <v>0.72</v>
      </c>
      <c r="AN1413" s="1">
        <v>7.07</v>
      </c>
      <c r="AO1413">
        <v>93.54</v>
      </c>
      <c r="AP1413">
        <v>93.37</v>
      </c>
      <c r="AQ1413">
        <v>1.54</v>
      </c>
      <c r="AR1413">
        <v>1.54</v>
      </c>
      <c r="AS1413">
        <v>52.76</v>
      </c>
      <c r="AT1413">
        <v>0.87</v>
      </c>
      <c r="AU1413">
        <v>9.6999999999999993</v>
      </c>
      <c r="AV1413">
        <v>0.16</v>
      </c>
      <c r="AW1413">
        <v>3.43</v>
      </c>
      <c r="AX1413">
        <v>0.06</v>
      </c>
      <c r="AY1413">
        <v>3086585.35</v>
      </c>
      <c r="AZ1413">
        <v>1138371.6399999999</v>
      </c>
      <c r="BA1413">
        <v>1369066.93</v>
      </c>
      <c r="BB1413">
        <v>1491539.58</v>
      </c>
      <c r="BC1413">
        <v>353167.94</v>
      </c>
      <c r="BD1413">
        <v>1948213.71</v>
      </c>
      <c r="BE1413">
        <v>1717518.42</v>
      </c>
      <c r="BF1413">
        <v>1595045.77</v>
      </c>
      <c r="BG1413">
        <v>212812.18</v>
      </c>
      <c r="BH1413">
        <v>15599.68</v>
      </c>
      <c r="BI1413">
        <v>108456.06</v>
      </c>
      <c r="BJ1413">
        <v>82999.27</v>
      </c>
      <c r="BK1413">
        <v>15970.59</v>
      </c>
      <c r="BL1413">
        <v>131794.54</v>
      </c>
      <c r="BM1413">
        <v>388087.24</v>
      </c>
      <c r="BN1413">
        <v>55814.79</v>
      </c>
      <c r="BO1413">
        <v>325972.84000000003</v>
      </c>
      <c r="BP1413">
        <v>662600.1</v>
      </c>
      <c r="BQ1413">
        <v>1052637.96</v>
      </c>
      <c r="BR1413">
        <v>4450473.0999999996</v>
      </c>
      <c r="BS1413">
        <v>2041210.91</v>
      </c>
      <c r="BT1413">
        <v>6491684.0099999998</v>
      </c>
      <c r="BU1413">
        <v>229470.89</v>
      </c>
      <c r="BV1413">
        <v>59817.55</v>
      </c>
      <c r="BW1413" s="1">
        <v>983.89</v>
      </c>
      <c r="BX1413" s="1">
        <v>22061.47</v>
      </c>
      <c r="BY1413" s="1">
        <v>26532.3</v>
      </c>
      <c r="BZ1413" s="1">
        <v>28905.81</v>
      </c>
      <c r="CA1413" s="1">
        <v>362.87</v>
      </c>
      <c r="CB1413" s="1">
        <v>436.41</v>
      </c>
      <c r="CC1413" s="1">
        <v>475.45</v>
      </c>
      <c r="CD1413" s="1">
        <v>37756.080000000002</v>
      </c>
      <c r="CE1413" s="1">
        <v>33285.24</v>
      </c>
      <c r="CF1413" s="1">
        <v>30911.74</v>
      </c>
      <c r="CG1413" s="1">
        <v>621.02</v>
      </c>
      <c r="CH1413" s="1">
        <v>547.48</v>
      </c>
      <c r="CI1413" s="1">
        <v>508.44</v>
      </c>
      <c r="CJ1413" s="1">
        <v>39558.35</v>
      </c>
      <c r="CK1413" s="1">
        <v>650.66</v>
      </c>
      <c r="CL1413" s="1">
        <v>125807.83</v>
      </c>
      <c r="CM1413" s="1">
        <v>2069.3000000000002</v>
      </c>
      <c r="CN1413" s="1">
        <v>31.44</v>
      </c>
      <c r="CO1413" s="1">
        <v>36.880000000000003</v>
      </c>
      <c r="CP1413" s="1">
        <v>44.36</v>
      </c>
      <c r="CQ1413" s="1">
        <v>48.32</v>
      </c>
      <c r="CR1413" s="1">
        <v>6844.34</v>
      </c>
      <c r="CS1413" s="1">
        <v>112.58</v>
      </c>
      <c r="CT1413" s="1">
        <v>23.68</v>
      </c>
      <c r="CU1413" s="1">
        <v>6.89</v>
      </c>
      <c r="CV1413" s="1">
        <v>47.55</v>
      </c>
      <c r="CW1413" s="1">
        <v>55.64</v>
      </c>
      <c r="CX1413" s="1">
        <v>84.14</v>
      </c>
      <c r="CY1413" s="1">
        <v>26.46</v>
      </c>
      <c r="CZ1413" s="1">
        <v>7.87</v>
      </c>
      <c r="DA1413" s="1">
        <v>26.24</v>
      </c>
      <c r="DC1413">
        <v>11.24</v>
      </c>
      <c r="DD1413">
        <v>7.43</v>
      </c>
      <c r="DE1413">
        <v>11.78</v>
      </c>
      <c r="DF1413">
        <v>1391.49</v>
      </c>
      <c r="DG1413">
        <v>26.97</v>
      </c>
      <c r="DH1413">
        <v>1515.97</v>
      </c>
      <c r="DI1413">
        <v>29.38</v>
      </c>
      <c r="DJ1413">
        <v>2.0699999999999998</v>
      </c>
    </row>
    <row r="1414" spans="1:114" x14ac:dyDescent="0.25">
      <c r="A1414" t="s">
        <v>5828</v>
      </c>
      <c r="B1414" t="s">
        <v>3056</v>
      </c>
      <c r="C1414" t="s">
        <v>3076</v>
      </c>
      <c r="D1414" t="s">
        <v>3084</v>
      </c>
      <c r="E1414" t="s">
        <v>3637</v>
      </c>
      <c r="F1414" t="s">
        <v>3803</v>
      </c>
      <c r="G1414" t="s">
        <v>3802</v>
      </c>
      <c r="H1414" s="2">
        <v>41628</v>
      </c>
      <c r="I1414" t="s">
        <v>5</v>
      </c>
      <c r="J1414" t="s">
        <v>4</v>
      </c>
      <c r="K1414">
        <v>3.8</v>
      </c>
      <c r="L1414">
        <v>0.6</v>
      </c>
      <c r="M1414" t="s">
        <v>3</v>
      </c>
      <c r="N1414" t="s">
        <v>39</v>
      </c>
      <c r="O1414" t="s">
        <v>1</v>
      </c>
      <c r="P1414" t="s">
        <v>1427</v>
      </c>
      <c r="Q1414">
        <v>13.07</v>
      </c>
      <c r="R1414">
        <v>17.03</v>
      </c>
      <c r="S1414">
        <v>17.03</v>
      </c>
      <c r="U1414">
        <v>12.4</v>
      </c>
      <c r="V1414">
        <v>12.4</v>
      </c>
      <c r="AA1414">
        <v>12.4</v>
      </c>
      <c r="AC1414">
        <v>64127.97</v>
      </c>
      <c r="AD1414">
        <v>444</v>
      </c>
      <c r="AE1414">
        <v>268</v>
      </c>
      <c r="AF1414">
        <v>7.5</v>
      </c>
      <c r="AG1414">
        <v>4385.96</v>
      </c>
      <c r="AH1414">
        <v>35.81</v>
      </c>
      <c r="AL1414" s="1">
        <v>11.42</v>
      </c>
      <c r="AM1414" s="1">
        <v>2.2400000000000002</v>
      </c>
      <c r="AN1414" s="1">
        <v>4.87</v>
      </c>
      <c r="AO1414">
        <v>86.95</v>
      </c>
      <c r="AP1414">
        <v>86.51</v>
      </c>
      <c r="AQ1414">
        <v>2.4300000000000002</v>
      </c>
      <c r="AR1414">
        <v>2.42</v>
      </c>
      <c r="AS1414">
        <v>56.74</v>
      </c>
      <c r="AT1414">
        <v>1.58</v>
      </c>
      <c r="AU1414">
        <v>9.0299999999999994</v>
      </c>
      <c r="AV1414">
        <v>0.25</v>
      </c>
      <c r="AW1414">
        <v>4.47</v>
      </c>
      <c r="AX1414">
        <v>0.12</v>
      </c>
      <c r="AY1414">
        <v>442809.74</v>
      </c>
      <c r="AZ1414">
        <v>201960.33</v>
      </c>
      <c r="BA1414">
        <v>236121.74</v>
      </c>
      <c r="BB1414">
        <v>253341.93</v>
      </c>
      <c r="BC1414">
        <v>51381.599999999999</v>
      </c>
      <c r="BD1414">
        <v>240849.41</v>
      </c>
      <c r="BE1414">
        <v>206688</v>
      </c>
      <c r="BF1414">
        <v>189467.81</v>
      </c>
      <c r="BG1414">
        <v>29778.639999999999</v>
      </c>
      <c r="BH1414">
        <v>7101.63</v>
      </c>
      <c r="BI1414">
        <v>15341.08</v>
      </c>
      <c r="BJ1414">
        <v>19071.560000000001</v>
      </c>
      <c r="BK1414">
        <v>12145.02</v>
      </c>
      <c r="BL1414">
        <v>24031.1</v>
      </c>
      <c r="BN1414">
        <v>5433.3</v>
      </c>
      <c r="BO1414">
        <v>46589.33</v>
      </c>
      <c r="BP1414">
        <v>73394.48</v>
      </c>
      <c r="BQ1414">
        <v>167019.32</v>
      </c>
      <c r="BR1414">
        <v>1091990.67</v>
      </c>
      <c r="BS1414">
        <v>287003.14</v>
      </c>
      <c r="BT1414">
        <v>1378993.81</v>
      </c>
      <c r="BU1414">
        <v>7639.98</v>
      </c>
      <c r="BV1414">
        <v>35710.46</v>
      </c>
      <c r="BW1414" s="1">
        <v>997.32</v>
      </c>
      <c r="BX1414" s="1">
        <v>16287.12</v>
      </c>
      <c r="BY1414" s="1">
        <v>19042.080000000002</v>
      </c>
      <c r="BZ1414" s="1">
        <v>20430.8</v>
      </c>
      <c r="CA1414" s="1">
        <v>454.87</v>
      </c>
      <c r="CB1414" s="1">
        <v>531.80999999999995</v>
      </c>
      <c r="CC1414" s="1">
        <v>570.59</v>
      </c>
      <c r="CD1414" s="1">
        <v>19423.34</v>
      </c>
      <c r="CE1414" s="1">
        <v>16668.39</v>
      </c>
      <c r="CF1414" s="1">
        <v>15279.66</v>
      </c>
      <c r="CG1414" s="1">
        <v>542.45000000000005</v>
      </c>
      <c r="CH1414" s="1">
        <v>465.51</v>
      </c>
      <c r="CI1414" s="1">
        <v>426.73</v>
      </c>
      <c r="CJ1414" s="1">
        <v>23145.41</v>
      </c>
      <c r="CK1414" s="1">
        <v>646.4</v>
      </c>
      <c r="CL1414" s="1">
        <v>111209.18</v>
      </c>
      <c r="CM1414" s="1">
        <v>3105.84</v>
      </c>
      <c r="CN1414" s="1">
        <v>20.81</v>
      </c>
      <c r="CO1414" s="1">
        <v>45.61</v>
      </c>
      <c r="CP1414" s="1">
        <v>53.32</v>
      </c>
      <c r="CQ1414" s="1">
        <v>57.21</v>
      </c>
      <c r="CR1414" s="1">
        <v>4143.68</v>
      </c>
      <c r="CS1414" s="1">
        <v>115.72</v>
      </c>
      <c r="CT1414" s="1">
        <v>20.28</v>
      </c>
      <c r="CU1414" s="1">
        <v>6.72</v>
      </c>
      <c r="CV1414" s="1">
        <v>32.11</v>
      </c>
      <c r="CW1414" s="1">
        <v>46.68</v>
      </c>
      <c r="CX1414" s="1">
        <v>72.02</v>
      </c>
      <c r="CY1414" s="1">
        <v>14.99</v>
      </c>
      <c r="CZ1414" s="1">
        <v>0.54</v>
      </c>
      <c r="DA1414" s="1">
        <v>10.02</v>
      </c>
      <c r="DC1414">
        <v>2.66</v>
      </c>
      <c r="DD1414">
        <v>1.73</v>
      </c>
      <c r="DE1414">
        <v>3.17</v>
      </c>
      <c r="DF1414">
        <v>236.76</v>
      </c>
      <c r="DG1414">
        <v>19.09</v>
      </c>
      <c r="DH1414">
        <v>254.02</v>
      </c>
      <c r="DI1414">
        <v>20.49</v>
      </c>
      <c r="DJ1414">
        <v>1.75</v>
      </c>
    </row>
    <row r="1415" spans="1:114" x14ac:dyDescent="0.25">
      <c r="A1415" t="s">
        <v>5828</v>
      </c>
      <c r="B1415" t="s">
        <v>3056</v>
      </c>
      <c r="C1415" t="s">
        <v>3076</v>
      </c>
      <c r="D1415" t="s">
        <v>3084</v>
      </c>
      <c r="E1415" t="s">
        <v>3491</v>
      </c>
      <c r="F1415" t="s">
        <v>3490</v>
      </c>
      <c r="G1415" t="s">
        <v>3489</v>
      </c>
      <c r="H1415" s="2">
        <v>40897</v>
      </c>
      <c r="I1415" t="s">
        <v>5</v>
      </c>
      <c r="J1415" t="s">
        <v>4</v>
      </c>
      <c r="K1415">
        <v>3.8</v>
      </c>
      <c r="L1415">
        <v>0.65</v>
      </c>
      <c r="M1415" t="s">
        <v>33</v>
      </c>
      <c r="N1415" t="s">
        <v>74</v>
      </c>
      <c r="O1415" t="s">
        <v>1</v>
      </c>
      <c r="P1415" t="s">
        <v>1427</v>
      </c>
      <c r="Q1415">
        <v>14.28</v>
      </c>
      <c r="R1415">
        <v>14.38</v>
      </c>
      <c r="S1415">
        <v>0.38</v>
      </c>
      <c r="T1415">
        <v>14</v>
      </c>
      <c r="U1415">
        <v>14</v>
      </c>
      <c r="V1415">
        <v>14</v>
      </c>
      <c r="AA1415">
        <v>14</v>
      </c>
      <c r="AC1415">
        <v>80000</v>
      </c>
      <c r="AD1415">
        <v>787.69</v>
      </c>
      <c r="AE1415">
        <v>100.28</v>
      </c>
      <c r="AF1415">
        <v>9.5</v>
      </c>
      <c r="AG1415">
        <v>4048.58</v>
      </c>
      <c r="AH1415">
        <v>56.26</v>
      </c>
      <c r="AL1415" s="1">
        <v>9.0500000000000007</v>
      </c>
      <c r="AM1415" s="1">
        <v>2.0299999999999998</v>
      </c>
      <c r="AN1415" s="1">
        <v>4.1399999999999997</v>
      </c>
      <c r="AO1415">
        <v>154.33000000000001</v>
      </c>
      <c r="AP1415">
        <v>153.55000000000001</v>
      </c>
      <c r="AQ1415">
        <v>2.74</v>
      </c>
      <c r="AR1415">
        <v>2.73</v>
      </c>
      <c r="AS1415">
        <v>63.16</v>
      </c>
      <c r="AT1415">
        <v>1.1200000000000001</v>
      </c>
      <c r="AU1415">
        <v>9.7899999999999991</v>
      </c>
      <c r="AV1415">
        <v>0.17</v>
      </c>
      <c r="AW1415">
        <v>5.58</v>
      </c>
      <c r="AX1415">
        <v>0.1</v>
      </c>
      <c r="AY1415">
        <v>1003361.78</v>
      </c>
      <c r="AZ1415">
        <v>336955.2</v>
      </c>
      <c r="BA1415">
        <v>377883.24</v>
      </c>
      <c r="BB1415">
        <v>398138.72</v>
      </c>
      <c r="BC1415">
        <v>61183.519999999997</v>
      </c>
      <c r="BD1415">
        <v>666406.57999999996</v>
      </c>
      <c r="BE1415">
        <v>625478.54</v>
      </c>
      <c r="BF1415">
        <v>605223.06000000006</v>
      </c>
      <c r="BG1415">
        <v>67267.59</v>
      </c>
      <c r="BH1415">
        <v>8222.89</v>
      </c>
      <c r="BI1415">
        <v>22596.7</v>
      </c>
      <c r="BJ1415">
        <v>9782.2800000000007</v>
      </c>
      <c r="BK1415">
        <v>10204.959999999999</v>
      </c>
      <c r="BL1415">
        <v>30689.26</v>
      </c>
      <c r="BN1415">
        <v>7908.84</v>
      </c>
      <c r="BO1415">
        <v>39417.279999999999</v>
      </c>
      <c r="BP1415">
        <v>90204.63</v>
      </c>
      <c r="BQ1415">
        <v>207969.54</v>
      </c>
      <c r="BR1415">
        <v>30435.84</v>
      </c>
      <c r="BS1415">
        <v>337591.46</v>
      </c>
      <c r="BT1415">
        <v>368027.3</v>
      </c>
      <c r="BU1415">
        <v>32962.31</v>
      </c>
      <c r="BV1415">
        <v>71668.7</v>
      </c>
      <c r="BW1415" s="1">
        <v>1273.8</v>
      </c>
      <c r="BX1415" s="1">
        <v>24068.23</v>
      </c>
      <c r="BY1415" s="1">
        <v>26991.66</v>
      </c>
      <c r="BZ1415" s="1">
        <v>28438.48</v>
      </c>
      <c r="CA1415" s="1">
        <v>427.78</v>
      </c>
      <c r="CB1415" s="1">
        <v>479.74</v>
      </c>
      <c r="CC1415" s="1">
        <v>505.45</v>
      </c>
      <c r="CD1415" s="1">
        <v>47600.47</v>
      </c>
      <c r="CE1415" s="1">
        <v>44677.04</v>
      </c>
      <c r="CF1415" s="1">
        <v>43230.22</v>
      </c>
      <c r="CG1415" s="1">
        <v>846.03</v>
      </c>
      <c r="CH1415" s="1">
        <v>794.07</v>
      </c>
      <c r="CI1415" s="1">
        <v>768.35</v>
      </c>
      <c r="CJ1415" s="1">
        <v>24113.68</v>
      </c>
      <c r="CK1415" s="1">
        <v>428.58</v>
      </c>
      <c r="CL1415" s="1">
        <v>26287.66</v>
      </c>
      <c r="CM1415" s="1">
        <v>467.22</v>
      </c>
      <c r="CN1415" s="1">
        <v>91.73</v>
      </c>
      <c r="CO1415" s="1">
        <v>33.58</v>
      </c>
      <c r="CP1415" s="1">
        <v>37.659999999999997</v>
      </c>
      <c r="CQ1415" s="1">
        <v>39.68</v>
      </c>
      <c r="CR1415" s="1">
        <v>4370.25</v>
      </c>
      <c r="CS1415" s="1">
        <v>77.67</v>
      </c>
      <c r="CT1415" s="1">
        <v>15.37</v>
      </c>
      <c r="CU1415" s="1">
        <v>6.7</v>
      </c>
      <c r="CV1415" s="1">
        <v>272.63</v>
      </c>
      <c r="CW1415" s="1">
        <v>62.34</v>
      </c>
      <c r="CX1415" s="1">
        <v>185.28</v>
      </c>
      <c r="CY1415" s="1">
        <v>169.95</v>
      </c>
      <c r="CZ1415" s="1">
        <v>1.73</v>
      </c>
      <c r="DA1415" s="1">
        <v>35.43</v>
      </c>
      <c r="DC1415">
        <v>9.76</v>
      </c>
      <c r="DD1415">
        <v>3.29</v>
      </c>
      <c r="DE1415">
        <v>4.95</v>
      </c>
      <c r="DF1415">
        <v>296.66000000000003</v>
      </c>
      <c r="DG1415">
        <v>21.19</v>
      </c>
      <c r="DH1415">
        <v>312.56</v>
      </c>
      <c r="DI1415">
        <v>22.33</v>
      </c>
      <c r="DJ1415">
        <v>2.52</v>
      </c>
    </row>
    <row r="1416" spans="1:114" x14ac:dyDescent="0.25">
      <c r="A1416" t="s">
        <v>5828</v>
      </c>
      <c r="B1416" t="s">
        <v>3056</v>
      </c>
      <c r="C1416" t="s">
        <v>3076</v>
      </c>
      <c r="D1416" t="s">
        <v>3084</v>
      </c>
      <c r="E1416" t="s">
        <v>3637</v>
      </c>
      <c r="F1416" t="s">
        <v>4249</v>
      </c>
      <c r="G1416" t="s">
        <v>4248</v>
      </c>
      <c r="H1416" s="2">
        <v>38341</v>
      </c>
      <c r="I1416" t="s">
        <v>5</v>
      </c>
      <c r="J1416" t="s">
        <v>4</v>
      </c>
      <c r="K1416">
        <v>3.8</v>
      </c>
      <c r="L1416">
        <v>0.7</v>
      </c>
      <c r="M1416" t="s">
        <v>3</v>
      </c>
      <c r="N1416" t="s">
        <v>204</v>
      </c>
      <c r="O1416" t="s">
        <v>1</v>
      </c>
      <c r="P1416" t="s">
        <v>1427</v>
      </c>
      <c r="Q1416">
        <v>7.3</v>
      </c>
      <c r="R1416">
        <v>9.5</v>
      </c>
      <c r="S1416">
        <v>9.5</v>
      </c>
      <c r="U1416">
        <v>6.92</v>
      </c>
      <c r="V1416">
        <v>6.92</v>
      </c>
      <c r="AA1416">
        <v>6.92</v>
      </c>
      <c r="AC1416">
        <v>64127.97</v>
      </c>
      <c r="AD1416">
        <v>177</v>
      </c>
      <c r="AE1416">
        <v>76</v>
      </c>
      <c r="AF1416">
        <v>16.5</v>
      </c>
      <c r="AG1416">
        <v>3759.4</v>
      </c>
      <c r="AH1416">
        <v>25.58</v>
      </c>
      <c r="AL1416" s="1">
        <v>14.69</v>
      </c>
      <c r="AM1416" s="1">
        <v>3.82</v>
      </c>
      <c r="AN1416" s="1">
        <v>9.85</v>
      </c>
      <c r="AO1416">
        <v>81.52</v>
      </c>
      <c r="AP1416">
        <v>80.989999999999995</v>
      </c>
      <c r="AQ1416">
        <v>3.19</v>
      </c>
      <c r="AR1416">
        <v>3.17</v>
      </c>
      <c r="AS1416">
        <v>53.26</v>
      </c>
      <c r="AT1416">
        <v>2.08</v>
      </c>
      <c r="AU1416">
        <v>8.5500000000000007</v>
      </c>
      <c r="AV1416">
        <v>0.33</v>
      </c>
      <c r="AW1416">
        <v>4.24</v>
      </c>
      <c r="AX1416">
        <v>0.17</v>
      </c>
      <c r="AY1416">
        <v>191426.1</v>
      </c>
      <c r="AZ1416">
        <v>101682.91</v>
      </c>
      <c r="BA1416">
        <v>111426.42</v>
      </c>
      <c r="BB1416">
        <v>118931.62</v>
      </c>
      <c r="BC1416">
        <v>17248.71</v>
      </c>
      <c r="BD1416">
        <v>89743.19</v>
      </c>
      <c r="BE1416">
        <v>79999.679999999993</v>
      </c>
      <c r="BF1416">
        <v>72494.48</v>
      </c>
      <c r="BG1416">
        <v>13453.59</v>
      </c>
      <c r="BH1416">
        <v>3963.17</v>
      </c>
      <c r="BI1416">
        <v>8561.31</v>
      </c>
      <c r="BJ1416">
        <v>10643.16</v>
      </c>
      <c r="BK1416">
        <v>6777.71</v>
      </c>
      <c r="BL1416">
        <v>13410.9</v>
      </c>
      <c r="BN1416">
        <v>3032.13</v>
      </c>
      <c r="BO1416">
        <v>25999.85</v>
      </c>
      <c r="BP1416">
        <v>40958.86</v>
      </c>
      <c r="BQ1416">
        <v>58127.89</v>
      </c>
      <c r="BR1416">
        <v>609401.24</v>
      </c>
      <c r="BS1416">
        <v>125086.6</v>
      </c>
      <c r="BT1416">
        <v>734487.84</v>
      </c>
      <c r="BU1416">
        <v>4263.6000000000004</v>
      </c>
      <c r="BV1416">
        <v>27662.73</v>
      </c>
      <c r="BW1416" s="1">
        <v>1081.5</v>
      </c>
      <c r="BX1416" s="1">
        <v>14694.06</v>
      </c>
      <c r="BY1416" s="1">
        <v>16102.08</v>
      </c>
      <c r="BZ1416" s="1">
        <v>17186.650000000001</v>
      </c>
      <c r="CA1416" s="1">
        <v>574.48</v>
      </c>
      <c r="CB1416" s="1">
        <v>629.53</v>
      </c>
      <c r="CC1416" s="1">
        <v>671.93</v>
      </c>
      <c r="CD1416" s="1">
        <v>12968.67</v>
      </c>
      <c r="CE1416" s="1">
        <v>11560.65</v>
      </c>
      <c r="CF1416" s="1">
        <v>10476.08</v>
      </c>
      <c r="CG1416" s="1">
        <v>507.02</v>
      </c>
      <c r="CH1416" s="1">
        <v>451.98</v>
      </c>
      <c r="CI1416" s="1">
        <v>409.57</v>
      </c>
      <c r="CJ1416" s="1">
        <v>18076.099999999999</v>
      </c>
      <c r="CK1416" s="1">
        <v>706.7</v>
      </c>
      <c r="CL1416" s="1">
        <v>106139.86</v>
      </c>
      <c r="CM1416" s="1">
        <v>4149.6499999999996</v>
      </c>
      <c r="CN1416" s="1">
        <v>17.03</v>
      </c>
      <c r="CO1416" s="1">
        <v>53.12</v>
      </c>
      <c r="CP1416" s="1">
        <v>58.21</v>
      </c>
      <c r="CQ1416" s="1">
        <v>62.13</v>
      </c>
      <c r="CR1416" s="1">
        <v>2492.59</v>
      </c>
      <c r="CS1416" s="1">
        <v>97.45</v>
      </c>
      <c r="CT1416" s="1">
        <v>14.5</v>
      </c>
      <c r="CU1416" s="1">
        <v>7.03</v>
      </c>
      <c r="CV1416" s="1">
        <v>26.06</v>
      </c>
      <c r="CW1416" s="1">
        <v>41.79</v>
      </c>
      <c r="CX1416" s="1">
        <v>63.96</v>
      </c>
      <c r="CY1416" s="1">
        <v>10.89</v>
      </c>
      <c r="CZ1416" s="1">
        <v>0.54</v>
      </c>
      <c r="DA1416" s="1">
        <v>10.02</v>
      </c>
      <c r="DC1416">
        <v>3.41</v>
      </c>
      <c r="DD1416">
        <v>2.23</v>
      </c>
      <c r="DE1416">
        <v>4.75</v>
      </c>
      <c r="DF1416">
        <v>103.03</v>
      </c>
      <c r="DG1416">
        <v>14.89</v>
      </c>
      <c r="DH1416">
        <v>109.97</v>
      </c>
      <c r="DI1416">
        <v>15.89</v>
      </c>
      <c r="DJ1416">
        <v>1.61</v>
      </c>
    </row>
    <row r="1417" spans="1:114" x14ac:dyDescent="0.25">
      <c r="A1417" t="s">
        <v>5828</v>
      </c>
      <c r="B1417" t="s">
        <v>3056</v>
      </c>
      <c r="C1417" t="s">
        <v>3076</v>
      </c>
      <c r="D1417" t="s">
        <v>3084</v>
      </c>
      <c r="E1417" t="s">
        <v>3083</v>
      </c>
      <c r="F1417" t="s">
        <v>4306</v>
      </c>
      <c r="G1417" t="s">
        <v>4305</v>
      </c>
      <c r="H1417" s="2">
        <v>34709</v>
      </c>
      <c r="I1417" t="s">
        <v>5</v>
      </c>
      <c r="J1417" t="s">
        <v>4</v>
      </c>
      <c r="K1417">
        <v>4</v>
      </c>
      <c r="L1417">
        <v>0.8</v>
      </c>
      <c r="M1417" t="s">
        <v>3</v>
      </c>
      <c r="N1417" t="s">
        <v>39</v>
      </c>
      <c r="O1417" t="s">
        <v>1</v>
      </c>
      <c r="P1417" t="s">
        <v>1427</v>
      </c>
      <c r="Q1417">
        <v>16.68</v>
      </c>
      <c r="R1417">
        <v>26.17</v>
      </c>
      <c r="S1417">
        <v>26.17</v>
      </c>
      <c r="U1417">
        <v>16</v>
      </c>
      <c r="V1417">
        <v>16</v>
      </c>
      <c r="AA1417">
        <v>16</v>
      </c>
      <c r="AC1417">
        <v>52897.75</v>
      </c>
      <c r="AD1417">
        <v>392.58</v>
      </c>
      <c r="AE1417">
        <v>215.3</v>
      </c>
      <c r="AF1417">
        <v>25.5</v>
      </c>
      <c r="AG1417">
        <v>3125</v>
      </c>
      <c r="AH1417">
        <v>24.54</v>
      </c>
      <c r="AL1417" s="1">
        <v>5.12</v>
      </c>
      <c r="AM1417" s="1">
        <v>3.08</v>
      </c>
      <c r="AN1417" s="1">
        <v>8.3800000000000008</v>
      </c>
      <c r="AO1417">
        <v>63.53</v>
      </c>
      <c r="AP1417">
        <v>63.09</v>
      </c>
      <c r="AQ1417">
        <v>2.59</v>
      </c>
      <c r="AR1417">
        <v>2.57</v>
      </c>
      <c r="AS1417">
        <v>31.75</v>
      </c>
      <c r="AT1417">
        <v>1.29</v>
      </c>
      <c r="AU1417">
        <v>3.4</v>
      </c>
      <c r="AV1417">
        <v>0.14000000000000001</v>
      </c>
      <c r="AW1417">
        <v>1.61</v>
      </c>
      <c r="AX1417">
        <v>7.0000000000000007E-2</v>
      </c>
      <c r="AY1417">
        <v>351967.11</v>
      </c>
      <c r="AZ1417">
        <v>205300.77</v>
      </c>
      <c r="BA1417">
        <v>220182.06</v>
      </c>
      <c r="BB1417">
        <v>231822.66</v>
      </c>
      <c r="BC1417">
        <v>26521.89</v>
      </c>
      <c r="BD1417">
        <v>146666.32999999999</v>
      </c>
      <c r="BE1417">
        <v>131785.04999999999</v>
      </c>
      <c r="BF1417">
        <v>120144.44</v>
      </c>
      <c r="BG1417">
        <v>45331.01</v>
      </c>
      <c r="BH1417">
        <v>6379.52</v>
      </c>
      <c r="BI1417">
        <v>17022.36</v>
      </c>
      <c r="BJ1417">
        <v>15646.5</v>
      </c>
      <c r="BK1417">
        <v>2759.56</v>
      </c>
      <c r="BL1417">
        <v>36733.040000000001</v>
      </c>
      <c r="BN1417">
        <v>4589.58</v>
      </c>
      <c r="BO1417">
        <v>46457.01</v>
      </c>
      <c r="BP1417">
        <v>61153.18</v>
      </c>
      <c r="BQ1417">
        <v>86399.83</v>
      </c>
      <c r="BR1417">
        <v>1384125.32</v>
      </c>
      <c r="BS1417">
        <v>194010.02</v>
      </c>
      <c r="BT1417">
        <v>1578135.33</v>
      </c>
      <c r="BU1417">
        <v>49533.120000000003</v>
      </c>
      <c r="BV1417">
        <v>21997.94</v>
      </c>
      <c r="BW1417" s="1">
        <v>896.55</v>
      </c>
      <c r="BX1417" s="1">
        <v>12831.3</v>
      </c>
      <c r="BY1417" s="1">
        <v>13761.38</v>
      </c>
      <c r="BZ1417" s="1">
        <v>14488.92</v>
      </c>
      <c r="CA1417" s="1">
        <v>522.95000000000005</v>
      </c>
      <c r="CB1417" s="1">
        <v>560.86</v>
      </c>
      <c r="CC1417" s="1">
        <v>590.51</v>
      </c>
      <c r="CD1417" s="1">
        <v>9166.65</v>
      </c>
      <c r="CE1417" s="1">
        <v>8236.57</v>
      </c>
      <c r="CF1417" s="1">
        <v>7509.03</v>
      </c>
      <c r="CG1417" s="1">
        <v>373.6</v>
      </c>
      <c r="CH1417" s="1">
        <v>335.69</v>
      </c>
      <c r="CI1417" s="1">
        <v>306.04000000000002</v>
      </c>
      <c r="CJ1417" s="1">
        <v>12125.63</v>
      </c>
      <c r="CK1417" s="1">
        <v>494.19</v>
      </c>
      <c r="CL1417" s="1">
        <v>98633.46</v>
      </c>
      <c r="CM1417" s="1">
        <v>4019.91</v>
      </c>
      <c r="CN1417" s="1">
        <v>12.29</v>
      </c>
      <c r="CO1417" s="1">
        <v>58.33</v>
      </c>
      <c r="CP1417" s="1">
        <v>62.56</v>
      </c>
      <c r="CQ1417" s="1">
        <v>65.86</v>
      </c>
      <c r="CR1417" s="1">
        <v>1657.62</v>
      </c>
      <c r="CS1417" s="1">
        <v>67.56</v>
      </c>
      <c r="CT1417" s="1">
        <v>11.44</v>
      </c>
      <c r="CU1417" s="1">
        <v>12.88</v>
      </c>
      <c r="CV1417" s="1">
        <v>22.3</v>
      </c>
      <c r="CW1417" s="1">
        <v>37.44</v>
      </c>
      <c r="CX1417" s="1">
        <v>67.930000000000007</v>
      </c>
      <c r="CY1417" s="1">
        <v>8.35</v>
      </c>
      <c r="CZ1417" s="1">
        <v>24.63</v>
      </c>
      <c r="DA1417" s="1">
        <v>60.56</v>
      </c>
      <c r="DC1417">
        <v>25.53</v>
      </c>
      <c r="DD1417">
        <v>14.07</v>
      </c>
      <c r="DE1417">
        <v>33.770000000000003</v>
      </c>
      <c r="DF1417">
        <v>245.59</v>
      </c>
      <c r="DG1417">
        <v>15.35</v>
      </c>
      <c r="DH1417">
        <v>258.57</v>
      </c>
      <c r="DI1417">
        <v>16.16</v>
      </c>
      <c r="DJ1417">
        <v>1.52</v>
      </c>
    </row>
    <row r="1418" spans="1:114" x14ac:dyDescent="0.25">
      <c r="A1418" t="s">
        <v>5828</v>
      </c>
      <c r="B1418" t="s">
        <v>3056</v>
      </c>
      <c r="C1418" t="s">
        <v>3076</v>
      </c>
      <c r="D1418" t="s">
        <v>3084</v>
      </c>
      <c r="E1418" t="s">
        <v>3565</v>
      </c>
      <c r="F1418" t="s">
        <v>3944</v>
      </c>
      <c r="G1418" t="s">
        <v>3943</v>
      </c>
      <c r="H1418" s="2">
        <v>37977</v>
      </c>
      <c r="I1418" t="s">
        <v>5</v>
      </c>
      <c r="J1418" t="s">
        <v>4</v>
      </c>
      <c r="K1418">
        <v>3.8</v>
      </c>
      <c r="L1418">
        <v>0.7</v>
      </c>
      <c r="M1418" t="s">
        <v>3</v>
      </c>
      <c r="N1418" t="s">
        <v>3942</v>
      </c>
      <c r="O1418" t="s">
        <v>1</v>
      </c>
      <c r="P1418" t="s">
        <v>1427</v>
      </c>
      <c r="Q1418">
        <v>61.23</v>
      </c>
      <c r="R1418">
        <v>93.39</v>
      </c>
      <c r="S1418">
        <v>93.39</v>
      </c>
      <c r="U1418">
        <v>56.6</v>
      </c>
      <c r="V1418">
        <v>56.6</v>
      </c>
      <c r="AA1418">
        <v>56.6</v>
      </c>
      <c r="AC1418">
        <v>52273.07</v>
      </c>
      <c r="AD1418">
        <v>1829.23</v>
      </c>
      <c r="AE1418">
        <v>1829.23</v>
      </c>
      <c r="AF1418">
        <v>17.5</v>
      </c>
      <c r="AG1418">
        <v>3759.4</v>
      </c>
      <c r="AH1418">
        <v>32.32</v>
      </c>
      <c r="AL1418" s="1">
        <v>8.5399999999999991</v>
      </c>
      <c r="AM1418" s="1">
        <v>0.39</v>
      </c>
      <c r="AN1418" s="1">
        <v>6.94</v>
      </c>
      <c r="AO1418">
        <v>89.83</v>
      </c>
      <c r="AP1418">
        <v>89.72</v>
      </c>
      <c r="AQ1418">
        <v>2.78</v>
      </c>
      <c r="AR1418">
        <v>2.78</v>
      </c>
      <c r="AS1418">
        <v>52.81</v>
      </c>
      <c r="AT1418">
        <v>1.63</v>
      </c>
      <c r="AU1418">
        <v>11.51</v>
      </c>
      <c r="AV1418">
        <v>0.36</v>
      </c>
      <c r="AW1418">
        <v>3.28</v>
      </c>
      <c r="AX1418">
        <v>0.1</v>
      </c>
      <c r="AY1418">
        <v>1530991.48</v>
      </c>
      <c r="AZ1418">
        <v>1013343.77</v>
      </c>
      <c r="BA1418">
        <v>1091768.18</v>
      </c>
      <c r="BB1418">
        <v>1159814.8600000001</v>
      </c>
      <c r="BC1418">
        <v>146471.09</v>
      </c>
      <c r="BD1418">
        <v>517647.7</v>
      </c>
      <c r="BE1418">
        <v>439223.3</v>
      </c>
      <c r="BF1418">
        <v>371176.61</v>
      </c>
      <c r="BG1418">
        <v>172082.38</v>
      </c>
      <c r="BH1418">
        <v>17111.28</v>
      </c>
      <c r="BI1418">
        <v>118965.37</v>
      </c>
      <c r="BJ1418">
        <v>91041.84</v>
      </c>
      <c r="BK1418">
        <v>17518.13</v>
      </c>
      <c r="BL1418">
        <v>144565.32999999999</v>
      </c>
      <c r="BN1418">
        <v>61223.199999999997</v>
      </c>
      <c r="BO1418">
        <v>183610.79</v>
      </c>
      <c r="BP1418">
        <v>475061.51</v>
      </c>
      <c r="BQ1418">
        <v>475439.08</v>
      </c>
      <c r="BR1418">
        <v>4881720.49</v>
      </c>
      <c r="BS1418">
        <v>1134111.3799999999</v>
      </c>
      <c r="BT1418">
        <v>6015831.8799999999</v>
      </c>
      <c r="BU1418">
        <v>251706.44</v>
      </c>
      <c r="BV1418">
        <v>27049.32</v>
      </c>
      <c r="BW1418" s="1">
        <v>836.96</v>
      </c>
      <c r="BX1418" s="1">
        <v>17903.599999999999</v>
      </c>
      <c r="BY1418" s="1">
        <v>19289.189999999999</v>
      </c>
      <c r="BZ1418" s="1">
        <v>20491.43</v>
      </c>
      <c r="CA1418" s="1">
        <v>553.97</v>
      </c>
      <c r="CB1418" s="1">
        <v>596.85</v>
      </c>
      <c r="CC1418" s="1">
        <v>634.04999999999995</v>
      </c>
      <c r="CD1418" s="1">
        <v>9145.7199999999993</v>
      </c>
      <c r="CE1418" s="1">
        <v>7760.13</v>
      </c>
      <c r="CF1418" s="1">
        <v>6557.89</v>
      </c>
      <c r="CG1418" s="1">
        <v>282.99</v>
      </c>
      <c r="CH1418" s="1">
        <v>240.11</v>
      </c>
      <c r="CI1418" s="1">
        <v>202.91</v>
      </c>
      <c r="CJ1418" s="1">
        <v>20037.3</v>
      </c>
      <c r="CK1418" s="1">
        <v>619.99</v>
      </c>
      <c r="CL1418" s="1">
        <v>106286.78</v>
      </c>
      <c r="CM1418" s="1">
        <v>3288.72</v>
      </c>
      <c r="CN1418" s="1">
        <v>18.850000000000001</v>
      </c>
      <c r="CO1418" s="1">
        <v>66.19</v>
      </c>
      <c r="CP1418" s="1">
        <v>71.31</v>
      </c>
      <c r="CQ1418" s="1">
        <v>75.760000000000005</v>
      </c>
      <c r="CR1418" s="1">
        <v>2587.83</v>
      </c>
      <c r="CS1418" s="1">
        <v>80.069999999999993</v>
      </c>
      <c r="CT1418" s="1">
        <v>12.63</v>
      </c>
      <c r="CU1418" s="1">
        <v>11.24</v>
      </c>
      <c r="CV1418" s="1">
        <v>25.45</v>
      </c>
      <c r="CW1418" s="1">
        <v>28.69</v>
      </c>
      <c r="CX1418" s="1">
        <v>38.729999999999997</v>
      </c>
      <c r="CY1418" s="1">
        <v>7.3</v>
      </c>
      <c r="CZ1418" s="1">
        <v>15.32</v>
      </c>
      <c r="DA1418" s="1">
        <v>40.15</v>
      </c>
      <c r="DC1418">
        <v>22.19</v>
      </c>
      <c r="DD1418">
        <v>16.440000000000001</v>
      </c>
      <c r="DE1418">
        <v>48.63</v>
      </c>
      <c r="DF1418">
        <v>1304.45</v>
      </c>
      <c r="DG1418">
        <v>23.05</v>
      </c>
      <c r="DH1418">
        <v>1385.75</v>
      </c>
      <c r="DI1418">
        <v>24.48</v>
      </c>
      <c r="DJ1418">
        <v>1.32</v>
      </c>
    </row>
    <row r="1419" spans="1:114" x14ac:dyDescent="0.25">
      <c r="A1419" t="s">
        <v>5828</v>
      </c>
      <c r="B1419" t="s">
        <v>3056</v>
      </c>
      <c r="C1419" t="s">
        <v>3076</v>
      </c>
      <c r="D1419" t="s">
        <v>3084</v>
      </c>
      <c r="E1419" t="s">
        <v>3399</v>
      </c>
      <c r="F1419" t="s">
        <v>5562</v>
      </c>
      <c r="G1419" t="s">
        <v>5561</v>
      </c>
      <c r="H1419" s="2">
        <v>41270</v>
      </c>
      <c r="I1419" t="s">
        <v>5</v>
      </c>
      <c r="J1419" t="s">
        <v>4</v>
      </c>
      <c r="K1419">
        <v>3.8</v>
      </c>
      <c r="L1419">
        <v>0.6</v>
      </c>
      <c r="M1419" t="s">
        <v>33</v>
      </c>
      <c r="N1419" t="s">
        <v>515</v>
      </c>
      <c r="O1419" t="s">
        <v>1354</v>
      </c>
      <c r="P1419" t="s">
        <v>1427</v>
      </c>
      <c r="Q1419">
        <v>13.5</v>
      </c>
      <c r="R1419">
        <v>13.5</v>
      </c>
      <c r="T1419">
        <v>13.5</v>
      </c>
      <c r="U1419">
        <v>13.5</v>
      </c>
      <c r="V1419">
        <v>13.5</v>
      </c>
      <c r="Y1419">
        <v>13.5</v>
      </c>
      <c r="AA1419">
        <v>13.5</v>
      </c>
      <c r="AD1419">
        <v>342</v>
      </c>
      <c r="AE1419">
        <v>342</v>
      </c>
      <c r="AF1419">
        <v>8.5</v>
      </c>
      <c r="AG1419">
        <v>4385.96</v>
      </c>
      <c r="AH1419">
        <v>25.33</v>
      </c>
      <c r="AL1419" s="1">
        <v>13.21</v>
      </c>
      <c r="AM1419" s="1">
        <v>0.99</v>
      </c>
      <c r="AN1419" s="1">
        <v>8.92</v>
      </c>
      <c r="AO1419">
        <v>107.76</v>
      </c>
      <c r="AP1419">
        <v>106.31</v>
      </c>
      <c r="AQ1419">
        <v>4.25</v>
      </c>
      <c r="AR1419">
        <v>4.2</v>
      </c>
      <c r="AS1419">
        <v>49.33</v>
      </c>
      <c r="AT1419">
        <v>1.95</v>
      </c>
      <c r="AW1419">
        <v>3.43</v>
      </c>
      <c r="AX1419">
        <v>0.14000000000000001</v>
      </c>
      <c r="AY1419">
        <v>277652.09999999998</v>
      </c>
      <c r="AZ1419">
        <v>305612.44</v>
      </c>
      <c r="BA1419">
        <v>346689.71</v>
      </c>
      <c r="BB1419">
        <v>369409.41</v>
      </c>
      <c r="BC1419">
        <v>63796.97</v>
      </c>
      <c r="BD1419">
        <v>-27960.34</v>
      </c>
      <c r="BE1419">
        <v>-69037.61</v>
      </c>
      <c r="BF1419">
        <v>-91757.31</v>
      </c>
      <c r="BG1419">
        <v>44036.7</v>
      </c>
      <c r="BH1419">
        <v>4783.57</v>
      </c>
      <c r="BI1419">
        <v>48081.99</v>
      </c>
      <c r="BK1419">
        <v>10603.65</v>
      </c>
      <c r="BL1419">
        <v>13826.93</v>
      </c>
      <c r="BM1419">
        <v>56190.48</v>
      </c>
      <c r="BN1419">
        <v>20214.849999999999</v>
      </c>
      <c r="BO1419">
        <v>72528.36</v>
      </c>
      <c r="BP1419">
        <v>146447.47</v>
      </c>
      <c r="BQ1419">
        <v>159685.82999999999</v>
      </c>
      <c r="BS1419">
        <v>378661.66</v>
      </c>
      <c r="BT1419">
        <v>378661.66</v>
      </c>
      <c r="BU1419">
        <v>84432.69</v>
      </c>
      <c r="BV1419">
        <v>20566.82</v>
      </c>
      <c r="BW1419" s="1">
        <v>811.85</v>
      </c>
      <c r="BX1419" s="1">
        <v>22637.96</v>
      </c>
      <c r="BY1419" s="1">
        <v>25680.720000000001</v>
      </c>
      <c r="BZ1419" s="1">
        <v>27363.66</v>
      </c>
      <c r="CA1419" s="1">
        <v>893.6</v>
      </c>
      <c r="CB1419" s="1">
        <v>1013.71</v>
      </c>
      <c r="CC1419" s="1">
        <v>1080.1400000000001</v>
      </c>
      <c r="CD1419" s="1">
        <v>-2071.14</v>
      </c>
      <c r="CE1419" s="1">
        <v>-5113.8999999999996</v>
      </c>
      <c r="CF1419" s="1">
        <v>-6796.84</v>
      </c>
      <c r="CG1419" s="1">
        <v>-81.760000000000005</v>
      </c>
      <c r="CH1419" s="1">
        <v>-201.86</v>
      </c>
      <c r="CI1419" s="1">
        <v>-268.3</v>
      </c>
      <c r="CJ1419" s="1">
        <v>28049.01</v>
      </c>
      <c r="CK1419" s="1">
        <v>1107.2</v>
      </c>
      <c r="CL1419" s="1">
        <v>28049.01</v>
      </c>
      <c r="CM1419" s="1">
        <v>1107.2</v>
      </c>
      <c r="CN1419" s="1">
        <v>100</v>
      </c>
      <c r="CO1419" s="1">
        <v>110.07</v>
      </c>
      <c r="CP1419" s="1">
        <v>124.86</v>
      </c>
      <c r="CQ1419" s="1">
        <v>133.05000000000001</v>
      </c>
      <c r="CR1419" s="1">
        <v>4725.7</v>
      </c>
      <c r="CS1419" s="1">
        <v>186.54</v>
      </c>
      <c r="CT1419" s="1">
        <v>17.27</v>
      </c>
      <c r="CU1419" s="1">
        <v>15.86</v>
      </c>
      <c r="CV1419" s="1">
        <v>73.319999999999993</v>
      </c>
      <c r="CW1419" s="1">
        <v>-24.86</v>
      </c>
      <c r="CZ1419" s="1">
        <v>102.15</v>
      </c>
      <c r="DA1419" s="1">
        <v>6.7</v>
      </c>
      <c r="DC1419">
        <v>22.3</v>
      </c>
      <c r="DD1419">
        <v>30.41</v>
      </c>
      <c r="DE1419">
        <v>-301.97000000000003</v>
      </c>
      <c r="DF1419">
        <v>427.04</v>
      </c>
      <c r="DG1419">
        <v>31.63</v>
      </c>
      <c r="DH1419">
        <v>455.02</v>
      </c>
      <c r="DI1419">
        <v>33.71</v>
      </c>
      <c r="DJ1419">
        <v>0.75</v>
      </c>
    </row>
    <row r="1420" spans="1:114" x14ac:dyDescent="0.25">
      <c r="A1420" t="s">
        <v>5828</v>
      </c>
      <c r="B1420" t="s">
        <v>3056</v>
      </c>
      <c r="C1420" t="s">
        <v>3076</v>
      </c>
      <c r="D1420" t="s">
        <v>3084</v>
      </c>
      <c r="E1420" t="s">
        <v>4114</v>
      </c>
      <c r="F1420" t="s">
        <v>4567</v>
      </c>
      <c r="G1420" t="s">
        <v>4566</v>
      </c>
      <c r="H1420" s="2">
        <v>37244</v>
      </c>
      <c r="I1420" t="s">
        <v>5</v>
      </c>
      <c r="J1420" t="s">
        <v>4</v>
      </c>
      <c r="K1420">
        <v>3.8</v>
      </c>
      <c r="L1420">
        <v>0.5</v>
      </c>
      <c r="M1420" t="s">
        <v>3</v>
      </c>
      <c r="N1420" t="s">
        <v>4565</v>
      </c>
      <c r="O1420" t="s">
        <v>1</v>
      </c>
      <c r="P1420" t="s">
        <v>1427</v>
      </c>
      <c r="Q1420">
        <v>50.96</v>
      </c>
      <c r="R1420">
        <v>68.62</v>
      </c>
      <c r="S1420">
        <v>68.62</v>
      </c>
      <c r="U1420">
        <v>46.28</v>
      </c>
      <c r="V1420">
        <v>46.28</v>
      </c>
      <c r="AA1420">
        <v>46.28</v>
      </c>
      <c r="AC1420">
        <v>50115.95</v>
      </c>
      <c r="AD1420">
        <v>894.43</v>
      </c>
      <c r="AE1420">
        <v>894.43</v>
      </c>
      <c r="AF1420">
        <v>19.5</v>
      </c>
      <c r="AG1420">
        <v>5263.16</v>
      </c>
      <c r="AH1420">
        <v>19.329999999999998</v>
      </c>
      <c r="AL1420" s="1">
        <v>10.5</v>
      </c>
      <c r="AM1420" s="1">
        <v>0.73</v>
      </c>
      <c r="AN1420" s="1">
        <v>6.53</v>
      </c>
      <c r="AO1420">
        <v>79.61</v>
      </c>
      <c r="AP1420">
        <v>79.400000000000006</v>
      </c>
      <c r="AQ1420">
        <v>4.12</v>
      </c>
      <c r="AR1420">
        <v>4.1100000000000003</v>
      </c>
      <c r="AS1420">
        <v>35.64</v>
      </c>
      <c r="AT1420">
        <v>1.84</v>
      </c>
      <c r="AU1420">
        <v>3.96</v>
      </c>
      <c r="AV1420">
        <v>0.21</v>
      </c>
      <c r="AW1420">
        <v>1.89</v>
      </c>
      <c r="AX1420">
        <v>0.1</v>
      </c>
      <c r="AY1420">
        <v>802114.88</v>
      </c>
      <c r="AZ1420">
        <v>614825.54</v>
      </c>
      <c r="BA1420">
        <v>660882.32999999996</v>
      </c>
      <c r="BB1420">
        <v>706331.8</v>
      </c>
      <c r="BC1420">
        <v>91506.26</v>
      </c>
      <c r="BD1420">
        <v>187289.34</v>
      </c>
      <c r="BE1420">
        <v>141232.54999999999</v>
      </c>
      <c r="BF1420">
        <v>95783.09</v>
      </c>
      <c r="BG1420">
        <v>120493.89</v>
      </c>
      <c r="BH1420">
        <v>7796.13</v>
      </c>
      <c r="BI1420">
        <v>52816.06</v>
      </c>
      <c r="BJ1420">
        <v>82615.59</v>
      </c>
      <c r="BK1420">
        <v>16879.43</v>
      </c>
      <c r="BL1420">
        <v>141488.95999999999</v>
      </c>
      <c r="BN1420">
        <v>27833.41</v>
      </c>
      <c r="BO1420">
        <v>141994.04999999999</v>
      </c>
      <c r="BP1420">
        <v>310049.63</v>
      </c>
      <c r="BQ1420">
        <v>305447.40999999997</v>
      </c>
      <c r="BR1420">
        <v>3439170.82</v>
      </c>
      <c r="BS1420">
        <v>757491.09</v>
      </c>
      <c r="BT1420">
        <v>4196661.91</v>
      </c>
      <c r="BU1420">
        <v>65445.17</v>
      </c>
      <c r="BV1420">
        <v>17331.78</v>
      </c>
      <c r="BW1420" s="1">
        <v>896.79</v>
      </c>
      <c r="BX1420" s="1">
        <v>13284.91</v>
      </c>
      <c r="BY1420" s="1">
        <v>14280.08</v>
      </c>
      <c r="BZ1420" s="1">
        <v>15262.14</v>
      </c>
      <c r="CA1420" s="1">
        <v>687.39</v>
      </c>
      <c r="CB1420" s="1">
        <v>738.89</v>
      </c>
      <c r="CC1420" s="1">
        <v>789.7</v>
      </c>
      <c r="CD1420" s="1">
        <v>4046.87</v>
      </c>
      <c r="CE1420" s="1">
        <v>3051.7</v>
      </c>
      <c r="CF1420" s="1">
        <v>2069.64</v>
      </c>
      <c r="CG1420" s="1">
        <v>209.4</v>
      </c>
      <c r="CH1420" s="1">
        <v>157.9</v>
      </c>
      <c r="CI1420" s="1">
        <v>107.09</v>
      </c>
      <c r="CJ1420" s="1">
        <v>16367.57</v>
      </c>
      <c r="CK1420" s="1">
        <v>846.9</v>
      </c>
      <c r="CL1420" s="1">
        <v>90679.82</v>
      </c>
      <c r="CM1420" s="1">
        <v>4692</v>
      </c>
      <c r="CN1420" s="1">
        <v>18.05</v>
      </c>
      <c r="CO1420" s="1">
        <v>76.650000000000006</v>
      </c>
      <c r="CP1420" s="1">
        <v>82.39</v>
      </c>
      <c r="CQ1420" s="1">
        <v>88.06</v>
      </c>
      <c r="CR1420" s="1">
        <v>1977.23</v>
      </c>
      <c r="CS1420" s="1">
        <v>102.31</v>
      </c>
      <c r="CT1420" s="1">
        <v>12.96</v>
      </c>
      <c r="CU1420" s="1">
        <v>15.02</v>
      </c>
      <c r="CV1420" s="1">
        <v>19.11</v>
      </c>
      <c r="CW1420" s="1">
        <v>17.61</v>
      </c>
      <c r="CX1420" s="1">
        <v>18.64</v>
      </c>
      <c r="CY1420" s="1">
        <v>3.37</v>
      </c>
      <c r="CZ1420" s="1">
        <v>24.28</v>
      </c>
      <c r="DA1420" s="1">
        <v>9.4700000000000006</v>
      </c>
      <c r="DC1420">
        <v>8.64</v>
      </c>
      <c r="DD1420">
        <v>8.16</v>
      </c>
      <c r="DE1420">
        <v>34.94</v>
      </c>
      <c r="DF1420">
        <v>736.94</v>
      </c>
      <c r="DG1420">
        <v>15.92</v>
      </c>
      <c r="DH1420">
        <v>787.62</v>
      </c>
      <c r="DI1420">
        <v>17.02</v>
      </c>
      <c r="DJ1420">
        <v>1.1399999999999999</v>
      </c>
    </row>
    <row r="1421" spans="1:114" x14ac:dyDescent="0.25">
      <c r="A1421" t="s">
        <v>5828</v>
      </c>
      <c r="B1421" t="s">
        <v>3056</v>
      </c>
      <c r="C1421" t="s">
        <v>3076</v>
      </c>
      <c r="D1421" t="s">
        <v>3084</v>
      </c>
      <c r="E1421" t="s">
        <v>3565</v>
      </c>
      <c r="F1421" t="s">
        <v>4364</v>
      </c>
      <c r="G1421" t="s">
        <v>4363</v>
      </c>
      <c r="H1421" s="2">
        <v>42726</v>
      </c>
      <c r="I1421" t="s">
        <v>5</v>
      </c>
      <c r="J1421" t="s">
        <v>4</v>
      </c>
      <c r="K1421">
        <v>3.8</v>
      </c>
      <c r="L1421">
        <v>0.7</v>
      </c>
      <c r="M1421" t="s">
        <v>3</v>
      </c>
      <c r="N1421" t="s">
        <v>4362</v>
      </c>
      <c r="O1421" t="s">
        <v>1</v>
      </c>
      <c r="P1421" t="s">
        <v>1427</v>
      </c>
      <c r="Q1421">
        <v>27.04</v>
      </c>
      <c r="R1421">
        <v>41.25</v>
      </c>
      <c r="S1421">
        <v>41.25</v>
      </c>
      <c r="U1421">
        <v>25</v>
      </c>
      <c r="V1421">
        <v>25</v>
      </c>
      <c r="AA1421">
        <v>25</v>
      </c>
      <c r="AC1421">
        <v>52273.07</v>
      </c>
      <c r="AD1421">
        <v>586.61</v>
      </c>
      <c r="AE1421">
        <v>586.61</v>
      </c>
      <c r="AF1421">
        <v>4.5</v>
      </c>
      <c r="AG1421">
        <v>3759.4</v>
      </c>
      <c r="AH1421">
        <v>23.46</v>
      </c>
      <c r="AL1421" s="1">
        <v>13.5</v>
      </c>
      <c r="AM1421" s="1">
        <v>1.07</v>
      </c>
      <c r="AN1421" s="1">
        <v>13.53</v>
      </c>
      <c r="AO1421">
        <v>78.290000000000006</v>
      </c>
      <c r="AP1421">
        <v>78.02</v>
      </c>
      <c r="AQ1421">
        <v>3.34</v>
      </c>
      <c r="AR1421">
        <v>3.33</v>
      </c>
      <c r="AS1421">
        <v>45.53</v>
      </c>
      <c r="AT1421">
        <v>1.94</v>
      </c>
      <c r="AU1421">
        <v>7.93</v>
      </c>
      <c r="AV1421">
        <v>0.34</v>
      </c>
      <c r="AW1421">
        <v>2.5499999999999998</v>
      </c>
      <c r="AX1421">
        <v>0.11</v>
      </c>
      <c r="AY1421">
        <v>520757.13</v>
      </c>
      <c r="AZ1421">
        <v>464836.29</v>
      </c>
      <c r="BA1421">
        <v>553475.94999999995</v>
      </c>
      <c r="BB1421">
        <v>603331.86</v>
      </c>
      <c r="BC1421">
        <v>138495.57</v>
      </c>
      <c r="BD1421">
        <v>55920.83</v>
      </c>
      <c r="BE1421">
        <v>-32718.82</v>
      </c>
      <c r="BF1421">
        <v>-82574.740000000005</v>
      </c>
      <c r="BG1421">
        <v>127452.82</v>
      </c>
      <c r="BH1421">
        <v>7557.98</v>
      </c>
      <c r="BI1421">
        <v>52546.54</v>
      </c>
      <c r="BJ1421">
        <v>40212.82</v>
      </c>
      <c r="BK1421">
        <v>7737.69</v>
      </c>
      <c r="BL1421">
        <v>63853.94</v>
      </c>
      <c r="BN1421">
        <v>27042.05</v>
      </c>
      <c r="BO1421">
        <v>81100.17</v>
      </c>
      <c r="BP1421">
        <v>209832.82</v>
      </c>
      <c r="BQ1421">
        <v>539998.96</v>
      </c>
      <c r="BR1421">
        <v>2156236.9700000002</v>
      </c>
      <c r="BS1421">
        <v>830931.95</v>
      </c>
      <c r="BT1421">
        <v>2987168.92</v>
      </c>
      <c r="BU1421">
        <v>111177.76</v>
      </c>
      <c r="BV1421">
        <v>20830.29</v>
      </c>
      <c r="BW1421" s="1">
        <v>887.74</v>
      </c>
      <c r="BX1421" s="1">
        <v>18593.45</v>
      </c>
      <c r="BY1421" s="1">
        <v>22139.040000000001</v>
      </c>
      <c r="BZ1421" s="1">
        <v>24133.27</v>
      </c>
      <c r="CA1421" s="1">
        <v>792.41</v>
      </c>
      <c r="CB1421" s="1">
        <v>943.52</v>
      </c>
      <c r="CC1421" s="1">
        <v>1028.51</v>
      </c>
      <c r="CD1421" s="1">
        <v>2236.83</v>
      </c>
      <c r="CE1421" s="1">
        <v>-1308.75</v>
      </c>
      <c r="CF1421" s="1">
        <v>-3302.99</v>
      </c>
      <c r="CG1421" s="1">
        <v>95.33</v>
      </c>
      <c r="CH1421" s="1">
        <v>-55.78</v>
      </c>
      <c r="CI1421" s="1">
        <v>-140.77000000000001</v>
      </c>
      <c r="CJ1421" s="1">
        <v>33237.279999999999</v>
      </c>
      <c r="CK1421" s="1">
        <v>1416.5</v>
      </c>
      <c r="CL1421" s="1">
        <v>119486.76</v>
      </c>
      <c r="CM1421" s="1">
        <v>5092.26</v>
      </c>
      <c r="CN1421" s="1">
        <v>27.82</v>
      </c>
      <c r="CO1421" s="1">
        <v>89.26</v>
      </c>
      <c r="CP1421" s="1">
        <v>106.28</v>
      </c>
      <c r="CQ1421" s="1">
        <v>115.86</v>
      </c>
      <c r="CR1421" s="1">
        <v>5539.82</v>
      </c>
      <c r="CS1421" s="1">
        <v>236.09</v>
      </c>
      <c r="CT1421" s="1">
        <v>22.96</v>
      </c>
      <c r="CU1421" s="1">
        <v>24.47</v>
      </c>
      <c r="CV1421" s="1">
        <v>17.43</v>
      </c>
      <c r="CW1421" s="1">
        <v>-6.28</v>
      </c>
      <c r="CZ1421" s="1">
        <v>15.32</v>
      </c>
      <c r="DA1421" s="1">
        <v>40.15</v>
      </c>
      <c r="DC1421">
        <v>13.38</v>
      </c>
      <c r="DD1421">
        <v>21.35</v>
      </c>
      <c r="DE1421">
        <v>198.81</v>
      </c>
      <c r="DF1421">
        <v>623.47</v>
      </c>
      <c r="DG1421">
        <v>24.94</v>
      </c>
      <c r="DH1421">
        <v>679.63</v>
      </c>
      <c r="DI1421">
        <v>27.19</v>
      </c>
      <c r="DJ1421">
        <v>0.86</v>
      </c>
    </row>
    <row r="1422" spans="1:114" x14ac:dyDescent="0.25">
      <c r="A1422" t="s">
        <v>5828</v>
      </c>
      <c r="B1422" t="s">
        <v>3056</v>
      </c>
      <c r="C1422" t="s">
        <v>3076</v>
      </c>
      <c r="D1422" t="s">
        <v>3084</v>
      </c>
      <c r="E1422" t="s">
        <v>3494</v>
      </c>
      <c r="F1422" t="s">
        <v>3680</v>
      </c>
      <c r="G1422" t="s">
        <v>3679</v>
      </c>
      <c r="H1422" s="2">
        <v>41992</v>
      </c>
      <c r="I1422" t="s">
        <v>5</v>
      </c>
      <c r="J1422" t="s">
        <v>4</v>
      </c>
      <c r="K1422">
        <v>3.8</v>
      </c>
      <c r="L1422">
        <v>0.53</v>
      </c>
      <c r="M1422" t="s">
        <v>3</v>
      </c>
      <c r="N1422" t="s">
        <v>3120</v>
      </c>
      <c r="O1422" t="s">
        <v>1</v>
      </c>
      <c r="P1422" t="s">
        <v>1427</v>
      </c>
      <c r="Q1422">
        <v>30.43</v>
      </c>
      <c r="R1422">
        <v>38.1</v>
      </c>
      <c r="S1422">
        <v>38.1</v>
      </c>
      <c r="U1422">
        <v>29.6</v>
      </c>
      <c r="V1422">
        <v>29.6</v>
      </c>
      <c r="AA1422">
        <v>29.6</v>
      </c>
      <c r="AC1422">
        <v>58975.29</v>
      </c>
      <c r="AD1422">
        <v>1197.2</v>
      </c>
      <c r="AE1422">
        <v>1079.2</v>
      </c>
      <c r="AF1422">
        <v>6.5</v>
      </c>
      <c r="AG1422">
        <v>4965.24</v>
      </c>
      <c r="AH1422">
        <v>40.450000000000003</v>
      </c>
      <c r="AL1422" s="1">
        <v>10.199999999999999</v>
      </c>
      <c r="AM1422" s="1">
        <v>0.96</v>
      </c>
      <c r="AN1422" s="1">
        <v>6.08</v>
      </c>
      <c r="AO1422">
        <v>67.180000000000007</v>
      </c>
      <c r="AP1422">
        <v>67.040000000000006</v>
      </c>
      <c r="AQ1422">
        <v>1.66</v>
      </c>
      <c r="AR1422">
        <v>1.66</v>
      </c>
      <c r="AS1422">
        <v>39.340000000000003</v>
      </c>
      <c r="AT1422">
        <v>0.97</v>
      </c>
      <c r="AU1422">
        <v>8.07</v>
      </c>
      <c r="AV1422">
        <v>0.2</v>
      </c>
      <c r="AW1422">
        <v>3.58</v>
      </c>
      <c r="AX1422">
        <v>0.09</v>
      </c>
      <c r="AY1422">
        <v>1079328.3799999999</v>
      </c>
      <c r="AZ1422">
        <v>535317.92000000004</v>
      </c>
      <c r="BA1422">
        <v>621520.39</v>
      </c>
      <c r="BB1422">
        <v>662614.52</v>
      </c>
      <c r="BC1422">
        <v>127296.61</v>
      </c>
      <c r="BD1422">
        <v>544010.46</v>
      </c>
      <c r="BE1422">
        <v>457807.99</v>
      </c>
      <c r="BF1422">
        <v>416713.86</v>
      </c>
      <c r="BG1422">
        <v>61958.1</v>
      </c>
      <c r="BH1422">
        <v>14064.26</v>
      </c>
      <c r="BI1422">
        <v>32418.62</v>
      </c>
      <c r="BJ1422">
        <v>40505.5</v>
      </c>
      <c r="BK1422">
        <v>9280.6</v>
      </c>
      <c r="BL1422">
        <v>49796.37</v>
      </c>
      <c r="BN1422">
        <v>10592.12</v>
      </c>
      <c r="BO1422">
        <v>92429.49</v>
      </c>
      <c r="BP1422">
        <v>139870.32</v>
      </c>
      <c r="BQ1422">
        <v>452602.45</v>
      </c>
      <c r="BR1422">
        <v>2247074.87</v>
      </c>
      <c r="BS1422">
        <v>684902.25</v>
      </c>
      <c r="BT1422">
        <v>2931977.12</v>
      </c>
      <c r="BU1422">
        <v>138318.24</v>
      </c>
      <c r="BV1422">
        <v>36463.800000000003</v>
      </c>
      <c r="BW1422" s="1">
        <v>901.54</v>
      </c>
      <c r="BX1422" s="1">
        <v>18085.060000000001</v>
      </c>
      <c r="BY1422" s="1">
        <v>20997.31</v>
      </c>
      <c r="BZ1422" s="1">
        <v>22385.63</v>
      </c>
      <c r="CA1422" s="1">
        <v>447.14</v>
      </c>
      <c r="CB1422" s="1">
        <v>519.14</v>
      </c>
      <c r="CC1422" s="1">
        <v>553.47</v>
      </c>
      <c r="CD1422" s="1">
        <v>18378.73</v>
      </c>
      <c r="CE1422" s="1">
        <v>15466.49</v>
      </c>
      <c r="CF1422" s="1">
        <v>14078.17</v>
      </c>
      <c r="CG1422" s="1">
        <v>454.4</v>
      </c>
      <c r="CH1422" s="1">
        <v>382.4</v>
      </c>
      <c r="CI1422" s="1">
        <v>348.07</v>
      </c>
      <c r="CJ1422" s="1">
        <v>23138.59</v>
      </c>
      <c r="CK1422" s="1">
        <v>572.09</v>
      </c>
      <c r="CL1422" s="1">
        <v>99053.28</v>
      </c>
      <c r="CM1422" s="1">
        <v>2449.0300000000002</v>
      </c>
      <c r="CN1422" s="1">
        <v>23.36</v>
      </c>
      <c r="CO1422" s="1">
        <v>49.6</v>
      </c>
      <c r="CP1422" s="1">
        <v>57.58</v>
      </c>
      <c r="CQ1422" s="1">
        <v>61.39</v>
      </c>
      <c r="CR1422" s="1">
        <v>4300.5600000000004</v>
      </c>
      <c r="CS1422" s="1">
        <v>106.33</v>
      </c>
      <c r="CT1422" s="1">
        <v>19.21</v>
      </c>
      <c r="CU1422" s="1">
        <v>5.74</v>
      </c>
      <c r="CV1422" s="1">
        <v>36.81</v>
      </c>
      <c r="CW1422" s="1">
        <v>42.42</v>
      </c>
      <c r="CX1422" s="1">
        <v>66.84</v>
      </c>
      <c r="CY1422" s="1">
        <v>15.61</v>
      </c>
      <c r="CZ1422" s="1">
        <v>10.42</v>
      </c>
      <c r="DA1422" s="1">
        <v>74.25</v>
      </c>
      <c r="DC1422">
        <v>20.2</v>
      </c>
      <c r="DD1422">
        <v>12.82</v>
      </c>
      <c r="DE1422">
        <v>25.43</v>
      </c>
      <c r="DF1422">
        <v>689.4</v>
      </c>
      <c r="DG1422">
        <v>23.29</v>
      </c>
      <c r="DH1422">
        <v>734.98</v>
      </c>
      <c r="DI1422">
        <v>24.83</v>
      </c>
      <c r="DJ1422">
        <v>1.63</v>
      </c>
    </row>
    <row r="1423" spans="1:114" x14ac:dyDescent="0.25">
      <c r="A1423" t="s">
        <v>5828</v>
      </c>
      <c r="B1423" t="s">
        <v>3056</v>
      </c>
      <c r="C1423" t="s">
        <v>3076</v>
      </c>
      <c r="D1423" t="s">
        <v>3084</v>
      </c>
      <c r="E1423" t="s">
        <v>3494</v>
      </c>
      <c r="F1423" t="s">
        <v>4091</v>
      </c>
      <c r="G1423" t="s">
        <v>4090</v>
      </c>
      <c r="H1423" s="2">
        <v>36880</v>
      </c>
      <c r="I1423" t="s">
        <v>5</v>
      </c>
      <c r="J1423" t="s">
        <v>4</v>
      </c>
      <c r="K1423">
        <v>3.8</v>
      </c>
      <c r="L1423">
        <v>0.5</v>
      </c>
      <c r="M1423" t="s">
        <v>3</v>
      </c>
      <c r="N1423" t="s">
        <v>616</v>
      </c>
      <c r="O1423" t="s">
        <v>1</v>
      </c>
      <c r="P1423" t="s">
        <v>1427</v>
      </c>
      <c r="Q1423">
        <v>30.02</v>
      </c>
      <c r="R1423">
        <v>37.590000000000003</v>
      </c>
      <c r="S1423">
        <v>37.590000000000003</v>
      </c>
      <c r="U1423">
        <v>29.2</v>
      </c>
      <c r="V1423">
        <v>29.2</v>
      </c>
      <c r="AA1423">
        <v>29.2</v>
      </c>
      <c r="AC1423">
        <v>58975.29</v>
      </c>
      <c r="AD1423">
        <v>855.6</v>
      </c>
      <c r="AE1423">
        <v>525.6</v>
      </c>
      <c r="AF1423">
        <v>20.5</v>
      </c>
      <c r="AG1423">
        <v>5263.16</v>
      </c>
      <c r="AH1423">
        <v>29.3</v>
      </c>
      <c r="AL1423" s="1">
        <v>10.28</v>
      </c>
      <c r="AM1423" s="1">
        <v>0.89</v>
      </c>
      <c r="AN1423" s="1">
        <v>9.4700000000000006</v>
      </c>
      <c r="AO1423">
        <v>69.12</v>
      </c>
      <c r="AP1423">
        <v>69.010000000000005</v>
      </c>
      <c r="AQ1423">
        <v>2.36</v>
      </c>
      <c r="AR1423">
        <v>2.36</v>
      </c>
      <c r="AS1423">
        <v>41.52</v>
      </c>
      <c r="AT1423">
        <v>1.42</v>
      </c>
      <c r="AU1423">
        <v>9.94</v>
      </c>
      <c r="AV1423">
        <v>0.34</v>
      </c>
      <c r="AW1423">
        <v>4.18</v>
      </c>
      <c r="AX1423">
        <v>0.14000000000000001</v>
      </c>
      <c r="AY1423">
        <v>877928.02</v>
      </c>
      <c r="AZ1423">
        <v>472218.95</v>
      </c>
      <c r="BA1423">
        <v>512607.9</v>
      </c>
      <c r="BB1423">
        <v>534767.12</v>
      </c>
      <c r="BC1423">
        <v>62548.17</v>
      </c>
      <c r="BD1423">
        <v>405709.07</v>
      </c>
      <c r="BE1423">
        <v>365320.12</v>
      </c>
      <c r="BF1423">
        <v>343160.9</v>
      </c>
      <c r="BG1423">
        <v>52815.64</v>
      </c>
      <c r="BH1423">
        <v>13874.21</v>
      </c>
      <c r="BI1423">
        <v>31980.53</v>
      </c>
      <c r="BJ1423">
        <v>39958.129999999997</v>
      </c>
      <c r="BK1423">
        <v>9155.19</v>
      </c>
      <c r="BL1423">
        <v>49123.45</v>
      </c>
      <c r="BN1423">
        <v>10448.98</v>
      </c>
      <c r="BO1423">
        <v>91180.44</v>
      </c>
      <c r="BP1423">
        <v>137980.18</v>
      </c>
      <c r="BQ1423">
        <v>140159.73000000001</v>
      </c>
      <c r="BR1423">
        <v>2216709</v>
      </c>
      <c r="BS1423">
        <v>369320.35</v>
      </c>
      <c r="BT1423">
        <v>2586029.34</v>
      </c>
      <c r="BU1423">
        <v>136449.07</v>
      </c>
      <c r="BV1423">
        <v>30066.03</v>
      </c>
      <c r="BW1423" s="1">
        <v>1026.0999999999999</v>
      </c>
      <c r="BX1423" s="1">
        <v>16171.88</v>
      </c>
      <c r="BY1423" s="1">
        <v>17555.07</v>
      </c>
      <c r="BZ1423" s="1">
        <v>18313.939999999999</v>
      </c>
      <c r="CA1423" s="1">
        <v>551.91999999999996</v>
      </c>
      <c r="CB1423" s="1">
        <v>599.12</v>
      </c>
      <c r="CC1423" s="1">
        <v>625.02</v>
      </c>
      <c r="CD1423" s="1">
        <v>13894.15</v>
      </c>
      <c r="CE1423" s="1">
        <v>12510.96</v>
      </c>
      <c r="CF1423" s="1">
        <v>11752.09</v>
      </c>
      <c r="CG1423" s="1">
        <v>474.18</v>
      </c>
      <c r="CH1423" s="1">
        <v>426.98</v>
      </c>
      <c r="CI1423" s="1">
        <v>401.08</v>
      </c>
      <c r="CJ1423" s="1">
        <v>12647.96</v>
      </c>
      <c r="CK1423" s="1">
        <v>431.65</v>
      </c>
      <c r="CL1423" s="1">
        <v>88562.65</v>
      </c>
      <c r="CM1423" s="1">
        <v>3022.47</v>
      </c>
      <c r="CN1423" s="1">
        <v>14.28</v>
      </c>
      <c r="CO1423" s="1">
        <v>53.79</v>
      </c>
      <c r="CP1423" s="1">
        <v>58.39</v>
      </c>
      <c r="CQ1423" s="1">
        <v>60.91</v>
      </c>
      <c r="CR1423" s="1">
        <v>2142.06</v>
      </c>
      <c r="CS1423" s="1">
        <v>73.099999999999994</v>
      </c>
      <c r="CT1423" s="1">
        <v>11.7</v>
      </c>
      <c r="CU1423" s="1">
        <v>6.02</v>
      </c>
      <c r="CV1423" s="1">
        <v>33.950000000000003</v>
      </c>
      <c r="CW1423" s="1">
        <v>41.61</v>
      </c>
      <c r="CX1423" s="1">
        <v>98.92</v>
      </c>
      <c r="CY1423" s="1">
        <v>14.13</v>
      </c>
      <c r="CZ1423" s="1">
        <v>10.42</v>
      </c>
      <c r="DA1423" s="1">
        <v>74.25</v>
      </c>
      <c r="DC1423">
        <v>36.950000000000003</v>
      </c>
      <c r="DD1423">
        <v>15.54</v>
      </c>
      <c r="DE1423">
        <v>33.630000000000003</v>
      </c>
      <c r="DF1423">
        <v>499.57</v>
      </c>
      <c r="DG1423">
        <v>17.11</v>
      </c>
      <c r="DH1423">
        <v>521.16999999999996</v>
      </c>
      <c r="DI1423">
        <v>17.850000000000001</v>
      </c>
      <c r="DJ1423">
        <v>1.64</v>
      </c>
    </row>
    <row r="1424" spans="1:114" x14ac:dyDescent="0.25">
      <c r="A1424" t="s">
        <v>5828</v>
      </c>
      <c r="B1424" t="s">
        <v>3056</v>
      </c>
      <c r="C1424" t="s">
        <v>3076</v>
      </c>
      <c r="D1424" t="s">
        <v>3084</v>
      </c>
      <c r="E1424" t="s">
        <v>3123</v>
      </c>
      <c r="F1424" t="s">
        <v>3701</v>
      </c>
      <c r="G1424" t="s">
        <v>3700</v>
      </c>
      <c r="H1424" s="2">
        <v>40887</v>
      </c>
      <c r="I1424" t="s">
        <v>5</v>
      </c>
      <c r="J1424" t="s">
        <v>4</v>
      </c>
      <c r="K1424">
        <v>4</v>
      </c>
      <c r="L1424">
        <v>0.66</v>
      </c>
      <c r="M1424" t="s">
        <v>3</v>
      </c>
      <c r="N1424" t="s">
        <v>45</v>
      </c>
      <c r="O1424" t="s">
        <v>1</v>
      </c>
      <c r="P1424" t="s">
        <v>1427</v>
      </c>
      <c r="Q1424">
        <v>13.24</v>
      </c>
      <c r="R1424">
        <v>16.48</v>
      </c>
      <c r="S1424">
        <v>16.48</v>
      </c>
      <c r="U1424">
        <v>12.31</v>
      </c>
      <c r="V1424">
        <v>12.31</v>
      </c>
      <c r="AA1424">
        <v>12.31</v>
      </c>
      <c r="AC1424">
        <v>65494.52</v>
      </c>
      <c r="AD1424">
        <v>482.66</v>
      </c>
      <c r="AE1424">
        <v>482.66</v>
      </c>
      <c r="AF1424">
        <v>9.5</v>
      </c>
      <c r="AG1424">
        <v>3787.88</v>
      </c>
      <c r="AH1424">
        <v>39.21</v>
      </c>
      <c r="AL1424" s="1">
        <v>7.37</v>
      </c>
      <c r="AM1424" s="1">
        <v>1.2</v>
      </c>
      <c r="AN1424" s="1">
        <v>3.17</v>
      </c>
      <c r="AO1424">
        <v>92.55</v>
      </c>
      <c r="AP1424">
        <v>84.62</v>
      </c>
      <c r="AQ1424">
        <v>2.36</v>
      </c>
      <c r="AR1424">
        <v>2.16</v>
      </c>
      <c r="AS1424">
        <v>37.22</v>
      </c>
      <c r="AT1424">
        <v>0.95</v>
      </c>
      <c r="AU1424">
        <v>5.5</v>
      </c>
      <c r="AV1424">
        <v>0.14000000000000001</v>
      </c>
      <c r="AW1424">
        <v>1.17</v>
      </c>
      <c r="AX1424">
        <v>0.03</v>
      </c>
      <c r="AY1424">
        <v>393059.81</v>
      </c>
      <c r="AZ1424">
        <v>208756.24</v>
      </c>
      <c r="BA1424">
        <v>243511.1</v>
      </c>
      <c r="BB1424">
        <v>261382.57</v>
      </c>
      <c r="BC1424">
        <v>52626.32</v>
      </c>
      <c r="BD1424">
        <v>184303.57</v>
      </c>
      <c r="BE1424">
        <v>149548.71</v>
      </c>
      <c r="BF1424">
        <v>131677.25</v>
      </c>
      <c r="BG1424">
        <v>38884.93</v>
      </c>
      <c r="BH1424">
        <v>5185.87</v>
      </c>
      <c r="BI1424">
        <v>34008.839999999997</v>
      </c>
      <c r="BJ1424">
        <v>21442.53</v>
      </c>
      <c r="BK1424">
        <v>7422.41</v>
      </c>
      <c r="BL1424">
        <v>40624.06</v>
      </c>
      <c r="BN1424">
        <v>11733.68</v>
      </c>
      <c r="BO1424">
        <v>67959.02</v>
      </c>
      <c r="BP1424">
        <v>110428.58</v>
      </c>
      <c r="BQ1424">
        <v>119470.16</v>
      </c>
      <c r="BR1424">
        <v>1079190.9099999999</v>
      </c>
      <c r="BS1424">
        <v>297857.76</v>
      </c>
      <c r="BT1424">
        <v>1377048.67</v>
      </c>
      <c r="BU1424">
        <v>98397.39</v>
      </c>
      <c r="BV1424">
        <v>31930.12</v>
      </c>
      <c r="BW1424" s="1">
        <v>814.36</v>
      </c>
      <c r="BX1424" s="1">
        <v>16958.27</v>
      </c>
      <c r="BY1424" s="1">
        <v>19781.57</v>
      </c>
      <c r="BZ1424" s="1">
        <v>21233.35</v>
      </c>
      <c r="CA1424" s="1">
        <v>432.51</v>
      </c>
      <c r="CB1424" s="1">
        <v>504.52</v>
      </c>
      <c r="CC1424" s="1">
        <v>541.54999999999995</v>
      </c>
      <c r="CD1424" s="1">
        <v>14971.86</v>
      </c>
      <c r="CE1424" s="1">
        <v>12148.55</v>
      </c>
      <c r="CF1424" s="1">
        <v>10696.77</v>
      </c>
      <c r="CG1424" s="1">
        <v>381.85</v>
      </c>
      <c r="CH1424" s="1">
        <v>309.83999999999997</v>
      </c>
      <c r="CI1424" s="1">
        <v>272.82</v>
      </c>
      <c r="CJ1424" s="1">
        <v>24196.41</v>
      </c>
      <c r="CK1424" s="1">
        <v>617.12</v>
      </c>
      <c r="CL1424" s="1">
        <v>111864.23</v>
      </c>
      <c r="CM1424" s="1">
        <v>2853.04</v>
      </c>
      <c r="CN1424" s="1">
        <v>21.63</v>
      </c>
      <c r="CO1424" s="1">
        <v>53.11</v>
      </c>
      <c r="CP1424" s="1">
        <v>61.95</v>
      </c>
      <c r="CQ1424" s="1">
        <v>66.5</v>
      </c>
      <c r="CR1424" s="1">
        <v>4275.09</v>
      </c>
      <c r="CS1424" s="1">
        <v>109.03</v>
      </c>
      <c r="CT1424" s="1">
        <v>20.13</v>
      </c>
      <c r="CU1424" s="1">
        <v>9.89</v>
      </c>
      <c r="CV1424" s="1">
        <v>28.54</v>
      </c>
      <c r="CW1424" s="1">
        <v>38.049999999999997</v>
      </c>
      <c r="CX1424" s="1">
        <v>50.21</v>
      </c>
      <c r="CY1424" s="1">
        <v>10.86</v>
      </c>
      <c r="CZ1424" s="1">
        <v>18.18</v>
      </c>
      <c r="DA1424" s="1">
        <v>76.290000000000006</v>
      </c>
      <c r="DC1424">
        <v>33.04</v>
      </c>
      <c r="DD1424">
        <v>25.03</v>
      </c>
      <c r="DE1424">
        <v>53.39</v>
      </c>
      <c r="DF1424">
        <v>299.02</v>
      </c>
      <c r="DG1424">
        <v>24.29</v>
      </c>
      <c r="DH1424">
        <v>320.97000000000003</v>
      </c>
      <c r="DI1424">
        <v>26.07</v>
      </c>
      <c r="DJ1424">
        <v>1.5</v>
      </c>
    </row>
    <row r="1425" spans="1:114" x14ac:dyDescent="0.25">
      <c r="A1425" t="s">
        <v>5828</v>
      </c>
      <c r="B1425" t="s">
        <v>3056</v>
      </c>
      <c r="C1425" t="s">
        <v>3076</v>
      </c>
      <c r="D1425" t="s">
        <v>3084</v>
      </c>
      <c r="E1425" t="s">
        <v>3083</v>
      </c>
      <c r="F1425" t="s">
        <v>4391</v>
      </c>
      <c r="G1425" t="s">
        <v>4390</v>
      </c>
      <c r="H1425" s="2">
        <v>28135</v>
      </c>
      <c r="I1425" t="s">
        <v>5</v>
      </c>
      <c r="J1425" t="s">
        <v>4</v>
      </c>
      <c r="K1425">
        <v>4</v>
      </c>
      <c r="L1425">
        <v>1.5</v>
      </c>
      <c r="M1425" t="s">
        <v>3</v>
      </c>
      <c r="N1425" t="s">
        <v>51</v>
      </c>
      <c r="O1425" t="s">
        <v>1</v>
      </c>
      <c r="P1425" t="s">
        <v>1427</v>
      </c>
      <c r="Q1425">
        <v>14.59</v>
      </c>
      <c r="R1425">
        <v>22.9</v>
      </c>
      <c r="S1425">
        <v>22.9</v>
      </c>
      <c r="U1425">
        <v>14</v>
      </c>
      <c r="V1425">
        <v>14</v>
      </c>
      <c r="AA1425">
        <v>14</v>
      </c>
      <c r="AC1425">
        <v>52897.75</v>
      </c>
      <c r="AD1425">
        <v>322.89999999999998</v>
      </c>
      <c r="AE1425">
        <v>252.6</v>
      </c>
      <c r="AF1425">
        <v>43.5</v>
      </c>
      <c r="AG1425">
        <v>1666.67</v>
      </c>
      <c r="AH1425">
        <v>23.06</v>
      </c>
      <c r="AL1425" s="1">
        <v>8.19</v>
      </c>
      <c r="AM1425" s="1">
        <v>0.8</v>
      </c>
      <c r="AN1425" s="1">
        <v>13.2</v>
      </c>
      <c r="AO1425">
        <v>62.66</v>
      </c>
      <c r="AP1425">
        <v>62.14</v>
      </c>
      <c r="AQ1425">
        <v>2.72</v>
      </c>
      <c r="AR1425">
        <v>2.69</v>
      </c>
      <c r="AS1425">
        <v>30.45</v>
      </c>
      <c r="AT1425">
        <v>1.32</v>
      </c>
      <c r="AU1425">
        <v>2.67</v>
      </c>
      <c r="AV1425">
        <v>0.12</v>
      </c>
      <c r="AW1425">
        <v>1.28</v>
      </c>
      <c r="AX1425">
        <v>0.06</v>
      </c>
      <c r="AY1425">
        <v>272436.71000000002</v>
      </c>
      <c r="AZ1425">
        <v>214238.27</v>
      </c>
      <c r="BA1425">
        <v>258061.25</v>
      </c>
      <c r="BB1425">
        <v>272951.34000000003</v>
      </c>
      <c r="BC1425">
        <v>58713.07</v>
      </c>
      <c r="BD1425">
        <v>58198.44</v>
      </c>
      <c r="BE1425">
        <v>14375.46</v>
      </c>
      <c r="BF1425">
        <v>-514.63</v>
      </c>
      <c r="BG1425">
        <v>39192.230000000003</v>
      </c>
      <c r="BH1425">
        <v>5582.08</v>
      </c>
      <c r="BI1425">
        <v>14894.56</v>
      </c>
      <c r="BJ1425">
        <v>13690.68</v>
      </c>
      <c r="BK1425">
        <v>2414.61</v>
      </c>
      <c r="BL1425">
        <v>32141.41</v>
      </c>
      <c r="BN1425">
        <v>4015.88</v>
      </c>
      <c r="BO1425">
        <v>40649.879999999997</v>
      </c>
      <c r="BP1425">
        <v>53509.03</v>
      </c>
      <c r="BQ1425">
        <v>154009.26999999999</v>
      </c>
      <c r="BR1425">
        <v>1211109.6499999999</v>
      </c>
      <c r="BS1425">
        <v>248168.18</v>
      </c>
      <c r="BT1425">
        <v>1459277.83</v>
      </c>
      <c r="BU1425">
        <v>43341.48</v>
      </c>
      <c r="BV1425">
        <v>19459.759999999998</v>
      </c>
      <c r="BW1425" s="1">
        <v>843.72</v>
      </c>
      <c r="BX1425" s="1">
        <v>15302.73</v>
      </c>
      <c r="BY1425" s="1">
        <v>18432.95</v>
      </c>
      <c r="BZ1425" s="1">
        <v>19496.52</v>
      </c>
      <c r="CA1425" s="1">
        <v>663.48</v>
      </c>
      <c r="CB1425" s="1">
        <v>799.2</v>
      </c>
      <c r="CC1425" s="1">
        <v>845.31</v>
      </c>
      <c r="CD1425" s="1">
        <v>4157.03</v>
      </c>
      <c r="CE1425" s="1">
        <v>1026.82</v>
      </c>
      <c r="CF1425" s="1">
        <v>-36.76</v>
      </c>
      <c r="CG1425" s="1">
        <v>180.24</v>
      </c>
      <c r="CH1425" s="1">
        <v>44.52</v>
      </c>
      <c r="CI1425" s="1">
        <v>-1.59</v>
      </c>
      <c r="CJ1425" s="1">
        <v>17726.3</v>
      </c>
      <c r="CK1425" s="1">
        <v>768.56</v>
      </c>
      <c r="CL1425" s="1">
        <v>104234.13</v>
      </c>
      <c r="CM1425" s="1">
        <v>4519.29</v>
      </c>
      <c r="CN1425" s="1">
        <v>17.010000000000002</v>
      </c>
      <c r="CO1425" s="1">
        <v>78.64</v>
      </c>
      <c r="CP1425" s="1">
        <v>94.72</v>
      </c>
      <c r="CQ1425" s="1">
        <v>100.19</v>
      </c>
      <c r="CR1425" s="1">
        <v>4193.79</v>
      </c>
      <c r="CS1425" s="1">
        <v>181.83</v>
      </c>
      <c r="CT1425" s="1">
        <v>21.51</v>
      </c>
      <c r="CU1425" s="1">
        <v>14.39</v>
      </c>
      <c r="CV1425" s="1">
        <v>18.670000000000002</v>
      </c>
      <c r="CW1425" s="1">
        <v>5.28</v>
      </c>
      <c r="CX1425" s="1">
        <v>5.79</v>
      </c>
      <c r="CY1425" s="1">
        <v>0.99</v>
      </c>
      <c r="CZ1425" s="1">
        <v>24.63</v>
      </c>
      <c r="DA1425" s="1">
        <v>60.56</v>
      </c>
      <c r="DC1425">
        <v>17.46</v>
      </c>
      <c r="DD1425">
        <v>15.91</v>
      </c>
      <c r="DE1425">
        <v>74.47</v>
      </c>
      <c r="DF1425">
        <v>305.86</v>
      </c>
      <c r="DG1425">
        <v>21.85</v>
      </c>
      <c r="DH1425">
        <v>323.51</v>
      </c>
      <c r="DI1425">
        <v>23.11</v>
      </c>
      <c r="DJ1425">
        <v>1</v>
      </c>
    </row>
    <row r="1426" spans="1:114" x14ac:dyDescent="0.25">
      <c r="A1426" t="s">
        <v>5828</v>
      </c>
      <c r="B1426" t="s">
        <v>3056</v>
      </c>
      <c r="C1426" t="s">
        <v>3076</v>
      </c>
      <c r="D1426" t="s">
        <v>3084</v>
      </c>
      <c r="E1426" t="s">
        <v>3565</v>
      </c>
      <c r="F1426" t="s">
        <v>4806</v>
      </c>
      <c r="G1426" t="s">
        <v>4805</v>
      </c>
      <c r="H1426" s="2">
        <v>40899</v>
      </c>
      <c r="I1426" t="s">
        <v>5</v>
      </c>
      <c r="J1426" t="s">
        <v>4</v>
      </c>
      <c r="K1426">
        <v>3.8</v>
      </c>
      <c r="L1426">
        <v>0.7</v>
      </c>
      <c r="M1426" t="s">
        <v>3</v>
      </c>
      <c r="N1426" t="s">
        <v>97</v>
      </c>
      <c r="O1426" t="s">
        <v>1</v>
      </c>
      <c r="P1426" t="s">
        <v>1427</v>
      </c>
      <c r="Q1426">
        <v>24.23</v>
      </c>
      <c r="R1426">
        <v>36.96</v>
      </c>
      <c r="S1426">
        <v>36.96</v>
      </c>
      <c r="U1426">
        <v>22.4</v>
      </c>
      <c r="V1426">
        <v>22.4</v>
      </c>
      <c r="AA1426">
        <v>22.4</v>
      </c>
      <c r="AC1426">
        <v>52273.07</v>
      </c>
      <c r="AD1426">
        <v>263.16000000000003</v>
      </c>
      <c r="AE1426">
        <v>263.16000000000003</v>
      </c>
      <c r="AF1426">
        <v>9.5</v>
      </c>
      <c r="AG1426">
        <v>3759.4</v>
      </c>
      <c r="AH1426">
        <v>11.75</v>
      </c>
      <c r="AL1426" s="1">
        <v>22.48</v>
      </c>
      <c r="AM1426" s="1">
        <v>2.13</v>
      </c>
      <c r="AN1426" s="1">
        <v>21.71</v>
      </c>
      <c r="AO1426">
        <v>59.15</v>
      </c>
      <c r="AP1426">
        <v>58.9</v>
      </c>
      <c r="AQ1426">
        <v>5.03</v>
      </c>
      <c r="AR1426">
        <v>5.01</v>
      </c>
      <c r="AS1426">
        <v>33.729999999999997</v>
      </c>
      <c r="AT1426">
        <v>2.87</v>
      </c>
      <c r="AU1426">
        <v>4.29</v>
      </c>
      <c r="AV1426">
        <v>0.36</v>
      </c>
      <c r="AW1426">
        <v>1.6</v>
      </c>
      <c r="AX1426">
        <v>0.14000000000000001</v>
      </c>
      <c r="AY1426">
        <v>257530.65</v>
      </c>
      <c r="AZ1426">
        <v>338526.89</v>
      </c>
      <c r="BA1426">
        <v>404508.05</v>
      </c>
      <c r="BB1426">
        <v>441114.96</v>
      </c>
      <c r="BC1426">
        <v>102588.07</v>
      </c>
      <c r="BD1426">
        <v>-80996.240000000005</v>
      </c>
      <c r="BE1426">
        <v>-146977.4</v>
      </c>
      <c r="BF1426">
        <v>-183584.31</v>
      </c>
      <c r="BG1426">
        <v>49987.61</v>
      </c>
      <c r="BH1426">
        <v>6771.95</v>
      </c>
      <c r="BI1426">
        <v>47081.7</v>
      </c>
      <c r="BJ1426">
        <v>36030.69</v>
      </c>
      <c r="BK1426">
        <v>6932.97</v>
      </c>
      <c r="BL1426">
        <v>57213.13</v>
      </c>
      <c r="BN1426">
        <v>24229.67</v>
      </c>
      <c r="BO1426">
        <v>72665.75</v>
      </c>
      <c r="BP1426">
        <v>188010.21</v>
      </c>
      <c r="BQ1426">
        <v>349439.32</v>
      </c>
      <c r="BR1426">
        <v>1931988.32</v>
      </c>
      <c r="BS1426">
        <v>610115.29</v>
      </c>
      <c r="BT1426">
        <v>2542103.61</v>
      </c>
      <c r="BU1426">
        <v>118834.57</v>
      </c>
      <c r="BV1426">
        <v>11496.9</v>
      </c>
      <c r="BW1426" s="1">
        <v>978.61</v>
      </c>
      <c r="BX1426" s="1">
        <v>15112.81</v>
      </c>
      <c r="BY1426" s="1">
        <v>18058.39</v>
      </c>
      <c r="BZ1426" s="1">
        <v>19692.63</v>
      </c>
      <c r="CA1426" s="1">
        <v>1286.3900000000001</v>
      </c>
      <c r="CB1426" s="1">
        <v>1537.12</v>
      </c>
      <c r="CC1426" s="1">
        <v>1676.22</v>
      </c>
      <c r="CD1426" s="1">
        <v>-3615.9</v>
      </c>
      <c r="CE1426" s="1">
        <v>-6561.49</v>
      </c>
      <c r="CF1426" s="1">
        <v>-8195.73</v>
      </c>
      <c r="CG1426" s="1">
        <v>-307.77999999999997</v>
      </c>
      <c r="CH1426" s="1">
        <v>-558.51</v>
      </c>
      <c r="CI1426" s="1">
        <v>-697.61</v>
      </c>
      <c r="CJ1426" s="1">
        <v>27237.29</v>
      </c>
      <c r="CK1426" s="1">
        <v>2318.42</v>
      </c>
      <c r="CL1426" s="1">
        <v>113486.77</v>
      </c>
      <c r="CM1426" s="1">
        <v>9659.92</v>
      </c>
      <c r="CN1426" s="1">
        <v>24</v>
      </c>
      <c r="CO1426" s="1">
        <v>131.44999999999999</v>
      </c>
      <c r="CP1426" s="1">
        <v>157.07</v>
      </c>
      <c r="CQ1426" s="1">
        <v>171.29</v>
      </c>
      <c r="CR1426" s="1">
        <v>4579.82</v>
      </c>
      <c r="CS1426" s="1">
        <v>389.83</v>
      </c>
      <c r="CT1426" s="1">
        <v>23.26</v>
      </c>
      <c r="CU1426" s="1">
        <v>19.41</v>
      </c>
      <c r="CV1426" s="1">
        <v>10.130000000000001</v>
      </c>
      <c r="CW1426" s="1">
        <v>-57.07</v>
      </c>
      <c r="CZ1426" s="1">
        <v>17.39</v>
      </c>
      <c r="DA1426" s="1">
        <v>49.57</v>
      </c>
      <c r="DC1426">
        <v>19.48</v>
      </c>
      <c r="DD1426">
        <v>46.14</v>
      </c>
      <c r="DE1426">
        <v>-146.72</v>
      </c>
      <c r="DF1426">
        <v>413.35</v>
      </c>
      <c r="DG1426">
        <v>18.45</v>
      </c>
      <c r="DH1426">
        <v>450.76</v>
      </c>
      <c r="DI1426">
        <v>20.12</v>
      </c>
      <c r="DJ1426">
        <v>0.57999999999999996</v>
      </c>
    </row>
    <row r="1427" spans="1:114" x14ac:dyDescent="0.25">
      <c r="A1427" t="s">
        <v>5828</v>
      </c>
      <c r="B1427" t="s">
        <v>3056</v>
      </c>
      <c r="C1427" t="s">
        <v>3076</v>
      </c>
      <c r="D1427" t="s">
        <v>3084</v>
      </c>
      <c r="E1427" t="s">
        <v>3494</v>
      </c>
      <c r="F1427" t="s">
        <v>5361</v>
      </c>
      <c r="G1427" t="s">
        <v>5360</v>
      </c>
      <c r="H1427" s="2">
        <v>41262</v>
      </c>
      <c r="I1427" t="s">
        <v>5</v>
      </c>
      <c r="J1427" t="s">
        <v>4</v>
      </c>
      <c r="K1427">
        <v>3.8</v>
      </c>
      <c r="L1427">
        <v>0.63</v>
      </c>
      <c r="M1427" t="s">
        <v>3</v>
      </c>
      <c r="N1427" t="s">
        <v>97</v>
      </c>
      <c r="O1427" t="s">
        <v>1354</v>
      </c>
      <c r="P1427" t="s">
        <v>1427</v>
      </c>
      <c r="Q1427">
        <v>22.41</v>
      </c>
      <c r="R1427">
        <v>28.06</v>
      </c>
      <c r="S1427">
        <v>28.06</v>
      </c>
      <c r="U1427">
        <v>21.8</v>
      </c>
      <c r="V1427">
        <v>21.8</v>
      </c>
      <c r="Y1427">
        <v>21.8</v>
      </c>
      <c r="AA1427">
        <v>10.9</v>
      </c>
      <c r="AC1427">
        <v>58975.29</v>
      </c>
      <c r="AD1427">
        <v>1092</v>
      </c>
      <c r="AE1427">
        <v>1092</v>
      </c>
      <c r="AF1427">
        <v>8.5</v>
      </c>
      <c r="AG1427">
        <v>4177.1099999999997</v>
      </c>
      <c r="AH1427">
        <v>50.09</v>
      </c>
      <c r="AL1427" s="1">
        <v>7.56</v>
      </c>
      <c r="AM1427" s="1">
        <v>1.17</v>
      </c>
      <c r="AN1427" s="1">
        <v>3.49</v>
      </c>
      <c r="AO1427">
        <v>79.75</v>
      </c>
      <c r="AP1427">
        <v>79.55</v>
      </c>
      <c r="AQ1427">
        <v>1.59</v>
      </c>
      <c r="AR1427">
        <v>1.59</v>
      </c>
      <c r="AS1427">
        <v>45.07</v>
      </c>
      <c r="AT1427">
        <v>0.9</v>
      </c>
      <c r="AU1427">
        <v>6.51</v>
      </c>
      <c r="AV1427">
        <v>0.13</v>
      </c>
      <c r="AW1427">
        <v>3</v>
      </c>
      <c r="AX1427">
        <v>0.06</v>
      </c>
      <c r="AY1427">
        <v>937686.49</v>
      </c>
      <c r="AZ1427">
        <v>454662.18</v>
      </c>
      <c r="BA1427">
        <v>530063.51</v>
      </c>
      <c r="BB1427">
        <v>565980.84</v>
      </c>
      <c r="BC1427">
        <v>111318.66</v>
      </c>
      <c r="BD1427">
        <v>483024.31</v>
      </c>
      <c r="BE1427">
        <v>407622.98</v>
      </c>
      <c r="BF1427">
        <v>371705.65</v>
      </c>
      <c r="BG1427">
        <v>52281.78</v>
      </c>
      <c r="BH1427">
        <v>10358.14</v>
      </c>
      <c r="BI1427">
        <v>23875.88</v>
      </c>
      <c r="BJ1427">
        <v>29831.759999999998</v>
      </c>
      <c r="BK1427">
        <v>6835.04</v>
      </c>
      <c r="BL1427">
        <v>36674.36</v>
      </c>
      <c r="BM1427">
        <v>116883.21</v>
      </c>
      <c r="BN1427">
        <v>7800.95</v>
      </c>
      <c r="BO1427">
        <v>78239.86</v>
      </c>
      <c r="BP1427">
        <v>209729.02</v>
      </c>
      <c r="BQ1427">
        <v>310653.3</v>
      </c>
      <c r="BR1427">
        <v>1654940.28</v>
      </c>
      <c r="BS1427">
        <v>598622.18000000005</v>
      </c>
      <c r="BT1427">
        <v>2253562.46</v>
      </c>
      <c r="BU1427">
        <v>188407.33</v>
      </c>
      <c r="BV1427">
        <v>43013.14</v>
      </c>
      <c r="BW1427" s="1">
        <v>858.69</v>
      </c>
      <c r="BX1427" s="1">
        <v>20856.060000000001</v>
      </c>
      <c r="BY1427" s="1">
        <v>24314.84</v>
      </c>
      <c r="BZ1427" s="1">
        <v>25962.42</v>
      </c>
      <c r="CA1427" s="1">
        <v>416.36</v>
      </c>
      <c r="CB1427" s="1">
        <v>485.41</v>
      </c>
      <c r="CC1427" s="1">
        <v>518.29999999999995</v>
      </c>
      <c r="CD1427" s="1">
        <v>22157.08</v>
      </c>
      <c r="CE1427" s="1">
        <v>18698.3</v>
      </c>
      <c r="CF1427" s="1">
        <v>17050.72</v>
      </c>
      <c r="CG1427" s="1">
        <v>442.33</v>
      </c>
      <c r="CH1427" s="1">
        <v>373.28</v>
      </c>
      <c r="CI1427" s="1">
        <v>340.39</v>
      </c>
      <c r="CJ1427" s="1">
        <v>27459.73</v>
      </c>
      <c r="CK1427" s="1">
        <v>548.19000000000005</v>
      </c>
      <c r="CL1427" s="1">
        <v>103374.42</v>
      </c>
      <c r="CM1427" s="1">
        <v>2063.6999999999998</v>
      </c>
      <c r="CN1427" s="1">
        <v>26.56</v>
      </c>
      <c r="CO1427" s="1">
        <v>48.49</v>
      </c>
      <c r="CP1427" s="1">
        <v>56.53</v>
      </c>
      <c r="CQ1427" s="1">
        <v>60.36</v>
      </c>
      <c r="CR1427" s="1">
        <v>5106.3599999999997</v>
      </c>
      <c r="CS1427" s="1">
        <v>101.94</v>
      </c>
      <c r="CT1427" s="1">
        <v>19.670000000000002</v>
      </c>
      <c r="CU1427" s="1">
        <v>5.58</v>
      </c>
      <c r="CV1427" s="1">
        <v>41.61</v>
      </c>
      <c r="CW1427" s="1">
        <v>43.47</v>
      </c>
      <c r="CX1427" s="1">
        <v>68.09</v>
      </c>
      <c r="CY1427" s="1">
        <v>18.09</v>
      </c>
      <c r="CZ1427" s="1">
        <v>10.039999999999999</v>
      </c>
      <c r="DA1427" s="1">
        <v>41.4</v>
      </c>
      <c r="DC1427">
        <v>31.47</v>
      </c>
      <c r="DD1427">
        <v>20.09</v>
      </c>
      <c r="DE1427">
        <v>39.01</v>
      </c>
      <c r="DF1427">
        <v>617.29999999999995</v>
      </c>
      <c r="DG1427">
        <v>28.32</v>
      </c>
      <c r="DH1427">
        <v>659.12</v>
      </c>
      <c r="DI1427">
        <v>30.24</v>
      </c>
      <c r="DJ1427">
        <v>1.66</v>
      </c>
    </row>
    <row r="1428" spans="1:114" x14ac:dyDescent="0.25">
      <c r="A1428" t="s">
        <v>5828</v>
      </c>
      <c r="B1428" t="s">
        <v>3056</v>
      </c>
      <c r="C1428" t="s">
        <v>3076</v>
      </c>
      <c r="D1428" t="s">
        <v>3084</v>
      </c>
      <c r="E1428" t="s">
        <v>3083</v>
      </c>
      <c r="F1428" t="s">
        <v>4181</v>
      </c>
      <c r="G1428" t="s">
        <v>4180</v>
      </c>
      <c r="H1428" s="2">
        <v>31786</v>
      </c>
      <c r="I1428" t="s">
        <v>5</v>
      </c>
      <c r="J1428" t="s">
        <v>4</v>
      </c>
      <c r="K1428">
        <v>4</v>
      </c>
      <c r="L1428">
        <v>1</v>
      </c>
      <c r="M1428" t="s">
        <v>3</v>
      </c>
      <c r="N1428" t="s">
        <v>204</v>
      </c>
      <c r="O1428" t="s">
        <v>1</v>
      </c>
      <c r="P1428" t="s">
        <v>1427</v>
      </c>
      <c r="Q1428">
        <v>47.12</v>
      </c>
      <c r="R1428">
        <v>73.92</v>
      </c>
      <c r="S1428">
        <v>73.92</v>
      </c>
      <c r="U1428">
        <v>45.2</v>
      </c>
      <c r="V1428">
        <v>45.2</v>
      </c>
      <c r="AA1428">
        <v>45.2</v>
      </c>
      <c r="AC1428">
        <v>52897.75</v>
      </c>
      <c r="AD1428">
        <v>1225.28</v>
      </c>
      <c r="AE1428">
        <v>578.54</v>
      </c>
      <c r="AF1428">
        <v>33.5</v>
      </c>
      <c r="AG1428">
        <v>2500</v>
      </c>
      <c r="AH1428">
        <v>27.11</v>
      </c>
      <c r="AL1428" s="1">
        <v>6.36</v>
      </c>
      <c r="AM1428" s="1">
        <v>0.76</v>
      </c>
      <c r="AN1428" s="1">
        <v>7.58</v>
      </c>
      <c r="AO1428">
        <v>64.27</v>
      </c>
      <c r="AP1428">
        <v>64.069999999999993</v>
      </c>
      <c r="AQ1428">
        <v>2.37</v>
      </c>
      <c r="AR1428">
        <v>2.36</v>
      </c>
      <c r="AS1428">
        <v>32.54</v>
      </c>
      <c r="AT1428">
        <v>1.2</v>
      </c>
      <c r="AU1428">
        <v>3.74</v>
      </c>
      <c r="AV1428">
        <v>0.14000000000000001</v>
      </c>
      <c r="AW1428">
        <v>1.78</v>
      </c>
      <c r="AX1428">
        <v>7.0000000000000007E-2</v>
      </c>
      <c r="AY1428">
        <v>1119629.83</v>
      </c>
      <c r="AZ1428">
        <v>647257.81000000006</v>
      </c>
      <c r="BA1428">
        <v>689297.45</v>
      </c>
      <c r="BB1428">
        <v>717300.55</v>
      </c>
      <c r="BC1428">
        <v>70042.740000000005</v>
      </c>
      <c r="BD1428">
        <v>472372.02</v>
      </c>
      <c r="BE1428">
        <v>430332.39</v>
      </c>
      <c r="BF1428">
        <v>402329.28</v>
      </c>
      <c r="BG1428">
        <v>131268.12</v>
      </c>
      <c r="BH1428">
        <v>18022.150000000001</v>
      </c>
      <c r="BI1428">
        <v>48088.17</v>
      </c>
      <c r="BJ1428">
        <v>44201.35</v>
      </c>
      <c r="BK1428">
        <v>7795.75</v>
      </c>
      <c r="BL1428">
        <v>103770.84</v>
      </c>
      <c r="BN1428">
        <v>12965.56</v>
      </c>
      <c r="BO1428">
        <v>131241.04</v>
      </c>
      <c r="BP1428">
        <v>172757.72</v>
      </c>
      <c r="BQ1428">
        <v>162719.69</v>
      </c>
      <c r="BR1428">
        <v>3910154.02</v>
      </c>
      <c r="BS1428">
        <v>466718.45</v>
      </c>
      <c r="BT1428">
        <v>4376872.47</v>
      </c>
      <c r="BU1428">
        <v>139931.04999999999</v>
      </c>
      <c r="BV1428">
        <v>24770.57</v>
      </c>
      <c r="BW1428" s="1">
        <v>913.77</v>
      </c>
      <c r="BX1428" s="1">
        <v>14319.86</v>
      </c>
      <c r="BY1428" s="1">
        <v>15249.94</v>
      </c>
      <c r="BZ1428" s="1">
        <v>15869.48</v>
      </c>
      <c r="CA1428" s="1">
        <v>528.25</v>
      </c>
      <c r="CB1428" s="1">
        <v>562.55999999999995</v>
      </c>
      <c r="CC1428" s="1">
        <v>585.41999999999996</v>
      </c>
      <c r="CD1428" s="1">
        <v>10450.709999999999</v>
      </c>
      <c r="CE1428" s="1">
        <v>9520.6299999999992</v>
      </c>
      <c r="CF1428" s="1">
        <v>8901.09</v>
      </c>
      <c r="CG1428" s="1">
        <v>385.52</v>
      </c>
      <c r="CH1428" s="1">
        <v>351.21</v>
      </c>
      <c r="CI1428" s="1">
        <v>328.36</v>
      </c>
      <c r="CJ1428" s="1">
        <v>10325.629999999999</v>
      </c>
      <c r="CK1428" s="1">
        <v>380.91</v>
      </c>
      <c r="CL1428" s="1">
        <v>96833.46</v>
      </c>
      <c r="CM1428" s="1">
        <v>3572.14</v>
      </c>
      <c r="CN1428" s="1">
        <v>10.66</v>
      </c>
      <c r="CO1428" s="1">
        <v>57.81</v>
      </c>
      <c r="CP1428" s="1">
        <v>61.56</v>
      </c>
      <c r="CQ1428" s="1">
        <v>64.069999999999993</v>
      </c>
      <c r="CR1428" s="1">
        <v>1549.62</v>
      </c>
      <c r="CS1428" s="1">
        <v>57.16</v>
      </c>
      <c r="CT1428" s="1">
        <v>9.76</v>
      </c>
      <c r="CU1428" s="1">
        <v>11.72</v>
      </c>
      <c r="CV1428" s="1">
        <v>25.58</v>
      </c>
      <c r="CW1428" s="1">
        <v>38.44</v>
      </c>
      <c r="CX1428" s="1">
        <v>92.2</v>
      </c>
      <c r="CY1428" s="1">
        <v>9.83</v>
      </c>
      <c r="CZ1428" s="1">
        <v>24.63</v>
      </c>
      <c r="DA1428" s="1">
        <v>60.56</v>
      </c>
      <c r="DC1428">
        <v>29.98</v>
      </c>
      <c r="DD1428">
        <v>12.5</v>
      </c>
      <c r="DE1428">
        <v>29.62</v>
      </c>
      <c r="DF1428">
        <v>754.34</v>
      </c>
      <c r="DG1428">
        <v>16.690000000000001</v>
      </c>
      <c r="DH1428">
        <v>784.99</v>
      </c>
      <c r="DI1428">
        <v>17.37</v>
      </c>
      <c r="DJ1428">
        <v>1.56</v>
      </c>
    </row>
    <row r="1429" spans="1:114" x14ac:dyDescent="0.25">
      <c r="A1429" t="s">
        <v>5828</v>
      </c>
      <c r="B1429" t="s">
        <v>3056</v>
      </c>
      <c r="C1429" t="s">
        <v>3076</v>
      </c>
      <c r="D1429" t="s">
        <v>3084</v>
      </c>
      <c r="E1429" t="s">
        <v>3565</v>
      </c>
      <c r="F1429" t="s">
        <v>3758</v>
      </c>
      <c r="G1429" t="s">
        <v>3757</v>
      </c>
      <c r="H1429" s="2">
        <v>38708</v>
      </c>
      <c r="I1429" t="s">
        <v>5</v>
      </c>
      <c r="J1429" t="s">
        <v>4</v>
      </c>
      <c r="K1429">
        <v>3.8</v>
      </c>
      <c r="L1429">
        <v>0.7</v>
      </c>
      <c r="M1429" t="s">
        <v>3</v>
      </c>
      <c r="N1429" t="s">
        <v>204</v>
      </c>
      <c r="O1429" t="s">
        <v>1</v>
      </c>
      <c r="P1429" t="s">
        <v>1427</v>
      </c>
      <c r="Q1429">
        <v>18.39</v>
      </c>
      <c r="R1429">
        <v>28.05</v>
      </c>
      <c r="S1429">
        <v>28.05</v>
      </c>
      <c r="U1429">
        <v>17</v>
      </c>
      <c r="V1429">
        <v>17</v>
      </c>
      <c r="AA1429">
        <v>17</v>
      </c>
      <c r="AC1429">
        <v>52273.07</v>
      </c>
      <c r="AD1429">
        <v>636.75</v>
      </c>
      <c r="AE1429">
        <v>636.75</v>
      </c>
      <c r="AF1429">
        <v>15.5</v>
      </c>
      <c r="AG1429">
        <v>3759.4</v>
      </c>
      <c r="AH1429">
        <v>37.46</v>
      </c>
      <c r="AL1429" s="1">
        <v>6.84</v>
      </c>
      <c r="AM1429" s="1">
        <v>0.67</v>
      </c>
      <c r="AN1429" s="1">
        <v>5.67</v>
      </c>
      <c r="AO1429">
        <v>64.92</v>
      </c>
      <c r="AP1429">
        <v>64.58</v>
      </c>
      <c r="AQ1429">
        <v>1.73</v>
      </c>
      <c r="AR1429">
        <v>1.72</v>
      </c>
      <c r="AS1429">
        <v>36.25</v>
      </c>
      <c r="AT1429">
        <v>0.97</v>
      </c>
      <c r="AU1429">
        <v>4.67</v>
      </c>
      <c r="AV1429">
        <v>0.12</v>
      </c>
      <c r="AW1429">
        <v>1.7</v>
      </c>
      <c r="AX1429">
        <v>0.05</v>
      </c>
      <c r="AY1429">
        <v>630093.05000000005</v>
      </c>
      <c r="AZ1429">
        <v>289835.74</v>
      </c>
      <c r="BA1429">
        <v>313390.78000000003</v>
      </c>
      <c r="BB1429">
        <v>336276.82</v>
      </c>
      <c r="BC1429">
        <v>46441.08</v>
      </c>
      <c r="BD1429">
        <v>340257.31</v>
      </c>
      <c r="BE1429">
        <v>316702.28000000003</v>
      </c>
      <c r="BF1429">
        <v>293816.23</v>
      </c>
      <c r="BG1429">
        <v>45740.43</v>
      </c>
      <c r="BH1429">
        <v>5139.43</v>
      </c>
      <c r="BI1429">
        <v>35731.65</v>
      </c>
      <c r="BJ1429">
        <v>27344.720000000001</v>
      </c>
      <c r="BK1429">
        <v>5261.63</v>
      </c>
      <c r="BL1429">
        <v>43420.68</v>
      </c>
      <c r="BN1429">
        <v>18388.59</v>
      </c>
      <c r="BO1429">
        <v>55148.12</v>
      </c>
      <c r="BP1429">
        <v>142686.32</v>
      </c>
      <c r="BQ1429">
        <v>183599.65</v>
      </c>
      <c r="BR1429">
        <v>1466241.14</v>
      </c>
      <c r="BS1429">
        <v>381434.08</v>
      </c>
      <c r="BT1429">
        <v>1847675.22</v>
      </c>
      <c r="BU1429">
        <v>75600.87</v>
      </c>
      <c r="BV1429">
        <v>37064.300000000003</v>
      </c>
      <c r="BW1429" s="1">
        <v>989.55</v>
      </c>
      <c r="BX1429" s="1">
        <v>17049.16</v>
      </c>
      <c r="BY1429" s="1">
        <v>18434.75</v>
      </c>
      <c r="BZ1429" s="1">
        <v>19780.990000000002</v>
      </c>
      <c r="CA1429" s="1">
        <v>455.18</v>
      </c>
      <c r="CB1429" s="1">
        <v>492.17</v>
      </c>
      <c r="CC1429" s="1">
        <v>528.11</v>
      </c>
      <c r="CD1429" s="1">
        <v>20015.14</v>
      </c>
      <c r="CE1429" s="1">
        <v>18629.55</v>
      </c>
      <c r="CF1429" s="1">
        <v>17283.310000000001</v>
      </c>
      <c r="CG1429" s="1">
        <v>534.37</v>
      </c>
      <c r="CH1429" s="1">
        <v>497.37</v>
      </c>
      <c r="CI1429" s="1">
        <v>461.43</v>
      </c>
      <c r="CJ1429" s="1">
        <v>22437.3</v>
      </c>
      <c r="CK1429" s="1">
        <v>599.03</v>
      </c>
      <c r="CL1429" s="1">
        <v>108686.78</v>
      </c>
      <c r="CM1429" s="1">
        <v>2901.73</v>
      </c>
      <c r="CN1429" s="1">
        <v>20.64</v>
      </c>
      <c r="CO1429" s="1">
        <v>46</v>
      </c>
      <c r="CP1429" s="1">
        <v>49.74</v>
      </c>
      <c r="CQ1429" s="1">
        <v>53.37</v>
      </c>
      <c r="CR1429" s="1">
        <v>2731.83</v>
      </c>
      <c r="CS1429" s="1">
        <v>72.930000000000007</v>
      </c>
      <c r="CT1429" s="1">
        <v>13.81</v>
      </c>
      <c r="CU1429" s="1">
        <v>7.26</v>
      </c>
      <c r="CV1429" s="1">
        <v>34.1</v>
      </c>
      <c r="CW1429" s="1">
        <v>50.26</v>
      </c>
      <c r="CX1429" s="1">
        <v>83.03</v>
      </c>
      <c r="CY1429" s="1">
        <v>17.14</v>
      </c>
      <c r="CZ1429" s="1">
        <v>15.32</v>
      </c>
      <c r="DA1429" s="1">
        <v>40.15</v>
      </c>
      <c r="DC1429">
        <v>19.82</v>
      </c>
      <c r="DD1429">
        <v>12</v>
      </c>
      <c r="DE1429">
        <v>22.22</v>
      </c>
      <c r="DF1429">
        <v>316.7</v>
      </c>
      <c r="DG1429">
        <v>18.63</v>
      </c>
      <c r="DH1429">
        <v>339.83</v>
      </c>
      <c r="DI1429">
        <v>19.989999999999998</v>
      </c>
      <c r="DJ1429">
        <v>1.87</v>
      </c>
    </row>
    <row r="1430" spans="1:114" x14ac:dyDescent="0.25">
      <c r="A1430" t="s">
        <v>5828</v>
      </c>
      <c r="B1430" t="s">
        <v>3056</v>
      </c>
      <c r="C1430" t="s">
        <v>3076</v>
      </c>
      <c r="D1430" t="s">
        <v>3084</v>
      </c>
      <c r="E1430" t="s">
        <v>3083</v>
      </c>
      <c r="F1430" t="s">
        <v>4158</v>
      </c>
      <c r="G1430" t="s">
        <v>4157</v>
      </c>
      <c r="H1430" s="2">
        <v>28135</v>
      </c>
      <c r="I1430" t="s">
        <v>5</v>
      </c>
      <c r="J1430" t="s">
        <v>4</v>
      </c>
      <c r="K1430">
        <v>4</v>
      </c>
      <c r="L1430">
        <v>1</v>
      </c>
      <c r="M1430" t="s">
        <v>3</v>
      </c>
      <c r="N1430" t="s">
        <v>204</v>
      </c>
      <c r="O1430" t="s">
        <v>1</v>
      </c>
      <c r="P1430" t="s">
        <v>1427</v>
      </c>
      <c r="Q1430">
        <v>13.97</v>
      </c>
      <c r="R1430">
        <v>21.91</v>
      </c>
      <c r="S1430">
        <v>21.91</v>
      </c>
      <c r="U1430">
        <v>13.4</v>
      </c>
      <c r="V1430">
        <v>13.4</v>
      </c>
      <c r="AA1430">
        <v>13.4</v>
      </c>
      <c r="AC1430">
        <v>52897.75</v>
      </c>
      <c r="AD1430">
        <v>371.09</v>
      </c>
      <c r="AE1430">
        <v>68.5</v>
      </c>
      <c r="AF1430">
        <v>43.5</v>
      </c>
      <c r="AG1430">
        <v>2500</v>
      </c>
      <c r="AH1430">
        <v>27.69</v>
      </c>
      <c r="AL1430" s="1">
        <v>7.36</v>
      </c>
      <c r="AM1430" s="1">
        <v>0.65</v>
      </c>
      <c r="AN1430" s="1">
        <v>11.41</v>
      </c>
      <c r="AO1430">
        <v>64.94</v>
      </c>
      <c r="AP1430">
        <v>64.42</v>
      </c>
      <c r="AQ1430">
        <v>2.34</v>
      </c>
      <c r="AR1430">
        <v>2.33</v>
      </c>
      <c r="AS1430">
        <v>33.9</v>
      </c>
      <c r="AT1430">
        <v>1.22</v>
      </c>
      <c r="AU1430">
        <v>4.6399999999999997</v>
      </c>
      <c r="AV1430">
        <v>0.17</v>
      </c>
      <c r="AW1430">
        <v>2.19</v>
      </c>
      <c r="AX1430">
        <v>0.08</v>
      </c>
      <c r="AY1430">
        <v>363200.45</v>
      </c>
      <c r="AZ1430">
        <v>207934.28</v>
      </c>
      <c r="BA1430">
        <v>220397.36</v>
      </c>
      <c r="BB1430">
        <v>227734.37</v>
      </c>
      <c r="BC1430">
        <v>19800.09</v>
      </c>
      <c r="BD1430">
        <v>155266.17000000001</v>
      </c>
      <c r="BE1430">
        <v>142803.09</v>
      </c>
      <c r="BF1430">
        <v>135466.07999999999</v>
      </c>
      <c r="BG1430">
        <v>40096.14</v>
      </c>
      <c r="BH1430">
        <v>5342.85</v>
      </c>
      <c r="BI1430">
        <v>14256.23</v>
      </c>
      <c r="BJ1430">
        <v>13103.94</v>
      </c>
      <c r="BK1430">
        <v>2311.13</v>
      </c>
      <c r="BL1430">
        <v>30763.919999999998</v>
      </c>
      <c r="BN1430">
        <v>3843.77</v>
      </c>
      <c r="BO1430">
        <v>38907.74</v>
      </c>
      <c r="BP1430">
        <v>51215.79</v>
      </c>
      <c r="BQ1430">
        <v>32159.94</v>
      </c>
      <c r="BR1430">
        <v>1159204.95</v>
      </c>
      <c r="BS1430">
        <v>122283.47</v>
      </c>
      <c r="BT1430">
        <v>1281488.42</v>
      </c>
      <c r="BU1430">
        <v>41483.99</v>
      </c>
      <c r="BV1430">
        <v>27104.51</v>
      </c>
      <c r="BW1430" s="1">
        <v>978.74</v>
      </c>
      <c r="BX1430" s="1">
        <v>15517.48</v>
      </c>
      <c r="BY1430" s="1">
        <v>16447.560000000001</v>
      </c>
      <c r="BZ1430" s="1">
        <v>16995.099999999999</v>
      </c>
      <c r="CA1430" s="1">
        <v>560.33000000000004</v>
      </c>
      <c r="CB1430" s="1">
        <v>593.91999999999996</v>
      </c>
      <c r="CC1430" s="1">
        <v>613.69000000000005</v>
      </c>
      <c r="CD1430" s="1">
        <v>11587.03</v>
      </c>
      <c r="CE1430" s="1">
        <v>10656.95</v>
      </c>
      <c r="CF1430" s="1">
        <v>10109.41</v>
      </c>
      <c r="CG1430" s="1">
        <v>418.41</v>
      </c>
      <c r="CH1430" s="1">
        <v>384.82</v>
      </c>
      <c r="CI1430" s="1">
        <v>365.05</v>
      </c>
      <c r="CJ1430" s="1">
        <v>9125.6299999999992</v>
      </c>
      <c r="CK1430" s="1">
        <v>329.53</v>
      </c>
      <c r="CL1430" s="1">
        <v>95633.46</v>
      </c>
      <c r="CM1430" s="1">
        <v>3453.31</v>
      </c>
      <c r="CN1430" s="1">
        <v>9.5399999999999991</v>
      </c>
      <c r="CO1430" s="1">
        <v>57.25</v>
      </c>
      <c r="CP1430" s="1">
        <v>60.68</v>
      </c>
      <c r="CQ1430" s="1">
        <v>62.7</v>
      </c>
      <c r="CR1430" s="1">
        <v>1477.62</v>
      </c>
      <c r="CS1430" s="1">
        <v>53.36</v>
      </c>
      <c r="CT1430" s="1">
        <v>8.69</v>
      </c>
      <c r="CU1430" s="1">
        <v>11.04</v>
      </c>
      <c r="CV1430" s="1">
        <v>28.34</v>
      </c>
      <c r="CW1430" s="1">
        <v>39.32</v>
      </c>
      <c r="CX1430" s="1">
        <v>116.78</v>
      </c>
      <c r="CY1430" s="1">
        <v>11.14</v>
      </c>
      <c r="CZ1430" s="1">
        <v>24.63</v>
      </c>
      <c r="DA1430" s="1">
        <v>60.56</v>
      </c>
      <c r="DC1430">
        <v>33.92</v>
      </c>
      <c r="DD1430">
        <v>11.42</v>
      </c>
      <c r="DE1430">
        <v>26.72</v>
      </c>
      <c r="DF1430">
        <v>225.18</v>
      </c>
      <c r="DG1430">
        <v>16.8</v>
      </c>
      <c r="DH1430">
        <v>232.68</v>
      </c>
      <c r="DI1430">
        <v>17.36</v>
      </c>
      <c r="DJ1430">
        <v>1.59</v>
      </c>
    </row>
    <row r="1431" spans="1:114" x14ac:dyDescent="0.25">
      <c r="A1431" t="s">
        <v>5828</v>
      </c>
      <c r="B1431" t="s">
        <v>3056</v>
      </c>
      <c r="C1431" t="s">
        <v>3076</v>
      </c>
      <c r="D1431" t="s">
        <v>3084</v>
      </c>
      <c r="E1431" t="s">
        <v>3083</v>
      </c>
      <c r="F1431" t="s">
        <v>4627</v>
      </c>
      <c r="G1431" t="s">
        <v>4626</v>
      </c>
      <c r="H1431" s="2">
        <v>40897</v>
      </c>
      <c r="I1431" t="s">
        <v>5</v>
      </c>
      <c r="J1431" t="s">
        <v>4</v>
      </c>
      <c r="K1431">
        <v>3.8</v>
      </c>
      <c r="L1431">
        <v>0.5</v>
      </c>
      <c r="M1431" t="s">
        <v>3</v>
      </c>
      <c r="N1431" t="s">
        <v>39</v>
      </c>
      <c r="O1431" t="s">
        <v>1</v>
      </c>
      <c r="P1431" t="s">
        <v>1427</v>
      </c>
      <c r="Q1431">
        <v>9.3800000000000008</v>
      </c>
      <c r="R1431">
        <v>14.72</v>
      </c>
      <c r="S1431">
        <v>14.72</v>
      </c>
      <c r="U1431">
        <v>9</v>
      </c>
      <c r="V1431">
        <v>9</v>
      </c>
      <c r="AA1431">
        <v>9</v>
      </c>
      <c r="AC1431">
        <v>52897.75</v>
      </c>
      <c r="AD1431">
        <v>157.52000000000001</v>
      </c>
      <c r="AE1431">
        <v>45.34</v>
      </c>
      <c r="AF1431">
        <v>9.5</v>
      </c>
      <c r="AG1431">
        <v>5263.16</v>
      </c>
      <c r="AH1431">
        <v>17.5</v>
      </c>
      <c r="AL1431" s="1">
        <v>5.12</v>
      </c>
      <c r="AM1431" s="1">
        <v>2.82</v>
      </c>
      <c r="AN1431" s="1">
        <v>2</v>
      </c>
      <c r="AO1431">
        <v>55.52</v>
      </c>
      <c r="AP1431">
        <v>54.78</v>
      </c>
      <c r="AQ1431">
        <v>3.17</v>
      </c>
      <c r="AR1431">
        <v>3.13</v>
      </c>
      <c r="AS1431">
        <v>27.2</v>
      </c>
      <c r="AT1431">
        <v>1.55</v>
      </c>
      <c r="AU1431">
        <v>2.98</v>
      </c>
      <c r="AV1431">
        <v>0.17</v>
      </c>
      <c r="AW1431">
        <v>1.42</v>
      </c>
      <c r="AX1431">
        <v>0.08</v>
      </c>
      <c r="AY1431">
        <v>150497.15</v>
      </c>
      <c r="AZ1431">
        <v>102720.9</v>
      </c>
      <c r="BA1431">
        <v>124051.6</v>
      </c>
      <c r="BB1431">
        <v>135459.43</v>
      </c>
      <c r="BC1431">
        <v>32738.53</v>
      </c>
      <c r="BD1431">
        <v>47776.24</v>
      </c>
      <c r="BE1431">
        <v>26445.54</v>
      </c>
      <c r="BF1431">
        <v>15037.72</v>
      </c>
      <c r="BG1431">
        <v>30826.99</v>
      </c>
      <c r="BH1431">
        <v>3588.48</v>
      </c>
      <c r="BI1431">
        <v>9575.08</v>
      </c>
      <c r="BJ1431">
        <v>8801.15</v>
      </c>
      <c r="BK1431">
        <v>1552.25</v>
      </c>
      <c r="BL1431">
        <v>20662.34</v>
      </c>
      <c r="BN1431">
        <v>2581.64</v>
      </c>
      <c r="BO1431">
        <v>26132.07</v>
      </c>
      <c r="BP1431">
        <v>34398.660000000003</v>
      </c>
      <c r="BQ1431">
        <v>129599.75</v>
      </c>
      <c r="BR1431">
        <v>778570.49</v>
      </c>
      <c r="BS1431">
        <v>190130.48</v>
      </c>
      <c r="BT1431">
        <v>968700.97</v>
      </c>
      <c r="BU1431">
        <v>23702.85</v>
      </c>
      <c r="BV1431">
        <v>16721.91</v>
      </c>
      <c r="BW1431" s="1">
        <v>955.42</v>
      </c>
      <c r="BX1431" s="1">
        <v>11413.43</v>
      </c>
      <c r="BY1431" s="1">
        <v>13783.51</v>
      </c>
      <c r="BZ1431" s="1">
        <v>15051.05</v>
      </c>
      <c r="CA1431" s="1">
        <v>652.11</v>
      </c>
      <c r="CB1431" s="1">
        <v>787.53</v>
      </c>
      <c r="CC1431" s="1">
        <v>859.95</v>
      </c>
      <c r="CD1431" s="1">
        <v>5308.47</v>
      </c>
      <c r="CE1431" s="1">
        <v>2938.39</v>
      </c>
      <c r="CF1431" s="1">
        <v>1670.86</v>
      </c>
      <c r="CG1431" s="1">
        <v>303.3</v>
      </c>
      <c r="CH1431" s="1">
        <v>167.89</v>
      </c>
      <c r="CI1431" s="1">
        <v>95.47</v>
      </c>
      <c r="CJ1431" s="1">
        <v>21125.61</v>
      </c>
      <c r="CK1431" s="1">
        <v>1207.02</v>
      </c>
      <c r="CL1431" s="1">
        <v>107633.44</v>
      </c>
      <c r="CM1431" s="1">
        <v>6149.7</v>
      </c>
      <c r="CN1431" s="1">
        <v>19.63</v>
      </c>
      <c r="CO1431" s="1">
        <v>68.25</v>
      </c>
      <c r="CP1431" s="1">
        <v>82.43</v>
      </c>
      <c r="CQ1431" s="1">
        <v>90.01</v>
      </c>
      <c r="CR1431" s="1">
        <v>3637.61</v>
      </c>
      <c r="CS1431" s="1">
        <v>207.84</v>
      </c>
      <c r="CT1431" s="1">
        <v>24.17</v>
      </c>
      <c r="CU1431" s="1">
        <v>20.48</v>
      </c>
      <c r="CV1431" s="1">
        <v>15.54</v>
      </c>
      <c r="CW1431" s="1">
        <v>17.57</v>
      </c>
      <c r="CX1431" s="1">
        <v>13.91</v>
      </c>
      <c r="CY1431" s="1">
        <v>2.73</v>
      </c>
      <c r="CZ1431" s="1">
        <v>16.96</v>
      </c>
      <c r="DA1431" s="1">
        <v>54.6</v>
      </c>
      <c r="DC1431">
        <v>12.47</v>
      </c>
      <c r="DD1431">
        <v>15.75</v>
      </c>
      <c r="DE1431">
        <v>49.61</v>
      </c>
      <c r="DF1431">
        <v>129.84</v>
      </c>
      <c r="DG1431">
        <v>14.43</v>
      </c>
      <c r="DH1431">
        <v>141.78</v>
      </c>
      <c r="DI1431">
        <v>15.75</v>
      </c>
      <c r="DJ1431">
        <v>1.1100000000000001</v>
      </c>
    </row>
    <row r="1432" spans="1:114" x14ac:dyDescent="0.25">
      <c r="A1432" t="s">
        <v>5828</v>
      </c>
      <c r="B1432" t="s">
        <v>3056</v>
      </c>
      <c r="C1432" t="s">
        <v>3076</v>
      </c>
      <c r="D1432" t="s">
        <v>3084</v>
      </c>
      <c r="E1432" t="s">
        <v>3130</v>
      </c>
      <c r="F1432" t="s">
        <v>3129</v>
      </c>
      <c r="G1432" t="s">
        <v>3128</v>
      </c>
      <c r="H1432" s="2">
        <v>36869</v>
      </c>
      <c r="I1432" t="s">
        <v>5</v>
      </c>
      <c r="J1432" t="s">
        <v>4</v>
      </c>
      <c r="K1432">
        <v>3.8</v>
      </c>
      <c r="L1432">
        <v>0.7</v>
      </c>
      <c r="M1432" t="s">
        <v>3</v>
      </c>
      <c r="N1432" t="s">
        <v>616</v>
      </c>
      <c r="O1432" t="s">
        <v>1</v>
      </c>
      <c r="P1432" t="s">
        <v>0</v>
      </c>
      <c r="Q1432">
        <v>7.24</v>
      </c>
      <c r="R1432">
        <v>9.64</v>
      </c>
      <c r="S1432">
        <v>9.64</v>
      </c>
      <c r="U1432">
        <v>6.6</v>
      </c>
      <c r="V1432">
        <v>6.6</v>
      </c>
      <c r="AA1432">
        <v>6.6</v>
      </c>
      <c r="AC1432">
        <v>55531.56</v>
      </c>
      <c r="AD1432">
        <v>221</v>
      </c>
      <c r="AE1432">
        <v>181</v>
      </c>
      <c r="AF1432">
        <v>20.5</v>
      </c>
      <c r="AG1432">
        <v>3759.4</v>
      </c>
      <c r="AH1432">
        <v>33.479999999999997</v>
      </c>
      <c r="AL1432" s="1">
        <v>7.56</v>
      </c>
      <c r="AM1432" s="1">
        <v>1.81</v>
      </c>
      <c r="AN1432" s="1">
        <v>6.81</v>
      </c>
      <c r="AO1432">
        <v>113.47</v>
      </c>
      <c r="AP1432">
        <v>107.59</v>
      </c>
      <c r="AQ1432">
        <v>3.39</v>
      </c>
      <c r="AR1432">
        <v>3.21</v>
      </c>
      <c r="AS1432">
        <v>43.76</v>
      </c>
      <c r="AT1432">
        <v>1.31</v>
      </c>
      <c r="AU1432">
        <v>1.79</v>
      </c>
      <c r="AV1432">
        <v>0.05</v>
      </c>
      <c r="AW1432">
        <v>4.3</v>
      </c>
      <c r="AX1432">
        <v>0.13</v>
      </c>
      <c r="AY1432">
        <v>225255.56</v>
      </c>
      <c r="AZ1432">
        <v>115279.21</v>
      </c>
      <c r="BA1432">
        <v>141273.71</v>
      </c>
      <c r="BB1432">
        <v>151582.31</v>
      </c>
      <c r="BC1432">
        <v>36303.089999999997</v>
      </c>
      <c r="BD1432">
        <v>109976.35</v>
      </c>
      <c r="BE1432">
        <v>83981.85</v>
      </c>
      <c r="BF1432">
        <v>73673.259999999995</v>
      </c>
      <c r="BG1432">
        <v>22724.36</v>
      </c>
      <c r="BH1432">
        <v>5080.03</v>
      </c>
      <c r="BI1432">
        <v>12212.84</v>
      </c>
      <c r="BJ1432">
        <v>9582.61</v>
      </c>
      <c r="BK1432">
        <v>4247.8599999999997</v>
      </c>
      <c r="BL1432">
        <v>34906.65</v>
      </c>
      <c r="BN1432">
        <v>8336.43</v>
      </c>
      <c r="BO1432">
        <v>59428.19</v>
      </c>
      <c r="BP1432">
        <v>50542.87</v>
      </c>
      <c r="BQ1432">
        <v>61838.8</v>
      </c>
      <c r="BR1432">
        <v>535529.13</v>
      </c>
      <c r="BS1432">
        <v>171809.86</v>
      </c>
      <c r="BT1432">
        <v>707338.99</v>
      </c>
      <c r="BU1432">
        <v>73005.78</v>
      </c>
      <c r="BV1432">
        <v>34129.629999999997</v>
      </c>
      <c r="BW1432" s="1">
        <v>1019.26</v>
      </c>
      <c r="BX1432" s="1">
        <v>17466.55</v>
      </c>
      <c r="BY1432" s="1">
        <v>21405.11</v>
      </c>
      <c r="BZ1432" s="1">
        <v>22967.02</v>
      </c>
      <c r="CA1432" s="1">
        <v>521.63</v>
      </c>
      <c r="CB1432" s="1">
        <v>639.25</v>
      </c>
      <c r="CC1432" s="1">
        <v>685.89</v>
      </c>
      <c r="CD1432" s="1">
        <v>16663.080000000002</v>
      </c>
      <c r="CE1432" s="1">
        <v>12724.52</v>
      </c>
      <c r="CF1432" s="1">
        <v>11162.61</v>
      </c>
      <c r="CG1432" s="1">
        <v>497.63</v>
      </c>
      <c r="CH1432" s="1">
        <v>380.01</v>
      </c>
      <c r="CI1432" s="1">
        <v>333.36</v>
      </c>
      <c r="CJ1432" s="1">
        <v>26031.8</v>
      </c>
      <c r="CK1432" s="1">
        <v>777.42</v>
      </c>
      <c r="CL1432" s="1">
        <v>107172.57</v>
      </c>
      <c r="CM1432" s="1">
        <v>3200.63</v>
      </c>
      <c r="CN1432" s="1">
        <v>24.29</v>
      </c>
      <c r="CO1432" s="1">
        <v>51.18</v>
      </c>
      <c r="CP1432" s="1">
        <v>62.72</v>
      </c>
      <c r="CQ1432" s="1">
        <v>67.290000000000006</v>
      </c>
      <c r="CR1432" s="1">
        <v>5500.47</v>
      </c>
      <c r="CS1432" s="1">
        <v>164.27</v>
      </c>
      <c r="CT1432" s="1">
        <v>23.95</v>
      </c>
      <c r="CU1432" s="1">
        <v>10.09</v>
      </c>
      <c r="CV1432" s="1">
        <v>31.85</v>
      </c>
      <c r="CW1432" s="1">
        <v>37.28</v>
      </c>
      <c r="CX1432" s="1">
        <v>48.88</v>
      </c>
      <c r="CY1432" s="1">
        <v>11.87</v>
      </c>
      <c r="CZ1432" s="1">
        <v>4.58</v>
      </c>
      <c r="DA1432" s="1">
        <v>137.93</v>
      </c>
      <c r="DC1432">
        <v>42.49</v>
      </c>
      <c r="DD1432">
        <v>32.409999999999997</v>
      </c>
      <c r="DE1432">
        <v>66.38</v>
      </c>
      <c r="DF1432">
        <v>138.6</v>
      </c>
      <c r="DG1432">
        <v>21</v>
      </c>
      <c r="DH1432">
        <v>148.72</v>
      </c>
      <c r="DI1432">
        <v>22.53</v>
      </c>
      <c r="DJ1432">
        <v>1.49</v>
      </c>
    </row>
    <row r="1433" spans="1:114" x14ac:dyDescent="0.25">
      <c r="A1433" t="s">
        <v>5828</v>
      </c>
      <c r="B1433" t="s">
        <v>3056</v>
      </c>
      <c r="C1433" t="s">
        <v>3076</v>
      </c>
      <c r="D1433" t="s">
        <v>3084</v>
      </c>
      <c r="E1433" t="s">
        <v>3083</v>
      </c>
      <c r="F1433" t="s">
        <v>3449</v>
      </c>
      <c r="G1433" t="s">
        <v>3448</v>
      </c>
      <c r="H1433" s="2">
        <v>41253</v>
      </c>
      <c r="I1433" t="s">
        <v>5</v>
      </c>
      <c r="J1433" t="s">
        <v>4</v>
      </c>
      <c r="K1433">
        <v>3.8</v>
      </c>
      <c r="L1433">
        <v>0.5</v>
      </c>
      <c r="M1433" t="s">
        <v>3</v>
      </c>
      <c r="N1433" t="s">
        <v>146</v>
      </c>
      <c r="O1433" t="s">
        <v>1354</v>
      </c>
      <c r="P1433" t="s">
        <v>0</v>
      </c>
      <c r="Q1433">
        <v>8.34</v>
      </c>
      <c r="R1433">
        <v>13.08</v>
      </c>
      <c r="S1433">
        <v>13.08</v>
      </c>
      <c r="U1433">
        <v>8</v>
      </c>
      <c r="V1433">
        <v>8</v>
      </c>
      <c r="Y1433">
        <v>8</v>
      </c>
      <c r="AA1433">
        <v>8</v>
      </c>
      <c r="AC1433">
        <v>52897.75</v>
      </c>
      <c r="AD1433">
        <v>341.13</v>
      </c>
      <c r="AE1433">
        <v>269.45999999999998</v>
      </c>
      <c r="AF1433">
        <v>8.5</v>
      </c>
      <c r="AG1433">
        <v>5263.16</v>
      </c>
      <c r="AH1433">
        <v>42.64</v>
      </c>
      <c r="AL1433" s="1">
        <v>4.6399999999999997</v>
      </c>
      <c r="AM1433" s="1">
        <v>0.57999999999999996</v>
      </c>
      <c r="AN1433" s="1">
        <v>6.09</v>
      </c>
      <c r="AO1433">
        <v>81.819999999999993</v>
      </c>
      <c r="AP1433">
        <v>80.900000000000006</v>
      </c>
      <c r="AQ1433">
        <v>1.92</v>
      </c>
      <c r="AR1433">
        <v>1.9</v>
      </c>
      <c r="AS1433">
        <v>35.450000000000003</v>
      </c>
      <c r="AT1433">
        <v>0.83</v>
      </c>
      <c r="AU1433">
        <v>2.95</v>
      </c>
      <c r="AV1433">
        <v>7.0000000000000007E-2</v>
      </c>
      <c r="AW1433">
        <v>1.4</v>
      </c>
      <c r="AX1433">
        <v>0.03</v>
      </c>
      <c r="AY1433">
        <v>287230.58</v>
      </c>
      <c r="AZ1433">
        <v>145862.75</v>
      </c>
      <c r="BA1433">
        <v>175076.14</v>
      </c>
      <c r="BB1433">
        <v>191349.85</v>
      </c>
      <c r="BC1433">
        <v>45487.1</v>
      </c>
      <c r="BD1433">
        <v>141367.82999999999</v>
      </c>
      <c r="BE1433">
        <v>112154.45</v>
      </c>
      <c r="BF1433">
        <v>95880.74</v>
      </c>
      <c r="BG1433">
        <v>32548.52</v>
      </c>
      <c r="BH1433">
        <v>3189.76</v>
      </c>
      <c r="BI1433">
        <v>8511.18</v>
      </c>
      <c r="BJ1433">
        <v>7823.25</v>
      </c>
      <c r="BK1433">
        <v>1379.78</v>
      </c>
      <c r="BL1433">
        <v>18366.52</v>
      </c>
      <c r="BM1433">
        <v>55554.85</v>
      </c>
      <c r="BN1433">
        <v>2294.79</v>
      </c>
      <c r="BO1433">
        <v>39606.29</v>
      </c>
      <c r="BP1433">
        <v>69753.649999999994</v>
      </c>
      <c r="BQ1433">
        <v>161868.51</v>
      </c>
      <c r="BR1433">
        <v>692062.66</v>
      </c>
      <c r="BS1433">
        <v>271228.45</v>
      </c>
      <c r="BT1433">
        <v>963291.11</v>
      </c>
      <c r="BU1433">
        <v>24766.560000000001</v>
      </c>
      <c r="BV1433">
        <v>35903.82</v>
      </c>
      <c r="BW1433" s="1">
        <v>842</v>
      </c>
      <c r="BX1433" s="1">
        <v>18232.84</v>
      </c>
      <c r="BY1433" s="1">
        <v>21884.52</v>
      </c>
      <c r="BZ1433" s="1">
        <v>23918.73</v>
      </c>
      <c r="CA1433" s="1">
        <v>427.59</v>
      </c>
      <c r="CB1433" s="1">
        <v>513.22</v>
      </c>
      <c r="CC1433" s="1">
        <v>560.92999999999995</v>
      </c>
      <c r="CD1433" s="1">
        <v>17670.98</v>
      </c>
      <c r="CE1433" s="1">
        <v>14019.31</v>
      </c>
      <c r="CF1433" s="1">
        <v>11985.09</v>
      </c>
      <c r="CG1433" s="1">
        <v>414.41</v>
      </c>
      <c r="CH1433" s="1">
        <v>328.77</v>
      </c>
      <c r="CI1433" s="1">
        <v>281.07</v>
      </c>
      <c r="CJ1433" s="1">
        <v>33903.56</v>
      </c>
      <c r="CK1433" s="1">
        <v>795.09</v>
      </c>
      <c r="CL1433" s="1">
        <v>120411.39</v>
      </c>
      <c r="CM1433" s="1">
        <v>2823.82</v>
      </c>
      <c r="CN1433" s="1">
        <v>28.16</v>
      </c>
      <c r="CO1433" s="1">
        <v>50.78</v>
      </c>
      <c r="CP1433" s="1">
        <v>60.95</v>
      </c>
      <c r="CQ1433" s="1">
        <v>66.62</v>
      </c>
      <c r="CR1433" s="1">
        <v>5685.89</v>
      </c>
      <c r="CS1433" s="1">
        <v>133.34</v>
      </c>
      <c r="CT1433" s="1">
        <v>23.77</v>
      </c>
      <c r="CU1433" s="1">
        <v>11.33</v>
      </c>
      <c r="CV1433" s="1">
        <v>29.82</v>
      </c>
      <c r="CW1433" s="1">
        <v>39.049999999999997</v>
      </c>
      <c r="CX1433" s="1">
        <v>41.35</v>
      </c>
      <c r="CY1433" s="1">
        <v>11.64</v>
      </c>
      <c r="CZ1433" s="1">
        <v>14.45</v>
      </c>
      <c r="DA1433" s="1">
        <v>26.54</v>
      </c>
      <c r="DC1433">
        <v>9.1300000000000008</v>
      </c>
      <c r="DD1433">
        <v>8.6199999999999992</v>
      </c>
      <c r="DE1433">
        <v>17.52</v>
      </c>
      <c r="DF1433">
        <v>207.93</v>
      </c>
      <c r="DG1433">
        <v>25.99</v>
      </c>
      <c r="DH1433">
        <v>227.26</v>
      </c>
      <c r="DI1433">
        <v>28.41</v>
      </c>
      <c r="DJ1433">
        <v>1.5</v>
      </c>
    </row>
    <row r="1434" spans="1:114" x14ac:dyDescent="0.25">
      <c r="A1434" t="s">
        <v>5828</v>
      </c>
      <c r="B1434" t="s">
        <v>3056</v>
      </c>
      <c r="C1434" t="s">
        <v>3076</v>
      </c>
      <c r="D1434" t="s">
        <v>3084</v>
      </c>
      <c r="E1434" t="s">
        <v>3083</v>
      </c>
      <c r="F1434" t="s">
        <v>3882</v>
      </c>
      <c r="G1434" t="s">
        <v>3881</v>
      </c>
      <c r="H1434" s="2">
        <v>36880</v>
      </c>
      <c r="I1434" t="s">
        <v>5</v>
      </c>
      <c r="J1434" t="s">
        <v>4</v>
      </c>
      <c r="K1434">
        <v>3.8</v>
      </c>
      <c r="L1434">
        <v>0.5</v>
      </c>
      <c r="M1434" t="s">
        <v>3</v>
      </c>
      <c r="N1434" t="s">
        <v>204</v>
      </c>
      <c r="O1434" t="s">
        <v>1</v>
      </c>
      <c r="P1434" t="s">
        <v>1427</v>
      </c>
      <c r="Q1434">
        <v>27.1</v>
      </c>
      <c r="R1434">
        <v>42.52</v>
      </c>
      <c r="S1434">
        <v>42.52</v>
      </c>
      <c r="U1434">
        <v>26</v>
      </c>
      <c r="V1434">
        <v>26</v>
      </c>
      <c r="AA1434">
        <v>26</v>
      </c>
      <c r="AC1434">
        <v>52897.75</v>
      </c>
      <c r="AD1434">
        <v>868.29</v>
      </c>
      <c r="AE1434">
        <v>206.45</v>
      </c>
      <c r="AF1434">
        <v>20.5</v>
      </c>
      <c r="AG1434">
        <v>5263.16</v>
      </c>
      <c r="AH1434">
        <v>33.4</v>
      </c>
      <c r="AL1434" s="1">
        <v>6.22</v>
      </c>
      <c r="AM1434" s="1">
        <v>2.31</v>
      </c>
      <c r="AN1434" s="1">
        <v>7.53</v>
      </c>
      <c r="AO1434">
        <v>62.07</v>
      </c>
      <c r="AP1434">
        <v>61.77</v>
      </c>
      <c r="AQ1434">
        <v>1.86</v>
      </c>
      <c r="AR1434">
        <v>1.85</v>
      </c>
      <c r="AS1434">
        <v>31.51</v>
      </c>
      <c r="AT1434">
        <v>0.94</v>
      </c>
      <c r="AU1434">
        <v>4.4800000000000004</v>
      </c>
      <c r="AV1434">
        <v>0.13</v>
      </c>
      <c r="AW1434">
        <v>2.12</v>
      </c>
      <c r="AX1434">
        <v>0.06</v>
      </c>
      <c r="AY1434">
        <v>839399.53</v>
      </c>
      <c r="AZ1434">
        <v>412387.59</v>
      </c>
      <c r="BA1434">
        <v>436569.68</v>
      </c>
      <c r="BB1434">
        <v>458293.65</v>
      </c>
      <c r="BC1434">
        <v>45906.06</v>
      </c>
      <c r="BD1434">
        <v>427011.94</v>
      </c>
      <c r="BE1434">
        <v>402829.84</v>
      </c>
      <c r="BF1434">
        <v>381105.87</v>
      </c>
      <c r="BG1434">
        <v>68196.11</v>
      </c>
      <c r="BH1434">
        <v>10366.719999999999</v>
      </c>
      <c r="BI1434">
        <v>27661.33</v>
      </c>
      <c r="BJ1434">
        <v>25425.56</v>
      </c>
      <c r="BK1434">
        <v>4484.28</v>
      </c>
      <c r="BL1434">
        <v>59691.19</v>
      </c>
      <c r="BN1434">
        <v>7458.06</v>
      </c>
      <c r="BO1434">
        <v>75492.63</v>
      </c>
      <c r="BP1434">
        <v>99373.91</v>
      </c>
      <c r="BQ1434">
        <v>187199.64</v>
      </c>
      <c r="BR1434">
        <v>2249203.64</v>
      </c>
      <c r="BS1434">
        <v>362066.18</v>
      </c>
      <c r="BT1434">
        <v>2611269.83</v>
      </c>
      <c r="BU1434">
        <v>68474.89</v>
      </c>
      <c r="BV1434">
        <v>32284.6</v>
      </c>
      <c r="BW1434" s="1">
        <v>966.73</v>
      </c>
      <c r="BX1434" s="1">
        <v>15861.06</v>
      </c>
      <c r="BY1434" s="1">
        <v>16791.14</v>
      </c>
      <c r="BZ1434" s="1">
        <v>17626.68</v>
      </c>
      <c r="CA1434" s="1">
        <v>474.94</v>
      </c>
      <c r="CB1434" s="1">
        <v>502.79</v>
      </c>
      <c r="CC1434" s="1">
        <v>527.80999999999995</v>
      </c>
      <c r="CD1434" s="1">
        <v>16423.54</v>
      </c>
      <c r="CE1434" s="1">
        <v>15493.46</v>
      </c>
      <c r="CF1434" s="1">
        <v>14657.92</v>
      </c>
      <c r="CG1434" s="1">
        <v>491.78</v>
      </c>
      <c r="CH1434" s="1">
        <v>463.93</v>
      </c>
      <c r="CI1434" s="1">
        <v>438.92</v>
      </c>
      <c r="CJ1434" s="1">
        <v>13925.62</v>
      </c>
      <c r="CK1434" s="1">
        <v>416.99</v>
      </c>
      <c r="CL1434" s="1">
        <v>100433.45</v>
      </c>
      <c r="CM1434" s="1">
        <v>3007.37</v>
      </c>
      <c r="CN1434" s="1">
        <v>13.87</v>
      </c>
      <c r="CO1434" s="1">
        <v>49.13</v>
      </c>
      <c r="CP1434" s="1">
        <v>52.01</v>
      </c>
      <c r="CQ1434" s="1">
        <v>54.6</v>
      </c>
      <c r="CR1434" s="1">
        <v>1765.62</v>
      </c>
      <c r="CS1434" s="1">
        <v>52.87</v>
      </c>
      <c r="CT1434" s="1">
        <v>10.02</v>
      </c>
      <c r="CU1434" s="1">
        <v>8.1199999999999992</v>
      </c>
      <c r="CV1434" s="1">
        <v>32.15</v>
      </c>
      <c r="CW1434" s="1">
        <v>47.99</v>
      </c>
      <c r="CX1434" s="1">
        <v>111.26</v>
      </c>
      <c r="CY1434" s="1">
        <v>15.43</v>
      </c>
      <c r="CZ1434" s="1">
        <v>16.96</v>
      </c>
      <c r="DA1434" s="1">
        <v>54.6</v>
      </c>
      <c r="DC1434">
        <v>18.91</v>
      </c>
      <c r="DD1434">
        <v>8.16</v>
      </c>
      <c r="DE1434">
        <v>16.04</v>
      </c>
      <c r="DF1434">
        <v>451.6</v>
      </c>
      <c r="DG1434">
        <v>17.37</v>
      </c>
      <c r="DH1434">
        <v>474.07</v>
      </c>
      <c r="DI1434">
        <v>18.23</v>
      </c>
      <c r="DJ1434">
        <v>1.83</v>
      </c>
    </row>
    <row r="1435" spans="1:114" x14ac:dyDescent="0.25">
      <c r="A1435" t="s">
        <v>5828</v>
      </c>
      <c r="B1435" t="s">
        <v>3056</v>
      </c>
      <c r="C1435" t="s">
        <v>3076</v>
      </c>
      <c r="D1435" t="s">
        <v>3084</v>
      </c>
      <c r="E1435" t="s">
        <v>4138</v>
      </c>
      <c r="F1435" t="s">
        <v>5307</v>
      </c>
      <c r="G1435" t="s">
        <v>5306</v>
      </c>
      <c r="H1435" s="2">
        <v>37995</v>
      </c>
      <c r="I1435" t="s">
        <v>5</v>
      </c>
      <c r="J1435" t="s">
        <v>4</v>
      </c>
      <c r="K1435">
        <v>4</v>
      </c>
      <c r="L1435">
        <v>0.6</v>
      </c>
      <c r="M1435" t="s">
        <v>3</v>
      </c>
      <c r="N1435" t="s">
        <v>515</v>
      </c>
      <c r="O1435" t="s">
        <v>1354</v>
      </c>
      <c r="P1435" t="s">
        <v>1427</v>
      </c>
      <c r="Q1435">
        <v>25.96</v>
      </c>
      <c r="R1435">
        <v>34</v>
      </c>
      <c r="S1435">
        <v>34</v>
      </c>
      <c r="U1435">
        <v>25.2</v>
      </c>
      <c r="V1435">
        <v>25.2</v>
      </c>
      <c r="Y1435">
        <v>25.2</v>
      </c>
      <c r="AA1435">
        <v>25.2</v>
      </c>
      <c r="AC1435">
        <v>63870.39</v>
      </c>
      <c r="AD1435">
        <v>897.35</v>
      </c>
      <c r="AE1435">
        <v>856.15</v>
      </c>
      <c r="AF1435">
        <v>16.5</v>
      </c>
      <c r="AG1435">
        <v>4166.67</v>
      </c>
      <c r="AH1435">
        <v>35.61</v>
      </c>
      <c r="AL1435" s="1">
        <v>10.41</v>
      </c>
      <c r="AM1435" s="1">
        <v>3.05</v>
      </c>
      <c r="AN1435" s="1">
        <v>7.78</v>
      </c>
      <c r="AO1435">
        <v>82.87</v>
      </c>
      <c r="AP1435">
        <v>82.62</v>
      </c>
      <c r="AQ1435">
        <v>2.33</v>
      </c>
      <c r="AR1435">
        <v>2.3199999999999998</v>
      </c>
      <c r="AS1435">
        <v>46.63</v>
      </c>
      <c r="AT1435">
        <v>1.31</v>
      </c>
      <c r="AU1435">
        <v>6.4</v>
      </c>
      <c r="AV1435">
        <v>0.18</v>
      </c>
      <c r="AW1435">
        <v>3.52</v>
      </c>
      <c r="AX1435">
        <v>0.1</v>
      </c>
      <c r="AY1435">
        <v>656860.21</v>
      </c>
      <c r="AZ1435">
        <v>453125.18</v>
      </c>
      <c r="BA1435">
        <v>502150.16</v>
      </c>
      <c r="BB1435">
        <v>535821.63</v>
      </c>
      <c r="BC1435">
        <v>82696.45</v>
      </c>
      <c r="BD1435">
        <v>203735.04000000001</v>
      </c>
      <c r="BE1435">
        <v>154710.04999999999</v>
      </c>
      <c r="BF1435">
        <v>121038.59</v>
      </c>
      <c r="BG1435">
        <v>104754.09</v>
      </c>
      <c r="BH1435">
        <v>11661.32</v>
      </c>
      <c r="BI1435">
        <v>31718.16</v>
      </c>
      <c r="BJ1435">
        <v>57610.85</v>
      </c>
      <c r="BK1435">
        <v>16991.87</v>
      </c>
      <c r="BL1435">
        <v>39308.980000000003</v>
      </c>
      <c r="BM1435">
        <v>82893.55</v>
      </c>
      <c r="BN1435">
        <v>14744.04</v>
      </c>
      <c r="BO1435">
        <v>115059.62</v>
      </c>
      <c r="BP1435">
        <v>239633.23</v>
      </c>
      <c r="BQ1435">
        <v>206498.19</v>
      </c>
      <c r="BR1435">
        <v>2171606.85</v>
      </c>
      <c r="BS1435">
        <v>561191.04</v>
      </c>
      <c r="BT1435">
        <v>2732797.89</v>
      </c>
      <c r="BU1435">
        <v>47771.61</v>
      </c>
      <c r="BV1435">
        <v>26065.88</v>
      </c>
      <c r="BW1435" s="1">
        <v>732</v>
      </c>
      <c r="BX1435" s="1">
        <v>17981.16</v>
      </c>
      <c r="BY1435" s="1">
        <v>19926.59</v>
      </c>
      <c r="BZ1435" s="1">
        <v>21262.76</v>
      </c>
      <c r="CA1435" s="1">
        <v>504.96</v>
      </c>
      <c r="CB1435" s="1">
        <v>559.59</v>
      </c>
      <c r="CC1435" s="1">
        <v>597.12</v>
      </c>
      <c r="CD1435" s="1">
        <v>8084.72</v>
      </c>
      <c r="CE1435" s="1">
        <v>6139.29</v>
      </c>
      <c r="CF1435" s="1">
        <v>4803.12</v>
      </c>
      <c r="CG1435" s="1">
        <v>227.04</v>
      </c>
      <c r="CH1435" s="1">
        <v>172.41</v>
      </c>
      <c r="CI1435" s="1">
        <v>134.88</v>
      </c>
      <c r="CJ1435" s="1">
        <v>22269.49</v>
      </c>
      <c r="CK1435" s="1">
        <v>625.39</v>
      </c>
      <c r="CL1435" s="1">
        <v>108444.36</v>
      </c>
      <c r="CM1435" s="1">
        <v>3045.41</v>
      </c>
      <c r="CN1435" s="1">
        <v>20.54</v>
      </c>
      <c r="CO1435" s="1">
        <v>68.98</v>
      </c>
      <c r="CP1435" s="1">
        <v>76.45</v>
      </c>
      <c r="CQ1435" s="1">
        <v>81.569999999999993</v>
      </c>
      <c r="CR1435" s="1">
        <v>3281.61</v>
      </c>
      <c r="CS1435" s="1">
        <v>92.16</v>
      </c>
      <c r="CT1435" s="1">
        <v>15.43</v>
      </c>
      <c r="CU1435" s="1">
        <v>15.95</v>
      </c>
      <c r="CV1435" s="1">
        <v>24.04</v>
      </c>
      <c r="CW1435" s="1">
        <v>23.55</v>
      </c>
      <c r="CX1435" s="1">
        <v>27.57</v>
      </c>
      <c r="CY1435" s="1">
        <v>5.66</v>
      </c>
      <c r="CZ1435" s="1">
        <v>27.5</v>
      </c>
      <c r="DA1435" s="1">
        <v>6.73</v>
      </c>
      <c r="DC1435">
        <v>8.51</v>
      </c>
      <c r="DD1435">
        <v>7.27</v>
      </c>
      <c r="DE1435">
        <v>23.45</v>
      </c>
      <c r="DF1435">
        <v>686</v>
      </c>
      <c r="DG1435">
        <v>27.22</v>
      </c>
      <c r="DH1435">
        <v>732</v>
      </c>
      <c r="DI1435">
        <v>29.05</v>
      </c>
      <c r="DJ1435">
        <v>1.23</v>
      </c>
    </row>
    <row r="1436" spans="1:114" x14ac:dyDescent="0.25">
      <c r="A1436" t="s">
        <v>5828</v>
      </c>
      <c r="B1436" t="s">
        <v>3056</v>
      </c>
      <c r="C1436" t="s">
        <v>3076</v>
      </c>
      <c r="D1436" t="s">
        <v>3084</v>
      </c>
      <c r="E1436" t="s">
        <v>3083</v>
      </c>
      <c r="F1436" t="s">
        <v>3855</v>
      </c>
      <c r="G1436" t="s">
        <v>3854</v>
      </c>
      <c r="H1436" s="2">
        <v>36880</v>
      </c>
      <c r="I1436" t="s">
        <v>5</v>
      </c>
      <c r="J1436" t="s">
        <v>4</v>
      </c>
      <c r="K1436">
        <v>3.8</v>
      </c>
      <c r="L1436">
        <v>0.5</v>
      </c>
      <c r="M1436" t="s">
        <v>3</v>
      </c>
      <c r="N1436" t="s">
        <v>204</v>
      </c>
      <c r="O1436" t="s">
        <v>1</v>
      </c>
      <c r="P1436" t="s">
        <v>1427</v>
      </c>
      <c r="Q1436">
        <v>8.8000000000000007</v>
      </c>
      <c r="R1436">
        <v>13.8</v>
      </c>
      <c r="S1436">
        <v>13.8</v>
      </c>
      <c r="U1436">
        <v>8.44</v>
      </c>
      <c r="V1436">
        <v>8.44</v>
      </c>
      <c r="AA1436">
        <v>8.44</v>
      </c>
      <c r="AC1436">
        <v>52897.75</v>
      </c>
      <c r="AD1436">
        <v>289.39</v>
      </c>
      <c r="AE1436">
        <v>77.69</v>
      </c>
      <c r="AF1436">
        <v>20.5</v>
      </c>
      <c r="AG1436">
        <v>5263.16</v>
      </c>
      <c r="AH1436">
        <v>34.29</v>
      </c>
      <c r="AL1436" s="1">
        <v>5.38</v>
      </c>
      <c r="AM1436" s="1">
        <v>2.25</v>
      </c>
      <c r="AN1436" s="1">
        <v>5.8</v>
      </c>
      <c r="AO1436">
        <v>63.96</v>
      </c>
      <c r="AP1436">
        <v>63.19</v>
      </c>
      <c r="AQ1436">
        <v>1.87</v>
      </c>
      <c r="AR1436">
        <v>1.84</v>
      </c>
      <c r="AS1436">
        <v>32.21</v>
      </c>
      <c r="AT1436">
        <v>0.94</v>
      </c>
      <c r="AU1436">
        <v>4.6900000000000004</v>
      </c>
      <c r="AV1436">
        <v>0.14000000000000001</v>
      </c>
      <c r="AW1436">
        <v>2.2200000000000002</v>
      </c>
      <c r="AX1436">
        <v>0.06</v>
      </c>
      <c r="AY1436">
        <v>277754.51</v>
      </c>
      <c r="AZ1436">
        <v>124658.01</v>
      </c>
      <c r="BA1436">
        <v>132507.89000000001</v>
      </c>
      <c r="BB1436">
        <v>139559.82999999999</v>
      </c>
      <c r="BC1436">
        <v>14901.81</v>
      </c>
      <c r="BD1436">
        <v>153096.5</v>
      </c>
      <c r="BE1436">
        <v>145246.62</v>
      </c>
      <c r="BF1436">
        <v>138194.68</v>
      </c>
      <c r="BG1436">
        <v>22444.49</v>
      </c>
      <c r="BH1436">
        <v>3365.2</v>
      </c>
      <c r="BI1436">
        <v>8979.2900000000009</v>
      </c>
      <c r="BJ1436">
        <v>8253.5300000000007</v>
      </c>
      <c r="BK1436">
        <v>1455.67</v>
      </c>
      <c r="BL1436">
        <v>19376.68</v>
      </c>
      <c r="BN1436">
        <v>2421</v>
      </c>
      <c r="BO1436">
        <v>24506.07</v>
      </c>
      <c r="BP1436">
        <v>32258.3</v>
      </c>
      <c r="BQ1436">
        <v>60767.88</v>
      </c>
      <c r="BR1436">
        <v>730126.11</v>
      </c>
      <c r="BS1436">
        <v>117532.25</v>
      </c>
      <c r="BT1436">
        <v>847658.36</v>
      </c>
      <c r="BU1436">
        <v>22228</v>
      </c>
      <c r="BV1436">
        <v>32909.300000000003</v>
      </c>
      <c r="BW1436" s="1">
        <v>959.79</v>
      </c>
      <c r="BX1436" s="1">
        <v>14769.91</v>
      </c>
      <c r="BY1436" s="1">
        <v>15699.99</v>
      </c>
      <c r="BZ1436" s="1">
        <v>16535.52</v>
      </c>
      <c r="CA1436" s="1">
        <v>430.76</v>
      </c>
      <c r="CB1436" s="1">
        <v>457.89</v>
      </c>
      <c r="CC1436" s="1">
        <v>482.26</v>
      </c>
      <c r="CD1436" s="1">
        <v>18139.400000000001</v>
      </c>
      <c r="CE1436" s="1">
        <v>17209.310000000001</v>
      </c>
      <c r="CF1436" s="1">
        <v>16373.78</v>
      </c>
      <c r="CG1436" s="1">
        <v>529.03</v>
      </c>
      <c r="CH1436" s="1">
        <v>501.91</v>
      </c>
      <c r="CI1436" s="1">
        <v>477.54</v>
      </c>
      <c r="CJ1436" s="1">
        <v>13925.62</v>
      </c>
      <c r="CK1436" s="1">
        <v>406.14</v>
      </c>
      <c r="CL1436" s="1">
        <v>100433.45</v>
      </c>
      <c r="CM1436" s="1">
        <v>2929.12</v>
      </c>
      <c r="CN1436" s="1">
        <v>13.87</v>
      </c>
      <c r="CO1436" s="1">
        <v>44.88</v>
      </c>
      <c r="CP1436" s="1">
        <v>47.71</v>
      </c>
      <c r="CQ1436" s="1">
        <v>50.25</v>
      </c>
      <c r="CR1436" s="1">
        <v>1765.62</v>
      </c>
      <c r="CS1436" s="1">
        <v>51.49</v>
      </c>
      <c r="CT1436" s="1">
        <v>10.68</v>
      </c>
      <c r="CU1436" s="1">
        <v>8.08</v>
      </c>
      <c r="CV1436" s="1">
        <v>32.770000000000003</v>
      </c>
      <c r="CW1436" s="1">
        <v>52.29</v>
      </c>
      <c r="CX1436" s="1">
        <v>123.58</v>
      </c>
      <c r="CY1436" s="1">
        <v>17.14</v>
      </c>
      <c r="CZ1436" s="1">
        <v>16.96</v>
      </c>
      <c r="DA1436" s="1">
        <v>54.6</v>
      </c>
      <c r="DC1436">
        <v>18.91</v>
      </c>
      <c r="DD1436">
        <v>8</v>
      </c>
      <c r="DE1436">
        <v>14.52</v>
      </c>
      <c r="DF1436">
        <v>138.06</v>
      </c>
      <c r="DG1436">
        <v>16.36</v>
      </c>
      <c r="DH1436">
        <v>145.41</v>
      </c>
      <c r="DI1436">
        <v>17.23</v>
      </c>
      <c r="DJ1436">
        <v>1.99</v>
      </c>
    </row>
    <row r="1437" spans="1:114" x14ac:dyDescent="0.25">
      <c r="A1437" t="s">
        <v>5828</v>
      </c>
      <c r="B1437" t="s">
        <v>3056</v>
      </c>
      <c r="C1437" t="s">
        <v>3076</v>
      </c>
      <c r="D1437" t="s">
        <v>3084</v>
      </c>
      <c r="E1437" t="s">
        <v>3083</v>
      </c>
      <c r="F1437" t="s">
        <v>4285</v>
      </c>
      <c r="G1437" t="s">
        <v>4284</v>
      </c>
      <c r="H1437" s="2">
        <v>34344</v>
      </c>
      <c r="I1437" t="s">
        <v>5</v>
      </c>
      <c r="J1437" t="s">
        <v>4</v>
      </c>
      <c r="K1437">
        <v>4</v>
      </c>
      <c r="L1437">
        <v>1</v>
      </c>
      <c r="M1437" t="s">
        <v>3</v>
      </c>
      <c r="N1437" t="s">
        <v>204</v>
      </c>
      <c r="O1437" t="s">
        <v>1</v>
      </c>
      <c r="P1437" t="s">
        <v>1427</v>
      </c>
      <c r="Q1437">
        <v>6.67</v>
      </c>
      <c r="R1437">
        <v>10.47</v>
      </c>
      <c r="S1437">
        <v>10.47</v>
      </c>
      <c r="U1437">
        <v>6.4</v>
      </c>
      <c r="V1437">
        <v>6.4</v>
      </c>
      <c r="AA1437">
        <v>6.4</v>
      </c>
      <c r="AC1437">
        <v>52897.75</v>
      </c>
      <c r="AD1437">
        <v>159.69</v>
      </c>
      <c r="AE1437">
        <v>73.959999999999994</v>
      </c>
      <c r="AF1437">
        <v>26.5</v>
      </c>
      <c r="AG1437">
        <v>2500</v>
      </c>
      <c r="AH1437">
        <v>24.95</v>
      </c>
      <c r="AL1437" s="1">
        <v>7.61</v>
      </c>
      <c r="AM1437" s="1">
        <v>0.74</v>
      </c>
      <c r="AN1437" s="1">
        <v>9.6</v>
      </c>
      <c r="AO1437">
        <v>64.540000000000006</v>
      </c>
      <c r="AP1437">
        <v>63.53</v>
      </c>
      <c r="AQ1437">
        <v>2.59</v>
      </c>
      <c r="AR1437">
        <v>2.5499999999999998</v>
      </c>
      <c r="AS1437">
        <v>32.299999999999997</v>
      </c>
      <c r="AT1437">
        <v>1.29</v>
      </c>
      <c r="AU1437">
        <v>3.71</v>
      </c>
      <c r="AV1437">
        <v>0.15</v>
      </c>
      <c r="AW1437">
        <v>1.76</v>
      </c>
      <c r="AX1437">
        <v>7.0000000000000007E-2</v>
      </c>
      <c r="AY1437">
        <v>146246.15</v>
      </c>
      <c r="AZ1437">
        <v>91943.5</v>
      </c>
      <c r="BA1437">
        <v>97896.01</v>
      </c>
      <c r="BB1437">
        <v>102321.85</v>
      </c>
      <c r="BC1437">
        <v>10378.36</v>
      </c>
      <c r="BD1437">
        <v>54302.65</v>
      </c>
      <c r="BE1437">
        <v>48350.14</v>
      </c>
      <c r="BF1437">
        <v>43924.3</v>
      </c>
      <c r="BG1437">
        <v>18701.419999999998</v>
      </c>
      <c r="BH1437">
        <v>2551.81</v>
      </c>
      <c r="BI1437">
        <v>6808.94</v>
      </c>
      <c r="BJ1437">
        <v>6258.6</v>
      </c>
      <c r="BK1437">
        <v>1103.82</v>
      </c>
      <c r="BL1437">
        <v>14693.22</v>
      </c>
      <c r="BN1437">
        <v>1835.83</v>
      </c>
      <c r="BO1437">
        <v>18582.8</v>
      </c>
      <c r="BP1437">
        <v>24461.27</v>
      </c>
      <c r="BQ1437">
        <v>30719.94</v>
      </c>
      <c r="BR1437">
        <v>553650.13</v>
      </c>
      <c r="BS1437">
        <v>73764.009999999995</v>
      </c>
      <c r="BT1437">
        <v>627414.14</v>
      </c>
      <c r="BU1437">
        <v>19813.25</v>
      </c>
      <c r="BV1437">
        <v>22850.959999999999</v>
      </c>
      <c r="BW1437" s="1">
        <v>915.81</v>
      </c>
      <c r="BX1437" s="1">
        <v>14366.17</v>
      </c>
      <c r="BY1437" s="1">
        <v>15296.25</v>
      </c>
      <c r="BZ1437" s="1">
        <v>15987.79</v>
      </c>
      <c r="CA1437" s="1">
        <v>575.76</v>
      </c>
      <c r="CB1437" s="1">
        <v>613.04</v>
      </c>
      <c r="CC1437" s="1">
        <v>640.75</v>
      </c>
      <c r="CD1437" s="1">
        <v>8484.7900000000009</v>
      </c>
      <c r="CE1437" s="1">
        <v>7554.71</v>
      </c>
      <c r="CF1437" s="1">
        <v>6863.17</v>
      </c>
      <c r="CG1437" s="1">
        <v>340.05</v>
      </c>
      <c r="CH1437" s="1">
        <v>302.77</v>
      </c>
      <c r="CI1437" s="1">
        <v>275.06</v>
      </c>
      <c r="CJ1437" s="1">
        <v>11525.63</v>
      </c>
      <c r="CK1437" s="1">
        <v>461.92</v>
      </c>
      <c r="CL1437" s="1">
        <v>98033.46</v>
      </c>
      <c r="CM1437" s="1">
        <v>3928.95</v>
      </c>
      <c r="CN1437" s="1">
        <v>11.76</v>
      </c>
      <c r="CO1437" s="1">
        <v>62.87</v>
      </c>
      <c r="CP1437" s="1">
        <v>66.94</v>
      </c>
      <c r="CQ1437" s="1">
        <v>69.97</v>
      </c>
      <c r="CR1437" s="1">
        <v>1621.62</v>
      </c>
      <c r="CS1437" s="1">
        <v>64.989999999999995</v>
      </c>
      <c r="CT1437" s="1">
        <v>10.14</v>
      </c>
      <c r="CU1437" s="1">
        <v>12.79</v>
      </c>
      <c r="CV1437" s="1">
        <v>23.31</v>
      </c>
      <c r="CW1437" s="1">
        <v>33.06</v>
      </c>
      <c r="CX1437" s="1">
        <v>65.55</v>
      </c>
      <c r="CY1437" s="1">
        <v>7.71</v>
      </c>
      <c r="CZ1437" s="1">
        <v>24.63</v>
      </c>
      <c r="DA1437" s="1">
        <v>60.56</v>
      </c>
      <c r="DC1437">
        <v>26.86</v>
      </c>
      <c r="DD1437">
        <v>13.55</v>
      </c>
      <c r="DE1437">
        <v>36.49</v>
      </c>
      <c r="DF1437">
        <v>106.9</v>
      </c>
      <c r="DG1437">
        <v>16.7</v>
      </c>
      <c r="DH1437">
        <v>111.73</v>
      </c>
      <c r="DI1437">
        <v>17.46</v>
      </c>
      <c r="DJ1437">
        <v>1.43</v>
      </c>
    </row>
    <row r="1438" spans="1:114" x14ac:dyDescent="0.25">
      <c r="A1438" t="s">
        <v>5828</v>
      </c>
      <c r="B1438" t="s">
        <v>3056</v>
      </c>
      <c r="C1438" t="s">
        <v>3076</v>
      </c>
      <c r="D1438" t="s">
        <v>3084</v>
      </c>
      <c r="E1438" t="s">
        <v>3399</v>
      </c>
      <c r="F1438" t="s">
        <v>5483</v>
      </c>
      <c r="G1438" t="s">
        <v>5482</v>
      </c>
      <c r="H1438" s="2">
        <v>40563</v>
      </c>
      <c r="I1438" t="s">
        <v>5</v>
      </c>
      <c r="J1438" t="s">
        <v>4</v>
      </c>
      <c r="K1438">
        <v>3.8</v>
      </c>
      <c r="L1438">
        <v>0.65</v>
      </c>
      <c r="M1438" t="s">
        <v>33</v>
      </c>
      <c r="N1438" t="s">
        <v>5481</v>
      </c>
      <c r="O1438" t="s">
        <v>1354</v>
      </c>
      <c r="P1438" t="s">
        <v>1427</v>
      </c>
      <c r="Q1438">
        <v>16.600000000000001</v>
      </c>
      <c r="R1438">
        <v>16.600000000000001</v>
      </c>
      <c r="T1438">
        <v>16.600000000000001</v>
      </c>
      <c r="U1438">
        <v>16.600000000000001</v>
      </c>
      <c r="V1438">
        <v>16.600000000000001</v>
      </c>
      <c r="Y1438">
        <v>16.600000000000001</v>
      </c>
      <c r="AA1438">
        <v>16.600000000000001</v>
      </c>
      <c r="AD1438">
        <v>807</v>
      </c>
      <c r="AE1438">
        <v>807</v>
      </c>
      <c r="AF1438">
        <v>9.5</v>
      </c>
      <c r="AG1438">
        <v>4048.58</v>
      </c>
      <c r="AH1438">
        <v>48.61</v>
      </c>
      <c r="AL1438" s="1">
        <v>7.71</v>
      </c>
      <c r="AM1438" s="1">
        <v>0.43</v>
      </c>
      <c r="AN1438" s="1">
        <v>5.61</v>
      </c>
      <c r="AO1438">
        <v>113.12</v>
      </c>
      <c r="AP1438">
        <v>111.57</v>
      </c>
      <c r="AQ1438">
        <v>2.33</v>
      </c>
      <c r="AR1438">
        <v>2.29</v>
      </c>
      <c r="AS1438">
        <v>49.93</v>
      </c>
      <c r="AT1438">
        <v>1.03</v>
      </c>
      <c r="AW1438">
        <v>2.97</v>
      </c>
      <c r="AX1438">
        <v>0.06</v>
      </c>
      <c r="AY1438">
        <v>654438.26</v>
      </c>
      <c r="AZ1438">
        <v>422838.43</v>
      </c>
      <c r="BA1438">
        <v>478630.9</v>
      </c>
      <c r="BB1438">
        <v>509737.3</v>
      </c>
      <c r="BC1438">
        <v>86898.87</v>
      </c>
      <c r="BD1438">
        <v>231599.82</v>
      </c>
      <c r="BE1438">
        <v>175807.35</v>
      </c>
      <c r="BF1438">
        <v>144700.95000000001</v>
      </c>
      <c r="BG1438">
        <v>68763.63</v>
      </c>
      <c r="BH1438">
        <v>5882.02</v>
      </c>
      <c r="BI1438">
        <v>59123.040000000001</v>
      </c>
      <c r="BK1438">
        <v>13038.56</v>
      </c>
      <c r="BL1438">
        <v>17002</v>
      </c>
      <c r="BM1438">
        <v>69093.48</v>
      </c>
      <c r="BN1438">
        <v>24856.78</v>
      </c>
      <c r="BO1438">
        <v>89183.02</v>
      </c>
      <c r="BP1438">
        <v>180076.14</v>
      </c>
      <c r="BQ1438">
        <v>249180.84</v>
      </c>
      <c r="BS1438">
        <v>518440</v>
      </c>
      <c r="BT1438">
        <v>518440</v>
      </c>
      <c r="BU1438">
        <v>103820.93</v>
      </c>
      <c r="BV1438">
        <v>39423.99</v>
      </c>
      <c r="BW1438" s="1">
        <v>810.95</v>
      </c>
      <c r="BX1438" s="1">
        <v>25472.19</v>
      </c>
      <c r="BY1438" s="1">
        <v>28833.19</v>
      </c>
      <c r="BZ1438" s="1">
        <v>30707.07</v>
      </c>
      <c r="CA1438" s="1">
        <v>523.96</v>
      </c>
      <c r="CB1438" s="1">
        <v>593.1</v>
      </c>
      <c r="CC1438" s="1">
        <v>631.64</v>
      </c>
      <c r="CD1438" s="1">
        <v>13951.8</v>
      </c>
      <c r="CE1438" s="1">
        <v>10590.8</v>
      </c>
      <c r="CF1438" s="1">
        <v>8716.92</v>
      </c>
      <c r="CG1438" s="1">
        <v>286.99</v>
      </c>
      <c r="CH1438" s="1">
        <v>217.85</v>
      </c>
      <c r="CI1438" s="1">
        <v>179.31</v>
      </c>
      <c r="CJ1438" s="1">
        <v>31231.33</v>
      </c>
      <c r="CK1438" s="1">
        <v>642.42999999999995</v>
      </c>
      <c r="CL1438" s="1">
        <v>31231.33</v>
      </c>
      <c r="CM1438" s="1">
        <v>642.42999999999995</v>
      </c>
      <c r="CN1438" s="1">
        <v>100</v>
      </c>
      <c r="CO1438" s="1">
        <v>64.61</v>
      </c>
      <c r="CP1438" s="1">
        <v>73.14</v>
      </c>
      <c r="CQ1438" s="1">
        <v>77.89</v>
      </c>
      <c r="CR1438" s="1">
        <v>5234.87</v>
      </c>
      <c r="CS1438" s="1">
        <v>107.68</v>
      </c>
      <c r="CT1438" s="1">
        <v>17.05</v>
      </c>
      <c r="CU1438" s="1">
        <v>10.51</v>
      </c>
      <c r="CV1438" s="1">
        <v>126.23</v>
      </c>
      <c r="CW1438" s="1">
        <v>26.86</v>
      </c>
      <c r="CX1438" s="1">
        <v>33.909999999999997</v>
      </c>
      <c r="CY1438" s="1">
        <v>33.909999999999997</v>
      </c>
      <c r="CZ1438" s="1">
        <v>102.15</v>
      </c>
      <c r="DA1438" s="1">
        <v>6.7</v>
      </c>
      <c r="DC1438">
        <v>20.03</v>
      </c>
      <c r="DD1438">
        <v>15.86</v>
      </c>
      <c r="DE1438">
        <v>44.83</v>
      </c>
      <c r="DF1438">
        <v>590.21</v>
      </c>
      <c r="DG1438">
        <v>35.549999999999997</v>
      </c>
      <c r="DH1438">
        <v>628.57000000000005</v>
      </c>
      <c r="DI1438">
        <v>37.869999999999997</v>
      </c>
      <c r="DJ1438">
        <v>1.28</v>
      </c>
    </row>
    <row r="1439" spans="1:114" x14ac:dyDescent="0.25">
      <c r="A1439" t="s">
        <v>5828</v>
      </c>
      <c r="B1439" t="s">
        <v>3056</v>
      </c>
      <c r="C1439" t="s">
        <v>3076</v>
      </c>
      <c r="D1439" t="s">
        <v>3084</v>
      </c>
      <c r="E1439" t="s">
        <v>3494</v>
      </c>
      <c r="F1439" t="s">
        <v>5077</v>
      </c>
      <c r="G1439" t="s">
        <v>5076</v>
      </c>
      <c r="H1439" s="2">
        <v>43454</v>
      </c>
      <c r="I1439" t="s">
        <v>5</v>
      </c>
      <c r="J1439" t="s">
        <v>4</v>
      </c>
      <c r="K1439">
        <v>3.8</v>
      </c>
      <c r="L1439">
        <v>0.6</v>
      </c>
      <c r="M1439" t="s">
        <v>33</v>
      </c>
      <c r="N1439" t="s">
        <v>515</v>
      </c>
      <c r="O1439" t="s">
        <v>1354</v>
      </c>
      <c r="P1439" t="s">
        <v>1427</v>
      </c>
      <c r="Q1439">
        <v>44.91</v>
      </c>
      <c r="R1439">
        <v>56.23</v>
      </c>
      <c r="S1439">
        <v>12.55</v>
      </c>
      <c r="T1439">
        <v>43.68</v>
      </c>
      <c r="U1439">
        <v>43.68</v>
      </c>
      <c r="V1439">
        <v>43.68</v>
      </c>
      <c r="Y1439">
        <v>43.68</v>
      </c>
      <c r="Z1439">
        <v>21.84</v>
      </c>
      <c r="AA1439">
        <v>21.84</v>
      </c>
      <c r="AC1439">
        <v>38000</v>
      </c>
      <c r="AD1439">
        <v>742.44</v>
      </c>
      <c r="AE1439">
        <v>622.44000000000005</v>
      </c>
      <c r="AF1439">
        <v>2.5</v>
      </c>
      <c r="AG1439">
        <v>4385.96</v>
      </c>
      <c r="AH1439">
        <v>17</v>
      </c>
      <c r="AL1439" s="1">
        <v>22.09</v>
      </c>
      <c r="AM1439" s="1">
        <v>3.09</v>
      </c>
      <c r="AN1439" s="1">
        <v>12.17</v>
      </c>
      <c r="AO1439">
        <v>64.98</v>
      </c>
      <c r="AP1439">
        <v>64.88</v>
      </c>
      <c r="AQ1439">
        <v>3.82</v>
      </c>
      <c r="AR1439">
        <v>3.82</v>
      </c>
      <c r="AS1439">
        <v>36.4</v>
      </c>
      <c r="AT1439">
        <v>2.14</v>
      </c>
      <c r="AU1439">
        <v>4.9000000000000004</v>
      </c>
      <c r="AV1439">
        <v>0.28999999999999998</v>
      </c>
      <c r="AW1439">
        <v>2.04</v>
      </c>
      <c r="AX1439">
        <v>0.12</v>
      </c>
      <c r="AY1439">
        <v>691229.95</v>
      </c>
      <c r="AZ1439">
        <v>1003966.75</v>
      </c>
      <c r="BA1439">
        <v>1223450.8</v>
      </c>
      <c r="BB1439">
        <v>1336460.0900000001</v>
      </c>
      <c r="BC1439">
        <v>332493.33</v>
      </c>
      <c r="BD1439">
        <v>-312736.8</v>
      </c>
      <c r="BE1439">
        <v>-532220.85</v>
      </c>
      <c r="BF1439">
        <v>-645230.13</v>
      </c>
      <c r="BG1439">
        <v>149593.96</v>
      </c>
      <c r="BH1439">
        <v>20754.29</v>
      </c>
      <c r="BI1439">
        <v>47839.37</v>
      </c>
      <c r="BJ1439">
        <v>59772.99</v>
      </c>
      <c r="BK1439">
        <v>13695.16</v>
      </c>
      <c r="BL1439">
        <v>73483.3</v>
      </c>
      <c r="BM1439">
        <v>234195.36</v>
      </c>
      <c r="BN1439">
        <v>15630.54</v>
      </c>
      <c r="BO1439">
        <v>156766.84</v>
      </c>
      <c r="BP1439">
        <v>420227.69</v>
      </c>
      <c r="BQ1439">
        <v>1306493.5</v>
      </c>
      <c r="BR1439">
        <v>476753.73</v>
      </c>
      <c r="BS1439">
        <v>1883488.03</v>
      </c>
      <c r="BT1439">
        <v>2360241.7599999998</v>
      </c>
      <c r="BU1439">
        <v>377506.07</v>
      </c>
      <c r="BV1439">
        <v>15824.86</v>
      </c>
      <c r="BW1439" s="1">
        <v>931.02</v>
      </c>
      <c r="BX1439" s="1">
        <v>22984.59</v>
      </c>
      <c r="BY1439" s="1">
        <v>28009.4</v>
      </c>
      <c r="BZ1439" s="1">
        <v>30596.61</v>
      </c>
      <c r="CA1439" s="1">
        <v>1352.25</v>
      </c>
      <c r="CB1439" s="1">
        <v>1647.88</v>
      </c>
      <c r="CC1439" s="1">
        <v>1800.09</v>
      </c>
      <c r="CD1439" s="1">
        <v>-7159.73</v>
      </c>
      <c r="CE1439" s="1">
        <v>-12184.54</v>
      </c>
      <c r="CF1439" s="1">
        <v>-14771.75</v>
      </c>
      <c r="CG1439" s="1">
        <v>-421.23</v>
      </c>
      <c r="CH1439" s="1">
        <v>-716.85</v>
      </c>
      <c r="CI1439" s="1">
        <v>-869.07</v>
      </c>
      <c r="CJ1439" s="1">
        <v>43120.15</v>
      </c>
      <c r="CK1439" s="1">
        <v>2536.89</v>
      </c>
      <c r="CL1439" s="1">
        <v>54034.84</v>
      </c>
      <c r="CM1439" s="1">
        <v>3179.03</v>
      </c>
      <c r="CN1439" s="1">
        <v>79.8</v>
      </c>
      <c r="CO1439" s="1">
        <v>145.24</v>
      </c>
      <c r="CP1439" s="1">
        <v>177</v>
      </c>
      <c r="CQ1439" s="1">
        <v>193.35</v>
      </c>
      <c r="CR1439" s="1">
        <v>7612.03</v>
      </c>
      <c r="CS1439" s="1">
        <v>447.84</v>
      </c>
      <c r="CT1439" s="1">
        <v>24.88</v>
      </c>
      <c r="CU1439" s="1">
        <v>21.64</v>
      </c>
      <c r="CV1439" s="1">
        <v>29.29</v>
      </c>
      <c r="CW1439" s="1">
        <v>-77</v>
      </c>
      <c r="CZ1439" s="1">
        <v>10.039999999999999</v>
      </c>
      <c r="DA1439" s="1">
        <v>41.4</v>
      </c>
      <c r="DC1439">
        <v>20.04</v>
      </c>
      <c r="DD1439">
        <v>54.61</v>
      </c>
      <c r="DE1439">
        <v>-120.71</v>
      </c>
      <c r="DF1439">
        <v>1314.09</v>
      </c>
      <c r="DG1439">
        <v>30.08</v>
      </c>
      <c r="DH1439">
        <v>1435.47</v>
      </c>
      <c r="DI1439">
        <v>32.86</v>
      </c>
      <c r="DJ1439">
        <v>0.52</v>
      </c>
    </row>
    <row r="1440" spans="1:114" x14ac:dyDescent="0.25">
      <c r="A1440" t="s">
        <v>5828</v>
      </c>
      <c r="B1440" t="s">
        <v>3056</v>
      </c>
      <c r="C1440" t="s">
        <v>3076</v>
      </c>
      <c r="D1440" t="s">
        <v>3084</v>
      </c>
      <c r="E1440" t="s">
        <v>3494</v>
      </c>
      <c r="F1440" t="s">
        <v>4475</v>
      </c>
      <c r="G1440" t="s">
        <v>4474</v>
      </c>
      <c r="H1440" s="2">
        <v>37245</v>
      </c>
      <c r="I1440" t="s">
        <v>5</v>
      </c>
      <c r="J1440" t="s">
        <v>4</v>
      </c>
      <c r="K1440">
        <v>4</v>
      </c>
      <c r="L1440">
        <v>0.7</v>
      </c>
      <c r="M1440" t="s">
        <v>3</v>
      </c>
      <c r="N1440" t="s">
        <v>12</v>
      </c>
      <c r="O1440" t="s">
        <v>1</v>
      </c>
      <c r="P1440" t="s">
        <v>1427</v>
      </c>
      <c r="Q1440">
        <v>32.43</v>
      </c>
      <c r="R1440">
        <v>40.6</v>
      </c>
      <c r="S1440">
        <v>40.6</v>
      </c>
      <c r="U1440">
        <v>31.54</v>
      </c>
      <c r="V1440">
        <v>31.54</v>
      </c>
      <c r="AA1440">
        <v>31.54</v>
      </c>
      <c r="AC1440">
        <v>58975.29</v>
      </c>
      <c r="AD1440">
        <v>674.79</v>
      </c>
      <c r="AE1440">
        <v>425.79</v>
      </c>
      <c r="AF1440">
        <v>19.5</v>
      </c>
      <c r="AG1440">
        <v>3571.43</v>
      </c>
      <c r="AH1440">
        <v>21.39</v>
      </c>
      <c r="AL1440" s="1">
        <v>11.96</v>
      </c>
      <c r="AM1440" s="1">
        <v>0.99</v>
      </c>
      <c r="AN1440" s="1">
        <v>7.23</v>
      </c>
      <c r="AO1440">
        <v>62.22</v>
      </c>
      <c r="AP1440">
        <v>62.09</v>
      </c>
      <c r="AQ1440">
        <v>2.91</v>
      </c>
      <c r="AR1440">
        <v>2.9</v>
      </c>
      <c r="AS1440">
        <v>35.799999999999997</v>
      </c>
      <c r="AT1440">
        <v>1.67</v>
      </c>
      <c r="AU1440">
        <v>8.6</v>
      </c>
      <c r="AV1440">
        <v>0.4</v>
      </c>
      <c r="AW1440">
        <v>3.69</v>
      </c>
      <c r="AX1440">
        <v>0.17</v>
      </c>
      <c r="AY1440">
        <v>688102.56</v>
      </c>
      <c r="AZ1440">
        <v>466763.53</v>
      </c>
      <c r="BA1440">
        <v>510389.13</v>
      </c>
      <c r="BB1440">
        <v>542272.18999999994</v>
      </c>
      <c r="BC1440">
        <v>75508.66</v>
      </c>
      <c r="BD1440">
        <v>221339.03</v>
      </c>
      <c r="BE1440">
        <v>177713.43</v>
      </c>
      <c r="BF1440">
        <v>145830.37</v>
      </c>
      <c r="BG1440">
        <v>56605.29</v>
      </c>
      <c r="BH1440">
        <v>14986.04</v>
      </c>
      <c r="BI1440">
        <v>34543.360000000001</v>
      </c>
      <c r="BJ1440">
        <v>43160.26</v>
      </c>
      <c r="BK1440">
        <v>9888.86</v>
      </c>
      <c r="BL1440">
        <v>53060.06</v>
      </c>
      <c r="BN1440">
        <v>11286.34</v>
      </c>
      <c r="BO1440">
        <v>98487.37</v>
      </c>
      <c r="BP1440">
        <v>149037.49</v>
      </c>
      <c r="BQ1440">
        <v>283859.45</v>
      </c>
      <c r="BR1440">
        <v>2394349.37</v>
      </c>
      <c r="BS1440">
        <v>531384.31000000006</v>
      </c>
      <c r="BT1440">
        <v>2925733.68</v>
      </c>
      <c r="BU1440">
        <v>272585.65000000002</v>
      </c>
      <c r="BV1440">
        <v>21816.82</v>
      </c>
      <c r="BW1440" s="1">
        <v>1019.73</v>
      </c>
      <c r="BX1440" s="1">
        <v>14799.1</v>
      </c>
      <c r="BY1440" s="1">
        <v>16182.28</v>
      </c>
      <c r="BZ1440" s="1">
        <v>17193.16</v>
      </c>
      <c r="CA1440" s="1">
        <v>691.72</v>
      </c>
      <c r="CB1440" s="1">
        <v>756.37</v>
      </c>
      <c r="CC1440" s="1">
        <v>803.62</v>
      </c>
      <c r="CD1440" s="1">
        <v>7017.72</v>
      </c>
      <c r="CE1440" s="1">
        <v>5634.54</v>
      </c>
      <c r="CF1440" s="1">
        <v>4623.66</v>
      </c>
      <c r="CG1440" s="1">
        <v>328.01</v>
      </c>
      <c r="CH1440" s="1">
        <v>263.36</v>
      </c>
      <c r="CI1440" s="1">
        <v>216.11</v>
      </c>
      <c r="CJ1440" s="1">
        <v>16847.95</v>
      </c>
      <c r="CK1440" s="1">
        <v>787.48</v>
      </c>
      <c r="CL1440" s="1">
        <v>92762.64</v>
      </c>
      <c r="CM1440" s="1">
        <v>4335.7700000000004</v>
      </c>
      <c r="CN1440" s="1">
        <v>18.16</v>
      </c>
      <c r="CO1440" s="1">
        <v>67.83</v>
      </c>
      <c r="CP1440" s="1">
        <v>74.17</v>
      </c>
      <c r="CQ1440" s="1">
        <v>78.81</v>
      </c>
      <c r="CR1440" s="1">
        <v>2394.06</v>
      </c>
      <c r="CS1440" s="1">
        <v>111.9</v>
      </c>
      <c r="CT1440" s="1">
        <v>13.92</v>
      </c>
      <c r="CU1440" s="1">
        <v>8.23</v>
      </c>
      <c r="CV1440" s="1">
        <v>23.52</v>
      </c>
      <c r="CW1440" s="1">
        <v>25.83</v>
      </c>
      <c r="CX1440" s="1">
        <v>33.44</v>
      </c>
      <c r="CY1440" s="1">
        <v>6.07</v>
      </c>
      <c r="CZ1440" s="1">
        <v>11.54</v>
      </c>
      <c r="DA1440" s="1">
        <v>84.3</v>
      </c>
      <c r="DC1440">
        <v>51.3</v>
      </c>
      <c r="DD1440">
        <v>39.61</v>
      </c>
      <c r="DE1440">
        <v>123.15</v>
      </c>
      <c r="DF1440">
        <v>500.51</v>
      </c>
      <c r="DG1440">
        <v>15.87</v>
      </c>
      <c r="DH1440">
        <v>531.78</v>
      </c>
      <c r="DI1440">
        <v>16.86</v>
      </c>
      <c r="DJ1440">
        <v>1.27</v>
      </c>
    </row>
    <row r="1441" spans="1:114" x14ac:dyDescent="0.25">
      <c r="A1441" t="s">
        <v>5828</v>
      </c>
      <c r="B1441" t="s">
        <v>3056</v>
      </c>
      <c r="C1441" t="s">
        <v>3076</v>
      </c>
      <c r="D1441" t="s">
        <v>3084</v>
      </c>
      <c r="E1441" t="s">
        <v>3083</v>
      </c>
      <c r="F1441" t="s">
        <v>4445</v>
      </c>
      <c r="G1441" t="s">
        <v>4444</v>
      </c>
      <c r="H1441" s="2">
        <v>36880</v>
      </c>
      <c r="I1441" t="s">
        <v>5</v>
      </c>
      <c r="J1441" t="s">
        <v>4</v>
      </c>
      <c r="K1441">
        <v>3.8</v>
      </c>
      <c r="L1441">
        <v>0.5</v>
      </c>
      <c r="M1441" t="s">
        <v>3</v>
      </c>
      <c r="N1441" t="s">
        <v>39</v>
      </c>
      <c r="O1441" t="s">
        <v>1</v>
      </c>
      <c r="P1441" t="s">
        <v>1427</v>
      </c>
      <c r="Q1441">
        <v>4.7300000000000004</v>
      </c>
      <c r="R1441">
        <v>7.42</v>
      </c>
      <c r="S1441">
        <v>7.42</v>
      </c>
      <c r="U1441">
        <v>4.54</v>
      </c>
      <c r="V1441">
        <v>4.54</v>
      </c>
      <c r="AA1441">
        <v>4.54</v>
      </c>
      <c r="AC1441">
        <v>52897.75</v>
      </c>
      <c r="AD1441">
        <v>100</v>
      </c>
      <c r="AE1441">
        <v>18.77</v>
      </c>
      <c r="AF1441">
        <v>20.5</v>
      </c>
      <c r="AG1441">
        <v>5263.16</v>
      </c>
      <c r="AH1441">
        <v>22.03</v>
      </c>
      <c r="AL1441" s="1">
        <v>9.4700000000000006</v>
      </c>
      <c r="AM1441" s="1">
        <v>3.26</v>
      </c>
      <c r="AN1441" s="1">
        <v>10.32</v>
      </c>
      <c r="AO1441">
        <v>58.7</v>
      </c>
      <c r="AP1441">
        <v>57.32</v>
      </c>
      <c r="AQ1441">
        <v>2.66</v>
      </c>
      <c r="AR1441">
        <v>2.6</v>
      </c>
      <c r="AS1441">
        <v>28.98</v>
      </c>
      <c r="AT1441">
        <v>1.32</v>
      </c>
      <c r="AU1441">
        <v>3.7</v>
      </c>
      <c r="AV1441">
        <v>0.17</v>
      </c>
      <c r="AW1441">
        <v>1.75</v>
      </c>
      <c r="AX1441">
        <v>0.08</v>
      </c>
      <c r="AY1441">
        <v>97803.73</v>
      </c>
      <c r="AZ1441">
        <v>67797.47</v>
      </c>
      <c r="BA1441">
        <v>72020.03</v>
      </c>
      <c r="BB1441">
        <v>75813.37</v>
      </c>
      <c r="BC1441">
        <v>8015.9</v>
      </c>
      <c r="BD1441">
        <v>30006.26</v>
      </c>
      <c r="BE1441">
        <v>25783.69</v>
      </c>
      <c r="BF1441">
        <v>21990.35</v>
      </c>
      <c r="BG1441">
        <v>10735.05</v>
      </c>
      <c r="BH1441">
        <v>1810.19</v>
      </c>
      <c r="BI1441">
        <v>4830.09</v>
      </c>
      <c r="BJ1441">
        <v>4439.6899999999996</v>
      </c>
      <c r="BK1441">
        <v>783.02</v>
      </c>
      <c r="BL1441">
        <v>10423</v>
      </c>
      <c r="BN1441">
        <v>1302.29</v>
      </c>
      <c r="BO1441">
        <v>13182.18</v>
      </c>
      <c r="BP1441">
        <v>17352.21</v>
      </c>
      <c r="BQ1441">
        <v>32687.94</v>
      </c>
      <c r="BR1441">
        <v>392745.56</v>
      </c>
      <c r="BS1441">
        <v>63222.33</v>
      </c>
      <c r="BT1441">
        <v>455967.88</v>
      </c>
      <c r="BU1441">
        <v>11956.77</v>
      </c>
      <c r="BV1441">
        <v>21542.67</v>
      </c>
      <c r="BW1441" s="1">
        <v>978.04</v>
      </c>
      <c r="BX1441" s="1">
        <v>14933.36</v>
      </c>
      <c r="BY1441" s="1">
        <v>15863.44</v>
      </c>
      <c r="BZ1441" s="1">
        <v>16698.98</v>
      </c>
      <c r="CA1441" s="1">
        <v>677.97</v>
      </c>
      <c r="CB1441" s="1">
        <v>720.2</v>
      </c>
      <c r="CC1441" s="1">
        <v>758.13</v>
      </c>
      <c r="CD1441" s="1">
        <v>6609.31</v>
      </c>
      <c r="CE1441" s="1">
        <v>5679.23</v>
      </c>
      <c r="CF1441" s="1">
        <v>4843.6899999999996</v>
      </c>
      <c r="CG1441" s="1">
        <v>300.06</v>
      </c>
      <c r="CH1441" s="1">
        <v>257.83999999999997</v>
      </c>
      <c r="CI1441" s="1">
        <v>219.9</v>
      </c>
      <c r="CJ1441" s="1">
        <v>13925.62</v>
      </c>
      <c r="CK1441" s="1">
        <v>632.22</v>
      </c>
      <c r="CL1441" s="1">
        <v>100433.45</v>
      </c>
      <c r="CM1441" s="1">
        <v>4559.68</v>
      </c>
      <c r="CN1441" s="1">
        <v>13.87</v>
      </c>
      <c r="CO1441" s="1">
        <v>69.319999999999993</v>
      </c>
      <c r="CP1441" s="1">
        <v>73.64</v>
      </c>
      <c r="CQ1441" s="1">
        <v>77.52</v>
      </c>
      <c r="CR1441" s="1">
        <v>1765.62</v>
      </c>
      <c r="CS1441" s="1">
        <v>80.16</v>
      </c>
      <c r="CT1441" s="1">
        <v>10.57</v>
      </c>
      <c r="CU1441" s="1">
        <v>10.98</v>
      </c>
      <c r="CV1441" s="1">
        <v>21.45</v>
      </c>
      <c r="CW1441" s="1">
        <v>26.36</v>
      </c>
      <c r="CX1441" s="1">
        <v>40.78</v>
      </c>
      <c r="CY1441" s="1">
        <v>5.65</v>
      </c>
      <c r="CZ1441" s="1">
        <v>16.96</v>
      </c>
      <c r="DA1441" s="1">
        <v>54.6</v>
      </c>
      <c r="DC1441">
        <v>18.91</v>
      </c>
      <c r="DD1441">
        <v>12.23</v>
      </c>
      <c r="DE1441">
        <v>39.85</v>
      </c>
      <c r="DF1441">
        <v>73.64</v>
      </c>
      <c r="DG1441">
        <v>16.22</v>
      </c>
      <c r="DH1441">
        <v>77.52</v>
      </c>
      <c r="DI1441">
        <v>17.07</v>
      </c>
      <c r="DJ1441">
        <v>1.29</v>
      </c>
    </row>
    <row r="1442" spans="1:114" x14ac:dyDescent="0.25">
      <c r="A1442" t="s">
        <v>5828</v>
      </c>
      <c r="B1442" t="s">
        <v>3056</v>
      </c>
      <c r="C1442" t="s">
        <v>3076</v>
      </c>
      <c r="D1442" t="s">
        <v>3084</v>
      </c>
      <c r="E1442" t="s">
        <v>3379</v>
      </c>
      <c r="F1442" t="s">
        <v>5243</v>
      </c>
      <c r="G1442" t="s">
        <v>5242</v>
      </c>
      <c r="H1442" s="2">
        <v>39783</v>
      </c>
      <c r="I1442" t="s">
        <v>5</v>
      </c>
      <c r="J1442" t="s">
        <v>4</v>
      </c>
      <c r="K1442">
        <v>4</v>
      </c>
      <c r="L1442">
        <v>0.65</v>
      </c>
      <c r="M1442" t="s">
        <v>3</v>
      </c>
      <c r="N1442" t="s">
        <v>39</v>
      </c>
      <c r="O1442" t="s">
        <v>1354</v>
      </c>
      <c r="P1442" t="s">
        <v>1427</v>
      </c>
      <c r="Q1442">
        <v>33.880000000000003</v>
      </c>
      <c r="R1442">
        <v>47.35</v>
      </c>
      <c r="S1442">
        <v>47.35</v>
      </c>
      <c r="U1442">
        <v>29</v>
      </c>
      <c r="V1442">
        <v>29</v>
      </c>
      <c r="Y1442">
        <v>29</v>
      </c>
      <c r="AA1442">
        <v>29</v>
      </c>
      <c r="AC1442">
        <v>60415.56</v>
      </c>
      <c r="AD1442">
        <v>1631.22</v>
      </c>
      <c r="AE1442">
        <v>1468.02</v>
      </c>
      <c r="AF1442">
        <v>12.52</v>
      </c>
      <c r="AG1442">
        <v>3846.15</v>
      </c>
      <c r="AH1442">
        <v>56.25</v>
      </c>
      <c r="AL1442" s="1">
        <v>6.43</v>
      </c>
      <c r="AM1442" s="1">
        <v>1.1599999999999999</v>
      </c>
      <c r="AN1442" s="1">
        <v>4.53</v>
      </c>
      <c r="AO1442">
        <v>168.91</v>
      </c>
      <c r="AP1442">
        <v>168.5</v>
      </c>
      <c r="AQ1442">
        <v>3</v>
      </c>
      <c r="AR1442">
        <v>3</v>
      </c>
      <c r="AS1442">
        <v>40.83</v>
      </c>
      <c r="AT1442">
        <v>0.73</v>
      </c>
      <c r="AU1442">
        <v>3.95</v>
      </c>
      <c r="AV1442">
        <v>7.0000000000000007E-2</v>
      </c>
      <c r="AW1442">
        <v>2.15</v>
      </c>
      <c r="AX1442">
        <v>0.04</v>
      </c>
      <c r="AY1442">
        <v>1744585.09</v>
      </c>
      <c r="AZ1442">
        <v>613191.23</v>
      </c>
      <c r="BA1442">
        <v>710225.67</v>
      </c>
      <c r="BB1442">
        <v>771807.8</v>
      </c>
      <c r="BC1442">
        <v>158616.57</v>
      </c>
      <c r="BD1442">
        <v>1131393.8600000001</v>
      </c>
      <c r="BE1442">
        <v>1034359.42</v>
      </c>
      <c r="BF1442">
        <v>972777.29</v>
      </c>
      <c r="BG1442">
        <v>138424.72</v>
      </c>
      <c r="BH1442">
        <v>11710.93</v>
      </c>
      <c r="BI1442">
        <v>127735.92</v>
      </c>
      <c r="BJ1442">
        <v>92413.77</v>
      </c>
      <c r="BK1442">
        <v>33519.620000000003</v>
      </c>
      <c r="BL1442">
        <v>55680.55</v>
      </c>
      <c r="BM1442">
        <v>193832.42</v>
      </c>
      <c r="BN1442">
        <v>17938.439999999999</v>
      </c>
      <c r="BO1442">
        <v>233838.55</v>
      </c>
      <c r="BP1442">
        <v>515137.73</v>
      </c>
      <c r="BQ1442">
        <v>277392.65000000002</v>
      </c>
      <c r="BR1442">
        <v>2860963.87</v>
      </c>
      <c r="BS1442">
        <v>1026368.94</v>
      </c>
      <c r="BT1442">
        <v>3887332.81</v>
      </c>
      <c r="BU1442">
        <v>55516.54</v>
      </c>
      <c r="BV1442">
        <v>60158.11</v>
      </c>
      <c r="BW1442" s="1">
        <v>1069.5</v>
      </c>
      <c r="BX1442" s="1">
        <v>21144.53</v>
      </c>
      <c r="BY1442" s="1">
        <v>24490.54</v>
      </c>
      <c r="BZ1442" s="1">
        <v>26614.06</v>
      </c>
      <c r="CA1442" s="1">
        <v>375.91</v>
      </c>
      <c r="CB1442" s="1">
        <v>435.4</v>
      </c>
      <c r="CC1442" s="1">
        <v>473.15</v>
      </c>
      <c r="CD1442" s="1">
        <v>39013.58</v>
      </c>
      <c r="CE1442" s="1">
        <v>35667.57</v>
      </c>
      <c r="CF1442" s="1">
        <v>33544.04</v>
      </c>
      <c r="CG1442" s="1">
        <v>693.59</v>
      </c>
      <c r="CH1442" s="1">
        <v>634.1</v>
      </c>
      <c r="CI1442" s="1">
        <v>596.35</v>
      </c>
      <c r="CJ1442" s="1">
        <v>35392.03</v>
      </c>
      <c r="CK1442" s="1">
        <v>629.20000000000005</v>
      </c>
      <c r="CL1442" s="1">
        <v>134045.96</v>
      </c>
      <c r="CM1442" s="1">
        <v>2383.08</v>
      </c>
      <c r="CN1442" s="1">
        <v>26.4</v>
      </c>
      <c r="CO1442" s="1">
        <v>35.15</v>
      </c>
      <c r="CP1442" s="1">
        <v>40.71</v>
      </c>
      <c r="CQ1442" s="1">
        <v>44.24</v>
      </c>
      <c r="CR1442" s="1">
        <v>5469.54</v>
      </c>
      <c r="CS1442" s="1">
        <v>97.24</v>
      </c>
      <c r="CT1442" s="1">
        <v>20.55</v>
      </c>
      <c r="CU1442" s="1">
        <v>7.93</v>
      </c>
      <c r="CV1442" s="1">
        <v>44.88</v>
      </c>
      <c r="CW1442" s="1">
        <v>59.29</v>
      </c>
      <c r="CX1442" s="1">
        <v>100.78</v>
      </c>
      <c r="CY1442" s="1">
        <v>26.61</v>
      </c>
      <c r="CZ1442" s="1">
        <v>6.27</v>
      </c>
      <c r="DA1442" s="1">
        <v>5.9</v>
      </c>
      <c r="DC1442">
        <v>5.41</v>
      </c>
      <c r="DD1442">
        <v>3.18</v>
      </c>
      <c r="DE1442">
        <v>4.91</v>
      </c>
      <c r="DF1442">
        <v>664.07</v>
      </c>
      <c r="DG1442">
        <v>22.9</v>
      </c>
      <c r="DH1442">
        <v>721.65</v>
      </c>
      <c r="DI1442">
        <v>24.88</v>
      </c>
      <c r="DJ1442">
        <v>2.2599999999999998</v>
      </c>
    </row>
    <row r="1443" spans="1:114" x14ac:dyDescent="0.25">
      <c r="A1443" t="s">
        <v>5828</v>
      </c>
      <c r="B1443" t="s">
        <v>3056</v>
      </c>
      <c r="C1443" t="s">
        <v>3076</v>
      </c>
      <c r="D1443" t="s">
        <v>3084</v>
      </c>
      <c r="E1443" t="s">
        <v>3083</v>
      </c>
      <c r="F1443" t="s">
        <v>3830</v>
      </c>
      <c r="G1443" t="s">
        <v>3829</v>
      </c>
      <c r="H1443" s="2">
        <v>36880</v>
      </c>
      <c r="I1443" t="s">
        <v>5</v>
      </c>
      <c r="J1443" t="s">
        <v>4</v>
      </c>
      <c r="K1443">
        <v>3.8</v>
      </c>
      <c r="L1443">
        <v>0.5</v>
      </c>
      <c r="M1443" t="s">
        <v>3</v>
      </c>
      <c r="N1443" t="s">
        <v>204</v>
      </c>
      <c r="O1443" t="s">
        <v>1</v>
      </c>
      <c r="P1443" t="s">
        <v>1427</v>
      </c>
      <c r="Q1443">
        <v>25.02</v>
      </c>
      <c r="R1443">
        <v>39.25</v>
      </c>
      <c r="S1443">
        <v>39.25</v>
      </c>
      <c r="U1443">
        <v>24</v>
      </c>
      <c r="V1443">
        <v>24</v>
      </c>
      <c r="AA1443">
        <v>24</v>
      </c>
      <c r="AC1443">
        <v>52897.75</v>
      </c>
      <c r="AD1443">
        <v>838.92</v>
      </c>
      <c r="AE1443">
        <v>139.81</v>
      </c>
      <c r="AF1443">
        <v>20.5</v>
      </c>
      <c r="AG1443">
        <v>5263.16</v>
      </c>
      <c r="AH1443">
        <v>34.96</v>
      </c>
      <c r="AL1443" s="1">
        <v>6.05</v>
      </c>
      <c r="AM1443" s="1">
        <v>2.2200000000000002</v>
      </c>
      <c r="AN1443" s="1">
        <v>7.42</v>
      </c>
      <c r="AO1443">
        <v>64</v>
      </c>
      <c r="AP1443">
        <v>63.69</v>
      </c>
      <c r="AQ1443">
        <v>1.83</v>
      </c>
      <c r="AR1443">
        <v>1.82</v>
      </c>
      <c r="AS1443">
        <v>32.979999999999997</v>
      </c>
      <c r="AT1443">
        <v>0.94</v>
      </c>
      <c r="AU1443">
        <v>5.13</v>
      </c>
      <c r="AV1443">
        <v>0.15</v>
      </c>
      <c r="AW1443">
        <v>2.4300000000000002</v>
      </c>
      <c r="AX1443">
        <v>7.0000000000000007E-2</v>
      </c>
      <c r="AY1443">
        <v>824483.41</v>
      </c>
      <c r="AZ1443">
        <v>381472.79</v>
      </c>
      <c r="BA1443">
        <v>403794.72</v>
      </c>
      <c r="BB1443">
        <v>423847.61</v>
      </c>
      <c r="BC1443">
        <v>42374.83</v>
      </c>
      <c r="BD1443">
        <v>443010.62</v>
      </c>
      <c r="BE1443">
        <v>420688.69</v>
      </c>
      <c r="BF1443">
        <v>400635.8</v>
      </c>
      <c r="BG1443">
        <v>65154.81</v>
      </c>
      <c r="BH1443">
        <v>9569.2800000000007</v>
      </c>
      <c r="BI1443">
        <v>25533.54</v>
      </c>
      <c r="BJ1443">
        <v>23469.74</v>
      </c>
      <c r="BK1443">
        <v>4139.33</v>
      </c>
      <c r="BL1443">
        <v>55099.56</v>
      </c>
      <c r="BN1443">
        <v>6884.37</v>
      </c>
      <c r="BO1443">
        <v>69685.509999999995</v>
      </c>
      <c r="BP1443">
        <v>91729.76</v>
      </c>
      <c r="BQ1443">
        <v>172799.67</v>
      </c>
      <c r="BR1443">
        <v>2076187.98</v>
      </c>
      <c r="BS1443">
        <v>334214.94</v>
      </c>
      <c r="BT1443">
        <v>2410402.92</v>
      </c>
      <c r="BU1443">
        <v>63207.59</v>
      </c>
      <c r="BV1443">
        <v>34353.480000000003</v>
      </c>
      <c r="BW1443" s="1">
        <v>982.79</v>
      </c>
      <c r="BX1443" s="1">
        <v>15894.7</v>
      </c>
      <c r="BY1443" s="1">
        <v>16824.78</v>
      </c>
      <c r="BZ1443" s="1">
        <v>17660.32</v>
      </c>
      <c r="CA1443" s="1">
        <v>454.72</v>
      </c>
      <c r="CB1443" s="1">
        <v>481.33</v>
      </c>
      <c r="CC1443" s="1">
        <v>505.23</v>
      </c>
      <c r="CD1443" s="1">
        <v>18458.78</v>
      </c>
      <c r="CE1443" s="1">
        <v>17528.7</v>
      </c>
      <c r="CF1443" s="1">
        <v>16693.16</v>
      </c>
      <c r="CG1443" s="1">
        <v>528.07000000000005</v>
      </c>
      <c r="CH1443" s="1">
        <v>501.46</v>
      </c>
      <c r="CI1443" s="1">
        <v>477.56</v>
      </c>
      <c r="CJ1443" s="1">
        <v>13925.62</v>
      </c>
      <c r="CK1443" s="1">
        <v>398.39</v>
      </c>
      <c r="CL1443" s="1">
        <v>100433.45</v>
      </c>
      <c r="CM1443" s="1">
        <v>2873.22</v>
      </c>
      <c r="CN1443" s="1">
        <v>13.87</v>
      </c>
      <c r="CO1443" s="1">
        <v>46.27</v>
      </c>
      <c r="CP1443" s="1">
        <v>48.98</v>
      </c>
      <c r="CQ1443" s="1">
        <v>51.41</v>
      </c>
      <c r="CR1443" s="1">
        <v>1765.62</v>
      </c>
      <c r="CS1443" s="1">
        <v>50.51</v>
      </c>
      <c r="CT1443" s="1">
        <v>10</v>
      </c>
      <c r="CU1443" s="1">
        <v>7.9</v>
      </c>
      <c r="CV1443" s="1">
        <v>34.21</v>
      </c>
      <c r="CW1443" s="1">
        <v>51.02</v>
      </c>
      <c r="CX1443" s="1">
        <v>125.87</v>
      </c>
      <c r="CY1443" s="1">
        <v>17.45</v>
      </c>
      <c r="CZ1443" s="1">
        <v>16.96</v>
      </c>
      <c r="DA1443" s="1">
        <v>54.6</v>
      </c>
      <c r="DC1443">
        <v>18.91</v>
      </c>
      <c r="DD1443">
        <v>7.67</v>
      </c>
      <c r="DE1443">
        <v>14.27</v>
      </c>
      <c r="DF1443">
        <v>410.87</v>
      </c>
      <c r="DG1443">
        <v>17.12</v>
      </c>
      <c r="DH1443">
        <v>431.27</v>
      </c>
      <c r="DI1443">
        <v>17.97</v>
      </c>
      <c r="DJ1443">
        <v>1.95</v>
      </c>
    </row>
    <row r="1444" spans="1:114" x14ac:dyDescent="0.25">
      <c r="A1444" t="s">
        <v>5828</v>
      </c>
      <c r="B1444" t="s">
        <v>3056</v>
      </c>
      <c r="C1444" t="s">
        <v>3076</v>
      </c>
      <c r="D1444" t="s">
        <v>3084</v>
      </c>
      <c r="E1444" t="s">
        <v>4138</v>
      </c>
      <c r="F1444" t="s">
        <v>4137</v>
      </c>
      <c r="G1444" t="s">
        <v>4136</v>
      </c>
      <c r="H1444" s="2">
        <v>43454</v>
      </c>
      <c r="I1444" t="s">
        <v>5</v>
      </c>
      <c r="J1444" t="s">
        <v>4</v>
      </c>
      <c r="K1444">
        <v>3.8</v>
      </c>
      <c r="L1444">
        <v>0.6</v>
      </c>
      <c r="M1444" t="s">
        <v>3</v>
      </c>
      <c r="N1444" t="s">
        <v>4135</v>
      </c>
      <c r="O1444" t="s">
        <v>1</v>
      </c>
      <c r="P1444" t="s">
        <v>1427</v>
      </c>
      <c r="Q1444">
        <v>18.34</v>
      </c>
      <c r="R1444">
        <v>24.02</v>
      </c>
      <c r="S1444">
        <v>24.02</v>
      </c>
      <c r="U1444">
        <v>17.8</v>
      </c>
      <c r="V1444">
        <v>17.8</v>
      </c>
      <c r="Z1444">
        <v>8.9</v>
      </c>
      <c r="AA1444">
        <v>8.9</v>
      </c>
      <c r="AC1444">
        <v>63870.39</v>
      </c>
      <c r="AD1444">
        <v>501.6</v>
      </c>
      <c r="AE1444">
        <v>465.72</v>
      </c>
      <c r="AF1444">
        <v>2.5</v>
      </c>
      <c r="AG1444">
        <v>4385.96</v>
      </c>
      <c r="AH1444">
        <v>28.18</v>
      </c>
      <c r="AL1444" s="1">
        <v>11.03</v>
      </c>
      <c r="AM1444" s="1">
        <v>3.03</v>
      </c>
      <c r="AN1444" s="1">
        <v>7.64</v>
      </c>
      <c r="AO1444">
        <v>66.53</v>
      </c>
      <c r="AP1444">
        <v>66.16</v>
      </c>
      <c r="AQ1444">
        <v>2.36</v>
      </c>
      <c r="AR1444">
        <v>2.35</v>
      </c>
      <c r="AS1444">
        <v>34.83</v>
      </c>
      <c r="AT1444">
        <v>1.24</v>
      </c>
      <c r="AU1444">
        <v>1.31</v>
      </c>
      <c r="AV1444">
        <v>0.05</v>
      </c>
      <c r="AW1444">
        <v>0.51</v>
      </c>
      <c r="AX1444">
        <v>0.02</v>
      </c>
      <c r="AY1444">
        <v>375160.55</v>
      </c>
      <c r="AZ1444">
        <v>345150.52</v>
      </c>
      <c r="BA1444">
        <v>419646.55</v>
      </c>
      <c r="BB1444">
        <v>459360.81</v>
      </c>
      <c r="BC1444">
        <v>114210.28</v>
      </c>
      <c r="BD1444">
        <v>30010.02</v>
      </c>
      <c r="BE1444">
        <v>-44486</v>
      </c>
      <c r="BF1444">
        <v>-84200.26</v>
      </c>
      <c r="BG1444">
        <v>132045.70000000001</v>
      </c>
      <c r="BH1444">
        <v>8236.9599999999991</v>
      </c>
      <c r="BI1444">
        <v>22404.1</v>
      </c>
      <c r="BJ1444">
        <v>40693.379999999997</v>
      </c>
      <c r="BK1444">
        <v>12002.2</v>
      </c>
      <c r="BL1444">
        <v>27765.87</v>
      </c>
      <c r="BN1444">
        <v>10414.44</v>
      </c>
      <c r="BO1444">
        <v>69735.88</v>
      </c>
      <c r="BP1444">
        <v>122249.34</v>
      </c>
      <c r="BQ1444">
        <v>469919.09</v>
      </c>
      <c r="BR1444">
        <v>1533912.78</v>
      </c>
      <c r="BS1444">
        <v>661904.31000000006</v>
      </c>
      <c r="BT1444">
        <v>2195817.09</v>
      </c>
      <c r="BU1444">
        <v>33743.440000000002</v>
      </c>
      <c r="BV1444">
        <v>21076.44</v>
      </c>
      <c r="BW1444" s="1">
        <v>747.93</v>
      </c>
      <c r="BX1444" s="1">
        <v>19390.48</v>
      </c>
      <c r="BY1444" s="1">
        <v>23575.65</v>
      </c>
      <c r="BZ1444" s="1">
        <v>25806.79</v>
      </c>
      <c r="CA1444" s="1">
        <v>688.1</v>
      </c>
      <c r="CB1444" s="1">
        <v>836.62</v>
      </c>
      <c r="CC1444" s="1">
        <v>915.79</v>
      </c>
      <c r="CD1444" s="1">
        <v>1685.96</v>
      </c>
      <c r="CE1444" s="1">
        <v>-2499.21</v>
      </c>
      <c r="CF1444" s="1">
        <v>-4730.3500000000004</v>
      </c>
      <c r="CG1444" s="1">
        <v>59.83</v>
      </c>
      <c r="CH1444" s="1">
        <v>-88.69</v>
      </c>
      <c r="CI1444" s="1">
        <v>-167.86</v>
      </c>
      <c r="CJ1444" s="1">
        <v>37185.64</v>
      </c>
      <c r="CK1444" s="1">
        <v>1319.59</v>
      </c>
      <c r="CL1444" s="1">
        <v>123360.51</v>
      </c>
      <c r="CM1444" s="1">
        <v>4377.63</v>
      </c>
      <c r="CN1444" s="1">
        <v>30.14</v>
      </c>
      <c r="CO1444" s="1">
        <v>92</v>
      </c>
      <c r="CP1444" s="1">
        <v>111.86</v>
      </c>
      <c r="CQ1444" s="1">
        <v>122.44</v>
      </c>
      <c r="CR1444" s="1">
        <v>6416.31</v>
      </c>
      <c r="CS1444" s="1">
        <v>227.69</v>
      </c>
      <c r="CT1444" s="1">
        <v>24.86</v>
      </c>
      <c r="CU1444" s="1">
        <v>35.200000000000003</v>
      </c>
      <c r="CV1444" s="1">
        <v>17.09</v>
      </c>
      <c r="CW1444" s="1">
        <v>-11.86</v>
      </c>
      <c r="CZ1444" s="1">
        <v>32.049999999999997</v>
      </c>
      <c r="DA1444" s="1">
        <v>9.32</v>
      </c>
      <c r="DC1444">
        <v>5.0999999999999996</v>
      </c>
      <c r="DD1444">
        <v>8.99</v>
      </c>
      <c r="DE1444">
        <v>112.44</v>
      </c>
      <c r="DF1444">
        <v>561.08000000000004</v>
      </c>
      <c r="DG1444">
        <v>31.52</v>
      </c>
      <c r="DH1444">
        <v>614.17999999999995</v>
      </c>
      <c r="DI1444">
        <v>34.5</v>
      </c>
      <c r="DJ1444">
        <v>0.82</v>
      </c>
    </row>
    <row r="1445" spans="1:114" x14ac:dyDescent="0.25">
      <c r="A1445" t="s">
        <v>5828</v>
      </c>
      <c r="B1445" t="s">
        <v>3056</v>
      </c>
      <c r="C1445" t="s">
        <v>3076</v>
      </c>
      <c r="D1445" t="s">
        <v>3084</v>
      </c>
      <c r="E1445" t="s">
        <v>3083</v>
      </c>
      <c r="F1445" t="s">
        <v>5119</v>
      </c>
      <c r="G1445" t="s">
        <v>5118</v>
      </c>
      <c r="H1445" s="2">
        <v>40887</v>
      </c>
      <c r="I1445" t="s">
        <v>5</v>
      </c>
      <c r="J1445" t="s">
        <v>4</v>
      </c>
      <c r="K1445">
        <v>3.8</v>
      </c>
      <c r="L1445">
        <v>0.65</v>
      </c>
      <c r="M1445" t="s">
        <v>3</v>
      </c>
      <c r="N1445" t="s">
        <v>39</v>
      </c>
      <c r="O1445" t="s">
        <v>1354</v>
      </c>
      <c r="P1445" t="s">
        <v>1427</v>
      </c>
      <c r="Q1445">
        <v>41.7</v>
      </c>
      <c r="R1445">
        <v>65.42</v>
      </c>
      <c r="S1445">
        <v>65.42</v>
      </c>
      <c r="U1445">
        <v>40</v>
      </c>
      <c r="V1445">
        <v>40</v>
      </c>
      <c r="Y1445">
        <v>40</v>
      </c>
      <c r="AA1445">
        <v>40</v>
      </c>
      <c r="AC1445">
        <v>52897.75</v>
      </c>
      <c r="AD1445">
        <v>2044.31</v>
      </c>
      <c r="AE1445">
        <v>1053.28</v>
      </c>
      <c r="AF1445">
        <v>9.5</v>
      </c>
      <c r="AG1445">
        <v>4048.58</v>
      </c>
      <c r="AH1445">
        <v>51.11</v>
      </c>
      <c r="AL1445" s="1">
        <v>4.32</v>
      </c>
      <c r="AM1445" s="1">
        <v>0.48</v>
      </c>
      <c r="AN1445" s="1">
        <v>5.24</v>
      </c>
      <c r="AO1445">
        <v>85.5</v>
      </c>
      <c r="AP1445">
        <v>85.22</v>
      </c>
      <c r="AQ1445">
        <v>1.67</v>
      </c>
      <c r="AR1445">
        <v>1.67</v>
      </c>
      <c r="AS1445">
        <v>39.24</v>
      </c>
      <c r="AT1445">
        <v>0.77</v>
      </c>
      <c r="AU1445">
        <v>4.71</v>
      </c>
      <c r="AV1445">
        <v>0.09</v>
      </c>
      <c r="AW1445">
        <v>2.23</v>
      </c>
      <c r="AX1445">
        <v>0.04</v>
      </c>
      <c r="AY1445">
        <v>1848154.95</v>
      </c>
      <c r="AZ1445">
        <v>774888.08</v>
      </c>
      <c r="BA1445">
        <v>901734.49</v>
      </c>
      <c r="BB1445">
        <v>971570.71</v>
      </c>
      <c r="BC1445">
        <v>196682.63</v>
      </c>
      <c r="BD1445">
        <v>1073266.8700000001</v>
      </c>
      <c r="BE1445">
        <v>946420.46</v>
      </c>
      <c r="BF1445">
        <v>876584.24</v>
      </c>
      <c r="BG1445">
        <v>168585.87</v>
      </c>
      <c r="BH1445">
        <v>15948.81</v>
      </c>
      <c r="BI1445">
        <v>42555.9</v>
      </c>
      <c r="BJ1445">
        <v>39116.239999999998</v>
      </c>
      <c r="BK1445">
        <v>6898.89</v>
      </c>
      <c r="BL1445">
        <v>91832.6</v>
      </c>
      <c r="BM1445">
        <v>277774.26</v>
      </c>
      <c r="BN1445">
        <v>11473.94</v>
      </c>
      <c r="BO1445">
        <v>198031.45</v>
      </c>
      <c r="BP1445">
        <v>348768.26</v>
      </c>
      <c r="BQ1445">
        <v>617137.24</v>
      </c>
      <c r="BR1445">
        <v>3460313.29</v>
      </c>
      <c r="BS1445">
        <v>1163936.95</v>
      </c>
      <c r="BT1445">
        <v>4624250.25</v>
      </c>
      <c r="BU1445">
        <v>123832.79</v>
      </c>
      <c r="BV1445">
        <v>46203.87</v>
      </c>
      <c r="BW1445" s="1">
        <v>904.05</v>
      </c>
      <c r="BX1445" s="1">
        <v>19372.2</v>
      </c>
      <c r="BY1445" s="1">
        <v>22543.360000000001</v>
      </c>
      <c r="BZ1445" s="1">
        <v>24289.27</v>
      </c>
      <c r="CA1445" s="1">
        <v>379.05</v>
      </c>
      <c r="CB1445" s="1">
        <v>441.09</v>
      </c>
      <c r="CC1445" s="1">
        <v>475.26</v>
      </c>
      <c r="CD1445" s="1">
        <v>26831.67</v>
      </c>
      <c r="CE1445" s="1">
        <v>23660.51</v>
      </c>
      <c r="CF1445" s="1">
        <v>21914.61</v>
      </c>
      <c r="CG1445" s="1">
        <v>525</v>
      </c>
      <c r="CH1445" s="1">
        <v>462.95</v>
      </c>
      <c r="CI1445" s="1">
        <v>428.79</v>
      </c>
      <c r="CJ1445" s="1">
        <v>29098.42</v>
      </c>
      <c r="CK1445" s="1">
        <v>569.35</v>
      </c>
      <c r="CL1445" s="1">
        <v>115606.26</v>
      </c>
      <c r="CM1445" s="1">
        <v>2262.0100000000002</v>
      </c>
      <c r="CN1445" s="1">
        <v>25.17</v>
      </c>
      <c r="CO1445" s="1">
        <v>41.93</v>
      </c>
      <c r="CP1445" s="1">
        <v>48.79</v>
      </c>
      <c r="CQ1445" s="1">
        <v>52.57</v>
      </c>
      <c r="CR1445" s="1">
        <v>4917.07</v>
      </c>
      <c r="CS1445" s="1">
        <v>96.21</v>
      </c>
      <c r="CT1445" s="1">
        <v>20.239999999999998</v>
      </c>
      <c r="CU1445" s="1">
        <v>9.1199999999999992</v>
      </c>
      <c r="CV1445" s="1">
        <v>39.97</v>
      </c>
      <c r="CW1445" s="1">
        <v>51.21</v>
      </c>
      <c r="CX1445" s="1">
        <v>81.31</v>
      </c>
      <c r="CY1445" s="1">
        <v>20.47</v>
      </c>
      <c r="CZ1445" s="1">
        <v>14.45</v>
      </c>
      <c r="DA1445" s="1">
        <v>26.54</v>
      </c>
      <c r="DC1445">
        <v>10.64</v>
      </c>
      <c r="DD1445">
        <v>6.7</v>
      </c>
      <c r="DE1445">
        <v>11.54</v>
      </c>
      <c r="DF1445">
        <v>997.44</v>
      </c>
      <c r="DG1445">
        <v>24.94</v>
      </c>
      <c r="DH1445">
        <v>1074.69</v>
      </c>
      <c r="DI1445">
        <v>26.87</v>
      </c>
      <c r="DJ1445">
        <v>1.9</v>
      </c>
    </row>
    <row r="1446" spans="1:114" x14ac:dyDescent="0.25">
      <c r="A1446" t="s">
        <v>5828</v>
      </c>
      <c r="B1446" t="s">
        <v>3056</v>
      </c>
      <c r="C1446" t="s">
        <v>3076</v>
      </c>
      <c r="D1446" t="s">
        <v>3084</v>
      </c>
      <c r="E1446" t="s">
        <v>3399</v>
      </c>
      <c r="F1446" t="s">
        <v>3398</v>
      </c>
      <c r="G1446" t="s">
        <v>3397</v>
      </c>
      <c r="H1446" s="2">
        <v>43770</v>
      </c>
      <c r="I1446" t="s">
        <v>5</v>
      </c>
      <c r="J1446" t="s">
        <v>4</v>
      </c>
      <c r="K1446">
        <v>3.8</v>
      </c>
      <c r="L1446">
        <v>0.6</v>
      </c>
      <c r="M1446" t="s">
        <v>33</v>
      </c>
      <c r="N1446" t="s">
        <v>2</v>
      </c>
      <c r="O1446" t="s">
        <v>1354</v>
      </c>
      <c r="P1446" t="s">
        <v>0</v>
      </c>
      <c r="Q1446">
        <v>27.2</v>
      </c>
      <c r="R1446">
        <v>27.2</v>
      </c>
      <c r="T1446">
        <v>27.2</v>
      </c>
      <c r="U1446">
        <v>27.2</v>
      </c>
      <c r="V1446">
        <v>27.2</v>
      </c>
      <c r="Y1446">
        <v>27.2</v>
      </c>
      <c r="Z1446">
        <v>27.2</v>
      </c>
      <c r="AD1446">
        <v>633</v>
      </c>
      <c r="AE1446">
        <v>633</v>
      </c>
      <c r="AF1446">
        <v>1.5</v>
      </c>
      <c r="AG1446">
        <v>4385.96</v>
      </c>
      <c r="AH1446">
        <v>23.27</v>
      </c>
      <c r="AL1446" s="1">
        <v>14.75</v>
      </c>
      <c r="AM1446" s="1">
        <v>1.5</v>
      </c>
      <c r="AN1446" s="1">
        <v>9.4</v>
      </c>
      <c r="AO1446">
        <v>108.34</v>
      </c>
      <c r="AP1446">
        <v>107.13</v>
      </c>
      <c r="AQ1446">
        <v>4.66</v>
      </c>
      <c r="AR1446">
        <v>4.5999999999999996</v>
      </c>
      <c r="AS1446">
        <v>44.81</v>
      </c>
      <c r="AT1446">
        <v>1.93</v>
      </c>
      <c r="AW1446">
        <v>2.4300000000000002</v>
      </c>
      <c r="AX1446">
        <v>0.1</v>
      </c>
      <c r="AY1446">
        <v>514279.3</v>
      </c>
      <c r="AZ1446">
        <v>594388.99</v>
      </c>
      <c r="BA1446">
        <v>740874.61</v>
      </c>
      <c r="BB1446">
        <v>824884.11</v>
      </c>
      <c r="BC1446">
        <v>230495.12</v>
      </c>
      <c r="BD1446">
        <v>-80109.69</v>
      </c>
      <c r="BE1446">
        <v>-226595.31</v>
      </c>
      <c r="BF1446">
        <v>-310604.81</v>
      </c>
      <c r="BG1446">
        <v>125790.22</v>
      </c>
      <c r="BH1446">
        <v>9638.02</v>
      </c>
      <c r="BI1446">
        <v>96876.31</v>
      </c>
      <c r="BK1446">
        <v>21364.39</v>
      </c>
      <c r="BL1446">
        <v>27858.69</v>
      </c>
      <c r="BM1446">
        <v>113213.42</v>
      </c>
      <c r="BN1446">
        <v>40729.18</v>
      </c>
      <c r="BO1446">
        <v>146131.21</v>
      </c>
      <c r="BP1446">
        <v>295064.52</v>
      </c>
      <c r="BQ1446">
        <v>958962.62</v>
      </c>
      <c r="BS1446">
        <v>1400158.36</v>
      </c>
      <c r="BT1446">
        <v>1400158.36</v>
      </c>
      <c r="BU1446">
        <v>170116.23</v>
      </c>
      <c r="BV1446">
        <v>18907.330000000002</v>
      </c>
      <c r="BW1446" s="1">
        <v>812.45</v>
      </c>
      <c r="BX1446" s="1">
        <v>21852.54</v>
      </c>
      <c r="BY1446" s="1">
        <v>27238.04</v>
      </c>
      <c r="BZ1446" s="1">
        <v>30326.62</v>
      </c>
      <c r="CA1446" s="1">
        <v>939</v>
      </c>
      <c r="CB1446" s="1">
        <v>1170.42</v>
      </c>
      <c r="CC1446" s="1">
        <v>1303.1300000000001</v>
      </c>
      <c r="CD1446" s="1">
        <v>-2945.21</v>
      </c>
      <c r="CE1446" s="1">
        <v>-8330.7099999999991</v>
      </c>
      <c r="CF1446" s="1">
        <v>-11419.29</v>
      </c>
      <c r="CG1446" s="1">
        <v>-126.56</v>
      </c>
      <c r="CH1446" s="1">
        <v>-357.97</v>
      </c>
      <c r="CI1446" s="1">
        <v>-490.69</v>
      </c>
      <c r="CJ1446" s="1">
        <v>51476.41</v>
      </c>
      <c r="CK1446" s="1">
        <v>2211.94</v>
      </c>
      <c r="CL1446" s="1">
        <v>51476.41</v>
      </c>
      <c r="CM1446" s="1">
        <v>2211.94</v>
      </c>
      <c r="CN1446" s="1">
        <v>100</v>
      </c>
      <c r="CO1446" s="1">
        <v>115.58</v>
      </c>
      <c r="CP1446" s="1">
        <v>144.06</v>
      </c>
      <c r="CQ1446" s="1">
        <v>160.4</v>
      </c>
      <c r="CR1446" s="1">
        <v>8474.09</v>
      </c>
      <c r="CS1446" s="1">
        <v>364.13</v>
      </c>
      <c r="CT1446" s="1">
        <v>27.94</v>
      </c>
      <c r="CU1446" s="1">
        <v>24.46</v>
      </c>
      <c r="CV1446" s="1">
        <v>36.729999999999997</v>
      </c>
      <c r="CW1446" s="1">
        <v>-44.06</v>
      </c>
      <c r="CZ1446" s="1">
        <v>102.15</v>
      </c>
      <c r="DA1446" s="1">
        <v>6.7</v>
      </c>
      <c r="DC1446">
        <v>12.15</v>
      </c>
      <c r="DD1446">
        <v>33.08</v>
      </c>
      <c r="DE1446">
        <v>-212.35</v>
      </c>
      <c r="DF1446">
        <v>911.9</v>
      </c>
      <c r="DG1446">
        <v>33.53</v>
      </c>
      <c r="DH1446">
        <v>1015.31</v>
      </c>
      <c r="DI1446">
        <v>37.33</v>
      </c>
      <c r="DJ1446">
        <v>0.62</v>
      </c>
    </row>
    <row r="1447" spans="1:114" x14ac:dyDescent="0.25">
      <c r="A1447" t="s">
        <v>5828</v>
      </c>
      <c r="B1447" t="s">
        <v>3056</v>
      </c>
      <c r="C1447" t="s">
        <v>3076</v>
      </c>
      <c r="D1447" t="s">
        <v>3084</v>
      </c>
      <c r="E1447" t="s">
        <v>3083</v>
      </c>
      <c r="F1447" t="s">
        <v>3923</v>
      </c>
      <c r="G1447" t="s">
        <v>3922</v>
      </c>
      <c r="H1447" s="2">
        <v>34344</v>
      </c>
      <c r="I1447" t="s">
        <v>5</v>
      </c>
      <c r="J1447" t="s">
        <v>4</v>
      </c>
      <c r="K1447">
        <v>4</v>
      </c>
      <c r="L1447">
        <v>1</v>
      </c>
      <c r="M1447" t="s">
        <v>3</v>
      </c>
      <c r="N1447" t="s">
        <v>204</v>
      </c>
      <c r="O1447" t="s">
        <v>1</v>
      </c>
      <c r="P1447" t="s">
        <v>1427</v>
      </c>
      <c r="Q1447">
        <v>16.68</v>
      </c>
      <c r="R1447">
        <v>26.17</v>
      </c>
      <c r="S1447">
        <v>26.17</v>
      </c>
      <c r="U1447">
        <v>16</v>
      </c>
      <c r="V1447">
        <v>16</v>
      </c>
      <c r="AA1447">
        <v>16</v>
      </c>
      <c r="AC1447">
        <v>52897.75</v>
      </c>
      <c r="AD1447">
        <v>521.4</v>
      </c>
      <c r="AE1447">
        <v>175.74</v>
      </c>
      <c r="AF1447">
        <v>26.5</v>
      </c>
      <c r="AG1447">
        <v>2500</v>
      </c>
      <c r="AH1447">
        <v>32.590000000000003</v>
      </c>
      <c r="AL1447" s="1">
        <v>5.78</v>
      </c>
      <c r="AM1447" s="1">
        <v>0.71</v>
      </c>
      <c r="AN1447" s="1">
        <v>6.62</v>
      </c>
      <c r="AO1447">
        <v>67.489999999999995</v>
      </c>
      <c r="AP1447">
        <v>67.05</v>
      </c>
      <c r="AQ1447">
        <v>2.0699999999999998</v>
      </c>
      <c r="AR1447">
        <v>2.06</v>
      </c>
      <c r="AS1447">
        <v>34.83</v>
      </c>
      <c r="AT1447">
        <v>1.07</v>
      </c>
      <c r="AU1447">
        <v>4.72</v>
      </c>
      <c r="AV1447">
        <v>0.14000000000000001</v>
      </c>
      <c r="AW1447">
        <v>2.2400000000000002</v>
      </c>
      <c r="AX1447">
        <v>7.0000000000000007E-2</v>
      </c>
      <c r="AY1447">
        <v>492356.82</v>
      </c>
      <c r="AZ1447">
        <v>249119.75</v>
      </c>
      <c r="BA1447">
        <v>264001.03000000003</v>
      </c>
      <c r="BB1447">
        <v>275065.64</v>
      </c>
      <c r="BC1447">
        <v>25945.89</v>
      </c>
      <c r="BD1447">
        <v>243237.07</v>
      </c>
      <c r="BE1447">
        <v>228355.79</v>
      </c>
      <c r="BF1447">
        <v>217291.18</v>
      </c>
      <c r="BG1447">
        <v>49309.86</v>
      </c>
      <c r="BH1447">
        <v>6379.52</v>
      </c>
      <c r="BI1447">
        <v>17022.36</v>
      </c>
      <c r="BJ1447">
        <v>15646.5</v>
      </c>
      <c r="BK1447">
        <v>2759.56</v>
      </c>
      <c r="BL1447">
        <v>36733.040000000001</v>
      </c>
      <c r="BN1447">
        <v>4589.58</v>
      </c>
      <c r="BO1447">
        <v>46457.01</v>
      </c>
      <c r="BP1447">
        <v>61153.18</v>
      </c>
      <c r="BQ1447">
        <v>76799.850000000006</v>
      </c>
      <c r="BR1447">
        <v>1384125.32</v>
      </c>
      <c r="BS1447">
        <v>184410.03</v>
      </c>
      <c r="BT1447">
        <v>1568535.35</v>
      </c>
      <c r="BU1447">
        <v>49533.120000000003</v>
      </c>
      <c r="BV1447">
        <v>30772.3</v>
      </c>
      <c r="BW1447" s="1">
        <v>944.3</v>
      </c>
      <c r="BX1447" s="1">
        <v>15569.98</v>
      </c>
      <c r="BY1447" s="1">
        <v>16500.060000000001</v>
      </c>
      <c r="BZ1447" s="1">
        <v>17191.599999999999</v>
      </c>
      <c r="CA1447" s="1">
        <v>477.79</v>
      </c>
      <c r="CB1447" s="1">
        <v>506.33</v>
      </c>
      <c r="CC1447" s="1">
        <v>527.54999999999995</v>
      </c>
      <c r="CD1447" s="1">
        <v>15202.32</v>
      </c>
      <c r="CE1447" s="1">
        <v>14272.24</v>
      </c>
      <c r="CF1447" s="1">
        <v>13580.7</v>
      </c>
      <c r="CG1447" s="1">
        <v>466.51</v>
      </c>
      <c r="CH1447" s="1">
        <v>437.97</v>
      </c>
      <c r="CI1447" s="1">
        <v>416.75</v>
      </c>
      <c r="CJ1447" s="1">
        <v>11525.63</v>
      </c>
      <c r="CK1447" s="1">
        <v>353.68</v>
      </c>
      <c r="CL1447" s="1">
        <v>98033.46</v>
      </c>
      <c r="CM1447" s="1">
        <v>3008.31</v>
      </c>
      <c r="CN1447" s="1">
        <v>11.76</v>
      </c>
      <c r="CO1447" s="1">
        <v>50.6</v>
      </c>
      <c r="CP1447" s="1">
        <v>53.62</v>
      </c>
      <c r="CQ1447" s="1">
        <v>55.87</v>
      </c>
      <c r="CR1447" s="1">
        <v>1621.62</v>
      </c>
      <c r="CS1447" s="1">
        <v>49.76</v>
      </c>
      <c r="CT1447" s="1">
        <v>9.43</v>
      </c>
      <c r="CU1447" s="1">
        <v>10.02</v>
      </c>
      <c r="CV1447" s="1">
        <v>31.39</v>
      </c>
      <c r="CW1447" s="1">
        <v>46.38</v>
      </c>
      <c r="CX1447" s="1">
        <v>123.83</v>
      </c>
      <c r="CY1447" s="1">
        <v>14.56</v>
      </c>
      <c r="CZ1447" s="1">
        <v>24.63</v>
      </c>
      <c r="DA1447" s="1">
        <v>60.56</v>
      </c>
      <c r="DC1447">
        <v>26.86</v>
      </c>
      <c r="DD1447">
        <v>10.06</v>
      </c>
      <c r="DE1447">
        <v>20.36</v>
      </c>
      <c r="DF1447">
        <v>279.57</v>
      </c>
      <c r="DG1447">
        <v>17.47</v>
      </c>
      <c r="DH1447">
        <v>291.29000000000002</v>
      </c>
      <c r="DI1447">
        <v>18.21</v>
      </c>
      <c r="DJ1447">
        <v>1.79</v>
      </c>
    </row>
    <row r="1448" spans="1:114" x14ac:dyDescent="0.25">
      <c r="A1448" t="s">
        <v>5828</v>
      </c>
      <c r="B1448" t="s">
        <v>3056</v>
      </c>
      <c r="C1448" t="s">
        <v>3076</v>
      </c>
      <c r="D1448" t="s">
        <v>3084</v>
      </c>
      <c r="E1448" t="s">
        <v>3123</v>
      </c>
      <c r="F1448" t="s">
        <v>3122</v>
      </c>
      <c r="G1448" t="s">
        <v>3121</v>
      </c>
      <c r="H1448" s="2">
        <v>42358</v>
      </c>
      <c r="I1448" t="s">
        <v>5</v>
      </c>
      <c r="J1448" t="s">
        <v>4</v>
      </c>
      <c r="K1448">
        <v>3.6</v>
      </c>
      <c r="L1448">
        <v>0.6</v>
      </c>
      <c r="M1448" t="s">
        <v>33</v>
      </c>
      <c r="N1448" t="s">
        <v>3120</v>
      </c>
      <c r="O1448" t="s">
        <v>1</v>
      </c>
      <c r="P1448" t="s">
        <v>0</v>
      </c>
      <c r="Q1448">
        <v>43.03</v>
      </c>
      <c r="R1448">
        <v>53.54</v>
      </c>
      <c r="S1448">
        <v>13.54</v>
      </c>
      <c r="T1448">
        <v>40</v>
      </c>
      <c r="U1448">
        <v>40</v>
      </c>
      <c r="V1448">
        <v>40</v>
      </c>
      <c r="Y1448">
        <v>40</v>
      </c>
      <c r="AA1448">
        <v>40</v>
      </c>
      <c r="AC1448">
        <v>45000</v>
      </c>
      <c r="AD1448">
        <v>1412.09</v>
      </c>
      <c r="AE1448">
        <v>1412.09</v>
      </c>
      <c r="AF1448">
        <v>5.5</v>
      </c>
      <c r="AG1448">
        <v>4629.63</v>
      </c>
      <c r="AH1448">
        <v>35.299999999999997</v>
      </c>
      <c r="AL1448" s="1">
        <v>6.23</v>
      </c>
      <c r="AM1448" s="1">
        <v>1.02</v>
      </c>
      <c r="AN1448" s="1">
        <v>1.7</v>
      </c>
      <c r="AO1448">
        <v>106.93</v>
      </c>
      <c r="AP1448">
        <v>89.55</v>
      </c>
      <c r="AQ1448">
        <v>3.03</v>
      </c>
      <c r="AR1448">
        <v>2.54</v>
      </c>
      <c r="AS1448">
        <v>38.78</v>
      </c>
      <c r="AT1448">
        <v>1.1000000000000001</v>
      </c>
      <c r="AU1448">
        <v>5.26</v>
      </c>
      <c r="AV1448">
        <v>0.15</v>
      </c>
      <c r="AW1448">
        <v>1.2</v>
      </c>
      <c r="AX1448">
        <v>0.03</v>
      </c>
      <c r="AY1448">
        <v>1150270.76</v>
      </c>
      <c r="AZ1448">
        <v>835801.61</v>
      </c>
      <c r="BA1448">
        <v>1007406.22</v>
      </c>
      <c r="BB1448">
        <v>1098631.1299999999</v>
      </c>
      <c r="BC1448">
        <v>262829.52</v>
      </c>
      <c r="BD1448">
        <v>314469.15000000002</v>
      </c>
      <c r="BE1448">
        <v>142864.53</v>
      </c>
      <c r="BF1448">
        <v>51639.63</v>
      </c>
      <c r="BG1448">
        <v>137276.76999999999</v>
      </c>
      <c r="BH1448">
        <v>16846.259999999998</v>
      </c>
      <c r="BI1448">
        <v>110455.38</v>
      </c>
      <c r="BJ1448">
        <v>69687.570000000007</v>
      </c>
      <c r="BK1448">
        <v>24122.62</v>
      </c>
      <c r="BL1448">
        <v>132026.19</v>
      </c>
      <c r="BM1448">
        <v>124742.25</v>
      </c>
      <c r="BN1448">
        <v>38134.17</v>
      </c>
      <c r="BO1448">
        <v>221492.99</v>
      </c>
      <c r="BP1448">
        <v>482923.64</v>
      </c>
      <c r="BQ1448">
        <v>815998.42</v>
      </c>
      <c r="BR1448">
        <v>609502.24</v>
      </c>
      <c r="BS1448">
        <v>1520415.06</v>
      </c>
      <c r="BT1448">
        <v>2129917.2999999998</v>
      </c>
      <c r="BU1448">
        <v>424002.83</v>
      </c>
      <c r="BV1448">
        <v>28756.77</v>
      </c>
      <c r="BW1448" s="1">
        <v>814.59</v>
      </c>
      <c r="BX1448" s="1">
        <v>20895.04</v>
      </c>
      <c r="BY1448" s="1">
        <v>25185.16</v>
      </c>
      <c r="BZ1448" s="1">
        <v>27465.78</v>
      </c>
      <c r="CA1448" s="1">
        <v>591.89</v>
      </c>
      <c r="CB1448" s="1">
        <v>713.42</v>
      </c>
      <c r="CC1448" s="1">
        <v>778.02</v>
      </c>
      <c r="CD1448" s="1">
        <v>7861.73</v>
      </c>
      <c r="CE1448" s="1">
        <v>3571.61</v>
      </c>
      <c r="CF1448" s="1">
        <v>1290.99</v>
      </c>
      <c r="CG1448" s="1">
        <v>222.7</v>
      </c>
      <c r="CH1448" s="1">
        <v>101.17</v>
      </c>
      <c r="CI1448" s="1">
        <v>36.57</v>
      </c>
      <c r="CJ1448" s="1">
        <v>38010.379999999997</v>
      </c>
      <c r="CK1448" s="1">
        <v>1076.71</v>
      </c>
      <c r="CL1448" s="1">
        <v>53247.93</v>
      </c>
      <c r="CM1448" s="1">
        <v>1508.34</v>
      </c>
      <c r="CN1448" s="1">
        <v>71.38</v>
      </c>
      <c r="CO1448" s="1">
        <v>72.66</v>
      </c>
      <c r="CP1448" s="1">
        <v>87.58</v>
      </c>
      <c r="CQ1448" s="1">
        <v>95.51</v>
      </c>
      <c r="CR1448" s="1">
        <v>6570.74</v>
      </c>
      <c r="CS1448" s="1">
        <v>186.13</v>
      </c>
      <c r="CT1448" s="1">
        <v>23.92</v>
      </c>
      <c r="CU1448" s="1">
        <v>11.93</v>
      </c>
      <c r="CV1448" s="1">
        <v>54.01</v>
      </c>
      <c r="CW1448" s="1">
        <v>12.42</v>
      </c>
      <c r="CX1448" s="1">
        <v>9.4</v>
      </c>
      <c r="CY1448" s="1">
        <v>6.71</v>
      </c>
      <c r="CZ1448" s="1">
        <v>86.68</v>
      </c>
      <c r="DA1448" s="1">
        <v>46.75</v>
      </c>
      <c r="DC1448">
        <v>27.89</v>
      </c>
      <c r="DD1448">
        <v>36.86</v>
      </c>
      <c r="DE1448">
        <v>134.83000000000001</v>
      </c>
      <c r="DF1448">
        <v>1236.71</v>
      </c>
      <c r="DG1448">
        <v>30.92</v>
      </c>
      <c r="DH1448">
        <v>1348.7</v>
      </c>
      <c r="DI1448">
        <v>33.72</v>
      </c>
      <c r="DJ1448">
        <v>1.05</v>
      </c>
    </row>
    <row r="1449" spans="1:114" x14ac:dyDescent="0.25">
      <c r="A1449" t="s">
        <v>5828</v>
      </c>
      <c r="B1449" t="s">
        <v>3056</v>
      </c>
      <c r="C1449" t="s">
        <v>3076</v>
      </c>
      <c r="D1449" t="s">
        <v>3084</v>
      </c>
      <c r="E1449" t="s">
        <v>3083</v>
      </c>
      <c r="F1449" t="s">
        <v>3730</v>
      </c>
      <c r="G1449" t="s">
        <v>3729</v>
      </c>
      <c r="H1449" s="2">
        <v>36880</v>
      </c>
      <c r="I1449" t="s">
        <v>5</v>
      </c>
      <c r="J1449" t="s">
        <v>4</v>
      </c>
      <c r="K1449">
        <v>3.8</v>
      </c>
      <c r="L1449">
        <v>0.5</v>
      </c>
      <c r="M1449" t="s">
        <v>3</v>
      </c>
      <c r="N1449" t="s">
        <v>3728</v>
      </c>
      <c r="O1449" t="s">
        <v>1</v>
      </c>
      <c r="P1449" t="s">
        <v>1427</v>
      </c>
      <c r="Q1449">
        <v>25.02</v>
      </c>
      <c r="R1449">
        <v>39.25</v>
      </c>
      <c r="S1449">
        <v>39.25</v>
      </c>
      <c r="U1449">
        <v>24</v>
      </c>
      <c r="V1449">
        <v>24</v>
      </c>
      <c r="AA1449">
        <v>24</v>
      </c>
      <c r="AC1449">
        <v>52897.75</v>
      </c>
      <c r="AD1449">
        <v>914.52</v>
      </c>
      <c r="AE1449">
        <v>213.3</v>
      </c>
      <c r="AF1449">
        <v>20.5</v>
      </c>
      <c r="AG1449">
        <v>5263.16</v>
      </c>
      <c r="AH1449">
        <v>38.11</v>
      </c>
      <c r="AL1449" s="1">
        <v>5.49</v>
      </c>
      <c r="AM1449" s="1">
        <v>1.7</v>
      </c>
      <c r="AN1449" s="1">
        <v>7.38</v>
      </c>
      <c r="AO1449">
        <v>64.97</v>
      </c>
      <c r="AP1449">
        <v>64.66</v>
      </c>
      <c r="AQ1449">
        <v>1.71</v>
      </c>
      <c r="AR1449">
        <v>1.7</v>
      </c>
      <c r="AS1449">
        <v>33.25</v>
      </c>
      <c r="AT1449">
        <v>0.87</v>
      </c>
      <c r="AU1449">
        <v>5.0999999999999996</v>
      </c>
      <c r="AV1449">
        <v>0.13</v>
      </c>
      <c r="AW1449">
        <v>2.41</v>
      </c>
      <c r="AX1449">
        <v>0.06</v>
      </c>
      <c r="AY1449">
        <v>885027</v>
      </c>
      <c r="AZ1449">
        <v>390555.41</v>
      </c>
      <c r="BA1449">
        <v>412877.34</v>
      </c>
      <c r="BB1449">
        <v>432930.24</v>
      </c>
      <c r="BC1449">
        <v>42374.83</v>
      </c>
      <c r="BD1449">
        <v>494471.59</v>
      </c>
      <c r="BE1449">
        <v>472149.66</v>
      </c>
      <c r="BF1449">
        <v>452096.76</v>
      </c>
      <c r="BG1449">
        <v>66220.960000000006</v>
      </c>
      <c r="BH1449">
        <v>9569.2800000000007</v>
      </c>
      <c r="BI1449">
        <v>25533.54</v>
      </c>
      <c r="BJ1449">
        <v>23469.74</v>
      </c>
      <c r="BK1449">
        <v>4139.33</v>
      </c>
      <c r="BL1449">
        <v>55099.56</v>
      </c>
      <c r="BN1449">
        <v>6884.37</v>
      </c>
      <c r="BO1449">
        <v>69685.509999999995</v>
      </c>
      <c r="BP1449">
        <v>91729.76</v>
      </c>
      <c r="BQ1449">
        <v>172799.67</v>
      </c>
      <c r="BR1449">
        <v>2076187.98</v>
      </c>
      <c r="BS1449">
        <v>334214.94</v>
      </c>
      <c r="BT1449">
        <v>2410402.92</v>
      </c>
      <c r="BU1449">
        <v>63207.59</v>
      </c>
      <c r="BV1449">
        <v>36876.120000000003</v>
      </c>
      <c r="BW1449" s="1">
        <v>967.75</v>
      </c>
      <c r="BX1449" s="1">
        <v>16273.14</v>
      </c>
      <c r="BY1449" s="1">
        <v>17203.22</v>
      </c>
      <c r="BZ1449" s="1">
        <v>18038.759999999998</v>
      </c>
      <c r="CA1449" s="1">
        <v>427.06</v>
      </c>
      <c r="CB1449" s="1">
        <v>451.47</v>
      </c>
      <c r="CC1449" s="1">
        <v>473.4</v>
      </c>
      <c r="CD1449" s="1">
        <v>20602.98</v>
      </c>
      <c r="CE1449" s="1">
        <v>19672.900000000001</v>
      </c>
      <c r="CF1449" s="1">
        <v>18837.37</v>
      </c>
      <c r="CG1449" s="1">
        <v>540.69000000000005</v>
      </c>
      <c r="CH1449" s="1">
        <v>516.28</v>
      </c>
      <c r="CI1449" s="1">
        <v>494.35</v>
      </c>
      <c r="CJ1449" s="1">
        <v>13925.62</v>
      </c>
      <c r="CK1449" s="1">
        <v>365.45</v>
      </c>
      <c r="CL1449" s="1">
        <v>100433.45</v>
      </c>
      <c r="CM1449" s="1">
        <v>2635.7</v>
      </c>
      <c r="CN1449" s="1">
        <v>13.87</v>
      </c>
      <c r="CO1449" s="1">
        <v>44.13</v>
      </c>
      <c r="CP1449" s="1">
        <v>46.65</v>
      </c>
      <c r="CQ1449" s="1">
        <v>48.92</v>
      </c>
      <c r="CR1449" s="1">
        <v>1765.62</v>
      </c>
      <c r="CS1449" s="1">
        <v>46.34</v>
      </c>
      <c r="CT1449" s="1">
        <v>9.7899999999999991</v>
      </c>
      <c r="CU1449" s="1">
        <v>7.48</v>
      </c>
      <c r="CV1449" s="1">
        <v>36.72</v>
      </c>
      <c r="CW1449" s="1">
        <v>53.35</v>
      </c>
      <c r="CX1449" s="1">
        <v>141.27000000000001</v>
      </c>
      <c r="CY1449" s="1">
        <v>19.59</v>
      </c>
      <c r="CZ1449" s="1">
        <v>16.96</v>
      </c>
      <c r="DA1449" s="1">
        <v>54.6</v>
      </c>
      <c r="DC1449">
        <v>18.91</v>
      </c>
      <c r="DD1449">
        <v>7.14</v>
      </c>
      <c r="DE1449">
        <v>12.78</v>
      </c>
      <c r="DF1449">
        <v>426.64</v>
      </c>
      <c r="DG1449">
        <v>17.78</v>
      </c>
      <c r="DH1449">
        <v>447.36</v>
      </c>
      <c r="DI1449">
        <v>18.64</v>
      </c>
      <c r="DJ1449">
        <v>2.04</v>
      </c>
    </row>
    <row r="1450" spans="1:114" x14ac:dyDescent="0.25">
      <c r="A1450" t="s">
        <v>5828</v>
      </c>
      <c r="B1450" t="s">
        <v>3056</v>
      </c>
      <c r="C1450" t="s">
        <v>3076</v>
      </c>
      <c r="D1450" t="s">
        <v>3084</v>
      </c>
      <c r="E1450" t="s">
        <v>3130</v>
      </c>
      <c r="F1450" t="s">
        <v>3952</v>
      </c>
      <c r="G1450" t="s">
        <v>3951</v>
      </c>
      <c r="H1450" s="2">
        <v>41628</v>
      </c>
      <c r="I1450" t="s">
        <v>5</v>
      </c>
      <c r="J1450" t="s">
        <v>4</v>
      </c>
      <c r="K1450">
        <v>3.7</v>
      </c>
      <c r="L1450">
        <v>0.7</v>
      </c>
      <c r="M1450" t="s">
        <v>3</v>
      </c>
      <c r="N1450" t="s">
        <v>3950</v>
      </c>
      <c r="O1450" t="s">
        <v>1</v>
      </c>
      <c r="P1450" t="s">
        <v>1427</v>
      </c>
      <c r="Q1450">
        <v>17.329999999999998</v>
      </c>
      <c r="R1450">
        <v>23.09</v>
      </c>
      <c r="S1450">
        <v>23.09</v>
      </c>
      <c r="U1450">
        <v>15.8</v>
      </c>
      <c r="V1450">
        <v>15.8</v>
      </c>
      <c r="AA1450">
        <v>15.8</v>
      </c>
      <c r="AC1450">
        <v>55531.56</v>
      </c>
      <c r="AD1450">
        <v>508</v>
      </c>
      <c r="AE1450">
        <v>427</v>
      </c>
      <c r="AF1450">
        <v>7.5</v>
      </c>
      <c r="AG1450">
        <v>3861</v>
      </c>
      <c r="AH1450">
        <v>32.15</v>
      </c>
      <c r="AL1450" s="1">
        <v>8.83</v>
      </c>
      <c r="AM1450" s="1">
        <v>2.2200000000000002</v>
      </c>
      <c r="AN1450" s="1">
        <v>6.63</v>
      </c>
      <c r="AO1450">
        <v>108.62</v>
      </c>
      <c r="AP1450">
        <v>104.43</v>
      </c>
      <c r="AQ1450">
        <v>3.38</v>
      </c>
      <c r="AR1450">
        <v>3.25</v>
      </c>
      <c r="AS1450">
        <v>42.55</v>
      </c>
      <c r="AT1450">
        <v>1.32</v>
      </c>
      <c r="AU1450">
        <v>1.51</v>
      </c>
      <c r="AV1450">
        <v>0.05</v>
      </c>
      <c r="AW1450">
        <v>4.07</v>
      </c>
      <c r="AX1450">
        <v>0.13</v>
      </c>
      <c r="AY1450">
        <v>514177.31</v>
      </c>
      <c r="AZ1450">
        <v>279882.3</v>
      </c>
      <c r="BA1450">
        <v>348500.09</v>
      </c>
      <c r="BB1450">
        <v>385893.65</v>
      </c>
      <c r="BC1450">
        <v>106011.35</v>
      </c>
      <c r="BD1450">
        <v>234295.01</v>
      </c>
      <c r="BE1450">
        <v>165677.22</v>
      </c>
      <c r="BF1450">
        <v>128283.66</v>
      </c>
      <c r="BG1450">
        <v>50838.44</v>
      </c>
      <c r="BH1450">
        <v>12161.29</v>
      </c>
      <c r="BI1450">
        <v>29236.799999999999</v>
      </c>
      <c r="BJ1450">
        <v>22940.18</v>
      </c>
      <c r="BK1450">
        <v>10169.129999999999</v>
      </c>
      <c r="BL1450">
        <v>83564.399999999994</v>
      </c>
      <c r="BN1450">
        <v>19956.919999999998</v>
      </c>
      <c r="BO1450">
        <v>142267.48000000001</v>
      </c>
      <c r="BP1450">
        <v>120996.57</v>
      </c>
      <c r="BQ1450">
        <v>359961.92</v>
      </c>
      <c r="BR1450">
        <v>1282024.27</v>
      </c>
      <c r="BS1450">
        <v>623225.97</v>
      </c>
      <c r="BT1450">
        <v>1905250.24</v>
      </c>
      <c r="BU1450">
        <v>174771.41</v>
      </c>
      <c r="BV1450">
        <v>32542.87</v>
      </c>
      <c r="BW1450" s="1">
        <v>1012.16</v>
      </c>
      <c r="BX1450" s="1">
        <v>17714.07</v>
      </c>
      <c r="BY1450" s="1">
        <v>22056.97</v>
      </c>
      <c r="BZ1450" s="1">
        <v>24423.65</v>
      </c>
      <c r="CA1450" s="1">
        <v>550.95000000000005</v>
      </c>
      <c r="CB1450" s="1">
        <v>686.02</v>
      </c>
      <c r="CC1450" s="1">
        <v>759.63</v>
      </c>
      <c r="CD1450" s="1">
        <v>14828.8</v>
      </c>
      <c r="CE1450" s="1">
        <v>10485.9</v>
      </c>
      <c r="CF1450" s="1">
        <v>8119.22</v>
      </c>
      <c r="CG1450" s="1">
        <v>461.21</v>
      </c>
      <c r="CH1450" s="1">
        <v>326.14</v>
      </c>
      <c r="CI1450" s="1">
        <v>252.53</v>
      </c>
      <c r="CJ1450" s="1">
        <v>39444.68</v>
      </c>
      <c r="CK1450" s="1">
        <v>1226.82</v>
      </c>
      <c r="CL1450" s="1">
        <v>120585.46</v>
      </c>
      <c r="CM1450" s="1">
        <v>3750.49</v>
      </c>
      <c r="CN1450" s="1">
        <v>32.71</v>
      </c>
      <c r="CO1450" s="1">
        <v>54.43</v>
      </c>
      <c r="CP1450" s="1">
        <v>67.78</v>
      </c>
      <c r="CQ1450" s="1">
        <v>75.05</v>
      </c>
      <c r="CR1450" s="1">
        <v>6709.58</v>
      </c>
      <c r="CS1450" s="1">
        <v>208.68</v>
      </c>
      <c r="CT1450" s="1">
        <v>27.47</v>
      </c>
      <c r="CU1450" s="1">
        <v>9.89</v>
      </c>
      <c r="CV1450" s="1">
        <v>26.99</v>
      </c>
      <c r="CW1450" s="1">
        <v>32.22</v>
      </c>
      <c r="CX1450" s="1">
        <v>26.58</v>
      </c>
      <c r="CY1450" s="1">
        <v>8.6999999999999993</v>
      </c>
      <c r="CZ1450" s="1">
        <v>4.58</v>
      </c>
      <c r="DA1450" s="1">
        <v>137.93</v>
      </c>
      <c r="DC1450">
        <v>28.04</v>
      </c>
      <c r="DD1450">
        <v>33.99</v>
      </c>
      <c r="DE1450">
        <v>74.59</v>
      </c>
      <c r="DF1450">
        <v>344.31</v>
      </c>
      <c r="DG1450">
        <v>21.79</v>
      </c>
      <c r="DH1450">
        <v>381.26</v>
      </c>
      <c r="DI1450">
        <v>24.13</v>
      </c>
      <c r="DJ1450">
        <v>1.33</v>
      </c>
    </row>
    <row r="1451" spans="1:114" x14ac:dyDescent="0.25">
      <c r="A1451" t="s">
        <v>5828</v>
      </c>
      <c r="B1451" t="s">
        <v>3056</v>
      </c>
      <c r="C1451" t="s">
        <v>3076</v>
      </c>
      <c r="D1451" t="s">
        <v>3084</v>
      </c>
      <c r="E1451" t="s">
        <v>3123</v>
      </c>
      <c r="F1451" t="s">
        <v>5702</v>
      </c>
      <c r="G1451" t="s">
        <v>5701</v>
      </c>
      <c r="H1451" s="2">
        <v>42724</v>
      </c>
      <c r="I1451" t="s">
        <v>5</v>
      </c>
      <c r="J1451" t="s">
        <v>4</v>
      </c>
      <c r="K1451">
        <v>3.9</v>
      </c>
      <c r="L1451">
        <v>0.53</v>
      </c>
      <c r="M1451" t="s">
        <v>3</v>
      </c>
      <c r="N1451" t="s">
        <v>74</v>
      </c>
      <c r="O1451" t="s">
        <v>1354</v>
      </c>
      <c r="P1451" t="s">
        <v>1427</v>
      </c>
      <c r="Q1451">
        <v>9.4600000000000009</v>
      </c>
      <c r="R1451">
        <v>11.74</v>
      </c>
      <c r="S1451">
        <v>11.74</v>
      </c>
      <c r="U1451">
        <v>8.8000000000000007</v>
      </c>
      <c r="V1451">
        <v>8.8000000000000007</v>
      </c>
      <c r="Y1451">
        <v>8.8000000000000007</v>
      </c>
      <c r="AA1451">
        <v>8.8000000000000007</v>
      </c>
      <c r="AC1451">
        <v>62284.4</v>
      </c>
      <c r="AD1451">
        <v>526.5</v>
      </c>
      <c r="AE1451">
        <v>526.5</v>
      </c>
      <c r="AF1451">
        <v>4.2</v>
      </c>
      <c r="AG1451">
        <v>4837.93</v>
      </c>
      <c r="AH1451">
        <v>59.83</v>
      </c>
      <c r="AL1451" s="1">
        <v>5.3</v>
      </c>
      <c r="AM1451" s="1">
        <v>0.02</v>
      </c>
      <c r="AN1451" s="1">
        <v>5.13</v>
      </c>
      <c r="AO1451">
        <v>110.84</v>
      </c>
      <c r="AP1451">
        <v>104.73</v>
      </c>
      <c r="AQ1451">
        <v>1.85</v>
      </c>
      <c r="AR1451">
        <v>1.75</v>
      </c>
      <c r="AS1451">
        <v>47.65</v>
      </c>
      <c r="AT1451">
        <v>0.8</v>
      </c>
      <c r="AU1451">
        <v>8.85</v>
      </c>
      <c r="AV1451">
        <v>0.15</v>
      </c>
      <c r="AW1451">
        <v>2.0299999999999998</v>
      </c>
      <c r="AX1451">
        <v>0.03</v>
      </c>
      <c r="AY1451">
        <v>428867.9</v>
      </c>
      <c r="AZ1451">
        <v>188791.67</v>
      </c>
      <c r="BA1451">
        <v>253555.26</v>
      </c>
      <c r="BB1451">
        <v>289671.52</v>
      </c>
      <c r="BC1451">
        <v>100879.85</v>
      </c>
      <c r="BD1451">
        <v>240076.23</v>
      </c>
      <c r="BE1451">
        <v>175312.64000000001</v>
      </c>
      <c r="BF1451">
        <v>139196.38</v>
      </c>
      <c r="BG1451">
        <v>37668.53</v>
      </c>
      <c r="BH1451">
        <v>3773.89</v>
      </c>
      <c r="BI1451">
        <v>25066.02</v>
      </c>
      <c r="BJ1451">
        <v>15150.71</v>
      </c>
      <c r="BK1451">
        <v>5244.48</v>
      </c>
      <c r="BL1451">
        <v>28715.09</v>
      </c>
      <c r="BM1451">
        <v>27976.97</v>
      </c>
      <c r="BN1451">
        <v>8289.94</v>
      </c>
      <c r="BO1451">
        <v>48299.32</v>
      </c>
      <c r="BP1451">
        <v>106865.75</v>
      </c>
      <c r="BQ1451">
        <v>446772.66</v>
      </c>
      <c r="BR1451">
        <v>731511.35</v>
      </c>
      <c r="BS1451">
        <v>601937.73</v>
      </c>
      <c r="BT1451">
        <v>1333449.08</v>
      </c>
      <c r="BU1451">
        <v>71719.009999999995</v>
      </c>
      <c r="BV1451">
        <v>48734.99</v>
      </c>
      <c r="BW1451" s="1">
        <v>814.56</v>
      </c>
      <c r="BX1451" s="1">
        <v>21453.599999999999</v>
      </c>
      <c r="BY1451" s="1">
        <v>28813.1</v>
      </c>
      <c r="BZ1451" s="1">
        <v>32917.22</v>
      </c>
      <c r="CA1451" s="1">
        <v>358.58</v>
      </c>
      <c r="CB1451" s="1">
        <v>481.59</v>
      </c>
      <c r="CC1451" s="1">
        <v>550.17999999999995</v>
      </c>
      <c r="CD1451" s="1">
        <v>27281.39</v>
      </c>
      <c r="CE1451" s="1">
        <v>19921.89</v>
      </c>
      <c r="CF1451" s="1">
        <v>15817.77</v>
      </c>
      <c r="CG1451" s="1">
        <v>455.99</v>
      </c>
      <c r="CH1451" s="1">
        <v>332.98</v>
      </c>
      <c r="CI1451" s="1">
        <v>264.38</v>
      </c>
      <c r="CJ1451" s="1">
        <v>68402.02</v>
      </c>
      <c r="CK1451" s="1">
        <v>1143.28</v>
      </c>
      <c r="CL1451" s="1">
        <v>151528.31</v>
      </c>
      <c r="CM1451" s="1">
        <v>2532.67</v>
      </c>
      <c r="CN1451" s="1">
        <v>45.14</v>
      </c>
      <c r="CO1451" s="1">
        <v>44.02</v>
      </c>
      <c r="CP1451" s="1">
        <v>59.12</v>
      </c>
      <c r="CQ1451" s="1">
        <v>67.540000000000006</v>
      </c>
      <c r="CR1451" s="1">
        <v>11463.62</v>
      </c>
      <c r="CS1451" s="1">
        <v>191.6</v>
      </c>
      <c r="CT1451" s="1">
        <v>34.83</v>
      </c>
      <c r="CU1451" s="1">
        <v>8.7799999999999994</v>
      </c>
      <c r="CV1451" s="1">
        <v>32.159999999999997</v>
      </c>
      <c r="CW1451" s="1">
        <v>40.880000000000003</v>
      </c>
      <c r="CX1451" s="1">
        <v>29.12</v>
      </c>
      <c r="CY1451" s="1">
        <v>13.15</v>
      </c>
      <c r="CZ1451" s="1">
        <v>23</v>
      </c>
      <c r="DA1451" s="1">
        <v>54.1</v>
      </c>
      <c r="DC1451">
        <v>11.91</v>
      </c>
      <c r="DD1451">
        <v>16.72</v>
      </c>
      <c r="DE1451">
        <v>29.87</v>
      </c>
      <c r="DF1451">
        <v>311.27999999999997</v>
      </c>
      <c r="DG1451">
        <v>35.369999999999997</v>
      </c>
      <c r="DH1451">
        <v>355.62</v>
      </c>
      <c r="DI1451">
        <v>40.409999999999997</v>
      </c>
      <c r="DJ1451">
        <v>1.48</v>
      </c>
    </row>
    <row r="1452" spans="1:114" x14ac:dyDescent="0.25">
      <c r="A1452" t="s">
        <v>5828</v>
      </c>
      <c r="B1452" t="s">
        <v>3056</v>
      </c>
      <c r="C1452" t="s">
        <v>3076</v>
      </c>
      <c r="D1452" t="s">
        <v>3084</v>
      </c>
      <c r="E1452" t="s">
        <v>3432</v>
      </c>
      <c r="F1452" t="s">
        <v>3453</v>
      </c>
      <c r="G1452" t="s">
        <v>3452</v>
      </c>
      <c r="H1452" s="2">
        <v>41983</v>
      </c>
      <c r="I1452" t="s">
        <v>5</v>
      </c>
      <c r="J1452" t="s">
        <v>4</v>
      </c>
      <c r="K1452">
        <v>3.8</v>
      </c>
      <c r="L1452">
        <v>0.5</v>
      </c>
      <c r="M1452" t="s">
        <v>3</v>
      </c>
      <c r="N1452" t="s">
        <v>3077</v>
      </c>
      <c r="O1452" t="s">
        <v>1354</v>
      </c>
      <c r="P1452" t="s">
        <v>0</v>
      </c>
      <c r="Q1452">
        <v>8.91</v>
      </c>
      <c r="R1452">
        <v>12.95</v>
      </c>
      <c r="S1452">
        <v>12.95</v>
      </c>
      <c r="U1452">
        <v>7.94</v>
      </c>
      <c r="V1452">
        <v>7.94</v>
      </c>
      <c r="Y1452">
        <v>7.94</v>
      </c>
      <c r="AA1452">
        <v>7.94</v>
      </c>
      <c r="AC1452">
        <v>43799.199999999997</v>
      </c>
      <c r="AD1452">
        <v>400</v>
      </c>
      <c r="AE1452">
        <v>400</v>
      </c>
      <c r="AF1452">
        <v>6.5</v>
      </c>
      <c r="AG1452">
        <v>5263.16</v>
      </c>
      <c r="AH1452">
        <v>50.38</v>
      </c>
      <c r="AL1452" s="1">
        <v>6.18</v>
      </c>
      <c r="AM1452" s="1">
        <v>0.85</v>
      </c>
      <c r="AN1452" s="1">
        <v>3.56</v>
      </c>
      <c r="AO1452">
        <v>143.85</v>
      </c>
      <c r="AP1452">
        <v>142.65</v>
      </c>
      <c r="AQ1452">
        <v>2.86</v>
      </c>
      <c r="AR1452">
        <v>2.83</v>
      </c>
      <c r="AS1452">
        <v>49.68</v>
      </c>
      <c r="AT1452">
        <v>0.99</v>
      </c>
      <c r="AU1452">
        <v>7.48</v>
      </c>
      <c r="AV1452">
        <v>0.15</v>
      </c>
      <c r="AW1452">
        <v>5.2</v>
      </c>
      <c r="AX1452">
        <v>0.1</v>
      </c>
      <c r="AY1452">
        <v>349136.86</v>
      </c>
      <c r="AZ1452">
        <v>200357.41</v>
      </c>
      <c r="BA1452">
        <v>236437.72</v>
      </c>
      <c r="BB1452">
        <v>255033.73</v>
      </c>
      <c r="BC1452">
        <v>54676.31</v>
      </c>
      <c r="BD1452">
        <v>148779.45000000001</v>
      </c>
      <c r="BE1452">
        <v>112699.14</v>
      </c>
      <c r="BF1452">
        <v>94103.13</v>
      </c>
      <c r="BG1452">
        <v>40607.56</v>
      </c>
      <c r="BH1452">
        <v>3692.08</v>
      </c>
      <c r="BI1452">
        <v>12044.4</v>
      </c>
      <c r="BJ1452">
        <v>9100.1299999999992</v>
      </c>
      <c r="BK1452">
        <v>2944.16</v>
      </c>
      <c r="BL1452">
        <v>12300.23</v>
      </c>
      <c r="BM1452">
        <v>34583.730000000003</v>
      </c>
      <c r="BN1452">
        <v>8880.5499999999993</v>
      </c>
      <c r="BO1452">
        <v>35599.08</v>
      </c>
      <c r="BP1452">
        <v>76735.55</v>
      </c>
      <c r="BQ1452">
        <v>197598.8</v>
      </c>
      <c r="BR1452">
        <v>567042.21</v>
      </c>
      <c r="BS1452">
        <v>309933.43</v>
      </c>
      <c r="BT1452">
        <v>876975.64</v>
      </c>
      <c r="BU1452">
        <v>28943.54</v>
      </c>
      <c r="BV1452">
        <v>43971.9</v>
      </c>
      <c r="BW1452" s="1">
        <v>872.84</v>
      </c>
      <c r="BX1452" s="1">
        <v>25233.93</v>
      </c>
      <c r="BY1452" s="1">
        <v>29778.05</v>
      </c>
      <c r="BZ1452" s="1">
        <v>32120.12</v>
      </c>
      <c r="CA1452" s="1">
        <v>500.89</v>
      </c>
      <c r="CB1452" s="1">
        <v>591.09</v>
      </c>
      <c r="CC1452" s="1">
        <v>637.58000000000004</v>
      </c>
      <c r="CD1452" s="1">
        <v>18737.97</v>
      </c>
      <c r="CE1452" s="1">
        <v>14193.85</v>
      </c>
      <c r="CF1452" s="1">
        <v>11851.78</v>
      </c>
      <c r="CG1452" s="1">
        <v>371.95</v>
      </c>
      <c r="CH1452" s="1">
        <v>281.75</v>
      </c>
      <c r="CI1452" s="1">
        <v>235.26</v>
      </c>
      <c r="CJ1452" s="1">
        <v>39034.44</v>
      </c>
      <c r="CK1452" s="1">
        <v>774.83</v>
      </c>
      <c r="CL1452" s="1">
        <v>110450.33</v>
      </c>
      <c r="CM1452" s="1">
        <v>2192.44</v>
      </c>
      <c r="CN1452" s="1">
        <v>35.340000000000003</v>
      </c>
      <c r="CO1452" s="1">
        <v>57.39</v>
      </c>
      <c r="CP1452" s="1">
        <v>67.72</v>
      </c>
      <c r="CQ1452" s="1">
        <v>73.05</v>
      </c>
      <c r="CR1452" s="1">
        <v>6886.19</v>
      </c>
      <c r="CS1452" s="1">
        <v>136.69</v>
      </c>
      <c r="CT1452" s="1">
        <v>21.44</v>
      </c>
      <c r="CU1452" s="1">
        <v>11.63</v>
      </c>
      <c r="CV1452" s="1">
        <v>39.81</v>
      </c>
      <c r="CW1452" s="1">
        <v>32.28</v>
      </c>
      <c r="CX1452" s="1">
        <v>36.36</v>
      </c>
      <c r="CY1452" s="1">
        <v>12.85</v>
      </c>
      <c r="CZ1452" s="1">
        <v>16.12</v>
      </c>
      <c r="DA1452" s="1">
        <v>29.45</v>
      </c>
      <c r="DC1452">
        <v>9.34</v>
      </c>
      <c r="DD1452">
        <v>8.2899999999999991</v>
      </c>
      <c r="DE1452">
        <v>19.45</v>
      </c>
      <c r="DF1452">
        <v>270.88</v>
      </c>
      <c r="DG1452">
        <v>34.119999999999997</v>
      </c>
      <c r="DH1452">
        <v>292.19</v>
      </c>
      <c r="DI1452">
        <v>36.799999999999997</v>
      </c>
      <c r="DJ1452">
        <v>1.37</v>
      </c>
    </row>
    <row r="1453" spans="1:114" x14ac:dyDescent="0.25">
      <c r="A1453" t="s">
        <v>5828</v>
      </c>
      <c r="B1453" t="s">
        <v>3056</v>
      </c>
      <c r="C1453" t="s">
        <v>3076</v>
      </c>
      <c r="D1453" t="s">
        <v>3084</v>
      </c>
      <c r="E1453" t="s">
        <v>3123</v>
      </c>
      <c r="F1453" t="s">
        <v>3691</v>
      </c>
      <c r="G1453" t="s">
        <v>3690</v>
      </c>
      <c r="H1453" s="2">
        <v>40887</v>
      </c>
      <c r="I1453" t="s">
        <v>5</v>
      </c>
      <c r="J1453" t="s">
        <v>4</v>
      </c>
      <c r="K1453">
        <v>4</v>
      </c>
      <c r="L1453">
        <v>0.66</v>
      </c>
      <c r="M1453" t="s">
        <v>3</v>
      </c>
      <c r="N1453" t="s">
        <v>97</v>
      </c>
      <c r="O1453" t="s">
        <v>1</v>
      </c>
      <c r="P1453" t="s">
        <v>1427</v>
      </c>
      <c r="Q1453">
        <v>83.57</v>
      </c>
      <c r="R1453">
        <v>103.98</v>
      </c>
      <c r="S1453">
        <v>103.98</v>
      </c>
      <c r="U1453">
        <v>77.680000000000007</v>
      </c>
      <c r="V1453">
        <v>77.680000000000007</v>
      </c>
      <c r="AA1453">
        <v>77.680000000000007</v>
      </c>
      <c r="AC1453">
        <v>65481.36</v>
      </c>
      <c r="AD1453">
        <v>3116.38</v>
      </c>
      <c r="AE1453">
        <v>3116.38</v>
      </c>
      <c r="AF1453">
        <v>9.49</v>
      </c>
      <c r="AG1453">
        <v>3787.88</v>
      </c>
      <c r="AH1453">
        <v>40.119999999999997</v>
      </c>
      <c r="AL1453" s="1">
        <v>7.47</v>
      </c>
      <c r="AM1453" s="1">
        <v>0.57999999999999996</v>
      </c>
      <c r="AN1453" s="1">
        <v>2.77</v>
      </c>
      <c r="AO1453">
        <v>126.65</v>
      </c>
      <c r="AP1453">
        <v>89.87</v>
      </c>
      <c r="AQ1453">
        <v>3.16</v>
      </c>
      <c r="AR1453">
        <v>2.2400000000000002</v>
      </c>
      <c r="AS1453">
        <v>39.94</v>
      </c>
      <c r="AT1453">
        <v>1</v>
      </c>
      <c r="AU1453">
        <v>6.49</v>
      </c>
      <c r="AV1453">
        <v>0.16</v>
      </c>
      <c r="AW1453">
        <v>1.23</v>
      </c>
      <c r="AX1453">
        <v>0.03</v>
      </c>
      <c r="AY1453">
        <v>2540666.56</v>
      </c>
      <c r="AZ1453">
        <v>1362870.36</v>
      </c>
      <c r="BA1453">
        <v>1593728.75</v>
      </c>
      <c r="BB1453">
        <v>1713424.53</v>
      </c>
      <c r="BC1453">
        <v>350554.17</v>
      </c>
      <c r="BD1453">
        <v>1177796.19</v>
      </c>
      <c r="BE1453">
        <v>946937.81</v>
      </c>
      <c r="BF1453">
        <v>827242.03</v>
      </c>
      <c r="BG1453">
        <v>295086.69</v>
      </c>
      <c r="BH1453">
        <v>32726.89</v>
      </c>
      <c r="BI1453">
        <v>214633.95</v>
      </c>
      <c r="BJ1453">
        <v>135302.70000000001</v>
      </c>
      <c r="BK1453">
        <v>46835.55</v>
      </c>
      <c r="BL1453">
        <v>256338.89</v>
      </c>
      <c r="BN1453">
        <v>74039.710000000006</v>
      </c>
      <c r="BO1453">
        <v>428827.75</v>
      </c>
      <c r="BP1453">
        <v>696842.33</v>
      </c>
      <c r="BQ1453">
        <v>869259.59</v>
      </c>
      <c r="BR1453">
        <v>6808586.1100000003</v>
      </c>
      <c r="BS1453">
        <v>1994929.66</v>
      </c>
      <c r="BT1453">
        <v>8803515.7699999996</v>
      </c>
      <c r="BU1453">
        <v>519529.44</v>
      </c>
      <c r="BV1453">
        <v>32706.83</v>
      </c>
      <c r="BW1453" s="1">
        <v>815.26</v>
      </c>
      <c r="BX1453" s="1">
        <v>17544.68</v>
      </c>
      <c r="BY1453" s="1">
        <v>20516.59</v>
      </c>
      <c r="BZ1453" s="1">
        <v>22057.47</v>
      </c>
      <c r="CA1453" s="1">
        <v>437.32</v>
      </c>
      <c r="CB1453" s="1">
        <v>511.4</v>
      </c>
      <c r="CC1453" s="1">
        <v>549.80999999999995</v>
      </c>
      <c r="CD1453" s="1">
        <v>15162.15</v>
      </c>
      <c r="CE1453" s="1">
        <v>12190.24</v>
      </c>
      <c r="CF1453" s="1">
        <v>10649.36</v>
      </c>
      <c r="CG1453" s="1">
        <v>377.94</v>
      </c>
      <c r="CH1453" s="1">
        <v>303.86</v>
      </c>
      <c r="CI1453" s="1">
        <v>265.45</v>
      </c>
      <c r="CJ1453" s="1">
        <v>25681.38</v>
      </c>
      <c r="CK1453" s="1">
        <v>640.14</v>
      </c>
      <c r="CL1453" s="1">
        <v>113330.53</v>
      </c>
      <c r="CM1453" s="1">
        <v>2824.92</v>
      </c>
      <c r="CN1453" s="1">
        <v>22.66</v>
      </c>
      <c r="CO1453" s="1">
        <v>53.64</v>
      </c>
      <c r="CP1453" s="1">
        <v>62.73</v>
      </c>
      <c r="CQ1453" s="1">
        <v>67.44</v>
      </c>
      <c r="CR1453" s="1">
        <v>4512.8</v>
      </c>
      <c r="CS1453" s="1">
        <v>112.49</v>
      </c>
      <c r="CT1453" s="1">
        <v>20.46</v>
      </c>
      <c r="CU1453" s="1">
        <v>11.61</v>
      </c>
      <c r="CV1453" s="1">
        <v>28.86</v>
      </c>
      <c r="CW1453" s="1">
        <v>37.270000000000003</v>
      </c>
      <c r="CX1453" s="1">
        <v>47.47</v>
      </c>
      <c r="CY1453" s="1">
        <v>10.76</v>
      </c>
      <c r="CZ1453" s="1">
        <v>15.95</v>
      </c>
      <c r="DA1453" s="1">
        <v>63.11</v>
      </c>
      <c r="DC1453">
        <v>26.04</v>
      </c>
      <c r="DD1453">
        <v>20.45</v>
      </c>
      <c r="DE1453">
        <v>44.11</v>
      </c>
      <c r="DF1453">
        <v>1954.87</v>
      </c>
      <c r="DG1453">
        <v>25.17</v>
      </c>
      <c r="DH1453">
        <v>2101.69</v>
      </c>
      <c r="DI1453">
        <v>27.06</v>
      </c>
      <c r="DJ1453">
        <v>1.48</v>
      </c>
    </row>
    <row r="1454" spans="1:114" x14ac:dyDescent="0.25">
      <c r="A1454" t="s">
        <v>5828</v>
      </c>
      <c r="B1454" t="s">
        <v>3056</v>
      </c>
      <c r="C1454" t="s">
        <v>3076</v>
      </c>
      <c r="D1454" t="s">
        <v>3084</v>
      </c>
      <c r="E1454" t="s">
        <v>3130</v>
      </c>
      <c r="F1454" t="s">
        <v>3206</v>
      </c>
      <c r="G1454" t="s">
        <v>3205</v>
      </c>
      <c r="H1454" s="2">
        <v>39797</v>
      </c>
      <c r="I1454" t="s">
        <v>5</v>
      </c>
      <c r="J1454" t="s">
        <v>4</v>
      </c>
      <c r="K1454">
        <v>2.8</v>
      </c>
      <c r="L1454">
        <v>0.7</v>
      </c>
      <c r="M1454" t="s">
        <v>3</v>
      </c>
      <c r="N1454" t="s">
        <v>204</v>
      </c>
      <c r="O1454" t="s">
        <v>1</v>
      </c>
      <c r="P1454" t="s">
        <v>0</v>
      </c>
      <c r="Q1454">
        <v>2.41</v>
      </c>
      <c r="R1454">
        <v>3.21</v>
      </c>
      <c r="S1454">
        <v>3.21</v>
      </c>
      <c r="U1454">
        <v>2.2000000000000002</v>
      </c>
      <c r="V1454">
        <v>2.2000000000000002</v>
      </c>
      <c r="Z1454">
        <v>1.1000000000000001</v>
      </c>
      <c r="AC1454">
        <v>55531.56</v>
      </c>
      <c r="AD1454">
        <v>54</v>
      </c>
      <c r="AE1454">
        <v>54</v>
      </c>
      <c r="AF1454">
        <v>12.5</v>
      </c>
      <c r="AG1454">
        <v>5102.04</v>
      </c>
      <c r="AH1454">
        <v>24.55</v>
      </c>
      <c r="AL1454" s="1">
        <v>11.57</v>
      </c>
      <c r="AM1454" s="1">
        <v>2.92</v>
      </c>
      <c r="AN1454" s="1">
        <v>8.6999999999999993</v>
      </c>
      <c r="AO1454">
        <v>145.34</v>
      </c>
      <c r="AP1454">
        <v>99.91</v>
      </c>
      <c r="AQ1454">
        <v>5.92</v>
      </c>
      <c r="AR1454">
        <v>4.07</v>
      </c>
      <c r="AS1454">
        <v>42.59</v>
      </c>
      <c r="AT1454">
        <v>1.74</v>
      </c>
      <c r="AW1454">
        <v>3.41</v>
      </c>
      <c r="AX1454">
        <v>0.14000000000000001</v>
      </c>
      <c r="AY1454">
        <v>51821.08</v>
      </c>
      <c r="AZ1454">
        <v>42493.7</v>
      </c>
      <c r="BA1454">
        <v>47035.95</v>
      </c>
      <c r="BB1454">
        <v>51136.160000000003</v>
      </c>
      <c r="BC1454">
        <v>8642.4599999999991</v>
      </c>
      <c r="BD1454">
        <v>9327.3799999999992</v>
      </c>
      <c r="BE1454">
        <v>4785.1400000000003</v>
      </c>
      <c r="BF1454">
        <v>684.92</v>
      </c>
      <c r="BG1454">
        <v>14206.98</v>
      </c>
      <c r="BH1454">
        <v>1693.34</v>
      </c>
      <c r="BI1454">
        <v>4070.95</v>
      </c>
      <c r="BJ1454">
        <v>3194.2</v>
      </c>
      <c r="BK1454">
        <v>1415.95</v>
      </c>
      <c r="BL1454">
        <v>11635.55</v>
      </c>
      <c r="BN1454">
        <v>2778.81</v>
      </c>
      <c r="BO1454">
        <v>19809.400000000001</v>
      </c>
      <c r="BP1454">
        <v>16847.62</v>
      </c>
      <c r="BQ1454">
        <v>31679.94</v>
      </c>
      <c r="BR1454">
        <v>178509.71</v>
      </c>
      <c r="BS1454">
        <v>68336.960000000006</v>
      </c>
      <c r="BT1454">
        <v>246846.67</v>
      </c>
      <c r="BU1454">
        <v>24335.26</v>
      </c>
      <c r="BV1454">
        <v>23555.040000000001</v>
      </c>
      <c r="BW1454" s="1">
        <v>959.65</v>
      </c>
      <c r="BX1454" s="1">
        <v>19315.32</v>
      </c>
      <c r="BY1454" s="1">
        <v>21379.98</v>
      </c>
      <c r="BZ1454" s="1">
        <v>23243.71</v>
      </c>
      <c r="CA1454" s="1">
        <v>786.92</v>
      </c>
      <c r="CB1454" s="1">
        <v>871.04</v>
      </c>
      <c r="CC1454" s="1">
        <v>946.97</v>
      </c>
      <c r="CD1454" s="1">
        <v>4239.72</v>
      </c>
      <c r="CE1454" s="1">
        <v>2175.06</v>
      </c>
      <c r="CF1454" s="1">
        <v>311.33</v>
      </c>
      <c r="CG1454" s="1">
        <v>172.73</v>
      </c>
      <c r="CH1454" s="1">
        <v>88.61</v>
      </c>
      <c r="CI1454" s="1">
        <v>12.68</v>
      </c>
      <c r="CJ1454" s="1">
        <v>31062.25</v>
      </c>
      <c r="CK1454" s="1">
        <v>1265.5</v>
      </c>
      <c r="CL1454" s="1">
        <v>112203.03</v>
      </c>
      <c r="CM1454" s="1">
        <v>4571.2299999999996</v>
      </c>
      <c r="CN1454" s="1">
        <v>27.68</v>
      </c>
      <c r="CO1454" s="1">
        <v>82</v>
      </c>
      <c r="CP1454" s="1">
        <v>90.77</v>
      </c>
      <c r="CQ1454" s="1">
        <v>98.68</v>
      </c>
      <c r="CR1454" s="1">
        <v>3928.39</v>
      </c>
      <c r="CS1454" s="1">
        <v>160.05000000000001</v>
      </c>
      <c r="CT1454" s="1">
        <v>16.899999999999999</v>
      </c>
      <c r="CU1454" s="1">
        <v>27.42</v>
      </c>
      <c r="CV1454" s="1">
        <v>20.99</v>
      </c>
      <c r="CW1454" s="1">
        <v>9.23</v>
      </c>
      <c r="CX1454" s="1">
        <v>7</v>
      </c>
      <c r="CY1454" s="1">
        <v>1.94</v>
      </c>
      <c r="CZ1454" s="1">
        <v>4.58</v>
      </c>
      <c r="DA1454" s="1">
        <v>137.93</v>
      </c>
      <c r="DC1454">
        <v>35.61</v>
      </c>
      <c r="DD1454">
        <v>46.96</v>
      </c>
      <c r="DE1454">
        <v>260.89999999999998</v>
      </c>
      <c r="DF1454">
        <v>49.01</v>
      </c>
      <c r="DG1454">
        <v>22.28</v>
      </c>
      <c r="DH1454">
        <v>53.29</v>
      </c>
      <c r="DI1454">
        <v>24.22</v>
      </c>
      <c r="DJ1454">
        <v>1.01</v>
      </c>
    </row>
    <row r="1455" spans="1:114" x14ac:dyDescent="0.25">
      <c r="A1455" t="s">
        <v>5828</v>
      </c>
      <c r="B1455" t="s">
        <v>3056</v>
      </c>
      <c r="C1455" t="s">
        <v>3076</v>
      </c>
      <c r="D1455" t="s">
        <v>3084</v>
      </c>
      <c r="E1455" t="s">
        <v>4114</v>
      </c>
      <c r="F1455" t="s">
        <v>4269</v>
      </c>
      <c r="G1455" t="s">
        <v>4268</v>
      </c>
      <c r="H1455" s="2">
        <v>37240</v>
      </c>
      <c r="I1455" t="s">
        <v>5</v>
      </c>
      <c r="J1455" t="s">
        <v>4</v>
      </c>
      <c r="K1455">
        <v>3.8</v>
      </c>
      <c r="L1455">
        <v>0.7</v>
      </c>
      <c r="M1455" t="s">
        <v>3</v>
      </c>
      <c r="N1455" t="s">
        <v>204</v>
      </c>
      <c r="O1455" t="s">
        <v>1</v>
      </c>
      <c r="P1455" t="s">
        <v>1427</v>
      </c>
      <c r="Q1455">
        <v>7.71</v>
      </c>
      <c r="R1455">
        <v>10.38</v>
      </c>
      <c r="S1455">
        <v>10.38</v>
      </c>
      <c r="U1455">
        <v>7</v>
      </c>
      <c r="V1455">
        <v>7</v>
      </c>
      <c r="AA1455">
        <v>7</v>
      </c>
      <c r="AC1455">
        <v>50115.95</v>
      </c>
      <c r="AD1455">
        <v>175.73</v>
      </c>
      <c r="AE1455">
        <v>175.73</v>
      </c>
      <c r="AF1455">
        <v>19.5</v>
      </c>
      <c r="AG1455">
        <v>3759.4</v>
      </c>
      <c r="AH1455">
        <v>25.1</v>
      </c>
      <c r="AL1455" s="1">
        <v>13.59</v>
      </c>
      <c r="AM1455" s="1">
        <v>0.95</v>
      </c>
      <c r="AN1455" s="1">
        <v>11.05</v>
      </c>
      <c r="AO1455">
        <v>81.02</v>
      </c>
      <c r="AP1455">
        <v>79.86</v>
      </c>
      <c r="AQ1455">
        <v>3.23</v>
      </c>
      <c r="AR1455">
        <v>3.18</v>
      </c>
      <c r="AS1455">
        <v>35.53</v>
      </c>
      <c r="AT1455">
        <v>1.42</v>
      </c>
      <c r="AU1455">
        <v>4.54</v>
      </c>
      <c r="AV1455">
        <v>0.18</v>
      </c>
      <c r="AW1455">
        <v>2.2200000000000002</v>
      </c>
      <c r="AX1455">
        <v>0.09</v>
      </c>
      <c r="AY1455">
        <v>156311.04000000001</v>
      </c>
      <c r="AZ1455">
        <v>118531.95</v>
      </c>
      <c r="BA1455">
        <v>125498.19</v>
      </c>
      <c r="BB1455">
        <v>131616.57</v>
      </c>
      <c r="BC1455">
        <v>13084.62</v>
      </c>
      <c r="BD1455">
        <v>37779.089999999997</v>
      </c>
      <c r="BE1455">
        <v>30812.85</v>
      </c>
      <c r="BF1455">
        <v>24694.47</v>
      </c>
      <c r="BG1455">
        <v>17182.37</v>
      </c>
      <c r="BH1455">
        <v>1179.19</v>
      </c>
      <c r="BI1455">
        <v>7988.6</v>
      </c>
      <c r="BJ1455">
        <v>12495.88</v>
      </c>
      <c r="BK1455">
        <v>2553.0700000000002</v>
      </c>
      <c r="BL1455">
        <v>21400.66</v>
      </c>
      <c r="BN1455">
        <v>4209.8900000000003</v>
      </c>
      <c r="BO1455">
        <v>21477.06</v>
      </c>
      <c r="BP1455">
        <v>46896.01</v>
      </c>
      <c r="BQ1455">
        <v>33599.94</v>
      </c>
      <c r="BR1455">
        <v>520185.73</v>
      </c>
      <c r="BS1455">
        <v>101973.01</v>
      </c>
      <c r="BT1455">
        <v>622158.74</v>
      </c>
      <c r="BU1455">
        <v>9898.7900000000009</v>
      </c>
      <c r="BV1455">
        <v>22330.15</v>
      </c>
      <c r="BW1455" s="1">
        <v>889.5</v>
      </c>
      <c r="BX1455" s="1">
        <v>16933.14</v>
      </c>
      <c r="BY1455" s="1">
        <v>17928.310000000001</v>
      </c>
      <c r="BZ1455" s="1">
        <v>18802.37</v>
      </c>
      <c r="CA1455" s="1">
        <v>674.51</v>
      </c>
      <c r="CB1455" s="1">
        <v>714.15</v>
      </c>
      <c r="CC1455" s="1">
        <v>748.97</v>
      </c>
      <c r="CD1455" s="1">
        <v>5397.01</v>
      </c>
      <c r="CE1455" s="1">
        <v>4401.84</v>
      </c>
      <c r="CF1455" s="1">
        <v>3527.78</v>
      </c>
      <c r="CG1455" s="1">
        <v>214.98</v>
      </c>
      <c r="CH1455" s="1">
        <v>175.34</v>
      </c>
      <c r="CI1455" s="1">
        <v>140.53</v>
      </c>
      <c r="CJ1455" s="1">
        <v>14567.57</v>
      </c>
      <c r="CK1455" s="1">
        <v>580.28</v>
      </c>
      <c r="CL1455" s="1">
        <v>88879.82</v>
      </c>
      <c r="CM1455" s="1">
        <v>3540.42</v>
      </c>
      <c r="CN1455" s="1">
        <v>16.39</v>
      </c>
      <c r="CO1455" s="1">
        <v>75.83</v>
      </c>
      <c r="CP1455" s="1">
        <v>80.290000000000006</v>
      </c>
      <c r="CQ1455" s="1">
        <v>84.2</v>
      </c>
      <c r="CR1455" s="1">
        <v>1869.23</v>
      </c>
      <c r="CS1455" s="1">
        <v>74.459999999999994</v>
      </c>
      <c r="CT1455" s="1">
        <v>9.94</v>
      </c>
      <c r="CU1455" s="1">
        <v>10.99</v>
      </c>
      <c r="CV1455" s="1">
        <v>25.12</v>
      </c>
      <c r="CW1455" s="1">
        <v>19.71</v>
      </c>
      <c r="CX1455" s="1">
        <v>30.22</v>
      </c>
      <c r="CY1455" s="1">
        <v>4.95</v>
      </c>
      <c r="CZ1455" s="1">
        <v>24.28</v>
      </c>
      <c r="DA1455" s="1">
        <v>9.4700000000000006</v>
      </c>
      <c r="DC1455">
        <v>9.7100000000000009</v>
      </c>
      <c r="DD1455">
        <v>6.33</v>
      </c>
      <c r="DE1455">
        <v>26.2</v>
      </c>
      <c r="DF1455">
        <v>141.09</v>
      </c>
      <c r="DG1455">
        <v>20.16</v>
      </c>
      <c r="DH1455">
        <v>147.97</v>
      </c>
      <c r="DI1455">
        <v>21.14</v>
      </c>
      <c r="DJ1455">
        <v>1.19</v>
      </c>
    </row>
    <row r="1456" spans="1:114" x14ac:dyDescent="0.25">
      <c r="A1456" t="s">
        <v>5828</v>
      </c>
      <c r="B1456" t="s">
        <v>3056</v>
      </c>
      <c r="C1456" t="s">
        <v>3076</v>
      </c>
      <c r="D1456" t="s">
        <v>3084</v>
      </c>
      <c r="E1456" t="s">
        <v>3491</v>
      </c>
      <c r="F1456" t="s">
        <v>3648</v>
      </c>
      <c r="G1456" t="s">
        <v>3647</v>
      </c>
      <c r="H1456" s="2">
        <v>41690</v>
      </c>
      <c r="I1456" t="s">
        <v>5</v>
      </c>
      <c r="J1456" t="s">
        <v>4</v>
      </c>
      <c r="K1456">
        <v>3.8</v>
      </c>
      <c r="L1456">
        <v>0.6</v>
      </c>
      <c r="M1456" t="s">
        <v>33</v>
      </c>
      <c r="N1456" t="s">
        <v>39</v>
      </c>
      <c r="O1456" t="s">
        <v>1</v>
      </c>
      <c r="P1456" t="s">
        <v>1427</v>
      </c>
      <c r="Q1456">
        <v>10.5</v>
      </c>
      <c r="R1456">
        <v>10.58</v>
      </c>
      <c r="S1456">
        <v>0.28000000000000003</v>
      </c>
      <c r="T1456">
        <v>10.3</v>
      </c>
      <c r="U1456">
        <v>10.3</v>
      </c>
      <c r="V1456">
        <v>10.3</v>
      </c>
      <c r="AA1456">
        <v>10.3</v>
      </c>
      <c r="AC1456">
        <v>80000</v>
      </c>
      <c r="AD1456">
        <v>429.27</v>
      </c>
      <c r="AE1456">
        <v>65.02</v>
      </c>
      <c r="AF1456">
        <v>6.47</v>
      </c>
      <c r="AG1456">
        <v>4385.96</v>
      </c>
      <c r="AH1456">
        <v>41.68</v>
      </c>
      <c r="AL1456" s="1">
        <v>13.05</v>
      </c>
      <c r="AM1456" s="1">
        <v>3.04</v>
      </c>
      <c r="AN1456" s="1">
        <v>6.22</v>
      </c>
      <c r="AO1456">
        <v>136.47999999999999</v>
      </c>
      <c r="AP1456">
        <v>135.44999999999999</v>
      </c>
      <c r="AQ1456">
        <v>3.27</v>
      </c>
      <c r="AR1456">
        <v>3.25</v>
      </c>
      <c r="AS1456">
        <v>55.05</v>
      </c>
      <c r="AT1456">
        <v>1.32</v>
      </c>
      <c r="AU1456">
        <v>7.4</v>
      </c>
      <c r="AV1456">
        <v>0.18</v>
      </c>
      <c r="AW1456">
        <v>4.26</v>
      </c>
      <c r="AX1456">
        <v>0.1</v>
      </c>
      <c r="AY1456">
        <v>544439.68000000005</v>
      </c>
      <c r="AZ1456">
        <v>245389.7</v>
      </c>
      <c r="BA1456">
        <v>280225.15999999997</v>
      </c>
      <c r="BB1456">
        <v>297962.65999999997</v>
      </c>
      <c r="BC1456">
        <v>52572.959999999999</v>
      </c>
      <c r="BD1456">
        <v>299049.98</v>
      </c>
      <c r="BE1456">
        <v>264214.52</v>
      </c>
      <c r="BF1456">
        <v>246477.02</v>
      </c>
      <c r="BG1456">
        <v>46267.48</v>
      </c>
      <c r="BH1456">
        <v>6025.8</v>
      </c>
      <c r="BI1456">
        <v>16531.29</v>
      </c>
      <c r="BJ1456">
        <v>7159.19</v>
      </c>
      <c r="BK1456">
        <v>7465.75</v>
      </c>
      <c r="BL1456">
        <v>22452.92</v>
      </c>
      <c r="BN1456">
        <v>5785.95</v>
      </c>
      <c r="BO1456">
        <v>28838.58</v>
      </c>
      <c r="BP1456">
        <v>65921.259999999995</v>
      </c>
      <c r="BQ1456">
        <v>200865.13</v>
      </c>
      <c r="BR1456">
        <v>22266.26</v>
      </c>
      <c r="BS1456">
        <v>295624.96999999997</v>
      </c>
      <c r="BT1456">
        <v>317891.23</v>
      </c>
      <c r="BU1456">
        <v>24371.38</v>
      </c>
      <c r="BV1456">
        <v>52858.22</v>
      </c>
      <c r="BW1456" s="1">
        <v>1268.29</v>
      </c>
      <c r="BX1456" s="1">
        <v>23824.240000000002</v>
      </c>
      <c r="BY1456" s="1">
        <v>27206.33</v>
      </c>
      <c r="BZ1456" s="1">
        <v>28928.41</v>
      </c>
      <c r="CA1456" s="1">
        <v>571.64</v>
      </c>
      <c r="CB1456" s="1">
        <v>652.79</v>
      </c>
      <c r="CC1456" s="1">
        <v>694.11</v>
      </c>
      <c r="CD1456" s="1">
        <v>29033.98</v>
      </c>
      <c r="CE1456" s="1">
        <v>25651.9</v>
      </c>
      <c r="CF1456" s="1">
        <v>23929.81</v>
      </c>
      <c r="CG1456" s="1">
        <v>696.65</v>
      </c>
      <c r="CH1456" s="1">
        <v>615.5</v>
      </c>
      <c r="CI1456" s="1">
        <v>574.17999999999995</v>
      </c>
      <c r="CJ1456" s="1">
        <v>28701.45</v>
      </c>
      <c r="CK1456" s="1">
        <v>688.67</v>
      </c>
      <c r="CL1456" s="1">
        <v>30863.23</v>
      </c>
      <c r="CM1456" s="1">
        <v>740.54</v>
      </c>
      <c r="CN1456" s="1">
        <v>93</v>
      </c>
      <c r="CO1456" s="1">
        <v>45.07</v>
      </c>
      <c r="CP1456" s="1">
        <v>51.47</v>
      </c>
      <c r="CQ1456" s="1">
        <v>54.73</v>
      </c>
      <c r="CR1456" s="1">
        <v>5104.17</v>
      </c>
      <c r="CS1456" s="1">
        <v>122.47</v>
      </c>
      <c r="CT1456" s="1">
        <v>17.64</v>
      </c>
      <c r="CU1456" s="1">
        <v>8.5</v>
      </c>
      <c r="CV1456" s="1">
        <v>171.27</v>
      </c>
      <c r="CW1456" s="1">
        <v>48.53</v>
      </c>
      <c r="CX1456" s="1">
        <v>89.37</v>
      </c>
      <c r="CY1456" s="1">
        <v>83.11</v>
      </c>
      <c r="CZ1456" s="1">
        <v>1.69</v>
      </c>
      <c r="DA1456" s="1">
        <v>35.85</v>
      </c>
      <c r="DC1456">
        <v>8.24</v>
      </c>
      <c r="DD1456">
        <v>4.4800000000000004</v>
      </c>
      <c r="DE1456">
        <v>8.15</v>
      </c>
      <c r="DF1456">
        <v>220.95</v>
      </c>
      <c r="DG1456">
        <v>21.45</v>
      </c>
      <c r="DH1456">
        <v>234.93</v>
      </c>
      <c r="DI1456">
        <v>22.81</v>
      </c>
      <c r="DJ1456">
        <v>1.83</v>
      </c>
    </row>
    <row r="1457" spans="1:114" x14ac:dyDescent="0.25">
      <c r="A1457" t="s">
        <v>5828</v>
      </c>
      <c r="B1457" t="s">
        <v>3056</v>
      </c>
      <c r="C1457" t="s">
        <v>3076</v>
      </c>
      <c r="D1457" t="s">
        <v>3084</v>
      </c>
      <c r="E1457" t="s">
        <v>3409</v>
      </c>
      <c r="F1457" t="s">
        <v>3408</v>
      </c>
      <c r="G1457" t="s">
        <v>3407</v>
      </c>
      <c r="H1457" s="2">
        <v>42328</v>
      </c>
      <c r="I1457" t="s">
        <v>5</v>
      </c>
      <c r="J1457" t="s">
        <v>4</v>
      </c>
      <c r="K1457">
        <v>3.8</v>
      </c>
      <c r="L1457">
        <v>0.52</v>
      </c>
      <c r="M1457" t="s">
        <v>3</v>
      </c>
      <c r="N1457" t="s">
        <v>3406</v>
      </c>
      <c r="O1457" t="s">
        <v>1354</v>
      </c>
      <c r="P1457" t="s">
        <v>0</v>
      </c>
      <c r="Q1457">
        <v>23.23</v>
      </c>
      <c r="R1457">
        <v>30.9</v>
      </c>
      <c r="S1457">
        <v>30.9</v>
      </c>
      <c r="U1457">
        <v>20.54</v>
      </c>
      <c r="V1457">
        <v>20.54</v>
      </c>
      <c r="Y1457">
        <v>20.54</v>
      </c>
      <c r="AA1457">
        <v>20.54</v>
      </c>
      <c r="AC1457">
        <v>56616.81</v>
      </c>
      <c r="AD1457">
        <v>1209.06</v>
      </c>
      <c r="AE1457">
        <v>891.38</v>
      </c>
      <c r="AF1457">
        <v>5.5</v>
      </c>
      <c r="AG1457">
        <v>5060.7299999999996</v>
      </c>
      <c r="AH1457">
        <v>58.86</v>
      </c>
      <c r="AL1457" s="1">
        <v>4.09</v>
      </c>
      <c r="AM1457" s="1">
        <v>0.36</v>
      </c>
      <c r="AN1457" s="1">
        <v>3.39</v>
      </c>
      <c r="AO1457">
        <v>155.62</v>
      </c>
      <c r="AP1457">
        <v>155.47</v>
      </c>
      <c r="AQ1457">
        <v>2.64</v>
      </c>
      <c r="AR1457">
        <v>2.64</v>
      </c>
      <c r="AS1457">
        <v>61.91</v>
      </c>
      <c r="AT1457">
        <v>1.05</v>
      </c>
      <c r="AU1457">
        <v>10.59</v>
      </c>
      <c r="AV1457">
        <v>0.18</v>
      </c>
      <c r="AW1457">
        <v>5.85</v>
      </c>
      <c r="AX1457">
        <v>0.1</v>
      </c>
      <c r="AY1457">
        <v>1170468.1499999999</v>
      </c>
      <c r="AZ1457">
        <v>485578.66</v>
      </c>
      <c r="BA1457">
        <v>581819.79</v>
      </c>
      <c r="BB1457">
        <v>625256.55000000005</v>
      </c>
      <c r="BC1457">
        <v>139677.88</v>
      </c>
      <c r="BD1457">
        <v>684889.49</v>
      </c>
      <c r="BE1457">
        <v>588648.36</v>
      </c>
      <c r="BF1457">
        <v>545211.6</v>
      </c>
      <c r="BG1457">
        <v>105962.09</v>
      </c>
      <c r="BH1457">
        <v>25005.08</v>
      </c>
      <c r="BI1457">
        <v>47674.36</v>
      </c>
      <c r="BJ1457">
        <v>21371.81</v>
      </c>
      <c r="BK1457">
        <v>16308.73</v>
      </c>
      <c r="BL1457">
        <v>78685.72</v>
      </c>
      <c r="BM1457">
        <v>24854.03</v>
      </c>
      <c r="BN1457">
        <v>25669.48</v>
      </c>
      <c r="BO1457">
        <v>121480.6</v>
      </c>
      <c r="BP1457">
        <v>291063.15000000002</v>
      </c>
      <c r="BQ1457">
        <v>311402.21999999997</v>
      </c>
      <c r="BR1457">
        <v>1749597.47</v>
      </c>
      <c r="BS1457">
        <v>723945.96</v>
      </c>
      <c r="BT1457">
        <v>2473543.4300000002</v>
      </c>
      <c r="BU1457">
        <v>81514.649999999994</v>
      </c>
      <c r="BV1457">
        <v>56984.82</v>
      </c>
      <c r="BW1457" s="1">
        <v>968.08</v>
      </c>
      <c r="BX1457" s="1">
        <v>23640.639999999999</v>
      </c>
      <c r="BY1457" s="1">
        <v>28326.18</v>
      </c>
      <c r="BZ1457" s="1">
        <v>30440.92</v>
      </c>
      <c r="CA1457" s="1">
        <v>401.62</v>
      </c>
      <c r="CB1457" s="1">
        <v>481.22</v>
      </c>
      <c r="CC1457" s="1">
        <v>517.14</v>
      </c>
      <c r="CD1457" s="1">
        <v>33344.18</v>
      </c>
      <c r="CE1457" s="1">
        <v>28658.63</v>
      </c>
      <c r="CF1457" s="1">
        <v>26543.9</v>
      </c>
      <c r="CG1457" s="1">
        <v>566.46</v>
      </c>
      <c r="CH1457" s="1">
        <v>486.86</v>
      </c>
      <c r="CI1457" s="1">
        <v>450.94</v>
      </c>
      <c r="CJ1457" s="1">
        <v>35245.67</v>
      </c>
      <c r="CK1457" s="1">
        <v>598.77</v>
      </c>
      <c r="CL1457" s="1">
        <v>120425.68</v>
      </c>
      <c r="CM1457" s="1">
        <v>2045.84</v>
      </c>
      <c r="CN1457" s="1">
        <v>29.27</v>
      </c>
      <c r="CO1457" s="1">
        <v>41.49</v>
      </c>
      <c r="CP1457" s="1">
        <v>49.71</v>
      </c>
      <c r="CQ1457" s="1">
        <v>53.42</v>
      </c>
      <c r="CR1457" s="1">
        <v>6800.29</v>
      </c>
      <c r="CS1457" s="1">
        <v>115.53</v>
      </c>
      <c r="CT1457" s="1">
        <v>22.34</v>
      </c>
      <c r="CU1457" s="1">
        <v>9.0500000000000007</v>
      </c>
      <c r="CV1457" s="1">
        <v>47.32</v>
      </c>
      <c r="CW1457" s="1">
        <v>50.29</v>
      </c>
      <c r="CX1457" s="1">
        <v>81.31</v>
      </c>
      <c r="CY1457" s="1">
        <v>23.8</v>
      </c>
      <c r="CZ1457" s="1">
        <v>12.93</v>
      </c>
      <c r="DA1457" s="1">
        <v>22.55</v>
      </c>
      <c r="DC1457">
        <v>11.26</v>
      </c>
      <c r="DD1457">
        <v>6.96</v>
      </c>
      <c r="DE1457">
        <v>11.9</v>
      </c>
      <c r="DF1457">
        <v>601</v>
      </c>
      <c r="DG1457">
        <v>29.26</v>
      </c>
      <c r="DH1457">
        <v>645.87</v>
      </c>
      <c r="DI1457">
        <v>31.44</v>
      </c>
      <c r="DJ1457">
        <v>1.87</v>
      </c>
    </row>
    <row r="1458" spans="1:114" x14ac:dyDescent="0.25">
      <c r="A1458" t="s">
        <v>5828</v>
      </c>
      <c r="B1458" t="s">
        <v>3056</v>
      </c>
      <c r="C1458" t="s">
        <v>3076</v>
      </c>
      <c r="D1458" t="s">
        <v>3084</v>
      </c>
      <c r="E1458" t="s">
        <v>4114</v>
      </c>
      <c r="F1458" t="s">
        <v>4304</v>
      </c>
      <c r="G1458" t="s">
        <v>4303</v>
      </c>
      <c r="H1458" s="2">
        <v>38341</v>
      </c>
      <c r="I1458" t="s">
        <v>5</v>
      </c>
      <c r="J1458" t="s">
        <v>4</v>
      </c>
      <c r="K1458">
        <v>3.8</v>
      </c>
      <c r="L1458">
        <v>0.7</v>
      </c>
      <c r="M1458" t="s">
        <v>3</v>
      </c>
      <c r="N1458" t="s">
        <v>515</v>
      </c>
      <c r="O1458" t="s">
        <v>1</v>
      </c>
      <c r="P1458" t="s">
        <v>1427</v>
      </c>
      <c r="Q1458">
        <v>30.08</v>
      </c>
      <c r="R1458">
        <v>40.51</v>
      </c>
      <c r="S1458">
        <v>40.51</v>
      </c>
      <c r="U1458">
        <v>27.32</v>
      </c>
      <c r="V1458">
        <v>27.32</v>
      </c>
      <c r="AA1458">
        <v>27.32</v>
      </c>
      <c r="AC1458">
        <v>50115.95</v>
      </c>
      <c r="AD1458">
        <v>671.36</v>
      </c>
      <c r="AE1458">
        <v>671.36</v>
      </c>
      <c r="AF1458">
        <v>16.5</v>
      </c>
      <c r="AG1458">
        <v>3759.4</v>
      </c>
      <c r="AH1458">
        <v>24.57</v>
      </c>
      <c r="AL1458" s="1">
        <v>15.07</v>
      </c>
      <c r="AM1458" s="1">
        <v>0.82</v>
      </c>
      <c r="AN1458" s="1">
        <v>12.11</v>
      </c>
      <c r="AO1458">
        <v>90.49</v>
      </c>
      <c r="AP1458">
        <v>90.25</v>
      </c>
      <c r="AQ1458">
        <v>3.68</v>
      </c>
      <c r="AR1458">
        <v>3.67</v>
      </c>
      <c r="AS1458">
        <v>43.21</v>
      </c>
      <c r="AT1458">
        <v>1.76</v>
      </c>
      <c r="AU1458">
        <v>5.19</v>
      </c>
      <c r="AV1458">
        <v>0.21</v>
      </c>
      <c r="AW1458">
        <v>2.4700000000000002</v>
      </c>
      <c r="AX1458">
        <v>0.1</v>
      </c>
      <c r="AY1458">
        <v>584060.15</v>
      </c>
      <c r="AZ1458">
        <v>497190.2</v>
      </c>
      <c r="BA1458">
        <v>524378.43000000005</v>
      </c>
      <c r="BB1458">
        <v>553175.18999999994</v>
      </c>
      <c r="BC1458">
        <v>55984.99</v>
      </c>
      <c r="BD1458">
        <v>86869.95</v>
      </c>
      <c r="BE1458">
        <v>59681.72</v>
      </c>
      <c r="BF1458">
        <v>30884.959999999999</v>
      </c>
      <c r="BG1458">
        <v>80699.429999999993</v>
      </c>
      <c r="BH1458">
        <v>4602.21</v>
      </c>
      <c r="BI1458">
        <v>31178.37</v>
      </c>
      <c r="BJ1458">
        <v>48769.62</v>
      </c>
      <c r="BK1458">
        <v>9964.26</v>
      </c>
      <c r="BL1458">
        <v>83523.740000000005</v>
      </c>
      <c r="BN1458">
        <v>16430.61</v>
      </c>
      <c r="BO1458">
        <v>83821.899999999994</v>
      </c>
      <c r="BP1458">
        <v>183028.44</v>
      </c>
      <c r="BQ1458">
        <v>213095.59</v>
      </c>
      <c r="BR1458">
        <v>2030210.6</v>
      </c>
      <c r="BS1458">
        <v>479945.92</v>
      </c>
      <c r="BT1458">
        <v>2510156.52</v>
      </c>
      <c r="BU1458">
        <v>38633.58</v>
      </c>
      <c r="BV1458">
        <v>21378.48</v>
      </c>
      <c r="BW1458" s="1">
        <v>869.97</v>
      </c>
      <c r="BX1458" s="1">
        <v>18198.759999999998</v>
      </c>
      <c r="BY1458" s="1">
        <v>19193.939999999999</v>
      </c>
      <c r="BZ1458" s="1">
        <v>20247.990000000002</v>
      </c>
      <c r="CA1458" s="1">
        <v>740.57</v>
      </c>
      <c r="CB1458" s="1">
        <v>781.07</v>
      </c>
      <c r="CC1458" s="1">
        <v>823.96</v>
      </c>
      <c r="CD1458" s="1">
        <v>3179.72</v>
      </c>
      <c r="CE1458" s="1">
        <v>2184.54</v>
      </c>
      <c r="CF1458" s="1">
        <v>1130.49</v>
      </c>
      <c r="CG1458" s="1">
        <v>129.38999999999999</v>
      </c>
      <c r="CH1458" s="1">
        <v>88.9</v>
      </c>
      <c r="CI1458" s="1">
        <v>46</v>
      </c>
      <c r="CJ1458" s="1">
        <v>17567.57</v>
      </c>
      <c r="CK1458" s="1">
        <v>714.89</v>
      </c>
      <c r="CL1458" s="1">
        <v>91879.81</v>
      </c>
      <c r="CM1458" s="1">
        <v>3738.91</v>
      </c>
      <c r="CN1458" s="1">
        <v>19.12</v>
      </c>
      <c r="CO1458" s="1">
        <v>85.13</v>
      </c>
      <c r="CP1458" s="1">
        <v>89.78</v>
      </c>
      <c r="CQ1458" s="1">
        <v>94.71</v>
      </c>
      <c r="CR1458" s="1">
        <v>2049.23</v>
      </c>
      <c r="CS1458" s="1">
        <v>83.39</v>
      </c>
      <c r="CT1458" s="1">
        <v>10.119999999999999</v>
      </c>
      <c r="CU1458" s="1">
        <v>13.82</v>
      </c>
      <c r="CV1458" s="1">
        <v>23.27</v>
      </c>
      <c r="CW1458" s="1">
        <v>10.220000000000001</v>
      </c>
      <c r="CX1458" s="1">
        <v>12.44</v>
      </c>
      <c r="CY1458" s="1">
        <v>2.38</v>
      </c>
      <c r="CZ1458" s="1">
        <v>24.28</v>
      </c>
      <c r="DA1458" s="1">
        <v>9.4700000000000006</v>
      </c>
      <c r="DC1458">
        <v>8.0500000000000007</v>
      </c>
      <c r="DD1458">
        <v>6.61</v>
      </c>
      <c r="DE1458">
        <v>44.47</v>
      </c>
      <c r="DF1458">
        <v>602.76</v>
      </c>
      <c r="DG1458">
        <v>22.06</v>
      </c>
      <c r="DH1458">
        <v>635.86</v>
      </c>
      <c r="DI1458">
        <v>23.27</v>
      </c>
      <c r="DJ1458">
        <v>1.06</v>
      </c>
    </row>
    <row r="1459" spans="1:114" x14ac:dyDescent="0.25">
      <c r="A1459" t="s">
        <v>5828</v>
      </c>
      <c r="B1459" t="s">
        <v>3056</v>
      </c>
      <c r="C1459" t="s">
        <v>3076</v>
      </c>
      <c r="D1459" t="s">
        <v>3084</v>
      </c>
      <c r="E1459" t="s">
        <v>3494</v>
      </c>
      <c r="F1459" t="s">
        <v>3872</v>
      </c>
      <c r="G1459" t="s">
        <v>3871</v>
      </c>
      <c r="H1459" s="2">
        <v>39801</v>
      </c>
      <c r="I1459" t="s">
        <v>5</v>
      </c>
      <c r="J1459" t="s">
        <v>4</v>
      </c>
      <c r="K1459">
        <v>3.8</v>
      </c>
      <c r="L1459">
        <v>0.5</v>
      </c>
      <c r="M1459" t="s">
        <v>3</v>
      </c>
      <c r="N1459" t="s">
        <v>515</v>
      </c>
      <c r="O1459" t="s">
        <v>1</v>
      </c>
      <c r="P1459" t="s">
        <v>1427</v>
      </c>
      <c r="Q1459">
        <v>6.58</v>
      </c>
      <c r="R1459">
        <v>8.24</v>
      </c>
      <c r="S1459">
        <v>8.24</v>
      </c>
      <c r="U1459">
        <v>6.4</v>
      </c>
      <c r="V1459">
        <v>6.4</v>
      </c>
      <c r="AA1459">
        <v>3.2</v>
      </c>
      <c r="AC1459">
        <v>58975.29</v>
      </c>
      <c r="AD1459">
        <v>217</v>
      </c>
      <c r="AF1459">
        <v>12.5</v>
      </c>
      <c r="AG1459">
        <v>5263.16</v>
      </c>
      <c r="AH1459">
        <v>33.909999999999997</v>
      </c>
      <c r="AL1459" s="1">
        <v>9.67</v>
      </c>
      <c r="AM1459" s="1">
        <v>0.41</v>
      </c>
      <c r="AN1459" s="1">
        <v>7.09</v>
      </c>
      <c r="AO1459">
        <v>91.35</v>
      </c>
      <c r="AP1459">
        <v>91.04</v>
      </c>
      <c r="AQ1459">
        <v>2.69</v>
      </c>
      <c r="AR1459">
        <v>2.69</v>
      </c>
      <c r="AS1459">
        <v>53.52</v>
      </c>
      <c r="AT1459">
        <v>1.58</v>
      </c>
      <c r="AU1459">
        <v>13.28</v>
      </c>
      <c r="AV1459">
        <v>0.39</v>
      </c>
      <c r="AW1459">
        <v>4.93</v>
      </c>
      <c r="AX1459">
        <v>0.15</v>
      </c>
      <c r="AY1459">
        <v>279707.78000000003</v>
      </c>
      <c r="AZ1459">
        <v>123515.47</v>
      </c>
      <c r="BA1459">
        <v>132367.85</v>
      </c>
      <c r="BB1459">
        <v>139298.26</v>
      </c>
      <c r="BC1459">
        <v>15782.78</v>
      </c>
      <c r="BD1459">
        <v>156192.31</v>
      </c>
      <c r="BE1459">
        <v>147339.94</v>
      </c>
      <c r="BF1459">
        <v>140409.51999999999</v>
      </c>
      <c r="BG1459">
        <v>17250.22</v>
      </c>
      <c r="BH1459">
        <v>3040.92</v>
      </c>
      <c r="BI1459">
        <v>7009.43</v>
      </c>
      <c r="BJ1459">
        <v>8757.9500000000007</v>
      </c>
      <c r="BK1459">
        <v>2006.62</v>
      </c>
      <c r="BL1459">
        <v>10766.78</v>
      </c>
      <c r="BN1459">
        <v>2290.19</v>
      </c>
      <c r="BO1459">
        <v>19984.75</v>
      </c>
      <c r="BP1459">
        <v>30242.23</v>
      </c>
      <c r="BQ1459">
        <v>65279.87</v>
      </c>
      <c r="BR1459">
        <v>485854.03</v>
      </c>
      <c r="BS1459">
        <v>115506.86</v>
      </c>
      <c r="BT1459">
        <v>601360.88</v>
      </c>
      <c r="BU1459">
        <v>29906.65</v>
      </c>
      <c r="BV1459">
        <v>43704.34</v>
      </c>
      <c r="BW1459" s="1">
        <v>1288.98</v>
      </c>
      <c r="BX1459" s="1">
        <v>19299.29</v>
      </c>
      <c r="BY1459" s="1">
        <v>20682.48</v>
      </c>
      <c r="BZ1459" s="1">
        <v>21765.35</v>
      </c>
      <c r="CA1459" s="1">
        <v>569.20000000000005</v>
      </c>
      <c r="CB1459" s="1">
        <v>609.99</v>
      </c>
      <c r="CC1459" s="1">
        <v>641.92999999999995</v>
      </c>
      <c r="CD1459" s="1">
        <v>24405.05</v>
      </c>
      <c r="CE1459" s="1">
        <v>23021.87</v>
      </c>
      <c r="CF1459" s="1">
        <v>21938.99</v>
      </c>
      <c r="CG1459" s="1">
        <v>719.78</v>
      </c>
      <c r="CH1459" s="1">
        <v>678.99</v>
      </c>
      <c r="CI1459" s="1">
        <v>647.04999999999995</v>
      </c>
      <c r="CJ1459" s="1">
        <v>18047.95</v>
      </c>
      <c r="CK1459" s="1">
        <v>532.29</v>
      </c>
      <c r="CL1459" s="1">
        <v>93962.64</v>
      </c>
      <c r="CM1459" s="1">
        <v>2771.25</v>
      </c>
      <c r="CN1459" s="1">
        <v>19.21</v>
      </c>
      <c r="CO1459" s="1">
        <v>44.16</v>
      </c>
      <c r="CP1459" s="1">
        <v>47.32</v>
      </c>
      <c r="CQ1459" s="1">
        <v>49.8</v>
      </c>
      <c r="CR1459" s="1">
        <v>2466.06</v>
      </c>
      <c r="CS1459" s="1">
        <v>72.73</v>
      </c>
      <c r="CT1459" s="1">
        <v>11.33</v>
      </c>
      <c r="CU1459" s="1">
        <v>6.17</v>
      </c>
      <c r="CV1459" s="1">
        <v>46.51</v>
      </c>
      <c r="CW1459" s="1">
        <v>52.68</v>
      </c>
      <c r="CX1459" s="1">
        <v>127.56</v>
      </c>
      <c r="CY1459" s="1">
        <v>24.5</v>
      </c>
      <c r="CZ1459" s="1">
        <v>10.42</v>
      </c>
      <c r="DA1459" s="1">
        <v>74.25</v>
      </c>
      <c r="DC1459">
        <v>25.89</v>
      </c>
      <c r="DD1459">
        <v>10.69</v>
      </c>
      <c r="DE1459">
        <v>19.149999999999999</v>
      </c>
      <c r="DF1459">
        <v>102.69</v>
      </c>
      <c r="DG1459">
        <v>16.05</v>
      </c>
      <c r="DH1459">
        <v>108.07</v>
      </c>
      <c r="DI1459">
        <v>16.89</v>
      </c>
      <c r="DJ1459">
        <v>2.0099999999999998</v>
      </c>
    </row>
    <row r="1460" spans="1:114" x14ac:dyDescent="0.25">
      <c r="A1460" t="s">
        <v>5828</v>
      </c>
      <c r="B1460" t="s">
        <v>3056</v>
      </c>
      <c r="C1460" t="s">
        <v>3076</v>
      </c>
      <c r="D1460" t="s">
        <v>3084</v>
      </c>
      <c r="E1460" t="s">
        <v>3123</v>
      </c>
      <c r="F1460" t="s">
        <v>3625</v>
      </c>
      <c r="G1460" t="s">
        <v>3624</v>
      </c>
      <c r="H1460" s="2">
        <v>40887</v>
      </c>
      <c r="I1460" t="s">
        <v>5</v>
      </c>
      <c r="J1460" t="s">
        <v>4</v>
      </c>
      <c r="K1460">
        <v>4</v>
      </c>
      <c r="L1460">
        <v>0.66</v>
      </c>
      <c r="M1460" t="s">
        <v>3</v>
      </c>
      <c r="N1460" t="s">
        <v>146</v>
      </c>
      <c r="O1460" t="s">
        <v>1</v>
      </c>
      <c r="P1460" t="s">
        <v>1427</v>
      </c>
      <c r="Q1460">
        <v>10.65</v>
      </c>
      <c r="R1460">
        <v>13.25</v>
      </c>
      <c r="S1460">
        <v>13.25</v>
      </c>
      <c r="U1460">
        <v>9.9</v>
      </c>
      <c r="V1460">
        <v>9.9</v>
      </c>
      <c r="AA1460">
        <v>9.9</v>
      </c>
      <c r="AC1460">
        <v>65488.11</v>
      </c>
      <c r="AD1460">
        <v>419.65</v>
      </c>
      <c r="AE1460">
        <v>419.65</v>
      </c>
      <c r="AF1460">
        <v>9.49</v>
      </c>
      <c r="AG1460">
        <v>3787.88</v>
      </c>
      <c r="AH1460">
        <v>42.39</v>
      </c>
      <c r="AL1460" s="1">
        <v>7.29</v>
      </c>
      <c r="AM1460" s="1">
        <v>1.1100000000000001</v>
      </c>
      <c r="AN1460" s="1">
        <v>2.93</v>
      </c>
      <c r="AO1460">
        <v>92.6</v>
      </c>
      <c r="AP1460">
        <v>85.01</v>
      </c>
      <c r="AQ1460">
        <v>2.1800000000000002</v>
      </c>
      <c r="AR1460">
        <v>2.0099999999999998</v>
      </c>
      <c r="AS1460">
        <v>37.19</v>
      </c>
      <c r="AT1460">
        <v>0.88</v>
      </c>
      <c r="AU1460">
        <v>5.41</v>
      </c>
      <c r="AV1460">
        <v>0.13</v>
      </c>
      <c r="AW1460">
        <v>1.29</v>
      </c>
      <c r="AX1460">
        <v>0.03</v>
      </c>
      <c r="AY1460">
        <v>341653.8</v>
      </c>
      <c r="AZ1460">
        <v>172490.51</v>
      </c>
      <c r="BA1460">
        <v>203722.57</v>
      </c>
      <c r="BB1460">
        <v>220063.73</v>
      </c>
      <c r="BC1460">
        <v>47573.22</v>
      </c>
      <c r="BD1460">
        <v>169163.29</v>
      </c>
      <c r="BE1460">
        <v>137931.23000000001</v>
      </c>
      <c r="BF1460">
        <v>121590.07</v>
      </c>
      <c r="BG1460">
        <v>31715.119999999999</v>
      </c>
      <c r="BH1460">
        <v>4170.75</v>
      </c>
      <c r="BI1460">
        <v>27352.43</v>
      </c>
      <c r="BJ1460">
        <v>17244.2</v>
      </c>
      <c r="BK1460">
        <v>5969.15</v>
      </c>
      <c r="BL1460">
        <v>32670.12</v>
      </c>
      <c r="BN1460">
        <v>9436.2900000000009</v>
      </c>
      <c r="BO1460">
        <v>54653.34</v>
      </c>
      <c r="BP1460">
        <v>88809.52</v>
      </c>
      <c r="BQ1460">
        <v>128889.67</v>
      </c>
      <c r="BR1460">
        <v>867821.44</v>
      </c>
      <c r="BS1460">
        <v>272352.53999999998</v>
      </c>
      <c r="BT1460">
        <v>1140173.97</v>
      </c>
      <c r="BU1460">
        <v>66192.75</v>
      </c>
      <c r="BV1460">
        <v>34510.480000000003</v>
      </c>
      <c r="BW1460" s="1">
        <v>814.14</v>
      </c>
      <c r="BX1460" s="1">
        <v>17423.28</v>
      </c>
      <c r="BY1460" s="1">
        <v>20578.04</v>
      </c>
      <c r="BZ1460" s="1">
        <v>22228.66</v>
      </c>
      <c r="CA1460" s="1">
        <v>411.03</v>
      </c>
      <c r="CB1460" s="1">
        <v>485.46</v>
      </c>
      <c r="CC1460" s="1">
        <v>524.4</v>
      </c>
      <c r="CD1460" s="1">
        <v>17087.2</v>
      </c>
      <c r="CE1460" s="1">
        <v>13932.45</v>
      </c>
      <c r="CF1460" s="1">
        <v>12281.83</v>
      </c>
      <c r="CG1460" s="1">
        <v>403.11</v>
      </c>
      <c r="CH1460" s="1">
        <v>328.68</v>
      </c>
      <c r="CI1460" s="1">
        <v>289.74</v>
      </c>
      <c r="CJ1460" s="1">
        <v>27510.36</v>
      </c>
      <c r="CK1460" s="1">
        <v>649</v>
      </c>
      <c r="CL1460" s="1">
        <v>115169.09</v>
      </c>
      <c r="CM1460" s="1">
        <v>2716.96</v>
      </c>
      <c r="CN1460" s="1">
        <v>23.89</v>
      </c>
      <c r="CO1460" s="1">
        <v>50.49</v>
      </c>
      <c r="CP1460" s="1">
        <v>59.63</v>
      </c>
      <c r="CQ1460" s="1">
        <v>64.41</v>
      </c>
      <c r="CR1460" s="1">
        <v>4805.38</v>
      </c>
      <c r="CS1460" s="1">
        <v>113.36</v>
      </c>
      <c r="CT1460" s="1">
        <v>21.62</v>
      </c>
      <c r="CU1460" s="1">
        <v>9.2799999999999994</v>
      </c>
      <c r="CV1460" s="1">
        <v>29.97</v>
      </c>
      <c r="CW1460" s="1">
        <v>40.369999999999997</v>
      </c>
      <c r="CX1460" s="1">
        <v>50.64</v>
      </c>
      <c r="CY1460" s="1">
        <v>12.1</v>
      </c>
      <c r="CZ1460" s="1">
        <v>15.95</v>
      </c>
      <c r="DA1460" s="1">
        <v>63.09</v>
      </c>
      <c r="DC1460">
        <v>24.3</v>
      </c>
      <c r="DD1460">
        <v>19.37</v>
      </c>
      <c r="DE1460">
        <v>39.130000000000003</v>
      </c>
      <c r="DF1460">
        <v>250.23</v>
      </c>
      <c r="DG1460">
        <v>25.28</v>
      </c>
      <c r="DH1460">
        <v>270.3</v>
      </c>
      <c r="DI1460">
        <v>27.3</v>
      </c>
      <c r="DJ1460">
        <v>1.55</v>
      </c>
    </row>
    <row r="1461" spans="1:114" x14ac:dyDescent="0.25">
      <c r="A1461" t="s">
        <v>5828</v>
      </c>
      <c r="B1461" t="s">
        <v>3056</v>
      </c>
      <c r="C1461" t="s">
        <v>3076</v>
      </c>
      <c r="D1461" t="s">
        <v>3084</v>
      </c>
      <c r="E1461" t="s">
        <v>3409</v>
      </c>
      <c r="F1461" t="s">
        <v>5371</v>
      </c>
      <c r="G1461" t="s">
        <v>5370</v>
      </c>
      <c r="H1461" s="2">
        <v>41962</v>
      </c>
      <c r="I1461" t="s">
        <v>5</v>
      </c>
      <c r="J1461" t="s">
        <v>4</v>
      </c>
      <c r="K1461">
        <v>3.8</v>
      </c>
      <c r="L1461">
        <v>0.55000000000000004</v>
      </c>
      <c r="M1461" t="s">
        <v>3</v>
      </c>
      <c r="N1461" t="s">
        <v>39</v>
      </c>
      <c r="O1461" t="s">
        <v>1354</v>
      </c>
      <c r="P1461" t="s">
        <v>1427</v>
      </c>
      <c r="Q1461">
        <v>23.18</v>
      </c>
      <c r="R1461">
        <v>30.84</v>
      </c>
      <c r="S1461">
        <v>30.84</v>
      </c>
      <c r="U1461">
        <v>20.5</v>
      </c>
      <c r="V1461">
        <v>20.5</v>
      </c>
      <c r="Y1461">
        <v>20.5</v>
      </c>
      <c r="AA1461">
        <v>20.5</v>
      </c>
      <c r="AC1461">
        <v>56616.81</v>
      </c>
      <c r="AD1461">
        <v>1137.42</v>
      </c>
      <c r="AE1461">
        <v>867.93</v>
      </c>
      <c r="AF1461">
        <v>6.5</v>
      </c>
      <c r="AG1461">
        <v>4784.6899999999996</v>
      </c>
      <c r="AH1461">
        <v>55.48</v>
      </c>
      <c r="AL1461" s="1">
        <v>4.21</v>
      </c>
      <c r="AM1461" s="1">
        <v>0.13</v>
      </c>
      <c r="AN1461" s="1">
        <v>3.31</v>
      </c>
      <c r="AO1461">
        <v>151.66</v>
      </c>
      <c r="AP1461">
        <v>151.52000000000001</v>
      </c>
      <c r="AQ1461">
        <v>2.73</v>
      </c>
      <c r="AR1461">
        <v>2.73</v>
      </c>
      <c r="AS1461">
        <v>59.78</v>
      </c>
      <c r="AT1461">
        <v>1.08</v>
      </c>
      <c r="AU1461">
        <v>9.69</v>
      </c>
      <c r="AV1461">
        <v>0.17</v>
      </c>
      <c r="AW1461">
        <v>5.46</v>
      </c>
      <c r="AX1461">
        <v>0.1</v>
      </c>
      <c r="AY1461">
        <v>1099893.95</v>
      </c>
      <c r="AZ1461">
        <v>480496.39</v>
      </c>
      <c r="BA1461">
        <v>566458.85</v>
      </c>
      <c r="BB1461">
        <v>603756.27</v>
      </c>
      <c r="BC1461">
        <v>123259.88</v>
      </c>
      <c r="BD1461">
        <v>619397.56000000006</v>
      </c>
      <c r="BE1461">
        <v>533435.1</v>
      </c>
      <c r="BF1461">
        <v>496137.67</v>
      </c>
      <c r="BG1461">
        <v>102850.62</v>
      </c>
      <c r="BH1461">
        <v>24956.39</v>
      </c>
      <c r="BI1461">
        <v>47581.51</v>
      </c>
      <c r="BJ1461">
        <v>21330.19</v>
      </c>
      <c r="BK1461">
        <v>16276.97</v>
      </c>
      <c r="BL1461">
        <v>78532.490000000005</v>
      </c>
      <c r="BM1461">
        <v>24805.63</v>
      </c>
      <c r="BN1461">
        <v>25619.49</v>
      </c>
      <c r="BO1461">
        <v>121244.02</v>
      </c>
      <c r="BP1461">
        <v>290496.32</v>
      </c>
      <c r="BQ1461">
        <v>209883.35</v>
      </c>
      <c r="BR1461">
        <v>1746190.27</v>
      </c>
      <c r="BS1461">
        <v>621623.69999999995</v>
      </c>
      <c r="BT1461">
        <v>2367813.9700000002</v>
      </c>
      <c r="BU1461">
        <v>81355.899999999994</v>
      </c>
      <c r="BV1461">
        <v>53653.36</v>
      </c>
      <c r="BW1461" s="1">
        <v>967.01</v>
      </c>
      <c r="BX1461" s="1">
        <v>23438.85</v>
      </c>
      <c r="BY1461" s="1">
        <v>27632.14</v>
      </c>
      <c r="BZ1461" s="1">
        <v>29451.53</v>
      </c>
      <c r="CA1461" s="1">
        <v>422.44</v>
      </c>
      <c r="CB1461" s="1">
        <v>498.02</v>
      </c>
      <c r="CC1461" s="1">
        <v>530.80999999999995</v>
      </c>
      <c r="CD1461" s="1">
        <v>30214.51</v>
      </c>
      <c r="CE1461" s="1">
        <v>26021.22</v>
      </c>
      <c r="CF1461" s="1">
        <v>24201.84</v>
      </c>
      <c r="CG1461" s="1">
        <v>544.55999999999995</v>
      </c>
      <c r="CH1461" s="1">
        <v>468.99</v>
      </c>
      <c r="CI1461" s="1">
        <v>436.19</v>
      </c>
      <c r="CJ1461" s="1">
        <v>30323.11</v>
      </c>
      <c r="CK1461" s="1">
        <v>546.52</v>
      </c>
      <c r="CL1461" s="1">
        <v>115503.12</v>
      </c>
      <c r="CM1461" s="1">
        <v>2081.7399999999998</v>
      </c>
      <c r="CN1461" s="1">
        <v>26.25</v>
      </c>
      <c r="CO1461" s="1">
        <v>43.69</v>
      </c>
      <c r="CP1461" s="1">
        <v>51.5</v>
      </c>
      <c r="CQ1461" s="1">
        <v>54.89</v>
      </c>
      <c r="CR1461" s="1">
        <v>6012.68</v>
      </c>
      <c r="CS1461" s="1">
        <v>108.37</v>
      </c>
      <c r="CT1461" s="1">
        <v>20.420000000000002</v>
      </c>
      <c r="CU1461" s="1">
        <v>9.35</v>
      </c>
      <c r="CV1461" s="1">
        <v>46.45</v>
      </c>
      <c r="CW1461" s="1">
        <v>48.5</v>
      </c>
      <c r="CX1461" s="1">
        <v>85.81</v>
      </c>
      <c r="CY1461" s="1">
        <v>22.53</v>
      </c>
      <c r="CZ1461" s="1">
        <v>12.93</v>
      </c>
      <c r="DA1461" s="1">
        <v>22.55</v>
      </c>
      <c r="DC1461">
        <v>13.09</v>
      </c>
      <c r="DD1461">
        <v>7.4</v>
      </c>
      <c r="DE1461">
        <v>13.13</v>
      </c>
      <c r="DF1461">
        <v>585.79</v>
      </c>
      <c r="DG1461">
        <v>28.57</v>
      </c>
      <c r="DH1461">
        <v>624.36</v>
      </c>
      <c r="DI1461">
        <v>30.46</v>
      </c>
      <c r="DJ1461">
        <v>1.82</v>
      </c>
    </row>
    <row r="1462" spans="1:114" x14ac:dyDescent="0.25">
      <c r="A1462" t="s">
        <v>5828</v>
      </c>
      <c r="B1462" t="s">
        <v>3056</v>
      </c>
      <c r="C1462" t="s">
        <v>3076</v>
      </c>
      <c r="D1462" t="s">
        <v>3084</v>
      </c>
      <c r="E1462" t="s">
        <v>3083</v>
      </c>
      <c r="F1462" t="s">
        <v>4283</v>
      </c>
      <c r="G1462" t="s">
        <v>4282</v>
      </c>
      <c r="H1462" s="2">
        <v>28135</v>
      </c>
      <c r="I1462" t="s">
        <v>5</v>
      </c>
      <c r="J1462" t="s">
        <v>4</v>
      </c>
      <c r="K1462">
        <v>4</v>
      </c>
      <c r="L1462">
        <v>1</v>
      </c>
      <c r="M1462" t="s">
        <v>3</v>
      </c>
      <c r="N1462" t="s">
        <v>204</v>
      </c>
      <c r="O1462" t="s">
        <v>1</v>
      </c>
      <c r="P1462" t="s">
        <v>1427</v>
      </c>
      <c r="Q1462">
        <v>8.34</v>
      </c>
      <c r="R1462">
        <v>13.08</v>
      </c>
      <c r="S1462">
        <v>13.08</v>
      </c>
      <c r="U1462">
        <v>8</v>
      </c>
      <c r="V1462">
        <v>8</v>
      </c>
      <c r="AA1462">
        <v>8</v>
      </c>
      <c r="AC1462">
        <v>52897.75</v>
      </c>
      <c r="AD1462">
        <v>199.82</v>
      </c>
      <c r="AE1462">
        <v>84.6</v>
      </c>
      <c r="AF1462">
        <v>43.5</v>
      </c>
      <c r="AG1462">
        <v>2500</v>
      </c>
      <c r="AH1462">
        <v>24.98</v>
      </c>
      <c r="AL1462" s="1">
        <v>7.87</v>
      </c>
      <c r="AM1462" s="1">
        <v>0.78</v>
      </c>
      <c r="AN1462" s="1">
        <v>10.44</v>
      </c>
      <c r="AO1462">
        <v>63.78</v>
      </c>
      <c r="AP1462">
        <v>62.96</v>
      </c>
      <c r="AQ1462">
        <v>2.5499999999999998</v>
      </c>
      <c r="AR1462">
        <v>2.52</v>
      </c>
      <c r="AS1462">
        <v>32.11</v>
      </c>
      <c r="AT1462">
        <v>1.29</v>
      </c>
      <c r="AU1462">
        <v>3.68</v>
      </c>
      <c r="AV1462">
        <v>0.15</v>
      </c>
      <c r="AW1462">
        <v>1.75</v>
      </c>
      <c r="AX1462">
        <v>7.0000000000000007E-2</v>
      </c>
      <c r="AY1462">
        <v>184792.77</v>
      </c>
      <c r="AZ1462">
        <v>119989.06</v>
      </c>
      <c r="BA1462">
        <v>127429.7</v>
      </c>
      <c r="BB1462">
        <v>131810.01</v>
      </c>
      <c r="BC1462">
        <v>11820.95</v>
      </c>
      <c r="BD1462">
        <v>64803.71</v>
      </c>
      <c r="BE1462">
        <v>57363.07</v>
      </c>
      <c r="BF1462">
        <v>52982.76</v>
      </c>
      <c r="BG1462">
        <v>22912.33</v>
      </c>
      <c r="BH1462">
        <v>3189.76</v>
      </c>
      <c r="BI1462">
        <v>8511.18</v>
      </c>
      <c r="BJ1462">
        <v>7823.25</v>
      </c>
      <c r="BK1462">
        <v>1379.78</v>
      </c>
      <c r="BL1462">
        <v>18366.52</v>
      </c>
      <c r="BN1462">
        <v>2294.79</v>
      </c>
      <c r="BO1462">
        <v>23228.5</v>
      </c>
      <c r="BP1462">
        <v>30576.59</v>
      </c>
      <c r="BQ1462">
        <v>19199.96</v>
      </c>
      <c r="BR1462">
        <v>692062.66</v>
      </c>
      <c r="BS1462">
        <v>73005.05</v>
      </c>
      <c r="BT1462">
        <v>765067.71</v>
      </c>
      <c r="BU1462">
        <v>24766.560000000001</v>
      </c>
      <c r="BV1462">
        <v>23099.1</v>
      </c>
      <c r="BW1462" s="1">
        <v>924.8</v>
      </c>
      <c r="BX1462" s="1">
        <v>14998.63</v>
      </c>
      <c r="BY1462" s="1">
        <v>15928.71</v>
      </c>
      <c r="BZ1462" s="1">
        <v>16476.25</v>
      </c>
      <c r="CA1462" s="1">
        <v>600.49</v>
      </c>
      <c r="CB1462" s="1">
        <v>637.72</v>
      </c>
      <c r="CC1462" s="1">
        <v>659.64</v>
      </c>
      <c r="CD1462" s="1">
        <v>8100.46</v>
      </c>
      <c r="CE1462" s="1">
        <v>7170.38</v>
      </c>
      <c r="CF1462" s="1">
        <v>6622.85</v>
      </c>
      <c r="CG1462" s="1">
        <v>324.31</v>
      </c>
      <c r="CH1462" s="1">
        <v>287.07</v>
      </c>
      <c r="CI1462" s="1">
        <v>265.14999999999998</v>
      </c>
      <c r="CJ1462" s="1">
        <v>9125.6299999999992</v>
      </c>
      <c r="CK1462" s="1">
        <v>365.35</v>
      </c>
      <c r="CL1462" s="1">
        <v>95633.46</v>
      </c>
      <c r="CM1462" s="1">
        <v>3828.78</v>
      </c>
      <c r="CN1462" s="1">
        <v>9.5399999999999991</v>
      </c>
      <c r="CO1462" s="1">
        <v>64.930000000000007</v>
      </c>
      <c r="CP1462" s="1">
        <v>68.959999999999994</v>
      </c>
      <c r="CQ1462" s="1">
        <v>71.33</v>
      </c>
      <c r="CR1462" s="1">
        <v>1477.62</v>
      </c>
      <c r="CS1462" s="1">
        <v>59.16</v>
      </c>
      <c r="CT1462" s="1">
        <v>8.9700000000000006</v>
      </c>
      <c r="CU1462" s="1">
        <v>12.4</v>
      </c>
      <c r="CV1462" s="1">
        <v>24.15</v>
      </c>
      <c r="CW1462" s="1">
        <v>31.04</v>
      </c>
      <c r="CX1462" s="1">
        <v>78.569999999999993</v>
      </c>
      <c r="CY1462" s="1">
        <v>7.5</v>
      </c>
      <c r="CZ1462" s="1">
        <v>24.63</v>
      </c>
      <c r="DA1462" s="1">
        <v>60.56</v>
      </c>
      <c r="DC1462">
        <v>33.92</v>
      </c>
      <c r="DD1462">
        <v>13.4</v>
      </c>
      <c r="DE1462">
        <v>38.22</v>
      </c>
      <c r="DF1462">
        <v>137.79</v>
      </c>
      <c r="DG1462">
        <v>17.22</v>
      </c>
      <c r="DH1462">
        <v>142.53</v>
      </c>
      <c r="DI1462">
        <v>17.82</v>
      </c>
      <c r="DJ1462">
        <v>1.4</v>
      </c>
    </row>
    <row r="1463" spans="1:114" x14ac:dyDescent="0.25">
      <c r="A1463" t="s">
        <v>5828</v>
      </c>
      <c r="B1463" t="s">
        <v>3056</v>
      </c>
      <c r="C1463" t="s">
        <v>3076</v>
      </c>
      <c r="D1463" t="s">
        <v>3084</v>
      </c>
      <c r="E1463" t="s">
        <v>4114</v>
      </c>
      <c r="F1463" t="s">
        <v>5597</v>
      </c>
      <c r="G1463" t="s">
        <v>5596</v>
      </c>
      <c r="H1463" s="2">
        <v>38340</v>
      </c>
      <c r="I1463" t="s">
        <v>5</v>
      </c>
      <c r="J1463" t="s">
        <v>4</v>
      </c>
      <c r="K1463">
        <v>3.8</v>
      </c>
      <c r="L1463">
        <v>0.7</v>
      </c>
      <c r="M1463" t="s">
        <v>3</v>
      </c>
      <c r="N1463" t="s">
        <v>515</v>
      </c>
      <c r="O1463" t="s">
        <v>1354</v>
      </c>
      <c r="P1463" t="s">
        <v>1427</v>
      </c>
      <c r="Q1463">
        <v>27.42</v>
      </c>
      <c r="R1463">
        <v>36.92</v>
      </c>
      <c r="S1463">
        <v>36.92</v>
      </c>
      <c r="U1463">
        <v>24.9</v>
      </c>
      <c r="V1463">
        <v>24.9</v>
      </c>
      <c r="Y1463">
        <v>12.45</v>
      </c>
      <c r="AA1463">
        <v>24.9</v>
      </c>
      <c r="AC1463">
        <v>50115.95</v>
      </c>
      <c r="AD1463">
        <v>451.64</v>
      </c>
      <c r="AE1463">
        <v>451.64</v>
      </c>
      <c r="AF1463">
        <v>16.5</v>
      </c>
      <c r="AG1463">
        <v>3759.4</v>
      </c>
      <c r="AH1463">
        <v>18.14</v>
      </c>
      <c r="AL1463" s="1">
        <v>20.83</v>
      </c>
      <c r="AM1463" s="1">
        <v>1.1200000000000001</v>
      </c>
      <c r="AN1463" s="1">
        <v>16.82</v>
      </c>
      <c r="AO1463">
        <v>85.79</v>
      </c>
      <c r="AP1463">
        <v>85.52</v>
      </c>
      <c r="AQ1463">
        <v>4.7300000000000004</v>
      </c>
      <c r="AR1463">
        <v>4.72</v>
      </c>
      <c r="AS1463">
        <v>39.36</v>
      </c>
      <c r="AT1463">
        <v>2.17</v>
      </c>
      <c r="AU1463">
        <v>3.87</v>
      </c>
      <c r="AV1463">
        <v>0.21</v>
      </c>
      <c r="AW1463">
        <v>1.82</v>
      </c>
      <c r="AX1463">
        <v>0.1</v>
      </c>
      <c r="AY1463">
        <v>392962.58</v>
      </c>
      <c r="AZ1463">
        <v>444307.58</v>
      </c>
      <c r="BA1463">
        <v>469327.26</v>
      </c>
      <c r="BB1463">
        <v>498576.65</v>
      </c>
      <c r="BC1463">
        <v>54269.07</v>
      </c>
      <c r="BD1463">
        <v>-51345</v>
      </c>
      <c r="BE1463">
        <v>-76364.679999999993</v>
      </c>
      <c r="BF1463">
        <v>-105614.07</v>
      </c>
      <c r="BG1463">
        <v>71012.84</v>
      </c>
      <c r="BH1463">
        <v>4194.55</v>
      </c>
      <c r="BI1463">
        <v>28416.59</v>
      </c>
      <c r="BJ1463">
        <v>44449.61</v>
      </c>
      <c r="BK1463">
        <v>9081.6299999999992</v>
      </c>
      <c r="BL1463">
        <v>76125.22</v>
      </c>
      <c r="BM1463">
        <v>50057.36</v>
      </c>
      <c r="BN1463">
        <v>14975.19</v>
      </c>
      <c r="BO1463">
        <v>82391.41</v>
      </c>
      <c r="BP1463">
        <v>210878.73</v>
      </c>
      <c r="BQ1463">
        <v>194219.62</v>
      </c>
      <c r="BR1463">
        <v>1850374.96</v>
      </c>
      <c r="BS1463">
        <v>487489.77</v>
      </c>
      <c r="BT1463">
        <v>2337864.73</v>
      </c>
      <c r="BU1463">
        <v>35211.43</v>
      </c>
      <c r="BV1463">
        <v>15781.63</v>
      </c>
      <c r="BW1463" s="1">
        <v>870.08</v>
      </c>
      <c r="BX1463" s="1">
        <v>17843.68</v>
      </c>
      <c r="BY1463" s="1">
        <v>18848.48</v>
      </c>
      <c r="BZ1463" s="1">
        <v>20023.16</v>
      </c>
      <c r="CA1463" s="1">
        <v>983.76</v>
      </c>
      <c r="CB1463" s="1">
        <v>1039.1600000000001</v>
      </c>
      <c r="CC1463" s="1">
        <v>1103.92</v>
      </c>
      <c r="CD1463" s="1">
        <v>-2062.0500000000002</v>
      </c>
      <c r="CE1463" s="1">
        <v>-3066.85</v>
      </c>
      <c r="CF1463" s="1">
        <v>-4241.53</v>
      </c>
      <c r="CG1463" s="1">
        <v>-113.69</v>
      </c>
      <c r="CH1463" s="1">
        <v>-169.08</v>
      </c>
      <c r="CI1463" s="1">
        <v>-233.85</v>
      </c>
      <c r="CJ1463" s="1">
        <v>19577.900000000001</v>
      </c>
      <c r="CK1463" s="1">
        <v>1079.3800000000001</v>
      </c>
      <c r="CL1463" s="1">
        <v>93890.15</v>
      </c>
      <c r="CM1463" s="1">
        <v>5176.3900000000003</v>
      </c>
      <c r="CN1463" s="1">
        <v>20.85</v>
      </c>
      <c r="CO1463" s="1">
        <v>113.07</v>
      </c>
      <c r="CP1463" s="1">
        <v>119.43</v>
      </c>
      <c r="CQ1463" s="1">
        <v>126.88</v>
      </c>
      <c r="CR1463" s="1">
        <v>2179.48</v>
      </c>
      <c r="CS1463" s="1">
        <v>120.16</v>
      </c>
      <c r="CT1463" s="1">
        <v>10.88</v>
      </c>
      <c r="CU1463" s="1">
        <v>18.07</v>
      </c>
      <c r="CV1463" s="1">
        <v>16.809999999999999</v>
      </c>
      <c r="CW1463" s="1">
        <v>-19.43</v>
      </c>
      <c r="CZ1463" s="1">
        <v>22.51</v>
      </c>
      <c r="DA1463" s="1">
        <v>7.49</v>
      </c>
      <c r="DC1463">
        <v>7.22</v>
      </c>
      <c r="DD1463">
        <v>8.9600000000000009</v>
      </c>
      <c r="DE1463">
        <v>-68.58</v>
      </c>
      <c r="DF1463">
        <v>539.41</v>
      </c>
      <c r="DG1463">
        <v>21.66</v>
      </c>
      <c r="DH1463">
        <v>573.02</v>
      </c>
      <c r="DI1463">
        <v>23.01</v>
      </c>
      <c r="DJ1463">
        <v>0.79</v>
      </c>
    </row>
    <row r="1464" spans="1:114" x14ac:dyDescent="0.25">
      <c r="A1464" t="s">
        <v>5828</v>
      </c>
      <c r="B1464" t="s">
        <v>3056</v>
      </c>
      <c r="C1464" t="s">
        <v>3076</v>
      </c>
      <c r="D1464" t="s">
        <v>3084</v>
      </c>
      <c r="E1464" t="s">
        <v>3494</v>
      </c>
      <c r="F1464" t="s">
        <v>4083</v>
      </c>
      <c r="G1464" t="s">
        <v>4082</v>
      </c>
      <c r="H1464" s="2">
        <v>36880</v>
      </c>
      <c r="I1464" t="s">
        <v>5</v>
      </c>
      <c r="J1464" t="s">
        <v>4</v>
      </c>
      <c r="K1464">
        <v>3.8</v>
      </c>
      <c r="L1464">
        <v>0.5</v>
      </c>
      <c r="M1464" t="s">
        <v>3</v>
      </c>
      <c r="N1464" t="s">
        <v>97</v>
      </c>
      <c r="O1464" t="s">
        <v>1</v>
      </c>
      <c r="P1464" t="s">
        <v>1427</v>
      </c>
      <c r="Q1464">
        <v>8.2200000000000006</v>
      </c>
      <c r="R1464">
        <v>10.3</v>
      </c>
      <c r="S1464">
        <v>10.3</v>
      </c>
      <c r="U1464">
        <v>8</v>
      </c>
      <c r="V1464">
        <v>8</v>
      </c>
      <c r="AA1464">
        <v>8</v>
      </c>
      <c r="AC1464">
        <v>58975.29</v>
      </c>
      <c r="AD1464">
        <v>236</v>
      </c>
      <c r="AE1464">
        <v>76</v>
      </c>
      <c r="AF1464">
        <v>20.5</v>
      </c>
      <c r="AG1464">
        <v>5263.16</v>
      </c>
      <c r="AH1464">
        <v>29.5</v>
      </c>
      <c r="AL1464" s="1">
        <v>1.97</v>
      </c>
      <c r="AM1464" s="1">
        <v>0.4</v>
      </c>
      <c r="AN1464" s="1">
        <v>3.19</v>
      </c>
      <c r="AO1464">
        <v>78.47</v>
      </c>
      <c r="AP1464">
        <v>78.09</v>
      </c>
      <c r="AQ1464">
        <v>2.66</v>
      </c>
      <c r="AR1464">
        <v>2.65</v>
      </c>
      <c r="AS1464">
        <v>47.54</v>
      </c>
      <c r="AT1464">
        <v>1.61</v>
      </c>
      <c r="AU1464">
        <v>13.35</v>
      </c>
      <c r="AV1464">
        <v>0.45</v>
      </c>
      <c r="AW1464">
        <v>5.45</v>
      </c>
      <c r="AX1464">
        <v>0.18</v>
      </c>
      <c r="AY1464">
        <v>271926.07</v>
      </c>
      <c r="AZ1464">
        <v>133992.26</v>
      </c>
      <c r="BA1464">
        <v>145057.72</v>
      </c>
      <c r="BB1464">
        <v>151704.74</v>
      </c>
      <c r="BC1464">
        <v>17712.48</v>
      </c>
      <c r="BD1464">
        <v>137933.81</v>
      </c>
      <c r="BE1464">
        <v>126868.35</v>
      </c>
      <c r="BF1464">
        <v>120221.33</v>
      </c>
      <c r="BG1464">
        <v>16050.97</v>
      </c>
      <c r="BH1464">
        <v>3801.15</v>
      </c>
      <c r="BI1464">
        <v>8761.7900000000009</v>
      </c>
      <c r="BJ1464">
        <v>10947.43</v>
      </c>
      <c r="BK1464">
        <v>2508.27</v>
      </c>
      <c r="BL1464">
        <v>13458.48</v>
      </c>
      <c r="BN1464">
        <v>2862.74</v>
      </c>
      <c r="BO1464">
        <v>24980.94</v>
      </c>
      <c r="BP1464">
        <v>37802.79</v>
      </c>
      <c r="BQ1464">
        <v>47999.91</v>
      </c>
      <c r="BR1464">
        <v>607317.53</v>
      </c>
      <c r="BS1464">
        <v>110783.64</v>
      </c>
      <c r="BT1464">
        <v>718101.17</v>
      </c>
      <c r="BU1464">
        <v>37383.31</v>
      </c>
      <c r="BV1464">
        <v>33990.76</v>
      </c>
      <c r="BW1464" s="1">
        <v>1152.23</v>
      </c>
      <c r="BX1464" s="1">
        <v>16749.03</v>
      </c>
      <c r="BY1464" s="1">
        <v>18132.22</v>
      </c>
      <c r="BZ1464" s="1">
        <v>18963.09</v>
      </c>
      <c r="CA1464" s="1">
        <v>567.76</v>
      </c>
      <c r="CB1464" s="1">
        <v>614.65</v>
      </c>
      <c r="CC1464" s="1">
        <v>642.82000000000005</v>
      </c>
      <c r="CD1464" s="1">
        <v>17241.73</v>
      </c>
      <c r="CE1464" s="1">
        <v>15858.54</v>
      </c>
      <c r="CF1464" s="1">
        <v>15027.67</v>
      </c>
      <c r="CG1464" s="1">
        <v>584.47</v>
      </c>
      <c r="CH1464" s="1">
        <v>537.58000000000004</v>
      </c>
      <c r="CI1464" s="1">
        <v>509.41</v>
      </c>
      <c r="CJ1464" s="1">
        <v>13847.95</v>
      </c>
      <c r="CK1464" s="1">
        <v>469.42</v>
      </c>
      <c r="CL1464" s="1">
        <v>89762.65</v>
      </c>
      <c r="CM1464" s="1">
        <v>3042.8</v>
      </c>
      <c r="CN1464" s="1">
        <v>15.43</v>
      </c>
      <c r="CO1464" s="1">
        <v>49.28</v>
      </c>
      <c r="CP1464" s="1">
        <v>53.34</v>
      </c>
      <c r="CQ1464" s="1">
        <v>55.79</v>
      </c>
      <c r="CR1464" s="1">
        <v>2214.06</v>
      </c>
      <c r="CS1464" s="1">
        <v>75.05</v>
      </c>
      <c r="CT1464" s="1">
        <v>11.68</v>
      </c>
      <c r="CU1464" s="1">
        <v>5.9</v>
      </c>
      <c r="CV1464" s="1">
        <v>37.869999999999997</v>
      </c>
      <c r="CW1464" s="1">
        <v>46.66</v>
      </c>
      <c r="CX1464" s="1">
        <v>114.52</v>
      </c>
      <c r="CY1464" s="1">
        <v>17.670000000000002</v>
      </c>
      <c r="CZ1464" s="1">
        <v>10.42</v>
      </c>
      <c r="DA1464" s="1">
        <v>74.25</v>
      </c>
      <c r="DC1464">
        <v>33.74</v>
      </c>
      <c r="DD1464">
        <v>13.75</v>
      </c>
      <c r="DE1464">
        <v>27.1</v>
      </c>
      <c r="DF1464">
        <v>125.89</v>
      </c>
      <c r="DG1464">
        <v>15.74</v>
      </c>
      <c r="DH1464">
        <v>131.66</v>
      </c>
      <c r="DI1464">
        <v>16.46</v>
      </c>
      <c r="DJ1464">
        <v>1.79</v>
      </c>
    </row>
    <row r="1465" spans="1:114" x14ac:dyDescent="0.25">
      <c r="A1465" t="s">
        <v>5828</v>
      </c>
      <c r="B1465" t="s">
        <v>3056</v>
      </c>
      <c r="C1465" t="s">
        <v>3076</v>
      </c>
      <c r="D1465" t="s">
        <v>3084</v>
      </c>
      <c r="E1465" t="s">
        <v>3083</v>
      </c>
      <c r="F1465" t="s">
        <v>3970</v>
      </c>
      <c r="G1465" t="s">
        <v>3969</v>
      </c>
      <c r="H1465" s="2">
        <v>31422</v>
      </c>
      <c r="I1465" t="s">
        <v>5</v>
      </c>
      <c r="J1465" t="s">
        <v>4</v>
      </c>
      <c r="K1465">
        <v>4</v>
      </c>
      <c r="L1465">
        <v>1</v>
      </c>
      <c r="M1465" t="s">
        <v>3</v>
      </c>
      <c r="N1465" t="s">
        <v>51</v>
      </c>
      <c r="O1465" t="s">
        <v>1</v>
      </c>
      <c r="P1465" t="s">
        <v>1427</v>
      </c>
      <c r="Q1465">
        <v>27.1</v>
      </c>
      <c r="R1465">
        <v>42.52</v>
      </c>
      <c r="S1465">
        <v>42.52</v>
      </c>
      <c r="U1465">
        <v>26</v>
      </c>
      <c r="V1465">
        <v>26</v>
      </c>
      <c r="AA1465">
        <v>26</v>
      </c>
      <c r="AC1465">
        <v>52897.75</v>
      </c>
      <c r="AD1465">
        <v>828.85</v>
      </c>
      <c r="AE1465">
        <v>399.18</v>
      </c>
      <c r="AF1465">
        <v>34.5</v>
      </c>
      <c r="AG1465">
        <v>2500</v>
      </c>
      <c r="AH1465">
        <v>31.88</v>
      </c>
      <c r="AL1465" s="1">
        <v>5.32</v>
      </c>
      <c r="AM1465" s="1">
        <v>2.0499999999999998</v>
      </c>
      <c r="AN1465" s="1">
        <v>7.08</v>
      </c>
      <c r="AO1465">
        <v>65.959999999999994</v>
      </c>
      <c r="AP1465">
        <v>65.64</v>
      </c>
      <c r="AQ1465">
        <v>2.0699999999999998</v>
      </c>
      <c r="AR1465">
        <v>2.06</v>
      </c>
      <c r="AS1465">
        <v>33.33</v>
      </c>
      <c r="AT1465">
        <v>1.05</v>
      </c>
      <c r="AU1465">
        <v>3.93</v>
      </c>
      <c r="AV1465">
        <v>0.12</v>
      </c>
      <c r="AW1465">
        <v>1.86</v>
      </c>
      <c r="AX1465">
        <v>0.06</v>
      </c>
      <c r="AY1465">
        <v>755615.08</v>
      </c>
      <c r="AZ1465">
        <v>397927.7</v>
      </c>
      <c r="BA1465">
        <v>422109.79</v>
      </c>
      <c r="BB1465">
        <v>438217.77</v>
      </c>
      <c r="BC1465">
        <v>40290.07</v>
      </c>
      <c r="BD1465">
        <v>357687.38</v>
      </c>
      <c r="BE1465">
        <v>333505.28999999998</v>
      </c>
      <c r="BF1465">
        <v>317397.31</v>
      </c>
      <c r="BG1465">
        <v>80701</v>
      </c>
      <c r="BH1465">
        <v>10366.719999999999</v>
      </c>
      <c r="BI1465">
        <v>27661.33</v>
      </c>
      <c r="BJ1465">
        <v>25425.56</v>
      </c>
      <c r="BK1465">
        <v>4484.28</v>
      </c>
      <c r="BL1465">
        <v>59691.19</v>
      </c>
      <c r="BN1465">
        <v>7458.06</v>
      </c>
      <c r="BO1465">
        <v>75492.63</v>
      </c>
      <c r="BP1465">
        <v>99373.91</v>
      </c>
      <c r="BQ1465">
        <v>93599.82</v>
      </c>
      <c r="BR1465">
        <v>2249203.64</v>
      </c>
      <c r="BS1465">
        <v>268466.37</v>
      </c>
      <c r="BT1465">
        <v>2517670.0099999998</v>
      </c>
      <c r="BU1465">
        <v>80491.31</v>
      </c>
      <c r="BV1465">
        <v>29062.12</v>
      </c>
      <c r="BW1465" s="1">
        <v>911.64</v>
      </c>
      <c r="BX1465" s="1">
        <v>15304.91</v>
      </c>
      <c r="BY1465" s="1">
        <v>16234.99</v>
      </c>
      <c r="BZ1465" s="1">
        <v>16854.53</v>
      </c>
      <c r="CA1465" s="1">
        <v>480.1</v>
      </c>
      <c r="CB1465" s="1">
        <v>509.27</v>
      </c>
      <c r="CC1465" s="1">
        <v>528.71</v>
      </c>
      <c r="CD1465" s="1">
        <v>13757.21</v>
      </c>
      <c r="CE1465" s="1">
        <v>12827.13</v>
      </c>
      <c r="CF1465" s="1">
        <v>12207.59</v>
      </c>
      <c r="CG1465" s="1">
        <v>431.55</v>
      </c>
      <c r="CH1465" s="1">
        <v>402.37</v>
      </c>
      <c r="CI1465" s="1">
        <v>382.94</v>
      </c>
      <c r="CJ1465" s="1">
        <v>10325.629999999999</v>
      </c>
      <c r="CK1465" s="1">
        <v>323.89999999999998</v>
      </c>
      <c r="CL1465" s="1">
        <v>96833.46</v>
      </c>
      <c r="CM1465" s="1">
        <v>3037.55</v>
      </c>
      <c r="CN1465" s="1">
        <v>10.66</v>
      </c>
      <c r="CO1465" s="1">
        <v>52.66</v>
      </c>
      <c r="CP1465" s="1">
        <v>55.86</v>
      </c>
      <c r="CQ1465" s="1">
        <v>57.99</v>
      </c>
      <c r="CR1465" s="1">
        <v>1549.62</v>
      </c>
      <c r="CS1465" s="1">
        <v>48.61</v>
      </c>
      <c r="CT1465" s="1">
        <v>9.19</v>
      </c>
      <c r="CU1465" s="1">
        <v>10.68</v>
      </c>
      <c r="CV1465" s="1">
        <v>30.01</v>
      </c>
      <c r="CW1465" s="1">
        <v>44.14</v>
      </c>
      <c r="CX1465" s="1">
        <v>124.23</v>
      </c>
      <c r="CY1465" s="1">
        <v>13.25</v>
      </c>
      <c r="CZ1465" s="1">
        <v>24.63</v>
      </c>
      <c r="DA1465" s="1">
        <v>60.56</v>
      </c>
      <c r="DC1465">
        <v>29.98</v>
      </c>
      <c r="DD1465">
        <v>10.65</v>
      </c>
      <c r="DE1465">
        <v>22.5</v>
      </c>
      <c r="DF1465">
        <v>463.02</v>
      </c>
      <c r="DG1465">
        <v>17.809999999999999</v>
      </c>
      <c r="DH1465">
        <v>480.69</v>
      </c>
      <c r="DI1465">
        <v>18.489999999999998</v>
      </c>
      <c r="DJ1465">
        <v>1.72</v>
      </c>
    </row>
    <row r="1466" spans="1:114" x14ac:dyDescent="0.25">
      <c r="A1466" t="s">
        <v>5828</v>
      </c>
      <c r="B1466" t="s">
        <v>3056</v>
      </c>
      <c r="C1466" t="s">
        <v>3076</v>
      </c>
      <c r="D1466" t="s">
        <v>3084</v>
      </c>
      <c r="E1466" t="s">
        <v>3409</v>
      </c>
      <c r="F1466" t="s">
        <v>5750</v>
      </c>
      <c r="G1466" t="s">
        <v>5749</v>
      </c>
      <c r="H1466" s="2">
        <v>41274</v>
      </c>
      <c r="I1466" t="s">
        <v>5</v>
      </c>
      <c r="J1466" t="s">
        <v>4</v>
      </c>
      <c r="K1466">
        <v>3.8</v>
      </c>
      <c r="L1466">
        <v>0.55000000000000004</v>
      </c>
      <c r="M1466" t="s">
        <v>3</v>
      </c>
      <c r="N1466" t="s">
        <v>1857</v>
      </c>
      <c r="O1466" t="s">
        <v>1354</v>
      </c>
      <c r="P1466" t="s">
        <v>1427</v>
      </c>
      <c r="Q1466">
        <v>19.25</v>
      </c>
      <c r="R1466">
        <v>25.6</v>
      </c>
      <c r="S1466">
        <v>25.6</v>
      </c>
      <c r="U1466">
        <v>17.03</v>
      </c>
      <c r="V1466">
        <v>17.03</v>
      </c>
      <c r="Y1466">
        <v>7.03</v>
      </c>
      <c r="AA1466">
        <v>17.03</v>
      </c>
      <c r="AC1466">
        <v>57208.47</v>
      </c>
      <c r="AD1466">
        <v>435.98</v>
      </c>
      <c r="AE1466">
        <v>366.47</v>
      </c>
      <c r="AF1466">
        <v>8.59</v>
      </c>
      <c r="AG1466">
        <v>4784.6899999999996</v>
      </c>
      <c r="AH1466">
        <v>25.6</v>
      </c>
      <c r="AL1466" s="1">
        <v>4.95</v>
      </c>
      <c r="AM1466" s="1">
        <v>0.01</v>
      </c>
      <c r="AN1466" s="1">
        <v>3.85</v>
      </c>
      <c r="AO1466">
        <v>99.33</v>
      </c>
      <c r="AP1466">
        <v>99.21</v>
      </c>
      <c r="AQ1466">
        <v>3.88</v>
      </c>
      <c r="AR1466">
        <v>3.88</v>
      </c>
      <c r="AS1466">
        <v>31</v>
      </c>
      <c r="AT1466">
        <v>1.21</v>
      </c>
      <c r="AU1466">
        <v>4.28</v>
      </c>
      <c r="AV1466">
        <v>0.17</v>
      </c>
      <c r="AW1466">
        <v>2.58</v>
      </c>
      <c r="AX1466">
        <v>0.1</v>
      </c>
      <c r="AY1466">
        <v>420188.17</v>
      </c>
      <c r="AZ1466">
        <v>202877.41</v>
      </c>
      <c r="BA1466">
        <v>282058.84999999998</v>
      </c>
      <c r="BB1466">
        <v>317453.03000000003</v>
      </c>
      <c r="BC1466">
        <v>114575.63</v>
      </c>
      <c r="BD1466">
        <v>217310.76</v>
      </c>
      <c r="BE1466">
        <v>138129.31</v>
      </c>
      <c r="BF1466">
        <v>102735.13</v>
      </c>
      <c r="BG1466">
        <v>51887.72</v>
      </c>
      <c r="BH1466">
        <v>20562.740000000002</v>
      </c>
      <c r="BI1466">
        <v>39444.79</v>
      </c>
      <c r="BJ1466">
        <v>17682.599999999999</v>
      </c>
      <c r="BK1466">
        <v>13493.51</v>
      </c>
      <c r="BL1466">
        <v>65093.67</v>
      </c>
      <c r="BM1466">
        <v>8305.83</v>
      </c>
      <c r="BN1466">
        <v>21276.799999999999</v>
      </c>
      <c r="BO1466">
        <v>93472.74</v>
      </c>
      <c r="BP1466">
        <v>235621.87</v>
      </c>
      <c r="BQ1466">
        <v>260808.38</v>
      </c>
      <c r="BR1466">
        <v>1464746.76</v>
      </c>
      <c r="BS1466">
        <v>589902.99</v>
      </c>
      <c r="BT1466">
        <v>2054649.75</v>
      </c>
      <c r="BU1466">
        <v>70318.16</v>
      </c>
      <c r="BV1466">
        <v>24673.41</v>
      </c>
      <c r="BW1466" s="1">
        <v>963.78</v>
      </c>
      <c r="BX1466" s="1">
        <v>11912.94</v>
      </c>
      <c r="BY1466" s="1">
        <v>16562.47</v>
      </c>
      <c r="BZ1466" s="1">
        <v>18640.810000000001</v>
      </c>
      <c r="CA1466" s="1">
        <v>465.34</v>
      </c>
      <c r="CB1466" s="1">
        <v>646.96</v>
      </c>
      <c r="CC1466" s="1">
        <v>728.14</v>
      </c>
      <c r="CD1466" s="1">
        <v>12760.47</v>
      </c>
      <c r="CE1466" s="1">
        <v>8110.94</v>
      </c>
      <c r="CF1466" s="1">
        <v>6032.6</v>
      </c>
      <c r="CG1466" s="1">
        <v>498.44</v>
      </c>
      <c r="CH1466" s="1">
        <v>316.83</v>
      </c>
      <c r="CI1466" s="1">
        <v>235.64</v>
      </c>
      <c r="CJ1466" s="1">
        <v>34639.050000000003</v>
      </c>
      <c r="CK1466" s="1">
        <v>1353.06</v>
      </c>
      <c r="CL1466" s="1">
        <v>120648.84</v>
      </c>
      <c r="CM1466" s="1">
        <v>4712.7299999999996</v>
      </c>
      <c r="CN1466" s="1">
        <v>28.71</v>
      </c>
      <c r="CO1466" s="1">
        <v>48.28</v>
      </c>
      <c r="CP1466" s="1">
        <v>67.13</v>
      </c>
      <c r="CQ1466" s="1">
        <v>75.55</v>
      </c>
      <c r="CR1466" s="1">
        <v>6727.87</v>
      </c>
      <c r="CS1466" s="1">
        <v>262.8</v>
      </c>
      <c r="CT1466" s="1">
        <v>36.090000000000003</v>
      </c>
      <c r="CU1466" s="1">
        <v>12.35</v>
      </c>
      <c r="CV1466" s="1">
        <v>20.45</v>
      </c>
      <c r="CW1466" s="1">
        <v>32.869999999999997</v>
      </c>
      <c r="CX1466" s="1">
        <v>23.42</v>
      </c>
      <c r="CY1466" s="1">
        <v>6.72</v>
      </c>
      <c r="CZ1466" s="1">
        <v>13.35</v>
      </c>
      <c r="DA1466" s="1">
        <v>24.48</v>
      </c>
      <c r="DC1466">
        <v>11.92</v>
      </c>
      <c r="DD1466">
        <v>16.73</v>
      </c>
      <c r="DE1466">
        <v>32.36</v>
      </c>
      <c r="DF1466">
        <v>292.66000000000003</v>
      </c>
      <c r="DG1466">
        <v>17.18</v>
      </c>
      <c r="DH1466">
        <v>329.38</v>
      </c>
      <c r="DI1466">
        <v>19.34</v>
      </c>
      <c r="DJ1466">
        <v>1.32</v>
      </c>
    </row>
    <row r="1467" spans="1:114" x14ac:dyDescent="0.25">
      <c r="A1467" t="s">
        <v>5828</v>
      </c>
      <c r="B1467" t="s">
        <v>3056</v>
      </c>
      <c r="C1467" t="s">
        <v>3076</v>
      </c>
      <c r="D1467" t="s">
        <v>3084</v>
      </c>
      <c r="E1467" t="s">
        <v>3409</v>
      </c>
      <c r="F1467" t="s">
        <v>4341</v>
      </c>
      <c r="G1467" t="s">
        <v>4340</v>
      </c>
      <c r="H1467" s="2">
        <v>39791</v>
      </c>
      <c r="I1467" t="s">
        <v>5</v>
      </c>
      <c r="J1467" t="s">
        <v>4</v>
      </c>
      <c r="K1467">
        <v>3.8</v>
      </c>
      <c r="L1467">
        <v>0.7</v>
      </c>
      <c r="M1467" t="s">
        <v>3</v>
      </c>
      <c r="N1467" t="s">
        <v>1381</v>
      </c>
      <c r="O1467" t="s">
        <v>1</v>
      </c>
      <c r="P1467" t="s">
        <v>1427</v>
      </c>
      <c r="Q1467">
        <v>32.770000000000003</v>
      </c>
      <c r="R1467">
        <v>43.6</v>
      </c>
      <c r="S1467">
        <v>43.6</v>
      </c>
      <c r="U1467">
        <v>28.98</v>
      </c>
      <c r="V1467">
        <v>28.98</v>
      </c>
      <c r="AA1467">
        <v>14.49</v>
      </c>
      <c r="AC1467">
        <v>56616.81</v>
      </c>
      <c r="AD1467">
        <v>688</v>
      </c>
      <c r="AE1467">
        <v>394.63</v>
      </c>
      <c r="AF1467">
        <v>12.5</v>
      </c>
      <c r="AG1467">
        <v>3759.4</v>
      </c>
      <c r="AH1467">
        <v>23.74</v>
      </c>
      <c r="AL1467" s="1">
        <v>2.46</v>
      </c>
      <c r="AM1467" s="1">
        <v>0.01</v>
      </c>
      <c r="AN1467" s="1">
        <v>7.0000000000000007E-2</v>
      </c>
      <c r="AO1467">
        <v>106.64</v>
      </c>
      <c r="AP1467">
        <v>106.48</v>
      </c>
      <c r="AQ1467">
        <v>4.49</v>
      </c>
      <c r="AR1467">
        <v>4.49</v>
      </c>
      <c r="AS1467">
        <v>34.22</v>
      </c>
      <c r="AT1467">
        <v>1.44</v>
      </c>
      <c r="AU1467">
        <v>5.0599999999999996</v>
      </c>
      <c r="AV1467">
        <v>0.21</v>
      </c>
      <c r="AW1467">
        <v>2.5099999999999998</v>
      </c>
      <c r="AX1467">
        <v>0.11</v>
      </c>
      <c r="AY1467">
        <v>670722.91</v>
      </c>
      <c r="AZ1467">
        <v>347106.34</v>
      </c>
      <c r="BA1467">
        <v>437916.22</v>
      </c>
      <c r="BB1467">
        <v>489514.84</v>
      </c>
      <c r="BC1467">
        <v>142408.5</v>
      </c>
      <c r="BD1467">
        <v>323616.56</v>
      </c>
      <c r="BE1467">
        <v>232806.69</v>
      </c>
      <c r="BF1467">
        <v>181208.07</v>
      </c>
      <c r="BG1467">
        <v>93474.32</v>
      </c>
      <c r="BH1467">
        <v>35279.81</v>
      </c>
      <c r="BI1467">
        <v>67264.009999999995</v>
      </c>
      <c r="BJ1467">
        <v>30153.61</v>
      </c>
      <c r="BK1467">
        <v>23010.080000000002</v>
      </c>
      <c r="BL1467">
        <v>111018.12</v>
      </c>
      <c r="BN1467">
        <v>36217.21</v>
      </c>
      <c r="BO1467">
        <v>151186.79</v>
      </c>
      <c r="BP1467">
        <v>395806.78</v>
      </c>
      <c r="BQ1467">
        <v>312983.39</v>
      </c>
      <c r="BR1467">
        <v>2468516.79</v>
      </c>
      <c r="BS1467">
        <v>859976.96</v>
      </c>
      <c r="BT1467">
        <v>3328493.75</v>
      </c>
      <c r="BU1467">
        <v>115009.47</v>
      </c>
      <c r="BV1467">
        <v>23144.34</v>
      </c>
      <c r="BW1467" s="1">
        <v>974.89</v>
      </c>
      <c r="BX1467" s="1">
        <v>11977.44</v>
      </c>
      <c r="BY1467" s="1">
        <v>15110.98</v>
      </c>
      <c r="BZ1467" s="1">
        <v>16891.47</v>
      </c>
      <c r="CA1467" s="1">
        <v>504.52</v>
      </c>
      <c r="CB1467" s="1">
        <v>636.51</v>
      </c>
      <c r="CC1467" s="1">
        <v>711.5</v>
      </c>
      <c r="CD1467" s="1">
        <v>11166.89</v>
      </c>
      <c r="CE1467" s="1">
        <v>8033.36</v>
      </c>
      <c r="CF1467" s="1">
        <v>6252.87</v>
      </c>
      <c r="CG1467" s="1">
        <v>470.37</v>
      </c>
      <c r="CH1467" s="1">
        <v>338.38</v>
      </c>
      <c r="CI1467" s="1">
        <v>263.38</v>
      </c>
      <c r="CJ1467" s="1">
        <v>29674.84</v>
      </c>
      <c r="CK1467" s="1">
        <v>1249.97</v>
      </c>
      <c r="CL1467" s="1">
        <v>114854.86</v>
      </c>
      <c r="CM1467" s="1">
        <v>4837.93</v>
      </c>
      <c r="CN1467" s="1">
        <v>25.84</v>
      </c>
      <c r="CO1467" s="1">
        <v>51.75</v>
      </c>
      <c r="CP1467" s="1">
        <v>65.290000000000006</v>
      </c>
      <c r="CQ1467" s="1">
        <v>72.98</v>
      </c>
      <c r="CR1467" s="1">
        <v>4914.03</v>
      </c>
      <c r="CS1467" s="1">
        <v>206.99</v>
      </c>
      <c r="CT1467" s="1">
        <v>29.09</v>
      </c>
      <c r="CU1467" s="1">
        <v>13.94</v>
      </c>
      <c r="CV1467" s="1">
        <v>20.149999999999999</v>
      </c>
      <c r="CW1467" s="1">
        <v>34.71</v>
      </c>
      <c r="CX1467" s="1">
        <v>27.07</v>
      </c>
      <c r="CY1467" s="1">
        <v>6.99</v>
      </c>
      <c r="CZ1467" s="1">
        <v>14.66</v>
      </c>
      <c r="DA1467" s="1">
        <v>23.4</v>
      </c>
      <c r="DC1467">
        <v>13.37</v>
      </c>
      <c r="DD1467">
        <v>17.149999999999999</v>
      </c>
      <c r="DE1467">
        <v>35.54</v>
      </c>
      <c r="DF1467">
        <v>449.2</v>
      </c>
      <c r="DG1467">
        <v>15.5</v>
      </c>
      <c r="DH1467">
        <v>502.12</v>
      </c>
      <c r="DI1467">
        <v>17.329999999999998</v>
      </c>
      <c r="DJ1467">
        <v>1.37</v>
      </c>
    </row>
    <row r="1468" spans="1:114" x14ac:dyDescent="0.25">
      <c r="A1468" t="s">
        <v>5828</v>
      </c>
      <c r="B1468" t="s">
        <v>3056</v>
      </c>
      <c r="C1468" t="s">
        <v>3076</v>
      </c>
      <c r="D1468" t="s">
        <v>3084</v>
      </c>
      <c r="E1468" t="s">
        <v>3083</v>
      </c>
      <c r="F1468" t="s">
        <v>4055</v>
      </c>
      <c r="G1468" t="s">
        <v>4054</v>
      </c>
      <c r="H1468" s="2">
        <v>36880</v>
      </c>
      <c r="I1468" t="s">
        <v>5</v>
      </c>
      <c r="J1468" t="s">
        <v>4</v>
      </c>
      <c r="K1468">
        <v>3.8</v>
      </c>
      <c r="L1468">
        <v>0.5</v>
      </c>
      <c r="M1468" t="s">
        <v>3</v>
      </c>
      <c r="N1468" t="s">
        <v>4053</v>
      </c>
      <c r="O1468" t="s">
        <v>1</v>
      </c>
      <c r="P1468" t="s">
        <v>1427</v>
      </c>
      <c r="Q1468">
        <v>27.1</v>
      </c>
      <c r="R1468">
        <v>42.52</v>
      </c>
      <c r="S1468">
        <v>42.52</v>
      </c>
      <c r="U1468">
        <v>26</v>
      </c>
      <c r="V1468">
        <v>26</v>
      </c>
      <c r="AA1468">
        <v>26</v>
      </c>
      <c r="AC1468">
        <v>52897.75</v>
      </c>
      <c r="AD1468">
        <v>784.34</v>
      </c>
      <c r="AE1468">
        <v>132.35</v>
      </c>
      <c r="AF1468">
        <v>20.5</v>
      </c>
      <c r="AG1468">
        <v>5263.16</v>
      </c>
      <c r="AH1468">
        <v>30.17</v>
      </c>
      <c r="AL1468" s="1">
        <v>7</v>
      </c>
      <c r="AM1468" s="1">
        <v>2.71</v>
      </c>
      <c r="AN1468" s="1">
        <v>5.42</v>
      </c>
      <c r="AO1468">
        <v>60.86</v>
      </c>
      <c r="AP1468">
        <v>60.57</v>
      </c>
      <c r="AQ1468">
        <v>2.02</v>
      </c>
      <c r="AR1468">
        <v>2.0099999999999998</v>
      </c>
      <c r="AS1468">
        <v>31.06</v>
      </c>
      <c r="AT1468">
        <v>1.03</v>
      </c>
      <c r="AU1468">
        <v>4.4400000000000004</v>
      </c>
      <c r="AV1468">
        <v>0.15</v>
      </c>
      <c r="AW1468">
        <v>2.1</v>
      </c>
      <c r="AX1468">
        <v>7.0000000000000007E-2</v>
      </c>
      <c r="AY1468">
        <v>770473.07</v>
      </c>
      <c r="AZ1468">
        <v>395359.24</v>
      </c>
      <c r="BA1468">
        <v>419541.33</v>
      </c>
      <c r="BB1468">
        <v>441265.3</v>
      </c>
      <c r="BC1468">
        <v>45906.06</v>
      </c>
      <c r="BD1468">
        <v>375113.83</v>
      </c>
      <c r="BE1468">
        <v>350931.74</v>
      </c>
      <c r="BF1468">
        <v>329207.77</v>
      </c>
      <c r="BG1468">
        <v>66740.320000000007</v>
      </c>
      <c r="BH1468">
        <v>10366.719999999999</v>
      </c>
      <c r="BI1468">
        <v>27661.33</v>
      </c>
      <c r="BJ1468">
        <v>25425.56</v>
      </c>
      <c r="BK1468">
        <v>4484.28</v>
      </c>
      <c r="BL1468">
        <v>59691.19</v>
      </c>
      <c r="BN1468">
        <v>7458.06</v>
      </c>
      <c r="BO1468">
        <v>75492.63</v>
      </c>
      <c r="BP1468">
        <v>99373.91</v>
      </c>
      <c r="BQ1468">
        <v>187199.64</v>
      </c>
      <c r="BR1468">
        <v>2249203.64</v>
      </c>
      <c r="BS1468">
        <v>362066.18</v>
      </c>
      <c r="BT1468">
        <v>2611269.83</v>
      </c>
      <c r="BU1468">
        <v>68474.89</v>
      </c>
      <c r="BV1468">
        <v>29633.58</v>
      </c>
      <c r="BW1468" s="1">
        <v>982.32</v>
      </c>
      <c r="BX1468" s="1">
        <v>15206.12</v>
      </c>
      <c r="BY1468" s="1">
        <v>16136.2</v>
      </c>
      <c r="BZ1468" s="1">
        <v>16971.740000000002</v>
      </c>
      <c r="CA1468" s="1">
        <v>504.07</v>
      </c>
      <c r="CB1468" s="1">
        <v>534.9</v>
      </c>
      <c r="CC1468" s="1">
        <v>562.59</v>
      </c>
      <c r="CD1468" s="1">
        <v>14427.46</v>
      </c>
      <c r="CE1468" s="1">
        <v>13497.37</v>
      </c>
      <c r="CF1468" s="1">
        <v>12661.84</v>
      </c>
      <c r="CG1468" s="1">
        <v>478.25</v>
      </c>
      <c r="CH1468" s="1">
        <v>447.42</v>
      </c>
      <c r="CI1468" s="1">
        <v>419.73</v>
      </c>
      <c r="CJ1468" s="1">
        <v>13925.62</v>
      </c>
      <c r="CK1468" s="1">
        <v>461.62</v>
      </c>
      <c r="CL1468" s="1">
        <v>100433.45</v>
      </c>
      <c r="CM1468" s="1">
        <v>3329.26</v>
      </c>
      <c r="CN1468" s="1">
        <v>13.87</v>
      </c>
      <c r="CO1468" s="1">
        <v>51.31</v>
      </c>
      <c r="CP1468" s="1">
        <v>54.45</v>
      </c>
      <c r="CQ1468" s="1">
        <v>57.27</v>
      </c>
      <c r="CR1468" s="1">
        <v>1765.62</v>
      </c>
      <c r="CS1468" s="1">
        <v>58.53</v>
      </c>
      <c r="CT1468" s="1">
        <v>10.4</v>
      </c>
      <c r="CU1468" s="1">
        <v>8.66</v>
      </c>
      <c r="CV1468" s="1">
        <v>29.51</v>
      </c>
      <c r="CW1468" s="1">
        <v>45.55</v>
      </c>
      <c r="CX1468" s="1">
        <v>96.92</v>
      </c>
      <c r="CY1468" s="1">
        <v>13.44</v>
      </c>
      <c r="CZ1468" s="1">
        <v>16.96</v>
      </c>
      <c r="DA1468" s="1">
        <v>54.6</v>
      </c>
      <c r="DC1468">
        <v>18.91</v>
      </c>
      <c r="DD1468">
        <v>8.89</v>
      </c>
      <c r="DE1468">
        <v>18.25</v>
      </c>
      <c r="DF1468">
        <v>427.09</v>
      </c>
      <c r="DG1468">
        <v>16.43</v>
      </c>
      <c r="DH1468">
        <v>449.21</v>
      </c>
      <c r="DI1468">
        <v>17.28</v>
      </c>
      <c r="DJ1468">
        <v>1.75</v>
      </c>
    </row>
    <row r="1469" spans="1:114" x14ac:dyDescent="0.25">
      <c r="A1469" t="s">
        <v>5828</v>
      </c>
      <c r="B1469" t="s">
        <v>3056</v>
      </c>
      <c r="C1469" t="s">
        <v>3076</v>
      </c>
      <c r="D1469" t="s">
        <v>3084</v>
      </c>
      <c r="E1469" t="s">
        <v>3083</v>
      </c>
      <c r="F1469" t="s">
        <v>3709</v>
      </c>
      <c r="G1469" t="s">
        <v>3708</v>
      </c>
      <c r="H1469" s="2">
        <v>36880</v>
      </c>
      <c r="I1469" t="s">
        <v>5</v>
      </c>
      <c r="J1469" t="s">
        <v>4</v>
      </c>
      <c r="K1469">
        <v>3.8</v>
      </c>
      <c r="L1469">
        <v>0.8</v>
      </c>
      <c r="M1469" t="s">
        <v>3</v>
      </c>
      <c r="N1469" t="s">
        <v>97</v>
      </c>
      <c r="O1469" t="s">
        <v>1</v>
      </c>
      <c r="P1469" t="s">
        <v>1427</v>
      </c>
      <c r="Q1469">
        <v>9.3800000000000008</v>
      </c>
      <c r="R1469">
        <v>14.72</v>
      </c>
      <c r="S1469">
        <v>14.72</v>
      </c>
      <c r="U1469">
        <v>9</v>
      </c>
      <c r="V1469">
        <v>9</v>
      </c>
      <c r="AA1469">
        <v>9</v>
      </c>
      <c r="AC1469">
        <v>52897.75</v>
      </c>
      <c r="AD1469">
        <v>347.23</v>
      </c>
      <c r="AE1469">
        <v>83.48</v>
      </c>
      <c r="AF1469">
        <v>20.5</v>
      </c>
      <c r="AG1469">
        <v>3289.47</v>
      </c>
      <c r="AH1469">
        <v>38.58</v>
      </c>
      <c r="AL1469" s="1">
        <v>3.59</v>
      </c>
      <c r="AM1469" s="1">
        <v>1.79</v>
      </c>
      <c r="AN1469" s="1">
        <v>5.53</v>
      </c>
      <c r="AO1469">
        <v>65.91</v>
      </c>
      <c r="AP1469">
        <v>65.180000000000007</v>
      </c>
      <c r="AQ1469">
        <v>1.71</v>
      </c>
      <c r="AR1469">
        <v>1.69</v>
      </c>
      <c r="AS1469">
        <v>33.53</v>
      </c>
      <c r="AT1469">
        <v>0.87</v>
      </c>
      <c r="AU1469">
        <v>5.18</v>
      </c>
      <c r="AV1469">
        <v>0.13</v>
      </c>
      <c r="AW1469">
        <v>2.4500000000000002</v>
      </c>
      <c r="AX1469">
        <v>0.06</v>
      </c>
      <c r="AY1469">
        <v>335468.74</v>
      </c>
      <c r="AZ1469">
        <v>122131.49</v>
      </c>
      <c r="BA1469">
        <v>130502.21</v>
      </c>
      <c r="BB1469">
        <v>138022.04999999999</v>
      </c>
      <c r="BC1469">
        <v>15890.56</v>
      </c>
      <c r="BD1469">
        <v>213337.25</v>
      </c>
      <c r="BE1469">
        <v>204966.53</v>
      </c>
      <c r="BF1469">
        <v>197446.69</v>
      </c>
      <c r="BG1469">
        <v>24987.5</v>
      </c>
      <c r="BH1469">
        <v>3588.48</v>
      </c>
      <c r="BI1469">
        <v>9575.08</v>
      </c>
      <c r="BJ1469">
        <v>8801.15</v>
      </c>
      <c r="BK1469">
        <v>1552.25</v>
      </c>
      <c r="BL1469">
        <v>20662.34</v>
      </c>
      <c r="BN1469">
        <v>2581.64</v>
      </c>
      <c r="BO1469">
        <v>26132.07</v>
      </c>
      <c r="BP1469">
        <v>34398.660000000003</v>
      </c>
      <c r="BQ1469">
        <v>64799.87</v>
      </c>
      <c r="BR1469">
        <v>778570.49</v>
      </c>
      <c r="BS1469">
        <v>125330.6</v>
      </c>
      <c r="BT1469">
        <v>903901.09</v>
      </c>
      <c r="BU1469">
        <v>23702.85</v>
      </c>
      <c r="BV1469">
        <v>37274.300000000003</v>
      </c>
      <c r="BW1469" s="1">
        <v>966.13</v>
      </c>
      <c r="BX1469" s="1">
        <v>13570.17</v>
      </c>
      <c r="BY1469" s="1">
        <v>14500.25</v>
      </c>
      <c r="BZ1469" s="1">
        <v>15335.78</v>
      </c>
      <c r="CA1469" s="1">
        <v>351.73</v>
      </c>
      <c r="CB1469" s="1">
        <v>375.84</v>
      </c>
      <c r="CC1469" s="1">
        <v>397.49</v>
      </c>
      <c r="CD1469" s="1">
        <v>23704.14</v>
      </c>
      <c r="CE1469" s="1">
        <v>22774.06</v>
      </c>
      <c r="CF1469" s="1">
        <v>21938.52</v>
      </c>
      <c r="CG1469" s="1">
        <v>614.4</v>
      </c>
      <c r="CH1469" s="1">
        <v>590.29</v>
      </c>
      <c r="CI1469" s="1">
        <v>568.63</v>
      </c>
      <c r="CJ1469" s="1">
        <v>13925.62</v>
      </c>
      <c r="CK1469" s="1">
        <v>360.94</v>
      </c>
      <c r="CL1469" s="1">
        <v>100433.45</v>
      </c>
      <c r="CM1469" s="1">
        <v>2603.1799999999998</v>
      </c>
      <c r="CN1469" s="1">
        <v>13.87</v>
      </c>
      <c r="CO1469" s="1">
        <v>36.409999999999997</v>
      </c>
      <c r="CP1469" s="1">
        <v>38.9</v>
      </c>
      <c r="CQ1469" s="1">
        <v>41.14</v>
      </c>
      <c r="CR1469" s="1">
        <v>1765.62</v>
      </c>
      <c r="CS1469" s="1">
        <v>45.76</v>
      </c>
      <c r="CT1469" s="1">
        <v>11.51</v>
      </c>
      <c r="CU1469" s="1">
        <v>7.45</v>
      </c>
      <c r="CV1469" s="1">
        <v>37.11</v>
      </c>
      <c r="CW1469" s="1">
        <v>61.1</v>
      </c>
      <c r="CX1469" s="1">
        <v>163.54</v>
      </c>
      <c r="CY1469" s="1">
        <v>22.68</v>
      </c>
      <c r="CZ1469" s="1">
        <v>16.96</v>
      </c>
      <c r="DA1469" s="1">
        <v>54.6</v>
      </c>
      <c r="DC1469">
        <v>18.91</v>
      </c>
      <c r="DD1469">
        <v>7.07</v>
      </c>
      <c r="DE1469">
        <v>11.11</v>
      </c>
      <c r="DF1469">
        <v>135.08000000000001</v>
      </c>
      <c r="DG1469">
        <v>15.01</v>
      </c>
      <c r="DH1469">
        <v>142.86000000000001</v>
      </c>
      <c r="DI1469">
        <v>15.87</v>
      </c>
      <c r="DJ1469">
        <v>2.4300000000000002</v>
      </c>
    </row>
    <row r="1470" spans="1:114" x14ac:dyDescent="0.25">
      <c r="A1470" t="s">
        <v>5828</v>
      </c>
      <c r="B1470" t="s">
        <v>3056</v>
      </c>
      <c r="C1470" t="s">
        <v>3076</v>
      </c>
      <c r="D1470" t="s">
        <v>3084</v>
      </c>
      <c r="E1470" t="s">
        <v>4114</v>
      </c>
      <c r="F1470" t="s">
        <v>4113</v>
      </c>
      <c r="G1470" t="s">
        <v>4112</v>
      </c>
      <c r="H1470" s="2">
        <v>40167</v>
      </c>
      <c r="I1470" t="s">
        <v>5</v>
      </c>
      <c r="J1470" t="s">
        <v>4</v>
      </c>
      <c r="K1470">
        <v>3.8</v>
      </c>
      <c r="L1470">
        <v>0.6</v>
      </c>
      <c r="M1470" t="s">
        <v>3</v>
      </c>
      <c r="N1470" t="s">
        <v>3728</v>
      </c>
      <c r="O1470" t="s">
        <v>1</v>
      </c>
      <c r="P1470" t="s">
        <v>1427</v>
      </c>
      <c r="Q1470">
        <v>70.69</v>
      </c>
      <c r="R1470">
        <v>95.2</v>
      </c>
      <c r="S1470">
        <v>95.2</v>
      </c>
      <c r="U1470">
        <v>64.2</v>
      </c>
      <c r="V1470">
        <v>64.2</v>
      </c>
      <c r="AA1470">
        <v>64.2</v>
      </c>
      <c r="AC1470">
        <v>50115.95</v>
      </c>
      <c r="AD1470">
        <v>1834.11</v>
      </c>
      <c r="AE1470">
        <v>1834.11</v>
      </c>
      <c r="AF1470">
        <v>11.5</v>
      </c>
      <c r="AG1470">
        <v>4385.96</v>
      </c>
      <c r="AH1470">
        <v>28.57</v>
      </c>
      <c r="AL1470" s="1">
        <v>13.07</v>
      </c>
      <c r="AM1470" s="1">
        <v>0.83</v>
      </c>
      <c r="AN1470" s="1">
        <v>10.83</v>
      </c>
      <c r="AO1470">
        <v>84.61</v>
      </c>
      <c r="AP1470">
        <v>84.47</v>
      </c>
      <c r="AQ1470">
        <v>2.96</v>
      </c>
      <c r="AR1470">
        <v>2.96</v>
      </c>
      <c r="AS1470">
        <v>38.74</v>
      </c>
      <c r="AT1470">
        <v>1.36</v>
      </c>
      <c r="AU1470">
        <v>5.42</v>
      </c>
      <c r="AV1470">
        <v>0.19</v>
      </c>
      <c r="AW1470">
        <v>2.73</v>
      </c>
      <c r="AX1470">
        <v>0.1</v>
      </c>
      <c r="AY1470">
        <v>1620933.6</v>
      </c>
      <c r="AZ1470">
        <v>1168886.03</v>
      </c>
      <c r="BA1470">
        <v>1262568.22</v>
      </c>
      <c r="BB1470">
        <v>1332549.68</v>
      </c>
      <c r="BC1470">
        <v>163663.65</v>
      </c>
      <c r="BD1470">
        <v>452047.56</v>
      </c>
      <c r="BE1470">
        <v>358365.38</v>
      </c>
      <c r="BF1470">
        <v>288383.92</v>
      </c>
      <c r="BG1470">
        <v>169456.78</v>
      </c>
      <c r="BH1470">
        <v>10814.86</v>
      </c>
      <c r="BI1470">
        <v>73266.880000000005</v>
      </c>
      <c r="BJ1470">
        <v>114605.03</v>
      </c>
      <c r="BK1470">
        <v>23415.29</v>
      </c>
      <c r="BL1470">
        <v>196274.66</v>
      </c>
      <c r="BN1470">
        <v>38610.74</v>
      </c>
      <c r="BO1470">
        <v>196975.32</v>
      </c>
      <c r="BP1470">
        <v>430103.43</v>
      </c>
      <c r="BQ1470">
        <v>539278.96</v>
      </c>
      <c r="BR1470">
        <v>4770846.29</v>
      </c>
      <c r="BS1470">
        <v>1166357.7</v>
      </c>
      <c r="BT1470">
        <v>5937203.9900000002</v>
      </c>
      <c r="BU1470">
        <v>90786.09</v>
      </c>
      <c r="BV1470">
        <v>25248.19</v>
      </c>
      <c r="BW1470" s="1">
        <v>883.77</v>
      </c>
      <c r="BX1470" s="1">
        <v>18206.95</v>
      </c>
      <c r="BY1470" s="1">
        <v>19666.169999999998</v>
      </c>
      <c r="BZ1470" s="1">
        <v>20756.23</v>
      </c>
      <c r="CA1470" s="1">
        <v>637.29999999999995</v>
      </c>
      <c r="CB1470" s="1">
        <v>688.38</v>
      </c>
      <c r="CC1470" s="1">
        <v>726.54</v>
      </c>
      <c r="CD1470" s="1">
        <v>7041.24</v>
      </c>
      <c r="CE1470" s="1">
        <v>5582.02</v>
      </c>
      <c r="CF1470" s="1">
        <v>4491.96</v>
      </c>
      <c r="CG1470" s="1">
        <v>246.47</v>
      </c>
      <c r="CH1470" s="1">
        <v>195.39</v>
      </c>
      <c r="CI1470" s="1">
        <v>157.22999999999999</v>
      </c>
      <c r="CJ1470" s="1">
        <v>18167.57</v>
      </c>
      <c r="CK1470" s="1">
        <v>635.92999999999995</v>
      </c>
      <c r="CL1470" s="1">
        <v>92479.81</v>
      </c>
      <c r="CM1470" s="1">
        <v>3237.1</v>
      </c>
      <c r="CN1470" s="1">
        <v>19.64</v>
      </c>
      <c r="CO1470" s="1">
        <v>72.11</v>
      </c>
      <c r="CP1470" s="1">
        <v>77.89</v>
      </c>
      <c r="CQ1470" s="1">
        <v>82.21</v>
      </c>
      <c r="CR1470" s="1">
        <v>2549.2800000000002</v>
      </c>
      <c r="CS1470" s="1">
        <v>89.23</v>
      </c>
      <c r="CT1470" s="1">
        <v>12.28</v>
      </c>
      <c r="CU1470" s="1">
        <v>10.45</v>
      </c>
      <c r="CV1470" s="1">
        <v>27.3</v>
      </c>
      <c r="CW1470" s="1">
        <v>22.11</v>
      </c>
      <c r="CX1470" s="1">
        <v>30.73</v>
      </c>
      <c r="CY1470" s="1">
        <v>6.04</v>
      </c>
      <c r="CZ1470" s="1">
        <v>24.28</v>
      </c>
      <c r="DA1470" s="1">
        <v>9.4700000000000006</v>
      </c>
      <c r="DC1470">
        <v>7.78</v>
      </c>
      <c r="DD1470">
        <v>5.6</v>
      </c>
      <c r="DE1470">
        <v>20.079999999999998</v>
      </c>
      <c r="DF1470">
        <v>1428.61</v>
      </c>
      <c r="DG1470">
        <v>22.25</v>
      </c>
      <c r="DH1470">
        <v>1507.8</v>
      </c>
      <c r="DI1470">
        <v>23.49</v>
      </c>
      <c r="DJ1470">
        <v>1.22</v>
      </c>
    </row>
    <row r="1471" spans="1:114" x14ac:dyDescent="0.25">
      <c r="A1471" t="s">
        <v>5828</v>
      </c>
      <c r="B1471" t="s">
        <v>3056</v>
      </c>
      <c r="C1471" t="s">
        <v>3076</v>
      </c>
      <c r="D1471" t="s">
        <v>3084</v>
      </c>
      <c r="E1471" t="s">
        <v>3083</v>
      </c>
      <c r="F1471" t="s">
        <v>3125</v>
      </c>
      <c r="G1471" t="s">
        <v>3124</v>
      </c>
      <c r="H1471" s="2">
        <v>41253</v>
      </c>
      <c r="I1471" t="s">
        <v>5</v>
      </c>
      <c r="J1471" t="s">
        <v>4</v>
      </c>
      <c r="K1471">
        <v>3.8</v>
      </c>
      <c r="L1471">
        <v>0.5</v>
      </c>
      <c r="M1471" t="s">
        <v>3</v>
      </c>
      <c r="N1471" t="s">
        <v>146</v>
      </c>
      <c r="O1471" t="s">
        <v>1</v>
      </c>
      <c r="P1471" t="s">
        <v>0</v>
      </c>
      <c r="Q1471">
        <v>9.3800000000000008</v>
      </c>
      <c r="R1471">
        <v>14.72</v>
      </c>
      <c r="S1471">
        <v>14.72</v>
      </c>
      <c r="U1471">
        <v>9</v>
      </c>
      <c r="V1471">
        <v>9</v>
      </c>
      <c r="AA1471">
        <v>9</v>
      </c>
      <c r="AC1471">
        <v>52897.75</v>
      </c>
      <c r="AD1471">
        <v>310.95999999999998</v>
      </c>
      <c r="AE1471">
        <v>200.88</v>
      </c>
      <c r="AF1471">
        <v>8.5</v>
      </c>
      <c r="AG1471">
        <v>5263.16</v>
      </c>
      <c r="AH1471">
        <v>34.549999999999997</v>
      </c>
      <c r="AL1471" s="1">
        <v>5.31</v>
      </c>
      <c r="AM1471" s="1">
        <v>1.85</v>
      </c>
      <c r="AN1471" s="1">
        <v>7.35</v>
      </c>
      <c r="AO1471">
        <v>66.599999999999994</v>
      </c>
      <c r="AP1471">
        <v>65.83</v>
      </c>
      <c r="AQ1471">
        <v>1.93</v>
      </c>
      <c r="AR1471">
        <v>1.91</v>
      </c>
      <c r="AS1471">
        <v>32.56</v>
      </c>
      <c r="AT1471">
        <v>0.94</v>
      </c>
      <c r="AU1471">
        <v>3.3</v>
      </c>
      <c r="AV1471">
        <v>0.1</v>
      </c>
      <c r="AW1471">
        <v>1.57</v>
      </c>
      <c r="AX1471">
        <v>0.05</v>
      </c>
      <c r="AY1471">
        <v>271936.37</v>
      </c>
      <c r="AZ1471">
        <v>150227.29999999999</v>
      </c>
      <c r="BA1471">
        <v>175804.35</v>
      </c>
      <c r="BB1471">
        <v>189759.98</v>
      </c>
      <c r="BC1471">
        <v>39532.68</v>
      </c>
      <c r="BD1471">
        <v>121709.07</v>
      </c>
      <c r="BE1471">
        <v>96132.03</v>
      </c>
      <c r="BF1471">
        <v>82176.39</v>
      </c>
      <c r="BG1471">
        <v>28760.92</v>
      </c>
      <c r="BH1471">
        <v>3588.48</v>
      </c>
      <c r="BI1471">
        <v>9575.08</v>
      </c>
      <c r="BJ1471">
        <v>8801.15</v>
      </c>
      <c r="BK1471">
        <v>1552.25</v>
      </c>
      <c r="BL1471">
        <v>20662.34</v>
      </c>
      <c r="BN1471">
        <v>2581.64</v>
      </c>
      <c r="BO1471">
        <v>26132.07</v>
      </c>
      <c r="BP1471">
        <v>34398.660000000003</v>
      </c>
      <c r="BQ1471">
        <v>172063.23</v>
      </c>
      <c r="BR1471">
        <v>778570.49</v>
      </c>
      <c r="BS1471">
        <v>232593.96</v>
      </c>
      <c r="BT1471">
        <v>1011164.45</v>
      </c>
      <c r="BU1471">
        <v>27862.38</v>
      </c>
      <c r="BV1471">
        <v>30215.15</v>
      </c>
      <c r="BW1471" s="1">
        <v>874.51</v>
      </c>
      <c r="BX1471" s="1">
        <v>16691.919999999998</v>
      </c>
      <c r="BY1471" s="1">
        <v>19533.82</v>
      </c>
      <c r="BZ1471" s="1">
        <v>21084.44</v>
      </c>
      <c r="CA1471" s="1">
        <v>483.11</v>
      </c>
      <c r="CB1471" s="1">
        <v>565.36</v>
      </c>
      <c r="CC1471" s="1">
        <v>610.24</v>
      </c>
      <c r="CD1471" s="1">
        <v>13523.23</v>
      </c>
      <c r="CE1471" s="1">
        <v>10681.34</v>
      </c>
      <c r="CF1471" s="1">
        <v>9130.7099999999991</v>
      </c>
      <c r="CG1471" s="1">
        <v>391.4</v>
      </c>
      <c r="CH1471" s="1">
        <v>309.14999999999998</v>
      </c>
      <c r="CI1471" s="1">
        <v>264.27</v>
      </c>
      <c r="CJ1471" s="1">
        <v>25843.77</v>
      </c>
      <c r="CK1471" s="1">
        <v>747.99</v>
      </c>
      <c r="CL1471" s="1">
        <v>112351.61</v>
      </c>
      <c r="CM1471" s="1">
        <v>3251.75</v>
      </c>
      <c r="CN1471" s="1">
        <v>23</v>
      </c>
      <c r="CO1471" s="1">
        <v>55.24</v>
      </c>
      <c r="CP1471" s="1">
        <v>64.650000000000006</v>
      </c>
      <c r="CQ1471" s="1">
        <v>69.78</v>
      </c>
      <c r="CR1471" s="1">
        <v>4392.5200000000004</v>
      </c>
      <c r="CS1471" s="1">
        <v>127.13</v>
      </c>
      <c r="CT1471" s="1">
        <v>20.83</v>
      </c>
      <c r="CU1471" s="1">
        <v>10.58</v>
      </c>
      <c r="CV1471" s="1">
        <v>26.89</v>
      </c>
      <c r="CW1471" s="1">
        <v>35.35</v>
      </c>
      <c r="CX1471" s="1">
        <v>41.33</v>
      </c>
      <c r="CY1471" s="1">
        <v>9.51</v>
      </c>
      <c r="CZ1471" s="1">
        <v>24.63</v>
      </c>
      <c r="DA1471" s="1">
        <v>60.56</v>
      </c>
      <c r="DC1471">
        <v>11.98</v>
      </c>
      <c r="DD1471">
        <v>10.25</v>
      </c>
      <c r="DE1471">
        <v>22.89</v>
      </c>
      <c r="DF1471">
        <v>201.03</v>
      </c>
      <c r="DG1471">
        <v>22.34</v>
      </c>
      <c r="DH1471">
        <v>216.99</v>
      </c>
      <c r="DI1471">
        <v>24.11</v>
      </c>
      <c r="DJ1471">
        <v>1.43</v>
      </c>
    </row>
    <row r="1472" spans="1:114" x14ac:dyDescent="0.25">
      <c r="A1472" t="s">
        <v>5828</v>
      </c>
      <c r="B1472" t="s">
        <v>3056</v>
      </c>
      <c r="C1472" t="s">
        <v>3076</v>
      </c>
      <c r="D1472" t="s">
        <v>3084</v>
      </c>
      <c r="E1472" t="s">
        <v>3565</v>
      </c>
      <c r="F1472" t="s">
        <v>5214</v>
      </c>
      <c r="G1472" t="s">
        <v>5213</v>
      </c>
      <c r="H1472" s="2">
        <v>42726</v>
      </c>
      <c r="I1472" t="s">
        <v>5</v>
      </c>
      <c r="J1472" t="s">
        <v>4</v>
      </c>
      <c r="K1472">
        <v>3.8</v>
      </c>
      <c r="L1472">
        <v>0.7</v>
      </c>
      <c r="M1472" t="s">
        <v>3</v>
      </c>
      <c r="N1472" t="s">
        <v>2</v>
      </c>
      <c r="O1472" t="s">
        <v>1354</v>
      </c>
      <c r="P1472" t="s">
        <v>1427</v>
      </c>
      <c r="Q1472">
        <v>33.75</v>
      </c>
      <c r="R1472">
        <v>51.48</v>
      </c>
      <c r="S1472">
        <v>51.48</v>
      </c>
      <c r="U1472">
        <v>31.2</v>
      </c>
      <c r="V1472">
        <v>31.2</v>
      </c>
      <c r="Y1472">
        <v>31.2</v>
      </c>
      <c r="AA1472">
        <v>31.2</v>
      </c>
      <c r="AC1472">
        <v>52273.07</v>
      </c>
      <c r="AD1472">
        <v>719.43</v>
      </c>
      <c r="AE1472">
        <v>719.43</v>
      </c>
      <c r="AF1472">
        <v>4.5</v>
      </c>
      <c r="AG1472">
        <v>3759.4</v>
      </c>
      <c r="AH1472">
        <v>23.06</v>
      </c>
      <c r="AL1472" s="1">
        <v>15.15</v>
      </c>
      <c r="AM1472" s="1">
        <v>1.73</v>
      </c>
      <c r="AN1472" s="1">
        <v>17.21</v>
      </c>
      <c r="AO1472">
        <v>75.400000000000006</v>
      </c>
      <c r="AP1472">
        <v>75.2</v>
      </c>
      <c r="AQ1472">
        <v>3.27</v>
      </c>
      <c r="AR1472">
        <v>3.26</v>
      </c>
      <c r="AS1472">
        <v>41.26</v>
      </c>
      <c r="AT1472">
        <v>1.79</v>
      </c>
      <c r="AU1472">
        <v>4.95</v>
      </c>
      <c r="AV1472">
        <v>0.21</v>
      </c>
      <c r="AW1472">
        <v>1.49</v>
      </c>
      <c r="AX1472">
        <v>0.06</v>
      </c>
      <c r="AY1472">
        <v>661507.43000000005</v>
      </c>
      <c r="AZ1472">
        <v>619199.43999999994</v>
      </c>
      <c r="BA1472">
        <v>762433.6</v>
      </c>
      <c r="BB1472">
        <v>838733.23</v>
      </c>
      <c r="BC1472">
        <v>219533.79</v>
      </c>
      <c r="BD1472">
        <v>42307.99</v>
      </c>
      <c r="BE1472">
        <v>-100926.17</v>
      </c>
      <c r="BF1472">
        <v>-177225.8</v>
      </c>
      <c r="BG1472">
        <v>120398.97</v>
      </c>
      <c r="BH1472">
        <v>9432.36</v>
      </c>
      <c r="BI1472">
        <v>65578.080000000002</v>
      </c>
      <c r="BJ1472">
        <v>50185.61</v>
      </c>
      <c r="BK1472">
        <v>9656.64</v>
      </c>
      <c r="BL1472">
        <v>79689.72</v>
      </c>
      <c r="BM1472">
        <v>234657.4</v>
      </c>
      <c r="BN1472">
        <v>33748.480000000003</v>
      </c>
      <c r="BO1472">
        <v>197099.86</v>
      </c>
      <c r="BP1472">
        <v>400641.92</v>
      </c>
      <c r="BQ1472">
        <v>673918.7</v>
      </c>
      <c r="BR1472">
        <v>2690983.74</v>
      </c>
      <c r="BS1472">
        <v>1271660.48</v>
      </c>
      <c r="BT1472">
        <v>3962644.21</v>
      </c>
      <c r="BU1472">
        <v>138749.84</v>
      </c>
      <c r="BV1472">
        <v>21202.16</v>
      </c>
      <c r="BW1472" s="1">
        <v>919.49</v>
      </c>
      <c r="BX1472" s="1">
        <v>19846.14</v>
      </c>
      <c r="BY1472" s="1">
        <v>24436.97</v>
      </c>
      <c r="BZ1472" s="1">
        <v>26882.48</v>
      </c>
      <c r="CA1472" s="1">
        <v>860.68</v>
      </c>
      <c r="CB1472" s="1">
        <v>1059.77</v>
      </c>
      <c r="CC1472" s="1">
        <v>1165.83</v>
      </c>
      <c r="CD1472" s="1">
        <v>1356.03</v>
      </c>
      <c r="CE1472" s="1">
        <v>-3234.81</v>
      </c>
      <c r="CF1472" s="1">
        <v>-5680.31</v>
      </c>
      <c r="CG1472" s="1">
        <v>58.81</v>
      </c>
      <c r="CH1472" s="1">
        <v>-140.29</v>
      </c>
      <c r="CI1472" s="1">
        <v>-246.34</v>
      </c>
      <c r="CJ1472" s="1">
        <v>40758.35</v>
      </c>
      <c r="CK1472" s="1">
        <v>1767.59</v>
      </c>
      <c r="CL1472" s="1">
        <v>127007.83</v>
      </c>
      <c r="CM1472" s="1">
        <v>5508.03</v>
      </c>
      <c r="CN1472" s="1">
        <v>32.090000000000003</v>
      </c>
      <c r="CO1472" s="1">
        <v>93.6</v>
      </c>
      <c r="CP1472" s="1">
        <v>115.26</v>
      </c>
      <c r="CQ1472" s="1">
        <v>126.79</v>
      </c>
      <c r="CR1472" s="1">
        <v>7036.34</v>
      </c>
      <c r="CS1472" s="1">
        <v>305.14999999999998</v>
      </c>
      <c r="CT1472" s="1">
        <v>26.17</v>
      </c>
      <c r="CU1472" s="1">
        <v>18.2</v>
      </c>
      <c r="CV1472" s="1">
        <v>16.690000000000001</v>
      </c>
      <c r="CW1472" s="1">
        <v>-15.26</v>
      </c>
      <c r="CZ1472" s="1">
        <v>7.87</v>
      </c>
      <c r="DA1472" s="1">
        <v>26.24</v>
      </c>
      <c r="DC1472">
        <v>10.91</v>
      </c>
      <c r="DD1472">
        <v>20.97</v>
      </c>
      <c r="DE1472">
        <v>327.95</v>
      </c>
      <c r="DF1472">
        <v>829.19</v>
      </c>
      <c r="DG1472">
        <v>26.58</v>
      </c>
      <c r="DH1472">
        <v>912.17</v>
      </c>
      <c r="DI1472">
        <v>29.24</v>
      </c>
      <c r="DJ1472">
        <v>0.79</v>
      </c>
    </row>
    <row r="1473" spans="1:114" x14ac:dyDescent="0.25">
      <c r="A1473" t="s">
        <v>5828</v>
      </c>
      <c r="B1473" t="s">
        <v>3056</v>
      </c>
      <c r="C1473" t="s">
        <v>3076</v>
      </c>
      <c r="D1473" t="s">
        <v>3084</v>
      </c>
      <c r="E1473" t="s">
        <v>3083</v>
      </c>
      <c r="F1473" t="s">
        <v>4447</v>
      </c>
      <c r="G1473" t="s">
        <v>4446</v>
      </c>
      <c r="H1473" s="2">
        <v>28135</v>
      </c>
      <c r="I1473" t="s">
        <v>5</v>
      </c>
      <c r="J1473" t="s">
        <v>4</v>
      </c>
      <c r="K1473">
        <v>4</v>
      </c>
      <c r="L1473">
        <v>1.5</v>
      </c>
      <c r="M1473" t="s">
        <v>3</v>
      </c>
      <c r="N1473" t="s">
        <v>204</v>
      </c>
      <c r="O1473" t="s">
        <v>1</v>
      </c>
      <c r="P1473" t="s">
        <v>1427</v>
      </c>
      <c r="Q1473">
        <v>16.68</v>
      </c>
      <c r="R1473">
        <v>26.17</v>
      </c>
      <c r="S1473">
        <v>26.17</v>
      </c>
      <c r="U1473">
        <v>16</v>
      </c>
      <c r="V1473">
        <v>16</v>
      </c>
      <c r="AA1473">
        <v>16</v>
      </c>
      <c r="AC1473">
        <v>52897.75</v>
      </c>
      <c r="AD1473">
        <v>349.54</v>
      </c>
      <c r="AE1473">
        <v>187</v>
      </c>
      <c r="AF1473">
        <v>43.5</v>
      </c>
      <c r="AG1473">
        <v>1666.67</v>
      </c>
      <c r="AH1473">
        <v>21.85</v>
      </c>
      <c r="AL1473" s="1">
        <v>7.85</v>
      </c>
      <c r="AM1473" s="1">
        <v>0.8</v>
      </c>
      <c r="AN1473" s="1">
        <v>9.73</v>
      </c>
      <c r="AO1473">
        <v>62.48</v>
      </c>
      <c r="AP1473">
        <v>62.04</v>
      </c>
      <c r="AQ1473">
        <v>2.86</v>
      </c>
      <c r="AR1473">
        <v>2.84</v>
      </c>
      <c r="AS1473">
        <v>31.26</v>
      </c>
      <c r="AT1473">
        <v>1.43</v>
      </c>
      <c r="AU1473">
        <v>3.29</v>
      </c>
      <c r="AV1473">
        <v>0.15</v>
      </c>
      <c r="AW1473">
        <v>1.56</v>
      </c>
      <c r="AX1473">
        <v>7.0000000000000007E-2</v>
      </c>
      <c r="AY1473">
        <v>314440.45</v>
      </c>
      <c r="AZ1473">
        <v>220367.14</v>
      </c>
      <c r="BA1473">
        <v>235248.43</v>
      </c>
      <c r="BB1473">
        <v>244009.03</v>
      </c>
      <c r="BC1473">
        <v>23641.89</v>
      </c>
      <c r="BD1473">
        <v>94073.31</v>
      </c>
      <c r="BE1473">
        <v>79192.03</v>
      </c>
      <c r="BF1473">
        <v>70431.42</v>
      </c>
      <c r="BG1473">
        <v>44496.38</v>
      </c>
      <c r="BH1473">
        <v>6379.52</v>
      </c>
      <c r="BI1473">
        <v>17022.36</v>
      </c>
      <c r="BJ1473">
        <v>15646.5</v>
      </c>
      <c r="BK1473">
        <v>2759.56</v>
      </c>
      <c r="BL1473">
        <v>36733.040000000001</v>
      </c>
      <c r="BN1473">
        <v>4589.58</v>
      </c>
      <c r="BO1473">
        <v>46457.01</v>
      </c>
      <c r="BP1473">
        <v>61153.18</v>
      </c>
      <c r="BQ1473">
        <v>38399.93</v>
      </c>
      <c r="BR1473">
        <v>1384125.32</v>
      </c>
      <c r="BS1473">
        <v>146010.10999999999</v>
      </c>
      <c r="BT1473">
        <v>1530135.43</v>
      </c>
      <c r="BU1473">
        <v>49533.120000000003</v>
      </c>
      <c r="BV1473">
        <v>19652.53</v>
      </c>
      <c r="BW1473" s="1">
        <v>899.58</v>
      </c>
      <c r="BX1473" s="1">
        <v>13772.95</v>
      </c>
      <c r="BY1473" s="1">
        <v>14703.03</v>
      </c>
      <c r="BZ1473" s="1">
        <v>15250.56</v>
      </c>
      <c r="CA1473" s="1">
        <v>630.45000000000005</v>
      </c>
      <c r="CB1473" s="1">
        <v>673.02</v>
      </c>
      <c r="CC1473" s="1">
        <v>698.09</v>
      </c>
      <c r="CD1473" s="1">
        <v>5879.58</v>
      </c>
      <c r="CE1473" s="1">
        <v>4949.5</v>
      </c>
      <c r="CF1473" s="1">
        <v>4401.96</v>
      </c>
      <c r="CG1473" s="1">
        <v>269.13</v>
      </c>
      <c r="CH1473" s="1">
        <v>226.56</v>
      </c>
      <c r="CI1473" s="1">
        <v>201.5</v>
      </c>
      <c r="CJ1473" s="1">
        <v>9125.6299999999992</v>
      </c>
      <c r="CK1473" s="1">
        <v>417.72</v>
      </c>
      <c r="CL1473" s="1">
        <v>95633.46</v>
      </c>
      <c r="CM1473" s="1">
        <v>4377.57</v>
      </c>
      <c r="CN1473" s="1">
        <v>9.5399999999999991</v>
      </c>
      <c r="CO1473" s="1">
        <v>70.08</v>
      </c>
      <c r="CP1473" s="1">
        <v>74.81</v>
      </c>
      <c r="CQ1473" s="1">
        <v>77.599999999999994</v>
      </c>
      <c r="CR1473" s="1">
        <v>1477.62</v>
      </c>
      <c r="CS1473" s="1">
        <v>67.64</v>
      </c>
      <c r="CT1473" s="1">
        <v>9.69</v>
      </c>
      <c r="CU1473" s="1">
        <v>14.15</v>
      </c>
      <c r="CV1473" s="1">
        <v>20.55</v>
      </c>
      <c r="CW1473" s="1">
        <v>25.19</v>
      </c>
      <c r="CX1473" s="1">
        <v>54.24</v>
      </c>
      <c r="CY1473" s="1">
        <v>5.18</v>
      </c>
      <c r="CZ1473" s="1">
        <v>24.63</v>
      </c>
      <c r="DA1473" s="1">
        <v>60.56</v>
      </c>
      <c r="DC1473">
        <v>33.92</v>
      </c>
      <c r="DD1473">
        <v>15.75</v>
      </c>
      <c r="DE1473">
        <v>52.65</v>
      </c>
      <c r="DF1473">
        <v>261.51</v>
      </c>
      <c r="DG1473">
        <v>16.34</v>
      </c>
      <c r="DH1473">
        <v>271.25</v>
      </c>
      <c r="DI1473">
        <v>16.95</v>
      </c>
      <c r="DJ1473">
        <v>1.29</v>
      </c>
    </row>
    <row r="1474" spans="1:114" x14ac:dyDescent="0.25">
      <c r="A1474" t="s">
        <v>5828</v>
      </c>
      <c r="B1474" t="s">
        <v>3056</v>
      </c>
      <c r="C1474" t="s">
        <v>3076</v>
      </c>
      <c r="D1474" t="s">
        <v>3084</v>
      </c>
      <c r="E1474" t="s">
        <v>3637</v>
      </c>
      <c r="F1474" t="s">
        <v>3636</v>
      </c>
      <c r="G1474" t="s">
        <v>3635</v>
      </c>
      <c r="H1474" s="2">
        <v>39071</v>
      </c>
      <c r="I1474" t="s">
        <v>5</v>
      </c>
      <c r="J1474" t="s">
        <v>4</v>
      </c>
      <c r="K1474">
        <v>3.8</v>
      </c>
      <c r="L1474">
        <v>0.7</v>
      </c>
      <c r="M1474" t="s">
        <v>3</v>
      </c>
      <c r="N1474" t="s">
        <v>515</v>
      </c>
      <c r="O1474" t="s">
        <v>1</v>
      </c>
      <c r="P1474" t="s">
        <v>1427</v>
      </c>
      <c r="Q1474">
        <v>6.5</v>
      </c>
      <c r="R1474">
        <v>8.4600000000000009</v>
      </c>
      <c r="S1474">
        <v>8.4600000000000009</v>
      </c>
      <c r="U1474">
        <v>6.16</v>
      </c>
      <c r="V1474">
        <v>6.16</v>
      </c>
      <c r="AA1474">
        <v>6.16</v>
      </c>
      <c r="AC1474">
        <v>64127.97</v>
      </c>
      <c r="AD1474">
        <v>259</v>
      </c>
      <c r="AE1474">
        <v>107</v>
      </c>
      <c r="AF1474">
        <v>14.5</v>
      </c>
      <c r="AG1474">
        <v>3759.4</v>
      </c>
      <c r="AH1474">
        <v>42.05</v>
      </c>
      <c r="AL1474" s="1">
        <v>8.93</v>
      </c>
      <c r="AM1474" s="1">
        <v>2.3199999999999998</v>
      </c>
      <c r="AN1474" s="1">
        <v>5.99</v>
      </c>
      <c r="AO1474">
        <v>98.73</v>
      </c>
      <c r="AP1474">
        <v>97.98</v>
      </c>
      <c r="AQ1474">
        <v>2.35</v>
      </c>
      <c r="AR1474">
        <v>2.33</v>
      </c>
      <c r="AS1474">
        <v>65.91</v>
      </c>
      <c r="AT1474">
        <v>1.57</v>
      </c>
      <c r="AU1474">
        <v>12.63</v>
      </c>
      <c r="AV1474">
        <v>0.3</v>
      </c>
      <c r="AW1474">
        <v>6.24</v>
      </c>
      <c r="AX1474">
        <v>0.15</v>
      </c>
      <c r="AY1474">
        <v>282143.19</v>
      </c>
      <c r="AZ1474">
        <v>101150.93</v>
      </c>
      <c r="BA1474">
        <v>109824.35</v>
      </c>
      <c r="BB1474">
        <v>116948.79</v>
      </c>
      <c r="BC1474">
        <v>15797.86</v>
      </c>
      <c r="BD1474">
        <v>180992.27</v>
      </c>
      <c r="BE1474">
        <v>172318.85</v>
      </c>
      <c r="BF1474">
        <v>165194.4</v>
      </c>
      <c r="BG1474">
        <v>15549.81</v>
      </c>
      <c r="BH1474">
        <v>3527.91</v>
      </c>
      <c r="BI1474">
        <v>7621.05</v>
      </c>
      <c r="BJ1474">
        <v>9474.26</v>
      </c>
      <c r="BK1474">
        <v>6033.33</v>
      </c>
      <c r="BL1474">
        <v>11938.03</v>
      </c>
      <c r="BN1474">
        <v>2699.12</v>
      </c>
      <c r="BO1474">
        <v>23144.38</v>
      </c>
      <c r="BP1474">
        <v>36460.480000000003</v>
      </c>
      <c r="BQ1474">
        <v>59135.89</v>
      </c>
      <c r="BR1474">
        <v>542472.78</v>
      </c>
      <c r="BS1474">
        <v>118740.75</v>
      </c>
      <c r="BT1474">
        <v>661213.53</v>
      </c>
      <c r="BU1474">
        <v>3795.34</v>
      </c>
      <c r="BV1474">
        <v>45802.47</v>
      </c>
      <c r="BW1474" s="1">
        <v>1089.3599999999999</v>
      </c>
      <c r="BX1474" s="1">
        <v>16420.61</v>
      </c>
      <c r="BY1474" s="1">
        <v>17828.63</v>
      </c>
      <c r="BZ1474" s="1">
        <v>18985.189999999999</v>
      </c>
      <c r="CA1474" s="1">
        <v>390.54</v>
      </c>
      <c r="CB1474" s="1">
        <v>424.03</v>
      </c>
      <c r="CC1474" s="1">
        <v>451.54</v>
      </c>
      <c r="CD1474" s="1">
        <v>29381.86</v>
      </c>
      <c r="CE1474" s="1">
        <v>27973.84</v>
      </c>
      <c r="CF1474" s="1">
        <v>26817.27</v>
      </c>
      <c r="CG1474" s="1">
        <v>698.81</v>
      </c>
      <c r="CH1474" s="1">
        <v>665.32</v>
      </c>
      <c r="CI1474" s="1">
        <v>637.82000000000005</v>
      </c>
      <c r="CJ1474" s="1">
        <v>19276.099999999999</v>
      </c>
      <c r="CK1474" s="1">
        <v>458.46</v>
      </c>
      <c r="CL1474" s="1">
        <v>107339.86</v>
      </c>
      <c r="CM1474" s="1">
        <v>2552.9499999999998</v>
      </c>
      <c r="CN1474" s="1">
        <v>17.96</v>
      </c>
      <c r="CO1474" s="1">
        <v>35.85</v>
      </c>
      <c r="CP1474" s="1">
        <v>38.93</v>
      </c>
      <c r="CQ1474" s="1">
        <v>41.45</v>
      </c>
      <c r="CR1474" s="1">
        <v>2564.59</v>
      </c>
      <c r="CS1474" s="1">
        <v>61</v>
      </c>
      <c r="CT1474" s="1">
        <v>13.51</v>
      </c>
      <c r="CU1474" s="1">
        <v>5.51</v>
      </c>
      <c r="CV1474" s="1">
        <v>42.67</v>
      </c>
      <c r="CW1474" s="1">
        <v>61.07</v>
      </c>
      <c r="CX1474" s="1">
        <v>145.12</v>
      </c>
      <c r="CY1474" s="1">
        <v>26.06</v>
      </c>
      <c r="CZ1474" s="1">
        <v>0.54</v>
      </c>
      <c r="DA1474" s="1">
        <v>10.02</v>
      </c>
      <c r="DC1474">
        <v>3.2</v>
      </c>
      <c r="DD1474">
        <v>1.35</v>
      </c>
      <c r="DE1474">
        <v>2.1</v>
      </c>
      <c r="DF1474">
        <v>100.82</v>
      </c>
      <c r="DG1474">
        <v>16.37</v>
      </c>
      <c r="DH1474">
        <v>107.36</v>
      </c>
      <c r="DI1474">
        <v>17.43</v>
      </c>
      <c r="DJ1474">
        <v>2.41</v>
      </c>
    </row>
    <row r="1475" spans="1:114" x14ac:dyDescent="0.25">
      <c r="A1475" t="s">
        <v>5828</v>
      </c>
      <c r="B1475" t="s">
        <v>3056</v>
      </c>
      <c r="C1475" t="s">
        <v>3076</v>
      </c>
      <c r="D1475" t="s">
        <v>3084</v>
      </c>
      <c r="E1475" t="s">
        <v>3409</v>
      </c>
      <c r="F1475" t="s">
        <v>4492</v>
      </c>
      <c r="G1475" t="s">
        <v>4491</v>
      </c>
      <c r="H1475" s="2">
        <v>39791</v>
      </c>
      <c r="I1475" t="s">
        <v>5</v>
      </c>
      <c r="J1475" t="s">
        <v>4</v>
      </c>
      <c r="K1475">
        <v>3.8</v>
      </c>
      <c r="L1475">
        <v>0.7</v>
      </c>
      <c r="M1475" t="s">
        <v>3</v>
      </c>
      <c r="N1475" t="s">
        <v>1857</v>
      </c>
      <c r="O1475" t="s">
        <v>1</v>
      </c>
      <c r="P1475" t="s">
        <v>1427</v>
      </c>
      <c r="Q1475">
        <v>11.17</v>
      </c>
      <c r="R1475">
        <v>14.86</v>
      </c>
      <c r="S1475">
        <v>14.86</v>
      </c>
      <c r="U1475">
        <v>9.8800000000000008</v>
      </c>
      <c r="V1475">
        <v>9.8800000000000008</v>
      </c>
      <c r="AA1475">
        <v>4.9400000000000004</v>
      </c>
      <c r="AC1475">
        <v>56616.81</v>
      </c>
      <c r="AD1475">
        <v>208</v>
      </c>
      <c r="AE1475">
        <v>119.31</v>
      </c>
      <c r="AF1475">
        <v>12.5</v>
      </c>
      <c r="AG1475">
        <v>3759.4</v>
      </c>
      <c r="AH1475">
        <v>21.05</v>
      </c>
      <c r="AL1475" s="1">
        <v>2.78</v>
      </c>
      <c r="AM1475" s="1">
        <v>0.01</v>
      </c>
      <c r="AN1475" s="1">
        <v>0.08</v>
      </c>
      <c r="AO1475">
        <v>103.96</v>
      </c>
      <c r="AP1475">
        <v>103.81</v>
      </c>
      <c r="AQ1475">
        <v>4.9400000000000004</v>
      </c>
      <c r="AR1475">
        <v>4.93</v>
      </c>
      <c r="AS1475">
        <v>32.700000000000003</v>
      </c>
      <c r="AT1475">
        <v>1.55</v>
      </c>
      <c r="AU1475">
        <v>4.4800000000000004</v>
      </c>
      <c r="AV1475">
        <v>0.21</v>
      </c>
      <c r="AW1475">
        <v>2.2200000000000002</v>
      </c>
      <c r="AX1475">
        <v>0.11</v>
      </c>
      <c r="AY1475">
        <v>202776.68</v>
      </c>
      <c r="AZ1475">
        <v>115276.62</v>
      </c>
      <c r="BA1475">
        <v>146235.95000000001</v>
      </c>
      <c r="BB1475">
        <v>163827.20000000001</v>
      </c>
      <c r="BC1475">
        <v>48550.58</v>
      </c>
      <c r="BD1475">
        <v>87500.06</v>
      </c>
      <c r="BE1475">
        <v>56540.72</v>
      </c>
      <c r="BF1475">
        <v>38949.480000000003</v>
      </c>
      <c r="BG1475">
        <v>30875.95</v>
      </c>
      <c r="BH1475">
        <v>12027.76</v>
      </c>
      <c r="BI1475">
        <v>22931.97</v>
      </c>
      <c r="BJ1475">
        <v>10280.11</v>
      </c>
      <c r="BK1475">
        <v>7844.71</v>
      </c>
      <c r="BL1475">
        <v>37848.83</v>
      </c>
      <c r="BN1475">
        <v>12347.35</v>
      </c>
      <c r="BO1475">
        <v>51543.32</v>
      </c>
      <c r="BP1475">
        <v>134940.34</v>
      </c>
      <c r="BQ1475">
        <v>106703.79</v>
      </c>
      <c r="BR1475">
        <v>841578.53</v>
      </c>
      <c r="BS1475">
        <v>293187.45</v>
      </c>
      <c r="BT1475">
        <v>1134765.98</v>
      </c>
      <c r="BU1475">
        <v>39209.58</v>
      </c>
      <c r="BV1475">
        <v>20523.96</v>
      </c>
      <c r="BW1475" s="1">
        <v>974.89</v>
      </c>
      <c r="BX1475" s="1">
        <v>11667.67</v>
      </c>
      <c r="BY1475" s="1">
        <v>14801.21</v>
      </c>
      <c r="BZ1475" s="1">
        <v>16581.7</v>
      </c>
      <c r="CA1475" s="1">
        <v>554.21</v>
      </c>
      <c r="CB1475" s="1">
        <v>703.06</v>
      </c>
      <c r="CC1475" s="1">
        <v>787.63</v>
      </c>
      <c r="CD1475" s="1">
        <v>8856.2800000000007</v>
      </c>
      <c r="CE1475" s="1">
        <v>5722.75</v>
      </c>
      <c r="CF1475" s="1">
        <v>3942.25</v>
      </c>
      <c r="CG1475" s="1">
        <v>420.67</v>
      </c>
      <c r="CH1475" s="1">
        <v>271.83</v>
      </c>
      <c r="CI1475" s="1">
        <v>187.26</v>
      </c>
      <c r="CJ1475" s="1">
        <v>29674.84</v>
      </c>
      <c r="CK1475" s="1">
        <v>1409.56</v>
      </c>
      <c r="CL1475" s="1">
        <v>114854.86</v>
      </c>
      <c r="CM1475" s="1">
        <v>5455.61</v>
      </c>
      <c r="CN1475" s="1">
        <v>25.84</v>
      </c>
      <c r="CO1475" s="1">
        <v>56.85</v>
      </c>
      <c r="CP1475" s="1">
        <v>72.12</v>
      </c>
      <c r="CQ1475" s="1">
        <v>80.790000000000006</v>
      </c>
      <c r="CR1475" s="1">
        <v>4914.03</v>
      </c>
      <c r="CS1475" s="1">
        <v>233.42</v>
      </c>
      <c r="CT1475" s="1">
        <v>29.64</v>
      </c>
      <c r="CU1475" s="1">
        <v>15.23</v>
      </c>
      <c r="CV1475" s="1">
        <v>17.87</v>
      </c>
      <c r="CW1475" s="1">
        <v>27.88</v>
      </c>
      <c r="CX1475" s="1">
        <v>19.28</v>
      </c>
      <c r="CY1475" s="1">
        <v>4.9800000000000004</v>
      </c>
      <c r="CZ1475" s="1">
        <v>14.66</v>
      </c>
      <c r="DA1475" s="1">
        <v>23.4</v>
      </c>
      <c r="DC1475">
        <v>13.37</v>
      </c>
      <c r="DD1475">
        <v>19.34</v>
      </c>
      <c r="DE1475">
        <v>44.81</v>
      </c>
      <c r="DF1475">
        <v>150</v>
      </c>
      <c r="DG1475">
        <v>15.18</v>
      </c>
      <c r="DH1475">
        <v>168.05</v>
      </c>
      <c r="DI1475">
        <v>17.010000000000002</v>
      </c>
      <c r="DJ1475">
        <v>1.24</v>
      </c>
    </row>
    <row r="1476" spans="1:114" x14ac:dyDescent="0.25">
      <c r="A1476" t="s">
        <v>5828</v>
      </c>
      <c r="B1476" t="s">
        <v>3056</v>
      </c>
      <c r="C1476" t="s">
        <v>3076</v>
      </c>
      <c r="D1476" t="s">
        <v>3084</v>
      </c>
      <c r="E1476" t="s">
        <v>3565</v>
      </c>
      <c r="F1476" t="s">
        <v>4064</v>
      </c>
      <c r="G1476" t="s">
        <v>4063</v>
      </c>
      <c r="H1476" s="2">
        <v>43456</v>
      </c>
      <c r="I1476" t="s">
        <v>5</v>
      </c>
      <c r="J1476" t="s">
        <v>4</v>
      </c>
      <c r="K1476">
        <v>3.8</v>
      </c>
      <c r="L1476">
        <v>0.7</v>
      </c>
      <c r="M1476" t="s">
        <v>3</v>
      </c>
      <c r="N1476" t="s">
        <v>4062</v>
      </c>
      <c r="O1476" t="s">
        <v>1</v>
      </c>
      <c r="P1476" t="s">
        <v>1427</v>
      </c>
      <c r="Q1476">
        <v>54.09</v>
      </c>
      <c r="R1476">
        <v>82.5</v>
      </c>
      <c r="S1476">
        <v>82.5</v>
      </c>
      <c r="U1476">
        <v>50</v>
      </c>
      <c r="V1476">
        <v>50</v>
      </c>
      <c r="Z1476">
        <v>25</v>
      </c>
      <c r="AA1476">
        <v>25</v>
      </c>
      <c r="AC1476">
        <v>52273.07</v>
      </c>
      <c r="AD1476">
        <v>1493.83</v>
      </c>
      <c r="AE1476">
        <v>1493.83</v>
      </c>
      <c r="AF1476">
        <v>2.5</v>
      </c>
      <c r="AG1476">
        <v>3759.4</v>
      </c>
      <c r="AH1476">
        <v>29.88</v>
      </c>
      <c r="AL1476" s="1">
        <v>10.85</v>
      </c>
      <c r="AM1476" s="1">
        <v>0.42</v>
      </c>
      <c r="AN1476" s="1">
        <v>11.13</v>
      </c>
      <c r="AO1476">
        <v>76.260000000000005</v>
      </c>
      <c r="AP1476">
        <v>76.099999999999994</v>
      </c>
      <c r="AQ1476">
        <v>2.5499999999999998</v>
      </c>
      <c r="AR1476">
        <v>2.5499999999999998</v>
      </c>
      <c r="AS1476">
        <v>43.74</v>
      </c>
      <c r="AT1476">
        <v>1.46</v>
      </c>
      <c r="AU1476">
        <v>2.97</v>
      </c>
      <c r="AV1476">
        <v>0.1</v>
      </c>
      <c r="AW1476">
        <v>2.11</v>
      </c>
      <c r="AX1476">
        <v>7.0000000000000007E-2</v>
      </c>
      <c r="AY1476">
        <v>1363123.63</v>
      </c>
      <c r="AZ1476">
        <v>995490.19</v>
      </c>
      <c r="BA1476">
        <v>1113584.9099999999</v>
      </c>
      <c r="BB1476">
        <v>1177786</v>
      </c>
      <c r="BC1476">
        <v>182295.81</v>
      </c>
      <c r="BD1476">
        <v>367633.44</v>
      </c>
      <c r="BE1476">
        <v>249538.72</v>
      </c>
      <c r="BF1476">
        <v>185337.63</v>
      </c>
      <c r="BG1476">
        <v>359891.36</v>
      </c>
      <c r="BH1476">
        <v>15115.97</v>
      </c>
      <c r="BI1476">
        <v>105093.08</v>
      </c>
      <c r="BJ1476">
        <v>80425.649999999994</v>
      </c>
      <c r="BK1476">
        <v>15475.38</v>
      </c>
      <c r="BL1476">
        <v>127707.89</v>
      </c>
      <c r="BN1476">
        <v>54084.1</v>
      </c>
      <c r="BO1476">
        <v>162200.34</v>
      </c>
      <c r="BP1476">
        <v>419665.65</v>
      </c>
      <c r="BQ1476">
        <v>488152.1</v>
      </c>
      <c r="BR1476">
        <v>4312473.93</v>
      </c>
      <c r="BS1476">
        <v>1070018.0900000001</v>
      </c>
      <c r="BT1476">
        <v>5382492.0300000003</v>
      </c>
      <c r="BU1476">
        <v>222355.51</v>
      </c>
      <c r="BV1476">
        <v>27262.47</v>
      </c>
      <c r="BW1476" s="1">
        <v>912.5</v>
      </c>
      <c r="BX1476" s="1">
        <v>19909.8</v>
      </c>
      <c r="BY1476" s="1">
        <v>22271.7</v>
      </c>
      <c r="BZ1476" s="1">
        <v>23555.72</v>
      </c>
      <c r="CA1476" s="1">
        <v>666.4</v>
      </c>
      <c r="CB1476" s="1">
        <v>745.46</v>
      </c>
      <c r="CC1476" s="1">
        <v>788.43</v>
      </c>
      <c r="CD1476" s="1">
        <v>7352.67</v>
      </c>
      <c r="CE1476" s="1">
        <v>4990.7700000000004</v>
      </c>
      <c r="CF1476" s="1">
        <v>3706.75</v>
      </c>
      <c r="CG1476" s="1">
        <v>246.1</v>
      </c>
      <c r="CH1476" s="1">
        <v>167.05</v>
      </c>
      <c r="CI1476" s="1">
        <v>124.07</v>
      </c>
      <c r="CJ1476" s="1">
        <v>21400.36</v>
      </c>
      <c r="CK1476" s="1">
        <v>716.29</v>
      </c>
      <c r="CL1476" s="1">
        <v>107649.84</v>
      </c>
      <c r="CM1476" s="1">
        <v>3603.15</v>
      </c>
      <c r="CN1476" s="1">
        <v>19.88</v>
      </c>
      <c r="CO1476" s="1">
        <v>73.03</v>
      </c>
      <c r="CP1476" s="1">
        <v>81.69</v>
      </c>
      <c r="CQ1476" s="1">
        <v>86.4</v>
      </c>
      <c r="CR1476" s="1">
        <v>3645.92</v>
      </c>
      <c r="CS1476" s="1">
        <v>122.03</v>
      </c>
      <c r="CT1476" s="1">
        <v>15.48</v>
      </c>
      <c r="CU1476" s="1">
        <v>26.4</v>
      </c>
      <c r="CV1476" s="1">
        <v>25.33</v>
      </c>
      <c r="CW1476" s="1">
        <v>18.309999999999999</v>
      </c>
      <c r="CX1476" s="1">
        <v>23.32</v>
      </c>
      <c r="CY1476" s="1">
        <v>4.6399999999999997</v>
      </c>
      <c r="CZ1476" s="1">
        <v>15.32</v>
      </c>
      <c r="DA1476" s="1">
        <v>40.15</v>
      </c>
      <c r="DC1476">
        <v>20.78</v>
      </c>
      <c r="DD1476">
        <v>16.309999999999999</v>
      </c>
      <c r="DE1476">
        <v>60.48</v>
      </c>
      <c r="DF1476">
        <v>1220.3599999999999</v>
      </c>
      <c r="DG1476">
        <v>24.41</v>
      </c>
      <c r="DH1476">
        <v>1290.72</v>
      </c>
      <c r="DI1476">
        <v>25.81</v>
      </c>
      <c r="DJ1476">
        <v>1.1599999999999999</v>
      </c>
    </row>
    <row r="1477" spans="1:114" x14ac:dyDescent="0.25">
      <c r="A1477" t="s">
        <v>5828</v>
      </c>
      <c r="B1477" t="s">
        <v>3056</v>
      </c>
      <c r="C1477" t="s">
        <v>3076</v>
      </c>
      <c r="D1477" t="s">
        <v>3084</v>
      </c>
      <c r="E1477" t="s">
        <v>3409</v>
      </c>
      <c r="F1477" t="s">
        <v>5485</v>
      </c>
      <c r="G1477" t="s">
        <v>5484</v>
      </c>
      <c r="H1477" s="2">
        <v>40891</v>
      </c>
      <c r="I1477" t="s">
        <v>5</v>
      </c>
      <c r="J1477" t="s">
        <v>4</v>
      </c>
      <c r="K1477">
        <v>4</v>
      </c>
      <c r="L1477">
        <v>0.54</v>
      </c>
      <c r="M1477" t="s">
        <v>3</v>
      </c>
      <c r="N1477" t="s">
        <v>1857</v>
      </c>
      <c r="O1477" t="s">
        <v>1354</v>
      </c>
      <c r="P1477" t="s">
        <v>1427</v>
      </c>
      <c r="Q1477">
        <v>18.55</v>
      </c>
      <c r="R1477">
        <v>24.67</v>
      </c>
      <c r="S1477">
        <v>24.67</v>
      </c>
      <c r="U1477">
        <v>16.399999999999999</v>
      </c>
      <c r="V1477">
        <v>16.399999999999999</v>
      </c>
      <c r="Y1477">
        <v>16.399999999999999</v>
      </c>
      <c r="AA1477">
        <v>16.399999999999999</v>
      </c>
      <c r="AC1477">
        <v>56616.81</v>
      </c>
      <c r="AD1477">
        <v>786.27</v>
      </c>
      <c r="AE1477">
        <v>644.70000000000005</v>
      </c>
      <c r="AF1477">
        <v>9.5</v>
      </c>
      <c r="AG1477">
        <v>4629.63</v>
      </c>
      <c r="AH1477">
        <v>47.94</v>
      </c>
      <c r="AL1477" s="1">
        <v>4.83</v>
      </c>
      <c r="AM1477" s="1">
        <v>0.75</v>
      </c>
      <c r="AN1477" s="1">
        <v>4.0999999999999996</v>
      </c>
      <c r="AO1477">
        <v>142.09</v>
      </c>
      <c r="AP1477">
        <v>141.94999999999999</v>
      </c>
      <c r="AQ1477">
        <v>2.96</v>
      </c>
      <c r="AR1477">
        <v>2.96</v>
      </c>
      <c r="AS1477">
        <v>54.38</v>
      </c>
      <c r="AT1477">
        <v>1.1299999999999999</v>
      </c>
      <c r="AU1477">
        <v>7.56</v>
      </c>
      <c r="AV1477">
        <v>0.16</v>
      </c>
      <c r="AW1477">
        <v>4.4400000000000004</v>
      </c>
      <c r="AX1477">
        <v>0.09</v>
      </c>
      <c r="AY1477">
        <v>758470.55</v>
      </c>
      <c r="AZ1477">
        <v>374343.52</v>
      </c>
      <c r="BA1477">
        <v>449938.77</v>
      </c>
      <c r="BB1477">
        <v>483871.88</v>
      </c>
      <c r="BC1477">
        <v>109528.36</v>
      </c>
      <c r="BD1477">
        <v>384127.03</v>
      </c>
      <c r="BE1477">
        <v>308531.78000000003</v>
      </c>
      <c r="BF1477">
        <v>274598.67</v>
      </c>
      <c r="BG1477">
        <v>76618.3</v>
      </c>
      <c r="BH1477">
        <v>19965.11</v>
      </c>
      <c r="BI1477">
        <v>38065.21</v>
      </c>
      <c r="BJ1477">
        <v>17064.16</v>
      </c>
      <c r="BK1477">
        <v>13021.58</v>
      </c>
      <c r="BL1477">
        <v>62825.99</v>
      </c>
      <c r="BM1477">
        <v>19844.5</v>
      </c>
      <c r="BN1477">
        <v>20495.59</v>
      </c>
      <c r="BO1477">
        <v>96995.22</v>
      </c>
      <c r="BP1477">
        <v>232397.06</v>
      </c>
      <c r="BQ1477">
        <v>236159.54</v>
      </c>
      <c r="BR1477">
        <v>1396952.22</v>
      </c>
      <c r="BS1477">
        <v>565551.81999999995</v>
      </c>
      <c r="BT1477">
        <v>1962504.04</v>
      </c>
      <c r="BU1477">
        <v>65084.72</v>
      </c>
      <c r="BV1477">
        <v>46248.2</v>
      </c>
      <c r="BW1477" s="1">
        <v>964.64</v>
      </c>
      <c r="BX1477" s="1">
        <v>22825.82</v>
      </c>
      <c r="BY1477" s="1">
        <v>27435.29</v>
      </c>
      <c r="BZ1477" s="1">
        <v>29504.38</v>
      </c>
      <c r="CA1477" s="1">
        <v>476.1</v>
      </c>
      <c r="CB1477" s="1">
        <v>572.24</v>
      </c>
      <c r="CC1477" s="1">
        <v>615.4</v>
      </c>
      <c r="CD1477" s="1">
        <v>23422.38</v>
      </c>
      <c r="CE1477" s="1">
        <v>18812.91</v>
      </c>
      <c r="CF1477" s="1">
        <v>16743.82</v>
      </c>
      <c r="CG1477" s="1">
        <v>488.54</v>
      </c>
      <c r="CH1477" s="1">
        <v>392.4</v>
      </c>
      <c r="CI1477" s="1">
        <v>349.24</v>
      </c>
      <c r="CJ1477" s="1">
        <v>34484.870000000003</v>
      </c>
      <c r="CK1477" s="1">
        <v>719.28</v>
      </c>
      <c r="CL1477" s="1">
        <v>119664.88</v>
      </c>
      <c r="CM1477" s="1">
        <v>2495.96</v>
      </c>
      <c r="CN1477" s="1">
        <v>28.82</v>
      </c>
      <c r="CO1477" s="1">
        <v>49.36</v>
      </c>
      <c r="CP1477" s="1">
        <v>59.32</v>
      </c>
      <c r="CQ1477" s="1">
        <v>63.8</v>
      </c>
      <c r="CR1477" s="1">
        <v>6678.56</v>
      </c>
      <c r="CS1477" s="1">
        <v>139.30000000000001</v>
      </c>
      <c r="CT1477" s="1">
        <v>22.64</v>
      </c>
      <c r="CU1477" s="1">
        <v>10.1</v>
      </c>
      <c r="CV1477" s="1">
        <v>38.65</v>
      </c>
      <c r="CW1477" s="1">
        <v>40.68</v>
      </c>
      <c r="CX1477" s="1">
        <v>54.55</v>
      </c>
      <c r="CY1477" s="1">
        <v>15.72</v>
      </c>
      <c r="CZ1477" s="1">
        <v>12.93</v>
      </c>
      <c r="DA1477" s="1">
        <v>22.55</v>
      </c>
      <c r="DC1477">
        <v>11.51</v>
      </c>
      <c r="DD1477">
        <v>8.58</v>
      </c>
      <c r="DE1477">
        <v>16.940000000000001</v>
      </c>
      <c r="DF1477">
        <v>466.43</v>
      </c>
      <c r="DG1477">
        <v>28.44</v>
      </c>
      <c r="DH1477">
        <v>501.61</v>
      </c>
      <c r="DI1477">
        <v>30.59</v>
      </c>
      <c r="DJ1477">
        <v>1.57</v>
      </c>
    </row>
    <row r="1478" spans="1:114" x14ac:dyDescent="0.25">
      <c r="A1478" t="s">
        <v>5828</v>
      </c>
      <c r="B1478" t="s">
        <v>3056</v>
      </c>
      <c r="C1478" t="s">
        <v>3076</v>
      </c>
      <c r="D1478" t="s">
        <v>3084</v>
      </c>
      <c r="E1478" t="s">
        <v>3432</v>
      </c>
      <c r="F1478" t="s">
        <v>5687</v>
      </c>
      <c r="G1478" t="s">
        <v>5686</v>
      </c>
      <c r="H1478" s="2">
        <v>42767</v>
      </c>
      <c r="I1478" t="s">
        <v>5</v>
      </c>
      <c r="J1478" s="3" t="s">
        <v>599</v>
      </c>
      <c r="K1478">
        <v>3.8</v>
      </c>
      <c r="L1478">
        <v>0.5</v>
      </c>
      <c r="M1478" t="s">
        <v>3</v>
      </c>
      <c r="N1478" t="s">
        <v>5685</v>
      </c>
      <c r="O1478" t="s">
        <v>1354</v>
      </c>
      <c r="P1478" t="s">
        <v>1427</v>
      </c>
      <c r="Q1478">
        <v>11</v>
      </c>
      <c r="R1478">
        <v>15.98</v>
      </c>
      <c r="S1478">
        <v>15.98</v>
      </c>
      <c r="U1478">
        <v>9.8000000000000007</v>
      </c>
      <c r="V1478">
        <v>9.8000000000000007</v>
      </c>
      <c r="Y1478">
        <v>9.8000000000000007</v>
      </c>
      <c r="AA1478">
        <v>9.8000000000000007</v>
      </c>
      <c r="AC1478">
        <v>43799.199999999997</v>
      </c>
      <c r="AD1478">
        <v>212</v>
      </c>
      <c r="AE1478">
        <v>212</v>
      </c>
      <c r="AF1478">
        <v>3.5</v>
      </c>
      <c r="AG1478">
        <v>5263.16</v>
      </c>
      <c r="AH1478">
        <v>21.63</v>
      </c>
      <c r="AL1478" s="1">
        <v>13.22</v>
      </c>
      <c r="AM1478" s="1">
        <v>1.35</v>
      </c>
      <c r="AN1478" s="1">
        <v>6.4</v>
      </c>
      <c r="AO1478">
        <v>129.91999999999999</v>
      </c>
      <c r="AP1478">
        <v>128.88999999999999</v>
      </c>
      <c r="AQ1478">
        <v>6.01</v>
      </c>
      <c r="AR1478">
        <v>5.96</v>
      </c>
      <c r="AS1478">
        <v>46.1</v>
      </c>
      <c r="AT1478">
        <v>2.13</v>
      </c>
      <c r="AU1478">
        <v>5.16</v>
      </c>
      <c r="AV1478">
        <v>0.24</v>
      </c>
      <c r="AW1478">
        <v>3.77</v>
      </c>
      <c r="AX1478">
        <v>0.17</v>
      </c>
      <c r="AY1478">
        <v>188252.15</v>
      </c>
      <c r="AZ1478">
        <v>214833.98</v>
      </c>
      <c r="BA1478">
        <v>265692.09999999998</v>
      </c>
      <c r="BB1478">
        <v>292439.78999999998</v>
      </c>
      <c r="BC1478">
        <v>77605.81</v>
      </c>
      <c r="BD1478">
        <v>-26581.83</v>
      </c>
      <c r="BE1478">
        <v>-77439.94</v>
      </c>
      <c r="BF1478">
        <v>-104187.64</v>
      </c>
      <c r="BG1478">
        <v>48271.61</v>
      </c>
      <c r="BH1478">
        <v>4556.9799999999996</v>
      </c>
      <c r="BI1478">
        <v>14865.88</v>
      </c>
      <c r="BJ1478">
        <v>11231.89</v>
      </c>
      <c r="BK1478">
        <v>3633.85</v>
      </c>
      <c r="BL1478">
        <v>15181.64</v>
      </c>
      <c r="BM1478">
        <v>42685.21</v>
      </c>
      <c r="BN1478">
        <v>10960.89</v>
      </c>
      <c r="BO1478">
        <v>43938.41</v>
      </c>
      <c r="BP1478">
        <v>94711.38</v>
      </c>
      <c r="BQ1478">
        <v>307145.12</v>
      </c>
      <c r="BR1478">
        <v>699875.78</v>
      </c>
      <c r="BS1478">
        <v>445794.91</v>
      </c>
      <c r="BT1478">
        <v>1145670.69</v>
      </c>
      <c r="BU1478">
        <v>35723.760000000002</v>
      </c>
      <c r="BV1478">
        <v>19209.400000000001</v>
      </c>
      <c r="BW1478" s="1">
        <v>887.98</v>
      </c>
      <c r="BX1478" s="1">
        <v>21921.84</v>
      </c>
      <c r="BY1478" s="1">
        <v>27111.439999999999</v>
      </c>
      <c r="BZ1478" s="1">
        <v>29840.79</v>
      </c>
      <c r="CA1478" s="1">
        <v>1013.37</v>
      </c>
      <c r="CB1478" s="1">
        <v>1253.26</v>
      </c>
      <c r="CC1478" s="1">
        <v>1379.43</v>
      </c>
      <c r="CD1478" s="1">
        <v>-2712.43</v>
      </c>
      <c r="CE1478" s="1">
        <v>-7902.04</v>
      </c>
      <c r="CF1478" s="1">
        <v>-10631.39</v>
      </c>
      <c r="CG1478" s="1">
        <v>-125.39</v>
      </c>
      <c r="CH1478" s="1">
        <v>-365.28</v>
      </c>
      <c r="CI1478" s="1">
        <v>-491.45</v>
      </c>
      <c r="CJ1478" s="1">
        <v>45489.279999999999</v>
      </c>
      <c r="CK1478" s="1">
        <v>2102.81</v>
      </c>
      <c r="CL1478" s="1">
        <v>116905.17</v>
      </c>
      <c r="CM1478" s="1">
        <v>5404.11</v>
      </c>
      <c r="CN1478" s="1">
        <v>38.909999999999997</v>
      </c>
      <c r="CO1478" s="1">
        <v>114.12</v>
      </c>
      <c r="CP1478" s="1">
        <v>141.13999999999999</v>
      </c>
      <c r="CQ1478" s="1">
        <v>155.34</v>
      </c>
      <c r="CR1478" s="1">
        <v>7918.96</v>
      </c>
      <c r="CS1478" s="1">
        <v>366.07</v>
      </c>
      <c r="CT1478" s="1">
        <v>26.54</v>
      </c>
      <c r="CU1478" s="1">
        <v>25.64</v>
      </c>
      <c r="CV1478" s="1">
        <v>16.43</v>
      </c>
      <c r="CW1478" s="1">
        <v>-41.14</v>
      </c>
      <c r="CZ1478" s="1">
        <v>16.12</v>
      </c>
      <c r="DA1478" s="1">
        <v>29.45</v>
      </c>
      <c r="DC1478">
        <v>8.01</v>
      </c>
      <c r="DD1478">
        <v>18.98</v>
      </c>
      <c r="DE1478">
        <v>-134.38999999999999</v>
      </c>
      <c r="DF1478">
        <v>299.20999999999998</v>
      </c>
      <c r="DG1478">
        <v>30.53</v>
      </c>
      <c r="DH1478">
        <v>329.33</v>
      </c>
      <c r="DI1478">
        <v>33.61</v>
      </c>
      <c r="DJ1478">
        <v>0.64</v>
      </c>
    </row>
    <row r="1479" spans="1:114" x14ac:dyDescent="0.25">
      <c r="A1479" t="s">
        <v>5828</v>
      </c>
      <c r="B1479" t="s">
        <v>3056</v>
      </c>
      <c r="C1479" t="s">
        <v>3076</v>
      </c>
      <c r="D1479" t="s">
        <v>3084</v>
      </c>
      <c r="E1479" t="s">
        <v>3494</v>
      </c>
      <c r="F1479" t="s">
        <v>4433</v>
      </c>
      <c r="G1479" t="s">
        <v>4432</v>
      </c>
      <c r="H1479" s="2">
        <v>40527</v>
      </c>
      <c r="I1479" t="s">
        <v>5</v>
      </c>
      <c r="J1479" t="s">
        <v>4</v>
      </c>
      <c r="K1479">
        <v>3.8</v>
      </c>
      <c r="L1479">
        <v>0.5</v>
      </c>
      <c r="M1479" t="s">
        <v>33</v>
      </c>
      <c r="N1479" t="s">
        <v>3077</v>
      </c>
      <c r="O1479" t="s">
        <v>1</v>
      </c>
      <c r="P1479" t="s">
        <v>1427</v>
      </c>
      <c r="Q1479">
        <v>41.95</v>
      </c>
      <c r="R1479">
        <v>52.52</v>
      </c>
      <c r="S1479">
        <v>11.72</v>
      </c>
      <c r="T1479">
        <v>40.799999999999997</v>
      </c>
      <c r="U1479">
        <v>40.799999999999997</v>
      </c>
      <c r="V1479">
        <v>40.799999999999997</v>
      </c>
      <c r="AA1479">
        <v>40.799999999999997</v>
      </c>
      <c r="AC1479">
        <v>38000</v>
      </c>
      <c r="AD1479">
        <v>904.8</v>
      </c>
      <c r="AE1479">
        <v>426.8</v>
      </c>
      <c r="AF1479">
        <v>10.5</v>
      </c>
      <c r="AG1479">
        <v>5263.16</v>
      </c>
      <c r="AH1479">
        <v>22.18</v>
      </c>
      <c r="AL1479" s="1">
        <v>10.16</v>
      </c>
      <c r="AM1479" s="1">
        <v>0.75</v>
      </c>
      <c r="AN1479" s="1">
        <v>7.43</v>
      </c>
      <c r="AO1479">
        <v>68.34</v>
      </c>
      <c r="AP1479">
        <v>68.260000000000005</v>
      </c>
      <c r="AQ1479">
        <v>3.08</v>
      </c>
      <c r="AR1479">
        <v>3.08</v>
      </c>
      <c r="AS1479">
        <v>41.26</v>
      </c>
      <c r="AT1479">
        <v>1.86</v>
      </c>
      <c r="AU1479">
        <v>10.1</v>
      </c>
      <c r="AV1479">
        <v>0.46</v>
      </c>
      <c r="AW1479">
        <v>4.24</v>
      </c>
      <c r="AX1479">
        <v>0.19</v>
      </c>
      <c r="AY1479">
        <v>984757.75</v>
      </c>
      <c r="AZ1479">
        <v>750110.39</v>
      </c>
      <c r="BA1479">
        <v>879984.13</v>
      </c>
      <c r="BB1479">
        <v>943259.86</v>
      </c>
      <c r="BC1479">
        <v>193149.47</v>
      </c>
      <c r="BD1479">
        <v>234647.36</v>
      </c>
      <c r="BE1479">
        <v>104773.62</v>
      </c>
      <c r="BF1479">
        <v>41497.879999999997</v>
      </c>
      <c r="BG1479">
        <v>72797.42</v>
      </c>
      <c r="BH1479">
        <v>19385.88</v>
      </c>
      <c r="BI1479">
        <v>44685.13</v>
      </c>
      <c r="BJ1479">
        <v>55831.91</v>
      </c>
      <c r="BK1479">
        <v>12792.18</v>
      </c>
      <c r="BL1479">
        <v>68638.25</v>
      </c>
      <c r="BN1479">
        <v>14599.95</v>
      </c>
      <c r="BO1479">
        <v>127402.81</v>
      </c>
      <c r="BP1479">
        <v>192794.22</v>
      </c>
      <c r="BQ1479">
        <v>734398.58</v>
      </c>
      <c r="BR1479">
        <v>445319.42</v>
      </c>
      <c r="BS1479">
        <v>1054595.6100000001</v>
      </c>
      <c r="BT1479">
        <v>1499915.03</v>
      </c>
      <c r="BU1479">
        <v>274700.38</v>
      </c>
      <c r="BV1479">
        <v>24136.22</v>
      </c>
      <c r="BW1479" s="1">
        <v>1088.3699999999999</v>
      </c>
      <c r="BX1479" s="1">
        <v>18385.060000000001</v>
      </c>
      <c r="BY1479" s="1">
        <v>21568.240000000002</v>
      </c>
      <c r="BZ1479" s="1">
        <v>23119.11</v>
      </c>
      <c r="CA1479" s="1">
        <v>829.03</v>
      </c>
      <c r="CB1479" s="1">
        <v>972.57</v>
      </c>
      <c r="CC1479" s="1">
        <v>1042.51</v>
      </c>
      <c r="CD1479" s="1">
        <v>5751.16</v>
      </c>
      <c r="CE1479" s="1">
        <v>2567.98</v>
      </c>
      <c r="CF1479" s="1">
        <v>1017.1</v>
      </c>
      <c r="CG1479" s="1">
        <v>259.33999999999997</v>
      </c>
      <c r="CH1479" s="1">
        <v>115.8</v>
      </c>
      <c r="CI1479" s="1">
        <v>45.86</v>
      </c>
      <c r="CJ1479" s="1">
        <v>25847.93</v>
      </c>
      <c r="CK1479" s="1">
        <v>1165.56</v>
      </c>
      <c r="CL1479" s="1">
        <v>36762.620000000003</v>
      </c>
      <c r="CM1479" s="1">
        <v>1657.73</v>
      </c>
      <c r="CN1479" s="1">
        <v>70.31</v>
      </c>
      <c r="CO1479" s="1">
        <v>76.17</v>
      </c>
      <c r="CP1479" s="1">
        <v>89.36</v>
      </c>
      <c r="CQ1479" s="1">
        <v>95.79</v>
      </c>
      <c r="CR1479" s="1">
        <v>4734.0600000000004</v>
      </c>
      <c r="CS1479" s="1">
        <v>213.47</v>
      </c>
      <c r="CT1479" s="1">
        <v>20.48</v>
      </c>
      <c r="CU1479" s="1">
        <v>7.39</v>
      </c>
      <c r="CV1479" s="1">
        <v>65.650000000000006</v>
      </c>
      <c r="CW1479" s="1">
        <v>10.64</v>
      </c>
      <c r="CX1479" s="1">
        <v>9.93</v>
      </c>
      <c r="CY1479" s="1">
        <v>6.99</v>
      </c>
      <c r="CZ1479" s="1">
        <v>10.42</v>
      </c>
      <c r="DA1479" s="1">
        <v>74.25</v>
      </c>
      <c r="DC1479">
        <v>26.05</v>
      </c>
      <c r="DD1479">
        <v>27.9</v>
      </c>
      <c r="DE1479">
        <v>117.07</v>
      </c>
      <c r="DF1479">
        <v>808.53</v>
      </c>
      <c r="DG1479">
        <v>19.82</v>
      </c>
      <c r="DH1479">
        <v>866.67</v>
      </c>
      <c r="DI1479">
        <v>21.24</v>
      </c>
      <c r="DJ1479">
        <v>1.04</v>
      </c>
    </row>
    <row r="1480" spans="1:114" x14ac:dyDescent="0.25">
      <c r="A1480" t="s">
        <v>5828</v>
      </c>
      <c r="B1480" t="s">
        <v>3056</v>
      </c>
      <c r="C1480" t="s">
        <v>3076</v>
      </c>
      <c r="D1480" t="s">
        <v>3084</v>
      </c>
      <c r="E1480" t="s">
        <v>3083</v>
      </c>
      <c r="F1480" t="s">
        <v>5783</v>
      </c>
      <c r="G1480" t="s">
        <v>5782</v>
      </c>
      <c r="H1480" s="2">
        <v>40887</v>
      </c>
      <c r="I1480" t="s">
        <v>5</v>
      </c>
      <c r="J1480" t="s">
        <v>4</v>
      </c>
      <c r="K1480">
        <v>3.8</v>
      </c>
      <c r="L1480">
        <v>0.65</v>
      </c>
      <c r="M1480" t="s">
        <v>3</v>
      </c>
      <c r="N1480" t="s">
        <v>39</v>
      </c>
      <c r="O1480" t="s">
        <v>1354</v>
      </c>
      <c r="P1480" t="s">
        <v>1427</v>
      </c>
      <c r="Q1480">
        <v>4.79</v>
      </c>
      <c r="R1480">
        <v>7.52</v>
      </c>
      <c r="S1480">
        <v>7.52</v>
      </c>
      <c r="U1480">
        <v>4.5999999999999996</v>
      </c>
      <c r="V1480">
        <v>4.5999999999999996</v>
      </c>
      <c r="Y1480">
        <v>4.5999999999999996</v>
      </c>
      <c r="AA1480">
        <v>4.5999999999999996</v>
      </c>
      <c r="AC1480">
        <v>52897.75</v>
      </c>
      <c r="AD1480">
        <v>219.32</v>
      </c>
      <c r="AE1480">
        <v>129.47999999999999</v>
      </c>
      <c r="AF1480">
        <v>9.5</v>
      </c>
      <c r="AG1480">
        <v>4048.58</v>
      </c>
      <c r="AH1480">
        <v>47.68</v>
      </c>
      <c r="AL1480" s="1">
        <v>4.8499999999999996</v>
      </c>
      <c r="AM1480" s="1">
        <v>0.52</v>
      </c>
      <c r="AN1480" s="1">
        <v>5.89</v>
      </c>
      <c r="AO1480">
        <v>85.6</v>
      </c>
      <c r="AP1480">
        <v>84.16</v>
      </c>
      <c r="AQ1480">
        <v>1.8</v>
      </c>
      <c r="AR1480">
        <v>1.77</v>
      </c>
      <c r="AS1480">
        <v>38.270000000000003</v>
      </c>
      <c r="AT1480">
        <v>0.8</v>
      </c>
      <c r="AU1480">
        <v>4.26</v>
      </c>
      <c r="AV1480">
        <v>0.09</v>
      </c>
      <c r="AW1480">
        <v>2.02</v>
      </c>
      <c r="AX1480">
        <v>0.04</v>
      </c>
      <c r="AY1480">
        <v>194552.8</v>
      </c>
      <c r="AZ1480">
        <v>88249.54</v>
      </c>
      <c r="BA1480">
        <v>102846.68</v>
      </c>
      <c r="BB1480">
        <v>110883.72</v>
      </c>
      <c r="BC1480">
        <v>22634.18</v>
      </c>
      <c r="BD1480">
        <v>106303.26</v>
      </c>
      <c r="BE1480">
        <v>91706.12</v>
      </c>
      <c r="BF1480">
        <v>83669.08</v>
      </c>
      <c r="BG1480">
        <v>18941.240000000002</v>
      </c>
      <c r="BH1480">
        <v>1834.11</v>
      </c>
      <c r="BI1480">
        <v>4893.93</v>
      </c>
      <c r="BJ1480">
        <v>4498.37</v>
      </c>
      <c r="BK1480">
        <v>793.37</v>
      </c>
      <c r="BL1480">
        <v>10560.75</v>
      </c>
      <c r="BM1480">
        <v>31944.04</v>
      </c>
      <c r="BN1480">
        <v>1319.5</v>
      </c>
      <c r="BO1480">
        <v>22773.62</v>
      </c>
      <c r="BP1480">
        <v>40108.35</v>
      </c>
      <c r="BQ1480">
        <v>71068.78</v>
      </c>
      <c r="BR1480">
        <v>397936.03</v>
      </c>
      <c r="BS1480">
        <v>133950.75</v>
      </c>
      <c r="BT1480">
        <v>531886.77</v>
      </c>
      <c r="BU1480">
        <v>14240.77</v>
      </c>
      <c r="BV1480">
        <v>42294.09</v>
      </c>
      <c r="BW1480" s="1">
        <v>887.07</v>
      </c>
      <c r="BX1480" s="1">
        <v>19184.68</v>
      </c>
      <c r="BY1480" s="1">
        <v>22357.97</v>
      </c>
      <c r="BZ1480" s="1">
        <v>24105.16</v>
      </c>
      <c r="CA1480" s="1">
        <v>402.38</v>
      </c>
      <c r="CB1480" s="1">
        <v>468.93</v>
      </c>
      <c r="CC1480" s="1">
        <v>505.58</v>
      </c>
      <c r="CD1480" s="1">
        <v>23109.4</v>
      </c>
      <c r="CE1480" s="1">
        <v>19936.11</v>
      </c>
      <c r="CF1480" s="1">
        <v>18188.93</v>
      </c>
      <c r="CG1480" s="1">
        <v>484.69</v>
      </c>
      <c r="CH1480" s="1">
        <v>418.14</v>
      </c>
      <c r="CI1480" s="1">
        <v>381.49</v>
      </c>
      <c r="CJ1480" s="1">
        <v>29119.73</v>
      </c>
      <c r="CK1480" s="1">
        <v>610.75</v>
      </c>
      <c r="CL1480" s="1">
        <v>115627.56</v>
      </c>
      <c r="CM1480" s="1">
        <v>2425.16</v>
      </c>
      <c r="CN1480" s="1">
        <v>25.18</v>
      </c>
      <c r="CO1480" s="1">
        <v>45.36</v>
      </c>
      <c r="CP1480" s="1">
        <v>52.86</v>
      </c>
      <c r="CQ1480" s="1">
        <v>56.99</v>
      </c>
      <c r="CR1480" s="1">
        <v>4920.47</v>
      </c>
      <c r="CS1480" s="1">
        <v>103.2</v>
      </c>
      <c r="CT1480" s="1">
        <v>20.41</v>
      </c>
      <c r="CU1480" s="1">
        <v>9.74</v>
      </c>
      <c r="CV1480" s="1">
        <v>36.58</v>
      </c>
      <c r="CW1480" s="1">
        <v>47.14</v>
      </c>
      <c r="CX1480" s="1">
        <v>68.459999999999994</v>
      </c>
      <c r="CY1480" s="1">
        <v>17.239999999999998</v>
      </c>
      <c r="CZ1480" s="1">
        <v>14.45</v>
      </c>
      <c r="DA1480" s="1">
        <v>26.54</v>
      </c>
      <c r="DC1480">
        <v>10.63</v>
      </c>
      <c r="DD1480">
        <v>7.32</v>
      </c>
      <c r="DE1480">
        <v>13.4</v>
      </c>
      <c r="DF1480">
        <v>115.94</v>
      </c>
      <c r="DG1480">
        <v>25.2</v>
      </c>
      <c r="DH1480">
        <v>125</v>
      </c>
      <c r="DI1480">
        <v>27.17</v>
      </c>
      <c r="DJ1480">
        <v>1.75</v>
      </c>
    </row>
    <row r="1481" spans="1:114" x14ac:dyDescent="0.25">
      <c r="A1481" t="s">
        <v>5828</v>
      </c>
      <c r="B1481" t="s">
        <v>3056</v>
      </c>
      <c r="C1481" t="s">
        <v>3076</v>
      </c>
      <c r="D1481" t="s">
        <v>3084</v>
      </c>
      <c r="E1481" t="s">
        <v>4114</v>
      </c>
      <c r="F1481" t="s">
        <v>4383</v>
      </c>
      <c r="G1481" t="s">
        <v>4382</v>
      </c>
      <c r="H1481" s="2">
        <v>38706</v>
      </c>
      <c r="I1481" t="s">
        <v>5</v>
      </c>
      <c r="J1481" t="s">
        <v>4</v>
      </c>
      <c r="K1481">
        <v>3.8</v>
      </c>
      <c r="L1481">
        <v>0.75</v>
      </c>
      <c r="M1481" t="s">
        <v>3</v>
      </c>
      <c r="N1481" t="s">
        <v>378</v>
      </c>
      <c r="O1481" t="s">
        <v>1</v>
      </c>
      <c r="P1481" t="s">
        <v>1427</v>
      </c>
      <c r="Q1481">
        <v>30.5</v>
      </c>
      <c r="R1481">
        <v>41.07</v>
      </c>
      <c r="S1481">
        <v>41.07</v>
      </c>
      <c r="U1481">
        <v>27.7</v>
      </c>
      <c r="V1481">
        <v>27.7</v>
      </c>
      <c r="AA1481">
        <v>27.7</v>
      </c>
      <c r="AC1481">
        <v>50115.95</v>
      </c>
      <c r="AD1481">
        <v>641.61</v>
      </c>
      <c r="AE1481">
        <v>641.61</v>
      </c>
      <c r="AF1481">
        <v>15.5</v>
      </c>
      <c r="AG1481">
        <v>3508.77</v>
      </c>
      <c r="AH1481">
        <v>23.16</v>
      </c>
      <c r="AL1481" s="1">
        <v>15.06</v>
      </c>
      <c r="AM1481" s="1">
        <v>1.59</v>
      </c>
      <c r="AN1481" s="1">
        <v>11.72</v>
      </c>
      <c r="AO1481">
        <v>76.239999999999995</v>
      </c>
      <c r="AP1481">
        <v>75.97</v>
      </c>
      <c r="AQ1481">
        <v>3.29</v>
      </c>
      <c r="AR1481">
        <v>3.28</v>
      </c>
      <c r="AS1481">
        <v>32.82</v>
      </c>
      <c r="AT1481">
        <v>1.42</v>
      </c>
      <c r="AU1481">
        <v>3.04</v>
      </c>
      <c r="AV1481">
        <v>0.13</v>
      </c>
      <c r="AW1481">
        <v>1.32</v>
      </c>
      <c r="AX1481">
        <v>0.06</v>
      </c>
      <c r="AY1481">
        <v>578598.32999999996</v>
      </c>
      <c r="AZ1481">
        <v>469741.47</v>
      </c>
      <c r="BA1481">
        <v>543563.06000000006</v>
      </c>
      <c r="BB1481">
        <v>573673.34</v>
      </c>
      <c r="BC1481">
        <v>103931.87</v>
      </c>
      <c r="BD1481">
        <v>108856.86</v>
      </c>
      <c r="BE1481">
        <v>35035.269999999997</v>
      </c>
      <c r="BF1481">
        <v>4924.99</v>
      </c>
      <c r="BG1481">
        <v>74000.399999999994</v>
      </c>
      <c r="BH1481">
        <v>4666.2299999999996</v>
      </c>
      <c r="BI1481">
        <v>31612.03</v>
      </c>
      <c r="BJ1481">
        <v>49447.96</v>
      </c>
      <c r="BK1481">
        <v>10102.86</v>
      </c>
      <c r="BL1481">
        <v>84685.49</v>
      </c>
      <c r="BN1481">
        <v>16659.150000000001</v>
      </c>
      <c r="BO1481">
        <v>84987.79</v>
      </c>
      <c r="BP1481">
        <v>185574.22</v>
      </c>
      <c r="BQ1481">
        <v>231275.94</v>
      </c>
      <c r="BR1481">
        <v>2058449.26</v>
      </c>
      <c r="BS1481">
        <v>501837.96</v>
      </c>
      <c r="BT1481">
        <v>2560287.21</v>
      </c>
      <c r="BU1481">
        <v>39170.94</v>
      </c>
      <c r="BV1481">
        <v>20888.03</v>
      </c>
      <c r="BW1481" s="1">
        <v>901.79</v>
      </c>
      <c r="BX1481" s="1">
        <v>16958.18</v>
      </c>
      <c r="BY1481" s="1">
        <v>19623.22</v>
      </c>
      <c r="BZ1481" s="1">
        <v>20710.23</v>
      </c>
      <c r="CA1481" s="1">
        <v>732.13</v>
      </c>
      <c r="CB1481" s="1">
        <v>847.19</v>
      </c>
      <c r="CC1481" s="1">
        <v>894.12</v>
      </c>
      <c r="CD1481" s="1">
        <v>3929.85</v>
      </c>
      <c r="CE1481" s="1">
        <v>1264.81</v>
      </c>
      <c r="CF1481" s="1">
        <v>177.8</v>
      </c>
      <c r="CG1481" s="1">
        <v>169.66</v>
      </c>
      <c r="CH1481" s="1">
        <v>54.61</v>
      </c>
      <c r="CI1481" s="1">
        <v>7.68</v>
      </c>
      <c r="CJ1481" s="1">
        <v>18116.89</v>
      </c>
      <c r="CK1481" s="1">
        <v>782.15</v>
      </c>
      <c r="CL1481" s="1">
        <v>92429.14</v>
      </c>
      <c r="CM1481" s="1">
        <v>3990.41</v>
      </c>
      <c r="CN1481" s="1">
        <v>19.600000000000001</v>
      </c>
      <c r="CO1481" s="1">
        <v>81.19</v>
      </c>
      <c r="CP1481" s="1">
        <v>93.94</v>
      </c>
      <c r="CQ1481" s="1">
        <v>99.15</v>
      </c>
      <c r="CR1481" s="1">
        <v>3752.05</v>
      </c>
      <c r="CS1481" s="1">
        <v>161.99</v>
      </c>
      <c r="CT1481" s="1">
        <v>18.12</v>
      </c>
      <c r="CU1481" s="1">
        <v>12.79</v>
      </c>
      <c r="CV1481" s="1">
        <v>22.6</v>
      </c>
      <c r="CW1481" s="1">
        <v>6.06</v>
      </c>
      <c r="CX1481" s="1">
        <v>6.98</v>
      </c>
      <c r="CY1481" s="1">
        <v>1.37</v>
      </c>
      <c r="CZ1481" s="1">
        <v>24.28</v>
      </c>
      <c r="DA1481" s="1">
        <v>9.4700000000000006</v>
      </c>
      <c r="DC1481">
        <v>7.81</v>
      </c>
      <c r="DD1481">
        <v>6.77</v>
      </c>
      <c r="DE1481">
        <v>35.979999999999997</v>
      </c>
      <c r="DF1481">
        <v>602.76</v>
      </c>
      <c r="DG1481">
        <v>21.76</v>
      </c>
      <c r="DH1481">
        <v>636.15</v>
      </c>
      <c r="DI1481">
        <v>22.97</v>
      </c>
      <c r="DJ1481">
        <v>1.01</v>
      </c>
    </row>
    <row r="1482" spans="1:114" x14ac:dyDescent="0.25">
      <c r="A1482" t="s">
        <v>5828</v>
      </c>
      <c r="B1482" t="s">
        <v>3056</v>
      </c>
      <c r="C1482" t="s">
        <v>3076</v>
      </c>
      <c r="D1482" t="s">
        <v>3084</v>
      </c>
      <c r="E1482" t="s">
        <v>3637</v>
      </c>
      <c r="F1482" t="s">
        <v>4443</v>
      </c>
      <c r="G1482" t="s">
        <v>4442</v>
      </c>
      <c r="H1482" s="2">
        <v>37975</v>
      </c>
      <c r="I1482" t="s">
        <v>5</v>
      </c>
      <c r="J1482" t="s">
        <v>4</v>
      </c>
      <c r="K1482">
        <v>3.8</v>
      </c>
      <c r="L1482">
        <v>0.7</v>
      </c>
      <c r="M1482" t="s">
        <v>3</v>
      </c>
      <c r="N1482" t="s">
        <v>204</v>
      </c>
      <c r="O1482" t="s">
        <v>1</v>
      </c>
      <c r="P1482" t="s">
        <v>1427</v>
      </c>
      <c r="Q1482">
        <v>4.91</v>
      </c>
      <c r="R1482">
        <v>6.4</v>
      </c>
      <c r="S1482">
        <v>6.4</v>
      </c>
      <c r="U1482">
        <v>4.66</v>
      </c>
      <c r="V1482">
        <v>4.66</v>
      </c>
      <c r="AA1482">
        <v>4.66</v>
      </c>
      <c r="AC1482">
        <v>64127.97</v>
      </c>
      <c r="AD1482">
        <v>103</v>
      </c>
      <c r="AE1482">
        <v>28</v>
      </c>
      <c r="AF1482">
        <v>17.5</v>
      </c>
      <c r="AG1482">
        <v>3759.4</v>
      </c>
      <c r="AH1482">
        <v>22.1</v>
      </c>
      <c r="AL1482" s="1">
        <v>16.989999999999998</v>
      </c>
      <c r="AM1482" s="1">
        <v>4.42</v>
      </c>
      <c r="AN1482" s="1">
        <v>11.4</v>
      </c>
      <c r="AO1482">
        <v>83.13</v>
      </c>
      <c r="AP1482">
        <v>82.38</v>
      </c>
      <c r="AQ1482">
        <v>3.76</v>
      </c>
      <c r="AR1482">
        <v>3.73</v>
      </c>
      <c r="AS1482">
        <v>54.5</v>
      </c>
      <c r="AT1482">
        <v>2.4700000000000002</v>
      </c>
      <c r="AU1482">
        <v>9.16</v>
      </c>
      <c r="AV1482">
        <v>0.41</v>
      </c>
      <c r="AW1482">
        <v>4.54</v>
      </c>
      <c r="AX1482">
        <v>0.21</v>
      </c>
      <c r="AY1482">
        <v>119235.14</v>
      </c>
      <c r="AZ1482">
        <v>67668.55</v>
      </c>
      <c r="BA1482">
        <v>74229.94</v>
      </c>
      <c r="BB1482">
        <v>79116.25</v>
      </c>
      <c r="BC1482">
        <v>11447.7</v>
      </c>
      <c r="BD1482">
        <v>51566.59</v>
      </c>
      <c r="BE1482">
        <v>45005.21</v>
      </c>
      <c r="BF1482">
        <v>40118.89</v>
      </c>
      <c r="BG1482">
        <v>8601.82</v>
      </c>
      <c r="BH1482">
        <v>2668.84</v>
      </c>
      <c r="BI1482">
        <v>5765.28</v>
      </c>
      <c r="BJ1482">
        <v>7167.22</v>
      </c>
      <c r="BK1482">
        <v>4564.18</v>
      </c>
      <c r="BL1482">
        <v>9031.0400000000009</v>
      </c>
      <c r="BN1482">
        <v>2041.87</v>
      </c>
      <c r="BO1482">
        <v>17508.57</v>
      </c>
      <c r="BP1482">
        <v>27582.12</v>
      </c>
      <c r="BQ1482">
        <v>36347.93</v>
      </c>
      <c r="BR1482">
        <v>410377.14</v>
      </c>
      <c r="BS1482">
        <v>81438.62</v>
      </c>
      <c r="BT1482">
        <v>491815.76</v>
      </c>
      <c r="BU1482">
        <v>2871.15</v>
      </c>
      <c r="BV1482">
        <v>25586.94</v>
      </c>
      <c r="BW1482" s="1">
        <v>1157.6199999999999</v>
      </c>
      <c r="BX1482" s="1">
        <v>14521.15</v>
      </c>
      <c r="BY1482" s="1">
        <v>15929.17</v>
      </c>
      <c r="BZ1482" s="1">
        <v>16977.740000000002</v>
      </c>
      <c r="CA1482" s="1">
        <v>656.98</v>
      </c>
      <c r="CB1482" s="1">
        <v>720.68</v>
      </c>
      <c r="CC1482" s="1">
        <v>768.12</v>
      </c>
      <c r="CD1482" s="1">
        <v>11065.79</v>
      </c>
      <c r="CE1482" s="1">
        <v>9657.77</v>
      </c>
      <c r="CF1482" s="1">
        <v>8609.2000000000007</v>
      </c>
      <c r="CG1482" s="1">
        <v>500.65</v>
      </c>
      <c r="CH1482" s="1">
        <v>436.94</v>
      </c>
      <c r="CI1482" s="1">
        <v>389.5</v>
      </c>
      <c r="CJ1482" s="1">
        <v>17476.099999999999</v>
      </c>
      <c r="CK1482" s="1">
        <v>790.67</v>
      </c>
      <c r="CL1482" s="1">
        <v>105539.86</v>
      </c>
      <c r="CM1482" s="1">
        <v>4774.91</v>
      </c>
      <c r="CN1482" s="1">
        <v>16.559999999999999</v>
      </c>
      <c r="CO1482" s="1">
        <v>56.75</v>
      </c>
      <c r="CP1482" s="1">
        <v>62.26</v>
      </c>
      <c r="CQ1482" s="1">
        <v>66.349999999999994</v>
      </c>
      <c r="CR1482" s="1">
        <v>2456.59</v>
      </c>
      <c r="CS1482" s="1">
        <v>111.14</v>
      </c>
      <c r="CT1482" s="1">
        <v>14.47</v>
      </c>
      <c r="CU1482" s="1">
        <v>7.21</v>
      </c>
      <c r="CV1482" s="1">
        <v>24.24</v>
      </c>
      <c r="CW1482" s="1">
        <v>37.74</v>
      </c>
      <c r="CX1482" s="1">
        <v>55.26</v>
      </c>
      <c r="CY1482" s="1">
        <v>9.15</v>
      </c>
      <c r="CZ1482" s="1">
        <v>0.54</v>
      </c>
      <c r="DA1482" s="1">
        <v>10.02</v>
      </c>
      <c r="DC1482">
        <v>3.53</v>
      </c>
      <c r="DD1482">
        <v>2.41</v>
      </c>
      <c r="DE1482">
        <v>5.57</v>
      </c>
      <c r="DF1482">
        <v>64.12</v>
      </c>
      <c r="DG1482">
        <v>13.76</v>
      </c>
      <c r="DH1482">
        <v>68.34</v>
      </c>
      <c r="DI1482">
        <v>14.67</v>
      </c>
      <c r="DJ1482">
        <v>1.51</v>
      </c>
    </row>
    <row r="1483" spans="1:114" x14ac:dyDescent="0.25">
      <c r="A1483" t="s">
        <v>5828</v>
      </c>
      <c r="B1483" t="s">
        <v>3056</v>
      </c>
      <c r="C1483" t="s">
        <v>3076</v>
      </c>
      <c r="D1483" t="s">
        <v>3084</v>
      </c>
      <c r="E1483" t="s">
        <v>3083</v>
      </c>
      <c r="F1483" t="s">
        <v>3964</v>
      </c>
      <c r="G1483" t="s">
        <v>3963</v>
      </c>
      <c r="H1483" s="2">
        <v>32152</v>
      </c>
      <c r="I1483" t="s">
        <v>5</v>
      </c>
      <c r="J1483" t="s">
        <v>4</v>
      </c>
      <c r="K1483">
        <v>4</v>
      </c>
      <c r="L1483">
        <v>0.8</v>
      </c>
      <c r="M1483" t="s">
        <v>3</v>
      </c>
      <c r="N1483" t="s">
        <v>39</v>
      </c>
      <c r="O1483" t="s">
        <v>1</v>
      </c>
      <c r="P1483" t="s">
        <v>1427</v>
      </c>
      <c r="Q1483">
        <v>4.17</v>
      </c>
      <c r="R1483">
        <v>6.54</v>
      </c>
      <c r="S1483">
        <v>6.54</v>
      </c>
      <c r="U1483">
        <v>4</v>
      </c>
      <c r="V1483">
        <v>4</v>
      </c>
      <c r="AA1483">
        <v>4</v>
      </c>
      <c r="AC1483">
        <v>52897.75</v>
      </c>
      <c r="AD1483">
        <v>128.15</v>
      </c>
      <c r="AE1483">
        <v>43.73</v>
      </c>
      <c r="AF1483">
        <v>32.5</v>
      </c>
      <c r="AG1483">
        <v>3125</v>
      </c>
      <c r="AH1483">
        <v>32.04</v>
      </c>
      <c r="AL1483" s="1">
        <v>7.45</v>
      </c>
      <c r="AM1483" s="1">
        <v>1.1100000000000001</v>
      </c>
      <c r="AN1483" s="1">
        <v>8.82</v>
      </c>
      <c r="AO1483">
        <v>68.56</v>
      </c>
      <c r="AP1483">
        <v>66.739999999999995</v>
      </c>
      <c r="AQ1483">
        <v>2.14</v>
      </c>
      <c r="AR1483">
        <v>2.08</v>
      </c>
      <c r="AS1483">
        <v>34.630000000000003</v>
      </c>
      <c r="AT1483">
        <v>1.08</v>
      </c>
      <c r="AU1483">
        <v>4.6500000000000004</v>
      </c>
      <c r="AV1483">
        <v>0.15</v>
      </c>
      <c r="AW1483">
        <v>2.2000000000000002</v>
      </c>
      <c r="AX1483">
        <v>7.0000000000000007E-2</v>
      </c>
      <c r="AY1483">
        <v>120890.55</v>
      </c>
      <c r="AZ1483">
        <v>59710.7</v>
      </c>
      <c r="BA1483">
        <v>63431.02</v>
      </c>
      <c r="BB1483">
        <v>65909.179999999993</v>
      </c>
      <c r="BC1483">
        <v>6198.47</v>
      </c>
      <c r="BD1483">
        <v>61179.85</v>
      </c>
      <c r="BE1483">
        <v>57459.519999999997</v>
      </c>
      <c r="BF1483">
        <v>54981.37</v>
      </c>
      <c r="BG1483">
        <v>12696.28</v>
      </c>
      <c r="BH1483">
        <v>1594.88</v>
      </c>
      <c r="BI1483">
        <v>4255.59</v>
      </c>
      <c r="BJ1483">
        <v>3911.62</v>
      </c>
      <c r="BK1483">
        <v>689.89</v>
      </c>
      <c r="BL1483">
        <v>9183.26</v>
      </c>
      <c r="BN1483">
        <v>1147.3900000000001</v>
      </c>
      <c r="BO1483">
        <v>11614.25</v>
      </c>
      <c r="BP1483">
        <v>15288.29</v>
      </c>
      <c r="BQ1483">
        <v>14399.97</v>
      </c>
      <c r="BR1483">
        <v>346031.33</v>
      </c>
      <c r="BS1483">
        <v>41302.519999999997</v>
      </c>
      <c r="BT1483">
        <v>387333.85</v>
      </c>
      <c r="BU1483">
        <v>12383.28</v>
      </c>
      <c r="BV1483">
        <v>30222.639999999999</v>
      </c>
      <c r="BW1483" s="1">
        <v>943.35</v>
      </c>
      <c r="BX1483" s="1">
        <v>14927.68</v>
      </c>
      <c r="BY1483" s="1">
        <v>15857.76</v>
      </c>
      <c r="BZ1483" s="1">
        <v>16477.29</v>
      </c>
      <c r="CA1483" s="1">
        <v>465.94</v>
      </c>
      <c r="CB1483" s="1">
        <v>494.97</v>
      </c>
      <c r="CC1483" s="1">
        <v>514.30999999999995</v>
      </c>
      <c r="CD1483" s="1">
        <v>15294.96</v>
      </c>
      <c r="CE1483" s="1">
        <v>14364.88</v>
      </c>
      <c r="CF1483" s="1">
        <v>13745.34</v>
      </c>
      <c r="CG1483" s="1">
        <v>477.41</v>
      </c>
      <c r="CH1483" s="1">
        <v>448.38</v>
      </c>
      <c r="CI1483" s="1">
        <v>429.04</v>
      </c>
      <c r="CJ1483" s="1">
        <v>10325.629999999999</v>
      </c>
      <c r="CK1483" s="1">
        <v>322.3</v>
      </c>
      <c r="CL1483" s="1">
        <v>96833.46</v>
      </c>
      <c r="CM1483" s="1">
        <v>3022.5</v>
      </c>
      <c r="CN1483" s="1">
        <v>10.66</v>
      </c>
      <c r="CO1483" s="1">
        <v>49.39</v>
      </c>
      <c r="CP1483" s="1">
        <v>52.47</v>
      </c>
      <c r="CQ1483" s="1">
        <v>54.52</v>
      </c>
      <c r="CR1483" s="1">
        <v>1549.62</v>
      </c>
      <c r="CS1483" s="1">
        <v>48.37</v>
      </c>
      <c r="CT1483" s="1">
        <v>9.4</v>
      </c>
      <c r="CU1483" s="1">
        <v>10.5</v>
      </c>
      <c r="CV1483" s="1">
        <v>31.21</v>
      </c>
      <c r="CW1483" s="1">
        <v>47.53</v>
      </c>
      <c r="CX1483" s="1">
        <v>139.12</v>
      </c>
      <c r="CY1483" s="1">
        <v>14.83</v>
      </c>
      <c r="CZ1483" s="1">
        <v>24.63</v>
      </c>
      <c r="DA1483" s="1">
        <v>60.56</v>
      </c>
      <c r="DC1483">
        <v>29.98</v>
      </c>
      <c r="DD1483">
        <v>10.24</v>
      </c>
      <c r="DE1483">
        <v>20.239999999999998</v>
      </c>
      <c r="DF1483">
        <v>67.239999999999995</v>
      </c>
      <c r="DG1483">
        <v>16.809999999999999</v>
      </c>
      <c r="DH1483">
        <v>69.87</v>
      </c>
      <c r="DI1483">
        <v>17.47</v>
      </c>
      <c r="DJ1483">
        <v>1.83</v>
      </c>
    </row>
    <row r="1484" spans="1:114" x14ac:dyDescent="0.25">
      <c r="A1484" t="s">
        <v>5828</v>
      </c>
      <c r="B1484" t="s">
        <v>3056</v>
      </c>
      <c r="C1484" t="s">
        <v>3076</v>
      </c>
      <c r="D1484" t="s">
        <v>3084</v>
      </c>
      <c r="E1484" t="s">
        <v>3379</v>
      </c>
      <c r="F1484" t="s">
        <v>3378</v>
      </c>
      <c r="G1484" t="s">
        <v>3377</v>
      </c>
      <c r="H1484" s="2">
        <v>42348</v>
      </c>
      <c r="I1484" t="s">
        <v>5</v>
      </c>
      <c r="J1484" t="s">
        <v>4</v>
      </c>
      <c r="K1484">
        <v>3.8</v>
      </c>
      <c r="L1484">
        <v>0.6</v>
      </c>
      <c r="M1484" t="s">
        <v>3</v>
      </c>
      <c r="N1484" t="s">
        <v>3376</v>
      </c>
      <c r="O1484" t="s">
        <v>1354</v>
      </c>
      <c r="P1484" t="s">
        <v>0</v>
      </c>
      <c r="Q1484">
        <v>51.4</v>
      </c>
      <c r="R1484">
        <v>71.849999999999994</v>
      </c>
      <c r="S1484">
        <v>71.849999999999994</v>
      </c>
      <c r="U1484">
        <v>44</v>
      </c>
      <c r="V1484">
        <v>44</v>
      </c>
      <c r="Y1484">
        <v>44</v>
      </c>
      <c r="AA1484">
        <v>44</v>
      </c>
      <c r="AC1484">
        <v>60308.99</v>
      </c>
      <c r="AD1484">
        <v>2290.2800000000002</v>
      </c>
      <c r="AE1484">
        <v>1604.08</v>
      </c>
      <c r="AF1484">
        <v>5.5</v>
      </c>
      <c r="AG1484">
        <v>4385.96</v>
      </c>
      <c r="AH1484">
        <v>52.05</v>
      </c>
      <c r="AL1484" s="1">
        <v>7.79</v>
      </c>
      <c r="AM1484" s="1">
        <v>1.58</v>
      </c>
      <c r="AN1484" s="1">
        <v>6.21</v>
      </c>
      <c r="AO1484">
        <v>177.32</v>
      </c>
      <c r="AP1484">
        <v>176.83</v>
      </c>
      <c r="AQ1484">
        <v>3.41</v>
      </c>
      <c r="AR1484">
        <v>3.4</v>
      </c>
      <c r="AS1484">
        <v>43.62</v>
      </c>
      <c r="AT1484">
        <v>0.84</v>
      </c>
      <c r="AU1484">
        <v>4.6399999999999997</v>
      </c>
      <c r="AV1484">
        <v>0.09</v>
      </c>
      <c r="AW1484">
        <v>2.48</v>
      </c>
      <c r="AX1484">
        <v>0.05</v>
      </c>
      <c r="AY1484">
        <v>2560915.5</v>
      </c>
      <c r="AZ1484">
        <v>1046937.52</v>
      </c>
      <c r="BA1484">
        <v>1331397.25</v>
      </c>
      <c r="BB1484">
        <v>1481899.58</v>
      </c>
      <c r="BC1484">
        <v>434962.06</v>
      </c>
      <c r="BD1484">
        <v>1513977.98</v>
      </c>
      <c r="BE1484">
        <v>1229518.25</v>
      </c>
      <c r="BF1484">
        <v>1079015.92</v>
      </c>
      <c r="BG1484">
        <v>251998.15</v>
      </c>
      <c r="BH1484">
        <v>17781.62</v>
      </c>
      <c r="BI1484">
        <v>193630.86</v>
      </c>
      <c r="BJ1484">
        <v>140237.24</v>
      </c>
      <c r="BK1484">
        <v>50865.79</v>
      </c>
      <c r="BL1484">
        <v>84479.91</v>
      </c>
      <c r="BM1484">
        <v>294395.46000000002</v>
      </c>
      <c r="BN1484">
        <v>27233.46</v>
      </c>
      <c r="BO1484">
        <v>354970.3</v>
      </c>
      <c r="BP1484">
        <v>781513.11</v>
      </c>
      <c r="BQ1484">
        <v>1371888.7</v>
      </c>
      <c r="BR1484">
        <v>4333394.3600000003</v>
      </c>
      <c r="BS1484">
        <v>2508372.11</v>
      </c>
      <c r="BT1484">
        <v>6841766.4699999997</v>
      </c>
      <c r="BU1484">
        <v>85457.02</v>
      </c>
      <c r="BV1484">
        <v>58202.62</v>
      </c>
      <c r="BW1484" s="1">
        <v>1118.17</v>
      </c>
      <c r="BX1484" s="1">
        <v>23794.03</v>
      </c>
      <c r="BY1484" s="1">
        <v>30259.03</v>
      </c>
      <c r="BZ1484" s="1">
        <v>33679.54</v>
      </c>
      <c r="CA1484" s="1">
        <v>457.12</v>
      </c>
      <c r="CB1484" s="1">
        <v>581.33000000000004</v>
      </c>
      <c r="CC1484" s="1">
        <v>647.04</v>
      </c>
      <c r="CD1484" s="1">
        <v>34408.589999999997</v>
      </c>
      <c r="CE1484" s="1">
        <v>27943.599999999999</v>
      </c>
      <c r="CF1484" s="1">
        <v>24523.09</v>
      </c>
      <c r="CG1484" s="1">
        <v>661.04</v>
      </c>
      <c r="CH1484" s="1">
        <v>536.84</v>
      </c>
      <c r="CI1484" s="1">
        <v>471.13</v>
      </c>
      <c r="CJ1484" s="1">
        <v>57008.46</v>
      </c>
      <c r="CK1484" s="1">
        <v>1095.23</v>
      </c>
      <c r="CL1484" s="1">
        <v>155494.69</v>
      </c>
      <c r="CM1484" s="1">
        <v>2987.31</v>
      </c>
      <c r="CN1484" s="1">
        <v>36.659999999999997</v>
      </c>
      <c r="CO1484" s="1">
        <v>40.880000000000003</v>
      </c>
      <c r="CP1484" s="1">
        <v>51.99</v>
      </c>
      <c r="CQ1484" s="1">
        <v>57.87</v>
      </c>
      <c r="CR1484" s="1">
        <v>9885.5</v>
      </c>
      <c r="CS1484" s="1">
        <v>189.92</v>
      </c>
      <c r="CT1484" s="1">
        <v>29.35</v>
      </c>
      <c r="CU1484" s="1">
        <v>9.84</v>
      </c>
      <c r="CV1484" s="1">
        <v>37.43</v>
      </c>
      <c r="CW1484" s="1">
        <v>48.01</v>
      </c>
      <c r="CX1484" s="1">
        <v>49.02</v>
      </c>
      <c r="CY1484" s="1">
        <v>17.97</v>
      </c>
      <c r="CZ1484" s="1">
        <v>6.33</v>
      </c>
      <c r="DA1484" s="1">
        <v>5.98</v>
      </c>
      <c r="DC1484">
        <v>3.41</v>
      </c>
      <c r="DD1484">
        <v>3.34</v>
      </c>
      <c r="DE1484">
        <v>5.64</v>
      </c>
      <c r="DF1484">
        <v>1190.7</v>
      </c>
      <c r="DG1484">
        <v>27.06</v>
      </c>
      <c r="DH1484">
        <v>1325.29</v>
      </c>
      <c r="DI1484">
        <v>30.12</v>
      </c>
      <c r="DJ1484">
        <v>1.73</v>
      </c>
    </row>
    <row r="1485" spans="1:114" x14ac:dyDescent="0.25">
      <c r="A1485" t="s">
        <v>5828</v>
      </c>
      <c r="B1485" t="s">
        <v>3056</v>
      </c>
      <c r="C1485" t="s">
        <v>3076</v>
      </c>
      <c r="D1485" t="s">
        <v>3084</v>
      </c>
      <c r="E1485" t="s">
        <v>3083</v>
      </c>
      <c r="F1485" t="s">
        <v>3151</v>
      </c>
      <c r="G1485" t="s">
        <v>3150</v>
      </c>
      <c r="H1485" s="2">
        <v>36880</v>
      </c>
      <c r="I1485" t="s">
        <v>5</v>
      </c>
      <c r="J1485" t="s">
        <v>4</v>
      </c>
      <c r="K1485">
        <v>3.8</v>
      </c>
      <c r="L1485">
        <v>0.5</v>
      </c>
      <c r="M1485" t="s">
        <v>3</v>
      </c>
      <c r="N1485" t="s">
        <v>616</v>
      </c>
      <c r="O1485" t="s">
        <v>1</v>
      </c>
      <c r="P1485" t="s">
        <v>0</v>
      </c>
      <c r="Q1485">
        <v>20.85</v>
      </c>
      <c r="R1485">
        <v>32.71</v>
      </c>
      <c r="S1485">
        <v>32.71</v>
      </c>
      <c r="U1485">
        <v>20</v>
      </c>
      <c r="V1485">
        <v>20</v>
      </c>
      <c r="AA1485">
        <v>20</v>
      </c>
      <c r="AC1485">
        <v>52897.75</v>
      </c>
      <c r="AD1485">
        <v>598.03</v>
      </c>
      <c r="AE1485">
        <v>348</v>
      </c>
      <c r="AF1485">
        <v>20.5</v>
      </c>
      <c r="AG1485">
        <v>5263.16</v>
      </c>
      <c r="AH1485">
        <v>29.9</v>
      </c>
      <c r="AL1485" s="1">
        <v>6.83</v>
      </c>
      <c r="AM1485" s="1">
        <v>2.58</v>
      </c>
      <c r="AN1485" s="1">
        <v>5.84</v>
      </c>
      <c r="AO1485">
        <v>61.34</v>
      </c>
      <c r="AP1485">
        <v>60.97</v>
      </c>
      <c r="AQ1485">
        <v>2.0499999999999998</v>
      </c>
      <c r="AR1485">
        <v>2.04</v>
      </c>
      <c r="AS1485">
        <v>29.66</v>
      </c>
      <c r="AT1485">
        <v>0.99</v>
      </c>
      <c r="AU1485">
        <v>3.35</v>
      </c>
      <c r="AV1485">
        <v>0.11</v>
      </c>
      <c r="AW1485">
        <v>1.59</v>
      </c>
      <c r="AX1485">
        <v>0.05</v>
      </c>
      <c r="AY1485">
        <v>531639</v>
      </c>
      <c r="AZ1485">
        <v>291852.78999999998</v>
      </c>
      <c r="BA1485">
        <v>337778.3</v>
      </c>
      <c r="BB1485">
        <v>354046.24</v>
      </c>
      <c r="BC1485">
        <v>62193.45</v>
      </c>
      <c r="BD1485">
        <v>239786.21</v>
      </c>
      <c r="BE1485">
        <v>193860.7</v>
      </c>
      <c r="BF1485">
        <v>177592.76</v>
      </c>
      <c r="BG1485">
        <v>49205.68</v>
      </c>
      <c r="BH1485">
        <v>7974.4</v>
      </c>
      <c r="BI1485">
        <v>21277.95</v>
      </c>
      <c r="BJ1485">
        <v>19558.12</v>
      </c>
      <c r="BK1485">
        <v>3449.45</v>
      </c>
      <c r="BL1485">
        <v>45916.3</v>
      </c>
      <c r="BN1485">
        <v>5736.97</v>
      </c>
      <c r="BO1485">
        <v>58071.26</v>
      </c>
      <c r="BP1485">
        <v>76441.47</v>
      </c>
      <c r="BQ1485">
        <v>136619.53</v>
      </c>
      <c r="BR1485">
        <v>1730156.65</v>
      </c>
      <c r="BS1485">
        <v>271132.25</v>
      </c>
      <c r="BT1485">
        <v>2001288.9</v>
      </c>
      <c r="BU1485">
        <v>52672.99</v>
      </c>
      <c r="BV1485">
        <v>26581.95</v>
      </c>
      <c r="BW1485" s="1">
        <v>888.98</v>
      </c>
      <c r="BX1485" s="1">
        <v>14592.64</v>
      </c>
      <c r="BY1485" s="1">
        <v>16888.919999999998</v>
      </c>
      <c r="BZ1485" s="1">
        <v>17702.310000000001</v>
      </c>
      <c r="CA1485" s="1">
        <v>488.02</v>
      </c>
      <c r="CB1485" s="1">
        <v>564.82000000000005</v>
      </c>
      <c r="CC1485" s="1">
        <v>592.02</v>
      </c>
      <c r="CD1485" s="1">
        <v>11989.31</v>
      </c>
      <c r="CE1485" s="1">
        <v>9693.0300000000007</v>
      </c>
      <c r="CF1485" s="1">
        <v>8879.64</v>
      </c>
      <c r="CG1485" s="1">
        <v>400.96</v>
      </c>
      <c r="CH1485" s="1">
        <v>324.17</v>
      </c>
      <c r="CI1485" s="1">
        <v>296.95999999999998</v>
      </c>
      <c r="CJ1485" s="1">
        <v>13556.61</v>
      </c>
      <c r="CK1485" s="1">
        <v>453.38</v>
      </c>
      <c r="CL1485" s="1">
        <v>100064.45</v>
      </c>
      <c r="CM1485" s="1">
        <v>3346.47</v>
      </c>
      <c r="CN1485" s="1">
        <v>13.55</v>
      </c>
      <c r="CO1485" s="1">
        <v>54.9</v>
      </c>
      <c r="CP1485" s="1">
        <v>63.54</v>
      </c>
      <c r="CQ1485" s="1">
        <v>66.599999999999994</v>
      </c>
      <c r="CR1485" s="1">
        <v>3109.67</v>
      </c>
      <c r="CS1485" s="1">
        <v>104</v>
      </c>
      <c r="CT1485" s="1">
        <v>17.57</v>
      </c>
      <c r="CU1485" s="1">
        <v>9.26</v>
      </c>
      <c r="CV1485" s="1">
        <v>26.56</v>
      </c>
      <c r="CW1485" s="1">
        <v>36.46</v>
      </c>
      <c r="CX1485" s="1">
        <v>71.5</v>
      </c>
      <c r="CY1485" s="1">
        <v>9.69</v>
      </c>
      <c r="CZ1485" s="1">
        <v>16.96</v>
      </c>
      <c r="DA1485" s="1">
        <v>54.6</v>
      </c>
      <c r="DC1485">
        <v>19.43</v>
      </c>
      <c r="DD1485">
        <v>9.91</v>
      </c>
      <c r="DE1485">
        <v>21.97</v>
      </c>
      <c r="DF1485">
        <v>379.96</v>
      </c>
      <c r="DG1485">
        <v>19</v>
      </c>
      <c r="DH1485">
        <v>398.26</v>
      </c>
      <c r="DI1485">
        <v>19.91</v>
      </c>
      <c r="DJ1485">
        <v>1.5</v>
      </c>
    </row>
    <row r="1486" spans="1:114" x14ac:dyDescent="0.25">
      <c r="A1486" t="s">
        <v>5828</v>
      </c>
      <c r="B1486" t="s">
        <v>3056</v>
      </c>
      <c r="C1486" t="s">
        <v>3076</v>
      </c>
      <c r="D1486" t="s">
        <v>3084</v>
      </c>
      <c r="E1486" t="s">
        <v>3083</v>
      </c>
      <c r="F1486" t="s">
        <v>3659</v>
      </c>
      <c r="G1486" t="s">
        <v>3658</v>
      </c>
      <c r="H1486" s="2">
        <v>36880</v>
      </c>
      <c r="I1486" t="s">
        <v>5</v>
      </c>
      <c r="J1486" t="s">
        <v>4</v>
      </c>
      <c r="K1486">
        <v>3.8</v>
      </c>
      <c r="L1486">
        <v>0.5</v>
      </c>
      <c r="M1486" t="s">
        <v>3</v>
      </c>
      <c r="N1486" t="s">
        <v>39</v>
      </c>
      <c r="O1486" t="s">
        <v>1</v>
      </c>
      <c r="P1486" t="s">
        <v>1427</v>
      </c>
      <c r="Q1486">
        <v>8.34</v>
      </c>
      <c r="R1486">
        <v>13.08</v>
      </c>
      <c r="S1486">
        <v>13.08</v>
      </c>
      <c r="U1486">
        <v>8</v>
      </c>
      <c r="V1486">
        <v>8</v>
      </c>
      <c r="AA1486">
        <v>8</v>
      </c>
      <c r="AC1486">
        <v>52897.75</v>
      </c>
      <c r="AD1486">
        <v>329.6</v>
      </c>
      <c r="AE1486">
        <v>74.290000000000006</v>
      </c>
      <c r="AF1486">
        <v>20.5</v>
      </c>
      <c r="AG1486">
        <v>5263.16</v>
      </c>
      <c r="AH1486">
        <v>41.2</v>
      </c>
      <c r="AL1486" s="1">
        <v>5.88</v>
      </c>
      <c r="AM1486" s="1">
        <v>1.89</v>
      </c>
      <c r="AN1486" s="1">
        <v>5.79</v>
      </c>
      <c r="AO1486">
        <v>67.19</v>
      </c>
      <c r="AP1486">
        <v>66.37</v>
      </c>
      <c r="AQ1486">
        <v>1.63</v>
      </c>
      <c r="AR1486">
        <v>1.61</v>
      </c>
      <c r="AS1486">
        <v>34.32</v>
      </c>
      <c r="AT1486">
        <v>0.83</v>
      </c>
      <c r="AU1486">
        <v>5.48</v>
      </c>
      <c r="AV1486">
        <v>0.13</v>
      </c>
      <c r="AW1486">
        <v>2.59</v>
      </c>
      <c r="AX1486">
        <v>0.06</v>
      </c>
      <c r="AY1486">
        <v>319554.44</v>
      </c>
      <c r="AZ1486">
        <v>134754.5</v>
      </c>
      <c r="BA1486">
        <v>142195.14000000001</v>
      </c>
      <c r="BB1486">
        <v>148879.44</v>
      </c>
      <c r="BC1486">
        <v>14124.94</v>
      </c>
      <c r="BD1486">
        <v>184799.94</v>
      </c>
      <c r="BE1486">
        <v>177359.3</v>
      </c>
      <c r="BF1486">
        <v>170675</v>
      </c>
      <c r="BG1486">
        <v>22779.66</v>
      </c>
      <c r="BH1486">
        <v>3189.76</v>
      </c>
      <c r="BI1486">
        <v>8511.18</v>
      </c>
      <c r="BJ1486">
        <v>7823.25</v>
      </c>
      <c r="BK1486">
        <v>1379.78</v>
      </c>
      <c r="BL1486">
        <v>18366.52</v>
      </c>
      <c r="BN1486">
        <v>2294.79</v>
      </c>
      <c r="BO1486">
        <v>23228.5</v>
      </c>
      <c r="BP1486">
        <v>30576.59</v>
      </c>
      <c r="BQ1486">
        <v>57599.89</v>
      </c>
      <c r="BR1486">
        <v>692062.66</v>
      </c>
      <c r="BS1486">
        <v>111404.98</v>
      </c>
      <c r="BT1486">
        <v>803467.64</v>
      </c>
      <c r="BU1486">
        <v>21069.200000000001</v>
      </c>
      <c r="BV1486">
        <v>39944.31</v>
      </c>
      <c r="BW1486" s="1">
        <v>969.52</v>
      </c>
      <c r="BX1486" s="1">
        <v>16844.310000000001</v>
      </c>
      <c r="BY1486" s="1">
        <v>17774.39</v>
      </c>
      <c r="BZ1486" s="1">
        <v>18609.93</v>
      </c>
      <c r="CA1486" s="1">
        <v>408.84</v>
      </c>
      <c r="CB1486" s="1">
        <v>431.42</v>
      </c>
      <c r="CC1486" s="1">
        <v>451.7</v>
      </c>
      <c r="CD1486" s="1">
        <v>23099.99</v>
      </c>
      <c r="CE1486" s="1">
        <v>22169.91</v>
      </c>
      <c r="CF1486" s="1">
        <v>21334.38</v>
      </c>
      <c r="CG1486" s="1">
        <v>560.67999999999995</v>
      </c>
      <c r="CH1486" s="1">
        <v>538.1</v>
      </c>
      <c r="CI1486" s="1">
        <v>517.82000000000005</v>
      </c>
      <c r="CJ1486" s="1">
        <v>13925.62</v>
      </c>
      <c r="CK1486" s="1">
        <v>338</v>
      </c>
      <c r="CL1486" s="1">
        <v>100433.45</v>
      </c>
      <c r="CM1486" s="1">
        <v>2437.71</v>
      </c>
      <c r="CN1486" s="1">
        <v>13.87</v>
      </c>
      <c r="CO1486" s="1">
        <v>42.17</v>
      </c>
      <c r="CP1486" s="1">
        <v>44.5</v>
      </c>
      <c r="CQ1486" s="1">
        <v>46.59</v>
      </c>
      <c r="CR1486" s="1">
        <v>1765.62</v>
      </c>
      <c r="CS1486" s="1">
        <v>42.85</v>
      </c>
      <c r="CT1486" s="1">
        <v>9.49</v>
      </c>
      <c r="CU1486" s="1">
        <v>7.13</v>
      </c>
      <c r="CV1486" s="1">
        <v>39.770000000000003</v>
      </c>
      <c r="CW1486" s="1">
        <v>55.5</v>
      </c>
      <c r="CX1486" s="1">
        <v>159.19999999999999</v>
      </c>
      <c r="CY1486" s="1">
        <v>22.07</v>
      </c>
      <c r="CZ1486" s="1">
        <v>16.96</v>
      </c>
      <c r="DA1486" s="1">
        <v>54.6</v>
      </c>
      <c r="DC1486">
        <v>18.91</v>
      </c>
      <c r="DD1486">
        <v>6.59</v>
      </c>
      <c r="DE1486">
        <v>11.4</v>
      </c>
      <c r="DF1486">
        <v>146.66999999999999</v>
      </c>
      <c r="DG1486">
        <v>18.329999999999998</v>
      </c>
      <c r="DH1486">
        <v>153.56</v>
      </c>
      <c r="DI1486">
        <v>19.190000000000001</v>
      </c>
      <c r="DJ1486">
        <v>2.15</v>
      </c>
    </row>
    <row r="1487" spans="1:114" x14ac:dyDescent="0.25">
      <c r="A1487" t="s">
        <v>5828</v>
      </c>
      <c r="B1487" t="s">
        <v>3056</v>
      </c>
      <c r="C1487" t="s">
        <v>3076</v>
      </c>
      <c r="D1487" t="s">
        <v>3084</v>
      </c>
      <c r="E1487" t="s">
        <v>3432</v>
      </c>
      <c r="F1487" t="s">
        <v>5590</v>
      </c>
      <c r="G1487" t="s">
        <v>5589</v>
      </c>
      <c r="H1487" s="2">
        <v>39061</v>
      </c>
      <c r="I1487" t="s">
        <v>5</v>
      </c>
      <c r="J1487" t="s">
        <v>4</v>
      </c>
      <c r="K1487">
        <v>3.8</v>
      </c>
      <c r="L1487">
        <v>0.5</v>
      </c>
      <c r="M1487" t="s">
        <v>3</v>
      </c>
      <c r="N1487" t="s">
        <v>515</v>
      </c>
      <c r="O1487" t="s">
        <v>1354</v>
      </c>
      <c r="P1487" t="s">
        <v>1427</v>
      </c>
      <c r="Q1487">
        <v>14.18</v>
      </c>
      <c r="R1487">
        <v>20.61</v>
      </c>
      <c r="S1487">
        <v>20.61</v>
      </c>
      <c r="U1487">
        <v>12.64</v>
      </c>
      <c r="V1487">
        <v>12.64</v>
      </c>
      <c r="Y1487">
        <v>12.64</v>
      </c>
      <c r="Z1487">
        <v>6.32</v>
      </c>
      <c r="AA1487">
        <v>6.32</v>
      </c>
      <c r="AC1487">
        <v>43799.199999999997</v>
      </c>
      <c r="AD1487">
        <v>183</v>
      </c>
      <c r="AE1487">
        <v>183</v>
      </c>
      <c r="AF1487">
        <v>14.5</v>
      </c>
      <c r="AG1487">
        <v>5263.16</v>
      </c>
      <c r="AH1487">
        <v>14.48</v>
      </c>
      <c r="AL1487" s="1">
        <v>18.329999999999998</v>
      </c>
      <c r="AM1487" s="1">
        <v>2.3199999999999998</v>
      </c>
      <c r="AN1487" s="1">
        <v>9.3699999999999992</v>
      </c>
      <c r="AO1487">
        <v>114.75</v>
      </c>
      <c r="AP1487">
        <v>113.94</v>
      </c>
      <c r="AQ1487">
        <v>7.93</v>
      </c>
      <c r="AR1487">
        <v>7.87</v>
      </c>
      <c r="AS1487">
        <v>37.83</v>
      </c>
      <c r="AT1487">
        <v>2.61</v>
      </c>
      <c r="AU1487">
        <v>1.7</v>
      </c>
      <c r="AV1487">
        <v>0.12</v>
      </c>
      <c r="AW1487">
        <v>1.99</v>
      </c>
      <c r="AX1487">
        <v>0.14000000000000001</v>
      </c>
      <c r="AY1487">
        <v>198954.78</v>
      </c>
      <c r="AZ1487">
        <v>242541.4</v>
      </c>
      <c r="BA1487">
        <v>268522.53000000003</v>
      </c>
      <c r="BB1487">
        <v>286532.95</v>
      </c>
      <c r="BC1487">
        <v>43991.56</v>
      </c>
      <c r="BD1487">
        <v>-43586.61</v>
      </c>
      <c r="BE1487">
        <v>-69567.75</v>
      </c>
      <c r="BF1487">
        <v>-87578.17</v>
      </c>
      <c r="BG1487">
        <v>46305.84</v>
      </c>
      <c r="BH1487">
        <v>5877.57</v>
      </c>
      <c r="BI1487">
        <v>19173.95</v>
      </c>
      <c r="BJ1487">
        <v>14486.85</v>
      </c>
      <c r="BK1487">
        <v>4686.92</v>
      </c>
      <c r="BL1487">
        <v>19581.22</v>
      </c>
      <c r="BM1487">
        <v>55055.199999999997</v>
      </c>
      <c r="BN1487">
        <v>14137.31</v>
      </c>
      <c r="BO1487">
        <v>56671.58</v>
      </c>
      <c r="BP1487">
        <v>122158.35</v>
      </c>
      <c r="BQ1487">
        <v>121343.77</v>
      </c>
      <c r="BR1487">
        <v>902696.92</v>
      </c>
      <c r="BS1487">
        <v>300173.7</v>
      </c>
      <c r="BT1487">
        <v>1202870.6200000001</v>
      </c>
      <c r="BU1487">
        <v>46076.36</v>
      </c>
      <c r="BV1487">
        <v>15740.09</v>
      </c>
      <c r="BW1487" s="1">
        <v>1087.18</v>
      </c>
      <c r="BX1487" s="1">
        <v>19188.400000000001</v>
      </c>
      <c r="BY1487" s="1">
        <v>21243.87</v>
      </c>
      <c r="BZ1487" s="1">
        <v>22668.75</v>
      </c>
      <c r="CA1487" s="1">
        <v>1325.36</v>
      </c>
      <c r="CB1487" s="1">
        <v>1467.34</v>
      </c>
      <c r="CC1487" s="1">
        <v>1565.75</v>
      </c>
      <c r="CD1487" s="1">
        <v>-3448.31</v>
      </c>
      <c r="CE1487" s="1">
        <v>-5503.78</v>
      </c>
      <c r="CF1487" s="1">
        <v>-6928.65</v>
      </c>
      <c r="CG1487" s="1">
        <v>-238.18</v>
      </c>
      <c r="CH1487" s="1">
        <v>-380.15</v>
      </c>
      <c r="CI1487" s="1">
        <v>-478.57</v>
      </c>
      <c r="CJ1487" s="1">
        <v>23747.919999999998</v>
      </c>
      <c r="CK1487" s="1">
        <v>1640.29</v>
      </c>
      <c r="CL1487" s="1">
        <v>95163.82</v>
      </c>
      <c r="CM1487" s="1">
        <v>6573.06</v>
      </c>
      <c r="CN1487" s="1">
        <v>24.95</v>
      </c>
      <c r="CO1487" s="1">
        <v>121.91</v>
      </c>
      <c r="CP1487" s="1">
        <v>134.97</v>
      </c>
      <c r="CQ1487" s="1">
        <v>144.02000000000001</v>
      </c>
      <c r="CR1487" s="1">
        <v>3480.34</v>
      </c>
      <c r="CS1487" s="1">
        <v>240.39</v>
      </c>
      <c r="CT1487" s="1">
        <v>15.35</v>
      </c>
      <c r="CU1487" s="1">
        <v>23.27</v>
      </c>
      <c r="CV1487" s="1">
        <v>16.54</v>
      </c>
      <c r="CW1487" s="1">
        <v>-34.97</v>
      </c>
      <c r="CZ1487" s="1">
        <v>16.12</v>
      </c>
      <c r="DA1487" s="1">
        <v>29.45</v>
      </c>
      <c r="DC1487">
        <v>15.35</v>
      </c>
      <c r="DD1487">
        <v>23.16</v>
      </c>
      <c r="DE1487">
        <v>-105.71</v>
      </c>
      <c r="DF1487">
        <v>246.99</v>
      </c>
      <c r="DG1487">
        <v>19.54</v>
      </c>
      <c r="DH1487">
        <v>263.56</v>
      </c>
      <c r="DI1487">
        <v>20.85</v>
      </c>
      <c r="DJ1487">
        <v>0.69</v>
      </c>
    </row>
    <row r="1488" spans="1:114" x14ac:dyDescent="0.25">
      <c r="A1488" t="s">
        <v>5828</v>
      </c>
      <c r="B1488" t="s">
        <v>3056</v>
      </c>
      <c r="C1488" t="s">
        <v>3076</v>
      </c>
      <c r="D1488" t="s">
        <v>3084</v>
      </c>
      <c r="E1488" t="s">
        <v>3432</v>
      </c>
      <c r="F1488" t="s">
        <v>5566</v>
      </c>
      <c r="G1488" t="s">
        <v>5565</v>
      </c>
      <c r="H1488" s="2">
        <v>39061</v>
      </c>
      <c r="I1488" t="s">
        <v>5</v>
      </c>
      <c r="J1488" s="3" t="s">
        <v>599</v>
      </c>
      <c r="K1488">
        <v>3.8</v>
      </c>
      <c r="L1488">
        <v>0.5</v>
      </c>
      <c r="M1488" t="s">
        <v>3</v>
      </c>
      <c r="N1488" t="s">
        <v>515</v>
      </c>
      <c r="O1488" t="s">
        <v>1354</v>
      </c>
      <c r="P1488" t="s">
        <v>1427</v>
      </c>
      <c r="Q1488">
        <v>14.99</v>
      </c>
      <c r="R1488">
        <v>21.78</v>
      </c>
      <c r="S1488">
        <v>21.78</v>
      </c>
      <c r="U1488">
        <v>13.36</v>
      </c>
      <c r="V1488">
        <v>13.36</v>
      </c>
      <c r="Y1488">
        <v>13.36</v>
      </c>
      <c r="AA1488">
        <v>13.36</v>
      </c>
      <c r="AC1488">
        <v>43799.199999999997</v>
      </c>
      <c r="AD1488">
        <v>263</v>
      </c>
      <c r="AE1488">
        <v>263</v>
      </c>
      <c r="AF1488">
        <v>14.5</v>
      </c>
      <c r="AG1488">
        <v>5263.16</v>
      </c>
      <c r="AH1488">
        <v>19.690000000000001</v>
      </c>
      <c r="AL1488" s="1">
        <v>13.83</v>
      </c>
      <c r="AM1488" s="1">
        <v>1.05</v>
      </c>
      <c r="AN1488" s="1">
        <v>5.91</v>
      </c>
      <c r="AO1488">
        <v>133.49</v>
      </c>
      <c r="AP1488">
        <v>132.63999999999999</v>
      </c>
      <c r="AQ1488">
        <v>6.78</v>
      </c>
      <c r="AR1488">
        <v>6.74</v>
      </c>
      <c r="AS1488">
        <v>49.01</v>
      </c>
      <c r="AT1488">
        <v>2.4900000000000002</v>
      </c>
      <c r="AU1488">
        <v>6.55</v>
      </c>
      <c r="AV1488">
        <v>0.33</v>
      </c>
      <c r="AW1488">
        <v>4.75</v>
      </c>
      <c r="AX1488">
        <v>0.24</v>
      </c>
      <c r="AY1488">
        <v>238603.01</v>
      </c>
      <c r="AZ1488">
        <v>281819.24</v>
      </c>
      <c r="BA1488">
        <v>309280.31</v>
      </c>
      <c r="BB1488">
        <v>328316.65000000002</v>
      </c>
      <c r="BC1488">
        <v>46497.4</v>
      </c>
      <c r="BD1488">
        <v>-43216.23</v>
      </c>
      <c r="BE1488">
        <v>-70677.3</v>
      </c>
      <c r="BF1488">
        <v>-89713.63</v>
      </c>
      <c r="BG1488">
        <v>58372.51</v>
      </c>
      <c r="BH1488">
        <v>6212.37</v>
      </c>
      <c r="BI1488">
        <v>20266.14</v>
      </c>
      <c r="BJ1488">
        <v>15312.05</v>
      </c>
      <c r="BK1488">
        <v>4953.8999999999996</v>
      </c>
      <c r="BL1488">
        <v>20696.599999999999</v>
      </c>
      <c r="BM1488">
        <v>58191.26</v>
      </c>
      <c r="BN1488">
        <v>14942.6</v>
      </c>
      <c r="BO1488">
        <v>59899.71</v>
      </c>
      <c r="BP1488">
        <v>129116.74</v>
      </c>
      <c r="BQ1488">
        <v>128255.75</v>
      </c>
      <c r="BR1488">
        <v>954116.36</v>
      </c>
      <c r="BS1488">
        <v>317272.21000000002</v>
      </c>
      <c r="BT1488">
        <v>1271388.57</v>
      </c>
      <c r="BU1488">
        <v>48700.959999999999</v>
      </c>
      <c r="BV1488">
        <v>17859.509999999998</v>
      </c>
      <c r="BW1488" s="1">
        <v>907.24</v>
      </c>
      <c r="BX1488" s="1">
        <v>21094.25</v>
      </c>
      <c r="BY1488" s="1">
        <v>23149.72</v>
      </c>
      <c r="BZ1488" s="1">
        <v>24574.6</v>
      </c>
      <c r="CA1488" s="1">
        <v>1071.56</v>
      </c>
      <c r="CB1488" s="1">
        <v>1175.97</v>
      </c>
      <c r="CC1488" s="1">
        <v>1248.3499999999999</v>
      </c>
      <c r="CD1488" s="1">
        <v>-3234.75</v>
      </c>
      <c r="CE1488" s="1">
        <v>-5290.22</v>
      </c>
      <c r="CF1488" s="1">
        <v>-6715.09</v>
      </c>
      <c r="CG1488" s="1">
        <v>-164.32</v>
      </c>
      <c r="CH1488" s="1">
        <v>-268.73</v>
      </c>
      <c r="CI1488" s="1">
        <v>-341.12</v>
      </c>
      <c r="CJ1488" s="1">
        <v>23747.919999999998</v>
      </c>
      <c r="CK1488" s="1">
        <v>1206.3599999999999</v>
      </c>
      <c r="CL1488" s="1">
        <v>95163.82</v>
      </c>
      <c r="CM1488" s="1">
        <v>4834.18</v>
      </c>
      <c r="CN1488" s="1">
        <v>24.95</v>
      </c>
      <c r="CO1488" s="1">
        <v>118.11</v>
      </c>
      <c r="CP1488" s="1">
        <v>129.62</v>
      </c>
      <c r="CQ1488" s="1">
        <v>137.6</v>
      </c>
      <c r="CR1488" s="1">
        <v>3480.34</v>
      </c>
      <c r="CS1488" s="1">
        <v>176.8</v>
      </c>
      <c r="CT1488" s="1">
        <v>14.16</v>
      </c>
      <c r="CU1488" s="1">
        <v>24.46</v>
      </c>
      <c r="CV1488" s="1">
        <v>18.77</v>
      </c>
      <c r="CW1488" s="1">
        <v>-29.62</v>
      </c>
      <c r="CZ1488" s="1">
        <v>16.12</v>
      </c>
      <c r="DA1488" s="1">
        <v>29.45</v>
      </c>
      <c r="DC1488">
        <v>15.35</v>
      </c>
      <c r="DD1488">
        <v>20.41</v>
      </c>
      <c r="DE1488">
        <v>-112.69</v>
      </c>
      <c r="DF1488">
        <v>340.9</v>
      </c>
      <c r="DG1488">
        <v>25.52</v>
      </c>
      <c r="DH1488">
        <v>361.89</v>
      </c>
      <c r="DI1488">
        <v>27.09</v>
      </c>
      <c r="DJ1488">
        <v>0.73</v>
      </c>
    </row>
    <row r="1489" spans="1:114" x14ac:dyDescent="0.25">
      <c r="A1489" t="s">
        <v>5828</v>
      </c>
      <c r="B1489" t="s">
        <v>3056</v>
      </c>
      <c r="C1489" t="s">
        <v>3076</v>
      </c>
      <c r="D1489" t="s">
        <v>3084</v>
      </c>
      <c r="E1489" t="s">
        <v>3083</v>
      </c>
      <c r="F1489" t="s">
        <v>5286</v>
      </c>
      <c r="G1489" t="s">
        <v>5285</v>
      </c>
      <c r="H1489" s="2">
        <v>40887</v>
      </c>
      <c r="I1489" t="s">
        <v>5</v>
      </c>
      <c r="J1489" t="s">
        <v>4</v>
      </c>
      <c r="K1489">
        <v>3.8</v>
      </c>
      <c r="L1489">
        <v>0.5</v>
      </c>
      <c r="M1489" t="s">
        <v>3</v>
      </c>
      <c r="N1489" t="s">
        <v>3077</v>
      </c>
      <c r="O1489" t="s">
        <v>1354</v>
      </c>
      <c r="P1489" t="s">
        <v>1427</v>
      </c>
      <c r="Q1489">
        <v>27.1</v>
      </c>
      <c r="R1489">
        <v>42.52</v>
      </c>
      <c r="S1489">
        <v>42.52</v>
      </c>
      <c r="U1489">
        <v>26</v>
      </c>
      <c r="V1489">
        <v>26</v>
      </c>
      <c r="Y1489">
        <v>26</v>
      </c>
      <c r="AA1489">
        <v>26</v>
      </c>
      <c r="AC1489">
        <v>52897.75</v>
      </c>
      <c r="AD1489">
        <v>1306.33</v>
      </c>
      <c r="AE1489">
        <v>1002.16</v>
      </c>
      <c r="AF1489">
        <v>9.5</v>
      </c>
      <c r="AG1489">
        <v>5263.16</v>
      </c>
      <c r="AH1489">
        <v>50.24</v>
      </c>
      <c r="AL1489" s="1">
        <v>4.26</v>
      </c>
      <c r="AM1489" s="1">
        <v>0.49</v>
      </c>
      <c r="AN1489" s="1">
        <v>5.7</v>
      </c>
      <c r="AO1489">
        <v>85.53</v>
      </c>
      <c r="AP1489">
        <v>85.16</v>
      </c>
      <c r="AQ1489">
        <v>1.7</v>
      </c>
      <c r="AR1489">
        <v>1.69</v>
      </c>
      <c r="AS1489">
        <v>37.590000000000003</v>
      </c>
      <c r="AT1489">
        <v>0.75</v>
      </c>
      <c r="AU1489">
        <v>3.53</v>
      </c>
      <c r="AV1489">
        <v>7.0000000000000007E-2</v>
      </c>
      <c r="AW1489">
        <v>1.68</v>
      </c>
      <c r="AX1489">
        <v>0.03</v>
      </c>
      <c r="AY1489">
        <v>1106639.32</v>
      </c>
      <c r="AZ1489">
        <v>478082.03</v>
      </c>
      <c r="BA1489">
        <v>560527.34</v>
      </c>
      <c r="BB1489">
        <v>605917.96</v>
      </c>
      <c r="BC1489">
        <v>127835.93</v>
      </c>
      <c r="BD1489">
        <v>628557.29</v>
      </c>
      <c r="BE1489">
        <v>546111.98</v>
      </c>
      <c r="BF1489">
        <v>500721.36</v>
      </c>
      <c r="BG1489">
        <v>106318.96</v>
      </c>
      <c r="BH1489">
        <v>10366.719999999999</v>
      </c>
      <c r="BI1489">
        <v>27661.33</v>
      </c>
      <c r="BJ1489">
        <v>25425.56</v>
      </c>
      <c r="BK1489">
        <v>4484.28</v>
      </c>
      <c r="BL1489">
        <v>59691.19</v>
      </c>
      <c r="BM1489">
        <v>180553.27</v>
      </c>
      <c r="BN1489">
        <v>7458.06</v>
      </c>
      <c r="BO1489">
        <v>128720.45</v>
      </c>
      <c r="BP1489">
        <v>226699.37</v>
      </c>
      <c r="BQ1489">
        <v>401090.57</v>
      </c>
      <c r="BR1489">
        <v>2249203.64</v>
      </c>
      <c r="BS1489">
        <v>756510.38</v>
      </c>
      <c r="BT1489">
        <v>3005714.02</v>
      </c>
      <c r="BU1489">
        <v>80491.31</v>
      </c>
      <c r="BV1489">
        <v>42563.05</v>
      </c>
      <c r="BW1489" s="1">
        <v>847.14</v>
      </c>
      <c r="BX1489" s="1">
        <v>18387.77</v>
      </c>
      <c r="BY1489" s="1">
        <v>21558.74</v>
      </c>
      <c r="BZ1489" s="1">
        <v>23304.54</v>
      </c>
      <c r="CA1489" s="1">
        <v>365.97</v>
      </c>
      <c r="CB1489" s="1">
        <v>429.09</v>
      </c>
      <c r="CC1489" s="1">
        <v>463.83</v>
      </c>
      <c r="CD1489" s="1">
        <v>24175.279999999999</v>
      </c>
      <c r="CE1489" s="1">
        <v>21004.31</v>
      </c>
      <c r="CF1489" s="1">
        <v>19258.509999999998</v>
      </c>
      <c r="CG1489" s="1">
        <v>481.16</v>
      </c>
      <c r="CH1489" s="1">
        <v>418.05</v>
      </c>
      <c r="CI1489" s="1">
        <v>383.3</v>
      </c>
      <c r="CJ1489" s="1">
        <v>29096.55</v>
      </c>
      <c r="CK1489" s="1">
        <v>579.11</v>
      </c>
      <c r="CL1489" s="1">
        <v>115604.39</v>
      </c>
      <c r="CM1489" s="1">
        <v>2300.88</v>
      </c>
      <c r="CN1489" s="1">
        <v>25.17</v>
      </c>
      <c r="CO1489" s="1">
        <v>43.2</v>
      </c>
      <c r="CP1489" s="1">
        <v>50.65</v>
      </c>
      <c r="CQ1489" s="1">
        <v>54.75</v>
      </c>
      <c r="CR1489" s="1">
        <v>4916.7700000000004</v>
      </c>
      <c r="CS1489" s="1">
        <v>97.86</v>
      </c>
      <c r="CT1489" s="1">
        <v>21.1</v>
      </c>
      <c r="CU1489" s="1">
        <v>9.61</v>
      </c>
      <c r="CV1489" s="1">
        <v>36.82</v>
      </c>
      <c r="CW1489" s="1">
        <v>49.35</v>
      </c>
      <c r="CX1489" s="1">
        <v>72.19</v>
      </c>
      <c r="CY1489" s="1">
        <v>18.170000000000002</v>
      </c>
      <c r="CZ1489" s="1">
        <v>14.45</v>
      </c>
      <c r="DA1489" s="1">
        <v>26.54</v>
      </c>
      <c r="DC1489">
        <v>10.64</v>
      </c>
      <c r="DD1489">
        <v>7.27</v>
      </c>
      <c r="DE1489">
        <v>12.81</v>
      </c>
      <c r="DF1489">
        <v>661.67</v>
      </c>
      <c r="DG1489">
        <v>25.45</v>
      </c>
      <c r="DH1489">
        <v>715.25</v>
      </c>
      <c r="DI1489">
        <v>27.51</v>
      </c>
      <c r="DJ1489">
        <v>1.83</v>
      </c>
    </row>
    <row r="1490" spans="1:114" x14ac:dyDescent="0.25">
      <c r="A1490" t="s">
        <v>5828</v>
      </c>
      <c r="B1490" t="s">
        <v>3056</v>
      </c>
      <c r="C1490" t="s">
        <v>3076</v>
      </c>
      <c r="D1490" t="s">
        <v>3084</v>
      </c>
      <c r="E1490" t="s">
        <v>3083</v>
      </c>
      <c r="F1490" t="s">
        <v>4435</v>
      </c>
      <c r="G1490" t="s">
        <v>4434</v>
      </c>
      <c r="H1490" s="2">
        <v>34708</v>
      </c>
      <c r="I1490" t="s">
        <v>5</v>
      </c>
      <c r="J1490" t="s">
        <v>4</v>
      </c>
      <c r="K1490">
        <v>4</v>
      </c>
      <c r="L1490">
        <v>0.8</v>
      </c>
      <c r="M1490" t="s">
        <v>3</v>
      </c>
      <c r="N1490" t="s">
        <v>39</v>
      </c>
      <c r="O1490" t="s">
        <v>1</v>
      </c>
      <c r="P1490" t="s">
        <v>1427</v>
      </c>
      <c r="Q1490">
        <v>6.25</v>
      </c>
      <c r="R1490">
        <v>9.81</v>
      </c>
      <c r="S1490">
        <v>9.81</v>
      </c>
      <c r="U1490">
        <v>6</v>
      </c>
      <c r="V1490">
        <v>6</v>
      </c>
      <c r="AA1490">
        <v>6</v>
      </c>
      <c r="AC1490">
        <v>52897.75</v>
      </c>
      <c r="AD1490">
        <v>133.02000000000001</v>
      </c>
      <c r="AE1490">
        <v>64.09</v>
      </c>
      <c r="AF1490">
        <v>25.5</v>
      </c>
      <c r="AG1490">
        <v>3125</v>
      </c>
      <c r="AH1490">
        <v>22.17</v>
      </c>
      <c r="AL1490" s="1">
        <v>7.86</v>
      </c>
      <c r="AM1490" s="1">
        <v>0.86</v>
      </c>
      <c r="AN1490" s="1">
        <v>10.46</v>
      </c>
      <c r="AO1490">
        <v>62.67</v>
      </c>
      <c r="AP1490">
        <v>61.61</v>
      </c>
      <c r="AQ1490">
        <v>2.83</v>
      </c>
      <c r="AR1490">
        <v>2.78</v>
      </c>
      <c r="AS1490">
        <v>31.16</v>
      </c>
      <c r="AT1490">
        <v>1.41</v>
      </c>
      <c r="AU1490">
        <v>3.31</v>
      </c>
      <c r="AV1490">
        <v>0.15</v>
      </c>
      <c r="AW1490">
        <v>1.57</v>
      </c>
      <c r="AX1490">
        <v>7.0000000000000007E-2</v>
      </c>
      <c r="AY1490">
        <v>121260.7</v>
      </c>
      <c r="AZ1490">
        <v>85031.43</v>
      </c>
      <c r="BA1490">
        <v>90611.92</v>
      </c>
      <c r="BB1490">
        <v>94977.14</v>
      </c>
      <c r="BC1490">
        <v>9945.7099999999991</v>
      </c>
      <c r="BD1490">
        <v>36229.269999999997</v>
      </c>
      <c r="BE1490">
        <v>30648.79</v>
      </c>
      <c r="BF1490">
        <v>26283.56</v>
      </c>
      <c r="BG1490">
        <v>16702.77</v>
      </c>
      <c r="BH1490">
        <v>2392.3200000000002</v>
      </c>
      <c r="BI1490">
        <v>6383.38</v>
      </c>
      <c r="BJ1490">
        <v>5867.44</v>
      </c>
      <c r="BK1490">
        <v>1034.83</v>
      </c>
      <c r="BL1490">
        <v>13774.89</v>
      </c>
      <c r="BN1490">
        <v>1721.09</v>
      </c>
      <c r="BO1490">
        <v>17421.38</v>
      </c>
      <c r="BP1490">
        <v>22932.44</v>
      </c>
      <c r="BQ1490">
        <v>32399.94</v>
      </c>
      <c r="BR1490">
        <v>519046.99</v>
      </c>
      <c r="BS1490">
        <v>72753.759999999995</v>
      </c>
      <c r="BT1490">
        <v>591800.75</v>
      </c>
      <c r="BU1490">
        <v>18574.919999999998</v>
      </c>
      <c r="BV1490">
        <v>20210.12</v>
      </c>
      <c r="BW1490" s="1">
        <v>911.6</v>
      </c>
      <c r="BX1490" s="1">
        <v>14171.91</v>
      </c>
      <c r="BY1490" s="1">
        <v>15101.99</v>
      </c>
      <c r="BZ1490" s="1">
        <v>15829.52</v>
      </c>
      <c r="CA1490" s="1">
        <v>639.24</v>
      </c>
      <c r="CB1490" s="1">
        <v>681.19</v>
      </c>
      <c r="CC1490" s="1">
        <v>714.01</v>
      </c>
      <c r="CD1490" s="1">
        <v>6038.21</v>
      </c>
      <c r="CE1490" s="1">
        <v>5108.13</v>
      </c>
      <c r="CF1490" s="1">
        <v>4380.59</v>
      </c>
      <c r="CG1490" s="1">
        <v>272.36</v>
      </c>
      <c r="CH1490" s="1">
        <v>230.41</v>
      </c>
      <c r="CI1490" s="1">
        <v>197.59</v>
      </c>
      <c r="CJ1490" s="1">
        <v>12125.63</v>
      </c>
      <c r="CK1490" s="1">
        <v>546.94000000000005</v>
      </c>
      <c r="CL1490" s="1">
        <v>98633.46</v>
      </c>
      <c r="CM1490" s="1">
        <v>4448.96</v>
      </c>
      <c r="CN1490" s="1">
        <v>12.29</v>
      </c>
      <c r="CO1490" s="1">
        <v>70.12</v>
      </c>
      <c r="CP1490" s="1">
        <v>74.72</v>
      </c>
      <c r="CQ1490" s="1">
        <v>78.319999999999993</v>
      </c>
      <c r="CR1490" s="1">
        <v>1657.62</v>
      </c>
      <c r="CS1490" s="1">
        <v>74.77</v>
      </c>
      <c r="CT1490" s="1">
        <v>10.47</v>
      </c>
      <c r="CU1490" s="1">
        <v>13.77</v>
      </c>
      <c r="CV1490" s="1">
        <v>20.49</v>
      </c>
      <c r="CW1490" s="1">
        <v>25.28</v>
      </c>
      <c r="CX1490" s="1">
        <v>42.13</v>
      </c>
      <c r="CY1490" s="1">
        <v>5.18</v>
      </c>
      <c r="CZ1490" s="1">
        <v>24.63</v>
      </c>
      <c r="DA1490" s="1">
        <v>60.56</v>
      </c>
      <c r="DC1490">
        <v>25.53</v>
      </c>
      <c r="DD1490">
        <v>15.32</v>
      </c>
      <c r="DE1490">
        <v>51.27</v>
      </c>
      <c r="DF1490">
        <v>99.4</v>
      </c>
      <c r="DG1490">
        <v>16.57</v>
      </c>
      <c r="DH1490">
        <v>104.19</v>
      </c>
      <c r="DI1490">
        <v>17.36</v>
      </c>
      <c r="DJ1490">
        <v>1.28</v>
      </c>
    </row>
    <row r="1491" spans="1:114" x14ac:dyDescent="0.25">
      <c r="A1491" t="s">
        <v>5828</v>
      </c>
      <c r="B1491" t="s">
        <v>3056</v>
      </c>
      <c r="C1491" t="s">
        <v>3076</v>
      </c>
      <c r="D1491" t="s">
        <v>3084</v>
      </c>
      <c r="E1491" t="s">
        <v>3083</v>
      </c>
      <c r="F1491" t="s">
        <v>5225</v>
      </c>
      <c r="G1491" t="s">
        <v>5224</v>
      </c>
      <c r="H1491" s="2">
        <v>40887</v>
      </c>
      <c r="I1491" t="s">
        <v>5</v>
      </c>
      <c r="J1491" t="s">
        <v>4</v>
      </c>
      <c r="K1491">
        <v>3.8</v>
      </c>
      <c r="L1491">
        <v>0.65</v>
      </c>
      <c r="M1491" t="s">
        <v>3</v>
      </c>
      <c r="N1491" t="s">
        <v>39</v>
      </c>
      <c r="O1491" t="s">
        <v>1354</v>
      </c>
      <c r="P1491" t="s">
        <v>1427</v>
      </c>
      <c r="Q1491">
        <v>31.27</v>
      </c>
      <c r="R1491">
        <v>49.06</v>
      </c>
      <c r="S1491">
        <v>49.06</v>
      </c>
      <c r="U1491">
        <v>30</v>
      </c>
      <c r="V1491">
        <v>30</v>
      </c>
      <c r="Y1491">
        <v>30</v>
      </c>
      <c r="AA1491">
        <v>30</v>
      </c>
      <c r="AC1491">
        <v>52897.75</v>
      </c>
      <c r="AD1491">
        <v>1611.16</v>
      </c>
      <c r="AE1491">
        <v>947.96</v>
      </c>
      <c r="AF1491">
        <v>9.5</v>
      </c>
      <c r="AG1491">
        <v>4048.58</v>
      </c>
      <c r="AH1491">
        <v>53.71</v>
      </c>
      <c r="AL1491" s="1">
        <v>4.51</v>
      </c>
      <c r="AM1491" s="1">
        <v>0.47</v>
      </c>
      <c r="AN1491" s="1">
        <v>5.61</v>
      </c>
      <c r="AO1491">
        <v>85.76</v>
      </c>
      <c r="AP1491">
        <v>85.43</v>
      </c>
      <c r="AQ1491">
        <v>1.6</v>
      </c>
      <c r="AR1491">
        <v>1.59</v>
      </c>
      <c r="AS1491">
        <v>38.76</v>
      </c>
      <c r="AT1491">
        <v>0.72</v>
      </c>
      <c r="AU1491">
        <v>4.29</v>
      </c>
      <c r="AV1491">
        <v>0.08</v>
      </c>
      <c r="AW1491">
        <v>2.0299999999999998</v>
      </c>
      <c r="AX1491">
        <v>0.04</v>
      </c>
      <c r="AY1491">
        <v>1429943.79</v>
      </c>
      <c r="AZ1491">
        <v>607468.93999999994</v>
      </c>
      <c r="BA1491">
        <v>702599.32</v>
      </c>
      <c r="BB1491">
        <v>754973.83</v>
      </c>
      <c r="BC1491">
        <v>147504.9</v>
      </c>
      <c r="BD1491">
        <v>822474.85</v>
      </c>
      <c r="BE1491">
        <v>727344.47</v>
      </c>
      <c r="BF1491">
        <v>674969.96</v>
      </c>
      <c r="BG1491">
        <v>126394.26</v>
      </c>
      <c r="BH1491">
        <v>11961.6</v>
      </c>
      <c r="BI1491">
        <v>31916.92</v>
      </c>
      <c r="BJ1491">
        <v>29337.18</v>
      </c>
      <c r="BK1491">
        <v>5174.17</v>
      </c>
      <c r="BL1491">
        <v>68874.45</v>
      </c>
      <c r="BM1491">
        <v>208330.69</v>
      </c>
      <c r="BN1491">
        <v>8605.4599999999991</v>
      </c>
      <c r="BO1491">
        <v>148523.59</v>
      </c>
      <c r="BP1491">
        <v>261576.19</v>
      </c>
      <c r="BQ1491">
        <v>462808.7</v>
      </c>
      <c r="BR1491">
        <v>2595234.9700000002</v>
      </c>
      <c r="BS1491">
        <v>872908.49</v>
      </c>
      <c r="BT1491">
        <v>3468143.46</v>
      </c>
      <c r="BU1491">
        <v>92874.59</v>
      </c>
      <c r="BV1491">
        <v>47664.79</v>
      </c>
      <c r="BW1491" s="1">
        <v>887.52</v>
      </c>
      <c r="BX1491" s="1">
        <v>20248.96</v>
      </c>
      <c r="BY1491" s="1">
        <v>23419.98</v>
      </c>
      <c r="BZ1491" s="1">
        <v>25165.79</v>
      </c>
      <c r="CA1491" s="1">
        <v>377.04</v>
      </c>
      <c r="CB1491" s="1">
        <v>436.08</v>
      </c>
      <c r="CC1491" s="1">
        <v>468.59</v>
      </c>
      <c r="CD1491" s="1">
        <v>27415.83</v>
      </c>
      <c r="CE1491" s="1">
        <v>24244.82</v>
      </c>
      <c r="CF1491" s="1">
        <v>22499</v>
      </c>
      <c r="CG1491" s="1">
        <v>510.49</v>
      </c>
      <c r="CH1491" s="1">
        <v>451.44</v>
      </c>
      <c r="CI1491" s="1">
        <v>418.93</v>
      </c>
      <c r="CJ1491" s="1">
        <v>29096.95</v>
      </c>
      <c r="CK1491" s="1">
        <v>541.79</v>
      </c>
      <c r="CL1491" s="1">
        <v>115604.78</v>
      </c>
      <c r="CM1491" s="1">
        <v>2152.58</v>
      </c>
      <c r="CN1491" s="1">
        <v>25.17</v>
      </c>
      <c r="CO1491" s="1">
        <v>42.48</v>
      </c>
      <c r="CP1491" s="1">
        <v>49.13</v>
      </c>
      <c r="CQ1491" s="1">
        <v>52.8</v>
      </c>
      <c r="CR1491" s="1">
        <v>4916.83</v>
      </c>
      <c r="CS1491" s="1">
        <v>91.55</v>
      </c>
      <c r="CT1491" s="1">
        <v>19.54</v>
      </c>
      <c r="CU1491" s="1">
        <v>8.84</v>
      </c>
      <c r="CV1491" s="1">
        <v>41.23</v>
      </c>
      <c r="CW1491" s="1">
        <v>50.87</v>
      </c>
      <c r="CX1491" s="1">
        <v>83.32</v>
      </c>
      <c r="CY1491" s="1">
        <v>20.97</v>
      </c>
      <c r="CZ1491" s="1">
        <v>14.45</v>
      </c>
      <c r="DA1491" s="1">
        <v>26.54</v>
      </c>
      <c r="DC1491">
        <v>10.64</v>
      </c>
      <c r="DD1491">
        <v>6.49</v>
      </c>
      <c r="DE1491">
        <v>11.29</v>
      </c>
      <c r="DF1491">
        <v>791.64</v>
      </c>
      <c r="DG1491">
        <v>26.39</v>
      </c>
      <c r="DH1491">
        <v>850.65</v>
      </c>
      <c r="DI1491">
        <v>28.36</v>
      </c>
      <c r="DJ1491">
        <v>1.89</v>
      </c>
    </row>
    <row r="1492" spans="1:114" x14ac:dyDescent="0.25">
      <c r="A1492" t="s">
        <v>5828</v>
      </c>
      <c r="B1492" t="s">
        <v>3056</v>
      </c>
      <c r="C1492" t="s">
        <v>3076</v>
      </c>
      <c r="D1492" t="s">
        <v>3084</v>
      </c>
      <c r="E1492" t="s">
        <v>3565</v>
      </c>
      <c r="F1492" t="s">
        <v>5663</v>
      </c>
      <c r="G1492" t="s">
        <v>5662</v>
      </c>
      <c r="H1492" s="2">
        <v>42360</v>
      </c>
      <c r="I1492" t="s">
        <v>5</v>
      </c>
      <c r="J1492" t="s">
        <v>4</v>
      </c>
      <c r="K1492">
        <v>3.8</v>
      </c>
      <c r="L1492">
        <v>0.7</v>
      </c>
      <c r="M1492" t="s">
        <v>3</v>
      </c>
      <c r="N1492" t="s">
        <v>204</v>
      </c>
      <c r="O1492" t="s">
        <v>1354</v>
      </c>
      <c r="P1492" t="s">
        <v>1427</v>
      </c>
      <c r="Q1492">
        <v>11.03</v>
      </c>
      <c r="R1492">
        <v>16.829999999999998</v>
      </c>
      <c r="S1492">
        <v>16.829999999999998</v>
      </c>
      <c r="U1492">
        <v>10.199999999999999</v>
      </c>
      <c r="V1492">
        <v>10.199999999999999</v>
      </c>
      <c r="Y1492">
        <v>10.199999999999999</v>
      </c>
      <c r="AA1492">
        <v>10.199999999999999</v>
      </c>
      <c r="AC1492">
        <v>52273.07</v>
      </c>
      <c r="AD1492">
        <v>387.31</v>
      </c>
      <c r="AE1492">
        <v>387.31</v>
      </c>
      <c r="AF1492">
        <v>5.5</v>
      </c>
      <c r="AG1492">
        <v>3759.4</v>
      </c>
      <c r="AH1492">
        <v>37.97</v>
      </c>
      <c r="AL1492" s="1">
        <v>10.83</v>
      </c>
      <c r="AM1492" s="1">
        <v>1.0900000000000001</v>
      </c>
      <c r="AN1492" s="1">
        <v>11.22</v>
      </c>
      <c r="AO1492">
        <v>80.52</v>
      </c>
      <c r="AP1492">
        <v>79.97</v>
      </c>
      <c r="AQ1492">
        <v>2.12</v>
      </c>
      <c r="AR1492">
        <v>2.11</v>
      </c>
      <c r="AS1492">
        <v>44.42</v>
      </c>
      <c r="AT1492">
        <v>1.17</v>
      </c>
      <c r="AU1492">
        <v>6.56</v>
      </c>
      <c r="AV1492">
        <v>0.17</v>
      </c>
      <c r="AW1492">
        <v>2.2400000000000002</v>
      </c>
      <c r="AX1492">
        <v>0.06</v>
      </c>
      <c r="AY1492">
        <v>377749.11</v>
      </c>
      <c r="AZ1492">
        <v>201617.91</v>
      </c>
      <c r="BA1492">
        <v>247220.47</v>
      </c>
      <c r="BB1492">
        <v>271430.18</v>
      </c>
      <c r="BC1492">
        <v>69812.27</v>
      </c>
      <c r="BD1492">
        <v>176131.20000000001</v>
      </c>
      <c r="BE1492">
        <v>130528.65</v>
      </c>
      <c r="BF1492">
        <v>106318.93</v>
      </c>
      <c r="BG1492">
        <v>36960.769999999997</v>
      </c>
      <c r="BH1492">
        <v>3083.66</v>
      </c>
      <c r="BI1492">
        <v>21438.99</v>
      </c>
      <c r="BJ1492">
        <v>16406.830000000002</v>
      </c>
      <c r="BK1492">
        <v>3156.98</v>
      </c>
      <c r="BL1492">
        <v>26052.41</v>
      </c>
      <c r="BM1492">
        <v>76714.92</v>
      </c>
      <c r="BN1492">
        <v>11033.16</v>
      </c>
      <c r="BO1492">
        <v>64436.49</v>
      </c>
      <c r="BP1492">
        <v>130979.09</v>
      </c>
      <c r="BQ1492">
        <v>208079.6</v>
      </c>
      <c r="BR1492">
        <v>879744.68</v>
      </c>
      <c r="BS1492">
        <v>403495.18</v>
      </c>
      <c r="BT1492">
        <v>1283239.8600000001</v>
      </c>
      <c r="BU1492">
        <v>45360.52</v>
      </c>
      <c r="BV1492">
        <v>37034.230000000003</v>
      </c>
      <c r="BW1492" s="1">
        <v>975.31</v>
      </c>
      <c r="BX1492" s="1">
        <v>19766.46</v>
      </c>
      <c r="BY1492" s="1">
        <v>24237.3</v>
      </c>
      <c r="BZ1492" s="1">
        <v>26610.799999999999</v>
      </c>
      <c r="CA1492" s="1">
        <v>520.55999999999995</v>
      </c>
      <c r="CB1492" s="1">
        <v>638.29999999999995</v>
      </c>
      <c r="CC1492" s="1">
        <v>700.81</v>
      </c>
      <c r="CD1492" s="1">
        <v>17267.759999999998</v>
      </c>
      <c r="CE1492" s="1">
        <v>12796.93</v>
      </c>
      <c r="CF1492" s="1">
        <v>10423.42</v>
      </c>
      <c r="CG1492" s="1">
        <v>454.76</v>
      </c>
      <c r="CH1492" s="1">
        <v>337.01</v>
      </c>
      <c r="CI1492" s="1">
        <v>274.51</v>
      </c>
      <c r="CJ1492" s="1">
        <v>39558.35</v>
      </c>
      <c r="CK1492" s="1">
        <v>1041.79</v>
      </c>
      <c r="CL1492" s="1">
        <v>125807.83</v>
      </c>
      <c r="CM1492" s="1">
        <v>3313.21</v>
      </c>
      <c r="CN1492" s="1">
        <v>31.44</v>
      </c>
      <c r="CO1492" s="1">
        <v>53.37</v>
      </c>
      <c r="CP1492" s="1">
        <v>65.45</v>
      </c>
      <c r="CQ1492" s="1">
        <v>71.849999999999994</v>
      </c>
      <c r="CR1492" s="1">
        <v>6844.34</v>
      </c>
      <c r="CS1492" s="1">
        <v>180.25</v>
      </c>
      <c r="CT1492" s="1">
        <v>25.72</v>
      </c>
      <c r="CU1492" s="1">
        <v>9.7799999999999994</v>
      </c>
      <c r="CV1492" s="1">
        <v>29.44</v>
      </c>
      <c r="CW1492" s="1">
        <v>34.549999999999997</v>
      </c>
      <c r="CX1492" s="1">
        <v>32.35</v>
      </c>
      <c r="CY1492" s="1">
        <v>10.17</v>
      </c>
      <c r="CZ1492" s="1">
        <v>7.87</v>
      </c>
      <c r="DA1492" s="1">
        <v>26.24</v>
      </c>
      <c r="DC1492">
        <v>11.24</v>
      </c>
      <c r="DD1492">
        <v>12.01</v>
      </c>
      <c r="DE1492">
        <v>25.75</v>
      </c>
      <c r="DF1492">
        <v>253.48</v>
      </c>
      <c r="DG1492">
        <v>24.85</v>
      </c>
      <c r="DH1492">
        <v>278.3</v>
      </c>
      <c r="DI1492">
        <v>27.28</v>
      </c>
      <c r="DJ1492">
        <v>1.39</v>
      </c>
    </row>
    <row r="1493" spans="1:114" x14ac:dyDescent="0.25">
      <c r="A1493" t="s">
        <v>5828</v>
      </c>
      <c r="B1493" t="s">
        <v>3056</v>
      </c>
      <c r="C1493" t="s">
        <v>3076</v>
      </c>
      <c r="D1493" t="s">
        <v>3084</v>
      </c>
      <c r="E1493" t="s">
        <v>3399</v>
      </c>
      <c r="F1493" t="s">
        <v>5586</v>
      </c>
      <c r="G1493" t="s">
        <v>5585</v>
      </c>
      <c r="H1493" s="2">
        <v>42716</v>
      </c>
      <c r="I1493" t="s">
        <v>5</v>
      </c>
      <c r="J1493" t="s">
        <v>4</v>
      </c>
      <c r="K1493">
        <v>3.8</v>
      </c>
      <c r="L1493">
        <v>0.53</v>
      </c>
      <c r="M1493" t="s">
        <v>33</v>
      </c>
      <c r="N1493" t="s">
        <v>515</v>
      </c>
      <c r="O1493" t="s">
        <v>1354</v>
      </c>
      <c r="P1493" t="s">
        <v>1427</v>
      </c>
      <c r="Q1493">
        <v>12.7</v>
      </c>
      <c r="R1493">
        <v>12.7</v>
      </c>
      <c r="T1493">
        <v>12.7</v>
      </c>
      <c r="U1493">
        <v>12.7</v>
      </c>
      <c r="V1493">
        <v>12.7</v>
      </c>
      <c r="Y1493">
        <v>12.7</v>
      </c>
      <c r="Z1493">
        <v>6.35</v>
      </c>
      <c r="AA1493">
        <v>6.35</v>
      </c>
      <c r="AD1493">
        <v>341.33</v>
      </c>
      <c r="AE1493">
        <v>341.33</v>
      </c>
      <c r="AF1493">
        <v>4.5</v>
      </c>
      <c r="AG1493">
        <v>4965.24</v>
      </c>
      <c r="AH1493">
        <v>26.88</v>
      </c>
      <c r="AL1493" s="1">
        <v>12.46</v>
      </c>
      <c r="AM1493" s="1">
        <v>0.93</v>
      </c>
      <c r="AN1493" s="1">
        <v>8.41</v>
      </c>
      <c r="AO1493">
        <v>106.59</v>
      </c>
      <c r="AP1493">
        <v>104.33</v>
      </c>
      <c r="AQ1493">
        <v>3.97</v>
      </c>
      <c r="AR1493">
        <v>3.88</v>
      </c>
      <c r="AS1493">
        <v>48.02</v>
      </c>
      <c r="AT1493">
        <v>1.79</v>
      </c>
      <c r="AW1493">
        <v>3.19</v>
      </c>
      <c r="AX1493">
        <v>0.12</v>
      </c>
      <c r="AY1493">
        <v>277037.95</v>
      </c>
      <c r="AZ1493">
        <v>300078.8</v>
      </c>
      <c r="BA1493">
        <v>337692.18</v>
      </c>
      <c r="BB1493">
        <v>358447.72</v>
      </c>
      <c r="BC1493">
        <v>58368.93</v>
      </c>
      <c r="BD1493">
        <v>-23040.85</v>
      </c>
      <c r="BE1493">
        <v>-60654.23</v>
      </c>
      <c r="BF1493">
        <v>-81409.78</v>
      </c>
      <c r="BG1493">
        <v>61468.639999999999</v>
      </c>
      <c r="BH1493">
        <v>4500.1000000000004</v>
      </c>
      <c r="BI1493">
        <v>45232.69</v>
      </c>
      <c r="BK1493">
        <v>9975.2800000000007</v>
      </c>
      <c r="BL1493">
        <v>13007.55</v>
      </c>
      <c r="BM1493">
        <v>52860.68</v>
      </c>
      <c r="BN1493">
        <v>19016.93</v>
      </c>
      <c r="BO1493">
        <v>68230.38</v>
      </c>
      <c r="BP1493">
        <v>137769.1</v>
      </c>
      <c r="BQ1493">
        <v>139926.20000000001</v>
      </c>
      <c r="BS1493">
        <v>345925.68</v>
      </c>
      <c r="BT1493">
        <v>345925.68</v>
      </c>
      <c r="BU1493">
        <v>79429.27</v>
      </c>
      <c r="BV1493">
        <v>21814.01</v>
      </c>
      <c r="BW1493" s="1">
        <v>811.64</v>
      </c>
      <c r="BX1493" s="1">
        <v>23628.25</v>
      </c>
      <c r="BY1493" s="1">
        <v>26589.94</v>
      </c>
      <c r="BZ1493" s="1">
        <v>28224.23</v>
      </c>
      <c r="CA1493" s="1">
        <v>879.15</v>
      </c>
      <c r="CB1493" s="1">
        <v>989.34</v>
      </c>
      <c r="CC1493" s="1">
        <v>1050.1500000000001</v>
      </c>
      <c r="CD1493" s="1">
        <v>-1814.24</v>
      </c>
      <c r="CE1493" s="1">
        <v>-4775.92</v>
      </c>
      <c r="CF1493" s="1">
        <v>-6410.22</v>
      </c>
      <c r="CG1493" s="1">
        <v>-67.5</v>
      </c>
      <c r="CH1493" s="1">
        <v>-177.7</v>
      </c>
      <c r="CI1493" s="1">
        <v>-238.51</v>
      </c>
      <c r="CJ1493" s="1">
        <v>27238.240000000002</v>
      </c>
      <c r="CK1493" s="1">
        <v>1013.46</v>
      </c>
      <c r="CL1493" s="1">
        <v>27238.240000000002</v>
      </c>
      <c r="CM1493" s="1">
        <v>1013.46</v>
      </c>
      <c r="CN1493" s="1">
        <v>100</v>
      </c>
      <c r="CO1493" s="1">
        <v>108.32</v>
      </c>
      <c r="CP1493" s="1">
        <v>121.89</v>
      </c>
      <c r="CQ1493" s="1">
        <v>129.38999999999999</v>
      </c>
      <c r="CR1493" s="1">
        <v>4595.9799999999996</v>
      </c>
      <c r="CS1493" s="1">
        <v>171</v>
      </c>
      <c r="CT1493" s="1">
        <v>16.28</v>
      </c>
      <c r="CU1493" s="1">
        <v>22.19</v>
      </c>
      <c r="CV1493" s="1">
        <v>80.09</v>
      </c>
      <c r="CW1493" s="1">
        <v>-21.89</v>
      </c>
      <c r="CZ1493" s="1">
        <v>102.15</v>
      </c>
      <c r="DA1493" s="1">
        <v>6.7</v>
      </c>
      <c r="DC1493">
        <v>22.96</v>
      </c>
      <c r="DD1493">
        <v>28.67</v>
      </c>
      <c r="DE1493">
        <v>-344.73</v>
      </c>
      <c r="DF1493">
        <v>416.06</v>
      </c>
      <c r="DG1493">
        <v>32.76</v>
      </c>
      <c r="DH1493">
        <v>441.63</v>
      </c>
      <c r="DI1493">
        <v>34.770000000000003</v>
      </c>
      <c r="DJ1493">
        <v>0.77</v>
      </c>
    </row>
    <row r="1494" spans="1:114" x14ac:dyDescent="0.25">
      <c r="A1494" t="s">
        <v>5828</v>
      </c>
      <c r="B1494" t="s">
        <v>3056</v>
      </c>
      <c r="C1494" t="s">
        <v>3076</v>
      </c>
      <c r="D1494" t="s">
        <v>3084</v>
      </c>
      <c r="E1494" t="s">
        <v>3083</v>
      </c>
      <c r="F1494" t="s">
        <v>4126</v>
      </c>
      <c r="G1494" t="s">
        <v>4125</v>
      </c>
      <c r="H1494" s="2">
        <v>31422</v>
      </c>
      <c r="I1494" t="s">
        <v>5</v>
      </c>
      <c r="J1494" t="s">
        <v>4</v>
      </c>
      <c r="K1494">
        <v>4</v>
      </c>
      <c r="L1494">
        <v>1</v>
      </c>
      <c r="M1494" t="s">
        <v>3</v>
      </c>
      <c r="N1494" t="s">
        <v>204</v>
      </c>
      <c r="O1494" t="s">
        <v>1</v>
      </c>
      <c r="P1494" t="s">
        <v>1427</v>
      </c>
      <c r="Q1494">
        <v>51.7</v>
      </c>
      <c r="R1494">
        <v>81.11</v>
      </c>
      <c r="S1494">
        <v>81.11</v>
      </c>
      <c r="U1494">
        <v>49.6</v>
      </c>
      <c r="V1494">
        <v>49.6</v>
      </c>
      <c r="AA1494">
        <v>49.6</v>
      </c>
      <c r="AC1494">
        <v>52897.75</v>
      </c>
      <c r="AD1494">
        <v>1408.07</v>
      </c>
      <c r="AE1494">
        <v>473.62</v>
      </c>
      <c r="AF1494">
        <v>34.5</v>
      </c>
      <c r="AG1494">
        <v>2500</v>
      </c>
      <c r="AH1494">
        <v>28.39</v>
      </c>
      <c r="AL1494" s="1">
        <v>6.68</v>
      </c>
      <c r="AM1494" s="1">
        <v>0.55000000000000004</v>
      </c>
      <c r="AN1494" s="1">
        <v>9.42</v>
      </c>
      <c r="AO1494">
        <v>65.73</v>
      </c>
      <c r="AP1494">
        <v>65.540000000000006</v>
      </c>
      <c r="AQ1494">
        <v>2.3199999999999998</v>
      </c>
      <c r="AR1494">
        <v>2.31</v>
      </c>
      <c r="AS1494">
        <v>33.950000000000003</v>
      </c>
      <c r="AT1494">
        <v>1.2</v>
      </c>
      <c r="AU1494">
        <v>4.4400000000000004</v>
      </c>
      <c r="AV1494">
        <v>0.16</v>
      </c>
      <c r="AW1494">
        <v>2.1</v>
      </c>
      <c r="AX1494">
        <v>7.0000000000000007E-2</v>
      </c>
      <c r="AY1494">
        <v>1329857.7</v>
      </c>
      <c r="AZ1494">
        <v>760837.63</v>
      </c>
      <c r="BA1494">
        <v>806969.62</v>
      </c>
      <c r="BB1494">
        <v>837698.69</v>
      </c>
      <c r="BC1494">
        <v>76861.06</v>
      </c>
      <c r="BD1494">
        <v>569020.06999999995</v>
      </c>
      <c r="BE1494">
        <v>522888.08</v>
      </c>
      <c r="BF1494">
        <v>492159.01</v>
      </c>
      <c r="BG1494">
        <v>148710.63</v>
      </c>
      <c r="BH1494">
        <v>19776.52</v>
      </c>
      <c r="BI1494">
        <v>52769.32</v>
      </c>
      <c r="BJ1494">
        <v>48504.14</v>
      </c>
      <c r="BK1494">
        <v>8554.6299999999992</v>
      </c>
      <c r="BL1494">
        <v>113872.42</v>
      </c>
      <c r="BN1494">
        <v>14227.69</v>
      </c>
      <c r="BO1494">
        <v>144016.72</v>
      </c>
      <c r="BP1494">
        <v>189574.85</v>
      </c>
      <c r="BQ1494">
        <v>178559.65</v>
      </c>
      <c r="BR1494">
        <v>4290788.4800000004</v>
      </c>
      <c r="BS1494">
        <v>512151.22</v>
      </c>
      <c r="BT1494">
        <v>4802939.7</v>
      </c>
      <c r="BU1494">
        <v>153552.66</v>
      </c>
      <c r="BV1494">
        <v>26811.65</v>
      </c>
      <c r="BW1494" s="1">
        <v>944.45</v>
      </c>
      <c r="BX1494" s="1">
        <v>15339.47</v>
      </c>
      <c r="BY1494" s="1">
        <v>16269.55</v>
      </c>
      <c r="BZ1494" s="1">
        <v>16889.09</v>
      </c>
      <c r="CA1494" s="1">
        <v>540.34</v>
      </c>
      <c r="CB1494" s="1">
        <v>573.1</v>
      </c>
      <c r="CC1494" s="1">
        <v>594.92999999999995</v>
      </c>
      <c r="CD1494" s="1">
        <v>11472.18</v>
      </c>
      <c r="CE1494" s="1">
        <v>10542.1</v>
      </c>
      <c r="CF1494" s="1">
        <v>9922.56</v>
      </c>
      <c r="CG1494" s="1">
        <v>404.11</v>
      </c>
      <c r="CH1494" s="1">
        <v>371.35</v>
      </c>
      <c r="CI1494" s="1">
        <v>349.53</v>
      </c>
      <c r="CJ1494" s="1">
        <v>10325.629999999999</v>
      </c>
      <c r="CK1494" s="1">
        <v>363.73</v>
      </c>
      <c r="CL1494" s="1">
        <v>96833.46</v>
      </c>
      <c r="CM1494" s="1">
        <v>3411.01</v>
      </c>
      <c r="CN1494" s="1">
        <v>10.66</v>
      </c>
      <c r="CO1494" s="1">
        <v>57.21</v>
      </c>
      <c r="CP1494" s="1">
        <v>60.68</v>
      </c>
      <c r="CQ1494" s="1">
        <v>62.99</v>
      </c>
      <c r="CR1494" s="1">
        <v>1549.62</v>
      </c>
      <c r="CS1494" s="1">
        <v>54.59</v>
      </c>
      <c r="CT1494" s="1">
        <v>9.18</v>
      </c>
      <c r="CU1494" s="1">
        <v>11.18</v>
      </c>
      <c r="CV1494" s="1">
        <v>27.69</v>
      </c>
      <c r="CW1494" s="1">
        <v>39.32</v>
      </c>
      <c r="CX1494" s="1">
        <v>102.1</v>
      </c>
      <c r="CY1494" s="1">
        <v>10.89</v>
      </c>
      <c r="CZ1494" s="1">
        <v>24.63</v>
      </c>
      <c r="DA1494" s="1">
        <v>60.56</v>
      </c>
      <c r="DC1494">
        <v>29.98</v>
      </c>
      <c r="DD1494">
        <v>11.55</v>
      </c>
      <c r="DE1494">
        <v>26.99</v>
      </c>
      <c r="DF1494">
        <v>854.43</v>
      </c>
      <c r="DG1494">
        <v>17.23</v>
      </c>
      <c r="DH1494">
        <v>886.97</v>
      </c>
      <c r="DI1494">
        <v>17.88</v>
      </c>
      <c r="DJ1494">
        <v>1.59</v>
      </c>
    </row>
    <row r="1495" spans="1:114" x14ac:dyDescent="0.25">
      <c r="A1495" t="s">
        <v>5828</v>
      </c>
      <c r="B1495" t="s">
        <v>3056</v>
      </c>
      <c r="C1495" t="s">
        <v>3076</v>
      </c>
      <c r="D1495" t="s">
        <v>3084</v>
      </c>
      <c r="E1495" t="s">
        <v>3399</v>
      </c>
      <c r="F1495" t="s">
        <v>5568</v>
      </c>
      <c r="G1495" t="s">
        <v>5567</v>
      </c>
      <c r="H1495" s="2">
        <v>41664</v>
      </c>
      <c r="I1495" t="s">
        <v>5</v>
      </c>
      <c r="J1495" t="s">
        <v>4</v>
      </c>
      <c r="K1495">
        <v>3.8</v>
      </c>
      <c r="L1495">
        <v>0.6</v>
      </c>
      <c r="M1495" t="s">
        <v>33</v>
      </c>
      <c r="N1495" t="s">
        <v>39</v>
      </c>
      <c r="O1495" t="s">
        <v>1354</v>
      </c>
      <c r="P1495" t="s">
        <v>1427</v>
      </c>
      <c r="Q1495">
        <v>13.2</v>
      </c>
      <c r="R1495">
        <v>13.2</v>
      </c>
      <c r="T1495">
        <v>13.2</v>
      </c>
      <c r="U1495">
        <v>13.2</v>
      </c>
      <c r="V1495">
        <v>13.2</v>
      </c>
      <c r="Y1495">
        <v>13.2</v>
      </c>
      <c r="AA1495">
        <v>6.6</v>
      </c>
      <c r="AD1495">
        <v>723</v>
      </c>
      <c r="AE1495">
        <v>723</v>
      </c>
      <c r="AF1495">
        <v>6.5</v>
      </c>
      <c r="AG1495">
        <v>4385.96</v>
      </c>
      <c r="AH1495">
        <v>54.77</v>
      </c>
      <c r="AL1495" s="1">
        <v>6.24</v>
      </c>
      <c r="AM1495" s="1">
        <v>0.27</v>
      </c>
      <c r="AN1495" s="1">
        <v>4.55</v>
      </c>
      <c r="AO1495">
        <v>112.49</v>
      </c>
      <c r="AP1495">
        <v>111.13</v>
      </c>
      <c r="AQ1495">
        <v>2.0499999999999998</v>
      </c>
      <c r="AR1495">
        <v>2.0299999999999998</v>
      </c>
      <c r="AS1495">
        <v>49.84</v>
      </c>
      <c r="AT1495">
        <v>0.91</v>
      </c>
      <c r="AW1495">
        <v>2.86</v>
      </c>
      <c r="AX1495">
        <v>0.05</v>
      </c>
      <c r="AY1495">
        <v>586292.01</v>
      </c>
      <c r="AZ1495">
        <v>339098.38</v>
      </c>
      <c r="BA1495">
        <v>389376.75</v>
      </c>
      <c r="BB1495">
        <v>417659.93</v>
      </c>
      <c r="BC1495">
        <v>78561.55</v>
      </c>
      <c r="BD1495">
        <v>247193.63</v>
      </c>
      <c r="BE1495">
        <v>196915.26</v>
      </c>
      <c r="BF1495">
        <v>168632.08</v>
      </c>
      <c r="BG1495">
        <v>58892.81</v>
      </c>
      <c r="BH1495">
        <v>4677.2700000000004</v>
      </c>
      <c r="BI1495">
        <v>47013.5</v>
      </c>
      <c r="BK1495">
        <v>10368.01</v>
      </c>
      <c r="BL1495">
        <v>13519.66</v>
      </c>
      <c r="BM1495">
        <v>54941.81</v>
      </c>
      <c r="BN1495">
        <v>19765.63</v>
      </c>
      <c r="BO1495">
        <v>70916.62</v>
      </c>
      <c r="BP1495">
        <v>143193.07999999999</v>
      </c>
      <c r="BQ1495">
        <v>257276.56</v>
      </c>
      <c r="BS1495">
        <v>471386.26</v>
      </c>
      <c r="BT1495">
        <v>471386.26</v>
      </c>
      <c r="BU1495">
        <v>82556.399999999994</v>
      </c>
      <c r="BV1495">
        <v>44416.06</v>
      </c>
      <c r="BW1495" s="1">
        <v>810.92</v>
      </c>
      <c r="BX1495" s="1">
        <v>25689.27</v>
      </c>
      <c r="BY1495" s="1">
        <v>29498.240000000002</v>
      </c>
      <c r="BZ1495" s="1">
        <v>31640.9</v>
      </c>
      <c r="CA1495" s="1">
        <v>469.02</v>
      </c>
      <c r="CB1495" s="1">
        <v>538.55999999999995</v>
      </c>
      <c r="CC1495" s="1">
        <v>577.67999999999995</v>
      </c>
      <c r="CD1495" s="1">
        <v>18726.79</v>
      </c>
      <c r="CE1495" s="1">
        <v>14917.82</v>
      </c>
      <c r="CF1495" s="1">
        <v>12775.16</v>
      </c>
      <c r="CG1495" s="1">
        <v>341.9</v>
      </c>
      <c r="CH1495" s="1">
        <v>272.36</v>
      </c>
      <c r="CI1495" s="1">
        <v>233.24</v>
      </c>
      <c r="CJ1495" s="1">
        <v>35711.08</v>
      </c>
      <c r="CK1495" s="1">
        <v>651.99</v>
      </c>
      <c r="CL1495" s="1">
        <v>35711.08</v>
      </c>
      <c r="CM1495" s="1">
        <v>651.99</v>
      </c>
      <c r="CN1495" s="1">
        <v>100</v>
      </c>
      <c r="CO1495" s="1">
        <v>57.84</v>
      </c>
      <c r="CP1495" s="1">
        <v>66.41</v>
      </c>
      <c r="CQ1495" s="1">
        <v>71.239999999999995</v>
      </c>
      <c r="CR1495" s="1">
        <v>5951.63</v>
      </c>
      <c r="CS1495" s="1">
        <v>108.66</v>
      </c>
      <c r="CT1495" s="1">
        <v>18.809999999999999</v>
      </c>
      <c r="CU1495" s="1">
        <v>10.039999999999999</v>
      </c>
      <c r="CV1495" s="1">
        <v>124.38</v>
      </c>
      <c r="CW1495" s="1">
        <v>33.590000000000003</v>
      </c>
      <c r="CX1495" s="1">
        <v>41.77</v>
      </c>
      <c r="CY1495" s="1">
        <v>41.77</v>
      </c>
      <c r="CZ1495" s="1">
        <v>102.15</v>
      </c>
      <c r="DA1495" s="1">
        <v>6.7</v>
      </c>
      <c r="DC1495">
        <v>17.510000000000002</v>
      </c>
      <c r="DD1495">
        <v>14.08</v>
      </c>
      <c r="DE1495">
        <v>33.4</v>
      </c>
      <c r="DF1495">
        <v>480.17</v>
      </c>
      <c r="DG1495">
        <v>36.380000000000003</v>
      </c>
      <c r="DH1495">
        <v>515.04999999999995</v>
      </c>
      <c r="DI1495">
        <v>39.020000000000003</v>
      </c>
      <c r="DJ1495">
        <v>1.4</v>
      </c>
    </row>
    <row r="1496" spans="1:114" x14ac:dyDescent="0.25">
      <c r="A1496" t="s">
        <v>5828</v>
      </c>
      <c r="B1496" t="s">
        <v>3056</v>
      </c>
      <c r="C1496" t="s">
        <v>3076</v>
      </c>
      <c r="D1496" t="s">
        <v>3084</v>
      </c>
      <c r="E1496" t="s">
        <v>3565</v>
      </c>
      <c r="F1496" t="s">
        <v>3734</v>
      </c>
      <c r="G1496" t="s">
        <v>3733</v>
      </c>
      <c r="H1496" s="2">
        <v>40534</v>
      </c>
      <c r="I1496" t="s">
        <v>5</v>
      </c>
      <c r="J1496" t="s">
        <v>4</v>
      </c>
      <c r="K1496">
        <v>3.8</v>
      </c>
      <c r="L1496">
        <v>0.7</v>
      </c>
      <c r="M1496" t="s">
        <v>3</v>
      </c>
      <c r="N1496" t="s">
        <v>515</v>
      </c>
      <c r="O1496" t="s">
        <v>1</v>
      </c>
      <c r="P1496" t="s">
        <v>1427</v>
      </c>
      <c r="Q1496">
        <v>41.97</v>
      </c>
      <c r="R1496">
        <v>64.02</v>
      </c>
      <c r="S1496">
        <v>64.02</v>
      </c>
      <c r="U1496">
        <v>38.799999999999997</v>
      </c>
      <c r="V1496">
        <v>38.799999999999997</v>
      </c>
      <c r="AA1496">
        <v>38.799999999999997</v>
      </c>
      <c r="AC1496">
        <v>52273.07</v>
      </c>
      <c r="AD1496">
        <v>1476.4</v>
      </c>
      <c r="AE1496">
        <v>1476.4</v>
      </c>
      <c r="AF1496">
        <v>10.5</v>
      </c>
      <c r="AG1496">
        <v>3759.4</v>
      </c>
      <c r="AH1496">
        <v>38.049999999999997</v>
      </c>
      <c r="AL1496" s="1">
        <v>6.18</v>
      </c>
      <c r="AM1496" s="1">
        <v>0.66</v>
      </c>
      <c r="AN1496" s="1">
        <v>5.39</v>
      </c>
      <c r="AO1496">
        <v>74.13</v>
      </c>
      <c r="AP1496">
        <v>73.95</v>
      </c>
      <c r="AQ1496">
        <v>1.95</v>
      </c>
      <c r="AR1496">
        <v>1.94</v>
      </c>
      <c r="AS1496">
        <v>42.47</v>
      </c>
      <c r="AT1496">
        <v>1.1200000000000001</v>
      </c>
      <c r="AU1496">
        <v>5.99</v>
      </c>
      <c r="AV1496">
        <v>0.16</v>
      </c>
      <c r="AW1496">
        <v>2.02</v>
      </c>
      <c r="AX1496">
        <v>0.05</v>
      </c>
      <c r="AY1496">
        <v>1448698.01</v>
      </c>
      <c r="AZ1496">
        <v>675607.8</v>
      </c>
      <c r="BA1496">
        <v>785240.59</v>
      </c>
      <c r="BB1496">
        <v>845855.41</v>
      </c>
      <c r="BC1496">
        <v>170247.61</v>
      </c>
      <c r="BD1496">
        <v>773090.22</v>
      </c>
      <c r="BE1496">
        <v>663457.42000000004</v>
      </c>
      <c r="BF1496">
        <v>602842.61</v>
      </c>
      <c r="BG1496">
        <v>122279.69</v>
      </c>
      <c r="BH1496">
        <v>11729.99</v>
      </c>
      <c r="BI1496">
        <v>81552.23</v>
      </c>
      <c r="BJ1496">
        <v>62410.3</v>
      </c>
      <c r="BK1496">
        <v>12008.89</v>
      </c>
      <c r="BL1496">
        <v>99101.32</v>
      </c>
      <c r="BN1496">
        <v>41969.26</v>
      </c>
      <c r="BO1496">
        <v>125867.47</v>
      </c>
      <c r="BP1496">
        <v>325660.53999999998</v>
      </c>
      <c r="BQ1496">
        <v>558718.92000000004</v>
      </c>
      <c r="BR1496">
        <v>3346479.77</v>
      </c>
      <c r="BS1496">
        <v>1010246.93</v>
      </c>
      <c r="BT1496">
        <v>4356726.7</v>
      </c>
      <c r="BU1496">
        <v>205838.45</v>
      </c>
      <c r="BV1496">
        <v>37337.58</v>
      </c>
      <c r="BW1496" s="1">
        <v>981.24</v>
      </c>
      <c r="BX1496" s="1">
        <v>17412.57</v>
      </c>
      <c r="BY1496" s="1">
        <v>20238.16</v>
      </c>
      <c r="BZ1496" s="1">
        <v>21800.400000000001</v>
      </c>
      <c r="CA1496" s="1">
        <v>457.6</v>
      </c>
      <c r="CB1496" s="1">
        <v>531.86</v>
      </c>
      <c r="CC1496" s="1">
        <v>572.91999999999996</v>
      </c>
      <c r="CD1496" s="1">
        <v>19925.009999999998</v>
      </c>
      <c r="CE1496" s="1">
        <v>17099.419999999998</v>
      </c>
      <c r="CF1496" s="1">
        <v>15537.18</v>
      </c>
      <c r="CG1496" s="1">
        <v>523.63</v>
      </c>
      <c r="CH1496" s="1">
        <v>449.38</v>
      </c>
      <c r="CI1496" s="1">
        <v>408.32</v>
      </c>
      <c r="CJ1496" s="1">
        <v>26037.29</v>
      </c>
      <c r="CK1496" s="1">
        <v>684.26</v>
      </c>
      <c r="CL1496" s="1">
        <v>112286.77</v>
      </c>
      <c r="CM1496" s="1">
        <v>2950.91</v>
      </c>
      <c r="CN1496" s="1">
        <v>23.19</v>
      </c>
      <c r="CO1496" s="1">
        <v>46.64</v>
      </c>
      <c r="CP1496" s="1">
        <v>54.2</v>
      </c>
      <c r="CQ1496" s="1">
        <v>58.39</v>
      </c>
      <c r="CR1496" s="1">
        <v>4387.83</v>
      </c>
      <c r="CS1496" s="1">
        <v>115.31</v>
      </c>
      <c r="CT1496" s="1">
        <v>20.13</v>
      </c>
      <c r="CU1496" s="1">
        <v>8.44</v>
      </c>
      <c r="CV1496" s="1">
        <v>33.25</v>
      </c>
      <c r="CW1496" s="1">
        <v>45.8</v>
      </c>
      <c r="CX1496" s="1">
        <v>65.67</v>
      </c>
      <c r="CY1496" s="1">
        <v>15.23</v>
      </c>
      <c r="CZ1496" s="1">
        <v>17.39</v>
      </c>
      <c r="DA1496" s="1">
        <v>49.57</v>
      </c>
      <c r="DC1496">
        <v>20.38</v>
      </c>
      <c r="DD1496">
        <v>14.21</v>
      </c>
      <c r="DE1496">
        <v>26.63</v>
      </c>
      <c r="DF1496">
        <v>800.26</v>
      </c>
      <c r="DG1496">
        <v>20.63</v>
      </c>
      <c r="DH1496">
        <v>862.03</v>
      </c>
      <c r="DI1496">
        <v>22.22</v>
      </c>
      <c r="DJ1496">
        <v>1.71</v>
      </c>
    </row>
    <row r="1497" spans="1:114" x14ac:dyDescent="0.25">
      <c r="A1497" t="s">
        <v>5828</v>
      </c>
      <c r="B1497" t="s">
        <v>3056</v>
      </c>
      <c r="C1497" t="s">
        <v>3076</v>
      </c>
      <c r="D1497" t="s">
        <v>3084</v>
      </c>
      <c r="E1497" t="s">
        <v>3494</v>
      </c>
      <c r="F1497" t="s">
        <v>5369</v>
      </c>
      <c r="G1497" t="s">
        <v>5368</v>
      </c>
      <c r="H1497" s="2">
        <v>41262</v>
      </c>
      <c r="I1497" t="s">
        <v>5</v>
      </c>
      <c r="J1497" t="s">
        <v>4</v>
      </c>
      <c r="K1497">
        <v>3.8</v>
      </c>
      <c r="L1497">
        <v>0.53</v>
      </c>
      <c r="M1497" t="s">
        <v>3</v>
      </c>
      <c r="N1497" t="s">
        <v>515</v>
      </c>
      <c r="O1497" t="s">
        <v>1354</v>
      </c>
      <c r="P1497" t="s">
        <v>1427</v>
      </c>
      <c r="Q1497">
        <v>21.38</v>
      </c>
      <c r="R1497">
        <v>26.77</v>
      </c>
      <c r="S1497">
        <v>26.77</v>
      </c>
      <c r="U1497">
        <v>20.8</v>
      </c>
      <c r="V1497">
        <v>20.8</v>
      </c>
      <c r="Y1497">
        <v>20.8</v>
      </c>
      <c r="AA1497">
        <v>20.8</v>
      </c>
      <c r="AC1497">
        <v>58975.29</v>
      </c>
      <c r="AD1497">
        <v>1092.5999999999999</v>
      </c>
      <c r="AE1497">
        <v>1047.5999999999999</v>
      </c>
      <c r="AF1497">
        <v>8.5</v>
      </c>
      <c r="AG1497">
        <v>4965.24</v>
      </c>
      <c r="AH1497">
        <v>52.53</v>
      </c>
      <c r="AL1497" s="1">
        <v>7.92</v>
      </c>
      <c r="AM1497" s="1">
        <v>1.52</v>
      </c>
      <c r="AN1497" s="1">
        <v>3.98</v>
      </c>
      <c r="AO1497">
        <v>75.48</v>
      </c>
      <c r="AP1497">
        <v>75.28</v>
      </c>
      <c r="AQ1497">
        <v>1.44</v>
      </c>
      <c r="AR1497">
        <v>1.43</v>
      </c>
      <c r="AS1497">
        <v>43.18</v>
      </c>
      <c r="AT1497">
        <v>0.82</v>
      </c>
      <c r="AU1497">
        <v>8.4</v>
      </c>
      <c r="AV1497">
        <v>0.16</v>
      </c>
      <c r="AW1497">
        <v>3.71</v>
      </c>
      <c r="AX1497">
        <v>7.0000000000000007E-2</v>
      </c>
      <c r="AY1497">
        <v>957557.16</v>
      </c>
      <c r="AZ1497">
        <v>441608.71</v>
      </c>
      <c r="BA1497">
        <v>514709.14</v>
      </c>
      <c r="BB1497">
        <v>549673.61</v>
      </c>
      <c r="BC1497">
        <v>108064.9</v>
      </c>
      <c r="BD1497">
        <v>515948.45</v>
      </c>
      <c r="BE1497">
        <v>442848.03</v>
      </c>
      <c r="BF1497">
        <v>407883.56</v>
      </c>
      <c r="BG1497">
        <v>47515.67</v>
      </c>
      <c r="BH1497">
        <v>9883</v>
      </c>
      <c r="BI1497">
        <v>22780.65</v>
      </c>
      <c r="BJ1497">
        <v>28463.33</v>
      </c>
      <c r="BK1497">
        <v>6521.5</v>
      </c>
      <c r="BL1497">
        <v>34992.050000000003</v>
      </c>
      <c r="BM1497">
        <v>111521.60000000001</v>
      </c>
      <c r="BN1497">
        <v>7443.11</v>
      </c>
      <c r="BO1497">
        <v>74650.880000000005</v>
      </c>
      <c r="BP1497">
        <v>200108.42</v>
      </c>
      <c r="BQ1497">
        <v>307981.86</v>
      </c>
      <c r="BR1497">
        <v>1579025.59</v>
      </c>
      <c r="BS1497">
        <v>582741.16</v>
      </c>
      <c r="BT1497">
        <v>2161766.75</v>
      </c>
      <c r="BU1497">
        <v>179764.79</v>
      </c>
      <c r="BV1497">
        <v>46036.4</v>
      </c>
      <c r="BW1497" s="1">
        <v>876.4</v>
      </c>
      <c r="BX1497" s="1">
        <v>21231.19</v>
      </c>
      <c r="BY1497" s="1">
        <v>24745.63</v>
      </c>
      <c r="BZ1497" s="1">
        <v>26426.62</v>
      </c>
      <c r="CA1497" s="1">
        <v>404.18</v>
      </c>
      <c r="CB1497" s="1">
        <v>471.09</v>
      </c>
      <c r="CC1497" s="1">
        <v>503.09</v>
      </c>
      <c r="CD1497" s="1">
        <v>24805.21</v>
      </c>
      <c r="CE1497" s="1">
        <v>21290.77</v>
      </c>
      <c r="CF1497" s="1">
        <v>19609.79</v>
      </c>
      <c r="CG1497" s="1">
        <v>472.22</v>
      </c>
      <c r="CH1497" s="1">
        <v>405.32</v>
      </c>
      <c r="CI1497" s="1">
        <v>373.31</v>
      </c>
      <c r="CJ1497" s="1">
        <v>28016.400000000001</v>
      </c>
      <c r="CK1497" s="1">
        <v>533.35</v>
      </c>
      <c r="CL1497" s="1">
        <v>103931.09</v>
      </c>
      <c r="CM1497" s="1">
        <v>1978.55</v>
      </c>
      <c r="CN1497" s="1">
        <v>26.96</v>
      </c>
      <c r="CO1497" s="1">
        <v>46.12</v>
      </c>
      <c r="CP1497" s="1">
        <v>53.75</v>
      </c>
      <c r="CQ1497" s="1">
        <v>57.4</v>
      </c>
      <c r="CR1497" s="1">
        <v>5195.43</v>
      </c>
      <c r="CS1497" s="1">
        <v>98.91</v>
      </c>
      <c r="CT1497" s="1">
        <v>19.66</v>
      </c>
      <c r="CU1497" s="1">
        <v>4.96</v>
      </c>
      <c r="CV1497" s="1">
        <v>44.3</v>
      </c>
      <c r="CW1497" s="1">
        <v>46.25</v>
      </c>
      <c r="CX1497" s="1">
        <v>75.989999999999995</v>
      </c>
      <c r="CY1497" s="1">
        <v>20.49</v>
      </c>
      <c r="CZ1497" s="1">
        <v>10.039999999999999</v>
      </c>
      <c r="DA1497" s="1">
        <v>41.4</v>
      </c>
      <c r="DC1497">
        <v>30.85</v>
      </c>
      <c r="DD1497">
        <v>18.77</v>
      </c>
      <c r="DE1497">
        <v>34.840000000000003</v>
      </c>
      <c r="DF1497">
        <v>587.29999999999995</v>
      </c>
      <c r="DG1497">
        <v>28.24</v>
      </c>
      <c r="DH1497">
        <v>627.19000000000005</v>
      </c>
      <c r="DI1497">
        <v>30.15</v>
      </c>
      <c r="DJ1497">
        <v>1.74</v>
      </c>
    </row>
    <row r="1498" spans="1:114" x14ac:dyDescent="0.25">
      <c r="A1498" t="s">
        <v>5828</v>
      </c>
      <c r="B1498" t="s">
        <v>3056</v>
      </c>
      <c r="C1498" t="s">
        <v>3076</v>
      </c>
      <c r="D1498" t="s">
        <v>3084</v>
      </c>
      <c r="E1498" t="s">
        <v>3494</v>
      </c>
      <c r="F1498" t="s">
        <v>5212</v>
      </c>
      <c r="G1498" t="s">
        <v>5211</v>
      </c>
      <c r="H1498" s="2">
        <v>41262</v>
      </c>
      <c r="I1498" t="s">
        <v>5</v>
      </c>
      <c r="J1498" t="s">
        <v>4</v>
      </c>
      <c r="K1498">
        <v>3.8</v>
      </c>
      <c r="L1498">
        <v>0.53</v>
      </c>
      <c r="M1498" t="s">
        <v>33</v>
      </c>
      <c r="N1498" t="s">
        <v>5210</v>
      </c>
      <c r="O1498" t="s">
        <v>1354</v>
      </c>
      <c r="P1498" t="s">
        <v>1427</v>
      </c>
      <c r="Q1498">
        <v>32.28</v>
      </c>
      <c r="R1498">
        <v>40.42</v>
      </c>
      <c r="S1498">
        <v>9.02</v>
      </c>
      <c r="T1498">
        <v>31.4</v>
      </c>
      <c r="U1498">
        <v>31.4</v>
      </c>
      <c r="V1498">
        <v>31.4</v>
      </c>
      <c r="Y1498">
        <v>31.4</v>
      </c>
      <c r="AA1498">
        <v>31.4</v>
      </c>
      <c r="AC1498">
        <v>38000</v>
      </c>
      <c r="AD1498">
        <v>1326</v>
      </c>
      <c r="AE1498">
        <v>1256</v>
      </c>
      <c r="AF1498">
        <v>8.5</v>
      </c>
      <c r="AG1498">
        <v>4965.24</v>
      </c>
      <c r="AH1498">
        <v>42.23</v>
      </c>
      <c r="AL1498" s="1">
        <v>9.75</v>
      </c>
      <c r="AM1498" s="1">
        <v>1.72</v>
      </c>
      <c r="AN1498" s="1">
        <v>6.68</v>
      </c>
      <c r="AO1498">
        <v>80.650000000000006</v>
      </c>
      <c r="AP1498">
        <v>80.510000000000005</v>
      </c>
      <c r="AQ1498">
        <v>1.91</v>
      </c>
      <c r="AR1498">
        <v>1.91</v>
      </c>
      <c r="AS1498">
        <v>46</v>
      </c>
      <c r="AT1498">
        <v>1.0900000000000001</v>
      </c>
      <c r="AU1498">
        <v>7.4</v>
      </c>
      <c r="AV1498">
        <v>0.18</v>
      </c>
      <c r="AW1498">
        <v>3.34</v>
      </c>
      <c r="AX1498">
        <v>0.08</v>
      </c>
      <c r="AY1498">
        <v>1169158.81</v>
      </c>
      <c r="AZ1498">
        <v>779249.81</v>
      </c>
      <c r="BA1498">
        <v>884108.04</v>
      </c>
      <c r="BB1498">
        <v>933593.76</v>
      </c>
      <c r="BC1498">
        <v>154343.95000000001</v>
      </c>
      <c r="BD1498">
        <v>389909</v>
      </c>
      <c r="BE1498">
        <v>285050.77</v>
      </c>
      <c r="BF1498">
        <v>235565.05</v>
      </c>
      <c r="BG1498">
        <v>74077.740000000005</v>
      </c>
      <c r="BH1498">
        <v>14919.52</v>
      </c>
      <c r="BI1498">
        <v>34390.03</v>
      </c>
      <c r="BJ1498">
        <v>42968.68</v>
      </c>
      <c r="BK1498">
        <v>9844.9599999999991</v>
      </c>
      <c r="BL1498">
        <v>52824.53</v>
      </c>
      <c r="BM1498">
        <v>168354.72</v>
      </c>
      <c r="BN1498">
        <v>11236.24</v>
      </c>
      <c r="BO1498">
        <v>112694.11</v>
      </c>
      <c r="BP1498">
        <v>302086.75</v>
      </c>
      <c r="BQ1498">
        <v>409981.18</v>
      </c>
      <c r="BR1498">
        <v>342721.32</v>
      </c>
      <c r="BS1498">
        <v>824762.05</v>
      </c>
      <c r="BT1498">
        <v>1167483.3600000001</v>
      </c>
      <c r="BU1498">
        <v>271375.7</v>
      </c>
      <c r="BV1498">
        <v>37234.36</v>
      </c>
      <c r="BW1498" s="1">
        <v>881.72</v>
      </c>
      <c r="BX1498" s="1">
        <v>24816.87</v>
      </c>
      <c r="BY1498" s="1">
        <v>28156.31</v>
      </c>
      <c r="BZ1498" s="1">
        <v>29732.29</v>
      </c>
      <c r="CA1498" s="1">
        <v>587.66999999999996</v>
      </c>
      <c r="CB1498" s="1">
        <v>666.75</v>
      </c>
      <c r="CC1498" s="1">
        <v>704.07</v>
      </c>
      <c r="CD1498" s="1">
        <v>12417.48</v>
      </c>
      <c r="CE1498" s="1">
        <v>9078.0499999999993</v>
      </c>
      <c r="CF1498" s="1">
        <v>7502.07</v>
      </c>
      <c r="CG1498" s="1">
        <v>294.05</v>
      </c>
      <c r="CH1498" s="1">
        <v>214.97</v>
      </c>
      <c r="CI1498" s="1">
        <v>177.65</v>
      </c>
      <c r="CJ1498" s="1">
        <v>26266.31</v>
      </c>
      <c r="CK1498" s="1">
        <v>621.99</v>
      </c>
      <c r="CL1498" s="1">
        <v>37181</v>
      </c>
      <c r="CM1498" s="1">
        <v>880.46</v>
      </c>
      <c r="CN1498" s="1">
        <v>70.64</v>
      </c>
      <c r="CO1498" s="1">
        <v>66.650000000000006</v>
      </c>
      <c r="CP1498" s="1">
        <v>75.62</v>
      </c>
      <c r="CQ1498" s="1">
        <v>79.849999999999994</v>
      </c>
      <c r="CR1498" s="1">
        <v>4915.41</v>
      </c>
      <c r="CS1498" s="1">
        <v>116.4</v>
      </c>
      <c r="CT1498" s="1">
        <v>16.53</v>
      </c>
      <c r="CU1498" s="1">
        <v>6.34</v>
      </c>
      <c r="CV1498" s="1">
        <v>100.14</v>
      </c>
      <c r="CW1498" s="1">
        <v>24.38</v>
      </c>
      <c r="CX1498" s="1">
        <v>34.56</v>
      </c>
      <c r="CY1498" s="1">
        <v>24.42</v>
      </c>
      <c r="CZ1498" s="1">
        <v>10.039999999999999</v>
      </c>
      <c r="DA1498" s="1">
        <v>41.4</v>
      </c>
      <c r="DC1498">
        <v>32.9</v>
      </c>
      <c r="DD1498">
        <v>23.21</v>
      </c>
      <c r="DE1498">
        <v>69.599999999999994</v>
      </c>
      <c r="DF1498">
        <v>1002.71</v>
      </c>
      <c r="DG1498">
        <v>31.93</v>
      </c>
      <c r="DH1498">
        <v>1058.83</v>
      </c>
      <c r="DI1498">
        <v>33.72</v>
      </c>
      <c r="DJ1498">
        <v>1.25</v>
      </c>
    </row>
    <row r="1499" spans="1:114" x14ac:dyDescent="0.25">
      <c r="A1499" t="s">
        <v>5828</v>
      </c>
      <c r="B1499" t="s">
        <v>3056</v>
      </c>
      <c r="C1499" t="s">
        <v>3076</v>
      </c>
      <c r="D1499" t="s">
        <v>3084</v>
      </c>
      <c r="E1499" t="s">
        <v>3083</v>
      </c>
      <c r="F1499" t="s">
        <v>3283</v>
      </c>
      <c r="G1499" t="s">
        <v>3282</v>
      </c>
      <c r="H1499" s="2">
        <v>42358</v>
      </c>
      <c r="I1499" t="s">
        <v>5</v>
      </c>
      <c r="J1499" t="s">
        <v>4</v>
      </c>
      <c r="K1499">
        <v>3.8</v>
      </c>
      <c r="L1499">
        <v>0.5</v>
      </c>
      <c r="M1499" t="s">
        <v>3</v>
      </c>
      <c r="N1499" t="s">
        <v>3256</v>
      </c>
      <c r="O1499" t="s">
        <v>1</v>
      </c>
      <c r="P1499" t="s">
        <v>0</v>
      </c>
      <c r="Q1499">
        <v>10.42</v>
      </c>
      <c r="R1499">
        <v>16.350000000000001</v>
      </c>
      <c r="S1499">
        <v>16.350000000000001</v>
      </c>
      <c r="U1499">
        <v>10</v>
      </c>
      <c r="V1499">
        <v>10</v>
      </c>
      <c r="AA1499">
        <v>10</v>
      </c>
      <c r="AC1499">
        <v>52897.75</v>
      </c>
      <c r="AD1499">
        <v>175.01</v>
      </c>
      <c r="AE1499">
        <v>49.47</v>
      </c>
      <c r="AF1499">
        <v>5.5</v>
      </c>
      <c r="AG1499">
        <v>5263.16</v>
      </c>
      <c r="AH1499">
        <v>17.5</v>
      </c>
      <c r="AL1499" s="1">
        <v>9.74</v>
      </c>
      <c r="AM1499" s="1">
        <v>4.3499999999999996</v>
      </c>
      <c r="AN1499" s="1">
        <v>16.72</v>
      </c>
      <c r="AO1499">
        <v>55.34</v>
      </c>
      <c r="AP1499">
        <v>54.67</v>
      </c>
      <c r="AQ1499">
        <v>3.16</v>
      </c>
      <c r="AR1499">
        <v>3.12</v>
      </c>
      <c r="AS1499">
        <v>27.15</v>
      </c>
      <c r="AT1499">
        <v>1.55</v>
      </c>
      <c r="AU1499">
        <v>2.97</v>
      </c>
      <c r="AV1499">
        <v>0.17</v>
      </c>
      <c r="AW1499">
        <v>1.41</v>
      </c>
      <c r="AX1499">
        <v>0.08</v>
      </c>
      <c r="AY1499">
        <v>167411.65</v>
      </c>
      <c r="AZ1499">
        <v>160954.63</v>
      </c>
      <c r="BA1499">
        <v>189789.44</v>
      </c>
      <c r="BB1499">
        <v>205545.22</v>
      </c>
      <c r="BC1499">
        <v>44590.58</v>
      </c>
      <c r="BD1499">
        <v>6457.02</v>
      </c>
      <c r="BE1499">
        <v>-22377.79</v>
      </c>
      <c r="BF1499">
        <v>-38133.57</v>
      </c>
      <c r="BG1499">
        <v>45053.75</v>
      </c>
      <c r="BH1499">
        <v>3987.2</v>
      </c>
      <c r="BI1499">
        <v>10638.97</v>
      </c>
      <c r="BJ1499">
        <v>9779.06</v>
      </c>
      <c r="BK1499">
        <v>1724.72</v>
      </c>
      <c r="BL1499">
        <v>22958.15</v>
      </c>
      <c r="BN1499">
        <v>2868.49</v>
      </c>
      <c r="BO1499">
        <v>29035.63</v>
      </c>
      <c r="BP1499">
        <v>38220.74</v>
      </c>
      <c r="BQ1499">
        <v>195339.99</v>
      </c>
      <c r="BR1499">
        <v>865078.32</v>
      </c>
      <c r="BS1499">
        <v>262596.34999999998</v>
      </c>
      <c r="BT1499">
        <v>1127674.68</v>
      </c>
      <c r="BU1499">
        <v>26336.5</v>
      </c>
      <c r="BV1499">
        <v>16741.16</v>
      </c>
      <c r="BW1499" s="1">
        <v>956.58</v>
      </c>
      <c r="BX1499" s="1">
        <v>16095.46</v>
      </c>
      <c r="BY1499" s="1">
        <v>18978.939999999999</v>
      </c>
      <c r="BZ1499" s="1">
        <v>20554.52</v>
      </c>
      <c r="CA1499" s="1">
        <v>919.69</v>
      </c>
      <c r="CB1499" s="1">
        <v>1084.45</v>
      </c>
      <c r="CC1499" s="1">
        <v>1174.48</v>
      </c>
      <c r="CD1499" s="1">
        <v>645.70000000000005</v>
      </c>
      <c r="CE1499" s="1">
        <v>-2237.7800000000002</v>
      </c>
      <c r="CF1499" s="1">
        <v>-3813.36</v>
      </c>
      <c r="CG1499" s="1">
        <v>36.9</v>
      </c>
      <c r="CH1499" s="1">
        <v>-127.87</v>
      </c>
      <c r="CI1499" s="1">
        <v>-217.89</v>
      </c>
      <c r="CJ1499" s="1">
        <v>26259.64</v>
      </c>
      <c r="CK1499" s="1">
        <v>1500.46</v>
      </c>
      <c r="CL1499" s="1">
        <v>112767.47</v>
      </c>
      <c r="CM1499" s="1">
        <v>6443.49</v>
      </c>
      <c r="CN1499" s="1">
        <v>23.29</v>
      </c>
      <c r="CO1499" s="1">
        <v>96.14</v>
      </c>
      <c r="CP1499" s="1">
        <v>113.37</v>
      </c>
      <c r="CQ1499" s="1">
        <v>122.78</v>
      </c>
      <c r="CR1499" s="1">
        <v>4459.0600000000004</v>
      </c>
      <c r="CS1499" s="1">
        <v>254.79</v>
      </c>
      <c r="CT1499" s="1">
        <v>21.69</v>
      </c>
      <c r="CU1499" s="1">
        <v>26.91</v>
      </c>
      <c r="CV1499" s="1">
        <v>14.85</v>
      </c>
      <c r="CW1499" s="1">
        <v>-13.37</v>
      </c>
      <c r="CZ1499" s="1">
        <v>16.96</v>
      </c>
      <c r="DA1499" s="1">
        <v>54.6</v>
      </c>
      <c r="DC1499">
        <v>10.029999999999999</v>
      </c>
      <c r="DD1499">
        <v>15.73</v>
      </c>
      <c r="DE1499">
        <v>407.87</v>
      </c>
      <c r="DF1499">
        <v>198.4</v>
      </c>
      <c r="DG1499">
        <v>19.84</v>
      </c>
      <c r="DH1499">
        <v>214.87</v>
      </c>
      <c r="DI1499">
        <v>21.49</v>
      </c>
      <c r="DJ1499">
        <v>0.81</v>
      </c>
    </row>
    <row r="1500" spans="1:114" x14ac:dyDescent="0.25">
      <c r="A1500" t="s">
        <v>5828</v>
      </c>
      <c r="B1500" t="s">
        <v>3056</v>
      </c>
      <c r="C1500" t="s">
        <v>3076</v>
      </c>
      <c r="D1500" t="s">
        <v>3084</v>
      </c>
      <c r="E1500" t="s">
        <v>3409</v>
      </c>
      <c r="F1500" t="s">
        <v>3412</v>
      </c>
      <c r="G1500" t="s">
        <v>3411</v>
      </c>
      <c r="H1500" s="2">
        <v>42328</v>
      </c>
      <c r="I1500" t="s">
        <v>5</v>
      </c>
      <c r="J1500" t="s">
        <v>4</v>
      </c>
      <c r="K1500">
        <v>3.8</v>
      </c>
      <c r="L1500">
        <v>0.53</v>
      </c>
      <c r="M1500" t="s">
        <v>3</v>
      </c>
      <c r="N1500" t="s">
        <v>3410</v>
      </c>
      <c r="O1500" t="s">
        <v>1354</v>
      </c>
      <c r="P1500" t="s">
        <v>0</v>
      </c>
      <c r="Q1500">
        <v>23.23</v>
      </c>
      <c r="R1500">
        <v>30.9</v>
      </c>
      <c r="S1500">
        <v>30.9</v>
      </c>
      <c r="U1500">
        <v>20.54</v>
      </c>
      <c r="V1500">
        <v>20.54</v>
      </c>
      <c r="Y1500">
        <v>20.54</v>
      </c>
      <c r="AA1500">
        <v>20.54</v>
      </c>
      <c r="AC1500">
        <v>56616.81</v>
      </c>
      <c r="AD1500">
        <v>869.87</v>
      </c>
      <c r="AE1500">
        <v>672.44</v>
      </c>
      <c r="AF1500">
        <v>5.5</v>
      </c>
      <c r="AG1500">
        <v>4965.24</v>
      </c>
      <c r="AH1500">
        <v>42.35</v>
      </c>
      <c r="AL1500" s="1">
        <v>5.68</v>
      </c>
      <c r="AM1500" s="1">
        <v>0.5</v>
      </c>
      <c r="AN1500" s="1">
        <v>4.71</v>
      </c>
      <c r="AO1500">
        <v>141.06</v>
      </c>
      <c r="AP1500">
        <v>140.93</v>
      </c>
      <c r="AQ1500">
        <v>3.33</v>
      </c>
      <c r="AR1500">
        <v>3.33</v>
      </c>
      <c r="AS1500">
        <v>53.6</v>
      </c>
      <c r="AT1500">
        <v>1.27</v>
      </c>
      <c r="AU1500">
        <v>7.56</v>
      </c>
      <c r="AV1500">
        <v>0.18</v>
      </c>
      <c r="AW1500">
        <v>4.32</v>
      </c>
      <c r="AX1500">
        <v>0.1</v>
      </c>
      <c r="AY1500">
        <v>840806.1</v>
      </c>
      <c r="AZ1500">
        <v>448512.58</v>
      </c>
      <c r="BA1500">
        <v>545240.57999999996</v>
      </c>
      <c r="BB1500">
        <v>588969.46</v>
      </c>
      <c r="BC1500">
        <v>140456.88</v>
      </c>
      <c r="BD1500">
        <v>392293.52</v>
      </c>
      <c r="BE1500">
        <v>295565.53000000003</v>
      </c>
      <c r="BF1500">
        <v>251836.64</v>
      </c>
      <c r="BG1500">
        <v>93545.45</v>
      </c>
      <c r="BH1500">
        <v>25005.08</v>
      </c>
      <c r="BI1500">
        <v>47674.36</v>
      </c>
      <c r="BJ1500">
        <v>21371.81</v>
      </c>
      <c r="BK1500">
        <v>16308.73</v>
      </c>
      <c r="BL1500">
        <v>78685.72</v>
      </c>
      <c r="BM1500">
        <v>24854.03</v>
      </c>
      <c r="BN1500">
        <v>25669.48</v>
      </c>
      <c r="BO1500">
        <v>121480.6</v>
      </c>
      <c r="BP1500">
        <v>291063.15000000002</v>
      </c>
      <c r="BQ1500">
        <v>316270.95</v>
      </c>
      <c r="BR1500">
        <v>1749597.47</v>
      </c>
      <c r="BS1500">
        <v>728814.69</v>
      </c>
      <c r="BT1500">
        <v>2478412.17</v>
      </c>
      <c r="BU1500">
        <v>81514.649999999994</v>
      </c>
      <c r="BV1500">
        <v>40935.06</v>
      </c>
      <c r="BW1500" s="1">
        <v>966.59</v>
      </c>
      <c r="BX1500" s="1">
        <v>21836.06</v>
      </c>
      <c r="BY1500" s="1">
        <v>26545.31</v>
      </c>
      <c r="BZ1500" s="1">
        <v>28674.27</v>
      </c>
      <c r="CA1500" s="1">
        <v>515.61</v>
      </c>
      <c r="CB1500" s="1">
        <v>626.80999999999995</v>
      </c>
      <c r="CC1500" s="1">
        <v>677.08</v>
      </c>
      <c r="CD1500" s="1">
        <v>19099</v>
      </c>
      <c r="CE1500" s="1">
        <v>14389.75</v>
      </c>
      <c r="CF1500" s="1">
        <v>12260.79</v>
      </c>
      <c r="CG1500" s="1">
        <v>450.98</v>
      </c>
      <c r="CH1500" s="1">
        <v>339.78</v>
      </c>
      <c r="CI1500" s="1">
        <v>289.51</v>
      </c>
      <c r="CJ1500" s="1">
        <v>35482.699999999997</v>
      </c>
      <c r="CK1500" s="1">
        <v>837.85</v>
      </c>
      <c r="CL1500" s="1">
        <v>120662.71</v>
      </c>
      <c r="CM1500" s="1">
        <v>2849.19</v>
      </c>
      <c r="CN1500" s="1">
        <v>29.41</v>
      </c>
      <c r="CO1500" s="1">
        <v>53.34</v>
      </c>
      <c r="CP1500" s="1">
        <v>64.849999999999994</v>
      </c>
      <c r="CQ1500" s="1">
        <v>70.05</v>
      </c>
      <c r="CR1500" s="1">
        <v>6838.21</v>
      </c>
      <c r="CS1500" s="1">
        <v>161.47</v>
      </c>
      <c r="CT1500" s="1">
        <v>23.85</v>
      </c>
      <c r="CU1500" s="1">
        <v>11.13</v>
      </c>
      <c r="CV1500" s="1">
        <v>33.93</v>
      </c>
      <c r="CW1500" s="1">
        <v>35.15</v>
      </c>
      <c r="CX1500" s="1">
        <v>40.549999999999997</v>
      </c>
      <c r="CY1500" s="1">
        <v>11.93</v>
      </c>
      <c r="CZ1500" s="1">
        <v>12.93</v>
      </c>
      <c r="DA1500" s="1">
        <v>22.55</v>
      </c>
      <c r="DC1500">
        <v>11.18</v>
      </c>
      <c r="DD1500">
        <v>9.69</v>
      </c>
      <c r="DE1500">
        <v>20.78</v>
      </c>
      <c r="DF1500">
        <v>564.09</v>
      </c>
      <c r="DG1500">
        <v>27.46</v>
      </c>
      <c r="DH1500">
        <v>609.33000000000004</v>
      </c>
      <c r="DI1500">
        <v>29.67</v>
      </c>
      <c r="DJ1500">
        <v>1.43</v>
      </c>
    </row>
    <row r="1501" spans="1:114" x14ac:dyDescent="0.25">
      <c r="A1501" t="s">
        <v>5828</v>
      </c>
      <c r="B1501" t="s">
        <v>3056</v>
      </c>
      <c r="C1501" t="s">
        <v>3076</v>
      </c>
      <c r="D1501" t="s">
        <v>3084</v>
      </c>
      <c r="E1501" t="s">
        <v>4138</v>
      </c>
      <c r="F1501" t="s">
        <v>5081</v>
      </c>
      <c r="G1501" t="s">
        <v>5080</v>
      </c>
      <c r="H1501" s="2">
        <v>39822</v>
      </c>
      <c r="I1501" t="s">
        <v>5</v>
      </c>
      <c r="J1501" t="s">
        <v>4</v>
      </c>
      <c r="K1501">
        <v>3.8</v>
      </c>
      <c r="L1501">
        <v>0.7</v>
      </c>
      <c r="M1501" t="s">
        <v>3</v>
      </c>
      <c r="N1501" t="s">
        <v>39</v>
      </c>
      <c r="O1501" t="s">
        <v>1354</v>
      </c>
      <c r="P1501" t="s">
        <v>1427</v>
      </c>
      <c r="Q1501">
        <v>44.51</v>
      </c>
      <c r="R1501">
        <v>58.29</v>
      </c>
      <c r="S1501">
        <v>58.29</v>
      </c>
      <c r="U1501">
        <v>43.2</v>
      </c>
      <c r="V1501">
        <v>43.2</v>
      </c>
      <c r="Y1501">
        <v>43.2</v>
      </c>
      <c r="AA1501">
        <v>43.2</v>
      </c>
      <c r="AC1501">
        <v>63870.39</v>
      </c>
      <c r="AD1501">
        <v>1587.89</v>
      </c>
      <c r="AE1501">
        <v>1401.98</v>
      </c>
      <c r="AF1501">
        <v>11.5</v>
      </c>
      <c r="AG1501">
        <v>3759.4</v>
      </c>
      <c r="AH1501">
        <v>36.76</v>
      </c>
      <c r="AL1501" s="1">
        <v>10.29</v>
      </c>
      <c r="AM1501" s="1">
        <v>2.02</v>
      </c>
      <c r="AN1501" s="1">
        <v>5.89</v>
      </c>
      <c r="AO1501">
        <v>63.83</v>
      </c>
      <c r="AP1501">
        <v>63.66</v>
      </c>
      <c r="AQ1501">
        <v>1.74</v>
      </c>
      <c r="AR1501">
        <v>1.73</v>
      </c>
      <c r="AS1501">
        <v>34.54</v>
      </c>
      <c r="AT1501">
        <v>0.94</v>
      </c>
      <c r="AU1501">
        <v>4.1100000000000003</v>
      </c>
      <c r="AV1501">
        <v>0.11</v>
      </c>
      <c r="AW1501">
        <v>2.0499999999999998</v>
      </c>
      <c r="AX1501">
        <v>0.06</v>
      </c>
      <c r="AY1501">
        <v>1232599.58</v>
      </c>
      <c r="AZ1501">
        <v>728658.84</v>
      </c>
      <c r="BA1501">
        <v>839908.09</v>
      </c>
      <c r="BB1501">
        <v>905939.53</v>
      </c>
      <c r="BC1501">
        <v>177280.68</v>
      </c>
      <c r="BD1501">
        <v>503940.73</v>
      </c>
      <c r="BE1501">
        <v>392691.49</v>
      </c>
      <c r="BF1501">
        <v>326660.05</v>
      </c>
      <c r="BG1501">
        <v>128278.77</v>
      </c>
      <c r="BH1501">
        <v>19990.830000000002</v>
      </c>
      <c r="BI1501">
        <v>54374</v>
      </c>
      <c r="BJ1501">
        <v>98761.47</v>
      </c>
      <c r="BK1501">
        <v>29128.92</v>
      </c>
      <c r="BL1501">
        <v>67386.820000000007</v>
      </c>
      <c r="BM1501">
        <v>142103.23000000001</v>
      </c>
      <c r="BN1501">
        <v>25275.5</v>
      </c>
      <c r="BO1501">
        <v>197245.07</v>
      </c>
      <c r="BP1501">
        <v>410799.82</v>
      </c>
      <c r="BQ1501">
        <v>492479.05</v>
      </c>
      <c r="BR1501">
        <v>3722754.6</v>
      </c>
      <c r="BS1501">
        <v>1100523.94</v>
      </c>
      <c r="BT1501">
        <v>4823278.54</v>
      </c>
      <c r="BU1501">
        <v>81894.19</v>
      </c>
      <c r="BV1501">
        <v>28532.400000000001</v>
      </c>
      <c r="BW1501" s="1">
        <v>776.25</v>
      </c>
      <c r="BX1501" s="1">
        <v>16867.099999999999</v>
      </c>
      <c r="BY1501" s="1">
        <v>19442.32</v>
      </c>
      <c r="BZ1501" s="1">
        <v>20970.82</v>
      </c>
      <c r="CA1501" s="1">
        <v>458.88</v>
      </c>
      <c r="CB1501" s="1">
        <v>528.95000000000005</v>
      </c>
      <c r="CC1501" s="1">
        <v>570.53</v>
      </c>
      <c r="CD1501" s="1">
        <v>11665.29</v>
      </c>
      <c r="CE1501" s="1">
        <v>9090.08</v>
      </c>
      <c r="CF1501" s="1">
        <v>7561.58</v>
      </c>
      <c r="CG1501" s="1">
        <v>317.37</v>
      </c>
      <c r="CH1501" s="1">
        <v>247.3</v>
      </c>
      <c r="CI1501" s="1">
        <v>205.72</v>
      </c>
      <c r="CJ1501" s="1">
        <v>25475.09</v>
      </c>
      <c r="CK1501" s="1">
        <v>693.07</v>
      </c>
      <c r="CL1501" s="1">
        <v>111649.97</v>
      </c>
      <c r="CM1501" s="1">
        <v>3037.54</v>
      </c>
      <c r="CN1501" s="1">
        <v>22.82</v>
      </c>
      <c r="CO1501" s="1">
        <v>59.12</v>
      </c>
      <c r="CP1501" s="1">
        <v>68.14</v>
      </c>
      <c r="CQ1501" s="1">
        <v>73.5</v>
      </c>
      <c r="CR1501" s="1">
        <v>4103.72</v>
      </c>
      <c r="CS1501" s="1">
        <v>111.65</v>
      </c>
      <c r="CT1501" s="1">
        <v>19.57</v>
      </c>
      <c r="CU1501" s="1">
        <v>10.41</v>
      </c>
      <c r="CV1501" s="1">
        <v>25.56</v>
      </c>
      <c r="CW1501" s="1">
        <v>31.86</v>
      </c>
      <c r="CX1501" s="1">
        <v>35.68</v>
      </c>
      <c r="CY1501" s="1">
        <v>8.14</v>
      </c>
      <c r="CZ1501" s="1">
        <v>27.5</v>
      </c>
      <c r="DA1501" s="1">
        <v>6.73</v>
      </c>
      <c r="DC1501">
        <v>7.44</v>
      </c>
      <c r="DD1501">
        <v>6.64</v>
      </c>
      <c r="DE1501">
        <v>16.25</v>
      </c>
      <c r="DF1501">
        <v>1082.01</v>
      </c>
      <c r="DG1501">
        <v>25.05</v>
      </c>
      <c r="DH1501">
        <v>1167.07</v>
      </c>
      <c r="DI1501">
        <v>27.02</v>
      </c>
      <c r="DJ1501">
        <v>1.36</v>
      </c>
    </row>
    <row r="1502" spans="1:114" x14ac:dyDescent="0.25">
      <c r="A1502" t="s">
        <v>5828</v>
      </c>
      <c r="B1502" t="s">
        <v>3056</v>
      </c>
      <c r="C1502" t="s">
        <v>3076</v>
      </c>
      <c r="D1502" t="s">
        <v>3084</v>
      </c>
      <c r="E1502" t="s">
        <v>3432</v>
      </c>
      <c r="F1502" t="s">
        <v>5612</v>
      </c>
      <c r="G1502" t="s">
        <v>5611</v>
      </c>
      <c r="H1502" s="2">
        <v>40887</v>
      </c>
      <c r="I1502" t="s">
        <v>5</v>
      </c>
      <c r="J1502" t="s">
        <v>4</v>
      </c>
      <c r="K1502">
        <v>3.8</v>
      </c>
      <c r="L1502">
        <v>0.5</v>
      </c>
      <c r="M1502" t="s">
        <v>3</v>
      </c>
      <c r="N1502" t="s">
        <v>3077</v>
      </c>
      <c r="O1502" t="s">
        <v>1354</v>
      </c>
      <c r="P1502" t="s">
        <v>1427</v>
      </c>
      <c r="Q1502">
        <v>13.24</v>
      </c>
      <c r="R1502">
        <v>19.239999999999998</v>
      </c>
      <c r="S1502">
        <v>19.239999999999998</v>
      </c>
      <c r="U1502">
        <v>11.8</v>
      </c>
      <c r="V1502">
        <v>11.8</v>
      </c>
      <c r="Y1502">
        <v>11.8</v>
      </c>
      <c r="Z1502">
        <v>5.9</v>
      </c>
      <c r="AA1502">
        <v>5.9</v>
      </c>
      <c r="AC1502">
        <v>43799.199999999997</v>
      </c>
      <c r="AD1502">
        <v>247</v>
      </c>
      <c r="AE1502">
        <v>247</v>
      </c>
      <c r="AF1502">
        <v>9.5</v>
      </c>
      <c r="AG1502">
        <v>5263.16</v>
      </c>
      <c r="AH1502">
        <v>20.93</v>
      </c>
      <c r="AL1502" s="1">
        <v>12.42</v>
      </c>
      <c r="AM1502" s="1">
        <v>1.6</v>
      </c>
      <c r="AN1502" s="1">
        <v>6.48</v>
      </c>
      <c r="AO1502">
        <v>134.88999999999999</v>
      </c>
      <c r="AP1502">
        <v>134.16</v>
      </c>
      <c r="AQ1502">
        <v>6.44</v>
      </c>
      <c r="AR1502">
        <v>6.41</v>
      </c>
      <c r="AS1502">
        <v>48.04</v>
      </c>
      <c r="AT1502">
        <v>2.2999999999999998</v>
      </c>
      <c r="AU1502">
        <v>2.08</v>
      </c>
      <c r="AV1502">
        <v>0.1</v>
      </c>
      <c r="AW1502">
        <v>3.72</v>
      </c>
      <c r="AX1502">
        <v>0.18</v>
      </c>
      <c r="AY1502">
        <v>265179.46000000002</v>
      </c>
      <c r="AZ1502">
        <v>234834.74</v>
      </c>
      <c r="BA1502">
        <v>276081.25</v>
      </c>
      <c r="BB1502">
        <v>296293.17</v>
      </c>
      <c r="BC1502">
        <v>61458.43</v>
      </c>
      <c r="BD1502">
        <v>30344.720000000001</v>
      </c>
      <c r="BE1502">
        <v>-10901.78</v>
      </c>
      <c r="BF1502">
        <v>-31113.71</v>
      </c>
      <c r="BG1502">
        <v>48313.05</v>
      </c>
      <c r="BH1502">
        <v>5486.97</v>
      </c>
      <c r="BI1502">
        <v>17899.740000000002</v>
      </c>
      <c r="BJ1502">
        <v>13524.12</v>
      </c>
      <c r="BK1502">
        <v>4375.45</v>
      </c>
      <c r="BL1502">
        <v>18279.93</v>
      </c>
      <c r="BM1502">
        <v>51396.47</v>
      </c>
      <c r="BN1502">
        <v>13197.8</v>
      </c>
      <c r="BO1502">
        <v>52905.43</v>
      </c>
      <c r="BP1502">
        <v>114040.24</v>
      </c>
      <c r="BQ1502">
        <v>169919.67</v>
      </c>
      <c r="BR1502">
        <v>842707.57</v>
      </c>
      <c r="BS1502">
        <v>336865.34</v>
      </c>
      <c r="BT1502">
        <v>1179572.9099999999</v>
      </c>
      <c r="BU1502">
        <v>43014.32</v>
      </c>
      <c r="BV1502">
        <v>22472.84</v>
      </c>
      <c r="BW1502" s="1">
        <v>1073.5999999999999</v>
      </c>
      <c r="BX1502" s="1">
        <v>19901.25</v>
      </c>
      <c r="BY1502" s="1">
        <v>23396.720000000001</v>
      </c>
      <c r="BZ1502" s="1">
        <v>25109.59</v>
      </c>
      <c r="CA1502" s="1">
        <v>950.75</v>
      </c>
      <c r="CB1502" s="1">
        <v>1117.74</v>
      </c>
      <c r="CC1502" s="1">
        <v>1199.57</v>
      </c>
      <c r="CD1502" s="1">
        <v>2571.59</v>
      </c>
      <c r="CE1502" s="1">
        <v>-923.88</v>
      </c>
      <c r="CF1502" s="1">
        <v>-2636.75</v>
      </c>
      <c r="CG1502" s="1">
        <v>122.85</v>
      </c>
      <c r="CH1502" s="1">
        <v>-44.14</v>
      </c>
      <c r="CI1502" s="1">
        <v>-125.97</v>
      </c>
      <c r="CJ1502" s="1">
        <v>28547.91</v>
      </c>
      <c r="CK1502" s="1">
        <v>1363.83</v>
      </c>
      <c r="CL1502" s="1">
        <v>99963.81</v>
      </c>
      <c r="CM1502" s="1">
        <v>4775.6000000000004</v>
      </c>
      <c r="CN1502" s="1">
        <v>28.56</v>
      </c>
      <c r="CO1502" s="1">
        <v>88.56</v>
      </c>
      <c r="CP1502" s="1">
        <v>104.11</v>
      </c>
      <c r="CQ1502" s="1">
        <v>111.73</v>
      </c>
      <c r="CR1502" s="1">
        <v>5208.34</v>
      </c>
      <c r="CS1502" s="1">
        <v>248.82</v>
      </c>
      <c r="CT1502" s="1">
        <v>20.74</v>
      </c>
      <c r="CU1502" s="1">
        <v>18.22</v>
      </c>
      <c r="CV1502" s="1">
        <v>22.48</v>
      </c>
      <c r="CW1502" s="1">
        <v>-4.1100000000000003</v>
      </c>
      <c r="CZ1502" s="1">
        <v>16.12</v>
      </c>
      <c r="DA1502" s="1">
        <v>29.45</v>
      </c>
      <c r="DC1502">
        <v>12.77</v>
      </c>
      <c r="DD1502">
        <v>16.22</v>
      </c>
      <c r="DE1502">
        <v>141.75</v>
      </c>
      <c r="DF1502">
        <v>257.14999999999998</v>
      </c>
      <c r="DG1502">
        <v>21.79</v>
      </c>
      <c r="DH1502">
        <v>275.98</v>
      </c>
      <c r="DI1502">
        <v>23.39</v>
      </c>
      <c r="DJ1502">
        <v>0.89</v>
      </c>
    </row>
    <row r="1503" spans="1:114" x14ac:dyDescent="0.25">
      <c r="A1503" t="s">
        <v>5828</v>
      </c>
      <c r="B1503" t="s">
        <v>3056</v>
      </c>
      <c r="C1503" t="s">
        <v>3076</v>
      </c>
      <c r="D1503" t="s">
        <v>3084</v>
      </c>
      <c r="E1503" t="s">
        <v>3494</v>
      </c>
      <c r="F1503" t="s">
        <v>5373</v>
      </c>
      <c r="G1503" t="s">
        <v>5372</v>
      </c>
      <c r="H1503" s="2">
        <v>43454</v>
      </c>
      <c r="I1503" t="s">
        <v>5</v>
      </c>
      <c r="J1503" t="s">
        <v>4</v>
      </c>
      <c r="K1503">
        <v>3.8</v>
      </c>
      <c r="L1503">
        <v>0.6</v>
      </c>
      <c r="M1503" t="s">
        <v>33</v>
      </c>
      <c r="N1503" t="s">
        <v>3256</v>
      </c>
      <c r="O1503" t="s">
        <v>1354</v>
      </c>
      <c r="P1503" t="s">
        <v>1427</v>
      </c>
      <c r="Q1503">
        <v>20.71</v>
      </c>
      <c r="R1503">
        <v>25.92</v>
      </c>
      <c r="S1503">
        <v>5.78</v>
      </c>
      <c r="T1503">
        <v>20.14</v>
      </c>
      <c r="U1503">
        <v>20.14</v>
      </c>
      <c r="V1503">
        <v>20.14</v>
      </c>
      <c r="Y1503">
        <v>20.14</v>
      </c>
      <c r="Z1503">
        <v>10.07</v>
      </c>
      <c r="AA1503">
        <v>10.07</v>
      </c>
      <c r="AC1503">
        <v>38000</v>
      </c>
      <c r="AD1503">
        <v>670.15</v>
      </c>
      <c r="AE1503">
        <v>453.15</v>
      </c>
      <c r="AF1503">
        <v>2.5</v>
      </c>
      <c r="AG1503">
        <v>4385.96</v>
      </c>
      <c r="AH1503">
        <v>33.270000000000003</v>
      </c>
      <c r="AL1503" s="1">
        <v>11.26</v>
      </c>
      <c r="AM1503" s="1">
        <v>2.06</v>
      </c>
      <c r="AN1503" s="1">
        <v>7.93</v>
      </c>
      <c r="AO1503">
        <v>73.67</v>
      </c>
      <c r="AP1503">
        <v>73.459999999999994</v>
      </c>
      <c r="AQ1503">
        <v>2.21</v>
      </c>
      <c r="AR1503">
        <v>2.21</v>
      </c>
      <c r="AS1503">
        <v>41.15</v>
      </c>
      <c r="AT1503">
        <v>1.24</v>
      </c>
      <c r="AU1503">
        <v>6.62</v>
      </c>
      <c r="AV1503">
        <v>0.2</v>
      </c>
      <c r="AW1503">
        <v>2.68</v>
      </c>
      <c r="AX1503">
        <v>0.08</v>
      </c>
      <c r="AY1503">
        <v>669557.21</v>
      </c>
      <c r="AZ1503">
        <v>507168.93</v>
      </c>
      <c r="BA1503">
        <v>608697.48</v>
      </c>
      <c r="BB1503">
        <v>661001.1</v>
      </c>
      <c r="BC1503">
        <v>153832.17000000001</v>
      </c>
      <c r="BD1503">
        <v>162388.28</v>
      </c>
      <c r="BE1503">
        <v>60859.73</v>
      </c>
      <c r="BF1503">
        <v>8556.11</v>
      </c>
      <c r="BG1503">
        <v>82323.05</v>
      </c>
      <c r="BH1503">
        <v>9569.4</v>
      </c>
      <c r="BI1503">
        <v>22057.81</v>
      </c>
      <c r="BJ1503">
        <v>27560.16</v>
      </c>
      <c r="BK1503">
        <v>6314.57</v>
      </c>
      <c r="BL1503">
        <v>33881.72</v>
      </c>
      <c r="BM1503">
        <v>107982.93</v>
      </c>
      <c r="BN1503">
        <v>7206.94</v>
      </c>
      <c r="BO1503">
        <v>72282.149999999994</v>
      </c>
      <c r="BP1503">
        <v>193758.83</v>
      </c>
      <c r="BQ1503">
        <v>605685.94999999995</v>
      </c>
      <c r="BR1503">
        <v>219821.89</v>
      </c>
      <c r="BS1503">
        <v>871726.92</v>
      </c>
      <c r="BT1503">
        <v>1091548.81</v>
      </c>
      <c r="BU1503">
        <v>174060.72</v>
      </c>
      <c r="BV1503">
        <v>33245.14</v>
      </c>
      <c r="BW1503" s="1">
        <v>999.12</v>
      </c>
      <c r="BX1503" s="1">
        <v>25182.17</v>
      </c>
      <c r="BY1503" s="1">
        <v>30223.31</v>
      </c>
      <c r="BZ1503" s="1">
        <v>32820.31</v>
      </c>
      <c r="CA1503" s="1">
        <v>756.8</v>
      </c>
      <c r="CB1503" s="1">
        <v>908.3</v>
      </c>
      <c r="CC1503" s="1">
        <v>986.35</v>
      </c>
      <c r="CD1503" s="1">
        <v>8062.97</v>
      </c>
      <c r="CE1503" s="1">
        <v>3021.83</v>
      </c>
      <c r="CF1503" s="1">
        <v>424.83</v>
      </c>
      <c r="CG1503" s="1">
        <v>242.32</v>
      </c>
      <c r="CH1503" s="1">
        <v>90.82</v>
      </c>
      <c r="CI1503" s="1">
        <v>12.77</v>
      </c>
      <c r="CJ1503" s="1">
        <v>43283.360000000001</v>
      </c>
      <c r="CK1503" s="1">
        <v>1300.79</v>
      </c>
      <c r="CL1503" s="1">
        <v>54198.05</v>
      </c>
      <c r="CM1503" s="1">
        <v>1628.81</v>
      </c>
      <c r="CN1503" s="1">
        <v>79.86</v>
      </c>
      <c r="CO1503" s="1">
        <v>75.75</v>
      </c>
      <c r="CP1503" s="1">
        <v>90.91</v>
      </c>
      <c r="CQ1503" s="1">
        <v>98.72</v>
      </c>
      <c r="CR1503" s="1">
        <v>7638.14</v>
      </c>
      <c r="CS1503" s="1">
        <v>229.55</v>
      </c>
      <c r="CT1503" s="1">
        <v>23.27</v>
      </c>
      <c r="CU1503" s="1">
        <v>12.3</v>
      </c>
      <c r="CV1503" s="1">
        <v>61.34</v>
      </c>
      <c r="CW1503" s="1">
        <v>9.09</v>
      </c>
      <c r="CX1503" s="1">
        <v>6.98</v>
      </c>
      <c r="CY1503" s="1">
        <v>5.58</v>
      </c>
      <c r="CZ1503" s="1">
        <v>10.039999999999999</v>
      </c>
      <c r="DA1503" s="1">
        <v>41.4</v>
      </c>
      <c r="DC1503">
        <v>19.97</v>
      </c>
      <c r="DD1503">
        <v>26</v>
      </c>
      <c r="DE1503">
        <v>107.19</v>
      </c>
      <c r="DF1503">
        <v>609.24</v>
      </c>
      <c r="DG1503">
        <v>30.25</v>
      </c>
      <c r="DH1503">
        <v>661.59</v>
      </c>
      <c r="DI1503">
        <v>32.85</v>
      </c>
      <c r="DJ1503">
        <v>1.01</v>
      </c>
    </row>
    <row r="1504" spans="1:114" x14ac:dyDescent="0.25">
      <c r="A1504" t="s">
        <v>5828</v>
      </c>
      <c r="B1504" t="s">
        <v>3056</v>
      </c>
      <c r="C1504" t="s">
        <v>3076</v>
      </c>
      <c r="D1504" t="s">
        <v>3084</v>
      </c>
      <c r="E1504" t="s">
        <v>3130</v>
      </c>
      <c r="F1504" t="s">
        <v>3255</v>
      </c>
      <c r="G1504" t="s">
        <v>3254</v>
      </c>
      <c r="H1504" s="2">
        <v>43435</v>
      </c>
      <c r="I1504" t="s">
        <v>5</v>
      </c>
      <c r="J1504" t="s">
        <v>4</v>
      </c>
      <c r="K1504">
        <v>3.7</v>
      </c>
      <c r="L1504">
        <v>0.6</v>
      </c>
      <c r="M1504" t="s">
        <v>3</v>
      </c>
      <c r="N1504" t="s">
        <v>3253</v>
      </c>
      <c r="O1504" t="s">
        <v>1</v>
      </c>
      <c r="P1504" t="s">
        <v>0</v>
      </c>
      <c r="Q1504">
        <v>19.309999999999999</v>
      </c>
      <c r="R1504">
        <v>25.72</v>
      </c>
      <c r="S1504">
        <v>25.72</v>
      </c>
      <c r="U1504">
        <v>17.600000000000001</v>
      </c>
      <c r="V1504">
        <v>17.600000000000001</v>
      </c>
      <c r="Z1504">
        <v>17.600000000000001</v>
      </c>
      <c r="AC1504">
        <v>55531.56</v>
      </c>
      <c r="AD1504">
        <v>383</v>
      </c>
      <c r="AE1504">
        <v>307</v>
      </c>
      <c r="AF1504">
        <v>2.5</v>
      </c>
      <c r="AG1504">
        <v>4504.5</v>
      </c>
      <c r="AH1504">
        <v>21.76</v>
      </c>
      <c r="AL1504" s="1">
        <v>11.64</v>
      </c>
      <c r="AM1504" s="1">
        <v>2.78</v>
      </c>
      <c r="AN1504" s="1">
        <v>10.48</v>
      </c>
      <c r="AO1504">
        <v>122.15</v>
      </c>
      <c r="AP1504">
        <v>99.28</v>
      </c>
      <c r="AQ1504">
        <v>5.61</v>
      </c>
      <c r="AR1504">
        <v>4.5599999999999996</v>
      </c>
      <c r="AS1504">
        <v>40.5</v>
      </c>
      <c r="AT1504">
        <v>1.86</v>
      </c>
      <c r="AU1504">
        <v>1.28</v>
      </c>
      <c r="AV1504">
        <v>0.06</v>
      </c>
      <c r="AW1504">
        <v>3.27</v>
      </c>
      <c r="AX1504">
        <v>0.15</v>
      </c>
      <c r="AY1504">
        <v>392574.5</v>
      </c>
      <c r="AZ1504">
        <v>314812.15999999997</v>
      </c>
      <c r="BA1504">
        <v>406337.42</v>
      </c>
      <c r="BB1504">
        <v>457045.17</v>
      </c>
      <c r="BC1504">
        <v>142233.01</v>
      </c>
      <c r="BD1504">
        <v>77762.34</v>
      </c>
      <c r="BE1504">
        <v>-13762.92</v>
      </c>
      <c r="BF1504">
        <v>-64470.66</v>
      </c>
      <c r="BG1504">
        <v>107268.11</v>
      </c>
      <c r="BH1504">
        <v>13546.75</v>
      </c>
      <c r="BI1504">
        <v>32567.57</v>
      </c>
      <c r="BJ1504">
        <v>25553.61</v>
      </c>
      <c r="BK1504">
        <v>11327.64</v>
      </c>
      <c r="BL1504">
        <v>93084.39</v>
      </c>
      <c r="BN1504">
        <v>22230.49</v>
      </c>
      <c r="BO1504">
        <v>158475.17000000001</v>
      </c>
      <c r="BP1504">
        <v>134780.99</v>
      </c>
      <c r="BQ1504">
        <v>551872.85</v>
      </c>
      <c r="BR1504">
        <v>1428077.67</v>
      </c>
      <c r="BS1504">
        <v>845129.01</v>
      </c>
      <c r="BT1504">
        <v>2273206.6800000002</v>
      </c>
      <c r="BU1504">
        <v>194682.07</v>
      </c>
      <c r="BV1504">
        <v>22305.37</v>
      </c>
      <c r="BW1504" s="1">
        <v>1025</v>
      </c>
      <c r="BX1504" s="1">
        <v>17887.05</v>
      </c>
      <c r="BY1504" s="1">
        <v>23087.35</v>
      </c>
      <c r="BZ1504" s="1">
        <v>25968.48</v>
      </c>
      <c r="CA1504" s="1">
        <v>821.96</v>
      </c>
      <c r="CB1504" s="1">
        <v>1060.93</v>
      </c>
      <c r="CC1504" s="1">
        <v>1193.33</v>
      </c>
      <c r="CD1504" s="1">
        <v>4418.3100000000004</v>
      </c>
      <c r="CE1504" s="1">
        <v>-781.98</v>
      </c>
      <c r="CF1504" s="1">
        <v>-3663.11</v>
      </c>
      <c r="CG1504" s="1">
        <v>203.03</v>
      </c>
      <c r="CH1504" s="1">
        <v>-35.93</v>
      </c>
      <c r="CI1504" s="1">
        <v>-168.33</v>
      </c>
      <c r="CJ1504" s="1">
        <v>48018.69</v>
      </c>
      <c r="CK1504" s="1">
        <v>2206.6</v>
      </c>
      <c r="CL1504" s="1">
        <v>129159.47</v>
      </c>
      <c r="CM1504" s="1">
        <v>5935.27</v>
      </c>
      <c r="CN1504" s="1">
        <v>37.18</v>
      </c>
      <c r="CO1504" s="1">
        <v>80.19</v>
      </c>
      <c r="CP1504" s="1">
        <v>103.51</v>
      </c>
      <c r="CQ1504" s="1">
        <v>116.42</v>
      </c>
      <c r="CR1504" s="1">
        <v>8081.42</v>
      </c>
      <c r="CS1504" s="1">
        <v>371.37</v>
      </c>
      <c r="CT1504" s="1">
        <v>31.12</v>
      </c>
      <c r="CU1504" s="1">
        <v>27.32</v>
      </c>
      <c r="CV1504" s="1">
        <v>17.27</v>
      </c>
      <c r="CW1504" s="1">
        <v>-3.51</v>
      </c>
      <c r="CZ1504" s="1">
        <v>4.58</v>
      </c>
      <c r="DA1504" s="1">
        <v>137.93</v>
      </c>
      <c r="DC1504">
        <v>23.04</v>
      </c>
      <c r="DD1504">
        <v>49.59</v>
      </c>
      <c r="DE1504">
        <v>250.36</v>
      </c>
      <c r="DF1504">
        <v>396.43</v>
      </c>
      <c r="DG1504">
        <v>22.52</v>
      </c>
      <c r="DH1504">
        <v>445.9</v>
      </c>
      <c r="DI1504">
        <v>25.34</v>
      </c>
      <c r="DJ1504">
        <v>0.86</v>
      </c>
    </row>
    <row r="1505" spans="1:114" x14ac:dyDescent="0.25">
      <c r="A1505" t="s">
        <v>5828</v>
      </c>
      <c r="B1505" t="s">
        <v>3056</v>
      </c>
      <c r="C1505" t="s">
        <v>3076</v>
      </c>
      <c r="D1505" t="s">
        <v>3084</v>
      </c>
      <c r="E1505" t="s">
        <v>4114</v>
      </c>
      <c r="F1505" t="s">
        <v>4515</v>
      </c>
      <c r="G1505" t="s">
        <v>4514</v>
      </c>
      <c r="H1505" s="2">
        <v>40897</v>
      </c>
      <c r="I1505" t="s">
        <v>5</v>
      </c>
      <c r="J1505" t="s">
        <v>4</v>
      </c>
      <c r="K1505">
        <v>3.8</v>
      </c>
      <c r="L1505">
        <v>0.7</v>
      </c>
      <c r="M1505" t="s">
        <v>3</v>
      </c>
      <c r="N1505" t="s">
        <v>39</v>
      </c>
      <c r="O1505" t="s">
        <v>1</v>
      </c>
      <c r="P1505" t="s">
        <v>1427</v>
      </c>
      <c r="Q1505">
        <v>88.08</v>
      </c>
      <c r="R1505">
        <v>118.62</v>
      </c>
      <c r="S1505">
        <v>118.62</v>
      </c>
      <c r="U1505">
        <v>80</v>
      </c>
      <c r="V1505">
        <v>80</v>
      </c>
      <c r="AA1505">
        <v>80</v>
      </c>
      <c r="AC1505">
        <v>50115.95</v>
      </c>
      <c r="AD1505">
        <v>1652.84</v>
      </c>
      <c r="AE1505">
        <v>1652.84</v>
      </c>
      <c r="AF1505">
        <v>9.5</v>
      </c>
      <c r="AG1505">
        <v>3759.4</v>
      </c>
      <c r="AH1505">
        <v>20.66</v>
      </c>
      <c r="AL1505" s="1">
        <v>15.86</v>
      </c>
      <c r="AM1505" s="1">
        <v>1.79</v>
      </c>
      <c r="AN1505" s="1">
        <v>9.3000000000000007</v>
      </c>
      <c r="AO1505">
        <v>82.35</v>
      </c>
      <c r="AP1505">
        <v>82.22</v>
      </c>
      <c r="AQ1505">
        <v>3.99</v>
      </c>
      <c r="AR1505">
        <v>3.98</v>
      </c>
      <c r="AS1505">
        <v>36.58</v>
      </c>
      <c r="AT1505">
        <v>1.77</v>
      </c>
      <c r="AU1505">
        <v>3.99</v>
      </c>
      <c r="AV1505">
        <v>0.19</v>
      </c>
      <c r="AW1505">
        <v>1.87</v>
      </c>
      <c r="AX1505">
        <v>0.09</v>
      </c>
      <c r="AY1505">
        <v>1485557.16</v>
      </c>
      <c r="AZ1505">
        <v>1241808.78</v>
      </c>
      <c r="BA1505">
        <v>1452597.8</v>
      </c>
      <c r="BB1505">
        <v>1578187.11</v>
      </c>
      <c r="BC1505">
        <v>336378.32</v>
      </c>
      <c r="BD1505">
        <v>243748.38</v>
      </c>
      <c r="BE1505">
        <v>32959.360000000001</v>
      </c>
      <c r="BF1505">
        <v>-92629.95</v>
      </c>
      <c r="BG1505">
        <v>218837.7</v>
      </c>
      <c r="BH1505">
        <v>13476.46</v>
      </c>
      <c r="BI1505">
        <v>91298.29</v>
      </c>
      <c r="BJ1505">
        <v>142810</v>
      </c>
      <c r="BK1505">
        <v>29177.93</v>
      </c>
      <c r="BL1505">
        <v>244579.02</v>
      </c>
      <c r="BN1505">
        <v>48113.07</v>
      </c>
      <c r="BO1505">
        <v>245452.11</v>
      </c>
      <c r="BP1505">
        <v>535954.42000000004</v>
      </c>
      <c r="BQ1505">
        <v>1311748.57</v>
      </c>
      <c r="BR1505">
        <v>5944979.7999999998</v>
      </c>
      <c r="BS1505">
        <v>2093155.1</v>
      </c>
      <c r="BT1505">
        <v>8038134.9100000001</v>
      </c>
      <c r="BU1505">
        <v>113129.08</v>
      </c>
      <c r="BV1505">
        <v>18569.46</v>
      </c>
      <c r="BW1505" s="1">
        <v>898.79</v>
      </c>
      <c r="BX1505" s="1">
        <v>15522.61</v>
      </c>
      <c r="BY1505" s="1">
        <v>18157.47</v>
      </c>
      <c r="BZ1505" s="1">
        <v>19727.34</v>
      </c>
      <c r="CA1505" s="1">
        <v>751.32</v>
      </c>
      <c r="CB1505" s="1">
        <v>878.85</v>
      </c>
      <c r="CC1505" s="1">
        <v>954.83</v>
      </c>
      <c r="CD1505" s="1">
        <v>3046.85</v>
      </c>
      <c r="CE1505" s="1">
        <v>411.99</v>
      </c>
      <c r="CF1505" s="1">
        <v>-1157.8699999999999</v>
      </c>
      <c r="CG1505" s="1">
        <v>147.47</v>
      </c>
      <c r="CH1505" s="1">
        <v>19.940000000000001</v>
      </c>
      <c r="CI1505" s="1">
        <v>-56.04</v>
      </c>
      <c r="CJ1505" s="1">
        <v>26164.44</v>
      </c>
      <c r="CK1505" s="1">
        <v>1266.4000000000001</v>
      </c>
      <c r="CL1505" s="1">
        <v>100476.69</v>
      </c>
      <c r="CM1505" s="1">
        <v>4863.2299999999996</v>
      </c>
      <c r="CN1505" s="1">
        <v>26.04</v>
      </c>
      <c r="CO1505" s="1">
        <v>83.59</v>
      </c>
      <c r="CP1505" s="1">
        <v>97.78</v>
      </c>
      <c r="CQ1505" s="1">
        <v>106.24</v>
      </c>
      <c r="CR1505" s="1">
        <v>4204.7299999999996</v>
      </c>
      <c r="CS1505" s="1">
        <v>203.52</v>
      </c>
      <c r="CT1505" s="1">
        <v>21.31</v>
      </c>
      <c r="CU1505" s="1">
        <v>14.73</v>
      </c>
      <c r="CV1505" s="1">
        <v>18.48</v>
      </c>
      <c r="CW1505" s="1">
        <v>2.2200000000000002</v>
      </c>
      <c r="CX1505" s="1">
        <v>1.57</v>
      </c>
      <c r="CY1505" s="1">
        <v>0.41</v>
      </c>
      <c r="CZ1505" s="1">
        <v>24.28</v>
      </c>
      <c r="DA1505" s="1">
        <v>9.4700000000000006</v>
      </c>
      <c r="DC1505">
        <v>5.4</v>
      </c>
      <c r="DD1505">
        <v>7.62</v>
      </c>
      <c r="DE1505">
        <v>46.41</v>
      </c>
      <c r="DF1505">
        <v>1616.17</v>
      </c>
      <c r="DG1505">
        <v>20.2</v>
      </c>
      <c r="DH1505">
        <v>1755.9</v>
      </c>
      <c r="DI1505">
        <v>21.95</v>
      </c>
      <c r="DJ1505">
        <v>0.94</v>
      </c>
    </row>
    <row r="1506" spans="1:114" x14ac:dyDescent="0.25">
      <c r="A1506" t="s">
        <v>5828</v>
      </c>
      <c r="B1506" t="s">
        <v>3056</v>
      </c>
      <c r="C1506" t="s">
        <v>3076</v>
      </c>
      <c r="D1506" t="s">
        <v>3084</v>
      </c>
      <c r="E1506" t="s">
        <v>3494</v>
      </c>
      <c r="F1506" t="s">
        <v>5772</v>
      </c>
      <c r="G1506" t="s">
        <v>5771</v>
      </c>
      <c r="H1506" s="2">
        <v>40531</v>
      </c>
      <c r="I1506" t="s">
        <v>5</v>
      </c>
      <c r="J1506" t="s">
        <v>4</v>
      </c>
      <c r="K1506">
        <v>3.8</v>
      </c>
      <c r="L1506">
        <v>0.5</v>
      </c>
      <c r="M1506" t="s">
        <v>3</v>
      </c>
      <c r="N1506" t="s">
        <v>12</v>
      </c>
      <c r="O1506" t="s">
        <v>1354</v>
      </c>
      <c r="P1506" t="s">
        <v>1427</v>
      </c>
      <c r="Q1506">
        <v>5.92</v>
      </c>
      <c r="R1506">
        <v>7.41</v>
      </c>
      <c r="S1506">
        <v>7.41</v>
      </c>
      <c r="U1506">
        <v>5.76</v>
      </c>
      <c r="V1506">
        <v>5.76</v>
      </c>
      <c r="Y1506">
        <v>5.76</v>
      </c>
      <c r="AA1506">
        <v>2.88</v>
      </c>
      <c r="AC1506">
        <v>58975.29</v>
      </c>
      <c r="AD1506">
        <v>305.27999999999997</v>
      </c>
      <c r="AE1506">
        <v>305.27999999999997</v>
      </c>
      <c r="AF1506">
        <v>10.5</v>
      </c>
      <c r="AG1506">
        <v>5263.16</v>
      </c>
      <c r="AH1506">
        <v>53</v>
      </c>
      <c r="AL1506" s="1">
        <v>6.58</v>
      </c>
      <c r="AM1506" s="1">
        <v>1.1200000000000001</v>
      </c>
      <c r="AN1506" s="1">
        <v>3.29</v>
      </c>
      <c r="AO1506">
        <v>78.28</v>
      </c>
      <c r="AP1506">
        <v>77.58</v>
      </c>
      <c r="AQ1506">
        <v>1.48</v>
      </c>
      <c r="AR1506">
        <v>1.46</v>
      </c>
      <c r="AS1506">
        <v>42.49</v>
      </c>
      <c r="AT1506">
        <v>0.8</v>
      </c>
      <c r="AU1506">
        <v>6.51</v>
      </c>
      <c r="AV1506">
        <v>0.12</v>
      </c>
      <c r="AW1506">
        <v>3</v>
      </c>
      <c r="AX1506">
        <v>0.06</v>
      </c>
      <c r="AY1506">
        <v>262117.88</v>
      </c>
      <c r="AZ1506">
        <v>121854.9</v>
      </c>
      <c r="BA1506">
        <v>140481.35999999999</v>
      </c>
      <c r="BB1506">
        <v>149193.78</v>
      </c>
      <c r="BC1506">
        <v>27338.880000000001</v>
      </c>
      <c r="BD1506">
        <v>140262.98000000001</v>
      </c>
      <c r="BE1506">
        <v>121636.52</v>
      </c>
      <c r="BF1506">
        <v>112924.1</v>
      </c>
      <c r="BG1506">
        <v>13637.68</v>
      </c>
      <c r="BH1506">
        <v>2736.83</v>
      </c>
      <c r="BI1506">
        <v>6308.49</v>
      </c>
      <c r="BJ1506">
        <v>7882.15</v>
      </c>
      <c r="BK1506">
        <v>1805.95</v>
      </c>
      <c r="BL1506">
        <v>9690.11</v>
      </c>
      <c r="BM1506">
        <v>30882.9</v>
      </c>
      <c r="BN1506">
        <v>2061.17</v>
      </c>
      <c r="BO1506">
        <v>20672.55</v>
      </c>
      <c r="BP1506">
        <v>55414.64</v>
      </c>
      <c r="BQ1506">
        <v>69119.87</v>
      </c>
      <c r="BR1506">
        <v>437268.62</v>
      </c>
      <c r="BS1506">
        <v>145207.06</v>
      </c>
      <c r="BT1506">
        <v>582475.68000000005</v>
      </c>
      <c r="BU1506">
        <v>49781.02</v>
      </c>
      <c r="BV1506">
        <v>45506.58</v>
      </c>
      <c r="BW1506" s="1">
        <v>858.61</v>
      </c>
      <c r="BX1506" s="1">
        <v>21155.37</v>
      </c>
      <c r="BY1506" s="1">
        <v>24389.119999999999</v>
      </c>
      <c r="BZ1506" s="1">
        <v>25901.7</v>
      </c>
      <c r="CA1506" s="1">
        <v>399.16</v>
      </c>
      <c r="CB1506" s="1">
        <v>460.17</v>
      </c>
      <c r="CC1506" s="1">
        <v>488.71</v>
      </c>
      <c r="CD1506" s="1">
        <v>24351.21</v>
      </c>
      <c r="CE1506" s="1">
        <v>21117.45</v>
      </c>
      <c r="CF1506" s="1">
        <v>19604.88</v>
      </c>
      <c r="CG1506" s="1">
        <v>459.46</v>
      </c>
      <c r="CH1506" s="1">
        <v>398.44</v>
      </c>
      <c r="CI1506" s="1">
        <v>369.9</v>
      </c>
      <c r="CJ1506" s="1">
        <v>25209.56</v>
      </c>
      <c r="CK1506" s="1">
        <v>475.65</v>
      </c>
      <c r="CL1506" s="1">
        <v>101124.25</v>
      </c>
      <c r="CM1506" s="1">
        <v>1908</v>
      </c>
      <c r="CN1506" s="1">
        <v>24.93</v>
      </c>
      <c r="CO1506" s="1">
        <v>46.49</v>
      </c>
      <c r="CP1506" s="1">
        <v>53.59</v>
      </c>
      <c r="CQ1506" s="1">
        <v>56.92</v>
      </c>
      <c r="CR1506" s="1">
        <v>4746.33</v>
      </c>
      <c r="CS1506" s="1">
        <v>89.55</v>
      </c>
      <c r="CT1506" s="1">
        <v>18.32</v>
      </c>
      <c r="CU1506" s="1">
        <v>5.2</v>
      </c>
      <c r="CV1506" s="1">
        <v>45</v>
      </c>
      <c r="CW1506" s="1">
        <v>46.41</v>
      </c>
      <c r="CX1506" s="1">
        <v>83.77</v>
      </c>
      <c r="CY1506" s="1">
        <v>20.88</v>
      </c>
      <c r="CZ1506" s="1">
        <v>10.039999999999999</v>
      </c>
      <c r="DA1506" s="1">
        <v>41.4</v>
      </c>
      <c r="DC1506">
        <v>34.28</v>
      </c>
      <c r="DD1506">
        <v>18.989999999999998</v>
      </c>
      <c r="DE1506">
        <v>35.49</v>
      </c>
      <c r="DF1506">
        <v>163.61000000000001</v>
      </c>
      <c r="DG1506">
        <v>28.41</v>
      </c>
      <c r="DH1506">
        <v>173.76</v>
      </c>
      <c r="DI1506">
        <v>30.17</v>
      </c>
      <c r="DJ1506">
        <v>1.76</v>
      </c>
    </row>
    <row r="1507" spans="1:114" x14ac:dyDescent="0.25">
      <c r="A1507" t="s">
        <v>5828</v>
      </c>
      <c r="B1507" t="s">
        <v>3056</v>
      </c>
      <c r="C1507" t="s">
        <v>3076</v>
      </c>
      <c r="D1507" t="s">
        <v>3084</v>
      </c>
      <c r="E1507" t="s">
        <v>3083</v>
      </c>
      <c r="F1507" t="s">
        <v>4030</v>
      </c>
      <c r="G1507" t="s">
        <v>4029</v>
      </c>
      <c r="H1507" s="2">
        <v>36880</v>
      </c>
      <c r="I1507" t="s">
        <v>5</v>
      </c>
      <c r="J1507" t="s">
        <v>4</v>
      </c>
      <c r="K1507">
        <v>3.8</v>
      </c>
      <c r="L1507">
        <v>0.5</v>
      </c>
      <c r="M1507" t="s">
        <v>3</v>
      </c>
      <c r="N1507" t="s">
        <v>4028</v>
      </c>
      <c r="O1507" t="s">
        <v>1</v>
      </c>
      <c r="P1507" t="s">
        <v>1427</v>
      </c>
      <c r="Q1507">
        <v>27.1</v>
      </c>
      <c r="R1507">
        <v>42.52</v>
      </c>
      <c r="S1507">
        <v>42.52</v>
      </c>
      <c r="U1507">
        <v>26</v>
      </c>
      <c r="V1507">
        <v>26</v>
      </c>
      <c r="AA1507">
        <v>26</v>
      </c>
      <c r="AC1507">
        <v>52897.75</v>
      </c>
      <c r="AD1507">
        <v>793.83</v>
      </c>
      <c r="AE1507">
        <v>171.03</v>
      </c>
      <c r="AF1507">
        <v>20.5</v>
      </c>
      <c r="AG1507">
        <v>5263.16</v>
      </c>
      <c r="AH1507">
        <v>30.53</v>
      </c>
      <c r="AL1507" s="1">
        <v>6.87</v>
      </c>
      <c r="AM1507" s="1">
        <v>2.34</v>
      </c>
      <c r="AN1507" s="1">
        <v>8.27</v>
      </c>
      <c r="AO1507">
        <v>62.96</v>
      </c>
      <c r="AP1507">
        <v>62.66</v>
      </c>
      <c r="AQ1507">
        <v>2.06</v>
      </c>
      <c r="AR1507">
        <v>2.0499999999999998</v>
      </c>
      <c r="AS1507">
        <v>32.119999999999997</v>
      </c>
      <c r="AT1507">
        <v>1.05</v>
      </c>
      <c r="AU1507">
        <v>4.7699999999999996</v>
      </c>
      <c r="AV1507">
        <v>0.16</v>
      </c>
      <c r="AW1507">
        <v>2.2599999999999998</v>
      </c>
      <c r="AX1507">
        <v>7.0000000000000007E-2</v>
      </c>
      <c r="AY1507">
        <v>771419.1</v>
      </c>
      <c r="AZ1507">
        <v>405400.02</v>
      </c>
      <c r="BA1507">
        <v>429582.11</v>
      </c>
      <c r="BB1507">
        <v>451306.08</v>
      </c>
      <c r="BC1507">
        <v>45906.06</v>
      </c>
      <c r="BD1507">
        <v>366019.08</v>
      </c>
      <c r="BE1507">
        <v>341836.99</v>
      </c>
      <c r="BF1507">
        <v>320113.02</v>
      </c>
      <c r="BG1507">
        <v>67908.36</v>
      </c>
      <c r="BH1507">
        <v>10366.719999999999</v>
      </c>
      <c r="BI1507">
        <v>27661.33</v>
      </c>
      <c r="BJ1507">
        <v>25425.56</v>
      </c>
      <c r="BK1507">
        <v>4484.28</v>
      </c>
      <c r="BL1507">
        <v>59691.19</v>
      </c>
      <c r="BN1507">
        <v>7458.06</v>
      </c>
      <c r="BO1507">
        <v>75492.63</v>
      </c>
      <c r="BP1507">
        <v>99373.91</v>
      </c>
      <c r="BQ1507">
        <v>187199.64</v>
      </c>
      <c r="BR1507">
        <v>2249203.64</v>
      </c>
      <c r="BS1507">
        <v>362066.18</v>
      </c>
      <c r="BT1507">
        <v>2611269.83</v>
      </c>
      <c r="BU1507">
        <v>68474.89</v>
      </c>
      <c r="BV1507">
        <v>29669.97</v>
      </c>
      <c r="BW1507" s="1">
        <v>971.77</v>
      </c>
      <c r="BX1507" s="1">
        <v>15592.31</v>
      </c>
      <c r="BY1507" s="1">
        <v>16522.39</v>
      </c>
      <c r="BZ1507" s="1">
        <v>17357.93</v>
      </c>
      <c r="CA1507" s="1">
        <v>510.69</v>
      </c>
      <c r="CB1507" s="1">
        <v>541.15</v>
      </c>
      <c r="CC1507" s="1">
        <v>568.52</v>
      </c>
      <c r="CD1507" s="1">
        <v>14077.66</v>
      </c>
      <c r="CE1507" s="1">
        <v>13147.58</v>
      </c>
      <c r="CF1507" s="1">
        <v>12312.04</v>
      </c>
      <c r="CG1507" s="1">
        <v>461.08</v>
      </c>
      <c r="CH1507" s="1">
        <v>430.62</v>
      </c>
      <c r="CI1507" s="1">
        <v>403.25</v>
      </c>
      <c r="CJ1507" s="1">
        <v>13925.62</v>
      </c>
      <c r="CK1507" s="1">
        <v>456.1</v>
      </c>
      <c r="CL1507" s="1">
        <v>100433.45</v>
      </c>
      <c r="CM1507" s="1">
        <v>3289.46</v>
      </c>
      <c r="CN1507" s="1">
        <v>13.87</v>
      </c>
      <c r="CO1507" s="1">
        <v>52.55</v>
      </c>
      <c r="CP1507" s="1">
        <v>55.69</v>
      </c>
      <c r="CQ1507" s="1">
        <v>58.5</v>
      </c>
      <c r="CR1507" s="1">
        <v>1765.62</v>
      </c>
      <c r="CS1507" s="1">
        <v>57.83</v>
      </c>
      <c r="CT1507" s="1">
        <v>10.17</v>
      </c>
      <c r="CU1507" s="1">
        <v>8.8000000000000007</v>
      </c>
      <c r="CV1507" s="1">
        <v>29.54</v>
      </c>
      <c r="CW1507" s="1">
        <v>44.31</v>
      </c>
      <c r="CX1507" s="1">
        <v>94.41</v>
      </c>
      <c r="CY1507" s="1">
        <v>13.09</v>
      </c>
      <c r="CZ1507" s="1">
        <v>16.96</v>
      </c>
      <c r="DA1507" s="1">
        <v>54.6</v>
      </c>
      <c r="DC1507">
        <v>18.91</v>
      </c>
      <c r="DD1507">
        <v>8.8800000000000008</v>
      </c>
      <c r="DE1507">
        <v>18.71</v>
      </c>
      <c r="DF1507">
        <v>442.06</v>
      </c>
      <c r="DG1507">
        <v>17</v>
      </c>
      <c r="DH1507">
        <v>464.42</v>
      </c>
      <c r="DI1507">
        <v>17.86</v>
      </c>
      <c r="DJ1507">
        <v>1.71</v>
      </c>
    </row>
    <row r="1508" spans="1:114" x14ac:dyDescent="0.25">
      <c r="A1508" t="s">
        <v>5828</v>
      </c>
      <c r="B1508" t="s">
        <v>3056</v>
      </c>
      <c r="C1508" t="s">
        <v>3076</v>
      </c>
      <c r="D1508" t="s">
        <v>3084</v>
      </c>
      <c r="E1508" t="s">
        <v>4138</v>
      </c>
      <c r="F1508" t="s">
        <v>5206</v>
      </c>
      <c r="G1508" t="s">
        <v>5205</v>
      </c>
      <c r="H1508" s="2">
        <v>42736</v>
      </c>
      <c r="I1508" t="s">
        <v>5</v>
      </c>
      <c r="J1508" t="s">
        <v>4</v>
      </c>
      <c r="K1508">
        <v>3.8</v>
      </c>
      <c r="L1508">
        <v>0.6</v>
      </c>
      <c r="M1508" t="s">
        <v>3</v>
      </c>
      <c r="N1508" t="s">
        <v>5204</v>
      </c>
      <c r="O1508" t="s">
        <v>1354</v>
      </c>
      <c r="P1508" t="s">
        <v>1427</v>
      </c>
      <c r="Q1508">
        <v>32.56</v>
      </c>
      <c r="R1508">
        <v>42.64</v>
      </c>
      <c r="S1508">
        <v>42.64</v>
      </c>
      <c r="U1508">
        <v>31.6</v>
      </c>
      <c r="V1508">
        <v>31.6</v>
      </c>
      <c r="Y1508">
        <v>31.6</v>
      </c>
      <c r="AA1508">
        <v>31.6</v>
      </c>
      <c r="AC1508">
        <v>63870.39</v>
      </c>
      <c r="AD1508">
        <v>431.76</v>
      </c>
      <c r="AE1508">
        <v>408.28</v>
      </c>
      <c r="AF1508">
        <v>3.5</v>
      </c>
      <c r="AG1508">
        <v>4385.96</v>
      </c>
      <c r="AH1508">
        <v>13.66</v>
      </c>
      <c r="AL1508" s="1">
        <v>21.09</v>
      </c>
      <c r="AM1508" s="1">
        <v>2.25</v>
      </c>
      <c r="AN1508" s="1">
        <v>13.67</v>
      </c>
      <c r="AO1508">
        <v>60.86</v>
      </c>
      <c r="AP1508">
        <v>60.58</v>
      </c>
      <c r="AQ1508">
        <v>4.45</v>
      </c>
      <c r="AR1508">
        <v>4.43</v>
      </c>
      <c r="AS1508">
        <v>33.229999999999997</v>
      </c>
      <c r="AT1508">
        <v>2.4300000000000002</v>
      </c>
      <c r="AU1508">
        <v>2.4300000000000002</v>
      </c>
      <c r="AV1508">
        <v>0.18</v>
      </c>
      <c r="AW1508">
        <v>1.31</v>
      </c>
      <c r="AX1508">
        <v>0.1</v>
      </c>
      <c r="AY1508">
        <v>318324.71999999997</v>
      </c>
      <c r="AZ1508">
        <v>469190.55</v>
      </c>
      <c r="BA1508">
        <v>604750.39</v>
      </c>
      <c r="BB1508">
        <v>675887.24</v>
      </c>
      <c r="BC1508">
        <v>206696.69</v>
      </c>
      <c r="BD1508">
        <v>-150865.82999999999</v>
      </c>
      <c r="BE1508">
        <v>-286425.67</v>
      </c>
      <c r="BF1508">
        <v>-357562.52</v>
      </c>
      <c r="BG1508">
        <v>110037.44</v>
      </c>
      <c r="BH1508">
        <v>14622.92</v>
      </c>
      <c r="BI1508">
        <v>39773.57</v>
      </c>
      <c r="BJ1508">
        <v>72242.179999999993</v>
      </c>
      <c r="BK1508">
        <v>21307.27</v>
      </c>
      <c r="BL1508">
        <v>49292.21</v>
      </c>
      <c r="BM1508">
        <v>103945.88</v>
      </c>
      <c r="BN1508">
        <v>18488.560000000001</v>
      </c>
      <c r="BO1508">
        <v>144281.10999999999</v>
      </c>
      <c r="BP1508">
        <v>300492.46000000002</v>
      </c>
      <c r="BQ1508">
        <v>740840.63</v>
      </c>
      <c r="BR1508">
        <v>2723126.05</v>
      </c>
      <c r="BS1508">
        <v>1185614.21</v>
      </c>
      <c r="BT1508">
        <v>3908740.26</v>
      </c>
      <c r="BU1508">
        <v>59904.08</v>
      </c>
      <c r="BV1508">
        <v>10073.57</v>
      </c>
      <c r="BW1508" s="1">
        <v>737.27</v>
      </c>
      <c r="BX1508" s="1">
        <v>14847.8</v>
      </c>
      <c r="BY1508" s="1">
        <v>19137.669999999998</v>
      </c>
      <c r="BZ1508" s="1">
        <v>21388.84</v>
      </c>
      <c r="CA1508" s="1">
        <v>1086.69</v>
      </c>
      <c r="CB1508" s="1">
        <v>1400.66</v>
      </c>
      <c r="CC1508" s="1">
        <v>1565.42</v>
      </c>
      <c r="CD1508" s="1">
        <v>-4774.24</v>
      </c>
      <c r="CE1508" s="1">
        <v>-9064.1</v>
      </c>
      <c r="CF1508" s="1">
        <v>-11315.27</v>
      </c>
      <c r="CG1508" s="1">
        <v>-349.42</v>
      </c>
      <c r="CH1508" s="1">
        <v>-663.39</v>
      </c>
      <c r="CI1508" s="1">
        <v>-828.15</v>
      </c>
      <c r="CJ1508" s="1">
        <v>37519.440000000002</v>
      </c>
      <c r="CK1508" s="1">
        <v>2746</v>
      </c>
      <c r="CL1508" s="1">
        <v>123694.31</v>
      </c>
      <c r="CM1508" s="1">
        <v>9053.0400000000009</v>
      </c>
      <c r="CN1508" s="1">
        <v>30.33</v>
      </c>
      <c r="CO1508" s="1">
        <v>147.38999999999999</v>
      </c>
      <c r="CP1508" s="1">
        <v>189.98</v>
      </c>
      <c r="CQ1508" s="1">
        <v>212.33</v>
      </c>
      <c r="CR1508" s="1">
        <v>6541.03</v>
      </c>
      <c r="CS1508" s="1">
        <v>478.73</v>
      </c>
      <c r="CT1508" s="1">
        <v>30.58</v>
      </c>
      <c r="CU1508" s="1">
        <v>34.57</v>
      </c>
      <c r="CV1508" s="1">
        <v>8.14</v>
      </c>
      <c r="CW1508" s="1">
        <v>-89.98</v>
      </c>
      <c r="CZ1508" s="1">
        <v>27.5</v>
      </c>
      <c r="DA1508" s="1">
        <v>6.73</v>
      </c>
      <c r="DC1508">
        <v>5.05</v>
      </c>
      <c r="DD1508">
        <v>18.82</v>
      </c>
      <c r="DE1508">
        <v>-39.71</v>
      </c>
      <c r="DF1508">
        <v>820.25</v>
      </c>
      <c r="DG1508">
        <v>25.96</v>
      </c>
      <c r="DH1508">
        <v>916.74</v>
      </c>
      <c r="DI1508">
        <v>29.01</v>
      </c>
      <c r="DJ1508">
        <v>0.47</v>
      </c>
    </row>
    <row r="1509" spans="1:114" x14ac:dyDescent="0.25">
      <c r="A1509" t="s">
        <v>5828</v>
      </c>
      <c r="B1509" t="s">
        <v>3056</v>
      </c>
      <c r="C1509" t="s">
        <v>3076</v>
      </c>
      <c r="D1509" t="s">
        <v>3084</v>
      </c>
      <c r="E1509" t="s">
        <v>3130</v>
      </c>
      <c r="F1509" t="s">
        <v>3642</v>
      </c>
      <c r="G1509" t="s">
        <v>3641</v>
      </c>
      <c r="H1509" s="2">
        <v>42328</v>
      </c>
      <c r="I1509" t="s">
        <v>5</v>
      </c>
      <c r="J1509" t="s">
        <v>4</v>
      </c>
      <c r="K1509">
        <v>3.7</v>
      </c>
      <c r="L1509">
        <v>0.6</v>
      </c>
      <c r="M1509" t="s">
        <v>3</v>
      </c>
      <c r="N1509" t="s">
        <v>3640</v>
      </c>
      <c r="O1509" t="s">
        <v>1</v>
      </c>
      <c r="P1509" t="s">
        <v>1427</v>
      </c>
      <c r="Q1509">
        <v>28.3</v>
      </c>
      <c r="R1509">
        <v>37.700000000000003</v>
      </c>
      <c r="S1509">
        <v>37.700000000000003</v>
      </c>
      <c r="U1509">
        <v>25.8</v>
      </c>
      <c r="V1509">
        <v>25.8</v>
      </c>
      <c r="AA1509">
        <v>25.8</v>
      </c>
      <c r="AC1509">
        <v>55531.56</v>
      </c>
      <c r="AD1509">
        <v>1078</v>
      </c>
      <c r="AE1509">
        <v>921</v>
      </c>
      <c r="AF1509">
        <v>5.5</v>
      </c>
      <c r="AG1509">
        <v>4504.5</v>
      </c>
      <c r="AH1509">
        <v>41.78</v>
      </c>
      <c r="AL1509" s="1">
        <v>6.8</v>
      </c>
      <c r="AM1509" s="1">
        <v>1.71</v>
      </c>
      <c r="AN1509" s="1">
        <v>5.0999999999999996</v>
      </c>
      <c r="AO1509">
        <v>119.36</v>
      </c>
      <c r="AP1509">
        <v>114.07</v>
      </c>
      <c r="AQ1509">
        <v>2.86</v>
      </c>
      <c r="AR1509">
        <v>2.73</v>
      </c>
      <c r="AS1509">
        <v>46.59</v>
      </c>
      <c r="AT1509">
        <v>1.1100000000000001</v>
      </c>
      <c r="AU1509">
        <v>1.8</v>
      </c>
      <c r="AV1509">
        <v>0.04</v>
      </c>
      <c r="AW1509">
        <v>5.24</v>
      </c>
      <c r="AX1509">
        <v>0.13</v>
      </c>
      <c r="AY1509">
        <v>1086206.22</v>
      </c>
      <c r="AZ1509">
        <v>484895.53</v>
      </c>
      <c r="BA1509">
        <v>606071.17000000004</v>
      </c>
      <c r="BB1509">
        <v>672608.86</v>
      </c>
      <c r="BC1509">
        <v>187713.33</v>
      </c>
      <c r="BD1509">
        <v>601310.68999999994</v>
      </c>
      <c r="BE1509">
        <v>480135.05</v>
      </c>
      <c r="BF1509">
        <v>413597.35</v>
      </c>
      <c r="BG1509">
        <v>93154.9</v>
      </c>
      <c r="BH1509">
        <v>19858.310000000001</v>
      </c>
      <c r="BI1509">
        <v>47741.1</v>
      </c>
      <c r="BJ1509">
        <v>37459.279999999999</v>
      </c>
      <c r="BK1509">
        <v>16605.29</v>
      </c>
      <c r="BL1509">
        <v>136453.26</v>
      </c>
      <c r="BN1509">
        <v>32587.88</v>
      </c>
      <c r="BO1509">
        <v>232310.2</v>
      </c>
      <c r="BP1509">
        <v>197576.67</v>
      </c>
      <c r="BQ1509">
        <v>679074.67</v>
      </c>
      <c r="BR1509">
        <v>2093432.04</v>
      </c>
      <c r="BS1509">
        <v>1108961.54</v>
      </c>
      <c r="BT1509">
        <v>3202393.58</v>
      </c>
      <c r="BU1509">
        <v>285386.21999999997</v>
      </c>
      <c r="BV1509">
        <v>42101.02</v>
      </c>
      <c r="BW1509" s="1">
        <v>1007.61</v>
      </c>
      <c r="BX1509" s="1">
        <v>18794.400000000001</v>
      </c>
      <c r="BY1509" s="1">
        <v>23491.13</v>
      </c>
      <c r="BZ1509" s="1">
        <v>26070.11</v>
      </c>
      <c r="CA1509" s="1">
        <v>449.81</v>
      </c>
      <c r="CB1509" s="1">
        <v>562.22</v>
      </c>
      <c r="CC1509" s="1">
        <v>623.94000000000005</v>
      </c>
      <c r="CD1509" s="1">
        <v>23306.62</v>
      </c>
      <c r="CE1509" s="1">
        <v>18609.89</v>
      </c>
      <c r="CF1509" s="1">
        <v>16030.91</v>
      </c>
      <c r="CG1509" s="1">
        <v>557.79999999999995</v>
      </c>
      <c r="CH1509" s="1">
        <v>445.39</v>
      </c>
      <c r="CI1509" s="1">
        <v>383.67</v>
      </c>
      <c r="CJ1509" s="1">
        <v>42983.01</v>
      </c>
      <c r="CK1509" s="1">
        <v>1028.72</v>
      </c>
      <c r="CL1509" s="1">
        <v>124123.78</v>
      </c>
      <c r="CM1509" s="1">
        <v>2970.68</v>
      </c>
      <c r="CN1509" s="1">
        <v>34.630000000000003</v>
      </c>
      <c r="CO1509" s="1">
        <v>44.64</v>
      </c>
      <c r="CP1509" s="1">
        <v>55.8</v>
      </c>
      <c r="CQ1509" s="1">
        <v>61.92</v>
      </c>
      <c r="CR1509" s="1">
        <v>7275.71</v>
      </c>
      <c r="CS1509" s="1">
        <v>174.13</v>
      </c>
      <c r="CT1509" s="1">
        <v>27.91</v>
      </c>
      <c r="CU1509" s="1">
        <v>8.58</v>
      </c>
      <c r="CV1509" s="1">
        <v>33.92</v>
      </c>
      <c r="CW1509" s="1">
        <v>44.2</v>
      </c>
      <c r="CX1509" s="1">
        <v>43.3</v>
      </c>
      <c r="CY1509" s="1">
        <v>14.99</v>
      </c>
      <c r="CZ1509" s="1">
        <v>4.58</v>
      </c>
      <c r="DA1509" s="1">
        <v>137.93</v>
      </c>
      <c r="DC1509">
        <v>25.73</v>
      </c>
      <c r="DD1509">
        <v>26.27</v>
      </c>
      <c r="DE1509">
        <v>47.46</v>
      </c>
      <c r="DF1509">
        <v>601.49</v>
      </c>
      <c r="DG1509">
        <v>23.31</v>
      </c>
      <c r="DH1509">
        <v>667.53</v>
      </c>
      <c r="DI1509">
        <v>25.87</v>
      </c>
      <c r="DJ1509">
        <v>1.61</v>
      </c>
    </row>
    <row r="1510" spans="1:114" x14ac:dyDescent="0.25">
      <c r="A1510" t="s">
        <v>5828</v>
      </c>
      <c r="B1510" t="s">
        <v>3056</v>
      </c>
      <c r="C1510" t="s">
        <v>3076</v>
      </c>
      <c r="D1510" t="s">
        <v>3084</v>
      </c>
      <c r="E1510" t="s">
        <v>3083</v>
      </c>
      <c r="F1510" t="s">
        <v>4378</v>
      </c>
      <c r="G1510" t="s">
        <v>4377</v>
      </c>
      <c r="H1510" s="2">
        <v>31422</v>
      </c>
      <c r="I1510" t="s">
        <v>5</v>
      </c>
      <c r="J1510" t="s">
        <v>4</v>
      </c>
      <c r="K1510">
        <v>4</v>
      </c>
      <c r="L1510">
        <v>1</v>
      </c>
      <c r="M1510" t="s">
        <v>3</v>
      </c>
      <c r="N1510" t="s">
        <v>204</v>
      </c>
      <c r="O1510" t="s">
        <v>1</v>
      </c>
      <c r="P1510" t="s">
        <v>1427</v>
      </c>
      <c r="Q1510">
        <v>8.34</v>
      </c>
      <c r="R1510">
        <v>13.08</v>
      </c>
      <c r="S1510">
        <v>13.08</v>
      </c>
      <c r="U1510">
        <v>8</v>
      </c>
      <c r="V1510">
        <v>8</v>
      </c>
      <c r="AA1510">
        <v>8</v>
      </c>
      <c r="AC1510">
        <v>52897.75</v>
      </c>
      <c r="AD1510">
        <v>186.27</v>
      </c>
      <c r="AE1510">
        <v>82.37</v>
      </c>
      <c r="AF1510">
        <v>34.5</v>
      </c>
      <c r="AG1510">
        <v>2500</v>
      </c>
      <c r="AH1510">
        <v>23.28</v>
      </c>
      <c r="AL1510" s="1">
        <v>5.44</v>
      </c>
      <c r="AM1510" s="1">
        <v>4.53</v>
      </c>
      <c r="AN1510" s="1">
        <v>8.7200000000000006</v>
      </c>
      <c r="AO1510">
        <v>62.76</v>
      </c>
      <c r="AP1510">
        <v>61.94</v>
      </c>
      <c r="AQ1510">
        <v>2.7</v>
      </c>
      <c r="AR1510">
        <v>2.66</v>
      </c>
      <c r="AS1510">
        <v>31.47</v>
      </c>
      <c r="AT1510">
        <v>1.35</v>
      </c>
      <c r="AU1510">
        <v>3.45</v>
      </c>
      <c r="AV1510">
        <v>0.15</v>
      </c>
      <c r="AW1510">
        <v>1.63</v>
      </c>
      <c r="AX1510">
        <v>7.0000000000000007E-2</v>
      </c>
      <c r="AY1510">
        <v>171469.58</v>
      </c>
      <c r="AZ1510">
        <v>103602.87</v>
      </c>
      <c r="BA1510">
        <v>111043.51</v>
      </c>
      <c r="BB1510">
        <v>115999.82</v>
      </c>
      <c r="BC1510">
        <v>12396.95</v>
      </c>
      <c r="BD1510">
        <v>67866.710000000006</v>
      </c>
      <c r="BE1510">
        <v>60426.07</v>
      </c>
      <c r="BF1510">
        <v>55469.77</v>
      </c>
      <c r="BG1510">
        <v>22505.759999999998</v>
      </c>
      <c r="BH1510">
        <v>3189.76</v>
      </c>
      <c r="BI1510">
        <v>8511.18</v>
      </c>
      <c r="BJ1510">
        <v>7823.25</v>
      </c>
      <c r="BK1510">
        <v>1379.78</v>
      </c>
      <c r="BL1510">
        <v>18366.52</v>
      </c>
      <c r="BN1510">
        <v>2294.79</v>
      </c>
      <c r="BO1510">
        <v>23228.5</v>
      </c>
      <c r="BP1510">
        <v>30576.59</v>
      </c>
      <c r="BQ1510">
        <v>28799.94</v>
      </c>
      <c r="BR1510">
        <v>692062.66</v>
      </c>
      <c r="BS1510">
        <v>82605.039999999994</v>
      </c>
      <c r="BT1510">
        <v>774667.69</v>
      </c>
      <c r="BU1510">
        <v>24766.560000000001</v>
      </c>
      <c r="BV1510">
        <v>21433.7</v>
      </c>
      <c r="BW1510" s="1">
        <v>920.54</v>
      </c>
      <c r="BX1510" s="1">
        <v>12950.36</v>
      </c>
      <c r="BY1510" s="1">
        <v>13880.44</v>
      </c>
      <c r="BZ1510" s="1">
        <v>14499.98</v>
      </c>
      <c r="CA1510" s="1">
        <v>556.20000000000005</v>
      </c>
      <c r="CB1510" s="1">
        <v>596.14</v>
      </c>
      <c r="CC1510" s="1">
        <v>622.75</v>
      </c>
      <c r="CD1510" s="1">
        <v>8483.34</v>
      </c>
      <c r="CE1510" s="1">
        <v>7553.26</v>
      </c>
      <c r="CF1510" s="1">
        <v>6933.72</v>
      </c>
      <c r="CG1510" s="1">
        <v>364.35</v>
      </c>
      <c r="CH1510" s="1">
        <v>324.39999999999998</v>
      </c>
      <c r="CI1510" s="1">
        <v>297.79000000000002</v>
      </c>
      <c r="CJ1510" s="1">
        <v>10325.629999999999</v>
      </c>
      <c r="CK1510" s="1">
        <v>443.47</v>
      </c>
      <c r="CL1510" s="1">
        <v>96833.46</v>
      </c>
      <c r="CM1510" s="1">
        <v>4158.84</v>
      </c>
      <c r="CN1510" s="1">
        <v>10.66</v>
      </c>
      <c r="CO1510" s="1">
        <v>60.42</v>
      </c>
      <c r="CP1510" s="1">
        <v>64.760000000000005</v>
      </c>
      <c r="CQ1510" s="1">
        <v>67.650000000000006</v>
      </c>
      <c r="CR1510" s="1">
        <v>1549.62</v>
      </c>
      <c r="CS1510" s="1">
        <v>66.55</v>
      </c>
      <c r="CT1510" s="1">
        <v>10.69</v>
      </c>
      <c r="CU1510" s="1">
        <v>13.13</v>
      </c>
      <c r="CV1510" s="1">
        <v>22.13</v>
      </c>
      <c r="CW1510" s="1">
        <v>35.24</v>
      </c>
      <c r="CX1510" s="1">
        <v>73.150000000000006</v>
      </c>
      <c r="CY1510" s="1">
        <v>7.8</v>
      </c>
      <c r="CZ1510" s="1">
        <v>24.63</v>
      </c>
      <c r="DA1510" s="1">
        <v>60.56</v>
      </c>
      <c r="DC1510">
        <v>29.98</v>
      </c>
      <c r="DD1510">
        <v>14.44</v>
      </c>
      <c r="DE1510">
        <v>36.49</v>
      </c>
      <c r="DF1510">
        <v>120.63</v>
      </c>
      <c r="DG1510">
        <v>15.08</v>
      </c>
      <c r="DH1510">
        <v>126.01</v>
      </c>
      <c r="DI1510">
        <v>15.75</v>
      </c>
      <c r="DJ1510">
        <v>1.48</v>
      </c>
    </row>
    <row r="1511" spans="1:114" x14ac:dyDescent="0.25">
      <c r="A1511" t="s">
        <v>5828</v>
      </c>
      <c r="B1511" t="s">
        <v>3056</v>
      </c>
      <c r="C1511" t="s">
        <v>3076</v>
      </c>
      <c r="D1511" t="s">
        <v>3084</v>
      </c>
      <c r="E1511" t="s">
        <v>3494</v>
      </c>
      <c r="F1511" t="s">
        <v>3493</v>
      </c>
      <c r="G1511" t="s">
        <v>3492</v>
      </c>
      <c r="H1511" s="2">
        <v>41992</v>
      </c>
      <c r="I1511" t="s">
        <v>5</v>
      </c>
      <c r="J1511" t="s">
        <v>4</v>
      </c>
      <c r="K1511">
        <v>3.8</v>
      </c>
      <c r="L1511">
        <v>0.63</v>
      </c>
      <c r="M1511" t="s">
        <v>3</v>
      </c>
      <c r="N1511" t="s">
        <v>97</v>
      </c>
      <c r="O1511" t="s">
        <v>1</v>
      </c>
      <c r="P1511" t="s">
        <v>1427</v>
      </c>
      <c r="Q1511">
        <v>23.03</v>
      </c>
      <c r="R1511">
        <v>28.83</v>
      </c>
      <c r="S1511">
        <v>28.83</v>
      </c>
      <c r="U1511">
        <v>22.4</v>
      </c>
      <c r="V1511">
        <v>22.4</v>
      </c>
      <c r="AA1511">
        <v>22.4</v>
      </c>
      <c r="AC1511">
        <v>58975.29</v>
      </c>
      <c r="AD1511">
        <v>1231.5999999999999</v>
      </c>
      <c r="AE1511">
        <v>1041.5999999999999</v>
      </c>
      <c r="AF1511">
        <v>6.5</v>
      </c>
      <c r="AG1511">
        <v>4177.1099999999997</v>
      </c>
      <c r="AH1511">
        <v>54.98</v>
      </c>
      <c r="AL1511" s="1">
        <v>7.69</v>
      </c>
      <c r="AM1511" s="1">
        <v>0.74</v>
      </c>
      <c r="AN1511" s="1">
        <v>5.32</v>
      </c>
      <c r="AO1511">
        <v>74.31</v>
      </c>
      <c r="AP1511">
        <v>74.12</v>
      </c>
      <c r="AQ1511">
        <v>1.35</v>
      </c>
      <c r="AR1511">
        <v>1.35</v>
      </c>
      <c r="AS1511">
        <v>43.55</v>
      </c>
      <c r="AT1511">
        <v>0.79</v>
      </c>
      <c r="AU1511">
        <v>9.83</v>
      </c>
      <c r="AV1511">
        <v>0.18</v>
      </c>
      <c r="AW1511">
        <v>4.24</v>
      </c>
      <c r="AX1511">
        <v>0.08</v>
      </c>
      <c r="AY1511">
        <v>1139420.54</v>
      </c>
      <c r="AZ1511">
        <v>446944.7</v>
      </c>
      <c r="BA1511">
        <v>513188.16</v>
      </c>
      <c r="BB1511">
        <v>544891.92000000004</v>
      </c>
      <c r="BC1511">
        <v>97947.22</v>
      </c>
      <c r="BD1511">
        <v>692475.84</v>
      </c>
      <c r="BE1511">
        <v>626232.38</v>
      </c>
      <c r="BF1511">
        <v>594528.62</v>
      </c>
      <c r="BG1511">
        <v>51752.03</v>
      </c>
      <c r="BH1511">
        <v>10643.23</v>
      </c>
      <c r="BI1511">
        <v>24533.01</v>
      </c>
      <c r="BJ1511">
        <v>30652.81</v>
      </c>
      <c r="BK1511">
        <v>7023.16</v>
      </c>
      <c r="BL1511">
        <v>37683.74</v>
      </c>
      <c r="BN1511">
        <v>8015.66</v>
      </c>
      <c r="BO1511">
        <v>69946.64</v>
      </c>
      <c r="BP1511">
        <v>105847.81</v>
      </c>
      <c r="BQ1511">
        <v>352601.53</v>
      </c>
      <c r="BR1511">
        <v>1700489.09</v>
      </c>
      <c r="BS1511">
        <v>528395.97</v>
      </c>
      <c r="BT1511">
        <v>2228885.0699999998</v>
      </c>
      <c r="BU1511">
        <v>104673.26</v>
      </c>
      <c r="BV1511">
        <v>50866.99</v>
      </c>
      <c r="BW1511" s="1">
        <v>925.15</v>
      </c>
      <c r="BX1511" s="1">
        <v>19952.89</v>
      </c>
      <c r="BY1511" s="1">
        <v>22910.19</v>
      </c>
      <c r="BZ1511" s="1">
        <v>24325.53</v>
      </c>
      <c r="CA1511" s="1">
        <v>362.9</v>
      </c>
      <c r="CB1511" s="1">
        <v>416.68</v>
      </c>
      <c r="CC1511" s="1">
        <v>442.43</v>
      </c>
      <c r="CD1511" s="1">
        <v>30914.1</v>
      </c>
      <c r="CE1511" s="1">
        <v>27956.799999999999</v>
      </c>
      <c r="CF1511" s="1">
        <v>26541.46</v>
      </c>
      <c r="CG1511" s="1">
        <v>562.26</v>
      </c>
      <c r="CH1511" s="1">
        <v>508.47</v>
      </c>
      <c r="CI1511" s="1">
        <v>482.73</v>
      </c>
      <c r="CJ1511" s="1">
        <v>23589.11</v>
      </c>
      <c r="CK1511" s="1">
        <v>429.03</v>
      </c>
      <c r="CL1511" s="1">
        <v>99503.8</v>
      </c>
      <c r="CM1511" s="1">
        <v>1809.75</v>
      </c>
      <c r="CN1511" s="1">
        <v>23.71</v>
      </c>
      <c r="CO1511" s="1">
        <v>39.229999999999997</v>
      </c>
      <c r="CP1511" s="1">
        <v>45.04</v>
      </c>
      <c r="CQ1511" s="1">
        <v>47.82</v>
      </c>
      <c r="CR1511" s="1">
        <v>4372.6400000000003</v>
      </c>
      <c r="CS1511" s="1">
        <v>79.53</v>
      </c>
      <c r="CT1511" s="1">
        <v>17.98</v>
      </c>
      <c r="CU1511" s="1">
        <v>4.54</v>
      </c>
      <c r="CV1511" s="1">
        <v>51.12</v>
      </c>
      <c r="CW1511" s="1">
        <v>54.96</v>
      </c>
      <c r="CX1511" s="1">
        <v>118.52</v>
      </c>
      <c r="CY1511" s="1">
        <v>28.1</v>
      </c>
      <c r="CZ1511" s="1">
        <v>10.42</v>
      </c>
      <c r="DA1511" s="1">
        <v>74.25</v>
      </c>
      <c r="DC1511">
        <v>19.809999999999999</v>
      </c>
      <c r="DD1511">
        <v>9.19</v>
      </c>
      <c r="DE1511">
        <v>15.12</v>
      </c>
      <c r="DF1511">
        <v>554.71</v>
      </c>
      <c r="DG1511">
        <v>24.76</v>
      </c>
      <c r="DH1511">
        <v>588.97</v>
      </c>
      <c r="DI1511">
        <v>26.29</v>
      </c>
      <c r="DJ1511">
        <v>2.09</v>
      </c>
    </row>
    <row r="1512" spans="1:114" x14ac:dyDescent="0.25">
      <c r="A1512" t="s">
        <v>5828</v>
      </c>
      <c r="B1512" t="s">
        <v>3056</v>
      </c>
      <c r="C1512" t="s">
        <v>3076</v>
      </c>
      <c r="D1512" t="s">
        <v>3084</v>
      </c>
      <c r="E1512" t="s">
        <v>3083</v>
      </c>
      <c r="F1512" t="s">
        <v>3936</v>
      </c>
      <c r="G1512" t="s">
        <v>3935</v>
      </c>
      <c r="H1512" s="2">
        <v>36880</v>
      </c>
      <c r="I1512" t="s">
        <v>5</v>
      </c>
      <c r="J1512" t="s">
        <v>4</v>
      </c>
      <c r="K1512">
        <v>3.8</v>
      </c>
      <c r="L1512">
        <v>0.5</v>
      </c>
      <c r="M1512" t="s">
        <v>3</v>
      </c>
      <c r="N1512" t="s">
        <v>3934</v>
      </c>
      <c r="O1512" t="s">
        <v>1</v>
      </c>
      <c r="P1512" t="s">
        <v>1427</v>
      </c>
      <c r="Q1512">
        <v>25.02</v>
      </c>
      <c r="R1512">
        <v>39.25</v>
      </c>
      <c r="S1512">
        <v>39.25</v>
      </c>
      <c r="U1512">
        <v>24</v>
      </c>
      <c r="V1512">
        <v>24</v>
      </c>
      <c r="AA1512">
        <v>24</v>
      </c>
      <c r="AC1512">
        <v>52897.75</v>
      </c>
      <c r="AD1512">
        <v>776.33</v>
      </c>
      <c r="AE1512">
        <v>150.72</v>
      </c>
      <c r="AF1512">
        <v>20.5</v>
      </c>
      <c r="AG1512">
        <v>5263.16</v>
      </c>
      <c r="AH1512">
        <v>32.35</v>
      </c>
      <c r="AL1512" s="1">
        <v>5.69</v>
      </c>
      <c r="AM1512" s="1">
        <v>1.98</v>
      </c>
      <c r="AN1512" s="1">
        <v>6.95</v>
      </c>
      <c r="AO1512">
        <v>63.41</v>
      </c>
      <c r="AP1512">
        <v>63.1</v>
      </c>
      <c r="AQ1512">
        <v>1.96</v>
      </c>
      <c r="AR1512">
        <v>1.95</v>
      </c>
      <c r="AS1512">
        <v>32.479999999999997</v>
      </c>
      <c r="AT1512">
        <v>1</v>
      </c>
      <c r="AU1512">
        <v>4.92</v>
      </c>
      <c r="AV1512">
        <v>0.15</v>
      </c>
      <c r="AW1512">
        <v>2.33</v>
      </c>
      <c r="AX1512">
        <v>7.0000000000000007E-2</v>
      </c>
      <c r="AY1512">
        <v>758149.51</v>
      </c>
      <c r="AZ1512">
        <v>369277.25</v>
      </c>
      <c r="BA1512">
        <v>391599.18</v>
      </c>
      <c r="BB1512">
        <v>411652.08</v>
      </c>
      <c r="BC1512">
        <v>42374.83</v>
      </c>
      <c r="BD1512">
        <v>388872.26</v>
      </c>
      <c r="BE1512">
        <v>366550.33</v>
      </c>
      <c r="BF1512">
        <v>346497.44</v>
      </c>
      <c r="BG1512">
        <v>63714.67</v>
      </c>
      <c r="BH1512">
        <v>9569.2800000000007</v>
      </c>
      <c r="BI1512">
        <v>25533.54</v>
      </c>
      <c r="BJ1512">
        <v>23469.74</v>
      </c>
      <c r="BK1512">
        <v>4139.33</v>
      </c>
      <c r="BL1512">
        <v>55099.56</v>
      </c>
      <c r="BN1512">
        <v>6884.37</v>
      </c>
      <c r="BO1512">
        <v>69685.509999999995</v>
      </c>
      <c r="BP1512">
        <v>91729.76</v>
      </c>
      <c r="BQ1512">
        <v>172799.67</v>
      </c>
      <c r="BR1512">
        <v>2076187.98</v>
      </c>
      <c r="BS1512">
        <v>334214.94</v>
      </c>
      <c r="BT1512">
        <v>2410402.92</v>
      </c>
      <c r="BU1512">
        <v>63207.59</v>
      </c>
      <c r="BV1512">
        <v>31589.56</v>
      </c>
      <c r="BW1512" s="1">
        <v>976.58</v>
      </c>
      <c r="BX1512" s="1">
        <v>15386.55</v>
      </c>
      <c r="BY1512" s="1">
        <v>16316.63</v>
      </c>
      <c r="BZ1512" s="1">
        <v>17152.169999999998</v>
      </c>
      <c r="CA1512" s="1">
        <v>475.67</v>
      </c>
      <c r="CB1512" s="1">
        <v>504.42</v>
      </c>
      <c r="CC1512" s="1">
        <v>530.25</v>
      </c>
      <c r="CD1512" s="1">
        <v>16203.01</v>
      </c>
      <c r="CE1512" s="1">
        <v>15272.93</v>
      </c>
      <c r="CF1512" s="1">
        <v>14437.39</v>
      </c>
      <c r="CG1512" s="1">
        <v>500.91</v>
      </c>
      <c r="CH1512" s="1">
        <v>472.16</v>
      </c>
      <c r="CI1512" s="1">
        <v>446.33</v>
      </c>
      <c r="CJ1512" s="1">
        <v>13925.62</v>
      </c>
      <c r="CK1512" s="1">
        <v>430.51</v>
      </c>
      <c r="CL1512" s="1">
        <v>100433.45</v>
      </c>
      <c r="CM1512" s="1">
        <v>3104.87</v>
      </c>
      <c r="CN1512" s="1">
        <v>13.87</v>
      </c>
      <c r="CO1512" s="1">
        <v>48.71</v>
      </c>
      <c r="CP1512" s="1">
        <v>51.65</v>
      </c>
      <c r="CQ1512" s="1">
        <v>54.3</v>
      </c>
      <c r="CR1512" s="1">
        <v>1765.62</v>
      </c>
      <c r="CS1512" s="1">
        <v>54.58</v>
      </c>
      <c r="CT1512" s="1">
        <v>10.29</v>
      </c>
      <c r="CU1512" s="1">
        <v>8.4</v>
      </c>
      <c r="CV1512" s="1">
        <v>31.45</v>
      </c>
      <c r="CW1512" s="1">
        <v>48.35</v>
      </c>
      <c r="CX1512" s="1">
        <v>109.68</v>
      </c>
      <c r="CY1512" s="1">
        <v>15.21</v>
      </c>
      <c r="CZ1512" s="1">
        <v>16.96</v>
      </c>
      <c r="DA1512" s="1">
        <v>54.6</v>
      </c>
      <c r="DC1512">
        <v>18.91</v>
      </c>
      <c r="DD1512">
        <v>8.34</v>
      </c>
      <c r="DE1512">
        <v>16.25</v>
      </c>
      <c r="DF1512">
        <v>400.99</v>
      </c>
      <c r="DG1512">
        <v>16.71</v>
      </c>
      <c r="DH1512">
        <v>421.52</v>
      </c>
      <c r="DI1512">
        <v>17.559999999999999</v>
      </c>
      <c r="DJ1512">
        <v>1.84</v>
      </c>
    </row>
    <row r="1513" spans="1:114" x14ac:dyDescent="0.25">
      <c r="A1513" t="s">
        <v>5828</v>
      </c>
      <c r="B1513" t="s">
        <v>3056</v>
      </c>
      <c r="C1513" t="s">
        <v>3076</v>
      </c>
      <c r="D1513" t="s">
        <v>3084</v>
      </c>
      <c r="E1513" t="s">
        <v>3432</v>
      </c>
      <c r="F1513" t="s">
        <v>3431</v>
      </c>
      <c r="G1513" t="s">
        <v>3430</v>
      </c>
      <c r="H1513" s="2">
        <v>41983</v>
      </c>
      <c r="I1513" t="s">
        <v>5</v>
      </c>
      <c r="J1513" t="s">
        <v>4</v>
      </c>
      <c r="K1513">
        <v>3.8</v>
      </c>
      <c r="L1513">
        <v>0.5</v>
      </c>
      <c r="M1513" t="s">
        <v>3</v>
      </c>
      <c r="N1513" t="s">
        <v>3077</v>
      </c>
      <c r="O1513" t="s">
        <v>1354</v>
      </c>
      <c r="P1513" t="s">
        <v>0</v>
      </c>
      <c r="Q1513">
        <v>13.8</v>
      </c>
      <c r="R1513">
        <v>20.059999999999999</v>
      </c>
      <c r="S1513">
        <v>20.059999999999999</v>
      </c>
      <c r="U1513">
        <v>12.3</v>
      </c>
      <c r="V1513">
        <v>12.3</v>
      </c>
      <c r="Y1513">
        <v>12.3</v>
      </c>
      <c r="AA1513">
        <v>12.3</v>
      </c>
      <c r="AC1513">
        <v>43799.199999999997</v>
      </c>
      <c r="AD1513">
        <v>448</v>
      </c>
      <c r="AE1513">
        <v>448</v>
      </c>
      <c r="AF1513">
        <v>6.5</v>
      </c>
      <c r="AG1513">
        <v>5263.16</v>
      </c>
      <c r="AH1513">
        <v>36.42</v>
      </c>
      <c r="AL1513" s="1">
        <v>8.5500000000000007</v>
      </c>
      <c r="AM1513" s="1">
        <v>1.17</v>
      </c>
      <c r="AN1513" s="1">
        <v>4.92</v>
      </c>
      <c r="AO1513">
        <v>127.1</v>
      </c>
      <c r="AP1513">
        <v>126.17</v>
      </c>
      <c r="AQ1513">
        <v>3.49</v>
      </c>
      <c r="AR1513">
        <v>3.46</v>
      </c>
      <c r="AS1513">
        <v>42.47</v>
      </c>
      <c r="AT1513">
        <v>1.17</v>
      </c>
      <c r="AU1513">
        <v>5.42</v>
      </c>
      <c r="AV1513">
        <v>0.15</v>
      </c>
      <c r="AW1513">
        <v>3.66</v>
      </c>
      <c r="AX1513">
        <v>0.1</v>
      </c>
      <c r="AY1513">
        <v>380867.68</v>
      </c>
      <c r="AZ1513">
        <v>282902.71000000002</v>
      </c>
      <c r="BA1513">
        <v>328571.37</v>
      </c>
      <c r="BB1513">
        <v>351244.38</v>
      </c>
      <c r="BC1513">
        <v>68341.67</v>
      </c>
      <c r="BD1513">
        <v>97964.97</v>
      </c>
      <c r="BE1513">
        <v>52296.31</v>
      </c>
      <c r="BF1513">
        <v>29623.3</v>
      </c>
      <c r="BG1513">
        <v>56454.84</v>
      </c>
      <c r="BH1513">
        <v>5719.47</v>
      </c>
      <c r="BI1513">
        <v>18658.2</v>
      </c>
      <c r="BJ1513">
        <v>14097.17</v>
      </c>
      <c r="BK1513">
        <v>4560.8500000000004</v>
      </c>
      <c r="BL1513">
        <v>19054.509999999998</v>
      </c>
      <c r="BM1513">
        <v>53574.29</v>
      </c>
      <c r="BN1513">
        <v>13757.03</v>
      </c>
      <c r="BO1513">
        <v>55147.19</v>
      </c>
      <c r="BP1513">
        <v>118872.45</v>
      </c>
      <c r="BQ1513">
        <v>203863.87</v>
      </c>
      <c r="BR1513">
        <v>878415.51</v>
      </c>
      <c r="BS1513">
        <v>377883.5</v>
      </c>
      <c r="BT1513">
        <v>1256299.02</v>
      </c>
      <c r="BU1513">
        <v>44836.959999999999</v>
      </c>
      <c r="BV1513">
        <v>30964.85</v>
      </c>
      <c r="BW1513" s="1">
        <v>850.15</v>
      </c>
      <c r="BX1513" s="1">
        <v>23000.22</v>
      </c>
      <c r="BY1513" s="1">
        <v>26713.119999999999</v>
      </c>
      <c r="BZ1513" s="1">
        <v>28556.45</v>
      </c>
      <c r="CA1513" s="1">
        <v>631.48</v>
      </c>
      <c r="CB1513" s="1">
        <v>733.42</v>
      </c>
      <c r="CC1513" s="1">
        <v>784.03</v>
      </c>
      <c r="CD1513" s="1">
        <v>7964.63</v>
      </c>
      <c r="CE1513" s="1">
        <v>4251.7299999999996</v>
      </c>
      <c r="CF1513" s="1">
        <v>2408.4</v>
      </c>
      <c r="CG1513" s="1">
        <v>218.67</v>
      </c>
      <c r="CH1513" s="1">
        <v>116.73</v>
      </c>
      <c r="CI1513" s="1">
        <v>66.12</v>
      </c>
      <c r="CJ1513" s="1">
        <v>30722.240000000002</v>
      </c>
      <c r="CK1513" s="1">
        <v>843.49</v>
      </c>
      <c r="CL1513" s="1">
        <v>102138.13</v>
      </c>
      <c r="CM1513" s="1">
        <v>2804.24</v>
      </c>
      <c r="CN1513" s="1">
        <v>30.08</v>
      </c>
      <c r="CO1513" s="1">
        <v>74.28</v>
      </c>
      <c r="CP1513" s="1">
        <v>86.27</v>
      </c>
      <c r="CQ1513" s="1">
        <v>92.22</v>
      </c>
      <c r="CR1513" s="1">
        <v>5556.23</v>
      </c>
      <c r="CS1513" s="1">
        <v>152.55000000000001</v>
      </c>
      <c r="CT1513" s="1">
        <v>19.46</v>
      </c>
      <c r="CU1513" s="1">
        <v>14.82</v>
      </c>
      <c r="CV1513" s="1">
        <v>30.32</v>
      </c>
      <c r="CW1513" s="1">
        <v>13.73</v>
      </c>
      <c r="CX1513" s="1">
        <v>13.84</v>
      </c>
      <c r="CY1513" s="1">
        <v>4.16</v>
      </c>
      <c r="CZ1513" s="1">
        <v>16.12</v>
      </c>
      <c r="DA1513" s="1">
        <v>29.45</v>
      </c>
      <c r="DC1513">
        <v>11.87</v>
      </c>
      <c r="DD1513">
        <v>11.77</v>
      </c>
      <c r="DE1513">
        <v>45.77</v>
      </c>
      <c r="DF1513">
        <v>386.49</v>
      </c>
      <c r="DG1513">
        <v>31.42</v>
      </c>
      <c r="DH1513">
        <v>413.16</v>
      </c>
      <c r="DI1513">
        <v>33.590000000000003</v>
      </c>
      <c r="DJ1513">
        <v>1.08</v>
      </c>
    </row>
    <row r="1514" spans="1:114" x14ac:dyDescent="0.25">
      <c r="A1514" t="s">
        <v>5828</v>
      </c>
      <c r="B1514" t="s">
        <v>3056</v>
      </c>
      <c r="C1514" t="s">
        <v>3076</v>
      </c>
      <c r="D1514" t="s">
        <v>3084</v>
      </c>
      <c r="E1514" t="s">
        <v>3494</v>
      </c>
      <c r="F1514" t="s">
        <v>3520</v>
      </c>
      <c r="G1514" t="s">
        <v>3519</v>
      </c>
      <c r="H1514" s="2">
        <v>41992</v>
      </c>
      <c r="I1514" t="s">
        <v>5</v>
      </c>
      <c r="J1514" t="s">
        <v>4</v>
      </c>
      <c r="K1514">
        <v>3.8</v>
      </c>
      <c r="L1514">
        <v>0.63</v>
      </c>
      <c r="M1514" t="s">
        <v>3</v>
      </c>
      <c r="N1514" t="s">
        <v>125</v>
      </c>
      <c r="O1514" t="s">
        <v>1</v>
      </c>
      <c r="P1514" t="s">
        <v>1427</v>
      </c>
      <c r="Q1514">
        <v>8.84</v>
      </c>
      <c r="R1514">
        <v>11.07</v>
      </c>
      <c r="S1514">
        <v>11.07</v>
      </c>
      <c r="U1514">
        <v>8.6</v>
      </c>
      <c r="V1514">
        <v>8.6</v>
      </c>
      <c r="AA1514">
        <v>8.6</v>
      </c>
      <c r="AC1514">
        <v>58975.29</v>
      </c>
      <c r="AD1514">
        <v>430.56</v>
      </c>
      <c r="AE1514">
        <v>365.56</v>
      </c>
      <c r="AF1514">
        <v>6.5</v>
      </c>
      <c r="AG1514">
        <v>4177.1099999999997</v>
      </c>
      <c r="AH1514">
        <v>50.07</v>
      </c>
      <c r="AL1514" s="1">
        <v>8.9</v>
      </c>
      <c r="AM1514" s="1">
        <v>0.88</v>
      </c>
      <c r="AN1514" s="1">
        <v>6.29</v>
      </c>
      <c r="AO1514">
        <v>72.819999999999993</v>
      </c>
      <c r="AP1514">
        <v>72.349999999999994</v>
      </c>
      <c r="AQ1514">
        <v>1.45</v>
      </c>
      <c r="AR1514">
        <v>1.45</v>
      </c>
      <c r="AS1514">
        <v>42.54</v>
      </c>
      <c r="AT1514">
        <v>0.85</v>
      </c>
      <c r="AU1514">
        <v>9.4700000000000006</v>
      </c>
      <c r="AV1514">
        <v>0.19</v>
      </c>
      <c r="AW1514">
        <v>4.0999999999999996</v>
      </c>
      <c r="AX1514">
        <v>0.08</v>
      </c>
      <c r="AY1514">
        <v>397771.46</v>
      </c>
      <c r="AZ1514">
        <v>168506.56</v>
      </c>
      <c r="BA1514">
        <v>196538.36</v>
      </c>
      <c r="BB1514">
        <v>210269.77</v>
      </c>
      <c r="BC1514">
        <v>41763.199999999997</v>
      </c>
      <c r="BD1514">
        <v>229264.9</v>
      </c>
      <c r="BE1514">
        <v>201233.1</v>
      </c>
      <c r="BF1514">
        <v>187501.7</v>
      </c>
      <c r="BG1514">
        <v>19514.38</v>
      </c>
      <c r="BH1514">
        <v>4086.24</v>
      </c>
      <c r="BI1514">
        <v>9418.92</v>
      </c>
      <c r="BJ1514">
        <v>11768.49</v>
      </c>
      <c r="BK1514">
        <v>2696.39</v>
      </c>
      <c r="BL1514">
        <v>14467.87</v>
      </c>
      <c r="BN1514">
        <v>3077.44</v>
      </c>
      <c r="BO1514">
        <v>26854.51</v>
      </c>
      <c r="BP1514">
        <v>40638</v>
      </c>
      <c r="BQ1514">
        <v>161364.24</v>
      </c>
      <c r="BR1514">
        <v>652866.35</v>
      </c>
      <c r="BS1514">
        <v>228856.75</v>
      </c>
      <c r="BT1514">
        <v>881723.09</v>
      </c>
      <c r="BU1514">
        <v>40187.06</v>
      </c>
      <c r="BV1514">
        <v>46252.5</v>
      </c>
      <c r="BW1514" s="1">
        <v>923.85</v>
      </c>
      <c r="BX1514" s="1">
        <v>19593.79</v>
      </c>
      <c r="BY1514" s="1">
        <v>22853.3</v>
      </c>
      <c r="BZ1514" s="1">
        <v>24449.97</v>
      </c>
      <c r="CA1514" s="1">
        <v>391.37</v>
      </c>
      <c r="CB1514" s="1">
        <v>456.47</v>
      </c>
      <c r="CC1514" s="1">
        <v>488.36</v>
      </c>
      <c r="CD1514" s="1">
        <v>26658.71</v>
      </c>
      <c r="CE1514" s="1">
        <v>23399.200000000001</v>
      </c>
      <c r="CF1514" s="1">
        <v>21802.52</v>
      </c>
      <c r="CG1514" s="1">
        <v>532.48</v>
      </c>
      <c r="CH1514" s="1">
        <v>467.38</v>
      </c>
      <c r="CI1514" s="1">
        <v>435.48</v>
      </c>
      <c r="CJ1514" s="1">
        <v>26611.25</v>
      </c>
      <c r="CK1514" s="1">
        <v>531.53</v>
      </c>
      <c r="CL1514" s="1">
        <v>102525.94</v>
      </c>
      <c r="CM1514" s="1">
        <v>2047.85</v>
      </c>
      <c r="CN1514" s="1">
        <v>25.96</v>
      </c>
      <c r="CO1514" s="1">
        <v>42.36</v>
      </c>
      <c r="CP1514" s="1">
        <v>49.41</v>
      </c>
      <c r="CQ1514" s="1">
        <v>52.86</v>
      </c>
      <c r="CR1514" s="1">
        <v>4856.1899999999996</v>
      </c>
      <c r="CS1514" s="1">
        <v>97</v>
      </c>
      <c r="CT1514" s="1">
        <v>19.86</v>
      </c>
      <c r="CU1514" s="1">
        <v>4.91</v>
      </c>
      <c r="CV1514" s="1">
        <v>45.11</v>
      </c>
      <c r="CW1514" s="1">
        <v>50.59</v>
      </c>
      <c r="CX1514" s="1">
        <v>87.93</v>
      </c>
      <c r="CY1514" s="1">
        <v>22.82</v>
      </c>
      <c r="CZ1514" s="1">
        <v>10.42</v>
      </c>
      <c r="DA1514" s="1">
        <v>74.25</v>
      </c>
      <c r="DC1514">
        <v>17.559999999999999</v>
      </c>
      <c r="DD1514">
        <v>10.1</v>
      </c>
      <c r="DE1514">
        <v>17.53</v>
      </c>
      <c r="DF1514">
        <v>212.74</v>
      </c>
      <c r="DG1514">
        <v>24.74</v>
      </c>
      <c r="DH1514">
        <v>227.6</v>
      </c>
      <c r="DI1514">
        <v>26.47</v>
      </c>
      <c r="DJ1514">
        <v>1.89</v>
      </c>
    </row>
    <row r="1515" spans="1:114" x14ac:dyDescent="0.25">
      <c r="A1515" t="s">
        <v>5828</v>
      </c>
      <c r="B1515" t="s">
        <v>3056</v>
      </c>
      <c r="C1515" t="s">
        <v>3076</v>
      </c>
      <c r="D1515" t="s">
        <v>3084</v>
      </c>
      <c r="E1515" t="s">
        <v>3432</v>
      </c>
      <c r="F1515" t="s">
        <v>5616</v>
      </c>
      <c r="G1515" t="s">
        <v>5615</v>
      </c>
      <c r="H1515" s="2">
        <v>40887</v>
      </c>
      <c r="I1515" t="s">
        <v>5</v>
      </c>
      <c r="J1515" t="s">
        <v>4</v>
      </c>
      <c r="K1515">
        <v>3.8</v>
      </c>
      <c r="L1515">
        <v>0.5</v>
      </c>
      <c r="M1515" t="s">
        <v>3</v>
      </c>
      <c r="N1515" t="s">
        <v>3077</v>
      </c>
      <c r="O1515" t="s">
        <v>1354</v>
      </c>
      <c r="P1515" t="s">
        <v>1427</v>
      </c>
      <c r="Q1515">
        <v>13.15</v>
      </c>
      <c r="R1515">
        <v>19.11</v>
      </c>
      <c r="S1515">
        <v>19.11</v>
      </c>
      <c r="U1515">
        <v>11.72</v>
      </c>
      <c r="V1515">
        <v>11.72</v>
      </c>
      <c r="Y1515">
        <v>11.72</v>
      </c>
      <c r="Z1515">
        <v>5.86</v>
      </c>
      <c r="AA1515">
        <v>5.86</v>
      </c>
      <c r="AC1515">
        <v>43799.199999999997</v>
      </c>
      <c r="AD1515">
        <v>351</v>
      </c>
      <c r="AE1515">
        <v>351</v>
      </c>
      <c r="AF1515">
        <v>9.5</v>
      </c>
      <c r="AG1515">
        <v>5263.16</v>
      </c>
      <c r="AH1515">
        <v>29.95</v>
      </c>
      <c r="AL1515" s="1">
        <v>8.68</v>
      </c>
      <c r="AM1515" s="1">
        <v>1.1200000000000001</v>
      </c>
      <c r="AN1515" s="1">
        <v>4.53</v>
      </c>
      <c r="AO1515">
        <v>132.31</v>
      </c>
      <c r="AP1515">
        <v>131.58000000000001</v>
      </c>
      <c r="AQ1515">
        <v>4.42</v>
      </c>
      <c r="AR1515">
        <v>4.3899999999999997</v>
      </c>
      <c r="AS1515">
        <v>45.32</v>
      </c>
      <c r="AT1515">
        <v>1.51</v>
      </c>
      <c r="AU1515">
        <v>2.92</v>
      </c>
      <c r="AV1515">
        <v>0.1</v>
      </c>
      <c r="AW1515">
        <v>3.42</v>
      </c>
      <c r="AX1515">
        <v>0.11</v>
      </c>
      <c r="AY1515">
        <v>382037.28</v>
      </c>
      <c r="AZ1515">
        <v>233316.44</v>
      </c>
      <c r="BA1515">
        <v>274283.31</v>
      </c>
      <c r="BB1515">
        <v>294358.2</v>
      </c>
      <c r="BC1515">
        <v>61041.760000000002</v>
      </c>
      <c r="BD1515">
        <v>148720.84</v>
      </c>
      <c r="BE1515">
        <v>107753.97</v>
      </c>
      <c r="BF1515">
        <v>87679.08</v>
      </c>
      <c r="BG1515">
        <v>40719.839999999997</v>
      </c>
      <c r="BH1515">
        <v>5449.77</v>
      </c>
      <c r="BI1515">
        <v>17778.38</v>
      </c>
      <c r="BJ1515">
        <v>13432.43</v>
      </c>
      <c r="BK1515">
        <v>4345.79</v>
      </c>
      <c r="BL1515">
        <v>18156</v>
      </c>
      <c r="BM1515">
        <v>51048.02</v>
      </c>
      <c r="BN1515">
        <v>13108.32</v>
      </c>
      <c r="BO1515">
        <v>52546.75</v>
      </c>
      <c r="BP1515">
        <v>113267.08</v>
      </c>
      <c r="BQ1515">
        <v>168767.67</v>
      </c>
      <c r="BR1515">
        <v>836994.29</v>
      </c>
      <c r="BS1515">
        <v>334581.51</v>
      </c>
      <c r="BT1515">
        <v>1171575.8</v>
      </c>
      <c r="BU1515">
        <v>42722.7</v>
      </c>
      <c r="BV1515">
        <v>32597.040000000001</v>
      </c>
      <c r="BW1515" s="1">
        <v>1088.43</v>
      </c>
      <c r="BX1515" s="1">
        <v>19907.55</v>
      </c>
      <c r="BY1515" s="1">
        <v>23403.01</v>
      </c>
      <c r="BZ1515" s="1">
        <v>25115.89</v>
      </c>
      <c r="CA1515" s="1">
        <v>664.72</v>
      </c>
      <c r="CB1515" s="1">
        <v>781.43</v>
      </c>
      <c r="CC1515" s="1">
        <v>838.63</v>
      </c>
      <c r="CD1515" s="1">
        <v>12689.49</v>
      </c>
      <c r="CE1515" s="1">
        <v>9194.02</v>
      </c>
      <c r="CF1515" s="1">
        <v>7481.15</v>
      </c>
      <c r="CG1515" s="1">
        <v>423.71</v>
      </c>
      <c r="CH1515" s="1">
        <v>306.99</v>
      </c>
      <c r="CI1515" s="1">
        <v>249.8</v>
      </c>
      <c r="CJ1515" s="1">
        <v>28547.91</v>
      </c>
      <c r="CK1515" s="1">
        <v>953.22</v>
      </c>
      <c r="CL1515" s="1">
        <v>99963.81</v>
      </c>
      <c r="CM1515" s="1">
        <v>3337.82</v>
      </c>
      <c r="CN1515" s="1">
        <v>28.56</v>
      </c>
      <c r="CO1515" s="1">
        <v>61.07</v>
      </c>
      <c r="CP1515" s="1">
        <v>71.790000000000006</v>
      </c>
      <c r="CQ1515" s="1">
        <v>77.05</v>
      </c>
      <c r="CR1515" s="1">
        <v>5208.34</v>
      </c>
      <c r="CS1515" s="1">
        <v>173.91</v>
      </c>
      <c r="CT1515" s="1">
        <v>20.74</v>
      </c>
      <c r="CU1515" s="1">
        <v>10.66</v>
      </c>
      <c r="CV1515" s="1">
        <v>32.61</v>
      </c>
      <c r="CW1515" s="1">
        <v>28.21</v>
      </c>
      <c r="CX1515" s="1">
        <v>32.21</v>
      </c>
      <c r="CY1515" s="1">
        <v>9.1999999999999993</v>
      </c>
      <c r="CZ1515" s="1">
        <v>16.12</v>
      </c>
      <c r="DA1515" s="1">
        <v>29.45</v>
      </c>
      <c r="DC1515">
        <v>12.77</v>
      </c>
      <c r="DD1515">
        <v>11.18</v>
      </c>
      <c r="DE1515">
        <v>28.73</v>
      </c>
      <c r="DF1515">
        <v>252</v>
      </c>
      <c r="DG1515">
        <v>21.5</v>
      </c>
      <c r="DH1515">
        <v>270.44</v>
      </c>
      <c r="DI1515">
        <v>23.08</v>
      </c>
      <c r="DJ1515">
        <v>1.3</v>
      </c>
    </row>
    <row r="1516" spans="1:114" x14ac:dyDescent="0.25">
      <c r="A1516" t="s">
        <v>5828</v>
      </c>
      <c r="B1516" t="s">
        <v>3056</v>
      </c>
      <c r="C1516" t="s">
        <v>3076</v>
      </c>
      <c r="D1516" t="s">
        <v>3084</v>
      </c>
      <c r="E1516" t="s">
        <v>4114</v>
      </c>
      <c r="F1516" t="s">
        <v>4777</v>
      </c>
      <c r="G1516" t="s">
        <v>4776</v>
      </c>
      <c r="H1516" s="2">
        <v>38706</v>
      </c>
      <c r="I1516" t="s">
        <v>5</v>
      </c>
      <c r="J1516" t="s">
        <v>4</v>
      </c>
      <c r="K1516">
        <v>3.8</v>
      </c>
      <c r="L1516">
        <v>0.7</v>
      </c>
      <c r="M1516" t="s">
        <v>3</v>
      </c>
      <c r="N1516" t="s">
        <v>204</v>
      </c>
      <c r="O1516" t="s">
        <v>1</v>
      </c>
      <c r="P1516" t="s">
        <v>1427</v>
      </c>
      <c r="Q1516">
        <v>45.19</v>
      </c>
      <c r="R1516">
        <v>60.85</v>
      </c>
      <c r="S1516">
        <v>60.85</v>
      </c>
      <c r="U1516">
        <v>41.04</v>
      </c>
      <c r="V1516">
        <v>41.04</v>
      </c>
      <c r="Y1516">
        <v>20.52</v>
      </c>
      <c r="AA1516">
        <v>41.04</v>
      </c>
      <c r="AC1516">
        <v>50115.95</v>
      </c>
      <c r="AD1516">
        <v>518.07000000000005</v>
      </c>
      <c r="AE1516">
        <v>518.07000000000005</v>
      </c>
      <c r="AF1516">
        <v>15.5</v>
      </c>
      <c r="AG1516">
        <v>3759.4</v>
      </c>
      <c r="AH1516">
        <v>12.62</v>
      </c>
      <c r="AL1516" s="1">
        <v>28.1</v>
      </c>
      <c r="AM1516" s="1">
        <v>2.21</v>
      </c>
      <c r="AN1516" s="1">
        <v>20.89</v>
      </c>
      <c r="AO1516">
        <v>76.94</v>
      </c>
      <c r="AP1516">
        <v>76.7</v>
      </c>
      <c r="AQ1516">
        <v>6.09</v>
      </c>
      <c r="AR1516">
        <v>6.08</v>
      </c>
      <c r="AS1516">
        <v>34.28</v>
      </c>
      <c r="AT1516">
        <v>2.72</v>
      </c>
      <c r="AU1516">
        <v>2.99</v>
      </c>
      <c r="AV1516">
        <v>0.24</v>
      </c>
      <c r="AW1516">
        <v>1.5</v>
      </c>
      <c r="AX1516">
        <v>0.12</v>
      </c>
      <c r="AY1516">
        <v>460526.51</v>
      </c>
      <c r="AZ1516">
        <v>682352.17</v>
      </c>
      <c r="BA1516">
        <v>723589.43</v>
      </c>
      <c r="BB1516">
        <v>774752.93</v>
      </c>
      <c r="BC1516">
        <v>92400.76</v>
      </c>
      <c r="BD1516">
        <v>-221825.66</v>
      </c>
      <c r="BE1516">
        <v>-263062.92</v>
      </c>
      <c r="BF1516">
        <v>-314226.43</v>
      </c>
      <c r="BG1516">
        <v>111374.43</v>
      </c>
      <c r="BH1516">
        <v>6913.43</v>
      </c>
      <c r="BI1516">
        <v>46836.02</v>
      </c>
      <c r="BJ1516">
        <v>73261.53</v>
      </c>
      <c r="BK1516">
        <v>14968.28</v>
      </c>
      <c r="BL1516">
        <v>125469.04</v>
      </c>
      <c r="BM1516">
        <v>82504.179999999993</v>
      </c>
      <c r="BN1516">
        <v>24682</v>
      </c>
      <c r="BO1516">
        <v>135796.93</v>
      </c>
      <c r="BP1516">
        <v>347568.8</v>
      </c>
      <c r="BQ1516">
        <v>369359.29</v>
      </c>
      <c r="BR1516">
        <v>3049774.64</v>
      </c>
      <c r="BS1516">
        <v>852725.02</v>
      </c>
      <c r="BT1516">
        <v>3902499.66</v>
      </c>
      <c r="BU1516">
        <v>58035.22</v>
      </c>
      <c r="BV1516">
        <v>11221.41</v>
      </c>
      <c r="BW1516" s="1">
        <v>888.93</v>
      </c>
      <c r="BX1516" s="1">
        <v>16626.509999999998</v>
      </c>
      <c r="BY1516" s="1">
        <v>17631.32</v>
      </c>
      <c r="BZ1516" s="1">
        <v>18878</v>
      </c>
      <c r="CA1516" s="1">
        <v>1317.1</v>
      </c>
      <c r="CB1516" s="1">
        <v>1396.7</v>
      </c>
      <c r="CC1516" s="1">
        <v>1495.46</v>
      </c>
      <c r="CD1516" s="1">
        <v>-5405.11</v>
      </c>
      <c r="CE1516" s="1">
        <v>-6409.92</v>
      </c>
      <c r="CF1516" s="1">
        <v>-7656.59</v>
      </c>
      <c r="CG1516" s="1">
        <v>-428.18</v>
      </c>
      <c r="CH1516" s="1">
        <v>-507.77</v>
      </c>
      <c r="CI1516" s="1">
        <v>-606.53</v>
      </c>
      <c r="CJ1516" s="1">
        <v>20777.900000000001</v>
      </c>
      <c r="CK1516" s="1">
        <v>1645.96</v>
      </c>
      <c r="CL1516" s="1">
        <v>95090.15</v>
      </c>
      <c r="CM1516" s="1">
        <v>7532.77</v>
      </c>
      <c r="CN1516" s="1">
        <v>21.85</v>
      </c>
      <c r="CO1516" s="1">
        <v>148.16999999999999</v>
      </c>
      <c r="CP1516" s="1">
        <v>157.12</v>
      </c>
      <c r="CQ1516" s="1">
        <v>168.23</v>
      </c>
      <c r="CR1516" s="1">
        <v>2251.48</v>
      </c>
      <c r="CS1516" s="1">
        <v>178.36</v>
      </c>
      <c r="CT1516" s="1">
        <v>11.93</v>
      </c>
      <c r="CU1516" s="1">
        <v>24.18</v>
      </c>
      <c r="CV1516" s="1">
        <v>11.8</v>
      </c>
      <c r="CW1516" s="1">
        <v>-57.12</v>
      </c>
      <c r="CZ1516" s="1">
        <v>22.51</v>
      </c>
      <c r="DA1516" s="1">
        <v>7.49</v>
      </c>
      <c r="DC1516">
        <v>6.81</v>
      </c>
      <c r="DD1516">
        <v>12.6</v>
      </c>
      <c r="DE1516">
        <v>-26.16</v>
      </c>
      <c r="DF1516">
        <v>814</v>
      </c>
      <c r="DG1516">
        <v>19.829999999999998</v>
      </c>
      <c r="DH1516">
        <v>871.56</v>
      </c>
      <c r="DI1516">
        <v>21.24</v>
      </c>
      <c r="DJ1516">
        <v>0.59</v>
      </c>
    </row>
    <row r="1517" spans="1:114" x14ac:dyDescent="0.25">
      <c r="A1517" t="s">
        <v>5828</v>
      </c>
      <c r="B1517" t="s">
        <v>3056</v>
      </c>
      <c r="C1517" t="s">
        <v>3076</v>
      </c>
      <c r="D1517" t="s">
        <v>3084</v>
      </c>
      <c r="E1517" t="s">
        <v>3432</v>
      </c>
      <c r="F1517" t="s">
        <v>5592</v>
      </c>
      <c r="G1517" t="s">
        <v>5591</v>
      </c>
      <c r="H1517" s="2">
        <v>40887</v>
      </c>
      <c r="I1517" t="s">
        <v>5</v>
      </c>
      <c r="J1517" s="3" t="s">
        <v>599</v>
      </c>
      <c r="K1517">
        <v>3.8</v>
      </c>
      <c r="L1517">
        <v>0.5</v>
      </c>
      <c r="M1517" t="s">
        <v>3</v>
      </c>
      <c r="N1517" t="s">
        <v>4321</v>
      </c>
      <c r="O1517" t="s">
        <v>1354</v>
      </c>
      <c r="P1517" t="s">
        <v>1427</v>
      </c>
      <c r="Q1517">
        <v>14.07</v>
      </c>
      <c r="R1517">
        <v>20.45</v>
      </c>
      <c r="S1517">
        <v>20.45</v>
      </c>
      <c r="U1517">
        <v>12.54</v>
      </c>
      <c r="V1517">
        <v>12.54</v>
      </c>
      <c r="Y1517">
        <v>12.54</v>
      </c>
      <c r="AA1517">
        <v>12.54</v>
      </c>
      <c r="AC1517">
        <v>43799.199999999997</v>
      </c>
      <c r="AD1517">
        <v>189</v>
      </c>
      <c r="AE1517">
        <v>189</v>
      </c>
      <c r="AF1517">
        <v>9.5</v>
      </c>
      <c r="AG1517">
        <v>5263.16</v>
      </c>
      <c r="AH1517">
        <v>15.07</v>
      </c>
      <c r="AL1517" s="1">
        <v>15.77</v>
      </c>
      <c r="AM1517" s="1">
        <v>1</v>
      </c>
      <c r="AN1517" s="1">
        <v>5.31</v>
      </c>
      <c r="AO1517">
        <v>122.8</v>
      </c>
      <c r="AP1517">
        <v>122.13</v>
      </c>
      <c r="AQ1517">
        <v>8.15</v>
      </c>
      <c r="AR1517">
        <v>8.1</v>
      </c>
      <c r="AS1517">
        <v>42.12</v>
      </c>
      <c r="AT1517">
        <v>2.79</v>
      </c>
      <c r="AU1517">
        <v>3.2</v>
      </c>
      <c r="AV1517">
        <v>0.21</v>
      </c>
      <c r="AW1517">
        <v>2.4700000000000002</v>
      </c>
      <c r="AX1517">
        <v>0.16</v>
      </c>
      <c r="AY1517">
        <v>190460.6</v>
      </c>
      <c r="AZ1517">
        <v>227096.36</v>
      </c>
      <c r="BA1517">
        <v>270929.51</v>
      </c>
      <c r="BB1517">
        <v>292408.96000000002</v>
      </c>
      <c r="BC1517">
        <v>65312.6</v>
      </c>
      <c r="BD1517">
        <v>-36635.760000000002</v>
      </c>
      <c r="BE1517">
        <v>-80468.91</v>
      </c>
      <c r="BF1517">
        <v>-101948.36</v>
      </c>
      <c r="BG1517">
        <v>44515.6</v>
      </c>
      <c r="BH1517">
        <v>5831.07</v>
      </c>
      <c r="BI1517">
        <v>19022.259999999998</v>
      </c>
      <c r="BJ1517">
        <v>14372.24</v>
      </c>
      <c r="BK1517">
        <v>4649.84</v>
      </c>
      <c r="BL1517">
        <v>19426.3</v>
      </c>
      <c r="BM1517">
        <v>54619.64</v>
      </c>
      <c r="BN1517">
        <v>14025.46</v>
      </c>
      <c r="BO1517">
        <v>56223.23</v>
      </c>
      <c r="BP1517">
        <v>121191.91</v>
      </c>
      <c r="BQ1517">
        <v>180575.65</v>
      </c>
      <c r="BR1517">
        <v>895555.33</v>
      </c>
      <c r="BS1517">
        <v>357990.79</v>
      </c>
      <c r="BT1517">
        <v>1253546.1200000001</v>
      </c>
      <c r="BU1517">
        <v>45711.83</v>
      </c>
      <c r="BV1517">
        <v>15188.25</v>
      </c>
      <c r="BW1517" s="1">
        <v>1007.73</v>
      </c>
      <c r="BX1517" s="1">
        <v>18109.759999999998</v>
      </c>
      <c r="BY1517" s="1">
        <v>21605.22</v>
      </c>
      <c r="BZ1517" s="1">
        <v>23318.1</v>
      </c>
      <c r="CA1517" s="1">
        <v>1201.57</v>
      </c>
      <c r="CB1517" s="1">
        <v>1433.49</v>
      </c>
      <c r="CC1517" s="1">
        <v>1547.14</v>
      </c>
      <c r="CD1517" s="1">
        <v>-2921.51</v>
      </c>
      <c r="CE1517" s="1">
        <v>-6416.98</v>
      </c>
      <c r="CF1517" s="1">
        <v>-8129.85</v>
      </c>
      <c r="CG1517" s="1">
        <v>-193.84</v>
      </c>
      <c r="CH1517" s="1">
        <v>-425.76</v>
      </c>
      <c r="CI1517" s="1">
        <v>-539.41</v>
      </c>
      <c r="CJ1517" s="1">
        <v>28547.91</v>
      </c>
      <c r="CK1517" s="1">
        <v>1894.13</v>
      </c>
      <c r="CL1517" s="1">
        <v>99963.81</v>
      </c>
      <c r="CM1517" s="1">
        <v>6632.52</v>
      </c>
      <c r="CN1517" s="1">
        <v>28.56</v>
      </c>
      <c r="CO1517" s="1">
        <v>119.24</v>
      </c>
      <c r="CP1517" s="1">
        <v>142.25</v>
      </c>
      <c r="CQ1517" s="1">
        <v>153.53</v>
      </c>
      <c r="CR1517" s="1">
        <v>5208.34</v>
      </c>
      <c r="CS1517" s="1">
        <v>345.57</v>
      </c>
      <c r="CT1517" s="1">
        <v>22.34</v>
      </c>
      <c r="CU1517" s="1">
        <v>23.37</v>
      </c>
      <c r="CV1517" s="1">
        <v>15.19</v>
      </c>
      <c r="CW1517" s="1">
        <v>-42.25</v>
      </c>
      <c r="CZ1517" s="1">
        <v>16.12</v>
      </c>
      <c r="DA1517" s="1">
        <v>29.45</v>
      </c>
      <c r="DC1517">
        <v>12.77</v>
      </c>
      <c r="DD1517">
        <v>24</v>
      </c>
      <c r="DE1517">
        <v>-124.77</v>
      </c>
      <c r="DF1517">
        <v>268.85000000000002</v>
      </c>
      <c r="DG1517">
        <v>21.44</v>
      </c>
      <c r="DH1517">
        <v>290.17</v>
      </c>
      <c r="DI1517">
        <v>23.14</v>
      </c>
      <c r="DJ1517">
        <v>0.65</v>
      </c>
    </row>
    <row r="1518" spans="1:114" x14ac:dyDescent="0.25">
      <c r="A1518" t="s">
        <v>5828</v>
      </c>
      <c r="B1518" t="s">
        <v>3056</v>
      </c>
      <c r="C1518" t="s">
        <v>3076</v>
      </c>
      <c r="D1518" t="s">
        <v>3084</v>
      </c>
      <c r="E1518" t="s">
        <v>3565</v>
      </c>
      <c r="F1518" t="s">
        <v>3564</v>
      </c>
      <c r="G1518" t="s">
        <v>3563</v>
      </c>
      <c r="H1518" s="2">
        <v>40534</v>
      </c>
      <c r="I1518" t="s">
        <v>5</v>
      </c>
      <c r="J1518" t="s">
        <v>4</v>
      </c>
      <c r="K1518">
        <v>3.8</v>
      </c>
      <c r="L1518">
        <v>0.7</v>
      </c>
      <c r="M1518" t="s">
        <v>3</v>
      </c>
      <c r="N1518" t="s">
        <v>45</v>
      </c>
      <c r="O1518" t="s">
        <v>1</v>
      </c>
      <c r="P1518" t="s">
        <v>1427</v>
      </c>
      <c r="Q1518">
        <v>39.81</v>
      </c>
      <c r="R1518">
        <v>60.72</v>
      </c>
      <c r="S1518">
        <v>60.72</v>
      </c>
      <c r="U1518">
        <v>36.799999999999997</v>
      </c>
      <c r="V1518">
        <v>36.799999999999997</v>
      </c>
      <c r="AA1518">
        <v>36.799999999999997</v>
      </c>
      <c r="AC1518">
        <v>52273.07</v>
      </c>
      <c r="AD1518">
        <v>1670.21</v>
      </c>
      <c r="AE1518">
        <v>1670.21</v>
      </c>
      <c r="AF1518">
        <v>10.5</v>
      </c>
      <c r="AG1518">
        <v>3759.4</v>
      </c>
      <c r="AH1518">
        <v>45.39</v>
      </c>
      <c r="AL1518" s="1">
        <v>6.28</v>
      </c>
      <c r="AM1518" s="1">
        <v>0.28000000000000003</v>
      </c>
      <c r="AN1518" s="1">
        <v>5.62</v>
      </c>
      <c r="AO1518">
        <v>68.91</v>
      </c>
      <c r="AP1518">
        <v>68.75</v>
      </c>
      <c r="AQ1518">
        <v>1.52</v>
      </c>
      <c r="AR1518">
        <v>1.51</v>
      </c>
      <c r="AS1518">
        <v>38.79</v>
      </c>
      <c r="AT1518">
        <v>0.85</v>
      </c>
      <c r="AU1518">
        <v>5.6</v>
      </c>
      <c r="AV1518">
        <v>0.12</v>
      </c>
      <c r="AW1518">
        <v>2.0499999999999998</v>
      </c>
      <c r="AX1518">
        <v>0.05</v>
      </c>
      <c r="AY1518">
        <v>1654911.74</v>
      </c>
      <c r="AZ1518">
        <v>675798.73</v>
      </c>
      <c r="BA1518">
        <v>779780.35</v>
      </c>
      <c r="BB1518">
        <v>837270.69</v>
      </c>
      <c r="BC1518">
        <v>161471.96</v>
      </c>
      <c r="BD1518">
        <v>979113.01</v>
      </c>
      <c r="BE1518">
        <v>875131.39</v>
      </c>
      <c r="BF1518">
        <v>817641.05</v>
      </c>
      <c r="BG1518">
        <v>104943.89</v>
      </c>
      <c r="BH1518">
        <v>11125.35</v>
      </c>
      <c r="BI1518">
        <v>77348.509999999995</v>
      </c>
      <c r="BJ1518">
        <v>59193.279999999999</v>
      </c>
      <c r="BK1518">
        <v>11389.88</v>
      </c>
      <c r="BL1518">
        <v>93993</v>
      </c>
      <c r="BN1518">
        <v>39805.89</v>
      </c>
      <c r="BO1518">
        <v>119379.45</v>
      </c>
      <c r="BP1518">
        <v>308873.92</v>
      </c>
      <c r="BQ1518">
        <v>529918.98</v>
      </c>
      <c r="BR1518">
        <v>3173980.82</v>
      </c>
      <c r="BS1518">
        <v>958172.34</v>
      </c>
      <c r="BT1518">
        <v>4132153.16</v>
      </c>
      <c r="BU1518">
        <v>195228.22</v>
      </c>
      <c r="BV1518">
        <v>44970.43</v>
      </c>
      <c r="BW1518" s="1">
        <v>990.84</v>
      </c>
      <c r="BX1518" s="1">
        <v>18364.099999999999</v>
      </c>
      <c r="BY1518" s="1">
        <v>21189.68</v>
      </c>
      <c r="BZ1518" s="1">
        <v>22751.919999999998</v>
      </c>
      <c r="CA1518" s="1">
        <v>404.62</v>
      </c>
      <c r="CB1518" s="1">
        <v>466.88</v>
      </c>
      <c r="CC1518" s="1">
        <v>501.3</v>
      </c>
      <c r="CD1518" s="1">
        <v>26606.33</v>
      </c>
      <c r="CE1518" s="1">
        <v>23780.74</v>
      </c>
      <c r="CF1518" s="1">
        <v>22218.51</v>
      </c>
      <c r="CG1518" s="1">
        <v>586.22</v>
      </c>
      <c r="CH1518" s="1">
        <v>523.96</v>
      </c>
      <c r="CI1518" s="1">
        <v>489.54</v>
      </c>
      <c r="CJ1518" s="1">
        <v>26037.29</v>
      </c>
      <c r="CK1518" s="1">
        <v>573.67999999999995</v>
      </c>
      <c r="CL1518" s="1">
        <v>112286.77</v>
      </c>
      <c r="CM1518" s="1">
        <v>2474.0300000000002</v>
      </c>
      <c r="CN1518" s="1">
        <v>23.19</v>
      </c>
      <c r="CO1518" s="1">
        <v>40.840000000000003</v>
      </c>
      <c r="CP1518" s="1">
        <v>47.12</v>
      </c>
      <c r="CQ1518" s="1">
        <v>50.59</v>
      </c>
      <c r="CR1518" s="1">
        <v>4387.83</v>
      </c>
      <c r="CS1518" s="1">
        <v>96.68</v>
      </c>
      <c r="CT1518" s="1">
        <v>19.29</v>
      </c>
      <c r="CU1518" s="1">
        <v>6.34</v>
      </c>
      <c r="CV1518" s="1">
        <v>40.049999999999997</v>
      </c>
      <c r="CW1518" s="1">
        <v>52.88</v>
      </c>
      <c r="CX1518" s="1">
        <v>91.33</v>
      </c>
      <c r="CY1518" s="1">
        <v>21.18</v>
      </c>
      <c r="CZ1518" s="1">
        <v>17.39</v>
      </c>
      <c r="DA1518" s="1">
        <v>49.57</v>
      </c>
      <c r="DC1518">
        <v>20.38</v>
      </c>
      <c r="DD1518">
        <v>11.8</v>
      </c>
      <c r="DE1518">
        <v>19.940000000000001</v>
      </c>
      <c r="DF1518">
        <v>786.99</v>
      </c>
      <c r="DG1518">
        <v>21.39</v>
      </c>
      <c r="DH1518">
        <v>845.01</v>
      </c>
      <c r="DI1518">
        <v>22.96</v>
      </c>
      <c r="DJ1518">
        <v>1.98</v>
      </c>
    </row>
    <row r="1519" spans="1:114" x14ac:dyDescent="0.25">
      <c r="A1519" t="s">
        <v>5828</v>
      </c>
      <c r="B1519" t="s">
        <v>3056</v>
      </c>
      <c r="C1519" t="s">
        <v>3076</v>
      </c>
      <c r="D1519" t="s">
        <v>3084</v>
      </c>
      <c r="E1519" t="s">
        <v>4114</v>
      </c>
      <c r="F1519" t="s">
        <v>4150</v>
      </c>
      <c r="G1519" t="s">
        <v>4149</v>
      </c>
      <c r="H1519" s="2">
        <v>37975</v>
      </c>
      <c r="I1519" t="s">
        <v>5</v>
      </c>
      <c r="J1519" t="s">
        <v>4</v>
      </c>
      <c r="K1519">
        <v>3.8</v>
      </c>
      <c r="L1519">
        <v>0.8</v>
      </c>
      <c r="M1519" t="s">
        <v>3</v>
      </c>
      <c r="N1519" t="s">
        <v>378</v>
      </c>
      <c r="O1519" t="s">
        <v>1</v>
      </c>
      <c r="P1519" t="s">
        <v>1427</v>
      </c>
      <c r="Q1519">
        <v>8.39</v>
      </c>
      <c r="R1519">
        <v>11.3</v>
      </c>
      <c r="S1519">
        <v>11.3</v>
      </c>
      <c r="U1519">
        <v>7.62</v>
      </c>
      <c r="V1519">
        <v>7.62</v>
      </c>
      <c r="AA1519">
        <v>7.62</v>
      </c>
      <c r="AC1519">
        <v>50115.95</v>
      </c>
      <c r="AD1519">
        <v>213.31</v>
      </c>
      <c r="AE1519">
        <v>213.31</v>
      </c>
      <c r="AF1519">
        <v>17.5</v>
      </c>
      <c r="AG1519">
        <v>3289.47</v>
      </c>
      <c r="AH1519">
        <v>27.99</v>
      </c>
      <c r="AL1519" s="1">
        <v>13.51</v>
      </c>
      <c r="AM1519" s="1">
        <v>1.32</v>
      </c>
      <c r="AN1519" s="1">
        <v>12.11</v>
      </c>
      <c r="AO1519">
        <v>84.34</v>
      </c>
      <c r="AP1519">
        <v>83.27</v>
      </c>
      <c r="AQ1519">
        <v>3.01</v>
      </c>
      <c r="AR1519">
        <v>2.97</v>
      </c>
      <c r="AS1519">
        <v>36.86</v>
      </c>
      <c r="AT1519">
        <v>1.32</v>
      </c>
      <c r="AU1519">
        <v>4.99</v>
      </c>
      <c r="AV1519">
        <v>0.18</v>
      </c>
      <c r="AW1519">
        <v>2.41</v>
      </c>
      <c r="AX1519">
        <v>0.09</v>
      </c>
      <c r="AY1519">
        <v>190130.58</v>
      </c>
      <c r="AZ1519">
        <v>135751.66</v>
      </c>
      <c r="BA1519">
        <v>143334.91</v>
      </c>
      <c r="BB1519">
        <v>151098.29</v>
      </c>
      <c r="BC1519">
        <v>15346.63</v>
      </c>
      <c r="BD1519">
        <v>54378.92</v>
      </c>
      <c r="BE1519">
        <v>46795.67</v>
      </c>
      <c r="BF1519">
        <v>39032.29</v>
      </c>
      <c r="BG1519">
        <v>19674.75</v>
      </c>
      <c r="BH1519">
        <v>1283.6300000000001</v>
      </c>
      <c r="BI1519">
        <v>8696.16</v>
      </c>
      <c r="BJ1519">
        <v>13602.65</v>
      </c>
      <c r="BK1519">
        <v>2779.2</v>
      </c>
      <c r="BL1519">
        <v>23296.15</v>
      </c>
      <c r="BN1519">
        <v>4582.7700000000004</v>
      </c>
      <c r="BO1519">
        <v>23379.31</v>
      </c>
      <c r="BP1519">
        <v>51049.66</v>
      </c>
      <c r="BQ1519">
        <v>54960.73</v>
      </c>
      <c r="BR1519">
        <v>566259.32999999996</v>
      </c>
      <c r="BS1519">
        <v>129389.7</v>
      </c>
      <c r="BT1519">
        <v>695649.03</v>
      </c>
      <c r="BU1519">
        <v>10775.54</v>
      </c>
      <c r="BV1519">
        <v>24951.52</v>
      </c>
      <c r="BW1519" s="1">
        <v>891.33</v>
      </c>
      <c r="BX1519" s="1">
        <v>17815.18</v>
      </c>
      <c r="BY1519" s="1">
        <v>18810.36</v>
      </c>
      <c r="BZ1519" s="1">
        <v>19829.169999999998</v>
      </c>
      <c r="CA1519" s="1">
        <v>636.41</v>
      </c>
      <c r="CB1519" s="1">
        <v>671.96</v>
      </c>
      <c r="CC1519" s="1">
        <v>708.35</v>
      </c>
      <c r="CD1519" s="1">
        <v>7136.34</v>
      </c>
      <c r="CE1519" s="1">
        <v>6141.16</v>
      </c>
      <c r="CF1519" s="1">
        <v>5122.3500000000004</v>
      </c>
      <c r="CG1519" s="1">
        <v>254.93</v>
      </c>
      <c r="CH1519" s="1">
        <v>219.38</v>
      </c>
      <c r="CI1519" s="1">
        <v>182.98</v>
      </c>
      <c r="CJ1519" s="1">
        <v>16980.28</v>
      </c>
      <c r="CK1519" s="1">
        <v>606.58000000000004</v>
      </c>
      <c r="CL1519" s="1">
        <v>91292.52</v>
      </c>
      <c r="CM1519" s="1">
        <v>3261.21</v>
      </c>
      <c r="CN1519" s="1">
        <v>18.600000000000001</v>
      </c>
      <c r="CO1519" s="1">
        <v>71.400000000000006</v>
      </c>
      <c r="CP1519" s="1">
        <v>75.39</v>
      </c>
      <c r="CQ1519" s="1">
        <v>79.47</v>
      </c>
      <c r="CR1519" s="1">
        <v>2013.99</v>
      </c>
      <c r="CS1519" s="1">
        <v>71.95</v>
      </c>
      <c r="CT1519" s="1">
        <v>10.16</v>
      </c>
      <c r="CU1519" s="1">
        <v>10.35</v>
      </c>
      <c r="CV1519" s="1">
        <v>27.33</v>
      </c>
      <c r="CW1519" s="1">
        <v>24.61</v>
      </c>
      <c r="CX1519" s="1">
        <v>36.17</v>
      </c>
      <c r="CY1519" s="1">
        <v>6.73</v>
      </c>
      <c r="CZ1519" s="1">
        <v>24.28</v>
      </c>
      <c r="DA1519" s="1">
        <v>9.4700000000000006</v>
      </c>
      <c r="DC1519">
        <v>8.33</v>
      </c>
      <c r="DD1519">
        <v>5.67</v>
      </c>
      <c r="DE1519">
        <v>19.82</v>
      </c>
      <c r="DF1519">
        <v>160.81</v>
      </c>
      <c r="DG1519">
        <v>21.1</v>
      </c>
      <c r="DH1519">
        <v>169.52</v>
      </c>
      <c r="DI1519">
        <v>22.25</v>
      </c>
      <c r="DJ1519">
        <v>1.26</v>
      </c>
    </row>
    <row r="1520" spans="1:114" x14ac:dyDescent="0.25">
      <c r="A1520" t="s">
        <v>5828</v>
      </c>
      <c r="B1520" t="s">
        <v>3056</v>
      </c>
      <c r="C1520" t="s">
        <v>3076</v>
      </c>
      <c r="D1520" t="s">
        <v>3084</v>
      </c>
      <c r="E1520" t="s">
        <v>3083</v>
      </c>
      <c r="F1520" t="s">
        <v>3892</v>
      </c>
      <c r="G1520" t="s">
        <v>3891</v>
      </c>
      <c r="H1520" s="2">
        <v>36880</v>
      </c>
      <c r="I1520" t="s">
        <v>5</v>
      </c>
      <c r="J1520" t="s">
        <v>4</v>
      </c>
      <c r="K1520">
        <v>3.8</v>
      </c>
      <c r="L1520">
        <v>0.5</v>
      </c>
      <c r="M1520" t="s">
        <v>3</v>
      </c>
      <c r="N1520" t="s">
        <v>39</v>
      </c>
      <c r="O1520" t="s">
        <v>1</v>
      </c>
      <c r="P1520" t="s">
        <v>1427</v>
      </c>
      <c r="Q1520">
        <v>18.100000000000001</v>
      </c>
      <c r="R1520">
        <v>28.39</v>
      </c>
      <c r="S1520">
        <v>28.39</v>
      </c>
      <c r="U1520">
        <v>17.36</v>
      </c>
      <c r="V1520">
        <v>17.36</v>
      </c>
      <c r="AA1520">
        <v>17.36</v>
      </c>
      <c r="AC1520">
        <v>52897.75</v>
      </c>
      <c r="AD1520">
        <v>577.57000000000005</v>
      </c>
      <c r="AE1520">
        <v>149.59</v>
      </c>
      <c r="AF1520">
        <v>20.5</v>
      </c>
      <c r="AG1520">
        <v>5263.16</v>
      </c>
      <c r="AH1520">
        <v>33.270000000000003</v>
      </c>
      <c r="AL1520" s="1">
        <v>6.26</v>
      </c>
      <c r="AM1520" s="1">
        <v>2.14</v>
      </c>
      <c r="AN1520" s="1">
        <v>8.15</v>
      </c>
      <c r="AO1520">
        <v>62.67</v>
      </c>
      <c r="AP1520">
        <v>62.26</v>
      </c>
      <c r="AQ1520">
        <v>1.88</v>
      </c>
      <c r="AR1520">
        <v>1.87</v>
      </c>
      <c r="AS1520">
        <v>31.7</v>
      </c>
      <c r="AT1520">
        <v>0.95</v>
      </c>
      <c r="AU1520">
        <v>4.5199999999999996</v>
      </c>
      <c r="AV1520">
        <v>0.14000000000000001</v>
      </c>
      <c r="AW1520">
        <v>2.14</v>
      </c>
      <c r="AX1520">
        <v>0.06</v>
      </c>
      <c r="AY1520">
        <v>555582.27</v>
      </c>
      <c r="AZ1520">
        <v>271234.82</v>
      </c>
      <c r="BA1520">
        <v>287381.02</v>
      </c>
      <c r="BB1520">
        <v>301885.95</v>
      </c>
      <c r="BC1520">
        <v>30651.119999999999</v>
      </c>
      <c r="BD1520">
        <v>284347.45</v>
      </c>
      <c r="BE1520">
        <v>268201.25</v>
      </c>
      <c r="BF1520">
        <v>253696.32</v>
      </c>
      <c r="BG1520">
        <v>45574.09</v>
      </c>
      <c r="BH1520">
        <v>6921.78</v>
      </c>
      <c r="BI1520">
        <v>18469.259999999998</v>
      </c>
      <c r="BJ1520">
        <v>16976.45</v>
      </c>
      <c r="BK1520">
        <v>2994.12</v>
      </c>
      <c r="BL1520">
        <v>39855.35</v>
      </c>
      <c r="BN1520">
        <v>4979.6899999999996</v>
      </c>
      <c r="BO1520">
        <v>50405.85</v>
      </c>
      <c r="BP1520">
        <v>66351.199999999997</v>
      </c>
      <c r="BQ1520">
        <v>124991.76</v>
      </c>
      <c r="BR1520">
        <v>1501775.97</v>
      </c>
      <c r="BS1520">
        <v>241748.81</v>
      </c>
      <c r="BT1520">
        <v>1743524.78</v>
      </c>
      <c r="BU1520">
        <v>45720.160000000003</v>
      </c>
      <c r="BV1520">
        <v>32003.59</v>
      </c>
      <c r="BW1520" s="1">
        <v>961.93</v>
      </c>
      <c r="BX1520" s="1">
        <v>15624.13</v>
      </c>
      <c r="BY1520" s="1">
        <v>16554.21</v>
      </c>
      <c r="BZ1520" s="1">
        <v>17389.740000000002</v>
      </c>
      <c r="CA1520" s="1">
        <v>469.61</v>
      </c>
      <c r="CB1520" s="1">
        <v>497.57</v>
      </c>
      <c r="CC1520" s="1">
        <v>522.67999999999995</v>
      </c>
      <c r="CD1520" s="1">
        <v>16379.46</v>
      </c>
      <c r="CE1520" s="1">
        <v>15449.38</v>
      </c>
      <c r="CF1520" s="1">
        <v>14613.84</v>
      </c>
      <c r="CG1520" s="1">
        <v>492.32</v>
      </c>
      <c r="CH1520" s="1">
        <v>464.36</v>
      </c>
      <c r="CI1520" s="1">
        <v>439.25</v>
      </c>
      <c r="CJ1520" s="1">
        <v>13925.62</v>
      </c>
      <c r="CK1520" s="1">
        <v>418.56</v>
      </c>
      <c r="CL1520" s="1">
        <v>100433.45</v>
      </c>
      <c r="CM1520" s="1">
        <v>3018.72</v>
      </c>
      <c r="CN1520" s="1">
        <v>13.87</v>
      </c>
      <c r="CO1520" s="1">
        <v>48.82</v>
      </c>
      <c r="CP1520" s="1">
        <v>51.73</v>
      </c>
      <c r="CQ1520" s="1">
        <v>54.34</v>
      </c>
      <c r="CR1520" s="1">
        <v>1765.62</v>
      </c>
      <c r="CS1520" s="1">
        <v>53.07</v>
      </c>
      <c r="CT1520" s="1">
        <v>10.15</v>
      </c>
      <c r="CU1520" s="1">
        <v>8.1999999999999993</v>
      </c>
      <c r="CV1520" s="1">
        <v>31.87</v>
      </c>
      <c r="CW1520" s="1">
        <v>48.27</v>
      </c>
      <c r="CX1520" s="1">
        <v>110.94</v>
      </c>
      <c r="CY1520" s="1">
        <v>15.38</v>
      </c>
      <c r="CZ1520" s="1">
        <v>16.96</v>
      </c>
      <c r="DA1520" s="1">
        <v>54.6</v>
      </c>
      <c r="DC1520">
        <v>18.91</v>
      </c>
      <c r="DD1520">
        <v>8.23</v>
      </c>
      <c r="DE1520">
        <v>16.079999999999998</v>
      </c>
      <c r="DF1520">
        <v>298.75</v>
      </c>
      <c r="DG1520">
        <v>17.21</v>
      </c>
      <c r="DH1520">
        <v>313.83</v>
      </c>
      <c r="DI1520">
        <v>18.079999999999998</v>
      </c>
      <c r="DJ1520">
        <v>1.84</v>
      </c>
    </row>
    <row r="1521" spans="1:114" x14ac:dyDescent="0.25">
      <c r="A1521" t="s">
        <v>5828</v>
      </c>
      <c r="B1521" t="s">
        <v>3056</v>
      </c>
      <c r="C1521" t="s">
        <v>3076</v>
      </c>
      <c r="D1521" t="s">
        <v>3084</v>
      </c>
      <c r="E1521" t="s">
        <v>3494</v>
      </c>
      <c r="F1521" t="s">
        <v>4195</v>
      </c>
      <c r="G1521" t="s">
        <v>4194</v>
      </c>
      <c r="H1521" s="2">
        <v>36880</v>
      </c>
      <c r="I1521" t="s">
        <v>5</v>
      </c>
      <c r="J1521" t="s">
        <v>4</v>
      </c>
      <c r="K1521">
        <v>3.8</v>
      </c>
      <c r="L1521">
        <v>0.5</v>
      </c>
      <c r="M1521" t="s">
        <v>3</v>
      </c>
      <c r="N1521" t="s">
        <v>616</v>
      </c>
      <c r="O1521" t="s">
        <v>1</v>
      </c>
      <c r="P1521" t="s">
        <v>1427</v>
      </c>
      <c r="Q1521">
        <v>36.700000000000003</v>
      </c>
      <c r="R1521">
        <v>45.95</v>
      </c>
      <c r="S1521">
        <v>45.95</v>
      </c>
      <c r="U1521">
        <v>35.700000000000003</v>
      </c>
      <c r="V1521">
        <v>35.700000000000003</v>
      </c>
      <c r="AA1521">
        <v>35.700000000000003</v>
      </c>
      <c r="AC1521">
        <v>58975.29</v>
      </c>
      <c r="AD1521">
        <v>956.25</v>
      </c>
      <c r="AE1521">
        <v>446.25</v>
      </c>
      <c r="AF1521">
        <v>20.5</v>
      </c>
      <c r="AG1521">
        <v>5263.16</v>
      </c>
      <c r="AH1521">
        <v>26.79</v>
      </c>
      <c r="AL1521" s="1">
        <v>9.6</v>
      </c>
      <c r="AM1521" s="1">
        <v>0.82</v>
      </c>
      <c r="AN1521" s="1">
        <v>8.7100000000000009</v>
      </c>
      <c r="AO1521">
        <v>71.790000000000006</v>
      </c>
      <c r="AP1521">
        <v>71.7</v>
      </c>
      <c r="AQ1521">
        <v>2.68</v>
      </c>
      <c r="AR1521">
        <v>2.68</v>
      </c>
      <c r="AS1521">
        <v>43.39</v>
      </c>
      <c r="AT1521">
        <v>1.62</v>
      </c>
      <c r="AU1521">
        <v>11.11</v>
      </c>
      <c r="AV1521">
        <v>0.41</v>
      </c>
      <c r="AW1521">
        <v>4.62</v>
      </c>
      <c r="AX1521">
        <v>0.17</v>
      </c>
      <c r="AY1521">
        <v>1042342.68</v>
      </c>
      <c r="AZ1521">
        <v>567915.57999999996</v>
      </c>
      <c r="BA1521">
        <v>617295.22</v>
      </c>
      <c r="BB1521">
        <v>644387.15</v>
      </c>
      <c r="BC1521">
        <v>76471.570000000007</v>
      </c>
      <c r="BD1521">
        <v>474427.1</v>
      </c>
      <c r="BE1521">
        <v>425047.46</v>
      </c>
      <c r="BF1521">
        <v>397955.53</v>
      </c>
      <c r="BG1521">
        <v>65985.23</v>
      </c>
      <c r="BH1521">
        <v>16962.64</v>
      </c>
      <c r="BI1521">
        <v>39099.49</v>
      </c>
      <c r="BJ1521">
        <v>48852.92</v>
      </c>
      <c r="BK1521">
        <v>11193.16</v>
      </c>
      <c r="BL1521">
        <v>60058.46</v>
      </c>
      <c r="BN1521">
        <v>12774.96</v>
      </c>
      <c r="BO1521">
        <v>111477.46</v>
      </c>
      <c r="BP1521">
        <v>168694.94</v>
      </c>
      <c r="BQ1521">
        <v>171359.67</v>
      </c>
      <c r="BR1521">
        <v>2710154.49</v>
      </c>
      <c r="BS1521">
        <v>451532.07</v>
      </c>
      <c r="BT1521">
        <v>3161686.56</v>
      </c>
      <c r="BU1521">
        <v>166823.01</v>
      </c>
      <c r="BV1521">
        <v>29197.27</v>
      </c>
      <c r="BW1521" s="1">
        <v>1090.03</v>
      </c>
      <c r="BX1521" s="1">
        <v>15908</v>
      </c>
      <c r="BY1521" s="1">
        <v>17291.18</v>
      </c>
      <c r="BZ1521" s="1">
        <v>18050.060000000001</v>
      </c>
      <c r="CA1521" s="1">
        <v>593.9</v>
      </c>
      <c r="CB1521" s="1">
        <v>645.54</v>
      </c>
      <c r="CC1521" s="1">
        <v>673.87</v>
      </c>
      <c r="CD1521" s="1">
        <v>13289.27</v>
      </c>
      <c r="CE1521" s="1">
        <v>11906.09</v>
      </c>
      <c r="CF1521" s="1">
        <v>11147.21</v>
      </c>
      <c r="CG1521" s="1">
        <v>496.13</v>
      </c>
      <c r="CH1521" s="1">
        <v>444.49</v>
      </c>
      <c r="CI1521" s="1">
        <v>416.16</v>
      </c>
      <c r="CJ1521" s="1">
        <v>12647.96</v>
      </c>
      <c r="CK1521" s="1">
        <v>472.19</v>
      </c>
      <c r="CL1521" s="1">
        <v>88562.65</v>
      </c>
      <c r="CM1521" s="1">
        <v>3306.34</v>
      </c>
      <c r="CN1521" s="1">
        <v>14.28</v>
      </c>
      <c r="CO1521" s="1">
        <v>54.48</v>
      </c>
      <c r="CP1521" s="1">
        <v>59.22</v>
      </c>
      <c r="CQ1521" s="1">
        <v>61.82</v>
      </c>
      <c r="CR1521" s="1">
        <v>2142.06</v>
      </c>
      <c r="CS1521" s="1">
        <v>79.97</v>
      </c>
      <c r="CT1521" s="1">
        <v>11.87</v>
      </c>
      <c r="CU1521" s="1">
        <v>6.33</v>
      </c>
      <c r="CV1521" s="1">
        <v>32.97</v>
      </c>
      <c r="CW1521" s="1">
        <v>40.78</v>
      </c>
      <c r="CX1521" s="1">
        <v>94.13</v>
      </c>
      <c r="CY1521" s="1">
        <v>13.44</v>
      </c>
      <c r="CZ1521" s="1">
        <v>10.42</v>
      </c>
      <c r="DA1521" s="1">
        <v>74.25</v>
      </c>
      <c r="DC1521">
        <v>36.950000000000003</v>
      </c>
      <c r="DD1521">
        <v>16</v>
      </c>
      <c r="DE1521">
        <v>35.159999999999997</v>
      </c>
      <c r="DF1521">
        <v>566.30999999999995</v>
      </c>
      <c r="DG1521">
        <v>15.86</v>
      </c>
      <c r="DH1521">
        <v>591.16</v>
      </c>
      <c r="DI1521">
        <v>16.559999999999999</v>
      </c>
      <c r="DJ1521">
        <v>1.62</v>
      </c>
    </row>
    <row r="1522" spans="1:114" x14ac:dyDescent="0.25">
      <c r="A1522" t="s">
        <v>5828</v>
      </c>
      <c r="B1522" t="s">
        <v>3056</v>
      </c>
      <c r="C1522" t="s">
        <v>3076</v>
      </c>
      <c r="D1522" t="s">
        <v>3084</v>
      </c>
      <c r="E1522" t="s">
        <v>4114</v>
      </c>
      <c r="F1522" t="s">
        <v>4773</v>
      </c>
      <c r="G1522" t="s">
        <v>4772</v>
      </c>
      <c r="H1522" s="2">
        <v>38706</v>
      </c>
      <c r="I1522" t="s">
        <v>5</v>
      </c>
      <c r="J1522" t="s">
        <v>4</v>
      </c>
      <c r="K1522">
        <v>3.8</v>
      </c>
      <c r="L1522">
        <v>0.7</v>
      </c>
      <c r="M1522" t="s">
        <v>3</v>
      </c>
      <c r="N1522" t="s">
        <v>204</v>
      </c>
      <c r="O1522" t="s">
        <v>1</v>
      </c>
      <c r="P1522" t="s">
        <v>1427</v>
      </c>
      <c r="Q1522">
        <v>46.53</v>
      </c>
      <c r="R1522">
        <v>62.66</v>
      </c>
      <c r="S1522">
        <v>62.66</v>
      </c>
      <c r="U1522">
        <v>42.26</v>
      </c>
      <c r="V1522">
        <v>42.26</v>
      </c>
      <c r="Y1522">
        <v>21.13</v>
      </c>
      <c r="AA1522">
        <v>42.26</v>
      </c>
      <c r="AC1522">
        <v>50115.95</v>
      </c>
      <c r="AD1522">
        <v>541.15</v>
      </c>
      <c r="AE1522">
        <v>541.15</v>
      </c>
      <c r="AF1522">
        <v>15.5</v>
      </c>
      <c r="AG1522">
        <v>3759.4</v>
      </c>
      <c r="AH1522">
        <v>12.81</v>
      </c>
      <c r="AL1522" s="1">
        <v>24.2</v>
      </c>
      <c r="AM1522" s="1">
        <v>1.86</v>
      </c>
      <c r="AN1522" s="1">
        <v>14.62</v>
      </c>
      <c r="AO1522">
        <v>76.8</v>
      </c>
      <c r="AP1522">
        <v>76.569999999999993</v>
      </c>
      <c r="AQ1522">
        <v>6</v>
      </c>
      <c r="AR1522">
        <v>5.98</v>
      </c>
      <c r="AS1522">
        <v>33.93</v>
      </c>
      <c r="AT1522">
        <v>2.65</v>
      </c>
      <c r="AU1522">
        <v>2.89</v>
      </c>
      <c r="AV1522">
        <v>0.23</v>
      </c>
      <c r="AW1522">
        <v>1.43</v>
      </c>
      <c r="AX1522">
        <v>0.11</v>
      </c>
      <c r="AY1522">
        <v>482393.77</v>
      </c>
      <c r="AZ1522">
        <v>635540.88</v>
      </c>
      <c r="BA1522">
        <v>678004.01</v>
      </c>
      <c r="BB1522">
        <v>730688.45</v>
      </c>
      <c r="BC1522">
        <v>95147.57</v>
      </c>
      <c r="BD1522">
        <v>-153147.10999999999</v>
      </c>
      <c r="BE1522">
        <v>-195610.23</v>
      </c>
      <c r="BF1522">
        <v>-248294.68</v>
      </c>
      <c r="BG1522">
        <v>111472.13</v>
      </c>
      <c r="BH1522">
        <v>7118.94</v>
      </c>
      <c r="BI1522">
        <v>48228.32</v>
      </c>
      <c r="BJ1522">
        <v>75439.38</v>
      </c>
      <c r="BK1522">
        <v>15413.24</v>
      </c>
      <c r="BL1522">
        <v>129198.87</v>
      </c>
      <c r="BM1522">
        <v>84956.79</v>
      </c>
      <c r="BN1522">
        <v>25415.73</v>
      </c>
      <c r="BO1522">
        <v>139833.78</v>
      </c>
      <c r="BP1522">
        <v>357901.01</v>
      </c>
      <c r="BQ1522">
        <v>380339.26</v>
      </c>
      <c r="BR1522">
        <v>3140435.58</v>
      </c>
      <c r="BS1522">
        <v>878074.06</v>
      </c>
      <c r="BT1522">
        <v>4018509.64</v>
      </c>
      <c r="BU1522">
        <v>59760.44</v>
      </c>
      <c r="BV1522">
        <v>11414.9</v>
      </c>
      <c r="BW1522" s="1">
        <v>891.42</v>
      </c>
      <c r="BX1522" s="1">
        <v>15038.83</v>
      </c>
      <c r="BY1522" s="1">
        <v>16043.63</v>
      </c>
      <c r="BZ1522" s="1">
        <v>17290.310000000001</v>
      </c>
      <c r="CA1522" s="1">
        <v>1174.43</v>
      </c>
      <c r="CB1522" s="1">
        <v>1252.8900000000001</v>
      </c>
      <c r="CC1522" s="1">
        <v>1350.25</v>
      </c>
      <c r="CD1522" s="1">
        <v>-3623.93</v>
      </c>
      <c r="CE1522" s="1">
        <v>-4628.7299999999996</v>
      </c>
      <c r="CF1522" s="1">
        <v>-5875.41</v>
      </c>
      <c r="CG1522" s="1">
        <v>-283</v>
      </c>
      <c r="CH1522" s="1">
        <v>-361.47</v>
      </c>
      <c r="CI1522" s="1">
        <v>-458.83</v>
      </c>
      <c r="CJ1522" s="1">
        <v>20777.900000000001</v>
      </c>
      <c r="CK1522" s="1">
        <v>1622.61</v>
      </c>
      <c r="CL1522" s="1">
        <v>95090.15</v>
      </c>
      <c r="CM1522" s="1">
        <v>7425.87</v>
      </c>
      <c r="CN1522" s="1">
        <v>21.85</v>
      </c>
      <c r="CO1522" s="1">
        <v>131.75</v>
      </c>
      <c r="CP1522" s="1">
        <v>140.55000000000001</v>
      </c>
      <c r="CQ1522" s="1">
        <v>151.47</v>
      </c>
      <c r="CR1522" s="1">
        <v>2251.48</v>
      </c>
      <c r="CS1522" s="1">
        <v>175.82</v>
      </c>
      <c r="CT1522" s="1">
        <v>13.02</v>
      </c>
      <c r="CU1522" s="1">
        <v>23.11</v>
      </c>
      <c r="CV1522" s="1">
        <v>12</v>
      </c>
      <c r="CW1522" s="1">
        <v>-40.549999999999997</v>
      </c>
      <c r="CZ1522" s="1">
        <v>22.51</v>
      </c>
      <c r="DA1522" s="1">
        <v>7.49</v>
      </c>
      <c r="DC1522">
        <v>6.81</v>
      </c>
      <c r="DD1522">
        <v>12.39</v>
      </c>
      <c r="DE1522">
        <v>-39.020000000000003</v>
      </c>
      <c r="DF1522">
        <v>760.59</v>
      </c>
      <c r="DG1522">
        <v>18</v>
      </c>
      <c r="DH1522">
        <v>819.69</v>
      </c>
      <c r="DI1522">
        <v>19.399999999999999</v>
      </c>
      <c r="DJ1522">
        <v>0.66</v>
      </c>
    </row>
    <row r="1523" spans="1:114" x14ac:dyDescent="0.25">
      <c r="A1523" t="s">
        <v>5828</v>
      </c>
      <c r="B1523" t="s">
        <v>3056</v>
      </c>
      <c r="C1523" t="s">
        <v>3076</v>
      </c>
      <c r="D1523" t="s">
        <v>3084</v>
      </c>
      <c r="E1523" t="s">
        <v>4114</v>
      </c>
      <c r="F1523" t="s">
        <v>4253</v>
      </c>
      <c r="G1523" t="s">
        <v>4252</v>
      </c>
      <c r="H1523" s="2">
        <v>36880</v>
      </c>
      <c r="I1523" t="s">
        <v>5</v>
      </c>
      <c r="J1523" t="s">
        <v>4</v>
      </c>
      <c r="K1523">
        <v>3.8</v>
      </c>
      <c r="L1523">
        <v>0.7</v>
      </c>
      <c r="M1523" t="s">
        <v>3</v>
      </c>
      <c r="N1523" t="s">
        <v>204</v>
      </c>
      <c r="O1523" t="s">
        <v>1</v>
      </c>
      <c r="P1523" t="s">
        <v>1427</v>
      </c>
      <c r="Q1523">
        <v>55.05</v>
      </c>
      <c r="R1523">
        <v>74.14</v>
      </c>
      <c r="S1523">
        <v>74.14</v>
      </c>
      <c r="U1523">
        <v>50</v>
      </c>
      <c r="V1523">
        <v>50</v>
      </c>
      <c r="AA1523">
        <v>50</v>
      </c>
      <c r="AC1523">
        <v>50115.95</v>
      </c>
      <c r="AD1523">
        <v>1277.7</v>
      </c>
      <c r="AE1523">
        <v>1277.7</v>
      </c>
      <c r="AF1523">
        <v>20.5</v>
      </c>
      <c r="AG1523">
        <v>3759.4</v>
      </c>
      <c r="AH1523">
        <v>25.55</v>
      </c>
      <c r="AL1523" s="1">
        <v>14.52</v>
      </c>
      <c r="AM1523" s="1">
        <v>0.93</v>
      </c>
      <c r="AN1523" s="1">
        <v>12.02</v>
      </c>
      <c r="AO1523">
        <v>81.150000000000006</v>
      </c>
      <c r="AP1523">
        <v>80.97</v>
      </c>
      <c r="AQ1523">
        <v>3.18</v>
      </c>
      <c r="AR1523">
        <v>3.17</v>
      </c>
      <c r="AS1523">
        <v>37.54</v>
      </c>
      <c r="AT1523">
        <v>1.47</v>
      </c>
      <c r="AU1523">
        <v>4.99</v>
      </c>
      <c r="AV1523">
        <v>0.2</v>
      </c>
      <c r="AW1523">
        <v>2.57</v>
      </c>
      <c r="AX1523">
        <v>0.1</v>
      </c>
      <c r="AY1523">
        <v>1124318.48</v>
      </c>
      <c r="AZ1523">
        <v>876834.96</v>
      </c>
      <c r="BA1523">
        <v>926593.81</v>
      </c>
      <c r="BB1523">
        <v>977496.51</v>
      </c>
      <c r="BC1523">
        <v>100661.55</v>
      </c>
      <c r="BD1523">
        <v>247483.51999999999</v>
      </c>
      <c r="BE1523">
        <v>197724.67</v>
      </c>
      <c r="BF1523">
        <v>146821.97</v>
      </c>
      <c r="BG1523">
        <v>123396.46</v>
      </c>
      <c r="BH1523">
        <v>8422.7900000000009</v>
      </c>
      <c r="BI1523">
        <v>57061.43</v>
      </c>
      <c r="BJ1523">
        <v>89256.25</v>
      </c>
      <c r="BK1523">
        <v>18236.2</v>
      </c>
      <c r="BL1523">
        <v>152861.89000000001</v>
      </c>
      <c r="BN1523">
        <v>30070.67</v>
      </c>
      <c r="BO1523">
        <v>153407.57</v>
      </c>
      <c r="BP1523">
        <v>334971.52000000002</v>
      </c>
      <c r="BQ1523">
        <v>359999.3</v>
      </c>
      <c r="BR1523">
        <v>3715612.38</v>
      </c>
      <c r="BS1523">
        <v>848378.39</v>
      </c>
      <c r="BT1523">
        <v>4563990.76</v>
      </c>
      <c r="BU1523">
        <v>70705.67</v>
      </c>
      <c r="BV1523">
        <v>22486.37</v>
      </c>
      <c r="BW1523" s="1">
        <v>879.95</v>
      </c>
      <c r="BX1523" s="1">
        <v>17536.7</v>
      </c>
      <c r="BY1523" s="1">
        <v>18531.88</v>
      </c>
      <c r="BZ1523" s="1">
        <v>19549.93</v>
      </c>
      <c r="CA1523" s="1">
        <v>686.26</v>
      </c>
      <c r="CB1523" s="1">
        <v>725.2</v>
      </c>
      <c r="CC1523" s="1">
        <v>765.04</v>
      </c>
      <c r="CD1523" s="1">
        <v>4949.67</v>
      </c>
      <c r="CE1523" s="1">
        <v>3954.49</v>
      </c>
      <c r="CF1523" s="1">
        <v>2936.44</v>
      </c>
      <c r="CG1523" s="1">
        <v>193.69</v>
      </c>
      <c r="CH1523" s="1">
        <v>154.75</v>
      </c>
      <c r="CI1523" s="1">
        <v>114.91</v>
      </c>
      <c r="CJ1523" s="1">
        <v>16967.57</v>
      </c>
      <c r="CK1523" s="1">
        <v>663.99</v>
      </c>
      <c r="CL1523" s="1">
        <v>91279.82</v>
      </c>
      <c r="CM1523" s="1">
        <v>3572.04</v>
      </c>
      <c r="CN1523" s="1">
        <v>18.59</v>
      </c>
      <c r="CO1523" s="1">
        <v>77.989999999999995</v>
      </c>
      <c r="CP1523" s="1">
        <v>82.41</v>
      </c>
      <c r="CQ1523" s="1">
        <v>86.94</v>
      </c>
      <c r="CR1523" s="1">
        <v>2013.23</v>
      </c>
      <c r="CS1523" s="1">
        <v>78.78</v>
      </c>
      <c r="CT1523" s="1">
        <v>10.3</v>
      </c>
      <c r="CU1523" s="1">
        <v>10.98</v>
      </c>
      <c r="CV1523" s="1">
        <v>24.63</v>
      </c>
      <c r="CW1523" s="1">
        <v>17.59</v>
      </c>
      <c r="CX1523" s="1">
        <v>23.31</v>
      </c>
      <c r="CY1523" s="1">
        <v>4.33</v>
      </c>
      <c r="CZ1523" s="1">
        <v>24.28</v>
      </c>
      <c r="DA1523" s="1">
        <v>9.4700000000000006</v>
      </c>
      <c r="DC1523">
        <v>8.33</v>
      </c>
      <c r="DD1523">
        <v>6.29</v>
      </c>
      <c r="DE1523">
        <v>28.57</v>
      </c>
      <c r="DF1523">
        <v>1053</v>
      </c>
      <c r="DG1523">
        <v>21.06</v>
      </c>
      <c r="DH1523">
        <v>1110.8499999999999</v>
      </c>
      <c r="DI1523">
        <v>22.22</v>
      </c>
      <c r="DJ1523">
        <v>1.1499999999999999</v>
      </c>
    </row>
    <row r="1524" spans="1:114" x14ac:dyDescent="0.25">
      <c r="A1524" t="s">
        <v>5828</v>
      </c>
      <c r="B1524" t="s">
        <v>3056</v>
      </c>
      <c r="C1524" t="s">
        <v>3076</v>
      </c>
      <c r="D1524" t="s">
        <v>3084</v>
      </c>
      <c r="E1524" t="s">
        <v>3083</v>
      </c>
      <c r="F1524" t="s">
        <v>3167</v>
      </c>
      <c r="G1524" t="s">
        <v>3166</v>
      </c>
      <c r="H1524" s="2">
        <v>36880</v>
      </c>
      <c r="I1524" t="s">
        <v>5</v>
      </c>
      <c r="J1524" t="s">
        <v>4</v>
      </c>
      <c r="K1524">
        <v>3.8</v>
      </c>
      <c r="L1524">
        <v>0.5</v>
      </c>
      <c r="M1524" t="s">
        <v>3</v>
      </c>
      <c r="N1524" t="s">
        <v>616</v>
      </c>
      <c r="O1524" t="s">
        <v>1</v>
      </c>
      <c r="P1524" t="s">
        <v>0</v>
      </c>
      <c r="Q1524">
        <v>27.1</v>
      </c>
      <c r="R1524">
        <v>42.52</v>
      </c>
      <c r="S1524">
        <v>42.52</v>
      </c>
      <c r="U1524">
        <v>26</v>
      </c>
      <c r="V1524">
        <v>26</v>
      </c>
      <c r="AA1524">
        <v>26</v>
      </c>
      <c r="AC1524">
        <v>52897.75</v>
      </c>
      <c r="AD1524">
        <v>720.94</v>
      </c>
      <c r="AE1524">
        <v>342.2</v>
      </c>
      <c r="AF1524">
        <v>20.5</v>
      </c>
      <c r="AG1524">
        <v>5263.16</v>
      </c>
      <c r="AH1524">
        <v>27.73</v>
      </c>
      <c r="AL1524" s="1">
        <v>7.1</v>
      </c>
      <c r="AM1524" s="1">
        <v>3.4</v>
      </c>
      <c r="AN1524" s="1">
        <v>9.41</v>
      </c>
      <c r="AO1524">
        <v>60.34</v>
      </c>
      <c r="AP1524">
        <v>60.05</v>
      </c>
      <c r="AQ1524">
        <v>2.1800000000000002</v>
      </c>
      <c r="AR1524">
        <v>2.17</v>
      </c>
      <c r="AS1524">
        <v>29.6</v>
      </c>
      <c r="AT1524">
        <v>1.07</v>
      </c>
      <c r="AU1524">
        <v>3.52</v>
      </c>
      <c r="AV1524">
        <v>0.13</v>
      </c>
      <c r="AW1524">
        <v>1.67</v>
      </c>
      <c r="AX1524">
        <v>0.06</v>
      </c>
      <c r="AY1524">
        <v>658371.43999999994</v>
      </c>
      <c r="AZ1524">
        <v>384091.54</v>
      </c>
      <c r="BA1524">
        <v>443272.23</v>
      </c>
      <c r="BB1524">
        <v>464263.8</v>
      </c>
      <c r="BC1524">
        <v>80172.259999999995</v>
      </c>
      <c r="BD1524">
        <v>274279.90000000002</v>
      </c>
      <c r="BE1524">
        <v>215099.21</v>
      </c>
      <c r="BF1524">
        <v>194107.64</v>
      </c>
      <c r="BG1524">
        <v>63472.25</v>
      </c>
      <c r="BH1524">
        <v>10366.719999999999</v>
      </c>
      <c r="BI1524">
        <v>27661.33</v>
      </c>
      <c r="BJ1524">
        <v>25425.56</v>
      </c>
      <c r="BK1524">
        <v>4484.28</v>
      </c>
      <c r="BL1524">
        <v>59691.19</v>
      </c>
      <c r="BN1524">
        <v>7458.06</v>
      </c>
      <c r="BO1524">
        <v>75492.63</v>
      </c>
      <c r="BP1524">
        <v>99373.91</v>
      </c>
      <c r="BQ1524">
        <v>174992.98</v>
      </c>
      <c r="BR1524">
        <v>2249203.64</v>
      </c>
      <c r="BS1524">
        <v>349859.53</v>
      </c>
      <c r="BT1524">
        <v>2599063.17</v>
      </c>
      <c r="BU1524">
        <v>68474.89</v>
      </c>
      <c r="BV1524">
        <v>25321.98</v>
      </c>
      <c r="BW1524" s="1">
        <v>913.21</v>
      </c>
      <c r="BX1524" s="1">
        <v>14772.75</v>
      </c>
      <c r="BY1524" s="1">
        <v>17048.93</v>
      </c>
      <c r="BZ1524" s="1">
        <v>17856.3</v>
      </c>
      <c r="CA1524" s="1">
        <v>532.76</v>
      </c>
      <c r="CB1524" s="1">
        <v>614.85</v>
      </c>
      <c r="CC1524" s="1">
        <v>643.97</v>
      </c>
      <c r="CD1524" s="1">
        <v>10549.23</v>
      </c>
      <c r="CE1524" s="1">
        <v>8273.0499999999993</v>
      </c>
      <c r="CF1524" s="1">
        <v>7465.68</v>
      </c>
      <c r="CG1524" s="1">
        <v>380.45</v>
      </c>
      <c r="CH1524" s="1">
        <v>298.36</v>
      </c>
      <c r="CI1524" s="1">
        <v>269.24</v>
      </c>
      <c r="CJ1524" s="1">
        <v>13456.14</v>
      </c>
      <c r="CK1524" s="1">
        <v>485.28</v>
      </c>
      <c r="CL1524" s="1">
        <v>99963.97</v>
      </c>
      <c r="CM1524" s="1">
        <v>3605.1</v>
      </c>
      <c r="CN1524" s="1">
        <v>13.46</v>
      </c>
      <c r="CO1524" s="1">
        <v>58.34</v>
      </c>
      <c r="CP1524" s="1">
        <v>67.33</v>
      </c>
      <c r="CQ1524" s="1">
        <v>70.52</v>
      </c>
      <c r="CR1524" s="1">
        <v>3083.55</v>
      </c>
      <c r="CS1524" s="1">
        <v>111.21</v>
      </c>
      <c r="CT1524" s="1">
        <v>17.27</v>
      </c>
      <c r="CU1524" s="1">
        <v>9.64</v>
      </c>
      <c r="CV1524" s="1">
        <v>25.33</v>
      </c>
      <c r="CW1524" s="1">
        <v>32.67</v>
      </c>
      <c r="CX1524" s="1">
        <v>61.48</v>
      </c>
      <c r="CY1524" s="1">
        <v>8.2799999999999994</v>
      </c>
      <c r="CZ1524" s="1">
        <v>16.96</v>
      </c>
      <c r="DA1524" s="1">
        <v>54.6</v>
      </c>
      <c r="DC1524">
        <v>19.57</v>
      </c>
      <c r="DD1524">
        <v>10.4</v>
      </c>
      <c r="DE1524">
        <v>24.97</v>
      </c>
      <c r="DF1524">
        <v>485.4</v>
      </c>
      <c r="DG1524">
        <v>18.670000000000002</v>
      </c>
      <c r="DH1524">
        <v>508.39</v>
      </c>
      <c r="DI1524">
        <v>19.55</v>
      </c>
      <c r="DJ1524">
        <v>1.42</v>
      </c>
    </row>
    <row r="1525" spans="1:114" x14ac:dyDescent="0.25">
      <c r="A1525" t="s">
        <v>5828</v>
      </c>
      <c r="B1525" t="s">
        <v>3056</v>
      </c>
      <c r="C1525" t="s">
        <v>3076</v>
      </c>
      <c r="D1525" t="s">
        <v>3084</v>
      </c>
      <c r="E1525" t="s">
        <v>3637</v>
      </c>
      <c r="F1525" t="s">
        <v>4385</v>
      </c>
      <c r="G1525" t="s">
        <v>4384</v>
      </c>
      <c r="H1525" s="2">
        <v>40167</v>
      </c>
      <c r="I1525" t="s">
        <v>5</v>
      </c>
      <c r="J1525" s="3" t="s">
        <v>599</v>
      </c>
      <c r="K1525">
        <v>3.8</v>
      </c>
      <c r="L1525">
        <v>0.7</v>
      </c>
      <c r="M1525" t="s">
        <v>3</v>
      </c>
      <c r="N1525" t="s">
        <v>204</v>
      </c>
      <c r="O1525" t="s">
        <v>1</v>
      </c>
      <c r="P1525" t="s">
        <v>1427</v>
      </c>
      <c r="Q1525">
        <v>18.54</v>
      </c>
      <c r="R1525">
        <v>24.14</v>
      </c>
      <c r="S1525">
        <v>24.14</v>
      </c>
      <c r="U1525">
        <v>17.579999999999998</v>
      </c>
      <c r="V1525">
        <v>17.579999999999998</v>
      </c>
      <c r="AA1525">
        <v>17.579999999999998</v>
      </c>
      <c r="AC1525">
        <v>64127.97</v>
      </c>
      <c r="AD1525">
        <v>407</v>
      </c>
      <c r="AE1525">
        <v>218</v>
      </c>
      <c r="AF1525">
        <v>11.5</v>
      </c>
      <c r="AG1525">
        <v>3759.4</v>
      </c>
      <c r="AH1525">
        <v>23.15</v>
      </c>
      <c r="AL1525" s="1">
        <v>11.87</v>
      </c>
      <c r="AM1525" s="1">
        <v>3.02</v>
      </c>
      <c r="AN1525" s="1">
        <v>5.76</v>
      </c>
      <c r="AO1525">
        <v>79.22</v>
      </c>
      <c r="AP1525">
        <v>78.91</v>
      </c>
      <c r="AQ1525">
        <v>3.42</v>
      </c>
      <c r="AR1525">
        <v>3.41</v>
      </c>
      <c r="AS1525">
        <v>51.3</v>
      </c>
      <c r="AT1525">
        <v>2.2200000000000002</v>
      </c>
      <c r="AU1525">
        <v>7.48</v>
      </c>
      <c r="AV1525">
        <v>0.32</v>
      </c>
      <c r="AW1525">
        <v>3.71</v>
      </c>
      <c r="AX1525">
        <v>0.16</v>
      </c>
      <c r="AY1525">
        <v>419277.28</v>
      </c>
      <c r="AZ1525">
        <v>225650.26</v>
      </c>
      <c r="BA1525">
        <v>260131.97</v>
      </c>
      <c r="BB1525">
        <v>280904.59999999998</v>
      </c>
      <c r="BC1525">
        <v>55254.33</v>
      </c>
      <c r="BD1525">
        <v>193627.01</v>
      </c>
      <c r="BE1525">
        <v>159145.31</v>
      </c>
      <c r="BF1525">
        <v>138372.68</v>
      </c>
      <c r="BG1525">
        <v>39393.82</v>
      </c>
      <c r="BH1525">
        <v>10068.280000000001</v>
      </c>
      <c r="BI1525">
        <v>21749.7</v>
      </c>
      <c r="BJ1525">
        <v>27038.55</v>
      </c>
      <c r="BK1525">
        <v>17218.509999999998</v>
      </c>
      <c r="BL1525">
        <v>34069.9</v>
      </c>
      <c r="BN1525">
        <v>7703.02</v>
      </c>
      <c r="BO1525">
        <v>66051.649999999994</v>
      </c>
      <c r="BP1525">
        <v>104054.43</v>
      </c>
      <c r="BQ1525">
        <v>176104.34</v>
      </c>
      <c r="BR1525">
        <v>1548160.96</v>
      </c>
      <c r="BS1525">
        <v>346210.43</v>
      </c>
      <c r="BT1525">
        <v>1894371.4</v>
      </c>
      <c r="BU1525">
        <v>10831.51</v>
      </c>
      <c r="BV1525">
        <v>23849.67</v>
      </c>
      <c r="BW1525" s="1">
        <v>1030.17</v>
      </c>
      <c r="BX1525" s="1">
        <v>12835.62</v>
      </c>
      <c r="BY1525" s="1">
        <v>14797.04</v>
      </c>
      <c r="BZ1525" s="1">
        <v>15978.65</v>
      </c>
      <c r="CA1525" s="1">
        <v>554.41999999999996</v>
      </c>
      <c r="CB1525" s="1">
        <v>639.14</v>
      </c>
      <c r="CC1525" s="1">
        <v>690.18</v>
      </c>
      <c r="CD1525" s="1">
        <v>11014.05</v>
      </c>
      <c r="CE1525" s="1">
        <v>9052.6299999999992</v>
      </c>
      <c r="CF1525" s="1">
        <v>7871.03</v>
      </c>
      <c r="CG1525" s="1">
        <v>475.74</v>
      </c>
      <c r="CH1525" s="1">
        <v>391.02</v>
      </c>
      <c r="CI1525" s="1">
        <v>339.98</v>
      </c>
      <c r="CJ1525" s="1">
        <v>19693.43</v>
      </c>
      <c r="CK1525" s="1">
        <v>850.64</v>
      </c>
      <c r="CL1525" s="1">
        <v>107757.19</v>
      </c>
      <c r="CM1525" s="1">
        <v>4654.4799999999996</v>
      </c>
      <c r="CN1525" s="1">
        <v>18.28</v>
      </c>
      <c r="CO1525" s="1">
        <v>53.82</v>
      </c>
      <c r="CP1525" s="1">
        <v>62.04</v>
      </c>
      <c r="CQ1525" s="1">
        <v>67</v>
      </c>
      <c r="CR1525" s="1">
        <v>3143.02</v>
      </c>
      <c r="CS1525" s="1">
        <v>135.76</v>
      </c>
      <c r="CT1525" s="1">
        <v>19.670000000000002</v>
      </c>
      <c r="CU1525" s="1">
        <v>9.4</v>
      </c>
      <c r="CV1525" s="1">
        <v>22.13</v>
      </c>
      <c r="CW1525" s="1">
        <v>37.96</v>
      </c>
      <c r="CX1525" s="1">
        <v>45.97</v>
      </c>
      <c r="CY1525" s="1">
        <v>8.4</v>
      </c>
      <c r="CZ1525" s="1">
        <v>0.54</v>
      </c>
      <c r="DA1525" s="1">
        <v>10.02</v>
      </c>
      <c r="DC1525">
        <v>3.13</v>
      </c>
      <c r="DD1525">
        <v>2.58</v>
      </c>
      <c r="DE1525">
        <v>5.59</v>
      </c>
      <c r="DF1525">
        <v>252.51</v>
      </c>
      <c r="DG1525">
        <v>14.36</v>
      </c>
      <c r="DH1525">
        <v>272.68</v>
      </c>
      <c r="DI1525">
        <v>15.51</v>
      </c>
      <c r="DJ1525">
        <v>1.49</v>
      </c>
    </row>
    <row r="1526" spans="1:114" x14ac:dyDescent="0.25">
      <c r="A1526" t="s">
        <v>5828</v>
      </c>
      <c r="B1526" t="s">
        <v>3056</v>
      </c>
      <c r="C1526" t="s">
        <v>3076</v>
      </c>
      <c r="D1526" t="s">
        <v>3084</v>
      </c>
      <c r="E1526" t="s">
        <v>3432</v>
      </c>
      <c r="F1526" t="s">
        <v>5647</v>
      </c>
      <c r="G1526" t="s">
        <v>5646</v>
      </c>
      <c r="H1526" s="2">
        <v>42767</v>
      </c>
      <c r="I1526" t="s">
        <v>5</v>
      </c>
      <c r="J1526" s="3" t="s">
        <v>599</v>
      </c>
      <c r="K1526">
        <v>3.8</v>
      </c>
      <c r="L1526">
        <v>0.5</v>
      </c>
      <c r="M1526" t="s">
        <v>3</v>
      </c>
      <c r="N1526" t="s">
        <v>2</v>
      </c>
      <c r="O1526" t="s">
        <v>1354</v>
      </c>
      <c r="P1526" t="s">
        <v>1427</v>
      </c>
      <c r="Q1526">
        <v>12.16</v>
      </c>
      <c r="R1526">
        <v>17.670000000000002</v>
      </c>
      <c r="S1526">
        <v>17.670000000000002</v>
      </c>
      <c r="U1526">
        <v>10.84</v>
      </c>
      <c r="V1526">
        <v>10.84</v>
      </c>
      <c r="Y1526">
        <v>10.84</v>
      </c>
      <c r="AA1526">
        <v>10.84</v>
      </c>
      <c r="AC1526">
        <v>43799.199999999997</v>
      </c>
      <c r="AD1526">
        <v>241</v>
      </c>
      <c r="AE1526">
        <v>241</v>
      </c>
      <c r="AF1526">
        <v>3.5</v>
      </c>
      <c r="AG1526">
        <v>5263.16</v>
      </c>
      <c r="AH1526">
        <v>22.23</v>
      </c>
      <c r="AL1526" s="1">
        <v>12.86</v>
      </c>
      <c r="AM1526" s="1">
        <v>1.31</v>
      </c>
      <c r="AN1526" s="1">
        <v>6.23</v>
      </c>
      <c r="AO1526">
        <v>124.52</v>
      </c>
      <c r="AP1526">
        <v>123.62</v>
      </c>
      <c r="AQ1526">
        <v>5.6</v>
      </c>
      <c r="AR1526">
        <v>5.56</v>
      </c>
      <c r="AS1526">
        <v>43.19</v>
      </c>
      <c r="AT1526">
        <v>1.94</v>
      </c>
      <c r="AU1526">
        <v>0.56000000000000005</v>
      </c>
      <c r="AV1526">
        <v>0.03</v>
      </c>
      <c r="AW1526">
        <v>3.26</v>
      </c>
      <c r="AX1526">
        <v>0.15</v>
      </c>
      <c r="AY1526">
        <v>203566.02</v>
      </c>
      <c r="AZ1526">
        <v>276151.5</v>
      </c>
      <c r="BA1526">
        <v>329147.32</v>
      </c>
      <c r="BB1526">
        <v>356777.86</v>
      </c>
      <c r="BC1526">
        <v>80626.350000000006</v>
      </c>
      <c r="BD1526">
        <v>-72585.48</v>
      </c>
      <c r="BE1526">
        <v>-125581.3</v>
      </c>
      <c r="BF1526">
        <v>-153211.84</v>
      </c>
      <c r="BG1526">
        <v>98848.62</v>
      </c>
      <c r="BH1526">
        <v>5040.57</v>
      </c>
      <c r="BI1526">
        <v>16443.490000000002</v>
      </c>
      <c r="BJ1526">
        <v>12423.85</v>
      </c>
      <c r="BK1526">
        <v>4019.48</v>
      </c>
      <c r="BL1526">
        <v>16792.75</v>
      </c>
      <c r="BM1526">
        <v>47215.06</v>
      </c>
      <c r="BN1526">
        <v>12124.08</v>
      </c>
      <c r="BO1526">
        <v>48601.26</v>
      </c>
      <c r="BP1526">
        <v>104762.39</v>
      </c>
      <c r="BQ1526">
        <v>307145.28000000003</v>
      </c>
      <c r="BR1526">
        <v>774148.31</v>
      </c>
      <c r="BS1526">
        <v>460508.92</v>
      </c>
      <c r="BT1526">
        <v>1234657.23</v>
      </c>
      <c r="BU1526">
        <v>39514.85</v>
      </c>
      <c r="BV1526">
        <v>18779.150000000001</v>
      </c>
      <c r="BW1526" s="1">
        <v>844.67</v>
      </c>
      <c r="BX1526" s="1">
        <v>25475.23</v>
      </c>
      <c r="BY1526" s="1">
        <v>30364.14</v>
      </c>
      <c r="BZ1526" s="1">
        <v>32913.089999999997</v>
      </c>
      <c r="CA1526" s="1">
        <v>1145.8599999999999</v>
      </c>
      <c r="CB1526" s="1">
        <v>1365.76</v>
      </c>
      <c r="CC1526" s="1">
        <v>1480.41</v>
      </c>
      <c r="CD1526" s="1">
        <v>-6696.08</v>
      </c>
      <c r="CE1526" s="1">
        <v>-11584.99</v>
      </c>
      <c r="CF1526" s="1">
        <v>-14133.93</v>
      </c>
      <c r="CG1526" s="1">
        <v>-301.18</v>
      </c>
      <c r="CH1526" s="1">
        <v>-521.08000000000004</v>
      </c>
      <c r="CI1526" s="1">
        <v>-635.73</v>
      </c>
      <c r="CJ1526" s="1">
        <v>42482.37</v>
      </c>
      <c r="CK1526" s="1">
        <v>1910.83</v>
      </c>
      <c r="CL1526" s="1">
        <v>113898.27</v>
      </c>
      <c r="CM1526" s="1">
        <v>5123.0600000000004</v>
      </c>
      <c r="CN1526" s="1">
        <v>37.299999999999997</v>
      </c>
      <c r="CO1526" s="1">
        <v>135.66</v>
      </c>
      <c r="CP1526" s="1">
        <v>161.69</v>
      </c>
      <c r="CQ1526" s="1">
        <v>175.26</v>
      </c>
      <c r="CR1526" s="1">
        <v>7437.86</v>
      </c>
      <c r="CS1526" s="1">
        <v>334.55</v>
      </c>
      <c r="CT1526" s="1">
        <v>22.6</v>
      </c>
      <c r="CU1526" s="1">
        <v>48.56</v>
      </c>
      <c r="CV1526" s="1">
        <v>16.489999999999998</v>
      </c>
      <c r="CW1526" s="1">
        <v>-61.69</v>
      </c>
      <c r="CZ1526" s="1">
        <v>16.12</v>
      </c>
      <c r="DA1526" s="1">
        <v>29.45</v>
      </c>
      <c r="DC1526">
        <v>8.58</v>
      </c>
      <c r="DD1526">
        <v>19.41</v>
      </c>
      <c r="DE1526">
        <v>-54.44</v>
      </c>
      <c r="DF1526">
        <v>389.67</v>
      </c>
      <c r="DG1526">
        <v>35.950000000000003</v>
      </c>
      <c r="DH1526">
        <v>422.39</v>
      </c>
      <c r="DI1526">
        <v>38.97</v>
      </c>
      <c r="DJ1526">
        <v>0.56999999999999995</v>
      </c>
    </row>
    <row r="1527" spans="1:114" x14ac:dyDescent="0.25">
      <c r="A1527" t="s">
        <v>5828</v>
      </c>
      <c r="B1527" t="s">
        <v>3056</v>
      </c>
      <c r="C1527" t="s">
        <v>3076</v>
      </c>
      <c r="D1527" t="s">
        <v>3084</v>
      </c>
      <c r="E1527" t="s">
        <v>3083</v>
      </c>
      <c r="F1527" t="s">
        <v>4502</v>
      </c>
      <c r="G1527" t="s">
        <v>4501</v>
      </c>
      <c r="H1527" s="2">
        <v>31422</v>
      </c>
      <c r="I1527" t="s">
        <v>5</v>
      </c>
      <c r="J1527" t="s">
        <v>4</v>
      </c>
      <c r="K1527">
        <v>4</v>
      </c>
      <c r="L1527">
        <v>1</v>
      </c>
      <c r="M1527" t="s">
        <v>3</v>
      </c>
      <c r="N1527" t="s">
        <v>12</v>
      </c>
      <c r="O1527" t="s">
        <v>1</v>
      </c>
      <c r="P1527" t="s">
        <v>1427</v>
      </c>
      <c r="Q1527">
        <v>11.88</v>
      </c>
      <c r="R1527">
        <v>18.64</v>
      </c>
      <c r="S1527">
        <v>18.64</v>
      </c>
      <c r="U1527">
        <v>11.4</v>
      </c>
      <c r="V1527">
        <v>11.4</v>
      </c>
      <c r="AA1527">
        <v>11.4</v>
      </c>
      <c r="AC1527">
        <v>52897.75</v>
      </c>
      <c r="AD1527">
        <v>237.55</v>
      </c>
      <c r="AE1527">
        <v>78.44</v>
      </c>
      <c r="AF1527">
        <v>34.5</v>
      </c>
      <c r="AG1527">
        <v>2500</v>
      </c>
      <c r="AH1527">
        <v>20.84</v>
      </c>
      <c r="AL1527" s="1">
        <v>5.05</v>
      </c>
      <c r="AM1527" s="1">
        <v>1.93</v>
      </c>
      <c r="AN1527" s="1">
        <v>6.5</v>
      </c>
      <c r="AO1527">
        <v>63.75</v>
      </c>
      <c r="AP1527">
        <v>63.16</v>
      </c>
      <c r="AQ1527">
        <v>3.06</v>
      </c>
      <c r="AR1527">
        <v>3.03</v>
      </c>
      <c r="AS1527">
        <v>32.57</v>
      </c>
      <c r="AT1527">
        <v>1.56</v>
      </c>
      <c r="AU1527">
        <v>4.0199999999999996</v>
      </c>
      <c r="AV1527">
        <v>0.19</v>
      </c>
      <c r="AW1527">
        <v>1.91</v>
      </c>
      <c r="AX1527">
        <v>0.09</v>
      </c>
      <c r="AY1527">
        <v>224685.51</v>
      </c>
      <c r="AZ1527">
        <v>128524.91</v>
      </c>
      <c r="BA1527">
        <v>139127.82999999999</v>
      </c>
      <c r="BB1527">
        <v>146190.56</v>
      </c>
      <c r="BC1527">
        <v>17665.650000000001</v>
      </c>
      <c r="BD1527">
        <v>96160.6</v>
      </c>
      <c r="BE1527">
        <v>85557.68</v>
      </c>
      <c r="BF1527">
        <v>78494.95</v>
      </c>
      <c r="BG1527">
        <v>32344.28</v>
      </c>
      <c r="BH1527">
        <v>4545.41</v>
      </c>
      <c r="BI1527">
        <v>12128.43</v>
      </c>
      <c r="BJ1527">
        <v>11148.13</v>
      </c>
      <c r="BK1527">
        <v>1966.18</v>
      </c>
      <c r="BL1527">
        <v>26172.29</v>
      </c>
      <c r="BN1527">
        <v>3270.07</v>
      </c>
      <c r="BO1527">
        <v>33100.620000000003</v>
      </c>
      <c r="BP1527">
        <v>43571.64</v>
      </c>
      <c r="BQ1527">
        <v>41039.919999999998</v>
      </c>
      <c r="BR1527">
        <v>986189.29</v>
      </c>
      <c r="BS1527">
        <v>117712.18</v>
      </c>
      <c r="BT1527">
        <v>1103901.46</v>
      </c>
      <c r="BU1527">
        <v>35292.35</v>
      </c>
      <c r="BV1527">
        <v>19709.259999999998</v>
      </c>
      <c r="BW1527" s="1">
        <v>945.85</v>
      </c>
      <c r="BX1527" s="1">
        <v>11274.12</v>
      </c>
      <c r="BY1527" s="1">
        <v>12204.2</v>
      </c>
      <c r="BZ1527" s="1">
        <v>12823.73</v>
      </c>
      <c r="CA1527" s="1">
        <v>541.04</v>
      </c>
      <c r="CB1527" s="1">
        <v>585.67999999999995</v>
      </c>
      <c r="CC1527" s="1">
        <v>615.41</v>
      </c>
      <c r="CD1527" s="1">
        <v>8435.14</v>
      </c>
      <c r="CE1527" s="1">
        <v>7505.06</v>
      </c>
      <c r="CF1527" s="1">
        <v>6885.52</v>
      </c>
      <c r="CG1527" s="1">
        <v>404.8</v>
      </c>
      <c r="CH1527" s="1">
        <v>360.17</v>
      </c>
      <c r="CI1527" s="1">
        <v>330.44</v>
      </c>
      <c r="CJ1527" s="1">
        <v>10325.629999999999</v>
      </c>
      <c r="CK1527" s="1">
        <v>495.53</v>
      </c>
      <c r="CL1527" s="1">
        <v>96833.46</v>
      </c>
      <c r="CM1527" s="1">
        <v>4647.03</v>
      </c>
      <c r="CN1527" s="1">
        <v>10.66</v>
      </c>
      <c r="CO1527" s="1">
        <v>57.2</v>
      </c>
      <c r="CP1527" s="1">
        <v>61.92</v>
      </c>
      <c r="CQ1527" s="1">
        <v>65.06</v>
      </c>
      <c r="CR1527" s="1">
        <v>1549.62</v>
      </c>
      <c r="CS1527" s="1">
        <v>74.37</v>
      </c>
      <c r="CT1527" s="1">
        <v>12.08</v>
      </c>
      <c r="CU1527" s="1">
        <v>14.4</v>
      </c>
      <c r="CV1527" s="1">
        <v>20.350000000000001</v>
      </c>
      <c r="CW1527" s="1">
        <v>38.08</v>
      </c>
      <c r="CX1527" s="1">
        <v>72.680000000000007</v>
      </c>
      <c r="CY1527" s="1">
        <v>7.75</v>
      </c>
      <c r="CZ1527" s="1">
        <v>24.63</v>
      </c>
      <c r="DA1527" s="1">
        <v>60.56</v>
      </c>
      <c r="DC1527">
        <v>29.98</v>
      </c>
      <c r="DD1527">
        <v>15.71</v>
      </c>
      <c r="DE1527">
        <v>36.700000000000003</v>
      </c>
      <c r="DF1527">
        <v>147.09</v>
      </c>
      <c r="DG1527">
        <v>12.9</v>
      </c>
      <c r="DH1527">
        <v>154.56</v>
      </c>
      <c r="DI1527">
        <v>13.56</v>
      </c>
      <c r="DJ1527">
        <v>1.54</v>
      </c>
    </row>
    <row r="1528" spans="1:114" x14ac:dyDescent="0.25">
      <c r="A1528" t="s">
        <v>5828</v>
      </c>
      <c r="B1528" t="s">
        <v>3056</v>
      </c>
      <c r="C1528" t="s">
        <v>3076</v>
      </c>
      <c r="D1528" t="s">
        <v>3084</v>
      </c>
      <c r="E1528" t="s">
        <v>3565</v>
      </c>
      <c r="F1528" t="s">
        <v>4874</v>
      </c>
      <c r="G1528" t="s">
        <v>4873</v>
      </c>
      <c r="H1528" s="2">
        <v>42705</v>
      </c>
      <c r="I1528" t="s">
        <v>5</v>
      </c>
      <c r="J1528" t="s">
        <v>4</v>
      </c>
      <c r="K1528">
        <v>3.8</v>
      </c>
      <c r="L1528">
        <v>0.7</v>
      </c>
      <c r="M1528" t="s">
        <v>3</v>
      </c>
      <c r="N1528" t="s">
        <v>45</v>
      </c>
      <c r="O1528" t="s">
        <v>1354</v>
      </c>
      <c r="P1528" t="s">
        <v>1427</v>
      </c>
      <c r="Q1528">
        <v>115.75</v>
      </c>
      <c r="R1528">
        <v>176.55</v>
      </c>
      <c r="S1528">
        <v>176.55</v>
      </c>
      <c r="U1528">
        <v>107</v>
      </c>
      <c r="V1528">
        <v>107</v>
      </c>
      <c r="Y1528">
        <v>107</v>
      </c>
      <c r="AA1528">
        <v>107</v>
      </c>
      <c r="AC1528">
        <v>52273.07</v>
      </c>
      <c r="AD1528">
        <v>3873.56</v>
      </c>
      <c r="AE1528">
        <v>3873.56</v>
      </c>
      <c r="AF1528">
        <v>4.5</v>
      </c>
      <c r="AG1528">
        <v>3759.4</v>
      </c>
      <c r="AH1528">
        <v>36.200000000000003</v>
      </c>
      <c r="AL1528" s="1">
        <v>9.7899999999999991</v>
      </c>
      <c r="AM1528" s="1">
        <v>1.1000000000000001</v>
      </c>
      <c r="AN1528" s="1">
        <v>10</v>
      </c>
      <c r="AO1528">
        <v>83.88</v>
      </c>
      <c r="AP1528">
        <v>83.8</v>
      </c>
      <c r="AQ1528">
        <v>2.3199999999999998</v>
      </c>
      <c r="AR1528">
        <v>2.31</v>
      </c>
      <c r="AS1528">
        <v>46.61</v>
      </c>
      <c r="AT1528">
        <v>1.29</v>
      </c>
      <c r="AU1528">
        <v>6.97</v>
      </c>
      <c r="AV1528">
        <v>0.19</v>
      </c>
      <c r="AW1528">
        <v>2.21</v>
      </c>
      <c r="AX1528">
        <v>0.06</v>
      </c>
      <c r="AY1528">
        <v>3647025.98</v>
      </c>
      <c r="AZ1528">
        <v>2226708.2999999998</v>
      </c>
      <c r="BA1528">
        <v>2717928.02</v>
      </c>
      <c r="BB1528">
        <v>2979596.62</v>
      </c>
      <c r="BC1528">
        <v>752888.31999999995</v>
      </c>
      <c r="BD1528">
        <v>1420317.68</v>
      </c>
      <c r="BE1528">
        <v>929097.95</v>
      </c>
      <c r="BF1528">
        <v>667429.35</v>
      </c>
      <c r="BG1528">
        <v>460822.09</v>
      </c>
      <c r="BH1528">
        <v>32348.17</v>
      </c>
      <c r="BI1528">
        <v>224899.20000000001</v>
      </c>
      <c r="BJ1528">
        <v>172110.89</v>
      </c>
      <c r="BK1528">
        <v>33117.31</v>
      </c>
      <c r="BL1528">
        <v>273294.88</v>
      </c>
      <c r="BM1528">
        <v>804754.55</v>
      </c>
      <c r="BN1528">
        <v>115739.96</v>
      </c>
      <c r="BO1528">
        <v>675951.43</v>
      </c>
      <c r="BP1528">
        <v>1373996.33</v>
      </c>
      <c r="BQ1528">
        <v>2311195.5299999998</v>
      </c>
      <c r="BR1528">
        <v>9228694.2200000007</v>
      </c>
      <c r="BS1528">
        <v>4361143.3</v>
      </c>
      <c r="BT1528">
        <v>13589837.52</v>
      </c>
      <c r="BU1528">
        <v>475840.79</v>
      </c>
      <c r="BV1528">
        <v>34084.35</v>
      </c>
      <c r="BW1528" s="1">
        <v>941.52</v>
      </c>
      <c r="BX1528" s="1">
        <v>20810.36</v>
      </c>
      <c r="BY1528" s="1">
        <v>25401.200000000001</v>
      </c>
      <c r="BZ1528" s="1">
        <v>27846.7</v>
      </c>
      <c r="CA1528" s="1">
        <v>574.85</v>
      </c>
      <c r="CB1528" s="1">
        <v>701.66</v>
      </c>
      <c r="CC1528" s="1">
        <v>769.21</v>
      </c>
      <c r="CD1528" s="1">
        <v>13274</v>
      </c>
      <c r="CE1528" s="1">
        <v>8683.16</v>
      </c>
      <c r="CF1528" s="1">
        <v>6237.66</v>
      </c>
      <c r="CG1528" s="1">
        <v>366.67</v>
      </c>
      <c r="CH1528" s="1">
        <v>239.86</v>
      </c>
      <c r="CI1528" s="1">
        <v>172.3</v>
      </c>
      <c r="CJ1528" s="1">
        <v>40758.35</v>
      </c>
      <c r="CK1528" s="1">
        <v>1125.8699999999999</v>
      </c>
      <c r="CL1528" s="1">
        <v>127007.83</v>
      </c>
      <c r="CM1528" s="1">
        <v>3508.36</v>
      </c>
      <c r="CN1528" s="1">
        <v>32.090000000000003</v>
      </c>
      <c r="CO1528" s="1">
        <v>61.06</v>
      </c>
      <c r="CP1528" s="1">
        <v>74.52</v>
      </c>
      <c r="CQ1528" s="1">
        <v>81.7</v>
      </c>
      <c r="CR1528" s="1">
        <v>7036.34</v>
      </c>
      <c r="CS1528" s="1">
        <v>194.37</v>
      </c>
      <c r="CT1528" s="1">
        <v>25.27</v>
      </c>
      <c r="CU1528" s="1">
        <v>12.64</v>
      </c>
      <c r="CV1528" s="1">
        <v>26.84</v>
      </c>
      <c r="CW1528" s="1">
        <v>25.48</v>
      </c>
      <c r="CX1528" s="1">
        <v>21.3</v>
      </c>
      <c r="CY1528" s="1">
        <v>6.84</v>
      </c>
      <c r="CZ1528" s="1">
        <v>7.87</v>
      </c>
      <c r="DA1528" s="1">
        <v>26.24</v>
      </c>
      <c r="DC1528">
        <v>10.91</v>
      </c>
      <c r="DD1528">
        <v>13.05</v>
      </c>
      <c r="DE1528">
        <v>33.5</v>
      </c>
      <c r="DF1528">
        <v>2886.75</v>
      </c>
      <c r="DG1528">
        <v>26.98</v>
      </c>
      <c r="DH1528">
        <v>3164.67</v>
      </c>
      <c r="DI1528">
        <v>29.58</v>
      </c>
      <c r="DJ1528">
        <v>1.22</v>
      </c>
    </row>
    <row r="1529" spans="1:114" x14ac:dyDescent="0.25">
      <c r="A1529" t="s">
        <v>5828</v>
      </c>
      <c r="B1529" t="s">
        <v>3056</v>
      </c>
      <c r="C1529" t="s">
        <v>3076</v>
      </c>
      <c r="D1529" t="s">
        <v>3084</v>
      </c>
      <c r="E1529" t="s">
        <v>3432</v>
      </c>
      <c r="F1529" t="s">
        <v>5603</v>
      </c>
      <c r="G1529" t="s">
        <v>5602</v>
      </c>
      <c r="H1529" s="2">
        <v>40157</v>
      </c>
      <c r="I1529" t="s">
        <v>5</v>
      </c>
      <c r="J1529" t="s">
        <v>4</v>
      </c>
      <c r="K1529">
        <v>3.8</v>
      </c>
      <c r="L1529">
        <v>0.5</v>
      </c>
      <c r="M1529" t="s">
        <v>3</v>
      </c>
      <c r="N1529" t="s">
        <v>97</v>
      </c>
      <c r="O1529" t="s">
        <v>1354</v>
      </c>
      <c r="P1529" t="s">
        <v>1427</v>
      </c>
      <c r="Q1529">
        <v>13.73</v>
      </c>
      <c r="R1529">
        <v>19.96</v>
      </c>
      <c r="S1529">
        <v>19.96</v>
      </c>
      <c r="U1529">
        <v>12.24</v>
      </c>
      <c r="V1529">
        <v>12.24</v>
      </c>
      <c r="Y1529">
        <v>12.24</v>
      </c>
      <c r="AA1529">
        <v>12.24</v>
      </c>
      <c r="AC1529">
        <v>43799.199999999997</v>
      </c>
      <c r="AD1529">
        <v>285</v>
      </c>
      <c r="AE1529">
        <v>285</v>
      </c>
      <c r="AF1529">
        <v>11.5</v>
      </c>
      <c r="AG1529">
        <v>5263.16</v>
      </c>
      <c r="AH1529">
        <v>23.28</v>
      </c>
      <c r="AL1529" s="1">
        <v>12.37</v>
      </c>
      <c r="AM1529" s="1">
        <v>1.68</v>
      </c>
      <c r="AN1529" s="1">
        <v>7.38</v>
      </c>
      <c r="AO1529">
        <v>125.62</v>
      </c>
      <c r="AP1529">
        <v>124.86</v>
      </c>
      <c r="AQ1529">
        <v>5.4</v>
      </c>
      <c r="AR1529">
        <v>5.36</v>
      </c>
      <c r="AS1529">
        <v>42.72</v>
      </c>
      <c r="AT1529">
        <v>1.83</v>
      </c>
      <c r="AU1529">
        <v>3.76</v>
      </c>
      <c r="AV1529">
        <v>0.16</v>
      </c>
      <c r="AW1529">
        <v>3.04</v>
      </c>
      <c r="AX1529">
        <v>0.13</v>
      </c>
      <c r="AY1529">
        <v>298287.21999999997</v>
      </c>
      <c r="AZ1529">
        <v>258175.05</v>
      </c>
      <c r="BA1529">
        <v>292135.33</v>
      </c>
      <c r="BB1529">
        <v>312084.65999999997</v>
      </c>
      <c r="BC1529">
        <v>53909.61</v>
      </c>
      <c r="BD1529">
        <v>40112.17</v>
      </c>
      <c r="BE1529">
        <v>6151.89</v>
      </c>
      <c r="BF1529">
        <v>-13797.44</v>
      </c>
      <c r="BG1529">
        <v>46078.87</v>
      </c>
      <c r="BH1529">
        <v>5691.57</v>
      </c>
      <c r="BI1529">
        <v>18567.18</v>
      </c>
      <c r="BJ1529">
        <v>14028.4</v>
      </c>
      <c r="BK1529">
        <v>4538.6000000000004</v>
      </c>
      <c r="BL1529">
        <v>18961.560000000001</v>
      </c>
      <c r="BM1529">
        <v>53312.95</v>
      </c>
      <c r="BN1529">
        <v>13689.92</v>
      </c>
      <c r="BO1529">
        <v>54878.18</v>
      </c>
      <c r="BP1529">
        <v>118292.58</v>
      </c>
      <c r="BQ1529">
        <v>159318.09</v>
      </c>
      <c r="BR1529">
        <v>874130.56</v>
      </c>
      <c r="BS1529">
        <v>332488.84999999998</v>
      </c>
      <c r="BT1529">
        <v>1206619.4099999999</v>
      </c>
      <c r="BU1529">
        <v>44618.25</v>
      </c>
      <c r="BV1529">
        <v>24369.87</v>
      </c>
      <c r="BW1529" s="1">
        <v>1046.6199999999999</v>
      </c>
      <c r="BX1529" s="1">
        <v>21092.73</v>
      </c>
      <c r="BY1529" s="1">
        <v>23867.27</v>
      </c>
      <c r="BZ1529" s="1">
        <v>25497.11</v>
      </c>
      <c r="CA1529" s="1">
        <v>905.88</v>
      </c>
      <c r="CB1529" s="1">
        <v>1025.04</v>
      </c>
      <c r="CC1529" s="1">
        <v>1095.03</v>
      </c>
      <c r="CD1529" s="1">
        <v>3277.14</v>
      </c>
      <c r="CE1529" s="1">
        <v>502.61</v>
      </c>
      <c r="CF1529" s="1">
        <v>-1127.24</v>
      </c>
      <c r="CG1529" s="1">
        <v>140.74</v>
      </c>
      <c r="CH1529" s="1">
        <v>21.59</v>
      </c>
      <c r="CI1529" s="1">
        <v>-48.41</v>
      </c>
      <c r="CJ1529" s="1">
        <v>27164.12</v>
      </c>
      <c r="CK1529" s="1">
        <v>1166.6300000000001</v>
      </c>
      <c r="CL1529" s="1">
        <v>98580.02</v>
      </c>
      <c r="CM1529" s="1">
        <v>4233.75</v>
      </c>
      <c r="CN1529" s="1">
        <v>27.56</v>
      </c>
      <c r="CO1529" s="1">
        <v>86.55</v>
      </c>
      <c r="CP1529" s="1">
        <v>97.94</v>
      </c>
      <c r="CQ1529" s="1">
        <v>104.63</v>
      </c>
      <c r="CR1529" s="1">
        <v>4404.38</v>
      </c>
      <c r="CS1529" s="1">
        <v>189.16</v>
      </c>
      <c r="CT1529" s="1">
        <v>17.27</v>
      </c>
      <c r="CU1529" s="1">
        <v>15.45</v>
      </c>
      <c r="CV1529" s="1">
        <v>24.72</v>
      </c>
      <c r="CW1529" s="1">
        <v>2.06</v>
      </c>
      <c r="CX1529" s="1">
        <v>1.85</v>
      </c>
      <c r="CY1529" s="1">
        <v>0.51</v>
      </c>
      <c r="CZ1529" s="1">
        <v>16.12</v>
      </c>
      <c r="DA1529" s="1">
        <v>29.45</v>
      </c>
      <c r="DC1529">
        <v>13.42</v>
      </c>
      <c r="DD1529">
        <v>14.96</v>
      </c>
      <c r="DE1529">
        <v>111.23</v>
      </c>
      <c r="DF1529">
        <v>279.12</v>
      </c>
      <c r="DG1529">
        <v>22.8</v>
      </c>
      <c r="DH1529">
        <v>298.18</v>
      </c>
      <c r="DI1529">
        <v>24.36</v>
      </c>
      <c r="DJ1529">
        <v>0.96</v>
      </c>
    </row>
    <row r="1530" spans="1:114" x14ac:dyDescent="0.25">
      <c r="A1530" t="s">
        <v>5828</v>
      </c>
      <c r="B1530" t="s">
        <v>3056</v>
      </c>
      <c r="C1530" t="s">
        <v>3076</v>
      </c>
      <c r="D1530" t="s">
        <v>3084</v>
      </c>
      <c r="E1530" t="s">
        <v>4138</v>
      </c>
      <c r="F1530" t="s">
        <v>5175</v>
      </c>
      <c r="G1530" t="s">
        <v>5174</v>
      </c>
      <c r="H1530" s="2">
        <v>40552</v>
      </c>
      <c r="I1530" t="s">
        <v>5</v>
      </c>
      <c r="J1530" t="s">
        <v>4</v>
      </c>
      <c r="K1530">
        <v>3.8</v>
      </c>
      <c r="L1530">
        <v>0.5</v>
      </c>
      <c r="M1530" t="s">
        <v>3</v>
      </c>
      <c r="N1530" t="s">
        <v>39</v>
      </c>
      <c r="O1530" t="s">
        <v>1354</v>
      </c>
      <c r="P1530" t="s">
        <v>1427</v>
      </c>
      <c r="Q1530">
        <v>35.24</v>
      </c>
      <c r="R1530">
        <v>46.14</v>
      </c>
      <c r="S1530">
        <v>46.14</v>
      </c>
      <c r="U1530">
        <v>34.200000000000003</v>
      </c>
      <c r="V1530">
        <v>34.200000000000003</v>
      </c>
      <c r="Y1530">
        <v>34.200000000000003</v>
      </c>
      <c r="AA1530">
        <v>34.200000000000003</v>
      </c>
      <c r="AC1530">
        <v>63870.39</v>
      </c>
      <c r="AD1530">
        <v>1890.62</v>
      </c>
      <c r="AE1530">
        <v>1624.48</v>
      </c>
      <c r="AF1530">
        <v>9.5</v>
      </c>
      <c r="AG1530">
        <v>5263.16</v>
      </c>
      <c r="AH1530">
        <v>55.28</v>
      </c>
      <c r="AL1530" s="1">
        <v>6.8</v>
      </c>
      <c r="AM1530" s="1">
        <v>1.46</v>
      </c>
      <c r="AN1530" s="1">
        <v>4.47</v>
      </c>
      <c r="AO1530">
        <v>71.23</v>
      </c>
      <c r="AP1530">
        <v>71.03</v>
      </c>
      <c r="AQ1530">
        <v>1.29</v>
      </c>
      <c r="AR1530">
        <v>1.28</v>
      </c>
      <c r="AS1530">
        <v>39.479999999999997</v>
      </c>
      <c r="AT1530">
        <v>0.71</v>
      </c>
      <c r="AU1530">
        <v>5.31</v>
      </c>
      <c r="AV1530">
        <v>0.1</v>
      </c>
      <c r="AW1530">
        <v>2.4500000000000002</v>
      </c>
      <c r="AX1530">
        <v>0.04</v>
      </c>
      <c r="AY1530">
        <v>1495442.33</v>
      </c>
      <c r="AZ1530">
        <v>619451.77</v>
      </c>
      <c r="BA1530">
        <v>729077.6</v>
      </c>
      <c r="BB1530">
        <v>783814.88</v>
      </c>
      <c r="BC1530">
        <v>164363.10999999999</v>
      </c>
      <c r="BD1530">
        <v>875990.56</v>
      </c>
      <c r="BE1530">
        <v>766364.74</v>
      </c>
      <c r="BF1530">
        <v>711627.45</v>
      </c>
      <c r="BG1530">
        <v>109983.15</v>
      </c>
      <c r="BH1530">
        <v>15826.08</v>
      </c>
      <c r="BI1530">
        <v>43046.080000000002</v>
      </c>
      <c r="BJ1530">
        <v>78186.16</v>
      </c>
      <c r="BK1530">
        <v>23060.400000000001</v>
      </c>
      <c r="BL1530">
        <v>53347.9</v>
      </c>
      <c r="BM1530">
        <v>112498.39</v>
      </c>
      <c r="BN1530">
        <v>20009.77</v>
      </c>
      <c r="BO1530">
        <v>156152.34</v>
      </c>
      <c r="BP1530">
        <v>325216.53000000003</v>
      </c>
      <c r="BQ1530">
        <v>430919.17</v>
      </c>
      <c r="BR1530">
        <v>2947180.73</v>
      </c>
      <c r="BS1530">
        <v>912288.04</v>
      </c>
      <c r="BT1530">
        <v>3859468.77</v>
      </c>
      <c r="BU1530">
        <v>64832.9</v>
      </c>
      <c r="BV1530">
        <v>43726.38</v>
      </c>
      <c r="BW1530" s="1">
        <v>790.98</v>
      </c>
      <c r="BX1530" s="1">
        <v>18112.62</v>
      </c>
      <c r="BY1530" s="1">
        <v>21318.06</v>
      </c>
      <c r="BZ1530" s="1">
        <v>22918.560000000001</v>
      </c>
      <c r="CA1530" s="1">
        <v>327.64</v>
      </c>
      <c r="CB1530" s="1">
        <v>385.63</v>
      </c>
      <c r="CC1530" s="1">
        <v>414.58</v>
      </c>
      <c r="CD1530" s="1">
        <v>25613.759999999998</v>
      </c>
      <c r="CE1530" s="1">
        <v>22408.33</v>
      </c>
      <c r="CF1530" s="1">
        <v>20807.82</v>
      </c>
      <c r="CG1530" s="1">
        <v>463.34</v>
      </c>
      <c r="CH1530" s="1">
        <v>405.35</v>
      </c>
      <c r="CI1530" s="1">
        <v>376.4</v>
      </c>
      <c r="CJ1530" s="1">
        <v>26675.09</v>
      </c>
      <c r="CK1530" s="1">
        <v>482.53</v>
      </c>
      <c r="CL1530" s="1">
        <v>112849.96</v>
      </c>
      <c r="CM1530" s="1">
        <v>2041.38</v>
      </c>
      <c r="CN1530" s="1">
        <v>23.64</v>
      </c>
      <c r="CO1530" s="1">
        <v>41.42</v>
      </c>
      <c r="CP1530" s="1">
        <v>48.75</v>
      </c>
      <c r="CQ1530" s="1">
        <v>52.41</v>
      </c>
      <c r="CR1530" s="1">
        <v>4805.9399999999996</v>
      </c>
      <c r="CS1530" s="1">
        <v>86.94</v>
      </c>
      <c r="CT1530" s="1">
        <v>20.97</v>
      </c>
      <c r="CU1530" s="1">
        <v>7.35</v>
      </c>
      <c r="CV1530" s="1">
        <v>38.75</v>
      </c>
      <c r="CW1530" s="1">
        <v>51.25</v>
      </c>
      <c r="CX1530" s="1">
        <v>84</v>
      </c>
      <c r="CY1530" s="1">
        <v>19.86</v>
      </c>
      <c r="CZ1530" s="1">
        <v>27.5</v>
      </c>
      <c r="DA1530" s="1">
        <v>6.73</v>
      </c>
      <c r="DC1530">
        <v>7.11</v>
      </c>
      <c r="DD1530">
        <v>4.34</v>
      </c>
      <c r="DE1530">
        <v>7.4</v>
      </c>
      <c r="DF1530">
        <v>921.74</v>
      </c>
      <c r="DG1530">
        <v>26.95</v>
      </c>
      <c r="DH1530">
        <v>990.94</v>
      </c>
      <c r="DI1530">
        <v>28.97</v>
      </c>
      <c r="DJ1530">
        <v>1.91</v>
      </c>
    </row>
    <row r="1531" spans="1:114" x14ac:dyDescent="0.25">
      <c r="A1531" t="s">
        <v>5828</v>
      </c>
      <c r="B1531" t="s">
        <v>3056</v>
      </c>
      <c r="C1531" t="s">
        <v>3076</v>
      </c>
      <c r="D1531" t="s">
        <v>3084</v>
      </c>
      <c r="E1531" t="s">
        <v>3565</v>
      </c>
      <c r="F1531" t="s">
        <v>5288</v>
      </c>
      <c r="G1531" t="s">
        <v>5287</v>
      </c>
      <c r="H1531" s="2">
        <v>42705</v>
      </c>
      <c r="I1531" t="s">
        <v>5</v>
      </c>
      <c r="J1531" t="s">
        <v>4</v>
      </c>
      <c r="K1531">
        <v>3.8</v>
      </c>
      <c r="L1531">
        <v>0.7</v>
      </c>
      <c r="M1531" t="s">
        <v>3</v>
      </c>
      <c r="N1531" t="s">
        <v>39</v>
      </c>
      <c r="O1531" t="s">
        <v>1354</v>
      </c>
      <c r="P1531" t="s">
        <v>1427</v>
      </c>
      <c r="Q1531">
        <v>28.13</v>
      </c>
      <c r="R1531">
        <v>42.9</v>
      </c>
      <c r="S1531">
        <v>42.9</v>
      </c>
      <c r="U1531">
        <v>26</v>
      </c>
      <c r="V1531">
        <v>26</v>
      </c>
      <c r="Y1531">
        <v>26</v>
      </c>
      <c r="AA1531">
        <v>26</v>
      </c>
      <c r="AC1531">
        <v>52273.07</v>
      </c>
      <c r="AD1531">
        <v>1231.8900000000001</v>
      </c>
      <c r="AE1531">
        <v>1231.8900000000001</v>
      </c>
      <c r="AF1531">
        <v>4.5</v>
      </c>
      <c r="AG1531">
        <v>3759.4</v>
      </c>
      <c r="AH1531">
        <v>47.38</v>
      </c>
      <c r="AL1531" s="1">
        <v>6.42</v>
      </c>
      <c r="AM1531" s="1">
        <v>0.87</v>
      </c>
      <c r="AN1531" s="1">
        <v>7.53</v>
      </c>
      <c r="AO1531">
        <v>88.24</v>
      </c>
      <c r="AP1531">
        <v>88.01</v>
      </c>
      <c r="AQ1531">
        <v>1.86</v>
      </c>
      <c r="AR1531">
        <v>1.86</v>
      </c>
      <c r="AS1531">
        <v>49.2</v>
      </c>
      <c r="AT1531">
        <v>1.04</v>
      </c>
      <c r="AU1531">
        <v>7.92</v>
      </c>
      <c r="AV1531">
        <v>0.17</v>
      </c>
      <c r="AW1531">
        <v>2.69</v>
      </c>
      <c r="AX1531">
        <v>0.06</v>
      </c>
      <c r="AY1531">
        <v>1190557.8999999999</v>
      </c>
      <c r="AZ1531">
        <v>541180.26</v>
      </c>
      <c r="BA1531">
        <v>660542.06000000006</v>
      </c>
      <c r="BB1531">
        <v>724125.08</v>
      </c>
      <c r="BC1531">
        <v>182944.83</v>
      </c>
      <c r="BD1531">
        <v>649377.64</v>
      </c>
      <c r="BE1531">
        <v>530015.84</v>
      </c>
      <c r="BF1531">
        <v>466432.81</v>
      </c>
      <c r="BG1531">
        <v>111372.11</v>
      </c>
      <c r="BH1531">
        <v>7860.3</v>
      </c>
      <c r="BI1531">
        <v>54648.4</v>
      </c>
      <c r="BJ1531">
        <v>41821.339999999997</v>
      </c>
      <c r="BK1531">
        <v>8047.2</v>
      </c>
      <c r="BL1531">
        <v>66408.100000000006</v>
      </c>
      <c r="BM1531">
        <v>195547.83</v>
      </c>
      <c r="BN1531">
        <v>28123.73</v>
      </c>
      <c r="BO1531">
        <v>164249.88</v>
      </c>
      <c r="BP1531">
        <v>333868.27</v>
      </c>
      <c r="BQ1531">
        <v>561598.91</v>
      </c>
      <c r="BR1531">
        <v>2242486.4500000002</v>
      </c>
      <c r="BS1531">
        <v>1059717.06</v>
      </c>
      <c r="BT1531">
        <v>3302203.51</v>
      </c>
      <c r="BU1531">
        <v>115624.87</v>
      </c>
      <c r="BV1531">
        <v>45790.69</v>
      </c>
      <c r="BW1531" s="1">
        <v>966.45</v>
      </c>
      <c r="BX1531" s="1">
        <v>20814.63</v>
      </c>
      <c r="BY1531" s="1">
        <v>25405.46</v>
      </c>
      <c r="BZ1531" s="1">
        <v>27850.959999999999</v>
      </c>
      <c r="CA1531" s="1">
        <v>439.31</v>
      </c>
      <c r="CB1531" s="1">
        <v>536.20000000000005</v>
      </c>
      <c r="CC1531" s="1">
        <v>587.82000000000005</v>
      </c>
      <c r="CD1531" s="1">
        <v>24976.06</v>
      </c>
      <c r="CE1531" s="1">
        <v>20385.22</v>
      </c>
      <c r="CF1531" s="1">
        <v>17939.72</v>
      </c>
      <c r="CG1531" s="1">
        <v>527.14</v>
      </c>
      <c r="CH1531" s="1">
        <v>430.25</v>
      </c>
      <c r="CI1531" s="1">
        <v>378.63</v>
      </c>
      <c r="CJ1531" s="1">
        <v>40758.35</v>
      </c>
      <c r="CK1531" s="1">
        <v>860.24</v>
      </c>
      <c r="CL1531" s="1">
        <v>127007.83</v>
      </c>
      <c r="CM1531" s="1">
        <v>2680.6</v>
      </c>
      <c r="CN1531" s="1">
        <v>32.090000000000003</v>
      </c>
      <c r="CO1531" s="1">
        <v>45.46</v>
      </c>
      <c r="CP1531" s="1">
        <v>55.48</v>
      </c>
      <c r="CQ1531" s="1">
        <v>60.82</v>
      </c>
      <c r="CR1531" s="1">
        <v>7036.34</v>
      </c>
      <c r="CS1531" s="1">
        <v>148.51</v>
      </c>
      <c r="CT1531" s="1">
        <v>25.26</v>
      </c>
      <c r="CU1531" s="1">
        <v>9.35</v>
      </c>
      <c r="CV1531" s="1">
        <v>36.049999999999997</v>
      </c>
      <c r="CW1531" s="1">
        <v>44.52</v>
      </c>
      <c r="CX1531" s="1">
        <v>50.01</v>
      </c>
      <c r="CY1531" s="1">
        <v>16.05</v>
      </c>
      <c r="CZ1531" s="1">
        <v>7.87</v>
      </c>
      <c r="DA1531" s="1">
        <v>26.24</v>
      </c>
      <c r="DC1531">
        <v>10.91</v>
      </c>
      <c r="DD1531">
        <v>9.7100000000000009</v>
      </c>
      <c r="DE1531">
        <v>17.809999999999999</v>
      </c>
      <c r="DF1531">
        <v>683.47</v>
      </c>
      <c r="DG1531">
        <v>26.29</v>
      </c>
      <c r="DH1531">
        <v>749.26</v>
      </c>
      <c r="DI1531">
        <v>28.82</v>
      </c>
      <c r="DJ1531">
        <v>1.64</v>
      </c>
    </row>
    <row r="1532" spans="1:114" x14ac:dyDescent="0.25">
      <c r="A1532" t="s">
        <v>5828</v>
      </c>
      <c r="B1532" t="s">
        <v>3056</v>
      </c>
      <c r="C1532" t="s">
        <v>3076</v>
      </c>
      <c r="D1532" t="s">
        <v>3084</v>
      </c>
      <c r="E1532" t="s">
        <v>3130</v>
      </c>
      <c r="F1532" t="s">
        <v>4199</v>
      </c>
      <c r="G1532" t="s">
        <v>4198</v>
      </c>
      <c r="H1532" s="2">
        <v>39792</v>
      </c>
      <c r="I1532" t="s">
        <v>5</v>
      </c>
      <c r="J1532" t="s">
        <v>4</v>
      </c>
      <c r="K1532">
        <v>3.8</v>
      </c>
      <c r="L1532">
        <v>0.6</v>
      </c>
      <c r="M1532" t="s">
        <v>3</v>
      </c>
      <c r="N1532" t="s">
        <v>515</v>
      </c>
      <c r="O1532" t="s">
        <v>1</v>
      </c>
      <c r="P1532" t="s">
        <v>1427</v>
      </c>
      <c r="Q1532">
        <v>3.73</v>
      </c>
      <c r="R1532">
        <v>4.97</v>
      </c>
      <c r="S1532">
        <v>4.97</v>
      </c>
      <c r="U1532">
        <v>3.4</v>
      </c>
      <c r="V1532">
        <v>3.4</v>
      </c>
      <c r="AA1532">
        <v>1.7</v>
      </c>
      <c r="AC1532">
        <v>55531.56</v>
      </c>
      <c r="AD1532">
        <v>91</v>
      </c>
      <c r="AE1532">
        <v>91</v>
      </c>
      <c r="AF1532">
        <v>12.5</v>
      </c>
      <c r="AG1532">
        <v>4385.96</v>
      </c>
      <c r="AH1532">
        <v>26.76</v>
      </c>
      <c r="AL1532" s="1">
        <v>9.4600000000000009</v>
      </c>
      <c r="AM1532" s="1">
        <v>2.2599999999999998</v>
      </c>
      <c r="AN1532" s="1">
        <v>8.52</v>
      </c>
      <c r="AO1532">
        <v>103.12</v>
      </c>
      <c r="AP1532">
        <v>98.58</v>
      </c>
      <c r="AQ1532">
        <v>3.85</v>
      </c>
      <c r="AR1532">
        <v>3.68</v>
      </c>
      <c r="AS1532">
        <v>41.78</v>
      </c>
      <c r="AT1532">
        <v>1.56</v>
      </c>
      <c r="AW1532">
        <v>3.03</v>
      </c>
      <c r="AX1532">
        <v>0.11</v>
      </c>
      <c r="AY1532">
        <v>87328.08</v>
      </c>
      <c r="AZ1532">
        <v>52751.15</v>
      </c>
      <c r="BA1532">
        <v>59770.98</v>
      </c>
      <c r="BB1532">
        <v>65373.279999999999</v>
      </c>
      <c r="BC1532">
        <v>12622.14</v>
      </c>
      <c r="BD1532">
        <v>34576.93</v>
      </c>
      <c r="BE1532">
        <v>27557.1</v>
      </c>
      <c r="BF1532">
        <v>21954.799999999999</v>
      </c>
      <c r="BG1532">
        <v>10174.06</v>
      </c>
      <c r="BH1532">
        <v>2616.9899999999998</v>
      </c>
      <c r="BI1532">
        <v>6291.46</v>
      </c>
      <c r="BJ1532">
        <v>4936.49</v>
      </c>
      <c r="BK1532">
        <v>2188.29</v>
      </c>
      <c r="BL1532">
        <v>17982.21</v>
      </c>
      <c r="BN1532">
        <v>4294.53</v>
      </c>
      <c r="BO1532">
        <v>30614.52</v>
      </c>
      <c r="BP1532">
        <v>26037.24</v>
      </c>
      <c r="BQ1532">
        <v>36719.93</v>
      </c>
      <c r="BR1532">
        <v>275878.64</v>
      </c>
      <c r="BS1532">
        <v>93371.69</v>
      </c>
      <c r="BT1532">
        <v>369250.33</v>
      </c>
      <c r="BU1532">
        <v>37609.040000000001</v>
      </c>
      <c r="BV1532">
        <v>25684.73</v>
      </c>
      <c r="BW1532" s="1">
        <v>959.65</v>
      </c>
      <c r="BX1532" s="1">
        <v>15515.04</v>
      </c>
      <c r="BY1532" s="1">
        <v>17579.7</v>
      </c>
      <c r="BZ1532" s="1">
        <v>19227.439999999999</v>
      </c>
      <c r="CA1532" s="1">
        <v>579.67999999999995</v>
      </c>
      <c r="CB1532" s="1">
        <v>656.82</v>
      </c>
      <c r="CC1532" s="1">
        <v>718.39</v>
      </c>
      <c r="CD1532" s="1">
        <v>10169.69</v>
      </c>
      <c r="CE1532" s="1">
        <v>8105.03</v>
      </c>
      <c r="CF1532" s="1">
        <v>6457.29</v>
      </c>
      <c r="CG1532" s="1">
        <v>379.97</v>
      </c>
      <c r="CH1532" s="1">
        <v>302.83</v>
      </c>
      <c r="CI1532" s="1">
        <v>241.26</v>
      </c>
      <c r="CJ1532" s="1">
        <v>27462.26</v>
      </c>
      <c r="CK1532" s="1">
        <v>1026.06</v>
      </c>
      <c r="CL1532" s="1">
        <v>108603.04</v>
      </c>
      <c r="CM1532" s="1">
        <v>4057.7</v>
      </c>
      <c r="CN1532" s="1">
        <v>25.29</v>
      </c>
      <c r="CO1532" s="1">
        <v>60.41</v>
      </c>
      <c r="CP1532" s="1">
        <v>68.44</v>
      </c>
      <c r="CQ1532" s="1">
        <v>74.86</v>
      </c>
      <c r="CR1532" s="1">
        <v>3712.39</v>
      </c>
      <c r="CS1532" s="1">
        <v>138.69999999999999</v>
      </c>
      <c r="CT1532" s="1">
        <v>19.309999999999999</v>
      </c>
      <c r="CU1532" s="1">
        <v>11.65</v>
      </c>
      <c r="CV1532" s="1">
        <v>23.65</v>
      </c>
      <c r="CW1532" s="1">
        <v>31.56</v>
      </c>
      <c r="CX1532" s="1">
        <v>29.51</v>
      </c>
      <c r="CY1532" s="1">
        <v>7.46</v>
      </c>
      <c r="CZ1532" s="1">
        <v>4.58</v>
      </c>
      <c r="DA1532" s="1">
        <v>137.93</v>
      </c>
      <c r="DC1532">
        <v>40.28</v>
      </c>
      <c r="DD1532">
        <v>43.07</v>
      </c>
      <c r="DE1532">
        <v>108.77</v>
      </c>
      <c r="DF1532">
        <v>62.28</v>
      </c>
      <c r="DG1532">
        <v>18.32</v>
      </c>
      <c r="DH1532">
        <v>68.12</v>
      </c>
      <c r="DI1532">
        <v>20.04</v>
      </c>
      <c r="DJ1532">
        <v>1.34</v>
      </c>
    </row>
    <row r="1533" spans="1:114" x14ac:dyDescent="0.25">
      <c r="A1533" t="s">
        <v>5828</v>
      </c>
      <c r="B1533" t="s">
        <v>3056</v>
      </c>
      <c r="C1533" t="s">
        <v>3076</v>
      </c>
      <c r="D1533" t="s">
        <v>3084</v>
      </c>
      <c r="E1533" t="s">
        <v>3083</v>
      </c>
      <c r="F1533" t="s">
        <v>3910</v>
      </c>
      <c r="G1533" t="s">
        <v>3909</v>
      </c>
      <c r="H1533" s="2">
        <v>36880</v>
      </c>
      <c r="I1533" t="s">
        <v>5</v>
      </c>
      <c r="J1533" t="s">
        <v>4</v>
      </c>
      <c r="K1533">
        <v>3.8</v>
      </c>
      <c r="L1533">
        <v>0.5</v>
      </c>
      <c r="M1533" t="s">
        <v>3</v>
      </c>
      <c r="N1533" t="s">
        <v>88</v>
      </c>
      <c r="O1533" t="s">
        <v>1</v>
      </c>
      <c r="P1533" t="s">
        <v>1427</v>
      </c>
      <c r="Q1533">
        <v>37.53</v>
      </c>
      <c r="R1533">
        <v>58.87</v>
      </c>
      <c r="S1533">
        <v>58.87</v>
      </c>
      <c r="U1533">
        <v>36</v>
      </c>
      <c r="V1533">
        <v>36</v>
      </c>
      <c r="AA1533">
        <v>36</v>
      </c>
      <c r="AC1533">
        <v>52897.75</v>
      </c>
      <c r="AD1533">
        <v>1180.0999999999999</v>
      </c>
      <c r="AE1533">
        <v>335.75</v>
      </c>
      <c r="AF1533">
        <v>20.5</v>
      </c>
      <c r="AG1533">
        <v>5263.16</v>
      </c>
      <c r="AH1533">
        <v>32.78</v>
      </c>
      <c r="AL1533" s="1">
        <v>6.37</v>
      </c>
      <c r="AM1533" s="1">
        <v>2.36</v>
      </c>
      <c r="AN1533" s="1">
        <v>6.2</v>
      </c>
      <c r="AO1533">
        <v>62.83</v>
      </c>
      <c r="AP1533">
        <v>62.6</v>
      </c>
      <c r="AQ1533">
        <v>1.92</v>
      </c>
      <c r="AR1533">
        <v>1.91</v>
      </c>
      <c r="AS1533">
        <v>31.8</v>
      </c>
      <c r="AT1533">
        <v>0.97</v>
      </c>
      <c r="AU1533">
        <v>4.5199999999999996</v>
      </c>
      <c r="AV1533">
        <v>0.14000000000000001</v>
      </c>
      <c r="AW1533">
        <v>2.14</v>
      </c>
      <c r="AX1533">
        <v>7.0000000000000007E-2</v>
      </c>
      <c r="AY1533">
        <v>1128373.42</v>
      </c>
      <c r="AZ1533">
        <v>560880.43999999994</v>
      </c>
      <c r="BA1533">
        <v>594363.32999999996</v>
      </c>
      <c r="BB1533">
        <v>624442.68000000005</v>
      </c>
      <c r="BC1533">
        <v>63562.239999999998</v>
      </c>
      <c r="BD1533">
        <v>567492.98</v>
      </c>
      <c r="BE1533">
        <v>534010.09</v>
      </c>
      <c r="BF1533">
        <v>503930.74</v>
      </c>
      <c r="BG1533">
        <v>94309.68</v>
      </c>
      <c r="BH1533">
        <v>14353.92</v>
      </c>
      <c r="BI1533">
        <v>38300.31</v>
      </c>
      <c r="BJ1533">
        <v>35204.620000000003</v>
      </c>
      <c r="BK1533">
        <v>6209</v>
      </c>
      <c r="BL1533">
        <v>82649.34</v>
      </c>
      <c r="BN1533">
        <v>10326.549999999999</v>
      </c>
      <c r="BO1533">
        <v>104528.26</v>
      </c>
      <c r="BP1533">
        <v>137594.65</v>
      </c>
      <c r="BQ1533">
        <v>259199.5</v>
      </c>
      <c r="BR1533">
        <v>3114281.96</v>
      </c>
      <c r="BS1533">
        <v>501322.41</v>
      </c>
      <c r="BT1533">
        <v>3615604.37</v>
      </c>
      <c r="BU1533">
        <v>94811.38</v>
      </c>
      <c r="BV1533">
        <v>31343.71</v>
      </c>
      <c r="BW1533" s="1">
        <v>956.17</v>
      </c>
      <c r="BX1533" s="1">
        <v>15580.01</v>
      </c>
      <c r="BY1533" s="1">
        <v>16510.09</v>
      </c>
      <c r="BZ1533" s="1">
        <v>17345.63</v>
      </c>
      <c r="CA1533" s="1">
        <v>475.28</v>
      </c>
      <c r="CB1533" s="1">
        <v>503.66</v>
      </c>
      <c r="CC1533" s="1">
        <v>529.14</v>
      </c>
      <c r="CD1533" s="1">
        <v>15763.69</v>
      </c>
      <c r="CE1533" s="1">
        <v>14833.61</v>
      </c>
      <c r="CF1533" s="1">
        <v>13998.08</v>
      </c>
      <c r="CG1533" s="1">
        <v>480.89</v>
      </c>
      <c r="CH1533" s="1">
        <v>452.51</v>
      </c>
      <c r="CI1533" s="1">
        <v>427.02</v>
      </c>
      <c r="CJ1533" s="1">
        <v>13925.62</v>
      </c>
      <c r="CK1533" s="1">
        <v>424.81</v>
      </c>
      <c r="CL1533" s="1">
        <v>100433.45</v>
      </c>
      <c r="CM1533" s="1">
        <v>3063.81</v>
      </c>
      <c r="CN1533" s="1">
        <v>13.87</v>
      </c>
      <c r="CO1533" s="1">
        <v>49.71</v>
      </c>
      <c r="CP1533" s="1">
        <v>52.67</v>
      </c>
      <c r="CQ1533" s="1">
        <v>55.34</v>
      </c>
      <c r="CR1533" s="1">
        <v>1765.62</v>
      </c>
      <c r="CS1533" s="1">
        <v>53.86</v>
      </c>
      <c r="CT1533" s="1">
        <v>10.18</v>
      </c>
      <c r="CU1533" s="1">
        <v>8.36</v>
      </c>
      <c r="CV1533" s="1">
        <v>31.21</v>
      </c>
      <c r="CW1533" s="1">
        <v>47.33</v>
      </c>
      <c r="CX1533" s="1">
        <v>106.52</v>
      </c>
      <c r="CY1533" s="1">
        <v>14.77</v>
      </c>
      <c r="CZ1533" s="1">
        <v>16.96</v>
      </c>
      <c r="DA1533" s="1">
        <v>54.6</v>
      </c>
      <c r="DC1533">
        <v>18.91</v>
      </c>
      <c r="DD1533">
        <v>8.4</v>
      </c>
      <c r="DE1533">
        <v>16.71</v>
      </c>
      <c r="DF1533">
        <v>621.61</v>
      </c>
      <c r="DG1533">
        <v>17.27</v>
      </c>
      <c r="DH1533">
        <v>653.07000000000005</v>
      </c>
      <c r="DI1533">
        <v>18.14</v>
      </c>
      <c r="DJ1533">
        <v>1.81</v>
      </c>
    </row>
    <row r="1534" spans="1:114" x14ac:dyDescent="0.25">
      <c r="A1534" t="s">
        <v>5828</v>
      </c>
      <c r="B1534" t="s">
        <v>3056</v>
      </c>
      <c r="C1534" t="s">
        <v>3076</v>
      </c>
      <c r="D1534" t="s">
        <v>3084</v>
      </c>
      <c r="E1534" t="s">
        <v>4138</v>
      </c>
      <c r="F1534" t="s">
        <v>5249</v>
      </c>
      <c r="G1534" t="s">
        <v>5248</v>
      </c>
      <c r="H1534" s="2">
        <v>41537</v>
      </c>
      <c r="I1534" t="s">
        <v>5</v>
      </c>
      <c r="J1534" s="3" t="s">
        <v>599</v>
      </c>
      <c r="K1534">
        <v>4</v>
      </c>
      <c r="L1534">
        <v>0.7</v>
      </c>
      <c r="M1534" t="s">
        <v>3</v>
      </c>
      <c r="N1534" t="s">
        <v>616</v>
      </c>
      <c r="O1534" t="s">
        <v>1354</v>
      </c>
      <c r="P1534" t="s">
        <v>1427</v>
      </c>
      <c r="Q1534">
        <v>29.67</v>
      </c>
      <c r="R1534">
        <v>38.86</v>
      </c>
      <c r="S1534">
        <v>38.86</v>
      </c>
      <c r="U1534">
        <v>28.8</v>
      </c>
      <c r="V1534">
        <v>28.8</v>
      </c>
      <c r="Y1534">
        <v>28.8</v>
      </c>
      <c r="AA1534">
        <v>28.8</v>
      </c>
      <c r="AC1534">
        <v>63870.39</v>
      </c>
      <c r="AD1534">
        <v>815.11</v>
      </c>
      <c r="AE1534">
        <v>787.22</v>
      </c>
      <c r="AF1534">
        <v>7.5</v>
      </c>
      <c r="AG1534">
        <v>3571.43</v>
      </c>
      <c r="AH1534">
        <v>28.3</v>
      </c>
      <c r="AL1534" s="1">
        <v>4.3899999999999997</v>
      </c>
      <c r="AM1534" s="1">
        <v>0.31</v>
      </c>
      <c r="AN1534" s="1">
        <v>1.46</v>
      </c>
      <c r="AO1534">
        <v>74.91</v>
      </c>
      <c r="AP1534">
        <v>74.69</v>
      </c>
      <c r="AQ1534">
        <v>2.65</v>
      </c>
      <c r="AR1534">
        <v>2.64</v>
      </c>
      <c r="AS1534">
        <v>41.5</v>
      </c>
      <c r="AT1534">
        <v>1.47</v>
      </c>
      <c r="AU1534">
        <v>5.17</v>
      </c>
      <c r="AV1534">
        <v>0.18</v>
      </c>
      <c r="AW1534">
        <v>2.91</v>
      </c>
      <c r="AX1534">
        <v>0.1</v>
      </c>
      <c r="AY1534">
        <v>590731.89</v>
      </c>
      <c r="AZ1534">
        <v>366407.73</v>
      </c>
      <c r="BA1534">
        <v>443172.24</v>
      </c>
      <c r="BB1534">
        <v>479935.61</v>
      </c>
      <c r="BC1534">
        <v>113527.89</v>
      </c>
      <c r="BD1534">
        <v>224324.16</v>
      </c>
      <c r="BE1534">
        <v>147559.64000000001</v>
      </c>
      <c r="BF1534">
        <v>110796.27</v>
      </c>
      <c r="BG1534">
        <v>99568.42</v>
      </c>
      <c r="BH1534">
        <v>13327.22</v>
      </c>
      <c r="BI1534">
        <v>36249.33</v>
      </c>
      <c r="BJ1534">
        <v>65840.98</v>
      </c>
      <c r="BK1534">
        <v>19419.28</v>
      </c>
      <c r="BL1534">
        <v>44924.55</v>
      </c>
      <c r="BM1534">
        <v>94735.49</v>
      </c>
      <c r="BN1534">
        <v>16850.34</v>
      </c>
      <c r="BO1534">
        <v>131496.71</v>
      </c>
      <c r="BP1534">
        <v>273866.55</v>
      </c>
      <c r="BQ1534">
        <v>207359.6</v>
      </c>
      <c r="BR1534">
        <v>2481836.4</v>
      </c>
      <c r="BS1534">
        <v>612722.86</v>
      </c>
      <c r="BT1534">
        <v>3094559.26</v>
      </c>
      <c r="BU1534">
        <v>54596.12</v>
      </c>
      <c r="BV1534">
        <v>20511.52</v>
      </c>
      <c r="BW1534" s="1">
        <v>724.73</v>
      </c>
      <c r="BX1534" s="1">
        <v>12722.49</v>
      </c>
      <c r="BY1534" s="1">
        <v>15387.93</v>
      </c>
      <c r="BZ1534" s="1">
        <v>16664.43</v>
      </c>
      <c r="CA1534" s="1">
        <v>449.52</v>
      </c>
      <c r="CB1534" s="1">
        <v>543.70000000000005</v>
      </c>
      <c r="CC1534" s="1">
        <v>588.79999999999995</v>
      </c>
      <c r="CD1534" s="1">
        <v>7789.03</v>
      </c>
      <c r="CE1534" s="1">
        <v>5123.6000000000004</v>
      </c>
      <c r="CF1534" s="1">
        <v>3847.09</v>
      </c>
      <c r="CG1534" s="1">
        <v>275.20999999999998</v>
      </c>
      <c r="CH1534" s="1">
        <v>181.03</v>
      </c>
      <c r="CI1534" s="1">
        <v>135.93</v>
      </c>
      <c r="CJ1534" s="1">
        <v>21275.1</v>
      </c>
      <c r="CK1534" s="1">
        <v>751.71</v>
      </c>
      <c r="CL1534" s="1">
        <v>107449.97</v>
      </c>
      <c r="CM1534" s="1">
        <v>3796.49</v>
      </c>
      <c r="CN1534" s="1">
        <v>19.8</v>
      </c>
      <c r="CO1534" s="1">
        <v>62.03</v>
      </c>
      <c r="CP1534" s="1">
        <v>75.02</v>
      </c>
      <c r="CQ1534" s="1">
        <v>81.239999999999995</v>
      </c>
      <c r="CR1534" s="1">
        <v>3941.94</v>
      </c>
      <c r="CS1534" s="1">
        <v>139.28</v>
      </c>
      <c r="CT1534" s="1">
        <v>23.65</v>
      </c>
      <c r="CU1534" s="1">
        <v>16.86</v>
      </c>
      <c r="CV1534" s="1">
        <v>19.09</v>
      </c>
      <c r="CW1534" s="1">
        <v>24.98</v>
      </c>
      <c r="CX1534" s="1">
        <v>24.08</v>
      </c>
      <c r="CY1534" s="1">
        <v>4.7699999999999996</v>
      </c>
      <c r="CZ1534" s="1">
        <v>27.5</v>
      </c>
      <c r="DA1534" s="1">
        <v>6.73</v>
      </c>
      <c r="DC1534">
        <v>8.91</v>
      </c>
      <c r="DD1534">
        <v>9.24</v>
      </c>
      <c r="DE1534">
        <v>24.34</v>
      </c>
      <c r="DF1534">
        <v>611.5</v>
      </c>
      <c r="DG1534">
        <v>21.23</v>
      </c>
      <c r="DH1534">
        <v>662.23</v>
      </c>
      <c r="DI1534">
        <v>22.99</v>
      </c>
      <c r="DJ1534">
        <v>1.23</v>
      </c>
    </row>
    <row r="1535" spans="1:114" x14ac:dyDescent="0.25">
      <c r="A1535" t="s">
        <v>5828</v>
      </c>
      <c r="B1535" t="s">
        <v>3056</v>
      </c>
      <c r="C1535" t="s">
        <v>3076</v>
      </c>
      <c r="D1535" t="s">
        <v>3084</v>
      </c>
      <c r="E1535" t="s">
        <v>4138</v>
      </c>
      <c r="F1535" t="s">
        <v>4174</v>
      </c>
      <c r="G1535" t="s">
        <v>4173</v>
      </c>
      <c r="H1535" s="2">
        <v>43454</v>
      </c>
      <c r="I1535" t="s">
        <v>5</v>
      </c>
      <c r="J1535" t="s">
        <v>4</v>
      </c>
      <c r="K1535">
        <v>3.8</v>
      </c>
      <c r="L1535">
        <v>0.6</v>
      </c>
      <c r="M1535" t="s">
        <v>3</v>
      </c>
      <c r="N1535" t="s">
        <v>4172</v>
      </c>
      <c r="O1535" t="s">
        <v>1</v>
      </c>
      <c r="P1535" t="s">
        <v>1427</v>
      </c>
      <c r="Q1535">
        <v>34.619999999999997</v>
      </c>
      <c r="R1535">
        <v>45.33</v>
      </c>
      <c r="S1535">
        <v>45.33</v>
      </c>
      <c r="U1535">
        <v>33.6</v>
      </c>
      <c r="V1535">
        <v>33.6</v>
      </c>
      <c r="Z1535">
        <v>16.8</v>
      </c>
      <c r="AA1535">
        <v>16.8</v>
      </c>
      <c r="AC1535">
        <v>63870.39</v>
      </c>
      <c r="AD1535">
        <v>914.57</v>
      </c>
      <c r="AE1535">
        <v>833.03</v>
      </c>
      <c r="AF1535">
        <v>2.5</v>
      </c>
      <c r="AG1535">
        <v>4385.96</v>
      </c>
      <c r="AH1535">
        <v>27.22</v>
      </c>
      <c r="AL1535" s="1">
        <v>10.82</v>
      </c>
      <c r="AM1535" s="1">
        <v>3.14</v>
      </c>
      <c r="AN1535" s="1">
        <v>8.34</v>
      </c>
      <c r="AO1535">
        <v>62.11</v>
      </c>
      <c r="AP1535">
        <v>61.88</v>
      </c>
      <c r="AQ1535">
        <v>2.2799999999999998</v>
      </c>
      <c r="AR1535">
        <v>2.27</v>
      </c>
      <c r="AS1535">
        <v>32.64</v>
      </c>
      <c r="AT1535">
        <v>1.2</v>
      </c>
      <c r="AU1535">
        <v>1.17</v>
      </c>
      <c r="AV1535">
        <v>0.04</v>
      </c>
      <c r="AW1535">
        <v>0.45</v>
      </c>
      <c r="AX1535">
        <v>0.02</v>
      </c>
      <c r="AY1535">
        <v>694056.47</v>
      </c>
      <c r="AZ1535">
        <v>621197.24</v>
      </c>
      <c r="BA1535">
        <v>761818.95</v>
      </c>
      <c r="BB1535">
        <v>836785.19</v>
      </c>
      <c r="BC1535">
        <v>215587.95</v>
      </c>
      <c r="BD1535">
        <v>72859.23</v>
      </c>
      <c r="BE1535">
        <v>-67762.48</v>
      </c>
      <c r="BF1535">
        <v>-142728.72</v>
      </c>
      <c r="BG1535">
        <v>220685.17</v>
      </c>
      <c r="BH1535">
        <v>15548.43</v>
      </c>
      <c r="BI1535">
        <v>42290.89</v>
      </c>
      <c r="BJ1535">
        <v>76814.47</v>
      </c>
      <c r="BK1535">
        <v>22655.83</v>
      </c>
      <c r="BL1535">
        <v>52411.97</v>
      </c>
      <c r="BN1535">
        <v>19658.73</v>
      </c>
      <c r="BO1535">
        <v>131636.26</v>
      </c>
      <c r="BP1535">
        <v>230762.8</v>
      </c>
      <c r="BQ1535">
        <v>887038.29</v>
      </c>
      <c r="BR1535">
        <v>2895475.8</v>
      </c>
      <c r="BS1535">
        <v>1249437.3500000001</v>
      </c>
      <c r="BT1535">
        <v>4144913.15</v>
      </c>
      <c r="BU1535">
        <v>63695.48</v>
      </c>
      <c r="BV1535">
        <v>20656.439999999999</v>
      </c>
      <c r="BW1535" s="1">
        <v>758.89</v>
      </c>
      <c r="BX1535" s="1">
        <v>18488.009999999998</v>
      </c>
      <c r="BY1535" s="1">
        <v>22673.18</v>
      </c>
      <c r="BZ1535" s="1">
        <v>24904.32</v>
      </c>
      <c r="CA1535" s="1">
        <v>679.22</v>
      </c>
      <c r="CB1535" s="1">
        <v>832.98</v>
      </c>
      <c r="CC1535" s="1">
        <v>914.95</v>
      </c>
      <c r="CD1535" s="1">
        <v>2168.4299999999998</v>
      </c>
      <c r="CE1535" s="1">
        <v>-2016.74</v>
      </c>
      <c r="CF1535" s="1">
        <v>-4247.88</v>
      </c>
      <c r="CG1535" s="1">
        <v>79.67</v>
      </c>
      <c r="CH1535" s="1">
        <v>-74.09</v>
      </c>
      <c r="CI1535" s="1">
        <v>-156.06</v>
      </c>
      <c r="CJ1535" s="1">
        <v>37185.64</v>
      </c>
      <c r="CK1535" s="1">
        <v>1366.15</v>
      </c>
      <c r="CL1535" s="1">
        <v>123360.51</v>
      </c>
      <c r="CM1535" s="1">
        <v>4532.09</v>
      </c>
      <c r="CN1535" s="1">
        <v>30.14</v>
      </c>
      <c r="CO1535" s="1">
        <v>89.5</v>
      </c>
      <c r="CP1535" s="1">
        <v>109.76</v>
      </c>
      <c r="CQ1535" s="1">
        <v>120.56</v>
      </c>
      <c r="CR1535" s="1">
        <v>6416.31</v>
      </c>
      <c r="CS1535" s="1">
        <v>235.73</v>
      </c>
      <c r="CT1535" s="1">
        <v>25.76</v>
      </c>
      <c r="CU1535" s="1">
        <v>31.8</v>
      </c>
      <c r="CV1535" s="1">
        <v>16.739999999999998</v>
      </c>
      <c r="CW1535" s="1">
        <v>-9.76</v>
      </c>
      <c r="CZ1535" s="1">
        <v>32.049999999999997</v>
      </c>
      <c r="DA1535" s="1">
        <v>9.32</v>
      </c>
      <c r="DC1535">
        <v>5.0999999999999996</v>
      </c>
      <c r="DD1535">
        <v>9.18</v>
      </c>
      <c r="DE1535">
        <v>87.42</v>
      </c>
      <c r="DF1535">
        <v>1003.86</v>
      </c>
      <c r="DG1535">
        <v>29.88</v>
      </c>
      <c r="DH1535">
        <v>1102.6500000000001</v>
      </c>
      <c r="DI1535">
        <v>32.82</v>
      </c>
      <c r="DJ1535">
        <v>0.83</v>
      </c>
    </row>
    <row r="1536" spans="1:114" x14ac:dyDescent="0.25">
      <c r="A1536" t="s">
        <v>5828</v>
      </c>
      <c r="B1536" t="s">
        <v>3056</v>
      </c>
      <c r="C1536" t="s">
        <v>3076</v>
      </c>
      <c r="D1536" t="s">
        <v>3084</v>
      </c>
      <c r="E1536" t="s">
        <v>4138</v>
      </c>
      <c r="F1536" t="s">
        <v>4554</v>
      </c>
      <c r="G1536" t="s">
        <v>4553</v>
      </c>
      <c r="H1536" s="2">
        <v>43454</v>
      </c>
      <c r="I1536" t="s">
        <v>5</v>
      </c>
      <c r="J1536" t="s">
        <v>4</v>
      </c>
      <c r="K1536">
        <v>3.8</v>
      </c>
      <c r="L1536">
        <v>0.6</v>
      </c>
      <c r="M1536" t="s">
        <v>3</v>
      </c>
      <c r="N1536" t="s">
        <v>2</v>
      </c>
      <c r="O1536" t="s">
        <v>1</v>
      </c>
      <c r="P1536" t="s">
        <v>1427</v>
      </c>
      <c r="Q1536">
        <v>12.16</v>
      </c>
      <c r="R1536">
        <v>15.92</v>
      </c>
      <c r="S1536">
        <v>15.92</v>
      </c>
      <c r="U1536">
        <v>11.8</v>
      </c>
      <c r="V1536">
        <v>11.8</v>
      </c>
      <c r="Z1536">
        <v>5.9</v>
      </c>
      <c r="AA1536">
        <v>5.9</v>
      </c>
      <c r="AC1536">
        <v>63870.39</v>
      </c>
      <c r="AD1536">
        <v>231.72</v>
      </c>
      <c r="AE1536">
        <v>217.04</v>
      </c>
      <c r="AF1536">
        <v>2.5</v>
      </c>
      <c r="AG1536">
        <v>4385.96</v>
      </c>
      <c r="AH1536">
        <v>19.64</v>
      </c>
      <c r="AL1536" s="1">
        <v>15.83</v>
      </c>
      <c r="AM1536" s="1">
        <v>5.09</v>
      </c>
      <c r="AN1536" s="1">
        <v>10.96</v>
      </c>
      <c r="AO1536">
        <v>59.26</v>
      </c>
      <c r="AP1536">
        <v>58.77</v>
      </c>
      <c r="AQ1536">
        <v>3.02</v>
      </c>
      <c r="AR1536">
        <v>2.99</v>
      </c>
      <c r="AS1536">
        <v>30.86</v>
      </c>
      <c r="AT1536">
        <v>1.57</v>
      </c>
      <c r="AU1536">
        <v>0.81</v>
      </c>
      <c r="AV1536">
        <v>0.04</v>
      </c>
      <c r="AW1536">
        <v>0.31</v>
      </c>
      <c r="AX1536">
        <v>0.02</v>
      </c>
      <c r="AY1536">
        <v>172131</v>
      </c>
      <c r="AZ1536">
        <v>202360.27</v>
      </c>
      <c r="BA1536">
        <v>251745.27</v>
      </c>
      <c r="BB1536">
        <v>278072.7</v>
      </c>
      <c r="BC1536">
        <v>75712.44</v>
      </c>
      <c r="BD1536">
        <v>-30229.27</v>
      </c>
      <c r="BE1536">
        <v>-79614.28</v>
      </c>
      <c r="BF1536">
        <v>-105941.71</v>
      </c>
      <c r="BG1536">
        <v>70798.789999999994</v>
      </c>
      <c r="BH1536">
        <v>5460.46</v>
      </c>
      <c r="BI1536">
        <v>14852.16</v>
      </c>
      <c r="BJ1536">
        <v>26976.51</v>
      </c>
      <c r="BK1536">
        <v>7956.51</v>
      </c>
      <c r="BL1536">
        <v>18406.59</v>
      </c>
      <c r="BN1536">
        <v>6903.96</v>
      </c>
      <c r="BO1536">
        <v>46229.4</v>
      </c>
      <c r="BP1536">
        <v>81041.7</v>
      </c>
      <c r="BQ1536">
        <v>311519.40000000002</v>
      </c>
      <c r="BR1536">
        <v>1016863.53</v>
      </c>
      <c r="BS1536">
        <v>438790.5</v>
      </c>
      <c r="BT1536">
        <v>1455654.02</v>
      </c>
      <c r="BU1536">
        <v>22369.25</v>
      </c>
      <c r="BV1536">
        <v>14587.37</v>
      </c>
      <c r="BW1536" s="1">
        <v>742.84</v>
      </c>
      <c r="BX1536" s="1">
        <v>17149.18</v>
      </c>
      <c r="BY1536" s="1">
        <v>21334.35</v>
      </c>
      <c r="BZ1536" s="1">
        <v>23565.48</v>
      </c>
      <c r="CA1536" s="1">
        <v>873.3</v>
      </c>
      <c r="CB1536" s="1">
        <v>1086.42</v>
      </c>
      <c r="CC1536" s="1">
        <v>1200.04</v>
      </c>
      <c r="CD1536" s="1">
        <v>-2561.8000000000002</v>
      </c>
      <c r="CE1536" s="1">
        <v>-6746.97</v>
      </c>
      <c r="CF1536" s="1">
        <v>-8978.11</v>
      </c>
      <c r="CG1536" s="1">
        <v>-130.46</v>
      </c>
      <c r="CH1536" s="1">
        <v>-343.58</v>
      </c>
      <c r="CI1536" s="1">
        <v>-457.2</v>
      </c>
      <c r="CJ1536" s="1">
        <v>37185.64</v>
      </c>
      <c r="CK1536" s="1">
        <v>1893.62</v>
      </c>
      <c r="CL1536" s="1">
        <v>123360.51</v>
      </c>
      <c r="CM1536" s="1">
        <v>6281.95</v>
      </c>
      <c r="CN1536" s="1">
        <v>30.14</v>
      </c>
      <c r="CO1536" s="1">
        <v>117.56</v>
      </c>
      <c r="CP1536" s="1">
        <v>146.25</v>
      </c>
      <c r="CQ1536" s="1">
        <v>161.55000000000001</v>
      </c>
      <c r="CR1536" s="1">
        <v>6416.31</v>
      </c>
      <c r="CS1536" s="1">
        <v>326.74</v>
      </c>
      <c r="CT1536" s="1">
        <v>27.23</v>
      </c>
      <c r="CU1536" s="1">
        <v>41.13</v>
      </c>
      <c r="CV1536" s="1">
        <v>11.82</v>
      </c>
      <c r="CW1536" s="1">
        <v>-46.25</v>
      </c>
      <c r="CZ1536" s="1">
        <v>32.049999999999997</v>
      </c>
      <c r="DA1536" s="1">
        <v>9.32</v>
      </c>
      <c r="DC1536">
        <v>5.0999999999999996</v>
      </c>
      <c r="DD1536">
        <v>13</v>
      </c>
      <c r="DE1536">
        <v>-74</v>
      </c>
      <c r="DF1536">
        <v>338.9</v>
      </c>
      <c r="DG1536">
        <v>28.72</v>
      </c>
      <c r="DH1536">
        <v>374.34</v>
      </c>
      <c r="DI1536">
        <v>31.72</v>
      </c>
      <c r="DJ1536">
        <v>0.62</v>
      </c>
    </row>
    <row r="1537" spans="1:114" x14ac:dyDescent="0.25">
      <c r="A1537" t="s">
        <v>5828</v>
      </c>
      <c r="B1537" t="s">
        <v>3056</v>
      </c>
      <c r="C1537" t="s">
        <v>3076</v>
      </c>
      <c r="D1537" t="s">
        <v>3084</v>
      </c>
      <c r="E1537" t="s">
        <v>3432</v>
      </c>
      <c r="F1537" t="s">
        <v>5574</v>
      </c>
      <c r="G1537" t="s">
        <v>5573</v>
      </c>
      <c r="H1537" s="2">
        <v>41618</v>
      </c>
      <c r="I1537" t="s">
        <v>5</v>
      </c>
      <c r="J1537" s="3" t="s">
        <v>599</v>
      </c>
      <c r="K1537">
        <v>3.8</v>
      </c>
      <c r="L1537">
        <v>0.5</v>
      </c>
      <c r="M1537" t="s">
        <v>3</v>
      </c>
      <c r="N1537" t="s">
        <v>515</v>
      </c>
      <c r="O1537" t="s">
        <v>1354</v>
      </c>
      <c r="P1537" t="s">
        <v>1427</v>
      </c>
      <c r="Q1537">
        <v>14.68</v>
      </c>
      <c r="R1537">
        <v>21.33</v>
      </c>
      <c r="S1537">
        <v>21.33</v>
      </c>
      <c r="U1537">
        <v>13.08</v>
      </c>
      <c r="V1537">
        <v>13.08</v>
      </c>
      <c r="Y1537">
        <v>13.08</v>
      </c>
      <c r="AA1537">
        <v>13.08</v>
      </c>
      <c r="AC1537">
        <v>43799.199999999997</v>
      </c>
      <c r="AD1537">
        <v>242</v>
      </c>
      <c r="AE1537">
        <v>242</v>
      </c>
      <c r="AF1537">
        <v>7.5</v>
      </c>
      <c r="AG1537">
        <v>5263.16</v>
      </c>
      <c r="AH1537">
        <v>18.5</v>
      </c>
      <c r="AL1537" s="1">
        <v>14.72</v>
      </c>
      <c r="AM1537" s="1">
        <v>1.1100000000000001</v>
      </c>
      <c r="AN1537" s="1">
        <v>6.28</v>
      </c>
      <c r="AO1537">
        <v>130.09</v>
      </c>
      <c r="AP1537">
        <v>129.22999999999999</v>
      </c>
      <c r="AQ1537">
        <v>7.03</v>
      </c>
      <c r="AR1537">
        <v>6.98</v>
      </c>
      <c r="AS1537">
        <v>47.31</v>
      </c>
      <c r="AT1537">
        <v>2.56</v>
      </c>
      <c r="AU1537">
        <v>6.22</v>
      </c>
      <c r="AV1537">
        <v>0.34</v>
      </c>
      <c r="AW1537">
        <v>4.43</v>
      </c>
      <c r="AX1537">
        <v>0.24</v>
      </c>
      <c r="AY1537">
        <v>215615</v>
      </c>
      <c r="AZ1537">
        <v>276608.89</v>
      </c>
      <c r="BA1537">
        <v>322329.59999999998</v>
      </c>
      <c r="BB1537">
        <v>344734</v>
      </c>
      <c r="BC1537">
        <v>68125.100000000006</v>
      </c>
      <c r="BD1537">
        <v>-60993.89</v>
      </c>
      <c r="BE1537">
        <v>-106714.59</v>
      </c>
      <c r="BF1537">
        <v>-129118.99</v>
      </c>
      <c r="BG1537">
        <v>63168.42</v>
      </c>
      <c r="BH1537">
        <v>6082.17</v>
      </c>
      <c r="BI1537">
        <v>19841.400000000001</v>
      </c>
      <c r="BJ1537">
        <v>14991.14</v>
      </c>
      <c r="BK1537">
        <v>4850.07</v>
      </c>
      <c r="BL1537">
        <v>20262.84</v>
      </c>
      <c r="BM1537">
        <v>56971.68</v>
      </c>
      <c r="BN1537">
        <v>14629.43</v>
      </c>
      <c r="BO1537">
        <v>58644.33</v>
      </c>
      <c r="BP1537">
        <v>126410.7</v>
      </c>
      <c r="BQ1537">
        <v>188351.64</v>
      </c>
      <c r="BR1537">
        <v>934119.91</v>
      </c>
      <c r="BS1537">
        <v>373406.67</v>
      </c>
      <c r="BT1537">
        <v>1307526.58</v>
      </c>
      <c r="BU1537">
        <v>47680.28</v>
      </c>
      <c r="BV1537">
        <v>16484.330000000002</v>
      </c>
      <c r="BW1537" s="1">
        <v>890.97</v>
      </c>
      <c r="BX1537" s="1">
        <v>21147.47</v>
      </c>
      <c r="BY1537" s="1">
        <v>24642.94</v>
      </c>
      <c r="BZ1537" s="1">
        <v>26355.81</v>
      </c>
      <c r="CA1537" s="1">
        <v>1143.01</v>
      </c>
      <c r="CB1537" s="1">
        <v>1331.94</v>
      </c>
      <c r="CC1537" s="1">
        <v>1424.52</v>
      </c>
      <c r="CD1537" s="1">
        <v>-4663.1400000000003</v>
      </c>
      <c r="CE1537" s="1">
        <v>-8158.61</v>
      </c>
      <c r="CF1537" s="1">
        <v>-9871.48</v>
      </c>
      <c r="CG1537" s="1">
        <v>-252.04</v>
      </c>
      <c r="CH1537" s="1">
        <v>-440.97</v>
      </c>
      <c r="CI1537" s="1">
        <v>-533.54999999999995</v>
      </c>
      <c r="CJ1537" s="1">
        <v>28547.91</v>
      </c>
      <c r="CK1537" s="1">
        <v>1543</v>
      </c>
      <c r="CL1537" s="1">
        <v>99963.81</v>
      </c>
      <c r="CM1537" s="1">
        <v>5403</v>
      </c>
      <c r="CN1537" s="1">
        <v>28.56</v>
      </c>
      <c r="CO1537" s="1">
        <v>128.29</v>
      </c>
      <c r="CP1537" s="1">
        <v>149.49</v>
      </c>
      <c r="CQ1537" s="1">
        <v>159.88</v>
      </c>
      <c r="CR1537" s="1">
        <v>5208.34</v>
      </c>
      <c r="CS1537" s="1">
        <v>281.51</v>
      </c>
      <c r="CT1537" s="1">
        <v>19.760000000000002</v>
      </c>
      <c r="CU1537" s="1">
        <v>29.3</v>
      </c>
      <c r="CV1537" s="1">
        <v>16.489999999999998</v>
      </c>
      <c r="CW1537" s="1">
        <v>-49.49</v>
      </c>
      <c r="CZ1537" s="1">
        <v>16.12</v>
      </c>
      <c r="DA1537" s="1">
        <v>29.45</v>
      </c>
      <c r="DC1537">
        <v>12.77</v>
      </c>
      <c r="DD1537">
        <v>22.11</v>
      </c>
      <c r="DE1537">
        <v>-78.17</v>
      </c>
      <c r="DF1537">
        <v>361.77</v>
      </c>
      <c r="DG1537">
        <v>27.66</v>
      </c>
      <c r="DH1537">
        <v>386.92</v>
      </c>
      <c r="DI1537">
        <v>29.58</v>
      </c>
      <c r="DJ1537">
        <v>0.63</v>
      </c>
    </row>
    <row r="1538" spans="1:114" x14ac:dyDescent="0.25">
      <c r="A1538" t="s">
        <v>5828</v>
      </c>
      <c r="B1538" t="s">
        <v>3056</v>
      </c>
      <c r="C1538" t="s">
        <v>3076</v>
      </c>
      <c r="D1538" t="s">
        <v>3084</v>
      </c>
      <c r="E1538" t="s">
        <v>3491</v>
      </c>
      <c r="F1538" t="s">
        <v>4014</v>
      </c>
      <c r="G1538" t="s">
        <v>4013</v>
      </c>
      <c r="H1538" s="2">
        <v>37235</v>
      </c>
      <c r="I1538" t="s">
        <v>5</v>
      </c>
      <c r="J1538" t="s">
        <v>4</v>
      </c>
      <c r="K1538">
        <v>3.8</v>
      </c>
      <c r="L1538">
        <v>0.7</v>
      </c>
      <c r="M1538" t="s">
        <v>33</v>
      </c>
      <c r="N1538" t="s">
        <v>39</v>
      </c>
      <c r="O1538" t="s">
        <v>1</v>
      </c>
      <c r="P1538" t="s">
        <v>1427</v>
      </c>
      <c r="Q1538">
        <v>6.94</v>
      </c>
      <c r="R1538">
        <v>6.98</v>
      </c>
      <c r="S1538">
        <v>0.18</v>
      </c>
      <c r="T1538">
        <v>6.8</v>
      </c>
      <c r="U1538">
        <v>6.8</v>
      </c>
      <c r="V1538">
        <v>6.8</v>
      </c>
      <c r="AA1538">
        <v>3.4</v>
      </c>
      <c r="AC1538">
        <v>80000</v>
      </c>
      <c r="AD1538">
        <v>210.51</v>
      </c>
      <c r="AF1538">
        <v>19.5</v>
      </c>
      <c r="AG1538">
        <v>3759.4</v>
      </c>
      <c r="AH1538">
        <v>30.96</v>
      </c>
      <c r="AL1538" s="1">
        <v>17.27</v>
      </c>
      <c r="AM1538" s="1">
        <v>4.13</v>
      </c>
      <c r="AN1538" s="1">
        <v>8.44</v>
      </c>
      <c r="AO1538">
        <v>123.66</v>
      </c>
      <c r="AP1538">
        <v>122.43</v>
      </c>
      <c r="AQ1538">
        <v>3.99</v>
      </c>
      <c r="AR1538">
        <v>3.95</v>
      </c>
      <c r="AS1538">
        <v>48.93</v>
      </c>
      <c r="AT1538">
        <v>1.58</v>
      </c>
      <c r="AU1538">
        <v>4.82</v>
      </c>
      <c r="AV1538">
        <v>0.16</v>
      </c>
      <c r="AW1538">
        <v>2.6</v>
      </c>
      <c r="AX1538">
        <v>0.08</v>
      </c>
      <c r="AY1538">
        <v>271783.05</v>
      </c>
      <c r="AZ1538">
        <v>152299.82999999999</v>
      </c>
      <c r="BA1538">
        <v>162077.79</v>
      </c>
      <c r="BB1538">
        <v>168303.33</v>
      </c>
      <c r="BC1538">
        <v>16003.5</v>
      </c>
      <c r="BD1538">
        <v>119483.22</v>
      </c>
      <c r="BE1538">
        <v>109705.27</v>
      </c>
      <c r="BF1538">
        <v>103479.72</v>
      </c>
      <c r="BG1538">
        <v>29037.79</v>
      </c>
      <c r="BH1538">
        <v>3993.98</v>
      </c>
      <c r="BI1538">
        <v>10975.54</v>
      </c>
      <c r="BJ1538">
        <v>4751.3900000000003</v>
      </c>
      <c r="BK1538">
        <v>4956.6899999999996</v>
      </c>
      <c r="BL1538">
        <v>14906.21</v>
      </c>
      <c r="BN1538">
        <v>3841.44</v>
      </c>
      <c r="BO1538">
        <v>19145.54</v>
      </c>
      <c r="BP1538">
        <v>43813.68</v>
      </c>
      <c r="BQ1538">
        <v>40799.919999999998</v>
      </c>
      <c r="BR1538">
        <v>14783.12</v>
      </c>
      <c r="BS1538">
        <v>103759.14</v>
      </c>
      <c r="BT1538">
        <v>118542.26</v>
      </c>
      <c r="BU1538">
        <v>16010.26</v>
      </c>
      <c r="BV1538">
        <v>39968.1</v>
      </c>
      <c r="BW1538" s="1">
        <v>1291.07</v>
      </c>
      <c r="BX1538" s="1">
        <v>22397.03</v>
      </c>
      <c r="BY1538" s="1">
        <v>23834.97</v>
      </c>
      <c r="BZ1538" s="1">
        <v>24750.49</v>
      </c>
      <c r="CA1538" s="1">
        <v>723.48</v>
      </c>
      <c r="CB1538" s="1">
        <v>769.93</v>
      </c>
      <c r="CC1538" s="1">
        <v>799.5</v>
      </c>
      <c r="CD1538" s="1">
        <v>17571.060000000001</v>
      </c>
      <c r="CE1538" s="1">
        <v>16133.13</v>
      </c>
      <c r="CF1538" s="1">
        <v>15217.61</v>
      </c>
      <c r="CG1538" s="1">
        <v>567.59</v>
      </c>
      <c r="CH1538" s="1">
        <v>521.14</v>
      </c>
      <c r="CI1538" s="1">
        <v>491.57</v>
      </c>
      <c r="CJ1538" s="1">
        <v>15258.7</v>
      </c>
      <c r="CK1538" s="1">
        <v>492.89</v>
      </c>
      <c r="CL1538" s="1">
        <v>17432.689999999999</v>
      </c>
      <c r="CM1538" s="1">
        <v>563.12</v>
      </c>
      <c r="CN1538" s="1">
        <v>87.53</v>
      </c>
      <c r="CO1538" s="1">
        <v>56.04</v>
      </c>
      <c r="CP1538" s="1">
        <v>59.63</v>
      </c>
      <c r="CQ1538" s="1">
        <v>61.93</v>
      </c>
      <c r="CR1538" s="1">
        <v>2353.46</v>
      </c>
      <c r="CS1538" s="1">
        <v>76.02</v>
      </c>
      <c r="CT1538" s="1">
        <v>9.51</v>
      </c>
      <c r="CU1538" s="1">
        <v>10.68</v>
      </c>
      <c r="CV1538" s="1">
        <v>229.27</v>
      </c>
      <c r="CW1538" s="1">
        <v>40.369999999999997</v>
      </c>
      <c r="CX1538" s="1">
        <v>105.73</v>
      </c>
      <c r="CY1538" s="1">
        <v>92.55</v>
      </c>
      <c r="CZ1538" s="1">
        <v>1.73</v>
      </c>
      <c r="DA1538" s="1">
        <v>35.43</v>
      </c>
      <c r="DC1538">
        <v>15.43</v>
      </c>
      <c r="DD1538">
        <v>5.89</v>
      </c>
      <c r="DE1538">
        <v>13.4</v>
      </c>
      <c r="DF1538">
        <v>125.54</v>
      </c>
      <c r="DG1538">
        <v>18.46</v>
      </c>
      <c r="DH1538">
        <v>130.36000000000001</v>
      </c>
      <c r="DI1538">
        <v>19.170000000000002</v>
      </c>
      <c r="DJ1538">
        <v>1.61</v>
      </c>
    </row>
    <row r="1539" spans="1:114" x14ac:dyDescent="0.25">
      <c r="A1539" t="s">
        <v>5828</v>
      </c>
      <c r="B1539" t="s">
        <v>3056</v>
      </c>
      <c r="C1539" t="s">
        <v>3076</v>
      </c>
      <c r="D1539" t="s">
        <v>3084</v>
      </c>
      <c r="E1539" t="s">
        <v>3083</v>
      </c>
      <c r="F1539" t="s">
        <v>4835</v>
      </c>
      <c r="G1539" t="s">
        <v>4834</v>
      </c>
      <c r="H1539" s="2">
        <v>42358</v>
      </c>
      <c r="I1539" t="s">
        <v>5</v>
      </c>
      <c r="J1539" t="s">
        <v>4</v>
      </c>
      <c r="K1539">
        <v>3.8</v>
      </c>
      <c r="L1539">
        <v>0.5</v>
      </c>
      <c r="M1539" t="s">
        <v>3</v>
      </c>
      <c r="N1539" t="s">
        <v>39</v>
      </c>
      <c r="O1539" t="s">
        <v>1</v>
      </c>
      <c r="P1539" t="s">
        <v>1427</v>
      </c>
      <c r="Q1539">
        <v>10.42</v>
      </c>
      <c r="R1539">
        <v>16.350000000000001</v>
      </c>
      <c r="S1539">
        <v>16.350000000000001</v>
      </c>
      <c r="U1539">
        <v>10</v>
      </c>
      <c r="V1539">
        <v>10</v>
      </c>
      <c r="AA1539">
        <v>10</v>
      </c>
      <c r="AC1539">
        <v>52897.75</v>
      </c>
      <c r="AD1539">
        <v>107.54</v>
      </c>
      <c r="AE1539">
        <v>52.33</v>
      </c>
      <c r="AF1539">
        <v>5.5</v>
      </c>
      <c r="AG1539">
        <v>5263.16</v>
      </c>
      <c r="AH1539">
        <v>10.75</v>
      </c>
      <c r="AL1539" s="1">
        <v>18.13</v>
      </c>
      <c r="AM1539" s="1">
        <v>7.54</v>
      </c>
      <c r="AN1539" s="1">
        <v>19.72</v>
      </c>
      <c r="AO1539">
        <v>52.67</v>
      </c>
      <c r="AP1539">
        <v>51.99</v>
      </c>
      <c r="AQ1539">
        <v>4.9000000000000004</v>
      </c>
      <c r="AR1539">
        <v>4.83</v>
      </c>
      <c r="AS1539">
        <v>25.29</v>
      </c>
      <c r="AT1539">
        <v>2.35</v>
      </c>
      <c r="AU1539">
        <v>2.25</v>
      </c>
      <c r="AV1539">
        <v>0.21</v>
      </c>
      <c r="AW1539">
        <v>1.07</v>
      </c>
      <c r="AX1539">
        <v>0.1</v>
      </c>
      <c r="AY1539">
        <v>97916.53</v>
      </c>
      <c r="AZ1539">
        <v>152869.16</v>
      </c>
      <c r="BA1539">
        <v>182431.67</v>
      </c>
      <c r="BB1539">
        <v>198624.08</v>
      </c>
      <c r="BC1539">
        <v>45754.93</v>
      </c>
      <c r="BD1539">
        <v>-54952.63</v>
      </c>
      <c r="BE1539">
        <v>-84515.15</v>
      </c>
      <c r="BF1539">
        <v>-100707.56</v>
      </c>
      <c r="BG1539">
        <v>38633.86</v>
      </c>
      <c r="BH1539">
        <v>3987.2</v>
      </c>
      <c r="BI1539">
        <v>10638.97</v>
      </c>
      <c r="BJ1539">
        <v>9779.06</v>
      </c>
      <c r="BK1539">
        <v>1724.72</v>
      </c>
      <c r="BL1539">
        <v>22958.15</v>
      </c>
      <c r="BN1539">
        <v>2868.49</v>
      </c>
      <c r="BO1539">
        <v>29035.63</v>
      </c>
      <c r="BP1539">
        <v>38220.74</v>
      </c>
      <c r="BQ1539">
        <v>202617.14</v>
      </c>
      <c r="BR1539">
        <v>865078.32</v>
      </c>
      <c r="BS1539">
        <v>269873.51</v>
      </c>
      <c r="BT1539">
        <v>1134951.83</v>
      </c>
      <c r="BU1539">
        <v>26336.5</v>
      </c>
      <c r="BV1539">
        <v>9791.65</v>
      </c>
      <c r="BW1539" s="1">
        <v>910.51</v>
      </c>
      <c r="BX1539" s="1">
        <v>15286.92</v>
      </c>
      <c r="BY1539" s="1">
        <v>18243.169999999998</v>
      </c>
      <c r="BZ1539" s="1">
        <v>19862.41</v>
      </c>
      <c r="CA1539" s="1">
        <v>1421.51</v>
      </c>
      <c r="CB1539" s="1">
        <v>1696.41</v>
      </c>
      <c r="CC1539" s="1">
        <v>1846.98</v>
      </c>
      <c r="CD1539" s="1">
        <v>-5495.26</v>
      </c>
      <c r="CE1539" s="1">
        <v>-8451.51</v>
      </c>
      <c r="CF1539" s="1">
        <v>-10070.76</v>
      </c>
      <c r="CG1539" s="1">
        <v>-511</v>
      </c>
      <c r="CH1539" s="1">
        <v>-785.89</v>
      </c>
      <c r="CI1539" s="1">
        <v>-936.47</v>
      </c>
      <c r="CJ1539" s="1">
        <v>26987.35</v>
      </c>
      <c r="CK1539" s="1">
        <v>2509.52</v>
      </c>
      <c r="CL1539" s="1">
        <v>113495.18</v>
      </c>
      <c r="CM1539" s="1">
        <v>10553.76</v>
      </c>
      <c r="CN1539" s="1">
        <v>23.78</v>
      </c>
      <c r="CO1539" s="1">
        <v>156.12</v>
      </c>
      <c r="CP1539" s="1">
        <v>186.31</v>
      </c>
      <c r="CQ1539" s="1">
        <v>202.85</v>
      </c>
      <c r="CR1539" s="1">
        <v>4575.49</v>
      </c>
      <c r="CS1539" s="1">
        <v>425.47</v>
      </c>
      <c r="CT1539" s="1">
        <v>23.04</v>
      </c>
      <c r="CU1539" s="1">
        <v>39.46</v>
      </c>
      <c r="CV1539" s="1">
        <v>8.6300000000000008</v>
      </c>
      <c r="CW1539" s="1">
        <v>-86.31</v>
      </c>
      <c r="CZ1539" s="1">
        <v>16.96</v>
      </c>
      <c r="DA1539" s="1">
        <v>54.6</v>
      </c>
      <c r="DC1539">
        <v>9.76</v>
      </c>
      <c r="DD1539">
        <v>26.9</v>
      </c>
      <c r="DE1539">
        <v>-47.93</v>
      </c>
      <c r="DF1539">
        <v>200.36</v>
      </c>
      <c r="DG1539">
        <v>20.04</v>
      </c>
      <c r="DH1539">
        <v>218.15</v>
      </c>
      <c r="DI1539">
        <v>21.81</v>
      </c>
      <c r="DJ1539">
        <v>0.49</v>
      </c>
    </row>
    <row r="1540" spans="1:114" x14ac:dyDescent="0.25">
      <c r="A1540" t="s">
        <v>5828</v>
      </c>
      <c r="B1540" t="s">
        <v>3056</v>
      </c>
      <c r="C1540" t="s">
        <v>3076</v>
      </c>
      <c r="D1540" t="s">
        <v>3084</v>
      </c>
      <c r="E1540" t="s">
        <v>3083</v>
      </c>
      <c r="F1540" t="s">
        <v>4052</v>
      </c>
      <c r="G1540" t="s">
        <v>4051</v>
      </c>
      <c r="H1540" s="2">
        <v>36880</v>
      </c>
      <c r="I1540" t="s">
        <v>5</v>
      </c>
      <c r="J1540" t="s">
        <v>4</v>
      </c>
      <c r="K1540">
        <v>3.8</v>
      </c>
      <c r="L1540">
        <v>0.5</v>
      </c>
      <c r="M1540" t="s">
        <v>3</v>
      </c>
      <c r="N1540" t="s">
        <v>204</v>
      </c>
      <c r="O1540" t="s">
        <v>1</v>
      </c>
      <c r="P1540" t="s">
        <v>1427</v>
      </c>
      <c r="Q1540">
        <v>27.1</v>
      </c>
      <c r="R1540">
        <v>42.52</v>
      </c>
      <c r="S1540">
        <v>42.52</v>
      </c>
      <c r="U1540">
        <v>26</v>
      </c>
      <c r="V1540">
        <v>26</v>
      </c>
      <c r="AA1540">
        <v>26</v>
      </c>
      <c r="AC1540">
        <v>52897.75</v>
      </c>
      <c r="AD1540">
        <v>784.9</v>
      </c>
      <c r="AE1540">
        <v>139.94</v>
      </c>
      <c r="AF1540">
        <v>20.5</v>
      </c>
      <c r="AG1540">
        <v>5263.16</v>
      </c>
      <c r="AH1540">
        <v>30.19</v>
      </c>
      <c r="AL1540" s="1">
        <v>6.69</v>
      </c>
      <c r="AM1540" s="1">
        <v>2.56</v>
      </c>
      <c r="AN1540" s="1">
        <v>8.06</v>
      </c>
      <c r="AO1540">
        <v>61.25</v>
      </c>
      <c r="AP1540">
        <v>60.96</v>
      </c>
      <c r="AQ1540">
        <v>2.0299999999999998</v>
      </c>
      <c r="AR1540">
        <v>2.02</v>
      </c>
      <c r="AS1540">
        <v>31.25</v>
      </c>
      <c r="AT1540">
        <v>1.04</v>
      </c>
      <c r="AU1540">
        <v>4.5</v>
      </c>
      <c r="AV1540">
        <v>0.15</v>
      </c>
      <c r="AW1540">
        <v>2.13</v>
      </c>
      <c r="AX1540">
        <v>7.0000000000000007E-2</v>
      </c>
      <c r="AY1540">
        <v>769329.92</v>
      </c>
      <c r="AZ1540">
        <v>392694.9</v>
      </c>
      <c r="BA1540">
        <v>416876.99</v>
      </c>
      <c r="BB1540">
        <v>438600.96000000002</v>
      </c>
      <c r="BC1540">
        <v>45906.06</v>
      </c>
      <c r="BD1540">
        <v>376635.02</v>
      </c>
      <c r="BE1540">
        <v>352452.93</v>
      </c>
      <c r="BF1540">
        <v>330728.96000000002</v>
      </c>
      <c r="BG1540">
        <v>66953.42</v>
      </c>
      <c r="BH1540">
        <v>10366.719999999999</v>
      </c>
      <c r="BI1540">
        <v>27661.33</v>
      </c>
      <c r="BJ1540">
        <v>25425.56</v>
      </c>
      <c r="BK1540">
        <v>4484.28</v>
      </c>
      <c r="BL1540">
        <v>59691.19</v>
      </c>
      <c r="BN1540">
        <v>7458.06</v>
      </c>
      <c r="BO1540">
        <v>75492.63</v>
      </c>
      <c r="BP1540">
        <v>99373.91</v>
      </c>
      <c r="BQ1540">
        <v>187199.64</v>
      </c>
      <c r="BR1540">
        <v>2249203.64</v>
      </c>
      <c r="BS1540">
        <v>362066.18</v>
      </c>
      <c r="BT1540">
        <v>2611269.83</v>
      </c>
      <c r="BU1540">
        <v>68474.89</v>
      </c>
      <c r="BV1540">
        <v>29589.61</v>
      </c>
      <c r="BW1540" s="1">
        <v>980.16</v>
      </c>
      <c r="BX1540" s="1">
        <v>15103.65</v>
      </c>
      <c r="BY1540" s="1">
        <v>16033.73</v>
      </c>
      <c r="BZ1540" s="1">
        <v>16869.27</v>
      </c>
      <c r="CA1540" s="1">
        <v>500.31</v>
      </c>
      <c r="CB1540" s="1">
        <v>531.12</v>
      </c>
      <c r="CC1540" s="1">
        <v>558.79999999999995</v>
      </c>
      <c r="CD1540" s="1">
        <v>14485.96</v>
      </c>
      <c r="CE1540" s="1">
        <v>13555.88</v>
      </c>
      <c r="CF1540" s="1">
        <v>12720.34</v>
      </c>
      <c r="CG1540" s="1">
        <v>479.85</v>
      </c>
      <c r="CH1540" s="1">
        <v>449.04</v>
      </c>
      <c r="CI1540" s="1">
        <v>421.36</v>
      </c>
      <c r="CJ1540" s="1">
        <v>13925.62</v>
      </c>
      <c r="CK1540" s="1">
        <v>461.29</v>
      </c>
      <c r="CL1540" s="1">
        <v>100433.45</v>
      </c>
      <c r="CM1540" s="1">
        <v>3326.88</v>
      </c>
      <c r="CN1540" s="1">
        <v>13.87</v>
      </c>
      <c r="CO1540" s="1">
        <v>51.04</v>
      </c>
      <c r="CP1540" s="1">
        <v>54.19</v>
      </c>
      <c r="CQ1540" s="1">
        <v>57.01</v>
      </c>
      <c r="CR1540" s="1">
        <v>1765.62</v>
      </c>
      <c r="CS1540" s="1">
        <v>58.49</v>
      </c>
      <c r="CT1540" s="1">
        <v>10.47</v>
      </c>
      <c r="CU1540" s="1">
        <v>8.6999999999999993</v>
      </c>
      <c r="CV1540" s="1">
        <v>29.46</v>
      </c>
      <c r="CW1540" s="1">
        <v>45.81</v>
      </c>
      <c r="CX1540" s="1">
        <v>97.34</v>
      </c>
      <c r="CY1540" s="1">
        <v>13.5</v>
      </c>
      <c r="CZ1540" s="1">
        <v>16.96</v>
      </c>
      <c r="DA1540" s="1">
        <v>54.6</v>
      </c>
      <c r="DC1540">
        <v>18.91</v>
      </c>
      <c r="DD1540">
        <v>8.9</v>
      </c>
      <c r="DE1540">
        <v>18.18</v>
      </c>
      <c r="DF1540">
        <v>425.31</v>
      </c>
      <c r="DG1540">
        <v>16.36</v>
      </c>
      <c r="DH1540">
        <v>447.48</v>
      </c>
      <c r="DI1540">
        <v>17.21</v>
      </c>
      <c r="DJ1540">
        <v>1.75</v>
      </c>
    </row>
    <row r="1541" spans="1:114" x14ac:dyDescent="0.25">
      <c r="A1541" t="s">
        <v>5828</v>
      </c>
      <c r="B1541" t="s">
        <v>3056</v>
      </c>
      <c r="C1541" t="s">
        <v>3076</v>
      </c>
      <c r="D1541" t="s">
        <v>3084</v>
      </c>
      <c r="E1541" t="s">
        <v>3083</v>
      </c>
      <c r="F1541" t="s">
        <v>5406</v>
      </c>
      <c r="G1541" t="s">
        <v>5405</v>
      </c>
      <c r="H1541" s="2">
        <v>40887</v>
      </c>
      <c r="I1541" t="s">
        <v>5</v>
      </c>
      <c r="J1541" t="s">
        <v>4</v>
      </c>
      <c r="K1541">
        <v>3.8</v>
      </c>
      <c r="L1541">
        <v>0.7</v>
      </c>
      <c r="M1541" t="s">
        <v>3</v>
      </c>
      <c r="N1541" t="s">
        <v>97</v>
      </c>
      <c r="O1541" t="s">
        <v>1354</v>
      </c>
      <c r="P1541" t="s">
        <v>1427</v>
      </c>
      <c r="Q1541">
        <v>20.43</v>
      </c>
      <c r="R1541">
        <v>32.049999999999997</v>
      </c>
      <c r="S1541">
        <v>32.049999999999997</v>
      </c>
      <c r="U1541">
        <v>19.600000000000001</v>
      </c>
      <c r="V1541">
        <v>19.600000000000001</v>
      </c>
      <c r="Y1541">
        <v>19.600000000000001</v>
      </c>
      <c r="AA1541">
        <v>19.600000000000001</v>
      </c>
      <c r="AC1541">
        <v>52897.75</v>
      </c>
      <c r="AD1541">
        <v>1055.99</v>
      </c>
      <c r="AE1541">
        <v>654.78</v>
      </c>
      <c r="AF1541">
        <v>9.5</v>
      </c>
      <c r="AG1541">
        <v>3759.4</v>
      </c>
      <c r="AH1541">
        <v>53.88</v>
      </c>
      <c r="AL1541" s="1">
        <v>4.2300000000000004</v>
      </c>
      <c r="AM1541" s="1">
        <v>0.46</v>
      </c>
      <c r="AN1541" s="1">
        <v>5.23</v>
      </c>
      <c r="AO1541">
        <v>86.28</v>
      </c>
      <c r="AP1541">
        <v>85.83</v>
      </c>
      <c r="AQ1541">
        <v>1.6</v>
      </c>
      <c r="AR1541">
        <v>1.59</v>
      </c>
      <c r="AS1541">
        <v>38.770000000000003</v>
      </c>
      <c r="AT1541">
        <v>0.72</v>
      </c>
      <c r="AU1541">
        <v>4.21</v>
      </c>
      <c r="AV1541">
        <v>0.08</v>
      </c>
      <c r="AW1541">
        <v>1.99</v>
      </c>
      <c r="AX1541">
        <v>0.04</v>
      </c>
      <c r="AY1541">
        <v>929656.81</v>
      </c>
      <c r="AZ1541">
        <v>377025.24</v>
      </c>
      <c r="BA1541">
        <v>439172.18</v>
      </c>
      <c r="BB1541">
        <v>473387.24</v>
      </c>
      <c r="BC1541">
        <v>96362</v>
      </c>
      <c r="BD1541">
        <v>552631.56000000006</v>
      </c>
      <c r="BE1541">
        <v>490484.63</v>
      </c>
      <c r="BF1541">
        <v>456269.56</v>
      </c>
      <c r="BG1541">
        <v>82510.64</v>
      </c>
      <c r="BH1541">
        <v>7814.91</v>
      </c>
      <c r="BI1541">
        <v>20852.39</v>
      </c>
      <c r="BJ1541">
        <v>19166.96</v>
      </c>
      <c r="BK1541">
        <v>3380.46</v>
      </c>
      <c r="BL1541">
        <v>44997.97</v>
      </c>
      <c r="BM1541">
        <v>136109.39000000001</v>
      </c>
      <c r="BN1541">
        <v>5622.23</v>
      </c>
      <c r="BO1541">
        <v>97035.41</v>
      </c>
      <c r="BP1541">
        <v>170896.45</v>
      </c>
      <c r="BQ1541">
        <v>302319.18</v>
      </c>
      <c r="BR1541">
        <v>1695553.51</v>
      </c>
      <c r="BS1541">
        <v>570251.04</v>
      </c>
      <c r="BT1541">
        <v>2265804.56</v>
      </c>
      <c r="BU1541">
        <v>60678.07</v>
      </c>
      <c r="BV1541">
        <v>47431.47</v>
      </c>
      <c r="BW1541" s="1">
        <v>880.37</v>
      </c>
      <c r="BX1541" s="1">
        <v>19235.98</v>
      </c>
      <c r="BY1541" s="1">
        <v>22406.74</v>
      </c>
      <c r="BZ1541" s="1">
        <v>24152.41</v>
      </c>
      <c r="CA1541" s="1">
        <v>357.03</v>
      </c>
      <c r="CB1541" s="1">
        <v>415.89</v>
      </c>
      <c r="CC1541" s="1">
        <v>448.29</v>
      </c>
      <c r="CD1541" s="1">
        <v>28195.49</v>
      </c>
      <c r="CE1541" s="1">
        <v>25024.73</v>
      </c>
      <c r="CF1541" s="1">
        <v>23279.06</v>
      </c>
      <c r="CG1541" s="1">
        <v>523.33000000000004</v>
      </c>
      <c r="CH1541" s="1">
        <v>464.48</v>
      </c>
      <c r="CI1541" s="1">
        <v>432.08</v>
      </c>
      <c r="CJ1541" s="1">
        <v>29094.44</v>
      </c>
      <c r="CK1541" s="1">
        <v>540.02</v>
      </c>
      <c r="CL1541" s="1">
        <v>115602.27</v>
      </c>
      <c r="CM1541" s="1">
        <v>2145.67</v>
      </c>
      <c r="CN1541" s="1">
        <v>25.17</v>
      </c>
      <c r="CO1541" s="1">
        <v>40.56</v>
      </c>
      <c r="CP1541" s="1">
        <v>47.24</v>
      </c>
      <c r="CQ1541" s="1">
        <v>50.92</v>
      </c>
      <c r="CR1541" s="1">
        <v>4916.43</v>
      </c>
      <c r="CS1541" s="1">
        <v>91.25</v>
      </c>
      <c r="CT1541" s="1">
        <v>20.36</v>
      </c>
      <c r="CU1541" s="1">
        <v>8.8800000000000008</v>
      </c>
      <c r="CV1541" s="1">
        <v>41.03</v>
      </c>
      <c r="CW1541" s="1">
        <v>52.76</v>
      </c>
      <c r="CX1541" s="1">
        <v>86.01</v>
      </c>
      <c r="CY1541" s="1">
        <v>21.65</v>
      </c>
      <c r="CZ1541" s="1">
        <v>14.45</v>
      </c>
      <c r="DA1541" s="1">
        <v>26.54</v>
      </c>
      <c r="DC1541">
        <v>10.64</v>
      </c>
      <c r="DD1541">
        <v>6.53</v>
      </c>
      <c r="DE1541">
        <v>10.98</v>
      </c>
      <c r="DF1541">
        <v>498.85</v>
      </c>
      <c r="DG1541">
        <v>25.45</v>
      </c>
      <c r="DH1541">
        <v>537.72</v>
      </c>
      <c r="DI1541">
        <v>27.43</v>
      </c>
      <c r="DJ1541">
        <v>1.96</v>
      </c>
    </row>
    <row r="1542" spans="1:114" x14ac:dyDescent="0.25">
      <c r="A1542" t="s">
        <v>5828</v>
      </c>
      <c r="B1542" t="s">
        <v>3056</v>
      </c>
      <c r="C1542" t="s">
        <v>3076</v>
      </c>
      <c r="D1542" t="s">
        <v>3084</v>
      </c>
      <c r="E1542" t="s">
        <v>3083</v>
      </c>
      <c r="F1542" t="s">
        <v>3997</v>
      </c>
      <c r="G1542" t="s">
        <v>3996</v>
      </c>
      <c r="H1542" s="2">
        <v>31787</v>
      </c>
      <c r="I1542" t="s">
        <v>5</v>
      </c>
      <c r="J1542" t="s">
        <v>4</v>
      </c>
      <c r="K1542">
        <v>4</v>
      </c>
      <c r="L1542">
        <v>0.8</v>
      </c>
      <c r="M1542" t="s">
        <v>3</v>
      </c>
      <c r="N1542" t="s">
        <v>39</v>
      </c>
      <c r="O1542" t="s">
        <v>1</v>
      </c>
      <c r="P1542" t="s">
        <v>1427</v>
      </c>
      <c r="Q1542">
        <v>19.809999999999999</v>
      </c>
      <c r="R1542">
        <v>31.07</v>
      </c>
      <c r="S1542">
        <v>31.07</v>
      </c>
      <c r="U1542">
        <v>19</v>
      </c>
      <c r="V1542">
        <v>19</v>
      </c>
      <c r="AA1542">
        <v>19</v>
      </c>
      <c r="AC1542">
        <v>52897.75</v>
      </c>
      <c r="AD1542">
        <v>593.85</v>
      </c>
      <c r="AE1542">
        <v>212.27</v>
      </c>
      <c r="AF1542">
        <v>33.5</v>
      </c>
      <c r="AG1542">
        <v>3125</v>
      </c>
      <c r="AH1542">
        <v>31.26</v>
      </c>
      <c r="AL1542" s="1">
        <v>8.6300000000000008</v>
      </c>
      <c r="AM1542" s="1">
        <v>1.38</v>
      </c>
      <c r="AN1542" s="1">
        <v>10.15</v>
      </c>
      <c r="AO1542">
        <v>66.87</v>
      </c>
      <c r="AP1542">
        <v>66.489999999999995</v>
      </c>
      <c r="AQ1542">
        <v>2.14</v>
      </c>
      <c r="AR1542">
        <v>2.13</v>
      </c>
      <c r="AS1542">
        <v>34.409999999999997</v>
      </c>
      <c r="AT1542">
        <v>1.1000000000000001</v>
      </c>
      <c r="AU1542">
        <v>4.55</v>
      </c>
      <c r="AV1542">
        <v>0.15</v>
      </c>
      <c r="AW1542">
        <v>2.15</v>
      </c>
      <c r="AX1542">
        <v>7.0000000000000007E-2</v>
      </c>
      <c r="AY1542">
        <v>558035.41</v>
      </c>
      <c r="AZ1542">
        <v>315256.75</v>
      </c>
      <c r="BA1542">
        <v>332928.28000000003</v>
      </c>
      <c r="BB1542">
        <v>344699.5</v>
      </c>
      <c r="BC1542">
        <v>29442.75</v>
      </c>
      <c r="BD1542">
        <v>242778.66</v>
      </c>
      <c r="BE1542">
        <v>225107.13</v>
      </c>
      <c r="BF1542">
        <v>213335.92</v>
      </c>
      <c r="BG1542">
        <v>57856.42</v>
      </c>
      <c r="BH1542">
        <v>7575.68</v>
      </c>
      <c r="BI1542">
        <v>20214.05</v>
      </c>
      <c r="BJ1542">
        <v>18580.21</v>
      </c>
      <c r="BK1542">
        <v>3276.97</v>
      </c>
      <c r="BL1542">
        <v>43620.49</v>
      </c>
      <c r="BN1542">
        <v>5450.12</v>
      </c>
      <c r="BO1542">
        <v>55167.69</v>
      </c>
      <c r="BP1542">
        <v>72619.399999999994</v>
      </c>
      <c r="BQ1542">
        <v>68399.87</v>
      </c>
      <c r="BR1542">
        <v>1643648.81</v>
      </c>
      <c r="BS1542">
        <v>196186.96</v>
      </c>
      <c r="BT1542">
        <v>1839835.77</v>
      </c>
      <c r="BU1542">
        <v>58820.58</v>
      </c>
      <c r="BV1542">
        <v>29370.28</v>
      </c>
      <c r="BW1542" s="1">
        <v>939.69</v>
      </c>
      <c r="BX1542" s="1">
        <v>16592.46</v>
      </c>
      <c r="BY1542" s="1">
        <v>17522.54</v>
      </c>
      <c r="BZ1542" s="1">
        <v>18142.080000000002</v>
      </c>
      <c r="CA1542" s="1">
        <v>530.87</v>
      </c>
      <c r="CB1542" s="1">
        <v>560.63</v>
      </c>
      <c r="CC1542" s="1">
        <v>580.45000000000005</v>
      </c>
      <c r="CD1542" s="1">
        <v>12777.82</v>
      </c>
      <c r="CE1542" s="1">
        <v>11847.74</v>
      </c>
      <c r="CF1542" s="1">
        <v>11228.21</v>
      </c>
      <c r="CG1542" s="1">
        <v>408.82</v>
      </c>
      <c r="CH1542" s="1">
        <v>379.06</v>
      </c>
      <c r="CI1542" s="1">
        <v>359.24</v>
      </c>
      <c r="CJ1542" s="1">
        <v>10325.629999999999</v>
      </c>
      <c r="CK1542" s="1">
        <v>330.36</v>
      </c>
      <c r="CL1542" s="1">
        <v>96833.46</v>
      </c>
      <c r="CM1542" s="1">
        <v>3098.15</v>
      </c>
      <c r="CN1542" s="1">
        <v>10.66</v>
      </c>
      <c r="CO1542" s="1">
        <v>56.49</v>
      </c>
      <c r="CP1542" s="1">
        <v>59.66</v>
      </c>
      <c r="CQ1542" s="1">
        <v>61.77</v>
      </c>
      <c r="CR1542" s="1">
        <v>1549.62</v>
      </c>
      <c r="CS1542" s="1">
        <v>49.58</v>
      </c>
      <c r="CT1542" s="1">
        <v>8.5399999999999991</v>
      </c>
      <c r="CU1542" s="1">
        <v>10.37</v>
      </c>
      <c r="CV1542" s="1">
        <v>30.33</v>
      </c>
      <c r="CW1542" s="1">
        <v>40.340000000000003</v>
      </c>
      <c r="CX1542" s="1">
        <v>114.74</v>
      </c>
      <c r="CY1542" s="1">
        <v>12.24</v>
      </c>
      <c r="CZ1542" s="1">
        <v>24.63</v>
      </c>
      <c r="DA1542" s="1">
        <v>60.56</v>
      </c>
      <c r="DC1542">
        <v>29.98</v>
      </c>
      <c r="DD1542">
        <v>10.54</v>
      </c>
      <c r="DE1542">
        <v>24.23</v>
      </c>
      <c r="DF1542">
        <v>354.3</v>
      </c>
      <c r="DG1542">
        <v>18.649999999999999</v>
      </c>
      <c r="DH1542">
        <v>366.82</v>
      </c>
      <c r="DI1542">
        <v>19.309999999999999</v>
      </c>
      <c r="DJ1542">
        <v>1.62</v>
      </c>
    </row>
    <row r="1543" spans="1:114" x14ac:dyDescent="0.25">
      <c r="A1543" t="s">
        <v>5828</v>
      </c>
      <c r="B1543" t="s">
        <v>3056</v>
      </c>
      <c r="C1543" t="s">
        <v>3076</v>
      </c>
      <c r="D1543" t="s">
        <v>3084</v>
      </c>
      <c r="E1543" t="s">
        <v>3432</v>
      </c>
      <c r="F1543" t="s">
        <v>5661</v>
      </c>
      <c r="G1543" t="s">
        <v>5660</v>
      </c>
      <c r="H1543" s="2">
        <v>41983</v>
      </c>
      <c r="I1543" t="s">
        <v>5</v>
      </c>
      <c r="J1543" t="s">
        <v>4</v>
      </c>
      <c r="K1543">
        <v>3.8</v>
      </c>
      <c r="L1543">
        <v>0.5</v>
      </c>
      <c r="M1543" t="s">
        <v>3</v>
      </c>
      <c r="N1543" t="s">
        <v>3077</v>
      </c>
      <c r="O1543" t="s">
        <v>1354</v>
      </c>
      <c r="P1543" t="s">
        <v>1427</v>
      </c>
      <c r="Q1543">
        <v>11.47</v>
      </c>
      <c r="R1543">
        <v>16.66</v>
      </c>
      <c r="S1543">
        <v>16.66</v>
      </c>
      <c r="U1543">
        <v>10.220000000000001</v>
      </c>
      <c r="V1543">
        <v>10.220000000000001</v>
      </c>
      <c r="Y1543">
        <v>10.220000000000001</v>
      </c>
      <c r="AA1543">
        <v>10.220000000000001</v>
      </c>
      <c r="AC1543">
        <v>43799.199999999997</v>
      </c>
      <c r="AD1543">
        <v>523</v>
      </c>
      <c r="AE1543">
        <v>523</v>
      </c>
      <c r="AF1543">
        <v>6.5</v>
      </c>
      <c r="AG1543">
        <v>5263.16</v>
      </c>
      <c r="AH1543">
        <v>51.17</v>
      </c>
      <c r="AL1543" s="1">
        <v>6.08</v>
      </c>
      <c r="AM1543" s="1">
        <v>0.84</v>
      </c>
      <c r="AN1543" s="1">
        <v>3.5</v>
      </c>
      <c r="AO1543">
        <v>147.96</v>
      </c>
      <c r="AP1543">
        <v>146.97999999999999</v>
      </c>
      <c r="AQ1543">
        <v>2.89</v>
      </c>
      <c r="AR1543">
        <v>2.87</v>
      </c>
      <c r="AS1543">
        <v>51.2</v>
      </c>
      <c r="AT1543">
        <v>1</v>
      </c>
      <c r="AU1543">
        <v>6.49</v>
      </c>
      <c r="AV1543">
        <v>0.13</v>
      </c>
      <c r="AW1543">
        <v>4.91</v>
      </c>
      <c r="AX1543">
        <v>0.1</v>
      </c>
      <c r="AY1543">
        <v>502403.25</v>
      </c>
      <c r="AZ1543">
        <v>242427.74</v>
      </c>
      <c r="BA1543">
        <v>283183.93</v>
      </c>
      <c r="BB1543">
        <v>303709.02</v>
      </c>
      <c r="BC1543">
        <v>61281.279999999999</v>
      </c>
      <c r="BD1543">
        <v>259975.51</v>
      </c>
      <c r="BE1543">
        <v>219219.32</v>
      </c>
      <c r="BF1543">
        <v>198694.23</v>
      </c>
      <c r="BG1543">
        <v>47068.66</v>
      </c>
      <c r="BH1543">
        <v>4752.28</v>
      </c>
      <c r="BI1543">
        <v>15502.99</v>
      </c>
      <c r="BJ1543">
        <v>11713.26</v>
      </c>
      <c r="BK1543">
        <v>3789.58</v>
      </c>
      <c r="BL1543">
        <v>15832.28</v>
      </c>
      <c r="BM1543">
        <v>44514.57</v>
      </c>
      <c r="BN1543">
        <v>11430.64</v>
      </c>
      <c r="BO1543">
        <v>45821.49</v>
      </c>
      <c r="BP1543">
        <v>98770.44</v>
      </c>
      <c r="BQ1543">
        <v>197492.9</v>
      </c>
      <c r="BR1543">
        <v>729870.45</v>
      </c>
      <c r="BS1543">
        <v>342084.82</v>
      </c>
      <c r="BT1543">
        <v>1071955.28</v>
      </c>
      <c r="BU1543">
        <v>37254.78</v>
      </c>
      <c r="BV1543">
        <v>49158.83</v>
      </c>
      <c r="BW1543" s="1">
        <v>960.62</v>
      </c>
      <c r="BX1543" s="1">
        <v>23720.91</v>
      </c>
      <c r="BY1543" s="1">
        <v>27708.799999999999</v>
      </c>
      <c r="BZ1543" s="1">
        <v>29717.119999999999</v>
      </c>
      <c r="CA1543" s="1">
        <v>463.53</v>
      </c>
      <c r="CB1543" s="1">
        <v>541.46</v>
      </c>
      <c r="CC1543" s="1">
        <v>580.71</v>
      </c>
      <c r="CD1543" s="1">
        <v>25437.919999999998</v>
      </c>
      <c r="CE1543" s="1">
        <v>21450.03</v>
      </c>
      <c r="CF1543" s="1">
        <v>19441.71</v>
      </c>
      <c r="CG1543" s="1">
        <v>497.09</v>
      </c>
      <c r="CH1543" s="1">
        <v>419.16</v>
      </c>
      <c r="CI1543" s="1">
        <v>379.91</v>
      </c>
      <c r="CJ1543" s="1">
        <v>33472.1</v>
      </c>
      <c r="CK1543" s="1">
        <v>654.08000000000004</v>
      </c>
      <c r="CL1543" s="1">
        <v>104887.99</v>
      </c>
      <c r="CM1543" s="1">
        <v>2049.63</v>
      </c>
      <c r="CN1543" s="1">
        <v>31.91</v>
      </c>
      <c r="CO1543" s="1">
        <v>48.25</v>
      </c>
      <c r="CP1543" s="1">
        <v>56.37</v>
      </c>
      <c r="CQ1543" s="1">
        <v>60.45</v>
      </c>
      <c r="CR1543" s="1">
        <v>5996.21</v>
      </c>
      <c r="CS1543" s="1">
        <v>117.17</v>
      </c>
      <c r="CT1543" s="1">
        <v>20.18</v>
      </c>
      <c r="CU1543" s="1">
        <v>9.3699999999999992</v>
      </c>
      <c r="CV1543" s="1">
        <v>46.87</v>
      </c>
      <c r="CW1543" s="1">
        <v>43.63</v>
      </c>
      <c r="CX1543" s="1">
        <v>64.08</v>
      </c>
      <c r="CY1543" s="1">
        <v>20.45</v>
      </c>
      <c r="CZ1543" s="1">
        <v>16.12</v>
      </c>
      <c r="DA1543" s="1">
        <v>29.45</v>
      </c>
      <c r="DC1543">
        <v>10.89</v>
      </c>
      <c r="DD1543">
        <v>7.42</v>
      </c>
      <c r="DE1543">
        <v>14.33</v>
      </c>
      <c r="DF1543">
        <v>294.79000000000002</v>
      </c>
      <c r="DG1543">
        <v>28.84</v>
      </c>
      <c r="DH1543">
        <v>316.16000000000003</v>
      </c>
      <c r="DI1543">
        <v>30.94</v>
      </c>
      <c r="DJ1543">
        <v>1.65</v>
      </c>
    </row>
    <row r="1544" spans="1:114" x14ac:dyDescent="0.25">
      <c r="A1544" t="s">
        <v>5828</v>
      </c>
      <c r="B1544" t="s">
        <v>3056</v>
      </c>
      <c r="C1544" t="s">
        <v>3076</v>
      </c>
      <c r="D1544" t="s">
        <v>3084</v>
      </c>
      <c r="E1544" t="s">
        <v>3083</v>
      </c>
      <c r="F1544" t="s">
        <v>4625</v>
      </c>
      <c r="G1544" t="s">
        <v>4624</v>
      </c>
      <c r="H1544" s="2">
        <v>36880</v>
      </c>
      <c r="I1544" t="s">
        <v>5</v>
      </c>
      <c r="J1544" t="s">
        <v>4</v>
      </c>
      <c r="K1544">
        <v>3.8</v>
      </c>
      <c r="L1544">
        <v>0.5</v>
      </c>
      <c r="M1544" t="s">
        <v>3</v>
      </c>
      <c r="N1544" t="s">
        <v>39</v>
      </c>
      <c r="O1544" t="s">
        <v>1</v>
      </c>
      <c r="P1544" t="s">
        <v>1427</v>
      </c>
      <c r="Q1544">
        <v>18.12</v>
      </c>
      <c r="R1544">
        <v>28.42</v>
      </c>
      <c r="S1544">
        <v>28.42</v>
      </c>
      <c r="U1544">
        <v>17.38</v>
      </c>
      <c r="V1544">
        <v>17.38</v>
      </c>
      <c r="AA1544">
        <v>17.38</v>
      </c>
      <c r="AC1544">
        <v>52897.75</v>
      </c>
      <c r="AD1544">
        <v>304.45</v>
      </c>
      <c r="AE1544">
        <v>81.150000000000006</v>
      </c>
      <c r="AF1544">
        <v>20.5</v>
      </c>
      <c r="AG1544">
        <v>5263.16</v>
      </c>
      <c r="AH1544">
        <v>17.52</v>
      </c>
      <c r="AL1544" s="1">
        <v>11.34</v>
      </c>
      <c r="AM1544" s="1">
        <v>4.32</v>
      </c>
      <c r="AN1544" s="1">
        <v>17.45</v>
      </c>
      <c r="AO1544">
        <v>56.59</v>
      </c>
      <c r="AP1544">
        <v>56.19</v>
      </c>
      <c r="AQ1544">
        <v>3.23</v>
      </c>
      <c r="AR1544">
        <v>3.21</v>
      </c>
      <c r="AS1544">
        <v>28.09</v>
      </c>
      <c r="AT1544">
        <v>1.6</v>
      </c>
      <c r="AU1544">
        <v>3.34</v>
      </c>
      <c r="AV1544">
        <v>0.19</v>
      </c>
      <c r="AW1544">
        <v>1.58</v>
      </c>
      <c r="AX1544">
        <v>0.09</v>
      </c>
      <c r="AY1544">
        <v>292340.7</v>
      </c>
      <c r="AZ1544">
        <v>257787.9</v>
      </c>
      <c r="BA1544">
        <v>273952.7</v>
      </c>
      <c r="BB1544">
        <v>288474.34000000003</v>
      </c>
      <c r="BC1544">
        <v>30686.44</v>
      </c>
      <c r="BD1544">
        <v>34552.79</v>
      </c>
      <c r="BE1544">
        <v>18388</v>
      </c>
      <c r="BF1544">
        <v>3866.36</v>
      </c>
      <c r="BG1544">
        <v>39287.040000000001</v>
      </c>
      <c r="BH1544">
        <v>6929.76</v>
      </c>
      <c r="BI1544">
        <v>18490.54</v>
      </c>
      <c r="BJ1544">
        <v>16996.009999999998</v>
      </c>
      <c r="BK1544">
        <v>2997.57</v>
      </c>
      <c r="BL1544">
        <v>39901.26</v>
      </c>
      <c r="BN1544">
        <v>4985.43</v>
      </c>
      <c r="BO1544">
        <v>50463.92</v>
      </c>
      <c r="BP1544">
        <v>66427.64</v>
      </c>
      <c r="BQ1544">
        <v>125135.76</v>
      </c>
      <c r="BR1544">
        <v>1503506.13</v>
      </c>
      <c r="BS1544">
        <v>242027.32</v>
      </c>
      <c r="BT1544">
        <v>1745533.44</v>
      </c>
      <c r="BU1544">
        <v>45772.83</v>
      </c>
      <c r="BV1544">
        <v>16820.52</v>
      </c>
      <c r="BW1544" s="1">
        <v>960.23</v>
      </c>
      <c r="BX1544" s="1">
        <v>14832.45</v>
      </c>
      <c r="BY1544" s="1">
        <v>15762.53</v>
      </c>
      <c r="BZ1544" s="1">
        <v>16598.060000000001</v>
      </c>
      <c r="CA1544" s="1">
        <v>846.73</v>
      </c>
      <c r="CB1544" s="1">
        <v>899.83</v>
      </c>
      <c r="CC1544" s="1">
        <v>947.53</v>
      </c>
      <c r="CD1544" s="1">
        <v>1988.08</v>
      </c>
      <c r="CE1544" s="1">
        <v>1058</v>
      </c>
      <c r="CF1544" s="1">
        <v>222.46</v>
      </c>
      <c r="CG1544" s="1">
        <v>113.49</v>
      </c>
      <c r="CH1544" s="1">
        <v>60.4</v>
      </c>
      <c r="CI1544" s="1">
        <v>12.7</v>
      </c>
      <c r="CJ1544" s="1">
        <v>13925.62</v>
      </c>
      <c r="CK1544" s="1">
        <v>794.97</v>
      </c>
      <c r="CL1544" s="1">
        <v>100433.45</v>
      </c>
      <c r="CM1544" s="1">
        <v>5733.4</v>
      </c>
      <c r="CN1544" s="1">
        <v>13.87</v>
      </c>
      <c r="CO1544" s="1">
        <v>88.18</v>
      </c>
      <c r="CP1544" s="1">
        <v>93.71</v>
      </c>
      <c r="CQ1544" s="1">
        <v>98.68</v>
      </c>
      <c r="CR1544" s="1">
        <v>1765.62</v>
      </c>
      <c r="CS1544" s="1">
        <v>100.79</v>
      </c>
      <c r="CT1544" s="1">
        <v>10.64</v>
      </c>
      <c r="CU1544" s="1">
        <v>13.44</v>
      </c>
      <c r="CV1544" s="1">
        <v>16.75</v>
      </c>
      <c r="CW1544" s="1">
        <v>6.29</v>
      </c>
      <c r="CX1544" s="1">
        <v>7.6</v>
      </c>
      <c r="CY1544" s="1">
        <v>1.05</v>
      </c>
      <c r="CZ1544" s="1">
        <v>16.96</v>
      </c>
      <c r="DA1544" s="1">
        <v>54.6</v>
      </c>
      <c r="DC1544">
        <v>18.91</v>
      </c>
      <c r="DD1544">
        <v>15.66</v>
      </c>
      <c r="DE1544">
        <v>132.47</v>
      </c>
      <c r="DF1544">
        <v>285.3</v>
      </c>
      <c r="DG1544">
        <v>16.420000000000002</v>
      </c>
      <c r="DH1544">
        <v>300.42</v>
      </c>
      <c r="DI1544">
        <v>17.29</v>
      </c>
      <c r="DJ1544">
        <v>1.01</v>
      </c>
    </row>
    <row r="1545" spans="1:114" x14ac:dyDescent="0.25">
      <c r="A1545" t="s">
        <v>5828</v>
      </c>
      <c r="B1545" t="s">
        <v>3056</v>
      </c>
      <c r="C1545" t="s">
        <v>3076</v>
      </c>
      <c r="D1545" t="s">
        <v>3084</v>
      </c>
      <c r="E1545" t="s">
        <v>3123</v>
      </c>
      <c r="F1545" t="s">
        <v>5262</v>
      </c>
      <c r="G1545" t="s">
        <v>5261</v>
      </c>
      <c r="H1545" s="2">
        <v>39792</v>
      </c>
      <c r="I1545" t="s">
        <v>5</v>
      </c>
      <c r="J1545" s="3" t="s">
        <v>17</v>
      </c>
      <c r="K1545">
        <v>3.8</v>
      </c>
      <c r="L1545">
        <v>0.66</v>
      </c>
      <c r="M1545" t="s">
        <v>3</v>
      </c>
      <c r="N1545" t="s">
        <v>204</v>
      </c>
      <c r="O1545" t="s">
        <v>1354</v>
      </c>
      <c r="P1545" t="s">
        <v>1427</v>
      </c>
      <c r="Q1545">
        <v>29.91</v>
      </c>
      <c r="R1545">
        <v>37.21</v>
      </c>
      <c r="S1545">
        <v>37.21</v>
      </c>
      <c r="U1545">
        <v>27.8</v>
      </c>
      <c r="V1545">
        <v>27.8</v>
      </c>
      <c r="Y1545">
        <v>27.8</v>
      </c>
      <c r="AA1545">
        <v>27.8</v>
      </c>
      <c r="AC1545">
        <v>65543.66</v>
      </c>
      <c r="AD1545">
        <v>1542.19</v>
      </c>
      <c r="AE1545">
        <v>1542.19</v>
      </c>
      <c r="AF1545">
        <v>12.5</v>
      </c>
      <c r="AG1545">
        <v>3987.24</v>
      </c>
      <c r="AH1545">
        <v>55.47</v>
      </c>
      <c r="AL1545" s="1">
        <v>5.25</v>
      </c>
      <c r="AM1545" s="1">
        <v>0.43</v>
      </c>
      <c r="AN1545" s="1">
        <v>3.05</v>
      </c>
      <c r="AO1545">
        <v>127.58</v>
      </c>
      <c r="AP1545">
        <v>89.87</v>
      </c>
      <c r="AQ1545">
        <v>2.2999999999999998</v>
      </c>
      <c r="AR1545">
        <v>1.62</v>
      </c>
      <c r="AS1545">
        <v>39.49</v>
      </c>
      <c r="AT1545">
        <v>0.71</v>
      </c>
      <c r="AU1545">
        <v>6.7</v>
      </c>
      <c r="AV1545">
        <v>0.12</v>
      </c>
      <c r="AW1545">
        <v>1.28</v>
      </c>
      <c r="AX1545">
        <v>0.02</v>
      </c>
      <c r="AY1545">
        <v>1256509.73</v>
      </c>
      <c r="AZ1545">
        <v>565482.23</v>
      </c>
      <c r="BA1545">
        <v>628035.54</v>
      </c>
      <c r="BB1545">
        <v>677745.16</v>
      </c>
      <c r="BC1545">
        <v>112262.93</v>
      </c>
      <c r="BD1545">
        <v>691027.51</v>
      </c>
      <c r="BE1545">
        <v>628474.18999999994</v>
      </c>
      <c r="BF1545">
        <v>578764.56999999995</v>
      </c>
      <c r="BG1545">
        <v>107759.64</v>
      </c>
      <c r="BH1545">
        <v>11708.15</v>
      </c>
      <c r="BI1545">
        <v>76766.490000000005</v>
      </c>
      <c r="BJ1545">
        <v>48432.86</v>
      </c>
      <c r="BK1545">
        <v>16765.22</v>
      </c>
      <c r="BL1545">
        <v>91758.2</v>
      </c>
      <c r="BM1545">
        <v>86695.86</v>
      </c>
      <c r="BN1545">
        <v>26503.25</v>
      </c>
      <c r="BO1545">
        <v>153937.63</v>
      </c>
      <c r="BP1545">
        <v>335631.93</v>
      </c>
      <c r="BQ1545">
        <v>338924.08</v>
      </c>
      <c r="BR1545">
        <v>2439104.06</v>
      </c>
      <c r="BS1545">
        <v>828493.64</v>
      </c>
      <c r="BT1545">
        <v>3267597.7</v>
      </c>
      <c r="BU1545">
        <v>207202.11</v>
      </c>
      <c r="BV1545">
        <v>45198.19</v>
      </c>
      <c r="BW1545" s="1">
        <v>814.76</v>
      </c>
      <c r="BX1545" s="1">
        <v>20341.09</v>
      </c>
      <c r="BY1545" s="1">
        <v>22591.21</v>
      </c>
      <c r="BZ1545" s="1">
        <v>24379.32</v>
      </c>
      <c r="CA1545" s="1">
        <v>366.67</v>
      </c>
      <c r="CB1545" s="1">
        <v>407.24</v>
      </c>
      <c r="CC1545" s="1">
        <v>439.47</v>
      </c>
      <c r="CD1545" s="1">
        <v>24857.1</v>
      </c>
      <c r="CE1545" s="1">
        <v>22606.99</v>
      </c>
      <c r="CF1545" s="1">
        <v>20818.87</v>
      </c>
      <c r="CG1545" s="1">
        <v>448.08</v>
      </c>
      <c r="CH1545" s="1">
        <v>407.52</v>
      </c>
      <c r="CI1545" s="1">
        <v>375.29</v>
      </c>
      <c r="CJ1545" s="1">
        <v>29801.93</v>
      </c>
      <c r="CK1545" s="1">
        <v>537.22</v>
      </c>
      <c r="CL1545" s="1">
        <v>117539.49</v>
      </c>
      <c r="CM1545" s="1">
        <v>2118.8000000000002</v>
      </c>
      <c r="CN1545" s="1">
        <v>25.35</v>
      </c>
      <c r="CO1545" s="1">
        <v>45</v>
      </c>
      <c r="CP1545" s="1">
        <v>49.98</v>
      </c>
      <c r="CQ1545" s="1">
        <v>53.94</v>
      </c>
      <c r="CR1545" s="1">
        <v>4038.24</v>
      </c>
      <c r="CS1545" s="1">
        <v>72.790000000000006</v>
      </c>
      <c r="CT1545" s="1">
        <v>16.559999999999999</v>
      </c>
      <c r="CU1545" s="1">
        <v>8.58</v>
      </c>
      <c r="CV1545" s="1">
        <v>38.450000000000003</v>
      </c>
      <c r="CW1545" s="1">
        <v>50.02</v>
      </c>
      <c r="CX1545" s="1">
        <v>75.86</v>
      </c>
      <c r="CY1545" s="1">
        <v>19.23</v>
      </c>
      <c r="CZ1545" s="1">
        <v>27.34</v>
      </c>
      <c r="DA1545" s="1">
        <v>47.13</v>
      </c>
      <c r="DC1545">
        <v>25.01</v>
      </c>
      <c r="DD1545">
        <v>16.489999999999998</v>
      </c>
      <c r="DE1545">
        <v>29.98</v>
      </c>
      <c r="DF1545">
        <v>770.83</v>
      </c>
      <c r="DG1545">
        <v>27.73</v>
      </c>
      <c r="DH1545">
        <v>831.84</v>
      </c>
      <c r="DI1545">
        <v>29.92</v>
      </c>
      <c r="DJ1545">
        <v>1.85</v>
      </c>
    </row>
    <row r="1546" spans="1:114" x14ac:dyDescent="0.25">
      <c r="A1546" t="s">
        <v>5828</v>
      </c>
      <c r="B1546" t="s">
        <v>3056</v>
      </c>
      <c r="C1546" t="s">
        <v>3076</v>
      </c>
      <c r="D1546" t="s">
        <v>3084</v>
      </c>
      <c r="E1546" t="s">
        <v>3379</v>
      </c>
      <c r="F1546" t="s">
        <v>5522</v>
      </c>
      <c r="G1546" t="s">
        <v>5521</v>
      </c>
      <c r="H1546" s="2">
        <v>41253</v>
      </c>
      <c r="I1546" t="s">
        <v>5</v>
      </c>
      <c r="J1546" t="s">
        <v>4</v>
      </c>
      <c r="K1546">
        <v>3.8</v>
      </c>
      <c r="L1546">
        <v>0.6</v>
      </c>
      <c r="M1546" t="s">
        <v>3</v>
      </c>
      <c r="N1546" t="s">
        <v>39</v>
      </c>
      <c r="O1546" t="s">
        <v>1354</v>
      </c>
      <c r="P1546" t="s">
        <v>1427</v>
      </c>
      <c r="Q1546">
        <v>18.23</v>
      </c>
      <c r="R1546">
        <v>25.48</v>
      </c>
      <c r="S1546">
        <v>25.48</v>
      </c>
      <c r="U1546">
        <v>15.6</v>
      </c>
      <c r="V1546">
        <v>15.6</v>
      </c>
      <c r="Y1546">
        <v>15.6</v>
      </c>
      <c r="Z1546">
        <v>7.8</v>
      </c>
      <c r="AA1546">
        <v>7.8</v>
      </c>
      <c r="AC1546">
        <v>60308.99</v>
      </c>
      <c r="AD1546">
        <v>805.25</v>
      </c>
      <c r="AE1546">
        <v>748.05</v>
      </c>
      <c r="AF1546">
        <v>8.5</v>
      </c>
      <c r="AG1546">
        <v>4385.96</v>
      </c>
      <c r="AH1546">
        <v>51.62</v>
      </c>
      <c r="AL1546" s="1">
        <v>6.93</v>
      </c>
      <c r="AM1546" s="1">
        <v>1</v>
      </c>
      <c r="AN1546" s="1">
        <v>3.98</v>
      </c>
      <c r="AO1546">
        <v>180.35</v>
      </c>
      <c r="AP1546">
        <v>179.78</v>
      </c>
      <c r="AQ1546">
        <v>3.49</v>
      </c>
      <c r="AR1546">
        <v>3.48</v>
      </c>
      <c r="AS1546">
        <v>44.74</v>
      </c>
      <c r="AT1546">
        <v>0.87</v>
      </c>
      <c r="AU1546">
        <v>2.91</v>
      </c>
      <c r="AV1546">
        <v>0.06</v>
      </c>
      <c r="AW1546">
        <v>2.19</v>
      </c>
      <c r="AX1546">
        <v>0.04</v>
      </c>
      <c r="AY1546">
        <v>855514.7</v>
      </c>
      <c r="AZ1546">
        <v>345782.58</v>
      </c>
      <c r="BA1546">
        <v>430532.85</v>
      </c>
      <c r="BB1546">
        <v>474230.58</v>
      </c>
      <c r="BC1546">
        <v>128448</v>
      </c>
      <c r="BD1546">
        <v>509732.12</v>
      </c>
      <c r="BE1546">
        <v>424981.86</v>
      </c>
      <c r="BF1546">
        <v>381284.12</v>
      </c>
      <c r="BG1546">
        <v>92987.94</v>
      </c>
      <c r="BH1546">
        <v>6304.39</v>
      </c>
      <c r="BI1546">
        <v>68650.94</v>
      </c>
      <c r="BJ1546">
        <v>49720.480000000003</v>
      </c>
      <c r="BK1546">
        <v>18034.240000000002</v>
      </c>
      <c r="BL1546">
        <v>29951.97</v>
      </c>
      <c r="BM1546">
        <v>104376.57</v>
      </c>
      <c r="BN1546">
        <v>9655.5</v>
      </c>
      <c r="BO1546">
        <v>125853.1</v>
      </c>
      <c r="BP1546">
        <v>277081.92</v>
      </c>
      <c r="BQ1546">
        <v>325360.51</v>
      </c>
      <c r="BR1546">
        <v>1536385.27</v>
      </c>
      <c r="BS1546">
        <v>728295.53</v>
      </c>
      <c r="BT1546">
        <v>2264680.7999999998</v>
      </c>
      <c r="BU1546">
        <v>30298.400000000001</v>
      </c>
      <c r="BV1546">
        <v>54840.69</v>
      </c>
      <c r="BW1546" s="1">
        <v>1062.42</v>
      </c>
      <c r="BX1546" s="1">
        <v>22165.55</v>
      </c>
      <c r="BY1546" s="1">
        <v>27598.26</v>
      </c>
      <c r="BZ1546" s="1">
        <v>30399.4</v>
      </c>
      <c r="CA1546" s="1">
        <v>429.41</v>
      </c>
      <c r="CB1546" s="1">
        <v>534.66</v>
      </c>
      <c r="CC1546" s="1">
        <v>588.91999999999996</v>
      </c>
      <c r="CD1546" s="1">
        <v>32675.14</v>
      </c>
      <c r="CE1546" s="1">
        <v>27242.43</v>
      </c>
      <c r="CF1546" s="1">
        <v>24441.29</v>
      </c>
      <c r="CG1546" s="1">
        <v>633.01</v>
      </c>
      <c r="CH1546" s="1">
        <v>527.76</v>
      </c>
      <c r="CI1546" s="1">
        <v>473.5</v>
      </c>
      <c r="CJ1546" s="1">
        <v>46685.61</v>
      </c>
      <c r="CK1546" s="1">
        <v>904.43</v>
      </c>
      <c r="CL1546" s="1">
        <v>145171.85</v>
      </c>
      <c r="CM1546" s="1">
        <v>2812.39</v>
      </c>
      <c r="CN1546" s="1">
        <v>32.159999999999997</v>
      </c>
      <c r="CO1546" s="1">
        <v>40.42</v>
      </c>
      <c r="CP1546" s="1">
        <v>50.32</v>
      </c>
      <c r="CQ1546" s="1">
        <v>55.43</v>
      </c>
      <c r="CR1546" s="1">
        <v>8233.85</v>
      </c>
      <c r="CS1546" s="1">
        <v>159.51</v>
      </c>
      <c r="CT1546" s="1">
        <v>27.09</v>
      </c>
      <c r="CU1546" s="1">
        <v>10.87</v>
      </c>
      <c r="CV1546" s="1">
        <v>37.78</v>
      </c>
      <c r="CW1546" s="1">
        <v>49.68</v>
      </c>
      <c r="CX1546" s="1">
        <v>58.35</v>
      </c>
      <c r="CY1546" s="1">
        <v>18.77</v>
      </c>
      <c r="CZ1546" s="1">
        <v>6.33</v>
      </c>
      <c r="DA1546" s="1">
        <v>5.98</v>
      </c>
      <c r="DC1546">
        <v>4.16</v>
      </c>
      <c r="DD1546">
        <v>3.54</v>
      </c>
      <c r="DE1546">
        <v>5.94</v>
      </c>
      <c r="DF1546">
        <v>405.24</v>
      </c>
      <c r="DG1546">
        <v>25.98</v>
      </c>
      <c r="DH1546">
        <v>446.37</v>
      </c>
      <c r="DI1546">
        <v>28.61</v>
      </c>
      <c r="DJ1546">
        <v>1.8</v>
      </c>
    </row>
    <row r="1547" spans="1:114" x14ac:dyDescent="0.25">
      <c r="A1547" t="s">
        <v>5828</v>
      </c>
      <c r="B1547" t="s">
        <v>3056</v>
      </c>
      <c r="C1547" t="s">
        <v>3076</v>
      </c>
      <c r="D1547" t="s">
        <v>3084</v>
      </c>
      <c r="E1547" t="s">
        <v>3432</v>
      </c>
      <c r="F1547" t="s">
        <v>5582</v>
      </c>
      <c r="G1547" t="s">
        <v>5581</v>
      </c>
      <c r="H1547" s="2">
        <v>40157</v>
      </c>
      <c r="I1547" t="s">
        <v>5</v>
      </c>
      <c r="J1547" t="s">
        <v>4</v>
      </c>
      <c r="K1547">
        <v>3.8</v>
      </c>
      <c r="L1547">
        <v>0.5</v>
      </c>
      <c r="M1547" t="s">
        <v>3</v>
      </c>
      <c r="N1547" t="s">
        <v>97</v>
      </c>
      <c r="O1547" t="s">
        <v>1354</v>
      </c>
      <c r="P1547" t="s">
        <v>1427</v>
      </c>
      <c r="Q1547">
        <v>14.45</v>
      </c>
      <c r="R1547">
        <v>21</v>
      </c>
      <c r="S1547">
        <v>21</v>
      </c>
      <c r="U1547">
        <v>12.88</v>
      </c>
      <c r="V1547">
        <v>12.88</v>
      </c>
      <c r="Y1547">
        <v>12.88</v>
      </c>
      <c r="AA1547">
        <v>12.88</v>
      </c>
      <c r="AC1547">
        <v>43799.199999999997</v>
      </c>
      <c r="AD1547">
        <v>285</v>
      </c>
      <c r="AE1547">
        <v>285</v>
      </c>
      <c r="AF1547">
        <v>11.5</v>
      </c>
      <c r="AG1547">
        <v>5263.16</v>
      </c>
      <c r="AH1547">
        <v>22.13</v>
      </c>
      <c r="AL1547" s="1">
        <v>13.26</v>
      </c>
      <c r="AM1547" s="1">
        <v>1.77</v>
      </c>
      <c r="AN1547" s="1">
        <v>7.77</v>
      </c>
      <c r="AO1547">
        <v>123.99</v>
      </c>
      <c r="AP1547">
        <v>123.24</v>
      </c>
      <c r="AQ1547">
        <v>5.6</v>
      </c>
      <c r="AR1547">
        <v>5.57</v>
      </c>
      <c r="AS1547">
        <v>41.98</v>
      </c>
      <c r="AT1547">
        <v>1.9</v>
      </c>
      <c r="AU1547">
        <v>3.57</v>
      </c>
      <c r="AV1547">
        <v>0.16</v>
      </c>
      <c r="AW1547">
        <v>2.89</v>
      </c>
      <c r="AX1547">
        <v>0.13</v>
      </c>
      <c r="AY1547">
        <v>298287.21999999997</v>
      </c>
      <c r="AZ1547">
        <v>273496.63</v>
      </c>
      <c r="BA1547">
        <v>308715.73</v>
      </c>
      <c r="BB1547">
        <v>329146.78000000003</v>
      </c>
      <c r="BC1547">
        <v>55650.15</v>
      </c>
      <c r="BD1547">
        <v>24790.59</v>
      </c>
      <c r="BE1547">
        <v>-10428.51</v>
      </c>
      <c r="BF1547">
        <v>-30859.56</v>
      </c>
      <c r="BG1547">
        <v>48095.1</v>
      </c>
      <c r="BH1547">
        <v>5989.17</v>
      </c>
      <c r="BI1547">
        <v>19538.02</v>
      </c>
      <c r="BJ1547">
        <v>14761.92</v>
      </c>
      <c r="BK1547">
        <v>4775.91</v>
      </c>
      <c r="BL1547">
        <v>19953.009999999998</v>
      </c>
      <c r="BM1547">
        <v>56100.56</v>
      </c>
      <c r="BN1547">
        <v>14405.74</v>
      </c>
      <c r="BO1547">
        <v>57747.63</v>
      </c>
      <c r="BP1547">
        <v>124477.82</v>
      </c>
      <c r="BQ1547">
        <v>158292.04</v>
      </c>
      <c r="BR1547">
        <v>919836.73</v>
      </c>
      <c r="BS1547">
        <v>340517.48</v>
      </c>
      <c r="BT1547">
        <v>1260354.22</v>
      </c>
      <c r="BU1547">
        <v>46951.23</v>
      </c>
      <c r="BV1547">
        <v>23158.95</v>
      </c>
      <c r="BW1547" s="1">
        <v>1046.6199999999999</v>
      </c>
      <c r="BX1547" s="1">
        <v>21234.21</v>
      </c>
      <c r="BY1547" s="1">
        <v>23968.61</v>
      </c>
      <c r="BZ1547" s="1">
        <v>25554.87</v>
      </c>
      <c r="CA1547" s="1">
        <v>959.64</v>
      </c>
      <c r="CB1547" s="1">
        <v>1083.21</v>
      </c>
      <c r="CC1547" s="1">
        <v>1154.9000000000001</v>
      </c>
      <c r="CD1547" s="1">
        <v>1924.74</v>
      </c>
      <c r="CE1547" s="1">
        <v>-809.67</v>
      </c>
      <c r="CF1547" s="1">
        <v>-2395.9299999999998</v>
      </c>
      <c r="CG1547" s="1">
        <v>86.98</v>
      </c>
      <c r="CH1547" s="1">
        <v>-36.590000000000003</v>
      </c>
      <c r="CI1547" s="1">
        <v>-108.28</v>
      </c>
      <c r="CJ1547" s="1">
        <v>26437.69</v>
      </c>
      <c r="CK1547" s="1">
        <v>1194.8</v>
      </c>
      <c r="CL1547" s="1">
        <v>97853.59</v>
      </c>
      <c r="CM1547" s="1">
        <v>4422.3</v>
      </c>
      <c r="CN1547" s="1">
        <v>27.02</v>
      </c>
      <c r="CO1547" s="1">
        <v>91.69</v>
      </c>
      <c r="CP1547" s="1">
        <v>103.5</v>
      </c>
      <c r="CQ1547" s="1">
        <v>110.35</v>
      </c>
      <c r="CR1547" s="1">
        <v>4320.66</v>
      </c>
      <c r="CS1547" s="1">
        <v>195.26</v>
      </c>
      <c r="CT1547" s="1">
        <v>16.91</v>
      </c>
      <c r="CU1547" s="1">
        <v>16.12</v>
      </c>
      <c r="CV1547" s="1">
        <v>23.67</v>
      </c>
      <c r="CW1547" s="1">
        <v>-3.5</v>
      </c>
      <c r="CZ1547" s="1">
        <v>16.12</v>
      </c>
      <c r="DA1547" s="1">
        <v>29.45</v>
      </c>
      <c r="DC1547">
        <v>13.79</v>
      </c>
      <c r="DD1547">
        <v>15.74</v>
      </c>
      <c r="DE1547">
        <v>189.39</v>
      </c>
      <c r="DF1547">
        <v>294.95999999999998</v>
      </c>
      <c r="DG1547">
        <v>22.9</v>
      </c>
      <c r="DH1547">
        <v>314.48</v>
      </c>
      <c r="DI1547">
        <v>24.42</v>
      </c>
      <c r="DJ1547">
        <v>0.91</v>
      </c>
    </row>
    <row r="1548" spans="1:114" x14ac:dyDescent="0.25">
      <c r="A1548" t="s">
        <v>5828</v>
      </c>
      <c r="B1548" t="s">
        <v>3056</v>
      </c>
      <c r="C1548" t="s">
        <v>3076</v>
      </c>
      <c r="D1548" t="s">
        <v>3084</v>
      </c>
      <c r="E1548" t="s">
        <v>3083</v>
      </c>
      <c r="F1548" t="s">
        <v>3082</v>
      </c>
      <c r="G1548" t="s">
        <v>3081</v>
      </c>
      <c r="H1548" s="2">
        <v>36880</v>
      </c>
      <c r="I1548" t="s">
        <v>5</v>
      </c>
      <c r="J1548" t="s">
        <v>4</v>
      </c>
      <c r="K1548">
        <v>3.8</v>
      </c>
      <c r="L1548">
        <v>0.5</v>
      </c>
      <c r="M1548" t="s">
        <v>3</v>
      </c>
      <c r="N1548" t="s">
        <v>616</v>
      </c>
      <c r="O1548" t="s">
        <v>1</v>
      </c>
      <c r="P1548" t="s">
        <v>0</v>
      </c>
      <c r="Q1548">
        <v>13.55</v>
      </c>
      <c r="R1548">
        <v>21.26</v>
      </c>
      <c r="S1548">
        <v>21.26</v>
      </c>
      <c r="U1548">
        <v>13</v>
      </c>
      <c r="V1548">
        <v>13</v>
      </c>
      <c r="AA1548">
        <v>13</v>
      </c>
      <c r="AC1548">
        <v>52897.75</v>
      </c>
      <c r="AD1548">
        <v>545.67999999999995</v>
      </c>
      <c r="AE1548">
        <v>373.36</v>
      </c>
      <c r="AF1548">
        <v>20.5</v>
      </c>
      <c r="AG1548">
        <v>5263.16</v>
      </c>
      <c r="AH1548">
        <v>41.98</v>
      </c>
      <c r="AL1548" s="1">
        <v>5.34</v>
      </c>
      <c r="AM1548" s="1">
        <v>2.0099999999999998</v>
      </c>
      <c r="AN1548" s="1">
        <v>6.55</v>
      </c>
      <c r="AO1548">
        <v>66.900000000000006</v>
      </c>
      <c r="AP1548">
        <v>66.37</v>
      </c>
      <c r="AQ1548">
        <v>1.59</v>
      </c>
      <c r="AR1548">
        <v>1.58</v>
      </c>
      <c r="AS1548">
        <v>31.78</v>
      </c>
      <c r="AT1548">
        <v>0.76</v>
      </c>
      <c r="AU1548">
        <v>3.63</v>
      </c>
      <c r="AV1548">
        <v>0.09</v>
      </c>
      <c r="AW1548">
        <v>1.73</v>
      </c>
      <c r="AX1548">
        <v>0.04</v>
      </c>
      <c r="AY1548">
        <v>472490.1</v>
      </c>
      <c r="AZ1548">
        <v>213445.65</v>
      </c>
      <c r="BA1548">
        <v>243855.38</v>
      </c>
      <c r="BB1548">
        <v>254596.98</v>
      </c>
      <c r="BC1548">
        <v>41151.33</v>
      </c>
      <c r="BD1548">
        <v>259044.45</v>
      </c>
      <c r="BE1548">
        <v>228634.72</v>
      </c>
      <c r="BF1548">
        <v>217893.12</v>
      </c>
      <c r="BG1548">
        <v>34886.06</v>
      </c>
      <c r="BH1548">
        <v>5183.3599999999997</v>
      </c>
      <c r="BI1548">
        <v>13830.67</v>
      </c>
      <c r="BJ1548">
        <v>12712.78</v>
      </c>
      <c r="BK1548">
        <v>2242.14</v>
      </c>
      <c r="BL1548">
        <v>29845.599999999999</v>
      </c>
      <c r="BN1548">
        <v>3729.03</v>
      </c>
      <c r="BO1548">
        <v>37746.32</v>
      </c>
      <c r="BP1548">
        <v>49686.96</v>
      </c>
      <c r="BQ1548">
        <v>91593.42</v>
      </c>
      <c r="BR1548">
        <v>1124601.82</v>
      </c>
      <c r="BS1548">
        <v>179026.69</v>
      </c>
      <c r="BT1548">
        <v>1303628.51</v>
      </c>
      <c r="BU1548">
        <v>34237.440000000002</v>
      </c>
      <c r="BV1548">
        <v>36345.39</v>
      </c>
      <c r="BW1548" s="1">
        <v>865.87</v>
      </c>
      <c r="BX1548" s="1">
        <v>16418.900000000001</v>
      </c>
      <c r="BY1548" s="1">
        <v>18758.11</v>
      </c>
      <c r="BZ1548" s="1">
        <v>19584.38</v>
      </c>
      <c r="CA1548" s="1">
        <v>391.16</v>
      </c>
      <c r="CB1548" s="1">
        <v>446.88</v>
      </c>
      <c r="CC1548" s="1">
        <v>466.57</v>
      </c>
      <c r="CD1548" s="1">
        <v>19926.5</v>
      </c>
      <c r="CE1548" s="1">
        <v>17587.29</v>
      </c>
      <c r="CF1548" s="1">
        <v>16761.009999999998</v>
      </c>
      <c r="CG1548" s="1">
        <v>474.72</v>
      </c>
      <c r="CH1548" s="1">
        <v>418.99</v>
      </c>
      <c r="CI1548" s="1">
        <v>399.31</v>
      </c>
      <c r="CJ1548" s="1">
        <v>13771.28</v>
      </c>
      <c r="CK1548" s="1">
        <v>328.08</v>
      </c>
      <c r="CL1548" s="1">
        <v>100279.12</v>
      </c>
      <c r="CM1548" s="1">
        <v>2389</v>
      </c>
      <c r="CN1548" s="1">
        <v>13.73</v>
      </c>
      <c r="CO1548" s="1">
        <v>45.17</v>
      </c>
      <c r="CP1548" s="1">
        <v>51.61</v>
      </c>
      <c r="CQ1548" s="1">
        <v>53.88</v>
      </c>
      <c r="CR1548" s="1">
        <v>3165.49</v>
      </c>
      <c r="CS1548" s="1">
        <v>75.41</v>
      </c>
      <c r="CT1548" s="1">
        <v>16.16</v>
      </c>
      <c r="CU1548" s="1">
        <v>7.38</v>
      </c>
      <c r="CV1548" s="1">
        <v>36.24</v>
      </c>
      <c r="CW1548" s="1">
        <v>48.39</v>
      </c>
      <c r="CX1548" s="1">
        <v>127.71</v>
      </c>
      <c r="CY1548" s="1">
        <v>17.54</v>
      </c>
      <c r="CZ1548" s="1">
        <v>16.96</v>
      </c>
      <c r="DA1548" s="1">
        <v>54.6</v>
      </c>
      <c r="DC1548">
        <v>19.12</v>
      </c>
      <c r="DD1548">
        <v>7.25</v>
      </c>
      <c r="DE1548">
        <v>13.22</v>
      </c>
      <c r="DF1548">
        <v>281.63</v>
      </c>
      <c r="DG1548">
        <v>21.66</v>
      </c>
      <c r="DH1548">
        <v>294.02999999999997</v>
      </c>
      <c r="DI1548">
        <v>22.62</v>
      </c>
      <c r="DJ1548">
        <v>1.86</v>
      </c>
    </row>
    <row r="1549" spans="1:114" x14ac:dyDescent="0.25">
      <c r="A1549" t="s">
        <v>5828</v>
      </c>
      <c r="B1549" t="s">
        <v>3056</v>
      </c>
      <c r="C1549" t="s">
        <v>3076</v>
      </c>
      <c r="D1549" t="s">
        <v>3084</v>
      </c>
      <c r="E1549" t="s">
        <v>3432</v>
      </c>
      <c r="F1549" t="s">
        <v>5711</v>
      </c>
      <c r="G1549" t="s">
        <v>5710</v>
      </c>
      <c r="H1549" s="2">
        <v>40887</v>
      </c>
      <c r="I1549" t="s">
        <v>5</v>
      </c>
      <c r="J1549" t="s">
        <v>4</v>
      </c>
      <c r="K1549">
        <v>3.8</v>
      </c>
      <c r="L1549">
        <v>0.5</v>
      </c>
      <c r="M1549" t="s">
        <v>3</v>
      </c>
      <c r="N1549" t="s">
        <v>3077</v>
      </c>
      <c r="O1549" t="s">
        <v>1354</v>
      </c>
      <c r="P1549" t="s">
        <v>1427</v>
      </c>
      <c r="Q1549">
        <v>9.49</v>
      </c>
      <c r="R1549">
        <v>13.79</v>
      </c>
      <c r="S1549">
        <v>13.79</v>
      </c>
      <c r="U1549">
        <v>8.4600000000000009</v>
      </c>
      <c r="V1549">
        <v>8.4600000000000009</v>
      </c>
      <c r="Y1549">
        <v>8.4600000000000009</v>
      </c>
      <c r="Z1549">
        <v>4.2300000000000004</v>
      </c>
      <c r="AA1549">
        <v>4.2300000000000004</v>
      </c>
      <c r="AC1549">
        <v>43799.199999999997</v>
      </c>
      <c r="AD1549">
        <v>320</v>
      </c>
      <c r="AE1549">
        <v>320</v>
      </c>
      <c r="AF1549">
        <v>9.5</v>
      </c>
      <c r="AG1549">
        <v>5263.16</v>
      </c>
      <c r="AH1549">
        <v>37.83</v>
      </c>
      <c r="AL1549" s="1">
        <v>6.87</v>
      </c>
      <c r="AM1549" s="1">
        <v>0.89</v>
      </c>
      <c r="AN1549" s="1">
        <v>3.59</v>
      </c>
      <c r="AO1549">
        <v>147.56</v>
      </c>
      <c r="AP1549">
        <v>146.68</v>
      </c>
      <c r="AQ1549">
        <v>3.9</v>
      </c>
      <c r="AR1549">
        <v>3.88</v>
      </c>
      <c r="AS1549">
        <v>53.41</v>
      </c>
      <c r="AT1549">
        <v>1.41</v>
      </c>
      <c r="AU1549">
        <v>3.56</v>
      </c>
      <c r="AV1549">
        <v>0.09</v>
      </c>
      <c r="AW1549">
        <v>5.65</v>
      </c>
      <c r="AX1549">
        <v>0.15</v>
      </c>
      <c r="AY1549">
        <v>345364.02</v>
      </c>
      <c r="AZ1549">
        <v>184957.25</v>
      </c>
      <c r="BA1549">
        <v>214528.9</v>
      </c>
      <c r="BB1549">
        <v>229019.82</v>
      </c>
      <c r="BC1549">
        <v>44062.57</v>
      </c>
      <c r="BD1549">
        <v>160406.76999999999</v>
      </c>
      <c r="BE1549">
        <v>130835.12</v>
      </c>
      <c r="BF1549">
        <v>116344.2</v>
      </c>
      <c r="BG1549">
        <v>39805.69</v>
      </c>
      <c r="BH1549">
        <v>3933.88</v>
      </c>
      <c r="BI1549">
        <v>12833.2</v>
      </c>
      <c r="BJ1549">
        <v>9696.1</v>
      </c>
      <c r="BK1549">
        <v>3136.97</v>
      </c>
      <c r="BL1549">
        <v>13105.78</v>
      </c>
      <c r="BM1549">
        <v>36848.660000000003</v>
      </c>
      <c r="BN1549">
        <v>9462.15</v>
      </c>
      <c r="BO1549">
        <v>37930.51</v>
      </c>
      <c r="BP1549">
        <v>81761.05</v>
      </c>
      <c r="BQ1549">
        <v>121823.76</v>
      </c>
      <c r="BR1549">
        <v>604178.48</v>
      </c>
      <c r="BS1549">
        <v>241515.32</v>
      </c>
      <c r="BT1549">
        <v>845693.8</v>
      </c>
      <c r="BU1549">
        <v>30839.08</v>
      </c>
      <c r="BV1549">
        <v>40823.17</v>
      </c>
      <c r="BW1549" s="1">
        <v>1079.26</v>
      </c>
      <c r="BX1549" s="1">
        <v>21862.560000000001</v>
      </c>
      <c r="BY1549" s="1">
        <v>25358.03</v>
      </c>
      <c r="BZ1549" s="1">
        <v>27070.9</v>
      </c>
      <c r="CA1549" s="1">
        <v>577.99</v>
      </c>
      <c r="CB1549" s="1">
        <v>670.4</v>
      </c>
      <c r="CC1549" s="1">
        <v>715.69</v>
      </c>
      <c r="CD1549" s="1">
        <v>18960.61</v>
      </c>
      <c r="CE1549" s="1">
        <v>15465.14</v>
      </c>
      <c r="CF1549" s="1">
        <v>13752.27</v>
      </c>
      <c r="CG1549" s="1">
        <v>501.27</v>
      </c>
      <c r="CH1549" s="1">
        <v>408.86</v>
      </c>
      <c r="CI1549" s="1">
        <v>363.58</v>
      </c>
      <c r="CJ1549" s="1">
        <v>28547.91</v>
      </c>
      <c r="CK1549" s="1">
        <v>754.74</v>
      </c>
      <c r="CL1549" s="1">
        <v>99963.81</v>
      </c>
      <c r="CM1549" s="1">
        <v>2642.79</v>
      </c>
      <c r="CN1549" s="1">
        <v>28.56</v>
      </c>
      <c r="CO1549" s="1">
        <v>53.55</v>
      </c>
      <c r="CP1549" s="1">
        <v>62.12</v>
      </c>
      <c r="CQ1549" s="1">
        <v>66.31</v>
      </c>
      <c r="CR1549" s="1">
        <v>5208.34</v>
      </c>
      <c r="CS1549" s="1">
        <v>137.69999999999999</v>
      </c>
      <c r="CT1549" s="1">
        <v>19.239999999999998</v>
      </c>
      <c r="CU1549" s="1">
        <v>11.53</v>
      </c>
      <c r="CV1549" s="1">
        <v>40.840000000000003</v>
      </c>
      <c r="CW1549" s="1">
        <v>37.880000000000003</v>
      </c>
      <c r="CX1549" s="1">
        <v>54.17</v>
      </c>
      <c r="CY1549" s="1">
        <v>15.47</v>
      </c>
      <c r="CZ1549" s="1">
        <v>16.12</v>
      </c>
      <c r="DA1549" s="1">
        <v>29.45</v>
      </c>
      <c r="DC1549">
        <v>12.77</v>
      </c>
      <c r="DD1549">
        <v>8.93</v>
      </c>
      <c r="DE1549">
        <v>19.23</v>
      </c>
      <c r="DF1549">
        <v>198.77</v>
      </c>
      <c r="DG1549">
        <v>23.5</v>
      </c>
      <c r="DH1549">
        <v>212.2</v>
      </c>
      <c r="DI1549">
        <v>25.08</v>
      </c>
      <c r="DJ1549">
        <v>1.51</v>
      </c>
    </row>
    <row r="1550" spans="1:114" x14ac:dyDescent="0.25">
      <c r="A1550" t="s">
        <v>5828</v>
      </c>
      <c r="B1550" t="s">
        <v>3056</v>
      </c>
      <c r="C1550" t="s">
        <v>3076</v>
      </c>
      <c r="D1550" t="s">
        <v>3084</v>
      </c>
      <c r="E1550" t="s">
        <v>3083</v>
      </c>
      <c r="F1550" t="s">
        <v>3779</v>
      </c>
      <c r="G1550" t="s">
        <v>3778</v>
      </c>
      <c r="H1550" s="2">
        <v>36880</v>
      </c>
      <c r="I1550" t="s">
        <v>5</v>
      </c>
      <c r="J1550" t="s">
        <v>4</v>
      </c>
      <c r="K1550">
        <v>3.8</v>
      </c>
      <c r="L1550">
        <v>0.5</v>
      </c>
      <c r="M1550" t="s">
        <v>3</v>
      </c>
      <c r="N1550" t="s">
        <v>45</v>
      </c>
      <c r="O1550" t="s">
        <v>1</v>
      </c>
      <c r="P1550" t="s">
        <v>1427</v>
      </c>
      <c r="Q1550">
        <v>16.68</v>
      </c>
      <c r="R1550">
        <v>26.17</v>
      </c>
      <c r="S1550">
        <v>26.17</v>
      </c>
      <c r="U1550">
        <v>16</v>
      </c>
      <c r="V1550">
        <v>16</v>
      </c>
      <c r="AA1550">
        <v>16</v>
      </c>
      <c r="AC1550">
        <v>52897.75</v>
      </c>
      <c r="AD1550">
        <v>586.87</v>
      </c>
      <c r="AE1550">
        <v>126.89</v>
      </c>
      <c r="AF1550">
        <v>20.5</v>
      </c>
      <c r="AG1550">
        <v>5263.16</v>
      </c>
      <c r="AH1550">
        <v>36.68</v>
      </c>
      <c r="AL1550" s="1">
        <v>3.82</v>
      </c>
      <c r="AM1550" s="1">
        <v>1.34</v>
      </c>
      <c r="AN1550" s="1">
        <v>4.83</v>
      </c>
      <c r="AO1550">
        <v>63.69</v>
      </c>
      <c r="AP1550">
        <v>63.25</v>
      </c>
      <c r="AQ1550">
        <v>1.74</v>
      </c>
      <c r="AR1550">
        <v>1.72</v>
      </c>
      <c r="AS1550">
        <v>32.5</v>
      </c>
      <c r="AT1550">
        <v>0.89</v>
      </c>
      <c r="AU1550">
        <v>4.8499999999999996</v>
      </c>
      <c r="AV1550">
        <v>0.13</v>
      </c>
      <c r="AW1550">
        <v>2.29</v>
      </c>
      <c r="AX1550">
        <v>0.06</v>
      </c>
      <c r="AY1550">
        <v>570200.36</v>
      </c>
      <c r="AZ1550">
        <v>212538.04</v>
      </c>
      <c r="BA1550">
        <v>227419.32</v>
      </c>
      <c r="BB1550">
        <v>240787.92</v>
      </c>
      <c r="BC1550">
        <v>28249.88</v>
      </c>
      <c r="BD1550">
        <v>357662.32</v>
      </c>
      <c r="BE1550">
        <v>342781.03</v>
      </c>
      <c r="BF1550">
        <v>329412.44</v>
      </c>
      <c r="BG1550">
        <v>43360.35</v>
      </c>
      <c r="BH1550">
        <v>6379.52</v>
      </c>
      <c r="BI1550">
        <v>17022.36</v>
      </c>
      <c r="BJ1550">
        <v>15646.5</v>
      </c>
      <c r="BK1550">
        <v>2759.56</v>
      </c>
      <c r="BL1550">
        <v>36733.040000000001</v>
      </c>
      <c r="BN1550">
        <v>4589.58</v>
      </c>
      <c r="BO1550">
        <v>46457.01</v>
      </c>
      <c r="BP1550">
        <v>61153.18</v>
      </c>
      <c r="BQ1550">
        <v>115199.78</v>
      </c>
      <c r="BR1550">
        <v>1384125.32</v>
      </c>
      <c r="BS1550">
        <v>222809.96</v>
      </c>
      <c r="BT1550">
        <v>1606935.28</v>
      </c>
      <c r="BU1550">
        <v>42138.39</v>
      </c>
      <c r="BV1550">
        <v>35637.519999999997</v>
      </c>
      <c r="BW1550" s="1">
        <v>971.6</v>
      </c>
      <c r="BX1550" s="1">
        <v>13283.63</v>
      </c>
      <c r="BY1550" s="1">
        <v>14213.71</v>
      </c>
      <c r="BZ1550" s="1">
        <v>15049.25</v>
      </c>
      <c r="CA1550" s="1">
        <v>362.16</v>
      </c>
      <c r="CB1550" s="1">
        <v>387.51</v>
      </c>
      <c r="CC1550" s="1">
        <v>410.29</v>
      </c>
      <c r="CD1550" s="1">
        <v>22353.9</v>
      </c>
      <c r="CE1550" s="1">
        <v>21423.81</v>
      </c>
      <c r="CF1550" s="1">
        <v>20588.28</v>
      </c>
      <c r="CG1550" s="1">
        <v>609.44000000000005</v>
      </c>
      <c r="CH1550" s="1">
        <v>584.08000000000004</v>
      </c>
      <c r="CI1550" s="1">
        <v>561.29999999999995</v>
      </c>
      <c r="CJ1550" s="1">
        <v>13925.62</v>
      </c>
      <c r="CK1550" s="1">
        <v>379.66</v>
      </c>
      <c r="CL1550" s="1">
        <v>100433.45</v>
      </c>
      <c r="CM1550" s="1">
        <v>2738.15</v>
      </c>
      <c r="CN1550" s="1">
        <v>13.87</v>
      </c>
      <c r="CO1550" s="1">
        <v>37.270000000000003</v>
      </c>
      <c r="CP1550" s="1">
        <v>39.880000000000003</v>
      </c>
      <c r="CQ1550" s="1">
        <v>42.23</v>
      </c>
      <c r="CR1550" s="1">
        <v>1765.62</v>
      </c>
      <c r="CS1550" s="1">
        <v>48.14</v>
      </c>
      <c r="CT1550" s="1">
        <v>11.73</v>
      </c>
      <c r="CU1550" s="1">
        <v>7.6</v>
      </c>
      <c r="CV1550" s="1">
        <v>35.479999999999997</v>
      </c>
      <c r="CW1550" s="1">
        <v>60.12</v>
      </c>
      <c r="CX1550" s="1">
        <v>153.84</v>
      </c>
      <c r="CY1550" s="1">
        <v>21.33</v>
      </c>
      <c r="CZ1550" s="1">
        <v>16.96</v>
      </c>
      <c r="DA1550" s="1">
        <v>54.6</v>
      </c>
      <c r="DC1550">
        <v>18.91</v>
      </c>
      <c r="DD1550">
        <v>7.39</v>
      </c>
      <c r="DE1550">
        <v>11.78</v>
      </c>
      <c r="DF1550">
        <v>234.07</v>
      </c>
      <c r="DG1550">
        <v>14.63</v>
      </c>
      <c r="DH1550">
        <v>247.83</v>
      </c>
      <c r="DI1550">
        <v>15.49</v>
      </c>
      <c r="DJ1550">
        <v>2.37</v>
      </c>
    </row>
    <row r="1551" spans="1:114" x14ac:dyDescent="0.25">
      <c r="A1551" t="s">
        <v>5828</v>
      </c>
      <c r="B1551" t="s">
        <v>3056</v>
      </c>
      <c r="C1551" t="s">
        <v>3076</v>
      </c>
      <c r="D1551" t="s">
        <v>3084</v>
      </c>
      <c r="E1551" t="s">
        <v>3123</v>
      </c>
      <c r="F1551" t="s">
        <v>3671</v>
      </c>
      <c r="G1551" t="s">
        <v>3670</v>
      </c>
      <c r="H1551" s="2">
        <v>40887</v>
      </c>
      <c r="I1551" t="s">
        <v>5</v>
      </c>
      <c r="J1551" t="s">
        <v>4</v>
      </c>
      <c r="K1551">
        <v>4</v>
      </c>
      <c r="L1551">
        <v>0.66</v>
      </c>
      <c r="M1551" t="s">
        <v>3</v>
      </c>
      <c r="N1551" t="s">
        <v>88</v>
      </c>
      <c r="O1551" t="s">
        <v>1</v>
      </c>
      <c r="P1551" t="s">
        <v>1427</v>
      </c>
      <c r="Q1551">
        <v>42.17</v>
      </c>
      <c r="R1551">
        <v>52.47</v>
      </c>
      <c r="S1551">
        <v>52.47</v>
      </c>
      <c r="U1551">
        <v>39.200000000000003</v>
      </c>
      <c r="V1551">
        <v>39.200000000000003</v>
      </c>
      <c r="AA1551">
        <v>39.200000000000003</v>
      </c>
      <c r="AC1551">
        <v>65487.54</v>
      </c>
      <c r="AD1551">
        <v>1591.29</v>
      </c>
      <c r="AE1551">
        <v>1591.29</v>
      </c>
      <c r="AF1551">
        <v>9.49</v>
      </c>
      <c r="AG1551">
        <v>3787.88</v>
      </c>
      <c r="AH1551">
        <v>40.590000000000003</v>
      </c>
      <c r="AL1551" s="1">
        <v>7.11</v>
      </c>
      <c r="AM1551" s="1">
        <v>1.1599999999999999</v>
      </c>
      <c r="AN1551" s="1">
        <v>3.06</v>
      </c>
      <c r="AO1551">
        <v>150.99</v>
      </c>
      <c r="AP1551">
        <v>86.41</v>
      </c>
      <c r="AQ1551">
        <v>3.72</v>
      </c>
      <c r="AR1551">
        <v>2.13</v>
      </c>
      <c r="AS1551">
        <v>38.04</v>
      </c>
      <c r="AT1551">
        <v>0.94</v>
      </c>
      <c r="AU1551">
        <v>5.17</v>
      </c>
      <c r="AV1551">
        <v>0.13</v>
      </c>
      <c r="AW1551">
        <v>1.25</v>
      </c>
      <c r="AX1551">
        <v>0.03</v>
      </c>
      <c r="AY1551">
        <v>1295249.3600000001</v>
      </c>
      <c r="AZ1551">
        <v>705034.72</v>
      </c>
      <c r="BA1551">
        <v>822895.26</v>
      </c>
      <c r="BB1551">
        <v>884116.03</v>
      </c>
      <c r="BC1551">
        <v>179081.31</v>
      </c>
      <c r="BD1551">
        <v>590214.64</v>
      </c>
      <c r="BE1551">
        <v>472354.09</v>
      </c>
      <c r="BF1551">
        <v>411133.33</v>
      </c>
      <c r="BG1551">
        <v>161924.82999999999</v>
      </c>
      <c r="BH1551">
        <v>16514.54</v>
      </c>
      <c r="BI1551">
        <v>108305.18</v>
      </c>
      <c r="BJ1551">
        <v>68279.929999999993</v>
      </c>
      <c r="BK1551">
        <v>23635.360000000001</v>
      </c>
      <c r="BL1551">
        <v>129360.22</v>
      </c>
      <c r="BN1551">
        <v>37363.83</v>
      </c>
      <c r="BO1551">
        <v>216404.83</v>
      </c>
      <c r="BP1551">
        <v>351649.89</v>
      </c>
      <c r="BQ1551">
        <v>452291.31</v>
      </c>
      <c r="BR1551">
        <v>3436190.72</v>
      </c>
      <c r="BS1551">
        <v>1020346.04</v>
      </c>
      <c r="BT1551">
        <v>4456536.76</v>
      </c>
      <c r="BU1551">
        <v>262102.92</v>
      </c>
      <c r="BV1551">
        <v>33042.080000000002</v>
      </c>
      <c r="BW1551" s="1">
        <v>813.96</v>
      </c>
      <c r="BX1551" s="1">
        <v>17985.580000000002</v>
      </c>
      <c r="BY1551" s="1">
        <v>20992.23</v>
      </c>
      <c r="BZ1551" s="1">
        <v>22553.98</v>
      </c>
      <c r="CA1551" s="1">
        <v>443.06</v>
      </c>
      <c r="CB1551" s="1">
        <v>517.12</v>
      </c>
      <c r="CC1551" s="1">
        <v>555.6</v>
      </c>
      <c r="CD1551" s="1">
        <v>15056.5</v>
      </c>
      <c r="CE1551" s="1">
        <v>12049.85</v>
      </c>
      <c r="CF1551" s="1">
        <v>10488.1</v>
      </c>
      <c r="CG1551" s="1">
        <v>370.9</v>
      </c>
      <c r="CH1551" s="1">
        <v>296.83999999999997</v>
      </c>
      <c r="CI1551" s="1">
        <v>258.36</v>
      </c>
      <c r="CJ1551" s="1">
        <v>26029.24</v>
      </c>
      <c r="CK1551" s="1">
        <v>641.21</v>
      </c>
      <c r="CL1551" s="1">
        <v>113687.16</v>
      </c>
      <c r="CM1551" s="1">
        <v>2800.58</v>
      </c>
      <c r="CN1551" s="1">
        <v>22.9</v>
      </c>
      <c r="CO1551" s="1">
        <v>54.43</v>
      </c>
      <c r="CP1551" s="1">
        <v>63.53</v>
      </c>
      <c r="CQ1551" s="1">
        <v>68.260000000000005</v>
      </c>
      <c r="CR1551" s="1">
        <v>4568.3999999999996</v>
      </c>
      <c r="CS1551" s="1">
        <v>112.54</v>
      </c>
      <c r="CT1551" s="1">
        <v>20.260000000000002</v>
      </c>
      <c r="CU1551" s="1">
        <v>12.5</v>
      </c>
      <c r="CV1551" s="1">
        <v>29.06</v>
      </c>
      <c r="CW1551" s="1">
        <v>36.47</v>
      </c>
      <c r="CX1551" s="1">
        <v>46.29</v>
      </c>
      <c r="CY1551" s="1">
        <v>10.6</v>
      </c>
      <c r="CZ1551" s="1">
        <v>15.95</v>
      </c>
      <c r="DA1551" s="1">
        <v>63.09</v>
      </c>
      <c r="DC1551">
        <v>25.69</v>
      </c>
      <c r="DD1551">
        <v>20.239999999999998</v>
      </c>
      <c r="DE1551">
        <v>44.41</v>
      </c>
      <c r="DF1551">
        <v>1010.98</v>
      </c>
      <c r="DG1551">
        <v>25.79</v>
      </c>
      <c r="DH1551">
        <v>1086.19</v>
      </c>
      <c r="DI1551">
        <v>27.71</v>
      </c>
      <c r="DJ1551">
        <v>1.47</v>
      </c>
    </row>
    <row r="1552" spans="1:114" x14ac:dyDescent="0.25">
      <c r="A1552" t="s">
        <v>5828</v>
      </c>
      <c r="B1552" t="s">
        <v>3056</v>
      </c>
      <c r="C1552" t="s">
        <v>3076</v>
      </c>
      <c r="D1552" t="s">
        <v>3084</v>
      </c>
      <c r="E1552" t="s">
        <v>3494</v>
      </c>
      <c r="F1552" t="s">
        <v>3711</v>
      </c>
      <c r="G1552" t="s">
        <v>3710</v>
      </c>
      <c r="H1552" s="2">
        <v>36880</v>
      </c>
      <c r="I1552" t="s">
        <v>5</v>
      </c>
      <c r="J1552" t="s">
        <v>4</v>
      </c>
      <c r="K1552">
        <v>3.8</v>
      </c>
      <c r="L1552">
        <v>0.5</v>
      </c>
      <c r="M1552" t="s">
        <v>3</v>
      </c>
      <c r="N1552" t="s">
        <v>204</v>
      </c>
      <c r="O1552" t="s">
        <v>1</v>
      </c>
      <c r="P1552" t="s">
        <v>1427</v>
      </c>
      <c r="Q1552">
        <v>13.98</v>
      </c>
      <c r="R1552">
        <v>17.510000000000002</v>
      </c>
      <c r="S1552">
        <v>17.510000000000002</v>
      </c>
      <c r="U1552">
        <v>13.6</v>
      </c>
      <c r="V1552">
        <v>13.6</v>
      </c>
      <c r="AA1552">
        <v>13.6</v>
      </c>
      <c r="AC1552">
        <v>58975.29</v>
      </c>
      <c r="AD1552">
        <v>524</v>
      </c>
      <c r="AE1552">
        <v>400</v>
      </c>
      <c r="AF1552">
        <v>20.5</v>
      </c>
      <c r="AG1552">
        <v>5263.16</v>
      </c>
      <c r="AH1552">
        <v>38.53</v>
      </c>
      <c r="AL1552" s="1">
        <v>6.47</v>
      </c>
      <c r="AM1552" s="1">
        <v>0.76</v>
      </c>
      <c r="AN1552" s="1">
        <v>5.4</v>
      </c>
      <c r="AO1552">
        <v>68.489999999999995</v>
      </c>
      <c r="AP1552">
        <v>68.27</v>
      </c>
      <c r="AQ1552">
        <v>1.78</v>
      </c>
      <c r="AR1552">
        <v>1.77</v>
      </c>
      <c r="AS1552">
        <v>40.71</v>
      </c>
      <c r="AT1552">
        <v>1.06</v>
      </c>
      <c r="AU1552">
        <v>9.08</v>
      </c>
      <c r="AV1552">
        <v>0.24</v>
      </c>
      <c r="AW1552">
        <v>3.87</v>
      </c>
      <c r="AX1552">
        <v>0.1</v>
      </c>
      <c r="AY1552">
        <v>503680.07</v>
      </c>
      <c r="AZ1552">
        <v>221668.5</v>
      </c>
      <c r="BA1552">
        <v>240479.79</v>
      </c>
      <c r="BB1552">
        <v>251779.72</v>
      </c>
      <c r="BC1552">
        <v>30111.22</v>
      </c>
      <c r="BD1552">
        <v>282011.57</v>
      </c>
      <c r="BE1552">
        <v>263200.27</v>
      </c>
      <c r="BF1552">
        <v>251900.34</v>
      </c>
      <c r="BG1552">
        <v>25512.39</v>
      </c>
      <c r="BH1552">
        <v>6461.96</v>
      </c>
      <c r="BI1552">
        <v>14895.04</v>
      </c>
      <c r="BJ1552">
        <v>18610.64</v>
      </c>
      <c r="BK1552">
        <v>4264.0600000000004</v>
      </c>
      <c r="BL1552">
        <v>22879.42</v>
      </c>
      <c r="BN1552">
        <v>4866.6499999999996</v>
      </c>
      <c r="BO1552">
        <v>42467.6</v>
      </c>
      <c r="BP1552">
        <v>64264.74</v>
      </c>
      <c r="BQ1552">
        <v>81599.839999999997</v>
      </c>
      <c r="BR1552">
        <v>1032439.81</v>
      </c>
      <c r="BS1552">
        <v>188332.18</v>
      </c>
      <c r="BT1552">
        <v>1220771.99</v>
      </c>
      <c r="BU1552">
        <v>63551.62</v>
      </c>
      <c r="BV1552">
        <v>37035.300000000003</v>
      </c>
      <c r="BW1552" s="1">
        <v>961.22</v>
      </c>
      <c r="BX1552" s="1">
        <v>16299.15</v>
      </c>
      <c r="BY1552" s="1">
        <v>17682.34</v>
      </c>
      <c r="BZ1552" s="1">
        <v>18513.22</v>
      </c>
      <c r="CA1552" s="1">
        <v>423.03</v>
      </c>
      <c r="CB1552" s="1">
        <v>458.93</v>
      </c>
      <c r="CC1552" s="1">
        <v>480.5</v>
      </c>
      <c r="CD1552" s="1">
        <v>20736.14</v>
      </c>
      <c r="CE1552" s="1">
        <v>19352.96</v>
      </c>
      <c r="CF1552" s="1">
        <v>18522.080000000002</v>
      </c>
      <c r="CG1552" s="1">
        <v>538.19000000000005</v>
      </c>
      <c r="CH1552" s="1">
        <v>502.29</v>
      </c>
      <c r="CI1552" s="1">
        <v>480.73</v>
      </c>
      <c r="CJ1552" s="1">
        <v>13847.95</v>
      </c>
      <c r="CK1552" s="1">
        <v>359.41</v>
      </c>
      <c r="CL1552" s="1">
        <v>89762.65</v>
      </c>
      <c r="CM1552" s="1">
        <v>2329.7199999999998</v>
      </c>
      <c r="CN1552" s="1">
        <v>15.43</v>
      </c>
      <c r="CO1552" s="1">
        <v>44.01</v>
      </c>
      <c r="CP1552" s="1">
        <v>47.74</v>
      </c>
      <c r="CQ1552" s="1">
        <v>49.99</v>
      </c>
      <c r="CR1552" s="1">
        <v>2214.06</v>
      </c>
      <c r="CS1552" s="1">
        <v>57.46</v>
      </c>
      <c r="CT1552" s="1">
        <v>11.96</v>
      </c>
      <c r="CU1552" s="1">
        <v>5.07</v>
      </c>
      <c r="CV1552" s="1">
        <v>41.26</v>
      </c>
      <c r="CW1552" s="1">
        <v>52.26</v>
      </c>
      <c r="CX1552" s="1">
        <v>139.75</v>
      </c>
      <c r="CY1552" s="1">
        <v>21.56</v>
      </c>
      <c r="CZ1552" s="1">
        <v>10.42</v>
      </c>
      <c r="DA1552" s="1">
        <v>74.25</v>
      </c>
      <c r="DC1552">
        <v>33.74</v>
      </c>
      <c r="DD1552">
        <v>12.62</v>
      </c>
      <c r="DE1552">
        <v>22.54</v>
      </c>
      <c r="DF1552">
        <v>250.18</v>
      </c>
      <c r="DG1552">
        <v>18.399999999999999</v>
      </c>
      <c r="DH1552">
        <v>261.94</v>
      </c>
      <c r="DI1552">
        <v>19.260000000000002</v>
      </c>
      <c r="DJ1552">
        <v>2</v>
      </c>
    </row>
    <row r="1553" spans="1:114" x14ac:dyDescent="0.25">
      <c r="A1553" t="s">
        <v>5828</v>
      </c>
      <c r="B1553" t="s">
        <v>3056</v>
      </c>
      <c r="C1553" t="s">
        <v>3076</v>
      </c>
      <c r="D1553" t="s">
        <v>3084</v>
      </c>
      <c r="E1553" t="s">
        <v>3565</v>
      </c>
      <c r="F1553" t="s">
        <v>5219</v>
      </c>
      <c r="G1553" t="s">
        <v>5218</v>
      </c>
      <c r="H1553" s="2">
        <v>42726</v>
      </c>
      <c r="I1553" t="s">
        <v>5</v>
      </c>
      <c r="J1553" t="s">
        <v>4</v>
      </c>
      <c r="K1553">
        <v>3.8</v>
      </c>
      <c r="L1553">
        <v>0.7</v>
      </c>
      <c r="M1553" t="s">
        <v>3</v>
      </c>
      <c r="N1553" t="s">
        <v>515</v>
      </c>
      <c r="O1553" t="s">
        <v>1354</v>
      </c>
      <c r="P1553" t="s">
        <v>1427</v>
      </c>
      <c r="Q1553">
        <v>33.32</v>
      </c>
      <c r="R1553">
        <v>50.82</v>
      </c>
      <c r="S1553">
        <v>50.82</v>
      </c>
      <c r="U1553">
        <v>30.8</v>
      </c>
      <c r="V1553">
        <v>30.8</v>
      </c>
      <c r="Y1553">
        <v>30.8</v>
      </c>
      <c r="AA1553">
        <v>30.8</v>
      </c>
      <c r="AC1553">
        <v>52273.07</v>
      </c>
      <c r="AD1553">
        <v>1041.51</v>
      </c>
      <c r="AE1553">
        <v>1041.51</v>
      </c>
      <c r="AF1553">
        <v>4.5</v>
      </c>
      <c r="AG1553">
        <v>3759.4</v>
      </c>
      <c r="AH1553">
        <v>33.82</v>
      </c>
      <c r="AL1553" s="1">
        <v>7.39</v>
      </c>
      <c r="AM1553" s="1">
        <v>1.18</v>
      </c>
      <c r="AN1553" s="1">
        <v>10.14</v>
      </c>
      <c r="AO1553">
        <v>81.37</v>
      </c>
      <c r="AP1553">
        <v>81.180000000000007</v>
      </c>
      <c r="AQ1553">
        <v>2.41</v>
      </c>
      <c r="AR1553">
        <v>2.4</v>
      </c>
      <c r="AS1553">
        <v>44.97</v>
      </c>
      <c r="AT1553">
        <v>1.33</v>
      </c>
      <c r="AU1553">
        <v>6.34</v>
      </c>
      <c r="AV1553">
        <v>0.19</v>
      </c>
      <c r="AW1553">
        <v>2.04</v>
      </c>
      <c r="AX1553">
        <v>0.06</v>
      </c>
      <c r="AY1553">
        <v>985640.85</v>
      </c>
      <c r="AZ1553">
        <v>617442.97</v>
      </c>
      <c r="BA1553">
        <v>758840.8</v>
      </c>
      <c r="BB1553">
        <v>834162.23</v>
      </c>
      <c r="BC1553">
        <v>216719.26</v>
      </c>
      <c r="BD1553">
        <v>368197.88</v>
      </c>
      <c r="BE1553">
        <v>226800.05</v>
      </c>
      <c r="BF1553">
        <v>151478.63</v>
      </c>
      <c r="BG1553">
        <v>126294.46</v>
      </c>
      <c r="BH1553">
        <v>9311.44</v>
      </c>
      <c r="BI1553">
        <v>64737.34</v>
      </c>
      <c r="BJ1553">
        <v>49542.2</v>
      </c>
      <c r="BK1553">
        <v>9532.83</v>
      </c>
      <c r="BL1553">
        <v>78668.06</v>
      </c>
      <c r="BM1553">
        <v>231648.97</v>
      </c>
      <c r="BN1553">
        <v>33315.800000000003</v>
      </c>
      <c r="BO1553">
        <v>194572.94</v>
      </c>
      <c r="BP1553">
        <v>395505.49</v>
      </c>
      <c r="BQ1553">
        <v>665278.71</v>
      </c>
      <c r="BR1553">
        <v>2656483.94</v>
      </c>
      <c r="BS1553">
        <v>1255357.1399999999</v>
      </c>
      <c r="BT1553">
        <v>3911841.08</v>
      </c>
      <c r="BU1553">
        <v>136970.99</v>
      </c>
      <c r="BV1553">
        <v>32001.33</v>
      </c>
      <c r="BW1553" s="1">
        <v>946.36</v>
      </c>
      <c r="BX1553" s="1">
        <v>20046.849999999999</v>
      </c>
      <c r="BY1553" s="1">
        <v>24637.69</v>
      </c>
      <c r="BZ1553" s="1">
        <v>27083.19</v>
      </c>
      <c r="CA1553" s="1">
        <v>592.83000000000004</v>
      </c>
      <c r="CB1553" s="1">
        <v>728.6</v>
      </c>
      <c r="CC1553" s="1">
        <v>800.92</v>
      </c>
      <c r="CD1553" s="1">
        <v>11954.48</v>
      </c>
      <c r="CE1553" s="1">
        <v>7363.64</v>
      </c>
      <c r="CF1553" s="1">
        <v>4918.1400000000003</v>
      </c>
      <c r="CG1553" s="1">
        <v>353.52</v>
      </c>
      <c r="CH1553" s="1">
        <v>217.76</v>
      </c>
      <c r="CI1553" s="1">
        <v>145.44</v>
      </c>
      <c r="CJ1553" s="1">
        <v>40758.35</v>
      </c>
      <c r="CK1553" s="1">
        <v>1205.32</v>
      </c>
      <c r="CL1553" s="1">
        <v>127007.83</v>
      </c>
      <c r="CM1553" s="1">
        <v>3755.93</v>
      </c>
      <c r="CN1553" s="1">
        <v>32.090000000000003</v>
      </c>
      <c r="CO1553" s="1">
        <v>62.64</v>
      </c>
      <c r="CP1553" s="1">
        <v>76.989999999999995</v>
      </c>
      <c r="CQ1553" s="1">
        <v>84.63</v>
      </c>
      <c r="CR1553" s="1">
        <v>7036.34</v>
      </c>
      <c r="CS1553" s="1">
        <v>208.08</v>
      </c>
      <c r="CT1553" s="1">
        <v>25.98</v>
      </c>
      <c r="CU1553" s="1">
        <v>12.81</v>
      </c>
      <c r="CV1553" s="1">
        <v>25.2</v>
      </c>
      <c r="CW1553" s="1">
        <v>23.01</v>
      </c>
      <c r="CX1553" s="1">
        <v>18.07</v>
      </c>
      <c r="CY1553" s="1">
        <v>5.8</v>
      </c>
      <c r="CZ1553" s="1">
        <v>7.87</v>
      </c>
      <c r="DA1553" s="1">
        <v>26.24</v>
      </c>
      <c r="DC1553">
        <v>10.91</v>
      </c>
      <c r="DD1553">
        <v>13.9</v>
      </c>
      <c r="DE1553">
        <v>37.200000000000003</v>
      </c>
      <c r="DF1553">
        <v>801.85</v>
      </c>
      <c r="DG1553">
        <v>26.03</v>
      </c>
      <c r="DH1553">
        <v>881.45</v>
      </c>
      <c r="DI1553">
        <v>28.62</v>
      </c>
      <c r="DJ1553">
        <v>1.18</v>
      </c>
    </row>
    <row r="1554" spans="1:114" x14ac:dyDescent="0.25">
      <c r="A1554" t="s">
        <v>5828</v>
      </c>
      <c r="B1554" t="s">
        <v>3056</v>
      </c>
      <c r="C1554" t="s">
        <v>3076</v>
      </c>
      <c r="D1554" t="s">
        <v>3084</v>
      </c>
      <c r="E1554" t="s">
        <v>3083</v>
      </c>
      <c r="F1554" t="s">
        <v>4111</v>
      </c>
      <c r="G1554" t="s">
        <v>4110</v>
      </c>
      <c r="H1554" s="2">
        <v>28135</v>
      </c>
      <c r="I1554" t="s">
        <v>5</v>
      </c>
      <c r="J1554" t="s">
        <v>4</v>
      </c>
      <c r="K1554">
        <v>4</v>
      </c>
      <c r="L1554">
        <v>1</v>
      </c>
      <c r="M1554" t="s">
        <v>3</v>
      </c>
      <c r="N1554" t="s">
        <v>39</v>
      </c>
      <c r="O1554" t="s">
        <v>1</v>
      </c>
      <c r="P1554" t="s">
        <v>1427</v>
      </c>
      <c r="Q1554">
        <v>6.25</v>
      </c>
      <c r="R1554">
        <v>9.81</v>
      </c>
      <c r="S1554">
        <v>9.81</v>
      </c>
      <c r="U1554">
        <v>6</v>
      </c>
      <c r="V1554">
        <v>6</v>
      </c>
      <c r="AA1554">
        <v>6</v>
      </c>
      <c r="AC1554">
        <v>52897.75</v>
      </c>
      <c r="AD1554">
        <v>171.64</v>
      </c>
      <c r="AE1554">
        <v>75.64</v>
      </c>
      <c r="AF1554">
        <v>43.5</v>
      </c>
      <c r="AG1554">
        <v>2500</v>
      </c>
      <c r="AH1554">
        <v>28.61</v>
      </c>
      <c r="AL1554" s="1">
        <v>6.85</v>
      </c>
      <c r="AM1554" s="1">
        <v>0.66</v>
      </c>
      <c r="AN1554" s="1">
        <v>8.7100000000000009</v>
      </c>
      <c r="AO1554">
        <v>65.8</v>
      </c>
      <c r="AP1554">
        <v>64.73</v>
      </c>
      <c r="AQ1554">
        <v>2.2999999999999998</v>
      </c>
      <c r="AR1554">
        <v>2.2599999999999998</v>
      </c>
      <c r="AS1554">
        <v>33.03</v>
      </c>
      <c r="AT1554">
        <v>1.1499999999999999</v>
      </c>
      <c r="AU1554">
        <v>3.95</v>
      </c>
      <c r="AV1554">
        <v>0.14000000000000001</v>
      </c>
      <c r="AW1554">
        <v>1.87</v>
      </c>
      <c r="AX1554">
        <v>7.0000000000000007E-2</v>
      </c>
      <c r="AY1554">
        <v>158060.88</v>
      </c>
      <c r="AZ1554">
        <v>90847.76</v>
      </c>
      <c r="BA1554">
        <v>96428.24</v>
      </c>
      <c r="BB1554">
        <v>99713.47</v>
      </c>
      <c r="BC1554">
        <v>8865.7099999999991</v>
      </c>
      <c r="BD1554">
        <v>67213.13</v>
      </c>
      <c r="BE1554">
        <v>61632.639999999999</v>
      </c>
      <c r="BF1554">
        <v>58347.42</v>
      </c>
      <c r="BG1554">
        <v>17679.580000000002</v>
      </c>
      <c r="BH1554">
        <v>2392.3200000000002</v>
      </c>
      <c r="BI1554">
        <v>6383.38</v>
      </c>
      <c r="BJ1554">
        <v>5867.44</v>
      </c>
      <c r="BK1554">
        <v>1034.83</v>
      </c>
      <c r="BL1554">
        <v>13774.89</v>
      </c>
      <c r="BN1554">
        <v>1721.09</v>
      </c>
      <c r="BO1554">
        <v>17421.38</v>
      </c>
      <c r="BP1554">
        <v>22932.44</v>
      </c>
      <c r="BQ1554">
        <v>14399.97</v>
      </c>
      <c r="BR1554">
        <v>519046.99</v>
      </c>
      <c r="BS1554">
        <v>54753.79</v>
      </c>
      <c r="BT1554">
        <v>573800.78</v>
      </c>
      <c r="BU1554">
        <v>18574.919999999998</v>
      </c>
      <c r="BV1554">
        <v>26343.48</v>
      </c>
      <c r="BW1554" s="1">
        <v>920.89</v>
      </c>
      <c r="BX1554" s="1">
        <v>15141.29</v>
      </c>
      <c r="BY1554" s="1">
        <v>16071.37</v>
      </c>
      <c r="BZ1554" s="1">
        <v>16618.91</v>
      </c>
      <c r="CA1554" s="1">
        <v>529.29</v>
      </c>
      <c r="CB1554" s="1">
        <v>561.80999999999995</v>
      </c>
      <c r="CC1554" s="1">
        <v>580.95000000000005</v>
      </c>
      <c r="CD1554" s="1">
        <v>11202.19</v>
      </c>
      <c r="CE1554" s="1">
        <v>10272.11</v>
      </c>
      <c r="CF1554" s="1">
        <v>9724.57</v>
      </c>
      <c r="CG1554" s="1">
        <v>391.59</v>
      </c>
      <c r="CH1554" s="1">
        <v>359.08</v>
      </c>
      <c r="CI1554" s="1">
        <v>339.94</v>
      </c>
      <c r="CJ1554" s="1">
        <v>9125.6299999999992</v>
      </c>
      <c r="CK1554" s="1">
        <v>319</v>
      </c>
      <c r="CL1554" s="1">
        <v>95633.46</v>
      </c>
      <c r="CM1554" s="1">
        <v>3343.05</v>
      </c>
      <c r="CN1554" s="1">
        <v>9.5399999999999991</v>
      </c>
      <c r="CO1554" s="1">
        <v>57.48</v>
      </c>
      <c r="CP1554" s="1">
        <v>61.01</v>
      </c>
      <c r="CQ1554" s="1">
        <v>63.09</v>
      </c>
      <c r="CR1554" s="1">
        <v>1477.62</v>
      </c>
      <c r="CS1554" s="1">
        <v>51.65</v>
      </c>
      <c r="CT1554" s="1">
        <v>8.89</v>
      </c>
      <c r="CU1554" s="1">
        <v>11.19</v>
      </c>
      <c r="CV1554" s="1">
        <v>27.55</v>
      </c>
      <c r="CW1554" s="1">
        <v>38.99</v>
      </c>
      <c r="CX1554" s="1">
        <v>112.56</v>
      </c>
      <c r="CY1554" s="1">
        <v>10.74</v>
      </c>
      <c r="CZ1554" s="1">
        <v>24.63</v>
      </c>
      <c r="DA1554" s="1">
        <v>60.56</v>
      </c>
      <c r="DC1554">
        <v>33.92</v>
      </c>
      <c r="DD1554">
        <v>11.75</v>
      </c>
      <c r="DE1554">
        <v>27.64</v>
      </c>
      <c r="DF1554">
        <v>104.71</v>
      </c>
      <c r="DG1554">
        <v>17.45</v>
      </c>
      <c r="DH1554">
        <v>108.28</v>
      </c>
      <c r="DI1554">
        <v>18.05</v>
      </c>
      <c r="DJ1554">
        <v>1.59</v>
      </c>
    </row>
    <row r="1555" spans="1:114" x14ac:dyDescent="0.25">
      <c r="A1555" t="s">
        <v>5828</v>
      </c>
      <c r="B1555" t="s">
        <v>3056</v>
      </c>
      <c r="C1555" t="s">
        <v>3076</v>
      </c>
      <c r="D1555" t="s">
        <v>3084</v>
      </c>
      <c r="E1555" t="s">
        <v>3432</v>
      </c>
      <c r="F1555" t="s">
        <v>5717</v>
      </c>
      <c r="G1555" t="s">
        <v>5716</v>
      </c>
      <c r="H1555" s="2">
        <v>41983</v>
      </c>
      <c r="I1555" t="s">
        <v>5</v>
      </c>
      <c r="J1555" t="s">
        <v>4</v>
      </c>
      <c r="K1555">
        <v>3.8</v>
      </c>
      <c r="L1555">
        <v>0.5</v>
      </c>
      <c r="M1555" t="s">
        <v>3</v>
      </c>
      <c r="N1555" t="s">
        <v>829</v>
      </c>
      <c r="O1555" t="s">
        <v>1354</v>
      </c>
      <c r="P1555" t="s">
        <v>1427</v>
      </c>
      <c r="Q1555">
        <v>9.1999999999999993</v>
      </c>
      <c r="R1555">
        <v>13.37</v>
      </c>
      <c r="S1555">
        <v>13.37</v>
      </c>
      <c r="U1555">
        <v>8.1999999999999993</v>
      </c>
      <c r="V1555">
        <v>8.1999999999999993</v>
      </c>
      <c r="Y1555">
        <v>8.1999999999999993</v>
      </c>
      <c r="AA1555">
        <v>8.1999999999999993</v>
      </c>
      <c r="AC1555">
        <v>43799.199999999997</v>
      </c>
      <c r="AD1555">
        <v>455</v>
      </c>
      <c r="AE1555">
        <v>455</v>
      </c>
      <c r="AF1555">
        <v>6.5</v>
      </c>
      <c r="AG1555">
        <v>5263.16</v>
      </c>
      <c r="AH1555">
        <v>55.49</v>
      </c>
      <c r="AL1555" s="1">
        <v>5.61</v>
      </c>
      <c r="AM1555" s="1">
        <v>0.77</v>
      </c>
      <c r="AN1555" s="1">
        <v>3.23</v>
      </c>
      <c r="AO1555">
        <v>152.65</v>
      </c>
      <c r="AP1555">
        <v>151.53</v>
      </c>
      <c r="AQ1555">
        <v>2.75</v>
      </c>
      <c r="AR1555">
        <v>2.73</v>
      </c>
      <c r="AS1555">
        <v>53.14</v>
      </c>
      <c r="AT1555">
        <v>0.96</v>
      </c>
      <c r="AU1555">
        <v>7.05</v>
      </c>
      <c r="AV1555">
        <v>0.13</v>
      </c>
      <c r="AW1555">
        <v>5.32</v>
      </c>
      <c r="AX1555">
        <v>0.1</v>
      </c>
      <c r="AY1555">
        <v>436455.48</v>
      </c>
      <c r="AZ1555">
        <v>198039.23</v>
      </c>
      <c r="BA1555">
        <v>236162.83</v>
      </c>
      <c r="BB1555">
        <v>255884.86</v>
      </c>
      <c r="BC1555">
        <v>57845.64</v>
      </c>
      <c r="BD1555">
        <v>238416.26</v>
      </c>
      <c r="BE1555">
        <v>200292.65</v>
      </c>
      <c r="BF1555">
        <v>180570.62</v>
      </c>
      <c r="BG1555">
        <v>38807.06</v>
      </c>
      <c r="BH1555">
        <v>3812.98</v>
      </c>
      <c r="BI1555">
        <v>12438.8</v>
      </c>
      <c r="BJ1555">
        <v>9398.11</v>
      </c>
      <c r="BK1555">
        <v>3040.57</v>
      </c>
      <c r="BL1555">
        <v>12703.01</v>
      </c>
      <c r="BM1555">
        <v>35716.19</v>
      </c>
      <c r="BN1555">
        <v>9171.35</v>
      </c>
      <c r="BO1555">
        <v>36764.79</v>
      </c>
      <c r="BP1555">
        <v>79248.3</v>
      </c>
      <c r="BQ1555">
        <v>212687.51</v>
      </c>
      <c r="BR1555">
        <v>585610.34</v>
      </c>
      <c r="BS1555">
        <v>328700.61</v>
      </c>
      <c r="BT1555">
        <v>914310.95</v>
      </c>
      <c r="BU1555">
        <v>29891.31</v>
      </c>
      <c r="BV1555">
        <v>53226.28</v>
      </c>
      <c r="BW1555" s="1">
        <v>959.24</v>
      </c>
      <c r="BX1555" s="1">
        <v>24151.13</v>
      </c>
      <c r="BY1555" s="1">
        <v>28800.34</v>
      </c>
      <c r="BZ1555" s="1">
        <v>31205.47</v>
      </c>
      <c r="CA1555" s="1">
        <v>435.25</v>
      </c>
      <c r="CB1555" s="1">
        <v>519.04</v>
      </c>
      <c r="CC1555" s="1">
        <v>562.38</v>
      </c>
      <c r="CD1555" s="1">
        <v>29075.15</v>
      </c>
      <c r="CE1555" s="1">
        <v>24425.93</v>
      </c>
      <c r="CF1555" s="1">
        <v>22020.81</v>
      </c>
      <c r="CG1555" s="1">
        <v>523.99</v>
      </c>
      <c r="CH1555" s="1">
        <v>440.2</v>
      </c>
      <c r="CI1555" s="1">
        <v>396.86</v>
      </c>
      <c r="CJ1555" s="1">
        <v>40085.440000000002</v>
      </c>
      <c r="CK1555" s="1">
        <v>722.42</v>
      </c>
      <c r="CL1555" s="1">
        <v>111501.34</v>
      </c>
      <c r="CM1555" s="1">
        <v>2009.47</v>
      </c>
      <c r="CN1555" s="1">
        <v>35.950000000000003</v>
      </c>
      <c r="CO1555" s="1">
        <v>45.37</v>
      </c>
      <c r="CP1555" s="1">
        <v>54.11</v>
      </c>
      <c r="CQ1555" s="1">
        <v>58.63</v>
      </c>
      <c r="CR1555" s="1">
        <v>7054.35</v>
      </c>
      <c r="CS1555" s="1">
        <v>127.13</v>
      </c>
      <c r="CT1555" s="1">
        <v>22.61</v>
      </c>
      <c r="CU1555" s="1">
        <v>8.89</v>
      </c>
      <c r="CV1555" s="1">
        <v>47.74</v>
      </c>
      <c r="CW1555" s="1">
        <v>45.89</v>
      </c>
      <c r="CX1555" s="1">
        <v>60.93</v>
      </c>
      <c r="CY1555" s="1">
        <v>21.91</v>
      </c>
      <c r="CZ1555" s="1">
        <v>16.12</v>
      </c>
      <c r="DA1555" s="1">
        <v>29.45</v>
      </c>
      <c r="DC1555">
        <v>9.09</v>
      </c>
      <c r="DD1555">
        <v>6.85</v>
      </c>
      <c r="DE1555">
        <v>12.54</v>
      </c>
      <c r="DF1555">
        <v>246.2</v>
      </c>
      <c r="DG1555">
        <v>30.02</v>
      </c>
      <c r="DH1555">
        <v>266.76</v>
      </c>
      <c r="DI1555">
        <v>32.53</v>
      </c>
      <c r="DJ1555">
        <v>1.71</v>
      </c>
    </row>
    <row r="1556" spans="1:114" x14ac:dyDescent="0.25">
      <c r="A1556" t="s">
        <v>5828</v>
      </c>
      <c r="B1556" t="s">
        <v>3056</v>
      </c>
      <c r="C1556" t="s">
        <v>3076</v>
      </c>
      <c r="D1556" t="s">
        <v>3084</v>
      </c>
      <c r="E1556" t="s">
        <v>3494</v>
      </c>
      <c r="F1556" t="s">
        <v>3503</v>
      </c>
      <c r="G1556" t="s">
        <v>3502</v>
      </c>
      <c r="H1556" s="2">
        <v>40531</v>
      </c>
      <c r="I1556" t="s">
        <v>5</v>
      </c>
      <c r="J1556" t="s">
        <v>4</v>
      </c>
      <c r="K1556">
        <v>3.8</v>
      </c>
      <c r="L1556">
        <v>0.5</v>
      </c>
      <c r="M1556" t="s">
        <v>3</v>
      </c>
      <c r="N1556" t="s">
        <v>39</v>
      </c>
      <c r="O1556" t="s">
        <v>1</v>
      </c>
      <c r="P1556" t="s">
        <v>1427</v>
      </c>
      <c r="Q1556">
        <v>46.51</v>
      </c>
      <c r="R1556">
        <v>58.23</v>
      </c>
      <c r="S1556">
        <v>58.23</v>
      </c>
      <c r="U1556">
        <v>45.24</v>
      </c>
      <c r="V1556">
        <v>45.24</v>
      </c>
      <c r="AA1556">
        <v>22.62</v>
      </c>
      <c r="AC1556">
        <v>58975.29</v>
      </c>
      <c r="AD1556">
        <v>2363.79</v>
      </c>
      <c r="AE1556">
        <v>2363.79</v>
      </c>
      <c r="AF1556">
        <v>10.5</v>
      </c>
      <c r="AG1556">
        <v>5263.16</v>
      </c>
      <c r="AH1556">
        <v>52.25</v>
      </c>
      <c r="AL1556" s="1">
        <v>6.13</v>
      </c>
      <c r="AM1556" s="1">
        <v>0.72</v>
      </c>
      <c r="AN1556" s="1">
        <v>3.26</v>
      </c>
      <c r="AO1556">
        <v>72.62</v>
      </c>
      <c r="AP1556">
        <v>72.52</v>
      </c>
      <c r="AQ1556">
        <v>1.39</v>
      </c>
      <c r="AR1556">
        <v>1.39</v>
      </c>
      <c r="AS1556">
        <v>42.47</v>
      </c>
      <c r="AT1556">
        <v>0.81</v>
      </c>
      <c r="AU1556">
        <v>6.51</v>
      </c>
      <c r="AV1556">
        <v>0.12</v>
      </c>
      <c r="AW1556">
        <v>3</v>
      </c>
      <c r="AX1556">
        <v>0.06</v>
      </c>
      <c r="AY1556">
        <v>2029627.17</v>
      </c>
      <c r="AZ1556">
        <v>812292.46</v>
      </c>
      <c r="BA1556">
        <v>929155.56</v>
      </c>
      <c r="BB1556">
        <v>983030.82</v>
      </c>
      <c r="BC1556">
        <v>170738.37</v>
      </c>
      <c r="BD1556">
        <v>1217334.71</v>
      </c>
      <c r="BE1556">
        <v>1100471.6000000001</v>
      </c>
      <c r="BF1556">
        <v>1046596.35</v>
      </c>
      <c r="BG1556">
        <v>100626.58</v>
      </c>
      <c r="BH1556">
        <v>21495.52</v>
      </c>
      <c r="BI1556">
        <v>49547.92</v>
      </c>
      <c r="BJ1556">
        <v>61907.74</v>
      </c>
      <c r="BK1556">
        <v>14184.27</v>
      </c>
      <c r="BL1556">
        <v>76107.7</v>
      </c>
      <c r="BN1556">
        <v>16188.77</v>
      </c>
      <c r="BO1556">
        <v>141267.23000000001</v>
      </c>
      <c r="BP1556">
        <v>213774.77</v>
      </c>
      <c r="BQ1556">
        <v>542878.94999999995</v>
      </c>
      <c r="BR1556">
        <v>3434380.65</v>
      </c>
      <c r="BS1556">
        <v>897920.95</v>
      </c>
      <c r="BT1556">
        <v>4332301.5999999996</v>
      </c>
      <c r="BU1556">
        <v>211402.61</v>
      </c>
      <c r="BV1556">
        <v>44863.55</v>
      </c>
      <c r="BW1556" s="1">
        <v>858.63</v>
      </c>
      <c r="BX1556" s="1">
        <v>17955.18</v>
      </c>
      <c r="BY1556" s="1">
        <v>20538.36</v>
      </c>
      <c r="BZ1556" s="1">
        <v>21729.24</v>
      </c>
      <c r="CA1556" s="1">
        <v>343.64</v>
      </c>
      <c r="CB1556" s="1">
        <v>393.08</v>
      </c>
      <c r="CC1556" s="1">
        <v>415.87</v>
      </c>
      <c r="CD1556" s="1">
        <v>26908.37</v>
      </c>
      <c r="CE1556" s="1">
        <v>24325.19</v>
      </c>
      <c r="CF1556" s="1">
        <v>23134.31</v>
      </c>
      <c r="CG1556" s="1">
        <v>514.99</v>
      </c>
      <c r="CH1556" s="1">
        <v>465.55</v>
      </c>
      <c r="CI1556" s="1">
        <v>442.76</v>
      </c>
      <c r="CJ1556" s="1">
        <v>19847.939999999999</v>
      </c>
      <c r="CK1556" s="1">
        <v>379.86</v>
      </c>
      <c r="CL1556" s="1">
        <v>95762.63</v>
      </c>
      <c r="CM1556" s="1">
        <v>1832.78</v>
      </c>
      <c r="CN1556" s="1">
        <v>20.73</v>
      </c>
      <c r="CO1556" s="1">
        <v>40.020000000000003</v>
      </c>
      <c r="CP1556" s="1">
        <v>45.78</v>
      </c>
      <c r="CQ1556" s="1">
        <v>48.43</v>
      </c>
      <c r="CR1556" s="1">
        <v>3774.06</v>
      </c>
      <c r="CS1556" s="1">
        <v>72.23</v>
      </c>
      <c r="CT1556" s="1">
        <v>17.37</v>
      </c>
      <c r="CU1556" s="1">
        <v>4.96</v>
      </c>
      <c r="CV1556" s="1">
        <v>46.85</v>
      </c>
      <c r="CW1556" s="1">
        <v>54.22</v>
      </c>
      <c r="CX1556" s="1">
        <v>122.56</v>
      </c>
      <c r="CY1556" s="1">
        <v>25.4</v>
      </c>
      <c r="CZ1556" s="1">
        <v>10.42</v>
      </c>
      <c r="DA1556" s="1">
        <v>74.25</v>
      </c>
      <c r="DC1556">
        <v>23.54</v>
      </c>
      <c r="DD1556">
        <v>10.42</v>
      </c>
      <c r="DE1556">
        <v>17.37</v>
      </c>
      <c r="DF1556">
        <v>1082.1300000000001</v>
      </c>
      <c r="DG1556">
        <v>23.92</v>
      </c>
      <c r="DH1556">
        <v>1144.8800000000001</v>
      </c>
      <c r="DI1556">
        <v>25.31</v>
      </c>
      <c r="DJ1556">
        <v>2.06</v>
      </c>
    </row>
    <row r="1557" spans="1:114" x14ac:dyDescent="0.25">
      <c r="A1557" t="s">
        <v>5828</v>
      </c>
      <c r="B1557" t="s">
        <v>3056</v>
      </c>
      <c r="C1557" t="s">
        <v>3076</v>
      </c>
      <c r="D1557" t="s">
        <v>3084</v>
      </c>
      <c r="E1557" t="s">
        <v>3494</v>
      </c>
      <c r="F1557" t="s">
        <v>5655</v>
      </c>
      <c r="G1557" t="s">
        <v>5654</v>
      </c>
      <c r="H1557" s="2">
        <v>43454</v>
      </c>
      <c r="I1557" t="s">
        <v>5</v>
      </c>
      <c r="J1557" t="s">
        <v>4</v>
      </c>
      <c r="K1557">
        <v>3.8</v>
      </c>
      <c r="L1557">
        <v>0.6</v>
      </c>
      <c r="M1557" t="s">
        <v>33</v>
      </c>
      <c r="N1557" t="s">
        <v>296</v>
      </c>
      <c r="O1557" t="s">
        <v>1354</v>
      </c>
      <c r="P1557" t="s">
        <v>1427</v>
      </c>
      <c r="Q1557">
        <v>10.73</v>
      </c>
      <c r="R1557">
        <v>13.44</v>
      </c>
      <c r="S1557">
        <v>3</v>
      </c>
      <c r="T1557">
        <v>10.44</v>
      </c>
      <c r="U1557">
        <v>10.44</v>
      </c>
      <c r="V1557">
        <v>10.44</v>
      </c>
      <c r="Y1557">
        <v>10.44</v>
      </c>
      <c r="Z1557">
        <v>5.22</v>
      </c>
      <c r="AA1557">
        <v>5.22</v>
      </c>
      <c r="AC1557">
        <v>38000</v>
      </c>
      <c r="AD1557">
        <v>354.02</v>
      </c>
      <c r="AE1557">
        <v>214.02</v>
      </c>
      <c r="AF1557">
        <v>2.5</v>
      </c>
      <c r="AG1557">
        <v>4385.96</v>
      </c>
      <c r="AH1557">
        <v>33.909999999999997</v>
      </c>
      <c r="AL1557" s="1">
        <v>11.07</v>
      </c>
      <c r="AM1557" s="1">
        <v>1.53</v>
      </c>
      <c r="AN1557" s="1">
        <v>6.1</v>
      </c>
      <c r="AO1557">
        <v>76.650000000000006</v>
      </c>
      <c r="AP1557">
        <v>76.25</v>
      </c>
      <c r="AQ1557">
        <v>2.2599999999999998</v>
      </c>
      <c r="AR1557">
        <v>2.25</v>
      </c>
      <c r="AS1557">
        <v>42.98</v>
      </c>
      <c r="AT1557">
        <v>1.27</v>
      </c>
      <c r="AU1557">
        <v>7.62</v>
      </c>
      <c r="AV1557">
        <v>0.22</v>
      </c>
      <c r="AW1557">
        <v>3.05</v>
      </c>
      <c r="AX1557">
        <v>0.09</v>
      </c>
      <c r="AY1557">
        <v>364641.66</v>
      </c>
      <c r="AZ1557">
        <v>261170.14</v>
      </c>
      <c r="BA1557">
        <v>313417.24</v>
      </c>
      <c r="BB1557">
        <v>340300.49</v>
      </c>
      <c r="BC1557">
        <v>79130.350000000006</v>
      </c>
      <c r="BD1557">
        <v>103471.52</v>
      </c>
      <c r="BE1557">
        <v>51224.43</v>
      </c>
      <c r="BF1557">
        <v>24341.17</v>
      </c>
      <c r="BG1557">
        <v>42899.29</v>
      </c>
      <c r="BH1557">
        <v>4960.5</v>
      </c>
      <c r="BI1557">
        <v>11434.14</v>
      </c>
      <c r="BJ1557">
        <v>14286.4</v>
      </c>
      <c r="BK1557">
        <v>3273.29</v>
      </c>
      <c r="BL1557">
        <v>17563.32</v>
      </c>
      <c r="BM1557">
        <v>55975.26</v>
      </c>
      <c r="BN1557">
        <v>3735.87</v>
      </c>
      <c r="BO1557">
        <v>37469</v>
      </c>
      <c r="BP1557">
        <v>100439.03999999999</v>
      </c>
      <c r="BQ1557">
        <v>310146.24</v>
      </c>
      <c r="BR1557">
        <v>113949.38</v>
      </c>
      <c r="BS1557">
        <v>448054.28</v>
      </c>
      <c r="BT1557">
        <v>562003.66</v>
      </c>
      <c r="BU1557">
        <v>90228.1</v>
      </c>
      <c r="BV1557">
        <v>34927.360000000001</v>
      </c>
      <c r="BW1557" s="1">
        <v>1030</v>
      </c>
      <c r="BX1557" s="1">
        <v>25016.3</v>
      </c>
      <c r="BY1557" s="1">
        <v>30020.81</v>
      </c>
      <c r="BZ1557" s="1">
        <v>32595.83</v>
      </c>
      <c r="CA1557" s="1">
        <v>737.73</v>
      </c>
      <c r="CB1557" s="1">
        <v>885.31</v>
      </c>
      <c r="CC1557" s="1">
        <v>961.25</v>
      </c>
      <c r="CD1557" s="1">
        <v>9911.07</v>
      </c>
      <c r="CE1557" s="1">
        <v>4906.55</v>
      </c>
      <c r="CF1557" s="1">
        <v>2331.5300000000002</v>
      </c>
      <c r="CG1557" s="1">
        <v>292.27999999999997</v>
      </c>
      <c r="CH1557" s="1">
        <v>144.69</v>
      </c>
      <c r="CI1557" s="1">
        <v>68.760000000000005</v>
      </c>
      <c r="CJ1557" s="1">
        <v>42917.08</v>
      </c>
      <c r="CK1557" s="1">
        <v>1265.6199999999999</v>
      </c>
      <c r="CL1557" s="1">
        <v>53831.77</v>
      </c>
      <c r="CM1557" s="1">
        <v>1587.49</v>
      </c>
      <c r="CN1557" s="1">
        <v>79.72</v>
      </c>
      <c r="CO1557" s="1">
        <v>71.62</v>
      </c>
      <c r="CP1557" s="1">
        <v>85.95</v>
      </c>
      <c r="CQ1557" s="1">
        <v>93.32</v>
      </c>
      <c r="CR1557" s="1">
        <v>7579.54</v>
      </c>
      <c r="CS1557" s="1">
        <v>223.52</v>
      </c>
      <c r="CT1557" s="1">
        <v>23.25</v>
      </c>
      <c r="CU1557" s="1">
        <v>11.76</v>
      </c>
      <c r="CV1557" s="1">
        <v>64.88</v>
      </c>
      <c r="CW1557" s="1">
        <v>14.05</v>
      </c>
      <c r="CX1557" s="1">
        <v>11.43</v>
      </c>
      <c r="CY1557" s="1">
        <v>9.11</v>
      </c>
      <c r="CZ1557" s="1">
        <v>10.039999999999999</v>
      </c>
      <c r="DA1557" s="1">
        <v>41.4</v>
      </c>
      <c r="DC1557">
        <v>20.14</v>
      </c>
      <c r="DD1557">
        <v>24.74</v>
      </c>
      <c r="DE1557">
        <v>87.2</v>
      </c>
      <c r="DF1557">
        <v>304.29000000000002</v>
      </c>
      <c r="DG1557">
        <v>29.15</v>
      </c>
      <c r="DH1557">
        <v>330.39</v>
      </c>
      <c r="DI1557">
        <v>31.65</v>
      </c>
      <c r="DJ1557">
        <v>1.07</v>
      </c>
    </row>
    <row r="1558" spans="1:114" x14ac:dyDescent="0.25">
      <c r="A1558" t="s">
        <v>5829</v>
      </c>
      <c r="B1558" t="s">
        <v>11</v>
      </c>
      <c r="C1558" t="s">
        <v>93</v>
      </c>
      <c r="D1558" t="s">
        <v>92</v>
      </c>
      <c r="E1558" t="s">
        <v>315</v>
      </c>
      <c r="F1558" t="s">
        <v>1802</v>
      </c>
      <c r="G1558" t="s">
        <v>1801</v>
      </c>
      <c r="H1558" s="2">
        <v>32874</v>
      </c>
      <c r="I1558" t="s">
        <v>5</v>
      </c>
      <c r="J1558" t="s">
        <v>4</v>
      </c>
      <c r="K1558">
        <v>3</v>
      </c>
      <c r="L1558">
        <v>1</v>
      </c>
      <c r="M1558" t="s">
        <v>3</v>
      </c>
      <c r="N1558" t="s">
        <v>290</v>
      </c>
      <c r="O1558" t="s">
        <v>1</v>
      </c>
      <c r="P1558" t="s">
        <v>1427</v>
      </c>
      <c r="Q1558">
        <v>4.82</v>
      </c>
      <c r="R1558">
        <v>5.5</v>
      </c>
      <c r="S1558">
        <v>5.5</v>
      </c>
      <c r="U1558">
        <v>4.72</v>
      </c>
      <c r="V1558">
        <v>4.72</v>
      </c>
      <c r="AA1558">
        <v>4.72</v>
      </c>
      <c r="AC1558">
        <v>30000</v>
      </c>
      <c r="AD1558">
        <v>102.2</v>
      </c>
      <c r="AF1558">
        <v>30.5</v>
      </c>
      <c r="AG1558">
        <v>3333.33</v>
      </c>
      <c r="AH1558">
        <v>21.65</v>
      </c>
      <c r="AL1558" s="1">
        <v>5.17</v>
      </c>
      <c r="AM1558" s="1"/>
      <c r="AN1558" s="1">
        <v>2.59</v>
      </c>
      <c r="AO1558">
        <v>112.26</v>
      </c>
      <c r="AQ1558">
        <v>5.18</v>
      </c>
      <c r="AS1558">
        <v>9.1300000000000008</v>
      </c>
      <c r="AT1558">
        <v>0.42</v>
      </c>
      <c r="AY1558">
        <v>114309.67</v>
      </c>
      <c r="AZ1558">
        <v>33096.78</v>
      </c>
      <c r="BA1558">
        <v>36420.97</v>
      </c>
      <c r="BB1558">
        <v>40870.080000000002</v>
      </c>
      <c r="BC1558">
        <v>7773.3</v>
      </c>
      <c r="BD1558">
        <v>81212.899999999994</v>
      </c>
      <c r="BE1558">
        <v>77888.7</v>
      </c>
      <c r="BF1558">
        <v>73439.600000000006</v>
      </c>
      <c r="BG1558">
        <v>7172.02</v>
      </c>
      <c r="BH1558">
        <v>1681.76</v>
      </c>
      <c r="BI1558">
        <v>6066.12</v>
      </c>
      <c r="BL1558">
        <v>3177.71</v>
      </c>
      <c r="BN1558">
        <v>1523.53</v>
      </c>
      <c r="BO1558">
        <v>5296.19</v>
      </c>
      <c r="BP1558">
        <v>12215.71</v>
      </c>
      <c r="BQ1558">
        <v>56639.89</v>
      </c>
      <c r="BR1558">
        <v>164869.67000000001</v>
      </c>
      <c r="BS1558">
        <v>74151.789999999994</v>
      </c>
      <c r="BT1558">
        <v>239021.46</v>
      </c>
      <c r="BU1558">
        <v>2534.27</v>
      </c>
      <c r="BV1558">
        <v>24218.15</v>
      </c>
      <c r="BW1558" s="1">
        <v>1118.49</v>
      </c>
      <c r="BX1558" s="1">
        <v>7012.03</v>
      </c>
      <c r="BY1558" s="1">
        <v>7716.31</v>
      </c>
      <c r="BZ1558" s="1">
        <v>8658.91</v>
      </c>
      <c r="CA1558" s="1">
        <v>323.83999999999997</v>
      </c>
      <c r="CB1558" s="1">
        <v>356.37</v>
      </c>
      <c r="CC1558" s="1">
        <v>399.9</v>
      </c>
      <c r="CD1558" s="1">
        <v>17206.12</v>
      </c>
      <c r="CE1558" s="1">
        <v>16501.84</v>
      </c>
      <c r="CF1558" s="1">
        <v>15559.24</v>
      </c>
      <c r="CG1558" s="1">
        <v>794.65</v>
      </c>
      <c r="CH1558" s="1">
        <v>762.12</v>
      </c>
      <c r="CI1558" s="1">
        <v>718.59</v>
      </c>
      <c r="CJ1558" s="1">
        <v>15710.13</v>
      </c>
      <c r="CK1558" s="1">
        <v>725.56</v>
      </c>
      <c r="CL1558" s="1">
        <v>50640.14</v>
      </c>
      <c r="CM1558" s="1">
        <v>2338.7600000000002</v>
      </c>
      <c r="CN1558" s="1">
        <v>31.02</v>
      </c>
      <c r="CO1558" s="1">
        <v>28.95</v>
      </c>
      <c r="CP1558" s="1">
        <v>31.86</v>
      </c>
      <c r="CQ1558" s="1">
        <v>35.75</v>
      </c>
      <c r="CR1558" s="1">
        <v>1646.89</v>
      </c>
      <c r="CS1558" s="1">
        <v>76.06</v>
      </c>
      <c r="CT1558" s="1">
        <v>19.02</v>
      </c>
      <c r="CU1558" s="1">
        <v>6.27</v>
      </c>
      <c r="CV1558" s="1">
        <v>47.82</v>
      </c>
      <c r="CW1558" s="1">
        <v>68.14</v>
      </c>
      <c r="CX1558" s="1">
        <v>105.04</v>
      </c>
      <c r="CY1558" s="1">
        <v>32.590000000000003</v>
      </c>
      <c r="DA1558" s="1">
        <v>20.75</v>
      </c>
      <c r="DC1558">
        <v>3.42</v>
      </c>
      <c r="DD1558">
        <v>2.2200000000000002</v>
      </c>
      <c r="DE1558">
        <v>3.12</v>
      </c>
      <c r="DF1558">
        <v>32.56</v>
      </c>
      <c r="DG1558">
        <v>6.9</v>
      </c>
      <c r="DH1558">
        <v>36.54</v>
      </c>
      <c r="DI1558">
        <v>7.74</v>
      </c>
      <c r="DJ1558">
        <v>2.8</v>
      </c>
    </row>
    <row r="1559" spans="1:114" x14ac:dyDescent="0.25">
      <c r="A1559" t="s">
        <v>5829</v>
      </c>
      <c r="B1559" t="s">
        <v>11</v>
      </c>
      <c r="C1559" t="s">
        <v>93</v>
      </c>
      <c r="D1559" t="s">
        <v>92</v>
      </c>
      <c r="E1559" t="s">
        <v>253</v>
      </c>
      <c r="F1559" t="s">
        <v>1991</v>
      </c>
      <c r="G1559" t="s">
        <v>1990</v>
      </c>
      <c r="H1559" s="2">
        <v>42005</v>
      </c>
      <c r="I1559" t="s">
        <v>5</v>
      </c>
      <c r="J1559" t="s">
        <v>4</v>
      </c>
      <c r="K1559">
        <v>4</v>
      </c>
      <c r="L1559">
        <v>0.6</v>
      </c>
      <c r="M1559" t="s">
        <v>3</v>
      </c>
      <c r="N1559" t="s">
        <v>12</v>
      </c>
      <c r="O1559" t="s">
        <v>1</v>
      </c>
      <c r="P1559" t="s">
        <v>1427</v>
      </c>
      <c r="Q1559">
        <v>12.67</v>
      </c>
      <c r="R1559">
        <v>22.23</v>
      </c>
      <c r="S1559">
        <v>22.23</v>
      </c>
      <c r="U1559">
        <v>12.05</v>
      </c>
      <c r="V1559">
        <v>12.05</v>
      </c>
      <c r="AA1559">
        <v>12.05</v>
      </c>
      <c r="AC1559">
        <v>30000</v>
      </c>
      <c r="AD1559">
        <v>186.3</v>
      </c>
      <c r="AF1559">
        <v>5.54</v>
      </c>
      <c r="AG1559">
        <v>3749.26</v>
      </c>
      <c r="AH1559">
        <v>15.46</v>
      </c>
      <c r="AL1559" s="1">
        <v>12.03</v>
      </c>
      <c r="AM1559" s="1">
        <v>2.93</v>
      </c>
      <c r="AN1559" s="1">
        <v>12.09</v>
      </c>
      <c r="AO1559">
        <v>186.94</v>
      </c>
      <c r="AQ1559">
        <v>12.09</v>
      </c>
      <c r="AS1559">
        <v>19.36</v>
      </c>
      <c r="AT1559">
        <v>1.25</v>
      </c>
      <c r="AU1559">
        <v>4.79</v>
      </c>
      <c r="AV1559">
        <v>0.31</v>
      </c>
      <c r="AY1559">
        <v>253848.39</v>
      </c>
      <c r="AZ1559">
        <v>138718.71</v>
      </c>
      <c r="BA1559">
        <v>174400.16</v>
      </c>
      <c r="BB1559">
        <v>189054.54</v>
      </c>
      <c r="BC1559">
        <v>50335.83</v>
      </c>
      <c r="BD1559">
        <v>115129.68</v>
      </c>
      <c r="BE1559">
        <v>79448.23</v>
      </c>
      <c r="BF1559">
        <v>64793.85</v>
      </c>
      <c r="BG1559">
        <v>24393.63</v>
      </c>
      <c r="BH1559">
        <v>10496.87</v>
      </c>
      <c r="BI1559">
        <v>32906.75</v>
      </c>
      <c r="BJ1559">
        <v>10616</v>
      </c>
      <c r="BL1559">
        <v>14835.86</v>
      </c>
      <c r="BN1559">
        <v>2919.4</v>
      </c>
      <c r="BO1559">
        <v>29381.8</v>
      </c>
      <c r="BP1559">
        <v>71453.73</v>
      </c>
      <c r="BQ1559">
        <v>143404.14000000001</v>
      </c>
      <c r="BR1559">
        <v>667011.79</v>
      </c>
      <c r="BS1559">
        <v>244239.67</v>
      </c>
      <c r="BT1559">
        <v>911251.46</v>
      </c>
      <c r="BV1559">
        <v>21066.26</v>
      </c>
      <c r="BW1559" s="1">
        <v>1362.58</v>
      </c>
      <c r="BX1559" s="1">
        <v>11511.93</v>
      </c>
      <c r="BY1559" s="1">
        <v>14473.04</v>
      </c>
      <c r="BZ1559" s="1">
        <v>15689.17</v>
      </c>
      <c r="CA1559" s="1">
        <v>744.6</v>
      </c>
      <c r="CB1559" s="1">
        <v>936.13</v>
      </c>
      <c r="CC1559" s="1">
        <v>1014.79</v>
      </c>
      <c r="CD1559" s="1">
        <v>9554.33</v>
      </c>
      <c r="CE1559" s="1">
        <v>6593.21</v>
      </c>
      <c r="CF1559" s="1">
        <v>5377.08</v>
      </c>
      <c r="CG1559" s="1">
        <v>617.98</v>
      </c>
      <c r="CH1559" s="1">
        <v>426.45</v>
      </c>
      <c r="CI1559" s="1">
        <v>347.79</v>
      </c>
      <c r="CJ1559" s="1">
        <v>20268.849999999999</v>
      </c>
      <c r="CK1559" s="1">
        <v>1311</v>
      </c>
      <c r="CL1559" s="1">
        <v>75622.53</v>
      </c>
      <c r="CM1559" s="1">
        <v>4891.3100000000004</v>
      </c>
      <c r="CN1559" s="1">
        <v>26.8</v>
      </c>
      <c r="CO1559" s="1">
        <v>54.65</v>
      </c>
      <c r="CP1559" s="1">
        <v>68.7</v>
      </c>
      <c r="CQ1559" s="1">
        <v>74.48</v>
      </c>
      <c r="CR1559" s="1">
        <v>4177.25</v>
      </c>
      <c r="CS1559" s="1">
        <v>270.19</v>
      </c>
      <c r="CT1559" s="1">
        <v>26.63</v>
      </c>
      <c r="CU1559" s="1">
        <v>9.61</v>
      </c>
      <c r="CV1559" s="1">
        <v>27.86</v>
      </c>
      <c r="CW1559" s="1">
        <v>31.3</v>
      </c>
      <c r="CX1559" s="1">
        <v>32.53</v>
      </c>
      <c r="CY1559" s="1">
        <v>8.7200000000000006</v>
      </c>
      <c r="DF1559">
        <v>127.99</v>
      </c>
      <c r="DG1559">
        <v>10.62</v>
      </c>
      <c r="DH1559">
        <v>138.75</v>
      </c>
      <c r="DI1559">
        <v>11.51</v>
      </c>
      <c r="DJ1559">
        <v>1.34</v>
      </c>
    </row>
    <row r="1560" spans="1:114" x14ac:dyDescent="0.25">
      <c r="A1560" t="s">
        <v>5829</v>
      </c>
      <c r="B1560" t="s">
        <v>11</v>
      </c>
      <c r="C1560" t="s">
        <v>93</v>
      </c>
      <c r="D1560" t="s">
        <v>92</v>
      </c>
      <c r="E1560" t="s">
        <v>315</v>
      </c>
      <c r="F1560" t="s">
        <v>1835</v>
      </c>
      <c r="G1560" t="s">
        <v>1834</v>
      </c>
      <c r="H1560" s="2">
        <v>32874</v>
      </c>
      <c r="I1560" t="s">
        <v>5</v>
      </c>
      <c r="J1560" s="3" t="s">
        <v>17</v>
      </c>
      <c r="K1560">
        <v>3</v>
      </c>
      <c r="L1560">
        <v>1</v>
      </c>
      <c r="M1560" t="s">
        <v>3</v>
      </c>
      <c r="N1560" t="s">
        <v>290</v>
      </c>
      <c r="O1560" t="s">
        <v>1</v>
      </c>
      <c r="P1560" t="s">
        <v>1427</v>
      </c>
      <c r="Q1560">
        <v>4.29</v>
      </c>
      <c r="R1560">
        <v>4.8899999999999997</v>
      </c>
      <c r="S1560">
        <v>4.8899999999999997</v>
      </c>
      <c r="U1560">
        <v>4.2</v>
      </c>
      <c r="V1560">
        <v>4.2</v>
      </c>
      <c r="AA1560">
        <v>4.2</v>
      </c>
      <c r="AC1560">
        <v>30000</v>
      </c>
      <c r="AD1560">
        <v>86.6</v>
      </c>
      <c r="AF1560">
        <v>30.5</v>
      </c>
      <c r="AG1560">
        <v>3333.33</v>
      </c>
      <c r="AH1560">
        <v>20.62</v>
      </c>
      <c r="AL1560" s="1">
        <v>5.43</v>
      </c>
      <c r="AM1560" s="1"/>
      <c r="AN1560" s="1">
        <v>2.72</v>
      </c>
      <c r="AO1560">
        <v>111.88</v>
      </c>
      <c r="AQ1560">
        <v>5.43</v>
      </c>
      <c r="AS1560">
        <v>9.08</v>
      </c>
      <c r="AT1560">
        <v>0.44</v>
      </c>
      <c r="AY1560">
        <v>96858.08</v>
      </c>
      <c r="AZ1560">
        <v>29057.34</v>
      </c>
      <c r="BA1560">
        <v>32015.31</v>
      </c>
      <c r="BB1560">
        <v>35974.26</v>
      </c>
      <c r="BC1560">
        <v>6916.92</v>
      </c>
      <c r="BD1560">
        <v>67800.740000000005</v>
      </c>
      <c r="BE1560">
        <v>64842.78</v>
      </c>
      <c r="BF1560">
        <v>60883.82</v>
      </c>
      <c r="BG1560">
        <v>6344.94</v>
      </c>
      <c r="BH1560">
        <v>1496.48</v>
      </c>
      <c r="BI1560">
        <v>5397.82</v>
      </c>
      <c r="BL1560">
        <v>2827.63</v>
      </c>
      <c r="BN1560">
        <v>1355.68</v>
      </c>
      <c r="BO1560">
        <v>4712.71</v>
      </c>
      <c r="BP1560">
        <v>10869.91</v>
      </c>
      <c r="BQ1560">
        <v>50399.9</v>
      </c>
      <c r="BR1560">
        <v>146706.06</v>
      </c>
      <c r="BS1560">
        <v>65982.53</v>
      </c>
      <c r="BT1560">
        <v>212688.59</v>
      </c>
      <c r="BU1560">
        <v>2255.0700000000002</v>
      </c>
      <c r="BV1560">
        <v>23061.45</v>
      </c>
      <c r="BW1560" s="1">
        <v>1118.45</v>
      </c>
      <c r="BX1560" s="1">
        <v>6918.41</v>
      </c>
      <c r="BY1560" s="1">
        <v>7622.69</v>
      </c>
      <c r="BZ1560" s="1">
        <v>8565.2999999999993</v>
      </c>
      <c r="CA1560" s="1">
        <v>335.54</v>
      </c>
      <c r="CB1560" s="1">
        <v>369.69</v>
      </c>
      <c r="CC1560" s="1">
        <v>415.41</v>
      </c>
      <c r="CD1560" s="1">
        <v>16143.03</v>
      </c>
      <c r="CE1560" s="1">
        <v>15438.76</v>
      </c>
      <c r="CF1560" s="1">
        <v>14496.15</v>
      </c>
      <c r="CG1560" s="1">
        <v>782.92</v>
      </c>
      <c r="CH1560" s="1">
        <v>748.76</v>
      </c>
      <c r="CI1560" s="1">
        <v>703.05</v>
      </c>
      <c r="CJ1560" s="1">
        <v>15710.13</v>
      </c>
      <c r="CK1560" s="1">
        <v>761.92</v>
      </c>
      <c r="CL1560" s="1">
        <v>50640.14</v>
      </c>
      <c r="CM1560" s="1">
        <v>2455.9899999999998</v>
      </c>
      <c r="CN1560" s="1">
        <v>31.02</v>
      </c>
      <c r="CO1560" s="1">
        <v>30</v>
      </c>
      <c r="CP1560" s="1">
        <v>33.049999999999997</v>
      </c>
      <c r="CQ1560" s="1">
        <v>37.14</v>
      </c>
      <c r="CR1560" s="1">
        <v>1646.89</v>
      </c>
      <c r="CS1560" s="1">
        <v>79.87</v>
      </c>
      <c r="CT1560" s="1">
        <v>19.23</v>
      </c>
      <c r="CU1560" s="1">
        <v>6.55</v>
      </c>
      <c r="CV1560" s="1">
        <v>45.54</v>
      </c>
      <c r="CW1560" s="1">
        <v>66.95</v>
      </c>
      <c r="CX1560" s="1">
        <v>98.27</v>
      </c>
      <c r="CY1560" s="1">
        <v>30.49</v>
      </c>
      <c r="DA1560" s="1">
        <v>20.75</v>
      </c>
      <c r="DC1560">
        <v>3.42</v>
      </c>
      <c r="DD1560">
        <v>2.33</v>
      </c>
      <c r="DE1560">
        <v>3.33</v>
      </c>
      <c r="DF1560">
        <v>28.62</v>
      </c>
      <c r="DG1560">
        <v>6.82</v>
      </c>
      <c r="DH1560">
        <v>32.159999999999997</v>
      </c>
      <c r="DI1560">
        <v>7.66</v>
      </c>
      <c r="DJ1560">
        <v>2.69</v>
      </c>
    </row>
    <row r="1561" spans="1:114" x14ac:dyDescent="0.25">
      <c r="A1561" t="s">
        <v>5829</v>
      </c>
      <c r="B1561" t="s">
        <v>11</v>
      </c>
      <c r="C1561" t="s">
        <v>93</v>
      </c>
      <c r="D1561" t="s">
        <v>92</v>
      </c>
      <c r="E1561" t="s">
        <v>1526</v>
      </c>
      <c r="F1561" t="s">
        <v>1782</v>
      </c>
      <c r="G1561" t="s">
        <v>1781</v>
      </c>
      <c r="H1561" s="2">
        <v>42705</v>
      </c>
      <c r="I1561" t="s">
        <v>5</v>
      </c>
      <c r="J1561" t="s">
        <v>4</v>
      </c>
      <c r="K1561">
        <v>3.5</v>
      </c>
      <c r="L1561">
        <v>0.5</v>
      </c>
      <c r="M1561" t="s">
        <v>3</v>
      </c>
      <c r="N1561" t="s">
        <v>45</v>
      </c>
      <c r="O1561" t="s">
        <v>1</v>
      </c>
      <c r="P1561" t="s">
        <v>1427</v>
      </c>
      <c r="Q1561">
        <v>14.01</v>
      </c>
      <c r="R1561">
        <v>16.190000000000001</v>
      </c>
      <c r="S1561">
        <v>16.190000000000001</v>
      </c>
      <c r="U1561">
        <v>13.62</v>
      </c>
      <c r="V1561">
        <v>13.62</v>
      </c>
      <c r="AA1561">
        <v>13.62</v>
      </c>
      <c r="AC1561">
        <v>38412.75</v>
      </c>
      <c r="AD1561">
        <v>310.10000000000002</v>
      </c>
      <c r="AF1561">
        <v>4.5</v>
      </c>
      <c r="AG1561">
        <v>5714.29</v>
      </c>
      <c r="AH1561">
        <v>22.77</v>
      </c>
      <c r="AL1561" s="1">
        <v>12.34</v>
      </c>
      <c r="AM1561" s="1"/>
      <c r="AN1561" s="1">
        <v>9.27</v>
      </c>
      <c r="AO1561">
        <v>170</v>
      </c>
      <c r="AQ1561">
        <v>7.47</v>
      </c>
      <c r="AS1561">
        <v>30.22</v>
      </c>
      <c r="AT1561">
        <v>1.33</v>
      </c>
      <c r="AU1561">
        <v>4.5599999999999996</v>
      </c>
      <c r="AV1561">
        <v>0.2</v>
      </c>
      <c r="AW1561">
        <v>2.17</v>
      </c>
      <c r="AX1561">
        <v>0.1</v>
      </c>
      <c r="AY1561">
        <v>353241.77</v>
      </c>
      <c r="AZ1561">
        <v>155179.14000000001</v>
      </c>
      <c r="BA1561">
        <v>208164.14</v>
      </c>
      <c r="BB1561">
        <v>231322</v>
      </c>
      <c r="BC1561">
        <v>76142.86</v>
      </c>
      <c r="BD1561">
        <v>198062.64</v>
      </c>
      <c r="BE1561">
        <v>145077.64000000001</v>
      </c>
      <c r="BF1561">
        <v>121919.78</v>
      </c>
      <c r="BG1561">
        <v>23322.12</v>
      </c>
      <c r="BH1561">
        <v>8000.74</v>
      </c>
      <c r="BI1561">
        <v>35641.449999999997</v>
      </c>
      <c r="BJ1561">
        <v>62912.81</v>
      </c>
      <c r="BK1561">
        <v>19459.060000000001</v>
      </c>
      <c r="BL1561">
        <v>33978.720000000001</v>
      </c>
      <c r="BN1561">
        <v>12230.84</v>
      </c>
      <c r="BO1561">
        <v>56036.23</v>
      </c>
      <c r="BP1561">
        <v>166488.45000000001</v>
      </c>
      <c r="BQ1561">
        <v>163439.67999999999</v>
      </c>
      <c r="BR1561">
        <v>621891.32999999996</v>
      </c>
      <c r="BS1561">
        <v>385964.37</v>
      </c>
      <c r="BT1561">
        <v>1007855.7</v>
      </c>
      <c r="BU1561">
        <v>26759.360000000001</v>
      </c>
      <c r="BV1561">
        <v>25935.52</v>
      </c>
      <c r="BW1561" s="1">
        <v>1139.1199999999999</v>
      </c>
      <c r="BX1561" s="1">
        <v>11393.48</v>
      </c>
      <c r="BY1561" s="1">
        <v>15283.71</v>
      </c>
      <c r="BZ1561" s="1">
        <v>16983.990000000002</v>
      </c>
      <c r="CA1561" s="1">
        <v>500.42</v>
      </c>
      <c r="CB1561" s="1">
        <v>671.28</v>
      </c>
      <c r="CC1561" s="1">
        <v>745.96</v>
      </c>
      <c r="CD1561" s="1">
        <v>14542.04</v>
      </c>
      <c r="CE1561" s="1">
        <v>10651.81</v>
      </c>
      <c r="CF1561" s="1">
        <v>8951.5300000000007</v>
      </c>
      <c r="CG1561" s="1">
        <v>638.71</v>
      </c>
      <c r="CH1561" s="1">
        <v>467.84</v>
      </c>
      <c r="CI1561" s="1">
        <v>393.16</v>
      </c>
      <c r="CJ1561" s="1">
        <v>28338.06</v>
      </c>
      <c r="CK1561" s="1">
        <v>1244.6400000000001</v>
      </c>
      <c r="CL1561" s="1">
        <v>73998.22</v>
      </c>
      <c r="CM1561" s="1">
        <v>3250.1</v>
      </c>
      <c r="CN1561" s="1">
        <v>38.299999999999997</v>
      </c>
      <c r="CO1561" s="1">
        <v>43.93</v>
      </c>
      <c r="CP1561" s="1">
        <v>58.93</v>
      </c>
      <c r="CQ1561" s="1">
        <v>65.489999999999995</v>
      </c>
      <c r="CR1561" s="1">
        <v>5590.52</v>
      </c>
      <c r="CS1561" s="1">
        <v>245.54</v>
      </c>
      <c r="CT1561" s="1">
        <v>32.92</v>
      </c>
      <c r="CU1561" s="1">
        <v>6.6</v>
      </c>
      <c r="CV1561" s="1">
        <v>35.049999999999997</v>
      </c>
      <c r="CW1561" s="1">
        <v>41.07</v>
      </c>
      <c r="CX1561" s="1">
        <v>37.590000000000003</v>
      </c>
      <c r="CY1561" s="1">
        <v>14.39</v>
      </c>
      <c r="DA1561" s="1">
        <v>16.07</v>
      </c>
      <c r="DC1561">
        <v>6.93</v>
      </c>
      <c r="DD1561">
        <v>7.58</v>
      </c>
      <c r="DE1561">
        <v>13.51</v>
      </c>
      <c r="DF1561">
        <v>182.74</v>
      </c>
      <c r="DG1561">
        <v>13.42</v>
      </c>
      <c r="DH1561">
        <v>203.07</v>
      </c>
      <c r="DI1561">
        <v>14.91</v>
      </c>
      <c r="DJ1561">
        <v>1.53</v>
      </c>
    </row>
    <row r="1562" spans="1:114" x14ac:dyDescent="0.25">
      <c r="A1562" t="s">
        <v>5829</v>
      </c>
      <c r="B1562" t="s">
        <v>11</v>
      </c>
      <c r="C1562" t="s">
        <v>93</v>
      </c>
      <c r="D1562" t="s">
        <v>92</v>
      </c>
      <c r="E1562" t="s">
        <v>1526</v>
      </c>
      <c r="F1562" t="s">
        <v>1697</v>
      </c>
      <c r="G1562" t="s">
        <v>1696</v>
      </c>
      <c r="H1562" s="2">
        <v>41609</v>
      </c>
      <c r="I1562" t="s">
        <v>5</v>
      </c>
      <c r="J1562" t="s">
        <v>4</v>
      </c>
      <c r="K1562">
        <v>3.5</v>
      </c>
      <c r="L1562">
        <v>0.7</v>
      </c>
      <c r="M1562" t="s">
        <v>3</v>
      </c>
      <c r="N1562" t="s">
        <v>39</v>
      </c>
      <c r="O1562" t="s">
        <v>1</v>
      </c>
      <c r="P1562" t="s">
        <v>1427</v>
      </c>
      <c r="Q1562">
        <v>17.75</v>
      </c>
      <c r="R1562">
        <v>20.52</v>
      </c>
      <c r="S1562">
        <v>20.52</v>
      </c>
      <c r="U1562">
        <v>17.260000000000002</v>
      </c>
      <c r="V1562">
        <v>17.260000000000002</v>
      </c>
      <c r="AA1562">
        <v>17.260000000000002</v>
      </c>
      <c r="AC1562">
        <v>38412.75</v>
      </c>
      <c r="AD1562">
        <v>462.3</v>
      </c>
      <c r="AF1562">
        <v>7.5</v>
      </c>
      <c r="AG1562">
        <v>4081.63</v>
      </c>
      <c r="AH1562">
        <v>26.78</v>
      </c>
      <c r="AL1562" s="1">
        <v>9.36</v>
      </c>
      <c r="AM1562" s="1"/>
      <c r="AN1562" s="1">
        <v>9.36</v>
      </c>
      <c r="AO1562">
        <v>183.64</v>
      </c>
      <c r="AQ1562">
        <v>6.86</v>
      </c>
      <c r="AS1562">
        <v>40.47</v>
      </c>
      <c r="AT1562">
        <v>1.51</v>
      </c>
      <c r="AU1562">
        <v>4.26</v>
      </c>
      <c r="AV1562">
        <v>0.16</v>
      </c>
      <c r="AW1562">
        <v>5.21</v>
      </c>
      <c r="AX1562">
        <v>0.19</v>
      </c>
      <c r="AY1562">
        <v>524438.54</v>
      </c>
      <c r="AZ1562">
        <v>185176.74</v>
      </c>
      <c r="BA1562">
        <v>252322.19</v>
      </c>
      <c r="BB1562">
        <v>281669.09000000003</v>
      </c>
      <c r="BC1562">
        <v>96492.35</v>
      </c>
      <c r="BD1562">
        <v>339261.8</v>
      </c>
      <c r="BE1562">
        <v>272116.34999999998</v>
      </c>
      <c r="BF1562">
        <v>242769.45</v>
      </c>
      <c r="BG1562">
        <v>33112.32</v>
      </c>
      <c r="BH1562">
        <v>10138.969999999999</v>
      </c>
      <c r="BI1562">
        <v>45166.77</v>
      </c>
      <c r="BJ1562">
        <v>79726.509999999995</v>
      </c>
      <c r="BK1562">
        <v>24659.57</v>
      </c>
      <c r="BL1562">
        <v>43059.67</v>
      </c>
      <c r="BN1562">
        <v>15499.58</v>
      </c>
      <c r="BO1562">
        <v>71012.14</v>
      </c>
      <c r="BP1562">
        <v>210983.17</v>
      </c>
      <c r="BQ1562">
        <v>207119.6</v>
      </c>
      <c r="BR1562">
        <v>788094.21</v>
      </c>
      <c r="BS1562">
        <v>489114.9</v>
      </c>
      <c r="BT1562">
        <v>1277209.1100000001</v>
      </c>
      <c r="BU1562">
        <v>33910.9</v>
      </c>
      <c r="BV1562">
        <v>30384.62</v>
      </c>
      <c r="BW1562" s="1">
        <v>1134.4100000000001</v>
      </c>
      <c r="BX1562" s="1">
        <v>10728.66</v>
      </c>
      <c r="BY1562" s="1">
        <v>14618.9</v>
      </c>
      <c r="BZ1562" s="1">
        <v>16319.18</v>
      </c>
      <c r="CA1562" s="1">
        <v>400.56</v>
      </c>
      <c r="CB1562" s="1">
        <v>545.79999999999995</v>
      </c>
      <c r="CC1562" s="1">
        <v>609.28</v>
      </c>
      <c r="CD1562" s="1">
        <v>19655.96</v>
      </c>
      <c r="CE1562" s="1">
        <v>15765.72</v>
      </c>
      <c r="CF1562" s="1">
        <v>14065.44</v>
      </c>
      <c r="CG1562" s="1">
        <v>733.86</v>
      </c>
      <c r="CH1562" s="1">
        <v>588.61</v>
      </c>
      <c r="CI1562" s="1">
        <v>525.13</v>
      </c>
      <c r="CJ1562" s="1">
        <v>28338.06</v>
      </c>
      <c r="CK1562" s="1">
        <v>1058</v>
      </c>
      <c r="CL1562" s="1">
        <v>73998.210000000006</v>
      </c>
      <c r="CM1562" s="1">
        <v>2762.73</v>
      </c>
      <c r="CN1562" s="1">
        <v>38.299999999999997</v>
      </c>
      <c r="CO1562" s="1">
        <v>35.31</v>
      </c>
      <c r="CP1562" s="1">
        <v>48.11</v>
      </c>
      <c r="CQ1562" s="1">
        <v>53.71</v>
      </c>
      <c r="CR1562" s="1">
        <v>5590.52</v>
      </c>
      <c r="CS1562" s="1">
        <v>208.72</v>
      </c>
      <c r="CT1562" s="1">
        <v>34.26</v>
      </c>
      <c r="CU1562" s="1">
        <v>6.31</v>
      </c>
      <c r="CV1562" s="1">
        <v>41.06</v>
      </c>
      <c r="CW1562" s="1">
        <v>51.89</v>
      </c>
      <c r="CX1562" s="1">
        <v>55.63</v>
      </c>
      <c r="CY1562" s="1">
        <v>21.31</v>
      </c>
      <c r="DA1562" s="1">
        <v>16.07</v>
      </c>
      <c r="DC1562">
        <v>6.93</v>
      </c>
      <c r="DD1562">
        <v>6.47</v>
      </c>
      <c r="DE1562">
        <v>10</v>
      </c>
      <c r="DF1562">
        <v>222.43</v>
      </c>
      <c r="DG1562">
        <v>12.89</v>
      </c>
      <c r="DH1562">
        <v>248.3</v>
      </c>
      <c r="DI1562">
        <v>14.39</v>
      </c>
      <c r="DJ1562">
        <v>1.86</v>
      </c>
    </row>
    <row r="1563" spans="1:114" x14ac:dyDescent="0.25">
      <c r="A1563" t="s">
        <v>5829</v>
      </c>
      <c r="B1563" t="s">
        <v>11</v>
      </c>
      <c r="C1563" t="s">
        <v>93</v>
      </c>
      <c r="D1563" t="s">
        <v>92</v>
      </c>
      <c r="E1563" t="s">
        <v>253</v>
      </c>
      <c r="F1563" t="s">
        <v>302</v>
      </c>
      <c r="G1563" t="s">
        <v>301</v>
      </c>
      <c r="H1563" s="2">
        <v>42005</v>
      </c>
      <c r="I1563" t="s">
        <v>5</v>
      </c>
      <c r="J1563" t="s">
        <v>4</v>
      </c>
      <c r="K1563">
        <v>4</v>
      </c>
      <c r="L1563">
        <v>0.6</v>
      </c>
      <c r="M1563" t="s">
        <v>3</v>
      </c>
      <c r="N1563" t="s">
        <v>12</v>
      </c>
      <c r="O1563" t="s">
        <v>1</v>
      </c>
      <c r="P1563" t="s">
        <v>0</v>
      </c>
      <c r="Q1563">
        <v>2.92</v>
      </c>
      <c r="R1563">
        <v>5.13</v>
      </c>
      <c r="S1563">
        <v>5.13</v>
      </c>
      <c r="U1563">
        <v>2.78</v>
      </c>
      <c r="V1563">
        <v>2.78</v>
      </c>
      <c r="Z1563">
        <v>1.18</v>
      </c>
      <c r="AA1563">
        <v>1.6</v>
      </c>
      <c r="AC1563">
        <v>30000</v>
      </c>
      <c r="AD1563">
        <v>95.1</v>
      </c>
      <c r="AF1563">
        <v>5.58</v>
      </c>
      <c r="AG1563">
        <v>3721.31</v>
      </c>
      <c r="AH1563">
        <v>34.21</v>
      </c>
      <c r="AL1563" s="1">
        <v>7.96</v>
      </c>
      <c r="AM1563" s="1">
        <v>1.96</v>
      </c>
      <c r="AN1563" s="1">
        <v>7.98</v>
      </c>
      <c r="AO1563">
        <v>369.55</v>
      </c>
      <c r="AQ1563">
        <v>10.8</v>
      </c>
      <c r="AS1563">
        <v>21.24</v>
      </c>
      <c r="AT1563">
        <v>0.62</v>
      </c>
      <c r="AU1563">
        <v>3.47</v>
      </c>
      <c r="AV1563">
        <v>0.1</v>
      </c>
      <c r="AY1563">
        <v>130217.66</v>
      </c>
      <c r="AZ1563">
        <v>45276.21</v>
      </c>
      <c r="BA1563">
        <v>53465.25</v>
      </c>
      <c r="BB1563">
        <v>56829.97</v>
      </c>
      <c r="BC1563">
        <v>11553.75</v>
      </c>
      <c r="BD1563">
        <v>84941.45</v>
      </c>
      <c r="BE1563">
        <v>76752.42</v>
      </c>
      <c r="BF1563">
        <v>73387.7</v>
      </c>
      <c r="BG1563">
        <v>11232.98</v>
      </c>
      <c r="BH1563">
        <v>2406.58</v>
      </c>
      <c r="BI1563">
        <v>7586.55</v>
      </c>
      <c r="BJ1563">
        <v>2447.4899999999998</v>
      </c>
      <c r="BL1563">
        <v>3420.36</v>
      </c>
      <c r="BN1563">
        <v>673.06</v>
      </c>
      <c r="BO1563">
        <v>6773.89</v>
      </c>
      <c r="BP1563">
        <v>16473.45</v>
      </c>
      <c r="BQ1563">
        <v>32831.360000000001</v>
      </c>
      <c r="BR1563">
        <v>153834.84</v>
      </c>
      <c r="BS1563">
        <v>56078.69</v>
      </c>
      <c r="BT1563">
        <v>209913.53</v>
      </c>
      <c r="BV1563">
        <v>46840.89</v>
      </c>
      <c r="BW1563" s="1">
        <v>1369.27</v>
      </c>
      <c r="BX1563" s="1">
        <v>16286.41</v>
      </c>
      <c r="BY1563" s="1">
        <v>19232.099999999999</v>
      </c>
      <c r="BZ1563" s="1">
        <v>20442.43</v>
      </c>
      <c r="CA1563" s="1">
        <v>476.09</v>
      </c>
      <c r="CB1563" s="1">
        <v>562.20000000000005</v>
      </c>
      <c r="CC1563" s="1">
        <v>597.58000000000004</v>
      </c>
      <c r="CD1563" s="1">
        <v>30554.48</v>
      </c>
      <c r="CE1563" s="1">
        <v>27608.78</v>
      </c>
      <c r="CF1563" s="1">
        <v>26398.45</v>
      </c>
      <c r="CG1563" s="1">
        <v>893.18</v>
      </c>
      <c r="CH1563" s="1">
        <v>807.07</v>
      </c>
      <c r="CI1563" s="1">
        <v>771.69</v>
      </c>
      <c r="CJ1563" s="1">
        <v>20172.189999999999</v>
      </c>
      <c r="CK1563" s="1">
        <v>589.67999999999995</v>
      </c>
      <c r="CL1563" s="1">
        <v>75508.47</v>
      </c>
      <c r="CM1563" s="1">
        <v>2207.29</v>
      </c>
      <c r="CN1563" s="1">
        <v>26.72</v>
      </c>
      <c r="CO1563" s="1">
        <v>34.770000000000003</v>
      </c>
      <c r="CP1563" s="1">
        <v>41.06</v>
      </c>
      <c r="CQ1563" s="1">
        <v>43.64</v>
      </c>
      <c r="CR1563" s="1">
        <v>4156.03</v>
      </c>
      <c r="CS1563" s="1">
        <v>121.49</v>
      </c>
      <c r="CT1563" s="1">
        <v>20.329999999999998</v>
      </c>
      <c r="CU1563" s="1">
        <v>8.6300000000000008</v>
      </c>
      <c r="CV1563" s="1">
        <v>62.03</v>
      </c>
      <c r="CW1563" s="1">
        <v>58.94</v>
      </c>
      <c r="CX1563" s="1">
        <v>136.87</v>
      </c>
      <c r="CY1563" s="1">
        <v>36.56</v>
      </c>
      <c r="DF1563">
        <v>39.049999999999997</v>
      </c>
      <c r="DG1563">
        <v>14.05</v>
      </c>
      <c r="DH1563">
        <v>41.5</v>
      </c>
      <c r="DI1563">
        <v>14.93</v>
      </c>
      <c r="DJ1563">
        <v>2.29</v>
      </c>
    </row>
    <row r="1564" spans="1:114" x14ac:dyDescent="0.25">
      <c r="A1564" t="s">
        <v>5829</v>
      </c>
      <c r="B1564" t="s">
        <v>11</v>
      </c>
      <c r="C1564" t="s">
        <v>93</v>
      </c>
      <c r="D1564" t="s">
        <v>92</v>
      </c>
      <c r="E1564" t="s">
        <v>1610</v>
      </c>
      <c r="F1564" t="s">
        <v>2183</v>
      </c>
      <c r="G1564" t="s">
        <v>2182</v>
      </c>
      <c r="H1564" s="2">
        <v>37591</v>
      </c>
      <c r="I1564" t="s">
        <v>5</v>
      </c>
      <c r="J1564" s="3" t="s">
        <v>17</v>
      </c>
      <c r="K1564">
        <v>3.5</v>
      </c>
      <c r="L1564">
        <v>0.7</v>
      </c>
      <c r="M1564" t="s">
        <v>3</v>
      </c>
      <c r="N1564" t="s">
        <v>39</v>
      </c>
      <c r="O1564" t="s">
        <v>1354</v>
      </c>
      <c r="P1564" t="s">
        <v>1427</v>
      </c>
      <c r="Q1564">
        <v>5.08</v>
      </c>
      <c r="R1564">
        <v>7.18</v>
      </c>
      <c r="S1564">
        <v>7.18</v>
      </c>
      <c r="U1564">
        <v>5</v>
      </c>
      <c r="V1564">
        <v>5</v>
      </c>
      <c r="Y1564">
        <v>5</v>
      </c>
      <c r="Z1564">
        <v>2.5</v>
      </c>
      <c r="AA1564">
        <v>2.5</v>
      </c>
      <c r="AC1564">
        <v>36966.89</v>
      </c>
      <c r="AD1564">
        <v>93.3</v>
      </c>
      <c r="AE1564">
        <v>8.08</v>
      </c>
      <c r="AF1564">
        <v>18.5</v>
      </c>
      <c r="AG1564">
        <v>4081.63</v>
      </c>
      <c r="AH1564">
        <v>18.66</v>
      </c>
      <c r="AL1564" s="1">
        <v>19.579999999999998</v>
      </c>
      <c r="AM1564" s="1"/>
      <c r="AN1564" s="1">
        <v>11.05</v>
      </c>
      <c r="AO1564">
        <v>394.76</v>
      </c>
      <c r="AQ1564">
        <v>21.16</v>
      </c>
      <c r="AS1564">
        <v>14.8</v>
      </c>
      <c r="AT1564">
        <v>0.79</v>
      </c>
      <c r="AU1564">
        <v>0.03</v>
      </c>
      <c r="AV1564">
        <v>0</v>
      </c>
      <c r="AY1564">
        <v>93636.3</v>
      </c>
      <c r="AZ1564">
        <v>67965.41</v>
      </c>
      <c r="BA1564">
        <v>78528.070000000007</v>
      </c>
      <c r="BB1564">
        <v>84470.95</v>
      </c>
      <c r="BC1564">
        <v>16505.54</v>
      </c>
      <c r="BD1564">
        <v>25670.89</v>
      </c>
      <c r="BE1564">
        <v>15108.23</v>
      </c>
      <c r="BF1564">
        <v>9165.34</v>
      </c>
      <c r="BG1564">
        <v>19501.28</v>
      </c>
      <c r="BH1564">
        <v>5678.32</v>
      </c>
      <c r="BI1564">
        <v>17994.150000000001</v>
      </c>
      <c r="BJ1564">
        <v>4877.93</v>
      </c>
      <c r="BL1564">
        <v>9278.91</v>
      </c>
      <c r="BM1564">
        <v>458.33</v>
      </c>
      <c r="BN1564">
        <v>3186.92</v>
      </c>
      <c r="BO1564">
        <v>6384.12</v>
      </c>
      <c r="BP1564">
        <v>32664.09</v>
      </c>
      <c r="BQ1564">
        <v>59999.88</v>
      </c>
      <c r="BR1564">
        <v>265304.12</v>
      </c>
      <c r="BS1564">
        <v>99048.09</v>
      </c>
      <c r="BT1564">
        <v>364352.21</v>
      </c>
      <c r="BV1564">
        <v>18727.259999999998</v>
      </c>
      <c r="BW1564" s="1">
        <v>1003.6</v>
      </c>
      <c r="BX1564" s="1">
        <v>13593.08</v>
      </c>
      <c r="BY1564" s="1">
        <v>15705.61</v>
      </c>
      <c r="BZ1564" s="1">
        <v>16894.189999999999</v>
      </c>
      <c r="CA1564" s="1">
        <v>728.46</v>
      </c>
      <c r="CB1564" s="1">
        <v>841.67</v>
      </c>
      <c r="CC1564" s="1">
        <v>905.37</v>
      </c>
      <c r="CD1564" s="1">
        <v>5134.18</v>
      </c>
      <c r="CE1564" s="1">
        <v>3021.65</v>
      </c>
      <c r="CF1564" s="1">
        <v>1833.07</v>
      </c>
      <c r="CG1564" s="1">
        <v>275.14</v>
      </c>
      <c r="CH1564" s="1">
        <v>161.93</v>
      </c>
      <c r="CI1564" s="1">
        <v>98.24</v>
      </c>
      <c r="CJ1564" s="1">
        <v>19809.62</v>
      </c>
      <c r="CK1564" s="1">
        <v>1061.6099999999999</v>
      </c>
      <c r="CL1564" s="1">
        <v>72870.44</v>
      </c>
      <c r="CM1564" s="1">
        <v>3905.17</v>
      </c>
      <c r="CN1564" s="1">
        <v>27.18</v>
      </c>
      <c r="CO1564" s="1">
        <v>72.58</v>
      </c>
      <c r="CP1564" s="1">
        <v>83.86</v>
      </c>
      <c r="CQ1564" s="1">
        <v>90.21</v>
      </c>
      <c r="CR1564" s="1">
        <v>3301.11</v>
      </c>
      <c r="CS1564" s="1">
        <v>176.91</v>
      </c>
      <c r="CT1564" s="1">
        <v>19.54</v>
      </c>
      <c r="CU1564" s="1">
        <v>20.83</v>
      </c>
      <c r="CV1564" s="1">
        <v>25.7</v>
      </c>
      <c r="CW1564" s="1">
        <v>16.14</v>
      </c>
      <c r="CX1564" s="1">
        <v>15.25</v>
      </c>
      <c r="CY1564" s="1">
        <v>4.1500000000000004</v>
      </c>
      <c r="DF1564">
        <v>78.25</v>
      </c>
      <c r="DG1564">
        <v>15.65</v>
      </c>
      <c r="DH1564">
        <v>84.17</v>
      </c>
      <c r="DI1564">
        <v>16.829999999999998</v>
      </c>
      <c r="DJ1564">
        <v>1.1100000000000001</v>
      </c>
    </row>
    <row r="1565" spans="1:114" x14ac:dyDescent="0.25">
      <c r="A1565" t="s">
        <v>5829</v>
      </c>
      <c r="B1565" t="s">
        <v>11</v>
      </c>
      <c r="C1565" t="s">
        <v>93</v>
      </c>
      <c r="D1565" t="s">
        <v>92</v>
      </c>
      <c r="E1565" t="s">
        <v>1610</v>
      </c>
      <c r="F1565" t="s">
        <v>2179</v>
      </c>
      <c r="G1565" t="s">
        <v>2178</v>
      </c>
      <c r="H1565" s="2">
        <v>37591</v>
      </c>
      <c r="I1565" t="s">
        <v>5</v>
      </c>
      <c r="J1565" t="s">
        <v>4</v>
      </c>
      <c r="K1565">
        <v>3.5</v>
      </c>
      <c r="L1565">
        <v>0.7</v>
      </c>
      <c r="M1565" t="s">
        <v>3</v>
      </c>
      <c r="N1565" t="s">
        <v>39</v>
      </c>
      <c r="O1565" t="s">
        <v>1354</v>
      </c>
      <c r="P1565" t="s">
        <v>1427</v>
      </c>
      <c r="Q1565">
        <v>6.09</v>
      </c>
      <c r="R1565">
        <v>8.61</v>
      </c>
      <c r="S1565">
        <v>8.61</v>
      </c>
      <c r="U1565">
        <v>6</v>
      </c>
      <c r="V1565">
        <v>6</v>
      </c>
      <c r="Y1565">
        <v>6</v>
      </c>
      <c r="Z1565">
        <v>3</v>
      </c>
      <c r="AA1565">
        <v>3</v>
      </c>
      <c r="AC1565">
        <v>36966.89</v>
      </c>
      <c r="AD1565">
        <v>139.80000000000001</v>
      </c>
      <c r="AE1565">
        <v>8</v>
      </c>
      <c r="AF1565">
        <v>18.5</v>
      </c>
      <c r="AG1565">
        <v>4081.63</v>
      </c>
      <c r="AH1565">
        <v>23.3</v>
      </c>
      <c r="AL1565" s="1">
        <v>15.68</v>
      </c>
      <c r="AM1565" s="1"/>
      <c r="AN1565" s="1">
        <v>7.61</v>
      </c>
      <c r="AO1565">
        <v>542.01</v>
      </c>
      <c r="AQ1565">
        <v>23.26</v>
      </c>
      <c r="AS1565">
        <v>19.52</v>
      </c>
      <c r="AT1565">
        <v>0.84</v>
      </c>
      <c r="AU1565">
        <v>0.03</v>
      </c>
      <c r="AV1565">
        <v>0</v>
      </c>
      <c r="AY1565">
        <v>141749.54999999999</v>
      </c>
      <c r="AZ1565">
        <v>104374.37</v>
      </c>
      <c r="BA1565">
        <v>117049.56</v>
      </c>
      <c r="BB1565">
        <v>124181.02</v>
      </c>
      <c r="BC1565">
        <v>19806.650000000001</v>
      </c>
      <c r="BD1565">
        <v>37375.17</v>
      </c>
      <c r="BE1565">
        <v>24699.98</v>
      </c>
      <c r="BF1565">
        <v>17568.52</v>
      </c>
      <c r="BG1565">
        <v>32766.85</v>
      </c>
      <c r="BH1565">
        <v>6813.99</v>
      </c>
      <c r="BI1565">
        <v>21592.99</v>
      </c>
      <c r="BJ1565">
        <v>5853.52</v>
      </c>
      <c r="BL1565">
        <v>11134.7</v>
      </c>
      <c r="BM1565">
        <v>550</v>
      </c>
      <c r="BN1565">
        <v>3824.3</v>
      </c>
      <c r="BO1565">
        <v>7660.94</v>
      </c>
      <c r="BP1565">
        <v>39196.9</v>
      </c>
      <c r="BQ1565">
        <v>71999.86</v>
      </c>
      <c r="BR1565">
        <v>318364.96999999997</v>
      </c>
      <c r="BS1565">
        <v>118857.71</v>
      </c>
      <c r="BT1565">
        <v>437222.68</v>
      </c>
      <c r="BV1565">
        <v>23624.92</v>
      </c>
      <c r="BW1565" s="1">
        <v>1013.95</v>
      </c>
      <c r="BX1565" s="1">
        <v>17395.73</v>
      </c>
      <c r="BY1565" s="1">
        <v>19508.259999999998</v>
      </c>
      <c r="BZ1565" s="1">
        <v>20696.84</v>
      </c>
      <c r="CA1565" s="1">
        <v>746.6</v>
      </c>
      <c r="CB1565" s="1">
        <v>837.26</v>
      </c>
      <c r="CC1565" s="1">
        <v>888.28</v>
      </c>
      <c r="CD1565" s="1">
        <v>6229.2</v>
      </c>
      <c r="CE1565" s="1">
        <v>4116.66</v>
      </c>
      <c r="CF1565" s="1">
        <v>2928.09</v>
      </c>
      <c r="CG1565" s="1">
        <v>267.35000000000002</v>
      </c>
      <c r="CH1565" s="1">
        <v>176.68</v>
      </c>
      <c r="CI1565" s="1">
        <v>125.67</v>
      </c>
      <c r="CJ1565" s="1">
        <v>19809.62</v>
      </c>
      <c r="CK1565" s="1">
        <v>850.2</v>
      </c>
      <c r="CL1565" s="1">
        <v>72870.45</v>
      </c>
      <c r="CM1565" s="1">
        <v>3127.49</v>
      </c>
      <c r="CN1565" s="1">
        <v>27.18</v>
      </c>
      <c r="CO1565" s="1">
        <v>73.63</v>
      </c>
      <c r="CP1565" s="1">
        <v>82.57</v>
      </c>
      <c r="CQ1565" s="1">
        <v>87.61</v>
      </c>
      <c r="CR1565" s="1">
        <v>3301.11</v>
      </c>
      <c r="CS1565" s="1">
        <v>141.68</v>
      </c>
      <c r="CT1565" s="1">
        <v>15.95</v>
      </c>
      <c r="CU1565" s="1">
        <v>23.12</v>
      </c>
      <c r="CV1565" s="1">
        <v>32.42</v>
      </c>
      <c r="CW1565" s="1">
        <v>17.43</v>
      </c>
      <c r="CX1565" s="1">
        <v>20.78</v>
      </c>
      <c r="CY1565" s="1">
        <v>5.65</v>
      </c>
      <c r="DF1565">
        <v>115.44</v>
      </c>
      <c r="DG1565">
        <v>19.239999999999998</v>
      </c>
      <c r="DH1565">
        <v>122.47</v>
      </c>
      <c r="DI1565">
        <v>20.41</v>
      </c>
      <c r="DJ1565">
        <v>1.1399999999999999</v>
      </c>
    </row>
    <row r="1566" spans="1:114" x14ac:dyDescent="0.25">
      <c r="A1566" t="s">
        <v>5829</v>
      </c>
      <c r="B1566" t="s">
        <v>11</v>
      </c>
      <c r="C1566" t="s">
        <v>93</v>
      </c>
      <c r="D1566" t="s">
        <v>92</v>
      </c>
      <c r="E1566" t="s">
        <v>1028</v>
      </c>
      <c r="F1566" t="s">
        <v>1806</v>
      </c>
      <c r="G1566" t="s">
        <v>1805</v>
      </c>
      <c r="H1566" s="2">
        <v>41974</v>
      </c>
      <c r="I1566" t="s">
        <v>5</v>
      </c>
      <c r="J1566" t="s">
        <v>4</v>
      </c>
      <c r="K1566">
        <v>3.5</v>
      </c>
      <c r="L1566">
        <v>0.7</v>
      </c>
      <c r="M1566" t="s">
        <v>3</v>
      </c>
      <c r="N1566" t="s">
        <v>74</v>
      </c>
      <c r="O1566" t="s">
        <v>1</v>
      </c>
      <c r="P1566" t="s">
        <v>1427</v>
      </c>
      <c r="Q1566">
        <v>8.7100000000000009</v>
      </c>
      <c r="R1566">
        <v>13.51</v>
      </c>
      <c r="S1566">
        <v>13.51</v>
      </c>
      <c r="U1566">
        <v>8.44</v>
      </c>
      <c r="V1566">
        <v>8.44</v>
      </c>
      <c r="Z1566">
        <v>4.22</v>
      </c>
      <c r="AA1566">
        <v>4.22</v>
      </c>
      <c r="AC1566">
        <v>36247.69</v>
      </c>
      <c r="AD1566">
        <v>182.5</v>
      </c>
      <c r="AE1566">
        <v>11</v>
      </c>
      <c r="AF1566">
        <v>6.5</v>
      </c>
      <c r="AG1566">
        <v>4081.63</v>
      </c>
      <c r="AH1566">
        <v>21.62</v>
      </c>
      <c r="AL1566" s="1">
        <v>12.12</v>
      </c>
      <c r="AM1566" s="1">
        <v>0.55000000000000004</v>
      </c>
      <c r="AN1566" s="1">
        <v>5.23</v>
      </c>
      <c r="AO1566">
        <v>592.21</v>
      </c>
      <c r="AQ1566">
        <v>27.39</v>
      </c>
      <c r="AS1566">
        <v>21.67</v>
      </c>
      <c r="AT1566">
        <v>1</v>
      </c>
      <c r="AY1566">
        <v>213496.81</v>
      </c>
      <c r="AZ1566">
        <v>137254.57</v>
      </c>
      <c r="BA1566">
        <v>161838.51</v>
      </c>
      <c r="BB1566">
        <v>173854.47</v>
      </c>
      <c r="BC1566">
        <v>36599.9</v>
      </c>
      <c r="BD1566">
        <v>76242.240000000005</v>
      </c>
      <c r="BE1566">
        <v>51658.3</v>
      </c>
      <c r="BF1566">
        <v>39642.339999999997</v>
      </c>
      <c r="BG1566">
        <v>58174.62</v>
      </c>
      <c r="BH1566">
        <v>3866.33</v>
      </c>
      <c r="BI1566">
        <v>24059.49</v>
      </c>
      <c r="BL1566">
        <v>21888.34</v>
      </c>
      <c r="BN1566">
        <v>7553.56</v>
      </c>
      <c r="BO1566">
        <v>28358.16</v>
      </c>
      <c r="BP1566">
        <v>50372.1</v>
      </c>
      <c r="BQ1566">
        <v>121535.77</v>
      </c>
      <c r="BR1566">
        <v>489669.82</v>
      </c>
      <c r="BS1566">
        <v>200266.03</v>
      </c>
      <c r="BT1566">
        <v>689935.85</v>
      </c>
      <c r="BU1566">
        <v>23617.22</v>
      </c>
      <c r="BV1566">
        <v>25295.83</v>
      </c>
      <c r="BW1566" s="1">
        <v>1169.8499999999999</v>
      </c>
      <c r="BX1566" s="1">
        <v>16262.39</v>
      </c>
      <c r="BY1566" s="1">
        <v>19175.18</v>
      </c>
      <c r="BZ1566" s="1">
        <v>20598.87</v>
      </c>
      <c r="CA1566" s="1">
        <v>752.08</v>
      </c>
      <c r="CB1566" s="1">
        <v>886.79</v>
      </c>
      <c r="CC1566" s="1">
        <v>952.63</v>
      </c>
      <c r="CD1566" s="1">
        <v>9033.44</v>
      </c>
      <c r="CE1566" s="1">
        <v>6120.65</v>
      </c>
      <c r="CF1566" s="1">
        <v>4696.96</v>
      </c>
      <c r="CG1566" s="1">
        <v>417.77</v>
      </c>
      <c r="CH1566" s="1">
        <v>283.06</v>
      </c>
      <c r="CI1566" s="1">
        <v>217.22</v>
      </c>
      <c r="CJ1566" s="1">
        <v>23728.2</v>
      </c>
      <c r="CK1566" s="1">
        <v>1097.3499999999999</v>
      </c>
      <c r="CL1566" s="1">
        <v>81745.95</v>
      </c>
      <c r="CM1566" s="1">
        <v>3780.47</v>
      </c>
      <c r="CN1566" s="1">
        <v>29.03</v>
      </c>
      <c r="CO1566" s="1">
        <v>64.290000000000006</v>
      </c>
      <c r="CP1566" s="1">
        <v>75.8</v>
      </c>
      <c r="CQ1566" s="1">
        <v>81.430000000000007</v>
      </c>
      <c r="CR1566" s="1">
        <v>4336.4799999999996</v>
      </c>
      <c r="CS1566" s="1">
        <v>200.55</v>
      </c>
      <c r="CT1566" s="1">
        <v>21.05</v>
      </c>
      <c r="CU1566" s="1">
        <v>27.25</v>
      </c>
      <c r="CV1566" s="1">
        <v>30.94</v>
      </c>
      <c r="CW1566" s="1">
        <v>24.2</v>
      </c>
      <c r="CX1566" s="1">
        <v>25.79</v>
      </c>
      <c r="CY1566" s="1">
        <v>7.49</v>
      </c>
      <c r="CZ1566" s="1">
        <v>23.22</v>
      </c>
      <c r="DA1566" s="1">
        <v>33.81</v>
      </c>
      <c r="DC1566">
        <v>11.79</v>
      </c>
      <c r="DD1566">
        <v>11.06</v>
      </c>
      <c r="DE1566">
        <v>30.98</v>
      </c>
      <c r="DF1566">
        <v>138.34</v>
      </c>
      <c r="DG1566">
        <v>16.39</v>
      </c>
      <c r="DH1566">
        <v>148.61000000000001</v>
      </c>
      <c r="DI1566">
        <v>17.61</v>
      </c>
      <c r="DJ1566">
        <v>1.23</v>
      </c>
    </row>
    <row r="1567" spans="1:114" x14ac:dyDescent="0.25">
      <c r="A1567" t="s">
        <v>5829</v>
      </c>
      <c r="B1567" t="s">
        <v>11</v>
      </c>
      <c r="C1567" t="s">
        <v>93</v>
      </c>
      <c r="D1567" t="s">
        <v>92</v>
      </c>
      <c r="E1567" t="s">
        <v>253</v>
      </c>
      <c r="F1567" t="s">
        <v>413</v>
      </c>
      <c r="G1567" t="s">
        <v>412</v>
      </c>
      <c r="H1567" s="2">
        <v>43101</v>
      </c>
      <c r="I1567" t="s">
        <v>5</v>
      </c>
      <c r="J1567" t="s">
        <v>4</v>
      </c>
      <c r="K1567">
        <v>3.7</v>
      </c>
      <c r="L1567">
        <v>0.6</v>
      </c>
      <c r="M1567" t="s">
        <v>3</v>
      </c>
      <c r="N1567" t="s">
        <v>290</v>
      </c>
      <c r="O1567" t="s">
        <v>1</v>
      </c>
      <c r="P1567" t="s">
        <v>0</v>
      </c>
      <c r="Q1567">
        <v>3.17</v>
      </c>
      <c r="R1567">
        <v>5.56</v>
      </c>
      <c r="S1567">
        <v>5.56</v>
      </c>
      <c r="U1567">
        <v>3.01</v>
      </c>
      <c r="V1567">
        <v>3.01</v>
      </c>
      <c r="Z1567">
        <v>3.01</v>
      </c>
      <c r="AC1567">
        <v>30000</v>
      </c>
      <c r="AD1567">
        <v>93.4</v>
      </c>
      <c r="AF1567">
        <v>2.5</v>
      </c>
      <c r="AG1567">
        <v>3991.41</v>
      </c>
      <c r="AH1567">
        <v>31.03</v>
      </c>
      <c r="AL1567" s="1">
        <v>8.76</v>
      </c>
      <c r="AM1567" s="1">
        <v>2.15</v>
      </c>
      <c r="AN1567" s="1">
        <v>8.7899999999999991</v>
      </c>
      <c r="AO1567">
        <v>494.19</v>
      </c>
      <c r="AQ1567">
        <v>15.93</v>
      </c>
      <c r="AS1567">
        <v>16.329999999999998</v>
      </c>
      <c r="AT1567">
        <v>0.53</v>
      </c>
      <c r="AU1567">
        <v>0.02</v>
      </c>
      <c r="AV1567">
        <v>0</v>
      </c>
      <c r="AY1567">
        <v>126293.57</v>
      </c>
      <c r="AZ1567">
        <v>53658.7</v>
      </c>
      <c r="BA1567">
        <v>65767.37</v>
      </c>
      <c r="BB1567">
        <v>71333.52</v>
      </c>
      <c r="BC1567">
        <v>17674.810000000001</v>
      </c>
      <c r="BD1567">
        <v>72634.87</v>
      </c>
      <c r="BE1567">
        <v>60526.21</v>
      </c>
      <c r="BF1567">
        <v>54960.05</v>
      </c>
      <c r="BG1567">
        <v>17735.8</v>
      </c>
      <c r="BH1567">
        <v>2640.63</v>
      </c>
      <c r="BI1567">
        <v>8226.2800000000007</v>
      </c>
      <c r="BJ1567">
        <v>2653.87</v>
      </c>
      <c r="BL1567">
        <v>3708.78</v>
      </c>
      <c r="BN1567">
        <v>729.81</v>
      </c>
      <c r="BO1567">
        <v>7345.08</v>
      </c>
      <c r="BP1567">
        <v>17862.54</v>
      </c>
      <c r="BQ1567">
        <v>67561.61</v>
      </c>
      <c r="BR1567">
        <v>166674.14000000001</v>
      </c>
      <c r="BS1567">
        <v>92769.24</v>
      </c>
      <c r="BT1567">
        <v>259443.37</v>
      </c>
      <c r="BV1567">
        <v>41958</v>
      </c>
      <c r="BW1567" s="1">
        <v>1352.18</v>
      </c>
      <c r="BX1567" s="1">
        <v>17826.810000000001</v>
      </c>
      <c r="BY1567" s="1">
        <v>21849.62</v>
      </c>
      <c r="BZ1567" s="1">
        <v>23698.84</v>
      </c>
      <c r="CA1567" s="1">
        <v>574.5</v>
      </c>
      <c r="CB1567" s="1">
        <v>704.15</v>
      </c>
      <c r="CC1567" s="1">
        <v>763.74</v>
      </c>
      <c r="CD1567" s="1">
        <v>24131.19</v>
      </c>
      <c r="CE1567" s="1">
        <v>20108.37</v>
      </c>
      <c r="CF1567" s="1">
        <v>18259.150000000001</v>
      </c>
      <c r="CG1567" s="1">
        <v>777.68</v>
      </c>
      <c r="CH1567" s="1">
        <v>648.03</v>
      </c>
      <c r="CI1567" s="1">
        <v>588.44000000000005</v>
      </c>
      <c r="CJ1567" s="1">
        <v>30820.34</v>
      </c>
      <c r="CK1567" s="1">
        <v>993.25</v>
      </c>
      <c r="CL1567" s="1">
        <v>86193.81</v>
      </c>
      <c r="CM1567" s="1">
        <v>2777.77</v>
      </c>
      <c r="CN1567" s="1">
        <v>35.76</v>
      </c>
      <c r="CO1567" s="1">
        <v>42.49</v>
      </c>
      <c r="CP1567" s="1">
        <v>52.07</v>
      </c>
      <c r="CQ1567" s="1">
        <v>56.48</v>
      </c>
      <c r="CR1567" s="1">
        <v>5872.03</v>
      </c>
      <c r="CS1567" s="1">
        <v>189.24</v>
      </c>
      <c r="CT1567" s="1">
        <v>24.78</v>
      </c>
      <c r="CU1567" s="1">
        <v>14.04</v>
      </c>
      <c r="CV1567" s="1">
        <v>48.68</v>
      </c>
      <c r="CW1567" s="1">
        <v>47.93</v>
      </c>
      <c r="CX1567" s="1">
        <v>65.239999999999995</v>
      </c>
      <c r="CY1567" s="1">
        <v>23.33</v>
      </c>
      <c r="DF1567">
        <v>48.64</v>
      </c>
      <c r="DG1567">
        <v>16.16</v>
      </c>
      <c r="DH1567">
        <v>52.75</v>
      </c>
      <c r="DI1567">
        <v>17.53</v>
      </c>
      <c r="DJ1567">
        <v>1.77</v>
      </c>
    </row>
    <row r="1568" spans="1:114" x14ac:dyDescent="0.25">
      <c r="A1568" t="s">
        <v>5829</v>
      </c>
      <c r="B1568" t="s">
        <v>11</v>
      </c>
      <c r="C1568" t="s">
        <v>93</v>
      </c>
      <c r="D1568" t="s">
        <v>92</v>
      </c>
      <c r="E1568" t="s">
        <v>1526</v>
      </c>
      <c r="F1568" t="s">
        <v>1736</v>
      </c>
      <c r="G1568" t="s">
        <v>1735</v>
      </c>
      <c r="H1568" s="2">
        <v>41244</v>
      </c>
      <c r="I1568" t="s">
        <v>5</v>
      </c>
      <c r="J1568" t="s">
        <v>4</v>
      </c>
      <c r="K1568">
        <v>3.5</v>
      </c>
      <c r="L1568">
        <v>0.7</v>
      </c>
      <c r="M1568" t="s">
        <v>3</v>
      </c>
      <c r="N1568" t="s">
        <v>45</v>
      </c>
      <c r="O1568" t="s">
        <v>1</v>
      </c>
      <c r="P1568" t="s">
        <v>1427</v>
      </c>
      <c r="Q1568">
        <v>2.2599999999999998</v>
      </c>
      <c r="R1568">
        <v>2.62</v>
      </c>
      <c r="S1568">
        <v>2.62</v>
      </c>
      <c r="U1568">
        <v>2.2000000000000002</v>
      </c>
      <c r="V1568">
        <v>2.2000000000000002</v>
      </c>
      <c r="Z1568">
        <v>1.1000000000000001</v>
      </c>
      <c r="AA1568">
        <v>1.1000000000000001</v>
      </c>
      <c r="AC1568">
        <v>38412.75</v>
      </c>
      <c r="AD1568">
        <v>54.3</v>
      </c>
      <c r="AF1568">
        <v>8.5</v>
      </c>
      <c r="AG1568">
        <v>4081.63</v>
      </c>
      <c r="AH1568">
        <v>24.68</v>
      </c>
      <c r="AL1568" s="1">
        <v>10.06</v>
      </c>
      <c r="AM1568" s="1"/>
      <c r="AN1568" s="1">
        <v>6.89</v>
      </c>
      <c r="AO1568">
        <v>207.39</v>
      </c>
      <c r="AQ1568">
        <v>8.4</v>
      </c>
      <c r="AS1568">
        <v>46.4</v>
      </c>
      <c r="AT1568">
        <v>1.88</v>
      </c>
      <c r="AU1568">
        <v>2.74</v>
      </c>
      <c r="AV1568">
        <v>0.11</v>
      </c>
      <c r="AW1568">
        <v>6.54</v>
      </c>
      <c r="AX1568">
        <v>0.27</v>
      </c>
      <c r="AY1568">
        <v>60662.55</v>
      </c>
      <c r="AZ1568">
        <v>24826.75</v>
      </c>
      <c r="BA1568">
        <v>33385.269999999997</v>
      </c>
      <c r="BB1568">
        <v>37125.89</v>
      </c>
      <c r="BC1568">
        <v>12299.14</v>
      </c>
      <c r="BD1568">
        <v>35835.800000000003</v>
      </c>
      <c r="BE1568">
        <v>27277.279999999999</v>
      </c>
      <c r="BF1568">
        <v>23536.66</v>
      </c>
      <c r="BG1568">
        <v>4851.29</v>
      </c>
      <c r="BH1568">
        <v>1292.3399999999999</v>
      </c>
      <c r="BI1568">
        <v>5757.06</v>
      </c>
      <c r="BJ1568">
        <v>10162.129999999999</v>
      </c>
      <c r="BK1568">
        <v>3143.17</v>
      </c>
      <c r="BL1568">
        <v>5488.49</v>
      </c>
      <c r="BN1568">
        <v>1975.61</v>
      </c>
      <c r="BO1568">
        <v>9051.3700000000008</v>
      </c>
      <c r="BP1568">
        <v>26892.41</v>
      </c>
      <c r="BQ1568">
        <v>26399.95</v>
      </c>
      <c r="BR1568">
        <v>100452.34</v>
      </c>
      <c r="BS1568">
        <v>62343.73</v>
      </c>
      <c r="BT1568">
        <v>162796.07</v>
      </c>
      <c r="BU1568">
        <v>4322.3599999999997</v>
      </c>
      <c r="BV1568">
        <v>27573.89</v>
      </c>
      <c r="BW1568" s="1">
        <v>1117.17</v>
      </c>
      <c r="BX1568" s="1">
        <v>11284.89</v>
      </c>
      <c r="BY1568" s="1">
        <v>15175.12</v>
      </c>
      <c r="BZ1568" s="1">
        <v>16875.41</v>
      </c>
      <c r="CA1568" s="1">
        <v>457.21</v>
      </c>
      <c r="CB1568" s="1">
        <v>614.83000000000004</v>
      </c>
      <c r="CC1568" s="1">
        <v>683.72</v>
      </c>
      <c r="CD1568" s="1">
        <v>16289</v>
      </c>
      <c r="CE1568" s="1">
        <v>12398.76</v>
      </c>
      <c r="CF1568" s="1">
        <v>10698.48</v>
      </c>
      <c r="CG1568" s="1">
        <v>659.96</v>
      </c>
      <c r="CH1568" s="1">
        <v>502.34</v>
      </c>
      <c r="CI1568" s="1">
        <v>433.46</v>
      </c>
      <c r="CJ1568" s="1">
        <v>28338.06</v>
      </c>
      <c r="CK1568" s="1">
        <v>1148.1300000000001</v>
      </c>
      <c r="CL1568" s="1">
        <v>73998.22</v>
      </c>
      <c r="CM1568" s="1">
        <v>2998.09</v>
      </c>
      <c r="CN1568" s="1">
        <v>38.299999999999997</v>
      </c>
      <c r="CO1568" s="1">
        <v>40.93</v>
      </c>
      <c r="CP1568" s="1">
        <v>55.03</v>
      </c>
      <c r="CQ1568" s="1">
        <v>61.2</v>
      </c>
      <c r="CR1568" s="1">
        <v>5590.52</v>
      </c>
      <c r="CS1568" s="1">
        <v>226.5</v>
      </c>
      <c r="CT1568" s="1">
        <v>33.130000000000003</v>
      </c>
      <c r="CU1568" s="1">
        <v>8</v>
      </c>
      <c r="CV1568" s="1">
        <v>37.26</v>
      </c>
      <c r="CW1568" s="1">
        <v>44.97</v>
      </c>
      <c r="CX1568" s="1">
        <v>43.75</v>
      </c>
      <c r="CY1568" s="1">
        <v>16.760000000000002</v>
      </c>
      <c r="DA1568" s="1">
        <v>16.07</v>
      </c>
      <c r="DC1568">
        <v>6.93</v>
      </c>
      <c r="DD1568">
        <v>7.13</v>
      </c>
      <c r="DE1568">
        <v>12.06</v>
      </c>
      <c r="DF1568">
        <v>29.88</v>
      </c>
      <c r="DG1568">
        <v>13.58</v>
      </c>
      <c r="DH1568">
        <v>33.229999999999997</v>
      </c>
      <c r="DI1568">
        <v>15.11</v>
      </c>
      <c r="DJ1568">
        <v>1.63</v>
      </c>
    </row>
    <row r="1569" spans="1:114" x14ac:dyDescent="0.25">
      <c r="A1569" t="s">
        <v>5829</v>
      </c>
      <c r="B1569" t="s">
        <v>11</v>
      </c>
      <c r="C1569" t="s">
        <v>93</v>
      </c>
      <c r="D1569" t="s">
        <v>92</v>
      </c>
      <c r="E1569" t="s">
        <v>315</v>
      </c>
      <c r="F1569" t="s">
        <v>1164</v>
      </c>
      <c r="G1569" t="s">
        <v>1163</v>
      </c>
      <c r="H1569" s="2">
        <v>32874</v>
      </c>
      <c r="I1569" t="s">
        <v>5</v>
      </c>
      <c r="J1569" t="s">
        <v>4</v>
      </c>
      <c r="K1569">
        <v>2.5</v>
      </c>
      <c r="L1569">
        <v>1.2</v>
      </c>
      <c r="M1569" t="s">
        <v>3</v>
      </c>
      <c r="N1569" t="s">
        <v>290</v>
      </c>
      <c r="O1569" t="s">
        <v>1</v>
      </c>
      <c r="P1569" t="s">
        <v>0</v>
      </c>
      <c r="Q1569">
        <v>3.29</v>
      </c>
      <c r="R1569">
        <v>3.75</v>
      </c>
      <c r="S1569">
        <v>3.75</v>
      </c>
      <c r="U1569">
        <v>3.22</v>
      </c>
      <c r="V1569">
        <v>3.22</v>
      </c>
      <c r="Z1569">
        <v>3.22</v>
      </c>
      <c r="AC1569">
        <v>30000</v>
      </c>
      <c r="AD1569">
        <v>48</v>
      </c>
      <c r="AF1569">
        <v>30.5</v>
      </c>
      <c r="AG1569">
        <v>3333.33</v>
      </c>
      <c r="AH1569">
        <v>14.91</v>
      </c>
      <c r="AL1569" s="1">
        <v>7.04</v>
      </c>
      <c r="AM1569" s="1"/>
      <c r="AN1569" s="1">
        <v>7.04</v>
      </c>
      <c r="AO1569">
        <v>271.20999999999998</v>
      </c>
      <c r="AQ1569">
        <v>18.190000000000001</v>
      </c>
      <c r="AS1569">
        <v>9.8000000000000007</v>
      </c>
      <c r="AT1569">
        <v>0.66</v>
      </c>
      <c r="AY1569">
        <v>53635.75</v>
      </c>
      <c r="AZ1569">
        <v>24081.49</v>
      </c>
      <c r="BA1569">
        <v>26349.27</v>
      </c>
      <c r="BB1569">
        <v>29384.47</v>
      </c>
      <c r="BC1569">
        <v>5302.97</v>
      </c>
      <c r="BD1569">
        <v>29554.26</v>
      </c>
      <c r="BE1569">
        <v>27286.48</v>
      </c>
      <c r="BF1569">
        <v>24251.29</v>
      </c>
      <c r="BG1569">
        <v>12208.74</v>
      </c>
      <c r="BH1569">
        <v>1147.3</v>
      </c>
      <c r="BI1569">
        <v>4138.33</v>
      </c>
      <c r="BL1569">
        <v>2167.85</v>
      </c>
      <c r="BN1569">
        <v>1039.3599999999999</v>
      </c>
      <c r="BO1569">
        <v>3613.08</v>
      </c>
      <c r="BP1569">
        <v>8333.6</v>
      </c>
      <c r="BQ1569">
        <v>38639.93</v>
      </c>
      <c r="BR1569">
        <v>112474.65</v>
      </c>
      <c r="BS1569">
        <v>50586.6</v>
      </c>
      <c r="BT1569">
        <v>163061.25</v>
      </c>
      <c r="BU1569">
        <v>1728.89</v>
      </c>
      <c r="BV1569">
        <v>16657.07</v>
      </c>
      <c r="BW1569" s="1">
        <v>1117.4100000000001</v>
      </c>
      <c r="BX1569" s="1">
        <v>7478.72</v>
      </c>
      <c r="BY1569" s="1">
        <v>8183</v>
      </c>
      <c r="BZ1569" s="1">
        <v>9125.61</v>
      </c>
      <c r="CA1569" s="1">
        <v>501.7</v>
      </c>
      <c r="CB1569" s="1">
        <v>548.94000000000005</v>
      </c>
      <c r="CC1569" s="1">
        <v>612.17999999999995</v>
      </c>
      <c r="CD1569" s="1">
        <v>9178.34</v>
      </c>
      <c r="CE1569" s="1">
        <v>8474.06</v>
      </c>
      <c r="CF1569" s="1">
        <v>7531.46</v>
      </c>
      <c r="CG1569" s="1">
        <v>615.71</v>
      </c>
      <c r="CH1569" s="1">
        <v>568.47</v>
      </c>
      <c r="CI1569" s="1">
        <v>505.24</v>
      </c>
      <c r="CJ1569" s="1">
        <v>15710.13</v>
      </c>
      <c r="CK1569" s="1">
        <v>1053.8900000000001</v>
      </c>
      <c r="CL1569" s="1">
        <v>50640.14</v>
      </c>
      <c r="CM1569" s="1">
        <v>3397.11</v>
      </c>
      <c r="CN1569" s="1">
        <v>31.02</v>
      </c>
      <c r="CO1569" s="1">
        <v>44.9</v>
      </c>
      <c r="CP1569" s="1">
        <v>49.13</v>
      </c>
      <c r="CQ1569" s="1">
        <v>54.79</v>
      </c>
      <c r="CR1569" s="1">
        <v>1646.89</v>
      </c>
      <c r="CS1569" s="1">
        <v>110.48</v>
      </c>
      <c r="CT1569" s="1">
        <v>18.05</v>
      </c>
      <c r="CU1569" s="1">
        <v>22.76</v>
      </c>
      <c r="CV1569" s="1">
        <v>32.89</v>
      </c>
      <c r="CW1569" s="1">
        <v>50.87</v>
      </c>
      <c r="CX1569" s="1">
        <v>53.94</v>
      </c>
      <c r="CY1569" s="1">
        <v>16.73</v>
      </c>
      <c r="DA1569" s="1">
        <v>20.75</v>
      </c>
      <c r="DC1569">
        <v>3.42</v>
      </c>
      <c r="DD1569">
        <v>3.22</v>
      </c>
      <c r="DE1569">
        <v>5.85</v>
      </c>
      <c r="DF1569">
        <v>23.58</v>
      </c>
      <c r="DG1569">
        <v>7.32</v>
      </c>
      <c r="DH1569">
        <v>26.3</v>
      </c>
      <c r="DI1569">
        <v>8.17</v>
      </c>
      <c r="DJ1569">
        <v>1.83</v>
      </c>
    </row>
    <row r="1570" spans="1:114" x14ac:dyDescent="0.25">
      <c r="A1570" t="s">
        <v>5829</v>
      </c>
      <c r="B1570" t="s">
        <v>11</v>
      </c>
      <c r="C1570" t="s">
        <v>93</v>
      </c>
      <c r="D1570" t="s">
        <v>92</v>
      </c>
      <c r="E1570" t="s">
        <v>1526</v>
      </c>
      <c r="F1570" t="s">
        <v>1525</v>
      </c>
      <c r="G1570" t="s">
        <v>1524</v>
      </c>
      <c r="H1570" s="2">
        <v>41244</v>
      </c>
      <c r="I1570" t="s">
        <v>5</v>
      </c>
      <c r="J1570" t="s">
        <v>4</v>
      </c>
      <c r="K1570">
        <v>3.5</v>
      </c>
      <c r="L1570">
        <v>0.7</v>
      </c>
      <c r="M1570" t="s">
        <v>3</v>
      </c>
      <c r="N1570" t="s">
        <v>39</v>
      </c>
      <c r="O1570" t="s">
        <v>1</v>
      </c>
      <c r="P1570" t="s">
        <v>1427</v>
      </c>
      <c r="Q1570">
        <v>12.28</v>
      </c>
      <c r="R1570">
        <v>14.19</v>
      </c>
      <c r="S1570">
        <v>14.19</v>
      </c>
      <c r="U1570">
        <v>11.94</v>
      </c>
      <c r="V1570">
        <v>11.94</v>
      </c>
      <c r="AA1570">
        <v>11.94</v>
      </c>
      <c r="AC1570">
        <v>38412.75</v>
      </c>
      <c r="AD1570">
        <v>433.5</v>
      </c>
      <c r="AF1570">
        <v>8.5</v>
      </c>
      <c r="AG1570">
        <v>4081.63</v>
      </c>
      <c r="AH1570">
        <v>36.31</v>
      </c>
      <c r="AL1570" s="1">
        <v>9.9700000000000006</v>
      </c>
      <c r="AM1570" s="1"/>
      <c r="AN1570" s="1">
        <v>6.63</v>
      </c>
      <c r="AO1570">
        <v>240.04</v>
      </c>
      <c r="AQ1570">
        <v>6.61</v>
      </c>
      <c r="AS1570">
        <v>37.9</v>
      </c>
      <c r="AT1570">
        <v>1.04</v>
      </c>
      <c r="AU1570">
        <v>6.45</v>
      </c>
      <c r="AV1570">
        <v>0.18</v>
      </c>
      <c r="AW1570">
        <v>3.94</v>
      </c>
      <c r="AX1570">
        <v>0.11</v>
      </c>
      <c r="AY1570">
        <v>497823.35</v>
      </c>
      <c r="AZ1570">
        <v>174838.65</v>
      </c>
      <c r="BA1570">
        <v>221288.05</v>
      </c>
      <c r="BB1570">
        <v>241589.43</v>
      </c>
      <c r="BC1570">
        <v>66750.789999999994</v>
      </c>
      <c r="BD1570">
        <v>322984.71000000002</v>
      </c>
      <c r="BE1570">
        <v>276535.3</v>
      </c>
      <c r="BF1570">
        <v>256233.92</v>
      </c>
      <c r="BG1570">
        <v>28760.68</v>
      </c>
      <c r="BH1570">
        <v>7013.86</v>
      </c>
      <c r="BI1570">
        <v>31245.15</v>
      </c>
      <c r="BJ1570">
        <v>55152.639999999999</v>
      </c>
      <c r="BK1570">
        <v>17058.82</v>
      </c>
      <c r="BL1570">
        <v>29787.51</v>
      </c>
      <c r="BN1570">
        <v>10722.19</v>
      </c>
      <c r="BO1570">
        <v>49124.27</v>
      </c>
      <c r="BP1570">
        <v>145952.43</v>
      </c>
      <c r="BQ1570">
        <v>143279.72</v>
      </c>
      <c r="BR1570">
        <v>545182.21</v>
      </c>
      <c r="BS1570">
        <v>338356.43</v>
      </c>
      <c r="BT1570">
        <v>883538.63</v>
      </c>
      <c r="BU1570">
        <v>23458.639999999999</v>
      </c>
      <c r="BV1570">
        <v>41693.75</v>
      </c>
      <c r="BW1570" s="1">
        <v>1148.3800000000001</v>
      </c>
      <c r="BX1570" s="1">
        <v>14643.1</v>
      </c>
      <c r="BY1570" s="1">
        <v>18533.34</v>
      </c>
      <c r="BZ1570" s="1">
        <v>20233.62</v>
      </c>
      <c r="CA1570" s="1">
        <v>403.32</v>
      </c>
      <c r="CB1570" s="1">
        <v>510.47</v>
      </c>
      <c r="CC1570" s="1">
        <v>557.29999999999995</v>
      </c>
      <c r="CD1570" s="1">
        <v>27050.65</v>
      </c>
      <c r="CE1570" s="1">
        <v>23160.41</v>
      </c>
      <c r="CF1570" s="1">
        <v>21460.13</v>
      </c>
      <c r="CG1570" s="1">
        <v>745.06</v>
      </c>
      <c r="CH1570" s="1">
        <v>637.91</v>
      </c>
      <c r="CI1570" s="1">
        <v>591.08000000000004</v>
      </c>
      <c r="CJ1570" s="1">
        <v>28338.06</v>
      </c>
      <c r="CK1570" s="1">
        <v>780.52</v>
      </c>
      <c r="CL1570" s="1">
        <v>73998.210000000006</v>
      </c>
      <c r="CM1570" s="1">
        <v>2038.15</v>
      </c>
      <c r="CN1570" s="1">
        <v>38.299999999999997</v>
      </c>
      <c r="CO1570" s="1">
        <v>35.119999999999997</v>
      </c>
      <c r="CP1570" s="1">
        <v>44.45</v>
      </c>
      <c r="CQ1570" s="1">
        <v>48.53</v>
      </c>
      <c r="CR1570" s="1">
        <v>5590.52</v>
      </c>
      <c r="CS1570" s="1">
        <v>153.97999999999999</v>
      </c>
      <c r="CT1570" s="1">
        <v>27.63</v>
      </c>
      <c r="CU1570" s="1">
        <v>5.78</v>
      </c>
      <c r="CV1570" s="1">
        <v>56.34</v>
      </c>
      <c r="CW1570" s="1">
        <v>55.55</v>
      </c>
      <c r="CX1570" s="1">
        <v>81.73</v>
      </c>
      <c r="CY1570" s="1">
        <v>31.3</v>
      </c>
      <c r="DA1570" s="1">
        <v>16.07</v>
      </c>
      <c r="DC1570">
        <v>6.93</v>
      </c>
      <c r="DD1570">
        <v>4.71</v>
      </c>
      <c r="DE1570">
        <v>7.26</v>
      </c>
      <c r="DF1570">
        <v>192.7</v>
      </c>
      <c r="DG1570">
        <v>16.14</v>
      </c>
      <c r="DH1570">
        <v>210.37</v>
      </c>
      <c r="DI1570">
        <v>17.62</v>
      </c>
      <c r="DJ1570">
        <v>2.06</v>
      </c>
    </row>
    <row r="1571" spans="1:114" x14ac:dyDescent="0.25">
      <c r="A1571" t="s">
        <v>5829</v>
      </c>
      <c r="B1571" t="s">
        <v>11</v>
      </c>
      <c r="C1571" t="s">
        <v>93</v>
      </c>
      <c r="D1571" t="s">
        <v>92</v>
      </c>
      <c r="E1571" t="s">
        <v>267</v>
      </c>
      <c r="F1571" t="s">
        <v>1628</v>
      </c>
      <c r="G1571" t="s">
        <v>1627</v>
      </c>
      <c r="H1571" s="2">
        <v>41974</v>
      </c>
      <c r="I1571" t="s">
        <v>5</v>
      </c>
      <c r="J1571" s="3" t="s">
        <v>17</v>
      </c>
      <c r="K1571">
        <v>3.8</v>
      </c>
      <c r="L1571">
        <v>0.8</v>
      </c>
      <c r="M1571" t="s">
        <v>33</v>
      </c>
      <c r="N1571" t="s">
        <v>616</v>
      </c>
      <c r="O1571" t="s">
        <v>1</v>
      </c>
      <c r="P1571" t="s">
        <v>1427</v>
      </c>
      <c r="Q1571">
        <v>23.56</v>
      </c>
      <c r="R1571">
        <v>30.29</v>
      </c>
      <c r="T1571">
        <v>30.29</v>
      </c>
      <c r="U1571">
        <v>22</v>
      </c>
      <c r="V1571">
        <v>22</v>
      </c>
      <c r="Z1571">
        <v>11</v>
      </c>
      <c r="AA1571">
        <v>11</v>
      </c>
      <c r="AD1571">
        <v>644.70000000000005</v>
      </c>
      <c r="AE1571">
        <v>644</v>
      </c>
      <c r="AF1571">
        <v>6.5</v>
      </c>
      <c r="AG1571">
        <v>3190.79</v>
      </c>
      <c r="AH1571">
        <v>29.3</v>
      </c>
      <c r="AL1571" s="1">
        <v>13.6</v>
      </c>
      <c r="AM1571" s="1">
        <v>1.37</v>
      </c>
      <c r="AN1571" s="1">
        <v>10.36</v>
      </c>
      <c r="AO1571">
        <v>436.56</v>
      </c>
      <c r="AQ1571">
        <v>14.9</v>
      </c>
      <c r="AS1571">
        <v>28.85</v>
      </c>
      <c r="AT1571">
        <v>0.98</v>
      </c>
      <c r="AU1571">
        <v>0.01</v>
      </c>
      <c r="AV1571">
        <v>0</v>
      </c>
      <c r="AW1571">
        <v>1.51</v>
      </c>
      <c r="AX1571">
        <v>0.05</v>
      </c>
      <c r="AY1571">
        <v>742084.87</v>
      </c>
      <c r="AZ1571">
        <v>516226.54</v>
      </c>
      <c r="BA1571">
        <v>574667.85</v>
      </c>
      <c r="BB1571">
        <v>595280.53</v>
      </c>
      <c r="BC1571">
        <v>79053.990000000005</v>
      </c>
      <c r="BD1571">
        <v>225858.33</v>
      </c>
      <c r="BE1571">
        <v>167417.01999999999</v>
      </c>
      <c r="BF1571">
        <v>146804.34</v>
      </c>
      <c r="BG1571">
        <v>166476.72</v>
      </c>
      <c r="BH1571">
        <v>15909.39</v>
      </c>
      <c r="BI1571">
        <v>26656.18</v>
      </c>
      <c r="BJ1571">
        <v>8109.04</v>
      </c>
      <c r="BK1571">
        <v>9356.98</v>
      </c>
      <c r="BL1571">
        <v>63176.3</v>
      </c>
      <c r="BN1571">
        <v>9741.2800000000007</v>
      </c>
      <c r="BP1571">
        <v>132345.1</v>
      </c>
      <c r="BQ1571">
        <v>211199.59</v>
      </c>
      <c r="BS1571">
        <v>343544.7</v>
      </c>
      <c r="BT1571">
        <v>343544.7</v>
      </c>
      <c r="BV1571">
        <v>33731.129999999997</v>
      </c>
      <c r="BW1571" s="1">
        <v>1151.05</v>
      </c>
      <c r="BX1571" s="1">
        <v>23464.84</v>
      </c>
      <c r="BY1571" s="1">
        <v>26121.27</v>
      </c>
      <c r="BZ1571" s="1">
        <v>27058.21</v>
      </c>
      <c r="CA1571" s="1">
        <v>800.72</v>
      </c>
      <c r="CB1571" s="1">
        <v>891.37</v>
      </c>
      <c r="CC1571" s="1">
        <v>923.35</v>
      </c>
      <c r="CD1571" s="1">
        <v>10266.290000000001</v>
      </c>
      <c r="CE1571" s="1">
        <v>7609.86</v>
      </c>
      <c r="CF1571" s="1">
        <v>6672.92</v>
      </c>
      <c r="CG1571" s="1">
        <v>350.33</v>
      </c>
      <c r="CH1571" s="1">
        <v>259.68</v>
      </c>
      <c r="CI1571" s="1">
        <v>227.71</v>
      </c>
      <c r="CJ1571" s="1">
        <v>15615.67</v>
      </c>
      <c r="CK1571" s="1">
        <v>532.88</v>
      </c>
      <c r="CL1571" s="1">
        <v>15615.67</v>
      </c>
      <c r="CM1571" s="1">
        <v>532.88</v>
      </c>
      <c r="CN1571" s="1">
        <v>100</v>
      </c>
      <c r="CO1571" s="1">
        <v>69.56</v>
      </c>
      <c r="CP1571" s="1">
        <v>77.44</v>
      </c>
      <c r="CQ1571" s="1">
        <v>80.22</v>
      </c>
      <c r="CR1571" s="1">
        <v>3593.36</v>
      </c>
      <c r="CS1571" s="1">
        <v>122.62</v>
      </c>
      <c r="CT1571" s="1">
        <v>13.28</v>
      </c>
      <c r="CU1571" s="1">
        <v>22.43</v>
      </c>
      <c r="CV1571" s="1">
        <v>216.01</v>
      </c>
      <c r="CW1571" s="1">
        <v>22.56</v>
      </c>
      <c r="CX1571" s="1">
        <v>48.73</v>
      </c>
      <c r="CY1571" s="1">
        <v>48.73</v>
      </c>
      <c r="DF1571">
        <v>499.25</v>
      </c>
      <c r="DG1571">
        <v>22.69</v>
      </c>
      <c r="DH1571">
        <v>517.16</v>
      </c>
      <c r="DI1571">
        <v>23.51</v>
      </c>
      <c r="DJ1571">
        <v>1.25</v>
      </c>
    </row>
    <row r="1572" spans="1:114" x14ac:dyDescent="0.25">
      <c r="A1572" t="s">
        <v>5829</v>
      </c>
      <c r="B1572" t="s">
        <v>11</v>
      </c>
      <c r="C1572" t="s">
        <v>93</v>
      </c>
      <c r="D1572" t="s">
        <v>92</v>
      </c>
      <c r="E1572" t="s">
        <v>253</v>
      </c>
      <c r="F1572" t="s">
        <v>615</v>
      </c>
      <c r="G1572" t="s">
        <v>614</v>
      </c>
      <c r="H1572" s="2">
        <v>42370</v>
      </c>
      <c r="I1572" t="s">
        <v>5</v>
      </c>
      <c r="J1572" t="s">
        <v>4</v>
      </c>
      <c r="K1572">
        <v>3.8</v>
      </c>
      <c r="L1572">
        <v>0.6</v>
      </c>
      <c r="M1572" t="s">
        <v>3</v>
      </c>
      <c r="N1572" t="s">
        <v>290</v>
      </c>
      <c r="O1572" t="s">
        <v>1</v>
      </c>
      <c r="P1572" t="s">
        <v>0</v>
      </c>
      <c r="Q1572">
        <v>7.94</v>
      </c>
      <c r="R1572">
        <v>13.94</v>
      </c>
      <c r="S1572">
        <v>13.94</v>
      </c>
      <c r="U1572">
        <v>7.55</v>
      </c>
      <c r="V1572">
        <v>7.55</v>
      </c>
      <c r="Z1572">
        <v>3.75</v>
      </c>
      <c r="AA1572">
        <v>3.8</v>
      </c>
      <c r="AC1572">
        <v>30000</v>
      </c>
      <c r="AD1572">
        <v>200.7</v>
      </c>
      <c r="AF1572">
        <v>4.5</v>
      </c>
      <c r="AG1572">
        <v>3976</v>
      </c>
      <c r="AH1572">
        <v>26.58</v>
      </c>
      <c r="AL1572" s="1">
        <v>10.57</v>
      </c>
      <c r="AM1572" s="1">
        <v>2.59</v>
      </c>
      <c r="AN1572" s="1">
        <v>10.6</v>
      </c>
      <c r="AO1572">
        <v>227.5</v>
      </c>
      <c r="AQ1572">
        <v>8.56</v>
      </c>
      <c r="AS1572">
        <v>23.92</v>
      </c>
      <c r="AT1572">
        <v>0.9</v>
      </c>
      <c r="AU1572">
        <v>5.86</v>
      </c>
      <c r="AV1572">
        <v>0.22</v>
      </c>
      <c r="AY1572">
        <v>274007.25</v>
      </c>
      <c r="AZ1572">
        <v>113339.74</v>
      </c>
      <c r="BA1572">
        <v>131897.29999999999</v>
      </c>
      <c r="BB1572">
        <v>138773.71</v>
      </c>
      <c r="BC1572">
        <v>25433.97</v>
      </c>
      <c r="BD1572">
        <v>160667.51</v>
      </c>
      <c r="BE1572">
        <v>142109.95000000001</v>
      </c>
      <c r="BF1572">
        <v>135233.54</v>
      </c>
      <c r="BG1572">
        <v>18905.62</v>
      </c>
      <c r="BH1572">
        <v>6617.87</v>
      </c>
      <c r="BI1572">
        <v>20632.07</v>
      </c>
      <c r="BJ1572">
        <v>6656.08</v>
      </c>
      <c r="BL1572">
        <v>9301.8799999999992</v>
      </c>
      <c r="BN1572">
        <v>1830.42</v>
      </c>
      <c r="BO1572">
        <v>18421.98</v>
      </c>
      <c r="BP1572">
        <v>44800.480000000003</v>
      </c>
      <c r="BQ1572">
        <v>51384.35</v>
      </c>
      <c r="BR1572">
        <v>418051.59</v>
      </c>
      <c r="BS1572">
        <v>114606.8</v>
      </c>
      <c r="BT1572">
        <v>532658.4</v>
      </c>
      <c r="BV1572">
        <v>36292.35</v>
      </c>
      <c r="BW1572" s="1">
        <v>1365.26</v>
      </c>
      <c r="BX1572" s="1">
        <v>15011.89</v>
      </c>
      <c r="BY1572" s="1">
        <v>17469.84</v>
      </c>
      <c r="BZ1572" s="1">
        <v>18380.62</v>
      </c>
      <c r="CA1572" s="1">
        <v>564.72</v>
      </c>
      <c r="CB1572" s="1">
        <v>657.19</v>
      </c>
      <c r="CC1572" s="1">
        <v>691.45</v>
      </c>
      <c r="CD1572" s="1">
        <v>21280.47</v>
      </c>
      <c r="CE1572" s="1">
        <v>18822.509999999998</v>
      </c>
      <c r="CF1572" s="1">
        <v>17911.73</v>
      </c>
      <c r="CG1572" s="1">
        <v>800.54</v>
      </c>
      <c r="CH1572" s="1">
        <v>708.07</v>
      </c>
      <c r="CI1572" s="1">
        <v>673.81</v>
      </c>
      <c r="CJ1572" s="1">
        <v>15179.71</v>
      </c>
      <c r="CK1572" s="1">
        <v>571.04</v>
      </c>
      <c r="CL1572" s="1">
        <v>70550.78</v>
      </c>
      <c r="CM1572" s="1">
        <v>2654</v>
      </c>
      <c r="CN1572" s="1">
        <v>21.52</v>
      </c>
      <c r="CO1572" s="1">
        <v>41.36</v>
      </c>
      <c r="CP1572" s="1">
        <v>48.14</v>
      </c>
      <c r="CQ1572" s="1">
        <v>50.65</v>
      </c>
      <c r="CR1572" s="1">
        <v>3368.74</v>
      </c>
      <c r="CS1572" s="1">
        <v>126.73</v>
      </c>
      <c r="CT1572" s="1">
        <v>18.329999999999998</v>
      </c>
      <c r="CU1572" s="1">
        <v>6.9</v>
      </c>
      <c r="CV1572" s="1">
        <v>51.44</v>
      </c>
      <c r="CW1572" s="1">
        <v>51.86</v>
      </c>
      <c r="CX1572" s="1">
        <v>124</v>
      </c>
      <c r="CY1572" s="1">
        <v>26.68</v>
      </c>
      <c r="DF1572">
        <v>96.61</v>
      </c>
      <c r="DG1572">
        <v>12.8</v>
      </c>
      <c r="DH1572">
        <v>101.65</v>
      </c>
      <c r="DI1572">
        <v>13.46</v>
      </c>
      <c r="DJ1572">
        <v>1.97</v>
      </c>
    </row>
    <row r="1573" spans="1:114" x14ac:dyDescent="0.25">
      <c r="A1573" t="s">
        <v>5829</v>
      </c>
      <c r="B1573" t="s">
        <v>11</v>
      </c>
      <c r="C1573" t="s">
        <v>93</v>
      </c>
      <c r="D1573" t="s">
        <v>92</v>
      </c>
      <c r="E1573" t="s">
        <v>1610</v>
      </c>
      <c r="F1573" t="s">
        <v>1738</v>
      </c>
      <c r="G1573" t="s">
        <v>1737</v>
      </c>
      <c r="H1573" s="2">
        <v>34304</v>
      </c>
      <c r="I1573" t="s">
        <v>5</v>
      </c>
      <c r="J1573" t="s">
        <v>4</v>
      </c>
      <c r="K1573">
        <v>3.6</v>
      </c>
      <c r="L1573">
        <v>0.8</v>
      </c>
      <c r="M1573" t="s">
        <v>3</v>
      </c>
      <c r="N1573" t="s">
        <v>290</v>
      </c>
      <c r="O1573" t="s">
        <v>1</v>
      </c>
      <c r="P1573" t="s">
        <v>1427</v>
      </c>
      <c r="Q1573">
        <v>10.16</v>
      </c>
      <c r="R1573">
        <v>14.35</v>
      </c>
      <c r="S1573">
        <v>14.35</v>
      </c>
      <c r="U1573">
        <v>10</v>
      </c>
      <c r="V1573">
        <v>10</v>
      </c>
      <c r="AA1573">
        <v>10</v>
      </c>
      <c r="AC1573">
        <v>36966.89</v>
      </c>
      <c r="AD1573">
        <v>246.63</v>
      </c>
      <c r="AE1573">
        <v>95.23</v>
      </c>
      <c r="AF1573">
        <v>27.5</v>
      </c>
      <c r="AG1573">
        <v>3472.22</v>
      </c>
      <c r="AH1573">
        <v>24.66</v>
      </c>
      <c r="AL1573" s="1">
        <v>14.62</v>
      </c>
      <c r="AM1573" s="1"/>
      <c r="AN1573" s="1">
        <v>6.66</v>
      </c>
      <c r="AO1573">
        <v>466.85</v>
      </c>
      <c r="AQ1573">
        <v>18.93</v>
      </c>
      <c r="AS1573">
        <v>17.23</v>
      </c>
      <c r="AT1573">
        <v>0.7</v>
      </c>
      <c r="AU1573">
        <v>0.03</v>
      </c>
      <c r="AV1573">
        <v>0</v>
      </c>
      <c r="AY1573">
        <v>224251.88</v>
      </c>
      <c r="AZ1573">
        <v>167527.4</v>
      </c>
      <c r="BA1573">
        <v>188616.05</v>
      </c>
      <c r="BB1573">
        <v>200446.82</v>
      </c>
      <c r="BC1573">
        <v>32919.42</v>
      </c>
      <c r="BD1573">
        <v>56724.480000000003</v>
      </c>
      <c r="BE1573">
        <v>35635.83</v>
      </c>
      <c r="BF1573">
        <v>23805.05</v>
      </c>
      <c r="BG1573">
        <v>46451.85</v>
      </c>
      <c r="BH1573">
        <v>11356.65</v>
      </c>
      <c r="BI1573">
        <v>35988.31</v>
      </c>
      <c r="BJ1573">
        <v>9755.8700000000008</v>
      </c>
      <c r="BL1573">
        <v>18557.830000000002</v>
      </c>
      <c r="BN1573">
        <v>6373.83</v>
      </c>
      <c r="BO1573">
        <v>11851.57</v>
      </c>
      <c r="BP1573">
        <v>65328.17</v>
      </c>
      <c r="BQ1573">
        <v>119999.77</v>
      </c>
      <c r="BR1573">
        <v>530608.29</v>
      </c>
      <c r="BS1573">
        <v>197179.51</v>
      </c>
      <c r="BT1573">
        <v>727787.8</v>
      </c>
      <c r="BV1573">
        <v>22425.19</v>
      </c>
      <c r="BW1573" s="1">
        <v>909.26</v>
      </c>
      <c r="BX1573" s="1">
        <v>16752.740000000002</v>
      </c>
      <c r="BY1573" s="1">
        <v>18861.599999999999</v>
      </c>
      <c r="BZ1573" s="1">
        <v>20044.68</v>
      </c>
      <c r="CA1573" s="1">
        <v>679.27</v>
      </c>
      <c r="CB1573" s="1">
        <v>764.77</v>
      </c>
      <c r="CC1573" s="1">
        <v>812.74</v>
      </c>
      <c r="CD1573" s="1">
        <v>5672.45</v>
      </c>
      <c r="CE1573" s="1">
        <v>3563.58</v>
      </c>
      <c r="CF1573" s="1">
        <v>2380.5100000000002</v>
      </c>
      <c r="CG1573" s="1">
        <v>230</v>
      </c>
      <c r="CH1573" s="1">
        <v>144.49</v>
      </c>
      <c r="CI1573" s="1">
        <v>96.52</v>
      </c>
      <c r="CJ1573" s="1">
        <v>19717.95</v>
      </c>
      <c r="CK1573" s="1">
        <v>799.5</v>
      </c>
      <c r="CL1573" s="1">
        <v>72778.78</v>
      </c>
      <c r="CM1573" s="1">
        <v>2950.93</v>
      </c>
      <c r="CN1573" s="1">
        <v>27.09</v>
      </c>
      <c r="CO1573" s="1">
        <v>74.709999999999994</v>
      </c>
      <c r="CP1573" s="1">
        <v>84.11</v>
      </c>
      <c r="CQ1573" s="1">
        <v>89.38</v>
      </c>
      <c r="CR1573" s="1">
        <v>3291.94</v>
      </c>
      <c r="CS1573" s="1">
        <v>133.47999999999999</v>
      </c>
      <c r="CT1573" s="1">
        <v>16.420000000000002</v>
      </c>
      <c r="CU1573" s="1">
        <v>20.71</v>
      </c>
      <c r="CV1573" s="1">
        <v>30.81</v>
      </c>
      <c r="CW1573" s="1">
        <v>15.89</v>
      </c>
      <c r="CX1573" s="1">
        <v>18.07</v>
      </c>
      <c r="CY1573" s="1">
        <v>4.9000000000000004</v>
      </c>
      <c r="DF1573">
        <v>207.44</v>
      </c>
      <c r="DG1573">
        <v>20.74</v>
      </c>
      <c r="DH1573">
        <v>220.45</v>
      </c>
      <c r="DI1573">
        <v>22.04</v>
      </c>
      <c r="DJ1573">
        <v>1.1200000000000001</v>
      </c>
    </row>
    <row r="1574" spans="1:114" x14ac:dyDescent="0.25">
      <c r="A1574" t="s">
        <v>5829</v>
      </c>
      <c r="B1574" t="s">
        <v>11</v>
      </c>
      <c r="C1574" t="s">
        <v>93</v>
      </c>
      <c r="D1574" t="s">
        <v>92</v>
      </c>
      <c r="E1574" t="s">
        <v>253</v>
      </c>
      <c r="F1574" t="s">
        <v>775</v>
      </c>
      <c r="G1574" t="s">
        <v>774</v>
      </c>
      <c r="H1574" s="2">
        <v>43101</v>
      </c>
      <c r="I1574" t="s">
        <v>5</v>
      </c>
      <c r="J1574" t="s">
        <v>4</v>
      </c>
      <c r="K1574">
        <v>3.7</v>
      </c>
      <c r="L1574">
        <v>0.6</v>
      </c>
      <c r="M1574" t="s">
        <v>3</v>
      </c>
      <c r="N1574" t="s">
        <v>290</v>
      </c>
      <c r="O1574" t="s">
        <v>1</v>
      </c>
      <c r="P1574" t="s">
        <v>0</v>
      </c>
      <c r="Q1574">
        <v>21.67</v>
      </c>
      <c r="R1574">
        <v>38.03</v>
      </c>
      <c r="S1574">
        <v>38.03</v>
      </c>
      <c r="U1574">
        <v>20.6</v>
      </c>
      <c r="V1574">
        <v>20.6</v>
      </c>
      <c r="Z1574">
        <v>20.6</v>
      </c>
      <c r="AC1574">
        <v>30000</v>
      </c>
      <c r="AD1574">
        <v>466.9</v>
      </c>
      <c r="AF1574">
        <v>2.4900000000000002</v>
      </c>
      <c r="AG1574">
        <v>4098.41</v>
      </c>
      <c r="AH1574">
        <v>22.67</v>
      </c>
      <c r="AL1574" s="1">
        <v>12.35</v>
      </c>
      <c r="AM1574" s="1">
        <v>3.03</v>
      </c>
      <c r="AN1574" s="1">
        <v>12.39</v>
      </c>
      <c r="AO1574">
        <v>440.73</v>
      </c>
      <c r="AQ1574">
        <v>19.45</v>
      </c>
      <c r="AS1574">
        <v>13.79</v>
      </c>
      <c r="AT1574">
        <v>0.61</v>
      </c>
      <c r="AU1574">
        <v>0.02</v>
      </c>
      <c r="AV1574">
        <v>0</v>
      </c>
      <c r="AY1574">
        <v>643712.46</v>
      </c>
      <c r="AZ1574">
        <v>353335.63</v>
      </c>
      <c r="BA1574">
        <v>425402.65</v>
      </c>
      <c r="BB1574">
        <v>456989.46</v>
      </c>
      <c r="BC1574">
        <v>103653.83</v>
      </c>
      <c r="BD1574">
        <v>290376.83</v>
      </c>
      <c r="BE1574">
        <v>218309.81</v>
      </c>
      <c r="BF1574">
        <v>186723</v>
      </c>
      <c r="BG1574">
        <v>105895.89</v>
      </c>
      <c r="BH1574">
        <v>18112.080000000002</v>
      </c>
      <c r="BI1574">
        <v>56313.23</v>
      </c>
      <c r="BJ1574">
        <v>18167.13</v>
      </c>
      <c r="BL1574">
        <v>25388.57</v>
      </c>
      <c r="BN1574">
        <v>4995.96</v>
      </c>
      <c r="BO1574">
        <v>50281</v>
      </c>
      <c r="BP1574">
        <v>122278.56</v>
      </c>
      <c r="BQ1574">
        <v>353887.24</v>
      </c>
      <c r="BR1574">
        <v>1140821.48</v>
      </c>
      <c r="BS1574">
        <v>526446.80000000005</v>
      </c>
      <c r="BT1574">
        <v>1667268.29</v>
      </c>
      <c r="BV1574">
        <v>31248.18</v>
      </c>
      <c r="BW1574" s="1">
        <v>1378.69</v>
      </c>
      <c r="BX1574" s="1">
        <v>17152.21</v>
      </c>
      <c r="BY1574" s="1">
        <v>20650.61</v>
      </c>
      <c r="BZ1574" s="1">
        <v>22183.95</v>
      </c>
      <c r="CA1574" s="1">
        <v>756.77</v>
      </c>
      <c r="CB1574" s="1">
        <v>911.12</v>
      </c>
      <c r="CC1574" s="1">
        <v>978.77</v>
      </c>
      <c r="CD1574" s="1">
        <v>14095.96</v>
      </c>
      <c r="CE1574" s="1">
        <v>10597.56</v>
      </c>
      <c r="CF1574" s="1">
        <v>9064.2199999999993</v>
      </c>
      <c r="CG1574" s="1">
        <v>621.92999999999995</v>
      </c>
      <c r="CH1574" s="1">
        <v>467.57</v>
      </c>
      <c r="CI1574" s="1">
        <v>399.92</v>
      </c>
      <c r="CJ1574" s="1">
        <v>25555.67</v>
      </c>
      <c r="CK1574" s="1">
        <v>1127.54</v>
      </c>
      <c r="CL1574" s="1">
        <v>80935.350000000006</v>
      </c>
      <c r="CM1574" s="1">
        <v>3570.93</v>
      </c>
      <c r="CN1574" s="1">
        <v>31.58</v>
      </c>
      <c r="CO1574" s="1">
        <v>54.89</v>
      </c>
      <c r="CP1574" s="1">
        <v>66.09</v>
      </c>
      <c r="CQ1574" s="1">
        <v>70.989999999999995</v>
      </c>
      <c r="CR1574" s="1">
        <v>5031.74</v>
      </c>
      <c r="CS1574" s="1">
        <v>222</v>
      </c>
      <c r="CT1574" s="1">
        <v>22.68</v>
      </c>
      <c r="CU1574" s="1">
        <v>16.45</v>
      </c>
      <c r="CV1574" s="1">
        <v>38.61</v>
      </c>
      <c r="CW1574" s="1">
        <v>33.909999999999997</v>
      </c>
      <c r="CX1574" s="1">
        <v>41.47</v>
      </c>
      <c r="CY1574" s="1">
        <v>13.09</v>
      </c>
      <c r="DF1574">
        <v>308.55</v>
      </c>
      <c r="DG1574">
        <v>14.98</v>
      </c>
      <c r="DH1574">
        <v>331.47</v>
      </c>
      <c r="DI1574">
        <v>16.09</v>
      </c>
      <c r="DJ1574">
        <v>1.41</v>
      </c>
    </row>
    <row r="1575" spans="1:114" x14ac:dyDescent="0.25">
      <c r="A1575" t="s">
        <v>5829</v>
      </c>
      <c r="B1575" t="s">
        <v>11</v>
      </c>
      <c r="C1575" t="s">
        <v>93</v>
      </c>
      <c r="D1575" t="s">
        <v>92</v>
      </c>
      <c r="E1575" t="s">
        <v>315</v>
      </c>
      <c r="F1575" t="s">
        <v>1231</v>
      </c>
      <c r="G1575" t="s">
        <v>1230</v>
      </c>
      <c r="H1575" s="2">
        <v>32874</v>
      </c>
      <c r="I1575" t="s">
        <v>5</v>
      </c>
      <c r="J1575" t="s">
        <v>4</v>
      </c>
      <c r="K1575">
        <v>3</v>
      </c>
      <c r="L1575">
        <v>1.5</v>
      </c>
      <c r="M1575" t="s">
        <v>3</v>
      </c>
      <c r="N1575" t="s">
        <v>290</v>
      </c>
      <c r="O1575" t="s">
        <v>1</v>
      </c>
      <c r="P1575" t="s">
        <v>0</v>
      </c>
      <c r="Q1575">
        <v>5.31</v>
      </c>
      <c r="R1575">
        <v>6.05</v>
      </c>
      <c r="S1575">
        <v>6.05</v>
      </c>
      <c r="U1575">
        <v>5.2</v>
      </c>
      <c r="V1575">
        <v>5.2</v>
      </c>
      <c r="Z1575">
        <v>2.6</v>
      </c>
      <c r="AC1575">
        <v>30000</v>
      </c>
      <c r="AD1575">
        <v>70</v>
      </c>
      <c r="AF1575">
        <v>30.5</v>
      </c>
      <c r="AG1575">
        <v>2222.2199999999998</v>
      </c>
      <c r="AH1575">
        <v>13.46</v>
      </c>
      <c r="AL1575" s="1">
        <v>8.0500000000000007</v>
      </c>
      <c r="AM1575" s="1"/>
      <c r="AN1575" s="1"/>
      <c r="AO1575">
        <v>165.14</v>
      </c>
      <c r="AQ1575">
        <v>12.27</v>
      </c>
      <c r="AS1575">
        <v>9.4</v>
      </c>
      <c r="AT1575">
        <v>0.7</v>
      </c>
      <c r="AY1575">
        <v>78348.259999999995</v>
      </c>
      <c r="AZ1575">
        <v>31734.720000000001</v>
      </c>
      <c r="BA1575">
        <v>35396.97</v>
      </c>
      <c r="BB1575">
        <v>40298.53</v>
      </c>
      <c r="BC1575">
        <v>8563.81</v>
      </c>
      <c r="BD1575">
        <v>46613.53</v>
      </c>
      <c r="BE1575">
        <v>42951.29</v>
      </c>
      <c r="BF1575">
        <v>38049.730000000003</v>
      </c>
      <c r="BG1575">
        <v>14950.62</v>
      </c>
      <c r="BH1575">
        <v>1852.79</v>
      </c>
      <c r="BI1575">
        <v>6683.01</v>
      </c>
      <c r="BL1575">
        <v>3500.87</v>
      </c>
      <c r="BN1575">
        <v>1678.46</v>
      </c>
      <c r="BO1575">
        <v>5834.79</v>
      </c>
      <c r="BP1575">
        <v>13457.99</v>
      </c>
      <c r="BQ1575">
        <v>62399.88</v>
      </c>
      <c r="BR1575">
        <v>181636.08</v>
      </c>
      <c r="BS1575">
        <v>81692.649999999994</v>
      </c>
      <c r="BT1575">
        <v>263328.73</v>
      </c>
      <c r="BU1575">
        <v>2792</v>
      </c>
      <c r="BV1575">
        <v>15066.97</v>
      </c>
      <c r="BW1575" s="1">
        <v>1119.26</v>
      </c>
      <c r="BX1575" s="1">
        <v>6102.83</v>
      </c>
      <c r="BY1575" s="1">
        <v>6807.11</v>
      </c>
      <c r="BZ1575" s="1">
        <v>7749.72</v>
      </c>
      <c r="CA1575" s="1">
        <v>453.35</v>
      </c>
      <c r="CB1575" s="1">
        <v>505.67</v>
      </c>
      <c r="CC1575" s="1">
        <v>575.69000000000005</v>
      </c>
      <c r="CD1575" s="1">
        <v>8964.14</v>
      </c>
      <c r="CE1575" s="1">
        <v>8259.86</v>
      </c>
      <c r="CF1575" s="1">
        <v>7317.26</v>
      </c>
      <c r="CG1575" s="1">
        <v>665.91</v>
      </c>
      <c r="CH1575" s="1">
        <v>613.59</v>
      </c>
      <c r="CI1575" s="1">
        <v>543.57000000000005</v>
      </c>
      <c r="CJ1575" s="1">
        <v>15710.13</v>
      </c>
      <c r="CK1575" s="1">
        <v>1167.04</v>
      </c>
      <c r="CL1575" s="1">
        <v>50640.14</v>
      </c>
      <c r="CM1575" s="1">
        <v>3761.84</v>
      </c>
      <c r="CN1575" s="1">
        <v>31.02</v>
      </c>
      <c r="CO1575" s="1">
        <v>40.5</v>
      </c>
      <c r="CP1575" s="1">
        <v>45.18</v>
      </c>
      <c r="CQ1575" s="1">
        <v>51.44</v>
      </c>
      <c r="CR1575" s="1">
        <v>1646.89</v>
      </c>
      <c r="CS1575" s="1">
        <v>122.34</v>
      </c>
      <c r="CT1575" s="1">
        <v>21.25</v>
      </c>
      <c r="CU1575" s="1">
        <v>19.079999999999998</v>
      </c>
      <c r="CV1575" s="1">
        <v>29.75</v>
      </c>
      <c r="CW1575" s="1">
        <v>54.82</v>
      </c>
      <c r="CX1575" s="1">
        <v>52.58</v>
      </c>
      <c r="CY1575" s="1">
        <v>16.309999999999999</v>
      </c>
      <c r="DA1575" s="1">
        <v>20.75</v>
      </c>
      <c r="DC1575">
        <v>3.42</v>
      </c>
      <c r="DD1575">
        <v>3.56</v>
      </c>
      <c r="DE1575">
        <v>5.99</v>
      </c>
      <c r="DF1575">
        <v>31.63</v>
      </c>
      <c r="DG1575">
        <v>6.08</v>
      </c>
      <c r="DH1575">
        <v>36</v>
      </c>
      <c r="DI1575">
        <v>6.92</v>
      </c>
      <c r="DJ1575">
        <v>1.94</v>
      </c>
    </row>
    <row r="1576" spans="1:114" x14ac:dyDescent="0.25">
      <c r="A1576" t="s">
        <v>5829</v>
      </c>
      <c r="B1576" t="s">
        <v>11</v>
      </c>
      <c r="C1576" t="s">
        <v>93</v>
      </c>
      <c r="D1576" t="s">
        <v>92</v>
      </c>
      <c r="E1576" t="s">
        <v>315</v>
      </c>
      <c r="F1576" t="s">
        <v>1078</v>
      </c>
      <c r="G1576" t="s">
        <v>1077</v>
      </c>
      <c r="H1576" s="2">
        <v>32874</v>
      </c>
      <c r="I1576" t="s">
        <v>5</v>
      </c>
      <c r="J1576" t="s">
        <v>4</v>
      </c>
      <c r="K1576">
        <v>4</v>
      </c>
      <c r="L1576">
        <v>1.5</v>
      </c>
      <c r="M1576" t="s">
        <v>3</v>
      </c>
      <c r="N1576" t="s">
        <v>39</v>
      </c>
      <c r="O1576" t="s">
        <v>1</v>
      </c>
      <c r="P1576" t="s">
        <v>0</v>
      </c>
      <c r="Q1576">
        <v>2.25</v>
      </c>
      <c r="R1576">
        <v>2.56</v>
      </c>
      <c r="S1576">
        <v>2.56</v>
      </c>
      <c r="U1576">
        <v>2.2000000000000002</v>
      </c>
      <c r="V1576">
        <v>2.2000000000000002</v>
      </c>
      <c r="Z1576">
        <v>1.1000000000000001</v>
      </c>
      <c r="AC1576">
        <v>30000</v>
      </c>
      <c r="AD1576">
        <v>37</v>
      </c>
      <c r="AF1576">
        <v>30.5</v>
      </c>
      <c r="AG1576">
        <v>1666.67</v>
      </c>
      <c r="AH1576">
        <v>16.82</v>
      </c>
      <c r="AL1576" s="1">
        <v>6.18</v>
      </c>
      <c r="AM1576" s="1"/>
      <c r="AN1576" s="1">
        <v>3.09</v>
      </c>
      <c r="AO1576">
        <v>163.62</v>
      </c>
      <c r="AQ1576">
        <v>9.73</v>
      </c>
      <c r="AS1576">
        <v>9.5500000000000007</v>
      </c>
      <c r="AT1576">
        <v>0.56999999999999995</v>
      </c>
      <c r="AY1576">
        <v>41412.65</v>
      </c>
      <c r="AZ1576">
        <v>13299.72</v>
      </c>
      <c r="BA1576">
        <v>14849.13</v>
      </c>
      <c r="BB1576">
        <v>16922.87</v>
      </c>
      <c r="BC1576">
        <v>3623.15</v>
      </c>
      <c r="BD1576">
        <v>28112.93</v>
      </c>
      <c r="BE1576">
        <v>26563.52</v>
      </c>
      <c r="BF1576">
        <v>24489.78</v>
      </c>
      <c r="BG1576">
        <v>6609.33</v>
      </c>
      <c r="BH1576">
        <v>783.87</v>
      </c>
      <c r="BI1576">
        <v>2827.43</v>
      </c>
      <c r="BL1576">
        <v>1481.14</v>
      </c>
      <c r="BN1576">
        <v>710.12</v>
      </c>
      <c r="BO1576">
        <v>2468.56</v>
      </c>
      <c r="BP1576">
        <v>5693.76</v>
      </c>
      <c r="BQ1576">
        <v>26399.95</v>
      </c>
      <c r="BR1576">
        <v>76846.03</v>
      </c>
      <c r="BS1576">
        <v>34562.28</v>
      </c>
      <c r="BT1576">
        <v>111408.31</v>
      </c>
      <c r="BU1576">
        <v>1181.23</v>
      </c>
      <c r="BV1576">
        <v>18823.93</v>
      </c>
      <c r="BW1576" s="1">
        <v>1119.26</v>
      </c>
      <c r="BX1576" s="1">
        <v>6045.33</v>
      </c>
      <c r="BY1576" s="1">
        <v>6749.6</v>
      </c>
      <c r="BZ1576" s="1">
        <v>7692.21</v>
      </c>
      <c r="CA1576" s="1">
        <v>359.45</v>
      </c>
      <c r="CB1576" s="1">
        <v>401.33</v>
      </c>
      <c r="CC1576" s="1">
        <v>457.37</v>
      </c>
      <c r="CD1576" s="1">
        <v>12778.61</v>
      </c>
      <c r="CE1576" s="1">
        <v>12074.33</v>
      </c>
      <c r="CF1576" s="1">
        <v>11131.72</v>
      </c>
      <c r="CG1576" s="1">
        <v>759.81</v>
      </c>
      <c r="CH1576" s="1">
        <v>717.93</v>
      </c>
      <c r="CI1576" s="1">
        <v>661.89</v>
      </c>
      <c r="CJ1576" s="1">
        <v>15710.13</v>
      </c>
      <c r="CK1576" s="1">
        <v>934.12</v>
      </c>
      <c r="CL1576" s="1">
        <v>50640.14</v>
      </c>
      <c r="CM1576" s="1">
        <v>3011.04</v>
      </c>
      <c r="CN1576" s="1">
        <v>31.02</v>
      </c>
      <c r="CO1576" s="1">
        <v>32.119999999999997</v>
      </c>
      <c r="CP1576" s="1">
        <v>35.86</v>
      </c>
      <c r="CQ1576" s="1">
        <v>40.86</v>
      </c>
      <c r="CR1576" s="1">
        <v>1646.89</v>
      </c>
      <c r="CS1576" s="1">
        <v>97.92</v>
      </c>
      <c r="CT1576" s="1">
        <v>21.41</v>
      </c>
      <c r="CU1576" s="1">
        <v>15.96</v>
      </c>
      <c r="CV1576" s="1">
        <v>37.17</v>
      </c>
      <c r="CW1576" s="1">
        <v>64.14</v>
      </c>
      <c r="CX1576" s="1">
        <v>76.86</v>
      </c>
      <c r="CY1576" s="1">
        <v>23.84</v>
      </c>
      <c r="DA1576" s="1">
        <v>20.75</v>
      </c>
      <c r="DC1576">
        <v>3.42</v>
      </c>
      <c r="DD1576">
        <v>2.85</v>
      </c>
      <c r="DE1576">
        <v>4.2</v>
      </c>
      <c r="DF1576">
        <v>13.27</v>
      </c>
      <c r="DG1576">
        <v>6.03</v>
      </c>
      <c r="DH1576">
        <v>15.12</v>
      </c>
      <c r="DI1576">
        <v>6.87</v>
      </c>
      <c r="DJ1576">
        <v>2.4500000000000002</v>
      </c>
    </row>
    <row r="1577" spans="1:114" x14ac:dyDescent="0.25">
      <c r="A1577" t="s">
        <v>5829</v>
      </c>
      <c r="B1577" t="s">
        <v>11</v>
      </c>
      <c r="C1577" t="s">
        <v>93</v>
      </c>
      <c r="D1577" t="s">
        <v>92</v>
      </c>
      <c r="E1577" t="s">
        <v>315</v>
      </c>
      <c r="F1577" t="s">
        <v>572</v>
      </c>
      <c r="G1577" t="s">
        <v>571</v>
      </c>
      <c r="H1577" s="2">
        <v>32874</v>
      </c>
      <c r="I1577" t="s">
        <v>5</v>
      </c>
      <c r="J1577" t="s">
        <v>4</v>
      </c>
      <c r="K1577">
        <v>2.5</v>
      </c>
      <c r="L1577">
        <v>1</v>
      </c>
      <c r="M1577" t="s">
        <v>3</v>
      </c>
      <c r="N1577" t="s">
        <v>290</v>
      </c>
      <c r="O1577" t="s">
        <v>1</v>
      </c>
      <c r="P1577" t="s">
        <v>0</v>
      </c>
      <c r="Q1577">
        <v>2.04</v>
      </c>
      <c r="R1577">
        <v>2.33</v>
      </c>
      <c r="S1577">
        <v>2.33</v>
      </c>
      <c r="U1577">
        <v>2</v>
      </c>
      <c r="V1577">
        <v>2</v>
      </c>
      <c r="Z1577">
        <v>1</v>
      </c>
      <c r="AC1577">
        <v>30000</v>
      </c>
      <c r="AD1577">
        <v>55</v>
      </c>
      <c r="AF1577">
        <v>30.5</v>
      </c>
      <c r="AG1577">
        <v>4000</v>
      </c>
      <c r="AH1577">
        <v>27.5</v>
      </c>
      <c r="AL1577" s="1">
        <v>4</v>
      </c>
      <c r="AM1577" s="1"/>
      <c r="AN1577" s="1"/>
      <c r="AO1577">
        <v>228.76</v>
      </c>
      <c r="AQ1577">
        <v>8.32</v>
      </c>
      <c r="AS1577">
        <v>7.9</v>
      </c>
      <c r="AT1577">
        <v>0.28999999999999998</v>
      </c>
      <c r="AY1577">
        <v>61559.34</v>
      </c>
      <c r="AZ1577">
        <v>15760.31</v>
      </c>
      <c r="BA1577">
        <v>17168.87</v>
      </c>
      <c r="BB1577">
        <v>19054.080000000002</v>
      </c>
      <c r="BC1577">
        <v>3293.77</v>
      </c>
      <c r="BD1577">
        <v>45799.03</v>
      </c>
      <c r="BE1577">
        <v>44390.48</v>
      </c>
      <c r="BF1577">
        <v>42505.26</v>
      </c>
      <c r="BG1577">
        <v>8883.2099999999991</v>
      </c>
      <c r="BH1577">
        <v>712.61</v>
      </c>
      <c r="BI1577">
        <v>2570.39</v>
      </c>
      <c r="BL1577">
        <v>1346.49</v>
      </c>
      <c r="BN1577">
        <v>645.55999999999995</v>
      </c>
      <c r="BO1577">
        <v>2244.15</v>
      </c>
      <c r="BP1577">
        <v>5176.1499999999996</v>
      </c>
      <c r="BQ1577">
        <v>23999.95</v>
      </c>
      <c r="BR1577">
        <v>69860.03</v>
      </c>
      <c r="BS1577">
        <v>31420.25</v>
      </c>
      <c r="BT1577">
        <v>101280.28</v>
      </c>
      <c r="BU1577">
        <v>1073.8399999999999</v>
      </c>
      <c r="BV1577">
        <v>30779.67</v>
      </c>
      <c r="BW1577" s="1">
        <v>1119.26</v>
      </c>
      <c r="BX1577" s="1">
        <v>7880.15</v>
      </c>
      <c r="BY1577" s="1">
        <v>8584.43</v>
      </c>
      <c r="BZ1577" s="1">
        <v>9527.0400000000009</v>
      </c>
      <c r="CA1577" s="1">
        <v>286.55</v>
      </c>
      <c r="CB1577" s="1">
        <v>312.16000000000003</v>
      </c>
      <c r="CC1577" s="1">
        <v>346.44</v>
      </c>
      <c r="CD1577" s="1">
        <v>22899.52</v>
      </c>
      <c r="CE1577" s="1">
        <v>22195.24</v>
      </c>
      <c r="CF1577" s="1">
        <v>21252.63</v>
      </c>
      <c r="CG1577" s="1">
        <v>832.71</v>
      </c>
      <c r="CH1577" s="1">
        <v>807.1</v>
      </c>
      <c r="CI1577" s="1">
        <v>772.82</v>
      </c>
      <c r="CJ1577" s="1">
        <v>15710.13</v>
      </c>
      <c r="CK1577" s="1">
        <v>571.28</v>
      </c>
      <c r="CL1577" s="1">
        <v>50640.14</v>
      </c>
      <c r="CM1577" s="1">
        <v>1841.46</v>
      </c>
      <c r="CN1577" s="1">
        <v>31.02</v>
      </c>
      <c r="CO1577" s="1">
        <v>25.6</v>
      </c>
      <c r="CP1577" s="1">
        <v>27.89</v>
      </c>
      <c r="CQ1577" s="1">
        <v>30.95</v>
      </c>
      <c r="CR1577" s="1">
        <v>1646.89</v>
      </c>
      <c r="CS1577" s="1">
        <v>59.89</v>
      </c>
      <c r="CT1577" s="1">
        <v>17.29</v>
      </c>
      <c r="CU1577" s="1">
        <v>14.43</v>
      </c>
      <c r="CV1577" s="1">
        <v>60.78</v>
      </c>
      <c r="CW1577" s="1">
        <v>72.11</v>
      </c>
      <c r="CX1577" s="1">
        <v>141.28</v>
      </c>
      <c r="CY1577" s="1">
        <v>43.83</v>
      </c>
      <c r="DA1577" s="1">
        <v>20.75</v>
      </c>
      <c r="DC1577">
        <v>3.42</v>
      </c>
      <c r="DD1577">
        <v>1.74</v>
      </c>
      <c r="DE1577">
        <v>2.34</v>
      </c>
      <c r="DF1577">
        <v>15.34</v>
      </c>
      <c r="DG1577">
        <v>7.67</v>
      </c>
      <c r="DH1577">
        <v>17.02</v>
      </c>
      <c r="DI1577">
        <v>8.51</v>
      </c>
      <c r="DJ1577">
        <v>3.23</v>
      </c>
    </row>
    <row r="1578" spans="1:114" x14ac:dyDescent="0.25">
      <c r="A1578" t="s">
        <v>5829</v>
      </c>
      <c r="B1578" t="s">
        <v>11</v>
      </c>
      <c r="C1578" t="s">
        <v>93</v>
      </c>
      <c r="D1578" t="s">
        <v>92</v>
      </c>
      <c r="E1578" t="s">
        <v>981</v>
      </c>
      <c r="F1578" t="s">
        <v>1153</v>
      </c>
      <c r="G1578" t="s">
        <v>1152</v>
      </c>
      <c r="H1578" s="2">
        <v>39448</v>
      </c>
      <c r="I1578" t="s">
        <v>5</v>
      </c>
      <c r="J1578" t="s">
        <v>4</v>
      </c>
      <c r="K1578">
        <v>3.5</v>
      </c>
      <c r="L1578">
        <v>0.7</v>
      </c>
      <c r="M1578" t="s">
        <v>3</v>
      </c>
      <c r="N1578" t="s">
        <v>88</v>
      </c>
      <c r="O1578" t="s">
        <v>1</v>
      </c>
      <c r="P1578" t="s">
        <v>0</v>
      </c>
      <c r="Q1578">
        <v>2.96</v>
      </c>
      <c r="R1578">
        <v>3.1</v>
      </c>
      <c r="S1578">
        <v>3.1</v>
      </c>
      <c r="U1578">
        <v>2.8</v>
      </c>
      <c r="V1578">
        <v>2.8</v>
      </c>
      <c r="Z1578">
        <v>1.4</v>
      </c>
      <c r="AC1578">
        <v>39046.65</v>
      </c>
      <c r="AD1578">
        <v>42.5</v>
      </c>
      <c r="AE1578">
        <v>42</v>
      </c>
      <c r="AF1578">
        <v>12.5</v>
      </c>
      <c r="AG1578">
        <v>4081.63</v>
      </c>
      <c r="AH1578">
        <v>15.18</v>
      </c>
      <c r="AL1578" s="1">
        <v>20.85</v>
      </c>
      <c r="AM1578" s="1">
        <v>1.4</v>
      </c>
      <c r="AN1578" s="1">
        <v>4.21</v>
      </c>
      <c r="AO1578">
        <v>466.4</v>
      </c>
      <c r="AQ1578">
        <v>30.73</v>
      </c>
      <c r="AS1578">
        <v>20.21</v>
      </c>
      <c r="AT1578">
        <v>1.33</v>
      </c>
      <c r="AU1578">
        <v>0.06</v>
      </c>
      <c r="AV1578">
        <v>0</v>
      </c>
      <c r="AW1578">
        <v>0.06</v>
      </c>
      <c r="AX1578">
        <v>0</v>
      </c>
      <c r="AY1578">
        <v>39180.35</v>
      </c>
      <c r="AZ1578">
        <v>45707.1</v>
      </c>
      <c r="BA1578">
        <v>51590.11</v>
      </c>
      <c r="BB1578">
        <v>55859.1</v>
      </c>
      <c r="BC1578">
        <v>10152</v>
      </c>
      <c r="BD1578">
        <v>-6526.76</v>
      </c>
      <c r="BE1578">
        <v>-12409.76</v>
      </c>
      <c r="BF1578">
        <v>-16678.75</v>
      </c>
      <c r="BG1578">
        <v>24610.79</v>
      </c>
      <c r="BH1578">
        <v>2490.12</v>
      </c>
      <c r="BI1578">
        <v>9233.69</v>
      </c>
      <c r="BJ1578">
        <v>6758.09</v>
      </c>
      <c r="BK1578">
        <v>540.65</v>
      </c>
      <c r="BL1578">
        <v>9641.5400000000009</v>
      </c>
      <c r="BN1578">
        <v>2477.96</v>
      </c>
      <c r="BO1578">
        <v>8190.8</v>
      </c>
      <c r="BP1578">
        <v>29359.09</v>
      </c>
      <c r="BQ1578">
        <v>33599.94</v>
      </c>
      <c r="BR1578">
        <v>120852.08</v>
      </c>
      <c r="BS1578">
        <v>71149.83</v>
      </c>
      <c r="BT1578">
        <v>192001.91</v>
      </c>
      <c r="BU1578">
        <v>10751.49</v>
      </c>
      <c r="BV1578">
        <v>13992.98</v>
      </c>
      <c r="BW1578" s="1">
        <v>921.89</v>
      </c>
      <c r="BX1578" s="1">
        <v>16323.97</v>
      </c>
      <c r="BY1578" s="1">
        <v>18425.04</v>
      </c>
      <c r="BZ1578" s="1">
        <v>19949.68</v>
      </c>
      <c r="CA1578" s="1">
        <v>1075.46</v>
      </c>
      <c r="CB1578" s="1">
        <v>1213.8800000000001</v>
      </c>
      <c r="CC1578" s="1">
        <v>1314.33</v>
      </c>
      <c r="CD1578" s="1">
        <v>-2330.98</v>
      </c>
      <c r="CE1578" s="1">
        <v>-4432.0600000000004</v>
      </c>
      <c r="CF1578" s="1">
        <v>-5956.7</v>
      </c>
      <c r="CG1578" s="1">
        <v>-153.57</v>
      </c>
      <c r="CH1578" s="1">
        <v>-291.99</v>
      </c>
      <c r="CI1578" s="1">
        <v>-392.44</v>
      </c>
      <c r="CJ1578" s="1">
        <v>25410.65</v>
      </c>
      <c r="CK1578" s="1">
        <v>1674.11</v>
      </c>
      <c r="CL1578" s="1">
        <v>68572.11</v>
      </c>
      <c r="CM1578" s="1">
        <v>4517.6899999999996</v>
      </c>
      <c r="CN1578" s="1">
        <v>37.06</v>
      </c>
      <c r="CO1578" s="1">
        <v>116.66</v>
      </c>
      <c r="CP1578" s="1">
        <v>131.66999999999999</v>
      </c>
      <c r="CQ1578" s="1">
        <v>142.57</v>
      </c>
      <c r="CR1578" s="1">
        <v>3625.71</v>
      </c>
      <c r="CS1578" s="1">
        <v>238.87</v>
      </c>
      <c r="CT1578" s="1">
        <v>18.170000000000002</v>
      </c>
      <c r="CU1578" s="1">
        <v>62.81</v>
      </c>
      <c r="CV1578" s="1">
        <v>20.41</v>
      </c>
      <c r="CW1578" s="1">
        <v>-31.67</v>
      </c>
      <c r="DA1578" s="1">
        <v>36.619999999999997</v>
      </c>
      <c r="DC1578">
        <v>15.11</v>
      </c>
      <c r="DD1578">
        <v>27.44</v>
      </c>
      <c r="DE1578">
        <v>-164.73</v>
      </c>
      <c r="DF1578">
        <v>55.96</v>
      </c>
      <c r="DG1578">
        <v>19.989999999999998</v>
      </c>
      <c r="DH1578">
        <v>60.59</v>
      </c>
      <c r="DI1578">
        <v>21.64</v>
      </c>
      <c r="DJ1578">
        <v>0.7</v>
      </c>
    </row>
    <row r="1579" spans="1:114" x14ac:dyDescent="0.25">
      <c r="A1579" t="s">
        <v>5829</v>
      </c>
      <c r="B1579" t="s">
        <v>11</v>
      </c>
      <c r="C1579" t="s">
        <v>93</v>
      </c>
      <c r="D1579" t="s">
        <v>92</v>
      </c>
      <c r="E1579" t="s">
        <v>253</v>
      </c>
      <c r="F1579" t="s">
        <v>745</v>
      </c>
      <c r="G1579" t="s">
        <v>744</v>
      </c>
      <c r="H1579" s="2">
        <v>32509</v>
      </c>
      <c r="I1579" t="s">
        <v>5</v>
      </c>
      <c r="J1579" s="3" t="s">
        <v>17</v>
      </c>
      <c r="K1579">
        <v>4</v>
      </c>
      <c r="L1579">
        <v>1</v>
      </c>
      <c r="M1579" t="s">
        <v>3</v>
      </c>
      <c r="N1579" t="s">
        <v>290</v>
      </c>
      <c r="O1579" t="s">
        <v>1</v>
      </c>
      <c r="P1579" t="s">
        <v>0</v>
      </c>
      <c r="Q1579">
        <v>8.3699999999999992</v>
      </c>
      <c r="R1579">
        <v>14.7</v>
      </c>
      <c r="S1579">
        <v>14.7</v>
      </c>
      <c r="U1579">
        <v>7.96</v>
      </c>
      <c r="V1579">
        <v>7.96</v>
      </c>
      <c r="Z1579">
        <v>7.96</v>
      </c>
      <c r="AC1579">
        <v>30000</v>
      </c>
      <c r="AD1579">
        <v>187.1</v>
      </c>
      <c r="AF1579">
        <v>31.46</v>
      </c>
      <c r="AG1579">
        <v>2267.59</v>
      </c>
      <c r="AH1579">
        <v>23.51</v>
      </c>
      <c r="AL1579" s="1">
        <v>8.1</v>
      </c>
      <c r="AM1579" s="1">
        <v>1.03</v>
      </c>
      <c r="AN1579" s="1">
        <v>4.13</v>
      </c>
      <c r="AO1579">
        <v>360.23</v>
      </c>
      <c r="AQ1579">
        <v>15.33</v>
      </c>
      <c r="AS1579">
        <v>14.2</v>
      </c>
      <c r="AT1579">
        <v>0.6</v>
      </c>
      <c r="AU1579">
        <v>0.02</v>
      </c>
      <c r="AV1579">
        <v>0</v>
      </c>
      <c r="AY1579">
        <v>252900.85</v>
      </c>
      <c r="AZ1579">
        <v>86093.77</v>
      </c>
      <c r="BA1579">
        <v>100295.3</v>
      </c>
      <c r="BB1579">
        <v>110071.03999999999</v>
      </c>
      <c r="BC1579">
        <v>23977.27</v>
      </c>
      <c r="BD1579">
        <v>166807.07999999999</v>
      </c>
      <c r="BE1579">
        <v>152605.54999999999</v>
      </c>
      <c r="BF1579">
        <v>142829.81</v>
      </c>
      <c r="BG1579">
        <v>33523.94</v>
      </c>
      <c r="BH1579">
        <v>7023.32</v>
      </c>
      <c r="BI1579">
        <v>21768.38</v>
      </c>
      <c r="BJ1579">
        <v>7022.67</v>
      </c>
      <c r="BL1579">
        <v>9814.18</v>
      </c>
      <c r="BN1579">
        <v>1931.23</v>
      </c>
      <c r="BO1579">
        <v>19436.57</v>
      </c>
      <c r="BP1579">
        <v>47267.87</v>
      </c>
      <c r="BQ1579">
        <v>96224.58</v>
      </c>
      <c r="BR1579">
        <v>440901.33</v>
      </c>
      <c r="BS1579">
        <v>162929.03</v>
      </c>
      <c r="BT1579">
        <v>603830.36</v>
      </c>
      <c r="BV1579">
        <v>31771.46</v>
      </c>
      <c r="BW1579" s="1">
        <v>1351.69</v>
      </c>
      <c r="BX1579" s="1">
        <v>10815.8</v>
      </c>
      <c r="BY1579" s="1">
        <v>12599.91</v>
      </c>
      <c r="BZ1579" s="1">
        <v>13828.02</v>
      </c>
      <c r="CA1579" s="1">
        <v>460.15</v>
      </c>
      <c r="CB1579" s="1">
        <v>536.04999999999995</v>
      </c>
      <c r="CC1579" s="1">
        <v>588.29999999999995</v>
      </c>
      <c r="CD1579" s="1">
        <v>20955.66</v>
      </c>
      <c r="CE1579" s="1">
        <v>19171.55</v>
      </c>
      <c r="CF1579" s="1">
        <v>17943.439999999999</v>
      </c>
      <c r="CG1579" s="1">
        <v>891.54</v>
      </c>
      <c r="CH1579" s="1">
        <v>815.64</v>
      </c>
      <c r="CI1579" s="1">
        <v>763.39</v>
      </c>
      <c r="CJ1579" s="1">
        <v>20468.47</v>
      </c>
      <c r="CK1579" s="1">
        <v>870.81</v>
      </c>
      <c r="CL1579" s="1">
        <v>75858.09</v>
      </c>
      <c r="CM1579" s="1">
        <v>3227.31</v>
      </c>
      <c r="CN1579" s="1">
        <v>26.98</v>
      </c>
      <c r="CO1579" s="1">
        <v>34.04</v>
      </c>
      <c r="CP1579" s="1">
        <v>39.659999999999997</v>
      </c>
      <c r="CQ1579" s="1">
        <v>43.52</v>
      </c>
      <c r="CR1579" s="1">
        <v>3012.22</v>
      </c>
      <c r="CS1579" s="1">
        <v>128.15</v>
      </c>
      <c r="CT1579" s="1">
        <v>21.78</v>
      </c>
      <c r="CU1579" s="1">
        <v>13.26</v>
      </c>
      <c r="CV1579" s="1">
        <v>41.88</v>
      </c>
      <c r="CW1579" s="1">
        <v>60.34</v>
      </c>
      <c r="CX1579" s="1">
        <v>93.66</v>
      </c>
      <c r="CY1579" s="1">
        <v>25.27</v>
      </c>
      <c r="DF1579">
        <v>74.2</v>
      </c>
      <c r="DG1579">
        <v>9.32</v>
      </c>
      <c r="DH1579">
        <v>81.430000000000007</v>
      </c>
      <c r="DI1579">
        <v>10.23</v>
      </c>
      <c r="DJ1579">
        <v>2.2999999999999998</v>
      </c>
    </row>
    <row r="1580" spans="1:114" x14ac:dyDescent="0.25">
      <c r="A1580" t="s">
        <v>5829</v>
      </c>
      <c r="B1580" t="s">
        <v>11</v>
      </c>
      <c r="C1580" t="s">
        <v>93</v>
      </c>
      <c r="D1580" t="s">
        <v>92</v>
      </c>
      <c r="E1580" t="s">
        <v>315</v>
      </c>
      <c r="F1580" t="s">
        <v>1814</v>
      </c>
      <c r="G1580" t="s">
        <v>1813</v>
      </c>
      <c r="H1580" s="2">
        <v>32874</v>
      </c>
      <c r="I1580" t="s">
        <v>5</v>
      </c>
      <c r="J1580" s="3" t="s">
        <v>17</v>
      </c>
      <c r="K1580">
        <v>3</v>
      </c>
      <c r="L1580">
        <v>1</v>
      </c>
      <c r="M1580" t="s">
        <v>3</v>
      </c>
      <c r="N1580" t="s">
        <v>290</v>
      </c>
      <c r="O1580" t="s">
        <v>1</v>
      </c>
      <c r="P1580" t="s">
        <v>1427</v>
      </c>
      <c r="Q1580">
        <v>9.2100000000000009</v>
      </c>
      <c r="R1580">
        <v>10.5</v>
      </c>
      <c r="S1580">
        <v>10.5</v>
      </c>
      <c r="U1580">
        <v>9.02</v>
      </c>
      <c r="V1580">
        <v>9.02</v>
      </c>
      <c r="AA1580">
        <v>9.02</v>
      </c>
      <c r="AC1580">
        <v>30000</v>
      </c>
      <c r="AD1580">
        <v>192.1</v>
      </c>
      <c r="AF1580">
        <v>30.5</v>
      </c>
      <c r="AG1580">
        <v>3333.33</v>
      </c>
      <c r="AH1580">
        <v>21.3</v>
      </c>
      <c r="AL1580" s="1">
        <v>5.26</v>
      </c>
      <c r="AM1580" s="1"/>
      <c r="AN1580" s="1">
        <v>2.63</v>
      </c>
      <c r="AO1580">
        <v>112.12</v>
      </c>
      <c r="AQ1580">
        <v>5.26</v>
      </c>
      <c r="AS1580">
        <v>9.11</v>
      </c>
      <c r="AT1580">
        <v>0.43</v>
      </c>
      <c r="AY1580">
        <v>214859.65</v>
      </c>
      <c r="AZ1580">
        <v>62954.400000000001</v>
      </c>
      <c r="BA1580">
        <v>69306.990000000005</v>
      </c>
      <c r="BB1580">
        <v>77809.31</v>
      </c>
      <c r="BC1580">
        <v>14854.91</v>
      </c>
      <c r="BD1580">
        <v>151905.25</v>
      </c>
      <c r="BE1580">
        <v>145552.66</v>
      </c>
      <c r="BF1580">
        <v>137050.34</v>
      </c>
      <c r="BG1580">
        <v>13677.82</v>
      </c>
      <c r="BH1580">
        <v>3213.88</v>
      </c>
      <c r="BI1580">
        <v>11592.46</v>
      </c>
      <c r="BL1580">
        <v>6072.67</v>
      </c>
      <c r="BN1580">
        <v>2911.49</v>
      </c>
      <c r="BO1580">
        <v>10121.11</v>
      </c>
      <c r="BP1580">
        <v>23344.43</v>
      </c>
      <c r="BQ1580">
        <v>108239.79</v>
      </c>
      <c r="BR1580">
        <v>315068.73</v>
      </c>
      <c r="BS1580">
        <v>141705.32999999999</v>
      </c>
      <c r="BT1580">
        <v>456774.06</v>
      </c>
      <c r="BU1580">
        <v>4843.04</v>
      </c>
      <c r="BV1580">
        <v>23820.36</v>
      </c>
      <c r="BW1580" s="1">
        <v>1118.48</v>
      </c>
      <c r="BX1580" s="1">
        <v>6979.42</v>
      </c>
      <c r="BY1580" s="1">
        <v>7683.7</v>
      </c>
      <c r="BZ1580" s="1">
        <v>8626.31</v>
      </c>
      <c r="CA1580" s="1">
        <v>327.72</v>
      </c>
      <c r="CB1580" s="1">
        <v>360.79</v>
      </c>
      <c r="CC1580" s="1">
        <v>405.05</v>
      </c>
      <c r="CD1580" s="1">
        <v>16840.939999999999</v>
      </c>
      <c r="CE1580" s="1">
        <v>16136.66</v>
      </c>
      <c r="CF1580" s="1">
        <v>15194.05</v>
      </c>
      <c r="CG1580" s="1">
        <v>790.76</v>
      </c>
      <c r="CH1580" s="1">
        <v>757.69</v>
      </c>
      <c r="CI1580" s="1">
        <v>713.43</v>
      </c>
      <c r="CJ1580" s="1">
        <v>15710.13</v>
      </c>
      <c r="CK1580" s="1">
        <v>737.66</v>
      </c>
      <c r="CL1580" s="1">
        <v>50640.14</v>
      </c>
      <c r="CM1580" s="1">
        <v>2377.79</v>
      </c>
      <c r="CN1580" s="1">
        <v>31.02</v>
      </c>
      <c r="CO1580" s="1">
        <v>29.3</v>
      </c>
      <c r="CP1580" s="1">
        <v>32.26</v>
      </c>
      <c r="CQ1580" s="1">
        <v>36.21</v>
      </c>
      <c r="CR1580" s="1">
        <v>1646.89</v>
      </c>
      <c r="CS1580" s="1">
        <v>77.33</v>
      </c>
      <c r="CT1580" s="1">
        <v>19.09</v>
      </c>
      <c r="CU1580" s="1">
        <v>6.37</v>
      </c>
      <c r="CV1580" s="1">
        <v>47.04</v>
      </c>
      <c r="CW1580" s="1">
        <v>67.739999999999995</v>
      </c>
      <c r="CX1580" s="1">
        <v>102.72</v>
      </c>
      <c r="CY1580" s="1">
        <v>31.87</v>
      </c>
      <c r="DA1580" s="1">
        <v>20.75</v>
      </c>
      <c r="DC1580">
        <v>3.42</v>
      </c>
      <c r="DD1580">
        <v>2.25</v>
      </c>
      <c r="DE1580">
        <v>3.19</v>
      </c>
      <c r="DF1580">
        <v>61.97</v>
      </c>
      <c r="DG1580">
        <v>6.87</v>
      </c>
      <c r="DH1580">
        <v>69.569999999999993</v>
      </c>
      <c r="DI1580">
        <v>7.71</v>
      </c>
      <c r="DJ1580">
        <v>2.76</v>
      </c>
    </row>
    <row r="1581" spans="1:114" x14ac:dyDescent="0.25">
      <c r="A1581" t="s">
        <v>5829</v>
      </c>
      <c r="B1581" t="s">
        <v>11</v>
      </c>
      <c r="C1581" t="s">
        <v>93</v>
      </c>
      <c r="D1581" t="s">
        <v>92</v>
      </c>
      <c r="E1581" t="s">
        <v>315</v>
      </c>
      <c r="F1581" t="s">
        <v>1849</v>
      </c>
      <c r="G1581" t="s">
        <v>1848</v>
      </c>
      <c r="H1581" s="2">
        <v>32874</v>
      </c>
      <c r="I1581" t="s">
        <v>5</v>
      </c>
      <c r="J1581" t="s">
        <v>4</v>
      </c>
      <c r="K1581">
        <v>4</v>
      </c>
      <c r="L1581">
        <v>2</v>
      </c>
      <c r="M1581" t="s">
        <v>3</v>
      </c>
      <c r="N1581" t="s">
        <v>39</v>
      </c>
      <c r="O1581" t="s">
        <v>1</v>
      </c>
      <c r="P1581" t="s">
        <v>1427</v>
      </c>
      <c r="Q1581">
        <v>2.86</v>
      </c>
      <c r="R1581">
        <v>3.26</v>
      </c>
      <c r="S1581">
        <v>3.26</v>
      </c>
      <c r="U1581">
        <v>2.8</v>
      </c>
      <c r="V1581">
        <v>2.8</v>
      </c>
      <c r="AA1581">
        <v>1.4</v>
      </c>
      <c r="AC1581">
        <v>30000</v>
      </c>
      <c r="AD1581">
        <v>56</v>
      </c>
      <c r="AF1581">
        <v>30.5</v>
      </c>
      <c r="AG1581">
        <v>1250</v>
      </c>
      <c r="AH1581">
        <v>20</v>
      </c>
      <c r="AL1581" s="1">
        <v>5.13</v>
      </c>
      <c r="AM1581" s="1"/>
      <c r="AN1581" s="1">
        <v>2.56</v>
      </c>
      <c r="AO1581">
        <v>110.66</v>
      </c>
      <c r="AQ1581">
        <v>5.53</v>
      </c>
      <c r="AS1581">
        <v>9.69</v>
      </c>
      <c r="AT1581">
        <v>0.48</v>
      </c>
      <c r="AY1581">
        <v>62678.6</v>
      </c>
      <c r="AZ1581">
        <v>17476.259999999998</v>
      </c>
      <c r="BA1581">
        <v>19448.240000000002</v>
      </c>
      <c r="BB1581">
        <v>22087.54</v>
      </c>
      <c r="BC1581">
        <v>4611.28</v>
      </c>
      <c r="BD1581">
        <v>45202.35</v>
      </c>
      <c r="BE1581">
        <v>43230.37</v>
      </c>
      <c r="BF1581">
        <v>40591.07</v>
      </c>
      <c r="BG1581">
        <v>4287.24</v>
      </c>
      <c r="BH1581">
        <v>997.66</v>
      </c>
      <c r="BI1581">
        <v>3598.55</v>
      </c>
      <c r="BL1581">
        <v>1885.08</v>
      </c>
      <c r="BN1581">
        <v>903.79</v>
      </c>
      <c r="BO1581">
        <v>3141.81</v>
      </c>
      <c r="BP1581">
        <v>7246.61</v>
      </c>
      <c r="BQ1581">
        <v>33599.94</v>
      </c>
      <c r="BR1581">
        <v>97804.04</v>
      </c>
      <c r="BS1581">
        <v>43988.35</v>
      </c>
      <c r="BT1581">
        <v>141792.39000000001</v>
      </c>
      <c r="BU1581">
        <v>1503.38</v>
      </c>
      <c r="BV1581">
        <v>22385.22</v>
      </c>
      <c r="BW1581" s="1">
        <v>1119.26</v>
      </c>
      <c r="BX1581" s="1">
        <v>6241.52</v>
      </c>
      <c r="BY1581" s="1">
        <v>6945.8</v>
      </c>
      <c r="BZ1581" s="1">
        <v>7888.41</v>
      </c>
      <c r="CA1581" s="1">
        <v>312.08</v>
      </c>
      <c r="CB1581" s="1">
        <v>347.29</v>
      </c>
      <c r="CC1581" s="1">
        <v>394.42</v>
      </c>
      <c r="CD1581" s="1">
        <v>16143.69</v>
      </c>
      <c r="CE1581" s="1">
        <v>15439.42</v>
      </c>
      <c r="CF1581" s="1">
        <v>14496.81</v>
      </c>
      <c r="CG1581" s="1">
        <v>807.18</v>
      </c>
      <c r="CH1581" s="1">
        <v>771.97</v>
      </c>
      <c r="CI1581" s="1">
        <v>724.84</v>
      </c>
      <c r="CJ1581" s="1">
        <v>15710.13</v>
      </c>
      <c r="CK1581" s="1">
        <v>785.51</v>
      </c>
      <c r="CL1581" s="1">
        <v>50640.14</v>
      </c>
      <c r="CM1581" s="1">
        <v>2532.0100000000002</v>
      </c>
      <c r="CN1581" s="1">
        <v>31.02</v>
      </c>
      <c r="CO1581" s="1">
        <v>27.88</v>
      </c>
      <c r="CP1581" s="1">
        <v>31.03</v>
      </c>
      <c r="CQ1581" s="1">
        <v>35.24</v>
      </c>
      <c r="CR1581" s="1">
        <v>1646.89</v>
      </c>
      <c r="CS1581" s="1">
        <v>82.34</v>
      </c>
      <c r="CT1581" s="1">
        <v>20.88</v>
      </c>
      <c r="CU1581" s="1">
        <v>6.84</v>
      </c>
      <c r="CV1581" s="1">
        <v>44.2</v>
      </c>
      <c r="CW1581" s="1">
        <v>68.97</v>
      </c>
      <c r="CX1581" s="1">
        <v>98.28</v>
      </c>
      <c r="CY1581" s="1">
        <v>30.49</v>
      </c>
      <c r="DA1581" s="1">
        <v>20.75</v>
      </c>
      <c r="DC1581">
        <v>3.42</v>
      </c>
      <c r="DD1581">
        <v>2.4</v>
      </c>
      <c r="DE1581">
        <v>3.33</v>
      </c>
      <c r="DF1581">
        <v>17.38</v>
      </c>
      <c r="DG1581">
        <v>6.21</v>
      </c>
      <c r="DH1581">
        <v>19.73</v>
      </c>
      <c r="DI1581">
        <v>7.05</v>
      </c>
      <c r="DJ1581">
        <v>2.84</v>
      </c>
    </row>
    <row r="1582" spans="1:114" x14ac:dyDescent="0.25">
      <c r="A1582" t="s">
        <v>5829</v>
      </c>
      <c r="B1582" t="s">
        <v>11</v>
      </c>
      <c r="C1582" t="s">
        <v>93</v>
      </c>
      <c r="D1582" t="s">
        <v>92</v>
      </c>
      <c r="E1582" t="s">
        <v>315</v>
      </c>
      <c r="F1582" t="s">
        <v>854</v>
      </c>
      <c r="G1582" t="s">
        <v>853</v>
      </c>
      <c r="H1582" s="2">
        <v>32874</v>
      </c>
      <c r="I1582" t="s">
        <v>5</v>
      </c>
      <c r="J1582" t="s">
        <v>4</v>
      </c>
      <c r="K1582">
        <v>3</v>
      </c>
      <c r="L1582">
        <v>0.8</v>
      </c>
      <c r="M1582" t="s">
        <v>3</v>
      </c>
      <c r="N1582" t="s">
        <v>290</v>
      </c>
      <c r="O1582" t="s">
        <v>1</v>
      </c>
      <c r="P1582" t="s">
        <v>0</v>
      </c>
      <c r="Q1582">
        <v>2.66</v>
      </c>
      <c r="R1582">
        <v>3.03</v>
      </c>
      <c r="S1582">
        <v>3.03</v>
      </c>
      <c r="U1582">
        <v>2.6</v>
      </c>
      <c r="V1582">
        <v>2.6</v>
      </c>
      <c r="Z1582">
        <v>1.3</v>
      </c>
      <c r="AC1582">
        <v>30000</v>
      </c>
      <c r="AD1582">
        <v>56</v>
      </c>
      <c r="AF1582">
        <v>30.5</v>
      </c>
      <c r="AG1582">
        <v>4166.67</v>
      </c>
      <c r="AH1582">
        <v>21.54</v>
      </c>
      <c r="AL1582" s="1">
        <v>5.1100000000000003</v>
      </c>
      <c r="AM1582" s="1"/>
      <c r="AN1582" s="1"/>
      <c r="AO1582">
        <v>201.74</v>
      </c>
      <c r="AQ1582">
        <v>9.3699999999999992</v>
      </c>
      <c r="AS1582">
        <v>7.63</v>
      </c>
      <c r="AT1582">
        <v>0.35</v>
      </c>
      <c r="AY1582">
        <v>62678.6</v>
      </c>
      <c r="AZ1582">
        <v>18422.240000000002</v>
      </c>
      <c r="BA1582">
        <v>20253.37</v>
      </c>
      <c r="BB1582">
        <v>22704.15</v>
      </c>
      <c r="BC1582">
        <v>4281.8999999999996</v>
      </c>
      <c r="BD1582">
        <v>44256.36</v>
      </c>
      <c r="BE1582">
        <v>42425.24</v>
      </c>
      <c r="BF1582">
        <v>39974.46</v>
      </c>
      <c r="BG1582">
        <v>9818.6</v>
      </c>
      <c r="BH1582">
        <v>926.4</v>
      </c>
      <c r="BI1582">
        <v>3341.51</v>
      </c>
      <c r="BL1582">
        <v>1750.44</v>
      </c>
      <c r="BN1582">
        <v>839.23</v>
      </c>
      <c r="BO1582">
        <v>2917.39</v>
      </c>
      <c r="BP1582">
        <v>6728.99</v>
      </c>
      <c r="BQ1582">
        <v>31199.94</v>
      </c>
      <c r="BR1582">
        <v>90818.04</v>
      </c>
      <c r="BS1582">
        <v>40846.33</v>
      </c>
      <c r="BT1582">
        <v>131664.35999999999</v>
      </c>
      <c r="BU1582">
        <v>1396</v>
      </c>
      <c r="BV1582">
        <v>24107.16</v>
      </c>
      <c r="BW1582" s="1">
        <v>1119.26</v>
      </c>
      <c r="BX1582" s="1">
        <v>7085.48</v>
      </c>
      <c r="BY1582" s="1">
        <v>7789.76</v>
      </c>
      <c r="BZ1582" s="1">
        <v>8732.36</v>
      </c>
      <c r="CA1582" s="1">
        <v>328.97</v>
      </c>
      <c r="CB1582" s="1">
        <v>361.67</v>
      </c>
      <c r="CC1582" s="1">
        <v>405.43</v>
      </c>
      <c r="CD1582" s="1">
        <v>17021.68</v>
      </c>
      <c r="CE1582" s="1">
        <v>16317.4</v>
      </c>
      <c r="CF1582" s="1">
        <v>15374.79</v>
      </c>
      <c r="CG1582" s="1">
        <v>790.29</v>
      </c>
      <c r="CH1582" s="1">
        <v>757.59</v>
      </c>
      <c r="CI1582" s="1">
        <v>713.83</v>
      </c>
      <c r="CJ1582" s="1">
        <v>15710.13</v>
      </c>
      <c r="CK1582" s="1">
        <v>729.4</v>
      </c>
      <c r="CL1582" s="1">
        <v>50640.14</v>
      </c>
      <c r="CM1582" s="1">
        <v>2351.15</v>
      </c>
      <c r="CN1582" s="1">
        <v>31.02</v>
      </c>
      <c r="CO1582" s="1">
        <v>29.39</v>
      </c>
      <c r="CP1582" s="1">
        <v>32.31</v>
      </c>
      <c r="CQ1582" s="1">
        <v>36.22</v>
      </c>
      <c r="CR1582" s="1">
        <v>1646.89</v>
      </c>
      <c r="CS1582" s="1">
        <v>76.459999999999994</v>
      </c>
      <c r="CT1582" s="1">
        <v>18.86</v>
      </c>
      <c r="CU1582" s="1">
        <v>15.66</v>
      </c>
      <c r="CV1582" s="1">
        <v>47.6</v>
      </c>
      <c r="CW1582" s="1">
        <v>67.69</v>
      </c>
      <c r="CX1582" s="1">
        <v>103.87</v>
      </c>
      <c r="CY1582" s="1">
        <v>32.22</v>
      </c>
      <c r="DA1582" s="1">
        <v>20.75</v>
      </c>
      <c r="DC1582">
        <v>3.42</v>
      </c>
      <c r="DD1582">
        <v>2.23</v>
      </c>
      <c r="DE1582">
        <v>3.15</v>
      </c>
      <c r="DF1582">
        <v>18.100000000000001</v>
      </c>
      <c r="DG1582">
        <v>6.96</v>
      </c>
      <c r="DH1582">
        <v>20.28</v>
      </c>
      <c r="DI1582">
        <v>7.8</v>
      </c>
      <c r="DJ1582">
        <v>2.76</v>
      </c>
    </row>
    <row r="1583" spans="1:114" x14ac:dyDescent="0.25">
      <c r="A1583" t="s">
        <v>5829</v>
      </c>
      <c r="B1583" t="s">
        <v>11</v>
      </c>
      <c r="C1583" t="s">
        <v>93</v>
      </c>
      <c r="D1583" t="s">
        <v>92</v>
      </c>
      <c r="E1583" t="s">
        <v>253</v>
      </c>
      <c r="F1583" t="s">
        <v>252</v>
      </c>
      <c r="G1583" t="s">
        <v>251</v>
      </c>
      <c r="H1583" s="2">
        <v>37987</v>
      </c>
      <c r="I1583" t="s">
        <v>5</v>
      </c>
      <c r="J1583" s="3" t="s">
        <v>17</v>
      </c>
      <c r="K1583">
        <v>3.6</v>
      </c>
      <c r="L1583">
        <v>0.7</v>
      </c>
      <c r="M1583" t="s">
        <v>3</v>
      </c>
      <c r="N1583" t="s">
        <v>74</v>
      </c>
      <c r="O1583" t="s">
        <v>1</v>
      </c>
      <c r="P1583" t="s">
        <v>0</v>
      </c>
      <c r="Q1583">
        <v>9.2899999999999991</v>
      </c>
      <c r="R1583">
        <v>16.3</v>
      </c>
      <c r="S1583">
        <v>16.3</v>
      </c>
      <c r="U1583">
        <v>8.83</v>
      </c>
      <c r="V1583">
        <v>8.83</v>
      </c>
      <c r="Z1583">
        <v>8.83</v>
      </c>
      <c r="AC1583">
        <v>30000</v>
      </c>
      <c r="AD1583">
        <v>322.89999999999998</v>
      </c>
      <c r="AF1583">
        <v>16.5</v>
      </c>
      <c r="AG1583">
        <v>3869.38</v>
      </c>
      <c r="AH1583">
        <v>36.57</v>
      </c>
      <c r="AL1583" s="1">
        <v>5.29</v>
      </c>
      <c r="AM1583" s="1">
        <v>1.1499999999999999</v>
      </c>
      <c r="AN1583" s="1">
        <v>4.62</v>
      </c>
      <c r="AO1583">
        <v>659.21</v>
      </c>
      <c r="AQ1583">
        <v>18.03</v>
      </c>
      <c r="AS1583">
        <v>17.64</v>
      </c>
      <c r="AT1583">
        <v>0.48</v>
      </c>
      <c r="AU1583">
        <v>0.02</v>
      </c>
      <c r="AV1583">
        <v>0</v>
      </c>
      <c r="AY1583">
        <v>436688</v>
      </c>
      <c r="AZ1583">
        <v>136793.45000000001</v>
      </c>
      <c r="BA1583">
        <v>152495.35999999999</v>
      </c>
      <c r="BB1583">
        <v>163292.1</v>
      </c>
      <c r="BC1583">
        <v>26498.639999999999</v>
      </c>
      <c r="BD1583">
        <v>299894.55</v>
      </c>
      <c r="BE1583">
        <v>284192.64000000001</v>
      </c>
      <c r="BF1583">
        <v>273395.90999999997</v>
      </c>
      <c r="BG1583">
        <v>71106.33</v>
      </c>
      <c r="BH1583">
        <v>7746.5</v>
      </c>
      <c r="BI1583">
        <v>24132.25</v>
      </c>
      <c r="BJ1583">
        <v>7785.27</v>
      </c>
      <c r="BL1583">
        <v>10879.92</v>
      </c>
      <c r="BN1583">
        <v>2140.9499999999998</v>
      </c>
      <c r="BO1583">
        <v>21547.22</v>
      </c>
      <c r="BP1583">
        <v>52400.78</v>
      </c>
      <c r="BQ1583">
        <v>105997.55</v>
      </c>
      <c r="BR1583">
        <v>488947.88</v>
      </c>
      <c r="BS1583">
        <v>179945.55</v>
      </c>
      <c r="BT1583">
        <v>668893.43000000005</v>
      </c>
      <c r="BV1583">
        <v>49455.040000000001</v>
      </c>
      <c r="BW1583" s="1">
        <v>1352.39</v>
      </c>
      <c r="BX1583" s="1">
        <v>15491.9</v>
      </c>
      <c r="BY1583" s="1">
        <v>17270.14</v>
      </c>
      <c r="BZ1583" s="1">
        <v>18492.88</v>
      </c>
      <c r="CA1583" s="1">
        <v>423.64</v>
      </c>
      <c r="CB1583" s="1">
        <v>472.27</v>
      </c>
      <c r="CC1583" s="1">
        <v>505.7</v>
      </c>
      <c r="CD1583" s="1">
        <v>33963.14</v>
      </c>
      <c r="CE1583" s="1">
        <v>32184.9</v>
      </c>
      <c r="CF1583" s="1">
        <v>30962.16</v>
      </c>
      <c r="CG1583" s="1">
        <v>928.75</v>
      </c>
      <c r="CH1583" s="1">
        <v>880.13</v>
      </c>
      <c r="CI1583" s="1">
        <v>846.69</v>
      </c>
      <c r="CJ1583" s="1">
        <v>20378.88</v>
      </c>
      <c r="CK1583" s="1">
        <v>557.28</v>
      </c>
      <c r="CL1583" s="1">
        <v>75752.37</v>
      </c>
      <c r="CM1583" s="1">
        <v>2071.52</v>
      </c>
      <c r="CN1583" s="1">
        <v>26.9</v>
      </c>
      <c r="CO1583" s="1">
        <v>31.33</v>
      </c>
      <c r="CP1583" s="1">
        <v>34.92</v>
      </c>
      <c r="CQ1583" s="1">
        <v>37.39</v>
      </c>
      <c r="CR1583" s="1">
        <v>3000.98</v>
      </c>
      <c r="CS1583" s="1">
        <v>82.06</v>
      </c>
      <c r="CT1583" s="1">
        <v>16.23</v>
      </c>
      <c r="CU1583" s="1">
        <v>16.28</v>
      </c>
      <c r="CV1583" s="1">
        <v>65.290000000000006</v>
      </c>
      <c r="CW1583" s="1">
        <v>65.08</v>
      </c>
      <c r="CX1583" s="1">
        <v>157.93</v>
      </c>
      <c r="CY1583" s="1">
        <v>42.49</v>
      </c>
      <c r="DF1583">
        <v>112.76</v>
      </c>
      <c r="DG1583">
        <v>12.77</v>
      </c>
      <c r="DH1583">
        <v>120.74</v>
      </c>
      <c r="DI1583">
        <v>13.67</v>
      </c>
      <c r="DJ1583">
        <v>2.67</v>
      </c>
    </row>
    <row r="1584" spans="1:114" x14ac:dyDescent="0.25">
      <c r="A1584" t="s">
        <v>5829</v>
      </c>
      <c r="B1584" t="s">
        <v>11</v>
      </c>
      <c r="C1584" t="s">
        <v>93</v>
      </c>
      <c r="D1584" t="s">
        <v>92</v>
      </c>
      <c r="E1584" t="s">
        <v>315</v>
      </c>
      <c r="F1584" t="s">
        <v>697</v>
      </c>
      <c r="G1584" t="s">
        <v>696</v>
      </c>
      <c r="H1584" s="2">
        <v>32874</v>
      </c>
      <c r="I1584" t="s">
        <v>5</v>
      </c>
      <c r="J1584" t="s">
        <v>4</v>
      </c>
      <c r="K1584">
        <v>2.5</v>
      </c>
      <c r="L1584">
        <v>1.5</v>
      </c>
      <c r="M1584" t="s">
        <v>3</v>
      </c>
      <c r="N1584" t="s">
        <v>290</v>
      </c>
      <c r="O1584" t="s">
        <v>1</v>
      </c>
      <c r="P1584" t="s">
        <v>0</v>
      </c>
      <c r="Q1584">
        <v>3.55</v>
      </c>
      <c r="R1584">
        <v>4.05</v>
      </c>
      <c r="S1584">
        <v>4.05</v>
      </c>
      <c r="U1584">
        <v>3.48</v>
      </c>
      <c r="V1584">
        <v>3.48</v>
      </c>
      <c r="Z1584">
        <v>3.48</v>
      </c>
      <c r="AC1584">
        <v>30000</v>
      </c>
      <c r="AD1584">
        <v>85</v>
      </c>
      <c r="AF1584">
        <v>30.5</v>
      </c>
      <c r="AG1584">
        <v>2666.67</v>
      </c>
      <c r="AH1584">
        <v>24.43</v>
      </c>
      <c r="AL1584" s="1">
        <v>4.87</v>
      </c>
      <c r="AM1584" s="1"/>
      <c r="AN1584" s="1">
        <v>4.87</v>
      </c>
      <c r="AO1584">
        <v>467</v>
      </c>
      <c r="AQ1584">
        <v>19.12</v>
      </c>
      <c r="AS1584">
        <v>13.25</v>
      </c>
      <c r="AT1584">
        <v>0.54</v>
      </c>
      <c r="AY1584">
        <v>94915.25</v>
      </c>
      <c r="AZ1584">
        <v>39523.69</v>
      </c>
      <c r="BA1584">
        <v>41974.58</v>
      </c>
      <c r="BB1584">
        <v>45254.85</v>
      </c>
      <c r="BC1584">
        <v>5731.16</v>
      </c>
      <c r="BD1584">
        <v>55391.56</v>
      </c>
      <c r="BE1584">
        <v>52940.68</v>
      </c>
      <c r="BF1584">
        <v>49660.4</v>
      </c>
      <c r="BG1584">
        <v>21463.33</v>
      </c>
      <c r="BH1584">
        <v>1239.94</v>
      </c>
      <c r="BI1584">
        <v>4472.4799999999996</v>
      </c>
      <c r="BL1584">
        <v>2342.89</v>
      </c>
      <c r="BN1584">
        <v>1123.28</v>
      </c>
      <c r="BO1584">
        <v>3904.82</v>
      </c>
      <c r="BP1584">
        <v>9006.5</v>
      </c>
      <c r="BQ1584">
        <v>41759.919999999998</v>
      </c>
      <c r="BR1584">
        <v>121556.45</v>
      </c>
      <c r="BS1584">
        <v>54671.24</v>
      </c>
      <c r="BT1584">
        <v>176227.69</v>
      </c>
      <c r="BU1584">
        <v>1868.49</v>
      </c>
      <c r="BV1584">
        <v>27274.5</v>
      </c>
      <c r="BW1584" s="1">
        <v>1116.6500000000001</v>
      </c>
      <c r="BX1584" s="1">
        <v>11357.38</v>
      </c>
      <c r="BY1584" s="1">
        <v>12061.66</v>
      </c>
      <c r="BZ1584" s="1">
        <v>13004.27</v>
      </c>
      <c r="CA1584" s="1">
        <v>464.98</v>
      </c>
      <c r="CB1584" s="1">
        <v>493.82</v>
      </c>
      <c r="CC1584" s="1">
        <v>532.41</v>
      </c>
      <c r="CD1584" s="1">
        <v>15917.12</v>
      </c>
      <c r="CE1584" s="1">
        <v>15212.84</v>
      </c>
      <c r="CF1584" s="1">
        <v>14270.23</v>
      </c>
      <c r="CG1584" s="1">
        <v>651.66999999999996</v>
      </c>
      <c r="CH1584" s="1">
        <v>622.83000000000004</v>
      </c>
      <c r="CI1584" s="1">
        <v>584.24</v>
      </c>
      <c r="CJ1584" s="1">
        <v>15710.13</v>
      </c>
      <c r="CK1584" s="1">
        <v>643.19000000000005</v>
      </c>
      <c r="CL1584" s="1">
        <v>50640.14</v>
      </c>
      <c r="CM1584" s="1">
        <v>2073.27</v>
      </c>
      <c r="CN1584" s="1">
        <v>31.02</v>
      </c>
      <c r="CO1584" s="1">
        <v>41.64</v>
      </c>
      <c r="CP1584" s="1">
        <v>44.22</v>
      </c>
      <c r="CQ1584" s="1">
        <v>47.68</v>
      </c>
      <c r="CR1584" s="1">
        <v>1646.89</v>
      </c>
      <c r="CS1584" s="1">
        <v>67.430000000000007</v>
      </c>
      <c r="CT1584" s="1">
        <v>12.66</v>
      </c>
      <c r="CU1584" s="1">
        <v>22.61</v>
      </c>
      <c r="CV1584" s="1">
        <v>53.86</v>
      </c>
      <c r="CW1584" s="1">
        <v>55.78</v>
      </c>
      <c r="CX1584" s="1">
        <v>96.83</v>
      </c>
      <c r="CY1584" s="1">
        <v>30.04</v>
      </c>
      <c r="DA1584" s="1">
        <v>20.75</v>
      </c>
      <c r="DC1584">
        <v>3.42</v>
      </c>
      <c r="DD1584">
        <v>1.97</v>
      </c>
      <c r="DE1584">
        <v>3.37</v>
      </c>
      <c r="DF1584">
        <v>37.590000000000003</v>
      </c>
      <c r="DG1584">
        <v>10.8</v>
      </c>
      <c r="DH1584">
        <v>40.53</v>
      </c>
      <c r="DI1584">
        <v>11.65</v>
      </c>
      <c r="DJ1584">
        <v>2.1</v>
      </c>
    </row>
    <row r="1585" spans="1:114" x14ac:dyDescent="0.25">
      <c r="A1585" t="s">
        <v>5829</v>
      </c>
      <c r="B1585" t="s">
        <v>11</v>
      </c>
      <c r="C1585" t="s">
        <v>93</v>
      </c>
      <c r="D1585" t="s">
        <v>92</v>
      </c>
      <c r="E1585" t="s">
        <v>981</v>
      </c>
      <c r="F1585" t="s">
        <v>980</v>
      </c>
      <c r="G1585" t="s">
        <v>979</v>
      </c>
      <c r="H1585" s="2">
        <v>36526</v>
      </c>
      <c r="I1585" t="s">
        <v>5</v>
      </c>
      <c r="J1585" t="s">
        <v>4</v>
      </c>
      <c r="K1585">
        <v>2.8</v>
      </c>
      <c r="L1585">
        <v>0.7</v>
      </c>
      <c r="M1585" t="s">
        <v>3</v>
      </c>
      <c r="N1585" t="s">
        <v>39</v>
      </c>
      <c r="O1585" t="s">
        <v>1</v>
      </c>
      <c r="P1585" t="s">
        <v>0</v>
      </c>
      <c r="Q1585">
        <v>4.2300000000000004</v>
      </c>
      <c r="R1585">
        <v>4.42</v>
      </c>
      <c r="S1585">
        <v>4.42</v>
      </c>
      <c r="U1585">
        <v>4</v>
      </c>
      <c r="V1585">
        <v>4</v>
      </c>
      <c r="Z1585">
        <v>2</v>
      </c>
      <c r="AC1585">
        <v>39046.65</v>
      </c>
      <c r="AD1585">
        <v>76</v>
      </c>
      <c r="AE1585">
        <v>75.97</v>
      </c>
      <c r="AF1585">
        <v>20.5</v>
      </c>
      <c r="AG1585">
        <v>5102.04</v>
      </c>
      <c r="AH1585">
        <v>19</v>
      </c>
      <c r="AL1585" s="1">
        <v>16.649999999999999</v>
      </c>
      <c r="AM1585" s="1">
        <v>1.1200000000000001</v>
      </c>
      <c r="AN1585" s="1">
        <v>3.37</v>
      </c>
      <c r="AO1585">
        <v>501.03</v>
      </c>
      <c r="AQ1585">
        <v>26.37</v>
      </c>
      <c r="AS1585">
        <v>21.12</v>
      </c>
      <c r="AT1585">
        <v>1.1100000000000001</v>
      </c>
      <c r="AU1585">
        <v>0.06</v>
      </c>
      <c r="AV1585">
        <v>0</v>
      </c>
      <c r="AW1585">
        <v>0.06</v>
      </c>
      <c r="AX1585">
        <v>0</v>
      </c>
      <c r="AY1585">
        <v>69989.899999999994</v>
      </c>
      <c r="AZ1585">
        <v>70707.27</v>
      </c>
      <c r="BA1585">
        <v>79111.570000000007</v>
      </c>
      <c r="BB1585">
        <v>85210.12</v>
      </c>
      <c r="BC1585">
        <v>14502.85</v>
      </c>
      <c r="BD1585">
        <v>-717.37</v>
      </c>
      <c r="BE1585">
        <v>-9121.67</v>
      </c>
      <c r="BF1585">
        <v>-15220.22</v>
      </c>
      <c r="BG1585">
        <v>40207.870000000003</v>
      </c>
      <c r="BH1585">
        <v>3557.31</v>
      </c>
      <c r="BI1585">
        <v>13190.99</v>
      </c>
      <c r="BJ1585">
        <v>9654.41</v>
      </c>
      <c r="BK1585">
        <v>772.35</v>
      </c>
      <c r="BL1585">
        <v>13773.62</v>
      </c>
      <c r="BN1585">
        <v>3539.95</v>
      </c>
      <c r="BO1585">
        <v>11701.14</v>
      </c>
      <c r="BP1585">
        <v>41941.56</v>
      </c>
      <c r="BQ1585">
        <v>47999.91</v>
      </c>
      <c r="BR1585">
        <v>172645.83</v>
      </c>
      <c r="BS1585">
        <v>101642.61</v>
      </c>
      <c r="BT1585">
        <v>274288.44</v>
      </c>
      <c r="BU1585">
        <v>15359.28</v>
      </c>
      <c r="BV1585">
        <v>17497.48</v>
      </c>
      <c r="BW1585" s="1">
        <v>920.92</v>
      </c>
      <c r="BX1585" s="1">
        <v>17676.82</v>
      </c>
      <c r="BY1585" s="1">
        <v>19777.89</v>
      </c>
      <c r="BZ1585" s="1">
        <v>21302.53</v>
      </c>
      <c r="CA1585" s="1">
        <v>930.36</v>
      </c>
      <c r="CB1585" s="1">
        <v>1040.94</v>
      </c>
      <c r="CC1585" s="1">
        <v>1121.19</v>
      </c>
      <c r="CD1585" s="1">
        <v>-179.34</v>
      </c>
      <c r="CE1585" s="1">
        <v>-2280.42</v>
      </c>
      <c r="CF1585" s="1">
        <v>-3805.06</v>
      </c>
      <c r="CG1585" s="1">
        <v>-9.44</v>
      </c>
      <c r="CH1585" s="1">
        <v>-120.02</v>
      </c>
      <c r="CI1585" s="1">
        <v>-200.27</v>
      </c>
      <c r="CJ1585" s="1">
        <v>25410.65</v>
      </c>
      <c r="CK1585" s="1">
        <v>1337.4</v>
      </c>
      <c r="CL1585" s="1">
        <v>68572.11</v>
      </c>
      <c r="CM1585" s="1">
        <v>3609.06</v>
      </c>
      <c r="CN1585" s="1">
        <v>37.06</v>
      </c>
      <c r="CO1585" s="1">
        <v>101.02</v>
      </c>
      <c r="CP1585" s="1">
        <v>113.03</v>
      </c>
      <c r="CQ1585" s="1">
        <v>121.75</v>
      </c>
      <c r="CR1585" s="1">
        <v>3625.71</v>
      </c>
      <c r="CS1585" s="1">
        <v>190.83</v>
      </c>
      <c r="CT1585" s="1">
        <v>17.02</v>
      </c>
      <c r="CU1585" s="1">
        <v>57.45</v>
      </c>
      <c r="CV1585" s="1">
        <v>25.52</v>
      </c>
      <c r="CW1585" s="1">
        <v>-13.03</v>
      </c>
      <c r="DA1585" s="1">
        <v>36.619999999999997</v>
      </c>
      <c r="DC1585">
        <v>15.11</v>
      </c>
      <c r="DD1585">
        <v>21.94</v>
      </c>
      <c r="DE1585">
        <v>-2141.06</v>
      </c>
      <c r="DF1585">
        <v>85.9</v>
      </c>
      <c r="DG1585">
        <v>21.48</v>
      </c>
      <c r="DH1585">
        <v>92.53</v>
      </c>
      <c r="DI1585">
        <v>23.13</v>
      </c>
      <c r="DJ1585">
        <v>0.82</v>
      </c>
    </row>
    <row r="1586" spans="1:114" x14ac:dyDescent="0.25">
      <c r="A1586" t="s">
        <v>5829</v>
      </c>
      <c r="B1586" t="s">
        <v>11</v>
      </c>
      <c r="C1586" t="s">
        <v>93</v>
      </c>
      <c r="D1586" t="s">
        <v>92</v>
      </c>
      <c r="E1586" t="s">
        <v>1526</v>
      </c>
      <c r="F1586" t="s">
        <v>1886</v>
      </c>
      <c r="G1586" t="s">
        <v>1885</v>
      </c>
      <c r="H1586" s="2">
        <v>41974</v>
      </c>
      <c r="I1586" t="s">
        <v>5</v>
      </c>
      <c r="J1586" t="s">
        <v>4</v>
      </c>
      <c r="K1586">
        <v>3.5</v>
      </c>
      <c r="L1586">
        <v>0.7</v>
      </c>
      <c r="M1586" t="s">
        <v>3</v>
      </c>
      <c r="N1586" t="s">
        <v>74</v>
      </c>
      <c r="O1586" t="s">
        <v>1</v>
      </c>
      <c r="P1586" t="s">
        <v>1427</v>
      </c>
      <c r="Q1586">
        <v>7.2</v>
      </c>
      <c r="R1586">
        <v>8.32</v>
      </c>
      <c r="S1586">
        <v>8.32</v>
      </c>
      <c r="U1586">
        <v>7</v>
      </c>
      <c r="V1586">
        <v>7</v>
      </c>
      <c r="AA1586">
        <v>7</v>
      </c>
      <c r="AC1586">
        <v>38412.75</v>
      </c>
      <c r="AD1586">
        <v>132.1</v>
      </c>
      <c r="AF1586">
        <v>6.5</v>
      </c>
      <c r="AG1586">
        <v>4081.63</v>
      </c>
      <c r="AH1586">
        <v>18.87</v>
      </c>
      <c r="AL1586" s="1">
        <v>14.84</v>
      </c>
      <c r="AM1586" s="1"/>
      <c r="AN1586" s="1">
        <v>10.16</v>
      </c>
      <c r="AO1586">
        <v>144.88</v>
      </c>
      <c r="AQ1586">
        <v>7.68</v>
      </c>
      <c r="AS1586">
        <v>36.880000000000003</v>
      </c>
      <c r="AT1586">
        <v>1.95</v>
      </c>
      <c r="AU1586">
        <v>4.6500000000000004</v>
      </c>
      <c r="AV1586">
        <v>0.25</v>
      </c>
      <c r="AW1586">
        <v>4.32</v>
      </c>
      <c r="AX1586">
        <v>0.23</v>
      </c>
      <c r="AY1586">
        <v>149958.81</v>
      </c>
      <c r="AZ1586">
        <v>68423.960000000006</v>
      </c>
      <c r="BA1586">
        <v>95655.6</v>
      </c>
      <c r="BB1586">
        <v>107557.59</v>
      </c>
      <c r="BC1586">
        <v>39133.629999999997</v>
      </c>
      <c r="BD1586">
        <v>81534.850000000006</v>
      </c>
      <c r="BE1586">
        <v>54303.21</v>
      </c>
      <c r="BF1586">
        <v>42401.23</v>
      </c>
      <c r="BG1586">
        <v>10452.44</v>
      </c>
      <c r="BH1586">
        <v>4111.9799999999996</v>
      </c>
      <c r="BI1586">
        <v>18317.93</v>
      </c>
      <c r="BJ1586">
        <v>32334.04</v>
      </c>
      <c r="BK1586">
        <v>10000.98</v>
      </c>
      <c r="BL1586">
        <v>17463.37</v>
      </c>
      <c r="BN1586">
        <v>6286.04</v>
      </c>
      <c r="BO1586">
        <v>28799.82</v>
      </c>
      <c r="BP1586">
        <v>85566.75</v>
      </c>
      <c r="BQ1586">
        <v>83999.84</v>
      </c>
      <c r="BR1586">
        <v>319621.09000000003</v>
      </c>
      <c r="BS1586">
        <v>198366.41</v>
      </c>
      <c r="BT1586">
        <v>517987.51</v>
      </c>
      <c r="BU1586">
        <v>13752.97</v>
      </c>
      <c r="BV1586">
        <v>21422.69</v>
      </c>
      <c r="BW1586" s="1">
        <v>1135.19</v>
      </c>
      <c r="BX1586" s="1">
        <v>9774.85</v>
      </c>
      <c r="BY1586" s="1">
        <v>13665.09</v>
      </c>
      <c r="BZ1586" s="1">
        <v>15365.37</v>
      </c>
      <c r="CA1586" s="1">
        <v>517.97</v>
      </c>
      <c r="CB1586" s="1">
        <v>724.12</v>
      </c>
      <c r="CC1586" s="1">
        <v>814.21</v>
      </c>
      <c r="CD1586" s="1">
        <v>11647.84</v>
      </c>
      <c r="CE1586" s="1">
        <v>7757.6</v>
      </c>
      <c r="CF1586" s="1">
        <v>6057.32</v>
      </c>
      <c r="CG1586" s="1">
        <v>617.22</v>
      </c>
      <c r="CH1586" s="1">
        <v>411.08</v>
      </c>
      <c r="CI1586" s="1">
        <v>320.98</v>
      </c>
      <c r="CJ1586" s="1">
        <v>28338.06</v>
      </c>
      <c r="CK1586" s="1">
        <v>1501.64</v>
      </c>
      <c r="CL1586" s="1">
        <v>73998.22</v>
      </c>
      <c r="CM1586" s="1">
        <v>3921.18</v>
      </c>
      <c r="CN1586" s="1">
        <v>38.299999999999997</v>
      </c>
      <c r="CO1586" s="1">
        <v>45.63</v>
      </c>
      <c r="CP1586" s="1">
        <v>63.79</v>
      </c>
      <c r="CQ1586" s="1">
        <v>71.72</v>
      </c>
      <c r="CR1586" s="1">
        <v>5590.52</v>
      </c>
      <c r="CS1586" s="1">
        <v>296.24</v>
      </c>
      <c r="CT1586" s="1">
        <v>36.380000000000003</v>
      </c>
      <c r="CU1586" s="1">
        <v>6.97</v>
      </c>
      <c r="CV1586" s="1">
        <v>28.95</v>
      </c>
      <c r="CW1586" s="1">
        <v>36.21</v>
      </c>
      <c r="CX1586" s="1">
        <v>27.38</v>
      </c>
      <c r="CY1586" s="1">
        <v>10.48</v>
      </c>
      <c r="DA1586" s="1">
        <v>16.07</v>
      </c>
      <c r="DC1586">
        <v>6.93</v>
      </c>
      <c r="DD1586">
        <v>9.17</v>
      </c>
      <c r="DE1586">
        <v>16.87</v>
      </c>
      <c r="DF1586">
        <v>84.26</v>
      </c>
      <c r="DG1586">
        <v>12.04</v>
      </c>
      <c r="DH1586">
        <v>94.75</v>
      </c>
      <c r="DI1586">
        <v>13.54</v>
      </c>
      <c r="DJ1586">
        <v>1.39</v>
      </c>
    </row>
    <row r="1587" spans="1:114" x14ac:dyDescent="0.25">
      <c r="A1587" t="s">
        <v>5829</v>
      </c>
      <c r="B1587" t="s">
        <v>11</v>
      </c>
      <c r="C1587" t="s">
        <v>93</v>
      </c>
      <c r="D1587" t="s">
        <v>92</v>
      </c>
      <c r="E1587" t="s">
        <v>315</v>
      </c>
      <c r="F1587" t="s">
        <v>1100</v>
      </c>
      <c r="G1587" t="s">
        <v>1099</v>
      </c>
      <c r="H1587" s="2">
        <v>32874</v>
      </c>
      <c r="I1587" t="s">
        <v>5</v>
      </c>
      <c r="J1587" t="s">
        <v>4</v>
      </c>
      <c r="K1587">
        <v>4</v>
      </c>
      <c r="L1587">
        <v>1.5</v>
      </c>
      <c r="M1587" t="s">
        <v>3</v>
      </c>
      <c r="N1587" t="s">
        <v>290</v>
      </c>
      <c r="O1587" t="s">
        <v>1</v>
      </c>
      <c r="P1587" t="s">
        <v>0</v>
      </c>
      <c r="Q1587">
        <v>9.19</v>
      </c>
      <c r="R1587">
        <v>10.48</v>
      </c>
      <c r="S1587">
        <v>10.48</v>
      </c>
      <c r="U1587">
        <v>9</v>
      </c>
      <c r="V1587">
        <v>9</v>
      </c>
      <c r="Z1587">
        <v>9</v>
      </c>
      <c r="AC1587">
        <v>30000</v>
      </c>
      <c r="AD1587">
        <v>147.19999999999999</v>
      </c>
      <c r="AF1587">
        <v>30.5</v>
      </c>
      <c r="AG1587">
        <v>1666.67</v>
      </c>
      <c r="AH1587">
        <v>16.36</v>
      </c>
      <c r="AL1587" s="1">
        <v>6.36</v>
      </c>
      <c r="AM1587" s="1"/>
      <c r="AN1587" s="1">
        <v>3.18</v>
      </c>
      <c r="AO1587">
        <v>277.14</v>
      </c>
      <c r="AQ1587">
        <v>16.940000000000001</v>
      </c>
      <c r="AS1587">
        <v>13.22</v>
      </c>
      <c r="AT1587">
        <v>0.81</v>
      </c>
      <c r="AY1587">
        <v>164382.37</v>
      </c>
      <c r="AZ1587">
        <v>70224.61</v>
      </c>
      <c r="BA1587">
        <v>76563.11</v>
      </c>
      <c r="BB1587">
        <v>85046.58</v>
      </c>
      <c r="BC1587">
        <v>14821.97</v>
      </c>
      <c r="BD1587">
        <v>94157.77</v>
      </c>
      <c r="BE1587">
        <v>87819.26</v>
      </c>
      <c r="BF1587">
        <v>79335.789999999994</v>
      </c>
      <c r="BG1587">
        <v>35026.620000000003</v>
      </c>
      <c r="BH1587">
        <v>3206.75</v>
      </c>
      <c r="BI1587">
        <v>11566.76</v>
      </c>
      <c r="BL1587">
        <v>6059.2</v>
      </c>
      <c r="BN1587">
        <v>2905.04</v>
      </c>
      <c r="BO1587">
        <v>10098.67</v>
      </c>
      <c r="BP1587">
        <v>23292.67</v>
      </c>
      <c r="BQ1587">
        <v>107999.79</v>
      </c>
      <c r="BR1587">
        <v>314370.13</v>
      </c>
      <c r="BS1587">
        <v>141391.13</v>
      </c>
      <c r="BT1587">
        <v>455761.26</v>
      </c>
      <c r="BU1587">
        <v>4832.3</v>
      </c>
      <c r="BV1587">
        <v>18264.71</v>
      </c>
      <c r="BW1587" s="1">
        <v>1116.73</v>
      </c>
      <c r="BX1587" s="1">
        <v>7802.73</v>
      </c>
      <c r="BY1587" s="1">
        <v>8507.01</v>
      </c>
      <c r="BZ1587" s="1">
        <v>9449.6200000000008</v>
      </c>
      <c r="CA1587" s="1">
        <v>477.07</v>
      </c>
      <c r="CB1587" s="1">
        <v>520.13</v>
      </c>
      <c r="CC1587" s="1">
        <v>577.76</v>
      </c>
      <c r="CD1587" s="1">
        <v>10461.969999999999</v>
      </c>
      <c r="CE1587" s="1">
        <v>9757.7000000000007</v>
      </c>
      <c r="CF1587" s="1">
        <v>8815.09</v>
      </c>
      <c r="CG1587" s="1">
        <v>639.66</v>
      </c>
      <c r="CH1587" s="1">
        <v>596.6</v>
      </c>
      <c r="CI1587" s="1">
        <v>538.97</v>
      </c>
      <c r="CJ1587" s="1">
        <v>15710.13</v>
      </c>
      <c r="CK1587" s="1">
        <v>960.54</v>
      </c>
      <c r="CL1587" s="1">
        <v>50640.14</v>
      </c>
      <c r="CM1587" s="1">
        <v>3096.2</v>
      </c>
      <c r="CN1587" s="1">
        <v>31.02</v>
      </c>
      <c r="CO1587" s="1">
        <v>42.72</v>
      </c>
      <c r="CP1587" s="1">
        <v>46.58</v>
      </c>
      <c r="CQ1587" s="1">
        <v>51.74</v>
      </c>
      <c r="CR1587" s="1">
        <v>1646.89</v>
      </c>
      <c r="CS1587" s="1">
        <v>100.69</v>
      </c>
      <c r="CT1587" s="1">
        <v>17.43</v>
      </c>
      <c r="CU1587" s="1">
        <v>21.31</v>
      </c>
      <c r="CV1587" s="1">
        <v>36.07</v>
      </c>
      <c r="CW1587" s="1">
        <v>53.42</v>
      </c>
      <c r="CX1587" s="1">
        <v>62.11</v>
      </c>
      <c r="CY1587" s="1">
        <v>19.27</v>
      </c>
      <c r="DA1587" s="1">
        <v>20.75</v>
      </c>
      <c r="DC1587">
        <v>3.42</v>
      </c>
      <c r="DD1587">
        <v>2.94</v>
      </c>
      <c r="DE1587">
        <v>5.13</v>
      </c>
      <c r="DF1587">
        <v>68.56</v>
      </c>
      <c r="DG1587">
        <v>7.62</v>
      </c>
      <c r="DH1587">
        <v>76.16</v>
      </c>
      <c r="DI1587">
        <v>8.4600000000000009</v>
      </c>
      <c r="DJ1587">
        <v>1.93</v>
      </c>
    </row>
    <row r="1588" spans="1:114" x14ac:dyDescent="0.25">
      <c r="A1588" t="s">
        <v>5829</v>
      </c>
      <c r="B1588" t="s">
        <v>11</v>
      </c>
      <c r="C1588" t="s">
        <v>93</v>
      </c>
      <c r="D1588" t="s">
        <v>92</v>
      </c>
      <c r="E1588" t="s">
        <v>704</v>
      </c>
      <c r="F1588" t="s">
        <v>1898</v>
      </c>
      <c r="G1588" t="s">
        <v>1897</v>
      </c>
      <c r="H1588" s="2">
        <v>41988</v>
      </c>
      <c r="I1588" t="s">
        <v>5</v>
      </c>
      <c r="J1588" t="s">
        <v>4</v>
      </c>
      <c r="K1588">
        <v>3.5</v>
      </c>
      <c r="L1588">
        <v>0.9</v>
      </c>
      <c r="M1588" t="s">
        <v>3</v>
      </c>
      <c r="N1588" t="s">
        <v>290</v>
      </c>
      <c r="O1588" t="s">
        <v>1</v>
      </c>
      <c r="P1588" t="s">
        <v>1427</v>
      </c>
      <c r="Q1588">
        <v>21.1</v>
      </c>
      <c r="R1588">
        <v>24.83</v>
      </c>
      <c r="S1588">
        <v>24.83</v>
      </c>
      <c r="U1588">
        <v>20.8</v>
      </c>
      <c r="V1588">
        <v>20.8</v>
      </c>
      <c r="Z1588">
        <v>10.4</v>
      </c>
      <c r="AA1588">
        <v>10.4</v>
      </c>
      <c r="AC1588">
        <v>40000</v>
      </c>
      <c r="AD1588">
        <v>386.2</v>
      </c>
      <c r="AF1588">
        <v>6.5</v>
      </c>
      <c r="AG1588">
        <v>2698.41</v>
      </c>
      <c r="AH1588">
        <v>18.57</v>
      </c>
      <c r="AL1588" s="1">
        <v>10.77</v>
      </c>
      <c r="AM1588" s="1"/>
      <c r="AN1588" s="1">
        <v>4.43</v>
      </c>
      <c r="AO1588">
        <v>328.49</v>
      </c>
      <c r="AQ1588">
        <v>17.690000000000001</v>
      </c>
      <c r="AS1588">
        <v>32.78</v>
      </c>
      <c r="AT1588">
        <v>1.77</v>
      </c>
      <c r="AU1588">
        <v>4.95</v>
      </c>
      <c r="AV1588">
        <v>0.27</v>
      </c>
      <c r="AY1588">
        <v>620405.48</v>
      </c>
      <c r="AZ1588">
        <v>297874.12</v>
      </c>
      <c r="BA1588">
        <v>351957.97</v>
      </c>
      <c r="BB1588">
        <v>380764.43</v>
      </c>
      <c r="BC1588">
        <v>82890.31</v>
      </c>
      <c r="BD1588">
        <v>322531.36</v>
      </c>
      <c r="BE1588">
        <v>268447.51</v>
      </c>
      <c r="BF1588">
        <v>239641.05</v>
      </c>
      <c r="BG1588">
        <v>76071.05</v>
      </c>
      <c r="BH1588">
        <v>9813.9</v>
      </c>
      <c r="BI1588">
        <v>61349.440000000002</v>
      </c>
      <c r="BJ1588">
        <v>28348.73</v>
      </c>
      <c r="BL1588">
        <v>51999.42</v>
      </c>
      <c r="BN1588">
        <v>19568.89</v>
      </c>
      <c r="BO1588">
        <v>75862.14</v>
      </c>
      <c r="BP1588">
        <v>154645.96</v>
      </c>
      <c r="BQ1588">
        <v>249599.52</v>
      </c>
      <c r="BR1588">
        <v>993277.09</v>
      </c>
      <c r="BS1588">
        <v>480107.62</v>
      </c>
      <c r="BT1588">
        <v>1473384.71</v>
      </c>
      <c r="BU1588">
        <v>3448.33</v>
      </c>
      <c r="BV1588">
        <v>29827.19</v>
      </c>
      <c r="BW1588" s="1">
        <v>1606.44</v>
      </c>
      <c r="BX1588" s="1">
        <v>14320.87</v>
      </c>
      <c r="BY1588" s="1">
        <v>16921.060000000001</v>
      </c>
      <c r="BZ1588" s="1">
        <v>18305.98</v>
      </c>
      <c r="CA1588" s="1">
        <v>771.29</v>
      </c>
      <c r="CB1588" s="1">
        <v>911.34</v>
      </c>
      <c r="CC1588" s="1">
        <v>985.93</v>
      </c>
      <c r="CD1588" s="1">
        <v>15506.32</v>
      </c>
      <c r="CE1588" s="1">
        <v>12906.13</v>
      </c>
      <c r="CF1588" s="1">
        <v>11521.2</v>
      </c>
      <c r="CG1588" s="1">
        <v>835.14</v>
      </c>
      <c r="CH1588" s="1">
        <v>695.1</v>
      </c>
      <c r="CI1588" s="1">
        <v>620.51</v>
      </c>
      <c r="CJ1588" s="1">
        <v>23082.1</v>
      </c>
      <c r="CK1588" s="1">
        <v>1243.1600000000001</v>
      </c>
      <c r="CL1588" s="1">
        <v>70835.8</v>
      </c>
      <c r="CM1588" s="1">
        <v>3815.08</v>
      </c>
      <c r="CN1588" s="1">
        <v>32.590000000000003</v>
      </c>
      <c r="CO1588" s="1">
        <v>48.01</v>
      </c>
      <c r="CP1588" s="1">
        <v>56.73</v>
      </c>
      <c r="CQ1588" s="1">
        <v>61.37</v>
      </c>
      <c r="CR1588" s="1">
        <v>3985.11</v>
      </c>
      <c r="CS1588" s="1">
        <v>214.63</v>
      </c>
      <c r="CT1588" s="1">
        <v>21.77</v>
      </c>
      <c r="CU1588" s="1">
        <v>12.26</v>
      </c>
      <c r="CV1588" s="1">
        <v>42.11</v>
      </c>
      <c r="CW1588" s="1">
        <v>43.27</v>
      </c>
      <c r="CX1588" s="1">
        <v>55.91</v>
      </c>
      <c r="CY1588" s="1">
        <v>18.22</v>
      </c>
      <c r="DA1588" s="1">
        <v>2.23</v>
      </c>
      <c r="DC1588">
        <v>0.72</v>
      </c>
      <c r="DD1588">
        <v>0.56000000000000005</v>
      </c>
      <c r="DE1588">
        <v>1.07</v>
      </c>
      <c r="DF1588">
        <v>219.09</v>
      </c>
      <c r="DG1588">
        <v>10.53</v>
      </c>
      <c r="DH1588">
        <v>237.02</v>
      </c>
      <c r="DI1588">
        <v>11.4</v>
      </c>
      <c r="DJ1588">
        <v>1.63</v>
      </c>
    </row>
    <row r="1589" spans="1:114" x14ac:dyDescent="0.25">
      <c r="A1589" t="s">
        <v>5829</v>
      </c>
      <c r="B1589" t="s">
        <v>11</v>
      </c>
      <c r="C1589" t="s">
        <v>93</v>
      </c>
      <c r="D1589" t="s">
        <v>92</v>
      </c>
      <c r="E1589" t="s">
        <v>267</v>
      </c>
      <c r="F1589" t="s">
        <v>1701</v>
      </c>
      <c r="G1589" t="s">
        <v>1700</v>
      </c>
      <c r="H1589" s="2">
        <v>32478</v>
      </c>
      <c r="I1589" t="s">
        <v>5</v>
      </c>
      <c r="J1589" t="s">
        <v>4</v>
      </c>
      <c r="K1589">
        <v>4</v>
      </c>
      <c r="L1589">
        <v>1</v>
      </c>
      <c r="M1589" t="s">
        <v>33</v>
      </c>
      <c r="N1589" t="s">
        <v>290</v>
      </c>
      <c r="O1589" t="s">
        <v>1</v>
      </c>
      <c r="P1589" t="s">
        <v>1427</v>
      </c>
      <c r="Q1589">
        <v>9.9</v>
      </c>
      <c r="R1589">
        <v>12.72</v>
      </c>
      <c r="T1589">
        <v>12.72</v>
      </c>
      <c r="U1589">
        <v>9.24</v>
      </c>
      <c r="V1589">
        <v>9.24</v>
      </c>
      <c r="AA1589">
        <v>9.24</v>
      </c>
      <c r="AD1589">
        <v>245.5</v>
      </c>
      <c r="AE1589">
        <v>245.5</v>
      </c>
      <c r="AF1589">
        <v>32.5</v>
      </c>
      <c r="AG1589">
        <v>2250</v>
      </c>
      <c r="AH1589">
        <v>26.57</v>
      </c>
      <c r="AL1589" s="1">
        <v>11.7</v>
      </c>
      <c r="AM1589" s="1">
        <v>0.72</v>
      </c>
      <c r="AN1589" s="1">
        <v>5.45</v>
      </c>
      <c r="AO1589">
        <v>131.18</v>
      </c>
      <c r="AQ1589">
        <v>4.9400000000000004</v>
      </c>
      <c r="AS1589">
        <v>32.32</v>
      </c>
      <c r="AT1589">
        <v>1.22</v>
      </c>
      <c r="AU1589">
        <v>0.01</v>
      </c>
      <c r="AV1589">
        <v>0</v>
      </c>
      <c r="AW1589">
        <v>2.2799999999999998</v>
      </c>
      <c r="AX1589">
        <v>0.09</v>
      </c>
      <c r="AY1589">
        <v>305288.5</v>
      </c>
      <c r="AZ1589">
        <v>156672.26999999999</v>
      </c>
      <c r="BA1589">
        <v>172347.24</v>
      </c>
      <c r="BB1589">
        <v>175682.33</v>
      </c>
      <c r="BC1589">
        <v>19010.060000000001</v>
      </c>
      <c r="BD1589">
        <v>148616.23000000001</v>
      </c>
      <c r="BE1589">
        <v>132941.26999999999</v>
      </c>
      <c r="BF1589">
        <v>129606.17</v>
      </c>
      <c r="BG1589">
        <v>23622.240000000002</v>
      </c>
      <c r="BH1589">
        <v>6681.94</v>
      </c>
      <c r="BI1589">
        <v>11195.59</v>
      </c>
      <c r="BJ1589">
        <v>3405.8</v>
      </c>
      <c r="BK1589">
        <v>3929.93</v>
      </c>
      <c r="BL1589">
        <v>26534.04</v>
      </c>
      <c r="BN1589">
        <v>4091.34</v>
      </c>
      <c r="BP1589">
        <v>55584.94</v>
      </c>
      <c r="BS1589">
        <v>55584.94</v>
      </c>
      <c r="BT1589">
        <v>55584.94</v>
      </c>
      <c r="BV1589">
        <v>33039.879999999997</v>
      </c>
      <c r="BW1589" s="1">
        <v>1243.54</v>
      </c>
      <c r="BX1589" s="1">
        <v>16955.87</v>
      </c>
      <c r="BY1589" s="1">
        <v>18652.3</v>
      </c>
      <c r="BZ1589" s="1">
        <v>19013.240000000002</v>
      </c>
      <c r="CA1589" s="1">
        <v>638.17999999999995</v>
      </c>
      <c r="CB1589" s="1">
        <v>702.03</v>
      </c>
      <c r="CC1589" s="1">
        <v>715.61</v>
      </c>
      <c r="CD1589" s="1">
        <v>16084.01</v>
      </c>
      <c r="CE1589" s="1">
        <v>14387.58</v>
      </c>
      <c r="CF1589" s="1">
        <v>14026.64</v>
      </c>
      <c r="CG1589" s="1">
        <v>605.36</v>
      </c>
      <c r="CH1589" s="1">
        <v>541.51</v>
      </c>
      <c r="CI1589" s="1">
        <v>527.92999999999995</v>
      </c>
      <c r="CJ1589" s="1">
        <v>6015.69</v>
      </c>
      <c r="CK1589" s="1">
        <v>226.42</v>
      </c>
      <c r="CL1589" s="1">
        <v>6015.69</v>
      </c>
      <c r="CM1589" s="1">
        <v>226.42</v>
      </c>
      <c r="CN1589" s="1">
        <v>100</v>
      </c>
      <c r="CO1589" s="1">
        <v>51.32</v>
      </c>
      <c r="CP1589" s="1">
        <v>56.45</v>
      </c>
      <c r="CQ1589" s="1">
        <v>57.55</v>
      </c>
      <c r="CR1589" s="1">
        <v>2057.37</v>
      </c>
      <c r="CS1589" s="1">
        <v>77.430000000000007</v>
      </c>
      <c r="CT1589" s="1">
        <v>10.82</v>
      </c>
      <c r="CU1589" s="1">
        <v>7.74</v>
      </c>
      <c r="CV1589" s="1">
        <v>549.23</v>
      </c>
      <c r="CW1589" s="1">
        <v>43.55</v>
      </c>
      <c r="CX1589" s="1">
        <v>239.17</v>
      </c>
      <c r="CY1589" s="1">
        <v>239.17</v>
      </c>
      <c r="DF1589">
        <v>138.59</v>
      </c>
      <c r="DG1589">
        <v>15</v>
      </c>
      <c r="DH1589">
        <v>141.28</v>
      </c>
      <c r="DI1589">
        <v>15.29</v>
      </c>
      <c r="DJ1589">
        <v>1.74</v>
      </c>
    </row>
    <row r="1590" spans="1:114" x14ac:dyDescent="0.25">
      <c r="A1590" t="s">
        <v>5829</v>
      </c>
      <c r="B1590" t="s">
        <v>11</v>
      </c>
      <c r="C1590" t="s">
        <v>93</v>
      </c>
      <c r="D1590" t="s">
        <v>92</v>
      </c>
      <c r="E1590" t="s">
        <v>981</v>
      </c>
      <c r="F1590" t="s">
        <v>1135</v>
      </c>
      <c r="G1590" t="s">
        <v>1134</v>
      </c>
      <c r="H1590" s="2">
        <v>35796</v>
      </c>
      <c r="I1590" t="s">
        <v>5</v>
      </c>
      <c r="J1590" t="s">
        <v>4</v>
      </c>
      <c r="K1590">
        <v>2.5</v>
      </c>
      <c r="L1590">
        <v>0.7</v>
      </c>
      <c r="M1590" t="s">
        <v>3</v>
      </c>
      <c r="N1590" t="s">
        <v>88</v>
      </c>
      <c r="O1590" t="s">
        <v>1</v>
      </c>
      <c r="P1590" t="s">
        <v>0</v>
      </c>
      <c r="Q1590">
        <v>1.48</v>
      </c>
      <c r="R1590">
        <v>1.55</v>
      </c>
      <c r="S1590">
        <v>1.55</v>
      </c>
      <c r="U1590">
        <v>1.4</v>
      </c>
      <c r="V1590">
        <v>1.4</v>
      </c>
      <c r="Z1590">
        <v>0.7</v>
      </c>
      <c r="AC1590">
        <v>39046.65</v>
      </c>
      <c r="AD1590">
        <v>21.7</v>
      </c>
      <c r="AE1590">
        <v>21.69</v>
      </c>
      <c r="AF1590">
        <v>22.5</v>
      </c>
      <c r="AG1590">
        <v>5714.29</v>
      </c>
      <c r="AH1590">
        <v>15.5</v>
      </c>
      <c r="AL1590" s="1">
        <v>21.09</v>
      </c>
      <c r="AM1590" s="1">
        <v>1.38</v>
      </c>
      <c r="AN1590" s="1">
        <v>4.13</v>
      </c>
      <c r="AO1590">
        <v>461.04</v>
      </c>
      <c r="AQ1590">
        <v>29.74</v>
      </c>
      <c r="AS1590">
        <v>17.95</v>
      </c>
      <c r="AT1590">
        <v>1.1599999999999999</v>
      </c>
      <c r="AU1590">
        <v>0.06</v>
      </c>
      <c r="AV1590">
        <v>0</v>
      </c>
      <c r="AW1590">
        <v>0.06</v>
      </c>
      <c r="AX1590">
        <v>0</v>
      </c>
      <c r="AY1590">
        <v>19984.169999999998</v>
      </c>
      <c r="AZ1590">
        <v>23649.33</v>
      </c>
      <c r="BA1590">
        <v>26590.83</v>
      </c>
      <c r="BB1590">
        <v>28725.33</v>
      </c>
      <c r="BC1590">
        <v>5076</v>
      </c>
      <c r="BD1590">
        <v>-3665.16</v>
      </c>
      <c r="BE1590">
        <v>-6606.66</v>
      </c>
      <c r="BF1590">
        <v>-8741.16</v>
      </c>
      <c r="BG1590">
        <v>12375.23</v>
      </c>
      <c r="BH1590">
        <v>1245.06</v>
      </c>
      <c r="BI1590">
        <v>4616.8500000000004</v>
      </c>
      <c r="BJ1590">
        <v>3379.04</v>
      </c>
      <c r="BK1590">
        <v>270.32</v>
      </c>
      <c r="BL1590">
        <v>4820.7700000000004</v>
      </c>
      <c r="BN1590">
        <v>1238.98</v>
      </c>
      <c r="BO1590">
        <v>4095.4</v>
      </c>
      <c r="BP1590">
        <v>14679.55</v>
      </c>
      <c r="BQ1590">
        <v>16799.97</v>
      </c>
      <c r="BR1590">
        <v>60426.04</v>
      </c>
      <c r="BS1590">
        <v>35574.910000000003</v>
      </c>
      <c r="BT1590">
        <v>96000.95</v>
      </c>
      <c r="BU1590">
        <v>5375.75</v>
      </c>
      <c r="BV1590">
        <v>14274.41</v>
      </c>
      <c r="BW1590" s="1">
        <v>920.93</v>
      </c>
      <c r="BX1590" s="1">
        <v>16892.38</v>
      </c>
      <c r="BY1590" s="1">
        <v>18993.45</v>
      </c>
      <c r="BZ1590" s="1">
        <v>20518.09</v>
      </c>
      <c r="CA1590" s="1">
        <v>1089.83</v>
      </c>
      <c r="CB1590" s="1">
        <v>1225.3800000000001</v>
      </c>
      <c r="CC1590" s="1">
        <v>1323.75</v>
      </c>
      <c r="CD1590" s="1">
        <v>-2617.9699999999998</v>
      </c>
      <c r="CE1590" s="1">
        <v>-4719.05</v>
      </c>
      <c r="CF1590" s="1">
        <v>-6243.68</v>
      </c>
      <c r="CG1590" s="1">
        <v>-168.9</v>
      </c>
      <c r="CH1590" s="1">
        <v>-304.45</v>
      </c>
      <c r="CI1590" s="1">
        <v>-402.82</v>
      </c>
      <c r="CJ1590" s="1">
        <v>25410.65</v>
      </c>
      <c r="CK1590" s="1">
        <v>1639.4</v>
      </c>
      <c r="CL1590" s="1">
        <v>68572.11</v>
      </c>
      <c r="CM1590" s="1">
        <v>4424.01</v>
      </c>
      <c r="CN1590" s="1">
        <v>37.06</v>
      </c>
      <c r="CO1590" s="1">
        <v>118.34</v>
      </c>
      <c r="CP1590" s="1">
        <v>133.06</v>
      </c>
      <c r="CQ1590" s="1">
        <v>143.74</v>
      </c>
      <c r="CR1590" s="1">
        <v>3625.71</v>
      </c>
      <c r="CS1590" s="1">
        <v>233.92</v>
      </c>
      <c r="CT1590" s="1">
        <v>17.670000000000002</v>
      </c>
      <c r="CU1590" s="1">
        <v>61.93</v>
      </c>
      <c r="CV1590" s="1">
        <v>20.82</v>
      </c>
      <c r="CW1590" s="1">
        <v>-33.06</v>
      </c>
      <c r="DA1590" s="1">
        <v>36.619999999999997</v>
      </c>
      <c r="DC1590">
        <v>15.11</v>
      </c>
      <c r="DD1590">
        <v>26.9</v>
      </c>
      <c r="DE1590">
        <v>-146.66999999999999</v>
      </c>
      <c r="DF1590">
        <v>28.87</v>
      </c>
      <c r="DG1590">
        <v>20.62</v>
      </c>
      <c r="DH1590">
        <v>31.19</v>
      </c>
      <c r="DI1590">
        <v>22.28</v>
      </c>
      <c r="DJ1590">
        <v>0.7</v>
      </c>
    </row>
    <row r="1591" spans="1:114" x14ac:dyDescent="0.25">
      <c r="A1591" t="s">
        <v>5829</v>
      </c>
      <c r="B1591" t="s">
        <v>11</v>
      </c>
      <c r="C1591" t="s">
        <v>93</v>
      </c>
      <c r="D1591" t="s">
        <v>92</v>
      </c>
      <c r="E1591" t="s">
        <v>1610</v>
      </c>
      <c r="F1591" t="s">
        <v>2194</v>
      </c>
      <c r="G1591" t="s">
        <v>2193</v>
      </c>
      <c r="H1591" s="2">
        <v>37591</v>
      </c>
      <c r="I1591" t="s">
        <v>5</v>
      </c>
      <c r="J1591" t="s">
        <v>4</v>
      </c>
      <c r="K1591">
        <v>3.5</v>
      </c>
      <c r="L1591">
        <v>0.7</v>
      </c>
      <c r="M1591" t="s">
        <v>3</v>
      </c>
      <c r="N1591" t="s">
        <v>290</v>
      </c>
      <c r="O1591" t="s">
        <v>1354</v>
      </c>
      <c r="P1591" t="s">
        <v>1427</v>
      </c>
      <c r="Q1591">
        <v>4.0599999999999996</v>
      </c>
      <c r="R1591">
        <v>5.74</v>
      </c>
      <c r="S1591">
        <v>5.74</v>
      </c>
      <c r="U1591">
        <v>4</v>
      </c>
      <c r="V1591">
        <v>4</v>
      </c>
      <c r="Y1591">
        <v>4</v>
      </c>
      <c r="AA1591">
        <v>4</v>
      </c>
      <c r="AC1591">
        <v>36966.89</v>
      </c>
      <c r="AD1591">
        <v>203.6</v>
      </c>
      <c r="AE1591">
        <v>122</v>
      </c>
      <c r="AF1591">
        <v>18.5</v>
      </c>
      <c r="AG1591">
        <v>4081.63</v>
      </c>
      <c r="AH1591">
        <v>50.9</v>
      </c>
      <c r="AL1591" s="1">
        <v>6.91</v>
      </c>
      <c r="AM1591" s="1"/>
      <c r="AN1591" s="1">
        <v>5.01</v>
      </c>
      <c r="AO1591">
        <v>662</v>
      </c>
      <c r="AQ1591">
        <v>13.01</v>
      </c>
      <c r="AS1591">
        <v>21.24</v>
      </c>
      <c r="AT1591">
        <v>0.42</v>
      </c>
      <c r="AU1591">
        <v>0.03</v>
      </c>
      <c r="AV1591">
        <v>0</v>
      </c>
      <c r="AY1591">
        <v>171032.71</v>
      </c>
      <c r="AZ1591">
        <v>87486.38</v>
      </c>
      <c r="BA1591">
        <v>95936.51</v>
      </c>
      <c r="BB1591">
        <v>100690.81</v>
      </c>
      <c r="BC1591">
        <v>13204.44</v>
      </c>
      <c r="BD1591">
        <v>83546.33</v>
      </c>
      <c r="BE1591">
        <v>75096.2</v>
      </c>
      <c r="BF1591">
        <v>70341.899999999994</v>
      </c>
      <c r="BG1591">
        <v>26593.77</v>
      </c>
      <c r="BH1591">
        <v>4542.66</v>
      </c>
      <c r="BI1591">
        <v>14395.32</v>
      </c>
      <c r="BJ1591">
        <v>3902.35</v>
      </c>
      <c r="BL1591">
        <v>7423.13</v>
      </c>
      <c r="BM1591">
        <v>366.67</v>
      </c>
      <c r="BN1591">
        <v>2549.5300000000002</v>
      </c>
      <c r="BO1591">
        <v>5107.3</v>
      </c>
      <c r="BP1591">
        <v>26131.27</v>
      </c>
      <c r="BQ1591">
        <v>47999.91</v>
      </c>
      <c r="BR1591">
        <v>212243.32</v>
      </c>
      <c r="BS1591">
        <v>79238.47</v>
      </c>
      <c r="BT1591">
        <v>291481.78999999998</v>
      </c>
      <c r="BV1591">
        <v>42758.18</v>
      </c>
      <c r="BW1591" s="1">
        <v>840.04</v>
      </c>
      <c r="BX1591" s="1">
        <v>21871.59</v>
      </c>
      <c r="BY1591" s="1">
        <v>23984.13</v>
      </c>
      <c r="BZ1591" s="1">
        <v>25172.7</v>
      </c>
      <c r="CA1591" s="1">
        <v>429.7</v>
      </c>
      <c r="CB1591" s="1">
        <v>471.2</v>
      </c>
      <c r="CC1591" s="1">
        <v>494.55</v>
      </c>
      <c r="CD1591" s="1">
        <v>20886.580000000002</v>
      </c>
      <c r="CE1591" s="1">
        <v>18774.05</v>
      </c>
      <c r="CF1591" s="1">
        <v>17585.47</v>
      </c>
      <c r="CG1591" s="1">
        <v>410.35</v>
      </c>
      <c r="CH1591" s="1">
        <v>368.84</v>
      </c>
      <c r="CI1591" s="1">
        <v>345.49</v>
      </c>
      <c r="CJ1591" s="1">
        <v>19809.62</v>
      </c>
      <c r="CK1591" s="1">
        <v>389.19</v>
      </c>
      <c r="CL1591" s="1">
        <v>72870.45</v>
      </c>
      <c r="CM1591" s="1">
        <v>1431.64</v>
      </c>
      <c r="CN1591" s="1">
        <v>27.18</v>
      </c>
      <c r="CO1591" s="1">
        <v>51.15</v>
      </c>
      <c r="CP1591" s="1">
        <v>56.09</v>
      </c>
      <c r="CQ1591" s="1">
        <v>58.87</v>
      </c>
      <c r="CR1591" s="1">
        <v>3301.11</v>
      </c>
      <c r="CS1591" s="1">
        <v>64.849999999999994</v>
      </c>
      <c r="CT1591" s="1">
        <v>13.11</v>
      </c>
      <c r="CU1591" s="1">
        <v>15.55</v>
      </c>
      <c r="CV1591" s="1">
        <v>58.68</v>
      </c>
      <c r="CW1591" s="1">
        <v>43.91</v>
      </c>
      <c r="CX1591" s="1">
        <v>94.77</v>
      </c>
      <c r="CY1591" s="1">
        <v>25.76</v>
      </c>
      <c r="DF1591">
        <v>114.2</v>
      </c>
      <c r="DG1591">
        <v>28.55</v>
      </c>
      <c r="DH1591">
        <v>119.86</v>
      </c>
      <c r="DI1591">
        <v>29.97</v>
      </c>
      <c r="DJ1591">
        <v>1.7</v>
      </c>
    </row>
    <row r="1592" spans="1:114" x14ac:dyDescent="0.25">
      <c r="A1592" t="s">
        <v>5829</v>
      </c>
      <c r="B1592" t="s">
        <v>11</v>
      </c>
      <c r="C1592" t="s">
        <v>93</v>
      </c>
      <c r="D1592" t="s">
        <v>92</v>
      </c>
      <c r="E1592" t="s">
        <v>267</v>
      </c>
      <c r="F1592" t="s">
        <v>1270</v>
      </c>
      <c r="G1592" t="s">
        <v>1269</v>
      </c>
      <c r="H1592" s="2">
        <v>41974</v>
      </c>
      <c r="I1592" t="s">
        <v>5</v>
      </c>
      <c r="J1592" t="s">
        <v>4</v>
      </c>
      <c r="K1592">
        <v>3.8</v>
      </c>
      <c r="L1592">
        <v>0.75</v>
      </c>
      <c r="M1592" t="s">
        <v>33</v>
      </c>
      <c r="N1592" t="s">
        <v>39</v>
      </c>
      <c r="O1592" t="s">
        <v>1</v>
      </c>
      <c r="P1592" t="s">
        <v>0</v>
      </c>
      <c r="Q1592">
        <v>4.58</v>
      </c>
      <c r="R1592">
        <v>5.89</v>
      </c>
      <c r="T1592">
        <v>5.89</v>
      </c>
      <c r="U1592">
        <v>4.28</v>
      </c>
      <c r="V1592">
        <v>4.28</v>
      </c>
      <c r="AA1592">
        <v>4.28</v>
      </c>
      <c r="AD1592">
        <v>53.4</v>
      </c>
      <c r="AE1592">
        <v>53.3</v>
      </c>
      <c r="AF1592">
        <v>6.5</v>
      </c>
      <c r="AG1592">
        <v>3403.51</v>
      </c>
      <c r="AH1592">
        <v>12.48</v>
      </c>
      <c r="AL1592" s="1">
        <v>25.85</v>
      </c>
      <c r="AM1592" s="1">
        <v>2.76</v>
      </c>
      <c r="AN1592" s="1">
        <v>12.85</v>
      </c>
      <c r="AO1592">
        <v>135.38</v>
      </c>
      <c r="AQ1592">
        <v>10.85</v>
      </c>
      <c r="AS1592">
        <v>17.739999999999998</v>
      </c>
      <c r="AT1592">
        <v>1.42</v>
      </c>
      <c r="AU1592">
        <v>0.01</v>
      </c>
      <c r="AV1592">
        <v>0</v>
      </c>
      <c r="AW1592">
        <v>0.03</v>
      </c>
      <c r="AX1592">
        <v>0</v>
      </c>
      <c r="AY1592">
        <v>59663.360000000001</v>
      </c>
      <c r="AZ1592">
        <v>62259.63</v>
      </c>
      <c r="BA1592">
        <v>73629.119999999995</v>
      </c>
      <c r="BB1592">
        <v>77639.23</v>
      </c>
      <c r="BC1592">
        <v>15379.59</v>
      </c>
      <c r="BD1592">
        <v>-2596.27</v>
      </c>
      <c r="BE1592">
        <v>-13965.76</v>
      </c>
      <c r="BF1592">
        <v>-17975.86</v>
      </c>
      <c r="BG1592">
        <v>8741.7900000000009</v>
      </c>
      <c r="BH1592">
        <v>3095.1</v>
      </c>
      <c r="BI1592">
        <v>5185.84</v>
      </c>
      <c r="BJ1592">
        <v>1577.58</v>
      </c>
      <c r="BK1592">
        <v>1820.36</v>
      </c>
      <c r="BL1592">
        <v>12290.66</v>
      </c>
      <c r="BN1592">
        <v>1895.12</v>
      </c>
      <c r="BP1592">
        <v>25747.14</v>
      </c>
      <c r="BQ1592">
        <v>41087.919999999998</v>
      </c>
      <c r="BS1592">
        <v>66835.06</v>
      </c>
      <c r="BT1592">
        <v>66835.06</v>
      </c>
      <c r="BV1592">
        <v>13940.04</v>
      </c>
      <c r="BW1592" s="1">
        <v>1117.29</v>
      </c>
      <c r="BX1592" s="1">
        <v>14546.64</v>
      </c>
      <c r="BY1592" s="1">
        <v>17203.07</v>
      </c>
      <c r="BZ1592" s="1">
        <v>18140.009999999998</v>
      </c>
      <c r="CA1592" s="1">
        <v>1165.9100000000001</v>
      </c>
      <c r="CB1592" s="1">
        <v>1378.82</v>
      </c>
      <c r="CC1592" s="1">
        <v>1453.92</v>
      </c>
      <c r="CD1592" s="1">
        <v>-606.61</v>
      </c>
      <c r="CE1592" s="1">
        <v>-3263.03</v>
      </c>
      <c r="CF1592" s="1">
        <v>-4199.97</v>
      </c>
      <c r="CG1592" s="1">
        <v>-48.62</v>
      </c>
      <c r="CH1592" s="1">
        <v>-261.52999999999997</v>
      </c>
      <c r="CI1592" s="1">
        <v>-336.63</v>
      </c>
      <c r="CJ1592" s="1">
        <v>15615.67</v>
      </c>
      <c r="CK1592" s="1">
        <v>1251.5899999999999</v>
      </c>
      <c r="CL1592" s="1">
        <v>15615.67</v>
      </c>
      <c r="CM1592" s="1">
        <v>1251.5899999999999</v>
      </c>
      <c r="CN1592" s="1">
        <v>100</v>
      </c>
      <c r="CO1592" s="1">
        <v>104.35</v>
      </c>
      <c r="CP1592" s="1">
        <v>123.41</v>
      </c>
      <c r="CQ1592" s="1">
        <v>130.13</v>
      </c>
      <c r="CR1592" s="1">
        <v>3593.36</v>
      </c>
      <c r="CS1592" s="1">
        <v>288.01</v>
      </c>
      <c r="CT1592" s="1">
        <v>19.809999999999999</v>
      </c>
      <c r="CU1592" s="1">
        <v>14.65</v>
      </c>
      <c r="CV1592" s="1">
        <v>89.27</v>
      </c>
      <c r="CW1592" s="1">
        <v>-23.41</v>
      </c>
      <c r="DF1592">
        <v>65.900000000000006</v>
      </c>
      <c r="DG1592">
        <v>15.4</v>
      </c>
      <c r="DH1592">
        <v>69.489999999999995</v>
      </c>
      <c r="DI1592">
        <v>16.239999999999998</v>
      </c>
      <c r="DJ1592">
        <v>0.77</v>
      </c>
    </row>
    <row r="1593" spans="1:114" x14ac:dyDescent="0.25">
      <c r="A1593" t="s">
        <v>5829</v>
      </c>
      <c r="B1593" t="s">
        <v>11</v>
      </c>
      <c r="C1593" t="s">
        <v>93</v>
      </c>
      <c r="D1593" t="s">
        <v>92</v>
      </c>
      <c r="E1593" t="s">
        <v>981</v>
      </c>
      <c r="F1593" t="s">
        <v>1808</v>
      </c>
      <c r="G1593" t="s">
        <v>1807</v>
      </c>
      <c r="H1593" s="2">
        <v>39083</v>
      </c>
      <c r="I1593" t="s">
        <v>5</v>
      </c>
      <c r="J1593" t="s">
        <v>4</v>
      </c>
      <c r="K1593">
        <v>3.5</v>
      </c>
      <c r="L1593">
        <v>0.7</v>
      </c>
      <c r="M1593" t="s">
        <v>3</v>
      </c>
      <c r="N1593" t="s">
        <v>39</v>
      </c>
      <c r="O1593" t="s">
        <v>1</v>
      </c>
      <c r="P1593" t="s">
        <v>1427</v>
      </c>
      <c r="Q1593">
        <v>7.2</v>
      </c>
      <c r="R1593">
        <v>7.52</v>
      </c>
      <c r="S1593">
        <v>7.52</v>
      </c>
      <c r="U1593">
        <v>6.8</v>
      </c>
      <c r="V1593">
        <v>6.8</v>
      </c>
      <c r="AA1593">
        <v>3.4</v>
      </c>
      <c r="AC1593">
        <v>39046.65</v>
      </c>
      <c r="AD1593">
        <v>146.9</v>
      </c>
      <c r="AE1593">
        <v>146.87</v>
      </c>
      <c r="AF1593">
        <v>13.5</v>
      </c>
      <c r="AG1593">
        <v>4081.63</v>
      </c>
      <c r="AH1593">
        <v>21.6</v>
      </c>
      <c r="AL1593" s="1">
        <v>14.65</v>
      </c>
      <c r="AM1593" s="1">
        <v>0.99</v>
      </c>
      <c r="AN1593" s="1">
        <v>2.96</v>
      </c>
      <c r="AO1593">
        <v>296.64999999999998</v>
      </c>
      <c r="AQ1593">
        <v>13.73</v>
      </c>
      <c r="AS1593">
        <v>22.43</v>
      </c>
      <c r="AT1593">
        <v>1.04</v>
      </c>
      <c r="AU1593">
        <v>0.06</v>
      </c>
      <c r="AV1593">
        <v>0</v>
      </c>
      <c r="AW1593">
        <v>0.06</v>
      </c>
      <c r="AX1593">
        <v>0</v>
      </c>
      <c r="AY1593">
        <v>135280.41</v>
      </c>
      <c r="AZ1593">
        <v>82523.490000000005</v>
      </c>
      <c r="BA1593">
        <v>96810.79</v>
      </c>
      <c r="BB1593">
        <v>107178.34</v>
      </c>
      <c r="BC1593">
        <v>24654.85</v>
      </c>
      <c r="BD1593">
        <v>52756.92</v>
      </c>
      <c r="BE1593">
        <v>38469.620000000003</v>
      </c>
      <c r="BF1593">
        <v>28102.07</v>
      </c>
      <c r="BG1593">
        <v>24003.040000000001</v>
      </c>
      <c r="BH1593">
        <v>6047.42</v>
      </c>
      <c r="BI1593">
        <v>22424.68</v>
      </c>
      <c r="BJ1593">
        <v>16412.5</v>
      </c>
      <c r="BK1593">
        <v>1313</v>
      </c>
      <c r="BL1593">
        <v>23415.16</v>
      </c>
      <c r="BN1593">
        <v>6017.91</v>
      </c>
      <c r="BO1593">
        <v>19891.939999999999</v>
      </c>
      <c r="BP1593">
        <v>71300.649999999994</v>
      </c>
      <c r="BQ1593">
        <v>81599.839999999997</v>
      </c>
      <c r="BR1593">
        <v>293497.90999999997</v>
      </c>
      <c r="BS1593">
        <v>172792.44</v>
      </c>
      <c r="BT1593">
        <v>466290.35</v>
      </c>
      <c r="BU1593">
        <v>26110.77</v>
      </c>
      <c r="BV1593">
        <v>19894.18</v>
      </c>
      <c r="BW1593" s="1">
        <v>920.9</v>
      </c>
      <c r="BX1593" s="1">
        <v>12135.81</v>
      </c>
      <c r="BY1593" s="1">
        <v>14236.88</v>
      </c>
      <c r="BZ1593" s="1">
        <v>15761.52</v>
      </c>
      <c r="CA1593" s="1">
        <v>561.77</v>
      </c>
      <c r="CB1593" s="1">
        <v>659.03</v>
      </c>
      <c r="CC1593" s="1">
        <v>729.6</v>
      </c>
      <c r="CD1593" s="1">
        <v>7758.37</v>
      </c>
      <c r="CE1593" s="1">
        <v>5657.3</v>
      </c>
      <c r="CF1593" s="1">
        <v>4132.66</v>
      </c>
      <c r="CG1593" s="1">
        <v>359.13</v>
      </c>
      <c r="CH1593" s="1">
        <v>261.88</v>
      </c>
      <c r="CI1593" s="1">
        <v>191.3</v>
      </c>
      <c r="CJ1593" s="1">
        <v>25410.65</v>
      </c>
      <c r="CK1593" s="1">
        <v>1176.26</v>
      </c>
      <c r="CL1593" s="1">
        <v>68572.11</v>
      </c>
      <c r="CM1593" s="1">
        <v>3174.2</v>
      </c>
      <c r="CN1593" s="1">
        <v>37.06</v>
      </c>
      <c r="CO1593" s="1">
        <v>61</v>
      </c>
      <c r="CP1593" s="1">
        <v>71.56</v>
      </c>
      <c r="CQ1593" s="1">
        <v>79.23</v>
      </c>
      <c r="CR1593" s="1">
        <v>3625.71</v>
      </c>
      <c r="CS1593" s="1">
        <v>167.83</v>
      </c>
      <c r="CT1593" s="1">
        <v>23</v>
      </c>
      <c r="CU1593" s="1">
        <v>17.739999999999998</v>
      </c>
      <c r="CV1593" s="1">
        <v>29.01</v>
      </c>
      <c r="CW1593" s="1">
        <v>28.44</v>
      </c>
      <c r="CX1593" s="1">
        <v>22.26</v>
      </c>
      <c r="CY1593" s="1">
        <v>8.25</v>
      </c>
      <c r="DA1593" s="1">
        <v>36.619999999999997</v>
      </c>
      <c r="DC1593">
        <v>15.11</v>
      </c>
      <c r="DD1593">
        <v>19.3</v>
      </c>
      <c r="DE1593">
        <v>49.49</v>
      </c>
      <c r="DF1593">
        <v>105.13</v>
      </c>
      <c r="DG1593">
        <v>15.46</v>
      </c>
      <c r="DH1593">
        <v>116.38</v>
      </c>
      <c r="DI1593">
        <v>17.12</v>
      </c>
      <c r="DJ1593">
        <v>1.26</v>
      </c>
    </row>
    <row r="1594" spans="1:114" x14ac:dyDescent="0.25">
      <c r="A1594" t="s">
        <v>5829</v>
      </c>
      <c r="B1594" t="s">
        <v>11</v>
      </c>
      <c r="C1594" t="s">
        <v>93</v>
      </c>
      <c r="D1594" t="s">
        <v>92</v>
      </c>
      <c r="E1594" t="s">
        <v>315</v>
      </c>
      <c r="F1594" t="s">
        <v>949</v>
      </c>
      <c r="G1594" t="s">
        <v>948</v>
      </c>
      <c r="H1594" s="2">
        <v>32874</v>
      </c>
      <c r="I1594" t="s">
        <v>5</v>
      </c>
      <c r="J1594" t="s">
        <v>4</v>
      </c>
      <c r="K1594">
        <v>2.8</v>
      </c>
      <c r="L1594">
        <v>1.2</v>
      </c>
      <c r="M1594" t="s">
        <v>3</v>
      </c>
      <c r="N1594" t="s">
        <v>39</v>
      </c>
      <c r="O1594" t="s">
        <v>1</v>
      </c>
      <c r="P1594" t="s">
        <v>0</v>
      </c>
      <c r="Q1594">
        <v>1.53</v>
      </c>
      <c r="R1594">
        <v>1.75</v>
      </c>
      <c r="S1594">
        <v>1.75</v>
      </c>
      <c r="U1594">
        <v>1.5</v>
      </c>
      <c r="V1594">
        <v>1.5</v>
      </c>
      <c r="Z1594">
        <v>1.5</v>
      </c>
      <c r="AC1594">
        <v>30000</v>
      </c>
      <c r="AD1594">
        <v>29.5</v>
      </c>
      <c r="AF1594">
        <v>30.5</v>
      </c>
      <c r="AG1594">
        <v>2976.19</v>
      </c>
      <c r="AH1594">
        <v>19.670000000000002</v>
      </c>
      <c r="AL1594" s="1">
        <v>5.69</v>
      </c>
      <c r="AM1594" s="1"/>
      <c r="AN1594" s="1">
        <v>5.69</v>
      </c>
      <c r="AO1594">
        <v>433.88</v>
      </c>
      <c r="AQ1594">
        <v>22.06</v>
      </c>
      <c r="AS1594">
        <v>12.99</v>
      </c>
      <c r="AT1594">
        <v>0.66</v>
      </c>
      <c r="AY1594">
        <v>32926.65</v>
      </c>
      <c r="AZ1594">
        <v>14699.51</v>
      </c>
      <c r="BA1594">
        <v>15755.93</v>
      </c>
      <c r="BB1594">
        <v>17169.84</v>
      </c>
      <c r="BC1594">
        <v>2470.33</v>
      </c>
      <c r="BD1594">
        <v>18227.14</v>
      </c>
      <c r="BE1594">
        <v>17170.73</v>
      </c>
      <c r="BF1594">
        <v>15756.81</v>
      </c>
      <c r="BG1594">
        <v>8305.66</v>
      </c>
      <c r="BH1594">
        <v>534.46</v>
      </c>
      <c r="BI1594">
        <v>1927.79</v>
      </c>
      <c r="BL1594">
        <v>1009.87</v>
      </c>
      <c r="BN1594">
        <v>484.17</v>
      </c>
      <c r="BO1594">
        <v>1683.11</v>
      </c>
      <c r="BP1594">
        <v>3882.11</v>
      </c>
      <c r="BQ1594">
        <v>17999.97</v>
      </c>
      <c r="BR1594">
        <v>52395.02</v>
      </c>
      <c r="BS1594">
        <v>23565.19</v>
      </c>
      <c r="BT1594">
        <v>75960.210000000006</v>
      </c>
      <c r="BU1594">
        <v>805.38</v>
      </c>
      <c r="BV1594">
        <v>21951.1</v>
      </c>
      <c r="BW1594" s="1">
        <v>1116.1600000000001</v>
      </c>
      <c r="BX1594" s="1">
        <v>9799.67</v>
      </c>
      <c r="BY1594" s="1">
        <v>10503.95</v>
      </c>
      <c r="BZ1594" s="1">
        <v>11446.56</v>
      </c>
      <c r="CA1594" s="1">
        <v>498.29</v>
      </c>
      <c r="CB1594" s="1">
        <v>534.1</v>
      </c>
      <c r="CC1594" s="1">
        <v>582.03</v>
      </c>
      <c r="CD1594" s="1">
        <v>12151.43</v>
      </c>
      <c r="CE1594" s="1">
        <v>11447.15</v>
      </c>
      <c r="CF1594" s="1">
        <v>10504.54</v>
      </c>
      <c r="CG1594" s="1">
        <v>617.87</v>
      </c>
      <c r="CH1594" s="1">
        <v>582.05999999999995</v>
      </c>
      <c r="CI1594" s="1">
        <v>534.13</v>
      </c>
      <c r="CJ1594" s="1">
        <v>15710.13</v>
      </c>
      <c r="CK1594" s="1">
        <v>798.82</v>
      </c>
      <c r="CL1594" s="1">
        <v>50640.14</v>
      </c>
      <c r="CM1594" s="1">
        <v>2574.92</v>
      </c>
      <c r="CN1594" s="1">
        <v>31.02</v>
      </c>
      <c r="CO1594" s="1">
        <v>44.64</v>
      </c>
      <c r="CP1594" s="1">
        <v>47.85</v>
      </c>
      <c r="CQ1594" s="1">
        <v>52.15</v>
      </c>
      <c r="CR1594" s="1">
        <v>1646.89</v>
      </c>
      <c r="CS1594" s="1">
        <v>83.74</v>
      </c>
      <c r="CT1594" s="1">
        <v>14.39</v>
      </c>
      <c r="CU1594" s="1">
        <v>25.22</v>
      </c>
      <c r="CV1594" s="1">
        <v>43.35</v>
      </c>
      <c r="CW1594" s="1">
        <v>52.15</v>
      </c>
      <c r="CX1594" s="1">
        <v>72.86</v>
      </c>
      <c r="CY1594" s="1">
        <v>22.6</v>
      </c>
      <c r="DA1594" s="1">
        <v>20.75</v>
      </c>
      <c r="DC1594">
        <v>3.42</v>
      </c>
      <c r="DD1594">
        <v>2.4500000000000002</v>
      </c>
      <c r="DE1594">
        <v>4.42</v>
      </c>
      <c r="DF1594">
        <v>14.12</v>
      </c>
      <c r="DG1594">
        <v>9.41</v>
      </c>
      <c r="DH1594">
        <v>15.38</v>
      </c>
      <c r="DI1594">
        <v>10.26</v>
      </c>
      <c r="DJ1594">
        <v>1.92</v>
      </c>
    </row>
    <row r="1595" spans="1:114" x14ac:dyDescent="0.25">
      <c r="A1595" t="s">
        <v>5829</v>
      </c>
      <c r="B1595" t="s">
        <v>11</v>
      </c>
      <c r="C1595" t="s">
        <v>93</v>
      </c>
      <c r="D1595" t="s">
        <v>92</v>
      </c>
      <c r="E1595" t="s">
        <v>315</v>
      </c>
      <c r="F1595" t="s">
        <v>925</v>
      </c>
      <c r="G1595" t="s">
        <v>924</v>
      </c>
      <c r="H1595" s="2">
        <v>32874</v>
      </c>
      <c r="I1595" t="s">
        <v>5</v>
      </c>
      <c r="J1595" t="s">
        <v>4</v>
      </c>
      <c r="K1595">
        <v>2.5</v>
      </c>
      <c r="L1595">
        <v>1</v>
      </c>
      <c r="M1595" t="s">
        <v>3</v>
      </c>
      <c r="N1595" t="s">
        <v>39</v>
      </c>
      <c r="O1595" t="s">
        <v>1</v>
      </c>
      <c r="P1595" t="s">
        <v>0</v>
      </c>
      <c r="Q1595">
        <v>2.25</v>
      </c>
      <c r="R1595">
        <v>2.56</v>
      </c>
      <c r="S1595">
        <v>2.56</v>
      </c>
      <c r="U1595">
        <v>2.2000000000000002</v>
      </c>
      <c r="V1595">
        <v>2.2000000000000002</v>
      </c>
      <c r="Z1595">
        <v>2.2000000000000002</v>
      </c>
      <c r="AC1595">
        <v>30000</v>
      </c>
      <c r="AD1595">
        <v>44.2</v>
      </c>
      <c r="AF1595">
        <v>30.5</v>
      </c>
      <c r="AG1595">
        <v>4000</v>
      </c>
      <c r="AH1595">
        <v>20.09</v>
      </c>
      <c r="AL1595" s="1">
        <v>5.57</v>
      </c>
      <c r="AM1595" s="1"/>
      <c r="AN1595" s="1">
        <v>5.57</v>
      </c>
      <c r="AO1595">
        <v>435.8</v>
      </c>
      <c r="AQ1595">
        <v>21.69</v>
      </c>
      <c r="AS1595">
        <v>12.81</v>
      </c>
      <c r="AT1595">
        <v>0.64</v>
      </c>
      <c r="AY1595">
        <v>49337.07</v>
      </c>
      <c r="AZ1595">
        <v>21669.53</v>
      </c>
      <c r="BA1595">
        <v>23218.94</v>
      </c>
      <c r="BB1595">
        <v>25292.68</v>
      </c>
      <c r="BC1595">
        <v>3623.15</v>
      </c>
      <c r="BD1595">
        <v>27667.54</v>
      </c>
      <c r="BE1595">
        <v>26118.13</v>
      </c>
      <c r="BF1595">
        <v>24044.39</v>
      </c>
      <c r="BG1595">
        <v>12285.78</v>
      </c>
      <c r="BH1595">
        <v>783.87</v>
      </c>
      <c r="BI1595">
        <v>2827.43</v>
      </c>
      <c r="BL1595">
        <v>1481.14</v>
      </c>
      <c r="BN1595">
        <v>710.12</v>
      </c>
      <c r="BO1595">
        <v>2468.56</v>
      </c>
      <c r="BP1595">
        <v>5693.76</v>
      </c>
      <c r="BQ1595">
        <v>26399.95</v>
      </c>
      <c r="BR1595">
        <v>76846.03</v>
      </c>
      <c r="BS1595">
        <v>34562.28</v>
      </c>
      <c r="BT1595">
        <v>111408.31</v>
      </c>
      <c r="BU1595">
        <v>1181.23</v>
      </c>
      <c r="BV1595">
        <v>22425.94</v>
      </c>
      <c r="BW1595" s="1">
        <v>1116.22</v>
      </c>
      <c r="BX1595" s="1">
        <v>9849.7900000000009</v>
      </c>
      <c r="BY1595" s="1">
        <v>10554.06</v>
      </c>
      <c r="BZ1595" s="1">
        <v>11496.67</v>
      </c>
      <c r="CA1595" s="1">
        <v>490.26</v>
      </c>
      <c r="CB1595" s="1">
        <v>525.32000000000005</v>
      </c>
      <c r="CC1595" s="1">
        <v>572.23</v>
      </c>
      <c r="CD1595" s="1">
        <v>12576.15</v>
      </c>
      <c r="CE1595" s="1">
        <v>11871.88</v>
      </c>
      <c r="CF1595" s="1">
        <v>10929.27</v>
      </c>
      <c r="CG1595" s="1">
        <v>625.96</v>
      </c>
      <c r="CH1595" s="1">
        <v>590.91</v>
      </c>
      <c r="CI1595" s="1">
        <v>543.99</v>
      </c>
      <c r="CJ1595" s="1">
        <v>15710.13</v>
      </c>
      <c r="CK1595" s="1">
        <v>781.95</v>
      </c>
      <c r="CL1595" s="1">
        <v>50640.14</v>
      </c>
      <c r="CM1595" s="1">
        <v>2520.5500000000002</v>
      </c>
      <c r="CN1595" s="1">
        <v>31.02</v>
      </c>
      <c r="CO1595" s="1">
        <v>43.92</v>
      </c>
      <c r="CP1595" s="1">
        <v>47.06</v>
      </c>
      <c r="CQ1595" s="1">
        <v>51.27</v>
      </c>
      <c r="CR1595" s="1">
        <v>1646.89</v>
      </c>
      <c r="CS1595" s="1">
        <v>81.97</v>
      </c>
      <c r="CT1595" s="1">
        <v>14.32</v>
      </c>
      <c r="CU1595" s="1">
        <v>24.9</v>
      </c>
      <c r="CV1595" s="1">
        <v>44.28</v>
      </c>
      <c r="CW1595" s="1">
        <v>52.94</v>
      </c>
      <c r="CX1595" s="1">
        <v>75.569999999999993</v>
      </c>
      <c r="CY1595" s="1">
        <v>23.44</v>
      </c>
      <c r="DA1595" s="1">
        <v>20.75</v>
      </c>
      <c r="DC1595">
        <v>3.42</v>
      </c>
      <c r="DD1595">
        <v>2.39</v>
      </c>
      <c r="DE1595">
        <v>4.2699999999999996</v>
      </c>
      <c r="DF1595">
        <v>20.8</v>
      </c>
      <c r="DG1595">
        <v>9.4600000000000009</v>
      </c>
      <c r="DH1595">
        <v>22.66</v>
      </c>
      <c r="DI1595">
        <v>10.3</v>
      </c>
      <c r="DJ1595">
        <v>1.95</v>
      </c>
    </row>
    <row r="1596" spans="1:114" x14ac:dyDescent="0.25">
      <c r="A1596" t="s">
        <v>5829</v>
      </c>
      <c r="B1596" t="s">
        <v>11</v>
      </c>
      <c r="C1596" t="s">
        <v>93</v>
      </c>
      <c r="D1596" t="s">
        <v>92</v>
      </c>
      <c r="E1596" t="s">
        <v>315</v>
      </c>
      <c r="F1596" t="s">
        <v>314</v>
      </c>
      <c r="G1596" t="s">
        <v>313</v>
      </c>
      <c r="H1596" s="2">
        <v>38353</v>
      </c>
      <c r="I1596" t="s">
        <v>5</v>
      </c>
      <c r="J1596" t="s">
        <v>4</v>
      </c>
      <c r="K1596">
        <v>3.5</v>
      </c>
      <c r="L1596">
        <v>1</v>
      </c>
      <c r="M1596" t="s">
        <v>3</v>
      </c>
      <c r="N1596" t="s">
        <v>39</v>
      </c>
      <c r="O1596" t="s">
        <v>1</v>
      </c>
      <c r="P1596" t="s">
        <v>0</v>
      </c>
      <c r="Q1596">
        <v>3.06</v>
      </c>
      <c r="R1596">
        <v>3.49</v>
      </c>
      <c r="S1596">
        <v>3.49</v>
      </c>
      <c r="U1596">
        <v>3</v>
      </c>
      <c r="V1596">
        <v>3</v>
      </c>
      <c r="Z1596">
        <v>3</v>
      </c>
      <c r="AC1596">
        <v>30000</v>
      </c>
      <c r="AD1596">
        <v>101</v>
      </c>
      <c r="AF1596">
        <v>15.5</v>
      </c>
      <c r="AG1596">
        <v>2857.14</v>
      </c>
      <c r="AH1596">
        <v>33.67</v>
      </c>
      <c r="AL1596" s="1">
        <v>3.17</v>
      </c>
      <c r="AM1596" s="1"/>
      <c r="AN1596" s="1">
        <v>1.59</v>
      </c>
      <c r="AO1596">
        <v>279.7</v>
      </c>
      <c r="AQ1596">
        <v>8.31</v>
      </c>
      <c r="AS1596">
        <v>11.78</v>
      </c>
      <c r="AT1596">
        <v>0.35</v>
      </c>
      <c r="AY1596">
        <v>112995.41</v>
      </c>
      <c r="AZ1596">
        <v>26365.72</v>
      </c>
      <c r="BA1596">
        <v>28478.560000000001</v>
      </c>
      <c r="BB1596">
        <v>31306.38</v>
      </c>
      <c r="BC1596">
        <v>4940.66</v>
      </c>
      <c r="BD1596">
        <v>86629.68</v>
      </c>
      <c r="BE1596">
        <v>84516.85</v>
      </c>
      <c r="BF1596">
        <v>81689.03</v>
      </c>
      <c r="BG1596">
        <v>15489.12</v>
      </c>
      <c r="BH1596">
        <v>1068.92</v>
      </c>
      <c r="BI1596">
        <v>3855.59</v>
      </c>
      <c r="BL1596">
        <v>2019.73</v>
      </c>
      <c r="BN1596">
        <v>968.35</v>
      </c>
      <c r="BO1596">
        <v>3366.22</v>
      </c>
      <c r="BP1596">
        <v>7764.22</v>
      </c>
      <c r="BQ1596">
        <v>35999.93</v>
      </c>
      <c r="BR1596">
        <v>104790.04</v>
      </c>
      <c r="BS1596">
        <v>47130.38</v>
      </c>
      <c r="BT1596">
        <v>151920.42000000001</v>
      </c>
      <c r="BU1596">
        <v>1610.77</v>
      </c>
      <c r="BV1596">
        <v>37665.14</v>
      </c>
      <c r="BW1596" s="1">
        <v>1118.77</v>
      </c>
      <c r="BX1596" s="1">
        <v>8788.57</v>
      </c>
      <c r="BY1596" s="1">
        <v>9492.85</v>
      </c>
      <c r="BZ1596" s="1">
        <v>10435.459999999999</v>
      </c>
      <c r="CA1596" s="1">
        <v>261.05</v>
      </c>
      <c r="CB1596" s="1">
        <v>281.97000000000003</v>
      </c>
      <c r="CC1596" s="1">
        <v>309.95999999999998</v>
      </c>
      <c r="CD1596" s="1">
        <v>28876.560000000001</v>
      </c>
      <c r="CE1596" s="1">
        <v>28172.28</v>
      </c>
      <c r="CF1596" s="1">
        <v>27229.68</v>
      </c>
      <c r="CG1596" s="1">
        <v>857.72</v>
      </c>
      <c r="CH1596" s="1">
        <v>836.8</v>
      </c>
      <c r="CI1596" s="1">
        <v>808.8</v>
      </c>
      <c r="CJ1596" s="1">
        <v>15710.13</v>
      </c>
      <c r="CK1596" s="1">
        <v>466.64</v>
      </c>
      <c r="CL1596" s="1">
        <v>50640.14</v>
      </c>
      <c r="CM1596" s="1">
        <v>1504.16</v>
      </c>
      <c r="CN1596" s="1">
        <v>31.02</v>
      </c>
      <c r="CO1596" s="1">
        <v>23.33</v>
      </c>
      <c r="CP1596" s="1">
        <v>25.2</v>
      </c>
      <c r="CQ1596" s="1">
        <v>27.71</v>
      </c>
      <c r="CR1596" s="1">
        <v>1646.89</v>
      </c>
      <c r="CS1596" s="1">
        <v>48.92</v>
      </c>
      <c r="CT1596" s="1">
        <v>15.78</v>
      </c>
      <c r="CU1596" s="1">
        <v>13.71</v>
      </c>
      <c r="CV1596" s="1">
        <v>74.38</v>
      </c>
      <c r="CW1596" s="1">
        <v>74.8</v>
      </c>
      <c r="CX1596" s="1">
        <v>179.33</v>
      </c>
      <c r="CY1596" s="1">
        <v>55.63</v>
      </c>
      <c r="DA1596" s="1">
        <v>20.75</v>
      </c>
      <c r="DC1596">
        <v>3.42</v>
      </c>
      <c r="DD1596">
        <v>1.43</v>
      </c>
      <c r="DE1596">
        <v>1.86</v>
      </c>
      <c r="DF1596">
        <v>25.46</v>
      </c>
      <c r="DG1596">
        <v>8.49</v>
      </c>
      <c r="DH1596">
        <v>27.98</v>
      </c>
      <c r="DI1596">
        <v>9.33</v>
      </c>
      <c r="DJ1596">
        <v>3.61</v>
      </c>
    </row>
    <row r="1597" spans="1:114" x14ac:dyDescent="0.25">
      <c r="A1597" t="s">
        <v>5829</v>
      </c>
      <c r="B1597" t="s">
        <v>11</v>
      </c>
      <c r="C1597" t="s">
        <v>93</v>
      </c>
      <c r="D1597" t="s">
        <v>92</v>
      </c>
      <c r="E1597" t="s">
        <v>411</v>
      </c>
      <c r="F1597" t="s">
        <v>410</v>
      </c>
      <c r="G1597" t="s">
        <v>409</v>
      </c>
      <c r="H1597" s="2">
        <v>42412</v>
      </c>
      <c r="I1597" t="s">
        <v>5</v>
      </c>
      <c r="J1597" t="s">
        <v>4</v>
      </c>
      <c r="K1597">
        <v>3.6</v>
      </c>
      <c r="L1597">
        <v>0.75</v>
      </c>
      <c r="M1597" t="s">
        <v>3</v>
      </c>
      <c r="N1597" t="s">
        <v>39</v>
      </c>
      <c r="O1597" t="s">
        <v>1</v>
      </c>
      <c r="P1597" t="s">
        <v>0</v>
      </c>
      <c r="Q1597">
        <v>12.98</v>
      </c>
      <c r="R1597">
        <v>20.170000000000002</v>
      </c>
      <c r="S1597">
        <v>20.170000000000002</v>
      </c>
      <c r="U1597">
        <v>12.06</v>
      </c>
      <c r="V1597">
        <v>12.06</v>
      </c>
      <c r="Z1597">
        <v>5.43</v>
      </c>
      <c r="AA1597">
        <v>6.63</v>
      </c>
      <c r="AC1597">
        <v>35979.14</v>
      </c>
      <c r="AD1597">
        <v>375.67</v>
      </c>
      <c r="AF1597">
        <v>4.5</v>
      </c>
      <c r="AG1597">
        <v>3703.7</v>
      </c>
      <c r="AH1597">
        <v>31.15</v>
      </c>
      <c r="AL1597" s="1">
        <v>9.44</v>
      </c>
      <c r="AM1597" s="1"/>
      <c r="AN1597" s="1">
        <v>9.44</v>
      </c>
      <c r="AO1597">
        <v>737.48</v>
      </c>
      <c r="AQ1597">
        <v>23.67</v>
      </c>
      <c r="AS1597">
        <v>19.34</v>
      </c>
      <c r="AT1597">
        <v>0.62</v>
      </c>
      <c r="AY1597">
        <v>445202.79</v>
      </c>
      <c r="AZ1597">
        <v>273369.33</v>
      </c>
      <c r="BA1597">
        <v>306387.84000000003</v>
      </c>
      <c r="BB1597">
        <v>319031.71999999997</v>
      </c>
      <c r="BC1597">
        <v>45662.39</v>
      </c>
      <c r="BD1597">
        <v>171833.46</v>
      </c>
      <c r="BE1597">
        <v>138814.95000000001</v>
      </c>
      <c r="BF1597">
        <v>126171.07</v>
      </c>
      <c r="BG1597">
        <v>138159.47</v>
      </c>
      <c r="BH1597">
        <v>13452.36</v>
      </c>
      <c r="BI1597">
        <v>6826.74</v>
      </c>
      <c r="BL1597">
        <v>12550.36</v>
      </c>
      <c r="BN1597">
        <v>15294.14</v>
      </c>
      <c r="BO1597">
        <v>23175.360000000001</v>
      </c>
      <c r="BP1597">
        <v>42836.24</v>
      </c>
      <c r="BQ1597">
        <v>144719.72</v>
      </c>
      <c r="BR1597">
        <v>725703.26</v>
      </c>
      <c r="BS1597">
        <v>210731.32</v>
      </c>
      <c r="BT1597">
        <v>936434.57</v>
      </c>
      <c r="BU1597">
        <v>4992.16</v>
      </c>
      <c r="BV1597">
        <v>36915.65</v>
      </c>
      <c r="BW1597" s="1">
        <v>1185.08</v>
      </c>
      <c r="BX1597" s="1">
        <v>22667.439999999999</v>
      </c>
      <c r="BY1597" s="1">
        <v>25405.29</v>
      </c>
      <c r="BZ1597" s="1">
        <v>26453.71</v>
      </c>
      <c r="CA1597" s="1">
        <v>727.68</v>
      </c>
      <c r="CB1597" s="1">
        <v>815.57</v>
      </c>
      <c r="CC1597" s="1">
        <v>849.23</v>
      </c>
      <c r="CD1597" s="1">
        <v>14248.21</v>
      </c>
      <c r="CE1597" s="1">
        <v>11510.36</v>
      </c>
      <c r="CF1597" s="1">
        <v>10461.950000000001</v>
      </c>
      <c r="CG1597" s="1">
        <v>457.4</v>
      </c>
      <c r="CH1597" s="1">
        <v>369.51</v>
      </c>
      <c r="CI1597" s="1">
        <v>335.85</v>
      </c>
      <c r="CJ1597" s="1">
        <v>17473.580000000002</v>
      </c>
      <c r="CK1597" s="1">
        <v>560.94000000000005</v>
      </c>
      <c r="CL1597" s="1">
        <v>77647.97</v>
      </c>
      <c r="CM1597" s="1">
        <v>2492.69</v>
      </c>
      <c r="CN1597" s="1">
        <v>22.5</v>
      </c>
      <c r="CO1597" s="1">
        <v>61.4</v>
      </c>
      <c r="CP1597" s="1">
        <v>68.819999999999993</v>
      </c>
      <c r="CQ1597" s="1">
        <v>71.66</v>
      </c>
      <c r="CR1597" s="1">
        <v>3786.27</v>
      </c>
      <c r="CS1597" s="1">
        <v>121.55</v>
      </c>
      <c r="CT1597" s="1">
        <v>14.31</v>
      </c>
      <c r="CU1597" s="1">
        <v>31.03</v>
      </c>
      <c r="CV1597" s="1">
        <v>47.54</v>
      </c>
      <c r="CW1597" s="1">
        <v>31.18</v>
      </c>
      <c r="CX1597" s="1">
        <v>65.87</v>
      </c>
      <c r="CY1597" s="1">
        <v>14.82</v>
      </c>
      <c r="DA1597" s="1">
        <v>11.65</v>
      </c>
      <c r="DC1597">
        <v>2.37</v>
      </c>
      <c r="DD1597">
        <v>1.1200000000000001</v>
      </c>
      <c r="DE1597">
        <v>2.91</v>
      </c>
      <c r="DF1597">
        <v>258.54000000000002</v>
      </c>
      <c r="DG1597">
        <v>21.44</v>
      </c>
      <c r="DH1597">
        <v>269.20999999999998</v>
      </c>
      <c r="DI1597">
        <v>22.32</v>
      </c>
      <c r="DJ1597">
        <v>1.4</v>
      </c>
    </row>
    <row r="1598" spans="1:114" x14ac:dyDescent="0.25">
      <c r="A1598" t="s">
        <v>5829</v>
      </c>
      <c r="B1598" t="s">
        <v>11</v>
      </c>
      <c r="C1598" t="s">
        <v>93</v>
      </c>
      <c r="D1598" t="s">
        <v>92</v>
      </c>
      <c r="E1598" t="s">
        <v>91</v>
      </c>
      <c r="F1598" t="s">
        <v>517</v>
      </c>
      <c r="G1598" t="s">
        <v>516</v>
      </c>
      <c r="H1598" s="2">
        <v>41609</v>
      </c>
      <c r="I1598" t="s">
        <v>5</v>
      </c>
      <c r="J1598" t="s">
        <v>4</v>
      </c>
      <c r="K1598">
        <v>3.5</v>
      </c>
      <c r="L1598">
        <v>0.5</v>
      </c>
      <c r="M1598" t="s">
        <v>3</v>
      </c>
      <c r="N1598" t="s">
        <v>515</v>
      </c>
      <c r="O1598" t="s">
        <v>1</v>
      </c>
      <c r="P1598" t="s">
        <v>0</v>
      </c>
      <c r="Q1598">
        <v>10.199999999999999</v>
      </c>
      <c r="R1598">
        <v>11.98</v>
      </c>
      <c r="S1598">
        <v>11.98</v>
      </c>
      <c r="U1598">
        <v>10</v>
      </c>
      <c r="V1598">
        <v>10</v>
      </c>
      <c r="AA1598">
        <v>10</v>
      </c>
      <c r="AC1598">
        <v>37515.949999999997</v>
      </c>
      <c r="AD1598">
        <v>285.20999999999998</v>
      </c>
      <c r="AE1598">
        <v>90.21</v>
      </c>
      <c r="AF1598">
        <v>7.5</v>
      </c>
      <c r="AG1598">
        <v>5714.29</v>
      </c>
      <c r="AH1598">
        <v>28.52</v>
      </c>
      <c r="AL1598" s="1">
        <v>9.82</v>
      </c>
      <c r="AM1598" s="1"/>
      <c r="AN1598" s="1">
        <v>6.35</v>
      </c>
      <c r="AO1598">
        <v>286.07</v>
      </c>
      <c r="AQ1598">
        <v>10.029999999999999</v>
      </c>
      <c r="AS1598">
        <v>22.37</v>
      </c>
      <c r="AT1598">
        <v>0.78</v>
      </c>
      <c r="AW1598">
        <v>3.02</v>
      </c>
      <c r="AX1598">
        <v>0.11</v>
      </c>
      <c r="AY1598">
        <v>230834.73</v>
      </c>
      <c r="AZ1598">
        <v>143726.51</v>
      </c>
      <c r="BA1598">
        <v>179084.94</v>
      </c>
      <c r="BB1598">
        <v>200700.53</v>
      </c>
      <c r="BC1598">
        <v>56974.01</v>
      </c>
      <c r="BD1598">
        <v>87108.22</v>
      </c>
      <c r="BE1598">
        <v>51749.79</v>
      </c>
      <c r="BF1598">
        <v>30134.21</v>
      </c>
      <c r="BG1598">
        <v>47710.239999999998</v>
      </c>
      <c r="BH1598">
        <v>5194.88</v>
      </c>
      <c r="BI1598">
        <v>19799.810000000001</v>
      </c>
      <c r="BK1598">
        <v>12735.02</v>
      </c>
      <c r="BL1598">
        <v>69620.2</v>
      </c>
      <c r="BN1598">
        <v>14252.12</v>
      </c>
      <c r="BO1598">
        <v>83246.47</v>
      </c>
      <c r="BP1598">
        <v>97013.62</v>
      </c>
      <c r="BQ1598">
        <v>179999.65</v>
      </c>
      <c r="BR1598">
        <v>449617.74</v>
      </c>
      <c r="BS1598">
        <v>360259.75</v>
      </c>
      <c r="BT1598">
        <v>809877.49</v>
      </c>
      <c r="BU1598">
        <v>7154.57</v>
      </c>
      <c r="BV1598">
        <v>23083.47</v>
      </c>
      <c r="BW1598" s="1">
        <v>809.35</v>
      </c>
      <c r="BX1598" s="1">
        <v>14372.65</v>
      </c>
      <c r="BY1598" s="1">
        <v>17908.490000000002</v>
      </c>
      <c r="BZ1598" s="1">
        <v>20070.05</v>
      </c>
      <c r="CA1598" s="1">
        <v>503.93</v>
      </c>
      <c r="CB1598" s="1">
        <v>627.91</v>
      </c>
      <c r="CC1598" s="1">
        <v>703.69</v>
      </c>
      <c r="CD1598" s="1">
        <v>8710.82</v>
      </c>
      <c r="CE1598" s="1">
        <v>5174.9799999999996</v>
      </c>
      <c r="CF1598" s="1">
        <v>3013.42</v>
      </c>
      <c r="CG1598" s="1">
        <v>305.42</v>
      </c>
      <c r="CH1598" s="1">
        <v>181.44</v>
      </c>
      <c r="CI1598" s="1">
        <v>105.66</v>
      </c>
      <c r="CJ1598" s="1">
        <v>36025.97</v>
      </c>
      <c r="CK1598" s="1">
        <v>1263.1400000000001</v>
      </c>
      <c r="CL1598" s="1">
        <v>80987.75</v>
      </c>
      <c r="CM1598" s="1">
        <v>2839.58</v>
      </c>
      <c r="CN1598" s="1">
        <v>44.48</v>
      </c>
      <c r="CO1598" s="1">
        <v>62.26</v>
      </c>
      <c r="CP1598" s="1">
        <v>77.58</v>
      </c>
      <c r="CQ1598" s="1">
        <v>86.95</v>
      </c>
      <c r="CR1598" s="1">
        <v>5697.4</v>
      </c>
      <c r="CS1598" s="1">
        <v>199.76</v>
      </c>
      <c r="CT1598" s="1">
        <v>28.39</v>
      </c>
      <c r="CU1598" s="1">
        <v>20.67</v>
      </c>
      <c r="CV1598" s="1">
        <v>28.5</v>
      </c>
      <c r="CW1598" s="1">
        <v>22.42</v>
      </c>
      <c r="CX1598" s="1">
        <v>14.36</v>
      </c>
      <c r="CY1598" s="1">
        <v>6.39</v>
      </c>
      <c r="DA1598" s="1">
        <v>7.37</v>
      </c>
      <c r="DC1598">
        <v>1.99</v>
      </c>
      <c r="DD1598">
        <v>3.1</v>
      </c>
      <c r="DE1598">
        <v>8.2100000000000009</v>
      </c>
      <c r="DF1598">
        <v>221.27</v>
      </c>
      <c r="DG1598">
        <v>22.13</v>
      </c>
      <c r="DH1598">
        <v>247.98</v>
      </c>
      <c r="DI1598">
        <v>24.8</v>
      </c>
      <c r="DJ1598">
        <v>1.1499999999999999</v>
      </c>
    </row>
    <row r="1599" spans="1:114" x14ac:dyDescent="0.25">
      <c r="A1599" t="s">
        <v>5829</v>
      </c>
      <c r="B1599" t="s">
        <v>11</v>
      </c>
      <c r="C1599" t="s">
        <v>93</v>
      </c>
      <c r="D1599" t="s">
        <v>92</v>
      </c>
      <c r="E1599" t="s">
        <v>1028</v>
      </c>
      <c r="F1599" t="s">
        <v>1027</v>
      </c>
      <c r="G1599" t="s">
        <v>1026</v>
      </c>
      <c r="H1599" s="2">
        <v>38687</v>
      </c>
      <c r="I1599" t="s">
        <v>5</v>
      </c>
      <c r="J1599" t="s">
        <v>4</v>
      </c>
      <c r="K1599">
        <v>3.5</v>
      </c>
      <c r="L1599">
        <v>1</v>
      </c>
      <c r="M1599" t="s">
        <v>3</v>
      </c>
      <c r="N1599" t="s">
        <v>97</v>
      </c>
      <c r="O1599" t="s">
        <v>1</v>
      </c>
      <c r="P1599" t="s">
        <v>0</v>
      </c>
      <c r="Q1599">
        <v>12.8</v>
      </c>
      <c r="R1599">
        <v>19.850000000000001</v>
      </c>
      <c r="S1599">
        <v>19.850000000000001</v>
      </c>
      <c r="U1599">
        <v>12.4</v>
      </c>
      <c r="V1599">
        <v>12.4</v>
      </c>
      <c r="Z1599">
        <v>6.2</v>
      </c>
      <c r="AA1599">
        <v>6.2</v>
      </c>
      <c r="AC1599">
        <v>36247.69</v>
      </c>
      <c r="AD1599">
        <v>223.3</v>
      </c>
      <c r="AE1599">
        <v>35</v>
      </c>
      <c r="AF1599">
        <v>15.5</v>
      </c>
      <c r="AG1599">
        <v>2857.14</v>
      </c>
      <c r="AH1599">
        <v>18.010000000000002</v>
      </c>
      <c r="AL1599" s="1">
        <v>14.97</v>
      </c>
      <c r="AM1599" s="1"/>
      <c r="AN1599" s="1">
        <v>14.97</v>
      </c>
      <c r="AO1599">
        <v>271.49</v>
      </c>
      <c r="AQ1599">
        <v>15.08</v>
      </c>
      <c r="AS1599">
        <v>18.100000000000001</v>
      </c>
      <c r="AT1599">
        <v>1.01</v>
      </c>
      <c r="AY1599">
        <v>250897.42</v>
      </c>
      <c r="AZ1599">
        <v>169626.91</v>
      </c>
      <c r="BA1599">
        <v>187889.53</v>
      </c>
      <c r="BB1599">
        <v>205543.31</v>
      </c>
      <c r="BC1599">
        <v>35916.400000000001</v>
      </c>
      <c r="BD1599">
        <v>81270.509999999995</v>
      </c>
      <c r="BE1599">
        <v>63007.89</v>
      </c>
      <c r="BF1599">
        <v>45354.11</v>
      </c>
      <c r="BG1599">
        <v>41090.19</v>
      </c>
      <c r="BH1599">
        <v>5680.39</v>
      </c>
      <c r="BI1599">
        <v>35348.07</v>
      </c>
      <c r="BL1599">
        <v>32158.22</v>
      </c>
      <c r="BN1599">
        <v>11097.64</v>
      </c>
      <c r="BO1599">
        <v>41663.65</v>
      </c>
      <c r="BP1599">
        <v>74006.399999999994</v>
      </c>
      <c r="BQ1599">
        <v>178559.65</v>
      </c>
      <c r="BR1599">
        <v>719420.12</v>
      </c>
      <c r="BS1599">
        <v>294229.71000000002</v>
      </c>
      <c r="BT1599">
        <v>1013649.83</v>
      </c>
      <c r="BU1599">
        <v>34698.29</v>
      </c>
      <c r="BV1599">
        <v>20233.66</v>
      </c>
      <c r="BW1599" s="1">
        <v>1123.5899999999999</v>
      </c>
      <c r="BX1599" s="1">
        <v>13679.59</v>
      </c>
      <c r="BY1599" s="1">
        <v>15152.38</v>
      </c>
      <c r="BZ1599" s="1">
        <v>16576.07</v>
      </c>
      <c r="CA1599" s="1">
        <v>759.64</v>
      </c>
      <c r="CB1599" s="1">
        <v>841.42</v>
      </c>
      <c r="CC1599" s="1">
        <v>920.48</v>
      </c>
      <c r="CD1599" s="1">
        <v>6554.07</v>
      </c>
      <c r="CE1599" s="1">
        <v>5081.28</v>
      </c>
      <c r="CF1599" s="1">
        <v>3657.59</v>
      </c>
      <c r="CG1599" s="1">
        <v>363.95</v>
      </c>
      <c r="CH1599" s="1">
        <v>282.17</v>
      </c>
      <c r="CI1599" s="1">
        <v>203.11</v>
      </c>
      <c r="CJ1599" s="1">
        <v>23728.2</v>
      </c>
      <c r="CK1599" s="1">
        <v>1317.64</v>
      </c>
      <c r="CL1599" s="1">
        <v>81745.95</v>
      </c>
      <c r="CM1599" s="1">
        <v>4539.41</v>
      </c>
      <c r="CN1599" s="1">
        <v>29.03</v>
      </c>
      <c r="CO1599" s="1">
        <v>67.61</v>
      </c>
      <c r="CP1599" s="1">
        <v>74.89</v>
      </c>
      <c r="CQ1599" s="1">
        <v>81.92</v>
      </c>
      <c r="CR1599" s="1">
        <v>2896.48</v>
      </c>
      <c r="CS1599" s="1">
        <v>160.84</v>
      </c>
      <c r="CT1599" s="1">
        <v>17.47</v>
      </c>
      <c r="CU1599" s="1">
        <v>16.38</v>
      </c>
      <c r="CV1599" s="1">
        <v>24.75</v>
      </c>
      <c r="CW1599" s="1">
        <v>25.11</v>
      </c>
      <c r="CX1599" s="1">
        <v>21.41</v>
      </c>
      <c r="CY1599" s="1">
        <v>6.22</v>
      </c>
      <c r="CZ1599" s="1">
        <v>23.22</v>
      </c>
      <c r="DA1599" s="1">
        <v>33.81</v>
      </c>
      <c r="DC1599">
        <v>11.79</v>
      </c>
      <c r="DD1599">
        <v>13.83</v>
      </c>
      <c r="DE1599">
        <v>42.69</v>
      </c>
      <c r="DF1599">
        <v>167.22</v>
      </c>
      <c r="DG1599">
        <v>13.49</v>
      </c>
      <c r="DH1599">
        <v>182.93</v>
      </c>
      <c r="DI1599">
        <v>14.75</v>
      </c>
      <c r="DJ1599">
        <v>1.22</v>
      </c>
    </row>
    <row r="1600" spans="1:114" x14ac:dyDescent="0.25">
      <c r="A1600" t="s">
        <v>5829</v>
      </c>
      <c r="B1600" t="s">
        <v>11</v>
      </c>
      <c r="C1600" t="s">
        <v>93</v>
      </c>
      <c r="D1600" t="s">
        <v>92</v>
      </c>
      <c r="E1600" t="s">
        <v>315</v>
      </c>
      <c r="F1600" t="s">
        <v>1068</v>
      </c>
      <c r="G1600" t="s">
        <v>1067</v>
      </c>
      <c r="H1600" s="2">
        <v>32874</v>
      </c>
      <c r="I1600" t="s">
        <v>5</v>
      </c>
      <c r="J1600" t="s">
        <v>4</v>
      </c>
      <c r="K1600">
        <v>4</v>
      </c>
      <c r="L1600">
        <v>1.5</v>
      </c>
      <c r="M1600" t="s">
        <v>3</v>
      </c>
      <c r="N1600" t="s">
        <v>45</v>
      </c>
      <c r="O1600" t="s">
        <v>1</v>
      </c>
      <c r="P1600" t="s">
        <v>0</v>
      </c>
      <c r="Q1600">
        <v>4.9000000000000004</v>
      </c>
      <c r="R1600">
        <v>5.59</v>
      </c>
      <c r="S1600">
        <v>5.59</v>
      </c>
      <c r="U1600">
        <v>4.8</v>
      </c>
      <c r="V1600">
        <v>4.8</v>
      </c>
      <c r="Z1600">
        <v>4.8</v>
      </c>
      <c r="AC1600">
        <v>30000</v>
      </c>
      <c r="AD1600">
        <v>81.8</v>
      </c>
      <c r="AF1600">
        <v>30.5</v>
      </c>
      <c r="AG1600">
        <v>1666.67</v>
      </c>
      <c r="AH1600">
        <v>17.04</v>
      </c>
      <c r="AL1600" s="1">
        <v>7.36</v>
      </c>
      <c r="AM1600" s="1"/>
      <c r="AN1600" s="1">
        <v>7.36</v>
      </c>
      <c r="AO1600">
        <v>329.63</v>
      </c>
      <c r="AQ1600">
        <v>19.34</v>
      </c>
      <c r="AS1600">
        <v>15.72</v>
      </c>
      <c r="AT1600">
        <v>0.92</v>
      </c>
      <c r="AY1600">
        <v>91223.77</v>
      </c>
      <c r="AZ1600">
        <v>42366.49</v>
      </c>
      <c r="BA1600">
        <v>45747.03</v>
      </c>
      <c r="BB1600">
        <v>50271.54</v>
      </c>
      <c r="BC1600">
        <v>7905.05</v>
      </c>
      <c r="BD1600">
        <v>48857.279999999999</v>
      </c>
      <c r="BE1600">
        <v>45476.74</v>
      </c>
      <c r="BF1600">
        <v>40952.230000000003</v>
      </c>
      <c r="BG1600">
        <v>20096.63</v>
      </c>
      <c r="BH1600">
        <v>1710.27</v>
      </c>
      <c r="BI1600">
        <v>6168.94</v>
      </c>
      <c r="BL1600">
        <v>3231.57</v>
      </c>
      <c r="BN1600">
        <v>1549.35</v>
      </c>
      <c r="BO1600">
        <v>5385.96</v>
      </c>
      <c r="BP1600">
        <v>12422.76</v>
      </c>
      <c r="BQ1600">
        <v>57599.89</v>
      </c>
      <c r="BR1600">
        <v>167664.07</v>
      </c>
      <c r="BS1600">
        <v>75408.600000000006</v>
      </c>
      <c r="BT1600">
        <v>243072.67</v>
      </c>
      <c r="BU1600">
        <v>2577.23</v>
      </c>
      <c r="BV1600">
        <v>19004.95</v>
      </c>
      <c r="BW1600" s="1">
        <v>1115.21</v>
      </c>
      <c r="BX1600" s="1">
        <v>8826.35</v>
      </c>
      <c r="BY1600" s="1">
        <v>9530.6299999999992</v>
      </c>
      <c r="BZ1600" s="1">
        <v>10473.24</v>
      </c>
      <c r="CA1600" s="1">
        <v>517.92999999999995</v>
      </c>
      <c r="CB1600" s="1">
        <v>559.25</v>
      </c>
      <c r="CC1600" s="1">
        <v>614.57000000000005</v>
      </c>
      <c r="CD1600" s="1">
        <v>10178.6</v>
      </c>
      <c r="CE1600" s="1">
        <v>9474.32</v>
      </c>
      <c r="CF1600" s="1">
        <v>8531.7099999999991</v>
      </c>
      <c r="CG1600" s="1">
        <v>597.28</v>
      </c>
      <c r="CH1600" s="1">
        <v>555.95000000000005</v>
      </c>
      <c r="CI1600" s="1">
        <v>500.64</v>
      </c>
      <c r="CJ1600" s="1">
        <v>15710.13</v>
      </c>
      <c r="CK1600" s="1">
        <v>921.87</v>
      </c>
      <c r="CL1600" s="1">
        <v>50640.14</v>
      </c>
      <c r="CM1600" s="1">
        <v>2971.55</v>
      </c>
      <c r="CN1600" s="1">
        <v>31.02</v>
      </c>
      <c r="CO1600" s="1">
        <v>46.44</v>
      </c>
      <c r="CP1600" s="1">
        <v>50.15</v>
      </c>
      <c r="CQ1600" s="1">
        <v>55.11</v>
      </c>
      <c r="CR1600" s="1">
        <v>1646.89</v>
      </c>
      <c r="CS1600" s="1">
        <v>96.64</v>
      </c>
      <c r="CT1600" s="1">
        <v>15.72</v>
      </c>
      <c r="CU1600" s="1">
        <v>22.03</v>
      </c>
      <c r="CV1600" s="1">
        <v>37.53</v>
      </c>
      <c r="CW1600" s="1">
        <v>49.85</v>
      </c>
      <c r="CX1600" s="1">
        <v>60.31</v>
      </c>
      <c r="CY1600" s="1">
        <v>18.71</v>
      </c>
      <c r="DA1600" s="1">
        <v>20.75</v>
      </c>
      <c r="DC1600">
        <v>3.42</v>
      </c>
      <c r="DD1600">
        <v>2.83</v>
      </c>
      <c r="DE1600">
        <v>5.28</v>
      </c>
      <c r="DF1600">
        <v>41.02</v>
      </c>
      <c r="DG1600">
        <v>8.5500000000000007</v>
      </c>
      <c r="DH1600">
        <v>45.08</v>
      </c>
      <c r="DI1600">
        <v>9.39</v>
      </c>
      <c r="DJ1600">
        <v>1.81</v>
      </c>
    </row>
    <row r="1601" spans="1:114" x14ac:dyDescent="0.25">
      <c r="A1601" t="s">
        <v>5829</v>
      </c>
      <c r="B1601" t="s">
        <v>11</v>
      </c>
      <c r="C1601" t="s">
        <v>93</v>
      </c>
      <c r="D1601" t="s">
        <v>92</v>
      </c>
      <c r="E1601" t="s">
        <v>704</v>
      </c>
      <c r="F1601" t="s">
        <v>703</v>
      </c>
      <c r="G1601" t="s">
        <v>702</v>
      </c>
      <c r="H1601" s="2">
        <v>38701</v>
      </c>
      <c r="I1601" t="s">
        <v>5</v>
      </c>
      <c r="J1601" t="s">
        <v>4</v>
      </c>
      <c r="K1601">
        <v>3.5</v>
      </c>
      <c r="L1601">
        <v>0.6</v>
      </c>
      <c r="M1601" t="s">
        <v>3</v>
      </c>
      <c r="N1601" t="s">
        <v>290</v>
      </c>
      <c r="O1601" t="s">
        <v>1</v>
      </c>
      <c r="P1601" t="s">
        <v>0</v>
      </c>
      <c r="Q1601">
        <v>19.48</v>
      </c>
      <c r="R1601">
        <v>22.92</v>
      </c>
      <c r="S1601">
        <v>22.92</v>
      </c>
      <c r="U1601">
        <v>19.2</v>
      </c>
      <c r="V1601">
        <v>19.2</v>
      </c>
      <c r="Z1601">
        <v>17.28</v>
      </c>
      <c r="AA1601">
        <v>1.92</v>
      </c>
      <c r="AC1601">
        <v>40000</v>
      </c>
      <c r="AD1601">
        <v>465.7</v>
      </c>
      <c r="AF1601">
        <v>15.5</v>
      </c>
      <c r="AG1601">
        <v>4190.4799999999996</v>
      </c>
      <c r="AH1601">
        <v>24.26</v>
      </c>
      <c r="AL1601" s="1">
        <v>8.1300000000000008</v>
      </c>
      <c r="AM1601" s="1">
        <v>0.08</v>
      </c>
      <c r="AN1601" s="1">
        <v>3.99</v>
      </c>
      <c r="AO1601">
        <v>535.29999999999995</v>
      </c>
      <c r="AQ1601">
        <v>22.07</v>
      </c>
      <c r="AS1601">
        <v>30.94</v>
      </c>
      <c r="AT1601">
        <v>1.28</v>
      </c>
      <c r="AU1601">
        <v>1.55</v>
      </c>
      <c r="AV1601">
        <v>0.06</v>
      </c>
      <c r="AY1601">
        <v>691270.49</v>
      </c>
      <c r="AZ1601">
        <v>332439.2</v>
      </c>
      <c r="BA1601">
        <v>359322.8</v>
      </c>
      <c r="BB1601">
        <v>385913.38</v>
      </c>
      <c r="BC1601">
        <v>53474.18</v>
      </c>
      <c r="BD1601">
        <v>358831.29</v>
      </c>
      <c r="BE1601">
        <v>331947.69</v>
      </c>
      <c r="BF1601">
        <v>305357.11</v>
      </c>
      <c r="BG1601">
        <v>130374.38</v>
      </c>
      <c r="BH1601">
        <v>9058.99</v>
      </c>
      <c r="BI1601">
        <v>56630.25</v>
      </c>
      <c r="BJ1601">
        <v>26168.06</v>
      </c>
      <c r="BL1601">
        <v>47999.47</v>
      </c>
      <c r="BN1601">
        <v>18063.59</v>
      </c>
      <c r="BO1601">
        <v>70026.59</v>
      </c>
      <c r="BP1601">
        <v>142750.12</v>
      </c>
      <c r="BQ1601">
        <v>230399.55</v>
      </c>
      <c r="BR1601">
        <v>916871.16</v>
      </c>
      <c r="BS1601">
        <v>443176.27</v>
      </c>
      <c r="BT1601">
        <v>1360047.42</v>
      </c>
      <c r="BU1601">
        <v>3183.07</v>
      </c>
      <c r="BV1601">
        <v>36003.67</v>
      </c>
      <c r="BW1601" s="1">
        <v>1484.37</v>
      </c>
      <c r="BX1601" s="1">
        <v>17314.54</v>
      </c>
      <c r="BY1601" s="1">
        <v>18714.73</v>
      </c>
      <c r="BZ1601" s="1">
        <v>20099.66</v>
      </c>
      <c r="CA1601" s="1">
        <v>713.85</v>
      </c>
      <c r="CB1601" s="1">
        <v>771.58</v>
      </c>
      <c r="CC1601" s="1">
        <v>828.67</v>
      </c>
      <c r="CD1601" s="1">
        <v>18689.13</v>
      </c>
      <c r="CE1601" s="1">
        <v>17288.939999999999</v>
      </c>
      <c r="CF1601" s="1">
        <v>15904.02</v>
      </c>
      <c r="CG1601" s="1">
        <v>770.52</v>
      </c>
      <c r="CH1601" s="1">
        <v>712.79</v>
      </c>
      <c r="CI1601" s="1">
        <v>655.69</v>
      </c>
      <c r="CJ1601" s="1">
        <v>23082.1</v>
      </c>
      <c r="CK1601" s="1">
        <v>951.63</v>
      </c>
      <c r="CL1601" s="1">
        <v>70835.8</v>
      </c>
      <c r="CM1601" s="1">
        <v>2920.44</v>
      </c>
      <c r="CN1601" s="1">
        <v>32.590000000000003</v>
      </c>
      <c r="CO1601" s="1">
        <v>48.09</v>
      </c>
      <c r="CP1601" s="1">
        <v>51.98</v>
      </c>
      <c r="CQ1601" s="1">
        <v>55.83</v>
      </c>
      <c r="CR1601" s="1">
        <v>2785.11</v>
      </c>
      <c r="CS1601" s="1">
        <v>114.83</v>
      </c>
      <c r="CT1601" s="1">
        <v>13.86</v>
      </c>
      <c r="CU1601" s="1">
        <v>18.86</v>
      </c>
      <c r="CV1601" s="1">
        <v>50.83</v>
      </c>
      <c r="CW1601" s="1">
        <v>48.02</v>
      </c>
      <c r="CX1601" s="1">
        <v>74.900000000000006</v>
      </c>
      <c r="CY1601" s="1">
        <v>24.41</v>
      </c>
      <c r="DA1601" s="1">
        <v>2.23</v>
      </c>
      <c r="DC1601">
        <v>0.72</v>
      </c>
      <c r="DD1601">
        <v>0.46</v>
      </c>
      <c r="DE1601">
        <v>0.89</v>
      </c>
      <c r="DF1601">
        <v>242.07</v>
      </c>
      <c r="DG1601">
        <v>12.61</v>
      </c>
      <c r="DH1601">
        <v>259.98</v>
      </c>
      <c r="DI1601">
        <v>13.54</v>
      </c>
      <c r="DJ1601">
        <v>1.79</v>
      </c>
    </row>
    <row r="1602" spans="1:114" x14ac:dyDescent="0.25">
      <c r="A1602" t="s">
        <v>5829</v>
      </c>
      <c r="B1602" t="s">
        <v>11</v>
      </c>
      <c r="C1602" t="s">
        <v>93</v>
      </c>
      <c r="D1602" t="s">
        <v>92</v>
      </c>
      <c r="E1602" t="s">
        <v>315</v>
      </c>
      <c r="F1602" t="s">
        <v>1221</v>
      </c>
      <c r="G1602" t="s">
        <v>1220</v>
      </c>
      <c r="H1602" s="2">
        <v>32874</v>
      </c>
      <c r="I1602" t="s">
        <v>5</v>
      </c>
      <c r="J1602" t="s">
        <v>4</v>
      </c>
      <c r="K1602">
        <v>4</v>
      </c>
      <c r="L1602">
        <v>2</v>
      </c>
      <c r="M1602" t="s">
        <v>3</v>
      </c>
      <c r="N1602" t="s">
        <v>290</v>
      </c>
      <c r="O1602" t="s">
        <v>1</v>
      </c>
      <c r="P1602" t="s">
        <v>0</v>
      </c>
      <c r="Q1602">
        <v>6.54</v>
      </c>
      <c r="R1602">
        <v>7.45</v>
      </c>
      <c r="S1602">
        <v>7.45</v>
      </c>
      <c r="U1602">
        <v>6.4</v>
      </c>
      <c r="V1602">
        <v>6.4</v>
      </c>
      <c r="Z1602">
        <v>3.2</v>
      </c>
      <c r="AC1602">
        <v>30000</v>
      </c>
      <c r="AD1602">
        <v>88</v>
      </c>
      <c r="AF1602">
        <v>30.5</v>
      </c>
      <c r="AG1602">
        <v>1250</v>
      </c>
      <c r="AH1602">
        <v>13.75</v>
      </c>
      <c r="AL1602" s="1">
        <v>7.45</v>
      </c>
      <c r="AM1602" s="1"/>
      <c r="AN1602" s="1">
        <v>3.72</v>
      </c>
      <c r="AO1602">
        <v>166.45</v>
      </c>
      <c r="AQ1602">
        <v>12.11</v>
      </c>
      <c r="AS1602">
        <v>9.41</v>
      </c>
      <c r="AT1602">
        <v>0.68</v>
      </c>
      <c r="AY1602">
        <v>98494.95</v>
      </c>
      <c r="AZ1602">
        <v>40423.949999999997</v>
      </c>
      <c r="BA1602">
        <v>44931.33</v>
      </c>
      <c r="BB1602">
        <v>50964.02</v>
      </c>
      <c r="BC1602">
        <v>10540.07</v>
      </c>
      <c r="BD1602">
        <v>58071</v>
      </c>
      <c r="BE1602">
        <v>53563.61</v>
      </c>
      <c r="BF1602">
        <v>47530.93</v>
      </c>
      <c r="BG1602">
        <v>18606.77</v>
      </c>
      <c r="BH1602">
        <v>2280.36</v>
      </c>
      <c r="BI1602">
        <v>8225.25</v>
      </c>
      <c r="BL1602">
        <v>4308.76</v>
      </c>
      <c r="BN1602">
        <v>2065.8000000000002</v>
      </c>
      <c r="BO1602">
        <v>7181.27</v>
      </c>
      <c r="BP1602">
        <v>16563.669999999998</v>
      </c>
      <c r="BQ1602">
        <v>76799.850000000006</v>
      </c>
      <c r="BR1602">
        <v>223552.09</v>
      </c>
      <c r="BS1602">
        <v>100544.8</v>
      </c>
      <c r="BT1602">
        <v>324096.90000000002</v>
      </c>
      <c r="BU1602">
        <v>3436.3</v>
      </c>
      <c r="BV1602">
        <v>15389.84</v>
      </c>
      <c r="BW1602" s="1">
        <v>1119.26</v>
      </c>
      <c r="BX1602" s="1">
        <v>6316.24</v>
      </c>
      <c r="BY1602" s="1">
        <v>7020.52</v>
      </c>
      <c r="BZ1602" s="1">
        <v>7963.13</v>
      </c>
      <c r="CA1602" s="1">
        <v>459.36</v>
      </c>
      <c r="CB1602" s="1">
        <v>510.58</v>
      </c>
      <c r="CC1602" s="1">
        <v>579.14</v>
      </c>
      <c r="CD1602" s="1">
        <v>9073.59</v>
      </c>
      <c r="CE1602" s="1">
        <v>8369.31</v>
      </c>
      <c r="CF1602" s="1">
        <v>7426.71</v>
      </c>
      <c r="CG1602" s="1">
        <v>659.9</v>
      </c>
      <c r="CH1602" s="1">
        <v>608.67999999999995</v>
      </c>
      <c r="CI1602" s="1">
        <v>540.12</v>
      </c>
      <c r="CJ1602" s="1">
        <v>15710.13</v>
      </c>
      <c r="CK1602" s="1">
        <v>1142.55</v>
      </c>
      <c r="CL1602" s="1">
        <v>50640.14</v>
      </c>
      <c r="CM1602" s="1">
        <v>3682.92</v>
      </c>
      <c r="CN1602" s="1">
        <v>31.02</v>
      </c>
      <c r="CO1602" s="1">
        <v>41.04</v>
      </c>
      <c r="CP1602" s="1">
        <v>45.62</v>
      </c>
      <c r="CQ1602" s="1">
        <v>51.74</v>
      </c>
      <c r="CR1602" s="1">
        <v>1646.89</v>
      </c>
      <c r="CS1602" s="1">
        <v>119.77</v>
      </c>
      <c r="CT1602" s="1">
        <v>20.68</v>
      </c>
      <c r="CU1602" s="1">
        <v>18.89</v>
      </c>
      <c r="CV1602" s="1">
        <v>30.39</v>
      </c>
      <c r="CW1602" s="1">
        <v>54.38</v>
      </c>
      <c r="CX1602" s="1">
        <v>53.27</v>
      </c>
      <c r="CY1602" s="1">
        <v>16.53</v>
      </c>
      <c r="DA1602" s="1">
        <v>20.75</v>
      </c>
      <c r="DC1602">
        <v>3.42</v>
      </c>
      <c r="DD1602">
        <v>3.49</v>
      </c>
      <c r="DE1602">
        <v>5.92</v>
      </c>
      <c r="DF1602">
        <v>40.14</v>
      </c>
      <c r="DG1602">
        <v>6.27</v>
      </c>
      <c r="DH1602">
        <v>45.53</v>
      </c>
      <c r="DI1602">
        <v>7.11</v>
      </c>
      <c r="DJ1602">
        <v>1.93</v>
      </c>
    </row>
    <row r="1603" spans="1:114" x14ac:dyDescent="0.25">
      <c r="A1603" t="s">
        <v>5829</v>
      </c>
      <c r="B1603" t="s">
        <v>11</v>
      </c>
      <c r="C1603" t="s">
        <v>93</v>
      </c>
      <c r="D1603" t="s">
        <v>92</v>
      </c>
      <c r="E1603" t="s">
        <v>704</v>
      </c>
      <c r="F1603" t="s">
        <v>1919</v>
      </c>
      <c r="G1603" t="s">
        <v>1918</v>
      </c>
      <c r="H1603" s="2">
        <v>39066</v>
      </c>
      <c r="I1603" t="s">
        <v>5</v>
      </c>
      <c r="J1603" t="s">
        <v>4</v>
      </c>
      <c r="K1603">
        <v>3.5</v>
      </c>
      <c r="L1603">
        <v>0.6</v>
      </c>
      <c r="M1603" t="s">
        <v>3</v>
      </c>
      <c r="N1603" t="s">
        <v>290</v>
      </c>
      <c r="O1603" t="s">
        <v>1</v>
      </c>
      <c r="P1603" t="s">
        <v>1427</v>
      </c>
      <c r="Q1603">
        <v>29.52</v>
      </c>
      <c r="R1603">
        <v>34.74</v>
      </c>
      <c r="S1603">
        <v>34.74</v>
      </c>
      <c r="U1603">
        <v>29.1</v>
      </c>
      <c r="V1603">
        <v>29.1</v>
      </c>
      <c r="AA1603">
        <v>29.1</v>
      </c>
      <c r="AC1603">
        <v>40000</v>
      </c>
      <c r="AD1603">
        <v>526.70000000000005</v>
      </c>
      <c r="AF1603">
        <v>14.46</v>
      </c>
      <c r="AG1603">
        <v>4285.71</v>
      </c>
      <c r="AH1603">
        <v>18.100000000000001</v>
      </c>
      <c r="AL1603" s="1">
        <v>11.48</v>
      </c>
      <c r="AM1603" s="1">
        <v>0.09</v>
      </c>
      <c r="AN1603" s="1">
        <v>5.79</v>
      </c>
      <c r="AO1603">
        <v>280.86</v>
      </c>
      <c r="AQ1603">
        <v>15.52</v>
      </c>
      <c r="AS1603">
        <v>26.26</v>
      </c>
      <c r="AT1603">
        <v>1.45</v>
      </c>
      <c r="AU1603">
        <v>3.22</v>
      </c>
      <c r="AV1603">
        <v>0.18</v>
      </c>
      <c r="AY1603">
        <v>797355.98</v>
      </c>
      <c r="AZ1603">
        <v>403875.29</v>
      </c>
      <c r="BA1603">
        <v>444755.08</v>
      </c>
      <c r="BB1603">
        <v>485527.88</v>
      </c>
      <c r="BC1603">
        <v>81652.59</v>
      </c>
      <c r="BD1603">
        <v>393480.69</v>
      </c>
      <c r="BE1603">
        <v>352600.9</v>
      </c>
      <c r="BF1603">
        <v>311828.09999999998</v>
      </c>
      <c r="BG1603">
        <v>92647.19</v>
      </c>
      <c r="BH1603">
        <v>13799.92</v>
      </c>
      <c r="BI1603">
        <v>87984.01</v>
      </c>
      <c r="BJ1603">
        <v>38536.699999999997</v>
      </c>
      <c r="BL1603">
        <v>74136.28</v>
      </c>
      <c r="BN1603">
        <v>27976.79</v>
      </c>
      <c r="BO1603">
        <v>108984.94</v>
      </c>
      <c r="BP1603">
        <v>218719.49</v>
      </c>
      <c r="BQ1603">
        <v>351842.2</v>
      </c>
      <c r="BR1603">
        <v>1389635.78</v>
      </c>
      <c r="BS1603">
        <v>679546.62</v>
      </c>
      <c r="BT1603">
        <v>2069182.4</v>
      </c>
      <c r="BU1603">
        <v>4476.1899999999996</v>
      </c>
      <c r="BV1603">
        <v>27400.55</v>
      </c>
      <c r="BW1603" s="1">
        <v>1513.87</v>
      </c>
      <c r="BX1603" s="1">
        <v>13878.88</v>
      </c>
      <c r="BY1603" s="1">
        <v>15283.68</v>
      </c>
      <c r="BZ1603" s="1">
        <v>16684.810000000001</v>
      </c>
      <c r="CA1603" s="1">
        <v>766.8</v>
      </c>
      <c r="CB1603" s="1">
        <v>844.42</v>
      </c>
      <c r="CC1603" s="1">
        <v>921.83</v>
      </c>
      <c r="CD1603" s="1">
        <v>13521.67</v>
      </c>
      <c r="CE1603" s="1">
        <v>12116.87</v>
      </c>
      <c r="CF1603" s="1">
        <v>10715.74</v>
      </c>
      <c r="CG1603" s="1">
        <v>747.07</v>
      </c>
      <c r="CH1603" s="1">
        <v>669.45</v>
      </c>
      <c r="CI1603" s="1">
        <v>592.04</v>
      </c>
      <c r="CJ1603" s="1">
        <v>23352.12</v>
      </c>
      <c r="CK1603" s="1">
        <v>1290.2</v>
      </c>
      <c r="CL1603" s="1">
        <v>71105.919999999998</v>
      </c>
      <c r="CM1603" s="1">
        <v>3928.58</v>
      </c>
      <c r="CN1603" s="1">
        <v>32.840000000000003</v>
      </c>
      <c r="CO1603" s="1">
        <v>50.65</v>
      </c>
      <c r="CP1603" s="1">
        <v>55.78</v>
      </c>
      <c r="CQ1603" s="1">
        <v>60.89</v>
      </c>
      <c r="CR1603" s="1">
        <v>2805.93</v>
      </c>
      <c r="CS1603" s="1">
        <v>155.03</v>
      </c>
      <c r="CT1603" s="1">
        <v>16.82</v>
      </c>
      <c r="CU1603" s="1">
        <v>11.62</v>
      </c>
      <c r="CV1603" s="1">
        <v>38.53</v>
      </c>
      <c r="CW1603" s="1">
        <v>44.22</v>
      </c>
      <c r="CX1603" s="1">
        <v>51.89</v>
      </c>
      <c r="CY1603" s="1">
        <v>17.04</v>
      </c>
      <c r="DA1603" s="1">
        <v>2.0499999999999998</v>
      </c>
      <c r="DC1603">
        <v>0.66</v>
      </c>
      <c r="DD1603">
        <v>0.56000000000000005</v>
      </c>
      <c r="DE1603">
        <v>1.1399999999999999</v>
      </c>
      <c r="DF1603">
        <v>293.79000000000002</v>
      </c>
      <c r="DG1603">
        <v>10.1</v>
      </c>
      <c r="DH1603">
        <v>320.72000000000003</v>
      </c>
      <c r="DI1603">
        <v>11.02</v>
      </c>
      <c r="DJ1603">
        <v>1.64</v>
      </c>
    </row>
    <row r="1604" spans="1:114" x14ac:dyDescent="0.25">
      <c r="A1604" t="s">
        <v>5829</v>
      </c>
      <c r="B1604" t="s">
        <v>11</v>
      </c>
      <c r="C1604" t="s">
        <v>93</v>
      </c>
      <c r="D1604" t="s">
        <v>92</v>
      </c>
      <c r="E1604" t="s">
        <v>267</v>
      </c>
      <c r="F1604" t="s">
        <v>1768</v>
      </c>
      <c r="G1604" t="s">
        <v>1767</v>
      </c>
      <c r="H1604" s="2">
        <v>41974</v>
      </c>
      <c r="I1604" t="s">
        <v>5</v>
      </c>
      <c r="J1604" s="3" t="s">
        <v>17</v>
      </c>
      <c r="K1604">
        <v>3.8</v>
      </c>
      <c r="L1604">
        <v>0.75</v>
      </c>
      <c r="M1604" t="s">
        <v>33</v>
      </c>
      <c r="N1604" t="s">
        <v>39</v>
      </c>
      <c r="O1604" t="s">
        <v>1</v>
      </c>
      <c r="P1604" t="s">
        <v>1427</v>
      </c>
      <c r="Q1604">
        <v>19.059999999999999</v>
      </c>
      <c r="R1604">
        <v>24.51</v>
      </c>
      <c r="T1604">
        <v>24.51</v>
      </c>
      <c r="U1604">
        <v>17.8</v>
      </c>
      <c r="V1604">
        <v>17.8</v>
      </c>
      <c r="Z1604">
        <v>17.8</v>
      </c>
      <c r="AD1604">
        <v>416.7</v>
      </c>
      <c r="AE1604">
        <v>416.7</v>
      </c>
      <c r="AF1604">
        <v>6.5</v>
      </c>
      <c r="AG1604">
        <v>3403.51</v>
      </c>
      <c r="AH1604">
        <v>23.41</v>
      </c>
      <c r="AL1604" s="1">
        <v>15.47</v>
      </c>
      <c r="AM1604" s="1">
        <v>1.54</v>
      </c>
      <c r="AN1604" s="1">
        <v>8.74</v>
      </c>
      <c r="AO1604">
        <v>508.86</v>
      </c>
      <c r="AQ1604">
        <v>21.74</v>
      </c>
      <c r="AS1604">
        <v>30.13</v>
      </c>
      <c r="AT1604">
        <v>1.29</v>
      </c>
      <c r="AU1604">
        <v>0.01</v>
      </c>
      <c r="AV1604">
        <v>0</v>
      </c>
      <c r="AW1604">
        <v>0.68</v>
      </c>
      <c r="AX1604">
        <v>0.03</v>
      </c>
      <c r="AY1604">
        <v>453716.8</v>
      </c>
      <c r="AZ1604">
        <v>374670.27</v>
      </c>
      <c r="BA1604">
        <v>421954.6</v>
      </c>
      <c r="BB1604">
        <v>438632.14</v>
      </c>
      <c r="BC1604">
        <v>63961.86</v>
      </c>
      <c r="BD1604">
        <v>79046.53</v>
      </c>
      <c r="BE1604">
        <v>31762.2</v>
      </c>
      <c r="BF1604">
        <v>15084.66</v>
      </c>
      <c r="BG1604">
        <v>117576.36</v>
      </c>
      <c r="BH1604">
        <v>12872.14</v>
      </c>
      <c r="BI1604">
        <v>21567.27</v>
      </c>
      <c r="BJ1604">
        <v>6560.95</v>
      </c>
      <c r="BK1604">
        <v>7570.64</v>
      </c>
      <c r="BL1604">
        <v>51115.37</v>
      </c>
      <c r="BN1604">
        <v>7881.58</v>
      </c>
      <c r="BP1604">
        <v>107079.22</v>
      </c>
      <c r="BQ1604">
        <v>170879.67</v>
      </c>
      <c r="BS1604">
        <v>277958.89</v>
      </c>
      <c r="BT1604">
        <v>277958.89</v>
      </c>
      <c r="BV1604">
        <v>25489.71</v>
      </c>
      <c r="BW1604" s="1">
        <v>1088.83</v>
      </c>
      <c r="BX1604" s="1">
        <v>21048.89</v>
      </c>
      <c r="BY1604" s="1">
        <v>23705.31</v>
      </c>
      <c r="BZ1604" s="1">
        <v>24642.25</v>
      </c>
      <c r="CA1604" s="1">
        <v>899.14</v>
      </c>
      <c r="CB1604" s="1">
        <v>1012.61</v>
      </c>
      <c r="CC1604" s="1">
        <v>1052.6300000000001</v>
      </c>
      <c r="CD1604" s="1">
        <v>4440.82</v>
      </c>
      <c r="CE1604" s="1">
        <v>1784.39</v>
      </c>
      <c r="CF1604" s="1">
        <v>847.45</v>
      </c>
      <c r="CG1604" s="1">
        <v>189.7</v>
      </c>
      <c r="CH1604" s="1">
        <v>76.22</v>
      </c>
      <c r="CI1604" s="1">
        <v>36.200000000000003</v>
      </c>
      <c r="CJ1604" s="1">
        <v>15615.67</v>
      </c>
      <c r="CK1604" s="1">
        <v>667.05</v>
      </c>
      <c r="CL1604" s="1">
        <v>15615.67</v>
      </c>
      <c r="CM1604" s="1">
        <v>667.05</v>
      </c>
      <c r="CN1604" s="1">
        <v>100</v>
      </c>
      <c r="CO1604" s="1">
        <v>82.58</v>
      </c>
      <c r="CP1604" s="1">
        <v>93</v>
      </c>
      <c r="CQ1604" s="1">
        <v>96.68</v>
      </c>
      <c r="CR1604" s="1">
        <v>3593.36</v>
      </c>
      <c r="CS1604" s="1">
        <v>153.5</v>
      </c>
      <c r="CT1604" s="1">
        <v>14.58</v>
      </c>
      <c r="CU1604" s="1">
        <v>25.91</v>
      </c>
      <c r="CV1604" s="1">
        <v>163.22999999999999</v>
      </c>
      <c r="CW1604" s="1">
        <v>7</v>
      </c>
      <c r="CX1604" s="1">
        <v>11.43</v>
      </c>
      <c r="CY1604" s="1">
        <v>11.43</v>
      </c>
      <c r="DF1604">
        <v>387.53</v>
      </c>
      <c r="DG1604">
        <v>21.77</v>
      </c>
      <c r="DH1604">
        <v>402.85</v>
      </c>
      <c r="DI1604">
        <v>22.63</v>
      </c>
      <c r="DJ1604">
        <v>1.03</v>
      </c>
    </row>
    <row r="1605" spans="1:114" x14ac:dyDescent="0.25">
      <c r="A1605" t="s">
        <v>5829</v>
      </c>
      <c r="B1605" t="s">
        <v>11</v>
      </c>
      <c r="C1605" t="s">
        <v>93</v>
      </c>
      <c r="D1605" t="s">
        <v>92</v>
      </c>
      <c r="E1605" t="s">
        <v>1610</v>
      </c>
      <c r="F1605" t="s">
        <v>2167</v>
      </c>
      <c r="G1605" t="s">
        <v>2166</v>
      </c>
      <c r="H1605" s="2">
        <v>41244</v>
      </c>
      <c r="I1605" t="s">
        <v>5</v>
      </c>
      <c r="J1605" t="s">
        <v>4</v>
      </c>
      <c r="K1605">
        <v>3.6</v>
      </c>
      <c r="L1605">
        <v>0.7</v>
      </c>
      <c r="M1605" t="s">
        <v>3</v>
      </c>
      <c r="N1605" t="s">
        <v>616</v>
      </c>
      <c r="O1605" t="s">
        <v>1354</v>
      </c>
      <c r="P1605" t="s">
        <v>1427</v>
      </c>
      <c r="Q1605">
        <v>9.14</v>
      </c>
      <c r="R1605">
        <v>12.92</v>
      </c>
      <c r="S1605">
        <v>12.92</v>
      </c>
      <c r="U1605">
        <v>9</v>
      </c>
      <c r="V1605">
        <v>9</v>
      </c>
      <c r="Y1605">
        <v>9</v>
      </c>
      <c r="AA1605">
        <v>9</v>
      </c>
      <c r="AC1605">
        <v>36966.89</v>
      </c>
      <c r="AD1605">
        <v>357.8</v>
      </c>
      <c r="AE1605">
        <v>243.43</v>
      </c>
      <c r="AF1605">
        <v>8.5</v>
      </c>
      <c r="AG1605">
        <v>3968.25</v>
      </c>
      <c r="AH1605">
        <v>39.76</v>
      </c>
      <c r="AL1605" s="1">
        <v>8.84</v>
      </c>
      <c r="AM1605" s="1"/>
      <c r="AN1605" s="1">
        <v>7.14</v>
      </c>
      <c r="AO1605">
        <v>493.22</v>
      </c>
      <c r="AQ1605">
        <v>12.41</v>
      </c>
      <c r="AS1605">
        <v>17.98</v>
      </c>
      <c r="AT1605">
        <v>0.45</v>
      </c>
      <c r="AU1605">
        <v>0.03</v>
      </c>
      <c r="AV1605">
        <v>0</v>
      </c>
      <c r="AY1605">
        <v>291203.8</v>
      </c>
      <c r="AZ1605">
        <v>161108.06</v>
      </c>
      <c r="BA1605">
        <v>190920.82</v>
      </c>
      <c r="BB1605">
        <v>201618.02</v>
      </c>
      <c r="BC1605">
        <v>40509.96</v>
      </c>
      <c r="BD1605">
        <v>130095.74</v>
      </c>
      <c r="BE1605">
        <v>100282.98</v>
      </c>
      <c r="BF1605">
        <v>89585.79</v>
      </c>
      <c r="BG1605">
        <v>45321.25</v>
      </c>
      <c r="BH1605">
        <v>10220.98</v>
      </c>
      <c r="BI1605">
        <v>32389.48</v>
      </c>
      <c r="BJ1605">
        <v>8780.2800000000007</v>
      </c>
      <c r="BL1605">
        <v>16702.04</v>
      </c>
      <c r="BM1605">
        <v>825</v>
      </c>
      <c r="BN1605">
        <v>5736.45</v>
      </c>
      <c r="BO1605">
        <v>11491.41</v>
      </c>
      <c r="BP1605">
        <v>58795.360000000001</v>
      </c>
      <c r="BQ1605">
        <v>107999.79</v>
      </c>
      <c r="BR1605">
        <v>477547.46</v>
      </c>
      <c r="BS1605">
        <v>178286.56</v>
      </c>
      <c r="BT1605">
        <v>655834.02</v>
      </c>
      <c r="BV1605">
        <v>32355.98</v>
      </c>
      <c r="BW1605" s="1">
        <v>813.87</v>
      </c>
      <c r="BX1605" s="1">
        <v>17900.900000000001</v>
      </c>
      <c r="BY1605" s="1">
        <v>21213.42</v>
      </c>
      <c r="BZ1605" s="1">
        <v>22402</v>
      </c>
      <c r="CA1605" s="1">
        <v>450.27</v>
      </c>
      <c r="CB1605" s="1">
        <v>533.6</v>
      </c>
      <c r="CC1605" s="1">
        <v>563.49</v>
      </c>
      <c r="CD1605" s="1">
        <v>14455.08</v>
      </c>
      <c r="CE1605" s="1">
        <v>11142.55</v>
      </c>
      <c r="CF1605" s="1">
        <v>9953.98</v>
      </c>
      <c r="CG1605" s="1">
        <v>363.6</v>
      </c>
      <c r="CH1605" s="1">
        <v>280.27999999999997</v>
      </c>
      <c r="CI1605" s="1">
        <v>250.38</v>
      </c>
      <c r="CJ1605" s="1">
        <v>19809.62</v>
      </c>
      <c r="CK1605" s="1">
        <v>498.29</v>
      </c>
      <c r="CL1605" s="1">
        <v>72870.45</v>
      </c>
      <c r="CM1605" s="1">
        <v>1832.96</v>
      </c>
      <c r="CN1605" s="1">
        <v>27.18</v>
      </c>
      <c r="CO1605" s="1">
        <v>55.32</v>
      </c>
      <c r="CP1605" s="1">
        <v>65.56</v>
      </c>
      <c r="CQ1605" s="1">
        <v>69.239999999999995</v>
      </c>
      <c r="CR1605" s="1">
        <v>4501.1099999999997</v>
      </c>
      <c r="CS1605" s="1">
        <v>113.22</v>
      </c>
      <c r="CT1605" s="1">
        <v>20.09</v>
      </c>
      <c r="CU1605" s="1">
        <v>15.56</v>
      </c>
      <c r="CV1605" s="1">
        <v>44.4</v>
      </c>
      <c r="CW1605" s="1">
        <v>34.44</v>
      </c>
      <c r="CX1605" s="1">
        <v>56.25</v>
      </c>
      <c r="CY1605" s="1">
        <v>15.29</v>
      </c>
      <c r="DF1605">
        <v>234.58</v>
      </c>
      <c r="DG1605">
        <v>26.06</v>
      </c>
      <c r="DH1605">
        <v>247.73</v>
      </c>
      <c r="DI1605">
        <v>27.53</v>
      </c>
      <c r="DJ1605">
        <v>1.44</v>
      </c>
    </row>
    <row r="1606" spans="1:114" x14ac:dyDescent="0.25">
      <c r="A1606" t="s">
        <v>5829</v>
      </c>
      <c r="B1606" t="s">
        <v>11</v>
      </c>
      <c r="C1606" t="s">
        <v>93</v>
      </c>
      <c r="D1606" t="s">
        <v>92</v>
      </c>
      <c r="E1606" t="s">
        <v>1394</v>
      </c>
      <c r="F1606" t="s">
        <v>1398</v>
      </c>
      <c r="G1606" t="s">
        <v>1397</v>
      </c>
      <c r="H1606" s="2">
        <v>43070</v>
      </c>
      <c r="I1606" t="s">
        <v>5</v>
      </c>
      <c r="J1606" t="s">
        <v>4</v>
      </c>
      <c r="K1606">
        <v>3.3</v>
      </c>
      <c r="L1606">
        <v>0.6</v>
      </c>
      <c r="M1606" t="s">
        <v>3</v>
      </c>
      <c r="N1606" t="s">
        <v>2</v>
      </c>
      <c r="O1606" t="s">
        <v>1354</v>
      </c>
      <c r="P1606" t="s">
        <v>0</v>
      </c>
      <c r="Q1606">
        <v>8.7799999999999994</v>
      </c>
      <c r="R1606">
        <v>9.4499999999999993</v>
      </c>
      <c r="S1606">
        <v>9.4499999999999993</v>
      </c>
      <c r="U1606">
        <v>7.7</v>
      </c>
      <c r="V1606">
        <v>7.7</v>
      </c>
      <c r="Y1606">
        <v>7.7</v>
      </c>
      <c r="AA1606">
        <v>3.85</v>
      </c>
      <c r="AC1606">
        <v>38144.25</v>
      </c>
      <c r="AD1606">
        <v>158</v>
      </c>
      <c r="AF1606">
        <v>3.5</v>
      </c>
      <c r="AG1606">
        <v>5050.51</v>
      </c>
      <c r="AH1606">
        <v>20.52</v>
      </c>
      <c r="AL1606" s="1">
        <v>17.09</v>
      </c>
      <c r="AM1606" s="1">
        <v>0.7</v>
      </c>
      <c r="AN1606" s="1">
        <v>8.94</v>
      </c>
      <c r="AO1606">
        <v>354.17</v>
      </c>
      <c r="AQ1606">
        <v>17.260000000000002</v>
      </c>
      <c r="AS1606">
        <v>19.690000000000001</v>
      </c>
      <c r="AT1606">
        <v>0.96</v>
      </c>
      <c r="AW1606">
        <v>2.31</v>
      </c>
      <c r="AX1606">
        <v>0.11</v>
      </c>
      <c r="AY1606">
        <v>232527.35</v>
      </c>
      <c r="AZ1606">
        <v>104601.97</v>
      </c>
      <c r="BA1606">
        <v>147895.1</v>
      </c>
      <c r="BB1606">
        <v>165232.39000000001</v>
      </c>
      <c r="BC1606">
        <v>60630.42</v>
      </c>
      <c r="BD1606">
        <v>127925.38</v>
      </c>
      <c r="BE1606">
        <v>84632.25</v>
      </c>
      <c r="BF1606">
        <v>67294.960000000006</v>
      </c>
      <c r="BG1606">
        <v>26069.98</v>
      </c>
      <c r="BH1606">
        <v>9307.57</v>
      </c>
      <c r="BI1606">
        <v>11403.54</v>
      </c>
      <c r="BJ1606">
        <v>17180.259999999998</v>
      </c>
      <c r="BK1606">
        <v>7299.6</v>
      </c>
      <c r="BL1606">
        <v>74248.05</v>
      </c>
      <c r="BM1606">
        <v>17099.59</v>
      </c>
      <c r="BN1606">
        <v>4694.8900000000003</v>
      </c>
      <c r="BO1606">
        <v>82616.41</v>
      </c>
      <c r="BP1606">
        <v>95458.54</v>
      </c>
      <c r="BQ1606">
        <v>110879.79</v>
      </c>
      <c r="BR1606">
        <v>360635.61</v>
      </c>
      <c r="BS1606">
        <v>288954.74</v>
      </c>
      <c r="BT1606">
        <v>649590.34</v>
      </c>
      <c r="BU1606">
        <v>69271.850000000006</v>
      </c>
      <c r="BV1606">
        <v>30198.36</v>
      </c>
      <c r="BW1606" s="1">
        <v>1471.69</v>
      </c>
      <c r="BX1606" s="1">
        <v>13584.67</v>
      </c>
      <c r="BY1606" s="1">
        <v>19207.16</v>
      </c>
      <c r="BZ1606" s="1">
        <v>21458.75</v>
      </c>
      <c r="CA1606" s="1">
        <v>662.04</v>
      </c>
      <c r="CB1606" s="1">
        <v>936.04</v>
      </c>
      <c r="CC1606" s="1">
        <v>1045.77</v>
      </c>
      <c r="CD1606" s="1">
        <v>16613.689999999999</v>
      </c>
      <c r="CE1606" s="1">
        <v>10991.2</v>
      </c>
      <c r="CF1606" s="1">
        <v>8739.61</v>
      </c>
      <c r="CG1606" s="1">
        <v>809.65</v>
      </c>
      <c r="CH1606" s="1">
        <v>535.65</v>
      </c>
      <c r="CI1606" s="1">
        <v>425.92</v>
      </c>
      <c r="CJ1606" s="1">
        <v>37526.589999999997</v>
      </c>
      <c r="CK1606" s="1">
        <v>1828.83</v>
      </c>
      <c r="CL1606" s="1">
        <v>84362.38</v>
      </c>
      <c r="CM1606" s="1">
        <v>4111.33</v>
      </c>
      <c r="CN1606" s="1">
        <v>44.48</v>
      </c>
      <c r="CO1606" s="1">
        <v>44.98</v>
      </c>
      <c r="CP1606" s="1">
        <v>63.6</v>
      </c>
      <c r="CQ1606" s="1">
        <v>71.06</v>
      </c>
      <c r="CR1606" s="1">
        <v>7874.08</v>
      </c>
      <c r="CS1606" s="1">
        <v>383.74</v>
      </c>
      <c r="CT1606" s="1">
        <v>36.69</v>
      </c>
      <c r="CU1606" s="1">
        <v>11.21</v>
      </c>
      <c r="CV1606" s="1">
        <v>35.799999999999997</v>
      </c>
      <c r="CW1606" s="1">
        <v>36.4</v>
      </c>
      <c r="CX1606" s="1">
        <v>29.29</v>
      </c>
      <c r="CY1606" s="1">
        <v>13.03</v>
      </c>
      <c r="CZ1606" s="1">
        <v>4.92</v>
      </c>
      <c r="DA1606" s="1">
        <v>68.31</v>
      </c>
      <c r="DC1606">
        <v>23.97</v>
      </c>
      <c r="DD1606">
        <v>29.79</v>
      </c>
      <c r="DE1606">
        <v>54.15</v>
      </c>
      <c r="DF1606">
        <v>100.49</v>
      </c>
      <c r="DG1606">
        <v>13.05</v>
      </c>
      <c r="DH1606">
        <v>112.27</v>
      </c>
      <c r="DI1606">
        <v>14.58</v>
      </c>
      <c r="DJ1606">
        <v>1.41</v>
      </c>
    </row>
    <row r="1607" spans="1:114" x14ac:dyDescent="0.25">
      <c r="A1607" t="s">
        <v>5829</v>
      </c>
      <c r="B1607" t="s">
        <v>11</v>
      </c>
      <c r="C1607" t="s">
        <v>93</v>
      </c>
      <c r="D1607" t="s">
        <v>92</v>
      </c>
      <c r="E1607" t="s">
        <v>315</v>
      </c>
      <c r="F1607" t="s">
        <v>896</v>
      </c>
      <c r="G1607" t="s">
        <v>895</v>
      </c>
      <c r="H1607" s="2">
        <v>32874</v>
      </c>
      <c r="I1607" t="s">
        <v>5</v>
      </c>
      <c r="J1607" t="s">
        <v>4</v>
      </c>
      <c r="K1607">
        <v>2.8</v>
      </c>
      <c r="L1607">
        <v>1</v>
      </c>
      <c r="M1607" t="s">
        <v>3</v>
      </c>
      <c r="N1607" t="s">
        <v>39</v>
      </c>
      <c r="O1607" t="s">
        <v>1</v>
      </c>
      <c r="P1607" t="s">
        <v>0</v>
      </c>
      <c r="Q1607">
        <v>1.86</v>
      </c>
      <c r="R1607">
        <v>2.12</v>
      </c>
      <c r="S1607">
        <v>2.12</v>
      </c>
      <c r="U1607">
        <v>1.82</v>
      </c>
      <c r="V1607">
        <v>1.82</v>
      </c>
      <c r="Z1607">
        <v>1.82</v>
      </c>
      <c r="AC1607">
        <v>30000</v>
      </c>
      <c r="AD1607">
        <v>38</v>
      </c>
      <c r="AF1607">
        <v>30.5</v>
      </c>
      <c r="AG1607">
        <v>3571.43</v>
      </c>
      <c r="AH1607">
        <v>20.88</v>
      </c>
      <c r="AL1607" s="1">
        <v>5.36</v>
      </c>
      <c r="AM1607" s="1"/>
      <c r="AN1607" s="1">
        <v>5.36</v>
      </c>
      <c r="AO1607">
        <v>200.79</v>
      </c>
      <c r="AQ1607">
        <v>9.6199999999999992</v>
      </c>
      <c r="AS1607">
        <v>12.84</v>
      </c>
      <c r="AT1607">
        <v>0.62</v>
      </c>
      <c r="AY1607">
        <v>42420.95</v>
      </c>
      <c r="AZ1607">
        <v>13479</v>
      </c>
      <c r="BA1607">
        <v>14760.79</v>
      </c>
      <c r="BB1607">
        <v>16476.330000000002</v>
      </c>
      <c r="BC1607">
        <v>2997.33</v>
      </c>
      <c r="BD1607">
        <v>28941.95</v>
      </c>
      <c r="BE1607">
        <v>27660.17</v>
      </c>
      <c r="BF1607">
        <v>25944.62</v>
      </c>
      <c r="BG1607">
        <v>5686.07</v>
      </c>
      <c r="BH1607">
        <v>648.48</v>
      </c>
      <c r="BI1607">
        <v>2339.06</v>
      </c>
      <c r="BL1607">
        <v>1225.31</v>
      </c>
      <c r="BN1607">
        <v>587.46</v>
      </c>
      <c r="BO1607">
        <v>2042.18</v>
      </c>
      <c r="BP1607">
        <v>4710.3</v>
      </c>
      <c r="BQ1607">
        <v>21839.96</v>
      </c>
      <c r="BR1607">
        <v>63572.63</v>
      </c>
      <c r="BS1607">
        <v>28592.43</v>
      </c>
      <c r="BT1607">
        <v>92165.05</v>
      </c>
      <c r="BU1607">
        <v>977.2</v>
      </c>
      <c r="BV1607">
        <v>23308.22</v>
      </c>
      <c r="BW1607" s="1">
        <v>1116.3399999999999</v>
      </c>
      <c r="BX1607" s="1">
        <v>7406.04</v>
      </c>
      <c r="BY1607" s="1">
        <v>8110.32</v>
      </c>
      <c r="BZ1607" s="1">
        <v>9052.93</v>
      </c>
      <c r="CA1607" s="1">
        <v>354.71</v>
      </c>
      <c r="CB1607" s="1">
        <v>388.44</v>
      </c>
      <c r="CC1607" s="1">
        <v>433.59</v>
      </c>
      <c r="CD1607" s="1">
        <v>15902.17</v>
      </c>
      <c r="CE1607" s="1">
        <v>15197.89</v>
      </c>
      <c r="CF1607" s="1">
        <v>14255.29</v>
      </c>
      <c r="CG1607" s="1">
        <v>761.63</v>
      </c>
      <c r="CH1607" s="1">
        <v>727.9</v>
      </c>
      <c r="CI1607" s="1">
        <v>682.75</v>
      </c>
      <c r="CJ1607" s="1">
        <v>15710.13</v>
      </c>
      <c r="CK1607" s="1">
        <v>752.43</v>
      </c>
      <c r="CL1607" s="1">
        <v>50640.14</v>
      </c>
      <c r="CM1607" s="1">
        <v>2425.4</v>
      </c>
      <c r="CN1607" s="1">
        <v>31.02</v>
      </c>
      <c r="CO1607" s="1">
        <v>31.77</v>
      </c>
      <c r="CP1607" s="1">
        <v>34.799999999999997</v>
      </c>
      <c r="CQ1607" s="1">
        <v>38.840000000000003</v>
      </c>
      <c r="CR1607" s="1">
        <v>1646.89</v>
      </c>
      <c r="CS1607" s="1">
        <v>78.88</v>
      </c>
      <c r="CT1607" s="1">
        <v>18.190000000000001</v>
      </c>
      <c r="CU1607" s="1">
        <v>13.4</v>
      </c>
      <c r="CV1607" s="1">
        <v>46.03</v>
      </c>
      <c r="CW1607" s="1">
        <v>65.2</v>
      </c>
      <c r="CX1607" s="1">
        <v>96.74</v>
      </c>
      <c r="CY1607" s="1">
        <v>30.01</v>
      </c>
      <c r="DA1607" s="1">
        <v>20.75</v>
      </c>
      <c r="DC1607">
        <v>3.42</v>
      </c>
      <c r="DD1607">
        <v>2.2999999999999998</v>
      </c>
      <c r="DE1607">
        <v>3.38</v>
      </c>
      <c r="DF1607">
        <v>13.22</v>
      </c>
      <c r="DG1607">
        <v>7.27</v>
      </c>
      <c r="DH1607">
        <v>14.76</v>
      </c>
      <c r="DI1607">
        <v>8.11</v>
      </c>
      <c r="DJ1607">
        <v>2.57</v>
      </c>
    </row>
    <row r="1608" spans="1:114" x14ac:dyDescent="0.25">
      <c r="A1608" t="s">
        <v>5829</v>
      </c>
      <c r="B1608" t="s">
        <v>11</v>
      </c>
      <c r="C1608" t="s">
        <v>93</v>
      </c>
      <c r="D1608" t="s">
        <v>92</v>
      </c>
      <c r="E1608" t="s">
        <v>267</v>
      </c>
      <c r="F1608" t="s">
        <v>2090</v>
      </c>
      <c r="G1608" t="s">
        <v>2089</v>
      </c>
      <c r="H1608" s="2">
        <v>36861</v>
      </c>
      <c r="I1608" t="s">
        <v>5</v>
      </c>
      <c r="J1608" t="s">
        <v>4</v>
      </c>
      <c r="K1608">
        <v>3.8</v>
      </c>
      <c r="L1608">
        <v>0.8</v>
      </c>
      <c r="M1608" t="s">
        <v>33</v>
      </c>
      <c r="N1608" t="s">
        <v>88</v>
      </c>
      <c r="O1608" t="s">
        <v>1</v>
      </c>
      <c r="P1608" t="s">
        <v>1427</v>
      </c>
      <c r="Q1608">
        <v>25.7</v>
      </c>
      <c r="R1608">
        <v>33.04</v>
      </c>
      <c r="T1608">
        <v>33.04</v>
      </c>
      <c r="U1608">
        <v>24</v>
      </c>
      <c r="V1608">
        <v>24</v>
      </c>
      <c r="AA1608">
        <v>24</v>
      </c>
      <c r="AD1608">
        <v>243.1</v>
      </c>
      <c r="AE1608">
        <v>243</v>
      </c>
      <c r="AF1608">
        <v>20.5</v>
      </c>
      <c r="AG1608">
        <v>3125</v>
      </c>
      <c r="AH1608">
        <v>10.130000000000001</v>
      </c>
      <c r="AL1608" s="1">
        <v>22.76</v>
      </c>
      <c r="AM1608" s="1">
        <v>0.99</v>
      </c>
      <c r="AN1608" s="1">
        <v>2.96</v>
      </c>
      <c r="AO1608">
        <v>98.69</v>
      </c>
      <c r="AQ1608">
        <v>9.74</v>
      </c>
      <c r="AS1608">
        <v>22.05</v>
      </c>
      <c r="AT1608">
        <v>2.1800000000000002</v>
      </c>
      <c r="AU1608">
        <v>0.01</v>
      </c>
      <c r="AV1608">
        <v>0</v>
      </c>
      <c r="AW1608">
        <v>1.32</v>
      </c>
      <c r="AX1608">
        <v>0.13</v>
      </c>
      <c r="AY1608">
        <v>302315.53999999998</v>
      </c>
      <c r="AZ1608">
        <v>308723.95</v>
      </c>
      <c r="BA1608">
        <v>349438.15</v>
      </c>
      <c r="BB1608">
        <v>358100.74</v>
      </c>
      <c r="BC1608">
        <v>49376.79</v>
      </c>
      <c r="BD1608">
        <v>-6408.41</v>
      </c>
      <c r="BE1608">
        <v>-47122.61</v>
      </c>
      <c r="BF1608">
        <v>-55785.2</v>
      </c>
      <c r="BG1608">
        <v>43245.61</v>
      </c>
      <c r="BH1608">
        <v>17355.689999999999</v>
      </c>
      <c r="BI1608">
        <v>29079.46</v>
      </c>
      <c r="BJ1608">
        <v>8846.2199999999993</v>
      </c>
      <c r="BK1608">
        <v>10207.61</v>
      </c>
      <c r="BL1608">
        <v>68919.600000000006</v>
      </c>
      <c r="BN1608">
        <v>10626.85</v>
      </c>
      <c r="BP1608">
        <v>144376.48000000001</v>
      </c>
      <c r="BS1608">
        <v>144376.48000000001</v>
      </c>
      <c r="BT1608">
        <v>144376.48000000001</v>
      </c>
      <c r="BV1608">
        <v>12596.48</v>
      </c>
      <c r="BW1608" s="1">
        <v>1243.5899999999999</v>
      </c>
      <c r="BX1608" s="1">
        <v>12863.5</v>
      </c>
      <c r="BY1608" s="1">
        <v>14559.92</v>
      </c>
      <c r="BZ1608" s="1">
        <v>14920.86</v>
      </c>
      <c r="CA1608" s="1">
        <v>1269.95</v>
      </c>
      <c r="CB1608" s="1">
        <v>1437.43</v>
      </c>
      <c r="CC1608" s="1">
        <v>1473.06</v>
      </c>
      <c r="CD1608" s="1">
        <v>-267.02</v>
      </c>
      <c r="CE1608" s="1">
        <v>-1963.44</v>
      </c>
      <c r="CF1608" s="1">
        <v>-2324.38</v>
      </c>
      <c r="CG1608" s="1">
        <v>-26.36</v>
      </c>
      <c r="CH1608" s="1">
        <v>-193.84</v>
      </c>
      <c r="CI1608" s="1">
        <v>-229.47</v>
      </c>
      <c r="CJ1608" s="1">
        <v>6015.69</v>
      </c>
      <c r="CK1608" s="1">
        <v>593.9</v>
      </c>
      <c r="CL1608" s="1">
        <v>6015.69</v>
      </c>
      <c r="CM1608" s="1">
        <v>593.9</v>
      </c>
      <c r="CN1608" s="1">
        <v>100</v>
      </c>
      <c r="CO1608" s="1">
        <v>102.12</v>
      </c>
      <c r="CP1608" s="1">
        <v>115.59</v>
      </c>
      <c r="CQ1608" s="1">
        <v>118.45</v>
      </c>
      <c r="CR1608" s="1">
        <v>2057.37</v>
      </c>
      <c r="CS1608" s="1">
        <v>203.11</v>
      </c>
      <c r="CT1608" s="1">
        <v>13.79</v>
      </c>
      <c r="CU1608" s="1">
        <v>14.3</v>
      </c>
      <c r="CV1608" s="1">
        <v>209.39</v>
      </c>
      <c r="CW1608" s="1">
        <v>-15.59</v>
      </c>
      <c r="DF1608">
        <v>280.99</v>
      </c>
      <c r="DG1608">
        <v>11.71</v>
      </c>
      <c r="DH1608">
        <v>287.95999999999998</v>
      </c>
      <c r="DI1608">
        <v>12</v>
      </c>
      <c r="DJ1608">
        <v>0.84</v>
      </c>
    </row>
    <row r="1609" spans="1:114" x14ac:dyDescent="0.25">
      <c r="A1609" t="s">
        <v>5829</v>
      </c>
      <c r="B1609" t="s">
        <v>11</v>
      </c>
      <c r="C1609" t="s">
        <v>93</v>
      </c>
      <c r="D1609" t="s">
        <v>92</v>
      </c>
      <c r="E1609" t="s">
        <v>253</v>
      </c>
      <c r="F1609" t="s">
        <v>1843</v>
      </c>
      <c r="G1609" t="s">
        <v>1842</v>
      </c>
      <c r="H1609" s="2">
        <v>38718</v>
      </c>
      <c r="I1609" t="s">
        <v>5</v>
      </c>
      <c r="J1609" t="s">
        <v>4</v>
      </c>
      <c r="K1609">
        <v>3.7</v>
      </c>
      <c r="L1609">
        <v>0.8</v>
      </c>
      <c r="M1609" t="s">
        <v>3</v>
      </c>
      <c r="N1609" t="s">
        <v>290</v>
      </c>
      <c r="O1609" t="s">
        <v>1</v>
      </c>
      <c r="P1609" t="s">
        <v>1427</v>
      </c>
      <c r="Q1609">
        <v>12.84</v>
      </c>
      <c r="R1609">
        <v>22.54</v>
      </c>
      <c r="S1609">
        <v>22.54</v>
      </c>
      <c r="U1609">
        <v>12.21</v>
      </c>
      <c r="V1609">
        <v>12.21</v>
      </c>
      <c r="AA1609">
        <v>6.21</v>
      </c>
      <c r="AC1609">
        <v>30000</v>
      </c>
      <c r="AD1609">
        <v>247</v>
      </c>
      <c r="AF1609">
        <v>14.49</v>
      </c>
      <c r="AG1609">
        <v>3295.37</v>
      </c>
      <c r="AH1609">
        <v>20.23</v>
      </c>
      <c r="AL1609" s="1">
        <v>14.14</v>
      </c>
      <c r="AM1609" s="1">
        <v>2.0499999999999998</v>
      </c>
      <c r="AN1609" s="1">
        <v>8.5</v>
      </c>
      <c r="AO1609">
        <v>186.23</v>
      </c>
      <c r="AQ1609">
        <v>9.2100000000000009</v>
      </c>
      <c r="AS1609">
        <v>23.25</v>
      </c>
      <c r="AT1609">
        <v>1.1499999999999999</v>
      </c>
      <c r="AU1609">
        <v>4.41</v>
      </c>
      <c r="AV1609">
        <v>0.22</v>
      </c>
      <c r="AY1609">
        <v>347788.68</v>
      </c>
      <c r="AZ1609">
        <v>126196.35</v>
      </c>
      <c r="BA1609">
        <v>147923.49</v>
      </c>
      <c r="BB1609">
        <v>162866.59</v>
      </c>
      <c r="BC1609">
        <v>36670.239999999998</v>
      </c>
      <c r="BD1609">
        <v>221592.34</v>
      </c>
      <c r="BE1609">
        <v>199865.19</v>
      </c>
      <c r="BF1609">
        <v>184922.09</v>
      </c>
      <c r="BG1609">
        <v>23492.13</v>
      </c>
      <c r="BH1609">
        <v>10724.42</v>
      </c>
      <c r="BI1609">
        <v>33374.11</v>
      </c>
      <c r="BJ1609">
        <v>10766.78</v>
      </c>
      <c r="BL1609">
        <v>15046.57</v>
      </c>
      <c r="BN1609">
        <v>2960.86</v>
      </c>
      <c r="BO1609">
        <v>29799.1</v>
      </c>
      <c r="BP1609">
        <v>72468.55</v>
      </c>
      <c r="BQ1609">
        <v>146784</v>
      </c>
      <c r="BR1609">
        <v>676150.86</v>
      </c>
      <c r="BS1609">
        <v>249051.66</v>
      </c>
      <c r="BT1609">
        <v>925202.52</v>
      </c>
      <c r="BV1609">
        <v>28483.919999999998</v>
      </c>
      <c r="BW1609" s="1">
        <v>1408.05</v>
      </c>
      <c r="BX1609" s="1">
        <v>10335.49</v>
      </c>
      <c r="BY1609" s="1">
        <v>12114.95</v>
      </c>
      <c r="BZ1609" s="1">
        <v>13338.79</v>
      </c>
      <c r="CA1609" s="1">
        <v>510.92</v>
      </c>
      <c r="CB1609" s="1">
        <v>598.88</v>
      </c>
      <c r="CC1609" s="1">
        <v>659.38</v>
      </c>
      <c r="CD1609" s="1">
        <v>18148.43</v>
      </c>
      <c r="CE1609" s="1">
        <v>16368.98</v>
      </c>
      <c r="CF1609" s="1">
        <v>15145.13</v>
      </c>
      <c r="CG1609" s="1">
        <v>897.13</v>
      </c>
      <c r="CH1609" s="1">
        <v>809.17</v>
      </c>
      <c r="CI1609" s="1">
        <v>748.67</v>
      </c>
      <c r="CJ1609" s="1">
        <v>20397.349999999999</v>
      </c>
      <c r="CK1609" s="1">
        <v>1008.31</v>
      </c>
      <c r="CL1609" s="1">
        <v>75774.16</v>
      </c>
      <c r="CM1609" s="1">
        <v>3745.76</v>
      </c>
      <c r="CN1609" s="1">
        <v>26.92</v>
      </c>
      <c r="CO1609" s="1">
        <v>36.29</v>
      </c>
      <c r="CP1609" s="1">
        <v>42.53</v>
      </c>
      <c r="CQ1609" s="1">
        <v>46.83</v>
      </c>
      <c r="CR1609" s="1">
        <v>3003.3</v>
      </c>
      <c r="CS1609" s="1">
        <v>148.46</v>
      </c>
      <c r="CT1609" s="1">
        <v>22.52</v>
      </c>
      <c r="CU1609" s="1">
        <v>6.75</v>
      </c>
      <c r="CV1609" s="1">
        <v>37.590000000000003</v>
      </c>
      <c r="CW1609" s="1">
        <v>57.47</v>
      </c>
      <c r="CX1609" s="1">
        <v>80.25</v>
      </c>
      <c r="CY1609" s="1">
        <v>21.6</v>
      </c>
      <c r="DF1609">
        <v>105.06</v>
      </c>
      <c r="DG1609">
        <v>8.6</v>
      </c>
      <c r="DH1609">
        <v>115.67</v>
      </c>
      <c r="DI1609">
        <v>9.4700000000000006</v>
      </c>
      <c r="DJ1609">
        <v>2.14</v>
      </c>
    </row>
    <row r="1610" spans="1:114" x14ac:dyDescent="0.25">
      <c r="A1610" t="s">
        <v>5829</v>
      </c>
      <c r="B1610" t="s">
        <v>11</v>
      </c>
      <c r="C1610" t="s">
        <v>93</v>
      </c>
      <c r="D1610" t="s">
        <v>92</v>
      </c>
      <c r="E1610" t="s">
        <v>315</v>
      </c>
      <c r="F1610" t="s">
        <v>880</v>
      </c>
      <c r="G1610" t="s">
        <v>879</v>
      </c>
      <c r="H1610" s="2">
        <v>42370</v>
      </c>
      <c r="I1610" t="s">
        <v>5</v>
      </c>
      <c r="J1610" t="s">
        <v>4</v>
      </c>
      <c r="K1610">
        <v>3.5</v>
      </c>
      <c r="L1610">
        <v>0.7</v>
      </c>
      <c r="M1610" t="s">
        <v>3</v>
      </c>
      <c r="N1610" t="s">
        <v>45</v>
      </c>
      <c r="O1610" t="s">
        <v>1</v>
      </c>
      <c r="P1610" t="s">
        <v>0</v>
      </c>
      <c r="Q1610">
        <v>9.6</v>
      </c>
      <c r="R1610">
        <v>10.94</v>
      </c>
      <c r="S1610">
        <v>10.94</v>
      </c>
      <c r="U1610">
        <v>9.4</v>
      </c>
      <c r="V1610">
        <v>9.4</v>
      </c>
      <c r="Z1610">
        <v>9.4</v>
      </c>
      <c r="AC1610">
        <v>30000</v>
      </c>
      <c r="AD1610">
        <v>197.6</v>
      </c>
      <c r="AF1610">
        <v>4.5</v>
      </c>
      <c r="AG1610">
        <v>4081.63</v>
      </c>
      <c r="AH1610">
        <v>21.02</v>
      </c>
      <c r="AL1610" s="1">
        <v>6.02</v>
      </c>
      <c r="AM1610" s="1"/>
      <c r="AN1610" s="1">
        <v>6.02</v>
      </c>
      <c r="AO1610">
        <v>262.41000000000003</v>
      </c>
      <c r="AQ1610">
        <v>12.48</v>
      </c>
      <c r="AS1610">
        <v>12.71</v>
      </c>
      <c r="AT1610">
        <v>0.6</v>
      </c>
      <c r="AY1610">
        <v>220851.92</v>
      </c>
      <c r="AZ1610">
        <v>79121.17</v>
      </c>
      <c r="BA1610">
        <v>97021.36</v>
      </c>
      <c r="BB1610">
        <v>105881.87</v>
      </c>
      <c r="BC1610">
        <v>26760.7</v>
      </c>
      <c r="BD1610">
        <v>141730.75</v>
      </c>
      <c r="BE1610">
        <v>123830.56</v>
      </c>
      <c r="BF1610">
        <v>114970.05</v>
      </c>
      <c r="BG1610">
        <v>37907.72</v>
      </c>
      <c r="BH1610">
        <v>3349.28</v>
      </c>
      <c r="BI1610">
        <v>12080.83</v>
      </c>
      <c r="BL1610">
        <v>6328.5</v>
      </c>
      <c r="BN1610">
        <v>3034.15</v>
      </c>
      <c r="BO1610">
        <v>10547.5</v>
      </c>
      <c r="BP1610">
        <v>24327.9</v>
      </c>
      <c r="BQ1610">
        <v>112799.78</v>
      </c>
      <c r="BR1610">
        <v>328342.14</v>
      </c>
      <c r="BS1610">
        <v>147675.18</v>
      </c>
      <c r="BT1610">
        <v>476017.31</v>
      </c>
      <c r="BU1610">
        <v>5047.07</v>
      </c>
      <c r="BV1610">
        <v>23494.89</v>
      </c>
      <c r="BW1610" s="1">
        <v>1117.67</v>
      </c>
      <c r="BX1610" s="1">
        <v>8417.15</v>
      </c>
      <c r="BY1610" s="1">
        <v>10321.42</v>
      </c>
      <c r="BZ1610" s="1">
        <v>11264.03</v>
      </c>
      <c r="CA1610" s="1">
        <v>400.41</v>
      </c>
      <c r="CB1610" s="1">
        <v>491</v>
      </c>
      <c r="CC1610" s="1">
        <v>535.84</v>
      </c>
      <c r="CD1610" s="1">
        <v>15077.74</v>
      </c>
      <c r="CE1610" s="1">
        <v>13173.46</v>
      </c>
      <c r="CF1610" s="1">
        <v>12230.86</v>
      </c>
      <c r="CG1610" s="1">
        <v>717.26</v>
      </c>
      <c r="CH1610" s="1">
        <v>626.66999999999996</v>
      </c>
      <c r="CI1610" s="1">
        <v>581.83000000000004</v>
      </c>
      <c r="CJ1610" s="1">
        <v>15710.13</v>
      </c>
      <c r="CK1610" s="1">
        <v>747.34</v>
      </c>
      <c r="CL1610" s="1">
        <v>50640.14</v>
      </c>
      <c r="CM1610" s="1">
        <v>2408.9899999999998</v>
      </c>
      <c r="CN1610" s="1">
        <v>31.02</v>
      </c>
      <c r="CO1610" s="1">
        <v>35.83</v>
      </c>
      <c r="CP1610" s="1">
        <v>43.93</v>
      </c>
      <c r="CQ1610" s="1">
        <v>47.94</v>
      </c>
      <c r="CR1610" s="1">
        <v>2846.88</v>
      </c>
      <c r="CS1610" s="1">
        <v>135.43</v>
      </c>
      <c r="CT1610" s="1">
        <v>25.27</v>
      </c>
      <c r="CU1610" s="1">
        <v>17.16</v>
      </c>
      <c r="CV1610" s="1">
        <v>46.4</v>
      </c>
      <c r="CW1610" s="1">
        <v>56.07</v>
      </c>
      <c r="CX1610" s="1">
        <v>83.85</v>
      </c>
      <c r="CY1610" s="1">
        <v>26.01</v>
      </c>
      <c r="DA1610" s="1">
        <v>20.75</v>
      </c>
      <c r="DC1610">
        <v>3.42</v>
      </c>
      <c r="DD1610">
        <v>2.29</v>
      </c>
      <c r="DE1610">
        <v>3.56</v>
      </c>
      <c r="DF1610">
        <v>86.81</v>
      </c>
      <c r="DG1610">
        <v>9.23</v>
      </c>
      <c r="DH1610">
        <v>94.73</v>
      </c>
      <c r="DI1610">
        <v>10.08</v>
      </c>
      <c r="DJ1610">
        <v>2.09</v>
      </c>
    </row>
    <row r="1611" spans="1:114" x14ac:dyDescent="0.25">
      <c r="A1611" t="s">
        <v>5829</v>
      </c>
      <c r="B1611" t="s">
        <v>11</v>
      </c>
      <c r="C1611" t="s">
        <v>93</v>
      </c>
      <c r="D1611" t="s">
        <v>92</v>
      </c>
      <c r="E1611" t="s">
        <v>315</v>
      </c>
      <c r="F1611" t="s">
        <v>1798</v>
      </c>
      <c r="G1611" t="s">
        <v>1797</v>
      </c>
      <c r="H1611" s="2">
        <v>32874</v>
      </c>
      <c r="I1611" t="s">
        <v>5</v>
      </c>
      <c r="J1611" t="s">
        <v>4</v>
      </c>
      <c r="K1611">
        <v>2.9</v>
      </c>
      <c r="L1611">
        <v>0.8</v>
      </c>
      <c r="M1611" t="s">
        <v>3</v>
      </c>
      <c r="N1611" t="s">
        <v>290</v>
      </c>
      <c r="O1611" t="s">
        <v>1</v>
      </c>
      <c r="P1611" t="s">
        <v>1427</v>
      </c>
      <c r="Q1611">
        <v>3.04</v>
      </c>
      <c r="R1611">
        <v>3.47</v>
      </c>
      <c r="S1611">
        <v>3.47</v>
      </c>
      <c r="U1611">
        <v>2.98</v>
      </c>
      <c r="V1611">
        <v>2.98</v>
      </c>
      <c r="AA1611">
        <v>1.49</v>
      </c>
      <c r="AC1611">
        <v>30000</v>
      </c>
      <c r="AD1611">
        <v>65</v>
      </c>
      <c r="AF1611">
        <v>30.5</v>
      </c>
      <c r="AG1611">
        <v>4310.34</v>
      </c>
      <c r="AH1611">
        <v>21.81</v>
      </c>
      <c r="AL1611" s="1">
        <v>5.04</v>
      </c>
      <c r="AM1611" s="1"/>
      <c r="AN1611" s="1"/>
      <c r="AO1611">
        <v>111.26</v>
      </c>
      <c r="AQ1611">
        <v>5.0999999999999996</v>
      </c>
      <c r="AS1611">
        <v>7.64</v>
      </c>
      <c r="AT1611">
        <v>0.35</v>
      </c>
      <c r="AY1611">
        <v>72751.95</v>
      </c>
      <c r="AZ1611">
        <v>20263.98</v>
      </c>
      <c r="BA1611">
        <v>22362.73</v>
      </c>
      <c r="BB1611">
        <v>25171.7</v>
      </c>
      <c r="BC1611">
        <v>4907.72</v>
      </c>
      <c r="BD1611">
        <v>52487.97</v>
      </c>
      <c r="BE1611">
        <v>50389.22</v>
      </c>
      <c r="BF1611">
        <v>47580.25</v>
      </c>
      <c r="BG1611">
        <v>4605.55</v>
      </c>
      <c r="BH1611">
        <v>1061.79</v>
      </c>
      <c r="BI1611">
        <v>3829.88</v>
      </c>
      <c r="BL1611">
        <v>2006.27</v>
      </c>
      <c r="BN1611">
        <v>961.89</v>
      </c>
      <c r="BO1611">
        <v>3343.78</v>
      </c>
      <c r="BP1611">
        <v>7712.46</v>
      </c>
      <c r="BQ1611">
        <v>35759.93</v>
      </c>
      <c r="BR1611">
        <v>104091.44</v>
      </c>
      <c r="BS1611">
        <v>46816.17</v>
      </c>
      <c r="BT1611">
        <v>150907.62</v>
      </c>
      <c r="BU1611">
        <v>1600.03</v>
      </c>
      <c r="BV1611">
        <v>24413.41</v>
      </c>
      <c r="BW1611" s="1">
        <v>1119.26</v>
      </c>
      <c r="BX1611" s="1">
        <v>6799.99</v>
      </c>
      <c r="BY1611" s="1">
        <v>7504.27</v>
      </c>
      <c r="BZ1611" s="1">
        <v>8446.8799999999992</v>
      </c>
      <c r="CA1611" s="1">
        <v>311.75</v>
      </c>
      <c r="CB1611" s="1">
        <v>344.04</v>
      </c>
      <c r="CC1611" s="1">
        <v>387.26</v>
      </c>
      <c r="CD1611" s="1">
        <v>17613.41</v>
      </c>
      <c r="CE1611" s="1">
        <v>16909.14</v>
      </c>
      <c r="CF1611" s="1">
        <v>15966.53</v>
      </c>
      <c r="CG1611" s="1">
        <v>807.51</v>
      </c>
      <c r="CH1611" s="1">
        <v>775.22</v>
      </c>
      <c r="CI1611" s="1">
        <v>732</v>
      </c>
      <c r="CJ1611" s="1">
        <v>15710.13</v>
      </c>
      <c r="CK1611" s="1">
        <v>720.25</v>
      </c>
      <c r="CL1611" s="1">
        <v>50640.14</v>
      </c>
      <c r="CM1611" s="1">
        <v>2321.66</v>
      </c>
      <c r="CN1611" s="1">
        <v>31.02</v>
      </c>
      <c r="CO1611" s="1">
        <v>27.85</v>
      </c>
      <c r="CP1611" s="1">
        <v>30.74</v>
      </c>
      <c r="CQ1611" s="1">
        <v>34.6</v>
      </c>
      <c r="CR1611" s="1">
        <v>1646.89</v>
      </c>
      <c r="CS1611" s="1">
        <v>75.5</v>
      </c>
      <c r="CT1611" s="1">
        <v>19.5</v>
      </c>
      <c r="CU1611" s="1">
        <v>6.33</v>
      </c>
      <c r="CV1611" s="1">
        <v>48.21</v>
      </c>
      <c r="CW1611" s="1">
        <v>69.260000000000005</v>
      </c>
      <c r="CX1611" s="1">
        <v>107.63</v>
      </c>
      <c r="CY1611" s="1">
        <v>33.39</v>
      </c>
      <c r="DA1611" s="1">
        <v>20.75</v>
      </c>
      <c r="DC1611">
        <v>3.42</v>
      </c>
      <c r="DD1611">
        <v>2.2000000000000002</v>
      </c>
      <c r="DE1611">
        <v>3.05</v>
      </c>
      <c r="DF1611">
        <v>19.98</v>
      </c>
      <c r="DG1611">
        <v>6.7</v>
      </c>
      <c r="DH1611">
        <v>22.49</v>
      </c>
      <c r="DI1611">
        <v>7.55</v>
      </c>
      <c r="DJ1611">
        <v>2.89</v>
      </c>
    </row>
    <row r="1612" spans="1:114" x14ac:dyDescent="0.25">
      <c r="A1612" t="s">
        <v>5829</v>
      </c>
      <c r="B1612" t="s">
        <v>11</v>
      </c>
      <c r="C1612" t="s">
        <v>93</v>
      </c>
      <c r="D1612" t="s">
        <v>92</v>
      </c>
      <c r="E1612" t="s">
        <v>315</v>
      </c>
      <c r="F1612" t="s">
        <v>375</v>
      </c>
      <c r="G1612" t="s">
        <v>374</v>
      </c>
      <c r="H1612" s="2">
        <v>32874</v>
      </c>
      <c r="I1612" t="s">
        <v>5</v>
      </c>
      <c r="J1612" t="s">
        <v>4</v>
      </c>
      <c r="K1612">
        <v>1.8</v>
      </c>
      <c r="L1612">
        <v>1</v>
      </c>
      <c r="M1612" t="s">
        <v>3</v>
      </c>
      <c r="N1612" t="s">
        <v>39</v>
      </c>
      <c r="O1612" t="s">
        <v>1</v>
      </c>
      <c r="P1612" t="s">
        <v>0</v>
      </c>
      <c r="Q1612">
        <v>1.59</v>
      </c>
      <c r="R1612">
        <v>1.82</v>
      </c>
      <c r="S1612">
        <v>1.82</v>
      </c>
      <c r="U1612">
        <v>1.56</v>
      </c>
      <c r="V1612">
        <v>1.56</v>
      </c>
      <c r="Z1612">
        <v>1.56</v>
      </c>
      <c r="AC1612">
        <v>30000</v>
      </c>
      <c r="AD1612">
        <v>50.2</v>
      </c>
      <c r="AF1612">
        <v>30.5</v>
      </c>
      <c r="AG1612">
        <v>5555.56</v>
      </c>
      <c r="AH1612">
        <v>32.18</v>
      </c>
      <c r="AL1612" s="1">
        <v>3.48</v>
      </c>
      <c r="AM1612" s="1"/>
      <c r="AN1612" s="1">
        <v>3.48</v>
      </c>
      <c r="AO1612">
        <v>491.18</v>
      </c>
      <c r="AQ1612">
        <v>15.26</v>
      </c>
      <c r="AS1612">
        <v>13.56</v>
      </c>
      <c r="AT1612">
        <v>0.42</v>
      </c>
      <c r="AY1612">
        <v>56091.47</v>
      </c>
      <c r="AZ1612">
        <v>17899.86</v>
      </c>
      <c r="BA1612">
        <v>18998.53</v>
      </c>
      <c r="BB1612">
        <v>20469</v>
      </c>
      <c r="BC1612">
        <v>2569.14</v>
      </c>
      <c r="BD1612">
        <v>38191.61</v>
      </c>
      <c r="BE1612">
        <v>37092.93</v>
      </c>
      <c r="BF1612">
        <v>35622.47</v>
      </c>
      <c r="BG1612">
        <v>10824.09</v>
      </c>
      <c r="BH1612">
        <v>555.84</v>
      </c>
      <c r="BI1612">
        <v>2004.9</v>
      </c>
      <c r="BL1612">
        <v>1050.26</v>
      </c>
      <c r="BN1612">
        <v>503.54</v>
      </c>
      <c r="BO1612">
        <v>1750.44</v>
      </c>
      <c r="BP1612">
        <v>4037.4</v>
      </c>
      <c r="BQ1612">
        <v>18719.96</v>
      </c>
      <c r="BR1612">
        <v>54490.82</v>
      </c>
      <c r="BS1612">
        <v>24507.8</v>
      </c>
      <c r="BT1612">
        <v>78998.62</v>
      </c>
      <c r="BU1612">
        <v>837.6</v>
      </c>
      <c r="BV1612">
        <v>35956.07</v>
      </c>
      <c r="BW1612" s="1">
        <v>1117.3599999999999</v>
      </c>
      <c r="BX1612" s="1">
        <v>11474.27</v>
      </c>
      <c r="BY1612" s="1">
        <v>12178.55</v>
      </c>
      <c r="BZ1612" s="1">
        <v>13121.16</v>
      </c>
      <c r="CA1612" s="1">
        <v>356.57</v>
      </c>
      <c r="CB1612" s="1">
        <v>378.46</v>
      </c>
      <c r="CC1612" s="1">
        <v>407.75</v>
      </c>
      <c r="CD1612" s="1">
        <v>24481.8</v>
      </c>
      <c r="CE1612" s="1">
        <v>23777.52</v>
      </c>
      <c r="CF1612" s="1">
        <v>22834.91</v>
      </c>
      <c r="CG1612" s="1">
        <v>760.79</v>
      </c>
      <c r="CH1612" s="1">
        <v>738.9</v>
      </c>
      <c r="CI1612" s="1">
        <v>709.61</v>
      </c>
      <c r="CJ1612" s="1">
        <v>15710.13</v>
      </c>
      <c r="CK1612" s="1">
        <v>488.2</v>
      </c>
      <c r="CL1612" s="1">
        <v>50640.14</v>
      </c>
      <c r="CM1612" s="1">
        <v>1573.68</v>
      </c>
      <c r="CN1612" s="1">
        <v>31.02</v>
      </c>
      <c r="CO1612" s="1">
        <v>31.91</v>
      </c>
      <c r="CP1612" s="1">
        <v>33.869999999999997</v>
      </c>
      <c r="CQ1612" s="1">
        <v>36.49</v>
      </c>
      <c r="CR1612" s="1">
        <v>1646.89</v>
      </c>
      <c r="CS1612" s="1">
        <v>51.18</v>
      </c>
      <c r="CT1612" s="1">
        <v>12.55</v>
      </c>
      <c r="CU1612" s="1">
        <v>19.3</v>
      </c>
      <c r="CV1612" s="1">
        <v>71</v>
      </c>
      <c r="CW1612" s="1">
        <v>66.13</v>
      </c>
      <c r="CX1612" s="1">
        <v>151.35</v>
      </c>
      <c r="CY1612" s="1">
        <v>46.95</v>
      </c>
      <c r="DA1612" s="1">
        <v>20.75</v>
      </c>
      <c r="DC1612">
        <v>3.42</v>
      </c>
      <c r="DD1612">
        <v>1.49</v>
      </c>
      <c r="DE1612">
        <v>2.19</v>
      </c>
      <c r="DF1612">
        <v>17</v>
      </c>
      <c r="DG1612">
        <v>10.9</v>
      </c>
      <c r="DH1612">
        <v>18.32</v>
      </c>
      <c r="DI1612">
        <v>11.74</v>
      </c>
      <c r="DJ1612">
        <v>2.74</v>
      </c>
    </row>
    <row r="1613" spans="1:114" x14ac:dyDescent="0.25">
      <c r="A1613" t="s">
        <v>5829</v>
      </c>
      <c r="B1613" t="s">
        <v>11</v>
      </c>
      <c r="C1613" t="s">
        <v>93</v>
      </c>
      <c r="D1613" t="s">
        <v>92</v>
      </c>
      <c r="E1613" t="s">
        <v>1526</v>
      </c>
      <c r="F1613" t="s">
        <v>1534</v>
      </c>
      <c r="G1613" t="s">
        <v>1533</v>
      </c>
      <c r="H1613" s="2">
        <v>40513</v>
      </c>
      <c r="I1613" t="s">
        <v>5</v>
      </c>
      <c r="J1613" t="s">
        <v>4</v>
      </c>
      <c r="K1613">
        <v>3.5</v>
      </c>
      <c r="L1613">
        <v>0.7</v>
      </c>
      <c r="M1613" t="s">
        <v>3</v>
      </c>
      <c r="N1613" t="s">
        <v>74</v>
      </c>
      <c r="O1613" t="s">
        <v>1</v>
      </c>
      <c r="P1613" t="s">
        <v>1427</v>
      </c>
      <c r="Q1613">
        <v>9.75</v>
      </c>
      <c r="R1613">
        <v>11.27</v>
      </c>
      <c r="S1613">
        <v>11.27</v>
      </c>
      <c r="U1613">
        <v>9.48</v>
      </c>
      <c r="V1613">
        <v>9.48</v>
      </c>
      <c r="AA1613">
        <v>9.48</v>
      </c>
      <c r="AC1613">
        <v>38412.75</v>
      </c>
      <c r="AD1613">
        <v>330.8</v>
      </c>
      <c r="AF1613">
        <v>10.5</v>
      </c>
      <c r="AG1613">
        <v>4081.63</v>
      </c>
      <c r="AH1613">
        <v>34.89</v>
      </c>
      <c r="AL1613" s="1">
        <v>8.43</v>
      </c>
      <c r="AM1613" s="1"/>
      <c r="AN1613" s="1">
        <v>8.43</v>
      </c>
      <c r="AO1613">
        <v>230.98</v>
      </c>
      <c r="AQ1613">
        <v>6.62</v>
      </c>
      <c r="AS1613">
        <v>35.67</v>
      </c>
      <c r="AT1613">
        <v>1.02</v>
      </c>
      <c r="AU1613">
        <v>6.48</v>
      </c>
      <c r="AV1613">
        <v>0.19</v>
      </c>
      <c r="AW1613">
        <v>3.52</v>
      </c>
      <c r="AX1613">
        <v>0.1</v>
      </c>
      <c r="AY1613">
        <v>380978.71</v>
      </c>
      <c r="AZ1613">
        <v>114770.39</v>
      </c>
      <c r="BA1613">
        <v>151649.82</v>
      </c>
      <c r="BB1613">
        <v>167768.51</v>
      </c>
      <c r="BC1613">
        <v>52998.11</v>
      </c>
      <c r="BD1613">
        <v>266208.32</v>
      </c>
      <c r="BE1613">
        <v>229328.89</v>
      </c>
      <c r="BF1613">
        <v>213210.2</v>
      </c>
      <c r="BG1613">
        <v>21833.74</v>
      </c>
      <c r="BH1613">
        <v>5568.8</v>
      </c>
      <c r="BI1613">
        <v>24807.71</v>
      </c>
      <c r="BJ1613">
        <v>43789.53</v>
      </c>
      <c r="BK1613">
        <v>13544.19</v>
      </c>
      <c r="BL1613">
        <v>23650.39</v>
      </c>
      <c r="BN1613">
        <v>8513.1</v>
      </c>
      <c r="BO1613">
        <v>39003.19</v>
      </c>
      <c r="BP1613">
        <v>115881.83</v>
      </c>
      <c r="BQ1613">
        <v>113759.78</v>
      </c>
      <c r="BR1613">
        <v>432858.28</v>
      </c>
      <c r="BS1613">
        <v>268644.8</v>
      </c>
      <c r="BT1613">
        <v>701503.08</v>
      </c>
      <c r="BU1613">
        <v>18625.46</v>
      </c>
      <c r="BV1613">
        <v>40187.629999999997</v>
      </c>
      <c r="BW1613" s="1">
        <v>1151.69</v>
      </c>
      <c r="BX1613" s="1">
        <v>12106.58</v>
      </c>
      <c r="BY1613" s="1">
        <v>15996.82</v>
      </c>
      <c r="BZ1613" s="1">
        <v>17697.099999999999</v>
      </c>
      <c r="CA1613" s="1">
        <v>346.95</v>
      </c>
      <c r="CB1613" s="1">
        <v>458.43</v>
      </c>
      <c r="CC1613" s="1">
        <v>507.16</v>
      </c>
      <c r="CD1613" s="1">
        <v>28081.05</v>
      </c>
      <c r="CE1613" s="1">
        <v>24190.81</v>
      </c>
      <c r="CF1613" s="1">
        <v>22490.53</v>
      </c>
      <c r="CG1613" s="1">
        <v>804.74</v>
      </c>
      <c r="CH1613" s="1">
        <v>693.26</v>
      </c>
      <c r="CI1613" s="1">
        <v>644.53</v>
      </c>
      <c r="CJ1613" s="1">
        <v>28338.06</v>
      </c>
      <c r="CK1613" s="1">
        <v>812.11</v>
      </c>
      <c r="CL1613" s="1">
        <v>73998.22</v>
      </c>
      <c r="CM1613" s="1">
        <v>2120.63</v>
      </c>
      <c r="CN1613" s="1">
        <v>38.299999999999997</v>
      </c>
      <c r="CO1613" s="1">
        <v>30.13</v>
      </c>
      <c r="CP1613" s="1">
        <v>39.81</v>
      </c>
      <c r="CQ1613" s="1">
        <v>44.04</v>
      </c>
      <c r="CR1613" s="1">
        <v>5590.52</v>
      </c>
      <c r="CS1613" s="1">
        <v>160.21</v>
      </c>
      <c r="CT1613" s="1">
        <v>31.59</v>
      </c>
      <c r="CU1613" s="1">
        <v>5.73</v>
      </c>
      <c r="CV1613" s="1">
        <v>54.31</v>
      </c>
      <c r="CW1613" s="1">
        <v>60.19</v>
      </c>
      <c r="CX1613" s="1">
        <v>85.37</v>
      </c>
      <c r="CY1613" s="1">
        <v>32.69</v>
      </c>
      <c r="DA1613" s="1">
        <v>16.07</v>
      </c>
      <c r="DC1613">
        <v>6.93</v>
      </c>
      <c r="DD1613">
        <v>4.8899999999999997</v>
      </c>
      <c r="DE1613">
        <v>7</v>
      </c>
      <c r="DF1613">
        <v>131.68</v>
      </c>
      <c r="DG1613">
        <v>13.89</v>
      </c>
      <c r="DH1613">
        <v>145.66999999999999</v>
      </c>
      <c r="DI1613">
        <v>15.37</v>
      </c>
      <c r="DJ1613">
        <v>2.27</v>
      </c>
    </row>
    <row r="1614" spans="1:114" x14ac:dyDescent="0.25">
      <c r="A1614" t="s">
        <v>5829</v>
      </c>
      <c r="B1614" t="s">
        <v>11</v>
      </c>
      <c r="C1614" t="s">
        <v>93</v>
      </c>
      <c r="D1614" t="s">
        <v>92</v>
      </c>
      <c r="E1614" t="s">
        <v>315</v>
      </c>
      <c r="F1614" t="s">
        <v>1239</v>
      </c>
      <c r="G1614" t="s">
        <v>1238</v>
      </c>
      <c r="H1614" s="2">
        <v>41640</v>
      </c>
      <c r="I1614" t="s">
        <v>5</v>
      </c>
      <c r="J1614" t="s">
        <v>4</v>
      </c>
      <c r="K1614">
        <v>2.8</v>
      </c>
      <c r="L1614">
        <v>1</v>
      </c>
      <c r="M1614" t="s">
        <v>3</v>
      </c>
      <c r="N1614" t="s">
        <v>39</v>
      </c>
      <c r="O1614" t="s">
        <v>1</v>
      </c>
      <c r="P1614" t="s">
        <v>0</v>
      </c>
      <c r="Q1614">
        <v>2.4500000000000002</v>
      </c>
      <c r="R1614">
        <v>2.79</v>
      </c>
      <c r="S1614">
        <v>2.79</v>
      </c>
      <c r="U1614">
        <v>2.4</v>
      </c>
      <c r="V1614">
        <v>2.4</v>
      </c>
      <c r="Z1614">
        <v>2.4</v>
      </c>
      <c r="AC1614">
        <v>30000</v>
      </c>
      <c r="AD1614">
        <v>32</v>
      </c>
      <c r="AF1614">
        <v>6.5</v>
      </c>
      <c r="AG1614">
        <v>3571.43</v>
      </c>
      <c r="AH1614">
        <v>13.33</v>
      </c>
      <c r="AL1614" s="1">
        <v>7.88</v>
      </c>
      <c r="AM1614" s="1"/>
      <c r="AN1614" s="1">
        <v>7.88</v>
      </c>
      <c r="AO1614">
        <v>206.31</v>
      </c>
      <c r="AQ1614">
        <v>15.47</v>
      </c>
      <c r="AS1614">
        <v>8.5</v>
      </c>
      <c r="AT1614">
        <v>0.64</v>
      </c>
      <c r="AY1614">
        <v>35783.06</v>
      </c>
      <c r="AZ1614">
        <v>15913.32</v>
      </c>
      <c r="BA1614">
        <v>20483.580000000002</v>
      </c>
      <c r="BB1614">
        <v>22745.84</v>
      </c>
      <c r="BC1614">
        <v>6832.52</v>
      </c>
      <c r="BD1614">
        <v>19869.740000000002</v>
      </c>
      <c r="BE1614">
        <v>15299.47</v>
      </c>
      <c r="BF1614">
        <v>13037.22</v>
      </c>
      <c r="BG1614">
        <v>7485.11</v>
      </c>
      <c r="BH1614">
        <v>855.13</v>
      </c>
      <c r="BI1614">
        <v>3084.47</v>
      </c>
      <c r="BL1614">
        <v>1615.79</v>
      </c>
      <c r="BN1614">
        <v>774.68</v>
      </c>
      <c r="BO1614">
        <v>2692.98</v>
      </c>
      <c r="BP1614">
        <v>6211.38</v>
      </c>
      <c r="BQ1614">
        <v>28799.94</v>
      </c>
      <c r="BR1614">
        <v>83832.039999999994</v>
      </c>
      <c r="BS1614">
        <v>37704.300000000003</v>
      </c>
      <c r="BT1614">
        <v>121536.34</v>
      </c>
      <c r="BU1614">
        <v>1288.6099999999999</v>
      </c>
      <c r="BV1614">
        <v>14909.61</v>
      </c>
      <c r="BW1614" s="1">
        <v>1118.22</v>
      </c>
      <c r="BX1614" s="1">
        <v>6630.55</v>
      </c>
      <c r="BY1614" s="1">
        <v>8534.83</v>
      </c>
      <c r="BZ1614" s="1">
        <v>9477.43</v>
      </c>
      <c r="CA1614" s="1">
        <v>497.29</v>
      </c>
      <c r="CB1614" s="1">
        <v>640.11</v>
      </c>
      <c r="CC1614" s="1">
        <v>710.81</v>
      </c>
      <c r="CD1614" s="1">
        <v>8279.06</v>
      </c>
      <c r="CE1614" s="1">
        <v>6374.78</v>
      </c>
      <c r="CF1614" s="1">
        <v>5432.17</v>
      </c>
      <c r="CG1614" s="1">
        <v>620.92999999999995</v>
      </c>
      <c r="CH1614" s="1">
        <v>478.11</v>
      </c>
      <c r="CI1614" s="1">
        <v>407.41</v>
      </c>
      <c r="CJ1614" s="1">
        <v>15710.13</v>
      </c>
      <c r="CK1614" s="1">
        <v>1178.26</v>
      </c>
      <c r="CL1614" s="1">
        <v>50640.14</v>
      </c>
      <c r="CM1614" s="1">
        <v>3798.01</v>
      </c>
      <c r="CN1614" s="1">
        <v>31.02</v>
      </c>
      <c r="CO1614" s="1">
        <v>44.47</v>
      </c>
      <c r="CP1614" s="1">
        <v>57.24</v>
      </c>
      <c r="CQ1614" s="1">
        <v>63.57</v>
      </c>
      <c r="CR1614" s="1">
        <v>2846.88</v>
      </c>
      <c r="CS1614" s="1">
        <v>213.52</v>
      </c>
      <c r="CT1614" s="1">
        <v>30.04</v>
      </c>
      <c r="CU1614" s="1">
        <v>20.92</v>
      </c>
      <c r="CV1614" s="1">
        <v>29.44</v>
      </c>
      <c r="CW1614" s="1">
        <v>42.76</v>
      </c>
      <c r="CX1614" s="1">
        <v>40.58</v>
      </c>
      <c r="CY1614" s="1">
        <v>12.59</v>
      </c>
      <c r="DA1614" s="1">
        <v>20.75</v>
      </c>
      <c r="DC1614">
        <v>3.42</v>
      </c>
      <c r="DD1614">
        <v>3.6</v>
      </c>
      <c r="DE1614">
        <v>6.49</v>
      </c>
      <c r="DF1614">
        <v>18.32</v>
      </c>
      <c r="DG1614">
        <v>7.63</v>
      </c>
      <c r="DH1614">
        <v>20.34</v>
      </c>
      <c r="DI1614">
        <v>8.48</v>
      </c>
      <c r="DJ1614">
        <v>1.57</v>
      </c>
    </row>
    <row r="1615" spans="1:114" x14ac:dyDescent="0.25">
      <c r="A1615" t="s">
        <v>5829</v>
      </c>
      <c r="B1615" t="s">
        <v>11</v>
      </c>
      <c r="C1615" t="s">
        <v>93</v>
      </c>
      <c r="D1615" t="s">
        <v>92</v>
      </c>
      <c r="E1615" t="s">
        <v>91</v>
      </c>
      <c r="F1615" t="s">
        <v>1496</v>
      </c>
      <c r="G1615" t="s">
        <v>1495</v>
      </c>
      <c r="H1615" s="2">
        <v>41244</v>
      </c>
      <c r="I1615" t="s">
        <v>5</v>
      </c>
      <c r="J1615" t="s">
        <v>4</v>
      </c>
      <c r="K1615">
        <v>3.6</v>
      </c>
      <c r="L1615">
        <v>0.5</v>
      </c>
      <c r="M1615" t="s">
        <v>3</v>
      </c>
      <c r="N1615" t="s">
        <v>515</v>
      </c>
      <c r="O1615" t="s">
        <v>1</v>
      </c>
      <c r="P1615" t="s">
        <v>1427</v>
      </c>
      <c r="Q1615">
        <v>23.06</v>
      </c>
      <c r="R1615">
        <v>27.09</v>
      </c>
      <c r="S1615">
        <v>27.09</v>
      </c>
      <c r="U1615">
        <v>22.6</v>
      </c>
      <c r="V1615">
        <v>22.6</v>
      </c>
      <c r="AA1615">
        <v>11.3</v>
      </c>
      <c r="AC1615">
        <v>37515.949999999997</v>
      </c>
      <c r="AD1615">
        <v>873.3</v>
      </c>
      <c r="AF1615">
        <v>8.5</v>
      </c>
      <c r="AG1615">
        <v>6250</v>
      </c>
      <c r="AH1615">
        <v>38.64</v>
      </c>
      <c r="AL1615" s="1">
        <v>7.77</v>
      </c>
      <c r="AM1615" s="1"/>
      <c r="AN1615" s="1">
        <v>1.26</v>
      </c>
      <c r="AO1615">
        <v>173.65</v>
      </c>
      <c r="AQ1615">
        <v>4.49</v>
      </c>
      <c r="AS1615">
        <v>17.260000000000002</v>
      </c>
      <c r="AT1615">
        <v>0.45</v>
      </c>
      <c r="AW1615">
        <v>0.47</v>
      </c>
      <c r="AX1615">
        <v>0.01</v>
      </c>
      <c r="AY1615">
        <v>782335.58</v>
      </c>
      <c r="AZ1615">
        <v>275519.92</v>
      </c>
      <c r="BA1615">
        <v>355429.96</v>
      </c>
      <c r="BB1615">
        <v>404281.19</v>
      </c>
      <c r="BC1615">
        <v>128761.27</v>
      </c>
      <c r="BD1615">
        <v>506815.66</v>
      </c>
      <c r="BE1615">
        <v>426905.61</v>
      </c>
      <c r="BF1615">
        <v>378054.39</v>
      </c>
      <c r="BG1615">
        <v>67264.350000000006</v>
      </c>
      <c r="BH1615">
        <v>11740.44</v>
      </c>
      <c r="BI1615">
        <v>44747.58</v>
      </c>
      <c r="BK1615">
        <v>28781.15</v>
      </c>
      <c r="BL1615">
        <v>157341.64000000001</v>
      </c>
      <c r="BN1615">
        <v>32209.8</v>
      </c>
      <c r="BO1615">
        <v>188137.03</v>
      </c>
      <c r="BP1615">
        <v>219250.79</v>
      </c>
      <c r="BQ1615">
        <v>406799.21</v>
      </c>
      <c r="BR1615">
        <v>1016136.09</v>
      </c>
      <c r="BS1615">
        <v>814187.03</v>
      </c>
      <c r="BT1615">
        <v>1830323.12</v>
      </c>
      <c r="BU1615">
        <v>16169.32</v>
      </c>
      <c r="BV1615">
        <v>34616.620000000003</v>
      </c>
      <c r="BW1615" s="1">
        <v>895.84</v>
      </c>
      <c r="BX1615" s="1">
        <v>12191.15</v>
      </c>
      <c r="BY1615" s="1">
        <v>15726.99</v>
      </c>
      <c r="BZ1615" s="1">
        <v>17888.55</v>
      </c>
      <c r="CA1615" s="1">
        <v>315.49</v>
      </c>
      <c r="CB1615" s="1">
        <v>407</v>
      </c>
      <c r="CC1615" s="1">
        <v>462.94</v>
      </c>
      <c r="CD1615" s="1">
        <v>22425.47</v>
      </c>
      <c r="CE1615" s="1">
        <v>18889.63</v>
      </c>
      <c r="CF1615" s="1">
        <v>16728.07</v>
      </c>
      <c r="CG1615" s="1">
        <v>580.35</v>
      </c>
      <c r="CH1615" s="1">
        <v>488.84</v>
      </c>
      <c r="CI1615" s="1">
        <v>432.9</v>
      </c>
      <c r="CJ1615" s="1">
        <v>36025.97</v>
      </c>
      <c r="CK1615" s="1">
        <v>932.31</v>
      </c>
      <c r="CL1615" s="1">
        <v>80987.75</v>
      </c>
      <c r="CM1615" s="1">
        <v>2095.87</v>
      </c>
      <c r="CN1615" s="1">
        <v>44.48</v>
      </c>
      <c r="CO1615" s="1">
        <v>35.22</v>
      </c>
      <c r="CP1615" s="1">
        <v>45.43</v>
      </c>
      <c r="CQ1615" s="1">
        <v>51.68</v>
      </c>
      <c r="CR1615" s="1">
        <v>5697.4</v>
      </c>
      <c r="CS1615" s="1">
        <v>147.44</v>
      </c>
      <c r="CT1615" s="1">
        <v>31.85</v>
      </c>
      <c r="CU1615" s="1">
        <v>8.6</v>
      </c>
      <c r="CV1615" s="1">
        <v>42.74</v>
      </c>
      <c r="CW1615" s="1">
        <v>54.57</v>
      </c>
      <c r="CX1615" s="1">
        <v>52.43</v>
      </c>
      <c r="CY1615" s="1">
        <v>23.32</v>
      </c>
      <c r="DA1615" s="1">
        <v>7.37</v>
      </c>
      <c r="DC1615">
        <v>1.99</v>
      </c>
      <c r="DD1615">
        <v>2.0699999999999998</v>
      </c>
      <c r="DE1615">
        <v>3.19</v>
      </c>
      <c r="DF1615">
        <v>396.76</v>
      </c>
      <c r="DG1615">
        <v>17.559999999999999</v>
      </c>
      <c r="DH1615">
        <v>451.29</v>
      </c>
      <c r="DI1615">
        <v>19.97</v>
      </c>
      <c r="DJ1615">
        <v>1.94</v>
      </c>
    </row>
    <row r="1616" spans="1:114" x14ac:dyDescent="0.25">
      <c r="A1616" t="s">
        <v>5829</v>
      </c>
      <c r="B1616" t="s">
        <v>11</v>
      </c>
      <c r="C1616" t="s">
        <v>93</v>
      </c>
      <c r="D1616" t="s">
        <v>92</v>
      </c>
      <c r="E1616" t="s">
        <v>253</v>
      </c>
      <c r="F1616" t="s">
        <v>958</v>
      </c>
      <c r="G1616" t="s">
        <v>957</v>
      </c>
      <c r="H1616" s="2">
        <v>42370</v>
      </c>
      <c r="I1616" t="s">
        <v>5</v>
      </c>
      <c r="J1616" t="s">
        <v>4</v>
      </c>
      <c r="K1616">
        <v>3.7</v>
      </c>
      <c r="L1616">
        <v>0.7</v>
      </c>
      <c r="M1616" t="s">
        <v>3</v>
      </c>
      <c r="N1616" t="s">
        <v>290</v>
      </c>
      <c r="O1616" t="s">
        <v>1</v>
      </c>
      <c r="P1616" t="s">
        <v>0</v>
      </c>
      <c r="Q1616">
        <v>5.55</v>
      </c>
      <c r="R1616">
        <v>9.74</v>
      </c>
      <c r="S1616">
        <v>9.74</v>
      </c>
      <c r="U1616">
        <v>5.28</v>
      </c>
      <c r="V1616">
        <v>5.28</v>
      </c>
      <c r="Z1616">
        <v>5.28</v>
      </c>
      <c r="AC1616">
        <v>30000</v>
      </c>
      <c r="AD1616">
        <v>103.1</v>
      </c>
      <c r="AF1616">
        <v>4.51</v>
      </c>
      <c r="AG1616">
        <v>3762.29</v>
      </c>
      <c r="AH1616">
        <v>19.53</v>
      </c>
      <c r="AL1616" s="1">
        <v>13.52</v>
      </c>
      <c r="AM1616" s="1">
        <v>3.06</v>
      </c>
      <c r="AN1616" s="1">
        <v>12.3</v>
      </c>
      <c r="AO1616">
        <v>766.14</v>
      </c>
      <c r="AQ1616">
        <v>39.24</v>
      </c>
      <c r="AS1616">
        <v>13.68</v>
      </c>
      <c r="AT1616">
        <v>0.7</v>
      </c>
      <c r="AU1616">
        <v>0.02</v>
      </c>
      <c r="AV1616">
        <v>0</v>
      </c>
      <c r="AY1616">
        <v>141147.56</v>
      </c>
      <c r="AZ1616">
        <v>111633.62</v>
      </c>
      <c r="BA1616">
        <v>127331.55</v>
      </c>
      <c r="BB1616">
        <v>133776.51</v>
      </c>
      <c r="BC1616">
        <v>22142.89</v>
      </c>
      <c r="BD1616">
        <v>29513.95</v>
      </c>
      <c r="BE1616">
        <v>13816.01</v>
      </c>
      <c r="BF1616">
        <v>7371.05</v>
      </c>
      <c r="BG1616">
        <v>50761.04</v>
      </c>
      <c r="BH1616">
        <v>4621.7299999999996</v>
      </c>
      <c r="BI1616">
        <v>14426.58</v>
      </c>
      <c r="BJ1616">
        <v>4654.1400000000003</v>
      </c>
      <c r="BL1616">
        <v>6504.16</v>
      </c>
      <c r="BN1616">
        <v>1279.8900000000001</v>
      </c>
      <c r="BO1616">
        <v>12881.21</v>
      </c>
      <c r="BP1616">
        <v>31325.88</v>
      </c>
      <c r="BQ1616">
        <v>63208.86</v>
      </c>
      <c r="BR1616">
        <v>292338.78000000003</v>
      </c>
      <c r="BS1616">
        <v>107415.95</v>
      </c>
      <c r="BT1616">
        <v>399754.72</v>
      </c>
      <c r="BV1616">
        <v>26732.49</v>
      </c>
      <c r="BW1616" s="1">
        <v>1369.04</v>
      </c>
      <c r="BX1616" s="1">
        <v>21142.73</v>
      </c>
      <c r="BY1616" s="1">
        <v>24115.82</v>
      </c>
      <c r="BZ1616" s="1">
        <v>25336.46</v>
      </c>
      <c r="CA1616" s="1">
        <v>1082.77</v>
      </c>
      <c r="CB1616" s="1">
        <v>1235.03</v>
      </c>
      <c r="CC1616" s="1">
        <v>1297.54</v>
      </c>
      <c r="CD1616" s="1">
        <v>5589.76</v>
      </c>
      <c r="CE1616" s="1">
        <v>2616.67</v>
      </c>
      <c r="CF1616" s="1">
        <v>1396.03</v>
      </c>
      <c r="CG1616" s="1">
        <v>286.27</v>
      </c>
      <c r="CH1616" s="1">
        <v>134.01</v>
      </c>
      <c r="CI1616" s="1">
        <v>71.489999999999995</v>
      </c>
      <c r="CJ1616" s="1">
        <v>20343.93</v>
      </c>
      <c r="CK1616" s="1">
        <v>1041.8599999999999</v>
      </c>
      <c r="CL1616" s="1">
        <v>75711.12</v>
      </c>
      <c r="CM1616" s="1">
        <v>3877.35</v>
      </c>
      <c r="CN1616" s="1">
        <v>26.87</v>
      </c>
      <c r="CO1616" s="1">
        <v>79.09</v>
      </c>
      <c r="CP1616" s="1">
        <v>90.21</v>
      </c>
      <c r="CQ1616" s="1">
        <v>94.78</v>
      </c>
      <c r="CR1616" s="1">
        <v>4193.7299999999996</v>
      </c>
      <c r="CS1616" s="1">
        <v>214.77</v>
      </c>
      <c r="CT1616" s="1">
        <v>16.55</v>
      </c>
      <c r="CU1616" s="1">
        <v>35.96</v>
      </c>
      <c r="CV1616" s="1">
        <v>35.31</v>
      </c>
      <c r="CW1616" s="1">
        <v>9.7899999999999991</v>
      </c>
      <c r="CX1616" s="1">
        <v>12.86</v>
      </c>
      <c r="CY1616" s="1">
        <v>3.46</v>
      </c>
      <c r="DF1616">
        <v>93.01</v>
      </c>
      <c r="DG1616">
        <v>17.62</v>
      </c>
      <c r="DH1616">
        <v>97.72</v>
      </c>
      <c r="DI1616">
        <v>18.510000000000002</v>
      </c>
      <c r="DJ1616">
        <v>1.06</v>
      </c>
    </row>
    <row r="1617" spans="1:114" x14ac:dyDescent="0.25">
      <c r="A1617" t="s">
        <v>5829</v>
      </c>
      <c r="B1617" t="s">
        <v>11</v>
      </c>
      <c r="C1617" t="s">
        <v>93</v>
      </c>
      <c r="D1617" t="s">
        <v>92</v>
      </c>
      <c r="E1617" t="s">
        <v>91</v>
      </c>
      <c r="F1617" t="s">
        <v>90</v>
      </c>
      <c r="G1617" t="s">
        <v>89</v>
      </c>
      <c r="H1617" s="2">
        <v>36861</v>
      </c>
      <c r="I1617" t="s">
        <v>5</v>
      </c>
      <c r="J1617" t="s">
        <v>4</v>
      </c>
      <c r="K1617">
        <v>2.4</v>
      </c>
      <c r="L1617">
        <v>0.6</v>
      </c>
      <c r="M1617" t="s">
        <v>3</v>
      </c>
      <c r="N1617" t="s">
        <v>88</v>
      </c>
      <c r="O1617" t="s">
        <v>1</v>
      </c>
      <c r="P1617" t="s">
        <v>0</v>
      </c>
      <c r="Q1617">
        <v>1.02</v>
      </c>
      <c r="R1617">
        <v>1.2</v>
      </c>
      <c r="S1617">
        <v>1.2</v>
      </c>
      <c r="U1617">
        <v>1</v>
      </c>
      <c r="V1617">
        <v>1</v>
      </c>
      <c r="AA1617">
        <v>0.5</v>
      </c>
      <c r="AC1617">
        <v>37515.949999999997</v>
      </c>
      <c r="AD1617">
        <v>44.5</v>
      </c>
      <c r="AF1617">
        <v>20.5</v>
      </c>
      <c r="AG1617">
        <v>6944.44</v>
      </c>
      <c r="AH1617">
        <v>44.5</v>
      </c>
      <c r="AL1617" s="1">
        <v>6.48</v>
      </c>
      <c r="AM1617" s="1"/>
      <c r="AN1617" s="1">
        <v>1.1100000000000001</v>
      </c>
      <c r="AO1617">
        <v>868.15</v>
      </c>
      <c r="AQ1617">
        <v>19.510000000000002</v>
      </c>
      <c r="AS1617">
        <v>6.86</v>
      </c>
      <c r="AT1617">
        <v>0.15</v>
      </c>
      <c r="AW1617">
        <v>0.01</v>
      </c>
      <c r="AX1617">
        <v>0</v>
      </c>
      <c r="AY1617">
        <v>39864.800000000003</v>
      </c>
      <c r="AZ1617">
        <v>22713.57</v>
      </c>
      <c r="BA1617">
        <v>24449.42</v>
      </c>
      <c r="BB1617">
        <v>26848.58</v>
      </c>
      <c r="BC1617">
        <v>4135</v>
      </c>
      <c r="BD1617">
        <v>17151.23</v>
      </c>
      <c r="BE1617">
        <v>15415.38</v>
      </c>
      <c r="BF1617">
        <v>13016.23</v>
      </c>
      <c r="BG1617">
        <v>16245.94</v>
      </c>
      <c r="BH1617">
        <v>519.49</v>
      </c>
      <c r="BI1617">
        <v>1979.98</v>
      </c>
      <c r="BK1617">
        <v>1273.5</v>
      </c>
      <c r="BL1617">
        <v>6962.02</v>
      </c>
      <c r="BN1617">
        <v>1425.21</v>
      </c>
      <c r="BO1617">
        <v>8324.65</v>
      </c>
      <c r="BP1617">
        <v>9701.36</v>
      </c>
      <c r="BQ1617">
        <v>21959.96</v>
      </c>
      <c r="BR1617">
        <v>44961.77</v>
      </c>
      <c r="BS1617">
        <v>39985.97</v>
      </c>
      <c r="BT1617">
        <v>84947.74</v>
      </c>
      <c r="BU1617">
        <v>715.46</v>
      </c>
      <c r="BV1617">
        <v>39864.800000000003</v>
      </c>
      <c r="BW1617" s="1">
        <v>895.84</v>
      </c>
      <c r="BX1617" s="1">
        <v>22713.57</v>
      </c>
      <c r="BY1617" s="1">
        <v>24449.42</v>
      </c>
      <c r="BZ1617" s="1">
        <v>26848.58</v>
      </c>
      <c r="CA1617" s="1">
        <v>510.42</v>
      </c>
      <c r="CB1617" s="1">
        <v>549.42999999999995</v>
      </c>
      <c r="CC1617" s="1">
        <v>603.34</v>
      </c>
      <c r="CD1617" s="1">
        <v>17151.23</v>
      </c>
      <c r="CE1617" s="1">
        <v>15415.38</v>
      </c>
      <c r="CF1617" s="1">
        <v>13016.23</v>
      </c>
      <c r="CG1617" s="1">
        <v>385.42</v>
      </c>
      <c r="CH1617" s="1">
        <v>346.41</v>
      </c>
      <c r="CI1617" s="1">
        <v>292.5</v>
      </c>
      <c r="CJ1617" s="1">
        <v>39985.97</v>
      </c>
      <c r="CK1617" s="1">
        <v>898.56</v>
      </c>
      <c r="CL1617" s="1">
        <v>84947.74</v>
      </c>
      <c r="CM1617" s="1">
        <v>1908.94</v>
      </c>
      <c r="CN1617" s="1">
        <v>47.07</v>
      </c>
      <c r="CO1617" s="1">
        <v>56.98</v>
      </c>
      <c r="CP1617" s="1">
        <v>61.33</v>
      </c>
      <c r="CQ1617" s="1">
        <v>67.349999999999994</v>
      </c>
      <c r="CR1617" s="1">
        <v>4135</v>
      </c>
      <c r="CS1617" s="1">
        <v>92.92</v>
      </c>
      <c r="CT1617" s="1">
        <v>15.4</v>
      </c>
      <c r="CU1617" s="1">
        <v>40.75</v>
      </c>
      <c r="CV1617" s="1">
        <v>46.93</v>
      </c>
      <c r="CW1617" s="1">
        <v>38.67</v>
      </c>
      <c r="CX1617" s="1">
        <v>38.549999999999997</v>
      </c>
      <c r="CY1617" s="1">
        <v>18.149999999999999</v>
      </c>
      <c r="DA1617" s="1">
        <v>7.37</v>
      </c>
      <c r="DC1617">
        <v>1.79</v>
      </c>
      <c r="DD1617">
        <v>1.79</v>
      </c>
      <c r="DE1617">
        <v>4.17</v>
      </c>
      <c r="DF1617">
        <v>27.29</v>
      </c>
      <c r="DG1617">
        <v>27.29</v>
      </c>
      <c r="DH1617">
        <v>29.97</v>
      </c>
      <c r="DI1617">
        <v>29.97</v>
      </c>
      <c r="DJ1617">
        <v>1.48</v>
      </c>
    </row>
    <row r="1618" spans="1:114" x14ac:dyDescent="0.25">
      <c r="A1618" t="s">
        <v>5829</v>
      </c>
      <c r="B1618" t="s">
        <v>11</v>
      </c>
      <c r="C1618" t="s">
        <v>93</v>
      </c>
      <c r="D1618" t="s">
        <v>92</v>
      </c>
      <c r="E1618" t="s">
        <v>411</v>
      </c>
      <c r="F1618" t="s">
        <v>1909</v>
      </c>
      <c r="G1618" t="s">
        <v>1908</v>
      </c>
      <c r="H1618" s="2">
        <v>41244</v>
      </c>
      <c r="I1618" t="s">
        <v>5</v>
      </c>
      <c r="J1618" t="s">
        <v>4</v>
      </c>
      <c r="K1618">
        <v>3.6</v>
      </c>
      <c r="L1618">
        <v>0.7</v>
      </c>
      <c r="M1618" t="s">
        <v>3</v>
      </c>
      <c r="N1618" t="s">
        <v>290</v>
      </c>
      <c r="O1618" t="s">
        <v>1</v>
      </c>
      <c r="P1618" t="s">
        <v>1427</v>
      </c>
      <c r="Q1618">
        <v>8.77</v>
      </c>
      <c r="R1618">
        <v>13.63</v>
      </c>
      <c r="S1618">
        <v>13.63</v>
      </c>
      <c r="U1618">
        <v>8.15</v>
      </c>
      <c r="V1618">
        <v>8.15</v>
      </c>
      <c r="AA1618">
        <v>8.15</v>
      </c>
      <c r="AC1618">
        <v>35978.74</v>
      </c>
      <c r="AD1618">
        <v>149.52000000000001</v>
      </c>
      <c r="AF1618">
        <v>8.49</v>
      </c>
      <c r="AG1618">
        <v>3968.25</v>
      </c>
      <c r="AH1618">
        <v>18.350000000000001</v>
      </c>
      <c r="AL1618" s="1">
        <v>13.1</v>
      </c>
      <c r="AM1618" s="1"/>
      <c r="AN1618" s="1">
        <v>12.16</v>
      </c>
      <c r="AO1618">
        <v>285.85000000000002</v>
      </c>
      <c r="AQ1618">
        <v>15.58</v>
      </c>
      <c r="AS1618">
        <v>17.53</v>
      </c>
      <c r="AT1618">
        <v>0.96</v>
      </c>
      <c r="AY1618">
        <v>172244.91</v>
      </c>
      <c r="AZ1618">
        <v>117388.59</v>
      </c>
      <c r="BA1618">
        <v>139721.73000000001</v>
      </c>
      <c r="BB1618">
        <v>148276.32</v>
      </c>
      <c r="BC1618">
        <v>30887.72</v>
      </c>
      <c r="BD1618">
        <v>54856.32</v>
      </c>
      <c r="BE1618">
        <v>32523.18</v>
      </c>
      <c r="BF1618">
        <v>23968.59</v>
      </c>
      <c r="BG1618">
        <v>31704.7</v>
      </c>
      <c r="BH1618">
        <v>9096.2999999999993</v>
      </c>
      <c r="BI1618">
        <v>4632.68</v>
      </c>
      <c r="BL1618">
        <v>8488.64</v>
      </c>
      <c r="BN1618">
        <v>10344.44</v>
      </c>
      <c r="BO1618">
        <v>15675.02</v>
      </c>
      <c r="BP1618">
        <v>28988.29</v>
      </c>
      <c r="BQ1618">
        <v>97913.08</v>
      </c>
      <c r="BR1618">
        <v>490448.73</v>
      </c>
      <c r="BS1618">
        <v>142576.39000000001</v>
      </c>
      <c r="BT1618">
        <v>633025.12</v>
      </c>
      <c r="BU1618">
        <v>3410.9</v>
      </c>
      <c r="BV1618">
        <v>21134.34</v>
      </c>
      <c r="BW1618" s="1">
        <v>1151.99</v>
      </c>
      <c r="BX1618" s="1">
        <v>14403.51</v>
      </c>
      <c r="BY1618" s="1">
        <v>17143.77</v>
      </c>
      <c r="BZ1618" s="1">
        <v>18193.41</v>
      </c>
      <c r="CA1618" s="1">
        <v>785.1</v>
      </c>
      <c r="CB1618" s="1">
        <v>934.47</v>
      </c>
      <c r="CC1618" s="1">
        <v>991.68</v>
      </c>
      <c r="CD1618" s="1">
        <v>6730.84</v>
      </c>
      <c r="CE1618" s="1">
        <v>3990.57</v>
      </c>
      <c r="CF1618" s="1">
        <v>2940.93</v>
      </c>
      <c r="CG1618" s="1">
        <v>366.88</v>
      </c>
      <c r="CH1618" s="1">
        <v>217.52</v>
      </c>
      <c r="CI1618" s="1">
        <v>160.30000000000001</v>
      </c>
      <c r="CJ1618" s="1">
        <v>17494.04</v>
      </c>
      <c r="CK1618" s="1">
        <v>953.56</v>
      </c>
      <c r="CL1618" s="1">
        <v>77671.789999999994</v>
      </c>
      <c r="CM1618" s="1">
        <v>4233.72</v>
      </c>
      <c r="CN1618" s="1">
        <v>22.52</v>
      </c>
      <c r="CO1618" s="1">
        <v>68.150000000000006</v>
      </c>
      <c r="CP1618" s="1">
        <v>81.12</v>
      </c>
      <c r="CQ1618" s="1">
        <v>86.08</v>
      </c>
      <c r="CR1618" s="1">
        <v>3789.9</v>
      </c>
      <c r="CS1618" s="1">
        <v>206.58</v>
      </c>
      <c r="CT1618" s="1">
        <v>20.83</v>
      </c>
      <c r="CU1618" s="1">
        <v>18.41</v>
      </c>
      <c r="CV1618" s="1">
        <v>27.21</v>
      </c>
      <c r="CW1618" s="1">
        <v>18.88</v>
      </c>
      <c r="CX1618" s="1">
        <v>22.81</v>
      </c>
      <c r="CY1618" s="1">
        <v>5.14</v>
      </c>
      <c r="DA1618" s="1">
        <v>11.77</v>
      </c>
      <c r="DC1618">
        <v>2.39</v>
      </c>
      <c r="DD1618">
        <v>1.98</v>
      </c>
      <c r="DE1618">
        <v>6.22</v>
      </c>
      <c r="DF1618">
        <v>121.29</v>
      </c>
      <c r="DG1618">
        <v>14.88</v>
      </c>
      <c r="DH1618">
        <v>128.71</v>
      </c>
      <c r="DI1618">
        <v>15.79</v>
      </c>
      <c r="DJ1618">
        <v>1.1599999999999999</v>
      </c>
    </row>
    <row r="1619" spans="1:114" x14ac:dyDescent="0.25">
      <c r="A1619" t="s">
        <v>5829</v>
      </c>
      <c r="B1619" t="s">
        <v>11</v>
      </c>
      <c r="C1619" t="s">
        <v>93</v>
      </c>
      <c r="D1619" t="s">
        <v>92</v>
      </c>
      <c r="E1619" t="s">
        <v>315</v>
      </c>
      <c r="F1619" t="s">
        <v>479</v>
      </c>
      <c r="G1619" t="s">
        <v>478</v>
      </c>
      <c r="H1619" s="2">
        <v>32874</v>
      </c>
      <c r="I1619" t="s">
        <v>5</v>
      </c>
      <c r="J1619" t="s">
        <v>4</v>
      </c>
      <c r="K1619">
        <v>2.2000000000000002</v>
      </c>
      <c r="L1619">
        <v>1.2</v>
      </c>
      <c r="M1619" t="s">
        <v>3</v>
      </c>
      <c r="N1619" t="s">
        <v>39</v>
      </c>
      <c r="O1619" t="s">
        <v>1</v>
      </c>
      <c r="P1619" t="s">
        <v>0</v>
      </c>
      <c r="Q1619">
        <v>1.04</v>
      </c>
      <c r="R1619">
        <v>1.19</v>
      </c>
      <c r="S1619">
        <v>1.19</v>
      </c>
      <c r="U1619">
        <v>1.02</v>
      </c>
      <c r="V1619">
        <v>1.02</v>
      </c>
      <c r="Z1619">
        <v>1.02</v>
      </c>
      <c r="AC1619">
        <v>30000</v>
      </c>
      <c r="AD1619">
        <v>30.2</v>
      </c>
      <c r="AF1619">
        <v>30.5</v>
      </c>
      <c r="AG1619">
        <v>3787.88</v>
      </c>
      <c r="AH1619">
        <v>29.61</v>
      </c>
      <c r="AL1619" s="1">
        <v>3.78</v>
      </c>
      <c r="AM1619" s="1"/>
      <c r="AN1619" s="1">
        <v>3.78</v>
      </c>
      <c r="AO1619">
        <v>478.47</v>
      </c>
      <c r="AQ1619">
        <v>16.16</v>
      </c>
      <c r="AS1619">
        <v>13.42</v>
      </c>
      <c r="AT1619">
        <v>0.45</v>
      </c>
      <c r="AY1619">
        <v>33739.54</v>
      </c>
      <c r="AZ1619">
        <v>11342.16</v>
      </c>
      <c r="BA1619">
        <v>12060.53</v>
      </c>
      <c r="BB1619">
        <v>13021.99</v>
      </c>
      <c r="BC1619">
        <v>1679.82</v>
      </c>
      <c r="BD1619">
        <v>22397.38</v>
      </c>
      <c r="BE1619">
        <v>21679.01</v>
      </c>
      <c r="BF1619">
        <v>20717.55</v>
      </c>
      <c r="BG1619">
        <v>6775.3</v>
      </c>
      <c r="BH1619">
        <v>363.43</v>
      </c>
      <c r="BI1619">
        <v>1310.9</v>
      </c>
      <c r="BL1619">
        <v>686.71</v>
      </c>
      <c r="BN1619">
        <v>329.24</v>
      </c>
      <c r="BO1619">
        <v>1144.52</v>
      </c>
      <c r="BP1619">
        <v>2639.84</v>
      </c>
      <c r="BQ1619">
        <v>12239.98</v>
      </c>
      <c r="BR1619">
        <v>35628.61</v>
      </c>
      <c r="BS1619">
        <v>16024.33</v>
      </c>
      <c r="BT1619">
        <v>51652.94</v>
      </c>
      <c r="BU1619">
        <v>547.66</v>
      </c>
      <c r="BV1619">
        <v>33077.980000000003</v>
      </c>
      <c r="BW1619" s="1">
        <v>1117.2</v>
      </c>
      <c r="BX1619" s="1">
        <v>11119.77</v>
      </c>
      <c r="BY1619" s="1">
        <v>11824.05</v>
      </c>
      <c r="BZ1619" s="1">
        <v>12766.65</v>
      </c>
      <c r="CA1619" s="1">
        <v>375.57</v>
      </c>
      <c r="CB1619" s="1">
        <v>399.36</v>
      </c>
      <c r="CC1619" s="1">
        <v>431.19</v>
      </c>
      <c r="CD1619" s="1">
        <v>21958.21</v>
      </c>
      <c r="CE1619" s="1">
        <v>21253.93</v>
      </c>
      <c r="CF1619" s="1">
        <v>20311.330000000002</v>
      </c>
      <c r="CG1619" s="1">
        <v>741.63</v>
      </c>
      <c r="CH1619" s="1">
        <v>717.85</v>
      </c>
      <c r="CI1619" s="1">
        <v>686.01</v>
      </c>
      <c r="CJ1619" s="1">
        <v>15710.13</v>
      </c>
      <c r="CK1619" s="1">
        <v>530.61</v>
      </c>
      <c r="CL1619" s="1">
        <v>50640.14</v>
      </c>
      <c r="CM1619" s="1">
        <v>1710.36</v>
      </c>
      <c r="CN1619" s="1">
        <v>31.02</v>
      </c>
      <c r="CO1619" s="1">
        <v>33.619999999999997</v>
      </c>
      <c r="CP1619" s="1">
        <v>35.75</v>
      </c>
      <c r="CQ1619" s="1">
        <v>38.6</v>
      </c>
      <c r="CR1619" s="1">
        <v>1646.89</v>
      </c>
      <c r="CS1619" s="1">
        <v>55.62</v>
      </c>
      <c r="CT1619" s="1">
        <v>12.9</v>
      </c>
      <c r="CU1619" s="1">
        <v>20.079999999999998</v>
      </c>
      <c r="CV1619" s="1">
        <v>65.319999999999993</v>
      </c>
      <c r="CW1619" s="1">
        <v>64.25</v>
      </c>
      <c r="CX1619" s="1">
        <v>135.29</v>
      </c>
      <c r="CY1619" s="1">
        <v>41.97</v>
      </c>
      <c r="DA1619" s="1">
        <v>20.75</v>
      </c>
      <c r="DC1619">
        <v>3.42</v>
      </c>
      <c r="DD1619">
        <v>1.62</v>
      </c>
      <c r="DE1619">
        <v>2.4500000000000002</v>
      </c>
      <c r="DF1619">
        <v>10.8</v>
      </c>
      <c r="DG1619">
        <v>10.58</v>
      </c>
      <c r="DH1619">
        <v>11.66</v>
      </c>
      <c r="DI1619">
        <v>11.43</v>
      </c>
      <c r="DJ1619">
        <v>2.59</v>
      </c>
    </row>
    <row r="1620" spans="1:114" x14ac:dyDescent="0.25">
      <c r="A1620" t="s">
        <v>5829</v>
      </c>
      <c r="B1620" t="s">
        <v>11</v>
      </c>
      <c r="C1620" t="s">
        <v>93</v>
      </c>
      <c r="D1620" t="s">
        <v>92</v>
      </c>
      <c r="E1620" t="s">
        <v>253</v>
      </c>
      <c r="F1620" t="s">
        <v>1476</v>
      </c>
      <c r="G1620" t="s">
        <v>1475</v>
      </c>
      <c r="H1620" s="2">
        <v>35796</v>
      </c>
      <c r="I1620" t="s">
        <v>5</v>
      </c>
      <c r="J1620" t="s">
        <v>4</v>
      </c>
      <c r="K1620">
        <v>3.5</v>
      </c>
      <c r="L1620">
        <v>0.8</v>
      </c>
      <c r="M1620" t="s">
        <v>3</v>
      </c>
      <c r="N1620" t="s">
        <v>12</v>
      </c>
      <c r="O1620" t="s">
        <v>1</v>
      </c>
      <c r="P1620" t="s">
        <v>1427</v>
      </c>
      <c r="Q1620">
        <v>1.62</v>
      </c>
      <c r="R1620">
        <v>2.84</v>
      </c>
      <c r="S1620">
        <v>2.84</v>
      </c>
      <c r="U1620">
        <v>1.54</v>
      </c>
      <c r="V1620">
        <v>1.54</v>
      </c>
      <c r="AA1620">
        <v>1.54</v>
      </c>
      <c r="AC1620">
        <v>30000</v>
      </c>
      <c r="AD1620">
        <v>63.3</v>
      </c>
      <c r="AF1620">
        <v>22.52</v>
      </c>
      <c r="AG1620">
        <v>3478.66</v>
      </c>
      <c r="AH1620">
        <v>41.1</v>
      </c>
      <c r="AL1620" s="1">
        <v>7.72</v>
      </c>
      <c r="AM1620" s="1">
        <v>1.9</v>
      </c>
      <c r="AN1620" s="1">
        <v>7.75</v>
      </c>
      <c r="AO1620">
        <v>245.59</v>
      </c>
      <c r="AQ1620">
        <v>5.97</v>
      </c>
      <c r="AS1620">
        <v>36.380000000000003</v>
      </c>
      <c r="AT1620">
        <v>0.89</v>
      </c>
      <c r="AU1620">
        <v>10.47</v>
      </c>
      <c r="AV1620">
        <v>0.25</v>
      </c>
      <c r="AY1620">
        <v>88184.65</v>
      </c>
      <c r="AZ1620">
        <v>24509.41</v>
      </c>
      <c r="BA1620">
        <v>27242.19</v>
      </c>
      <c r="BB1620">
        <v>29119.96</v>
      </c>
      <c r="BC1620">
        <v>4610.55</v>
      </c>
      <c r="BD1620">
        <v>63675.24</v>
      </c>
      <c r="BE1620">
        <v>60942.46</v>
      </c>
      <c r="BF1620">
        <v>59064.68</v>
      </c>
      <c r="BG1620">
        <v>4034.09</v>
      </c>
      <c r="BH1620">
        <v>1346.13</v>
      </c>
      <c r="BI1620">
        <v>4207.1000000000004</v>
      </c>
      <c r="BJ1620">
        <v>1357.25</v>
      </c>
      <c r="BL1620">
        <v>1896.75</v>
      </c>
      <c r="BN1620">
        <v>373.24</v>
      </c>
      <c r="BO1620">
        <v>3756.44</v>
      </c>
      <c r="BP1620">
        <v>9135.31</v>
      </c>
      <c r="BQ1620">
        <v>18404.45</v>
      </c>
      <c r="BR1620">
        <v>85259.45</v>
      </c>
      <c r="BS1620">
        <v>31296.2</v>
      </c>
      <c r="BT1620">
        <v>116555.65</v>
      </c>
      <c r="BV1620">
        <v>57262.76</v>
      </c>
      <c r="BW1620" s="1">
        <v>1393.12</v>
      </c>
      <c r="BX1620" s="1">
        <v>15915.2</v>
      </c>
      <c r="BY1620" s="1">
        <v>17689.73</v>
      </c>
      <c r="BZ1620" s="1">
        <v>18909.07</v>
      </c>
      <c r="CA1620" s="1">
        <v>387.19</v>
      </c>
      <c r="CB1620" s="1">
        <v>430.37</v>
      </c>
      <c r="CC1620" s="1">
        <v>460.03</v>
      </c>
      <c r="CD1620" s="1">
        <v>41347.56</v>
      </c>
      <c r="CE1620" s="1">
        <v>39573.019999999997</v>
      </c>
      <c r="CF1620" s="1">
        <v>38353.69</v>
      </c>
      <c r="CG1620" s="1">
        <v>1005.93</v>
      </c>
      <c r="CH1620" s="1">
        <v>962.76</v>
      </c>
      <c r="CI1620" s="1">
        <v>933.09</v>
      </c>
      <c r="CJ1620" s="1">
        <v>20322.21</v>
      </c>
      <c r="CK1620" s="1">
        <v>494.41</v>
      </c>
      <c r="CL1620" s="1">
        <v>75685.490000000005</v>
      </c>
      <c r="CM1620" s="1">
        <v>1841.32</v>
      </c>
      <c r="CN1620" s="1">
        <v>26.85</v>
      </c>
      <c r="CO1620" s="1">
        <v>27.79</v>
      </c>
      <c r="CP1620" s="1">
        <v>30.89</v>
      </c>
      <c r="CQ1620" s="1">
        <v>33.020000000000003</v>
      </c>
      <c r="CR1620" s="1">
        <v>2993.87</v>
      </c>
      <c r="CS1620" s="1">
        <v>72.84</v>
      </c>
      <c r="CT1620" s="1">
        <v>15.83</v>
      </c>
      <c r="CU1620" s="1">
        <v>4.57</v>
      </c>
      <c r="CV1620" s="1">
        <v>75.66</v>
      </c>
      <c r="CW1620" s="1">
        <v>69.11</v>
      </c>
      <c r="CX1620" s="1">
        <v>194.73</v>
      </c>
      <c r="CY1620" s="1">
        <v>52.29</v>
      </c>
      <c r="DF1620">
        <v>19.55</v>
      </c>
      <c r="DG1620">
        <v>12.7</v>
      </c>
      <c r="DH1620">
        <v>20.9</v>
      </c>
      <c r="DI1620">
        <v>13.57</v>
      </c>
      <c r="DJ1620">
        <v>3.03</v>
      </c>
    </row>
    <row r="1621" spans="1:114" x14ac:dyDescent="0.25">
      <c r="A1621" t="s">
        <v>5829</v>
      </c>
      <c r="B1621" t="s">
        <v>11</v>
      </c>
      <c r="C1621" t="s">
        <v>93</v>
      </c>
      <c r="D1621" t="s">
        <v>92</v>
      </c>
      <c r="E1621" t="s">
        <v>981</v>
      </c>
      <c r="F1621" t="s">
        <v>1318</v>
      </c>
      <c r="G1621" t="s">
        <v>1317</v>
      </c>
      <c r="H1621" s="2">
        <v>35431</v>
      </c>
      <c r="I1621" t="s">
        <v>5</v>
      </c>
      <c r="J1621" t="s">
        <v>4</v>
      </c>
      <c r="K1621">
        <v>3.5</v>
      </c>
      <c r="L1621">
        <v>0.7</v>
      </c>
      <c r="M1621" t="s">
        <v>3</v>
      </c>
      <c r="N1621" t="s">
        <v>616</v>
      </c>
      <c r="O1621" t="s">
        <v>1</v>
      </c>
      <c r="P1621" t="s">
        <v>0</v>
      </c>
      <c r="Q1621">
        <v>1.27</v>
      </c>
      <c r="R1621">
        <v>1.33</v>
      </c>
      <c r="S1621">
        <v>1.33</v>
      </c>
      <c r="U1621">
        <v>1.2</v>
      </c>
      <c r="V1621">
        <v>1.2</v>
      </c>
      <c r="Z1621">
        <v>0.6</v>
      </c>
      <c r="AC1621">
        <v>39046.65</v>
      </c>
      <c r="AD1621">
        <v>13.3</v>
      </c>
      <c r="AE1621">
        <v>13.28</v>
      </c>
      <c r="AF1621">
        <v>23.5</v>
      </c>
      <c r="AG1621">
        <v>4081.63</v>
      </c>
      <c r="AH1621">
        <v>11.08</v>
      </c>
      <c r="AL1621" s="1">
        <v>29.49</v>
      </c>
      <c r="AM1621" s="1">
        <v>1.92</v>
      </c>
      <c r="AN1621" s="1">
        <v>5.77</v>
      </c>
      <c r="AO1621">
        <v>371.09</v>
      </c>
      <c r="AQ1621">
        <v>33.479999999999997</v>
      </c>
      <c r="AS1621">
        <v>15.38</v>
      </c>
      <c r="AT1621">
        <v>1.39</v>
      </c>
      <c r="AU1621">
        <v>0.06</v>
      </c>
      <c r="AV1621">
        <v>0.01</v>
      </c>
      <c r="AW1621">
        <v>0.06</v>
      </c>
      <c r="AX1621">
        <v>0.01</v>
      </c>
      <c r="AY1621">
        <v>12249.58</v>
      </c>
      <c r="AZ1621">
        <v>17606.07</v>
      </c>
      <c r="BA1621">
        <v>20127.36</v>
      </c>
      <c r="BB1621">
        <v>21956.92</v>
      </c>
      <c r="BC1621">
        <v>4350.8599999999997</v>
      </c>
      <c r="BD1621">
        <v>-5356.49</v>
      </c>
      <c r="BE1621">
        <v>-7877.78</v>
      </c>
      <c r="BF1621">
        <v>-9707.34</v>
      </c>
      <c r="BG1621">
        <v>8266.7199999999993</v>
      </c>
      <c r="BH1621">
        <v>1067.19</v>
      </c>
      <c r="BI1621">
        <v>3957.3</v>
      </c>
      <c r="BJ1621">
        <v>2896.32</v>
      </c>
      <c r="BK1621">
        <v>231.71</v>
      </c>
      <c r="BL1621">
        <v>4132.09</v>
      </c>
      <c r="BN1621">
        <v>1061.98</v>
      </c>
      <c r="BO1621">
        <v>3510.34</v>
      </c>
      <c r="BP1621">
        <v>12582.47</v>
      </c>
      <c r="BQ1621">
        <v>14399.97</v>
      </c>
      <c r="BR1621">
        <v>51793.75</v>
      </c>
      <c r="BS1621">
        <v>30492.78</v>
      </c>
      <c r="BT1621">
        <v>82286.53</v>
      </c>
      <c r="BU1621">
        <v>4607.78</v>
      </c>
      <c r="BV1621">
        <v>10207.98</v>
      </c>
      <c r="BW1621" s="1">
        <v>921.02</v>
      </c>
      <c r="BX1621" s="1">
        <v>14671.72</v>
      </c>
      <c r="BY1621" s="1">
        <v>16772.8</v>
      </c>
      <c r="BZ1621" s="1">
        <v>18297.439999999999</v>
      </c>
      <c r="CA1621" s="1">
        <v>1323.76</v>
      </c>
      <c r="CB1621" s="1">
        <v>1513.34</v>
      </c>
      <c r="CC1621" s="1">
        <v>1650.9</v>
      </c>
      <c r="CD1621" s="1">
        <v>-4463.74</v>
      </c>
      <c r="CE1621" s="1">
        <v>-6564.81</v>
      </c>
      <c r="CF1621" s="1">
        <v>-8089.45</v>
      </c>
      <c r="CG1621" s="1">
        <v>-402.74</v>
      </c>
      <c r="CH1621" s="1">
        <v>-592.30999999999995</v>
      </c>
      <c r="CI1621" s="1">
        <v>-729.88</v>
      </c>
      <c r="CJ1621" s="1">
        <v>25410.65</v>
      </c>
      <c r="CK1621" s="1">
        <v>2292.69</v>
      </c>
      <c r="CL1621" s="1">
        <v>68572.11</v>
      </c>
      <c r="CM1621" s="1">
        <v>6186.96</v>
      </c>
      <c r="CN1621" s="1">
        <v>37.06</v>
      </c>
      <c r="CO1621" s="1">
        <v>143.72999999999999</v>
      </c>
      <c r="CP1621" s="1">
        <v>164.31</v>
      </c>
      <c r="CQ1621" s="1">
        <v>179.25</v>
      </c>
      <c r="CR1621" s="1">
        <v>3625.71</v>
      </c>
      <c r="CS1621" s="1">
        <v>327.13</v>
      </c>
      <c r="CT1621" s="1">
        <v>19.82</v>
      </c>
      <c r="CU1621" s="1">
        <v>67.489999999999995</v>
      </c>
      <c r="CV1621" s="1">
        <v>14.89</v>
      </c>
      <c r="CW1621" s="1">
        <v>-64.31</v>
      </c>
      <c r="DA1621" s="1">
        <v>36.619999999999997</v>
      </c>
      <c r="DC1621">
        <v>15.11</v>
      </c>
      <c r="DD1621">
        <v>37.619999999999997</v>
      </c>
      <c r="DE1621">
        <v>-86.02</v>
      </c>
      <c r="DF1621">
        <v>21.85</v>
      </c>
      <c r="DG1621">
        <v>18.21</v>
      </c>
      <c r="DH1621">
        <v>23.84</v>
      </c>
      <c r="DI1621">
        <v>19.87</v>
      </c>
      <c r="DJ1621">
        <v>0.56000000000000005</v>
      </c>
    </row>
    <row r="1622" spans="1:114" x14ac:dyDescent="0.25">
      <c r="A1622" t="s">
        <v>5829</v>
      </c>
      <c r="B1622" t="s">
        <v>11</v>
      </c>
      <c r="C1622" t="s">
        <v>93</v>
      </c>
      <c r="D1622" t="s">
        <v>92</v>
      </c>
      <c r="E1622" t="s">
        <v>1394</v>
      </c>
      <c r="F1622" t="s">
        <v>1393</v>
      </c>
      <c r="G1622" t="s">
        <v>1392</v>
      </c>
      <c r="H1622" s="2">
        <v>43070</v>
      </c>
      <c r="I1622" t="s">
        <v>5</v>
      </c>
      <c r="J1622" t="s">
        <v>4</v>
      </c>
      <c r="K1622">
        <v>3.3</v>
      </c>
      <c r="L1622">
        <v>0.6</v>
      </c>
      <c r="M1622" t="s">
        <v>3</v>
      </c>
      <c r="N1622" t="s">
        <v>515</v>
      </c>
      <c r="O1622" t="s">
        <v>1354</v>
      </c>
      <c r="P1622" t="s">
        <v>0</v>
      </c>
      <c r="Q1622">
        <v>9.51</v>
      </c>
      <c r="R1622">
        <v>10.24</v>
      </c>
      <c r="S1622">
        <v>10.24</v>
      </c>
      <c r="U1622">
        <v>8.34</v>
      </c>
      <c r="V1622">
        <v>8.34</v>
      </c>
      <c r="Y1622">
        <v>8.34</v>
      </c>
      <c r="AA1622">
        <v>8.34</v>
      </c>
      <c r="AC1622">
        <v>38144.25</v>
      </c>
      <c r="AD1622">
        <v>173</v>
      </c>
      <c r="AF1622">
        <v>3.5</v>
      </c>
      <c r="AG1622">
        <v>5050.51</v>
      </c>
      <c r="AH1622">
        <v>20.74</v>
      </c>
      <c r="AL1622" s="1">
        <v>14.45</v>
      </c>
      <c r="AM1622" s="1">
        <v>0.62</v>
      </c>
      <c r="AN1622" s="1">
        <v>7.81</v>
      </c>
      <c r="AO1622">
        <v>334.7</v>
      </c>
      <c r="AQ1622">
        <v>16.14</v>
      </c>
      <c r="AS1622">
        <v>24.61</v>
      </c>
      <c r="AT1622">
        <v>1.19</v>
      </c>
      <c r="AU1622">
        <v>2.64</v>
      </c>
      <c r="AV1622">
        <v>0.13</v>
      </c>
      <c r="AW1622">
        <v>3.17</v>
      </c>
      <c r="AX1622">
        <v>0.15</v>
      </c>
      <c r="AY1622">
        <v>247455.38</v>
      </c>
      <c r="AZ1622">
        <v>102596.67</v>
      </c>
      <c r="BA1622">
        <v>149488.19</v>
      </c>
      <c r="BB1622">
        <v>168266.5</v>
      </c>
      <c r="BC1622">
        <v>65669.83</v>
      </c>
      <c r="BD1622">
        <v>144858.72</v>
      </c>
      <c r="BE1622">
        <v>97967.19</v>
      </c>
      <c r="BF1622">
        <v>79188.88</v>
      </c>
      <c r="BG1622">
        <v>26730.45</v>
      </c>
      <c r="BH1622">
        <v>10081.19</v>
      </c>
      <c r="BI1622">
        <v>12351.36</v>
      </c>
      <c r="BJ1622">
        <v>18608.23</v>
      </c>
      <c r="BK1622">
        <v>7906.32</v>
      </c>
      <c r="BL1622">
        <v>80419.31</v>
      </c>
      <c r="BM1622">
        <v>18520.86</v>
      </c>
      <c r="BN1622">
        <v>5085.12</v>
      </c>
      <c r="BO1622">
        <v>89483.23</v>
      </c>
      <c r="BP1622">
        <v>103392.75</v>
      </c>
      <c r="BQ1622">
        <v>120095.77</v>
      </c>
      <c r="BR1622">
        <v>390610.52</v>
      </c>
      <c r="BS1622">
        <v>312971.75</v>
      </c>
      <c r="BT1622">
        <v>703582.27</v>
      </c>
      <c r="BU1622">
        <v>75029.509999999995</v>
      </c>
      <c r="BV1622">
        <v>29670.91</v>
      </c>
      <c r="BW1622" s="1">
        <v>1430.38</v>
      </c>
      <c r="BX1622" s="1">
        <v>12301.76</v>
      </c>
      <c r="BY1622" s="1">
        <v>17924.240000000002</v>
      </c>
      <c r="BZ1622" s="1">
        <v>20175.84</v>
      </c>
      <c r="CA1622" s="1">
        <v>593.04</v>
      </c>
      <c r="CB1622" s="1">
        <v>864.09</v>
      </c>
      <c r="CC1622" s="1">
        <v>972.64</v>
      </c>
      <c r="CD1622" s="1">
        <v>17369.150000000001</v>
      </c>
      <c r="CE1622" s="1">
        <v>11746.67</v>
      </c>
      <c r="CF1622" s="1">
        <v>9495.07</v>
      </c>
      <c r="CG1622" s="1">
        <v>837.33</v>
      </c>
      <c r="CH1622" s="1">
        <v>566.28</v>
      </c>
      <c r="CI1622" s="1">
        <v>457.74</v>
      </c>
      <c r="CJ1622" s="1">
        <v>37526.589999999997</v>
      </c>
      <c r="CK1622" s="1">
        <v>1809.09</v>
      </c>
      <c r="CL1622" s="1">
        <v>84362.38</v>
      </c>
      <c r="CM1622" s="1">
        <v>4066.95</v>
      </c>
      <c r="CN1622" s="1">
        <v>44.48</v>
      </c>
      <c r="CO1622" s="1">
        <v>41.46</v>
      </c>
      <c r="CP1622" s="1">
        <v>60.41</v>
      </c>
      <c r="CQ1622" s="1">
        <v>68</v>
      </c>
      <c r="CR1622" s="1">
        <v>7874.08</v>
      </c>
      <c r="CS1622" s="1">
        <v>379.59</v>
      </c>
      <c r="CT1622" s="1">
        <v>39.03</v>
      </c>
      <c r="CU1622" s="1">
        <v>10.8</v>
      </c>
      <c r="CV1622" s="1">
        <v>35.17</v>
      </c>
      <c r="CW1622" s="1">
        <v>39.590000000000003</v>
      </c>
      <c r="CX1622" s="1">
        <v>31.3</v>
      </c>
      <c r="CY1622" s="1">
        <v>13.92</v>
      </c>
      <c r="CZ1622" s="1">
        <v>4.92</v>
      </c>
      <c r="DA1622" s="1">
        <v>68.31</v>
      </c>
      <c r="DC1622">
        <v>23.97</v>
      </c>
      <c r="DD1622">
        <v>30.32</v>
      </c>
      <c r="DE1622">
        <v>51.79</v>
      </c>
      <c r="DF1622">
        <v>104.51</v>
      </c>
      <c r="DG1622">
        <v>12.53</v>
      </c>
      <c r="DH1622">
        <v>117.64</v>
      </c>
      <c r="DI1622">
        <v>14.11</v>
      </c>
      <c r="DJ1622">
        <v>1.47</v>
      </c>
    </row>
    <row r="1623" spans="1:114" x14ac:dyDescent="0.25">
      <c r="A1623" t="s">
        <v>5829</v>
      </c>
      <c r="B1623" t="s">
        <v>11</v>
      </c>
      <c r="C1623" t="s">
        <v>93</v>
      </c>
      <c r="D1623" t="s">
        <v>92</v>
      </c>
      <c r="E1623" t="s">
        <v>315</v>
      </c>
      <c r="F1623" t="s">
        <v>1930</v>
      </c>
      <c r="G1623" t="s">
        <v>1929</v>
      </c>
      <c r="H1623" s="2">
        <v>32874</v>
      </c>
      <c r="I1623" t="s">
        <v>5</v>
      </c>
      <c r="J1623" t="s">
        <v>4</v>
      </c>
      <c r="K1623">
        <v>3</v>
      </c>
      <c r="L1623">
        <v>2</v>
      </c>
      <c r="M1623" t="s">
        <v>3</v>
      </c>
      <c r="N1623" t="s">
        <v>290</v>
      </c>
      <c r="O1623" t="s">
        <v>1</v>
      </c>
      <c r="P1623" t="s">
        <v>1427</v>
      </c>
      <c r="Q1623">
        <v>2.86</v>
      </c>
      <c r="R1623">
        <v>3.26</v>
      </c>
      <c r="S1623">
        <v>3.26</v>
      </c>
      <c r="U1623">
        <v>2.8</v>
      </c>
      <c r="V1623">
        <v>2.8</v>
      </c>
      <c r="AA1623">
        <v>1.4</v>
      </c>
      <c r="AC1623">
        <v>30000</v>
      </c>
      <c r="AD1623">
        <v>50</v>
      </c>
      <c r="AF1623">
        <v>30.5</v>
      </c>
      <c r="AG1623">
        <v>1666.67</v>
      </c>
      <c r="AH1623">
        <v>17.86</v>
      </c>
      <c r="AL1623" s="1">
        <v>5.95</v>
      </c>
      <c r="AM1623" s="1"/>
      <c r="AN1623" s="1">
        <v>2.97</v>
      </c>
      <c r="AO1623">
        <v>185.06</v>
      </c>
      <c r="AQ1623">
        <v>10.36</v>
      </c>
      <c r="AS1623">
        <v>9.59</v>
      </c>
      <c r="AT1623">
        <v>0.54</v>
      </c>
      <c r="AY1623">
        <v>55963.040000000001</v>
      </c>
      <c r="AZ1623">
        <v>19370.490000000002</v>
      </c>
      <c r="BA1623">
        <v>21342.47</v>
      </c>
      <c r="BB1623">
        <v>23981.77</v>
      </c>
      <c r="BC1623">
        <v>4611.28</v>
      </c>
      <c r="BD1623">
        <v>36592.550000000003</v>
      </c>
      <c r="BE1623">
        <v>34620.57</v>
      </c>
      <c r="BF1623">
        <v>31981.27</v>
      </c>
      <c r="BG1623">
        <v>9423.69</v>
      </c>
      <c r="BH1623">
        <v>997.66</v>
      </c>
      <c r="BI1623">
        <v>3598.55</v>
      </c>
      <c r="BL1623">
        <v>1885.08</v>
      </c>
      <c r="BN1623">
        <v>903.79</v>
      </c>
      <c r="BO1623">
        <v>3141.81</v>
      </c>
      <c r="BP1623">
        <v>7246.61</v>
      </c>
      <c r="BQ1623">
        <v>33599.94</v>
      </c>
      <c r="BR1623">
        <v>97804.04</v>
      </c>
      <c r="BS1623">
        <v>43988.35</v>
      </c>
      <c r="BT1623">
        <v>141792.39000000001</v>
      </c>
      <c r="BU1623">
        <v>1503.38</v>
      </c>
      <c r="BV1623">
        <v>19986.8</v>
      </c>
      <c r="BW1623" s="1">
        <v>1119.26</v>
      </c>
      <c r="BX1623" s="1">
        <v>6918.03</v>
      </c>
      <c r="BY1623" s="1">
        <v>7622.31</v>
      </c>
      <c r="BZ1623" s="1">
        <v>8564.92</v>
      </c>
      <c r="CA1623" s="1">
        <v>387.41</v>
      </c>
      <c r="CB1623" s="1">
        <v>426.85</v>
      </c>
      <c r="CC1623" s="1">
        <v>479.64</v>
      </c>
      <c r="CD1623" s="1">
        <v>13068.77</v>
      </c>
      <c r="CE1623" s="1">
        <v>12364.49</v>
      </c>
      <c r="CF1623" s="1">
        <v>11421.88</v>
      </c>
      <c r="CG1623" s="1">
        <v>731.85</v>
      </c>
      <c r="CH1623" s="1">
        <v>692.41</v>
      </c>
      <c r="CI1623" s="1">
        <v>639.63</v>
      </c>
      <c r="CJ1623" s="1">
        <v>15710.13</v>
      </c>
      <c r="CK1623" s="1">
        <v>879.77</v>
      </c>
      <c r="CL1623" s="1">
        <v>50640.14</v>
      </c>
      <c r="CM1623" s="1">
        <v>2835.85</v>
      </c>
      <c r="CN1623" s="1">
        <v>31.02</v>
      </c>
      <c r="CO1623" s="1">
        <v>34.61</v>
      </c>
      <c r="CP1623" s="1">
        <v>38.14</v>
      </c>
      <c r="CQ1623" s="1">
        <v>42.85</v>
      </c>
      <c r="CR1623" s="1">
        <v>1646.89</v>
      </c>
      <c r="CS1623" s="1">
        <v>92.23</v>
      </c>
      <c r="CT1623" s="1">
        <v>19.23</v>
      </c>
      <c r="CU1623" s="1">
        <v>16.84</v>
      </c>
      <c r="CV1623" s="1">
        <v>39.47</v>
      </c>
      <c r="CW1623" s="1">
        <v>61.86</v>
      </c>
      <c r="CX1623" s="1">
        <v>78.7</v>
      </c>
      <c r="CY1623" s="1">
        <v>24.42</v>
      </c>
      <c r="DA1623" s="1">
        <v>20.75</v>
      </c>
      <c r="DC1623">
        <v>3.42</v>
      </c>
      <c r="DD1623">
        <v>2.69</v>
      </c>
      <c r="DE1623">
        <v>4.1100000000000003</v>
      </c>
      <c r="DF1623">
        <v>19.07</v>
      </c>
      <c r="DG1623">
        <v>6.81</v>
      </c>
      <c r="DH1623">
        <v>21.43</v>
      </c>
      <c r="DI1623">
        <v>7.65</v>
      </c>
      <c r="DJ1623">
        <v>2.33</v>
      </c>
    </row>
    <row r="1624" spans="1:114" x14ac:dyDescent="0.25">
      <c r="A1624" t="s">
        <v>5829</v>
      </c>
      <c r="B1624" t="s">
        <v>11</v>
      </c>
      <c r="C1624" t="s">
        <v>93</v>
      </c>
      <c r="D1624" t="s">
        <v>92</v>
      </c>
      <c r="E1624" t="s">
        <v>315</v>
      </c>
      <c r="F1624" t="s">
        <v>1070</v>
      </c>
      <c r="G1624" t="s">
        <v>1069</v>
      </c>
      <c r="H1624" s="2">
        <v>41640</v>
      </c>
      <c r="I1624" t="s">
        <v>5</v>
      </c>
      <c r="J1624" t="s">
        <v>4</v>
      </c>
      <c r="K1624">
        <v>3</v>
      </c>
      <c r="L1624">
        <v>1</v>
      </c>
      <c r="M1624" t="s">
        <v>3</v>
      </c>
      <c r="N1624" t="s">
        <v>39</v>
      </c>
      <c r="O1624" t="s">
        <v>1</v>
      </c>
      <c r="P1624" t="s">
        <v>0</v>
      </c>
      <c r="Q1624">
        <v>6.54</v>
      </c>
      <c r="R1624">
        <v>7.45</v>
      </c>
      <c r="S1624">
        <v>7.45</v>
      </c>
      <c r="U1624">
        <v>6.4</v>
      </c>
      <c r="V1624">
        <v>6.4</v>
      </c>
      <c r="Z1624">
        <v>3.2</v>
      </c>
      <c r="AC1624">
        <v>30000</v>
      </c>
      <c r="AD1624">
        <v>109</v>
      </c>
      <c r="AF1624">
        <v>6.5</v>
      </c>
      <c r="AG1624">
        <v>3333.33</v>
      </c>
      <c r="AH1624">
        <v>17.03</v>
      </c>
      <c r="AL1624" s="1">
        <v>6.62</v>
      </c>
      <c r="AM1624" s="1"/>
      <c r="AN1624" s="1">
        <v>3.31</v>
      </c>
      <c r="AO1624">
        <v>164.58</v>
      </c>
      <c r="AQ1624">
        <v>9.66</v>
      </c>
      <c r="AS1624">
        <v>7.43</v>
      </c>
      <c r="AT1624">
        <v>0.44</v>
      </c>
      <c r="AY1624">
        <v>121999.43</v>
      </c>
      <c r="AZ1624">
        <v>38877.67</v>
      </c>
      <c r="BA1624">
        <v>51065.04</v>
      </c>
      <c r="BB1624">
        <v>57097.72</v>
      </c>
      <c r="BC1624">
        <v>18220.05</v>
      </c>
      <c r="BD1624">
        <v>83121.759999999995</v>
      </c>
      <c r="BE1624">
        <v>70934.39</v>
      </c>
      <c r="BF1624">
        <v>64901.7</v>
      </c>
      <c r="BG1624">
        <v>19379.29</v>
      </c>
      <c r="BH1624">
        <v>2280.36</v>
      </c>
      <c r="BI1624">
        <v>8225.25</v>
      </c>
      <c r="BL1624">
        <v>4308.76</v>
      </c>
      <c r="BN1624">
        <v>2065.8000000000002</v>
      </c>
      <c r="BO1624">
        <v>7181.27</v>
      </c>
      <c r="BP1624">
        <v>16563.669999999998</v>
      </c>
      <c r="BQ1624">
        <v>76799.850000000006</v>
      </c>
      <c r="BR1624">
        <v>223552.09</v>
      </c>
      <c r="BS1624">
        <v>100544.8</v>
      </c>
      <c r="BT1624">
        <v>324096.90000000002</v>
      </c>
      <c r="BU1624">
        <v>3436.3</v>
      </c>
      <c r="BV1624">
        <v>19062.41</v>
      </c>
      <c r="BW1624" s="1">
        <v>1119.26</v>
      </c>
      <c r="BX1624" s="1">
        <v>6074.64</v>
      </c>
      <c r="BY1624" s="1">
        <v>7978.91</v>
      </c>
      <c r="BZ1624" s="1">
        <v>8921.52</v>
      </c>
      <c r="CA1624" s="1">
        <v>356.68</v>
      </c>
      <c r="CB1624" s="1">
        <v>468.49</v>
      </c>
      <c r="CC1624" s="1">
        <v>523.83000000000004</v>
      </c>
      <c r="CD1624" s="1">
        <v>12987.77</v>
      </c>
      <c r="CE1624" s="1">
        <v>11083.5</v>
      </c>
      <c r="CF1624" s="1">
        <v>10140.89</v>
      </c>
      <c r="CG1624" s="1">
        <v>762.58</v>
      </c>
      <c r="CH1624" s="1">
        <v>650.77</v>
      </c>
      <c r="CI1624" s="1">
        <v>595.42999999999995</v>
      </c>
      <c r="CJ1624" s="1">
        <v>15710.13</v>
      </c>
      <c r="CK1624" s="1">
        <v>922.43</v>
      </c>
      <c r="CL1624" s="1">
        <v>50640.14</v>
      </c>
      <c r="CM1624" s="1">
        <v>2973.37</v>
      </c>
      <c r="CN1624" s="1">
        <v>31.02</v>
      </c>
      <c r="CO1624" s="1">
        <v>31.87</v>
      </c>
      <c r="CP1624" s="1">
        <v>41.86</v>
      </c>
      <c r="CQ1624" s="1">
        <v>46.8</v>
      </c>
      <c r="CR1624" s="1">
        <v>2846.88</v>
      </c>
      <c r="CS1624" s="1">
        <v>167.16</v>
      </c>
      <c r="CT1624" s="1">
        <v>31.91</v>
      </c>
      <c r="CU1624" s="1">
        <v>15.88</v>
      </c>
      <c r="CV1624" s="1">
        <v>37.64</v>
      </c>
      <c r="CW1624" s="1">
        <v>58.14</v>
      </c>
      <c r="CX1624" s="1">
        <v>70.55</v>
      </c>
      <c r="CY1624" s="1">
        <v>21.89</v>
      </c>
      <c r="DA1624" s="1">
        <v>20.75</v>
      </c>
      <c r="DC1624">
        <v>3.42</v>
      </c>
      <c r="DD1624">
        <v>2.82</v>
      </c>
      <c r="DE1624">
        <v>4.13</v>
      </c>
      <c r="DF1624">
        <v>45.62</v>
      </c>
      <c r="DG1624">
        <v>7.13</v>
      </c>
      <c r="DH1624">
        <v>51.01</v>
      </c>
      <c r="DI1624">
        <v>7.97</v>
      </c>
      <c r="DJ1624">
        <v>2.14</v>
      </c>
    </row>
    <row r="1625" spans="1:114" x14ac:dyDescent="0.25">
      <c r="A1625" t="s">
        <v>5829</v>
      </c>
      <c r="B1625" t="s">
        <v>11</v>
      </c>
      <c r="C1625" t="s">
        <v>93</v>
      </c>
      <c r="D1625" t="s">
        <v>92</v>
      </c>
      <c r="E1625" t="s">
        <v>981</v>
      </c>
      <c r="F1625" t="s">
        <v>1155</v>
      </c>
      <c r="G1625" t="s">
        <v>1154</v>
      </c>
      <c r="H1625" s="2">
        <v>38353</v>
      </c>
      <c r="I1625" t="s">
        <v>5</v>
      </c>
      <c r="J1625" t="s">
        <v>4</v>
      </c>
      <c r="K1625">
        <v>3.5</v>
      </c>
      <c r="L1625">
        <v>0.7</v>
      </c>
      <c r="M1625" t="s">
        <v>3</v>
      </c>
      <c r="N1625" t="s">
        <v>39</v>
      </c>
      <c r="O1625" t="s">
        <v>1</v>
      </c>
      <c r="P1625" t="s">
        <v>0</v>
      </c>
      <c r="Q1625">
        <v>1.9</v>
      </c>
      <c r="R1625">
        <v>1.99</v>
      </c>
      <c r="S1625">
        <v>1.99</v>
      </c>
      <c r="U1625">
        <v>1.8</v>
      </c>
      <c r="V1625">
        <v>1.8</v>
      </c>
      <c r="Z1625">
        <v>0.9</v>
      </c>
      <c r="AC1625">
        <v>39046.65</v>
      </c>
      <c r="AD1625">
        <v>27.3</v>
      </c>
      <c r="AE1625">
        <v>27</v>
      </c>
      <c r="AF1625">
        <v>15.5</v>
      </c>
      <c r="AG1625">
        <v>4081.63</v>
      </c>
      <c r="AH1625">
        <v>15.17</v>
      </c>
      <c r="AL1625" s="1">
        <v>20.86</v>
      </c>
      <c r="AM1625" s="1">
        <v>1.41</v>
      </c>
      <c r="AN1625" s="1">
        <v>4.22</v>
      </c>
      <c r="AO1625">
        <v>448.81</v>
      </c>
      <c r="AQ1625">
        <v>29.59</v>
      </c>
      <c r="AS1625">
        <v>20.3</v>
      </c>
      <c r="AT1625">
        <v>1.34</v>
      </c>
      <c r="AU1625">
        <v>0.06</v>
      </c>
      <c r="AV1625">
        <v>0</v>
      </c>
      <c r="AW1625">
        <v>0.06</v>
      </c>
      <c r="AX1625">
        <v>0</v>
      </c>
      <c r="AY1625">
        <v>25165.8</v>
      </c>
      <c r="AZ1625">
        <v>29098.67</v>
      </c>
      <c r="BA1625">
        <v>32880.61</v>
      </c>
      <c r="BB1625">
        <v>35624.959999999999</v>
      </c>
      <c r="BC1625">
        <v>6526.28</v>
      </c>
      <c r="BD1625">
        <v>-3932.87</v>
      </c>
      <c r="BE1625">
        <v>-7714.8</v>
      </c>
      <c r="BF1625">
        <v>-10459.15</v>
      </c>
      <c r="BG1625">
        <v>15529.94</v>
      </c>
      <c r="BH1625">
        <v>1600.79</v>
      </c>
      <c r="BI1625">
        <v>5935.95</v>
      </c>
      <c r="BJ1625">
        <v>4344.4799999999996</v>
      </c>
      <c r="BK1625">
        <v>347.56</v>
      </c>
      <c r="BL1625">
        <v>6198.13</v>
      </c>
      <c r="BN1625">
        <v>1592.98</v>
      </c>
      <c r="BO1625">
        <v>5265.51</v>
      </c>
      <c r="BP1625">
        <v>18873.7</v>
      </c>
      <c r="BQ1625">
        <v>21599.96</v>
      </c>
      <c r="BR1625">
        <v>77690.62</v>
      </c>
      <c r="BS1625">
        <v>45739.17</v>
      </c>
      <c r="BT1625">
        <v>123429.8</v>
      </c>
      <c r="BU1625">
        <v>6911.67</v>
      </c>
      <c r="BV1625">
        <v>13981</v>
      </c>
      <c r="BW1625" s="1">
        <v>921.82</v>
      </c>
      <c r="BX1625" s="1">
        <v>16165.93</v>
      </c>
      <c r="BY1625" s="1">
        <v>18267</v>
      </c>
      <c r="BZ1625" s="1">
        <v>19791.64</v>
      </c>
      <c r="CA1625" s="1">
        <v>1065.8900000000001</v>
      </c>
      <c r="CB1625" s="1">
        <v>1204.42</v>
      </c>
      <c r="CC1625" s="1">
        <v>1304.94</v>
      </c>
      <c r="CD1625" s="1">
        <v>-2184.9299999999998</v>
      </c>
      <c r="CE1625" s="1">
        <v>-4286</v>
      </c>
      <c r="CF1625" s="1">
        <v>-5810.64</v>
      </c>
      <c r="CG1625" s="1">
        <v>-144.06</v>
      </c>
      <c r="CH1625" s="1">
        <v>-282.58999999999997</v>
      </c>
      <c r="CI1625" s="1">
        <v>-383.12</v>
      </c>
      <c r="CJ1625" s="1">
        <v>25410.65</v>
      </c>
      <c r="CK1625" s="1">
        <v>1675.43</v>
      </c>
      <c r="CL1625" s="1">
        <v>68572.11</v>
      </c>
      <c r="CM1625" s="1">
        <v>4521.24</v>
      </c>
      <c r="CN1625" s="1">
        <v>37.06</v>
      </c>
      <c r="CO1625" s="1">
        <v>115.63</v>
      </c>
      <c r="CP1625" s="1">
        <v>130.66</v>
      </c>
      <c r="CQ1625" s="1">
        <v>141.56</v>
      </c>
      <c r="CR1625" s="1">
        <v>3625.71</v>
      </c>
      <c r="CS1625" s="1">
        <v>239.06</v>
      </c>
      <c r="CT1625" s="1">
        <v>18.32</v>
      </c>
      <c r="CU1625" s="1">
        <v>61.71</v>
      </c>
      <c r="CV1625" s="1">
        <v>20.39</v>
      </c>
      <c r="CW1625" s="1">
        <v>-30.66</v>
      </c>
      <c r="DA1625" s="1">
        <v>36.619999999999997</v>
      </c>
      <c r="DC1625">
        <v>15.11</v>
      </c>
      <c r="DD1625">
        <v>27.46</v>
      </c>
      <c r="DE1625">
        <v>-175.74</v>
      </c>
      <c r="DF1625">
        <v>35.67</v>
      </c>
      <c r="DG1625">
        <v>19.82</v>
      </c>
      <c r="DH1625">
        <v>38.65</v>
      </c>
      <c r="DI1625">
        <v>21.47</v>
      </c>
      <c r="DJ1625">
        <v>0.71</v>
      </c>
    </row>
    <row r="1626" spans="1:114" x14ac:dyDescent="0.25">
      <c r="A1626" t="s">
        <v>5829</v>
      </c>
      <c r="B1626" t="s">
        <v>11</v>
      </c>
      <c r="C1626" t="s">
        <v>93</v>
      </c>
      <c r="D1626" t="s">
        <v>92</v>
      </c>
      <c r="E1626" t="s">
        <v>1610</v>
      </c>
      <c r="F1626" t="s">
        <v>2181</v>
      </c>
      <c r="G1626" t="s">
        <v>2180</v>
      </c>
      <c r="H1626" s="2">
        <v>37591</v>
      </c>
      <c r="I1626" t="s">
        <v>5</v>
      </c>
      <c r="J1626" t="s">
        <v>4</v>
      </c>
      <c r="K1626">
        <v>3.5</v>
      </c>
      <c r="L1626">
        <v>0.7</v>
      </c>
      <c r="M1626" t="s">
        <v>3</v>
      </c>
      <c r="N1626" t="s">
        <v>39</v>
      </c>
      <c r="O1626" t="s">
        <v>1354</v>
      </c>
      <c r="P1626" t="s">
        <v>1427</v>
      </c>
      <c r="Q1626">
        <v>6.09</v>
      </c>
      <c r="R1626">
        <v>8.61</v>
      </c>
      <c r="S1626">
        <v>8.61</v>
      </c>
      <c r="U1626">
        <v>6</v>
      </c>
      <c r="V1626">
        <v>6</v>
      </c>
      <c r="Y1626">
        <v>6</v>
      </c>
      <c r="Z1626">
        <v>3</v>
      </c>
      <c r="AA1626">
        <v>3</v>
      </c>
      <c r="AC1626">
        <v>36966.89</v>
      </c>
      <c r="AD1626">
        <v>139.80000000000001</v>
      </c>
      <c r="AE1626">
        <v>8</v>
      </c>
      <c r="AF1626">
        <v>18.5</v>
      </c>
      <c r="AG1626">
        <v>4081.63</v>
      </c>
      <c r="AH1626">
        <v>23.3</v>
      </c>
      <c r="AL1626" s="1">
        <v>15.68</v>
      </c>
      <c r="AM1626" s="1"/>
      <c r="AN1626" s="1">
        <v>7.61</v>
      </c>
      <c r="AO1626">
        <v>542.01</v>
      </c>
      <c r="AQ1626">
        <v>23.26</v>
      </c>
      <c r="AS1626">
        <v>18.86</v>
      </c>
      <c r="AT1626">
        <v>0.81</v>
      </c>
      <c r="AU1626">
        <v>0.03</v>
      </c>
      <c r="AV1626">
        <v>0</v>
      </c>
      <c r="AY1626">
        <v>141749.54999999999</v>
      </c>
      <c r="AZ1626">
        <v>100246.32</v>
      </c>
      <c r="BA1626">
        <v>112921.51</v>
      </c>
      <c r="BB1626">
        <v>120052.97</v>
      </c>
      <c r="BC1626">
        <v>19806.650000000001</v>
      </c>
      <c r="BD1626">
        <v>41503.230000000003</v>
      </c>
      <c r="BE1626">
        <v>28828.04</v>
      </c>
      <c r="BF1626">
        <v>21696.57</v>
      </c>
      <c r="BG1626">
        <v>32766.85</v>
      </c>
      <c r="BH1626">
        <v>6813.99</v>
      </c>
      <c r="BI1626">
        <v>21592.99</v>
      </c>
      <c r="BJ1626">
        <v>5853.52</v>
      </c>
      <c r="BL1626">
        <v>11134.7</v>
      </c>
      <c r="BM1626">
        <v>550</v>
      </c>
      <c r="BN1626">
        <v>3824.3</v>
      </c>
      <c r="BO1626">
        <v>7660.94</v>
      </c>
      <c r="BP1626">
        <v>39196.9</v>
      </c>
      <c r="BQ1626">
        <v>71999.86</v>
      </c>
      <c r="BR1626">
        <v>318364.96999999997</v>
      </c>
      <c r="BS1626">
        <v>118857.71</v>
      </c>
      <c r="BT1626">
        <v>437222.68</v>
      </c>
      <c r="BV1626">
        <v>23624.92</v>
      </c>
      <c r="BW1626" s="1">
        <v>1013.95</v>
      </c>
      <c r="BX1626" s="1">
        <v>16707.72</v>
      </c>
      <c r="BY1626" s="1">
        <v>18820.25</v>
      </c>
      <c r="BZ1626" s="1">
        <v>20008.830000000002</v>
      </c>
      <c r="CA1626" s="1">
        <v>717.07</v>
      </c>
      <c r="CB1626" s="1">
        <v>807.74</v>
      </c>
      <c r="CC1626" s="1">
        <v>858.75</v>
      </c>
      <c r="CD1626" s="1">
        <v>6917.2</v>
      </c>
      <c r="CE1626" s="1">
        <v>4804.67</v>
      </c>
      <c r="CF1626" s="1">
        <v>3616.1</v>
      </c>
      <c r="CG1626" s="1">
        <v>296.88</v>
      </c>
      <c r="CH1626" s="1">
        <v>206.21</v>
      </c>
      <c r="CI1626" s="1">
        <v>155.19999999999999</v>
      </c>
      <c r="CJ1626" s="1">
        <v>19809.62</v>
      </c>
      <c r="CK1626" s="1">
        <v>850.2</v>
      </c>
      <c r="CL1626" s="1">
        <v>72870.45</v>
      </c>
      <c r="CM1626" s="1">
        <v>3127.49</v>
      </c>
      <c r="CN1626" s="1">
        <v>27.18</v>
      </c>
      <c r="CO1626" s="1">
        <v>70.72</v>
      </c>
      <c r="CP1626" s="1">
        <v>79.66</v>
      </c>
      <c r="CQ1626" s="1">
        <v>84.69</v>
      </c>
      <c r="CR1626" s="1">
        <v>3301.11</v>
      </c>
      <c r="CS1626" s="1">
        <v>141.68</v>
      </c>
      <c r="CT1626" s="1">
        <v>16.5</v>
      </c>
      <c r="CU1626" s="1">
        <v>23.12</v>
      </c>
      <c r="CV1626" s="1">
        <v>32.42</v>
      </c>
      <c r="CW1626" s="1">
        <v>20.34</v>
      </c>
      <c r="CX1626" s="1">
        <v>24.25</v>
      </c>
      <c r="CY1626" s="1">
        <v>6.59</v>
      </c>
      <c r="DF1626">
        <v>111.37</v>
      </c>
      <c r="DG1626">
        <v>18.559999999999999</v>
      </c>
      <c r="DH1626">
        <v>118.4</v>
      </c>
      <c r="DI1626">
        <v>19.73</v>
      </c>
      <c r="DJ1626">
        <v>1.18</v>
      </c>
    </row>
    <row r="1627" spans="1:114" x14ac:dyDescent="0.25">
      <c r="A1627" t="s">
        <v>5829</v>
      </c>
      <c r="B1627" t="s">
        <v>11</v>
      </c>
      <c r="C1627" t="s">
        <v>93</v>
      </c>
      <c r="D1627" t="s">
        <v>92</v>
      </c>
      <c r="E1627" t="s">
        <v>91</v>
      </c>
      <c r="F1627" t="s">
        <v>1928</v>
      </c>
      <c r="G1627" t="s">
        <v>1927</v>
      </c>
      <c r="H1627" s="2">
        <v>40878</v>
      </c>
      <c r="I1627" t="s">
        <v>5</v>
      </c>
      <c r="J1627" t="s">
        <v>4</v>
      </c>
      <c r="K1627">
        <v>3.5</v>
      </c>
      <c r="L1627">
        <v>0.6</v>
      </c>
      <c r="M1627" t="s">
        <v>3</v>
      </c>
      <c r="N1627" t="s">
        <v>39</v>
      </c>
      <c r="O1627" t="s">
        <v>1</v>
      </c>
      <c r="P1627" t="s">
        <v>1427</v>
      </c>
      <c r="Q1627">
        <v>6.73</v>
      </c>
      <c r="R1627">
        <v>7.91</v>
      </c>
      <c r="S1627">
        <v>7.91</v>
      </c>
      <c r="U1627">
        <v>6.6</v>
      </c>
      <c r="V1627">
        <v>6.6</v>
      </c>
      <c r="AA1627">
        <v>3.3</v>
      </c>
      <c r="AC1627">
        <v>37515.949999999997</v>
      </c>
      <c r="AD1627">
        <v>118.1</v>
      </c>
      <c r="AF1627">
        <v>9.5</v>
      </c>
      <c r="AG1627">
        <v>4761.8999999999996</v>
      </c>
      <c r="AH1627">
        <v>17.89</v>
      </c>
      <c r="AL1627" s="1">
        <v>13.82</v>
      </c>
      <c r="AM1627" s="1"/>
      <c r="AN1627" s="1">
        <v>2.88</v>
      </c>
      <c r="AO1627">
        <v>276.7</v>
      </c>
      <c r="AQ1627">
        <v>15.46</v>
      </c>
      <c r="AS1627">
        <v>22.02</v>
      </c>
      <c r="AT1627">
        <v>1.23</v>
      </c>
      <c r="AW1627">
        <v>1.28</v>
      </c>
      <c r="AX1627">
        <v>7.0000000000000007E-2</v>
      </c>
      <c r="AY1627">
        <v>105798.5</v>
      </c>
      <c r="AZ1627">
        <v>76213.149999999994</v>
      </c>
      <c r="BA1627">
        <v>99549.72</v>
      </c>
      <c r="BB1627">
        <v>113816</v>
      </c>
      <c r="BC1627">
        <v>37602.85</v>
      </c>
      <c r="BD1627">
        <v>29585.35</v>
      </c>
      <c r="BE1627">
        <v>6248.79</v>
      </c>
      <c r="BF1627">
        <v>-8017.5</v>
      </c>
      <c r="BG1627">
        <v>28681.61</v>
      </c>
      <c r="BH1627">
        <v>3428.62</v>
      </c>
      <c r="BI1627">
        <v>13067.88</v>
      </c>
      <c r="BK1627">
        <v>8405.11</v>
      </c>
      <c r="BL1627">
        <v>45949.33</v>
      </c>
      <c r="BN1627">
        <v>9406.4</v>
      </c>
      <c r="BO1627">
        <v>54942.67</v>
      </c>
      <c r="BP1627">
        <v>64028.99</v>
      </c>
      <c r="BQ1627">
        <v>118799.77</v>
      </c>
      <c r="BR1627">
        <v>296747.71000000002</v>
      </c>
      <c r="BS1627">
        <v>237771.43</v>
      </c>
      <c r="BT1627">
        <v>534519.14</v>
      </c>
      <c r="BU1627">
        <v>4722.01</v>
      </c>
      <c r="BV1627">
        <v>16030.08</v>
      </c>
      <c r="BW1627" s="1">
        <v>895.84</v>
      </c>
      <c r="BX1627" s="1">
        <v>11547.45</v>
      </c>
      <c r="BY1627" s="1">
        <v>15083.29</v>
      </c>
      <c r="BZ1627" s="1">
        <v>17244.849999999999</v>
      </c>
      <c r="CA1627" s="1">
        <v>645.33000000000004</v>
      </c>
      <c r="CB1627" s="1">
        <v>842.93</v>
      </c>
      <c r="CC1627" s="1">
        <v>963.73</v>
      </c>
      <c r="CD1627" s="1">
        <v>4482.63</v>
      </c>
      <c r="CE1627" s="1">
        <v>946.79</v>
      </c>
      <c r="CF1627" s="1">
        <v>-1214.77</v>
      </c>
      <c r="CG1627" s="1">
        <v>250.51</v>
      </c>
      <c r="CH1627" s="1">
        <v>52.91</v>
      </c>
      <c r="CI1627" s="1">
        <v>-67.89</v>
      </c>
      <c r="CJ1627" s="1">
        <v>36025.97</v>
      </c>
      <c r="CK1627" s="1">
        <v>2013.31</v>
      </c>
      <c r="CL1627" s="1">
        <v>80987.75</v>
      </c>
      <c r="CM1627" s="1">
        <v>4525.99</v>
      </c>
      <c r="CN1627" s="1">
        <v>44.48</v>
      </c>
      <c r="CO1627" s="1">
        <v>72.040000000000006</v>
      </c>
      <c r="CP1627" s="1">
        <v>94.09</v>
      </c>
      <c r="CQ1627" s="1">
        <v>107.58</v>
      </c>
      <c r="CR1627" s="1">
        <v>5697.4</v>
      </c>
      <c r="CS1627" s="1">
        <v>318.39999999999998</v>
      </c>
      <c r="CT1627" s="1">
        <v>33.04</v>
      </c>
      <c r="CU1627" s="1">
        <v>27.11</v>
      </c>
      <c r="CV1627" s="1">
        <v>19.79</v>
      </c>
      <c r="CW1627" s="1">
        <v>5.91</v>
      </c>
      <c r="CX1627" s="1">
        <v>2.63</v>
      </c>
      <c r="CY1627" s="1">
        <v>1.17</v>
      </c>
      <c r="DA1627" s="1">
        <v>7.37</v>
      </c>
      <c r="DC1627">
        <v>1.99</v>
      </c>
      <c r="DD1627">
        <v>4.46</v>
      </c>
      <c r="DE1627">
        <v>15.96</v>
      </c>
      <c r="DF1627">
        <v>111.12</v>
      </c>
      <c r="DG1627">
        <v>16.84</v>
      </c>
      <c r="DH1627">
        <v>127.05</v>
      </c>
      <c r="DI1627">
        <v>19.25</v>
      </c>
      <c r="DJ1627">
        <v>0.93</v>
      </c>
    </row>
    <row r="1628" spans="1:114" x14ac:dyDescent="0.25">
      <c r="A1628" t="s">
        <v>5829</v>
      </c>
      <c r="B1628" t="s">
        <v>11</v>
      </c>
      <c r="C1628" t="s">
        <v>93</v>
      </c>
      <c r="D1628" t="s">
        <v>92</v>
      </c>
      <c r="E1628" t="s">
        <v>267</v>
      </c>
      <c r="F1628" t="s">
        <v>266</v>
      </c>
      <c r="G1628" t="s">
        <v>265</v>
      </c>
      <c r="H1628" s="2">
        <v>41244</v>
      </c>
      <c r="I1628" t="s">
        <v>5</v>
      </c>
      <c r="J1628" t="s">
        <v>4</v>
      </c>
      <c r="K1628">
        <v>3.8</v>
      </c>
      <c r="L1628">
        <v>0.8</v>
      </c>
      <c r="M1628" t="s">
        <v>33</v>
      </c>
      <c r="N1628" t="s">
        <v>39</v>
      </c>
      <c r="O1628" t="s">
        <v>1</v>
      </c>
      <c r="P1628" t="s">
        <v>0</v>
      </c>
      <c r="Q1628">
        <v>21.42</v>
      </c>
      <c r="R1628">
        <v>27.53</v>
      </c>
      <c r="T1628">
        <v>27.53</v>
      </c>
      <c r="U1628">
        <v>20</v>
      </c>
      <c r="V1628">
        <v>20</v>
      </c>
      <c r="Z1628">
        <v>10</v>
      </c>
      <c r="AA1628">
        <v>10</v>
      </c>
      <c r="AD1628">
        <v>712.22</v>
      </c>
      <c r="AE1628">
        <v>711.2</v>
      </c>
      <c r="AF1628">
        <v>8.5</v>
      </c>
      <c r="AG1628">
        <v>3190.79</v>
      </c>
      <c r="AH1628">
        <v>35.61</v>
      </c>
      <c r="AL1628" s="1">
        <v>9.23</v>
      </c>
      <c r="AM1628" s="1">
        <v>0.91</v>
      </c>
      <c r="AN1628" s="1">
        <v>5.44</v>
      </c>
      <c r="AO1628">
        <v>420.74</v>
      </c>
      <c r="AQ1628">
        <v>11.81</v>
      </c>
      <c r="AS1628">
        <v>39.71</v>
      </c>
      <c r="AT1628">
        <v>1.1200000000000001</v>
      </c>
      <c r="AU1628">
        <v>0.01</v>
      </c>
      <c r="AV1628">
        <v>0</v>
      </c>
      <c r="AW1628">
        <v>2.56</v>
      </c>
      <c r="AX1628">
        <v>7.0000000000000007E-2</v>
      </c>
      <c r="AY1628">
        <v>763577.37</v>
      </c>
      <c r="AZ1628">
        <v>414068.24</v>
      </c>
      <c r="BA1628">
        <v>467196.7</v>
      </c>
      <c r="BB1628">
        <v>485935.5</v>
      </c>
      <c r="BC1628">
        <v>71867.259999999995</v>
      </c>
      <c r="BD1628">
        <v>349509.13</v>
      </c>
      <c r="BE1628">
        <v>296380.67</v>
      </c>
      <c r="BF1628">
        <v>277641.87</v>
      </c>
      <c r="BG1628">
        <v>111922.38</v>
      </c>
      <c r="BH1628">
        <v>14463.08</v>
      </c>
      <c r="BI1628">
        <v>24232.89</v>
      </c>
      <c r="BJ1628">
        <v>7371.85</v>
      </c>
      <c r="BK1628">
        <v>8506.34</v>
      </c>
      <c r="BL1628">
        <v>57433</v>
      </c>
      <c r="BN1628">
        <v>8855.7099999999991</v>
      </c>
      <c r="BP1628">
        <v>120313.73</v>
      </c>
      <c r="BQ1628">
        <v>191999.63</v>
      </c>
      <c r="BS1628">
        <v>312313.36</v>
      </c>
      <c r="BT1628">
        <v>312313.36</v>
      </c>
      <c r="BV1628">
        <v>38178.870000000003</v>
      </c>
      <c r="BW1628" s="1">
        <v>1072.1099999999999</v>
      </c>
      <c r="BX1628" s="1">
        <v>20703.41</v>
      </c>
      <c r="BY1628" s="1">
        <v>23359.83</v>
      </c>
      <c r="BZ1628" s="1">
        <v>24296.77</v>
      </c>
      <c r="CA1628" s="1">
        <v>581.38</v>
      </c>
      <c r="CB1628" s="1">
        <v>655.97</v>
      </c>
      <c r="CC1628" s="1">
        <v>682.28</v>
      </c>
      <c r="CD1628" s="1">
        <v>17475.46</v>
      </c>
      <c r="CE1628" s="1">
        <v>14819.03</v>
      </c>
      <c r="CF1628" s="1">
        <v>13882.09</v>
      </c>
      <c r="CG1628" s="1">
        <v>490.73</v>
      </c>
      <c r="CH1628" s="1">
        <v>416.14</v>
      </c>
      <c r="CI1628" s="1">
        <v>389.83</v>
      </c>
      <c r="CJ1628" s="1">
        <v>15615.67</v>
      </c>
      <c r="CK1628" s="1">
        <v>438.51</v>
      </c>
      <c r="CL1628" s="1">
        <v>15615.67</v>
      </c>
      <c r="CM1628" s="1">
        <v>438.51</v>
      </c>
      <c r="CN1628" s="1">
        <v>100</v>
      </c>
      <c r="CO1628" s="1">
        <v>54.23</v>
      </c>
      <c r="CP1628" s="1">
        <v>61.19</v>
      </c>
      <c r="CQ1628" s="1">
        <v>63.64</v>
      </c>
      <c r="CR1628" s="1">
        <v>3593.36</v>
      </c>
      <c r="CS1628" s="1">
        <v>100.91</v>
      </c>
      <c r="CT1628" s="1">
        <v>14.79</v>
      </c>
      <c r="CU1628" s="1">
        <v>14.66</v>
      </c>
      <c r="CV1628" s="1">
        <v>244.49</v>
      </c>
      <c r="CW1628" s="1">
        <v>38.81</v>
      </c>
      <c r="CX1628" s="1">
        <v>94.9</v>
      </c>
      <c r="CY1628" s="1">
        <v>94.9</v>
      </c>
      <c r="DF1628">
        <v>435.77</v>
      </c>
      <c r="DG1628">
        <v>21.79</v>
      </c>
      <c r="DH1628">
        <v>453.25</v>
      </c>
      <c r="DI1628">
        <v>22.66</v>
      </c>
      <c r="DJ1628">
        <v>1.57</v>
      </c>
    </row>
    <row r="1629" spans="1:114" x14ac:dyDescent="0.25">
      <c r="A1629" t="s">
        <v>5829</v>
      </c>
      <c r="B1629" t="s">
        <v>11</v>
      </c>
      <c r="C1629" t="s">
        <v>93</v>
      </c>
      <c r="D1629" t="s">
        <v>92</v>
      </c>
      <c r="E1629" t="s">
        <v>267</v>
      </c>
      <c r="F1629" t="s">
        <v>1833</v>
      </c>
      <c r="G1629" t="s">
        <v>1832</v>
      </c>
      <c r="H1629" s="2">
        <v>32478</v>
      </c>
      <c r="I1629" t="s">
        <v>5</v>
      </c>
      <c r="J1629" t="s">
        <v>4</v>
      </c>
      <c r="K1629">
        <v>3.8</v>
      </c>
      <c r="L1629">
        <v>0.8</v>
      </c>
      <c r="M1629" t="s">
        <v>33</v>
      </c>
      <c r="N1629" t="s">
        <v>290</v>
      </c>
      <c r="O1629" t="s">
        <v>1</v>
      </c>
      <c r="P1629" t="s">
        <v>1427</v>
      </c>
      <c r="Q1629">
        <v>11.34</v>
      </c>
      <c r="R1629">
        <v>14.44</v>
      </c>
      <c r="T1629">
        <v>14.44</v>
      </c>
      <c r="U1629">
        <v>10.62</v>
      </c>
      <c r="V1629">
        <v>10.62</v>
      </c>
      <c r="AA1629">
        <v>10.62</v>
      </c>
      <c r="AD1629">
        <v>219.1</v>
      </c>
      <c r="AE1629">
        <v>219.1</v>
      </c>
      <c r="AF1629">
        <v>32.29</v>
      </c>
      <c r="AG1629">
        <v>2960.53</v>
      </c>
      <c r="AH1629">
        <v>20.63</v>
      </c>
      <c r="AL1629" s="1">
        <v>15.41</v>
      </c>
      <c r="AM1629" s="1">
        <v>0.42</v>
      </c>
      <c r="AN1629" s="1">
        <v>9.24</v>
      </c>
      <c r="AO1629">
        <v>156.66999999999999</v>
      </c>
      <c r="AQ1629">
        <v>7.59</v>
      </c>
      <c r="AS1629">
        <v>30.4</v>
      </c>
      <c r="AT1629">
        <v>1.47</v>
      </c>
      <c r="AU1629">
        <v>0.02</v>
      </c>
      <c r="AV1629">
        <v>0</v>
      </c>
      <c r="AW1629">
        <v>4.0199999999999996</v>
      </c>
      <c r="AX1629">
        <v>0.19</v>
      </c>
      <c r="AY1629">
        <v>229543.67</v>
      </c>
      <c r="AZ1629">
        <v>163552.97</v>
      </c>
      <c r="BA1629">
        <v>181792.45</v>
      </c>
      <c r="BB1629">
        <v>185677.09</v>
      </c>
      <c r="BC1629">
        <v>22124.12</v>
      </c>
      <c r="BD1629">
        <v>65990.69</v>
      </c>
      <c r="BE1629">
        <v>47751.21</v>
      </c>
      <c r="BF1629">
        <v>43866.57</v>
      </c>
      <c r="BG1629">
        <v>24348.85</v>
      </c>
      <c r="BH1629">
        <v>7563.45</v>
      </c>
      <c r="BI1629">
        <v>12964.57</v>
      </c>
      <c r="BJ1629">
        <v>5543.63</v>
      </c>
      <c r="BK1629">
        <v>4433.57</v>
      </c>
      <c r="BL1629">
        <v>29934.52</v>
      </c>
      <c r="BN1629">
        <v>4615.66</v>
      </c>
      <c r="BP1629">
        <v>64744.01</v>
      </c>
      <c r="BS1629">
        <v>64744.01</v>
      </c>
      <c r="BT1629">
        <v>64744.01</v>
      </c>
      <c r="BV1629">
        <v>21614.28</v>
      </c>
      <c r="BW1629" s="1">
        <v>1047.67</v>
      </c>
      <c r="BX1629" s="1">
        <v>15400.47</v>
      </c>
      <c r="BY1629" s="1">
        <v>17117.93</v>
      </c>
      <c r="BZ1629" s="1">
        <v>17483.72</v>
      </c>
      <c r="CA1629" s="1">
        <v>746.48</v>
      </c>
      <c r="CB1629" s="1">
        <v>829.72</v>
      </c>
      <c r="CC1629" s="1">
        <v>847.45</v>
      </c>
      <c r="CD1629" s="1">
        <v>6213.81</v>
      </c>
      <c r="CE1629" s="1">
        <v>4496.3500000000004</v>
      </c>
      <c r="CF1629" s="1">
        <v>4130.5600000000004</v>
      </c>
      <c r="CG1629" s="1">
        <v>301.19</v>
      </c>
      <c r="CH1629" s="1">
        <v>217.94</v>
      </c>
      <c r="CI1629" s="1">
        <v>200.21</v>
      </c>
      <c r="CJ1629" s="1">
        <v>6096.42</v>
      </c>
      <c r="CK1629" s="1">
        <v>295.5</v>
      </c>
      <c r="CL1629" s="1">
        <v>6096.42</v>
      </c>
      <c r="CM1629" s="1">
        <v>295.5</v>
      </c>
      <c r="CN1629" s="1">
        <v>100</v>
      </c>
      <c r="CO1629" s="1">
        <v>71.25</v>
      </c>
      <c r="CP1629" s="1">
        <v>79.2</v>
      </c>
      <c r="CQ1629" s="1">
        <v>80.89</v>
      </c>
      <c r="CR1629" s="1">
        <v>2083.25</v>
      </c>
      <c r="CS1629" s="1">
        <v>100.98</v>
      </c>
      <c r="CT1629" s="1">
        <v>11.92</v>
      </c>
      <c r="CU1629" s="1">
        <v>10.61</v>
      </c>
      <c r="CV1629" s="1">
        <v>354.54</v>
      </c>
      <c r="CW1629" s="1">
        <v>20.8</v>
      </c>
      <c r="CX1629" s="1">
        <v>73.75</v>
      </c>
      <c r="CY1629" s="1">
        <v>73.75</v>
      </c>
      <c r="DF1629">
        <v>173.52</v>
      </c>
      <c r="DG1629">
        <v>16.34</v>
      </c>
      <c r="DH1629">
        <v>177.23</v>
      </c>
      <c r="DI1629">
        <v>16.690000000000001</v>
      </c>
      <c r="DJ1629">
        <v>1.24</v>
      </c>
    </row>
    <row r="1630" spans="1:114" x14ac:dyDescent="0.25">
      <c r="A1630" t="s">
        <v>5829</v>
      </c>
      <c r="B1630" t="s">
        <v>11</v>
      </c>
      <c r="C1630" t="s">
        <v>93</v>
      </c>
      <c r="D1630" t="s">
        <v>92</v>
      </c>
      <c r="E1630" t="s">
        <v>315</v>
      </c>
      <c r="F1630" t="s">
        <v>1072</v>
      </c>
      <c r="G1630" t="s">
        <v>1071</v>
      </c>
      <c r="H1630" s="2">
        <v>32874</v>
      </c>
      <c r="I1630" t="s">
        <v>5</v>
      </c>
      <c r="J1630" t="s">
        <v>4</v>
      </c>
      <c r="K1630">
        <v>2.8</v>
      </c>
      <c r="L1630">
        <v>0.8</v>
      </c>
      <c r="M1630" t="s">
        <v>33</v>
      </c>
      <c r="N1630" t="s">
        <v>290</v>
      </c>
      <c r="O1630" t="s">
        <v>1</v>
      </c>
      <c r="P1630" t="s">
        <v>0</v>
      </c>
      <c r="Q1630">
        <v>1.7</v>
      </c>
      <c r="R1630">
        <v>1.93</v>
      </c>
      <c r="S1630">
        <v>0.27</v>
      </c>
      <c r="T1630">
        <v>1.66</v>
      </c>
      <c r="U1630">
        <v>1.66</v>
      </c>
      <c r="V1630">
        <v>1.66</v>
      </c>
      <c r="Z1630">
        <v>0.83</v>
      </c>
      <c r="AC1630">
        <v>30000</v>
      </c>
      <c r="AD1630">
        <v>28.2</v>
      </c>
      <c r="AF1630">
        <v>30.5</v>
      </c>
      <c r="AG1630">
        <v>4464.29</v>
      </c>
      <c r="AH1630">
        <v>16.989999999999998</v>
      </c>
      <c r="AL1630" s="1">
        <v>6.12</v>
      </c>
      <c r="AM1630" s="1"/>
      <c r="AN1630" s="1">
        <v>3.06</v>
      </c>
      <c r="AO1630">
        <v>200.78</v>
      </c>
      <c r="AQ1630">
        <v>11.82</v>
      </c>
      <c r="AS1630">
        <v>13.22</v>
      </c>
      <c r="AT1630">
        <v>0.78</v>
      </c>
      <c r="AY1630">
        <v>31406.7</v>
      </c>
      <c r="AZ1630">
        <v>10335.51</v>
      </c>
      <c r="BA1630">
        <v>11475.69</v>
      </c>
      <c r="BB1630">
        <v>13040.42</v>
      </c>
      <c r="BC1630">
        <v>2704.92</v>
      </c>
      <c r="BD1630">
        <v>21071.200000000001</v>
      </c>
      <c r="BE1630">
        <v>19931.009999999998</v>
      </c>
      <c r="BF1630">
        <v>18366.28</v>
      </c>
      <c r="BG1630">
        <v>4206.01</v>
      </c>
      <c r="BH1630">
        <v>562.54999999999995</v>
      </c>
      <c r="BI1630">
        <v>2133.42</v>
      </c>
      <c r="BL1630">
        <v>1117.5899999999999</v>
      </c>
      <c r="BN1630">
        <v>535.82000000000005</v>
      </c>
      <c r="BO1630">
        <v>1862.64</v>
      </c>
      <c r="BP1630">
        <v>4296.2</v>
      </c>
      <c r="BQ1630">
        <v>19919.96</v>
      </c>
      <c r="BR1630">
        <v>8183.82</v>
      </c>
      <c r="BS1630">
        <v>26078.81</v>
      </c>
      <c r="BT1630">
        <v>34262.629999999997</v>
      </c>
      <c r="BU1630">
        <v>891.29</v>
      </c>
      <c r="BV1630">
        <v>18919.7</v>
      </c>
      <c r="BW1630" s="1">
        <v>1113.71</v>
      </c>
      <c r="BX1630" s="1">
        <v>6226.21</v>
      </c>
      <c r="BY1630" s="1">
        <v>6913.07</v>
      </c>
      <c r="BZ1630" s="1">
        <v>7855.68</v>
      </c>
      <c r="CA1630" s="1">
        <v>366.51</v>
      </c>
      <c r="CB1630" s="1">
        <v>406.94</v>
      </c>
      <c r="CC1630" s="1">
        <v>462.43</v>
      </c>
      <c r="CD1630" s="1">
        <v>12693.49</v>
      </c>
      <c r="CE1630" s="1">
        <v>12006.63</v>
      </c>
      <c r="CF1630" s="1">
        <v>11064.03</v>
      </c>
      <c r="CG1630" s="1">
        <v>747.21</v>
      </c>
      <c r="CH1630" s="1">
        <v>706.77</v>
      </c>
      <c r="CI1630" s="1">
        <v>651.29</v>
      </c>
      <c r="CJ1630" s="1">
        <v>15710.13</v>
      </c>
      <c r="CK1630" s="1">
        <v>924.78</v>
      </c>
      <c r="CL1630" s="1">
        <v>20640.14</v>
      </c>
      <c r="CM1630" s="1">
        <v>1214.99</v>
      </c>
      <c r="CN1630" s="1">
        <v>76.11</v>
      </c>
      <c r="CO1630" s="1">
        <v>32.909999999999997</v>
      </c>
      <c r="CP1630" s="1">
        <v>36.54</v>
      </c>
      <c r="CQ1630" s="1">
        <v>41.52</v>
      </c>
      <c r="CR1630" s="1">
        <v>1629.47</v>
      </c>
      <c r="CS1630" s="1">
        <v>95.92</v>
      </c>
      <c r="CT1630" s="1">
        <v>20.74</v>
      </c>
      <c r="CU1630" s="1">
        <v>13.39</v>
      </c>
      <c r="CV1630" s="1">
        <v>91.66</v>
      </c>
      <c r="CW1630" s="1">
        <v>63.46</v>
      </c>
      <c r="CX1630" s="1">
        <v>76.430000000000007</v>
      </c>
      <c r="CY1630" s="1">
        <v>58.17</v>
      </c>
      <c r="DA1630" s="1">
        <v>20.75</v>
      </c>
      <c r="DC1630">
        <v>3.42</v>
      </c>
      <c r="DD1630">
        <v>2.84</v>
      </c>
      <c r="DE1630">
        <v>4.2300000000000004</v>
      </c>
      <c r="DF1630">
        <v>10.3</v>
      </c>
      <c r="DG1630">
        <v>6.21</v>
      </c>
      <c r="DH1630">
        <v>11.71</v>
      </c>
      <c r="DI1630">
        <v>7.05</v>
      </c>
      <c r="DJ1630">
        <v>2.41</v>
      </c>
    </row>
    <row r="1631" spans="1:114" x14ac:dyDescent="0.25">
      <c r="A1631" t="s">
        <v>5829</v>
      </c>
      <c r="B1631" t="s">
        <v>11</v>
      </c>
      <c r="C1631" t="s">
        <v>93</v>
      </c>
      <c r="D1631" t="s">
        <v>92</v>
      </c>
      <c r="E1631" t="s">
        <v>1394</v>
      </c>
      <c r="F1631" t="s">
        <v>1396</v>
      </c>
      <c r="G1631" t="s">
        <v>1395</v>
      </c>
      <c r="H1631" s="2">
        <v>43070</v>
      </c>
      <c r="I1631" t="s">
        <v>5</v>
      </c>
      <c r="J1631" t="s">
        <v>4</v>
      </c>
      <c r="K1631">
        <v>3.3</v>
      </c>
      <c r="L1631">
        <v>0.6</v>
      </c>
      <c r="M1631" t="s">
        <v>3</v>
      </c>
      <c r="N1631" t="s">
        <v>2</v>
      </c>
      <c r="O1631" t="s">
        <v>1354</v>
      </c>
      <c r="P1631" t="s">
        <v>0</v>
      </c>
      <c r="Q1631">
        <v>9.35</v>
      </c>
      <c r="R1631">
        <v>10.07</v>
      </c>
      <c r="S1631">
        <v>10.07</v>
      </c>
      <c r="U1631">
        <v>8.1999999999999993</v>
      </c>
      <c r="V1631">
        <v>8.1999999999999993</v>
      </c>
      <c r="Y1631">
        <v>8.1999999999999993</v>
      </c>
      <c r="AA1631">
        <v>4.0999999999999996</v>
      </c>
      <c r="AC1631">
        <v>38144.25</v>
      </c>
      <c r="AD1631">
        <v>225</v>
      </c>
      <c r="AF1631">
        <v>3.5</v>
      </c>
      <c r="AG1631">
        <v>5050.51</v>
      </c>
      <c r="AH1631">
        <v>27.44</v>
      </c>
      <c r="AL1631" s="1">
        <v>10.47</v>
      </c>
      <c r="AM1631" s="1">
        <v>0.46</v>
      </c>
      <c r="AN1631" s="1">
        <v>5.84</v>
      </c>
      <c r="AO1631">
        <v>408.15</v>
      </c>
      <c r="AQ1631">
        <v>14.87</v>
      </c>
      <c r="AS1631">
        <v>20.71</v>
      </c>
      <c r="AT1631">
        <v>0.75</v>
      </c>
      <c r="AW1631">
        <v>3.08</v>
      </c>
      <c r="AX1631">
        <v>0.11</v>
      </c>
      <c r="AY1631">
        <v>331130.71999999997</v>
      </c>
      <c r="AZ1631">
        <v>111245.98</v>
      </c>
      <c r="BA1631">
        <v>157350.35</v>
      </c>
      <c r="BB1631">
        <v>175813.44</v>
      </c>
      <c r="BC1631">
        <v>64567.46</v>
      </c>
      <c r="BD1631">
        <v>219884.74</v>
      </c>
      <c r="BE1631">
        <v>173780.37</v>
      </c>
      <c r="BF1631">
        <v>155317.28</v>
      </c>
      <c r="BG1631">
        <v>35330.720000000001</v>
      </c>
      <c r="BH1631">
        <v>9911.9599999999991</v>
      </c>
      <c r="BI1631">
        <v>12144.03</v>
      </c>
      <c r="BJ1631">
        <v>18295.86</v>
      </c>
      <c r="BK1631">
        <v>7773.6</v>
      </c>
      <c r="BL1631">
        <v>79069.350000000006</v>
      </c>
      <c r="BM1631">
        <v>18209.96</v>
      </c>
      <c r="BN1631">
        <v>4999.76</v>
      </c>
      <c r="BO1631">
        <v>87981.119999999995</v>
      </c>
      <c r="BP1631">
        <v>101657.14</v>
      </c>
      <c r="BQ1631">
        <v>118079.77</v>
      </c>
      <c r="BR1631">
        <v>384053.46</v>
      </c>
      <c r="BS1631">
        <v>307718.03000000003</v>
      </c>
      <c r="BT1631">
        <v>691771.49</v>
      </c>
      <c r="BU1631">
        <v>73770.02</v>
      </c>
      <c r="BV1631">
        <v>40381.800000000003</v>
      </c>
      <c r="BW1631" s="1">
        <v>1471.69</v>
      </c>
      <c r="BX1631" s="1">
        <v>13566.58</v>
      </c>
      <c r="BY1631" s="1">
        <v>19189.07</v>
      </c>
      <c r="BZ1631" s="1">
        <v>21440.66</v>
      </c>
      <c r="CA1631" s="1">
        <v>494.43</v>
      </c>
      <c r="CB1631" s="1">
        <v>699.33</v>
      </c>
      <c r="CC1631" s="1">
        <v>781.39</v>
      </c>
      <c r="CD1631" s="1">
        <v>26815.21</v>
      </c>
      <c r="CE1631" s="1">
        <v>21192.73</v>
      </c>
      <c r="CF1631" s="1">
        <v>18941.13</v>
      </c>
      <c r="CG1631" s="1">
        <v>977.27</v>
      </c>
      <c r="CH1631" s="1">
        <v>772.36</v>
      </c>
      <c r="CI1631" s="1">
        <v>690.3</v>
      </c>
      <c r="CJ1631" s="1">
        <v>37526.589999999997</v>
      </c>
      <c r="CK1631" s="1">
        <v>1367.64</v>
      </c>
      <c r="CL1631" s="1">
        <v>84362.38</v>
      </c>
      <c r="CM1631" s="1">
        <v>3074.54</v>
      </c>
      <c r="CN1631" s="1">
        <v>44.48</v>
      </c>
      <c r="CO1631" s="1">
        <v>33.6</v>
      </c>
      <c r="CP1631" s="1">
        <v>47.52</v>
      </c>
      <c r="CQ1631" s="1">
        <v>53.09</v>
      </c>
      <c r="CR1631" s="1">
        <v>7874.08</v>
      </c>
      <c r="CS1631" s="1">
        <v>286.97000000000003</v>
      </c>
      <c r="CT1631" s="1">
        <v>36.72</v>
      </c>
      <c r="CU1631" s="1">
        <v>10.67</v>
      </c>
      <c r="CV1631" s="1">
        <v>47.87</v>
      </c>
      <c r="CW1631" s="1">
        <v>52.48</v>
      </c>
      <c r="CX1631" s="1">
        <v>56.47</v>
      </c>
      <c r="CY1631" s="1">
        <v>25.12</v>
      </c>
      <c r="CZ1631" s="1">
        <v>4.92</v>
      </c>
      <c r="DA1631" s="1">
        <v>68.31</v>
      </c>
      <c r="DC1631">
        <v>23.97</v>
      </c>
      <c r="DD1631">
        <v>22.28</v>
      </c>
      <c r="DE1631">
        <v>33.549999999999997</v>
      </c>
      <c r="DF1631">
        <v>106.92</v>
      </c>
      <c r="DG1631">
        <v>13.04</v>
      </c>
      <c r="DH1631">
        <v>119.46</v>
      </c>
      <c r="DI1631">
        <v>14.57</v>
      </c>
      <c r="DJ1631">
        <v>1.88</v>
      </c>
    </row>
    <row r="1632" spans="1:114" x14ac:dyDescent="0.25">
      <c r="A1632" t="s">
        <v>5829</v>
      </c>
      <c r="B1632" t="s">
        <v>11</v>
      </c>
      <c r="C1632" t="s">
        <v>93</v>
      </c>
      <c r="D1632" t="s">
        <v>92</v>
      </c>
      <c r="E1632" t="s">
        <v>91</v>
      </c>
      <c r="F1632" t="s">
        <v>1645</v>
      </c>
      <c r="G1632" t="s">
        <v>1644</v>
      </c>
      <c r="H1632" s="2">
        <v>40878</v>
      </c>
      <c r="I1632" t="s">
        <v>5</v>
      </c>
      <c r="J1632" t="s">
        <v>4</v>
      </c>
      <c r="K1632">
        <v>3.5</v>
      </c>
      <c r="L1632">
        <v>0.6</v>
      </c>
      <c r="M1632" t="s">
        <v>3</v>
      </c>
      <c r="N1632" t="s">
        <v>12</v>
      </c>
      <c r="O1632" t="s">
        <v>1</v>
      </c>
      <c r="P1632" t="s">
        <v>1427</v>
      </c>
      <c r="Q1632">
        <v>14.28</v>
      </c>
      <c r="R1632">
        <v>16.78</v>
      </c>
      <c r="S1632">
        <v>16.78</v>
      </c>
      <c r="U1632">
        <v>14</v>
      </c>
      <c r="V1632">
        <v>14</v>
      </c>
      <c r="AA1632">
        <v>7</v>
      </c>
      <c r="AC1632">
        <v>37515.949999999997</v>
      </c>
      <c r="AD1632">
        <v>402</v>
      </c>
      <c r="AF1632">
        <v>9.5</v>
      </c>
      <c r="AG1632">
        <v>4081.63</v>
      </c>
      <c r="AH1632">
        <v>28.71</v>
      </c>
      <c r="AL1632" s="1">
        <v>10.53</v>
      </c>
      <c r="AM1632" s="1"/>
      <c r="AN1632" s="1">
        <v>1.69</v>
      </c>
      <c r="AO1632">
        <v>306.10000000000002</v>
      </c>
      <c r="AQ1632">
        <v>10.66</v>
      </c>
      <c r="AS1632">
        <v>23.32</v>
      </c>
      <c r="AT1632">
        <v>0.81</v>
      </c>
      <c r="AW1632">
        <v>1.79</v>
      </c>
      <c r="AX1632">
        <v>0.06</v>
      </c>
      <c r="AY1632">
        <v>360126.99</v>
      </c>
      <c r="AZ1632">
        <v>179555.49</v>
      </c>
      <c r="BA1632">
        <v>229057.29</v>
      </c>
      <c r="BB1632">
        <v>259319.11</v>
      </c>
      <c r="BC1632">
        <v>79763.62</v>
      </c>
      <c r="BD1632">
        <v>180571.5</v>
      </c>
      <c r="BE1632">
        <v>131069.7</v>
      </c>
      <c r="BF1632">
        <v>100807.88</v>
      </c>
      <c r="BG1632">
        <v>67538.03</v>
      </c>
      <c r="BH1632">
        <v>7272.84</v>
      </c>
      <c r="BI1632">
        <v>27719.74</v>
      </c>
      <c r="BK1632">
        <v>17829.03</v>
      </c>
      <c r="BL1632">
        <v>97468.28</v>
      </c>
      <c r="BN1632">
        <v>19952.97</v>
      </c>
      <c r="BO1632">
        <v>116545.06</v>
      </c>
      <c r="BP1632">
        <v>135819.07</v>
      </c>
      <c r="BQ1632">
        <v>251999.51</v>
      </c>
      <c r="BR1632">
        <v>629464.84</v>
      </c>
      <c r="BS1632">
        <v>504363.64</v>
      </c>
      <c r="BT1632">
        <v>1133828.48</v>
      </c>
      <c r="BU1632">
        <v>10016.39</v>
      </c>
      <c r="BV1632">
        <v>25723.360000000001</v>
      </c>
      <c r="BW1632" s="1">
        <v>895.84</v>
      </c>
      <c r="BX1632" s="1">
        <v>12825.39</v>
      </c>
      <c r="BY1632" s="1">
        <v>16361.24</v>
      </c>
      <c r="BZ1632" s="1">
        <v>18522.79</v>
      </c>
      <c r="CA1632" s="1">
        <v>446.66</v>
      </c>
      <c r="CB1632" s="1">
        <v>569.79</v>
      </c>
      <c r="CC1632" s="1">
        <v>645.07000000000005</v>
      </c>
      <c r="CD1632" s="1">
        <v>12897.96</v>
      </c>
      <c r="CE1632" s="1">
        <v>9362.1200000000008</v>
      </c>
      <c r="CF1632" s="1">
        <v>7200.56</v>
      </c>
      <c r="CG1632" s="1">
        <v>449.18</v>
      </c>
      <c r="CH1632" s="1">
        <v>326.04000000000002</v>
      </c>
      <c r="CI1632" s="1">
        <v>250.77</v>
      </c>
      <c r="CJ1632" s="1">
        <v>36025.97</v>
      </c>
      <c r="CK1632" s="1">
        <v>1254.6400000000001</v>
      </c>
      <c r="CL1632" s="1">
        <v>80987.75</v>
      </c>
      <c r="CM1632" s="1">
        <v>2820.47</v>
      </c>
      <c r="CN1632" s="1">
        <v>44.48</v>
      </c>
      <c r="CO1632" s="1">
        <v>49.86</v>
      </c>
      <c r="CP1632" s="1">
        <v>63.6</v>
      </c>
      <c r="CQ1632" s="1">
        <v>72.010000000000005</v>
      </c>
      <c r="CR1632" s="1">
        <v>5697.4</v>
      </c>
      <c r="CS1632" s="1">
        <v>198.42</v>
      </c>
      <c r="CT1632" s="1">
        <v>30.76</v>
      </c>
      <c r="CU1632" s="1">
        <v>18.75</v>
      </c>
      <c r="CV1632" s="1">
        <v>31.76</v>
      </c>
      <c r="CW1632" s="1">
        <v>36.4</v>
      </c>
      <c r="CX1632" s="1">
        <v>25.99</v>
      </c>
      <c r="CY1632" s="1">
        <v>11.56</v>
      </c>
      <c r="DA1632" s="1">
        <v>7.37</v>
      </c>
      <c r="DC1632">
        <v>1.99</v>
      </c>
      <c r="DD1632">
        <v>2.78</v>
      </c>
      <c r="DE1632">
        <v>5.55</v>
      </c>
      <c r="DF1632">
        <v>255.69</v>
      </c>
      <c r="DG1632">
        <v>18.260000000000002</v>
      </c>
      <c r="DH1632">
        <v>289.47000000000003</v>
      </c>
      <c r="DI1632">
        <v>20.68</v>
      </c>
      <c r="DJ1632">
        <v>1.39</v>
      </c>
    </row>
    <row r="1633" spans="1:114" x14ac:dyDescent="0.25">
      <c r="A1633" t="s">
        <v>5829</v>
      </c>
      <c r="B1633" t="s">
        <v>11</v>
      </c>
      <c r="C1633" t="s">
        <v>93</v>
      </c>
      <c r="D1633" t="s">
        <v>92</v>
      </c>
      <c r="E1633" t="s">
        <v>411</v>
      </c>
      <c r="F1633" t="s">
        <v>737</v>
      </c>
      <c r="G1633" t="s">
        <v>736</v>
      </c>
      <c r="H1633" s="2">
        <v>35796</v>
      </c>
      <c r="I1633" t="s">
        <v>5</v>
      </c>
      <c r="J1633" t="s">
        <v>4</v>
      </c>
      <c r="K1633">
        <v>2.2999999999999998</v>
      </c>
      <c r="L1633">
        <v>0.75</v>
      </c>
      <c r="M1633" t="s">
        <v>3</v>
      </c>
      <c r="N1633" t="s">
        <v>39</v>
      </c>
      <c r="O1633" t="s">
        <v>1</v>
      </c>
      <c r="P1633" t="s">
        <v>0</v>
      </c>
      <c r="Q1633">
        <v>4.8899999999999997</v>
      </c>
      <c r="R1633">
        <v>7.59</v>
      </c>
      <c r="S1633">
        <v>7.59</v>
      </c>
      <c r="U1633">
        <v>4.54</v>
      </c>
      <c r="V1633">
        <v>4.54</v>
      </c>
      <c r="AA1633">
        <v>2.34</v>
      </c>
      <c r="AC1633">
        <v>35980.26</v>
      </c>
      <c r="AD1633">
        <v>107.4</v>
      </c>
      <c r="AF1633">
        <v>22.52</v>
      </c>
      <c r="AG1633">
        <v>5099.92</v>
      </c>
      <c r="AH1633">
        <v>23.66</v>
      </c>
      <c r="AL1633" s="1">
        <v>11.18</v>
      </c>
      <c r="AM1633" s="1"/>
      <c r="AN1633" s="1">
        <v>6.76</v>
      </c>
      <c r="AO1633">
        <v>636.48</v>
      </c>
      <c r="AQ1633">
        <v>26.91</v>
      </c>
      <c r="AS1633">
        <v>6</v>
      </c>
      <c r="AT1633">
        <v>0.25</v>
      </c>
      <c r="AY1633">
        <v>138436.01999999999</v>
      </c>
      <c r="AZ1633">
        <v>76264.710000000006</v>
      </c>
      <c r="BA1633">
        <v>83233.649999999994</v>
      </c>
      <c r="BB1633">
        <v>87977.88</v>
      </c>
      <c r="BC1633">
        <v>11713.18</v>
      </c>
      <c r="BD1633">
        <v>62171.31</v>
      </c>
      <c r="BE1633">
        <v>55202.37</v>
      </c>
      <c r="BF1633">
        <v>50458.13</v>
      </c>
      <c r="BG1633">
        <v>33779.89</v>
      </c>
      <c r="BH1633">
        <v>5055.82</v>
      </c>
      <c r="BI1633">
        <v>2539.98</v>
      </c>
      <c r="BL1633">
        <v>4713.3100000000004</v>
      </c>
      <c r="BN1633">
        <v>5743.74</v>
      </c>
      <c r="BO1633">
        <v>8703.5400000000009</v>
      </c>
      <c r="BP1633">
        <v>16063.39</v>
      </c>
      <c r="BQ1633">
        <v>54303.7</v>
      </c>
      <c r="BR1633">
        <v>273149.19</v>
      </c>
      <c r="BS1633">
        <v>79070.63</v>
      </c>
      <c r="BT1633">
        <v>352219.83</v>
      </c>
      <c r="BU1633">
        <v>1821.35</v>
      </c>
      <c r="BV1633">
        <v>30492.51</v>
      </c>
      <c r="BW1633" s="1">
        <v>1288.98</v>
      </c>
      <c r="BX1633" s="1">
        <v>16798.39</v>
      </c>
      <c r="BY1633" s="1">
        <v>18333.400000000001</v>
      </c>
      <c r="BZ1633" s="1">
        <v>19378.39</v>
      </c>
      <c r="CA1633" s="1">
        <v>710.1</v>
      </c>
      <c r="CB1633" s="1">
        <v>774.99</v>
      </c>
      <c r="CC1633" s="1">
        <v>819.16</v>
      </c>
      <c r="CD1633" s="1">
        <v>13694.12</v>
      </c>
      <c r="CE1633" s="1">
        <v>12159.11</v>
      </c>
      <c r="CF1633" s="1">
        <v>11114.13</v>
      </c>
      <c r="CG1633" s="1">
        <v>578.88</v>
      </c>
      <c r="CH1633" s="1">
        <v>513.99</v>
      </c>
      <c r="CI1633" s="1">
        <v>469.82</v>
      </c>
      <c r="CJ1633" s="1">
        <v>17416.439999999999</v>
      </c>
      <c r="CK1633" s="1">
        <v>736.23</v>
      </c>
      <c r="CL1633" s="1">
        <v>77581.460000000006</v>
      </c>
      <c r="CM1633" s="1">
        <v>3279.51</v>
      </c>
      <c r="CN1633" s="1">
        <v>22.45</v>
      </c>
      <c r="CO1633" s="1">
        <v>55.09</v>
      </c>
      <c r="CP1633" s="1">
        <v>60.12</v>
      </c>
      <c r="CQ1633" s="1">
        <v>63.55</v>
      </c>
      <c r="CR1633" s="1">
        <v>2580</v>
      </c>
      <c r="CS1633" s="1">
        <v>109.06</v>
      </c>
      <c r="CT1633" s="1">
        <v>13.31</v>
      </c>
      <c r="CU1633" s="1">
        <v>24.4</v>
      </c>
      <c r="CV1633" s="1">
        <v>39.299999999999997</v>
      </c>
      <c r="CW1633" s="1">
        <v>39.880000000000003</v>
      </c>
      <c r="CX1633" s="1">
        <v>69.81</v>
      </c>
      <c r="CY1633" s="1">
        <v>15.67</v>
      </c>
      <c r="DA1633" s="1">
        <v>11.34</v>
      </c>
      <c r="DC1633">
        <v>2.2999999999999998</v>
      </c>
      <c r="DD1633">
        <v>1.32</v>
      </c>
      <c r="DE1633">
        <v>2.93</v>
      </c>
      <c r="DF1633">
        <v>64.569999999999993</v>
      </c>
      <c r="DG1633">
        <v>14.22</v>
      </c>
      <c r="DH1633">
        <v>68.25</v>
      </c>
      <c r="DI1633">
        <v>15.03</v>
      </c>
      <c r="DJ1633">
        <v>1.57</v>
      </c>
    </row>
    <row r="1634" spans="1:114" x14ac:dyDescent="0.25">
      <c r="A1634" t="s">
        <v>5829</v>
      </c>
      <c r="B1634" t="s">
        <v>11</v>
      </c>
      <c r="C1634" t="s">
        <v>93</v>
      </c>
      <c r="D1634" t="s">
        <v>92</v>
      </c>
      <c r="E1634" t="s">
        <v>91</v>
      </c>
      <c r="F1634" t="s">
        <v>1463</v>
      </c>
      <c r="G1634" t="s">
        <v>1462</v>
      </c>
      <c r="H1634" s="2">
        <v>40513</v>
      </c>
      <c r="I1634" t="s">
        <v>5</v>
      </c>
      <c r="J1634" t="s">
        <v>4</v>
      </c>
      <c r="K1634">
        <v>3.2</v>
      </c>
      <c r="L1634">
        <v>0.6</v>
      </c>
      <c r="M1634" t="s">
        <v>3</v>
      </c>
      <c r="N1634" t="s">
        <v>39</v>
      </c>
      <c r="O1634" t="s">
        <v>1</v>
      </c>
      <c r="P1634" t="s">
        <v>1427</v>
      </c>
      <c r="Q1634">
        <v>16.32</v>
      </c>
      <c r="R1634">
        <v>19.18</v>
      </c>
      <c r="S1634">
        <v>19.18</v>
      </c>
      <c r="U1634">
        <v>16</v>
      </c>
      <c r="V1634">
        <v>16</v>
      </c>
      <c r="AA1634">
        <v>8</v>
      </c>
      <c r="AB1634">
        <v>8</v>
      </c>
      <c r="AC1634">
        <v>37515.949999999997</v>
      </c>
      <c r="AD1634">
        <v>711.04</v>
      </c>
      <c r="AE1634">
        <v>4.54</v>
      </c>
      <c r="AF1634">
        <v>10.5</v>
      </c>
      <c r="AG1634">
        <v>5208.33</v>
      </c>
      <c r="AH1634">
        <v>44.44</v>
      </c>
      <c r="AL1634" s="1">
        <v>8.07</v>
      </c>
      <c r="AM1634" s="1"/>
      <c r="AN1634" s="1">
        <v>3.29</v>
      </c>
      <c r="AO1634">
        <v>299.06</v>
      </c>
      <c r="AQ1634">
        <v>6.73</v>
      </c>
      <c r="AS1634">
        <v>22.75</v>
      </c>
      <c r="AT1634">
        <v>0.51</v>
      </c>
      <c r="AW1634">
        <v>1.97</v>
      </c>
      <c r="AX1634">
        <v>0.04</v>
      </c>
      <c r="AY1634">
        <v>635735.43000000005</v>
      </c>
      <c r="AZ1634">
        <v>229135.82</v>
      </c>
      <c r="BA1634">
        <v>285709.3</v>
      </c>
      <c r="BB1634">
        <v>320294.24</v>
      </c>
      <c r="BC1634">
        <v>91158.42</v>
      </c>
      <c r="BD1634">
        <v>406599.61</v>
      </c>
      <c r="BE1634">
        <v>350026.12</v>
      </c>
      <c r="BF1634">
        <v>315441.19</v>
      </c>
      <c r="BG1634">
        <v>68736.61</v>
      </c>
      <c r="BH1634">
        <v>8311.81</v>
      </c>
      <c r="BI1634">
        <v>31679.7</v>
      </c>
      <c r="BK1634">
        <v>20376.03</v>
      </c>
      <c r="BL1634">
        <v>111392.31</v>
      </c>
      <c r="BN1634">
        <v>22803.4</v>
      </c>
      <c r="BO1634">
        <v>133194.35</v>
      </c>
      <c r="BP1634">
        <v>155221.79999999999</v>
      </c>
      <c r="BQ1634">
        <v>287999.44</v>
      </c>
      <c r="BR1634">
        <v>719388.38</v>
      </c>
      <c r="BS1634">
        <v>576415.59</v>
      </c>
      <c r="BT1634">
        <v>1295803.98</v>
      </c>
      <c r="BU1634">
        <v>11447.3</v>
      </c>
      <c r="BV1634">
        <v>39733.46</v>
      </c>
      <c r="BW1634" s="1">
        <v>894.09</v>
      </c>
      <c r="BX1634" s="1">
        <v>14320.99</v>
      </c>
      <c r="BY1634" s="1">
        <v>17856.830000000002</v>
      </c>
      <c r="BZ1634" s="1">
        <v>20018.39</v>
      </c>
      <c r="CA1634" s="1">
        <v>322.25</v>
      </c>
      <c r="CB1634" s="1">
        <v>401.82</v>
      </c>
      <c r="CC1634" s="1">
        <v>450.46</v>
      </c>
      <c r="CD1634" s="1">
        <v>25412.48</v>
      </c>
      <c r="CE1634" s="1">
        <v>21876.63</v>
      </c>
      <c r="CF1634" s="1">
        <v>19715.07</v>
      </c>
      <c r="CG1634" s="1">
        <v>571.84</v>
      </c>
      <c r="CH1634" s="1">
        <v>492.27</v>
      </c>
      <c r="CI1634" s="1">
        <v>443.63</v>
      </c>
      <c r="CJ1634" s="1">
        <v>36025.97</v>
      </c>
      <c r="CK1634" s="1">
        <v>810.67</v>
      </c>
      <c r="CL1634" s="1">
        <v>80987.75</v>
      </c>
      <c r="CM1634" s="1">
        <v>1822.41</v>
      </c>
      <c r="CN1634" s="1">
        <v>44.48</v>
      </c>
      <c r="CO1634" s="1">
        <v>36.04</v>
      </c>
      <c r="CP1634" s="1">
        <v>44.94</v>
      </c>
      <c r="CQ1634" s="1">
        <v>50.38</v>
      </c>
      <c r="CR1634" s="1">
        <v>5697.4</v>
      </c>
      <c r="CS1634" s="1">
        <v>128.19999999999999</v>
      </c>
      <c r="CT1634" s="1">
        <v>28.46</v>
      </c>
      <c r="CU1634" s="1">
        <v>10.81</v>
      </c>
      <c r="CV1634" s="1">
        <v>49.06</v>
      </c>
      <c r="CW1634" s="1">
        <v>55.06</v>
      </c>
      <c r="CX1634" s="1">
        <v>60.72</v>
      </c>
      <c r="CY1634" s="1">
        <v>27.01</v>
      </c>
      <c r="DA1634" s="1">
        <v>7.37</v>
      </c>
      <c r="DC1634">
        <v>1.99</v>
      </c>
      <c r="DD1634">
        <v>1.8</v>
      </c>
      <c r="DE1634">
        <v>2.82</v>
      </c>
      <c r="DF1634">
        <v>319.55</v>
      </c>
      <c r="DG1634">
        <v>19.97</v>
      </c>
      <c r="DH1634">
        <v>358.23</v>
      </c>
      <c r="DI1634">
        <v>22.39</v>
      </c>
      <c r="DJ1634">
        <v>1.98</v>
      </c>
    </row>
    <row r="1635" spans="1:114" x14ac:dyDescent="0.25">
      <c r="A1635" t="s">
        <v>5829</v>
      </c>
      <c r="B1635" t="s">
        <v>11</v>
      </c>
      <c r="C1635" t="s">
        <v>93</v>
      </c>
      <c r="D1635" t="s">
        <v>92</v>
      </c>
      <c r="E1635" t="s">
        <v>91</v>
      </c>
      <c r="F1635" t="s">
        <v>475</v>
      </c>
      <c r="G1635" t="s">
        <v>474</v>
      </c>
      <c r="H1635" s="2">
        <v>41609</v>
      </c>
      <c r="I1635" t="s">
        <v>5</v>
      </c>
      <c r="J1635" t="s">
        <v>4</v>
      </c>
      <c r="K1635">
        <v>3</v>
      </c>
      <c r="L1635">
        <v>0.5</v>
      </c>
      <c r="M1635" t="s">
        <v>3</v>
      </c>
      <c r="N1635" t="s">
        <v>473</v>
      </c>
      <c r="O1635" t="s">
        <v>1</v>
      </c>
      <c r="P1635" t="s">
        <v>0</v>
      </c>
      <c r="Q1635">
        <v>11.57</v>
      </c>
      <c r="R1635">
        <v>13.59</v>
      </c>
      <c r="S1635">
        <v>13.59</v>
      </c>
      <c r="U1635">
        <v>11.34</v>
      </c>
      <c r="V1635">
        <v>11.34</v>
      </c>
      <c r="AA1635">
        <v>11.34</v>
      </c>
      <c r="AC1635">
        <v>37515.949999999997</v>
      </c>
      <c r="AD1635">
        <v>336.41</v>
      </c>
      <c r="AE1635">
        <v>152.21</v>
      </c>
      <c r="AF1635">
        <v>7.5</v>
      </c>
      <c r="AG1635">
        <v>6060.61</v>
      </c>
      <c r="AH1635">
        <v>29.67</v>
      </c>
      <c r="AL1635" s="1">
        <v>9.34</v>
      </c>
      <c r="AM1635" s="1"/>
      <c r="AN1635" s="1">
        <v>4.83</v>
      </c>
      <c r="AO1635">
        <v>305.66000000000003</v>
      </c>
      <c r="AQ1635">
        <v>10.3</v>
      </c>
      <c r="AS1635">
        <v>19.88</v>
      </c>
      <c r="AT1635">
        <v>0.67</v>
      </c>
      <c r="AW1635">
        <v>2.69</v>
      </c>
      <c r="AX1635">
        <v>0.09</v>
      </c>
      <c r="AY1635">
        <v>259748.18</v>
      </c>
      <c r="AZ1635">
        <v>160954.41</v>
      </c>
      <c r="BA1635">
        <v>201050.87</v>
      </c>
      <c r="BB1635">
        <v>225562.94</v>
      </c>
      <c r="BC1635">
        <v>64608.53</v>
      </c>
      <c r="BD1635">
        <v>98793.77</v>
      </c>
      <c r="BE1635">
        <v>58697.31</v>
      </c>
      <c r="BF1635">
        <v>34185.24</v>
      </c>
      <c r="BG1635">
        <v>48871.95</v>
      </c>
      <c r="BH1635">
        <v>5891</v>
      </c>
      <c r="BI1635">
        <v>22452.99</v>
      </c>
      <c r="BK1635">
        <v>14441.51</v>
      </c>
      <c r="BL1635">
        <v>78949.3</v>
      </c>
      <c r="BN1635">
        <v>16161.91</v>
      </c>
      <c r="BO1635">
        <v>94401.5</v>
      </c>
      <c r="BP1635">
        <v>110013.45</v>
      </c>
      <c r="BQ1635">
        <v>204119.61</v>
      </c>
      <c r="BR1635">
        <v>509866.52</v>
      </c>
      <c r="BS1635">
        <v>408534.55</v>
      </c>
      <c r="BT1635">
        <v>918401.07</v>
      </c>
      <c r="BU1635">
        <v>8113.28</v>
      </c>
      <c r="BV1635">
        <v>22905.48</v>
      </c>
      <c r="BW1635" s="1">
        <v>772.12</v>
      </c>
      <c r="BX1635" s="1">
        <v>14193.51</v>
      </c>
      <c r="BY1635" s="1">
        <v>17729.349999999999</v>
      </c>
      <c r="BZ1635" s="1">
        <v>19890.91</v>
      </c>
      <c r="CA1635" s="1">
        <v>478.45</v>
      </c>
      <c r="CB1635" s="1">
        <v>597.64</v>
      </c>
      <c r="CC1635" s="1">
        <v>670.5</v>
      </c>
      <c r="CD1635" s="1">
        <v>8711.9699999999993</v>
      </c>
      <c r="CE1635" s="1">
        <v>5176.13</v>
      </c>
      <c r="CF1635" s="1">
        <v>3014.57</v>
      </c>
      <c r="CG1635" s="1">
        <v>293.67</v>
      </c>
      <c r="CH1635" s="1">
        <v>174.48</v>
      </c>
      <c r="CI1635" s="1">
        <v>101.62</v>
      </c>
      <c r="CJ1635" s="1">
        <v>36025.97</v>
      </c>
      <c r="CK1635" s="1">
        <v>1214.3900000000001</v>
      </c>
      <c r="CL1635" s="1">
        <v>80987.75</v>
      </c>
      <c r="CM1635" s="1">
        <v>2730.01</v>
      </c>
      <c r="CN1635" s="1">
        <v>44.48</v>
      </c>
      <c r="CO1635" s="1">
        <v>61.97</v>
      </c>
      <c r="CP1635" s="1">
        <v>77.400000000000006</v>
      </c>
      <c r="CQ1635" s="1">
        <v>86.84</v>
      </c>
      <c r="CR1635" s="1">
        <v>5697.4</v>
      </c>
      <c r="CS1635" s="1">
        <v>192.05</v>
      </c>
      <c r="CT1635" s="1">
        <v>28.64</v>
      </c>
      <c r="CU1635" s="1">
        <v>18.82</v>
      </c>
      <c r="CV1635" s="1">
        <v>28.28</v>
      </c>
      <c r="CW1635" s="1">
        <v>22.6</v>
      </c>
      <c r="CX1635" s="1">
        <v>14.37</v>
      </c>
      <c r="CY1635" s="1">
        <v>6.39</v>
      </c>
      <c r="DA1635" s="1">
        <v>7.37</v>
      </c>
      <c r="DC1635">
        <v>1.99</v>
      </c>
      <c r="DD1635">
        <v>3.12</v>
      </c>
      <c r="DE1635">
        <v>8.2100000000000009</v>
      </c>
      <c r="DF1635">
        <v>260.39</v>
      </c>
      <c r="DG1635">
        <v>22.96</v>
      </c>
      <c r="DH1635">
        <v>292.14</v>
      </c>
      <c r="DI1635">
        <v>25.76</v>
      </c>
      <c r="DJ1635">
        <v>1.1499999999999999</v>
      </c>
    </row>
    <row r="1636" spans="1:114" x14ac:dyDescent="0.25">
      <c r="A1636" t="s">
        <v>5829</v>
      </c>
      <c r="B1636" t="s">
        <v>11</v>
      </c>
      <c r="C1636" t="s">
        <v>93</v>
      </c>
      <c r="D1636" t="s">
        <v>92</v>
      </c>
      <c r="E1636" t="s">
        <v>253</v>
      </c>
      <c r="F1636" t="s">
        <v>1757</v>
      </c>
      <c r="G1636" t="s">
        <v>1756</v>
      </c>
      <c r="H1636" s="2">
        <v>36892</v>
      </c>
      <c r="I1636" t="s">
        <v>5</v>
      </c>
      <c r="J1636" t="s">
        <v>4</v>
      </c>
      <c r="K1636">
        <v>3.9</v>
      </c>
      <c r="L1636">
        <v>0.8</v>
      </c>
      <c r="M1636" t="s">
        <v>3</v>
      </c>
      <c r="N1636" t="s">
        <v>290</v>
      </c>
      <c r="O1636" t="s">
        <v>1</v>
      </c>
      <c r="P1636" t="s">
        <v>1427</v>
      </c>
      <c r="Q1636">
        <v>10.220000000000001</v>
      </c>
      <c r="R1636">
        <v>17.940000000000001</v>
      </c>
      <c r="S1636">
        <v>17.940000000000001</v>
      </c>
      <c r="U1636">
        <v>9.7200000000000006</v>
      </c>
      <c r="V1636">
        <v>9.7200000000000006</v>
      </c>
      <c r="AA1636">
        <v>9.7200000000000006</v>
      </c>
      <c r="AC1636">
        <v>30000</v>
      </c>
      <c r="AD1636">
        <v>232.4</v>
      </c>
      <c r="AF1636">
        <v>19.489999999999998</v>
      </c>
      <c r="AG1636">
        <v>3125.99</v>
      </c>
      <c r="AH1636">
        <v>23.91</v>
      </c>
      <c r="AL1636" s="1">
        <v>11.6</v>
      </c>
      <c r="AM1636" s="1">
        <v>2.84</v>
      </c>
      <c r="AN1636" s="1">
        <v>11.63</v>
      </c>
      <c r="AO1636">
        <v>296.20999999999998</v>
      </c>
      <c r="AQ1636">
        <v>12.39</v>
      </c>
      <c r="AS1636">
        <v>23.02</v>
      </c>
      <c r="AT1636">
        <v>0.96</v>
      </c>
      <c r="AU1636">
        <v>4.33</v>
      </c>
      <c r="AV1636">
        <v>0.18</v>
      </c>
      <c r="AY1636">
        <v>323936.17</v>
      </c>
      <c r="AZ1636">
        <v>153999.71</v>
      </c>
      <c r="BA1636">
        <v>171291.88</v>
      </c>
      <c r="BB1636">
        <v>183183.82</v>
      </c>
      <c r="BC1636">
        <v>29184.12</v>
      </c>
      <c r="BD1636">
        <v>169936.46</v>
      </c>
      <c r="BE1636">
        <v>152644.29</v>
      </c>
      <c r="BF1636">
        <v>140752.35</v>
      </c>
      <c r="BG1636">
        <v>33282.99</v>
      </c>
      <c r="BH1636">
        <v>8533.83</v>
      </c>
      <c r="BI1636">
        <v>26566.87</v>
      </c>
      <c r="BJ1636">
        <v>8570.7000000000007</v>
      </c>
      <c r="BL1636">
        <v>11977.55</v>
      </c>
      <c r="BN1636">
        <v>2356.94</v>
      </c>
      <c r="BO1636">
        <v>23721.040000000001</v>
      </c>
      <c r="BP1636">
        <v>57687.3</v>
      </c>
      <c r="BQ1636">
        <v>116790.8</v>
      </c>
      <c r="BR1636">
        <v>538251.23</v>
      </c>
      <c r="BS1636">
        <v>198199.14</v>
      </c>
      <c r="BT1636">
        <v>736450.37</v>
      </c>
      <c r="BV1636">
        <v>33326.769999999997</v>
      </c>
      <c r="BW1636" s="1">
        <v>1393.87</v>
      </c>
      <c r="BX1636" s="1">
        <v>15843.59</v>
      </c>
      <c r="BY1636" s="1">
        <v>17622.62</v>
      </c>
      <c r="BZ1636" s="1">
        <v>18846.07</v>
      </c>
      <c r="CA1636" s="1">
        <v>662.65</v>
      </c>
      <c r="CB1636" s="1">
        <v>737.06</v>
      </c>
      <c r="CC1636" s="1">
        <v>788.23</v>
      </c>
      <c r="CD1636" s="1">
        <v>17483.18</v>
      </c>
      <c r="CE1636" s="1">
        <v>15704.15</v>
      </c>
      <c r="CF1636" s="1">
        <v>14480.69</v>
      </c>
      <c r="CG1636" s="1">
        <v>731.22</v>
      </c>
      <c r="CH1636" s="1">
        <v>656.82</v>
      </c>
      <c r="CI1636" s="1">
        <v>605.65</v>
      </c>
      <c r="CJ1636" s="1">
        <v>20390.86</v>
      </c>
      <c r="CK1636" s="1">
        <v>852.84</v>
      </c>
      <c r="CL1636" s="1">
        <v>75766.5</v>
      </c>
      <c r="CM1636" s="1">
        <v>3168.89</v>
      </c>
      <c r="CN1636" s="1">
        <v>26.91</v>
      </c>
      <c r="CO1636" s="1">
        <v>47.54</v>
      </c>
      <c r="CP1636" s="1">
        <v>52.88</v>
      </c>
      <c r="CQ1636" s="1">
        <v>56.55</v>
      </c>
      <c r="CR1636" s="1">
        <v>3002.48</v>
      </c>
      <c r="CS1636" s="1">
        <v>125.58</v>
      </c>
      <c r="CT1636" s="1">
        <v>15.93</v>
      </c>
      <c r="CU1636" s="1">
        <v>10.27</v>
      </c>
      <c r="CV1636" s="1">
        <v>43.99</v>
      </c>
      <c r="CW1636" s="1">
        <v>47.12</v>
      </c>
      <c r="CX1636" s="1">
        <v>77.02</v>
      </c>
      <c r="CY1636" s="1">
        <v>20.73</v>
      </c>
      <c r="DF1636">
        <v>122.89</v>
      </c>
      <c r="DG1636">
        <v>12.64</v>
      </c>
      <c r="DH1636">
        <v>131.41999999999999</v>
      </c>
      <c r="DI1636">
        <v>13.52</v>
      </c>
      <c r="DJ1636">
        <v>1.77</v>
      </c>
    </row>
    <row r="1637" spans="1:114" x14ac:dyDescent="0.25">
      <c r="A1637" t="s">
        <v>5829</v>
      </c>
      <c r="B1637" t="s">
        <v>11</v>
      </c>
      <c r="C1637" t="s">
        <v>93</v>
      </c>
      <c r="D1637" t="s">
        <v>92</v>
      </c>
      <c r="E1637" t="s">
        <v>1610</v>
      </c>
      <c r="F1637" t="s">
        <v>1609</v>
      </c>
      <c r="G1637" t="s">
        <v>1608</v>
      </c>
      <c r="H1637" s="2">
        <v>37956</v>
      </c>
      <c r="I1637" t="s">
        <v>5</v>
      </c>
      <c r="J1637" t="s">
        <v>4</v>
      </c>
      <c r="K1637">
        <v>3.6</v>
      </c>
      <c r="L1637">
        <v>1</v>
      </c>
      <c r="M1637" t="s">
        <v>3</v>
      </c>
      <c r="N1637" t="s">
        <v>39</v>
      </c>
      <c r="O1637" t="s">
        <v>1</v>
      </c>
      <c r="P1637" t="s">
        <v>1427</v>
      </c>
      <c r="Q1637">
        <v>10.16</v>
      </c>
      <c r="R1637">
        <v>14.35</v>
      </c>
      <c r="S1637">
        <v>14.35</v>
      </c>
      <c r="U1637">
        <v>10</v>
      </c>
      <c r="V1637">
        <v>10</v>
      </c>
      <c r="AA1637">
        <v>10</v>
      </c>
      <c r="AC1637">
        <v>36966.89</v>
      </c>
      <c r="AD1637">
        <v>299.60000000000002</v>
      </c>
      <c r="AE1637">
        <v>138</v>
      </c>
      <c r="AF1637">
        <v>17.5</v>
      </c>
      <c r="AG1637">
        <v>2777.78</v>
      </c>
      <c r="AH1637">
        <v>29.96</v>
      </c>
      <c r="AL1637" s="1">
        <v>12.04</v>
      </c>
      <c r="AM1637" s="1"/>
      <c r="AN1637" s="1">
        <v>10.32</v>
      </c>
      <c r="AO1637">
        <v>503.68</v>
      </c>
      <c r="AQ1637">
        <v>16.809999999999999</v>
      </c>
      <c r="AS1637">
        <v>19.809999999999999</v>
      </c>
      <c r="AT1637">
        <v>0.66</v>
      </c>
      <c r="AU1637">
        <v>0.03</v>
      </c>
      <c r="AV1637">
        <v>0</v>
      </c>
      <c r="AY1637">
        <v>265117.82</v>
      </c>
      <c r="AZ1637">
        <v>178830.62</v>
      </c>
      <c r="BA1637">
        <v>199919.27</v>
      </c>
      <c r="BB1637">
        <v>211750.04</v>
      </c>
      <c r="BC1637">
        <v>32919.42</v>
      </c>
      <c r="BD1637">
        <v>86287.2</v>
      </c>
      <c r="BE1637">
        <v>65198.55</v>
      </c>
      <c r="BF1637">
        <v>53367.78</v>
      </c>
      <c r="BG1637">
        <v>50369.18</v>
      </c>
      <c r="BH1637">
        <v>11356.65</v>
      </c>
      <c r="BI1637">
        <v>35988.31</v>
      </c>
      <c r="BJ1637">
        <v>9755.8700000000008</v>
      </c>
      <c r="BL1637">
        <v>18557.830000000002</v>
      </c>
      <c r="BN1637">
        <v>6373.83</v>
      </c>
      <c r="BO1637">
        <v>11851.57</v>
      </c>
      <c r="BP1637">
        <v>65328.17</v>
      </c>
      <c r="BQ1637">
        <v>119999.77</v>
      </c>
      <c r="BR1637">
        <v>530608.24</v>
      </c>
      <c r="BS1637">
        <v>197179.51</v>
      </c>
      <c r="BT1637">
        <v>727787.75</v>
      </c>
      <c r="BV1637">
        <v>26511.78</v>
      </c>
      <c r="BW1637" s="1">
        <v>884.91</v>
      </c>
      <c r="BX1637" s="1">
        <v>17883.060000000001</v>
      </c>
      <c r="BY1637" s="1">
        <v>19991.93</v>
      </c>
      <c r="BZ1637" s="1">
        <v>21175</v>
      </c>
      <c r="CA1637" s="1">
        <v>596.9</v>
      </c>
      <c r="CB1637" s="1">
        <v>667.29</v>
      </c>
      <c r="CC1637" s="1">
        <v>706.78</v>
      </c>
      <c r="CD1637" s="1">
        <v>8628.7199999999993</v>
      </c>
      <c r="CE1637" s="1">
        <v>6519.85</v>
      </c>
      <c r="CF1637" s="1">
        <v>5336.78</v>
      </c>
      <c r="CG1637" s="1">
        <v>288.01</v>
      </c>
      <c r="CH1637" s="1">
        <v>217.62</v>
      </c>
      <c r="CI1637" s="1">
        <v>178.13</v>
      </c>
      <c r="CJ1637" s="1">
        <v>19717.95</v>
      </c>
      <c r="CK1637" s="1">
        <v>658.14</v>
      </c>
      <c r="CL1637" s="1">
        <v>72778.78</v>
      </c>
      <c r="CM1637" s="1">
        <v>2429.1999999999998</v>
      </c>
      <c r="CN1637" s="1">
        <v>27.09</v>
      </c>
      <c r="CO1637" s="1">
        <v>67.45</v>
      </c>
      <c r="CP1637" s="1">
        <v>75.41</v>
      </c>
      <c r="CQ1637" s="1">
        <v>79.87</v>
      </c>
      <c r="CR1637" s="1">
        <v>3291.94</v>
      </c>
      <c r="CS1637" s="1">
        <v>109.88</v>
      </c>
      <c r="CT1637" s="1">
        <v>15.55</v>
      </c>
      <c r="CU1637" s="1">
        <v>19</v>
      </c>
      <c r="CV1637" s="1">
        <v>36.43</v>
      </c>
      <c r="CW1637" s="1">
        <v>24.59</v>
      </c>
      <c r="CX1637" s="1">
        <v>33.07</v>
      </c>
      <c r="CY1637" s="1">
        <v>8.9600000000000009</v>
      </c>
      <c r="DF1637">
        <v>225.92</v>
      </c>
      <c r="DG1637">
        <v>22.59</v>
      </c>
      <c r="DH1637">
        <v>239.29</v>
      </c>
      <c r="DI1637">
        <v>23.93</v>
      </c>
      <c r="DJ1637">
        <v>1.25</v>
      </c>
    </row>
    <row r="1638" spans="1:114" x14ac:dyDescent="0.25">
      <c r="A1638" t="s">
        <v>5829</v>
      </c>
      <c r="B1638" t="s">
        <v>11</v>
      </c>
      <c r="C1638" t="s">
        <v>93</v>
      </c>
      <c r="D1638" t="s">
        <v>92</v>
      </c>
      <c r="E1638" t="s">
        <v>315</v>
      </c>
      <c r="F1638" t="s">
        <v>923</v>
      </c>
      <c r="G1638" t="s">
        <v>922</v>
      </c>
      <c r="H1638" s="2">
        <v>32874</v>
      </c>
      <c r="I1638" t="s">
        <v>5</v>
      </c>
      <c r="J1638" t="s">
        <v>4</v>
      </c>
      <c r="K1638">
        <v>2.5</v>
      </c>
      <c r="L1638">
        <v>1</v>
      </c>
      <c r="M1638" t="s">
        <v>3</v>
      </c>
      <c r="N1638" t="s">
        <v>39</v>
      </c>
      <c r="O1638" t="s">
        <v>1</v>
      </c>
      <c r="P1638" t="s">
        <v>0</v>
      </c>
      <c r="Q1638">
        <v>2.8</v>
      </c>
      <c r="R1638">
        <v>3.19</v>
      </c>
      <c r="S1638">
        <v>3.19</v>
      </c>
      <c r="U1638">
        <v>2.74</v>
      </c>
      <c r="V1638">
        <v>2.74</v>
      </c>
      <c r="Z1638">
        <v>2.74</v>
      </c>
      <c r="AC1638">
        <v>30000</v>
      </c>
      <c r="AD1638">
        <v>55.1</v>
      </c>
      <c r="AF1638">
        <v>30.5</v>
      </c>
      <c r="AG1638">
        <v>4000</v>
      </c>
      <c r="AH1638">
        <v>20.11</v>
      </c>
      <c r="AL1638" s="1">
        <v>5.57</v>
      </c>
      <c r="AM1638" s="1"/>
      <c r="AN1638" s="1">
        <v>5.57</v>
      </c>
      <c r="AO1638">
        <v>435.54</v>
      </c>
      <c r="AQ1638">
        <v>21.66</v>
      </c>
      <c r="AS1638">
        <v>13</v>
      </c>
      <c r="AT1638">
        <v>0.65</v>
      </c>
      <c r="AY1638">
        <v>61504.28</v>
      </c>
      <c r="AZ1638">
        <v>27002.5</v>
      </c>
      <c r="BA1638">
        <v>28932.22</v>
      </c>
      <c r="BB1638">
        <v>31514.97</v>
      </c>
      <c r="BC1638">
        <v>4512.47</v>
      </c>
      <c r="BD1638">
        <v>34501.78</v>
      </c>
      <c r="BE1638">
        <v>32572.06</v>
      </c>
      <c r="BF1638">
        <v>29989.31</v>
      </c>
      <c r="BG1638">
        <v>15299.01</v>
      </c>
      <c r="BH1638">
        <v>976.28</v>
      </c>
      <c r="BI1638">
        <v>3521.43</v>
      </c>
      <c r="BL1638">
        <v>1844.69</v>
      </c>
      <c r="BN1638">
        <v>884.42</v>
      </c>
      <c r="BO1638">
        <v>3074.48</v>
      </c>
      <c r="BP1638">
        <v>7091.32</v>
      </c>
      <c r="BQ1638">
        <v>32879.94</v>
      </c>
      <c r="BR1638">
        <v>95708.24</v>
      </c>
      <c r="BS1638">
        <v>43045.74</v>
      </c>
      <c r="BT1638">
        <v>138753.98000000001</v>
      </c>
      <c r="BU1638">
        <v>1471.17</v>
      </c>
      <c r="BV1638">
        <v>22446.82</v>
      </c>
      <c r="BW1638" s="1">
        <v>1116.23</v>
      </c>
      <c r="BX1638" s="1">
        <v>9854.93</v>
      </c>
      <c r="BY1638" s="1">
        <v>10559.21</v>
      </c>
      <c r="BZ1638" s="1">
        <v>11501.81</v>
      </c>
      <c r="CA1638" s="1">
        <v>490.06</v>
      </c>
      <c r="CB1638" s="1">
        <v>525.09</v>
      </c>
      <c r="CC1638" s="1">
        <v>571.96</v>
      </c>
      <c r="CD1638" s="1">
        <v>12591.89</v>
      </c>
      <c r="CE1638" s="1">
        <v>11887.61</v>
      </c>
      <c r="CF1638" s="1">
        <v>10945</v>
      </c>
      <c r="CG1638" s="1">
        <v>626.16999999999996</v>
      </c>
      <c r="CH1638" s="1">
        <v>591.14</v>
      </c>
      <c r="CI1638" s="1">
        <v>544.27</v>
      </c>
      <c r="CJ1638" s="1">
        <v>15710.13</v>
      </c>
      <c r="CK1638" s="1">
        <v>781.23</v>
      </c>
      <c r="CL1638" s="1">
        <v>50640.14</v>
      </c>
      <c r="CM1638" s="1">
        <v>2518.2199999999998</v>
      </c>
      <c r="CN1638" s="1">
        <v>31.02</v>
      </c>
      <c r="CO1638" s="1">
        <v>43.9</v>
      </c>
      <c r="CP1638" s="1">
        <v>47.04</v>
      </c>
      <c r="CQ1638" s="1">
        <v>51.24</v>
      </c>
      <c r="CR1638" s="1">
        <v>1646.89</v>
      </c>
      <c r="CS1638" s="1">
        <v>81.900000000000006</v>
      </c>
      <c r="CT1638" s="1">
        <v>14.32</v>
      </c>
      <c r="CU1638" s="1">
        <v>24.87</v>
      </c>
      <c r="CV1638" s="1">
        <v>44.33</v>
      </c>
      <c r="CW1638" s="1">
        <v>52.96</v>
      </c>
      <c r="CX1638" s="1">
        <v>75.67</v>
      </c>
      <c r="CY1638" s="1">
        <v>23.47</v>
      </c>
      <c r="DA1638" s="1">
        <v>20.75</v>
      </c>
      <c r="DC1638">
        <v>3.42</v>
      </c>
      <c r="DD1638">
        <v>2.39</v>
      </c>
      <c r="DE1638">
        <v>4.26</v>
      </c>
      <c r="DF1638">
        <v>25.92</v>
      </c>
      <c r="DG1638">
        <v>9.4600000000000009</v>
      </c>
      <c r="DH1638">
        <v>28.23</v>
      </c>
      <c r="DI1638">
        <v>10.3</v>
      </c>
      <c r="DJ1638">
        <v>1.95</v>
      </c>
    </row>
    <row r="1639" spans="1:114" x14ac:dyDescent="0.25">
      <c r="A1639" t="s">
        <v>5829</v>
      </c>
      <c r="B1639" t="s">
        <v>11</v>
      </c>
      <c r="C1639" t="s">
        <v>93</v>
      </c>
      <c r="D1639" t="s">
        <v>92</v>
      </c>
      <c r="E1639" t="s">
        <v>91</v>
      </c>
      <c r="F1639" t="s">
        <v>1734</v>
      </c>
      <c r="G1639" t="s">
        <v>1733</v>
      </c>
      <c r="H1639" s="2">
        <v>42705</v>
      </c>
      <c r="I1639" t="s">
        <v>5</v>
      </c>
      <c r="J1639" t="s">
        <v>4</v>
      </c>
      <c r="K1639">
        <v>3.5</v>
      </c>
      <c r="L1639">
        <v>0.5</v>
      </c>
      <c r="M1639" t="s">
        <v>3</v>
      </c>
      <c r="N1639" t="s">
        <v>515</v>
      </c>
      <c r="O1639" t="s">
        <v>1</v>
      </c>
      <c r="P1639" t="s">
        <v>1427</v>
      </c>
      <c r="Q1639">
        <v>7.75</v>
      </c>
      <c r="R1639">
        <v>9.11</v>
      </c>
      <c r="S1639">
        <v>9.11</v>
      </c>
      <c r="U1639">
        <v>7.6</v>
      </c>
      <c r="V1639">
        <v>7.6</v>
      </c>
      <c r="Z1639">
        <v>3.8</v>
      </c>
      <c r="AB1639">
        <v>3.8</v>
      </c>
      <c r="AC1639">
        <v>37515.949999999997</v>
      </c>
      <c r="AD1639">
        <v>188.1</v>
      </c>
      <c r="AE1639">
        <v>9.3000000000000007</v>
      </c>
      <c r="AF1639">
        <v>4.5</v>
      </c>
      <c r="AG1639">
        <v>4761.8999999999996</v>
      </c>
      <c r="AH1639">
        <v>24.75</v>
      </c>
      <c r="AL1639" s="1">
        <v>14.06</v>
      </c>
      <c r="AM1639" s="1">
        <v>1.48</v>
      </c>
      <c r="AN1639" s="1">
        <v>4.45</v>
      </c>
      <c r="AO1639">
        <v>312.41000000000003</v>
      </c>
      <c r="AQ1639">
        <v>12.62</v>
      </c>
      <c r="AS1639">
        <v>17.14</v>
      </c>
      <c r="AT1639">
        <v>0.69</v>
      </c>
      <c r="AW1639">
        <v>0.01</v>
      </c>
      <c r="AX1639">
        <v>0</v>
      </c>
      <c r="AY1639">
        <v>165964.16</v>
      </c>
      <c r="AZ1639">
        <v>106839.84</v>
      </c>
      <c r="BA1639">
        <v>128794.7</v>
      </c>
      <c r="BB1639">
        <v>142272.01999999999</v>
      </c>
      <c r="BC1639">
        <v>35432.17</v>
      </c>
      <c r="BD1639">
        <v>59124.32</v>
      </c>
      <c r="BE1639">
        <v>37169.46</v>
      </c>
      <c r="BF1639">
        <v>23692.14</v>
      </c>
      <c r="BG1639">
        <v>37013.33</v>
      </c>
      <c r="BH1639">
        <v>3948.11</v>
      </c>
      <c r="BI1639">
        <v>15047.86</v>
      </c>
      <c r="BK1639">
        <v>9678.6200000000008</v>
      </c>
      <c r="BL1639">
        <v>52911.35</v>
      </c>
      <c r="BN1639">
        <v>10831.61</v>
      </c>
      <c r="BO1639">
        <v>63267.32</v>
      </c>
      <c r="BP1639">
        <v>73730.350000000006</v>
      </c>
      <c r="BQ1639">
        <v>87624.26</v>
      </c>
      <c r="BR1639">
        <v>341709.48</v>
      </c>
      <c r="BS1639">
        <v>224621.93</v>
      </c>
      <c r="BT1639">
        <v>566331.42000000004</v>
      </c>
      <c r="BU1639">
        <v>5437.47</v>
      </c>
      <c r="BV1639">
        <v>21837.39</v>
      </c>
      <c r="BW1639" s="1">
        <v>882.32</v>
      </c>
      <c r="BX1639" s="1">
        <v>14057.87</v>
      </c>
      <c r="BY1639" s="1">
        <v>16946.669999999998</v>
      </c>
      <c r="BZ1639" s="1">
        <v>18720</v>
      </c>
      <c r="CA1639" s="1">
        <v>567.99</v>
      </c>
      <c r="CB1639" s="1">
        <v>684.71</v>
      </c>
      <c r="CC1639" s="1">
        <v>756.36</v>
      </c>
      <c r="CD1639" s="1">
        <v>7779.52</v>
      </c>
      <c r="CE1639" s="1">
        <v>4890.72</v>
      </c>
      <c r="CF1639" s="1">
        <v>3117.39</v>
      </c>
      <c r="CG1639" s="1">
        <v>314.32</v>
      </c>
      <c r="CH1639" s="1">
        <v>197.6</v>
      </c>
      <c r="CI1639" s="1">
        <v>125.96</v>
      </c>
      <c r="CJ1639" s="1">
        <v>29555.52</v>
      </c>
      <c r="CK1639" s="1">
        <v>1194.1600000000001</v>
      </c>
      <c r="CL1639" s="1">
        <v>74517.289999999994</v>
      </c>
      <c r="CM1639" s="1">
        <v>3010.8</v>
      </c>
      <c r="CN1639" s="1">
        <v>39.659999999999997</v>
      </c>
      <c r="CO1639" s="1">
        <v>64.38</v>
      </c>
      <c r="CP1639" s="1">
        <v>77.599999999999994</v>
      </c>
      <c r="CQ1639" s="1">
        <v>85.72</v>
      </c>
      <c r="CR1639" s="1">
        <v>4662.13</v>
      </c>
      <c r="CS1639" s="1">
        <v>188.37</v>
      </c>
      <c r="CT1639" s="1">
        <v>24.9</v>
      </c>
      <c r="CU1639" s="1">
        <v>22.3</v>
      </c>
      <c r="CV1639" s="1">
        <v>29.31</v>
      </c>
      <c r="CW1639" s="1">
        <v>22.4</v>
      </c>
      <c r="CX1639" s="1">
        <v>16.55</v>
      </c>
      <c r="CY1639" s="1">
        <v>6.56</v>
      </c>
      <c r="DA1639" s="1">
        <v>7.37</v>
      </c>
      <c r="DC1639">
        <v>2.42</v>
      </c>
      <c r="DD1639">
        <v>3.28</v>
      </c>
      <c r="DE1639">
        <v>9.1999999999999993</v>
      </c>
      <c r="DF1639">
        <v>145.97</v>
      </c>
      <c r="DG1639">
        <v>19.21</v>
      </c>
      <c r="DH1639">
        <v>161.25</v>
      </c>
      <c r="DI1639">
        <v>21.22</v>
      </c>
      <c r="DJ1639">
        <v>1.17</v>
      </c>
    </row>
    <row r="1640" spans="1:114" x14ac:dyDescent="0.25">
      <c r="A1640" t="s">
        <v>5829</v>
      </c>
      <c r="B1640" t="s">
        <v>11</v>
      </c>
      <c r="C1640" t="s">
        <v>93</v>
      </c>
      <c r="D1640" t="s">
        <v>92</v>
      </c>
      <c r="E1640" t="s">
        <v>315</v>
      </c>
      <c r="F1640" t="s">
        <v>1210</v>
      </c>
      <c r="G1640" t="s">
        <v>1209</v>
      </c>
      <c r="H1640" s="2">
        <v>32874</v>
      </c>
      <c r="I1640" t="s">
        <v>5</v>
      </c>
      <c r="J1640" t="s">
        <v>4</v>
      </c>
      <c r="K1640">
        <v>4</v>
      </c>
      <c r="L1640">
        <v>2</v>
      </c>
      <c r="M1640" t="s">
        <v>3</v>
      </c>
      <c r="N1640" t="s">
        <v>39</v>
      </c>
      <c r="O1640" t="s">
        <v>1</v>
      </c>
      <c r="P1640" t="s">
        <v>0</v>
      </c>
      <c r="Q1640">
        <v>5.52</v>
      </c>
      <c r="R1640">
        <v>6.29</v>
      </c>
      <c r="S1640">
        <v>6.29</v>
      </c>
      <c r="U1640">
        <v>5.4</v>
      </c>
      <c r="V1640">
        <v>5.4</v>
      </c>
      <c r="Z1640">
        <v>2.7</v>
      </c>
      <c r="AC1640">
        <v>30000</v>
      </c>
      <c r="AD1640">
        <v>75</v>
      </c>
      <c r="AF1640">
        <v>30.5</v>
      </c>
      <c r="AG1640">
        <v>1250</v>
      </c>
      <c r="AH1640">
        <v>13.89</v>
      </c>
      <c r="AL1640" s="1">
        <v>7.49</v>
      </c>
      <c r="AM1640" s="1"/>
      <c r="AN1640" s="1">
        <v>3.74</v>
      </c>
      <c r="AO1640">
        <v>167.07</v>
      </c>
      <c r="AQ1640">
        <v>12.03</v>
      </c>
      <c r="AS1640">
        <v>9.42</v>
      </c>
      <c r="AT1640">
        <v>0.68</v>
      </c>
      <c r="AY1640">
        <v>83944.56</v>
      </c>
      <c r="AZ1640">
        <v>34325.15</v>
      </c>
      <c r="BA1640">
        <v>38128.25</v>
      </c>
      <c r="BB1640">
        <v>43218.33</v>
      </c>
      <c r="BC1640">
        <v>8893.18</v>
      </c>
      <c r="BD1640">
        <v>49619.41</v>
      </c>
      <c r="BE1640">
        <v>45816.31</v>
      </c>
      <c r="BF1640">
        <v>40726.230000000003</v>
      </c>
      <c r="BG1640">
        <v>15783.15</v>
      </c>
      <c r="BH1640">
        <v>1924.05</v>
      </c>
      <c r="BI1640">
        <v>6940.05</v>
      </c>
      <c r="BL1640">
        <v>3635.52</v>
      </c>
      <c r="BN1640">
        <v>1743.02</v>
      </c>
      <c r="BO1640">
        <v>6059.2</v>
      </c>
      <c r="BP1640">
        <v>13975.6</v>
      </c>
      <c r="BQ1640">
        <v>64799.87</v>
      </c>
      <c r="BR1640">
        <v>188622.07999999999</v>
      </c>
      <c r="BS1640">
        <v>84834.68</v>
      </c>
      <c r="BT1640">
        <v>273456.76</v>
      </c>
      <c r="BU1640">
        <v>2899.38</v>
      </c>
      <c r="BV1640">
        <v>15545.29</v>
      </c>
      <c r="BW1640" s="1">
        <v>1119.26</v>
      </c>
      <c r="BX1640" s="1">
        <v>6356.51</v>
      </c>
      <c r="BY1640" s="1">
        <v>7060.79</v>
      </c>
      <c r="BZ1640" s="1">
        <v>8003.39</v>
      </c>
      <c r="CA1640" s="1">
        <v>457.67</v>
      </c>
      <c r="CB1640" s="1">
        <v>508.38</v>
      </c>
      <c r="CC1640" s="1">
        <v>576.24</v>
      </c>
      <c r="CD1640" s="1">
        <v>9188.7800000000007</v>
      </c>
      <c r="CE1640" s="1">
        <v>8484.5</v>
      </c>
      <c r="CF1640" s="1">
        <v>7541.89</v>
      </c>
      <c r="CG1640" s="1">
        <v>661.59</v>
      </c>
      <c r="CH1640" s="1">
        <v>610.88</v>
      </c>
      <c r="CI1640" s="1">
        <v>543.02</v>
      </c>
      <c r="CJ1640" s="1">
        <v>15710.13</v>
      </c>
      <c r="CK1640" s="1">
        <v>1131.1300000000001</v>
      </c>
      <c r="CL1640" s="1">
        <v>50640.14</v>
      </c>
      <c r="CM1640" s="1">
        <v>3646.09</v>
      </c>
      <c r="CN1640" s="1">
        <v>31.02</v>
      </c>
      <c r="CO1640" s="1">
        <v>40.89</v>
      </c>
      <c r="CP1640" s="1">
        <v>45.42</v>
      </c>
      <c r="CQ1640" s="1">
        <v>51.48</v>
      </c>
      <c r="CR1640" s="1">
        <v>1646.89</v>
      </c>
      <c r="CS1640" s="1">
        <v>118.58</v>
      </c>
      <c r="CT1640" s="1">
        <v>20.58</v>
      </c>
      <c r="CU1640" s="1">
        <v>18.8</v>
      </c>
      <c r="CV1640" s="1">
        <v>30.7</v>
      </c>
      <c r="CW1640" s="1">
        <v>54.58</v>
      </c>
      <c r="CX1640" s="1">
        <v>54.01</v>
      </c>
      <c r="CY1640" s="1">
        <v>16.75</v>
      </c>
      <c r="DA1640" s="1">
        <v>20.75</v>
      </c>
      <c r="DC1640">
        <v>3.42</v>
      </c>
      <c r="DD1640">
        <v>3.45</v>
      </c>
      <c r="DE1640">
        <v>5.84</v>
      </c>
      <c r="DF1640">
        <v>34.07</v>
      </c>
      <c r="DG1640">
        <v>6.31</v>
      </c>
      <c r="DH1640">
        <v>38.61</v>
      </c>
      <c r="DI1640">
        <v>7.15</v>
      </c>
      <c r="DJ1640">
        <v>1.94</v>
      </c>
    </row>
    <row r="1641" spans="1:114" x14ac:dyDescent="0.25">
      <c r="A1641" t="s">
        <v>5829</v>
      </c>
      <c r="B1641" t="s">
        <v>11</v>
      </c>
      <c r="C1641" t="s">
        <v>93</v>
      </c>
      <c r="D1641" t="s">
        <v>92</v>
      </c>
      <c r="E1641" t="s">
        <v>315</v>
      </c>
      <c r="F1641" t="s">
        <v>2018</v>
      </c>
      <c r="G1641" t="s">
        <v>2017</v>
      </c>
      <c r="H1641" s="2">
        <v>32874</v>
      </c>
      <c r="I1641" t="s">
        <v>5</v>
      </c>
      <c r="J1641" t="s">
        <v>4</v>
      </c>
      <c r="K1641">
        <v>3.8</v>
      </c>
      <c r="L1641">
        <v>0.8</v>
      </c>
      <c r="M1641" t="s">
        <v>3</v>
      </c>
      <c r="N1641" t="s">
        <v>290</v>
      </c>
      <c r="O1641" t="s">
        <v>1</v>
      </c>
      <c r="P1641" t="s">
        <v>1427</v>
      </c>
      <c r="Q1641">
        <v>13.29</v>
      </c>
      <c r="R1641">
        <v>15.15</v>
      </c>
      <c r="S1641">
        <v>15.15</v>
      </c>
      <c r="U1641">
        <v>13.01</v>
      </c>
      <c r="V1641">
        <v>13.01</v>
      </c>
      <c r="AA1641">
        <v>13.01</v>
      </c>
      <c r="AC1641">
        <v>30000</v>
      </c>
      <c r="AD1641">
        <v>181.7</v>
      </c>
      <c r="AF1641">
        <v>30.56</v>
      </c>
      <c r="AG1641">
        <v>3289.47</v>
      </c>
      <c r="AH1641">
        <v>13.97</v>
      </c>
      <c r="AL1641" s="1">
        <v>6.6</v>
      </c>
      <c r="AM1641" s="1"/>
      <c r="AN1641" s="1">
        <v>6.6</v>
      </c>
      <c r="AO1641">
        <v>125.84</v>
      </c>
      <c r="AQ1641">
        <v>9.01</v>
      </c>
      <c r="AS1641">
        <v>9.4700000000000006</v>
      </c>
      <c r="AT1641">
        <v>0.68</v>
      </c>
      <c r="AY1641">
        <v>203116.15</v>
      </c>
      <c r="AZ1641">
        <v>99184.95</v>
      </c>
      <c r="BA1641">
        <v>108288.97</v>
      </c>
      <c r="BB1641">
        <v>120419.26</v>
      </c>
      <c r="BC1641">
        <v>21234.31</v>
      </c>
      <c r="BD1641">
        <v>103931.2</v>
      </c>
      <c r="BE1641">
        <v>94827.18</v>
      </c>
      <c r="BF1641">
        <v>82696.89</v>
      </c>
      <c r="BG1641">
        <v>21906.959999999999</v>
      </c>
      <c r="BH1641">
        <v>4598.34</v>
      </c>
      <c r="BI1641">
        <v>16583.71</v>
      </c>
      <c r="BL1641">
        <v>8687.31</v>
      </c>
      <c r="BN1641">
        <v>4165.0600000000004</v>
      </c>
      <c r="BO1641">
        <v>14478.86</v>
      </c>
      <c r="BP1641">
        <v>33574.019999999997</v>
      </c>
      <c r="BQ1641">
        <v>154118.67000000001</v>
      </c>
      <c r="BR1641">
        <v>454404.98</v>
      </c>
      <c r="BS1641">
        <v>202171.55</v>
      </c>
      <c r="BT1641">
        <v>656576.53</v>
      </c>
      <c r="BU1641">
        <v>6131.65</v>
      </c>
      <c r="BV1641">
        <v>15612.31</v>
      </c>
      <c r="BW1641" s="1">
        <v>1117.8699999999999</v>
      </c>
      <c r="BX1641" s="1">
        <v>7623.75</v>
      </c>
      <c r="BY1641" s="1">
        <v>8323.52</v>
      </c>
      <c r="BZ1641" s="1">
        <v>9255.9</v>
      </c>
      <c r="CA1641" s="1">
        <v>545.87</v>
      </c>
      <c r="CB1641" s="1">
        <v>595.98</v>
      </c>
      <c r="CC1641" s="1">
        <v>662.74</v>
      </c>
      <c r="CD1641" s="1">
        <v>7988.56</v>
      </c>
      <c r="CE1641" s="1">
        <v>7288.79</v>
      </c>
      <c r="CF1641" s="1">
        <v>6356.41</v>
      </c>
      <c r="CG1641" s="1">
        <v>571.99</v>
      </c>
      <c r="CH1641" s="1">
        <v>521.89</v>
      </c>
      <c r="CI1641" s="1">
        <v>455.13</v>
      </c>
      <c r="CJ1641" s="1">
        <v>15539.7</v>
      </c>
      <c r="CK1641" s="1">
        <v>1112.67</v>
      </c>
      <c r="CL1641" s="1">
        <v>50467.07</v>
      </c>
      <c r="CM1641" s="1">
        <v>3613.52</v>
      </c>
      <c r="CN1641" s="1">
        <v>30.79</v>
      </c>
      <c r="CO1641" s="1">
        <v>48.83</v>
      </c>
      <c r="CP1641" s="1">
        <v>53.31</v>
      </c>
      <c r="CQ1641" s="1">
        <v>59.29</v>
      </c>
      <c r="CR1641" s="1">
        <v>1632.15</v>
      </c>
      <c r="CS1641" s="1">
        <v>116.86</v>
      </c>
      <c r="CT1641" s="1">
        <v>17.63</v>
      </c>
      <c r="CU1641" s="1">
        <v>10.79</v>
      </c>
      <c r="CV1641" s="1">
        <v>30.94</v>
      </c>
      <c r="CW1641" s="1">
        <v>46.69</v>
      </c>
      <c r="CX1641" s="1">
        <v>46.9</v>
      </c>
      <c r="CY1641" s="1">
        <v>14.44</v>
      </c>
      <c r="DA1641" s="1">
        <v>18.260000000000002</v>
      </c>
      <c r="DC1641">
        <v>3.03</v>
      </c>
      <c r="DD1641">
        <v>3.02</v>
      </c>
      <c r="DE1641">
        <v>5.9</v>
      </c>
      <c r="DF1641">
        <v>96.87</v>
      </c>
      <c r="DG1641">
        <v>7.45</v>
      </c>
      <c r="DH1641">
        <v>107.72</v>
      </c>
      <c r="DI1641">
        <v>8.2799999999999994</v>
      </c>
      <c r="DJ1641">
        <v>1.69</v>
      </c>
    </row>
    <row r="1642" spans="1:114" x14ac:dyDescent="0.25">
      <c r="A1642" t="s">
        <v>5829</v>
      </c>
      <c r="B1642" t="s">
        <v>11</v>
      </c>
      <c r="C1642" t="s">
        <v>93</v>
      </c>
      <c r="D1642" t="s">
        <v>92</v>
      </c>
      <c r="E1642" t="s">
        <v>315</v>
      </c>
      <c r="F1642" t="s">
        <v>1792</v>
      </c>
      <c r="G1642" t="s">
        <v>1791</v>
      </c>
      <c r="H1642" s="2">
        <v>32874</v>
      </c>
      <c r="I1642" t="s">
        <v>5</v>
      </c>
      <c r="J1642" t="s">
        <v>4</v>
      </c>
      <c r="K1642">
        <v>4</v>
      </c>
      <c r="L1642">
        <v>2</v>
      </c>
      <c r="M1642" t="s">
        <v>3</v>
      </c>
      <c r="N1642" t="s">
        <v>290</v>
      </c>
      <c r="O1642" t="s">
        <v>1</v>
      </c>
      <c r="P1642" t="s">
        <v>1427</v>
      </c>
      <c r="Q1642">
        <v>8.58</v>
      </c>
      <c r="R1642">
        <v>9.7799999999999994</v>
      </c>
      <c r="S1642">
        <v>9.7799999999999994</v>
      </c>
      <c r="U1642">
        <v>8.4</v>
      </c>
      <c r="V1642">
        <v>8.4</v>
      </c>
      <c r="Z1642">
        <v>4.2</v>
      </c>
      <c r="AA1642">
        <v>4.2</v>
      </c>
      <c r="AC1642">
        <v>30000</v>
      </c>
      <c r="AD1642">
        <v>185.8</v>
      </c>
      <c r="AF1642">
        <v>30.5</v>
      </c>
      <c r="AG1642">
        <v>1250</v>
      </c>
      <c r="AH1642">
        <v>22.12</v>
      </c>
      <c r="AL1642" s="1">
        <v>5.7</v>
      </c>
      <c r="AM1642" s="1"/>
      <c r="AN1642" s="1">
        <v>5.7</v>
      </c>
      <c r="AO1642">
        <v>393.87</v>
      </c>
      <c r="AQ1642">
        <v>17.809999999999999</v>
      </c>
      <c r="AS1642">
        <v>17.489999999999998</v>
      </c>
      <c r="AT1642">
        <v>0.79</v>
      </c>
      <c r="AY1642">
        <v>207233</v>
      </c>
      <c r="AZ1642">
        <v>83844.55</v>
      </c>
      <c r="BA1642">
        <v>89760.49</v>
      </c>
      <c r="BB1642">
        <v>97678.39</v>
      </c>
      <c r="BC1642">
        <v>13833.84</v>
      </c>
      <c r="BD1642">
        <v>123388.44</v>
      </c>
      <c r="BE1642">
        <v>117472.51</v>
      </c>
      <c r="BF1642">
        <v>109554.6</v>
      </c>
      <c r="BG1642">
        <v>42358.05</v>
      </c>
      <c r="BH1642">
        <v>2992.97</v>
      </c>
      <c r="BI1642">
        <v>10795.64</v>
      </c>
      <c r="BL1642">
        <v>5655.25</v>
      </c>
      <c r="BN1642">
        <v>2711.37</v>
      </c>
      <c r="BO1642">
        <v>9425.42</v>
      </c>
      <c r="BP1642">
        <v>21739.82</v>
      </c>
      <c r="BQ1642">
        <v>100799.81</v>
      </c>
      <c r="BR1642">
        <v>293412.12</v>
      </c>
      <c r="BS1642">
        <v>131965.04999999999</v>
      </c>
      <c r="BT1642">
        <v>425377.17</v>
      </c>
      <c r="BU1642">
        <v>4510.1499999999996</v>
      </c>
      <c r="BV1642">
        <v>24670.59</v>
      </c>
      <c r="BW1642" s="1">
        <v>1115.3599999999999</v>
      </c>
      <c r="BX1642" s="1">
        <v>9981.49</v>
      </c>
      <c r="BY1642" s="1">
        <v>10685.77</v>
      </c>
      <c r="BZ1642" s="1">
        <v>11628.38</v>
      </c>
      <c r="CA1642" s="1">
        <v>451.26</v>
      </c>
      <c r="CB1642" s="1">
        <v>483.1</v>
      </c>
      <c r="CC1642" s="1">
        <v>525.72</v>
      </c>
      <c r="CD1642" s="1">
        <v>14689.1</v>
      </c>
      <c r="CE1642" s="1">
        <v>13984.82</v>
      </c>
      <c r="CF1642" s="1">
        <v>13042.21</v>
      </c>
      <c r="CG1642" s="1">
        <v>664.09</v>
      </c>
      <c r="CH1642" s="1">
        <v>632.25</v>
      </c>
      <c r="CI1642" s="1">
        <v>589.64</v>
      </c>
      <c r="CJ1642" s="1">
        <v>15710.13</v>
      </c>
      <c r="CK1642" s="1">
        <v>710.25</v>
      </c>
      <c r="CL1642" s="1">
        <v>50640.14</v>
      </c>
      <c r="CM1642" s="1">
        <v>2289.44</v>
      </c>
      <c r="CN1642" s="1">
        <v>31.02</v>
      </c>
      <c r="CO1642" s="1">
        <v>40.46</v>
      </c>
      <c r="CP1642" s="1">
        <v>43.31</v>
      </c>
      <c r="CQ1642" s="1">
        <v>47.13</v>
      </c>
      <c r="CR1642" s="1">
        <v>1646.89</v>
      </c>
      <c r="CS1642" s="1">
        <v>74.459999999999994</v>
      </c>
      <c r="CT1642" s="1">
        <v>14.16</v>
      </c>
      <c r="CU1642" s="1">
        <v>20.440000000000001</v>
      </c>
      <c r="CV1642" s="1">
        <v>48.72</v>
      </c>
      <c r="CW1642" s="1">
        <v>56.69</v>
      </c>
      <c r="CX1642" s="1">
        <v>89.02</v>
      </c>
      <c r="CY1642" s="1">
        <v>27.62</v>
      </c>
      <c r="DA1642" s="1">
        <v>20.75</v>
      </c>
      <c r="DC1642">
        <v>3.42</v>
      </c>
      <c r="DD1642">
        <v>2.1800000000000002</v>
      </c>
      <c r="DE1642">
        <v>3.66</v>
      </c>
      <c r="DF1642">
        <v>80.48</v>
      </c>
      <c r="DG1642">
        <v>9.58</v>
      </c>
      <c r="DH1642">
        <v>87.58</v>
      </c>
      <c r="DI1642">
        <v>10.43</v>
      </c>
      <c r="DJ1642">
        <v>2.12</v>
      </c>
    </row>
    <row r="1643" spans="1:114" x14ac:dyDescent="0.25">
      <c r="A1643" t="s">
        <v>5827</v>
      </c>
      <c r="B1643" t="s">
        <v>11</v>
      </c>
      <c r="C1643" t="s">
        <v>10</v>
      </c>
      <c r="D1643" t="s">
        <v>9</v>
      </c>
      <c r="E1643" t="s">
        <v>445</v>
      </c>
      <c r="F1643" t="s">
        <v>444</v>
      </c>
      <c r="G1643" t="s">
        <v>443</v>
      </c>
      <c r="H1643" s="2">
        <v>38718</v>
      </c>
      <c r="I1643" t="s">
        <v>5</v>
      </c>
      <c r="J1643" t="s">
        <v>4</v>
      </c>
      <c r="K1643">
        <v>3</v>
      </c>
      <c r="L1643">
        <v>1</v>
      </c>
      <c r="M1643" t="s">
        <v>3</v>
      </c>
      <c r="N1643" t="s">
        <v>290</v>
      </c>
      <c r="O1643" t="s">
        <v>1</v>
      </c>
      <c r="P1643" t="s">
        <v>0</v>
      </c>
      <c r="Q1643">
        <v>5.39</v>
      </c>
      <c r="R1643">
        <v>9.93</v>
      </c>
      <c r="S1643">
        <v>9.93</v>
      </c>
      <c r="U1643">
        <v>5.28</v>
      </c>
      <c r="V1643">
        <v>5.28</v>
      </c>
      <c r="Z1643">
        <v>5.28</v>
      </c>
      <c r="AC1643">
        <v>30000</v>
      </c>
      <c r="AD1643">
        <v>160.1</v>
      </c>
      <c r="AE1643">
        <v>73.040000000000006</v>
      </c>
      <c r="AF1643">
        <v>14.5</v>
      </c>
      <c r="AG1643">
        <v>3333.33</v>
      </c>
      <c r="AH1643">
        <v>30.32</v>
      </c>
      <c r="AL1643" s="1">
        <v>7.31</v>
      </c>
      <c r="AM1643" s="1">
        <v>0.81</v>
      </c>
      <c r="AN1643" s="1">
        <v>4.8899999999999997</v>
      </c>
      <c r="AO1643">
        <v>715.49</v>
      </c>
      <c r="AP1643">
        <v>621.05999999999995</v>
      </c>
      <c r="AQ1643">
        <v>23.6</v>
      </c>
      <c r="AR1643">
        <v>20.48</v>
      </c>
      <c r="AS1643">
        <v>13.9</v>
      </c>
      <c r="AT1643">
        <v>0.46</v>
      </c>
      <c r="AY1643">
        <v>179635.5</v>
      </c>
      <c r="AZ1643">
        <v>76098.710000000006</v>
      </c>
      <c r="BA1643">
        <v>82800.399999999994</v>
      </c>
      <c r="BB1643">
        <v>85718.91</v>
      </c>
      <c r="BC1643">
        <v>9620.2000000000007</v>
      </c>
      <c r="BD1643">
        <v>103536.78</v>
      </c>
      <c r="BE1643">
        <v>96835.1</v>
      </c>
      <c r="BF1643">
        <v>93916.58</v>
      </c>
      <c r="BG1643">
        <v>42938.57</v>
      </c>
      <c r="BH1643">
        <v>1423.36</v>
      </c>
      <c r="BI1643">
        <v>4645.41</v>
      </c>
      <c r="BK1643">
        <v>591.34</v>
      </c>
      <c r="BL1643">
        <v>16562.96</v>
      </c>
      <c r="BN1643">
        <v>3040.92</v>
      </c>
      <c r="BO1643">
        <v>26823.79</v>
      </c>
      <c r="BP1643">
        <v>19504.97</v>
      </c>
      <c r="BQ1643">
        <v>2313.11</v>
      </c>
      <c r="BR1643">
        <v>297823.09000000003</v>
      </c>
      <c r="BS1643">
        <v>48641.87</v>
      </c>
      <c r="BT1643">
        <v>346464.96</v>
      </c>
      <c r="BU1643">
        <v>19546.330000000002</v>
      </c>
      <c r="BV1643">
        <v>34021.870000000003</v>
      </c>
      <c r="BW1643" s="1">
        <v>1122.02</v>
      </c>
      <c r="BX1643" s="1">
        <v>14412.64</v>
      </c>
      <c r="BY1643" s="1">
        <v>15681.89</v>
      </c>
      <c r="BZ1643" s="1">
        <v>16234.64</v>
      </c>
      <c r="CA1643" s="1">
        <v>475.32</v>
      </c>
      <c r="CB1643" s="1">
        <v>517.17999999999995</v>
      </c>
      <c r="CC1643" s="1">
        <v>535.41</v>
      </c>
      <c r="CD1643" s="1">
        <v>19609.240000000002</v>
      </c>
      <c r="CE1643" s="1">
        <v>18339.98</v>
      </c>
      <c r="CF1643" s="1">
        <v>17787.23</v>
      </c>
      <c r="CG1643" s="1">
        <v>646.70000000000005</v>
      </c>
      <c r="CH1643" s="1">
        <v>604.84</v>
      </c>
      <c r="CI1643" s="1">
        <v>586.61</v>
      </c>
      <c r="CJ1643" s="1">
        <v>9212.48</v>
      </c>
      <c r="CK1643" s="1">
        <v>303.82</v>
      </c>
      <c r="CL1643" s="1">
        <v>65618.36</v>
      </c>
      <c r="CM1643" s="1">
        <v>2164.0500000000002</v>
      </c>
      <c r="CN1643" s="1">
        <v>14.04</v>
      </c>
      <c r="CO1643" s="1">
        <v>42.36</v>
      </c>
      <c r="CP1643" s="1">
        <v>46.09</v>
      </c>
      <c r="CQ1643" s="1">
        <v>47.72</v>
      </c>
      <c r="CR1643" s="1">
        <v>1822.01</v>
      </c>
      <c r="CS1643" s="1">
        <v>60.09</v>
      </c>
      <c r="CT1643" s="1">
        <v>11.22</v>
      </c>
      <c r="CU1643" s="1">
        <v>23.9</v>
      </c>
      <c r="CV1643" s="1">
        <v>51.85</v>
      </c>
      <c r="CW1643" s="1">
        <v>53.91</v>
      </c>
      <c r="CX1643" s="1">
        <v>199.08</v>
      </c>
      <c r="CY1643" s="1">
        <v>27.95</v>
      </c>
      <c r="CZ1643" s="1">
        <v>25.87</v>
      </c>
      <c r="DA1643" s="1">
        <v>62.71</v>
      </c>
      <c r="DC1643">
        <v>40.18</v>
      </c>
      <c r="DD1643">
        <v>10.88</v>
      </c>
      <c r="DE1643">
        <v>18.88</v>
      </c>
      <c r="DF1643">
        <v>73.8</v>
      </c>
      <c r="DG1643">
        <v>13.98</v>
      </c>
      <c r="DH1643">
        <v>76.400000000000006</v>
      </c>
      <c r="DI1643">
        <v>14.47</v>
      </c>
      <c r="DJ1643">
        <v>2.1</v>
      </c>
    </row>
    <row r="1644" spans="1:114" x14ac:dyDescent="0.25">
      <c r="A1644" t="s">
        <v>5827</v>
      </c>
      <c r="B1644" t="s">
        <v>11</v>
      </c>
      <c r="C1644" t="s">
        <v>10</v>
      </c>
      <c r="D1644" t="s">
        <v>9</v>
      </c>
      <c r="E1644" t="s">
        <v>15</v>
      </c>
      <c r="F1644" t="s">
        <v>718</v>
      </c>
      <c r="G1644" t="s">
        <v>717</v>
      </c>
      <c r="H1644" s="2">
        <v>35802</v>
      </c>
      <c r="I1644" t="s">
        <v>5</v>
      </c>
      <c r="J1644" t="s">
        <v>4</v>
      </c>
      <c r="K1644">
        <v>3.2</v>
      </c>
      <c r="L1644">
        <v>0.8</v>
      </c>
      <c r="M1644" t="s">
        <v>3</v>
      </c>
      <c r="N1644" t="s">
        <v>125</v>
      </c>
      <c r="O1644" t="s">
        <v>1</v>
      </c>
      <c r="P1644" t="s">
        <v>0</v>
      </c>
      <c r="Q1644">
        <v>5.22</v>
      </c>
      <c r="R1644">
        <v>10.53</v>
      </c>
      <c r="S1644">
        <v>10.53</v>
      </c>
      <c r="U1644">
        <v>5</v>
      </c>
      <c r="V1644">
        <v>5</v>
      </c>
      <c r="Z1644">
        <v>2.5</v>
      </c>
      <c r="AB1644">
        <v>2.5</v>
      </c>
      <c r="AC1644">
        <v>29888.95</v>
      </c>
      <c r="AD1644">
        <v>119.7</v>
      </c>
      <c r="AE1644">
        <v>119.36</v>
      </c>
      <c r="AF1644">
        <v>22.5</v>
      </c>
      <c r="AG1644">
        <v>3906.25</v>
      </c>
      <c r="AH1644">
        <v>23.94</v>
      </c>
      <c r="AL1644" s="1">
        <v>11.48</v>
      </c>
      <c r="AM1644" s="1">
        <v>1.1299999999999999</v>
      </c>
      <c r="AN1644" s="1">
        <v>9.8699999999999992</v>
      </c>
      <c r="AO1644">
        <v>261.13</v>
      </c>
      <c r="AP1644">
        <v>261.12</v>
      </c>
      <c r="AQ1644">
        <v>10.91</v>
      </c>
      <c r="AR1644">
        <v>10.91</v>
      </c>
      <c r="AS1644">
        <v>25.07</v>
      </c>
      <c r="AT1644">
        <v>1.05</v>
      </c>
      <c r="AY1644">
        <v>116895.48</v>
      </c>
      <c r="AZ1644">
        <v>79410.95</v>
      </c>
      <c r="BA1644">
        <v>82211.44</v>
      </c>
      <c r="BB1644">
        <v>90579.79</v>
      </c>
      <c r="BC1644">
        <v>11168.85</v>
      </c>
      <c r="BD1644">
        <v>37484.54</v>
      </c>
      <c r="BE1644">
        <v>34684.04</v>
      </c>
      <c r="BF1644">
        <v>26315.69</v>
      </c>
      <c r="BG1644">
        <v>31258.35</v>
      </c>
      <c r="BI1644">
        <v>5207.0200000000004</v>
      </c>
      <c r="BJ1644">
        <v>2873.51</v>
      </c>
      <c r="BK1644">
        <v>391.04</v>
      </c>
      <c r="BL1644">
        <v>10923.99</v>
      </c>
      <c r="BN1644">
        <v>821.27</v>
      </c>
      <c r="BO1644">
        <v>10994.52</v>
      </c>
      <c r="BP1644">
        <v>20478.22</v>
      </c>
      <c r="BQ1644">
        <v>107999.79</v>
      </c>
      <c r="BR1644">
        <v>314610.76</v>
      </c>
      <c r="BS1644">
        <v>139472.53</v>
      </c>
      <c r="BT1644">
        <v>454083.29</v>
      </c>
      <c r="BU1644">
        <v>2370.5700000000002</v>
      </c>
      <c r="BV1644">
        <v>23379.1</v>
      </c>
      <c r="BW1644" s="1">
        <v>976.57</v>
      </c>
      <c r="BX1644" s="1">
        <v>15882.19</v>
      </c>
      <c r="BY1644" s="1">
        <v>16442.29</v>
      </c>
      <c r="BZ1644" s="1">
        <v>18115.96</v>
      </c>
      <c r="CA1644" s="1">
        <v>663.42</v>
      </c>
      <c r="CB1644" s="1">
        <v>686.81</v>
      </c>
      <c r="CC1644" s="1">
        <v>756.72</v>
      </c>
      <c r="CD1644" s="1">
        <v>7496.91</v>
      </c>
      <c r="CE1644" s="1">
        <v>6936.81</v>
      </c>
      <c r="CF1644" s="1">
        <v>5263.14</v>
      </c>
      <c r="CG1644" s="1">
        <v>313.14999999999998</v>
      </c>
      <c r="CH1644" s="1">
        <v>289.76</v>
      </c>
      <c r="CI1644" s="1">
        <v>219.85</v>
      </c>
      <c r="CJ1644" s="1">
        <v>27894.51</v>
      </c>
      <c r="CK1644" s="1">
        <v>1165.18</v>
      </c>
      <c r="CL1644" s="1">
        <v>90816.66</v>
      </c>
      <c r="CM1644" s="1">
        <v>3793.51</v>
      </c>
      <c r="CN1644" s="1">
        <v>30.72</v>
      </c>
      <c r="CO1644" s="1">
        <v>67.930000000000007</v>
      </c>
      <c r="CP1644" s="1">
        <v>70.33</v>
      </c>
      <c r="CQ1644" s="1">
        <v>77.489999999999995</v>
      </c>
      <c r="CR1644" s="1">
        <v>2233.77</v>
      </c>
      <c r="CS1644" s="1">
        <v>93.31</v>
      </c>
      <c r="CT1644" s="1">
        <v>12.33</v>
      </c>
      <c r="CU1644" s="1">
        <v>26.74</v>
      </c>
      <c r="CV1644" s="1">
        <v>25.74</v>
      </c>
      <c r="CW1644" s="1">
        <v>29.67</v>
      </c>
      <c r="CX1644" s="1">
        <v>24.87</v>
      </c>
      <c r="CY1644" s="1">
        <v>7.64</v>
      </c>
      <c r="CZ1644" s="1">
        <v>0.87</v>
      </c>
      <c r="DA1644" s="1">
        <v>10.97</v>
      </c>
      <c r="DC1644">
        <v>1.7</v>
      </c>
      <c r="DD1644">
        <v>2.0299999999999998</v>
      </c>
      <c r="DE1644">
        <v>6.32</v>
      </c>
      <c r="DF1644">
        <v>84.18</v>
      </c>
      <c r="DG1644">
        <v>16.84</v>
      </c>
      <c r="DH1644">
        <v>92.75</v>
      </c>
      <c r="DI1644">
        <v>18.55</v>
      </c>
      <c r="DJ1644">
        <v>1.29</v>
      </c>
    </row>
    <row r="1645" spans="1:114" x14ac:dyDescent="0.25">
      <c r="A1645" t="s">
        <v>5827</v>
      </c>
      <c r="B1645" t="s">
        <v>11</v>
      </c>
      <c r="C1645" t="s">
        <v>10</v>
      </c>
      <c r="D1645" t="s">
        <v>9</v>
      </c>
      <c r="E1645" t="s">
        <v>62</v>
      </c>
      <c r="F1645" t="s">
        <v>1962</v>
      </c>
      <c r="G1645" t="s">
        <v>1961</v>
      </c>
      <c r="H1645" s="2">
        <v>36902</v>
      </c>
      <c r="I1645" t="s">
        <v>5</v>
      </c>
      <c r="J1645" t="s">
        <v>4</v>
      </c>
      <c r="K1645">
        <v>3.5</v>
      </c>
      <c r="L1645">
        <v>0.7</v>
      </c>
      <c r="M1645" t="s">
        <v>3</v>
      </c>
      <c r="N1645" t="s">
        <v>97</v>
      </c>
      <c r="O1645" t="s">
        <v>1</v>
      </c>
      <c r="P1645" t="s">
        <v>1427</v>
      </c>
      <c r="Q1645">
        <v>20.65</v>
      </c>
      <c r="R1645">
        <v>24.73</v>
      </c>
      <c r="S1645">
        <v>24.73</v>
      </c>
      <c r="U1645">
        <v>15.2</v>
      </c>
      <c r="V1645">
        <v>15.2</v>
      </c>
      <c r="AA1645">
        <v>7.6</v>
      </c>
      <c r="AC1645">
        <v>38320.339999999997</v>
      </c>
      <c r="AD1645">
        <v>250</v>
      </c>
      <c r="AE1645">
        <v>160.19999999999999</v>
      </c>
      <c r="AF1645">
        <v>19.5</v>
      </c>
      <c r="AG1645">
        <v>4081.63</v>
      </c>
      <c r="AH1645">
        <v>16.45</v>
      </c>
      <c r="AL1645" s="1">
        <v>10.130000000000001</v>
      </c>
      <c r="AM1645" s="1">
        <v>5.54</v>
      </c>
      <c r="AN1645" s="1">
        <v>5.52</v>
      </c>
      <c r="AO1645">
        <v>182.51</v>
      </c>
      <c r="AP1645">
        <v>158.74</v>
      </c>
      <c r="AQ1645">
        <v>11.1</v>
      </c>
      <c r="AR1645">
        <v>9.65</v>
      </c>
      <c r="AS1645">
        <v>12.48</v>
      </c>
      <c r="AT1645">
        <v>0.76</v>
      </c>
      <c r="AY1645">
        <v>312620.49</v>
      </c>
      <c r="AZ1645">
        <v>179579.88</v>
      </c>
      <c r="BA1645">
        <v>195083.37</v>
      </c>
      <c r="BB1645">
        <v>219548.68</v>
      </c>
      <c r="BC1645">
        <v>39968.79</v>
      </c>
      <c r="BD1645">
        <v>133040.60999999999</v>
      </c>
      <c r="BE1645">
        <v>117537.13</v>
      </c>
      <c r="BF1645">
        <v>93071.82</v>
      </c>
      <c r="BG1645">
        <v>58815.61</v>
      </c>
      <c r="BH1645">
        <v>3702.83</v>
      </c>
      <c r="BI1645">
        <v>25134.77</v>
      </c>
      <c r="BK1645">
        <v>3389.44</v>
      </c>
      <c r="BL1645">
        <v>34434.61</v>
      </c>
      <c r="BN1645">
        <v>17185.240000000002</v>
      </c>
      <c r="BO1645">
        <v>58014.5</v>
      </c>
      <c r="BP1645">
        <v>57901.17</v>
      </c>
      <c r="BQ1645">
        <v>291839.44</v>
      </c>
      <c r="BR1645">
        <v>947542.9</v>
      </c>
      <c r="BS1645">
        <v>407755.11</v>
      </c>
      <c r="BT1645">
        <v>1355298.01</v>
      </c>
      <c r="BU1645">
        <v>26894.48</v>
      </c>
      <c r="BV1645">
        <v>20567.14</v>
      </c>
      <c r="BW1645" s="1">
        <v>1250.48</v>
      </c>
      <c r="BX1645" s="1">
        <v>11814.47</v>
      </c>
      <c r="BY1645" s="1">
        <v>12834.43</v>
      </c>
      <c r="BZ1645" s="1">
        <v>14443.99</v>
      </c>
      <c r="CA1645" s="1">
        <v>718.32</v>
      </c>
      <c r="CB1645" s="1">
        <v>780.33</v>
      </c>
      <c r="CC1645" s="1">
        <v>878.19</v>
      </c>
      <c r="CD1645" s="1">
        <v>8752.67</v>
      </c>
      <c r="CE1645" s="1">
        <v>7732.71</v>
      </c>
      <c r="CF1645" s="1">
        <v>6123.15</v>
      </c>
      <c r="CG1645" s="1">
        <v>532.16</v>
      </c>
      <c r="CH1645" s="1">
        <v>470.15</v>
      </c>
      <c r="CI1645" s="1">
        <v>372.29</v>
      </c>
      <c r="CJ1645" s="1">
        <v>26825.99</v>
      </c>
      <c r="CK1645" s="1">
        <v>1631.02</v>
      </c>
      <c r="CL1645" s="1">
        <v>89164.34</v>
      </c>
      <c r="CM1645" s="1">
        <v>5421.19</v>
      </c>
      <c r="CN1645" s="1">
        <v>30.09</v>
      </c>
      <c r="CO1645" s="1">
        <v>57.44</v>
      </c>
      <c r="CP1645" s="1">
        <v>62.4</v>
      </c>
      <c r="CQ1645" s="1">
        <v>70.23</v>
      </c>
      <c r="CR1645" s="1">
        <v>2629.53</v>
      </c>
      <c r="CS1645" s="1">
        <v>159.88</v>
      </c>
      <c r="CT1645" s="1">
        <v>18.2</v>
      </c>
      <c r="CU1645" s="1">
        <v>18.809999999999999</v>
      </c>
      <c r="CV1645" s="1">
        <v>23.07</v>
      </c>
      <c r="CW1645" s="1">
        <v>37.6</v>
      </c>
      <c r="CX1645" s="1">
        <v>28.83</v>
      </c>
      <c r="CY1645" s="1">
        <v>8.67</v>
      </c>
      <c r="CZ1645" s="1">
        <v>34.96</v>
      </c>
      <c r="DA1645" s="1">
        <v>6.8</v>
      </c>
      <c r="DC1645">
        <v>6.6</v>
      </c>
      <c r="DD1645">
        <v>8.6</v>
      </c>
      <c r="DE1645">
        <v>20.22</v>
      </c>
      <c r="DF1645">
        <v>156.01</v>
      </c>
      <c r="DG1645">
        <v>10.26</v>
      </c>
      <c r="DH1645">
        <v>175.57</v>
      </c>
      <c r="DI1645">
        <v>11.55</v>
      </c>
      <c r="DJ1645">
        <v>1.42</v>
      </c>
    </row>
    <row r="1646" spans="1:114" x14ac:dyDescent="0.25">
      <c r="A1646" t="s">
        <v>5827</v>
      </c>
      <c r="B1646" t="s">
        <v>11</v>
      </c>
      <c r="C1646" t="s">
        <v>10</v>
      </c>
      <c r="D1646" t="s">
        <v>9</v>
      </c>
      <c r="E1646" t="s">
        <v>439</v>
      </c>
      <c r="F1646" t="s">
        <v>1192</v>
      </c>
      <c r="G1646" t="s">
        <v>1191</v>
      </c>
      <c r="H1646" s="2">
        <v>36916</v>
      </c>
      <c r="I1646" t="s">
        <v>5</v>
      </c>
      <c r="J1646" s="3" t="s">
        <v>17</v>
      </c>
      <c r="K1646">
        <v>2.2000000000000002</v>
      </c>
      <c r="L1646">
        <v>0.75</v>
      </c>
      <c r="M1646" t="s">
        <v>3</v>
      </c>
      <c r="N1646" t="s">
        <v>74</v>
      </c>
      <c r="O1646" t="s">
        <v>1</v>
      </c>
      <c r="P1646" t="s">
        <v>0</v>
      </c>
      <c r="Q1646">
        <v>25.24</v>
      </c>
      <c r="R1646">
        <v>32.700000000000003</v>
      </c>
      <c r="S1646">
        <v>32.700000000000003</v>
      </c>
      <c r="U1646">
        <v>21</v>
      </c>
      <c r="V1646">
        <v>21</v>
      </c>
      <c r="Z1646">
        <v>21</v>
      </c>
      <c r="AC1646">
        <v>35522.269999999997</v>
      </c>
      <c r="AD1646">
        <v>301</v>
      </c>
      <c r="AE1646">
        <v>103.57</v>
      </c>
      <c r="AF1646">
        <v>19.5</v>
      </c>
      <c r="AG1646">
        <v>6060.61</v>
      </c>
      <c r="AH1646">
        <v>14.33</v>
      </c>
      <c r="AL1646" s="1">
        <v>19.61</v>
      </c>
      <c r="AM1646" s="1">
        <v>1.7</v>
      </c>
      <c r="AN1646" s="1">
        <v>8.48</v>
      </c>
      <c r="AO1646">
        <v>312.48</v>
      </c>
      <c r="AP1646">
        <v>312.33999999999997</v>
      </c>
      <c r="AQ1646">
        <v>21.8</v>
      </c>
      <c r="AR1646">
        <v>21.79</v>
      </c>
      <c r="AS1646">
        <v>0.08</v>
      </c>
      <c r="AT1646">
        <v>0.01</v>
      </c>
      <c r="AY1646">
        <v>312278.96000000002</v>
      </c>
      <c r="AZ1646">
        <v>189444.55</v>
      </c>
      <c r="BA1646">
        <v>207619.20000000001</v>
      </c>
      <c r="BB1646">
        <v>239731.20000000001</v>
      </c>
      <c r="BC1646">
        <v>50286.64</v>
      </c>
      <c r="BD1646">
        <v>122834.4</v>
      </c>
      <c r="BE1646">
        <v>104659.75</v>
      </c>
      <c r="BF1646">
        <v>72547.759999999995</v>
      </c>
      <c r="BG1646">
        <v>64209.21</v>
      </c>
      <c r="BH1646">
        <v>11215.62</v>
      </c>
      <c r="BI1646">
        <v>6580.71</v>
      </c>
      <c r="BL1646">
        <v>69463.02</v>
      </c>
      <c r="BN1646">
        <v>1969.57</v>
      </c>
      <c r="BO1646">
        <v>85032.71</v>
      </c>
      <c r="BP1646">
        <v>46967.96</v>
      </c>
      <c r="BQ1646">
        <v>403199.22</v>
      </c>
      <c r="BR1646">
        <v>1161752.8400000001</v>
      </c>
      <c r="BS1646">
        <v>535199.89</v>
      </c>
      <c r="BT1646">
        <v>1696952.73</v>
      </c>
      <c r="BU1646">
        <v>4111.92</v>
      </c>
      <c r="BV1646">
        <v>14870.43</v>
      </c>
      <c r="BW1646" s="1">
        <v>1037.47</v>
      </c>
      <c r="BX1646" s="1">
        <v>9021.17</v>
      </c>
      <c r="BY1646" s="1">
        <v>9886.6299999999992</v>
      </c>
      <c r="BZ1646" s="1">
        <v>11415.77</v>
      </c>
      <c r="CA1646" s="1">
        <v>629.38</v>
      </c>
      <c r="CB1646" s="1">
        <v>689.76</v>
      </c>
      <c r="CC1646" s="1">
        <v>796.45</v>
      </c>
      <c r="CD1646" s="1">
        <v>5849.26</v>
      </c>
      <c r="CE1646" s="1">
        <v>4983.8</v>
      </c>
      <c r="CF1646" s="1">
        <v>3454.66</v>
      </c>
      <c r="CG1646" s="1">
        <v>408.09</v>
      </c>
      <c r="CH1646" s="1">
        <v>347.71</v>
      </c>
      <c r="CI1646" s="1">
        <v>241.02</v>
      </c>
      <c r="CJ1646" s="1">
        <v>25485.71</v>
      </c>
      <c r="CK1646" s="1">
        <v>1778.07</v>
      </c>
      <c r="CL1646" s="1">
        <v>80807.27</v>
      </c>
      <c r="CM1646" s="1">
        <v>5637.72</v>
      </c>
      <c r="CN1646" s="1">
        <v>31.54</v>
      </c>
      <c r="CO1646" s="1">
        <v>60.67</v>
      </c>
      <c r="CP1646" s="1">
        <v>66.489999999999995</v>
      </c>
      <c r="CQ1646" s="1">
        <v>76.77</v>
      </c>
      <c r="CR1646" s="1">
        <v>2394.6</v>
      </c>
      <c r="CS1646" s="1">
        <v>167.07</v>
      </c>
      <c r="CT1646" s="1">
        <v>20.98</v>
      </c>
      <c r="CU1646" s="1">
        <v>20.56</v>
      </c>
      <c r="CV1646" s="1">
        <v>18.399999999999999</v>
      </c>
      <c r="CW1646" s="1">
        <v>33.51</v>
      </c>
      <c r="CX1646" s="1">
        <v>19.559999999999999</v>
      </c>
      <c r="CY1646" s="1">
        <v>6.17</v>
      </c>
      <c r="CZ1646" s="1">
        <v>4.34</v>
      </c>
      <c r="DA1646" s="1">
        <v>0.9</v>
      </c>
      <c r="DC1646">
        <v>0.77</v>
      </c>
      <c r="DD1646">
        <v>1.32</v>
      </c>
      <c r="DE1646">
        <v>3.35</v>
      </c>
      <c r="DF1646">
        <v>200.12</v>
      </c>
      <c r="DG1646">
        <v>9.5299999999999994</v>
      </c>
      <c r="DH1646">
        <v>231.07</v>
      </c>
      <c r="DI1646">
        <v>11</v>
      </c>
      <c r="DJ1646">
        <v>1.3</v>
      </c>
    </row>
    <row r="1647" spans="1:114" x14ac:dyDescent="0.25">
      <c r="A1647" t="s">
        <v>5827</v>
      </c>
      <c r="B1647" t="s">
        <v>11</v>
      </c>
      <c r="C1647" t="s">
        <v>10</v>
      </c>
      <c r="D1647" t="s">
        <v>9</v>
      </c>
      <c r="E1647" t="s">
        <v>161</v>
      </c>
      <c r="F1647" t="s">
        <v>589</v>
      </c>
      <c r="G1647" t="s">
        <v>588</v>
      </c>
      <c r="H1647" s="2">
        <v>38718</v>
      </c>
      <c r="I1647" t="s">
        <v>5</v>
      </c>
      <c r="J1647" t="s">
        <v>4</v>
      </c>
      <c r="K1647">
        <v>3</v>
      </c>
      <c r="L1647">
        <v>1</v>
      </c>
      <c r="M1647" t="s">
        <v>3</v>
      </c>
      <c r="N1647" t="s">
        <v>290</v>
      </c>
      <c r="O1647" t="s">
        <v>1</v>
      </c>
      <c r="P1647" t="s">
        <v>0</v>
      </c>
      <c r="Q1647">
        <v>33.17</v>
      </c>
      <c r="R1647">
        <v>51.17</v>
      </c>
      <c r="S1647">
        <v>51.17</v>
      </c>
      <c r="U1647">
        <v>11.8</v>
      </c>
      <c r="V1647">
        <v>11.8</v>
      </c>
      <c r="Z1647">
        <v>11.8</v>
      </c>
      <c r="AC1647">
        <v>28459.19</v>
      </c>
      <c r="AD1647">
        <v>322</v>
      </c>
      <c r="AE1647">
        <v>48.14</v>
      </c>
      <c r="AF1647">
        <v>14.49</v>
      </c>
      <c r="AG1647">
        <v>3333.33</v>
      </c>
      <c r="AH1647">
        <v>27.29</v>
      </c>
      <c r="AL1647" s="1">
        <v>7.08</v>
      </c>
      <c r="AM1647" s="1">
        <v>2.83</v>
      </c>
      <c r="AN1647" s="1">
        <v>7.08</v>
      </c>
      <c r="AO1647">
        <v>390.58</v>
      </c>
      <c r="AP1647">
        <v>223.04</v>
      </c>
      <c r="AQ1647">
        <v>14.31</v>
      </c>
      <c r="AR1647">
        <v>8.17</v>
      </c>
      <c r="AS1647">
        <v>1.41</v>
      </c>
      <c r="AT1647">
        <v>0.05</v>
      </c>
      <c r="AY1647">
        <v>361867.95</v>
      </c>
      <c r="AZ1647">
        <v>162318.03</v>
      </c>
      <c r="BA1647">
        <v>194505.43</v>
      </c>
      <c r="BB1647">
        <v>209314.17</v>
      </c>
      <c r="BC1647">
        <v>46996.13</v>
      </c>
      <c r="BD1647">
        <v>199549.92</v>
      </c>
      <c r="BE1647">
        <v>167362.53</v>
      </c>
      <c r="BF1647">
        <v>152553.79</v>
      </c>
      <c r="BG1647">
        <v>84279.47</v>
      </c>
      <c r="BH1647">
        <v>5722.2</v>
      </c>
      <c r="BI1647">
        <v>17605.009999999998</v>
      </c>
      <c r="BL1647">
        <v>53139.56</v>
      </c>
      <c r="BN1647">
        <v>1796.68</v>
      </c>
      <c r="BO1647">
        <v>89140.42</v>
      </c>
      <c r="BP1647">
        <v>67539.39</v>
      </c>
      <c r="BQ1647">
        <v>90132.52</v>
      </c>
      <c r="BR1647">
        <v>1456200.4</v>
      </c>
      <c r="BS1647">
        <v>246812.33</v>
      </c>
      <c r="BT1647">
        <v>1703012.73</v>
      </c>
      <c r="BU1647">
        <v>52646.86</v>
      </c>
      <c r="BV1647">
        <v>30666.78</v>
      </c>
      <c r="BW1647" s="1">
        <v>1123.81</v>
      </c>
      <c r="BX1647" s="1">
        <v>13755.77</v>
      </c>
      <c r="BY1647" s="1">
        <v>16483.509999999998</v>
      </c>
      <c r="BZ1647" s="1">
        <v>17738.490000000002</v>
      </c>
      <c r="CA1647" s="1">
        <v>504.09</v>
      </c>
      <c r="CB1647" s="1">
        <v>604.04999999999995</v>
      </c>
      <c r="CC1647" s="1">
        <v>650.04</v>
      </c>
      <c r="CD1647" s="1">
        <v>16911.009999999998</v>
      </c>
      <c r="CE1647" s="1">
        <v>14183.26</v>
      </c>
      <c r="CF1647" s="1">
        <v>12928.29</v>
      </c>
      <c r="CG1647" s="1">
        <v>619.72</v>
      </c>
      <c r="CH1647" s="1">
        <v>519.76</v>
      </c>
      <c r="CI1647" s="1">
        <v>473.77</v>
      </c>
      <c r="CJ1647" s="1">
        <v>20916.3</v>
      </c>
      <c r="CK1647" s="1">
        <v>766.5</v>
      </c>
      <c r="CL1647" s="1">
        <v>144323.10999999999</v>
      </c>
      <c r="CM1647" s="1">
        <v>5288.86</v>
      </c>
      <c r="CN1647" s="1">
        <v>14.49</v>
      </c>
      <c r="CO1647" s="1">
        <v>44.86</v>
      </c>
      <c r="CP1647" s="1">
        <v>53.75</v>
      </c>
      <c r="CQ1647" s="1">
        <v>57.84</v>
      </c>
      <c r="CR1647" s="1">
        <v>3982.72</v>
      </c>
      <c r="CS1647" s="1">
        <v>145.94999999999999</v>
      </c>
      <c r="CT1647" s="1">
        <v>22.45</v>
      </c>
      <c r="CU1647" s="1">
        <v>23.29</v>
      </c>
      <c r="CV1647" s="1">
        <v>21.25</v>
      </c>
      <c r="CW1647" s="1">
        <v>46.25</v>
      </c>
      <c r="CX1647" s="1">
        <v>67.81</v>
      </c>
      <c r="CY1647" s="1">
        <v>9.83</v>
      </c>
      <c r="CZ1647" s="1">
        <v>44.19</v>
      </c>
      <c r="DA1647" s="1">
        <v>14.89</v>
      </c>
      <c r="DC1647">
        <v>21.33</v>
      </c>
      <c r="DD1647">
        <v>14.55</v>
      </c>
      <c r="DE1647">
        <v>26.38</v>
      </c>
      <c r="DF1647">
        <v>173.08</v>
      </c>
      <c r="DG1647">
        <v>14.67</v>
      </c>
      <c r="DH1647">
        <v>186.25</v>
      </c>
      <c r="DI1647">
        <v>15.78</v>
      </c>
      <c r="DJ1647">
        <v>1.73</v>
      </c>
    </row>
    <row r="1648" spans="1:114" x14ac:dyDescent="0.25">
      <c r="A1648" t="s">
        <v>5827</v>
      </c>
      <c r="B1648" t="s">
        <v>11</v>
      </c>
      <c r="C1648" t="s">
        <v>10</v>
      </c>
      <c r="D1648" t="s">
        <v>9</v>
      </c>
      <c r="E1648" t="s">
        <v>62</v>
      </c>
      <c r="F1648" t="s">
        <v>1954</v>
      </c>
      <c r="G1648" t="s">
        <v>1953</v>
      </c>
      <c r="H1648" s="2">
        <v>36902</v>
      </c>
      <c r="I1648" t="s">
        <v>5</v>
      </c>
      <c r="J1648" t="s">
        <v>4</v>
      </c>
      <c r="K1648">
        <v>3.5</v>
      </c>
      <c r="L1648">
        <v>0.7</v>
      </c>
      <c r="M1648" t="s">
        <v>3</v>
      </c>
      <c r="N1648" t="s">
        <v>97</v>
      </c>
      <c r="O1648" t="s">
        <v>1</v>
      </c>
      <c r="P1648" t="s">
        <v>1427</v>
      </c>
      <c r="Q1648">
        <v>18.34</v>
      </c>
      <c r="R1648">
        <v>21.96</v>
      </c>
      <c r="S1648">
        <v>21.96</v>
      </c>
      <c r="U1648">
        <v>13.5</v>
      </c>
      <c r="V1648">
        <v>13.5</v>
      </c>
      <c r="AA1648">
        <v>6.75</v>
      </c>
      <c r="AC1648">
        <v>38320.339999999997</v>
      </c>
      <c r="AD1648">
        <v>230</v>
      </c>
      <c r="AE1648">
        <v>128.16</v>
      </c>
      <c r="AF1648">
        <v>19.5</v>
      </c>
      <c r="AG1648">
        <v>4081.63</v>
      </c>
      <c r="AH1648">
        <v>17.04</v>
      </c>
      <c r="AL1648" s="1">
        <v>13.14</v>
      </c>
      <c r="AM1648" s="1"/>
      <c r="AN1648" s="1">
        <v>4.87</v>
      </c>
      <c r="AO1648">
        <v>192.04</v>
      </c>
      <c r="AP1648">
        <v>168.19</v>
      </c>
      <c r="AQ1648">
        <v>11.27</v>
      </c>
      <c r="AR1648">
        <v>9.8699999999999992</v>
      </c>
      <c r="AS1648">
        <v>12.81</v>
      </c>
      <c r="AT1648">
        <v>0.75</v>
      </c>
      <c r="AY1648">
        <v>283165.96999999997</v>
      </c>
      <c r="AZ1648">
        <v>154009.97</v>
      </c>
      <c r="BA1648">
        <v>167779.51</v>
      </c>
      <c r="BB1648">
        <v>189508.57</v>
      </c>
      <c r="BC1648">
        <v>35498.6</v>
      </c>
      <c r="BD1648">
        <v>129156</v>
      </c>
      <c r="BE1648">
        <v>115386.46</v>
      </c>
      <c r="BF1648">
        <v>93657.41</v>
      </c>
      <c r="BG1648">
        <v>48235</v>
      </c>
      <c r="BH1648">
        <v>3288.69</v>
      </c>
      <c r="BI1648">
        <v>22323.64</v>
      </c>
      <c r="BK1648">
        <v>3010.36</v>
      </c>
      <c r="BL1648">
        <v>30583.37</v>
      </c>
      <c r="BN1648">
        <v>15263.21</v>
      </c>
      <c r="BO1648">
        <v>51526.03</v>
      </c>
      <c r="BP1648">
        <v>51425.39</v>
      </c>
      <c r="BQ1648">
        <v>259199.5</v>
      </c>
      <c r="BR1648">
        <v>841567.71</v>
      </c>
      <c r="BS1648">
        <v>362150.92</v>
      </c>
      <c r="BT1648">
        <v>1203718.6299999999</v>
      </c>
      <c r="BU1648">
        <v>23832.06</v>
      </c>
      <c r="BV1648">
        <v>20975.26</v>
      </c>
      <c r="BW1648" s="1">
        <v>1231.1600000000001</v>
      </c>
      <c r="BX1648" s="1">
        <v>11408.15</v>
      </c>
      <c r="BY1648" s="1">
        <v>12428.11</v>
      </c>
      <c r="BZ1648" s="1">
        <v>14037.67</v>
      </c>
      <c r="CA1648" s="1">
        <v>669.61</v>
      </c>
      <c r="CB1648" s="1">
        <v>729.48</v>
      </c>
      <c r="CC1648" s="1">
        <v>823.95</v>
      </c>
      <c r="CD1648" s="1">
        <v>9567.11</v>
      </c>
      <c r="CE1648" s="1">
        <v>8547.15</v>
      </c>
      <c r="CF1648" s="1">
        <v>6937.59</v>
      </c>
      <c r="CG1648" s="1">
        <v>561.54999999999995</v>
      </c>
      <c r="CH1648" s="1">
        <v>501.68</v>
      </c>
      <c r="CI1648" s="1">
        <v>407.21</v>
      </c>
      <c r="CJ1648" s="1">
        <v>26825.99</v>
      </c>
      <c r="CK1648" s="1">
        <v>1574.57</v>
      </c>
      <c r="CL1648" s="1">
        <v>89164.34</v>
      </c>
      <c r="CM1648" s="1">
        <v>5233.5600000000004</v>
      </c>
      <c r="CN1648" s="1">
        <v>30.09</v>
      </c>
      <c r="CO1648" s="1">
        <v>54.39</v>
      </c>
      <c r="CP1648" s="1">
        <v>59.25</v>
      </c>
      <c r="CQ1648" s="1">
        <v>66.92</v>
      </c>
      <c r="CR1648" s="1">
        <v>2629.53</v>
      </c>
      <c r="CS1648" s="1">
        <v>154.34</v>
      </c>
      <c r="CT1648" s="1">
        <v>18.73</v>
      </c>
      <c r="CU1648" s="1">
        <v>17.03</v>
      </c>
      <c r="CV1648" s="1">
        <v>23.52</v>
      </c>
      <c r="CW1648" s="1">
        <v>40.75</v>
      </c>
      <c r="CX1648" s="1">
        <v>31.86</v>
      </c>
      <c r="CY1648" s="1">
        <v>9.59</v>
      </c>
      <c r="CZ1648" s="1">
        <v>34.96</v>
      </c>
      <c r="DA1648" s="1">
        <v>6.8</v>
      </c>
      <c r="DC1648">
        <v>6.58</v>
      </c>
      <c r="DD1648">
        <v>8.42</v>
      </c>
      <c r="DE1648">
        <v>18.45</v>
      </c>
      <c r="DF1648">
        <v>136.28</v>
      </c>
      <c r="DG1648">
        <v>10.09</v>
      </c>
      <c r="DH1648">
        <v>153.93</v>
      </c>
      <c r="DI1648">
        <v>11.4</v>
      </c>
      <c r="DJ1648">
        <v>1.49</v>
      </c>
    </row>
    <row r="1649" spans="1:114" x14ac:dyDescent="0.25">
      <c r="A1649" t="s">
        <v>5827</v>
      </c>
      <c r="B1649" t="s">
        <v>11</v>
      </c>
      <c r="C1649" t="s">
        <v>10</v>
      </c>
      <c r="D1649" t="s">
        <v>9</v>
      </c>
      <c r="E1649" t="s">
        <v>15</v>
      </c>
      <c r="F1649" t="s">
        <v>2145</v>
      </c>
      <c r="G1649" t="s">
        <v>2144</v>
      </c>
      <c r="H1649" s="2">
        <v>40915</v>
      </c>
      <c r="I1649" t="s">
        <v>5</v>
      </c>
      <c r="J1649" t="s">
        <v>4</v>
      </c>
      <c r="K1649">
        <v>3.5</v>
      </c>
      <c r="L1649">
        <v>0.7</v>
      </c>
      <c r="M1649" t="s">
        <v>3</v>
      </c>
      <c r="N1649" t="s">
        <v>39</v>
      </c>
      <c r="O1649" t="s">
        <v>1354</v>
      </c>
      <c r="P1649" t="s">
        <v>1427</v>
      </c>
      <c r="Q1649">
        <v>19.66</v>
      </c>
      <c r="R1649">
        <v>39.659999999999997</v>
      </c>
      <c r="S1649">
        <v>39.659999999999997</v>
      </c>
      <c r="U1649">
        <v>18.84</v>
      </c>
      <c r="V1649">
        <v>18.84</v>
      </c>
      <c r="Y1649">
        <v>18.84</v>
      </c>
      <c r="AA1649">
        <v>18.84</v>
      </c>
      <c r="AC1649">
        <v>29888.95</v>
      </c>
      <c r="AD1649">
        <v>406.5</v>
      </c>
      <c r="AE1649">
        <v>401.99</v>
      </c>
      <c r="AF1649">
        <v>8.5</v>
      </c>
      <c r="AG1649">
        <v>4081.63</v>
      </c>
      <c r="AH1649">
        <v>21.58</v>
      </c>
      <c r="AL1649" s="1">
        <v>15.53</v>
      </c>
      <c r="AM1649" s="1">
        <v>2.1800000000000002</v>
      </c>
      <c r="AN1649" s="1">
        <v>9.5</v>
      </c>
      <c r="AO1649">
        <v>271.70999999999998</v>
      </c>
      <c r="AP1649">
        <v>271.7</v>
      </c>
      <c r="AQ1649">
        <v>12.59</v>
      </c>
      <c r="AR1649">
        <v>12.59</v>
      </c>
      <c r="AS1649">
        <v>44.66</v>
      </c>
      <c r="AT1649">
        <v>2.0699999999999998</v>
      </c>
      <c r="AU1649">
        <v>12.44</v>
      </c>
      <c r="AV1649">
        <v>0.57999999999999996</v>
      </c>
      <c r="AY1649">
        <v>425174.04</v>
      </c>
      <c r="AZ1649">
        <v>408784.17</v>
      </c>
      <c r="BA1649">
        <v>491892.51</v>
      </c>
      <c r="BB1649">
        <v>533283.65</v>
      </c>
      <c r="BC1649">
        <v>124499.49</v>
      </c>
      <c r="BD1649">
        <v>16389.88</v>
      </c>
      <c r="BE1649">
        <v>-66718.460000000006</v>
      </c>
      <c r="BF1649">
        <v>-108109.61</v>
      </c>
      <c r="BG1649">
        <v>125790.53</v>
      </c>
      <c r="BI1649">
        <v>19620.03</v>
      </c>
      <c r="BJ1649">
        <v>10827.37</v>
      </c>
      <c r="BK1649">
        <v>1473.45</v>
      </c>
      <c r="BL1649">
        <v>41161.589999999997</v>
      </c>
      <c r="BM1649">
        <v>164319.97</v>
      </c>
      <c r="BN1649">
        <v>3094.55</v>
      </c>
      <c r="BO1649">
        <v>47849.69</v>
      </c>
      <c r="BP1649">
        <v>235059.56</v>
      </c>
      <c r="BQ1649">
        <v>406943.21</v>
      </c>
      <c r="BR1649">
        <v>1185453.3500000001</v>
      </c>
      <c r="BS1649">
        <v>689852.46</v>
      </c>
      <c r="BT1649">
        <v>1875305.81</v>
      </c>
      <c r="BU1649">
        <v>8829.08</v>
      </c>
      <c r="BV1649">
        <v>22567.62</v>
      </c>
      <c r="BW1649" s="1">
        <v>1045.94</v>
      </c>
      <c r="BX1649" s="1">
        <v>21697.67</v>
      </c>
      <c r="BY1649" s="1">
        <v>26108.94</v>
      </c>
      <c r="BZ1649" s="1">
        <v>28305.93</v>
      </c>
      <c r="CA1649" s="1">
        <v>1005.62</v>
      </c>
      <c r="CB1649" s="1">
        <v>1210.07</v>
      </c>
      <c r="CC1649" s="1">
        <v>1311.89</v>
      </c>
      <c r="CD1649" s="1">
        <v>869.95</v>
      </c>
      <c r="CE1649" s="1">
        <v>-3541.32</v>
      </c>
      <c r="CF1649" s="1">
        <v>-5738.3</v>
      </c>
      <c r="CG1649" s="1">
        <v>40.32</v>
      </c>
      <c r="CH1649" s="1">
        <v>-164.13</v>
      </c>
      <c r="CI1649" s="1">
        <v>-265.95</v>
      </c>
      <c r="CJ1649" s="1">
        <v>36616.370000000003</v>
      </c>
      <c r="CK1649" s="1">
        <v>1697.05</v>
      </c>
      <c r="CL1649" s="1">
        <v>99538.52</v>
      </c>
      <c r="CM1649" s="1">
        <v>4613.3</v>
      </c>
      <c r="CN1649" s="1">
        <v>36.79</v>
      </c>
      <c r="CO1649" s="1">
        <v>96.15</v>
      </c>
      <c r="CP1649" s="1">
        <v>115.69</v>
      </c>
      <c r="CQ1649" s="1">
        <v>125.43</v>
      </c>
      <c r="CR1649" s="1">
        <v>6608.25</v>
      </c>
      <c r="CS1649" s="1">
        <v>306.27</v>
      </c>
      <c r="CT1649" s="1">
        <v>23.35</v>
      </c>
      <c r="CU1649" s="1">
        <v>29.59</v>
      </c>
      <c r="CV1649" s="1">
        <v>22.67</v>
      </c>
      <c r="CW1649" s="1">
        <v>-15.69</v>
      </c>
      <c r="CZ1649" s="1">
        <v>0.75</v>
      </c>
      <c r="DA1649" s="1">
        <v>3.6</v>
      </c>
      <c r="DC1649">
        <v>1.28</v>
      </c>
      <c r="DD1649">
        <v>2.08</v>
      </c>
      <c r="DE1649">
        <v>53.87</v>
      </c>
      <c r="DF1649">
        <v>470.29</v>
      </c>
      <c r="DG1649">
        <v>24.96</v>
      </c>
      <c r="DH1649">
        <v>509.86</v>
      </c>
      <c r="DI1649">
        <v>27.06</v>
      </c>
      <c r="DJ1649">
        <v>0.8</v>
      </c>
    </row>
    <row r="1650" spans="1:114" x14ac:dyDescent="0.25">
      <c r="A1650" t="s">
        <v>5827</v>
      </c>
      <c r="B1650" t="s">
        <v>11</v>
      </c>
      <c r="C1650" t="s">
        <v>10</v>
      </c>
      <c r="D1650" t="s">
        <v>9</v>
      </c>
      <c r="E1650" t="s">
        <v>15</v>
      </c>
      <c r="F1650" t="s">
        <v>415</v>
      </c>
      <c r="G1650" t="s">
        <v>414</v>
      </c>
      <c r="H1650" s="2">
        <v>36898</v>
      </c>
      <c r="I1650" t="s">
        <v>5</v>
      </c>
      <c r="J1650" t="s">
        <v>4</v>
      </c>
      <c r="K1650">
        <v>2.5</v>
      </c>
      <c r="L1650">
        <v>0.8</v>
      </c>
      <c r="M1650" t="s">
        <v>3</v>
      </c>
      <c r="N1650" t="s">
        <v>39</v>
      </c>
      <c r="O1650" t="s">
        <v>1</v>
      </c>
      <c r="P1650" t="s">
        <v>0</v>
      </c>
      <c r="Q1650">
        <v>25.23</v>
      </c>
      <c r="R1650">
        <v>50.9</v>
      </c>
      <c r="S1650">
        <v>50.9</v>
      </c>
      <c r="U1650">
        <v>24.18</v>
      </c>
      <c r="V1650">
        <v>24.18</v>
      </c>
      <c r="Z1650">
        <v>12.09</v>
      </c>
      <c r="AB1650">
        <v>12.09</v>
      </c>
      <c r="AC1650">
        <v>29888.95</v>
      </c>
      <c r="AD1650">
        <v>749</v>
      </c>
      <c r="AE1650">
        <v>745.07</v>
      </c>
      <c r="AF1650">
        <v>19.5</v>
      </c>
      <c r="AG1650">
        <v>5000</v>
      </c>
      <c r="AH1650">
        <v>30.98</v>
      </c>
      <c r="AL1650" s="1">
        <v>6.18</v>
      </c>
      <c r="AM1650" s="1"/>
      <c r="AN1650" s="1">
        <v>6.18</v>
      </c>
      <c r="AO1650">
        <v>375.21</v>
      </c>
      <c r="AP1650">
        <v>375.19</v>
      </c>
      <c r="AQ1650">
        <v>12.11</v>
      </c>
      <c r="AR1650">
        <v>12.11</v>
      </c>
      <c r="AS1650">
        <v>27.08</v>
      </c>
      <c r="AT1650">
        <v>0.87</v>
      </c>
      <c r="AY1650">
        <v>746741.89</v>
      </c>
      <c r="AZ1650">
        <v>394790.07</v>
      </c>
      <c r="BA1650">
        <v>408333.28</v>
      </c>
      <c r="BB1650">
        <v>448802.63</v>
      </c>
      <c r="BC1650">
        <v>54012.56</v>
      </c>
      <c r="BD1650">
        <v>351951.81</v>
      </c>
      <c r="BE1650">
        <v>338408.6</v>
      </c>
      <c r="BF1650">
        <v>297939.26</v>
      </c>
      <c r="BG1650">
        <v>212556.29</v>
      </c>
      <c r="BI1650">
        <v>25181.13</v>
      </c>
      <c r="BJ1650">
        <v>13896.27</v>
      </c>
      <c r="BK1650">
        <v>1891.09</v>
      </c>
      <c r="BL1650">
        <v>52828.41</v>
      </c>
      <c r="BN1650">
        <v>3971.67</v>
      </c>
      <c r="BO1650">
        <v>53169.49</v>
      </c>
      <c r="BP1650">
        <v>99032.66</v>
      </c>
      <c r="BQ1650">
        <v>522286.99</v>
      </c>
      <c r="BR1650">
        <v>1521457.64</v>
      </c>
      <c r="BS1650">
        <v>674489.15</v>
      </c>
      <c r="BT1650">
        <v>2195946.7799999998</v>
      </c>
      <c r="BU1650">
        <v>11331.59</v>
      </c>
      <c r="BV1650">
        <v>30882.63</v>
      </c>
      <c r="BW1650" s="1">
        <v>996.99</v>
      </c>
      <c r="BX1650" s="1">
        <v>16327.13</v>
      </c>
      <c r="BY1650" s="1">
        <v>16887.23</v>
      </c>
      <c r="BZ1650" s="1">
        <v>18560.900000000001</v>
      </c>
      <c r="CA1650" s="1">
        <v>527.09</v>
      </c>
      <c r="CB1650" s="1">
        <v>545.16999999999996</v>
      </c>
      <c r="CC1650" s="1">
        <v>599.20000000000005</v>
      </c>
      <c r="CD1650" s="1">
        <v>14555.49</v>
      </c>
      <c r="CE1650" s="1">
        <v>13995.39</v>
      </c>
      <c r="CF1650" s="1">
        <v>12321.72</v>
      </c>
      <c r="CG1650" s="1">
        <v>469.9</v>
      </c>
      <c r="CH1650" s="1">
        <v>451.81</v>
      </c>
      <c r="CI1650" s="1">
        <v>397.78</v>
      </c>
      <c r="CJ1650" s="1">
        <v>27894.51</v>
      </c>
      <c r="CK1650" s="1">
        <v>900.52</v>
      </c>
      <c r="CL1650" s="1">
        <v>90816.66</v>
      </c>
      <c r="CM1650" s="1">
        <v>2931.84</v>
      </c>
      <c r="CN1650" s="1">
        <v>30.72</v>
      </c>
      <c r="CO1650" s="1">
        <v>52.87</v>
      </c>
      <c r="CP1650" s="1">
        <v>54.68</v>
      </c>
      <c r="CQ1650" s="1">
        <v>60.1</v>
      </c>
      <c r="CR1650" s="1">
        <v>2233.77</v>
      </c>
      <c r="CS1650" s="1">
        <v>72.11</v>
      </c>
      <c r="CT1650" s="1">
        <v>12.03</v>
      </c>
      <c r="CU1650" s="1">
        <v>28.46</v>
      </c>
      <c r="CV1650" s="1">
        <v>34.01</v>
      </c>
      <c r="CW1650" s="1">
        <v>45.32</v>
      </c>
      <c r="CX1650" s="1">
        <v>50.17</v>
      </c>
      <c r="CY1650" s="1">
        <v>15.41</v>
      </c>
      <c r="CZ1650" s="1">
        <v>0.87</v>
      </c>
      <c r="DA1650" s="1">
        <v>10.97</v>
      </c>
      <c r="DC1650">
        <v>1.68</v>
      </c>
      <c r="DD1650">
        <v>1.52</v>
      </c>
      <c r="DE1650">
        <v>3.22</v>
      </c>
      <c r="DF1650">
        <v>409.57</v>
      </c>
      <c r="DG1650">
        <v>16.940000000000001</v>
      </c>
      <c r="DH1650">
        <v>450.16</v>
      </c>
      <c r="DI1650">
        <v>18.62</v>
      </c>
      <c r="DJ1650">
        <v>1.66</v>
      </c>
    </row>
    <row r="1651" spans="1:114" x14ac:dyDescent="0.25">
      <c r="A1651" t="s">
        <v>5827</v>
      </c>
      <c r="B1651" t="s">
        <v>11</v>
      </c>
      <c r="C1651" t="s">
        <v>10</v>
      </c>
      <c r="D1651" t="s">
        <v>9</v>
      </c>
      <c r="E1651" t="s">
        <v>131</v>
      </c>
      <c r="F1651" t="s">
        <v>1288</v>
      </c>
      <c r="G1651" t="s">
        <v>1287</v>
      </c>
      <c r="H1651" s="2">
        <v>37275</v>
      </c>
      <c r="I1651" t="s">
        <v>5</v>
      </c>
      <c r="J1651" t="s">
        <v>4</v>
      </c>
      <c r="K1651">
        <v>2.2000000000000002</v>
      </c>
      <c r="L1651">
        <v>0.8</v>
      </c>
      <c r="M1651" t="s">
        <v>3</v>
      </c>
      <c r="N1651" t="s">
        <v>39</v>
      </c>
      <c r="O1651" t="s">
        <v>1</v>
      </c>
      <c r="P1651" t="s">
        <v>0</v>
      </c>
      <c r="Q1651">
        <v>8.23</v>
      </c>
      <c r="R1651">
        <v>12.89</v>
      </c>
      <c r="S1651">
        <v>12.89</v>
      </c>
      <c r="U1651">
        <v>7</v>
      </c>
      <c r="V1651">
        <v>7</v>
      </c>
      <c r="Z1651">
        <v>7</v>
      </c>
      <c r="AC1651">
        <v>28580.13</v>
      </c>
      <c r="AD1651">
        <v>81.430000000000007</v>
      </c>
      <c r="AE1651">
        <v>48.37</v>
      </c>
      <c r="AF1651">
        <v>18.5</v>
      </c>
      <c r="AG1651">
        <v>5681.82</v>
      </c>
      <c r="AH1651">
        <v>11.63</v>
      </c>
      <c r="AL1651" s="1">
        <v>35.479999999999997</v>
      </c>
      <c r="AM1651" s="1">
        <v>0.55000000000000004</v>
      </c>
      <c r="AN1651" s="1">
        <v>15.03</v>
      </c>
      <c r="AO1651">
        <v>312.64</v>
      </c>
      <c r="AP1651">
        <v>312.64</v>
      </c>
      <c r="AQ1651">
        <v>26.88</v>
      </c>
      <c r="AR1651">
        <v>26.88</v>
      </c>
      <c r="AS1651">
        <v>1.32</v>
      </c>
      <c r="AT1651">
        <v>0.11</v>
      </c>
      <c r="AY1651">
        <v>86215.679999999993</v>
      </c>
      <c r="AZ1651">
        <v>66999.600000000006</v>
      </c>
      <c r="BA1651">
        <v>85877.89</v>
      </c>
      <c r="BB1651">
        <v>103931.5</v>
      </c>
      <c r="BC1651">
        <v>36931.9</v>
      </c>
      <c r="BD1651">
        <v>19216.080000000002</v>
      </c>
      <c r="BE1651">
        <v>337.8</v>
      </c>
      <c r="BF1651">
        <v>-17715.82</v>
      </c>
      <c r="BG1651">
        <v>21506.78</v>
      </c>
      <c r="BH1651">
        <v>6384.89</v>
      </c>
      <c r="BI1651">
        <v>15711.44</v>
      </c>
      <c r="BL1651">
        <v>45238.11</v>
      </c>
      <c r="BN1651">
        <v>22551.33</v>
      </c>
      <c r="BO1651">
        <v>118641.69</v>
      </c>
      <c r="BP1651">
        <v>47852.17</v>
      </c>
      <c r="BQ1651">
        <v>134399.74</v>
      </c>
      <c r="BR1651">
        <v>368297.13</v>
      </c>
      <c r="BS1651">
        <v>300893.59999999998</v>
      </c>
      <c r="BT1651">
        <v>669190.72</v>
      </c>
      <c r="BU1651">
        <v>460.84</v>
      </c>
      <c r="BV1651">
        <v>12316.53</v>
      </c>
      <c r="BW1651" s="1">
        <v>1058.77</v>
      </c>
      <c r="BX1651" s="1">
        <v>9571.3700000000008</v>
      </c>
      <c r="BY1651" s="1">
        <v>12268.27</v>
      </c>
      <c r="BZ1651" s="1">
        <v>14847.36</v>
      </c>
      <c r="CA1651" s="1">
        <v>822.79</v>
      </c>
      <c r="CB1651" s="1">
        <v>1054.6199999999999</v>
      </c>
      <c r="CC1651" s="1">
        <v>1276.33</v>
      </c>
      <c r="CD1651" s="1">
        <v>2745.15</v>
      </c>
      <c r="CE1651" s="1">
        <v>48.26</v>
      </c>
      <c r="CF1651" s="1">
        <v>-2530.83</v>
      </c>
      <c r="CG1651" s="1">
        <v>235.98</v>
      </c>
      <c r="CH1651" s="1">
        <v>4.1500000000000004</v>
      </c>
      <c r="CI1651" s="1">
        <v>-217.56</v>
      </c>
      <c r="CJ1651" s="1">
        <v>42984.800000000003</v>
      </c>
      <c r="CK1651" s="1">
        <v>3695.12</v>
      </c>
      <c r="CL1651" s="1">
        <v>95598.67</v>
      </c>
      <c r="CM1651" s="1">
        <v>8217.99</v>
      </c>
      <c r="CN1651" s="1">
        <v>44.96</v>
      </c>
      <c r="CO1651" s="1">
        <v>77.709999999999994</v>
      </c>
      <c r="CP1651" s="1">
        <v>99.61</v>
      </c>
      <c r="CQ1651" s="1">
        <v>120.55</v>
      </c>
      <c r="CR1651" s="1">
        <v>5275.99</v>
      </c>
      <c r="CS1651" s="1">
        <v>453.54</v>
      </c>
      <c r="CT1651" s="1">
        <v>35.53</v>
      </c>
      <c r="CU1651" s="1">
        <v>24.95</v>
      </c>
      <c r="CV1651" s="1">
        <v>12.88</v>
      </c>
      <c r="CW1651" s="1">
        <v>0.39</v>
      </c>
      <c r="CX1651" s="1">
        <v>0.11</v>
      </c>
      <c r="CY1651" s="1">
        <v>0.05</v>
      </c>
      <c r="CZ1651" s="1">
        <v>0.1</v>
      </c>
      <c r="DA1651" s="1">
        <v>0.72</v>
      </c>
      <c r="DC1651">
        <v>0.15</v>
      </c>
      <c r="DD1651">
        <v>0.53</v>
      </c>
      <c r="DE1651">
        <v>2.4</v>
      </c>
      <c r="DF1651">
        <v>81.11</v>
      </c>
      <c r="DG1651">
        <v>11.59</v>
      </c>
      <c r="DH1651">
        <v>98.16</v>
      </c>
      <c r="DI1651">
        <v>14.02</v>
      </c>
      <c r="DJ1651">
        <v>0.83</v>
      </c>
    </row>
    <row r="1652" spans="1:114" x14ac:dyDescent="0.25">
      <c r="A1652" t="s">
        <v>5827</v>
      </c>
      <c r="B1652" t="s">
        <v>11</v>
      </c>
      <c r="C1652" t="s">
        <v>10</v>
      </c>
      <c r="D1652" t="s">
        <v>9</v>
      </c>
      <c r="E1652" t="s">
        <v>15</v>
      </c>
      <c r="F1652" t="s">
        <v>2094</v>
      </c>
      <c r="G1652" t="s">
        <v>2093</v>
      </c>
      <c r="H1652" s="2">
        <v>42376</v>
      </c>
      <c r="I1652" t="s">
        <v>5</v>
      </c>
      <c r="J1652" t="s">
        <v>4</v>
      </c>
      <c r="K1652">
        <v>3.2</v>
      </c>
      <c r="L1652">
        <v>0.6</v>
      </c>
      <c r="M1652" t="s">
        <v>3</v>
      </c>
      <c r="N1652" t="s">
        <v>305</v>
      </c>
      <c r="O1652" t="s">
        <v>1354</v>
      </c>
      <c r="P1652" t="s">
        <v>1427</v>
      </c>
      <c r="Q1652">
        <v>60.97</v>
      </c>
      <c r="R1652">
        <v>123.03</v>
      </c>
      <c r="S1652">
        <v>123.03</v>
      </c>
      <c r="U1652">
        <v>58.44</v>
      </c>
      <c r="V1652">
        <v>58.44</v>
      </c>
      <c r="Y1652">
        <v>58.44</v>
      </c>
      <c r="AA1652">
        <v>58.44</v>
      </c>
      <c r="AC1652">
        <v>29888.95</v>
      </c>
      <c r="AD1652">
        <v>1440.8</v>
      </c>
      <c r="AE1652">
        <v>1429.06</v>
      </c>
      <c r="AF1652">
        <v>4.5</v>
      </c>
      <c r="AG1652">
        <v>5208.33</v>
      </c>
      <c r="AH1652">
        <v>24.65</v>
      </c>
      <c r="AL1652" s="1">
        <v>16.239999999999998</v>
      </c>
      <c r="AM1652" s="1"/>
      <c r="AN1652" s="1">
        <v>2.72</v>
      </c>
      <c r="AO1652">
        <v>242.67</v>
      </c>
      <c r="AP1652">
        <v>242.66</v>
      </c>
      <c r="AQ1652">
        <v>9.84</v>
      </c>
      <c r="AR1652">
        <v>9.84</v>
      </c>
      <c r="AS1652">
        <v>37.08</v>
      </c>
      <c r="AT1652">
        <v>1.5</v>
      </c>
      <c r="AU1652">
        <v>8.5</v>
      </c>
      <c r="AV1652">
        <v>0.34</v>
      </c>
      <c r="AY1652">
        <v>1471456.65</v>
      </c>
      <c r="AZ1652">
        <v>1161140.79</v>
      </c>
      <c r="BA1652">
        <v>1418935.46</v>
      </c>
      <c r="BB1652">
        <v>1547327.11</v>
      </c>
      <c r="BC1652">
        <v>386186.31</v>
      </c>
      <c r="BD1652">
        <v>310315.86</v>
      </c>
      <c r="BE1652">
        <v>52521.19</v>
      </c>
      <c r="BF1652">
        <v>-75870.45</v>
      </c>
      <c r="BG1652">
        <v>310705.42</v>
      </c>
      <c r="BI1652">
        <v>60859.59</v>
      </c>
      <c r="BJ1652">
        <v>33585.53</v>
      </c>
      <c r="BK1652">
        <v>4570.5200000000004</v>
      </c>
      <c r="BL1652">
        <v>127679.58</v>
      </c>
      <c r="BM1652">
        <v>509705.91</v>
      </c>
      <c r="BN1652">
        <v>9599.02</v>
      </c>
      <c r="BO1652">
        <v>148425.46</v>
      </c>
      <c r="BP1652">
        <v>729133.79</v>
      </c>
      <c r="BQ1652">
        <v>1262301.56</v>
      </c>
      <c r="BR1652">
        <v>3677170.57</v>
      </c>
      <c r="BS1652">
        <v>2139860.8199999998</v>
      </c>
      <c r="BT1652">
        <v>5817031.3899999997</v>
      </c>
      <c r="BU1652">
        <v>27387.02</v>
      </c>
      <c r="BV1652">
        <v>25178.93</v>
      </c>
      <c r="BW1652" s="1">
        <v>1021.28</v>
      </c>
      <c r="BX1652" s="1">
        <v>19868.939999999999</v>
      </c>
      <c r="BY1652" s="1">
        <v>24280.21</v>
      </c>
      <c r="BZ1652" s="1">
        <v>26477.19</v>
      </c>
      <c r="CA1652" s="1">
        <v>805.9</v>
      </c>
      <c r="CB1652" s="1">
        <v>984.82</v>
      </c>
      <c r="CC1652" s="1">
        <v>1073.94</v>
      </c>
      <c r="CD1652" s="1">
        <v>5309.99</v>
      </c>
      <c r="CE1652" s="1">
        <v>898.72</v>
      </c>
      <c r="CF1652" s="1">
        <v>-1298.26</v>
      </c>
      <c r="CG1652" s="1">
        <v>215.38</v>
      </c>
      <c r="CH1652" s="1">
        <v>36.450000000000003</v>
      </c>
      <c r="CI1652" s="1">
        <v>-52.66</v>
      </c>
      <c r="CJ1652" s="1">
        <v>36616.370000000003</v>
      </c>
      <c r="CK1652" s="1">
        <v>1485.19</v>
      </c>
      <c r="CL1652" s="1">
        <v>99538.52</v>
      </c>
      <c r="CM1652" s="1">
        <v>4037.36</v>
      </c>
      <c r="CN1652" s="1">
        <v>36.79</v>
      </c>
      <c r="CO1652" s="1">
        <v>78.91</v>
      </c>
      <c r="CP1652" s="1">
        <v>96.43</v>
      </c>
      <c r="CQ1652" s="1">
        <v>105.16</v>
      </c>
      <c r="CR1652" s="1">
        <v>6608.25</v>
      </c>
      <c r="CS1652" s="1">
        <v>268.04000000000002</v>
      </c>
      <c r="CT1652" s="1">
        <v>24.96</v>
      </c>
      <c r="CU1652" s="1">
        <v>21.12</v>
      </c>
      <c r="CV1652" s="1">
        <v>25.3</v>
      </c>
      <c r="CW1652" s="1">
        <v>3.57</v>
      </c>
      <c r="CX1652" s="1">
        <v>2.4500000000000002</v>
      </c>
      <c r="CY1652" s="1">
        <v>0.9</v>
      </c>
      <c r="CZ1652" s="1">
        <v>0.75</v>
      </c>
      <c r="DA1652" s="1">
        <v>3.6</v>
      </c>
      <c r="DC1652">
        <v>1.28</v>
      </c>
      <c r="DD1652">
        <v>1.86</v>
      </c>
      <c r="DE1652">
        <v>8.83</v>
      </c>
      <c r="DF1652">
        <v>1389.37</v>
      </c>
      <c r="DG1652">
        <v>23.77</v>
      </c>
      <c r="DH1652">
        <v>1515.09</v>
      </c>
      <c r="DI1652">
        <v>25.93</v>
      </c>
      <c r="DJ1652">
        <v>0.95</v>
      </c>
    </row>
    <row r="1653" spans="1:114" x14ac:dyDescent="0.25">
      <c r="A1653" t="s">
        <v>5827</v>
      </c>
      <c r="B1653" t="s">
        <v>11</v>
      </c>
      <c r="C1653" t="s">
        <v>10</v>
      </c>
      <c r="D1653" t="s">
        <v>9</v>
      </c>
      <c r="E1653" t="s">
        <v>15</v>
      </c>
      <c r="F1653" t="s">
        <v>867</v>
      </c>
      <c r="G1653" t="s">
        <v>866</v>
      </c>
      <c r="H1653" s="2">
        <v>36898</v>
      </c>
      <c r="I1653" t="s">
        <v>5</v>
      </c>
      <c r="J1653" t="s">
        <v>4</v>
      </c>
      <c r="K1653">
        <v>2.5</v>
      </c>
      <c r="L1653">
        <v>0.8</v>
      </c>
      <c r="M1653" t="s">
        <v>3</v>
      </c>
      <c r="N1653" t="s">
        <v>39</v>
      </c>
      <c r="O1653" t="s">
        <v>1</v>
      </c>
      <c r="P1653" t="s">
        <v>0</v>
      </c>
      <c r="Q1653">
        <v>27.19</v>
      </c>
      <c r="R1653">
        <v>54.86</v>
      </c>
      <c r="S1653">
        <v>54.86</v>
      </c>
      <c r="U1653">
        <v>26.06</v>
      </c>
      <c r="V1653">
        <v>26.06</v>
      </c>
      <c r="Z1653">
        <v>26.06</v>
      </c>
      <c r="AC1653">
        <v>29888.95</v>
      </c>
      <c r="AD1653">
        <v>553</v>
      </c>
      <c r="AE1653">
        <v>549.07000000000005</v>
      </c>
      <c r="AF1653">
        <v>19.5</v>
      </c>
      <c r="AG1653">
        <v>5000</v>
      </c>
      <c r="AH1653">
        <v>21.22</v>
      </c>
      <c r="AL1653" s="1">
        <v>9.2899999999999991</v>
      </c>
      <c r="AM1653" s="1"/>
      <c r="AN1653" s="1">
        <v>3.23</v>
      </c>
      <c r="AO1653">
        <v>316.92</v>
      </c>
      <c r="AP1653">
        <v>316.91000000000003</v>
      </c>
      <c r="AQ1653">
        <v>14.93</v>
      </c>
      <c r="AR1653">
        <v>14.93</v>
      </c>
      <c r="AS1653">
        <v>25.25</v>
      </c>
      <c r="AT1653">
        <v>1.19</v>
      </c>
      <c r="AY1653">
        <v>559952.18000000005</v>
      </c>
      <c r="AZ1653">
        <v>388700.54</v>
      </c>
      <c r="BA1653">
        <v>403296.74</v>
      </c>
      <c r="BB1653">
        <v>446912.58</v>
      </c>
      <c r="BC1653">
        <v>58212.04</v>
      </c>
      <c r="BD1653">
        <v>171251.64</v>
      </c>
      <c r="BE1653">
        <v>156655.44</v>
      </c>
      <c r="BF1653">
        <v>113039.59</v>
      </c>
      <c r="BG1653">
        <v>208548.08</v>
      </c>
      <c r="BI1653">
        <v>27138.959999999999</v>
      </c>
      <c r="BJ1653">
        <v>14976.71</v>
      </c>
      <c r="BK1653">
        <v>2038.12</v>
      </c>
      <c r="BL1653">
        <v>56935.83</v>
      </c>
      <c r="BN1653">
        <v>4280.47</v>
      </c>
      <c r="BO1653">
        <v>57303.43</v>
      </c>
      <c r="BP1653">
        <v>106732.47</v>
      </c>
      <c r="BQ1653">
        <v>562894.91</v>
      </c>
      <c r="BR1653">
        <v>1639751.29</v>
      </c>
      <c r="BS1653">
        <v>726930.82</v>
      </c>
      <c r="BT1653">
        <v>2366682.1</v>
      </c>
      <c r="BU1653">
        <v>13199.8</v>
      </c>
      <c r="BV1653">
        <v>21487.040000000001</v>
      </c>
      <c r="BW1653" s="1">
        <v>1012.57</v>
      </c>
      <c r="BX1653" s="1">
        <v>14915.6</v>
      </c>
      <c r="BY1653" s="1">
        <v>15475.7</v>
      </c>
      <c r="BZ1653" s="1">
        <v>17149.37</v>
      </c>
      <c r="CA1653" s="1">
        <v>702.89</v>
      </c>
      <c r="CB1653" s="1">
        <v>729.29</v>
      </c>
      <c r="CC1653" s="1">
        <v>808.16</v>
      </c>
      <c r="CD1653" s="1">
        <v>6571.44</v>
      </c>
      <c r="CE1653" s="1">
        <v>6011.34</v>
      </c>
      <c r="CF1653" s="1">
        <v>4337.67</v>
      </c>
      <c r="CG1653" s="1">
        <v>309.68</v>
      </c>
      <c r="CH1653" s="1">
        <v>283.27999999999997</v>
      </c>
      <c r="CI1653" s="1">
        <v>204.41</v>
      </c>
      <c r="CJ1653" s="1">
        <v>27894.51</v>
      </c>
      <c r="CK1653" s="1">
        <v>1314.52</v>
      </c>
      <c r="CL1653" s="1">
        <v>90816.66</v>
      </c>
      <c r="CM1653" s="1">
        <v>4279.71</v>
      </c>
      <c r="CN1653" s="1">
        <v>30.72</v>
      </c>
      <c r="CO1653" s="1">
        <v>69.42</v>
      </c>
      <c r="CP1653" s="1">
        <v>72.02</v>
      </c>
      <c r="CQ1653" s="1">
        <v>79.81</v>
      </c>
      <c r="CR1653" s="1">
        <v>2233.77</v>
      </c>
      <c r="CS1653" s="1">
        <v>105.27</v>
      </c>
      <c r="CT1653" s="1">
        <v>13.03</v>
      </c>
      <c r="CU1653" s="1">
        <v>37.24</v>
      </c>
      <c r="CV1653" s="1">
        <v>23.66</v>
      </c>
      <c r="CW1653" s="1">
        <v>27.98</v>
      </c>
      <c r="CX1653" s="1">
        <v>21.55</v>
      </c>
      <c r="CY1653" s="1">
        <v>6.62</v>
      </c>
      <c r="CZ1653" s="1">
        <v>0.87</v>
      </c>
      <c r="DA1653" s="1">
        <v>10.97</v>
      </c>
      <c r="DC1653">
        <v>1.82</v>
      </c>
      <c r="DD1653">
        <v>2.36</v>
      </c>
      <c r="DE1653">
        <v>7.71</v>
      </c>
      <c r="DF1653">
        <v>398.29</v>
      </c>
      <c r="DG1653">
        <v>15.28</v>
      </c>
      <c r="DH1653">
        <v>441.36</v>
      </c>
      <c r="DI1653">
        <v>16.940000000000001</v>
      </c>
      <c r="DJ1653">
        <v>1.25</v>
      </c>
    </row>
    <row r="1654" spans="1:114" x14ac:dyDescent="0.25">
      <c r="A1654" t="s">
        <v>5827</v>
      </c>
      <c r="B1654" t="s">
        <v>11</v>
      </c>
      <c r="C1654" t="s">
        <v>10</v>
      </c>
      <c r="D1654" t="s">
        <v>9</v>
      </c>
      <c r="E1654" t="s">
        <v>8</v>
      </c>
      <c r="F1654" t="s">
        <v>865</v>
      </c>
      <c r="G1654" t="s">
        <v>864</v>
      </c>
      <c r="H1654" s="2">
        <v>26670</v>
      </c>
      <c r="I1654" t="s">
        <v>5</v>
      </c>
      <c r="J1654" t="s">
        <v>4</v>
      </c>
      <c r="K1654">
        <v>4</v>
      </c>
      <c r="L1654">
        <v>2</v>
      </c>
      <c r="M1654" t="s">
        <v>3</v>
      </c>
      <c r="N1654" t="s">
        <v>39</v>
      </c>
      <c r="O1654" t="s">
        <v>1</v>
      </c>
      <c r="P1654" t="s">
        <v>0</v>
      </c>
      <c r="Q1654">
        <v>11.91</v>
      </c>
      <c r="R1654">
        <v>15.32</v>
      </c>
      <c r="S1654">
        <v>15.32</v>
      </c>
      <c r="U1654">
        <v>7.4</v>
      </c>
      <c r="V1654">
        <v>7.4</v>
      </c>
      <c r="Z1654">
        <v>7.4</v>
      </c>
      <c r="AC1654">
        <v>37415.199999999997</v>
      </c>
      <c r="AD1654">
        <v>157</v>
      </c>
      <c r="AE1654">
        <v>139.35</v>
      </c>
      <c r="AF1654">
        <v>47.5</v>
      </c>
      <c r="AG1654">
        <v>1250</v>
      </c>
      <c r="AH1654">
        <v>21.22</v>
      </c>
      <c r="AL1654" s="1">
        <v>11.59</v>
      </c>
      <c r="AM1654" s="1">
        <v>1.62</v>
      </c>
      <c r="AN1654" s="1">
        <v>2.73</v>
      </c>
      <c r="AO1654">
        <v>67.239999999999995</v>
      </c>
      <c r="AP1654">
        <v>66.989999999999995</v>
      </c>
      <c r="AQ1654">
        <v>3.17</v>
      </c>
      <c r="AR1654">
        <v>3.16</v>
      </c>
      <c r="AS1654">
        <v>0.69</v>
      </c>
      <c r="AT1654">
        <v>0.03</v>
      </c>
      <c r="AY1654">
        <v>178849.32</v>
      </c>
      <c r="AZ1654">
        <v>71585.45</v>
      </c>
      <c r="BA1654">
        <v>84773.54</v>
      </c>
      <c r="BB1654">
        <v>101997.51</v>
      </c>
      <c r="BC1654">
        <v>30412.05</v>
      </c>
      <c r="BD1654">
        <v>107263.87</v>
      </c>
      <c r="BE1654">
        <v>94075.79</v>
      </c>
      <c r="BF1654">
        <v>76851.81</v>
      </c>
      <c r="BG1654">
        <v>26281.03</v>
      </c>
      <c r="BH1654">
        <v>2402.9499999999998</v>
      </c>
      <c r="BI1654">
        <v>18129.14</v>
      </c>
      <c r="BJ1654">
        <v>154.77000000000001</v>
      </c>
      <c r="BK1654">
        <v>658.44</v>
      </c>
      <c r="BL1654">
        <v>48549.58</v>
      </c>
      <c r="BN1654">
        <v>3600.51</v>
      </c>
      <c r="BO1654">
        <v>101887.92</v>
      </c>
      <c r="BP1654">
        <v>56635.01</v>
      </c>
      <c r="BQ1654">
        <v>128543.25</v>
      </c>
      <c r="BR1654">
        <v>573187.5</v>
      </c>
      <c r="BS1654">
        <v>287066.18</v>
      </c>
      <c r="BT1654">
        <v>860253.68</v>
      </c>
      <c r="BU1654">
        <v>16610.62</v>
      </c>
      <c r="BV1654">
        <v>24168.83</v>
      </c>
      <c r="BW1654" s="1">
        <v>1139.17</v>
      </c>
      <c r="BX1654" s="1">
        <v>9673.7099999999991</v>
      </c>
      <c r="BY1654" s="1">
        <v>11455.88</v>
      </c>
      <c r="BZ1654" s="1">
        <v>13783.45</v>
      </c>
      <c r="CA1654" s="1">
        <v>455.96</v>
      </c>
      <c r="CB1654" s="1">
        <v>539.96</v>
      </c>
      <c r="CC1654" s="1">
        <v>649.66999999999996</v>
      </c>
      <c r="CD1654" s="1">
        <v>14495.12</v>
      </c>
      <c r="CE1654" s="1">
        <v>12712.94</v>
      </c>
      <c r="CF1654" s="1">
        <v>10385.379999999999</v>
      </c>
      <c r="CG1654" s="1">
        <v>683.21</v>
      </c>
      <c r="CH1654" s="1">
        <v>599.21</v>
      </c>
      <c r="CI1654" s="1">
        <v>489.5</v>
      </c>
      <c r="CJ1654" s="1">
        <v>38792.730000000003</v>
      </c>
      <c r="CK1654" s="1">
        <v>1828.45</v>
      </c>
      <c r="CL1654" s="1">
        <v>116250.5</v>
      </c>
      <c r="CM1654" s="1">
        <v>5479.32</v>
      </c>
      <c r="CN1654" s="1">
        <v>33.369999999999997</v>
      </c>
      <c r="CO1654" s="1">
        <v>40.03</v>
      </c>
      <c r="CP1654" s="1">
        <v>47.4</v>
      </c>
      <c r="CQ1654" s="1">
        <v>57.03</v>
      </c>
      <c r="CR1654" s="1">
        <v>4109.74</v>
      </c>
      <c r="CS1654" s="1">
        <v>193.71</v>
      </c>
      <c r="CT1654" s="1">
        <v>29.82</v>
      </c>
      <c r="CU1654" s="1">
        <v>14.69</v>
      </c>
      <c r="CV1654" s="1">
        <v>20.79</v>
      </c>
      <c r="CW1654" s="1">
        <v>52.6</v>
      </c>
      <c r="CX1654" s="1">
        <v>32.770000000000003</v>
      </c>
      <c r="CY1654" s="1">
        <v>10.94</v>
      </c>
      <c r="CZ1654" s="1">
        <v>7.93</v>
      </c>
      <c r="DA1654" s="1">
        <v>15</v>
      </c>
      <c r="DC1654">
        <v>5.79</v>
      </c>
      <c r="DD1654">
        <v>9.2899999999999991</v>
      </c>
      <c r="DE1654">
        <v>15.49</v>
      </c>
      <c r="DF1654">
        <v>74.42</v>
      </c>
      <c r="DG1654">
        <v>10.06</v>
      </c>
      <c r="DH1654">
        <v>89.54</v>
      </c>
      <c r="DI1654">
        <v>12.1</v>
      </c>
      <c r="DJ1654">
        <v>1.75</v>
      </c>
    </row>
    <row r="1655" spans="1:114" x14ac:dyDescent="0.25">
      <c r="A1655" t="s">
        <v>5827</v>
      </c>
      <c r="B1655" t="s">
        <v>11</v>
      </c>
      <c r="C1655" t="s">
        <v>10</v>
      </c>
      <c r="D1655" t="s">
        <v>9</v>
      </c>
      <c r="E1655" t="s">
        <v>445</v>
      </c>
      <c r="F1655" t="s">
        <v>670</v>
      </c>
      <c r="G1655" t="s">
        <v>669</v>
      </c>
      <c r="H1655" s="2">
        <v>27395</v>
      </c>
      <c r="I1655" t="s">
        <v>5</v>
      </c>
      <c r="J1655" t="s">
        <v>4</v>
      </c>
      <c r="K1655">
        <v>4</v>
      </c>
      <c r="L1655">
        <v>2</v>
      </c>
      <c r="M1655" t="s">
        <v>3</v>
      </c>
      <c r="N1655" t="s">
        <v>290</v>
      </c>
      <c r="O1655" t="s">
        <v>1</v>
      </c>
      <c r="P1655" t="s">
        <v>0</v>
      </c>
      <c r="Q1655">
        <v>17.04</v>
      </c>
      <c r="R1655">
        <v>31.39</v>
      </c>
      <c r="S1655">
        <v>31.39</v>
      </c>
      <c r="U1655">
        <v>16.7</v>
      </c>
      <c r="V1655">
        <v>16.7</v>
      </c>
      <c r="Z1655">
        <v>16.7</v>
      </c>
      <c r="AC1655">
        <v>30000</v>
      </c>
      <c r="AD1655">
        <v>421</v>
      </c>
      <c r="AE1655">
        <v>182.82</v>
      </c>
      <c r="AF1655">
        <v>45.47</v>
      </c>
      <c r="AG1655">
        <v>1250</v>
      </c>
      <c r="AH1655">
        <v>25.21</v>
      </c>
      <c r="AL1655" s="1">
        <v>5.76</v>
      </c>
      <c r="AM1655" s="1">
        <v>0.44</v>
      </c>
      <c r="AN1655" s="1">
        <v>2.73</v>
      </c>
      <c r="AO1655">
        <v>526.63</v>
      </c>
      <c r="AP1655">
        <v>460.71</v>
      </c>
      <c r="AQ1655">
        <v>20.89</v>
      </c>
      <c r="AR1655">
        <v>18.28</v>
      </c>
      <c r="AS1655">
        <v>15.55</v>
      </c>
      <c r="AT1655">
        <v>0.62</v>
      </c>
      <c r="AY1655">
        <v>469603.5</v>
      </c>
      <c r="AZ1655">
        <v>166442.35</v>
      </c>
      <c r="BA1655">
        <v>186841.5</v>
      </c>
      <c r="BB1655">
        <v>213192.39</v>
      </c>
      <c r="BC1655">
        <v>46750.05</v>
      </c>
      <c r="BD1655">
        <v>303161.15000000002</v>
      </c>
      <c r="BE1655">
        <v>282762</v>
      </c>
      <c r="BF1655">
        <v>256411.11</v>
      </c>
      <c r="BG1655">
        <v>87806.81</v>
      </c>
      <c r="BH1655">
        <v>4517.79</v>
      </c>
      <c r="BI1655">
        <v>15045.97</v>
      </c>
      <c r="BK1655">
        <v>1758.33</v>
      </c>
      <c r="BL1655">
        <v>52455.37</v>
      </c>
      <c r="BN1655">
        <v>9414.11</v>
      </c>
      <c r="BO1655">
        <v>84910.52</v>
      </c>
      <c r="BP1655">
        <v>61688.91</v>
      </c>
      <c r="BQ1655">
        <v>292582.05</v>
      </c>
      <c r="BR1655">
        <v>941842.41</v>
      </c>
      <c r="BS1655">
        <v>439181.48</v>
      </c>
      <c r="BT1655">
        <v>1381023.89</v>
      </c>
      <c r="BU1655">
        <v>64510.33</v>
      </c>
      <c r="BV1655">
        <v>28119.97</v>
      </c>
      <c r="BW1655" s="1">
        <v>1115.45</v>
      </c>
      <c r="BX1655" s="1">
        <v>9966.61</v>
      </c>
      <c r="BY1655" s="1">
        <v>11188.11</v>
      </c>
      <c r="BZ1655" s="1">
        <v>12766.01</v>
      </c>
      <c r="CA1655" s="1">
        <v>395.35</v>
      </c>
      <c r="CB1655" s="1">
        <v>443.8</v>
      </c>
      <c r="CC1655" s="1">
        <v>506.4</v>
      </c>
      <c r="CD1655" s="1">
        <v>18153.36</v>
      </c>
      <c r="CE1655" s="1">
        <v>16931.86</v>
      </c>
      <c r="CF1655" s="1">
        <v>15353.96</v>
      </c>
      <c r="CG1655" s="1">
        <v>720.1</v>
      </c>
      <c r="CH1655" s="1">
        <v>671.64</v>
      </c>
      <c r="CI1655" s="1">
        <v>609.04999999999995</v>
      </c>
      <c r="CJ1655" s="1">
        <v>26298.29</v>
      </c>
      <c r="CK1655" s="1">
        <v>1043.19</v>
      </c>
      <c r="CL1655" s="1">
        <v>82696.039999999994</v>
      </c>
      <c r="CM1655" s="1">
        <v>3280.34</v>
      </c>
      <c r="CN1655" s="1">
        <v>31.8</v>
      </c>
      <c r="CO1655" s="1">
        <v>35.44</v>
      </c>
      <c r="CP1655" s="1">
        <v>39.79</v>
      </c>
      <c r="CQ1655" s="1">
        <v>45.4</v>
      </c>
      <c r="CR1655" s="1">
        <v>2799.4</v>
      </c>
      <c r="CS1655" s="1">
        <v>111.05</v>
      </c>
      <c r="CT1655" s="1">
        <v>21.93</v>
      </c>
      <c r="CU1655" s="1">
        <v>18.7</v>
      </c>
      <c r="CV1655" s="1">
        <v>34</v>
      </c>
      <c r="CW1655" s="1">
        <v>60.21</v>
      </c>
      <c r="CX1655" s="1">
        <v>64.38</v>
      </c>
      <c r="CY1655" s="1">
        <v>20.47</v>
      </c>
      <c r="CZ1655" s="1">
        <v>27.4</v>
      </c>
      <c r="DA1655" s="1">
        <v>61.54</v>
      </c>
      <c r="DC1655">
        <v>14.69</v>
      </c>
      <c r="DD1655">
        <v>13.74</v>
      </c>
      <c r="DE1655">
        <v>21.28</v>
      </c>
      <c r="DF1655">
        <v>167.5</v>
      </c>
      <c r="DG1655">
        <v>10.029999999999999</v>
      </c>
      <c r="DH1655">
        <v>191.13</v>
      </c>
      <c r="DI1655">
        <v>11.44</v>
      </c>
      <c r="DJ1655">
        <v>2.2000000000000002</v>
      </c>
    </row>
    <row r="1656" spans="1:114" x14ac:dyDescent="0.25">
      <c r="A1656" t="s">
        <v>5827</v>
      </c>
      <c r="B1656" t="s">
        <v>11</v>
      </c>
      <c r="C1656" t="s">
        <v>10</v>
      </c>
      <c r="D1656" t="s">
        <v>9</v>
      </c>
      <c r="E1656" t="s">
        <v>15</v>
      </c>
      <c r="F1656" t="s">
        <v>1373</v>
      </c>
      <c r="G1656" t="s">
        <v>1372</v>
      </c>
      <c r="H1656" s="2">
        <v>42011</v>
      </c>
      <c r="I1656" t="s">
        <v>5</v>
      </c>
      <c r="J1656" t="s">
        <v>4</v>
      </c>
      <c r="K1656">
        <v>3</v>
      </c>
      <c r="L1656">
        <v>0.5</v>
      </c>
      <c r="M1656" t="s">
        <v>3</v>
      </c>
      <c r="N1656" t="s">
        <v>1371</v>
      </c>
      <c r="O1656" t="s">
        <v>1354</v>
      </c>
      <c r="P1656" t="s">
        <v>0</v>
      </c>
      <c r="Q1656">
        <v>15.23</v>
      </c>
      <c r="R1656">
        <v>30.74</v>
      </c>
      <c r="S1656">
        <v>30.74</v>
      </c>
      <c r="U1656">
        <v>14.6</v>
      </c>
      <c r="V1656">
        <v>14.6</v>
      </c>
      <c r="Y1656">
        <v>14.6</v>
      </c>
      <c r="Z1656">
        <v>7.3</v>
      </c>
      <c r="AB1656">
        <v>7.3</v>
      </c>
      <c r="AC1656">
        <v>29888.95</v>
      </c>
      <c r="AD1656">
        <v>291.74</v>
      </c>
      <c r="AE1656">
        <v>286.73</v>
      </c>
      <c r="AF1656">
        <v>5.5</v>
      </c>
      <c r="AG1656">
        <v>6666.67</v>
      </c>
      <c r="AH1656">
        <v>19.98</v>
      </c>
      <c r="AL1656" s="1">
        <v>14.16</v>
      </c>
      <c r="AM1656" s="1"/>
      <c r="AN1656" s="1">
        <v>2.78</v>
      </c>
      <c r="AO1656">
        <v>533.95000000000005</v>
      </c>
      <c r="AP1656">
        <v>533.95000000000005</v>
      </c>
      <c r="AQ1656">
        <v>26.72</v>
      </c>
      <c r="AR1656">
        <v>26.72</v>
      </c>
      <c r="AS1656">
        <v>39.049999999999997</v>
      </c>
      <c r="AT1656">
        <v>1.95</v>
      </c>
      <c r="AY1656">
        <v>319973.65999999997</v>
      </c>
      <c r="AZ1656">
        <v>289343.95</v>
      </c>
      <c r="BA1656">
        <v>353748.51</v>
      </c>
      <c r="BB1656">
        <v>385824.45</v>
      </c>
      <c r="BC1656">
        <v>96480.5</v>
      </c>
      <c r="BD1656">
        <v>30629.71</v>
      </c>
      <c r="BE1656">
        <v>-33774.85</v>
      </c>
      <c r="BF1656">
        <v>-65850.789999999994</v>
      </c>
      <c r="BG1656">
        <v>112775.94</v>
      </c>
      <c r="BI1656">
        <v>15204.48</v>
      </c>
      <c r="BJ1656">
        <v>8390.64</v>
      </c>
      <c r="BK1656">
        <v>1141.8499999999999</v>
      </c>
      <c r="BL1656">
        <v>31898.05</v>
      </c>
      <c r="BM1656">
        <v>127339.26</v>
      </c>
      <c r="BN1656">
        <v>2398.11</v>
      </c>
      <c r="BO1656">
        <v>37080.97</v>
      </c>
      <c r="BP1656">
        <v>182158.68</v>
      </c>
      <c r="BQ1656">
        <v>315359.39</v>
      </c>
      <c r="BR1656">
        <v>918663.42</v>
      </c>
      <c r="BS1656">
        <v>534599.04</v>
      </c>
      <c r="BT1656">
        <v>1453262.46</v>
      </c>
      <c r="BU1656">
        <v>7011.79</v>
      </c>
      <c r="BV1656">
        <v>21916</v>
      </c>
      <c r="BW1656" s="1">
        <v>1096.78</v>
      </c>
      <c r="BX1656" s="1">
        <v>19818.080000000002</v>
      </c>
      <c r="BY1656" s="1">
        <v>24229.35</v>
      </c>
      <c r="BZ1656" s="1">
        <v>26426.33</v>
      </c>
      <c r="CA1656" s="1">
        <v>991.79</v>
      </c>
      <c r="CB1656" s="1">
        <v>1212.55</v>
      </c>
      <c r="CC1656" s="1">
        <v>1322.49</v>
      </c>
      <c r="CD1656" s="1">
        <v>2097.9299999999998</v>
      </c>
      <c r="CE1656" s="1">
        <v>-2313.35</v>
      </c>
      <c r="CF1656" s="1">
        <v>-4510.33</v>
      </c>
      <c r="CG1656" s="1">
        <v>104.99</v>
      </c>
      <c r="CH1656" s="1">
        <v>-115.77</v>
      </c>
      <c r="CI1656" s="1">
        <v>-225.72</v>
      </c>
      <c r="CJ1656" s="1">
        <v>36616.370000000003</v>
      </c>
      <c r="CK1656" s="1">
        <v>1832.45</v>
      </c>
      <c r="CL1656" s="1">
        <v>99538.52</v>
      </c>
      <c r="CM1656" s="1">
        <v>4981.3599999999997</v>
      </c>
      <c r="CN1656" s="1">
        <v>36.79</v>
      </c>
      <c r="CO1656" s="1">
        <v>90.43</v>
      </c>
      <c r="CP1656" s="1">
        <v>110.56</v>
      </c>
      <c r="CQ1656" s="1">
        <v>120.58</v>
      </c>
      <c r="CR1656" s="1">
        <v>6608.25</v>
      </c>
      <c r="CS1656" s="1">
        <v>330.71</v>
      </c>
      <c r="CT1656" s="1">
        <v>25.01</v>
      </c>
      <c r="CU1656" s="1">
        <v>35.25</v>
      </c>
      <c r="CV1656" s="1">
        <v>22.02</v>
      </c>
      <c r="CW1656" s="1">
        <v>-10.56</v>
      </c>
      <c r="CZ1656" s="1">
        <v>0.75</v>
      </c>
      <c r="DA1656" s="1">
        <v>3.6</v>
      </c>
      <c r="DC1656">
        <v>1.31</v>
      </c>
      <c r="DD1656">
        <v>2.19</v>
      </c>
      <c r="DE1656">
        <v>22.89</v>
      </c>
      <c r="DF1656">
        <v>322.52999999999997</v>
      </c>
      <c r="DG1656">
        <v>22.09</v>
      </c>
      <c r="DH1656">
        <v>351.78</v>
      </c>
      <c r="DI1656">
        <v>24.09</v>
      </c>
      <c r="DJ1656">
        <v>0.83</v>
      </c>
    </row>
    <row r="1657" spans="1:114" x14ac:dyDescent="0.25">
      <c r="A1657" t="s">
        <v>5827</v>
      </c>
      <c r="B1657" t="s">
        <v>11</v>
      </c>
      <c r="C1657" t="s">
        <v>10</v>
      </c>
      <c r="D1657" t="s">
        <v>9</v>
      </c>
      <c r="E1657" t="s">
        <v>445</v>
      </c>
      <c r="F1657" t="s">
        <v>714</v>
      </c>
      <c r="G1657" t="s">
        <v>713</v>
      </c>
      <c r="H1657" s="2">
        <v>40909</v>
      </c>
      <c r="I1657" t="s">
        <v>5</v>
      </c>
      <c r="J1657" t="s">
        <v>4</v>
      </c>
      <c r="K1657">
        <v>2.5</v>
      </c>
      <c r="L1657">
        <v>1</v>
      </c>
      <c r="M1657" t="s">
        <v>3</v>
      </c>
      <c r="N1657" t="s">
        <v>39</v>
      </c>
      <c r="O1657" t="s">
        <v>1</v>
      </c>
      <c r="P1657" t="s">
        <v>0</v>
      </c>
      <c r="Q1657">
        <v>7.76</v>
      </c>
      <c r="R1657">
        <v>14.29</v>
      </c>
      <c r="S1657">
        <v>14.29</v>
      </c>
      <c r="U1657">
        <v>7.6</v>
      </c>
      <c r="V1657">
        <v>7.6</v>
      </c>
      <c r="Z1657">
        <v>7.6</v>
      </c>
      <c r="AC1657">
        <v>30000</v>
      </c>
      <c r="AD1657">
        <v>182.6</v>
      </c>
      <c r="AE1657">
        <v>73.34</v>
      </c>
      <c r="AF1657">
        <v>8.5</v>
      </c>
      <c r="AG1657">
        <v>4000</v>
      </c>
      <c r="AH1657">
        <v>24.03</v>
      </c>
      <c r="AL1657" s="1">
        <v>11.77</v>
      </c>
      <c r="AM1657" s="1">
        <v>0.96</v>
      </c>
      <c r="AN1657" s="1">
        <v>6.91</v>
      </c>
      <c r="AO1657">
        <v>533.98</v>
      </c>
      <c r="AP1657">
        <v>489.02</v>
      </c>
      <c r="AQ1657">
        <v>22.22</v>
      </c>
      <c r="AR1657">
        <v>20.350000000000001</v>
      </c>
      <c r="AS1657">
        <v>11.46</v>
      </c>
      <c r="AT1657">
        <v>0.48</v>
      </c>
      <c r="AY1657">
        <v>201894.53</v>
      </c>
      <c r="AZ1657">
        <v>104628.13</v>
      </c>
      <c r="BA1657">
        <v>124885.53</v>
      </c>
      <c r="BB1657">
        <v>135453.04</v>
      </c>
      <c r="BC1657">
        <v>30824.91</v>
      </c>
      <c r="BD1657">
        <v>97266.4</v>
      </c>
      <c r="BE1657">
        <v>77009</v>
      </c>
      <c r="BF1657">
        <v>66441.490000000005</v>
      </c>
      <c r="BG1657">
        <v>47453.73</v>
      </c>
      <c r="BH1657">
        <v>2048.7800000000002</v>
      </c>
      <c r="BI1657">
        <v>6686.58</v>
      </c>
      <c r="BK1657">
        <v>851.17</v>
      </c>
      <c r="BL1657">
        <v>23840.62</v>
      </c>
      <c r="BN1657">
        <v>4377.08</v>
      </c>
      <c r="BO1657">
        <v>38610</v>
      </c>
      <c r="BP1657">
        <v>28075.34</v>
      </c>
      <c r="BQ1657">
        <v>109439.79</v>
      </c>
      <c r="BR1657">
        <v>428684.75</v>
      </c>
      <c r="BS1657">
        <v>176125.13</v>
      </c>
      <c r="BT1657">
        <v>604809.88</v>
      </c>
      <c r="BU1657">
        <v>28380.85</v>
      </c>
      <c r="BV1657">
        <v>26565.07</v>
      </c>
      <c r="BW1657" s="1">
        <v>1105.67</v>
      </c>
      <c r="BX1657" s="1">
        <v>13766.86</v>
      </c>
      <c r="BY1657" s="1">
        <v>16432.310000000001</v>
      </c>
      <c r="BZ1657" s="1">
        <v>17822.77</v>
      </c>
      <c r="CA1657" s="1">
        <v>572.99</v>
      </c>
      <c r="CB1657" s="1">
        <v>683.93</v>
      </c>
      <c r="CC1657" s="1">
        <v>741.8</v>
      </c>
      <c r="CD1657" s="1">
        <v>12798.21</v>
      </c>
      <c r="CE1657" s="1">
        <v>10132.76</v>
      </c>
      <c r="CF1657" s="1">
        <v>8742.2999999999993</v>
      </c>
      <c r="CG1657" s="1">
        <v>532.66999999999996</v>
      </c>
      <c r="CH1657" s="1">
        <v>421.74</v>
      </c>
      <c r="CI1657" s="1">
        <v>363.86</v>
      </c>
      <c r="CJ1657" s="1">
        <v>23174.36</v>
      </c>
      <c r="CK1657" s="1">
        <v>964.54</v>
      </c>
      <c r="CL1657" s="1">
        <v>79580.25</v>
      </c>
      <c r="CM1657" s="1">
        <v>3312.21</v>
      </c>
      <c r="CN1657" s="1">
        <v>29.12</v>
      </c>
      <c r="CO1657" s="1">
        <v>51.82</v>
      </c>
      <c r="CP1657" s="1">
        <v>61.86</v>
      </c>
      <c r="CQ1657" s="1">
        <v>67.09</v>
      </c>
      <c r="CR1657" s="1">
        <v>4055.91</v>
      </c>
      <c r="CS1657" s="1">
        <v>168.81</v>
      </c>
      <c r="CT1657" s="1">
        <v>22.76</v>
      </c>
      <c r="CU1657" s="1">
        <v>23.5</v>
      </c>
      <c r="CV1657" s="1">
        <v>33.380000000000003</v>
      </c>
      <c r="CW1657" s="1">
        <v>38.14</v>
      </c>
      <c r="CX1657" s="1">
        <v>43.72</v>
      </c>
      <c r="CY1657" s="1">
        <v>12.73</v>
      </c>
      <c r="CZ1657" s="1">
        <v>25.87</v>
      </c>
      <c r="DA1657" s="1">
        <v>62.71</v>
      </c>
      <c r="DC1657">
        <v>16.11</v>
      </c>
      <c r="DD1657">
        <v>14.06</v>
      </c>
      <c r="DE1657">
        <v>29.18</v>
      </c>
      <c r="DF1657">
        <v>112.95</v>
      </c>
      <c r="DG1657">
        <v>14.86</v>
      </c>
      <c r="DH1657">
        <v>122.51</v>
      </c>
      <c r="DI1657">
        <v>16.12</v>
      </c>
      <c r="DJ1657">
        <v>1.49</v>
      </c>
    </row>
    <row r="1658" spans="1:114" x14ac:dyDescent="0.25">
      <c r="A1658" t="s">
        <v>5827</v>
      </c>
      <c r="B1658" t="s">
        <v>11</v>
      </c>
      <c r="C1658" t="s">
        <v>10</v>
      </c>
      <c r="D1658" t="s">
        <v>9</v>
      </c>
      <c r="E1658" t="s">
        <v>15</v>
      </c>
      <c r="F1658" t="s">
        <v>2155</v>
      </c>
      <c r="G1658" t="s">
        <v>2154</v>
      </c>
      <c r="H1658" s="2">
        <v>42011</v>
      </c>
      <c r="I1658" t="s">
        <v>5</v>
      </c>
      <c r="J1658" t="s">
        <v>4</v>
      </c>
      <c r="K1658">
        <v>3</v>
      </c>
      <c r="L1658">
        <v>0.5</v>
      </c>
      <c r="M1658" t="s">
        <v>3</v>
      </c>
      <c r="N1658" t="s">
        <v>345</v>
      </c>
      <c r="O1658" t="s">
        <v>1354</v>
      </c>
      <c r="P1658" t="s">
        <v>1427</v>
      </c>
      <c r="Q1658">
        <v>13.25</v>
      </c>
      <c r="R1658">
        <v>26.74</v>
      </c>
      <c r="S1658">
        <v>26.74</v>
      </c>
      <c r="U1658">
        <v>12.7</v>
      </c>
      <c r="V1658">
        <v>12.7</v>
      </c>
      <c r="Y1658">
        <v>12.7</v>
      </c>
      <c r="Z1658">
        <v>6.35</v>
      </c>
      <c r="AA1658">
        <v>6.35</v>
      </c>
      <c r="AC1658">
        <v>29888.95</v>
      </c>
      <c r="AD1658">
        <v>316.7</v>
      </c>
      <c r="AE1658">
        <v>313.33999999999997</v>
      </c>
      <c r="AF1658">
        <v>5.5</v>
      </c>
      <c r="AG1658">
        <v>6666.67</v>
      </c>
      <c r="AH1658">
        <v>24.94</v>
      </c>
      <c r="AL1658" s="1">
        <v>16.329999999999998</v>
      </c>
      <c r="AM1658" s="1"/>
      <c r="AN1658" s="1">
        <v>10.58</v>
      </c>
      <c r="AO1658">
        <v>482.06</v>
      </c>
      <c r="AP1658">
        <v>482.05</v>
      </c>
      <c r="AQ1658">
        <v>19.329999999999998</v>
      </c>
      <c r="AR1658">
        <v>19.329999999999998</v>
      </c>
      <c r="AS1658">
        <v>58.11</v>
      </c>
      <c r="AT1658">
        <v>2.33</v>
      </c>
      <c r="AU1658">
        <v>83.24</v>
      </c>
      <c r="AV1658">
        <v>3.34</v>
      </c>
      <c r="AY1658">
        <v>329959.57</v>
      </c>
      <c r="AZ1658">
        <v>259924.71</v>
      </c>
      <c r="BA1658">
        <v>315947.84999999998</v>
      </c>
      <c r="BB1658">
        <v>343849.53</v>
      </c>
      <c r="BC1658">
        <v>83924.81</v>
      </c>
      <c r="BD1658">
        <v>70034.86</v>
      </c>
      <c r="BE1658">
        <v>14011.72</v>
      </c>
      <c r="BF1658">
        <v>-13889.96</v>
      </c>
      <c r="BG1658">
        <v>78169.119999999995</v>
      </c>
      <c r="BI1658">
        <v>13225.82</v>
      </c>
      <c r="BJ1658">
        <v>7298.7</v>
      </c>
      <c r="BK1658">
        <v>993.25</v>
      </c>
      <c r="BL1658">
        <v>27746.93</v>
      </c>
      <c r="BM1658">
        <v>110767.71</v>
      </c>
      <c r="BN1658">
        <v>2086.0300000000002</v>
      </c>
      <c r="BO1658">
        <v>32255.360000000001</v>
      </c>
      <c r="BP1658">
        <v>158453.1</v>
      </c>
      <c r="BQ1658">
        <v>274319.46999999997</v>
      </c>
      <c r="BR1658">
        <v>799111.33</v>
      </c>
      <c r="BS1658">
        <v>465027.93</v>
      </c>
      <c r="BT1658">
        <v>1264139.26</v>
      </c>
      <c r="BU1658">
        <v>6418.96</v>
      </c>
      <c r="BV1658">
        <v>25981.07</v>
      </c>
      <c r="BW1658" s="1">
        <v>1041.8699999999999</v>
      </c>
      <c r="BX1658" s="1">
        <v>20466.509999999998</v>
      </c>
      <c r="BY1658" s="1">
        <v>24877.78</v>
      </c>
      <c r="BZ1658" s="1">
        <v>27074.77</v>
      </c>
      <c r="CA1658" s="1">
        <v>820.73</v>
      </c>
      <c r="CB1658" s="1">
        <v>997.63</v>
      </c>
      <c r="CC1658" s="1">
        <v>1085.73</v>
      </c>
      <c r="CD1658" s="1">
        <v>5514.56</v>
      </c>
      <c r="CE1658" s="1">
        <v>1103.29</v>
      </c>
      <c r="CF1658" s="1">
        <v>-1093.7</v>
      </c>
      <c r="CG1658" s="1">
        <v>221.14</v>
      </c>
      <c r="CH1658" s="1">
        <v>44.24</v>
      </c>
      <c r="CI1658" s="1">
        <v>-43.86</v>
      </c>
      <c r="CJ1658" s="1">
        <v>36616.370000000003</v>
      </c>
      <c r="CK1658" s="1">
        <v>1468.35</v>
      </c>
      <c r="CL1658" s="1">
        <v>99538.52</v>
      </c>
      <c r="CM1658" s="1">
        <v>3991.6</v>
      </c>
      <c r="CN1658" s="1">
        <v>36.79</v>
      </c>
      <c r="CO1658" s="1">
        <v>78.77</v>
      </c>
      <c r="CP1658" s="1">
        <v>95.75</v>
      </c>
      <c r="CQ1658" s="1">
        <v>104.21</v>
      </c>
      <c r="CR1658" s="1">
        <v>6608.25</v>
      </c>
      <c r="CS1658" s="1">
        <v>265</v>
      </c>
      <c r="CT1658" s="1">
        <v>24.41</v>
      </c>
      <c r="CU1658" s="1">
        <v>23.69</v>
      </c>
      <c r="CV1658" s="1">
        <v>26.1</v>
      </c>
      <c r="CW1658" s="1">
        <v>4.25</v>
      </c>
      <c r="CX1658" s="1">
        <v>3.01</v>
      </c>
      <c r="CY1658" s="1">
        <v>1.1100000000000001</v>
      </c>
      <c r="CZ1658" s="1">
        <v>0.75</v>
      </c>
      <c r="DA1658" s="1">
        <v>3.6</v>
      </c>
      <c r="DC1658">
        <v>1.38</v>
      </c>
      <c r="DD1658">
        <v>1.95</v>
      </c>
      <c r="DE1658">
        <v>9.17</v>
      </c>
      <c r="DF1658">
        <v>303.25</v>
      </c>
      <c r="DG1658">
        <v>23.88</v>
      </c>
      <c r="DH1658">
        <v>330.03</v>
      </c>
      <c r="DI1658">
        <v>25.99</v>
      </c>
      <c r="DJ1658">
        <v>0.96</v>
      </c>
    </row>
    <row r="1659" spans="1:114" x14ac:dyDescent="0.25">
      <c r="A1659" t="s">
        <v>5827</v>
      </c>
      <c r="B1659" t="s">
        <v>11</v>
      </c>
      <c r="C1659" t="s">
        <v>10</v>
      </c>
      <c r="D1659" t="s">
        <v>9</v>
      </c>
      <c r="E1659" t="s">
        <v>15</v>
      </c>
      <c r="F1659" t="s">
        <v>1360</v>
      </c>
      <c r="G1659" t="s">
        <v>1359</v>
      </c>
      <c r="H1659" s="2">
        <v>39820</v>
      </c>
      <c r="I1659" t="s">
        <v>5</v>
      </c>
      <c r="J1659" t="s">
        <v>4</v>
      </c>
      <c r="K1659">
        <v>2.5</v>
      </c>
      <c r="L1659">
        <v>0.8</v>
      </c>
      <c r="M1659" t="s">
        <v>3</v>
      </c>
      <c r="N1659" t="s">
        <v>310</v>
      </c>
      <c r="O1659" t="s">
        <v>1354</v>
      </c>
      <c r="P1659" t="s">
        <v>0</v>
      </c>
      <c r="Q1659">
        <v>20.34</v>
      </c>
      <c r="R1659">
        <v>41.05</v>
      </c>
      <c r="S1659">
        <v>41.05</v>
      </c>
      <c r="U1659">
        <v>19.5</v>
      </c>
      <c r="V1659">
        <v>19.5</v>
      </c>
      <c r="Y1659">
        <v>19.5</v>
      </c>
      <c r="AB1659">
        <v>9.75</v>
      </c>
      <c r="AC1659">
        <v>29888.95</v>
      </c>
      <c r="AD1659">
        <v>490</v>
      </c>
      <c r="AE1659">
        <v>490</v>
      </c>
      <c r="AF1659">
        <v>11.5</v>
      </c>
      <c r="AG1659">
        <v>5000</v>
      </c>
      <c r="AH1659">
        <v>25.13</v>
      </c>
      <c r="AL1659" s="1">
        <v>13.22</v>
      </c>
      <c r="AM1659" s="1"/>
      <c r="AN1659" s="1">
        <v>6.46</v>
      </c>
      <c r="AO1659">
        <v>529.01</v>
      </c>
      <c r="AP1659">
        <v>529</v>
      </c>
      <c r="AQ1659">
        <v>21.05</v>
      </c>
      <c r="AR1659">
        <v>21.05</v>
      </c>
      <c r="AS1659">
        <v>27.66</v>
      </c>
      <c r="AT1659">
        <v>1.1000000000000001</v>
      </c>
      <c r="AY1659">
        <v>466974.27</v>
      </c>
      <c r="AZ1659">
        <v>379304.47</v>
      </c>
      <c r="BA1659">
        <v>446472.97</v>
      </c>
      <c r="BB1659">
        <v>489314.13</v>
      </c>
      <c r="BC1659">
        <v>110009.66</v>
      </c>
      <c r="BD1659">
        <v>87669.8</v>
      </c>
      <c r="BE1659">
        <v>20501.29</v>
      </c>
      <c r="BF1659">
        <v>-22339.86</v>
      </c>
      <c r="BG1659">
        <v>158378.56</v>
      </c>
      <c r="BI1659">
        <v>20307.36</v>
      </c>
      <c r="BJ1659">
        <v>11206.67</v>
      </c>
      <c r="BK1659">
        <v>1525.07</v>
      </c>
      <c r="BL1659">
        <v>42603.56</v>
      </c>
      <c r="BM1659">
        <v>170076.41</v>
      </c>
      <c r="BN1659">
        <v>3202.96</v>
      </c>
      <c r="BO1659">
        <v>49525.95</v>
      </c>
      <c r="BP1659">
        <v>243294.13</v>
      </c>
      <c r="BQ1659">
        <v>421199.19</v>
      </c>
      <c r="BR1659">
        <v>1226981.97</v>
      </c>
      <c r="BS1659">
        <v>714019.27</v>
      </c>
      <c r="BT1659">
        <v>1941001.23</v>
      </c>
      <c r="BU1659">
        <v>16708.29</v>
      </c>
      <c r="BV1659">
        <v>23947.4</v>
      </c>
      <c r="BW1659" s="1">
        <v>953.01</v>
      </c>
      <c r="BX1659" s="1">
        <v>19451.509999999998</v>
      </c>
      <c r="BY1659" s="1">
        <v>22896.05</v>
      </c>
      <c r="BZ1659" s="1">
        <v>25093.03</v>
      </c>
      <c r="CA1659" s="1">
        <v>774.09</v>
      </c>
      <c r="CB1659" s="1">
        <v>911.17</v>
      </c>
      <c r="CC1659" s="1">
        <v>998.6</v>
      </c>
      <c r="CD1659" s="1">
        <v>4495.8900000000003</v>
      </c>
      <c r="CE1659" s="1">
        <v>1051.3499999999999</v>
      </c>
      <c r="CF1659" s="1">
        <v>-1145.6300000000001</v>
      </c>
      <c r="CG1659" s="1">
        <v>178.92</v>
      </c>
      <c r="CH1659" s="1">
        <v>41.84</v>
      </c>
      <c r="CI1659" s="1">
        <v>-45.59</v>
      </c>
      <c r="CJ1659" s="1">
        <v>36616.370000000003</v>
      </c>
      <c r="CK1659" s="1">
        <v>1457.18</v>
      </c>
      <c r="CL1659" s="1">
        <v>99538.52</v>
      </c>
      <c r="CM1659" s="1">
        <v>3961.23</v>
      </c>
      <c r="CN1659" s="1">
        <v>36.79</v>
      </c>
      <c r="CO1659" s="1">
        <v>81.23</v>
      </c>
      <c r="CP1659" s="1">
        <v>95.61</v>
      </c>
      <c r="CQ1659" s="1">
        <v>104.78</v>
      </c>
      <c r="CR1659" s="1">
        <v>5641.52</v>
      </c>
      <c r="CS1659" s="1">
        <v>224.51</v>
      </c>
      <c r="CT1659" s="1">
        <v>22.48</v>
      </c>
      <c r="CU1659" s="1">
        <v>33.92</v>
      </c>
      <c r="CV1659" s="1">
        <v>24.06</v>
      </c>
      <c r="CW1659" s="1">
        <v>4.3899999999999997</v>
      </c>
      <c r="CX1659" s="1">
        <v>2.87</v>
      </c>
      <c r="CY1659" s="1">
        <v>1.06</v>
      </c>
      <c r="CZ1659" s="1">
        <v>0.75</v>
      </c>
      <c r="DA1659" s="1">
        <v>3.6</v>
      </c>
      <c r="DC1659">
        <v>2.34</v>
      </c>
      <c r="DD1659">
        <v>3.58</v>
      </c>
      <c r="DE1659">
        <v>19.059999999999999</v>
      </c>
      <c r="DF1659">
        <v>468.49</v>
      </c>
      <c r="DG1659">
        <v>24.03</v>
      </c>
      <c r="DH1659">
        <v>513.44000000000005</v>
      </c>
      <c r="DI1659">
        <v>26.33</v>
      </c>
      <c r="DJ1659">
        <v>0.95</v>
      </c>
    </row>
    <row r="1660" spans="1:114" x14ac:dyDescent="0.25">
      <c r="A1660" t="s">
        <v>5827</v>
      </c>
      <c r="B1660" t="s">
        <v>11</v>
      </c>
      <c r="C1660" t="s">
        <v>10</v>
      </c>
      <c r="D1660" t="s">
        <v>9</v>
      </c>
      <c r="E1660" t="s">
        <v>8</v>
      </c>
      <c r="F1660" t="s">
        <v>956</v>
      </c>
      <c r="G1660" t="s">
        <v>955</v>
      </c>
      <c r="H1660" s="2">
        <v>43106</v>
      </c>
      <c r="I1660" t="s">
        <v>5</v>
      </c>
      <c r="J1660" t="s">
        <v>4</v>
      </c>
      <c r="K1660">
        <v>3.5</v>
      </c>
      <c r="L1660">
        <v>0.6</v>
      </c>
      <c r="M1660" t="s">
        <v>3</v>
      </c>
      <c r="N1660" t="s">
        <v>954</v>
      </c>
      <c r="O1660" t="s">
        <v>1</v>
      </c>
      <c r="P1660" t="s">
        <v>0</v>
      </c>
      <c r="Q1660">
        <v>49.91</v>
      </c>
      <c r="R1660">
        <v>64.180000000000007</v>
      </c>
      <c r="S1660">
        <v>64.180000000000007</v>
      </c>
      <c r="U1660">
        <v>31</v>
      </c>
      <c r="V1660">
        <v>31</v>
      </c>
      <c r="Z1660">
        <v>31</v>
      </c>
      <c r="AC1660">
        <v>37415.199999999997</v>
      </c>
      <c r="AD1660">
        <v>607</v>
      </c>
      <c r="AE1660">
        <v>513.37</v>
      </c>
      <c r="AF1660">
        <v>2.5</v>
      </c>
      <c r="AG1660">
        <v>4761.8999999999996</v>
      </c>
      <c r="AH1660">
        <v>19.579999999999998</v>
      </c>
      <c r="AL1660" s="1">
        <v>20.16</v>
      </c>
      <c r="AM1660" s="1">
        <v>1.76</v>
      </c>
      <c r="AN1660" s="1">
        <v>2.96</v>
      </c>
      <c r="AO1660">
        <v>82.59</v>
      </c>
      <c r="AP1660">
        <v>82.46</v>
      </c>
      <c r="AQ1660">
        <v>4.22</v>
      </c>
      <c r="AR1660">
        <v>4.21</v>
      </c>
      <c r="AS1660">
        <v>3.35</v>
      </c>
      <c r="AT1660">
        <v>0.17</v>
      </c>
      <c r="AY1660">
        <v>734217.43</v>
      </c>
      <c r="AZ1660">
        <v>372563.22</v>
      </c>
      <c r="BA1660">
        <v>493990.19</v>
      </c>
      <c r="BB1660">
        <v>573542.9</v>
      </c>
      <c r="BC1660">
        <v>200979.68</v>
      </c>
      <c r="BD1660">
        <v>361654.21</v>
      </c>
      <c r="BE1660">
        <v>240227.24</v>
      </c>
      <c r="BF1660">
        <v>160674.53</v>
      </c>
      <c r="BG1660">
        <v>121367.5</v>
      </c>
      <c r="BH1660">
        <v>10066.4</v>
      </c>
      <c r="BI1660">
        <v>75946.38</v>
      </c>
      <c r="BJ1660">
        <v>648.37</v>
      </c>
      <c r="BK1660">
        <v>2758.34</v>
      </c>
      <c r="BL1660">
        <v>203383.36</v>
      </c>
      <c r="BN1660">
        <v>15083.2</v>
      </c>
      <c r="BO1660">
        <v>426827.75</v>
      </c>
      <c r="BP1660">
        <v>237254.76</v>
      </c>
      <c r="BQ1660">
        <v>661795.93999999994</v>
      </c>
      <c r="BR1660">
        <v>2401190.87</v>
      </c>
      <c r="BS1660">
        <v>1325878.46</v>
      </c>
      <c r="BT1660">
        <v>3727069.33</v>
      </c>
      <c r="BU1660">
        <v>69585.02</v>
      </c>
      <c r="BV1660">
        <v>23684.43</v>
      </c>
      <c r="BW1660" s="1">
        <v>1209.58</v>
      </c>
      <c r="BX1660" s="1">
        <v>12018.17</v>
      </c>
      <c r="BY1660" s="1">
        <v>15935.17</v>
      </c>
      <c r="BZ1660" s="1">
        <v>18501.38</v>
      </c>
      <c r="CA1660" s="1">
        <v>613.78</v>
      </c>
      <c r="CB1660" s="1">
        <v>813.82</v>
      </c>
      <c r="CC1660" s="1">
        <v>944.88</v>
      </c>
      <c r="CD1660" s="1">
        <v>11666.26</v>
      </c>
      <c r="CE1660" s="1">
        <v>7749.27</v>
      </c>
      <c r="CF1660" s="1">
        <v>5183.05</v>
      </c>
      <c r="CG1660" s="1">
        <v>595.80999999999995</v>
      </c>
      <c r="CH1660" s="1">
        <v>395.76</v>
      </c>
      <c r="CI1660" s="1">
        <v>264.7</v>
      </c>
      <c r="CJ1660" s="1">
        <v>42770.27</v>
      </c>
      <c r="CK1660" s="1">
        <v>2184.31</v>
      </c>
      <c r="CL1660" s="1">
        <v>120228.04</v>
      </c>
      <c r="CM1660" s="1">
        <v>6140.15</v>
      </c>
      <c r="CN1660" s="1">
        <v>35.57</v>
      </c>
      <c r="CO1660" s="1">
        <v>50.74</v>
      </c>
      <c r="CP1660" s="1">
        <v>67.28</v>
      </c>
      <c r="CQ1660" s="1">
        <v>78.12</v>
      </c>
      <c r="CR1660" s="1">
        <v>6483.22</v>
      </c>
      <c r="CS1660" s="1">
        <v>331.1</v>
      </c>
      <c r="CT1660" s="1">
        <v>35.04</v>
      </c>
      <c r="CU1660" s="1">
        <v>16.53</v>
      </c>
      <c r="CV1660" s="1">
        <v>19.7</v>
      </c>
      <c r="CW1660" s="1">
        <v>32.72</v>
      </c>
      <c r="CX1660" s="1">
        <v>18.12</v>
      </c>
      <c r="CY1660" s="1">
        <v>6.45</v>
      </c>
      <c r="CZ1660" s="1">
        <v>7.93</v>
      </c>
      <c r="DA1660" s="1">
        <v>15</v>
      </c>
      <c r="DC1660">
        <v>5.25</v>
      </c>
      <c r="DD1660">
        <v>9.48</v>
      </c>
      <c r="DE1660">
        <v>19.239999999999998</v>
      </c>
      <c r="DF1660">
        <v>408.4</v>
      </c>
      <c r="DG1660">
        <v>13.17</v>
      </c>
      <c r="DH1660">
        <v>474.17</v>
      </c>
      <c r="DI1660">
        <v>15.3</v>
      </c>
      <c r="DJ1660">
        <v>1.28</v>
      </c>
    </row>
    <row r="1661" spans="1:114" x14ac:dyDescent="0.25">
      <c r="A1661" t="s">
        <v>5827</v>
      </c>
      <c r="B1661" t="s">
        <v>11</v>
      </c>
      <c r="C1661" t="s">
        <v>10</v>
      </c>
      <c r="D1661" t="s">
        <v>9</v>
      </c>
      <c r="E1661" t="s">
        <v>84</v>
      </c>
      <c r="F1661" t="s">
        <v>406</v>
      </c>
      <c r="G1661" t="s">
        <v>405</v>
      </c>
      <c r="H1661" s="2">
        <v>37257</v>
      </c>
      <c r="I1661" t="s">
        <v>5</v>
      </c>
      <c r="J1661" s="3" t="s">
        <v>17</v>
      </c>
      <c r="K1661">
        <v>2.5</v>
      </c>
      <c r="L1661">
        <v>0.8</v>
      </c>
      <c r="M1661" t="s">
        <v>3</v>
      </c>
      <c r="N1661" t="s">
        <v>39</v>
      </c>
      <c r="O1661" t="s">
        <v>1</v>
      </c>
      <c r="P1661" t="s">
        <v>0</v>
      </c>
      <c r="Q1661">
        <v>12.41</v>
      </c>
      <c r="R1661">
        <v>17.98</v>
      </c>
      <c r="S1661">
        <v>17.98</v>
      </c>
      <c r="U1661">
        <v>11.14</v>
      </c>
      <c r="V1661">
        <v>11.14</v>
      </c>
      <c r="Z1661">
        <v>11.14</v>
      </c>
      <c r="AC1661">
        <v>36196.93</v>
      </c>
      <c r="AD1661">
        <v>350</v>
      </c>
      <c r="AE1661">
        <v>254.85</v>
      </c>
      <c r="AF1661">
        <v>18.5</v>
      </c>
      <c r="AG1661">
        <v>5000</v>
      </c>
      <c r="AH1661">
        <v>31.42</v>
      </c>
      <c r="AL1661" s="1">
        <v>7.02</v>
      </c>
      <c r="AM1661" s="1">
        <v>0.6</v>
      </c>
      <c r="AN1661" s="1">
        <v>7.02</v>
      </c>
      <c r="AO1661">
        <v>362.66</v>
      </c>
      <c r="AP1661">
        <v>346.5</v>
      </c>
      <c r="AQ1661">
        <v>11.54</v>
      </c>
      <c r="AR1661">
        <v>11.03</v>
      </c>
      <c r="AS1661">
        <v>0.13</v>
      </c>
      <c r="AT1661">
        <v>0</v>
      </c>
      <c r="AY1661">
        <v>387867.02</v>
      </c>
      <c r="AZ1661">
        <v>155569.32</v>
      </c>
      <c r="BA1661">
        <v>186350.05</v>
      </c>
      <c r="BB1661">
        <v>198932.05</v>
      </c>
      <c r="BC1661">
        <v>43362.73</v>
      </c>
      <c r="BD1661">
        <v>232297.71</v>
      </c>
      <c r="BE1661">
        <v>201516.98</v>
      </c>
      <c r="BF1661">
        <v>188934.98</v>
      </c>
      <c r="BG1661">
        <v>59050.49</v>
      </c>
      <c r="BH1661">
        <v>7658.22</v>
      </c>
      <c r="BI1661">
        <v>26118.48</v>
      </c>
      <c r="BL1661">
        <v>63609.22</v>
      </c>
      <c r="BN1661">
        <v>5348.49</v>
      </c>
      <c r="BO1661">
        <v>82117.7</v>
      </c>
      <c r="BP1661">
        <v>79518.45</v>
      </c>
      <c r="BQ1661">
        <v>48063.839999999997</v>
      </c>
      <c r="BR1661">
        <v>650699.06000000006</v>
      </c>
      <c r="BS1661">
        <v>209699.98</v>
      </c>
      <c r="BT1661">
        <v>860399.04</v>
      </c>
      <c r="BU1661">
        <v>106919.5</v>
      </c>
      <c r="BV1661">
        <v>34817.51</v>
      </c>
      <c r="BW1661" s="1">
        <v>1108.19</v>
      </c>
      <c r="BX1661" s="1">
        <v>13964.93</v>
      </c>
      <c r="BY1661" s="1">
        <v>16728.009999999998</v>
      </c>
      <c r="BZ1661" s="1">
        <v>17857.45</v>
      </c>
      <c r="CA1661" s="1">
        <v>444.48</v>
      </c>
      <c r="CB1661" s="1">
        <v>532.42999999999995</v>
      </c>
      <c r="CC1661" s="1">
        <v>568.38</v>
      </c>
      <c r="CD1661" s="1">
        <v>20852.580000000002</v>
      </c>
      <c r="CE1661" s="1">
        <v>18089.5</v>
      </c>
      <c r="CF1661" s="1">
        <v>16960.05</v>
      </c>
      <c r="CG1661" s="1">
        <v>663.71</v>
      </c>
      <c r="CH1661" s="1">
        <v>575.76</v>
      </c>
      <c r="CI1661" s="1">
        <v>539.80999999999995</v>
      </c>
      <c r="CJ1661" s="1">
        <v>18824.060000000001</v>
      </c>
      <c r="CK1661" s="1">
        <v>599.14</v>
      </c>
      <c r="CL1661" s="1">
        <v>77235.100000000006</v>
      </c>
      <c r="CM1661" s="1">
        <v>2458.2800000000002</v>
      </c>
      <c r="CN1661" s="1">
        <v>24.37</v>
      </c>
      <c r="CO1661" s="1">
        <v>40.11</v>
      </c>
      <c r="CP1661" s="1">
        <v>48.04</v>
      </c>
      <c r="CQ1661" s="1">
        <v>51.29</v>
      </c>
      <c r="CR1661" s="1">
        <v>3892.52</v>
      </c>
      <c r="CS1661" s="1">
        <v>123.89</v>
      </c>
      <c r="CT1661" s="1">
        <v>21.8</v>
      </c>
      <c r="CU1661" s="1">
        <v>15.22</v>
      </c>
      <c r="CV1661" s="1">
        <v>45.08</v>
      </c>
      <c r="CW1661" s="1">
        <v>51.96</v>
      </c>
      <c r="CX1661" s="1">
        <v>96.1</v>
      </c>
      <c r="CY1661" s="1">
        <v>23.42</v>
      </c>
      <c r="CZ1661" s="1">
        <v>11.4</v>
      </c>
      <c r="DA1661" s="1">
        <v>46.4</v>
      </c>
      <c r="DC1661">
        <v>50.99</v>
      </c>
      <c r="DD1661">
        <v>27.57</v>
      </c>
      <c r="DE1661">
        <v>46.03</v>
      </c>
      <c r="DF1661">
        <v>168.16</v>
      </c>
      <c r="DG1661">
        <v>15.09</v>
      </c>
      <c r="DH1661">
        <v>179.51</v>
      </c>
      <c r="DI1661">
        <v>16.11</v>
      </c>
      <c r="DJ1661">
        <v>1.95</v>
      </c>
    </row>
    <row r="1662" spans="1:114" x14ac:dyDescent="0.25">
      <c r="A1662" t="s">
        <v>5827</v>
      </c>
      <c r="B1662" t="s">
        <v>11</v>
      </c>
      <c r="C1662" t="s">
        <v>10</v>
      </c>
      <c r="D1662" t="s">
        <v>9</v>
      </c>
      <c r="E1662" t="s">
        <v>355</v>
      </c>
      <c r="F1662" t="s">
        <v>354</v>
      </c>
      <c r="G1662" t="s">
        <v>353</v>
      </c>
      <c r="H1662" s="2">
        <v>40206</v>
      </c>
      <c r="I1662" t="s">
        <v>5</v>
      </c>
      <c r="J1662" t="s">
        <v>4</v>
      </c>
      <c r="K1662">
        <v>3.7</v>
      </c>
      <c r="L1662">
        <v>0.8</v>
      </c>
      <c r="M1662" t="s">
        <v>3</v>
      </c>
      <c r="N1662" t="s">
        <v>97</v>
      </c>
      <c r="O1662" t="s">
        <v>1</v>
      </c>
      <c r="P1662" t="s">
        <v>0</v>
      </c>
      <c r="Q1662">
        <v>14.26</v>
      </c>
      <c r="R1662">
        <v>18.04</v>
      </c>
      <c r="S1662">
        <v>18.04</v>
      </c>
      <c r="U1662">
        <v>10.4</v>
      </c>
      <c r="V1662">
        <v>10.4</v>
      </c>
      <c r="Z1662">
        <v>10.4</v>
      </c>
      <c r="AC1662">
        <v>39071.279999999999</v>
      </c>
      <c r="AD1662">
        <v>340</v>
      </c>
      <c r="AE1662">
        <v>332.98</v>
      </c>
      <c r="AF1662">
        <v>10.55</v>
      </c>
      <c r="AG1662">
        <v>3378.38</v>
      </c>
      <c r="AH1662">
        <v>32.69</v>
      </c>
      <c r="AL1662" s="1">
        <v>12.54</v>
      </c>
      <c r="AM1662" s="1">
        <v>1.92</v>
      </c>
      <c r="AN1662" s="1">
        <v>7.53</v>
      </c>
      <c r="AO1662">
        <v>431.49</v>
      </c>
      <c r="AP1662">
        <v>425.99</v>
      </c>
      <c r="AQ1662">
        <v>13.2</v>
      </c>
      <c r="AR1662">
        <v>13.03</v>
      </c>
      <c r="AS1662">
        <v>0.68</v>
      </c>
      <c r="AT1662">
        <v>0.02</v>
      </c>
      <c r="AU1662">
        <v>0.28999999999999998</v>
      </c>
      <c r="AV1662">
        <v>0.01</v>
      </c>
      <c r="AW1662">
        <v>0.05</v>
      </c>
      <c r="AX1662">
        <v>0</v>
      </c>
      <c r="AY1662">
        <v>255813.74</v>
      </c>
      <c r="AZ1662">
        <v>191959.93</v>
      </c>
      <c r="BA1662">
        <v>230569.77</v>
      </c>
      <c r="BB1662">
        <v>250489.7</v>
      </c>
      <c r="BC1662">
        <v>58529.760000000002</v>
      </c>
      <c r="BD1662">
        <v>63853.8</v>
      </c>
      <c r="BE1662">
        <v>25243.97</v>
      </c>
      <c r="BF1662">
        <v>5324.04</v>
      </c>
      <c r="BG1662">
        <v>80303.64</v>
      </c>
      <c r="BH1662">
        <v>2452.87</v>
      </c>
      <c r="BI1662">
        <v>14114.63</v>
      </c>
      <c r="BJ1662">
        <v>13592.43</v>
      </c>
      <c r="BK1662">
        <v>2797.52</v>
      </c>
      <c r="BL1662">
        <v>30501.759999999998</v>
      </c>
      <c r="BN1662">
        <v>1884.82</v>
      </c>
      <c r="BO1662">
        <v>66538.06</v>
      </c>
      <c r="BP1662">
        <v>55440.61</v>
      </c>
      <c r="BQ1662">
        <v>210020.12</v>
      </c>
      <c r="BR1662">
        <v>705030.04</v>
      </c>
      <c r="BS1662">
        <v>331998.78999999998</v>
      </c>
      <c r="BT1662">
        <v>1037028.83</v>
      </c>
      <c r="BU1662">
        <v>55808.55</v>
      </c>
      <c r="BV1662">
        <v>24597.47</v>
      </c>
      <c r="BW1662" s="1">
        <v>752.39</v>
      </c>
      <c r="BX1662" s="1">
        <v>18457.689999999999</v>
      </c>
      <c r="BY1662" s="1">
        <v>22170.17</v>
      </c>
      <c r="BZ1662" s="1">
        <v>24085.55</v>
      </c>
      <c r="CA1662" s="1">
        <v>564.59</v>
      </c>
      <c r="CB1662" s="1">
        <v>678.15</v>
      </c>
      <c r="CC1662" s="1">
        <v>736.73</v>
      </c>
      <c r="CD1662" s="1">
        <v>6139.79</v>
      </c>
      <c r="CE1662" s="1">
        <v>2427.3000000000002</v>
      </c>
      <c r="CF1662" s="1">
        <v>511.93</v>
      </c>
      <c r="CG1662" s="1">
        <v>187.81</v>
      </c>
      <c r="CH1662" s="1">
        <v>74.25</v>
      </c>
      <c r="CI1662" s="1">
        <v>15.66</v>
      </c>
      <c r="CJ1662" s="1">
        <v>31922.959999999999</v>
      </c>
      <c r="CK1662" s="1">
        <v>976.47</v>
      </c>
      <c r="CL1662" s="1">
        <v>99714.31</v>
      </c>
      <c r="CM1662" s="1">
        <v>3050.08</v>
      </c>
      <c r="CN1662" s="1">
        <v>32.01</v>
      </c>
      <c r="CO1662" s="1">
        <v>75.040000000000006</v>
      </c>
      <c r="CP1662" s="1">
        <v>90.13</v>
      </c>
      <c r="CQ1662" s="1">
        <v>97.92</v>
      </c>
      <c r="CR1662" s="1">
        <v>5627.86</v>
      </c>
      <c r="CS1662" s="1">
        <v>172.15</v>
      </c>
      <c r="CT1662" s="1">
        <v>23.37</v>
      </c>
      <c r="CU1662" s="1">
        <v>31.39</v>
      </c>
      <c r="CV1662" s="1">
        <v>24.67</v>
      </c>
      <c r="CW1662" s="1">
        <v>9.8699999999999992</v>
      </c>
      <c r="CX1662" s="1">
        <v>7.6</v>
      </c>
      <c r="CY1662" s="1">
        <v>2.4300000000000002</v>
      </c>
      <c r="CZ1662" s="1">
        <v>11.91</v>
      </c>
      <c r="DA1662" s="1">
        <v>85.38</v>
      </c>
      <c r="DC1662">
        <v>16.809999999999999</v>
      </c>
      <c r="DD1662">
        <v>21.82</v>
      </c>
      <c r="DE1662">
        <v>87.4</v>
      </c>
      <c r="DF1662">
        <v>306.45</v>
      </c>
      <c r="DG1662">
        <v>29.47</v>
      </c>
      <c r="DH1662">
        <v>332.92</v>
      </c>
      <c r="DI1662">
        <v>32.01</v>
      </c>
      <c r="DJ1662">
        <v>1.02</v>
      </c>
    </row>
    <row r="1663" spans="1:114" x14ac:dyDescent="0.25">
      <c r="A1663" t="s">
        <v>5827</v>
      </c>
      <c r="B1663" t="s">
        <v>11</v>
      </c>
      <c r="C1663" t="s">
        <v>10</v>
      </c>
      <c r="D1663" t="s">
        <v>9</v>
      </c>
      <c r="E1663" t="s">
        <v>424</v>
      </c>
      <c r="F1663" t="s">
        <v>449</v>
      </c>
      <c r="G1663" t="s">
        <v>448</v>
      </c>
      <c r="H1663" s="2">
        <v>28491</v>
      </c>
      <c r="I1663" t="s">
        <v>5</v>
      </c>
      <c r="J1663" t="s">
        <v>4</v>
      </c>
      <c r="K1663">
        <v>3.5</v>
      </c>
      <c r="L1663">
        <v>2</v>
      </c>
      <c r="M1663" t="s">
        <v>3</v>
      </c>
      <c r="N1663" t="s">
        <v>39</v>
      </c>
      <c r="O1663" t="s">
        <v>1</v>
      </c>
      <c r="P1663" t="s">
        <v>0</v>
      </c>
      <c r="Q1663">
        <v>6.25</v>
      </c>
      <c r="R1663">
        <v>7.25</v>
      </c>
      <c r="S1663">
        <v>5.31</v>
      </c>
      <c r="T1663">
        <v>1.94</v>
      </c>
      <c r="U1663">
        <v>4.16</v>
      </c>
      <c r="V1663">
        <v>4.16</v>
      </c>
      <c r="Z1663">
        <v>1.23</v>
      </c>
      <c r="AB1663">
        <v>2.93</v>
      </c>
      <c r="AC1663">
        <v>31085.08</v>
      </c>
      <c r="AD1663">
        <v>126</v>
      </c>
      <c r="AE1663">
        <v>110.56</v>
      </c>
      <c r="AF1663">
        <v>42.3</v>
      </c>
      <c r="AG1663">
        <v>1428.57</v>
      </c>
      <c r="AH1663">
        <v>30.29</v>
      </c>
      <c r="AL1663" s="1">
        <v>7.6</v>
      </c>
      <c r="AM1663" s="1"/>
      <c r="AN1663" s="1">
        <v>4.01</v>
      </c>
      <c r="AO1663">
        <v>377.71</v>
      </c>
      <c r="AQ1663">
        <v>12.47</v>
      </c>
      <c r="AS1663">
        <v>7.74</v>
      </c>
      <c r="AT1663">
        <v>0.26</v>
      </c>
      <c r="AY1663">
        <v>157355.65</v>
      </c>
      <c r="AZ1663">
        <v>40854.83</v>
      </c>
      <c r="BA1663">
        <v>45716.99</v>
      </c>
      <c r="BB1663">
        <v>52674.97</v>
      </c>
      <c r="BC1663">
        <v>11820.15</v>
      </c>
      <c r="BD1663">
        <v>116500.83</v>
      </c>
      <c r="BE1663">
        <v>111638.67</v>
      </c>
      <c r="BF1663">
        <v>104680.68</v>
      </c>
      <c r="BG1663">
        <v>20782.12</v>
      </c>
      <c r="BH1663">
        <v>1556.26</v>
      </c>
      <c r="BI1663">
        <v>10115.94</v>
      </c>
      <c r="BL1663">
        <v>17047.5</v>
      </c>
      <c r="BN1663">
        <v>489.34</v>
      </c>
      <c r="BO1663">
        <v>12318.79</v>
      </c>
      <c r="BP1663">
        <v>25558.6</v>
      </c>
      <c r="BQ1663">
        <v>78089.06</v>
      </c>
      <c r="BR1663">
        <v>165155.24</v>
      </c>
      <c r="BS1663">
        <v>115966.45</v>
      </c>
      <c r="BT1663">
        <v>281121.69</v>
      </c>
      <c r="BU1663">
        <v>1770.88</v>
      </c>
      <c r="BV1663">
        <v>37825.879999999997</v>
      </c>
      <c r="BW1663" s="1">
        <v>1248.8499999999999</v>
      </c>
      <c r="BX1663" s="1">
        <v>9820.8700000000008</v>
      </c>
      <c r="BY1663" s="1">
        <v>10989.66</v>
      </c>
      <c r="BZ1663" s="1">
        <v>12662.25</v>
      </c>
      <c r="CA1663" s="1">
        <v>324.24</v>
      </c>
      <c r="CB1663" s="1">
        <v>362.83</v>
      </c>
      <c r="CC1663" s="1">
        <v>418.06</v>
      </c>
      <c r="CD1663" s="1">
        <v>28005.01</v>
      </c>
      <c r="CE1663" s="1">
        <v>26836.22</v>
      </c>
      <c r="CF1663" s="1">
        <v>25163.63</v>
      </c>
      <c r="CG1663" s="1">
        <v>924.61</v>
      </c>
      <c r="CH1663" s="1">
        <v>886.02</v>
      </c>
      <c r="CI1663" s="1">
        <v>830.8</v>
      </c>
      <c r="CJ1663" s="1">
        <v>27876.55</v>
      </c>
      <c r="CK1663" s="1">
        <v>920.37</v>
      </c>
      <c r="CL1663" s="1">
        <v>67577.33</v>
      </c>
      <c r="CM1663" s="1">
        <v>2231.12</v>
      </c>
      <c r="CN1663" s="1">
        <v>41.25</v>
      </c>
      <c r="CO1663" s="1">
        <v>25.96</v>
      </c>
      <c r="CP1663" s="1">
        <v>29.05</v>
      </c>
      <c r="CQ1663" s="1">
        <v>33.479999999999997</v>
      </c>
      <c r="CR1663" s="1">
        <v>2841.38</v>
      </c>
      <c r="CS1663" s="1">
        <v>93.81</v>
      </c>
      <c r="CT1663" s="1">
        <v>22.44</v>
      </c>
      <c r="CU1663" s="1">
        <v>13.21</v>
      </c>
      <c r="CV1663" s="1">
        <v>55.97</v>
      </c>
      <c r="CW1663" s="1">
        <v>70.95</v>
      </c>
      <c r="CX1663" s="1">
        <v>96.27</v>
      </c>
      <c r="CY1663" s="1">
        <v>39.71</v>
      </c>
      <c r="CZ1663" s="1">
        <v>1.1599999999999999</v>
      </c>
      <c r="DA1663" s="1">
        <v>6.37</v>
      </c>
      <c r="DC1663">
        <v>1.53</v>
      </c>
      <c r="DD1663">
        <v>1.1299999999999999</v>
      </c>
      <c r="DE1663">
        <v>1.52</v>
      </c>
      <c r="DF1663">
        <v>36.61</v>
      </c>
      <c r="DG1663">
        <v>8.8000000000000007</v>
      </c>
      <c r="DH1663">
        <v>42.18</v>
      </c>
      <c r="DI1663">
        <v>10.14</v>
      </c>
      <c r="DJ1663">
        <v>2.99</v>
      </c>
    </row>
    <row r="1664" spans="1:114" x14ac:dyDescent="0.25">
      <c r="A1664" t="s">
        <v>5827</v>
      </c>
      <c r="B1664" t="s">
        <v>11</v>
      </c>
      <c r="C1664" t="s">
        <v>10</v>
      </c>
      <c r="D1664" t="s">
        <v>9</v>
      </c>
      <c r="E1664" t="s">
        <v>15</v>
      </c>
      <c r="F1664" t="s">
        <v>1385</v>
      </c>
      <c r="G1664" t="s">
        <v>1384</v>
      </c>
      <c r="H1664" s="2">
        <v>39820</v>
      </c>
      <c r="I1664" t="s">
        <v>5</v>
      </c>
      <c r="J1664" t="s">
        <v>4</v>
      </c>
      <c r="K1664">
        <v>2.5</v>
      </c>
      <c r="L1664">
        <v>0.8</v>
      </c>
      <c r="M1664" t="s">
        <v>3</v>
      </c>
      <c r="N1664" t="s">
        <v>310</v>
      </c>
      <c r="O1664" t="s">
        <v>1354</v>
      </c>
      <c r="P1664" t="s">
        <v>0</v>
      </c>
      <c r="Q1664">
        <v>12.62</v>
      </c>
      <c r="R1664">
        <v>25.47</v>
      </c>
      <c r="S1664">
        <v>25.47</v>
      </c>
      <c r="U1664">
        <v>12.1</v>
      </c>
      <c r="V1664">
        <v>12.1</v>
      </c>
      <c r="Y1664">
        <v>12.1</v>
      </c>
      <c r="AB1664">
        <v>6.05</v>
      </c>
      <c r="AC1664">
        <v>29888.95</v>
      </c>
      <c r="AD1664">
        <v>530</v>
      </c>
      <c r="AE1664">
        <v>530</v>
      </c>
      <c r="AF1664">
        <v>11.5</v>
      </c>
      <c r="AG1664">
        <v>5000</v>
      </c>
      <c r="AH1664">
        <v>43.8</v>
      </c>
      <c r="AL1664" s="1">
        <v>7.55</v>
      </c>
      <c r="AM1664" s="1"/>
      <c r="AN1664" s="1">
        <v>2.61</v>
      </c>
      <c r="AO1664">
        <v>565.67999999999995</v>
      </c>
      <c r="AP1664">
        <v>565.66</v>
      </c>
      <c r="AQ1664">
        <v>12.91</v>
      </c>
      <c r="AR1664">
        <v>12.91</v>
      </c>
      <c r="AS1664">
        <v>29.68</v>
      </c>
      <c r="AT1664">
        <v>0.68</v>
      </c>
      <c r="AY1664">
        <v>505094.62</v>
      </c>
      <c r="AZ1664">
        <v>244792.23</v>
      </c>
      <c r="BA1664">
        <v>286471.15000000002</v>
      </c>
      <c r="BB1664">
        <v>313054.64</v>
      </c>
      <c r="BC1664">
        <v>68262.41</v>
      </c>
      <c r="BD1664">
        <v>260302.39</v>
      </c>
      <c r="BE1664">
        <v>218623.47</v>
      </c>
      <c r="BF1664">
        <v>192039.98</v>
      </c>
      <c r="BG1664">
        <v>84284.71</v>
      </c>
      <c r="BI1664">
        <v>12600.98</v>
      </c>
      <c r="BJ1664">
        <v>6953.88</v>
      </c>
      <c r="BK1664">
        <v>946.32</v>
      </c>
      <c r="BL1664">
        <v>26436.05</v>
      </c>
      <c r="BM1664">
        <v>105534.59</v>
      </c>
      <c r="BN1664">
        <v>1987.48</v>
      </c>
      <c r="BO1664">
        <v>30731.49</v>
      </c>
      <c r="BP1664">
        <v>150967.13</v>
      </c>
      <c r="BQ1664">
        <v>261359.49</v>
      </c>
      <c r="BR1664">
        <v>761358.04</v>
      </c>
      <c r="BS1664">
        <v>443058.11</v>
      </c>
      <c r="BT1664">
        <v>1204416.1499999999</v>
      </c>
      <c r="BU1664">
        <v>5670.48</v>
      </c>
      <c r="BV1664">
        <v>41743.360000000001</v>
      </c>
      <c r="BW1664" s="1">
        <v>953.01</v>
      </c>
      <c r="BX1664" s="1">
        <v>20230.759999999998</v>
      </c>
      <c r="BY1664" s="1">
        <v>23675.3</v>
      </c>
      <c r="BZ1664" s="1">
        <v>25872.28</v>
      </c>
      <c r="CA1664" s="1">
        <v>461.87</v>
      </c>
      <c r="CB1664" s="1">
        <v>540.51</v>
      </c>
      <c r="CC1664" s="1">
        <v>590.66999999999996</v>
      </c>
      <c r="CD1664" s="1">
        <v>21512.59</v>
      </c>
      <c r="CE1664" s="1">
        <v>18068.060000000001</v>
      </c>
      <c r="CF1664" s="1">
        <v>15871.07</v>
      </c>
      <c r="CG1664" s="1">
        <v>491.14</v>
      </c>
      <c r="CH1664" s="1">
        <v>412.5</v>
      </c>
      <c r="CI1664" s="1">
        <v>362.34</v>
      </c>
      <c r="CJ1664" s="1">
        <v>36616.370000000003</v>
      </c>
      <c r="CK1664" s="1">
        <v>835.96</v>
      </c>
      <c r="CL1664" s="1">
        <v>99538.52</v>
      </c>
      <c r="CM1664" s="1">
        <v>2272.48</v>
      </c>
      <c r="CN1664" s="1">
        <v>36.79</v>
      </c>
      <c r="CO1664" s="1">
        <v>48.46</v>
      </c>
      <c r="CP1664" s="1">
        <v>56.72</v>
      </c>
      <c r="CQ1664" s="1">
        <v>61.98</v>
      </c>
      <c r="CR1664" s="1">
        <v>5641.52</v>
      </c>
      <c r="CS1664" s="1">
        <v>128.80000000000001</v>
      </c>
      <c r="CT1664" s="1">
        <v>21.81</v>
      </c>
      <c r="CU1664" s="1">
        <v>16.690000000000001</v>
      </c>
      <c r="CV1664" s="1">
        <v>41.94</v>
      </c>
      <c r="CW1664" s="1">
        <v>43.28</v>
      </c>
      <c r="CX1664" s="1">
        <v>49.34</v>
      </c>
      <c r="CY1664" s="1">
        <v>18.149999999999999</v>
      </c>
      <c r="CZ1664" s="1">
        <v>0.75</v>
      </c>
      <c r="DA1664" s="1">
        <v>3.6</v>
      </c>
      <c r="DC1664">
        <v>1.28</v>
      </c>
      <c r="DD1664">
        <v>1.1200000000000001</v>
      </c>
      <c r="DE1664">
        <v>2.1800000000000002</v>
      </c>
      <c r="DF1664">
        <v>300.60000000000002</v>
      </c>
      <c r="DG1664">
        <v>24.84</v>
      </c>
      <c r="DH1664">
        <v>328.49</v>
      </c>
      <c r="DI1664">
        <v>27.15</v>
      </c>
      <c r="DJ1664">
        <v>1.61</v>
      </c>
    </row>
    <row r="1665" spans="1:114" x14ac:dyDescent="0.25">
      <c r="A1665" t="s">
        <v>5827</v>
      </c>
      <c r="B1665" t="s">
        <v>11</v>
      </c>
      <c r="C1665" t="s">
        <v>10</v>
      </c>
      <c r="D1665" t="s">
        <v>9</v>
      </c>
      <c r="E1665" t="s">
        <v>439</v>
      </c>
      <c r="F1665" t="s">
        <v>1201</v>
      </c>
      <c r="G1665" t="s">
        <v>1200</v>
      </c>
      <c r="H1665" s="2">
        <v>36916</v>
      </c>
      <c r="I1665" t="s">
        <v>5</v>
      </c>
      <c r="J1665" t="s">
        <v>4</v>
      </c>
      <c r="K1665">
        <v>2.2000000000000002</v>
      </c>
      <c r="L1665">
        <v>0.75</v>
      </c>
      <c r="M1665" t="s">
        <v>3</v>
      </c>
      <c r="N1665" t="s">
        <v>74</v>
      </c>
      <c r="O1665" t="s">
        <v>1</v>
      </c>
      <c r="P1665" t="s">
        <v>0</v>
      </c>
      <c r="Q1665">
        <v>26.92</v>
      </c>
      <c r="R1665">
        <v>34.89</v>
      </c>
      <c r="S1665">
        <v>34.89</v>
      </c>
      <c r="U1665">
        <v>22.4</v>
      </c>
      <c r="V1665">
        <v>22.4</v>
      </c>
      <c r="Z1665">
        <v>22.4</v>
      </c>
      <c r="AC1665">
        <v>35522.269999999997</v>
      </c>
      <c r="AD1665">
        <v>317</v>
      </c>
      <c r="AE1665">
        <v>109.37</v>
      </c>
      <c r="AF1665">
        <v>19.5</v>
      </c>
      <c r="AG1665">
        <v>6060.61</v>
      </c>
      <c r="AH1665">
        <v>14.15</v>
      </c>
      <c r="AL1665" s="1">
        <v>20.32</v>
      </c>
      <c r="AM1665" s="1">
        <v>2.21</v>
      </c>
      <c r="AN1665" s="1">
        <v>10.220000000000001</v>
      </c>
      <c r="AO1665">
        <v>443.63</v>
      </c>
      <c r="AP1665">
        <v>440.31</v>
      </c>
      <c r="AQ1665">
        <v>31.35</v>
      </c>
      <c r="AR1665">
        <v>31.11</v>
      </c>
      <c r="AS1665">
        <v>0.08</v>
      </c>
      <c r="AT1665">
        <v>0.01</v>
      </c>
      <c r="AY1665">
        <v>328847.09000000003</v>
      </c>
      <c r="AZ1665">
        <v>271778.46000000002</v>
      </c>
      <c r="BA1665">
        <v>291164.75</v>
      </c>
      <c r="BB1665">
        <v>325417.53999999998</v>
      </c>
      <c r="BC1665">
        <v>53639.09</v>
      </c>
      <c r="BD1665">
        <v>57068.63</v>
      </c>
      <c r="BE1665">
        <v>37682.339999999997</v>
      </c>
      <c r="BF1665">
        <v>3429.54</v>
      </c>
      <c r="BG1665">
        <v>128730.26</v>
      </c>
      <c r="BH1665">
        <v>11963.33</v>
      </c>
      <c r="BI1665">
        <v>7019.42</v>
      </c>
      <c r="BL1665">
        <v>74093.88</v>
      </c>
      <c r="BN1665">
        <v>2100.87</v>
      </c>
      <c r="BO1665">
        <v>90701.56</v>
      </c>
      <c r="BP1665">
        <v>50099.16</v>
      </c>
      <c r="BQ1665">
        <v>430079.17</v>
      </c>
      <c r="BR1665">
        <v>1239203.03</v>
      </c>
      <c r="BS1665">
        <v>570879.88</v>
      </c>
      <c r="BT1665">
        <v>1810082.91</v>
      </c>
      <c r="BU1665">
        <v>4386.05</v>
      </c>
      <c r="BV1665">
        <v>14680.67</v>
      </c>
      <c r="BW1665" s="1">
        <v>1037.3699999999999</v>
      </c>
      <c r="BX1665" s="1">
        <v>12132.97</v>
      </c>
      <c r="BY1665" s="1">
        <v>12998.43</v>
      </c>
      <c r="BZ1665" s="1">
        <v>14527.57</v>
      </c>
      <c r="CA1665" s="1">
        <v>857.35</v>
      </c>
      <c r="CB1665" s="1">
        <v>918.5</v>
      </c>
      <c r="CC1665" s="1">
        <v>1026.55</v>
      </c>
      <c r="CD1665" s="1">
        <v>2547.71</v>
      </c>
      <c r="CE1665" s="1">
        <v>1682.25</v>
      </c>
      <c r="CF1665" s="1">
        <v>153.1</v>
      </c>
      <c r="CG1665" s="1">
        <v>180.03</v>
      </c>
      <c r="CH1665" s="1">
        <v>118.87</v>
      </c>
      <c r="CI1665" s="1">
        <v>10.82</v>
      </c>
      <c r="CJ1665" s="1">
        <v>25485.71</v>
      </c>
      <c r="CK1665" s="1">
        <v>1800.88</v>
      </c>
      <c r="CL1665" s="1">
        <v>80807.27</v>
      </c>
      <c r="CM1665" s="1">
        <v>5710.04</v>
      </c>
      <c r="CN1665" s="1">
        <v>31.54</v>
      </c>
      <c r="CO1665" s="1">
        <v>82.65</v>
      </c>
      <c r="CP1665" s="1">
        <v>88.54</v>
      </c>
      <c r="CQ1665" s="1">
        <v>98.96</v>
      </c>
      <c r="CR1665" s="1">
        <v>2394.6</v>
      </c>
      <c r="CS1665" s="1">
        <v>169.21</v>
      </c>
      <c r="CT1665" s="1">
        <v>16.48</v>
      </c>
      <c r="CU1665" s="1">
        <v>39.15</v>
      </c>
      <c r="CV1665" s="1">
        <v>18.170000000000002</v>
      </c>
      <c r="CW1665" s="1">
        <v>11.46</v>
      </c>
      <c r="CX1665" s="1">
        <v>6.6</v>
      </c>
      <c r="CY1665" s="1">
        <v>2.08</v>
      </c>
      <c r="CZ1665" s="1">
        <v>4.34</v>
      </c>
      <c r="DA1665" s="1">
        <v>0.9</v>
      </c>
      <c r="DC1665">
        <v>0.77</v>
      </c>
      <c r="DD1665">
        <v>1.33</v>
      </c>
      <c r="DE1665">
        <v>7.69</v>
      </c>
      <c r="DF1665">
        <v>280.68</v>
      </c>
      <c r="DG1665">
        <v>12.53</v>
      </c>
      <c r="DH1665">
        <v>313.69</v>
      </c>
      <c r="DI1665">
        <v>14</v>
      </c>
      <c r="DJ1665">
        <v>1.01</v>
      </c>
    </row>
    <row r="1666" spans="1:114" x14ac:dyDescent="0.25">
      <c r="A1666" t="s">
        <v>5827</v>
      </c>
      <c r="B1666" t="s">
        <v>11</v>
      </c>
      <c r="C1666" t="s">
        <v>10</v>
      </c>
      <c r="D1666" t="s">
        <v>9</v>
      </c>
      <c r="E1666" t="s">
        <v>8</v>
      </c>
      <c r="F1666" t="s">
        <v>1197</v>
      </c>
      <c r="G1666" t="s">
        <v>1196</v>
      </c>
      <c r="H1666" s="2">
        <v>35431</v>
      </c>
      <c r="I1666" t="s">
        <v>5</v>
      </c>
      <c r="J1666" t="s">
        <v>4</v>
      </c>
      <c r="K1666">
        <v>2.5</v>
      </c>
      <c r="L1666">
        <v>1.5</v>
      </c>
      <c r="M1666" t="s">
        <v>3</v>
      </c>
      <c r="N1666" t="s">
        <v>1195</v>
      </c>
      <c r="O1666" t="s">
        <v>1</v>
      </c>
      <c r="P1666" t="s">
        <v>0</v>
      </c>
      <c r="Q1666">
        <v>21.51</v>
      </c>
      <c r="R1666">
        <v>27.66</v>
      </c>
      <c r="S1666">
        <v>27.66</v>
      </c>
      <c r="U1666">
        <v>13.36</v>
      </c>
      <c r="V1666">
        <v>13.36</v>
      </c>
      <c r="Z1666">
        <v>6.68</v>
      </c>
      <c r="AC1666">
        <v>37415.199999999997</v>
      </c>
      <c r="AD1666">
        <v>190</v>
      </c>
      <c r="AE1666">
        <v>150.19999999999999</v>
      </c>
      <c r="AF1666">
        <v>23.5</v>
      </c>
      <c r="AG1666">
        <v>2666.67</v>
      </c>
      <c r="AH1666">
        <v>14.22</v>
      </c>
      <c r="AL1666" s="1">
        <v>21.26</v>
      </c>
      <c r="AM1666" s="1">
        <v>2.42</v>
      </c>
      <c r="AN1666" s="1">
        <v>4.08</v>
      </c>
      <c r="AO1666">
        <v>48.71</v>
      </c>
      <c r="AP1666">
        <v>48.71</v>
      </c>
      <c r="AQ1666">
        <v>3.43</v>
      </c>
      <c r="AR1666">
        <v>3.43</v>
      </c>
      <c r="AS1666">
        <v>1.03</v>
      </c>
      <c r="AT1666">
        <v>7.0000000000000007E-2</v>
      </c>
      <c r="AY1666">
        <v>247485.76</v>
      </c>
      <c r="AZ1666">
        <v>110302.04</v>
      </c>
      <c r="BA1666">
        <v>134111.88</v>
      </c>
      <c r="BB1666">
        <v>167865.13</v>
      </c>
      <c r="BC1666">
        <v>57563.09</v>
      </c>
      <c r="BD1666">
        <v>137183.72</v>
      </c>
      <c r="BE1666">
        <v>113373.88</v>
      </c>
      <c r="BF1666">
        <v>79620.63</v>
      </c>
      <c r="BG1666">
        <v>20627.740000000002</v>
      </c>
      <c r="BH1666">
        <v>4338.29</v>
      </c>
      <c r="BI1666">
        <v>32730.44</v>
      </c>
      <c r="BJ1666">
        <v>279.42</v>
      </c>
      <c r="BK1666">
        <v>1188.76</v>
      </c>
      <c r="BL1666">
        <v>87651.67</v>
      </c>
      <c r="BN1666">
        <v>6500.37</v>
      </c>
      <c r="BO1666">
        <v>183948.99</v>
      </c>
      <c r="BP1666">
        <v>102249.15</v>
      </c>
      <c r="BQ1666">
        <v>276356.03000000003</v>
      </c>
      <c r="BR1666">
        <v>1034835.81</v>
      </c>
      <c r="BS1666">
        <v>562554.18000000005</v>
      </c>
      <c r="BT1666">
        <v>1597389.98</v>
      </c>
      <c r="BU1666">
        <v>29988.9</v>
      </c>
      <c r="BV1666">
        <v>18524.38</v>
      </c>
      <c r="BW1666" s="1">
        <v>1302.56</v>
      </c>
      <c r="BX1666" s="1">
        <v>8256.14</v>
      </c>
      <c r="BY1666" s="1">
        <v>10038.31</v>
      </c>
      <c r="BZ1666" s="1">
        <v>12564.76</v>
      </c>
      <c r="CA1666" s="1">
        <v>580.54</v>
      </c>
      <c r="CB1666" s="1">
        <v>705.85</v>
      </c>
      <c r="CC1666" s="1">
        <v>883.5</v>
      </c>
      <c r="CD1666" s="1">
        <v>10268.24</v>
      </c>
      <c r="CE1666" s="1">
        <v>8486.07</v>
      </c>
      <c r="CF1666" s="1">
        <v>5959.63</v>
      </c>
      <c r="CG1666" s="1">
        <v>722.02</v>
      </c>
      <c r="CH1666" s="1">
        <v>596.70000000000005</v>
      </c>
      <c r="CI1666" s="1">
        <v>419.06</v>
      </c>
      <c r="CJ1666" s="1">
        <v>42107.35</v>
      </c>
      <c r="CK1666" s="1">
        <v>2960.81</v>
      </c>
      <c r="CL1666" s="1">
        <v>119565.12</v>
      </c>
      <c r="CM1666" s="1">
        <v>8407.32</v>
      </c>
      <c r="CN1666" s="1">
        <v>35.22</v>
      </c>
      <c r="CO1666" s="1">
        <v>44.57</v>
      </c>
      <c r="CP1666" s="1">
        <v>54.19</v>
      </c>
      <c r="CQ1666" s="1">
        <v>67.83</v>
      </c>
      <c r="CR1666" s="1">
        <v>4308.6099999999997</v>
      </c>
      <c r="CS1666" s="1">
        <v>302.95999999999998</v>
      </c>
      <c r="CT1666" s="1">
        <v>34.29</v>
      </c>
      <c r="CU1666" s="1">
        <v>8.33</v>
      </c>
      <c r="CV1666" s="1">
        <v>15.49</v>
      </c>
      <c r="CW1666" s="1">
        <v>45.81</v>
      </c>
      <c r="CX1666" s="1">
        <v>20.149999999999999</v>
      </c>
      <c r="CY1666" s="1">
        <v>7.1</v>
      </c>
      <c r="CZ1666" s="1">
        <v>7.93</v>
      </c>
      <c r="DA1666" s="1">
        <v>15</v>
      </c>
      <c r="DC1666">
        <v>5.33</v>
      </c>
      <c r="DD1666">
        <v>12.12</v>
      </c>
      <c r="DE1666">
        <v>21.86</v>
      </c>
      <c r="DF1666">
        <v>102.96</v>
      </c>
      <c r="DG1666">
        <v>7.71</v>
      </c>
      <c r="DH1666">
        <v>128.87</v>
      </c>
      <c r="DI1666">
        <v>9.65</v>
      </c>
      <c r="DJ1666">
        <v>1.47</v>
      </c>
    </row>
    <row r="1667" spans="1:114" x14ac:dyDescent="0.25">
      <c r="A1667" t="s">
        <v>5827</v>
      </c>
      <c r="B1667" t="s">
        <v>11</v>
      </c>
      <c r="C1667" t="s">
        <v>10</v>
      </c>
      <c r="D1667" t="s">
        <v>9</v>
      </c>
      <c r="E1667" t="s">
        <v>15</v>
      </c>
      <c r="F1667" t="s">
        <v>468</v>
      </c>
      <c r="G1667" t="s">
        <v>467</v>
      </c>
      <c r="H1667" s="2">
        <v>35437</v>
      </c>
      <c r="I1667" t="s">
        <v>5</v>
      </c>
      <c r="J1667" s="3" t="s">
        <v>17</v>
      </c>
      <c r="K1667">
        <v>3.2</v>
      </c>
      <c r="L1667">
        <v>0.8</v>
      </c>
      <c r="M1667" t="s">
        <v>3</v>
      </c>
      <c r="N1667" t="s">
        <v>125</v>
      </c>
      <c r="O1667" t="s">
        <v>1</v>
      </c>
      <c r="P1667" t="s">
        <v>0</v>
      </c>
      <c r="Q1667">
        <v>6.03</v>
      </c>
      <c r="R1667">
        <v>12.17</v>
      </c>
      <c r="S1667">
        <v>12.17</v>
      </c>
      <c r="U1667">
        <v>5.78</v>
      </c>
      <c r="V1667">
        <v>5.78</v>
      </c>
      <c r="Z1667">
        <v>5.78</v>
      </c>
      <c r="AC1667">
        <v>29888.95</v>
      </c>
      <c r="AD1667">
        <v>173.3</v>
      </c>
      <c r="AE1667">
        <v>169.14</v>
      </c>
      <c r="AF1667">
        <v>23.5</v>
      </c>
      <c r="AG1667">
        <v>3906.25</v>
      </c>
      <c r="AH1667">
        <v>29.98</v>
      </c>
      <c r="AL1667" s="1">
        <v>7.11</v>
      </c>
      <c r="AM1667" s="1">
        <v>0.88</v>
      </c>
      <c r="AN1667" s="1">
        <v>5.27</v>
      </c>
      <c r="AO1667">
        <v>312.23</v>
      </c>
      <c r="AP1667">
        <v>312.23</v>
      </c>
      <c r="AQ1667">
        <v>10.41</v>
      </c>
      <c r="AR1667">
        <v>10.41</v>
      </c>
      <c r="AS1667">
        <v>69.62</v>
      </c>
      <c r="AT1667">
        <v>2.3199999999999998</v>
      </c>
      <c r="AY1667">
        <v>200009.27</v>
      </c>
      <c r="AZ1667">
        <v>112068.04</v>
      </c>
      <c r="BA1667">
        <v>115305.42</v>
      </c>
      <c r="BB1667">
        <v>124979.23</v>
      </c>
      <c r="BC1667">
        <v>12911.19</v>
      </c>
      <c r="BD1667">
        <v>87941.23</v>
      </c>
      <c r="BE1667">
        <v>84703.85</v>
      </c>
      <c r="BF1667">
        <v>75030.039999999994</v>
      </c>
      <c r="BG1667">
        <v>57314.879999999997</v>
      </c>
      <c r="BI1667">
        <v>6019.31</v>
      </c>
      <c r="BJ1667">
        <v>3321.77</v>
      </c>
      <c r="BK1667">
        <v>452.05</v>
      </c>
      <c r="BL1667">
        <v>12628.13</v>
      </c>
      <c r="BN1667">
        <v>949.39</v>
      </c>
      <c r="BO1667">
        <v>12709.66</v>
      </c>
      <c r="BP1667">
        <v>23672.82</v>
      </c>
      <c r="BQ1667">
        <v>124847.76</v>
      </c>
      <c r="BR1667">
        <v>363690.04</v>
      </c>
      <c r="BS1667">
        <v>161230.24</v>
      </c>
      <c r="BT1667">
        <v>524920.28</v>
      </c>
      <c r="BU1667">
        <v>2751.1</v>
      </c>
      <c r="BV1667">
        <v>34603.68</v>
      </c>
      <c r="BW1667" s="1">
        <v>1154.1199999999999</v>
      </c>
      <c r="BX1667" s="1">
        <v>19388.93</v>
      </c>
      <c r="BY1667" s="1">
        <v>19949.03</v>
      </c>
      <c r="BZ1667" s="1">
        <v>21622.7</v>
      </c>
      <c r="CA1667" s="1">
        <v>646.66999999999996</v>
      </c>
      <c r="CB1667" s="1">
        <v>665.35</v>
      </c>
      <c r="CC1667" s="1">
        <v>721.17</v>
      </c>
      <c r="CD1667" s="1">
        <v>15214.75</v>
      </c>
      <c r="CE1667" s="1">
        <v>14654.65</v>
      </c>
      <c r="CF1667" s="1">
        <v>12980.98</v>
      </c>
      <c r="CG1667" s="1">
        <v>507.45</v>
      </c>
      <c r="CH1667" s="1">
        <v>488.77</v>
      </c>
      <c r="CI1667" s="1">
        <v>432.95</v>
      </c>
      <c r="CJ1667" s="1">
        <v>27894.51</v>
      </c>
      <c r="CK1667" s="1">
        <v>930.35</v>
      </c>
      <c r="CL1667" s="1">
        <v>90816.66</v>
      </c>
      <c r="CM1667" s="1">
        <v>3028.97</v>
      </c>
      <c r="CN1667" s="1">
        <v>30.72</v>
      </c>
      <c r="CO1667" s="1">
        <v>56.03</v>
      </c>
      <c r="CP1667" s="1">
        <v>57.65</v>
      </c>
      <c r="CQ1667" s="1">
        <v>62.49</v>
      </c>
      <c r="CR1667" s="1">
        <v>2233.77</v>
      </c>
      <c r="CS1667" s="1">
        <v>74.5</v>
      </c>
      <c r="CT1667" s="1">
        <v>10.33</v>
      </c>
      <c r="CU1667" s="1">
        <v>28.66</v>
      </c>
      <c r="CV1667" s="1">
        <v>38.1</v>
      </c>
      <c r="CW1667" s="1">
        <v>42.35</v>
      </c>
      <c r="CX1667" s="1">
        <v>52.54</v>
      </c>
      <c r="CY1667" s="1">
        <v>16.14</v>
      </c>
      <c r="CZ1667" s="1">
        <v>0.87</v>
      </c>
      <c r="DA1667" s="1">
        <v>10.97</v>
      </c>
      <c r="DC1667">
        <v>1.71</v>
      </c>
      <c r="DD1667">
        <v>1.38</v>
      </c>
      <c r="DE1667">
        <v>3.13</v>
      </c>
      <c r="DF1667">
        <v>99.91</v>
      </c>
      <c r="DG1667">
        <v>17.29</v>
      </c>
      <c r="DH1667">
        <v>108.29</v>
      </c>
      <c r="DI1667">
        <v>18.739999999999998</v>
      </c>
      <c r="DJ1667">
        <v>1.6</v>
      </c>
    </row>
    <row r="1668" spans="1:114" x14ac:dyDescent="0.25">
      <c r="A1668" t="s">
        <v>5827</v>
      </c>
      <c r="B1668" t="s">
        <v>11</v>
      </c>
      <c r="C1668" t="s">
        <v>10</v>
      </c>
      <c r="D1668" t="s">
        <v>9</v>
      </c>
      <c r="E1668" t="s">
        <v>15</v>
      </c>
      <c r="F1668" t="s">
        <v>530</v>
      </c>
      <c r="G1668" t="s">
        <v>529</v>
      </c>
      <c r="H1668" s="2">
        <v>38724</v>
      </c>
      <c r="I1668" t="s">
        <v>5</v>
      </c>
      <c r="J1668" t="s">
        <v>4</v>
      </c>
      <c r="K1668">
        <v>3.2</v>
      </c>
      <c r="L1668">
        <v>0.8</v>
      </c>
      <c r="M1668" t="s">
        <v>3</v>
      </c>
      <c r="N1668" t="s">
        <v>74</v>
      </c>
      <c r="O1668" t="s">
        <v>1</v>
      </c>
      <c r="P1668" t="s">
        <v>0</v>
      </c>
      <c r="Q1668">
        <v>6.09</v>
      </c>
      <c r="R1668">
        <v>12.29</v>
      </c>
      <c r="S1668">
        <v>12.29</v>
      </c>
      <c r="U1668">
        <v>5.84</v>
      </c>
      <c r="V1668">
        <v>5.84</v>
      </c>
      <c r="Z1668">
        <v>2.92</v>
      </c>
      <c r="AB1668">
        <v>2.92</v>
      </c>
      <c r="AC1668">
        <v>29888.95</v>
      </c>
      <c r="AD1668">
        <v>165.4</v>
      </c>
      <c r="AE1668">
        <v>161.88</v>
      </c>
      <c r="AF1668">
        <v>14.5</v>
      </c>
      <c r="AG1668">
        <v>3906.25</v>
      </c>
      <c r="AH1668">
        <v>28.32</v>
      </c>
      <c r="AL1668" s="1">
        <v>6.64</v>
      </c>
      <c r="AM1668" s="1"/>
      <c r="AN1668" s="1">
        <v>4.51</v>
      </c>
      <c r="AO1668">
        <v>284.61</v>
      </c>
      <c r="AP1668">
        <v>284.61</v>
      </c>
      <c r="AQ1668">
        <v>10.050000000000001</v>
      </c>
      <c r="AR1668">
        <v>10.050000000000001</v>
      </c>
      <c r="AS1668">
        <v>41.47</v>
      </c>
      <c r="AT1668">
        <v>1.46</v>
      </c>
      <c r="AY1668">
        <v>187148.61</v>
      </c>
      <c r="AZ1668">
        <v>93983.69</v>
      </c>
      <c r="BA1668">
        <v>97254.67</v>
      </c>
      <c r="BB1668">
        <v>107028.9</v>
      </c>
      <c r="BC1668">
        <v>13045.22</v>
      </c>
      <c r="BD1668">
        <v>93164.93</v>
      </c>
      <c r="BE1668">
        <v>89893.94</v>
      </c>
      <c r="BF1668">
        <v>80119.710000000006</v>
      </c>
      <c r="BG1668">
        <v>48051.68</v>
      </c>
      <c r="BI1668">
        <v>6081.79</v>
      </c>
      <c r="BJ1668">
        <v>3356.25</v>
      </c>
      <c r="BK1668">
        <v>456.74</v>
      </c>
      <c r="BL1668">
        <v>12759.22</v>
      </c>
      <c r="BN1668">
        <v>959.25</v>
      </c>
      <c r="BO1668">
        <v>12841.6</v>
      </c>
      <c r="BP1668">
        <v>23918.560000000001</v>
      </c>
      <c r="BQ1668">
        <v>126143.76</v>
      </c>
      <c r="BR1668">
        <v>367465.37</v>
      </c>
      <c r="BS1668">
        <v>162903.91</v>
      </c>
      <c r="BT1668">
        <v>530369.28000000003</v>
      </c>
      <c r="BU1668">
        <v>2768.96</v>
      </c>
      <c r="BV1668">
        <v>32046</v>
      </c>
      <c r="BW1668" s="1">
        <v>1131.49</v>
      </c>
      <c r="BX1668" s="1">
        <v>16093.1</v>
      </c>
      <c r="BY1668" s="1">
        <v>16653.2</v>
      </c>
      <c r="BZ1668" s="1">
        <v>18326.87</v>
      </c>
      <c r="CA1668" s="1">
        <v>568.22</v>
      </c>
      <c r="CB1668" s="1">
        <v>588</v>
      </c>
      <c r="CC1668" s="1">
        <v>647.09</v>
      </c>
      <c r="CD1668" s="1">
        <v>15952.9</v>
      </c>
      <c r="CE1668" s="1">
        <v>15392.8</v>
      </c>
      <c r="CF1668" s="1">
        <v>13719.13</v>
      </c>
      <c r="CG1668" s="1">
        <v>563.27</v>
      </c>
      <c r="CH1668" s="1">
        <v>543.49</v>
      </c>
      <c r="CI1668" s="1">
        <v>484.4</v>
      </c>
      <c r="CJ1668" s="1">
        <v>27894.51</v>
      </c>
      <c r="CK1668" s="1">
        <v>984.91</v>
      </c>
      <c r="CL1668" s="1">
        <v>90816.66</v>
      </c>
      <c r="CM1668" s="1">
        <v>3206.59</v>
      </c>
      <c r="CN1668" s="1">
        <v>30.72</v>
      </c>
      <c r="CO1668" s="1">
        <v>50.22</v>
      </c>
      <c r="CP1668" s="1">
        <v>51.97</v>
      </c>
      <c r="CQ1668" s="1">
        <v>57.19</v>
      </c>
      <c r="CR1668" s="1">
        <v>2233.77</v>
      </c>
      <c r="CS1668" s="1">
        <v>78.87</v>
      </c>
      <c r="CT1668" s="1">
        <v>12.19</v>
      </c>
      <c r="CU1668" s="1">
        <v>25.68</v>
      </c>
      <c r="CV1668" s="1">
        <v>35.29</v>
      </c>
      <c r="CW1668" s="1">
        <v>48.03</v>
      </c>
      <c r="CX1668" s="1">
        <v>55.18</v>
      </c>
      <c r="CY1668" s="1">
        <v>16.95</v>
      </c>
      <c r="CZ1668" s="1">
        <v>0.87</v>
      </c>
      <c r="DA1668" s="1">
        <v>10.97</v>
      </c>
      <c r="DC1668">
        <v>1.7</v>
      </c>
      <c r="DD1668">
        <v>1.48</v>
      </c>
      <c r="DE1668">
        <v>2.97</v>
      </c>
      <c r="DF1668">
        <v>85.95</v>
      </c>
      <c r="DG1668">
        <v>14.72</v>
      </c>
      <c r="DH1668">
        <v>94.59</v>
      </c>
      <c r="DI1668">
        <v>16.2</v>
      </c>
      <c r="DJ1668">
        <v>1.75</v>
      </c>
    </row>
    <row r="1669" spans="1:114" x14ac:dyDescent="0.25">
      <c r="A1669" t="s">
        <v>5827</v>
      </c>
      <c r="B1669" t="s">
        <v>11</v>
      </c>
      <c r="C1669" t="s">
        <v>10</v>
      </c>
      <c r="D1669" t="s">
        <v>9</v>
      </c>
      <c r="E1669" t="s">
        <v>15</v>
      </c>
      <c r="F1669" t="s">
        <v>2147</v>
      </c>
      <c r="G1669" t="s">
        <v>2146</v>
      </c>
      <c r="H1669" s="2">
        <v>41281</v>
      </c>
      <c r="I1669" t="s">
        <v>5</v>
      </c>
      <c r="J1669" t="s">
        <v>4</v>
      </c>
      <c r="K1669">
        <v>3</v>
      </c>
      <c r="L1669">
        <v>0.5</v>
      </c>
      <c r="M1669" t="s">
        <v>3</v>
      </c>
      <c r="N1669" t="s">
        <v>305</v>
      </c>
      <c r="O1669" t="s">
        <v>1354</v>
      </c>
      <c r="P1669" t="s">
        <v>1427</v>
      </c>
      <c r="Q1669">
        <v>17.510000000000002</v>
      </c>
      <c r="R1669">
        <v>35.33</v>
      </c>
      <c r="S1669">
        <v>35.33</v>
      </c>
      <c r="U1669">
        <v>16.78</v>
      </c>
      <c r="V1669">
        <v>16.78</v>
      </c>
      <c r="Y1669">
        <v>16.78</v>
      </c>
      <c r="Z1669">
        <v>8.39</v>
      </c>
      <c r="AA1669">
        <v>8.39</v>
      </c>
      <c r="AC1669">
        <v>29888.95</v>
      </c>
      <c r="AD1669">
        <v>279</v>
      </c>
      <c r="AE1669">
        <v>275.39</v>
      </c>
      <c r="AF1669">
        <v>7.5</v>
      </c>
      <c r="AG1669">
        <v>6666.67</v>
      </c>
      <c r="AH1669">
        <v>16.63</v>
      </c>
      <c r="AL1669" s="1">
        <v>21.03</v>
      </c>
      <c r="AM1669" s="1">
        <v>2.2400000000000002</v>
      </c>
      <c r="AN1669" s="1">
        <v>12.78</v>
      </c>
      <c r="AO1669">
        <v>213.4</v>
      </c>
      <c r="AP1669">
        <v>213.4</v>
      </c>
      <c r="AQ1669">
        <v>12.83</v>
      </c>
      <c r="AR1669">
        <v>12.83</v>
      </c>
      <c r="AS1669">
        <v>25.99</v>
      </c>
      <c r="AT1669">
        <v>1.56</v>
      </c>
      <c r="AU1669">
        <v>0.25</v>
      </c>
      <c r="AV1669">
        <v>0.02</v>
      </c>
      <c r="AY1669">
        <v>296151.52</v>
      </c>
      <c r="AZ1669">
        <v>277883.71999999997</v>
      </c>
      <c r="BA1669">
        <v>351904.84</v>
      </c>
      <c r="BB1669">
        <v>388770.2</v>
      </c>
      <c r="BC1669">
        <v>110886.49</v>
      </c>
      <c r="BD1669">
        <v>18267.8</v>
      </c>
      <c r="BE1669">
        <v>-55753.32</v>
      </c>
      <c r="BF1669">
        <v>-92618.69</v>
      </c>
      <c r="BG1669">
        <v>87681.27</v>
      </c>
      <c r="BI1669">
        <v>17474.740000000002</v>
      </c>
      <c r="BJ1669">
        <v>9643.48</v>
      </c>
      <c r="BK1669">
        <v>1312.34</v>
      </c>
      <c r="BL1669">
        <v>36660.910000000003</v>
      </c>
      <c r="BM1669">
        <v>146352.93</v>
      </c>
      <c r="BN1669">
        <v>2756.19</v>
      </c>
      <c r="BO1669">
        <v>42617.72</v>
      </c>
      <c r="BP1669">
        <v>209357.72</v>
      </c>
      <c r="BQ1669">
        <v>362447.3</v>
      </c>
      <c r="BR1669">
        <v>1055833.71</v>
      </c>
      <c r="BS1669">
        <v>614422.73</v>
      </c>
      <c r="BT1669">
        <v>1670256.45</v>
      </c>
      <c r="BU1669">
        <v>9457.7199999999993</v>
      </c>
      <c r="BV1669">
        <v>17649.080000000002</v>
      </c>
      <c r="BW1669" s="1">
        <v>1061.47</v>
      </c>
      <c r="BX1669" s="1">
        <v>16560.41</v>
      </c>
      <c r="BY1669" s="1">
        <v>20971.68</v>
      </c>
      <c r="BZ1669" s="1">
        <v>23168.67</v>
      </c>
      <c r="CA1669" s="1">
        <v>996</v>
      </c>
      <c r="CB1669" s="1">
        <v>1261.31</v>
      </c>
      <c r="CC1669" s="1">
        <v>1393.44</v>
      </c>
      <c r="CD1669" s="1">
        <v>1088.6600000000001</v>
      </c>
      <c r="CE1669" s="1">
        <v>-3322.61</v>
      </c>
      <c r="CF1669" s="1">
        <v>-5519.59</v>
      </c>
      <c r="CG1669" s="1">
        <v>65.48</v>
      </c>
      <c r="CH1669" s="1">
        <v>-199.83</v>
      </c>
      <c r="CI1669" s="1">
        <v>-331.97</v>
      </c>
      <c r="CJ1669" s="1">
        <v>36616.370000000003</v>
      </c>
      <c r="CK1669" s="1">
        <v>2202.23</v>
      </c>
      <c r="CL1669" s="1">
        <v>99538.52</v>
      </c>
      <c r="CM1669" s="1">
        <v>5986.58</v>
      </c>
      <c r="CN1669" s="1">
        <v>36.79</v>
      </c>
      <c r="CO1669" s="1">
        <v>93.83</v>
      </c>
      <c r="CP1669" s="1">
        <v>118.83</v>
      </c>
      <c r="CQ1669" s="1">
        <v>131.27000000000001</v>
      </c>
      <c r="CR1669" s="1">
        <v>6608.25</v>
      </c>
      <c r="CS1669" s="1">
        <v>397.44</v>
      </c>
      <c r="CT1669" s="1">
        <v>28.52</v>
      </c>
      <c r="CU1669" s="1">
        <v>29.61</v>
      </c>
      <c r="CV1669" s="1">
        <v>17.73</v>
      </c>
      <c r="CW1669" s="1">
        <v>-18.829999999999998</v>
      </c>
      <c r="CZ1669" s="1">
        <v>0.75</v>
      </c>
      <c r="DA1669" s="1">
        <v>3.6</v>
      </c>
      <c r="DC1669">
        <v>1.54</v>
      </c>
      <c r="DD1669">
        <v>3.19</v>
      </c>
      <c r="DE1669">
        <v>51.77</v>
      </c>
      <c r="DF1669">
        <v>331.52</v>
      </c>
      <c r="DG1669">
        <v>19.760000000000002</v>
      </c>
      <c r="DH1669">
        <v>366.25</v>
      </c>
      <c r="DI1669">
        <v>21.83</v>
      </c>
      <c r="DJ1669">
        <v>0.76</v>
      </c>
    </row>
    <row r="1670" spans="1:114" x14ac:dyDescent="0.25">
      <c r="A1670" t="s">
        <v>5827</v>
      </c>
      <c r="B1670" t="s">
        <v>11</v>
      </c>
      <c r="C1670" t="s">
        <v>10</v>
      </c>
      <c r="D1670" t="s">
        <v>9</v>
      </c>
      <c r="E1670" t="s">
        <v>15</v>
      </c>
      <c r="F1670" t="s">
        <v>1408</v>
      </c>
      <c r="G1670" t="s">
        <v>1407</v>
      </c>
      <c r="H1670" s="2">
        <v>42741</v>
      </c>
      <c r="I1670" t="s">
        <v>5</v>
      </c>
      <c r="J1670" t="s">
        <v>4</v>
      </c>
      <c r="K1670">
        <v>3.5</v>
      </c>
      <c r="L1670">
        <v>0.6</v>
      </c>
      <c r="M1670" t="s">
        <v>3</v>
      </c>
      <c r="N1670" t="s">
        <v>2</v>
      </c>
      <c r="O1670" t="s">
        <v>1354</v>
      </c>
      <c r="P1670" t="s">
        <v>0</v>
      </c>
      <c r="Q1670">
        <v>6.93</v>
      </c>
      <c r="R1670">
        <v>13.98</v>
      </c>
      <c r="S1670">
        <v>13.98</v>
      </c>
      <c r="U1670">
        <v>6.64</v>
      </c>
      <c r="V1670">
        <v>6.64</v>
      </c>
      <c r="Y1670">
        <v>6.64</v>
      </c>
      <c r="Z1670">
        <v>3.32</v>
      </c>
      <c r="AB1670">
        <v>3.32</v>
      </c>
      <c r="AC1670">
        <v>29888.95</v>
      </c>
      <c r="AD1670">
        <v>161.69</v>
      </c>
      <c r="AE1670">
        <v>158.82</v>
      </c>
      <c r="AF1670">
        <v>3.5</v>
      </c>
      <c r="AG1670">
        <v>4761.8999999999996</v>
      </c>
      <c r="AH1670">
        <v>24.35</v>
      </c>
      <c r="AL1670" s="1">
        <v>8.1</v>
      </c>
      <c r="AM1670" s="1"/>
      <c r="AN1670" s="1">
        <v>4.54</v>
      </c>
      <c r="AO1670">
        <v>288.26</v>
      </c>
      <c r="AP1670">
        <v>288.25</v>
      </c>
      <c r="AQ1670">
        <v>11.84</v>
      </c>
      <c r="AR1670">
        <v>11.84</v>
      </c>
      <c r="AS1670">
        <v>15.6</v>
      </c>
      <c r="AT1670">
        <v>0.64</v>
      </c>
      <c r="AY1670">
        <v>178114.28</v>
      </c>
      <c r="AZ1670">
        <v>98549.14</v>
      </c>
      <c r="BA1670">
        <v>127839.98</v>
      </c>
      <c r="BB1670">
        <v>142427.94</v>
      </c>
      <c r="BC1670">
        <v>43878.8</v>
      </c>
      <c r="BD1670">
        <v>79565.14</v>
      </c>
      <c r="BE1670">
        <v>50274.3</v>
      </c>
      <c r="BF1670">
        <v>35686.339999999997</v>
      </c>
      <c r="BG1670">
        <v>43354.94</v>
      </c>
      <c r="BI1670">
        <v>6914.92</v>
      </c>
      <c r="BJ1670">
        <v>3816.01</v>
      </c>
      <c r="BK1670">
        <v>519.30999999999995</v>
      </c>
      <c r="BL1670">
        <v>14507.06</v>
      </c>
      <c r="BM1670">
        <v>57913.2</v>
      </c>
      <c r="BN1670">
        <v>1090.6500000000001</v>
      </c>
      <c r="BO1670">
        <v>16864.22</v>
      </c>
      <c r="BP1670">
        <v>82844.77</v>
      </c>
      <c r="BQ1670">
        <v>143423.72</v>
      </c>
      <c r="BR1670">
        <v>417803.09</v>
      </c>
      <c r="BS1670">
        <v>243132.71</v>
      </c>
      <c r="BT1670">
        <v>660935.80000000005</v>
      </c>
      <c r="BU1670">
        <v>3111.74</v>
      </c>
      <c r="BV1670">
        <v>26824.44</v>
      </c>
      <c r="BW1670" s="1">
        <v>1101.58</v>
      </c>
      <c r="BX1670" s="1">
        <v>14841.74</v>
      </c>
      <c r="BY1670" s="1">
        <v>19253.009999999998</v>
      </c>
      <c r="BZ1670" s="1">
        <v>21449.99</v>
      </c>
      <c r="CA1670" s="1">
        <v>609.49</v>
      </c>
      <c r="CB1670" s="1">
        <v>790.65</v>
      </c>
      <c r="CC1670" s="1">
        <v>880.87</v>
      </c>
      <c r="CD1670" s="1">
        <v>11982.7</v>
      </c>
      <c r="CE1670" s="1">
        <v>7571.43</v>
      </c>
      <c r="CF1670" s="1">
        <v>5374.45</v>
      </c>
      <c r="CG1670" s="1">
        <v>492.08</v>
      </c>
      <c r="CH1670" s="1">
        <v>310.93</v>
      </c>
      <c r="CI1670" s="1">
        <v>220.71</v>
      </c>
      <c r="CJ1670" s="1">
        <v>36616.370000000003</v>
      </c>
      <c r="CK1670" s="1">
        <v>1503.7</v>
      </c>
      <c r="CL1670" s="1">
        <v>99538.52</v>
      </c>
      <c r="CM1670" s="1">
        <v>4087.67</v>
      </c>
      <c r="CN1670" s="1">
        <v>36.79</v>
      </c>
      <c r="CO1670" s="1">
        <v>55.33</v>
      </c>
      <c r="CP1670" s="1">
        <v>71.77</v>
      </c>
      <c r="CQ1670" s="1">
        <v>79.959999999999994</v>
      </c>
      <c r="CR1670" s="1">
        <v>6608.25</v>
      </c>
      <c r="CS1670" s="1">
        <v>271.38</v>
      </c>
      <c r="CT1670" s="1">
        <v>30.81</v>
      </c>
      <c r="CU1670" s="1">
        <v>24.34</v>
      </c>
      <c r="CV1670" s="1">
        <v>26.95</v>
      </c>
      <c r="CW1670" s="1">
        <v>28.23</v>
      </c>
      <c r="CX1670" s="1">
        <v>20.68</v>
      </c>
      <c r="CY1670" s="1">
        <v>7.61</v>
      </c>
      <c r="CZ1670" s="1">
        <v>0.75</v>
      </c>
      <c r="DA1670" s="1">
        <v>3.6</v>
      </c>
      <c r="DC1670">
        <v>1.28</v>
      </c>
      <c r="DD1670">
        <v>1.75</v>
      </c>
      <c r="DE1670">
        <v>3.91</v>
      </c>
      <c r="DF1670">
        <v>116.05</v>
      </c>
      <c r="DG1670">
        <v>17.48</v>
      </c>
      <c r="DH1670">
        <v>129.29</v>
      </c>
      <c r="DI1670">
        <v>19.47</v>
      </c>
      <c r="DJ1670">
        <v>1.25</v>
      </c>
    </row>
    <row r="1671" spans="1:114" x14ac:dyDescent="0.25">
      <c r="A1671" t="s">
        <v>5827</v>
      </c>
      <c r="B1671" t="s">
        <v>11</v>
      </c>
      <c r="C1671" t="s">
        <v>10</v>
      </c>
      <c r="D1671" t="s">
        <v>9</v>
      </c>
      <c r="E1671" t="s">
        <v>62</v>
      </c>
      <c r="F1671" t="s">
        <v>1104</v>
      </c>
      <c r="G1671" t="s">
        <v>1103</v>
      </c>
      <c r="H1671" s="2">
        <v>33249</v>
      </c>
      <c r="I1671" t="s">
        <v>5</v>
      </c>
      <c r="J1671" t="s">
        <v>4</v>
      </c>
      <c r="K1671">
        <v>2</v>
      </c>
      <c r="L1671">
        <v>0.75</v>
      </c>
      <c r="M1671" t="s">
        <v>3</v>
      </c>
      <c r="N1671" t="s">
        <v>45</v>
      </c>
      <c r="O1671" t="s">
        <v>1</v>
      </c>
      <c r="P1671" t="s">
        <v>0</v>
      </c>
      <c r="Q1671">
        <v>26.9</v>
      </c>
      <c r="R1671">
        <v>32.21</v>
      </c>
      <c r="S1671">
        <v>32.21</v>
      </c>
      <c r="U1671">
        <v>19.8</v>
      </c>
      <c r="V1671">
        <v>19.8</v>
      </c>
      <c r="Z1671">
        <v>9.9</v>
      </c>
      <c r="AC1671">
        <v>38320.339999999997</v>
      </c>
      <c r="AD1671">
        <v>320</v>
      </c>
      <c r="AE1671">
        <v>205.05</v>
      </c>
      <c r="AF1671">
        <v>29.5</v>
      </c>
      <c r="AG1671">
        <v>6666.67</v>
      </c>
      <c r="AH1671">
        <v>16.16</v>
      </c>
      <c r="AL1671" s="1">
        <v>12.79</v>
      </c>
      <c r="AM1671" s="1">
        <v>2</v>
      </c>
      <c r="AN1671" s="1">
        <v>6</v>
      </c>
      <c r="AO1671">
        <v>413.32</v>
      </c>
      <c r="AP1671">
        <v>361.9</v>
      </c>
      <c r="AQ1671">
        <v>25.57</v>
      </c>
      <c r="AR1671">
        <v>22.39</v>
      </c>
      <c r="AS1671">
        <v>20.440000000000001</v>
      </c>
      <c r="AT1671">
        <v>1.26</v>
      </c>
      <c r="AY1671">
        <v>400371.20000000001</v>
      </c>
      <c r="AZ1671">
        <v>296441.78999999998</v>
      </c>
      <c r="BA1671">
        <v>316637.12</v>
      </c>
      <c r="BB1671">
        <v>348506.4</v>
      </c>
      <c r="BC1671">
        <v>52064.61</v>
      </c>
      <c r="BD1671">
        <v>103929.41</v>
      </c>
      <c r="BE1671">
        <v>83734.080000000002</v>
      </c>
      <c r="BF1671">
        <v>51864.800000000003</v>
      </c>
      <c r="BG1671">
        <v>168090.73</v>
      </c>
      <c r="BH1671">
        <v>4823.42</v>
      </c>
      <c r="BI1671">
        <v>32741.34</v>
      </c>
      <c r="BK1671">
        <v>4415.2</v>
      </c>
      <c r="BL1671">
        <v>44855.6</v>
      </c>
      <c r="BN1671">
        <v>22386.04</v>
      </c>
      <c r="BO1671">
        <v>75571.520000000004</v>
      </c>
      <c r="BP1671">
        <v>75423.899999999994</v>
      </c>
      <c r="BQ1671">
        <v>380159.27</v>
      </c>
      <c r="BR1671">
        <v>1234299.31</v>
      </c>
      <c r="BS1671">
        <v>531154.68000000005</v>
      </c>
      <c r="BT1671">
        <v>1765453.99</v>
      </c>
      <c r="BU1671">
        <v>35825.93</v>
      </c>
      <c r="BV1671">
        <v>20220.77</v>
      </c>
      <c r="BW1671" s="1">
        <v>1251.1600000000001</v>
      </c>
      <c r="BX1671" s="1">
        <v>14971.81</v>
      </c>
      <c r="BY1671" s="1">
        <v>15991.77</v>
      </c>
      <c r="BZ1671" s="1">
        <v>17601.330000000002</v>
      </c>
      <c r="CA1671" s="1">
        <v>926.38</v>
      </c>
      <c r="CB1671" s="1">
        <v>989.49</v>
      </c>
      <c r="CC1671" s="1">
        <v>1089.08</v>
      </c>
      <c r="CD1671" s="1">
        <v>5248.96</v>
      </c>
      <c r="CE1671" s="1">
        <v>4228.99</v>
      </c>
      <c r="CF1671" s="1">
        <v>2619.4299999999998</v>
      </c>
      <c r="CG1671" s="1">
        <v>324.77999999999997</v>
      </c>
      <c r="CH1671" s="1">
        <v>261.67</v>
      </c>
      <c r="CI1671" s="1">
        <v>162.08000000000001</v>
      </c>
      <c r="CJ1671" s="1">
        <v>26825.99</v>
      </c>
      <c r="CK1671" s="1">
        <v>1659.86</v>
      </c>
      <c r="CL1671" s="1">
        <v>89164.34</v>
      </c>
      <c r="CM1671" s="1">
        <v>5517.04</v>
      </c>
      <c r="CN1671" s="1">
        <v>30.09</v>
      </c>
      <c r="CO1671" s="1">
        <v>74.040000000000006</v>
      </c>
      <c r="CP1671" s="1">
        <v>79.09</v>
      </c>
      <c r="CQ1671" s="1">
        <v>87.05</v>
      </c>
      <c r="CR1671" s="1">
        <v>2629.53</v>
      </c>
      <c r="CS1671" s="1">
        <v>162.69999999999999</v>
      </c>
      <c r="CT1671" s="1">
        <v>14.94</v>
      </c>
      <c r="CU1671" s="1">
        <v>41.98</v>
      </c>
      <c r="CV1671" s="1">
        <v>22.68</v>
      </c>
      <c r="CW1671" s="1">
        <v>20.91</v>
      </c>
      <c r="CX1671" s="1">
        <v>15.76</v>
      </c>
      <c r="CY1671" s="1">
        <v>4.74</v>
      </c>
      <c r="CZ1671" s="1">
        <v>34.96</v>
      </c>
      <c r="DA1671" s="1">
        <v>6.8</v>
      </c>
      <c r="DC1671">
        <v>6.74</v>
      </c>
      <c r="DD1671">
        <v>8.9499999999999993</v>
      </c>
      <c r="DE1671">
        <v>34.47</v>
      </c>
      <c r="DF1671">
        <v>253.07</v>
      </c>
      <c r="DG1671">
        <v>12.78</v>
      </c>
      <c r="DH1671">
        <v>278.55</v>
      </c>
      <c r="DI1671">
        <v>14.07</v>
      </c>
      <c r="DJ1671">
        <v>1.1499999999999999</v>
      </c>
    </row>
    <row r="1672" spans="1:114" x14ac:dyDescent="0.25">
      <c r="A1672" t="s">
        <v>5827</v>
      </c>
      <c r="B1672" t="s">
        <v>11</v>
      </c>
      <c r="C1672" t="s">
        <v>10</v>
      </c>
      <c r="D1672" t="s">
        <v>9</v>
      </c>
      <c r="E1672" t="s">
        <v>62</v>
      </c>
      <c r="F1672" t="s">
        <v>1566</v>
      </c>
      <c r="G1672" t="s">
        <v>1565</v>
      </c>
      <c r="H1672" s="2">
        <v>39093</v>
      </c>
      <c r="I1672" t="s">
        <v>5</v>
      </c>
      <c r="J1672" t="s">
        <v>4</v>
      </c>
      <c r="K1672">
        <v>3.5</v>
      </c>
      <c r="L1672">
        <v>0.7</v>
      </c>
      <c r="M1672" t="s">
        <v>3</v>
      </c>
      <c r="N1672" t="s">
        <v>97</v>
      </c>
      <c r="O1672" t="s">
        <v>1</v>
      </c>
      <c r="P1672" t="s">
        <v>1427</v>
      </c>
      <c r="Q1672">
        <v>4.76</v>
      </c>
      <c r="R1672">
        <v>5.69</v>
      </c>
      <c r="S1672">
        <v>5.69</v>
      </c>
      <c r="U1672">
        <v>3.5</v>
      </c>
      <c r="V1672">
        <v>3.5</v>
      </c>
      <c r="AA1672">
        <v>3.5</v>
      </c>
      <c r="AC1672">
        <v>38320.339999999997</v>
      </c>
      <c r="AD1672">
        <v>117</v>
      </c>
      <c r="AE1672">
        <v>108.87</v>
      </c>
      <c r="AF1672">
        <v>13.5</v>
      </c>
      <c r="AG1672">
        <v>4081.63</v>
      </c>
      <c r="AH1672">
        <v>33.43</v>
      </c>
      <c r="AL1672" s="1">
        <v>8.01</v>
      </c>
      <c r="AM1672" s="1">
        <v>4.0999999999999996</v>
      </c>
      <c r="AN1672" s="1">
        <v>6.12</v>
      </c>
      <c r="AO1672">
        <v>585.26</v>
      </c>
      <c r="AP1672">
        <v>536.45000000000005</v>
      </c>
      <c r="AQ1672">
        <v>17.510000000000002</v>
      </c>
      <c r="AR1672">
        <v>16.05</v>
      </c>
      <c r="AS1672">
        <v>22.1</v>
      </c>
      <c r="AT1672">
        <v>0.66</v>
      </c>
      <c r="AY1672">
        <v>138768.53</v>
      </c>
      <c r="AZ1672">
        <v>66221</v>
      </c>
      <c r="BA1672">
        <v>69790.880000000005</v>
      </c>
      <c r="BB1672">
        <v>75424.34</v>
      </c>
      <c r="BC1672">
        <v>9203.34</v>
      </c>
      <c r="BD1672">
        <v>72547.53</v>
      </c>
      <c r="BE1672">
        <v>68977.649999999994</v>
      </c>
      <c r="BF1672">
        <v>63344.19</v>
      </c>
      <c r="BG1672">
        <v>28824.86</v>
      </c>
      <c r="BH1672">
        <v>852.62</v>
      </c>
      <c r="BI1672">
        <v>5787.61</v>
      </c>
      <c r="BK1672">
        <v>780.46</v>
      </c>
      <c r="BL1672">
        <v>7929.02</v>
      </c>
      <c r="BN1672">
        <v>3957.13</v>
      </c>
      <c r="BO1672">
        <v>13358.6</v>
      </c>
      <c r="BP1672">
        <v>13332.51</v>
      </c>
      <c r="BQ1672">
        <v>67199.87</v>
      </c>
      <c r="BR1672">
        <v>218184.22</v>
      </c>
      <c r="BS1672">
        <v>93890.98</v>
      </c>
      <c r="BT1672">
        <v>312075.2</v>
      </c>
      <c r="BU1672">
        <v>6261.15</v>
      </c>
      <c r="BV1672">
        <v>39648.15</v>
      </c>
      <c r="BW1672" s="1">
        <v>1186.06</v>
      </c>
      <c r="BX1672" s="1">
        <v>18920.29</v>
      </c>
      <c r="BY1672" s="1">
        <v>19940.25</v>
      </c>
      <c r="BZ1672" s="1">
        <v>21549.81</v>
      </c>
      <c r="CA1672" s="1">
        <v>565.99</v>
      </c>
      <c r="CB1672" s="1">
        <v>596.5</v>
      </c>
      <c r="CC1672" s="1">
        <v>644.65</v>
      </c>
      <c r="CD1672" s="1">
        <v>20727.87</v>
      </c>
      <c r="CE1672" s="1">
        <v>19707.900000000001</v>
      </c>
      <c r="CF1672" s="1">
        <v>18098.34</v>
      </c>
      <c r="CG1672" s="1">
        <v>620.05999999999995</v>
      </c>
      <c r="CH1672" s="1">
        <v>589.54999999999995</v>
      </c>
      <c r="CI1672" s="1">
        <v>541.4</v>
      </c>
      <c r="CJ1672" s="1">
        <v>26825.99</v>
      </c>
      <c r="CK1672" s="1">
        <v>802.49</v>
      </c>
      <c r="CL1672" s="1">
        <v>89164.34</v>
      </c>
      <c r="CM1672" s="1">
        <v>2667.31</v>
      </c>
      <c r="CN1672" s="1">
        <v>30.09</v>
      </c>
      <c r="CO1672" s="1">
        <v>47.72</v>
      </c>
      <c r="CP1672" s="1">
        <v>50.29</v>
      </c>
      <c r="CQ1672" s="1">
        <v>54.35</v>
      </c>
      <c r="CR1672" s="1">
        <v>2629.53</v>
      </c>
      <c r="CS1672" s="1">
        <v>78.66</v>
      </c>
      <c r="CT1672" s="1">
        <v>12.2</v>
      </c>
      <c r="CU1672" s="1">
        <v>20.77</v>
      </c>
      <c r="CV1672" s="1">
        <v>44.47</v>
      </c>
      <c r="CW1672" s="1">
        <v>49.71</v>
      </c>
      <c r="CX1672" s="1">
        <v>73.47</v>
      </c>
      <c r="CY1672" s="1">
        <v>22.1</v>
      </c>
      <c r="CZ1672" s="1">
        <v>34.96</v>
      </c>
      <c r="DA1672" s="1">
        <v>6.8</v>
      </c>
      <c r="DC1672">
        <v>6.67</v>
      </c>
      <c r="DD1672">
        <v>4.51</v>
      </c>
      <c r="DE1672">
        <v>8.6300000000000008</v>
      </c>
      <c r="DF1672">
        <v>58.84</v>
      </c>
      <c r="DG1672">
        <v>16.809999999999999</v>
      </c>
      <c r="DH1672">
        <v>63.59</v>
      </c>
      <c r="DI1672">
        <v>18.170000000000002</v>
      </c>
      <c r="DJ1672">
        <v>1.84</v>
      </c>
    </row>
    <row r="1673" spans="1:114" x14ac:dyDescent="0.25">
      <c r="A1673" t="s">
        <v>5827</v>
      </c>
      <c r="B1673" t="s">
        <v>11</v>
      </c>
      <c r="C1673" t="s">
        <v>10</v>
      </c>
      <c r="D1673" t="s">
        <v>9</v>
      </c>
      <c r="E1673" t="s">
        <v>355</v>
      </c>
      <c r="F1673" t="s">
        <v>1620</v>
      </c>
      <c r="G1673" t="s">
        <v>1619</v>
      </c>
      <c r="H1673" s="2">
        <v>39083</v>
      </c>
      <c r="I1673" t="s">
        <v>5</v>
      </c>
      <c r="J1673" t="s">
        <v>4</v>
      </c>
      <c r="K1673">
        <v>4</v>
      </c>
      <c r="L1673">
        <v>1.2</v>
      </c>
      <c r="M1673" t="s">
        <v>3</v>
      </c>
      <c r="N1673" t="s">
        <v>290</v>
      </c>
      <c r="O1673" t="s">
        <v>1</v>
      </c>
      <c r="P1673" t="s">
        <v>1427</v>
      </c>
      <c r="Q1673">
        <v>19.11</v>
      </c>
      <c r="R1673">
        <v>24.16</v>
      </c>
      <c r="S1673">
        <v>24.16</v>
      </c>
      <c r="U1673">
        <v>13.8</v>
      </c>
      <c r="V1673">
        <v>13.8</v>
      </c>
      <c r="AA1673">
        <v>13.8</v>
      </c>
      <c r="AC1673">
        <v>39160.32</v>
      </c>
      <c r="AD1673">
        <v>409</v>
      </c>
      <c r="AE1673">
        <v>399.25</v>
      </c>
      <c r="AF1673">
        <v>13.5</v>
      </c>
      <c r="AG1673">
        <v>2083.33</v>
      </c>
      <c r="AH1673">
        <v>29.64</v>
      </c>
      <c r="AL1673" s="1">
        <v>11.74</v>
      </c>
      <c r="AM1673" s="1">
        <v>1.82</v>
      </c>
      <c r="AN1673" s="1">
        <v>8.4600000000000009</v>
      </c>
      <c r="AO1673">
        <v>172.14</v>
      </c>
      <c r="AP1673">
        <v>169.97</v>
      </c>
      <c r="AQ1673">
        <v>5.81</v>
      </c>
      <c r="AR1673">
        <v>5.74</v>
      </c>
      <c r="AS1673">
        <v>7.72</v>
      </c>
      <c r="AT1673">
        <v>0.26</v>
      </c>
      <c r="AW1673">
        <v>0.06</v>
      </c>
      <c r="AX1673">
        <v>0</v>
      </c>
      <c r="AY1673">
        <v>311382.05</v>
      </c>
      <c r="AZ1673">
        <v>187518.87</v>
      </c>
      <c r="BA1673">
        <v>211182.61</v>
      </c>
      <c r="BB1673">
        <v>236829.16</v>
      </c>
      <c r="BC1673">
        <v>49310.29</v>
      </c>
      <c r="BD1673">
        <v>123863.17</v>
      </c>
      <c r="BE1673">
        <v>100199.43</v>
      </c>
      <c r="BF1673">
        <v>74552.88</v>
      </c>
      <c r="BG1673">
        <v>52887.839999999997</v>
      </c>
      <c r="BH1673">
        <v>3334.76</v>
      </c>
      <c r="BI1673">
        <v>19052.509999999998</v>
      </c>
      <c r="BJ1673">
        <v>18066.11</v>
      </c>
      <c r="BK1673">
        <v>3765.29</v>
      </c>
      <c r="BL1673">
        <v>41014.06</v>
      </c>
      <c r="BN1673">
        <v>2539.63</v>
      </c>
      <c r="BO1673">
        <v>89910.11</v>
      </c>
      <c r="BP1673">
        <v>74309.63</v>
      </c>
      <c r="BQ1673">
        <v>263222.74</v>
      </c>
      <c r="BR1673">
        <v>946106.68</v>
      </c>
      <c r="BS1673">
        <v>427442.48</v>
      </c>
      <c r="BT1673">
        <v>1373549.17</v>
      </c>
      <c r="BU1673">
        <v>79430.42</v>
      </c>
      <c r="BV1673">
        <v>22563.919999999998</v>
      </c>
      <c r="BW1673" s="1">
        <v>761.33</v>
      </c>
      <c r="BX1673" s="1">
        <v>13588.32</v>
      </c>
      <c r="BY1673" s="1">
        <v>15303.09</v>
      </c>
      <c r="BZ1673" s="1">
        <v>17161.53</v>
      </c>
      <c r="CA1673" s="1">
        <v>458.48</v>
      </c>
      <c r="CB1673" s="1">
        <v>516.34</v>
      </c>
      <c r="CC1673" s="1">
        <v>579.04</v>
      </c>
      <c r="CD1673" s="1">
        <v>8975.59</v>
      </c>
      <c r="CE1673" s="1">
        <v>7260.83</v>
      </c>
      <c r="CF1673" s="1">
        <v>5402.38</v>
      </c>
      <c r="CG1673" s="1">
        <v>302.83999999999997</v>
      </c>
      <c r="CH1673" s="1">
        <v>244.99</v>
      </c>
      <c r="CI1673" s="1">
        <v>182.28</v>
      </c>
      <c r="CJ1673" s="1">
        <v>30974.09</v>
      </c>
      <c r="CK1673" s="1">
        <v>1045.0899999999999</v>
      </c>
      <c r="CL1673" s="1">
        <v>99532.55</v>
      </c>
      <c r="CM1673" s="1">
        <v>3358.31</v>
      </c>
      <c r="CN1673" s="1">
        <v>31.12</v>
      </c>
      <c r="CO1673" s="1">
        <v>60.22</v>
      </c>
      <c r="CP1673" s="1">
        <v>67.819999999999993</v>
      </c>
      <c r="CQ1673" s="1">
        <v>76.06</v>
      </c>
      <c r="CR1673" s="1">
        <v>3573.21</v>
      </c>
      <c r="CS1673" s="1">
        <v>120.56</v>
      </c>
      <c r="CT1673" s="1">
        <v>20.82</v>
      </c>
      <c r="CU1673" s="1">
        <v>16.98</v>
      </c>
      <c r="CV1673" s="1">
        <v>22.67</v>
      </c>
      <c r="CW1673" s="1">
        <v>32.18</v>
      </c>
      <c r="CX1673" s="1">
        <v>23.44</v>
      </c>
      <c r="CY1673" s="1">
        <v>7.29</v>
      </c>
      <c r="CZ1673" s="1">
        <v>12.28</v>
      </c>
      <c r="DA1673" s="1">
        <v>91.14</v>
      </c>
      <c r="DC1673">
        <v>18.579999999999998</v>
      </c>
      <c r="DD1673">
        <v>25.51</v>
      </c>
      <c r="DE1673">
        <v>64.13</v>
      </c>
      <c r="DF1673">
        <v>277.39</v>
      </c>
      <c r="DG1673">
        <v>20.100000000000001</v>
      </c>
      <c r="DH1673">
        <v>311.07</v>
      </c>
      <c r="DI1673">
        <v>22.54</v>
      </c>
      <c r="DJ1673">
        <v>1.31</v>
      </c>
    </row>
    <row r="1674" spans="1:114" x14ac:dyDescent="0.25">
      <c r="A1674" t="s">
        <v>5827</v>
      </c>
      <c r="B1674" t="s">
        <v>11</v>
      </c>
      <c r="C1674" t="s">
        <v>10</v>
      </c>
      <c r="D1674" t="s">
        <v>9</v>
      </c>
      <c r="E1674" t="s">
        <v>62</v>
      </c>
      <c r="F1674" t="s">
        <v>1622</v>
      </c>
      <c r="G1674" t="s">
        <v>1621</v>
      </c>
      <c r="H1674" s="2">
        <v>42015</v>
      </c>
      <c r="I1674" t="s">
        <v>5</v>
      </c>
      <c r="J1674" t="s">
        <v>4</v>
      </c>
      <c r="K1674">
        <v>3.5</v>
      </c>
      <c r="L1674">
        <v>0.7</v>
      </c>
      <c r="M1674" t="s">
        <v>3</v>
      </c>
      <c r="N1674" t="s">
        <v>45</v>
      </c>
      <c r="O1674" t="s">
        <v>1</v>
      </c>
      <c r="P1674" t="s">
        <v>1427</v>
      </c>
      <c r="Q1674">
        <v>16.98</v>
      </c>
      <c r="R1674">
        <v>20.329999999999998</v>
      </c>
      <c r="S1674">
        <v>20.329999999999998</v>
      </c>
      <c r="U1674">
        <v>12.5</v>
      </c>
      <c r="V1674">
        <v>12.5</v>
      </c>
      <c r="AA1674">
        <v>12.5</v>
      </c>
      <c r="AC1674">
        <v>38320.339999999997</v>
      </c>
      <c r="AD1674">
        <v>370</v>
      </c>
      <c r="AE1674">
        <v>291.12</v>
      </c>
      <c r="AF1674">
        <v>5.5</v>
      </c>
      <c r="AG1674">
        <v>4081.63</v>
      </c>
      <c r="AH1674">
        <v>29.6</v>
      </c>
      <c r="AL1674" s="1">
        <v>4.8099999999999996</v>
      </c>
      <c r="AM1674" s="1"/>
      <c r="AN1674" s="1">
        <v>2.4300000000000002</v>
      </c>
      <c r="AO1674">
        <v>233.17</v>
      </c>
      <c r="AP1674">
        <v>216.62</v>
      </c>
      <c r="AQ1674">
        <v>7.88</v>
      </c>
      <c r="AR1674">
        <v>7.32</v>
      </c>
      <c r="AS1674">
        <v>28.56</v>
      </c>
      <c r="AT1674">
        <v>0.96</v>
      </c>
      <c r="AY1674">
        <v>445403.84</v>
      </c>
      <c r="AZ1674">
        <v>141929.85999999999</v>
      </c>
      <c r="BA1674">
        <v>178679.39</v>
      </c>
      <c r="BB1674">
        <v>198798.88</v>
      </c>
      <c r="BC1674">
        <v>56869.03</v>
      </c>
      <c r="BD1674">
        <v>303473.98</v>
      </c>
      <c r="BE1674">
        <v>266724.45</v>
      </c>
      <c r="BF1674">
        <v>246604.96</v>
      </c>
      <c r="BG1674">
        <v>52643.93</v>
      </c>
      <c r="BH1674">
        <v>3045.09</v>
      </c>
      <c r="BI1674">
        <v>20670.04</v>
      </c>
      <c r="BK1674">
        <v>2787.37</v>
      </c>
      <c r="BL1674">
        <v>28317.93</v>
      </c>
      <c r="BN1674">
        <v>14132.6</v>
      </c>
      <c r="BO1674">
        <v>47709.29</v>
      </c>
      <c r="BP1674">
        <v>47616.1</v>
      </c>
      <c r="BQ1674">
        <v>239999.54</v>
      </c>
      <c r="BR1674">
        <v>779229.36</v>
      </c>
      <c r="BS1674">
        <v>335324.93</v>
      </c>
      <c r="BT1674">
        <v>1114554.29</v>
      </c>
      <c r="BU1674">
        <v>22329.75</v>
      </c>
      <c r="BV1674">
        <v>35632.31</v>
      </c>
      <c r="BW1674" s="1">
        <v>1203.79</v>
      </c>
      <c r="BX1674" s="1">
        <v>11354.39</v>
      </c>
      <c r="BY1674" s="1">
        <v>14294.35</v>
      </c>
      <c r="BZ1674" s="1">
        <v>15903.91</v>
      </c>
      <c r="CA1674" s="1">
        <v>383.59</v>
      </c>
      <c r="CB1674" s="1">
        <v>482.92</v>
      </c>
      <c r="CC1674" s="1">
        <v>537.29</v>
      </c>
      <c r="CD1674" s="1">
        <v>24277.919999999998</v>
      </c>
      <c r="CE1674" s="1">
        <v>21337.96</v>
      </c>
      <c r="CF1674" s="1">
        <v>19728.400000000001</v>
      </c>
      <c r="CG1674" s="1">
        <v>820.2</v>
      </c>
      <c r="CH1674" s="1">
        <v>720.88</v>
      </c>
      <c r="CI1674" s="1">
        <v>666.5</v>
      </c>
      <c r="CJ1674" s="1">
        <v>26825.99</v>
      </c>
      <c r="CK1674" s="1">
        <v>906.28</v>
      </c>
      <c r="CL1674" s="1">
        <v>89164.34</v>
      </c>
      <c r="CM1674" s="1">
        <v>3012.31</v>
      </c>
      <c r="CN1674" s="1">
        <v>30.09</v>
      </c>
      <c r="CO1674" s="1">
        <v>31.87</v>
      </c>
      <c r="CP1674" s="1">
        <v>40.119999999999997</v>
      </c>
      <c r="CQ1674" s="1">
        <v>44.63</v>
      </c>
      <c r="CR1674" s="1">
        <v>4549.5200000000004</v>
      </c>
      <c r="CS1674" s="1">
        <v>153.69999999999999</v>
      </c>
      <c r="CT1674" s="1">
        <v>28.61</v>
      </c>
      <c r="CU1674" s="1">
        <v>11.82</v>
      </c>
      <c r="CV1674" s="1">
        <v>39.96</v>
      </c>
      <c r="CW1674" s="1">
        <v>59.88</v>
      </c>
      <c r="CX1674" s="1">
        <v>79.540000000000006</v>
      </c>
      <c r="CY1674" s="1">
        <v>23.93</v>
      </c>
      <c r="CZ1674" s="1">
        <v>34.96</v>
      </c>
      <c r="DA1674" s="1">
        <v>6.8</v>
      </c>
      <c r="DC1674">
        <v>6.66</v>
      </c>
      <c r="DD1674">
        <v>5.01</v>
      </c>
      <c r="DE1674">
        <v>7.36</v>
      </c>
      <c r="DF1674">
        <v>148.43</v>
      </c>
      <c r="DG1674">
        <v>11.87</v>
      </c>
      <c r="DH1674">
        <v>165.14</v>
      </c>
      <c r="DI1674">
        <v>13.21</v>
      </c>
      <c r="DJ1674">
        <v>2.2400000000000002</v>
      </c>
    </row>
    <row r="1675" spans="1:114" x14ac:dyDescent="0.25">
      <c r="A1675" t="s">
        <v>5827</v>
      </c>
      <c r="B1675" t="s">
        <v>11</v>
      </c>
      <c r="C1675" t="s">
        <v>10</v>
      </c>
      <c r="D1675" t="s">
        <v>9</v>
      </c>
      <c r="E1675" t="s">
        <v>15</v>
      </c>
      <c r="F1675" t="s">
        <v>2157</v>
      </c>
      <c r="G1675" t="s">
        <v>2156</v>
      </c>
      <c r="H1675" s="2">
        <v>41281</v>
      </c>
      <c r="I1675" t="s">
        <v>5</v>
      </c>
      <c r="J1675" t="s">
        <v>4</v>
      </c>
      <c r="K1675">
        <v>3</v>
      </c>
      <c r="L1675">
        <v>0.5</v>
      </c>
      <c r="M1675" t="s">
        <v>3</v>
      </c>
      <c r="N1675" t="s">
        <v>305</v>
      </c>
      <c r="O1675" t="s">
        <v>1354</v>
      </c>
      <c r="P1675" t="s">
        <v>1427</v>
      </c>
      <c r="Q1675">
        <v>11.69</v>
      </c>
      <c r="R1675">
        <v>23.58</v>
      </c>
      <c r="S1675">
        <v>23.58</v>
      </c>
      <c r="U1675">
        <v>11.2</v>
      </c>
      <c r="V1675">
        <v>11.2</v>
      </c>
      <c r="Y1675">
        <v>11.2</v>
      </c>
      <c r="Z1675">
        <v>5.6</v>
      </c>
      <c r="AA1675">
        <v>5.6</v>
      </c>
      <c r="AC1675">
        <v>29888.95</v>
      </c>
      <c r="AD1675">
        <v>240.4</v>
      </c>
      <c r="AE1675">
        <v>239.21</v>
      </c>
      <c r="AF1675">
        <v>7.5</v>
      </c>
      <c r="AG1675">
        <v>6666.67</v>
      </c>
      <c r="AH1675">
        <v>21.46</v>
      </c>
      <c r="AL1675" s="1">
        <v>13.56</v>
      </c>
      <c r="AM1675" s="1"/>
      <c r="AN1675" s="1">
        <v>1.94</v>
      </c>
      <c r="AO1675">
        <v>427.45</v>
      </c>
      <c r="AP1675">
        <v>427.44</v>
      </c>
      <c r="AQ1675">
        <v>19.91</v>
      </c>
      <c r="AR1675">
        <v>19.91</v>
      </c>
      <c r="AS1675">
        <v>43.57</v>
      </c>
      <c r="AT1675">
        <v>2.0299999999999998</v>
      </c>
      <c r="AU1675">
        <v>3.21</v>
      </c>
      <c r="AV1675">
        <v>0.15</v>
      </c>
      <c r="AY1675">
        <v>239067.16</v>
      </c>
      <c r="AZ1675">
        <v>194745.94</v>
      </c>
      <c r="BA1675">
        <v>244152.18</v>
      </c>
      <c r="BB1675">
        <v>268758.38</v>
      </c>
      <c r="BC1675">
        <v>74012.429999999993</v>
      </c>
      <c r="BD1675">
        <v>44321.21</v>
      </c>
      <c r="BE1675">
        <v>-5085.0200000000004</v>
      </c>
      <c r="BF1675">
        <v>-29691.22</v>
      </c>
      <c r="BG1675">
        <v>48329.72</v>
      </c>
      <c r="BI1675">
        <v>11663.71</v>
      </c>
      <c r="BJ1675">
        <v>6436.65</v>
      </c>
      <c r="BK1675">
        <v>875.94</v>
      </c>
      <c r="BL1675">
        <v>24469.73</v>
      </c>
      <c r="BM1675">
        <v>97684.91</v>
      </c>
      <c r="BN1675">
        <v>1839.65</v>
      </c>
      <c r="BO1675">
        <v>28445.67</v>
      </c>
      <c r="BP1675">
        <v>139738.17000000001</v>
      </c>
      <c r="BQ1675">
        <v>241919.53</v>
      </c>
      <c r="BR1675">
        <v>704728.1</v>
      </c>
      <c r="BS1675">
        <v>410103.37</v>
      </c>
      <c r="BT1675">
        <v>1114831.48</v>
      </c>
      <c r="BU1675">
        <v>5248.71</v>
      </c>
      <c r="BV1675">
        <v>21345.279999999999</v>
      </c>
      <c r="BW1675" s="1">
        <v>994.46</v>
      </c>
      <c r="BX1675" s="1">
        <v>17388.03</v>
      </c>
      <c r="BY1675" s="1">
        <v>21799.3</v>
      </c>
      <c r="BZ1675" s="1">
        <v>23996.28</v>
      </c>
      <c r="CA1675" s="1">
        <v>810.09</v>
      </c>
      <c r="CB1675" s="1">
        <v>1015.61</v>
      </c>
      <c r="CC1675" s="1">
        <v>1117.96</v>
      </c>
      <c r="CD1675" s="1">
        <v>3957.25</v>
      </c>
      <c r="CE1675" s="1">
        <v>-454.02</v>
      </c>
      <c r="CF1675" s="1">
        <v>-2651</v>
      </c>
      <c r="CG1675" s="1">
        <v>184.36</v>
      </c>
      <c r="CH1675" s="1">
        <v>-21.15</v>
      </c>
      <c r="CI1675" s="1">
        <v>-123.51</v>
      </c>
      <c r="CJ1675" s="1">
        <v>36616.370000000003</v>
      </c>
      <c r="CK1675" s="1">
        <v>1705.92</v>
      </c>
      <c r="CL1675" s="1">
        <v>99538.52</v>
      </c>
      <c r="CM1675" s="1">
        <v>4637.3999999999996</v>
      </c>
      <c r="CN1675" s="1">
        <v>36.79</v>
      </c>
      <c r="CO1675" s="1">
        <v>81.459999999999994</v>
      </c>
      <c r="CP1675" s="1">
        <v>102.13</v>
      </c>
      <c r="CQ1675" s="1">
        <v>112.42</v>
      </c>
      <c r="CR1675" s="1">
        <v>6608.25</v>
      </c>
      <c r="CS1675" s="1">
        <v>307.87</v>
      </c>
      <c r="CT1675" s="1">
        <v>27.54</v>
      </c>
      <c r="CU1675" s="1">
        <v>20.22</v>
      </c>
      <c r="CV1675" s="1">
        <v>21.44</v>
      </c>
      <c r="CW1675" s="1">
        <v>-2.13</v>
      </c>
      <c r="CZ1675" s="1">
        <v>0.75</v>
      </c>
      <c r="DA1675" s="1">
        <v>3.6</v>
      </c>
      <c r="DC1675">
        <v>1.28</v>
      </c>
      <c r="DD1675">
        <v>2.2000000000000002</v>
      </c>
      <c r="DE1675">
        <v>11.84</v>
      </c>
      <c r="DF1675">
        <v>245.51</v>
      </c>
      <c r="DG1675">
        <v>21.92</v>
      </c>
      <c r="DH1675">
        <v>270.26</v>
      </c>
      <c r="DI1675">
        <v>24.13</v>
      </c>
      <c r="DJ1675">
        <v>0.89</v>
      </c>
    </row>
    <row r="1676" spans="1:114" x14ac:dyDescent="0.25">
      <c r="A1676" t="s">
        <v>5827</v>
      </c>
      <c r="B1676" t="s">
        <v>11</v>
      </c>
      <c r="C1676" t="s">
        <v>10</v>
      </c>
      <c r="D1676" t="s">
        <v>9</v>
      </c>
      <c r="E1676" t="s">
        <v>8</v>
      </c>
      <c r="F1676" t="s">
        <v>179</v>
      </c>
      <c r="G1676" t="s">
        <v>178</v>
      </c>
      <c r="H1676" s="2">
        <v>32874</v>
      </c>
      <c r="I1676" t="s">
        <v>5</v>
      </c>
      <c r="J1676" t="s">
        <v>4</v>
      </c>
      <c r="K1676">
        <v>4</v>
      </c>
      <c r="L1676">
        <v>1</v>
      </c>
      <c r="M1676" t="s">
        <v>3</v>
      </c>
      <c r="N1676" t="s">
        <v>39</v>
      </c>
      <c r="O1676" t="s">
        <v>1</v>
      </c>
      <c r="P1676" t="s">
        <v>0</v>
      </c>
      <c r="Q1676">
        <v>15.81</v>
      </c>
      <c r="R1676">
        <v>20.329999999999998</v>
      </c>
      <c r="S1676">
        <v>20.329999999999998</v>
      </c>
      <c r="U1676">
        <v>9.82</v>
      </c>
      <c r="V1676">
        <v>9.82</v>
      </c>
      <c r="Z1676">
        <v>9.82</v>
      </c>
      <c r="AC1676">
        <v>37415.199999999997</v>
      </c>
      <c r="AD1676">
        <v>391</v>
      </c>
      <c r="AE1676">
        <v>357.38</v>
      </c>
      <c r="AF1676">
        <v>30.5</v>
      </c>
      <c r="AG1676">
        <v>2500</v>
      </c>
      <c r="AH1676">
        <v>39.82</v>
      </c>
      <c r="AL1676" s="1">
        <v>7.61</v>
      </c>
      <c r="AM1676" s="1">
        <v>0.86</v>
      </c>
      <c r="AN1676" s="1">
        <v>1.77</v>
      </c>
      <c r="AO1676">
        <v>129.22999999999999</v>
      </c>
      <c r="AP1676">
        <v>128.63999999999999</v>
      </c>
      <c r="AQ1676">
        <v>3.25</v>
      </c>
      <c r="AR1676">
        <v>3.23</v>
      </c>
      <c r="AS1676">
        <v>0.84</v>
      </c>
      <c r="AT1676">
        <v>0.02</v>
      </c>
      <c r="AY1676">
        <v>428023.22</v>
      </c>
      <c r="AZ1676">
        <v>98482.87</v>
      </c>
      <c r="BA1676">
        <v>115983.82</v>
      </c>
      <c r="BB1676">
        <v>140793.47</v>
      </c>
      <c r="BC1676">
        <v>42310.59</v>
      </c>
      <c r="BD1676">
        <v>329540.34999999998</v>
      </c>
      <c r="BE1676">
        <v>312039.40000000002</v>
      </c>
      <c r="BF1676">
        <v>287229.75</v>
      </c>
      <c r="BG1676">
        <v>32727.81</v>
      </c>
      <c r="BH1676">
        <v>3188.77</v>
      </c>
      <c r="BI1676">
        <v>24057.85</v>
      </c>
      <c r="BJ1676">
        <v>205.39</v>
      </c>
      <c r="BK1676">
        <v>873.77</v>
      </c>
      <c r="BL1676">
        <v>64426.6</v>
      </c>
      <c r="BN1676">
        <v>4777.97</v>
      </c>
      <c r="BO1676">
        <v>135208.01999999999</v>
      </c>
      <c r="BP1676">
        <v>75156.19</v>
      </c>
      <c r="BQ1676">
        <v>203129.96</v>
      </c>
      <c r="BR1676">
        <v>760635.3</v>
      </c>
      <c r="BS1676">
        <v>413494.16</v>
      </c>
      <c r="BT1676">
        <v>1174129.46</v>
      </c>
      <c r="BU1676">
        <v>22042.74</v>
      </c>
      <c r="BV1676">
        <v>43586.89</v>
      </c>
      <c r="BW1676" s="1">
        <v>1094.69</v>
      </c>
      <c r="BX1676" s="1">
        <v>10028.81</v>
      </c>
      <c r="BY1676" s="1">
        <v>11810.98</v>
      </c>
      <c r="BZ1676" s="1">
        <v>14337.42</v>
      </c>
      <c r="CA1676" s="1">
        <v>251.87</v>
      </c>
      <c r="CB1676" s="1">
        <v>296.63</v>
      </c>
      <c r="CC1676" s="1">
        <v>360.09</v>
      </c>
      <c r="CD1676" s="1">
        <v>33558.080000000002</v>
      </c>
      <c r="CE1676" s="1">
        <v>31775.91</v>
      </c>
      <c r="CF1676" s="1">
        <v>29249.47</v>
      </c>
      <c r="CG1676" s="1">
        <v>842.81</v>
      </c>
      <c r="CH1676" s="1">
        <v>798.05</v>
      </c>
      <c r="CI1676" s="1">
        <v>734.6</v>
      </c>
      <c r="CJ1676" s="1">
        <v>42107.35</v>
      </c>
      <c r="CK1676" s="1">
        <v>1057.53</v>
      </c>
      <c r="CL1676" s="1">
        <v>119565.12</v>
      </c>
      <c r="CM1676" s="1">
        <v>3002.89</v>
      </c>
      <c r="CN1676" s="1">
        <v>35.22</v>
      </c>
      <c r="CO1676" s="1">
        <v>23.01</v>
      </c>
      <c r="CP1676" s="1">
        <v>27.1</v>
      </c>
      <c r="CQ1676" s="1">
        <v>32.89</v>
      </c>
      <c r="CR1676" s="1">
        <v>4308.6099999999997</v>
      </c>
      <c r="CS1676" s="1">
        <v>108.21</v>
      </c>
      <c r="CT1676" s="1">
        <v>30.05</v>
      </c>
      <c r="CU1676" s="1">
        <v>7.65</v>
      </c>
      <c r="CV1676" s="1">
        <v>36.450000000000003</v>
      </c>
      <c r="CW1676" s="1">
        <v>72.900000000000006</v>
      </c>
      <c r="CX1676" s="1">
        <v>75.459999999999994</v>
      </c>
      <c r="CY1676" s="1">
        <v>26.58</v>
      </c>
      <c r="CZ1676" s="1">
        <v>7.93</v>
      </c>
      <c r="DA1676" s="1">
        <v>15</v>
      </c>
      <c r="DC1676">
        <v>5.33</v>
      </c>
      <c r="DD1676">
        <v>5.15</v>
      </c>
      <c r="DE1676">
        <v>6.69</v>
      </c>
      <c r="DF1676">
        <v>105.95</v>
      </c>
      <c r="DG1676">
        <v>10.79</v>
      </c>
      <c r="DH1676">
        <v>128.62</v>
      </c>
      <c r="DI1676">
        <v>13.1</v>
      </c>
      <c r="DJ1676">
        <v>3.04</v>
      </c>
    </row>
    <row r="1677" spans="1:114" x14ac:dyDescent="0.25">
      <c r="A1677" t="s">
        <v>5827</v>
      </c>
      <c r="B1677" t="s">
        <v>11</v>
      </c>
      <c r="C1677" t="s">
        <v>10</v>
      </c>
      <c r="D1677" t="s">
        <v>9</v>
      </c>
      <c r="E1677" t="s">
        <v>15</v>
      </c>
      <c r="F1677" t="s">
        <v>1311</v>
      </c>
      <c r="G1677" t="s">
        <v>1310</v>
      </c>
      <c r="H1677" s="2">
        <v>42376</v>
      </c>
      <c r="I1677" t="s">
        <v>5</v>
      </c>
      <c r="J1677" t="s">
        <v>4</v>
      </c>
      <c r="K1677">
        <v>2.5</v>
      </c>
      <c r="L1677">
        <v>0.6</v>
      </c>
      <c r="M1677" t="s">
        <v>3</v>
      </c>
      <c r="N1677" t="s">
        <v>125</v>
      </c>
      <c r="O1677" t="s">
        <v>1</v>
      </c>
      <c r="P1677" t="s">
        <v>0</v>
      </c>
      <c r="Q1677">
        <v>4.38</v>
      </c>
      <c r="R1677">
        <v>8.84</v>
      </c>
      <c r="S1677">
        <v>8.84</v>
      </c>
      <c r="U1677">
        <v>4.2</v>
      </c>
      <c r="V1677">
        <v>4.2</v>
      </c>
      <c r="Z1677">
        <v>4.2</v>
      </c>
      <c r="AC1677">
        <v>29888.95</v>
      </c>
      <c r="AD1677">
        <v>46.9</v>
      </c>
      <c r="AE1677">
        <v>46.26</v>
      </c>
      <c r="AF1677">
        <v>4.5</v>
      </c>
      <c r="AG1677">
        <v>6666.67</v>
      </c>
      <c r="AH1677">
        <v>11.17</v>
      </c>
      <c r="AL1677" s="1">
        <v>20.57</v>
      </c>
      <c r="AM1677" s="1"/>
      <c r="AN1677" s="1">
        <v>14.08</v>
      </c>
      <c r="AO1677">
        <v>406.34</v>
      </c>
      <c r="AP1677">
        <v>406.33</v>
      </c>
      <c r="AQ1677">
        <v>36.39</v>
      </c>
      <c r="AR1677">
        <v>36.39</v>
      </c>
      <c r="AS1677">
        <v>72.34</v>
      </c>
      <c r="AT1677">
        <v>6.48</v>
      </c>
      <c r="AY1677">
        <v>50028</v>
      </c>
      <c r="AZ1677">
        <v>90381.05</v>
      </c>
      <c r="BA1677">
        <v>101805.45</v>
      </c>
      <c r="BB1677">
        <v>108834.87</v>
      </c>
      <c r="BC1677">
        <v>18453.82</v>
      </c>
      <c r="BD1677">
        <v>-40353.050000000003</v>
      </c>
      <c r="BE1677">
        <v>-51777.45</v>
      </c>
      <c r="BF1677">
        <v>-58806.87</v>
      </c>
      <c r="BG1677">
        <v>48782.46</v>
      </c>
      <c r="BI1677">
        <v>4373.8900000000003</v>
      </c>
      <c r="BJ1677">
        <v>2413.7399999999998</v>
      </c>
      <c r="BK1677">
        <v>328.48</v>
      </c>
      <c r="BL1677">
        <v>9176.15</v>
      </c>
      <c r="BN1677">
        <v>689.87</v>
      </c>
      <c r="BO1677">
        <v>9235.4</v>
      </c>
      <c r="BP1677">
        <v>17201.7</v>
      </c>
      <c r="BQ1677">
        <v>90719.82</v>
      </c>
      <c r="BR1677">
        <v>264273.03999999998</v>
      </c>
      <c r="BS1677">
        <v>117156.92</v>
      </c>
      <c r="BT1677">
        <v>381429.96</v>
      </c>
      <c r="BU1677">
        <v>1991.39</v>
      </c>
      <c r="BV1677">
        <v>11911.43</v>
      </c>
      <c r="BW1677" s="1">
        <v>1066.7</v>
      </c>
      <c r="BX1677" s="1">
        <v>21519.3</v>
      </c>
      <c r="BY1677" s="1">
        <v>24239.39</v>
      </c>
      <c r="BZ1677" s="1">
        <v>25913.06</v>
      </c>
      <c r="CA1677" s="1">
        <v>1927.1</v>
      </c>
      <c r="CB1677" s="1">
        <v>2170.69</v>
      </c>
      <c r="CC1677" s="1">
        <v>2320.5700000000002</v>
      </c>
      <c r="CD1677" s="1">
        <v>-9607.8700000000008</v>
      </c>
      <c r="CE1677" s="1">
        <v>-12327.97</v>
      </c>
      <c r="CF1677" s="1">
        <v>-14001.64</v>
      </c>
      <c r="CG1677" s="1">
        <v>-860.41</v>
      </c>
      <c r="CH1677" s="1">
        <v>-1104</v>
      </c>
      <c r="CI1677" s="1">
        <v>-1253.8800000000001</v>
      </c>
      <c r="CJ1677" s="1">
        <v>27894.51</v>
      </c>
      <c r="CK1677" s="1">
        <v>2498.02</v>
      </c>
      <c r="CL1677" s="1">
        <v>90816.66</v>
      </c>
      <c r="CM1677" s="1">
        <v>8132.84</v>
      </c>
      <c r="CN1677" s="1">
        <v>30.72</v>
      </c>
      <c r="CO1677" s="1">
        <v>180.66</v>
      </c>
      <c r="CP1677" s="1">
        <v>203.5</v>
      </c>
      <c r="CQ1677" s="1">
        <v>217.55</v>
      </c>
      <c r="CR1677" s="1">
        <v>4393.7700000000004</v>
      </c>
      <c r="CS1677" s="1">
        <v>393.47</v>
      </c>
      <c r="CT1677" s="1">
        <v>16.96</v>
      </c>
      <c r="CU1677" s="1">
        <v>97.51</v>
      </c>
      <c r="CV1677" s="1">
        <v>13.12</v>
      </c>
      <c r="CW1677" s="1">
        <v>-103.5</v>
      </c>
      <c r="CZ1677" s="1">
        <v>0.87</v>
      </c>
      <c r="DA1677" s="1">
        <v>10.97</v>
      </c>
      <c r="DC1677">
        <v>1.7</v>
      </c>
      <c r="DD1677">
        <v>3.98</v>
      </c>
      <c r="DE1677">
        <v>-4.93</v>
      </c>
      <c r="DF1677">
        <v>95.44</v>
      </c>
      <c r="DG1677">
        <v>22.72</v>
      </c>
      <c r="DH1677">
        <v>102.03</v>
      </c>
      <c r="DI1677">
        <v>24.29</v>
      </c>
      <c r="DJ1677">
        <v>0.46</v>
      </c>
    </row>
    <row r="1678" spans="1:114" x14ac:dyDescent="0.25">
      <c r="A1678" t="s">
        <v>5827</v>
      </c>
      <c r="B1678" t="s">
        <v>11</v>
      </c>
      <c r="C1678" t="s">
        <v>10</v>
      </c>
      <c r="D1678" t="s">
        <v>9</v>
      </c>
      <c r="E1678" t="s">
        <v>15</v>
      </c>
      <c r="F1678" t="s">
        <v>1368</v>
      </c>
      <c r="G1678" t="s">
        <v>1367</v>
      </c>
      <c r="H1678" s="2">
        <v>42011</v>
      </c>
      <c r="I1678" t="s">
        <v>5</v>
      </c>
      <c r="J1678" t="s">
        <v>4</v>
      </c>
      <c r="K1678">
        <v>2.5</v>
      </c>
      <c r="L1678">
        <v>0.6</v>
      </c>
      <c r="M1678" t="s">
        <v>3</v>
      </c>
      <c r="N1678" t="s">
        <v>305</v>
      </c>
      <c r="O1678" t="s">
        <v>1354</v>
      </c>
      <c r="P1678" t="s">
        <v>0</v>
      </c>
      <c r="Q1678">
        <v>17.46</v>
      </c>
      <c r="R1678">
        <v>35.24</v>
      </c>
      <c r="S1678">
        <v>35.24</v>
      </c>
      <c r="U1678">
        <v>16.739999999999998</v>
      </c>
      <c r="V1678">
        <v>16.739999999999998</v>
      </c>
      <c r="Y1678">
        <v>16.739999999999998</v>
      </c>
      <c r="Z1678">
        <v>16.739999999999998</v>
      </c>
      <c r="AC1678">
        <v>29888.95</v>
      </c>
      <c r="AD1678">
        <v>356.8</v>
      </c>
      <c r="AE1678">
        <v>350.88</v>
      </c>
      <c r="AF1678">
        <v>5.5</v>
      </c>
      <c r="AG1678">
        <v>6666.67</v>
      </c>
      <c r="AH1678">
        <v>21.31</v>
      </c>
      <c r="AL1678" s="1">
        <v>16.649999999999999</v>
      </c>
      <c r="AM1678" s="1"/>
      <c r="AN1678" s="1">
        <v>16.04</v>
      </c>
      <c r="AO1678">
        <v>609.30999999999995</v>
      </c>
      <c r="AP1678">
        <v>609.29999999999995</v>
      </c>
      <c r="AQ1678">
        <v>28.59</v>
      </c>
      <c r="AR1678">
        <v>28.59</v>
      </c>
      <c r="AS1678">
        <v>36.56</v>
      </c>
      <c r="AT1678">
        <v>1.72</v>
      </c>
      <c r="AY1678">
        <v>389605.75</v>
      </c>
      <c r="AZ1678">
        <v>376571.37</v>
      </c>
      <c r="BA1678">
        <v>450416.04</v>
      </c>
      <c r="BB1678">
        <v>487193.53</v>
      </c>
      <c r="BC1678">
        <v>110622.16</v>
      </c>
      <c r="BD1678">
        <v>13034.38</v>
      </c>
      <c r="BE1678">
        <v>-60810.29</v>
      </c>
      <c r="BF1678">
        <v>-97587.77</v>
      </c>
      <c r="BG1678">
        <v>156506.98000000001</v>
      </c>
      <c r="BI1678">
        <v>17433.09</v>
      </c>
      <c r="BJ1678">
        <v>9620.5</v>
      </c>
      <c r="BK1678">
        <v>1309.21</v>
      </c>
      <c r="BL1678">
        <v>36573.51</v>
      </c>
      <c r="BM1678">
        <v>146004.04999999999</v>
      </c>
      <c r="BN1678">
        <v>2749.62</v>
      </c>
      <c r="BO1678">
        <v>42516.12</v>
      </c>
      <c r="BP1678">
        <v>208858.65</v>
      </c>
      <c r="BQ1678">
        <v>361583.3</v>
      </c>
      <c r="BR1678">
        <v>1053316.83</v>
      </c>
      <c r="BS1678">
        <v>612958.07999999996</v>
      </c>
      <c r="BT1678">
        <v>1666274.9</v>
      </c>
      <c r="BU1678">
        <v>10624.99</v>
      </c>
      <c r="BV1678">
        <v>23273.94</v>
      </c>
      <c r="BW1678" s="1">
        <v>1091.94</v>
      </c>
      <c r="BX1678" s="1">
        <v>22495.3</v>
      </c>
      <c r="BY1678" s="1">
        <v>26906.57</v>
      </c>
      <c r="BZ1678" s="1">
        <v>29103.56</v>
      </c>
      <c r="CA1678" s="1">
        <v>1055.4100000000001</v>
      </c>
      <c r="CB1678" s="1">
        <v>1262.3800000000001</v>
      </c>
      <c r="CC1678" s="1">
        <v>1365.45</v>
      </c>
      <c r="CD1678" s="1">
        <v>778.64</v>
      </c>
      <c r="CE1678" s="1">
        <v>-3632.63</v>
      </c>
      <c r="CF1678" s="1">
        <v>-5829.62</v>
      </c>
      <c r="CG1678" s="1">
        <v>36.53</v>
      </c>
      <c r="CH1678" s="1">
        <v>-170.43</v>
      </c>
      <c r="CI1678" s="1">
        <v>-273.51</v>
      </c>
      <c r="CJ1678" s="1">
        <v>36616.370000000003</v>
      </c>
      <c r="CK1678" s="1">
        <v>1717.93</v>
      </c>
      <c r="CL1678" s="1">
        <v>99538.52</v>
      </c>
      <c r="CM1678" s="1">
        <v>4670.05</v>
      </c>
      <c r="CN1678" s="1">
        <v>36.79</v>
      </c>
      <c r="CO1678" s="1">
        <v>96.65</v>
      </c>
      <c r="CP1678" s="1">
        <v>115.61</v>
      </c>
      <c r="CQ1678" s="1">
        <v>125.05</v>
      </c>
      <c r="CR1678" s="1">
        <v>6608.25</v>
      </c>
      <c r="CS1678" s="1">
        <v>310.04000000000002</v>
      </c>
      <c r="CT1678" s="1">
        <v>22.71</v>
      </c>
      <c r="CU1678" s="1">
        <v>40.17</v>
      </c>
      <c r="CV1678" s="1">
        <v>23.38</v>
      </c>
      <c r="CW1678" s="1">
        <v>-15.61</v>
      </c>
      <c r="CZ1678" s="1">
        <v>0.75</v>
      </c>
      <c r="DA1678" s="1">
        <v>3.6</v>
      </c>
      <c r="DC1678">
        <v>1.73</v>
      </c>
      <c r="DD1678">
        <v>2.73</v>
      </c>
      <c r="DE1678">
        <v>81.52</v>
      </c>
      <c r="DF1678">
        <v>412.49</v>
      </c>
      <c r="DG1678">
        <v>24.64</v>
      </c>
      <c r="DH1678">
        <v>446.17</v>
      </c>
      <c r="DI1678">
        <v>26.65</v>
      </c>
      <c r="DJ1678">
        <v>0.8</v>
      </c>
    </row>
    <row r="1679" spans="1:114" x14ac:dyDescent="0.25">
      <c r="A1679" t="s">
        <v>5827</v>
      </c>
      <c r="B1679" t="s">
        <v>11</v>
      </c>
      <c r="C1679" t="s">
        <v>10</v>
      </c>
      <c r="D1679" t="s">
        <v>9</v>
      </c>
      <c r="E1679" t="s">
        <v>62</v>
      </c>
      <c r="F1679" t="s">
        <v>1968</v>
      </c>
      <c r="G1679" t="s">
        <v>1967</v>
      </c>
      <c r="H1679" s="2">
        <v>29231</v>
      </c>
      <c r="I1679" t="s">
        <v>5</v>
      </c>
      <c r="J1679" t="s">
        <v>4</v>
      </c>
      <c r="K1679">
        <v>3</v>
      </c>
      <c r="L1679">
        <v>1</v>
      </c>
      <c r="M1679" t="s">
        <v>3</v>
      </c>
      <c r="N1679" t="s">
        <v>1195</v>
      </c>
      <c r="O1679" t="s">
        <v>1</v>
      </c>
      <c r="P1679" t="s">
        <v>1427</v>
      </c>
      <c r="Q1679">
        <v>20.38</v>
      </c>
      <c r="R1679">
        <v>24.4</v>
      </c>
      <c r="S1679">
        <v>24.4</v>
      </c>
      <c r="U1679">
        <v>15</v>
      </c>
      <c r="V1679">
        <v>15</v>
      </c>
      <c r="AA1679">
        <v>15</v>
      </c>
      <c r="AC1679">
        <v>38320.339999999997</v>
      </c>
      <c r="AD1679">
        <v>245</v>
      </c>
      <c r="AE1679">
        <v>214.07</v>
      </c>
      <c r="AF1679">
        <v>40.5</v>
      </c>
      <c r="AG1679">
        <v>3333.33</v>
      </c>
      <c r="AH1679">
        <v>16.329999999999998</v>
      </c>
      <c r="AL1679" s="1">
        <v>19.02</v>
      </c>
      <c r="AM1679" s="1"/>
      <c r="AN1679" s="1">
        <v>16.09</v>
      </c>
      <c r="AO1679">
        <v>172.75</v>
      </c>
      <c r="AP1679">
        <v>152.08000000000001</v>
      </c>
      <c r="AQ1679">
        <v>10.58</v>
      </c>
      <c r="AR1679">
        <v>9.31</v>
      </c>
      <c r="AS1679">
        <v>31.66</v>
      </c>
      <c r="AT1679">
        <v>1.94</v>
      </c>
      <c r="AY1679">
        <v>297376.59999999998</v>
      </c>
      <c r="AZ1679">
        <v>169161.19</v>
      </c>
      <c r="BA1679">
        <v>184460.68</v>
      </c>
      <c r="BB1679">
        <v>208604.08</v>
      </c>
      <c r="BC1679">
        <v>39442.89</v>
      </c>
      <c r="BD1679">
        <v>128215.41</v>
      </c>
      <c r="BE1679">
        <v>112915.92</v>
      </c>
      <c r="BF1679">
        <v>88772.53</v>
      </c>
      <c r="BG1679">
        <v>35373.760000000002</v>
      </c>
      <c r="BH1679">
        <v>3654.11</v>
      </c>
      <c r="BI1679">
        <v>24804.05</v>
      </c>
      <c r="BK1679">
        <v>3344.85</v>
      </c>
      <c r="BL1679">
        <v>33981.519999999997</v>
      </c>
      <c r="BN1679">
        <v>16959.12</v>
      </c>
      <c r="BO1679">
        <v>57251.15</v>
      </c>
      <c r="BP1679">
        <v>57139.32</v>
      </c>
      <c r="BQ1679">
        <v>287999.44</v>
      </c>
      <c r="BR1679">
        <v>935075.23</v>
      </c>
      <c r="BS1679">
        <v>402389.91</v>
      </c>
      <c r="BT1679">
        <v>1337465.1399999999</v>
      </c>
      <c r="BU1679">
        <v>27042.95</v>
      </c>
      <c r="BV1679">
        <v>19825.11</v>
      </c>
      <c r="BW1679" s="1">
        <v>1213.78</v>
      </c>
      <c r="BX1679" s="1">
        <v>11277.41</v>
      </c>
      <c r="BY1679" s="1">
        <v>12297.38</v>
      </c>
      <c r="BZ1679" s="1">
        <v>13906.94</v>
      </c>
      <c r="CA1679" s="1">
        <v>690.45</v>
      </c>
      <c r="CB1679" s="1">
        <v>752.9</v>
      </c>
      <c r="CC1679" s="1">
        <v>851.45</v>
      </c>
      <c r="CD1679" s="1">
        <v>8547.69</v>
      </c>
      <c r="CE1679" s="1">
        <v>7527.73</v>
      </c>
      <c r="CF1679" s="1">
        <v>5918.17</v>
      </c>
      <c r="CG1679" s="1">
        <v>523.33000000000004</v>
      </c>
      <c r="CH1679" s="1">
        <v>460.88</v>
      </c>
      <c r="CI1679" s="1">
        <v>362.34</v>
      </c>
      <c r="CJ1679" s="1">
        <v>26825.99</v>
      </c>
      <c r="CK1679" s="1">
        <v>1642.41</v>
      </c>
      <c r="CL1679" s="1">
        <v>89164.34</v>
      </c>
      <c r="CM1679" s="1">
        <v>5459.04</v>
      </c>
      <c r="CN1679" s="1">
        <v>30.09</v>
      </c>
      <c r="CO1679" s="1">
        <v>56.88</v>
      </c>
      <c r="CP1679" s="1">
        <v>62.03</v>
      </c>
      <c r="CQ1679" s="1">
        <v>70.150000000000006</v>
      </c>
      <c r="CR1679" s="1">
        <v>2629.53</v>
      </c>
      <c r="CS1679" s="1">
        <v>160.99</v>
      </c>
      <c r="CT1679" s="1">
        <v>18.91</v>
      </c>
      <c r="CU1679" s="1">
        <v>11.9</v>
      </c>
      <c r="CV1679" s="1">
        <v>22.23</v>
      </c>
      <c r="CW1679" s="1">
        <v>37.97</v>
      </c>
      <c r="CX1679" s="1">
        <v>28.06</v>
      </c>
      <c r="CY1679" s="1">
        <v>8.44</v>
      </c>
      <c r="CZ1679" s="1">
        <v>34.96</v>
      </c>
      <c r="DA1679" s="1">
        <v>6.8</v>
      </c>
      <c r="DC1679">
        <v>6.72</v>
      </c>
      <c r="DD1679">
        <v>9.09</v>
      </c>
      <c r="DE1679">
        <v>21.09</v>
      </c>
      <c r="DF1679">
        <v>151.97</v>
      </c>
      <c r="DG1679">
        <v>10.130000000000001</v>
      </c>
      <c r="DH1679">
        <v>171.86</v>
      </c>
      <c r="DI1679">
        <v>11.46</v>
      </c>
      <c r="DJ1679">
        <v>1.43</v>
      </c>
    </row>
    <row r="1680" spans="1:114" x14ac:dyDescent="0.25">
      <c r="A1680" t="s">
        <v>5827</v>
      </c>
      <c r="B1680" t="s">
        <v>11</v>
      </c>
      <c r="C1680" t="s">
        <v>10</v>
      </c>
      <c r="D1680" t="s">
        <v>9</v>
      </c>
      <c r="E1680" t="s">
        <v>15</v>
      </c>
      <c r="F1680" t="s">
        <v>1364</v>
      </c>
      <c r="G1680" t="s">
        <v>1363</v>
      </c>
      <c r="H1680" s="2">
        <v>43107</v>
      </c>
      <c r="I1680" t="s">
        <v>5</v>
      </c>
      <c r="J1680" t="s">
        <v>4</v>
      </c>
      <c r="K1680">
        <v>3.5</v>
      </c>
      <c r="L1680">
        <v>0.6</v>
      </c>
      <c r="M1680" t="s">
        <v>3</v>
      </c>
      <c r="N1680" t="s">
        <v>2</v>
      </c>
      <c r="O1680" t="s">
        <v>1354</v>
      </c>
      <c r="P1680" t="s">
        <v>0</v>
      </c>
      <c r="Q1680">
        <v>17.78</v>
      </c>
      <c r="R1680">
        <v>35.869999999999997</v>
      </c>
      <c r="S1680">
        <v>35.869999999999997</v>
      </c>
      <c r="U1680">
        <v>17.04</v>
      </c>
      <c r="V1680">
        <v>17.04</v>
      </c>
      <c r="Y1680">
        <v>17.04</v>
      </c>
      <c r="Z1680">
        <v>8.52</v>
      </c>
      <c r="AB1680">
        <v>8.52</v>
      </c>
      <c r="AC1680">
        <v>29888.95</v>
      </c>
      <c r="AD1680">
        <v>271</v>
      </c>
      <c r="AE1680">
        <v>267.26</v>
      </c>
      <c r="AF1680">
        <v>2.5</v>
      </c>
      <c r="AG1680">
        <v>4761.8999999999996</v>
      </c>
      <c r="AH1680">
        <v>15.9</v>
      </c>
      <c r="AL1680" s="1">
        <v>20.09</v>
      </c>
      <c r="AM1680" s="1">
        <v>2.83</v>
      </c>
      <c r="AN1680" s="1">
        <v>6.66</v>
      </c>
      <c r="AO1680">
        <v>230.19</v>
      </c>
      <c r="AP1680">
        <v>230.18</v>
      </c>
      <c r="AQ1680">
        <v>14.47</v>
      </c>
      <c r="AR1680">
        <v>14.47</v>
      </c>
      <c r="AS1680">
        <v>12.68</v>
      </c>
      <c r="AT1680">
        <v>0.8</v>
      </c>
      <c r="AY1680">
        <v>289556.77</v>
      </c>
      <c r="AZ1680">
        <v>256132.15</v>
      </c>
      <c r="BA1680">
        <v>331300.2</v>
      </c>
      <c r="BB1680">
        <v>368736.78</v>
      </c>
      <c r="BC1680">
        <v>112604.63</v>
      </c>
      <c r="BD1680">
        <v>33424.620000000003</v>
      </c>
      <c r="BE1680">
        <v>-41743.43</v>
      </c>
      <c r="BF1680">
        <v>-79180.009999999995</v>
      </c>
      <c r="BG1680">
        <v>99242.77</v>
      </c>
      <c r="BI1680">
        <v>17745.509999999998</v>
      </c>
      <c r="BJ1680">
        <v>9792.91</v>
      </c>
      <c r="BK1680">
        <v>1332.68</v>
      </c>
      <c r="BL1680">
        <v>37228.949999999997</v>
      </c>
      <c r="BM1680">
        <v>148620.60999999999</v>
      </c>
      <c r="BN1680">
        <v>2798.89</v>
      </c>
      <c r="BO1680">
        <v>43278.06</v>
      </c>
      <c r="BP1680">
        <v>212601.64</v>
      </c>
      <c r="BQ1680">
        <v>368063.29</v>
      </c>
      <c r="BR1680">
        <v>1072193.47</v>
      </c>
      <c r="BS1680">
        <v>623942.99</v>
      </c>
      <c r="BT1680">
        <v>1696136.46</v>
      </c>
      <c r="BU1680">
        <v>8454.41</v>
      </c>
      <c r="BV1680">
        <v>16992.77</v>
      </c>
      <c r="BW1680" s="1">
        <v>1068.48</v>
      </c>
      <c r="BX1680" s="1">
        <v>15031.23</v>
      </c>
      <c r="BY1680" s="1">
        <v>19442.5</v>
      </c>
      <c r="BZ1680" s="1">
        <v>21639.48</v>
      </c>
      <c r="CA1680" s="1">
        <v>945.14</v>
      </c>
      <c r="CB1680" s="1">
        <v>1222.51</v>
      </c>
      <c r="CC1680" s="1">
        <v>1360.65</v>
      </c>
      <c r="CD1680" s="1">
        <v>1961.54</v>
      </c>
      <c r="CE1680" s="1">
        <v>-2449.73</v>
      </c>
      <c r="CF1680" s="1">
        <v>-4646.71</v>
      </c>
      <c r="CG1680" s="1">
        <v>123.34</v>
      </c>
      <c r="CH1680" s="1">
        <v>-154.03</v>
      </c>
      <c r="CI1680" s="1">
        <v>-292.18</v>
      </c>
      <c r="CJ1680" s="1">
        <v>36616.370000000003</v>
      </c>
      <c r="CK1680" s="1">
        <v>2302.37</v>
      </c>
      <c r="CL1680" s="1">
        <v>99538.52</v>
      </c>
      <c r="CM1680" s="1">
        <v>6258.81</v>
      </c>
      <c r="CN1680" s="1">
        <v>36.79</v>
      </c>
      <c r="CO1680" s="1">
        <v>88.46</v>
      </c>
      <c r="CP1680" s="1">
        <v>114.42</v>
      </c>
      <c r="CQ1680" s="1">
        <v>127.35</v>
      </c>
      <c r="CR1680" s="1">
        <v>6608.25</v>
      </c>
      <c r="CS1680" s="1">
        <v>415.52</v>
      </c>
      <c r="CT1680" s="1">
        <v>30.54</v>
      </c>
      <c r="CU1680" s="1">
        <v>34.270000000000003</v>
      </c>
      <c r="CV1680" s="1">
        <v>17.07</v>
      </c>
      <c r="CW1680" s="1">
        <v>-14.42</v>
      </c>
      <c r="CZ1680" s="1">
        <v>0.75</v>
      </c>
      <c r="DA1680" s="1">
        <v>3.6</v>
      </c>
      <c r="DC1680">
        <v>1.35</v>
      </c>
      <c r="DD1680">
        <v>2.92</v>
      </c>
      <c r="DE1680">
        <v>25.29</v>
      </c>
      <c r="DF1680">
        <v>310.07</v>
      </c>
      <c r="DG1680">
        <v>18.2</v>
      </c>
      <c r="DH1680">
        <v>345.11</v>
      </c>
      <c r="DI1680">
        <v>20.25</v>
      </c>
      <c r="DJ1680">
        <v>0.79</v>
      </c>
    </row>
    <row r="1681" spans="1:114" x14ac:dyDescent="0.25">
      <c r="A1681" t="s">
        <v>5827</v>
      </c>
      <c r="B1681" t="s">
        <v>11</v>
      </c>
      <c r="C1681" t="s">
        <v>10</v>
      </c>
      <c r="D1681" t="s">
        <v>9</v>
      </c>
      <c r="E1681" t="s">
        <v>15</v>
      </c>
      <c r="F1681" t="s">
        <v>1380</v>
      </c>
      <c r="G1681" t="s">
        <v>1379</v>
      </c>
      <c r="H1681" s="2">
        <v>42496</v>
      </c>
      <c r="I1681" t="s">
        <v>5</v>
      </c>
      <c r="J1681" t="s">
        <v>4</v>
      </c>
      <c r="K1681">
        <v>3.5</v>
      </c>
      <c r="L1681">
        <v>0.6</v>
      </c>
      <c r="M1681" t="s">
        <v>3</v>
      </c>
      <c r="N1681" t="s">
        <v>1378</v>
      </c>
      <c r="O1681" t="s">
        <v>1354</v>
      </c>
      <c r="P1681" t="s">
        <v>0</v>
      </c>
      <c r="Q1681">
        <v>13.81</v>
      </c>
      <c r="R1681">
        <v>27.87</v>
      </c>
      <c r="S1681">
        <v>27.87</v>
      </c>
      <c r="U1681">
        <v>13.24</v>
      </c>
      <c r="V1681">
        <v>13.24</v>
      </c>
      <c r="Y1681">
        <v>13.24</v>
      </c>
      <c r="Z1681">
        <v>6.62</v>
      </c>
      <c r="AB1681">
        <v>6.62</v>
      </c>
      <c r="AC1681">
        <v>29888.95</v>
      </c>
      <c r="AD1681">
        <v>269.89999999999998</v>
      </c>
      <c r="AE1681">
        <v>265.77</v>
      </c>
      <c r="AF1681">
        <v>4.5</v>
      </c>
      <c r="AG1681">
        <v>4761.8999999999996</v>
      </c>
      <c r="AH1681">
        <v>20.39</v>
      </c>
      <c r="AL1681" s="1">
        <v>17.3</v>
      </c>
      <c r="AM1681" s="1">
        <v>0.01</v>
      </c>
      <c r="AN1681" s="1">
        <v>15.8</v>
      </c>
      <c r="AO1681">
        <v>360.29</v>
      </c>
      <c r="AP1681">
        <v>360.29</v>
      </c>
      <c r="AQ1681">
        <v>17.670000000000002</v>
      </c>
      <c r="AR1681">
        <v>17.670000000000002</v>
      </c>
      <c r="AS1681">
        <v>29.05</v>
      </c>
      <c r="AT1681">
        <v>1.43</v>
      </c>
      <c r="AU1681">
        <v>1.06</v>
      </c>
      <c r="AV1681">
        <v>0.05</v>
      </c>
      <c r="AY1681">
        <v>291781.65999999997</v>
      </c>
      <c r="AZ1681">
        <v>295064.56</v>
      </c>
      <c r="BA1681">
        <v>353469.78</v>
      </c>
      <c r="BB1681">
        <v>382557.83</v>
      </c>
      <c r="BC1681">
        <v>87493.27</v>
      </c>
      <c r="BD1681">
        <v>-3282.9</v>
      </c>
      <c r="BE1681">
        <v>-61688.12</v>
      </c>
      <c r="BF1681">
        <v>-90776.17</v>
      </c>
      <c r="BG1681">
        <v>118350.52</v>
      </c>
      <c r="BI1681">
        <v>13788.18</v>
      </c>
      <c r="BJ1681">
        <v>7609.04</v>
      </c>
      <c r="BK1681">
        <v>1035.48</v>
      </c>
      <c r="BL1681">
        <v>28926.720000000001</v>
      </c>
      <c r="BM1681">
        <v>115477.52</v>
      </c>
      <c r="BN1681">
        <v>2174.73</v>
      </c>
      <c r="BO1681">
        <v>33626.85</v>
      </c>
      <c r="BP1681">
        <v>165190.48000000001</v>
      </c>
      <c r="BQ1681">
        <v>285983.45</v>
      </c>
      <c r="BR1681">
        <v>833089.29</v>
      </c>
      <c r="BS1681">
        <v>484800.77</v>
      </c>
      <c r="BT1681">
        <v>1317890.07</v>
      </c>
      <c r="BU1681">
        <v>7743.03</v>
      </c>
      <c r="BV1681">
        <v>22037.89</v>
      </c>
      <c r="BW1681" s="1">
        <v>1081.07</v>
      </c>
      <c r="BX1681" s="1">
        <v>22285.84</v>
      </c>
      <c r="BY1681" s="1">
        <v>26697.11</v>
      </c>
      <c r="BZ1681" s="1">
        <v>28894.1</v>
      </c>
      <c r="CA1681" s="1">
        <v>1093.24</v>
      </c>
      <c r="CB1681" s="1">
        <v>1309.6300000000001</v>
      </c>
      <c r="CC1681" s="1">
        <v>1417.41</v>
      </c>
      <c r="CD1681" s="1">
        <v>-247.95</v>
      </c>
      <c r="CE1681" s="1">
        <v>-4659.22</v>
      </c>
      <c r="CF1681" s="1">
        <v>-6856.21</v>
      </c>
      <c r="CG1681" s="1">
        <v>-12.16</v>
      </c>
      <c r="CH1681" s="1">
        <v>-228.56</v>
      </c>
      <c r="CI1681" s="1">
        <v>-336.33</v>
      </c>
      <c r="CJ1681" s="1">
        <v>36616.370000000003</v>
      </c>
      <c r="CK1681" s="1">
        <v>1796.22</v>
      </c>
      <c r="CL1681" s="1">
        <v>99538.52</v>
      </c>
      <c r="CM1681" s="1">
        <v>4882.88</v>
      </c>
      <c r="CN1681" s="1">
        <v>36.79</v>
      </c>
      <c r="CO1681" s="1">
        <v>101.13</v>
      </c>
      <c r="CP1681" s="1">
        <v>121.14</v>
      </c>
      <c r="CQ1681" s="1">
        <v>131.11000000000001</v>
      </c>
      <c r="CR1681" s="1">
        <v>6608.25</v>
      </c>
      <c r="CS1681" s="1">
        <v>324.17</v>
      </c>
      <c r="CT1681" s="1">
        <v>22.87</v>
      </c>
      <c r="CU1681" s="1">
        <v>40.56</v>
      </c>
      <c r="CV1681" s="1">
        <v>22.14</v>
      </c>
      <c r="CW1681" s="1">
        <v>-21.14</v>
      </c>
      <c r="CZ1681" s="1">
        <v>0.75</v>
      </c>
      <c r="DA1681" s="1">
        <v>3.6</v>
      </c>
      <c r="DC1681">
        <v>1.6</v>
      </c>
      <c r="DD1681">
        <v>2.65</v>
      </c>
      <c r="DE1681">
        <v>-235.86</v>
      </c>
      <c r="DF1681">
        <v>326.95999999999998</v>
      </c>
      <c r="DG1681">
        <v>24.7</v>
      </c>
      <c r="DH1681">
        <v>353.87</v>
      </c>
      <c r="DI1681">
        <v>26.73</v>
      </c>
      <c r="DJ1681">
        <v>0.76</v>
      </c>
    </row>
    <row r="1682" spans="1:114" x14ac:dyDescent="0.25">
      <c r="A1682" t="s">
        <v>5827</v>
      </c>
      <c r="B1682" t="s">
        <v>11</v>
      </c>
      <c r="C1682" t="s">
        <v>10</v>
      </c>
      <c r="D1682" t="s">
        <v>9</v>
      </c>
      <c r="E1682" t="s">
        <v>131</v>
      </c>
      <c r="F1682" t="s">
        <v>1344</v>
      </c>
      <c r="G1682" t="s">
        <v>1343</v>
      </c>
      <c r="H1682" s="2">
        <v>39101</v>
      </c>
      <c r="I1682" t="s">
        <v>5</v>
      </c>
      <c r="J1682" t="s">
        <v>4</v>
      </c>
      <c r="K1682">
        <v>2.2000000000000002</v>
      </c>
      <c r="L1682">
        <v>0.8</v>
      </c>
      <c r="M1682" t="s">
        <v>3</v>
      </c>
      <c r="N1682" t="s">
        <v>12</v>
      </c>
      <c r="O1682" t="s">
        <v>1</v>
      </c>
      <c r="P1682" t="s">
        <v>0</v>
      </c>
      <c r="Q1682">
        <v>3.53</v>
      </c>
      <c r="R1682">
        <v>5.52</v>
      </c>
      <c r="S1682">
        <v>5.52</v>
      </c>
      <c r="U1682">
        <v>3</v>
      </c>
      <c r="V1682">
        <v>3</v>
      </c>
      <c r="Z1682">
        <v>1.5</v>
      </c>
      <c r="AC1682">
        <v>28580.13</v>
      </c>
      <c r="AD1682">
        <v>31.14</v>
      </c>
      <c r="AE1682">
        <v>28.49</v>
      </c>
      <c r="AF1682">
        <v>13.5</v>
      </c>
      <c r="AG1682">
        <v>5681.82</v>
      </c>
      <c r="AH1682">
        <v>10.38</v>
      </c>
      <c r="AL1682" s="1">
        <v>39.76</v>
      </c>
      <c r="AM1682" s="1">
        <v>0.62</v>
      </c>
      <c r="AN1682" s="1">
        <v>16.850000000000001</v>
      </c>
      <c r="AO1682">
        <v>374.57</v>
      </c>
      <c r="AP1682">
        <v>374.57</v>
      </c>
      <c r="AQ1682">
        <v>36.090000000000003</v>
      </c>
      <c r="AR1682">
        <v>36.090000000000003</v>
      </c>
      <c r="AS1682">
        <v>1.58</v>
      </c>
      <c r="AT1682">
        <v>0.15</v>
      </c>
      <c r="AY1682">
        <v>31710.07</v>
      </c>
      <c r="AZ1682">
        <v>33128.49</v>
      </c>
      <c r="BA1682">
        <v>41219.19</v>
      </c>
      <c r="BB1682">
        <v>48956.45</v>
      </c>
      <c r="BC1682">
        <v>15827.96</v>
      </c>
      <c r="BD1682">
        <v>-1418.42</v>
      </c>
      <c r="BE1682">
        <v>-9509.1200000000008</v>
      </c>
      <c r="BF1682">
        <v>-17246.38</v>
      </c>
      <c r="BG1682">
        <v>11704.09</v>
      </c>
      <c r="BH1682">
        <v>2736.38</v>
      </c>
      <c r="BI1682">
        <v>6733.47</v>
      </c>
      <c r="BL1682">
        <v>19387.759999999998</v>
      </c>
      <c r="BN1682">
        <v>9664.86</v>
      </c>
      <c r="BO1682">
        <v>50846.44</v>
      </c>
      <c r="BP1682">
        <v>20508.07</v>
      </c>
      <c r="BQ1682">
        <v>57599.89</v>
      </c>
      <c r="BR1682">
        <v>157841.63</v>
      </c>
      <c r="BS1682">
        <v>128954.4</v>
      </c>
      <c r="BT1682">
        <v>286796.02</v>
      </c>
      <c r="BU1682">
        <v>197.5</v>
      </c>
      <c r="BV1682">
        <v>10570.02</v>
      </c>
      <c r="BW1682" s="1">
        <v>1018.31</v>
      </c>
      <c r="BX1682" s="1">
        <v>11042.83</v>
      </c>
      <c r="BY1682" s="1">
        <v>13739.73</v>
      </c>
      <c r="BZ1682" s="1">
        <v>16318.82</v>
      </c>
      <c r="CA1682" s="1">
        <v>1063.8599999999999</v>
      </c>
      <c r="CB1682" s="1">
        <v>1323.67</v>
      </c>
      <c r="CC1682" s="1">
        <v>1572.14</v>
      </c>
      <c r="CD1682" s="1">
        <v>-472.81</v>
      </c>
      <c r="CE1682" s="1">
        <v>-3169.71</v>
      </c>
      <c r="CF1682" s="1">
        <v>-5748.79</v>
      </c>
      <c r="CG1682" s="1">
        <v>-45.55</v>
      </c>
      <c r="CH1682" s="1">
        <v>-305.37</v>
      </c>
      <c r="CI1682" s="1">
        <v>-553.83000000000004</v>
      </c>
      <c r="CJ1682" s="1">
        <v>42984.800000000003</v>
      </c>
      <c r="CK1682" s="1">
        <v>4141.12</v>
      </c>
      <c r="CL1682" s="1">
        <v>95598.67</v>
      </c>
      <c r="CM1682" s="1">
        <v>9209.89</v>
      </c>
      <c r="CN1682" s="1">
        <v>44.96</v>
      </c>
      <c r="CO1682" s="1">
        <v>104.47</v>
      </c>
      <c r="CP1682" s="1">
        <v>129.99</v>
      </c>
      <c r="CQ1682" s="1">
        <v>154.38999999999999</v>
      </c>
      <c r="CR1682" s="1">
        <v>5275.99</v>
      </c>
      <c r="CS1682" s="1">
        <v>508.28</v>
      </c>
      <c r="CT1682" s="1">
        <v>32.33</v>
      </c>
      <c r="CU1682" s="1">
        <v>36.909999999999997</v>
      </c>
      <c r="CV1682" s="1">
        <v>11.06</v>
      </c>
      <c r="CW1682" s="1">
        <v>-29.99</v>
      </c>
      <c r="CZ1682" s="1">
        <v>0.1</v>
      </c>
      <c r="DA1682" s="1">
        <v>0.72</v>
      </c>
      <c r="DC1682">
        <v>0.15</v>
      </c>
      <c r="DD1682">
        <v>0.62</v>
      </c>
      <c r="DE1682">
        <v>-13.92</v>
      </c>
      <c r="DF1682">
        <v>40.479999999999997</v>
      </c>
      <c r="DG1682">
        <v>13.49</v>
      </c>
      <c r="DH1682">
        <v>48.08</v>
      </c>
      <c r="DI1682">
        <v>16.03</v>
      </c>
      <c r="DJ1682">
        <v>0.65</v>
      </c>
    </row>
    <row r="1683" spans="1:114" x14ac:dyDescent="0.25">
      <c r="A1683" t="s">
        <v>5827</v>
      </c>
      <c r="B1683" t="s">
        <v>11</v>
      </c>
      <c r="C1683" t="s">
        <v>10</v>
      </c>
      <c r="D1683" t="s">
        <v>9</v>
      </c>
      <c r="E1683" t="s">
        <v>15</v>
      </c>
      <c r="F1683" t="s">
        <v>1406</v>
      </c>
      <c r="G1683" t="s">
        <v>1405</v>
      </c>
      <c r="H1683" s="2">
        <v>43440</v>
      </c>
      <c r="I1683" t="s">
        <v>5</v>
      </c>
      <c r="J1683" t="s">
        <v>4</v>
      </c>
      <c r="K1683">
        <v>3.5</v>
      </c>
      <c r="L1683">
        <v>0.6</v>
      </c>
      <c r="M1683" t="s">
        <v>3</v>
      </c>
      <c r="N1683" t="s">
        <v>45</v>
      </c>
      <c r="O1683" t="s">
        <v>1354</v>
      </c>
      <c r="P1683" t="s">
        <v>0</v>
      </c>
      <c r="Q1683">
        <v>6.95</v>
      </c>
      <c r="R1683">
        <v>14.02</v>
      </c>
      <c r="S1683">
        <v>14.02</v>
      </c>
      <c r="U1683">
        <v>6.66</v>
      </c>
      <c r="V1683">
        <v>6.66</v>
      </c>
      <c r="Y1683">
        <v>6.66</v>
      </c>
      <c r="Z1683">
        <v>3.33</v>
      </c>
      <c r="AB1683">
        <v>3.33</v>
      </c>
      <c r="AC1683">
        <v>29888.95</v>
      </c>
      <c r="AD1683">
        <v>110.31</v>
      </c>
      <c r="AE1683">
        <v>109.71</v>
      </c>
      <c r="AF1683">
        <v>2.5</v>
      </c>
      <c r="AG1683">
        <v>4761.8999999999996</v>
      </c>
      <c r="AH1683">
        <v>16.559999999999999</v>
      </c>
      <c r="AL1683" s="1">
        <v>6.2</v>
      </c>
      <c r="AM1683" s="1">
        <v>0.03</v>
      </c>
      <c r="AN1683" s="1"/>
      <c r="AO1683">
        <v>310.11</v>
      </c>
      <c r="AP1683">
        <v>310.10000000000002</v>
      </c>
      <c r="AQ1683">
        <v>18.72</v>
      </c>
      <c r="AR1683">
        <v>18.72</v>
      </c>
      <c r="AS1683">
        <v>23.28</v>
      </c>
      <c r="AT1683">
        <v>1.41</v>
      </c>
      <c r="AY1683">
        <v>110130.95</v>
      </c>
      <c r="AZ1683">
        <v>132770.23000000001</v>
      </c>
      <c r="BA1683">
        <v>162149.29999999999</v>
      </c>
      <c r="BB1683">
        <v>176781.2</v>
      </c>
      <c r="BC1683">
        <v>44010.97</v>
      </c>
      <c r="BD1683">
        <v>-22639.29</v>
      </c>
      <c r="BE1683">
        <v>-52018.35</v>
      </c>
      <c r="BF1683">
        <v>-66650.25</v>
      </c>
      <c r="BG1683">
        <v>55935.44</v>
      </c>
      <c r="BI1683">
        <v>6935.74</v>
      </c>
      <c r="BJ1683">
        <v>3827.51</v>
      </c>
      <c r="BK1683">
        <v>520.87</v>
      </c>
      <c r="BL1683">
        <v>14550.75</v>
      </c>
      <c r="BM1683">
        <v>58087.63</v>
      </c>
      <c r="BN1683">
        <v>1093.93</v>
      </c>
      <c r="BO1683">
        <v>16915.02</v>
      </c>
      <c r="BP1683">
        <v>83094.3</v>
      </c>
      <c r="BQ1683">
        <v>143855.72</v>
      </c>
      <c r="BR1683">
        <v>419061.53</v>
      </c>
      <c r="BS1683">
        <v>243865.04</v>
      </c>
      <c r="BT1683">
        <v>662926.56999999995</v>
      </c>
      <c r="BU1683">
        <v>4322.87</v>
      </c>
      <c r="BV1683">
        <v>16536.18</v>
      </c>
      <c r="BW1683" s="1">
        <v>998.38</v>
      </c>
      <c r="BX1683" s="1">
        <v>19935.47</v>
      </c>
      <c r="BY1683" s="1">
        <v>24346.74</v>
      </c>
      <c r="BZ1683" s="1">
        <v>26543.72</v>
      </c>
      <c r="CA1683" s="1">
        <v>1203.6099999999999</v>
      </c>
      <c r="CB1683" s="1">
        <v>1469.94</v>
      </c>
      <c r="CC1683" s="1">
        <v>1602.59</v>
      </c>
      <c r="CD1683" s="1">
        <v>-3399.29</v>
      </c>
      <c r="CE1683" s="1">
        <v>-7810.56</v>
      </c>
      <c r="CF1683" s="1">
        <v>-10007.549999999999</v>
      </c>
      <c r="CG1683" s="1">
        <v>-205.23</v>
      </c>
      <c r="CH1683" s="1">
        <v>-471.57</v>
      </c>
      <c r="CI1683" s="1">
        <v>-604.21</v>
      </c>
      <c r="CJ1683" s="1">
        <v>36616.370000000003</v>
      </c>
      <c r="CK1683" s="1">
        <v>2210.7199999999998</v>
      </c>
      <c r="CL1683" s="1">
        <v>99538.52</v>
      </c>
      <c r="CM1683" s="1">
        <v>6009.67</v>
      </c>
      <c r="CN1683" s="1">
        <v>36.79</v>
      </c>
      <c r="CO1683" s="1">
        <v>120.56</v>
      </c>
      <c r="CP1683" s="1">
        <v>147.22999999999999</v>
      </c>
      <c r="CQ1683" s="1">
        <v>160.52000000000001</v>
      </c>
      <c r="CR1683" s="1">
        <v>6608.25</v>
      </c>
      <c r="CS1683" s="1">
        <v>398.98</v>
      </c>
      <c r="CT1683" s="1">
        <v>24.9</v>
      </c>
      <c r="CU1683" s="1">
        <v>50.79</v>
      </c>
      <c r="CV1683" s="1">
        <v>16.61</v>
      </c>
      <c r="CW1683" s="1">
        <v>-47.23</v>
      </c>
      <c r="CZ1683" s="1">
        <v>0.75</v>
      </c>
      <c r="DA1683" s="1">
        <v>3.6</v>
      </c>
      <c r="DC1683">
        <v>1.77</v>
      </c>
      <c r="DD1683">
        <v>3.93</v>
      </c>
      <c r="DE1683">
        <v>-19.09</v>
      </c>
      <c r="DF1683">
        <v>162.41</v>
      </c>
      <c r="DG1683">
        <v>24.39</v>
      </c>
      <c r="DH1683">
        <v>177.07</v>
      </c>
      <c r="DI1683">
        <v>26.59</v>
      </c>
      <c r="DJ1683">
        <v>0.62</v>
      </c>
    </row>
    <row r="1684" spans="1:114" x14ac:dyDescent="0.25">
      <c r="A1684" t="s">
        <v>5827</v>
      </c>
      <c r="B1684" t="s">
        <v>11</v>
      </c>
      <c r="C1684" t="s">
        <v>10</v>
      </c>
      <c r="D1684" t="s">
        <v>9</v>
      </c>
      <c r="E1684" t="s">
        <v>439</v>
      </c>
      <c r="F1684" t="s">
        <v>1180</v>
      </c>
      <c r="G1684" t="s">
        <v>1179</v>
      </c>
      <c r="H1684" s="2">
        <v>36916</v>
      </c>
      <c r="I1684" t="s">
        <v>5</v>
      </c>
      <c r="J1684" s="3" t="s">
        <v>17</v>
      </c>
      <c r="K1684">
        <v>2.2000000000000002</v>
      </c>
      <c r="L1684">
        <v>0.75</v>
      </c>
      <c r="M1684" t="s">
        <v>3</v>
      </c>
      <c r="N1684" t="s">
        <v>74</v>
      </c>
      <c r="O1684" t="s">
        <v>1</v>
      </c>
      <c r="P1684" t="s">
        <v>0</v>
      </c>
      <c r="Q1684">
        <v>7.45</v>
      </c>
      <c r="R1684">
        <v>9.66</v>
      </c>
      <c r="S1684">
        <v>9.66</v>
      </c>
      <c r="U1684">
        <v>6.2</v>
      </c>
      <c r="V1684">
        <v>6.2</v>
      </c>
      <c r="Z1684">
        <v>3.1</v>
      </c>
      <c r="AC1684">
        <v>35522.269999999997</v>
      </c>
      <c r="AD1684">
        <v>90</v>
      </c>
      <c r="AF1684">
        <v>19.5</v>
      </c>
      <c r="AG1684">
        <v>6060.61</v>
      </c>
      <c r="AH1684">
        <v>14.52</v>
      </c>
      <c r="AL1684" s="1">
        <v>13.83</v>
      </c>
      <c r="AM1684" s="1">
        <v>2.39</v>
      </c>
      <c r="AN1684" s="1">
        <v>7.38</v>
      </c>
      <c r="AO1684">
        <v>209.43</v>
      </c>
      <c r="AP1684">
        <v>209.43</v>
      </c>
      <c r="AQ1684">
        <v>14.43</v>
      </c>
      <c r="AR1684">
        <v>14.43</v>
      </c>
      <c r="AS1684">
        <v>0.08</v>
      </c>
      <c r="AT1684">
        <v>0.01</v>
      </c>
      <c r="AY1684">
        <v>96673.2</v>
      </c>
      <c r="AZ1684">
        <v>37886.31</v>
      </c>
      <c r="BA1684">
        <v>43252.160000000003</v>
      </c>
      <c r="BB1684">
        <v>52732.84</v>
      </c>
      <c r="BC1684">
        <v>14846.53</v>
      </c>
      <c r="BD1684">
        <v>58786.89</v>
      </c>
      <c r="BE1684">
        <v>53421.04</v>
      </c>
      <c r="BF1684">
        <v>43940.35</v>
      </c>
      <c r="BG1684">
        <v>9686.25</v>
      </c>
      <c r="BH1684">
        <v>3311.28</v>
      </c>
      <c r="BI1684">
        <v>1942.88</v>
      </c>
      <c r="BL1684">
        <v>20508.13</v>
      </c>
      <c r="BN1684">
        <v>581.49</v>
      </c>
      <c r="BO1684">
        <v>25104.9</v>
      </c>
      <c r="BP1684">
        <v>13866.73</v>
      </c>
      <c r="BQ1684">
        <v>119039.77</v>
      </c>
      <c r="BR1684">
        <v>342993.69</v>
      </c>
      <c r="BS1684">
        <v>158011.4</v>
      </c>
      <c r="BT1684">
        <v>501005.09</v>
      </c>
      <c r="BU1684">
        <v>1214</v>
      </c>
      <c r="BV1684">
        <v>15592.45</v>
      </c>
      <c r="BW1684" s="1">
        <v>1074.1500000000001</v>
      </c>
      <c r="BX1684" s="1">
        <v>6110.69</v>
      </c>
      <c r="BY1684" s="1">
        <v>6976.15</v>
      </c>
      <c r="BZ1684" s="1">
        <v>8505.2999999999993</v>
      </c>
      <c r="CA1684" s="1">
        <v>420.96</v>
      </c>
      <c r="CB1684" s="1">
        <v>480.58</v>
      </c>
      <c r="CC1684" s="1">
        <v>585.91999999999996</v>
      </c>
      <c r="CD1684" s="1">
        <v>9481.76</v>
      </c>
      <c r="CE1684" s="1">
        <v>8616.2999999999993</v>
      </c>
      <c r="CF1684" s="1">
        <v>7087.15</v>
      </c>
      <c r="CG1684" s="1">
        <v>653.19000000000005</v>
      </c>
      <c r="CH1684" s="1">
        <v>593.57000000000005</v>
      </c>
      <c r="CI1684" s="1">
        <v>488.23</v>
      </c>
      <c r="CJ1684" s="1">
        <v>25485.71</v>
      </c>
      <c r="CK1684" s="1">
        <v>1755.68</v>
      </c>
      <c r="CL1684" s="1">
        <v>80807.27</v>
      </c>
      <c r="CM1684" s="1">
        <v>5566.72</v>
      </c>
      <c r="CN1684" s="1">
        <v>31.54</v>
      </c>
      <c r="CO1684" s="1">
        <v>39.19</v>
      </c>
      <c r="CP1684" s="1">
        <v>44.74</v>
      </c>
      <c r="CQ1684" s="1">
        <v>54.55</v>
      </c>
      <c r="CR1684" s="1">
        <v>2394.6</v>
      </c>
      <c r="CS1684" s="1">
        <v>164.96</v>
      </c>
      <c r="CT1684" s="1">
        <v>28.15</v>
      </c>
      <c r="CU1684" s="1">
        <v>10.02</v>
      </c>
      <c r="CV1684" s="1">
        <v>19.3</v>
      </c>
      <c r="CW1684" s="1">
        <v>55.26</v>
      </c>
      <c r="CX1684" s="1">
        <v>33.81</v>
      </c>
      <c r="CY1684" s="1">
        <v>10.66</v>
      </c>
      <c r="CZ1684" s="1">
        <v>4.34</v>
      </c>
      <c r="DA1684" s="1">
        <v>0.9</v>
      </c>
      <c r="DC1684">
        <v>0.77</v>
      </c>
      <c r="DD1684">
        <v>1.26</v>
      </c>
      <c r="DE1684">
        <v>2.0699999999999998</v>
      </c>
      <c r="DF1684">
        <v>40.270000000000003</v>
      </c>
      <c r="DG1684">
        <v>6.49</v>
      </c>
      <c r="DH1684">
        <v>49.09</v>
      </c>
      <c r="DI1684">
        <v>7.92</v>
      </c>
      <c r="DJ1684">
        <v>1.83</v>
      </c>
    </row>
    <row r="1685" spans="1:114" x14ac:dyDescent="0.25">
      <c r="A1685" t="s">
        <v>5827</v>
      </c>
      <c r="B1685" t="s">
        <v>11</v>
      </c>
      <c r="C1685" t="s">
        <v>10</v>
      </c>
      <c r="D1685" t="s">
        <v>9</v>
      </c>
      <c r="E1685" t="s">
        <v>161</v>
      </c>
      <c r="F1685" t="s">
        <v>1227</v>
      </c>
      <c r="G1685" t="s">
        <v>1226</v>
      </c>
      <c r="H1685" s="2">
        <v>38718</v>
      </c>
      <c r="I1685" t="s">
        <v>5</v>
      </c>
      <c r="J1685" t="s">
        <v>4</v>
      </c>
      <c r="K1685">
        <v>2.5</v>
      </c>
      <c r="L1685">
        <v>1</v>
      </c>
      <c r="M1685" t="s">
        <v>3</v>
      </c>
      <c r="N1685" t="s">
        <v>802</v>
      </c>
      <c r="O1685" t="s">
        <v>1</v>
      </c>
      <c r="P1685" t="s">
        <v>0</v>
      </c>
      <c r="Q1685">
        <v>5.63</v>
      </c>
      <c r="R1685">
        <v>8.68</v>
      </c>
      <c r="S1685">
        <v>8.68</v>
      </c>
      <c r="U1685">
        <v>2</v>
      </c>
      <c r="V1685">
        <v>2</v>
      </c>
      <c r="Z1685">
        <v>1</v>
      </c>
      <c r="AC1685">
        <v>28456.87</v>
      </c>
      <c r="AD1685">
        <v>27</v>
      </c>
      <c r="AE1685">
        <v>2.4</v>
      </c>
      <c r="AF1685">
        <v>14.5</v>
      </c>
      <c r="AG1685">
        <v>4000</v>
      </c>
      <c r="AH1685">
        <v>13.5</v>
      </c>
      <c r="AL1685" s="1">
        <v>15.61</v>
      </c>
      <c r="AM1685" s="1">
        <v>3.9</v>
      </c>
      <c r="AN1685" s="1">
        <v>15.61</v>
      </c>
      <c r="AO1685">
        <v>479.5</v>
      </c>
      <c r="AP1685">
        <v>412.18</v>
      </c>
      <c r="AQ1685">
        <v>35.520000000000003</v>
      </c>
      <c r="AR1685">
        <v>30.53</v>
      </c>
      <c r="AS1685">
        <v>1.1100000000000001</v>
      </c>
      <c r="AT1685">
        <v>0.08</v>
      </c>
      <c r="AY1685">
        <v>34060.18</v>
      </c>
      <c r="AZ1685">
        <v>31043.919999999998</v>
      </c>
      <c r="BA1685">
        <v>33443.68</v>
      </c>
      <c r="BB1685">
        <v>37484.720000000001</v>
      </c>
      <c r="BC1685">
        <v>6440.8</v>
      </c>
      <c r="BD1685">
        <v>3016.26</v>
      </c>
      <c r="BE1685">
        <v>616.5</v>
      </c>
      <c r="BF1685">
        <v>-3424.54</v>
      </c>
      <c r="BG1685">
        <v>19283.11</v>
      </c>
      <c r="BH1685">
        <v>969.02</v>
      </c>
      <c r="BI1685">
        <v>2981.92</v>
      </c>
      <c r="BL1685">
        <v>9001.09</v>
      </c>
      <c r="BN1685">
        <v>304.32</v>
      </c>
      <c r="BO1685">
        <v>15098.54</v>
      </c>
      <c r="BP1685">
        <v>11452.2</v>
      </c>
      <c r="BQ1685">
        <v>40799.919999999998</v>
      </c>
      <c r="BR1685">
        <v>246959.34</v>
      </c>
      <c r="BS1685">
        <v>67350.649999999994</v>
      </c>
      <c r="BT1685">
        <v>314310</v>
      </c>
      <c r="BU1685">
        <v>8912.58</v>
      </c>
      <c r="BV1685">
        <v>17030.09</v>
      </c>
      <c r="BW1685" s="1">
        <v>1261.49</v>
      </c>
      <c r="BX1685" s="1">
        <v>15521.96</v>
      </c>
      <c r="BY1685" s="1">
        <v>16721.84</v>
      </c>
      <c r="BZ1685" s="1">
        <v>18742.36</v>
      </c>
      <c r="CA1685" s="1">
        <v>1149.77</v>
      </c>
      <c r="CB1685" s="1">
        <v>1238.6500000000001</v>
      </c>
      <c r="CC1685" s="1">
        <v>1388.32</v>
      </c>
      <c r="CD1685" s="1">
        <v>1508.13</v>
      </c>
      <c r="CE1685" s="1">
        <v>308.25</v>
      </c>
      <c r="CF1685" s="1">
        <v>-1712.27</v>
      </c>
      <c r="CG1685" s="1">
        <v>111.71</v>
      </c>
      <c r="CH1685" s="1">
        <v>22.83</v>
      </c>
      <c r="CI1685" s="1">
        <v>-126.83</v>
      </c>
      <c r="CJ1685" s="1">
        <v>33675.33</v>
      </c>
      <c r="CK1685" s="1">
        <v>2494.4699999999998</v>
      </c>
      <c r="CL1685" s="1">
        <v>157155</v>
      </c>
      <c r="CM1685" s="1">
        <v>11641.11</v>
      </c>
      <c r="CN1685" s="1">
        <v>21.43</v>
      </c>
      <c r="CO1685" s="1">
        <v>91.14</v>
      </c>
      <c r="CP1685" s="1">
        <v>98.19</v>
      </c>
      <c r="CQ1685" s="1">
        <v>110.05</v>
      </c>
      <c r="CR1685" s="1">
        <v>3220.4</v>
      </c>
      <c r="CS1685" s="1">
        <v>238.55</v>
      </c>
      <c r="CT1685" s="1">
        <v>17.18</v>
      </c>
      <c r="CU1685" s="1">
        <v>56.61</v>
      </c>
      <c r="CV1685" s="1">
        <v>10.84</v>
      </c>
      <c r="CW1685" s="1">
        <v>1.81</v>
      </c>
      <c r="CX1685" s="1">
        <v>0.92</v>
      </c>
      <c r="CY1685" s="1">
        <v>0.2</v>
      </c>
      <c r="CZ1685" s="1">
        <v>44.22</v>
      </c>
      <c r="DA1685" s="1">
        <v>14.78</v>
      </c>
      <c r="DC1685">
        <v>13.23</v>
      </c>
      <c r="DD1685">
        <v>26.17</v>
      </c>
      <c r="DE1685">
        <v>295.48</v>
      </c>
      <c r="DF1685">
        <v>26.51</v>
      </c>
      <c r="DG1685">
        <v>13.26</v>
      </c>
      <c r="DH1685">
        <v>29.71</v>
      </c>
      <c r="DI1685">
        <v>14.86</v>
      </c>
      <c r="DJ1685">
        <v>0.91</v>
      </c>
    </row>
    <row r="1686" spans="1:114" x14ac:dyDescent="0.25">
      <c r="A1686" t="s">
        <v>5827</v>
      </c>
      <c r="B1686" t="s">
        <v>11</v>
      </c>
      <c r="C1686" t="s">
        <v>10</v>
      </c>
      <c r="D1686" t="s">
        <v>9</v>
      </c>
      <c r="E1686" t="s">
        <v>355</v>
      </c>
      <c r="F1686" t="s">
        <v>1946</v>
      </c>
      <c r="G1686" t="s">
        <v>1945</v>
      </c>
      <c r="H1686" s="2">
        <v>43128</v>
      </c>
      <c r="I1686" t="s">
        <v>5</v>
      </c>
      <c r="J1686" t="s">
        <v>4</v>
      </c>
      <c r="K1686">
        <v>3.7</v>
      </c>
      <c r="L1686">
        <v>0.6</v>
      </c>
      <c r="M1686" t="s">
        <v>3</v>
      </c>
      <c r="N1686" t="s">
        <v>39</v>
      </c>
      <c r="O1686" t="s">
        <v>1</v>
      </c>
      <c r="P1686" t="s">
        <v>1427</v>
      </c>
      <c r="Q1686">
        <v>9.9700000000000006</v>
      </c>
      <c r="R1686">
        <v>12.61</v>
      </c>
      <c r="S1686">
        <v>12.61</v>
      </c>
      <c r="U1686">
        <v>7.2</v>
      </c>
      <c r="V1686">
        <v>7.2</v>
      </c>
      <c r="Z1686">
        <v>3.6</v>
      </c>
      <c r="AA1686">
        <v>3.6</v>
      </c>
      <c r="AC1686">
        <v>39160.32</v>
      </c>
      <c r="AD1686">
        <v>126</v>
      </c>
      <c r="AE1686">
        <v>121.32</v>
      </c>
      <c r="AF1686">
        <v>2.5</v>
      </c>
      <c r="AG1686">
        <v>4504.5</v>
      </c>
      <c r="AH1686">
        <v>17.5</v>
      </c>
      <c r="AL1686" s="1">
        <v>17.96</v>
      </c>
      <c r="AM1686" s="1">
        <v>2.97</v>
      </c>
      <c r="AN1686" s="1">
        <v>12.27</v>
      </c>
      <c r="AO1686">
        <v>291.20999999999998</v>
      </c>
      <c r="AP1686">
        <v>289.63</v>
      </c>
      <c r="AQ1686">
        <v>16.64</v>
      </c>
      <c r="AR1686">
        <v>16.55</v>
      </c>
      <c r="AS1686">
        <v>4.93</v>
      </c>
      <c r="AT1686">
        <v>0.28000000000000003</v>
      </c>
      <c r="AW1686">
        <v>0.06</v>
      </c>
      <c r="AX1686">
        <v>0</v>
      </c>
      <c r="AY1686">
        <v>101962.7</v>
      </c>
      <c r="AZ1686">
        <v>94056.07</v>
      </c>
      <c r="BA1686">
        <v>121090.34</v>
      </c>
      <c r="BB1686">
        <v>135043.92000000001</v>
      </c>
      <c r="BC1686">
        <v>40987.85</v>
      </c>
      <c r="BD1686">
        <v>7906.63</v>
      </c>
      <c r="BE1686">
        <v>-19127.64</v>
      </c>
      <c r="BF1686">
        <v>-33081.21</v>
      </c>
      <c r="BG1686">
        <v>34921.61</v>
      </c>
      <c r="BH1686">
        <v>1739.88</v>
      </c>
      <c r="BI1686">
        <v>9940.44</v>
      </c>
      <c r="BJ1686">
        <v>9425.7999999999993</v>
      </c>
      <c r="BK1686">
        <v>1964.5</v>
      </c>
      <c r="BL1686">
        <v>21398.639999999999</v>
      </c>
      <c r="BN1686">
        <v>1325.02</v>
      </c>
      <c r="BO1686">
        <v>46909.62</v>
      </c>
      <c r="BP1686">
        <v>38770.239999999998</v>
      </c>
      <c r="BQ1686">
        <v>146879.72</v>
      </c>
      <c r="BR1686">
        <v>493620.88</v>
      </c>
      <c r="BS1686">
        <v>232559.58</v>
      </c>
      <c r="BT1686">
        <v>726180.46</v>
      </c>
      <c r="BU1686">
        <v>46014.01</v>
      </c>
      <c r="BV1686">
        <v>14161.49</v>
      </c>
      <c r="BW1686" s="1">
        <v>809.23</v>
      </c>
      <c r="BX1686" s="1">
        <v>13063.34</v>
      </c>
      <c r="BY1686" s="1">
        <v>16818.099999999999</v>
      </c>
      <c r="BZ1686" s="1">
        <v>18756.099999999999</v>
      </c>
      <c r="CA1686" s="1">
        <v>746.48</v>
      </c>
      <c r="CB1686" s="1">
        <v>961.03</v>
      </c>
      <c r="CC1686" s="1">
        <v>1071.78</v>
      </c>
      <c r="CD1686" s="1">
        <v>1098.1400000000001</v>
      </c>
      <c r="CE1686" s="1">
        <v>-2656.62</v>
      </c>
      <c r="CF1686" s="1">
        <v>-4594.6099999999997</v>
      </c>
      <c r="CG1686" s="1">
        <v>62.75</v>
      </c>
      <c r="CH1686" s="1">
        <v>-151.81</v>
      </c>
      <c r="CI1686" s="1">
        <v>-262.55</v>
      </c>
      <c r="CJ1686" s="1">
        <v>32299.94</v>
      </c>
      <c r="CK1686" s="1">
        <v>1845.71</v>
      </c>
      <c r="CL1686" s="1">
        <v>100858.4</v>
      </c>
      <c r="CM1686" s="1">
        <v>5763.34</v>
      </c>
      <c r="CN1686" s="1">
        <v>32.03</v>
      </c>
      <c r="CO1686" s="1">
        <v>92.25</v>
      </c>
      <c r="CP1686" s="1">
        <v>118.76</v>
      </c>
      <c r="CQ1686" s="1">
        <v>132.44</v>
      </c>
      <c r="CR1686" s="1">
        <v>5692.76</v>
      </c>
      <c r="CS1686" s="1">
        <v>325.3</v>
      </c>
      <c r="CT1686" s="1">
        <v>30.35</v>
      </c>
      <c r="CU1686" s="1">
        <v>34.25</v>
      </c>
      <c r="CV1686" s="1">
        <v>14.04</v>
      </c>
      <c r="CW1686" s="1">
        <v>-18.760000000000002</v>
      </c>
      <c r="CZ1686" s="1">
        <v>22.03</v>
      </c>
      <c r="DA1686" s="1">
        <v>91.14</v>
      </c>
      <c r="DC1686">
        <v>19.79</v>
      </c>
      <c r="DD1686">
        <v>45.13</v>
      </c>
      <c r="DE1686">
        <v>581.97</v>
      </c>
      <c r="DF1686">
        <v>149.63999999999999</v>
      </c>
      <c r="DG1686">
        <v>20.78</v>
      </c>
      <c r="DH1686">
        <v>166.88</v>
      </c>
      <c r="DI1686">
        <v>23.18</v>
      </c>
      <c r="DJ1686">
        <v>0.76</v>
      </c>
    </row>
    <row r="1687" spans="1:114" x14ac:dyDescent="0.25">
      <c r="A1687" t="s">
        <v>5827</v>
      </c>
      <c r="B1687" t="s">
        <v>11</v>
      </c>
      <c r="C1687" t="s">
        <v>10</v>
      </c>
      <c r="D1687" t="s">
        <v>9</v>
      </c>
      <c r="E1687" t="s">
        <v>15</v>
      </c>
      <c r="F1687" t="s">
        <v>1208</v>
      </c>
      <c r="G1687" t="s">
        <v>1207</v>
      </c>
      <c r="H1687" s="2">
        <v>43502</v>
      </c>
      <c r="I1687" t="s">
        <v>5</v>
      </c>
      <c r="J1687" t="s">
        <v>4</v>
      </c>
      <c r="K1687">
        <v>3.5</v>
      </c>
      <c r="L1687">
        <v>0.6</v>
      </c>
      <c r="M1687" t="s">
        <v>3</v>
      </c>
      <c r="N1687" t="s">
        <v>2</v>
      </c>
      <c r="O1687" t="s">
        <v>1</v>
      </c>
      <c r="P1687" t="s">
        <v>0</v>
      </c>
      <c r="Q1687">
        <v>15.65</v>
      </c>
      <c r="R1687">
        <v>31.58</v>
      </c>
      <c r="S1687">
        <v>31.58</v>
      </c>
      <c r="U1687">
        <v>15</v>
      </c>
      <c r="V1687">
        <v>15</v>
      </c>
      <c r="Z1687">
        <v>7.5</v>
      </c>
      <c r="AB1687">
        <v>7.5</v>
      </c>
      <c r="AC1687">
        <v>29888.95</v>
      </c>
      <c r="AD1687">
        <v>208.86</v>
      </c>
      <c r="AE1687">
        <v>207.54</v>
      </c>
      <c r="AF1687">
        <v>1.5</v>
      </c>
      <c r="AG1687">
        <v>4761.8999999999996</v>
      </c>
      <c r="AH1687">
        <v>13.92</v>
      </c>
      <c r="AL1687" s="1">
        <v>14.42</v>
      </c>
      <c r="AM1687" s="1">
        <v>1.72</v>
      </c>
      <c r="AN1687" s="1">
        <v>7.88</v>
      </c>
      <c r="AO1687">
        <v>324.67</v>
      </c>
      <c r="AP1687">
        <v>324.67</v>
      </c>
      <c r="AQ1687">
        <v>23.32</v>
      </c>
      <c r="AR1687">
        <v>23.32</v>
      </c>
      <c r="AS1687">
        <v>32.21</v>
      </c>
      <c r="AT1687">
        <v>2.31</v>
      </c>
      <c r="AY1687">
        <v>210133.25</v>
      </c>
      <c r="AZ1687">
        <v>288130.87</v>
      </c>
      <c r="BA1687">
        <v>311033.34000000003</v>
      </c>
      <c r="BB1687">
        <v>336138.4</v>
      </c>
      <c r="BC1687">
        <v>48007.53</v>
      </c>
      <c r="BD1687">
        <v>-77997.62</v>
      </c>
      <c r="BE1687">
        <v>-100900.09</v>
      </c>
      <c r="BF1687">
        <v>-126005.14</v>
      </c>
      <c r="BG1687">
        <v>121873.45</v>
      </c>
      <c r="BI1687">
        <v>15621.05</v>
      </c>
      <c r="BJ1687">
        <v>8620.52</v>
      </c>
      <c r="BK1687">
        <v>1173.1300000000001</v>
      </c>
      <c r="BL1687">
        <v>32771.97</v>
      </c>
      <c r="BN1687">
        <v>2463.81</v>
      </c>
      <c r="BO1687">
        <v>32983.550000000003</v>
      </c>
      <c r="BP1687">
        <v>61434.66</v>
      </c>
      <c r="BQ1687">
        <v>323999.37</v>
      </c>
      <c r="BR1687">
        <v>943832.28</v>
      </c>
      <c r="BS1687">
        <v>418417.58</v>
      </c>
      <c r="BT1687">
        <v>1362249.87</v>
      </c>
      <c r="BU1687">
        <v>7029.52</v>
      </c>
      <c r="BV1687">
        <v>14008.88</v>
      </c>
      <c r="BW1687" s="1">
        <v>1006.1</v>
      </c>
      <c r="BX1687" s="1">
        <v>19208.72</v>
      </c>
      <c r="BY1687" s="1">
        <v>20735.560000000001</v>
      </c>
      <c r="BZ1687" s="1">
        <v>22409.23</v>
      </c>
      <c r="CA1687" s="1">
        <v>1379.54</v>
      </c>
      <c r="CB1687" s="1">
        <v>1489.2</v>
      </c>
      <c r="CC1687" s="1">
        <v>1609.4</v>
      </c>
      <c r="CD1687" s="1">
        <v>-5199.84</v>
      </c>
      <c r="CE1687" s="1">
        <v>-6726.67</v>
      </c>
      <c r="CF1687" s="1">
        <v>-8400.34</v>
      </c>
      <c r="CG1687" s="1">
        <v>-373.44</v>
      </c>
      <c r="CH1687" s="1">
        <v>-483.1</v>
      </c>
      <c r="CI1687" s="1">
        <v>-603.29999999999995</v>
      </c>
      <c r="CJ1687" s="1">
        <v>27894.51</v>
      </c>
      <c r="CK1687" s="1">
        <v>2003.34</v>
      </c>
      <c r="CL1687" s="1">
        <v>90816.66</v>
      </c>
      <c r="CM1687" s="1">
        <v>6522.31</v>
      </c>
      <c r="CN1687" s="1">
        <v>30.72</v>
      </c>
      <c r="CO1687" s="1">
        <v>137.12</v>
      </c>
      <c r="CP1687" s="1">
        <v>148.02000000000001</v>
      </c>
      <c r="CQ1687" s="1">
        <v>159.96</v>
      </c>
      <c r="CR1687" s="1">
        <v>3200.5</v>
      </c>
      <c r="CS1687" s="1">
        <v>229.86</v>
      </c>
      <c r="CT1687" s="1">
        <v>14.28</v>
      </c>
      <c r="CU1687" s="1">
        <v>58</v>
      </c>
      <c r="CV1687" s="1">
        <v>15.43</v>
      </c>
      <c r="CW1687" s="1">
        <v>-48.02</v>
      </c>
      <c r="CZ1687" s="1">
        <v>0.87</v>
      </c>
      <c r="DA1687" s="1">
        <v>10.97</v>
      </c>
      <c r="DC1687">
        <v>1.68</v>
      </c>
      <c r="DD1687">
        <v>3.35</v>
      </c>
      <c r="DE1687">
        <v>-9.01</v>
      </c>
      <c r="DF1687">
        <v>309.14999999999998</v>
      </c>
      <c r="DG1687">
        <v>20.61</v>
      </c>
      <c r="DH1687">
        <v>334.1</v>
      </c>
      <c r="DI1687">
        <v>22.27</v>
      </c>
      <c r="DJ1687">
        <v>0.63</v>
      </c>
    </row>
    <row r="1688" spans="1:114" x14ac:dyDescent="0.25">
      <c r="A1688" t="s">
        <v>5827</v>
      </c>
      <c r="B1688" t="s">
        <v>11</v>
      </c>
      <c r="C1688" t="s">
        <v>10</v>
      </c>
      <c r="D1688" t="s">
        <v>9</v>
      </c>
      <c r="E1688" t="s">
        <v>8</v>
      </c>
      <c r="F1688" t="s">
        <v>7</v>
      </c>
      <c r="G1688" t="s">
        <v>6</v>
      </c>
      <c r="H1688" s="2">
        <v>43106</v>
      </c>
      <c r="I1688" t="s">
        <v>5</v>
      </c>
      <c r="J1688" t="s">
        <v>4</v>
      </c>
      <c r="K1688">
        <v>3.5</v>
      </c>
      <c r="L1688">
        <v>0.6</v>
      </c>
      <c r="M1688" t="s">
        <v>3</v>
      </c>
      <c r="N1688" t="s">
        <v>2</v>
      </c>
      <c r="O1688" t="s">
        <v>1</v>
      </c>
      <c r="P1688" t="s">
        <v>0</v>
      </c>
      <c r="Q1688">
        <v>17.64</v>
      </c>
      <c r="R1688">
        <v>22.69</v>
      </c>
      <c r="S1688">
        <v>22.69</v>
      </c>
      <c r="U1688">
        <v>10.96</v>
      </c>
      <c r="V1688">
        <v>10.96</v>
      </c>
      <c r="Z1688">
        <v>10.96</v>
      </c>
      <c r="AC1688">
        <v>37415.199999999997</v>
      </c>
      <c r="AD1688">
        <v>820</v>
      </c>
      <c r="AE1688">
        <v>734.21</v>
      </c>
      <c r="AF1688">
        <v>2.5</v>
      </c>
      <c r="AG1688">
        <v>4761.8999999999996</v>
      </c>
      <c r="AH1688">
        <v>74.819999999999993</v>
      </c>
      <c r="AL1688" s="1">
        <v>3.64</v>
      </c>
      <c r="AM1688" s="1">
        <v>0.46</v>
      </c>
      <c r="AN1688" s="1">
        <v>0.78</v>
      </c>
      <c r="AO1688">
        <v>354.3</v>
      </c>
      <c r="AP1688">
        <v>353.37</v>
      </c>
      <c r="AQ1688">
        <v>4.74</v>
      </c>
      <c r="AR1688">
        <v>4.72</v>
      </c>
      <c r="AS1688">
        <v>5.78</v>
      </c>
      <c r="AT1688">
        <v>0.08</v>
      </c>
      <c r="AY1688">
        <v>923365.03</v>
      </c>
      <c r="AZ1688">
        <v>243893.62</v>
      </c>
      <c r="BA1688">
        <v>286823.93</v>
      </c>
      <c r="BB1688">
        <v>314949.65999999997</v>
      </c>
      <c r="BC1688">
        <v>71056.039999999994</v>
      </c>
      <c r="BD1688">
        <v>679471.41</v>
      </c>
      <c r="BE1688">
        <v>636541.1</v>
      </c>
      <c r="BF1688">
        <v>608415.37</v>
      </c>
      <c r="BG1688">
        <v>146451.71</v>
      </c>
      <c r="BH1688">
        <v>3558.96</v>
      </c>
      <c r="BI1688">
        <v>26850.720000000001</v>
      </c>
      <c r="BJ1688">
        <v>229.23</v>
      </c>
      <c r="BK1688">
        <v>975.21</v>
      </c>
      <c r="BL1688">
        <v>71905.86</v>
      </c>
      <c r="BN1688">
        <v>5332.64</v>
      </c>
      <c r="BO1688">
        <v>150904.26</v>
      </c>
      <c r="BP1688">
        <v>83881.039999999994</v>
      </c>
      <c r="BQ1688">
        <v>233976.89</v>
      </c>
      <c r="BR1688">
        <v>848937.16</v>
      </c>
      <c r="BS1688">
        <v>468762.19</v>
      </c>
      <c r="BT1688">
        <v>1317699.3500000001</v>
      </c>
      <c r="BU1688">
        <v>24601.67</v>
      </c>
      <c r="BV1688">
        <v>84248.63</v>
      </c>
      <c r="BW1688" s="1">
        <v>1126.05</v>
      </c>
      <c r="BX1688" s="1">
        <v>22253.07</v>
      </c>
      <c r="BY1688" s="1">
        <v>26170.07</v>
      </c>
      <c r="BZ1688" s="1">
        <v>28736.28</v>
      </c>
      <c r="CA1688" s="1">
        <v>297.43</v>
      </c>
      <c r="CB1688" s="1">
        <v>349.79</v>
      </c>
      <c r="CC1688" s="1">
        <v>384.08</v>
      </c>
      <c r="CD1688" s="1">
        <v>61995.57</v>
      </c>
      <c r="CE1688" s="1">
        <v>58078.57</v>
      </c>
      <c r="CF1688" s="1">
        <v>55512.35</v>
      </c>
      <c r="CG1688" s="1">
        <v>828.62</v>
      </c>
      <c r="CH1688" s="1">
        <v>776.27</v>
      </c>
      <c r="CI1688" s="1">
        <v>741.97</v>
      </c>
      <c r="CJ1688" s="1">
        <v>42770.27</v>
      </c>
      <c r="CK1688" s="1">
        <v>571.66</v>
      </c>
      <c r="CL1688" s="1">
        <v>120228.04</v>
      </c>
      <c r="CM1688" s="1">
        <v>1606.95</v>
      </c>
      <c r="CN1688" s="1">
        <v>35.57</v>
      </c>
      <c r="CO1688" s="1">
        <v>26.41</v>
      </c>
      <c r="CP1688" s="1">
        <v>31.06</v>
      </c>
      <c r="CQ1688" s="1">
        <v>34.11</v>
      </c>
      <c r="CR1688" s="1">
        <v>6483.22</v>
      </c>
      <c r="CS1688" s="1">
        <v>86.65</v>
      </c>
      <c r="CT1688" s="1">
        <v>22.56</v>
      </c>
      <c r="CU1688" s="1">
        <v>15.86</v>
      </c>
      <c r="CV1688" s="1">
        <v>70.069999999999993</v>
      </c>
      <c r="CW1688" s="1">
        <v>68.94</v>
      </c>
      <c r="CX1688" s="1">
        <v>135.79</v>
      </c>
      <c r="CY1688" s="1">
        <v>48.31</v>
      </c>
      <c r="CZ1688" s="1">
        <v>7.93</v>
      </c>
      <c r="DA1688" s="1">
        <v>15</v>
      </c>
      <c r="DC1688">
        <v>5.25</v>
      </c>
      <c r="DD1688">
        <v>2.66</v>
      </c>
      <c r="DE1688">
        <v>3.62</v>
      </c>
      <c r="DF1688">
        <v>254.72</v>
      </c>
      <c r="DG1688">
        <v>23.24</v>
      </c>
      <c r="DH1688">
        <v>279.69</v>
      </c>
      <c r="DI1688">
        <v>25.52</v>
      </c>
      <c r="DJ1688">
        <v>2.93</v>
      </c>
    </row>
    <row r="1689" spans="1:114" x14ac:dyDescent="0.25">
      <c r="A1689" t="s">
        <v>5827</v>
      </c>
      <c r="B1689" t="s">
        <v>11</v>
      </c>
      <c r="C1689" t="s">
        <v>10</v>
      </c>
      <c r="D1689" t="s">
        <v>9</v>
      </c>
      <c r="E1689" t="s">
        <v>15</v>
      </c>
      <c r="F1689" t="s">
        <v>1414</v>
      </c>
      <c r="G1689" t="s">
        <v>1413</v>
      </c>
      <c r="H1689" s="2">
        <v>39452</v>
      </c>
      <c r="I1689" t="s">
        <v>5</v>
      </c>
      <c r="J1689" t="s">
        <v>4</v>
      </c>
      <c r="K1689">
        <v>3.2</v>
      </c>
      <c r="L1689">
        <v>0.6</v>
      </c>
      <c r="M1689" t="s">
        <v>3</v>
      </c>
      <c r="N1689" t="s">
        <v>74</v>
      </c>
      <c r="O1689" t="s">
        <v>1354</v>
      </c>
      <c r="P1689" t="s">
        <v>0</v>
      </c>
      <c r="Q1689">
        <v>5.76</v>
      </c>
      <c r="R1689">
        <v>11.62</v>
      </c>
      <c r="S1689">
        <v>11.62</v>
      </c>
      <c r="U1689">
        <v>5.52</v>
      </c>
      <c r="V1689">
        <v>5.52</v>
      </c>
      <c r="Y1689">
        <v>5.52</v>
      </c>
      <c r="Z1689">
        <v>2.76</v>
      </c>
      <c r="AB1689">
        <v>2.76</v>
      </c>
      <c r="AC1689">
        <v>29888.95</v>
      </c>
      <c r="AD1689">
        <v>162.1</v>
      </c>
      <c r="AE1689">
        <v>159.05000000000001</v>
      </c>
      <c r="AF1689">
        <v>12.5</v>
      </c>
      <c r="AG1689">
        <v>5208.33</v>
      </c>
      <c r="AH1689">
        <v>29.37</v>
      </c>
      <c r="AL1689" s="1">
        <v>10.41</v>
      </c>
      <c r="AM1689" s="1">
        <v>1.63</v>
      </c>
      <c r="AN1689" s="1">
        <v>10.029999999999999</v>
      </c>
      <c r="AO1689">
        <v>386.32</v>
      </c>
      <c r="AP1689">
        <v>386.31</v>
      </c>
      <c r="AQ1689">
        <v>13.16</v>
      </c>
      <c r="AR1689">
        <v>13.16</v>
      </c>
      <c r="AS1689">
        <v>10.28</v>
      </c>
      <c r="AT1689">
        <v>0.35</v>
      </c>
      <c r="AY1689">
        <v>180030.5</v>
      </c>
      <c r="AZ1689">
        <v>114306.06</v>
      </c>
      <c r="BA1689">
        <v>126733.1</v>
      </c>
      <c r="BB1689">
        <v>138860.44</v>
      </c>
      <c r="BC1689">
        <v>24554.38</v>
      </c>
      <c r="BD1689">
        <v>65724.429999999993</v>
      </c>
      <c r="BE1689">
        <v>53297.4</v>
      </c>
      <c r="BF1689">
        <v>41170.050000000003</v>
      </c>
      <c r="BG1689">
        <v>54302.54</v>
      </c>
      <c r="BI1689">
        <v>5748.54</v>
      </c>
      <c r="BJ1689">
        <v>3172.35</v>
      </c>
      <c r="BK1689">
        <v>431.71</v>
      </c>
      <c r="BL1689">
        <v>12060.08</v>
      </c>
      <c r="BM1689">
        <v>48144.71</v>
      </c>
      <c r="BN1689">
        <v>906.68</v>
      </c>
      <c r="BO1689">
        <v>14019.65</v>
      </c>
      <c r="BP1689">
        <v>68870.95</v>
      </c>
      <c r="BQ1689">
        <v>119231.77</v>
      </c>
      <c r="BR1689">
        <v>347330.28</v>
      </c>
      <c r="BS1689">
        <v>202122.38</v>
      </c>
      <c r="BT1689">
        <v>549452.66</v>
      </c>
      <c r="BU1689">
        <v>2617.23</v>
      </c>
      <c r="BV1689">
        <v>32614.22</v>
      </c>
      <c r="BW1689" s="1">
        <v>1110.6099999999999</v>
      </c>
      <c r="BX1689" s="1">
        <v>20707.62</v>
      </c>
      <c r="BY1689" s="1">
        <v>22958.89</v>
      </c>
      <c r="BZ1689" s="1">
        <v>25155.88</v>
      </c>
      <c r="CA1689" s="1">
        <v>705.16</v>
      </c>
      <c r="CB1689" s="1">
        <v>781.82</v>
      </c>
      <c r="CC1689" s="1">
        <v>856.63</v>
      </c>
      <c r="CD1689" s="1">
        <v>11906.6</v>
      </c>
      <c r="CE1689" s="1">
        <v>9655.33</v>
      </c>
      <c r="CF1689" s="1">
        <v>7458.34</v>
      </c>
      <c r="CG1689" s="1">
        <v>405.46</v>
      </c>
      <c r="CH1689" s="1">
        <v>328.79</v>
      </c>
      <c r="CI1689" s="1">
        <v>253.98</v>
      </c>
      <c r="CJ1689" s="1">
        <v>36616.370000000003</v>
      </c>
      <c r="CK1689" s="1">
        <v>1246.9000000000001</v>
      </c>
      <c r="CL1689" s="1">
        <v>99538.52</v>
      </c>
      <c r="CM1689" s="1">
        <v>3389.59</v>
      </c>
      <c r="CN1689" s="1">
        <v>36.79</v>
      </c>
      <c r="CO1689" s="1">
        <v>63.49</v>
      </c>
      <c r="CP1689" s="1">
        <v>70.400000000000006</v>
      </c>
      <c r="CQ1689" s="1">
        <v>77.13</v>
      </c>
      <c r="CR1689" s="1">
        <v>4448.26</v>
      </c>
      <c r="CS1689" s="1">
        <v>151.47999999999999</v>
      </c>
      <c r="CT1689" s="1">
        <v>17.68</v>
      </c>
      <c r="CU1689" s="1">
        <v>30.16</v>
      </c>
      <c r="CV1689" s="1">
        <v>32.770000000000003</v>
      </c>
      <c r="CW1689" s="1">
        <v>29.6</v>
      </c>
      <c r="CX1689" s="1">
        <v>26.37</v>
      </c>
      <c r="CY1689" s="1">
        <v>9.6999999999999993</v>
      </c>
      <c r="CZ1689" s="1">
        <v>0.75</v>
      </c>
      <c r="DA1689" s="1">
        <v>3.6</v>
      </c>
      <c r="DC1689">
        <v>1.29</v>
      </c>
      <c r="DD1689">
        <v>1.45</v>
      </c>
      <c r="DE1689">
        <v>3.98</v>
      </c>
      <c r="DF1689">
        <v>114.11</v>
      </c>
      <c r="DG1689">
        <v>20.67</v>
      </c>
      <c r="DH1689">
        <v>125.03</v>
      </c>
      <c r="DI1689">
        <v>22.65</v>
      </c>
      <c r="DJ1689">
        <v>1.3</v>
      </c>
    </row>
    <row r="1690" spans="1:114" x14ac:dyDescent="0.25">
      <c r="A1690" t="s">
        <v>5827</v>
      </c>
      <c r="B1690" t="s">
        <v>11</v>
      </c>
      <c r="C1690" t="s">
        <v>10</v>
      </c>
      <c r="D1690" t="s">
        <v>9</v>
      </c>
      <c r="E1690" t="s">
        <v>8</v>
      </c>
      <c r="F1690" t="s">
        <v>109</v>
      </c>
      <c r="G1690" t="s">
        <v>108</v>
      </c>
      <c r="H1690" s="2">
        <v>31048</v>
      </c>
      <c r="I1690" t="s">
        <v>5</v>
      </c>
      <c r="J1690" s="3" t="s">
        <v>17</v>
      </c>
      <c r="K1690">
        <v>4</v>
      </c>
      <c r="L1690">
        <v>2</v>
      </c>
      <c r="M1690" t="s">
        <v>3</v>
      </c>
      <c r="N1690" t="s">
        <v>97</v>
      </c>
      <c r="O1690" t="s">
        <v>1</v>
      </c>
      <c r="P1690" t="s">
        <v>0</v>
      </c>
      <c r="Q1690">
        <v>18.64</v>
      </c>
      <c r="R1690">
        <v>23.97</v>
      </c>
      <c r="S1690">
        <v>23.97</v>
      </c>
      <c r="U1690">
        <v>11.58</v>
      </c>
      <c r="V1690">
        <v>11.58</v>
      </c>
      <c r="Z1690">
        <v>11.58</v>
      </c>
      <c r="AC1690">
        <v>37415.199999999997</v>
      </c>
      <c r="AD1690">
        <v>505</v>
      </c>
      <c r="AE1690">
        <v>462.9</v>
      </c>
      <c r="AF1690">
        <v>35.5</v>
      </c>
      <c r="AG1690">
        <v>1250</v>
      </c>
      <c r="AH1690">
        <v>43.61</v>
      </c>
      <c r="AL1690" s="1">
        <v>8.73</v>
      </c>
      <c r="AM1690" s="1">
        <v>0.79</v>
      </c>
      <c r="AN1690" s="1">
        <v>1.33</v>
      </c>
      <c r="AO1690">
        <v>140.5</v>
      </c>
      <c r="AP1690">
        <v>139.84</v>
      </c>
      <c r="AQ1690">
        <v>3.22</v>
      </c>
      <c r="AR1690">
        <v>3.21</v>
      </c>
      <c r="AS1690">
        <v>3.1</v>
      </c>
      <c r="AT1690">
        <v>7.0000000000000007E-2</v>
      </c>
      <c r="AY1690">
        <v>550592.65</v>
      </c>
      <c r="AZ1690">
        <v>128497.2</v>
      </c>
      <c r="BA1690">
        <v>149134.76999999999</v>
      </c>
      <c r="BB1690">
        <v>178390.96</v>
      </c>
      <c r="BC1690">
        <v>49893.760000000002</v>
      </c>
      <c r="BD1690">
        <v>422095.45</v>
      </c>
      <c r="BE1690">
        <v>401457.88</v>
      </c>
      <c r="BF1690">
        <v>372201.69</v>
      </c>
      <c r="BG1690">
        <v>42880.83</v>
      </c>
      <c r="BH1690">
        <v>3760.29</v>
      </c>
      <c r="BI1690">
        <v>28369.65</v>
      </c>
      <c r="BJ1690">
        <v>242.2</v>
      </c>
      <c r="BK1690">
        <v>1030.3800000000001</v>
      </c>
      <c r="BL1690">
        <v>75973.53</v>
      </c>
      <c r="BN1690">
        <v>5634.31</v>
      </c>
      <c r="BO1690">
        <v>159440.82</v>
      </c>
      <c r="BP1690">
        <v>88626.13</v>
      </c>
      <c r="BQ1690">
        <v>239536.14</v>
      </c>
      <c r="BR1690">
        <v>896960.98</v>
      </c>
      <c r="BS1690">
        <v>487603.1</v>
      </c>
      <c r="BT1690">
        <v>1384564.07</v>
      </c>
      <c r="BU1690">
        <v>25993.37</v>
      </c>
      <c r="BV1690">
        <v>47546.86</v>
      </c>
      <c r="BW1690" s="1">
        <v>1090.28</v>
      </c>
      <c r="BX1690" s="1">
        <v>11096.48</v>
      </c>
      <c r="BY1690" s="1">
        <v>12878.65</v>
      </c>
      <c r="BZ1690" s="1">
        <v>15405.09</v>
      </c>
      <c r="CA1690" s="1">
        <v>254.45</v>
      </c>
      <c r="CB1690" s="1">
        <v>295.32</v>
      </c>
      <c r="CC1690" s="1">
        <v>353.25</v>
      </c>
      <c r="CD1690" s="1">
        <v>36450.379999999997</v>
      </c>
      <c r="CE1690" s="1">
        <v>34668.21</v>
      </c>
      <c r="CF1690" s="1">
        <v>32141.77</v>
      </c>
      <c r="CG1690" s="1">
        <v>835.83</v>
      </c>
      <c r="CH1690" s="1">
        <v>794.97</v>
      </c>
      <c r="CI1690" s="1">
        <v>737.03</v>
      </c>
      <c r="CJ1690" s="1">
        <v>42107.35</v>
      </c>
      <c r="CK1690" s="1">
        <v>965.55</v>
      </c>
      <c r="CL1690" s="1">
        <v>119565.12</v>
      </c>
      <c r="CM1690" s="1">
        <v>2741.71</v>
      </c>
      <c r="CN1690" s="1">
        <v>35.22</v>
      </c>
      <c r="CO1690" s="1">
        <v>23.34</v>
      </c>
      <c r="CP1690" s="1">
        <v>27.09</v>
      </c>
      <c r="CQ1690" s="1">
        <v>32.4</v>
      </c>
      <c r="CR1690" s="1">
        <v>4308.6099999999997</v>
      </c>
      <c r="CS1690" s="1">
        <v>98.8</v>
      </c>
      <c r="CT1690" s="1">
        <v>27.97</v>
      </c>
      <c r="CU1690" s="1">
        <v>7.79</v>
      </c>
      <c r="CV1690" s="1">
        <v>39.770000000000003</v>
      </c>
      <c r="CW1690" s="1">
        <v>72.91</v>
      </c>
      <c r="CX1690" s="1">
        <v>82.33</v>
      </c>
      <c r="CY1690" s="1">
        <v>29</v>
      </c>
      <c r="CZ1690" s="1">
        <v>7.93</v>
      </c>
      <c r="DA1690" s="1">
        <v>15</v>
      </c>
      <c r="DC1690">
        <v>5.33</v>
      </c>
      <c r="DD1690">
        <v>4.72</v>
      </c>
      <c r="DE1690">
        <v>6.16</v>
      </c>
      <c r="DF1690">
        <v>136.79</v>
      </c>
      <c r="DG1690">
        <v>11.81</v>
      </c>
      <c r="DH1690">
        <v>163.62</v>
      </c>
      <c r="DI1690">
        <v>14.13</v>
      </c>
      <c r="DJ1690">
        <v>3.09</v>
      </c>
    </row>
    <row r="1691" spans="1:114" x14ac:dyDescent="0.25">
      <c r="A1691" t="s">
        <v>5827</v>
      </c>
      <c r="B1691" t="s">
        <v>11</v>
      </c>
      <c r="C1691" t="s">
        <v>10</v>
      </c>
      <c r="D1691" t="s">
        <v>9</v>
      </c>
      <c r="E1691" t="s">
        <v>15</v>
      </c>
      <c r="F1691" t="s">
        <v>1278</v>
      </c>
      <c r="G1691" t="s">
        <v>1277</v>
      </c>
      <c r="H1691" s="2">
        <v>43472</v>
      </c>
      <c r="I1691" t="s">
        <v>5</v>
      </c>
      <c r="J1691" t="s">
        <v>4</v>
      </c>
      <c r="K1691">
        <v>3.5</v>
      </c>
      <c r="L1691">
        <v>0.6</v>
      </c>
      <c r="M1691" t="s">
        <v>3</v>
      </c>
      <c r="N1691" t="s">
        <v>2</v>
      </c>
      <c r="O1691" t="s">
        <v>1</v>
      </c>
      <c r="P1691" t="s">
        <v>0</v>
      </c>
      <c r="Q1691">
        <v>2.75</v>
      </c>
      <c r="R1691">
        <v>5.56</v>
      </c>
      <c r="S1691">
        <v>5.56</v>
      </c>
      <c r="U1691">
        <v>2.64</v>
      </c>
      <c r="V1691">
        <v>2.64</v>
      </c>
      <c r="Z1691">
        <v>1.32</v>
      </c>
      <c r="AB1691">
        <v>1.32</v>
      </c>
      <c r="AC1691">
        <v>29888.95</v>
      </c>
      <c r="AD1691">
        <v>31.7</v>
      </c>
      <c r="AE1691">
        <v>31.12</v>
      </c>
      <c r="AF1691">
        <v>1.5</v>
      </c>
      <c r="AG1691">
        <v>4761.8999999999996</v>
      </c>
      <c r="AH1691">
        <v>12.01</v>
      </c>
      <c r="AL1691" s="1">
        <v>17.84</v>
      </c>
      <c r="AM1691" s="1">
        <v>0.34</v>
      </c>
      <c r="AN1691" s="1">
        <v>9.8699999999999992</v>
      </c>
      <c r="AO1691">
        <v>390.24</v>
      </c>
      <c r="AP1691">
        <v>390.23</v>
      </c>
      <c r="AQ1691">
        <v>32.5</v>
      </c>
      <c r="AR1691">
        <v>32.5</v>
      </c>
      <c r="AS1691">
        <v>27.25</v>
      </c>
      <c r="AT1691">
        <v>2.27</v>
      </c>
      <c r="AY1691">
        <v>35089.370000000003</v>
      </c>
      <c r="AZ1691">
        <v>48603.99</v>
      </c>
      <c r="BA1691">
        <v>52634.82</v>
      </c>
      <c r="BB1691">
        <v>57053.31</v>
      </c>
      <c r="BC1691">
        <v>8449.32</v>
      </c>
      <c r="BD1691">
        <v>-13514.62</v>
      </c>
      <c r="BE1691">
        <v>-17545.46</v>
      </c>
      <c r="BF1691">
        <v>-21963.95</v>
      </c>
      <c r="BG1691">
        <v>27507.29</v>
      </c>
      <c r="BI1691">
        <v>2749.3</v>
      </c>
      <c r="BJ1691">
        <v>1517.21</v>
      </c>
      <c r="BK1691">
        <v>206.47</v>
      </c>
      <c r="BL1691">
        <v>5767.87</v>
      </c>
      <c r="BN1691">
        <v>433.63</v>
      </c>
      <c r="BO1691">
        <v>5805.11</v>
      </c>
      <c r="BP1691">
        <v>10812.5</v>
      </c>
      <c r="BQ1691">
        <v>57023.89</v>
      </c>
      <c r="BR1691">
        <v>166114.48000000001</v>
      </c>
      <c r="BS1691">
        <v>73641.490000000005</v>
      </c>
      <c r="BT1691">
        <v>239755.98</v>
      </c>
      <c r="BU1691">
        <v>1237.2</v>
      </c>
      <c r="BV1691">
        <v>13291.43</v>
      </c>
      <c r="BW1691" s="1">
        <v>1106.92</v>
      </c>
      <c r="BX1691" s="1">
        <v>18410.599999999999</v>
      </c>
      <c r="BY1691" s="1">
        <v>19937.43</v>
      </c>
      <c r="BZ1691" s="1">
        <v>21611.1</v>
      </c>
      <c r="CA1691" s="1">
        <v>1533.25</v>
      </c>
      <c r="CB1691" s="1">
        <v>1660.4</v>
      </c>
      <c r="CC1691" s="1">
        <v>1799.79</v>
      </c>
      <c r="CD1691" s="1">
        <v>-5119.18</v>
      </c>
      <c r="CE1691" s="1">
        <v>-6646.01</v>
      </c>
      <c r="CF1691" s="1">
        <v>-8319.68</v>
      </c>
      <c r="CG1691" s="1">
        <v>-426.33</v>
      </c>
      <c r="CH1691" s="1">
        <v>-553.48</v>
      </c>
      <c r="CI1691" s="1">
        <v>-692.87</v>
      </c>
      <c r="CJ1691" s="1">
        <v>27894.51</v>
      </c>
      <c r="CK1691" s="1">
        <v>2323.08</v>
      </c>
      <c r="CL1691" s="1">
        <v>90816.66</v>
      </c>
      <c r="CM1691" s="1">
        <v>7563.28</v>
      </c>
      <c r="CN1691" s="1">
        <v>30.72</v>
      </c>
      <c r="CO1691" s="1">
        <v>138.51</v>
      </c>
      <c r="CP1691" s="1">
        <v>150</v>
      </c>
      <c r="CQ1691" s="1">
        <v>162.59</v>
      </c>
      <c r="CR1691" s="1">
        <v>3200.5</v>
      </c>
      <c r="CS1691" s="1">
        <v>266.54000000000002</v>
      </c>
      <c r="CT1691" s="1">
        <v>14.81</v>
      </c>
      <c r="CU1691" s="1">
        <v>78.39</v>
      </c>
      <c r="CV1691" s="1">
        <v>14.64</v>
      </c>
      <c r="CW1691" s="1">
        <v>-50</v>
      </c>
      <c r="CZ1691" s="1">
        <v>0.87</v>
      </c>
      <c r="DA1691" s="1">
        <v>10.97</v>
      </c>
      <c r="DC1691">
        <v>1.68</v>
      </c>
      <c r="DD1691">
        <v>3.53</v>
      </c>
      <c r="DE1691">
        <v>-9.15</v>
      </c>
      <c r="DF1691">
        <v>47.55</v>
      </c>
      <c r="DG1691">
        <v>18.010000000000002</v>
      </c>
      <c r="DH1691">
        <v>51.54</v>
      </c>
      <c r="DI1691">
        <v>19.52</v>
      </c>
      <c r="DJ1691">
        <v>0.62</v>
      </c>
    </row>
    <row r="1692" spans="1:114" x14ac:dyDescent="0.25">
      <c r="A1692" t="s">
        <v>5827</v>
      </c>
      <c r="B1692" t="s">
        <v>11</v>
      </c>
      <c r="C1692" t="s">
        <v>10</v>
      </c>
      <c r="D1692" t="s">
        <v>9</v>
      </c>
      <c r="E1692" t="s">
        <v>355</v>
      </c>
      <c r="F1692" t="s">
        <v>1747</v>
      </c>
      <c r="G1692" t="s">
        <v>1746</v>
      </c>
      <c r="H1692" s="2">
        <v>43493</v>
      </c>
      <c r="I1692" t="s">
        <v>5</v>
      </c>
      <c r="J1692" t="s">
        <v>4</v>
      </c>
      <c r="K1692">
        <v>3.7</v>
      </c>
      <c r="L1692">
        <v>0.6</v>
      </c>
      <c r="M1692" t="s">
        <v>3</v>
      </c>
      <c r="N1692" t="s">
        <v>39</v>
      </c>
      <c r="O1692" t="s">
        <v>1</v>
      </c>
      <c r="P1692" t="s">
        <v>1427</v>
      </c>
      <c r="Q1692">
        <v>11.08</v>
      </c>
      <c r="R1692">
        <v>14.01</v>
      </c>
      <c r="S1692">
        <v>14.01</v>
      </c>
      <c r="U1692">
        <v>8</v>
      </c>
      <c r="V1692">
        <v>8</v>
      </c>
      <c r="Z1692">
        <v>4</v>
      </c>
      <c r="AA1692">
        <v>4</v>
      </c>
      <c r="AC1692">
        <v>39160.32</v>
      </c>
      <c r="AD1692">
        <v>195</v>
      </c>
      <c r="AE1692">
        <v>188.76</v>
      </c>
      <c r="AF1692">
        <v>1.5</v>
      </c>
      <c r="AG1692">
        <v>4504.5</v>
      </c>
      <c r="AH1692">
        <v>24.38</v>
      </c>
      <c r="AL1692" s="1">
        <v>11.51</v>
      </c>
      <c r="AM1692" s="1">
        <v>1.61</v>
      </c>
      <c r="AN1692" s="1">
        <v>7.49</v>
      </c>
      <c r="AO1692">
        <v>331.08</v>
      </c>
      <c r="AP1692">
        <v>328.49</v>
      </c>
      <c r="AQ1692">
        <v>13.58</v>
      </c>
      <c r="AR1692">
        <v>13.48</v>
      </c>
      <c r="AS1692">
        <v>9.16</v>
      </c>
      <c r="AT1692">
        <v>0.38</v>
      </c>
      <c r="AU1692">
        <v>0.13</v>
      </c>
      <c r="AV1692">
        <v>0.01</v>
      </c>
      <c r="AW1692">
        <v>0.06</v>
      </c>
      <c r="AX1692">
        <v>0</v>
      </c>
      <c r="AY1692">
        <v>153535.32999999999</v>
      </c>
      <c r="AZ1692">
        <v>117729.12</v>
      </c>
      <c r="BA1692">
        <v>140899.72</v>
      </c>
      <c r="BB1692">
        <v>157692.67000000001</v>
      </c>
      <c r="BC1692">
        <v>39963.550000000003</v>
      </c>
      <c r="BD1692">
        <v>35806.21</v>
      </c>
      <c r="BE1692">
        <v>12635.61</v>
      </c>
      <c r="BF1692">
        <v>-4157.33</v>
      </c>
      <c r="BG1692">
        <v>47433.05</v>
      </c>
      <c r="BH1692">
        <v>1933.2</v>
      </c>
      <c r="BI1692">
        <v>11044.94</v>
      </c>
      <c r="BJ1692">
        <v>10473.11</v>
      </c>
      <c r="BK1692">
        <v>2182.7800000000002</v>
      </c>
      <c r="BL1692">
        <v>23776.26</v>
      </c>
      <c r="BN1692">
        <v>1472.25</v>
      </c>
      <c r="BO1692">
        <v>52121.8</v>
      </c>
      <c r="BP1692">
        <v>43078.05</v>
      </c>
      <c r="BQ1692">
        <v>184682.62</v>
      </c>
      <c r="BR1692">
        <v>548467.64</v>
      </c>
      <c r="BS1692">
        <v>279882.46999999997</v>
      </c>
      <c r="BT1692">
        <v>828350.11</v>
      </c>
      <c r="BU1692">
        <v>46046.62</v>
      </c>
      <c r="BV1692">
        <v>19191.919999999998</v>
      </c>
      <c r="BW1692" s="1">
        <v>787.36</v>
      </c>
      <c r="BX1692" s="1">
        <v>14716.14</v>
      </c>
      <c r="BY1692" s="1">
        <v>17612.46</v>
      </c>
      <c r="BZ1692" s="1">
        <v>19711.580000000002</v>
      </c>
      <c r="CA1692" s="1">
        <v>603.74</v>
      </c>
      <c r="CB1692" s="1">
        <v>722.56</v>
      </c>
      <c r="CC1692" s="1">
        <v>808.68</v>
      </c>
      <c r="CD1692" s="1">
        <v>4475.78</v>
      </c>
      <c r="CE1692" s="1">
        <v>1579.45</v>
      </c>
      <c r="CF1692" s="1">
        <v>-519.66999999999996</v>
      </c>
      <c r="CG1692" s="1">
        <v>183.62</v>
      </c>
      <c r="CH1692" s="1">
        <v>64.8</v>
      </c>
      <c r="CI1692" s="1">
        <v>-21.32</v>
      </c>
      <c r="CJ1692" s="1">
        <v>34985.31</v>
      </c>
      <c r="CK1692" s="1">
        <v>1435.29</v>
      </c>
      <c r="CL1692" s="1">
        <v>103543.76</v>
      </c>
      <c r="CM1692" s="1">
        <v>4247.95</v>
      </c>
      <c r="CN1692" s="1">
        <v>33.79</v>
      </c>
      <c r="CO1692" s="1">
        <v>76.680000000000007</v>
      </c>
      <c r="CP1692" s="1">
        <v>91.77</v>
      </c>
      <c r="CQ1692" s="1">
        <v>102.71</v>
      </c>
      <c r="CR1692" s="1">
        <v>4995.4399999999996</v>
      </c>
      <c r="CS1692" s="1">
        <v>204.94</v>
      </c>
      <c r="CT1692" s="1">
        <v>25.34</v>
      </c>
      <c r="CU1692" s="1">
        <v>30.89</v>
      </c>
      <c r="CV1692" s="1">
        <v>18.54</v>
      </c>
      <c r="CW1692" s="1">
        <v>8.23</v>
      </c>
      <c r="CX1692" s="1">
        <v>4.51</v>
      </c>
      <c r="CY1692" s="1">
        <v>1.53</v>
      </c>
      <c r="CZ1692" s="1">
        <v>12.28</v>
      </c>
      <c r="DA1692" s="1">
        <v>91.14</v>
      </c>
      <c r="DC1692">
        <v>16.45</v>
      </c>
      <c r="DD1692">
        <v>29.99</v>
      </c>
      <c r="DE1692">
        <v>128.6</v>
      </c>
      <c r="DF1692">
        <v>178.95</v>
      </c>
      <c r="DG1692">
        <v>22.37</v>
      </c>
      <c r="DH1692">
        <v>200.28</v>
      </c>
      <c r="DI1692">
        <v>25.04</v>
      </c>
      <c r="DJ1692">
        <v>0.97</v>
      </c>
    </row>
    <row r="1693" spans="1:114" x14ac:dyDescent="0.25">
      <c r="A1693" t="s">
        <v>5827</v>
      </c>
      <c r="B1693" t="s">
        <v>11</v>
      </c>
      <c r="C1693" t="s">
        <v>10</v>
      </c>
      <c r="D1693" t="s">
        <v>9</v>
      </c>
      <c r="E1693" t="s">
        <v>15</v>
      </c>
      <c r="F1693" t="s">
        <v>1418</v>
      </c>
      <c r="G1693" t="s">
        <v>1417</v>
      </c>
      <c r="H1693" s="2">
        <v>43472</v>
      </c>
      <c r="I1693" t="s">
        <v>5</v>
      </c>
      <c r="J1693" t="s">
        <v>4</v>
      </c>
      <c r="K1693">
        <v>3.5</v>
      </c>
      <c r="L1693">
        <v>0.6</v>
      </c>
      <c r="M1693" t="s">
        <v>3</v>
      </c>
      <c r="N1693" t="s">
        <v>2</v>
      </c>
      <c r="O1693" t="s">
        <v>1354</v>
      </c>
      <c r="P1693" t="s">
        <v>0</v>
      </c>
      <c r="Q1693">
        <v>5.43</v>
      </c>
      <c r="R1693">
        <v>10.95</v>
      </c>
      <c r="S1693">
        <v>10.95</v>
      </c>
      <c r="U1693">
        <v>5.2</v>
      </c>
      <c r="V1693">
        <v>5.2</v>
      </c>
      <c r="Y1693">
        <v>5.2</v>
      </c>
      <c r="Z1693">
        <v>2.6</v>
      </c>
      <c r="AB1693">
        <v>2.6</v>
      </c>
      <c r="AC1693">
        <v>29888.95</v>
      </c>
      <c r="AD1693">
        <v>84.1</v>
      </c>
      <c r="AE1693">
        <v>83.26</v>
      </c>
      <c r="AF1693">
        <v>1.5</v>
      </c>
      <c r="AG1693">
        <v>4761.8999999999996</v>
      </c>
      <c r="AH1693">
        <v>16.170000000000002</v>
      </c>
      <c r="AL1693" s="1">
        <v>11.34</v>
      </c>
      <c r="AM1693" s="1">
        <v>1.6</v>
      </c>
      <c r="AN1693" s="1">
        <v>9.27</v>
      </c>
      <c r="AO1693">
        <v>588.96</v>
      </c>
      <c r="AP1693">
        <v>588.96</v>
      </c>
      <c r="AQ1693">
        <v>36.42</v>
      </c>
      <c r="AR1693">
        <v>36.42</v>
      </c>
      <c r="AS1693">
        <v>28.36</v>
      </c>
      <c r="AT1693">
        <v>1.75</v>
      </c>
      <c r="AY1693">
        <v>87168.03</v>
      </c>
      <c r="AZ1693">
        <v>114887.03999999999</v>
      </c>
      <c r="BA1693">
        <v>131620.68</v>
      </c>
      <c r="BB1693">
        <v>143044.99</v>
      </c>
      <c r="BC1693">
        <v>28157.94</v>
      </c>
      <c r="BD1693">
        <v>-27719.02</v>
      </c>
      <c r="BE1693">
        <v>-44452.65</v>
      </c>
      <c r="BF1693">
        <v>-55876.959999999999</v>
      </c>
      <c r="BG1693">
        <v>58269.440000000002</v>
      </c>
      <c r="BI1693">
        <v>5415.3</v>
      </c>
      <c r="BJ1693">
        <v>2988.45</v>
      </c>
      <c r="BK1693">
        <v>406.69</v>
      </c>
      <c r="BL1693">
        <v>11360.95</v>
      </c>
      <c r="BM1693">
        <v>45353.71</v>
      </c>
      <c r="BN1693">
        <v>854.12</v>
      </c>
      <c r="BO1693">
        <v>13206.92</v>
      </c>
      <c r="BP1693">
        <v>64878.43</v>
      </c>
      <c r="BQ1693">
        <v>112319.78</v>
      </c>
      <c r="BR1693">
        <v>327195.19</v>
      </c>
      <c r="BS1693">
        <v>190405.14</v>
      </c>
      <c r="BT1693">
        <v>517600.33</v>
      </c>
      <c r="BU1693">
        <v>2436.9</v>
      </c>
      <c r="BV1693">
        <v>16763.080000000002</v>
      </c>
      <c r="BW1693" s="1">
        <v>1036.48</v>
      </c>
      <c r="BX1693" s="1">
        <v>22093.66</v>
      </c>
      <c r="BY1693" s="1">
        <v>25311.67</v>
      </c>
      <c r="BZ1693" s="1">
        <v>27508.65</v>
      </c>
      <c r="CA1693" s="1">
        <v>1366.08</v>
      </c>
      <c r="CB1693" s="1">
        <v>1565.05</v>
      </c>
      <c r="CC1693" s="1">
        <v>1700.89</v>
      </c>
      <c r="CD1693" s="1">
        <v>-5330.58</v>
      </c>
      <c r="CE1693" s="1">
        <v>-8548.59</v>
      </c>
      <c r="CF1693" s="1">
        <v>-10745.57</v>
      </c>
      <c r="CG1693" s="1">
        <v>-329.6</v>
      </c>
      <c r="CH1693" s="1">
        <v>-528.57000000000005</v>
      </c>
      <c r="CI1693" s="1">
        <v>-664.41</v>
      </c>
      <c r="CJ1693" s="1">
        <v>36616.370000000003</v>
      </c>
      <c r="CK1693" s="1">
        <v>2264.0300000000002</v>
      </c>
      <c r="CL1693" s="1">
        <v>99538.52</v>
      </c>
      <c r="CM1693" s="1">
        <v>6154.58</v>
      </c>
      <c r="CN1693" s="1">
        <v>36.79</v>
      </c>
      <c r="CO1693" s="1">
        <v>131.80000000000001</v>
      </c>
      <c r="CP1693" s="1">
        <v>151</v>
      </c>
      <c r="CQ1693" s="1">
        <v>164.1</v>
      </c>
      <c r="CR1693" s="1">
        <v>5414.99</v>
      </c>
      <c r="CS1693" s="1">
        <v>334.82</v>
      </c>
      <c r="CT1693" s="1">
        <v>19.68</v>
      </c>
      <c r="CU1693" s="1">
        <v>66.849999999999994</v>
      </c>
      <c r="CV1693" s="1">
        <v>16.84</v>
      </c>
      <c r="CW1693" s="1">
        <v>-51</v>
      </c>
      <c r="CZ1693" s="1">
        <v>0.75</v>
      </c>
      <c r="DA1693" s="1">
        <v>3.6</v>
      </c>
      <c r="DC1693">
        <v>1.28</v>
      </c>
      <c r="DD1693">
        <v>2.8</v>
      </c>
      <c r="DE1693">
        <v>-8.7899999999999991</v>
      </c>
      <c r="DF1693">
        <v>126.99</v>
      </c>
      <c r="DG1693">
        <v>24.42</v>
      </c>
      <c r="DH1693">
        <v>138.01</v>
      </c>
      <c r="DI1693">
        <v>26.54</v>
      </c>
      <c r="DJ1693">
        <v>0.61</v>
      </c>
    </row>
    <row r="1694" spans="1:114" x14ac:dyDescent="0.25">
      <c r="A1694" t="s">
        <v>5827</v>
      </c>
      <c r="B1694" t="s">
        <v>11</v>
      </c>
      <c r="C1694" t="s">
        <v>10</v>
      </c>
      <c r="D1694" t="s">
        <v>9</v>
      </c>
      <c r="E1694" t="s">
        <v>15</v>
      </c>
      <c r="F1694" t="s">
        <v>951</v>
      </c>
      <c r="G1694" t="s">
        <v>950</v>
      </c>
      <c r="H1694" s="2">
        <v>32880</v>
      </c>
      <c r="I1694" t="s">
        <v>5</v>
      </c>
      <c r="J1694" t="s">
        <v>4</v>
      </c>
      <c r="K1694">
        <v>3.5</v>
      </c>
      <c r="L1694">
        <v>1</v>
      </c>
      <c r="M1694" t="s">
        <v>3</v>
      </c>
      <c r="N1694" t="s">
        <v>125</v>
      </c>
      <c r="O1694" t="s">
        <v>1</v>
      </c>
      <c r="P1694" t="s">
        <v>0</v>
      </c>
      <c r="Q1694">
        <v>6.16</v>
      </c>
      <c r="R1694">
        <v>12.42</v>
      </c>
      <c r="S1694">
        <v>12.42</v>
      </c>
      <c r="U1694">
        <v>5.9</v>
      </c>
      <c r="V1694">
        <v>5.9</v>
      </c>
      <c r="Z1694">
        <v>2.95</v>
      </c>
      <c r="AC1694">
        <v>29888.95</v>
      </c>
      <c r="AD1694">
        <v>116</v>
      </c>
      <c r="AE1694">
        <v>116</v>
      </c>
      <c r="AF1694">
        <v>30.5</v>
      </c>
      <c r="AG1694">
        <v>2857.14</v>
      </c>
      <c r="AH1694">
        <v>19.66</v>
      </c>
      <c r="AL1694" s="1">
        <v>2.2599999999999998</v>
      </c>
      <c r="AM1694" s="1"/>
      <c r="AN1694" s="1">
        <v>2.2599999999999998</v>
      </c>
      <c r="AO1694">
        <v>304.20999999999998</v>
      </c>
      <c r="AP1694">
        <v>304.2</v>
      </c>
      <c r="AQ1694">
        <v>15.47</v>
      </c>
      <c r="AR1694">
        <v>15.47</v>
      </c>
      <c r="AS1694">
        <v>2.36</v>
      </c>
      <c r="AT1694">
        <v>0.12</v>
      </c>
      <c r="AY1694">
        <v>110549.01</v>
      </c>
      <c r="AZ1694">
        <v>69080.17</v>
      </c>
      <c r="BA1694">
        <v>72384.75</v>
      </c>
      <c r="BB1694">
        <v>82259.41</v>
      </c>
      <c r="BC1694">
        <v>13179.24</v>
      </c>
      <c r="BD1694">
        <v>41468.85</v>
      </c>
      <c r="BE1694">
        <v>38164.26</v>
      </c>
      <c r="BF1694">
        <v>28289.599999999999</v>
      </c>
      <c r="BG1694">
        <v>43715.519999999997</v>
      </c>
      <c r="BI1694">
        <v>6144.28</v>
      </c>
      <c r="BJ1694">
        <v>3390.74</v>
      </c>
      <c r="BK1694">
        <v>461.43</v>
      </c>
      <c r="BL1694">
        <v>12890.31</v>
      </c>
      <c r="BN1694">
        <v>969.1</v>
      </c>
      <c r="BO1694">
        <v>12973.53</v>
      </c>
      <c r="BP1694">
        <v>24164.3</v>
      </c>
      <c r="BQ1694">
        <v>127439.75</v>
      </c>
      <c r="BR1694">
        <v>371240.7</v>
      </c>
      <c r="BS1694">
        <v>164577.57999999999</v>
      </c>
      <c r="BT1694">
        <v>535818.28</v>
      </c>
      <c r="BU1694">
        <v>2797.36</v>
      </c>
      <c r="BV1694">
        <v>18737.12</v>
      </c>
      <c r="BW1694" s="1">
        <v>953.01</v>
      </c>
      <c r="BX1694" s="1">
        <v>11708.5</v>
      </c>
      <c r="BY1694" s="1">
        <v>12268.6</v>
      </c>
      <c r="BZ1694" s="1">
        <v>13942.27</v>
      </c>
      <c r="CA1694" s="1">
        <v>595.52</v>
      </c>
      <c r="CB1694" s="1">
        <v>624.01</v>
      </c>
      <c r="CC1694" s="1">
        <v>709.13</v>
      </c>
      <c r="CD1694" s="1">
        <v>7028.62</v>
      </c>
      <c r="CE1694" s="1">
        <v>6468.52</v>
      </c>
      <c r="CF1694" s="1">
        <v>4794.8500000000004</v>
      </c>
      <c r="CG1694" s="1">
        <v>357.49</v>
      </c>
      <c r="CH1694" s="1">
        <v>329</v>
      </c>
      <c r="CI1694" s="1">
        <v>243.88</v>
      </c>
      <c r="CJ1694" s="1">
        <v>27894.51</v>
      </c>
      <c r="CK1694" s="1">
        <v>1418.77</v>
      </c>
      <c r="CL1694" s="1">
        <v>90816.66</v>
      </c>
      <c r="CM1694" s="1">
        <v>4619.12</v>
      </c>
      <c r="CN1694" s="1">
        <v>30.72</v>
      </c>
      <c r="CO1694" s="1">
        <v>62.49</v>
      </c>
      <c r="CP1694" s="1">
        <v>65.48</v>
      </c>
      <c r="CQ1694" s="1">
        <v>74.41</v>
      </c>
      <c r="CR1694" s="1">
        <v>2233.77</v>
      </c>
      <c r="CS1694" s="1">
        <v>113.61</v>
      </c>
      <c r="CT1694" s="1">
        <v>16.02</v>
      </c>
      <c r="CU1694" s="1">
        <v>39.54</v>
      </c>
      <c r="CV1694" s="1">
        <v>20.63</v>
      </c>
      <c r="CW1694" s="1">
        <v>34.520000000000003</v>
      </c>
      <c r="CX1694" s="1">
        <v>23.19</v>
      </c>
      <c r="CY1694" s="1">
        <v>7.12</v>
      </c>
      <c r="CZ1694" s="1">
        <v>0.87</v>
      </c>
      <c r="DA1694" s="1">
        <v>10.97</v>
      </c>
      <c r="DC1694">
        <v>1.7</v>
      </c>
      <c r="DD1694">
        <v>2.5299999999999998</v>
      </c>
      <c r="DE1694">
        <v>6.75</v>
      </c>
      <c r="DF1694">
        <v>75.95</v>
      </c>
      <c r="DG1694">
        <v>12.87</v>
      </c>
      <c r="DH1694">
        <v>86.32</v>
      </c>
      <c r="DI1694">
        <v>14.63</v>
      </c>
      <c r="DJ1694">
        <v>1.34</v>
      </c>
    </row>
    <row r="1695" spans="1:114" x14ac:dyDescent="0.25">
      <c r="A1695" t="s">
        <v>5827</v>
      </c>
      <c r="B1695" t="s">
        <v>11</v>
      </c>
      <c r="C1695" t="s">
        <v>10</v>
      </c>
      <c r="D1695" t="s">
        <v>9</v>
      </c>
      <c r="E1695" t="s">
        <v>131</v>
      </c>
      <c r="F1695" t="s">
        <v>130</v>
      </c>
      <c r="G1695" t="s">
        <v>129</v>
      </c>
      <c r="H1695" s="2">
        <v>36575</v>
      </c>
      <c r="I1695" t="s">
        <v>5</v>
      </c>
      <c r="J1695" t="s">
        <v>4</v>
      </c>
      <c r="K1695">
        <v>3</v>
      </c>
      <c r="L1695">
        <v>2</v>
      </c>
      <c r="M1695" t="s">
        <v>3</v>
      </c>
      <c r="N1695" t="s">
        <v>12</v>
      </c>
      <c r="O1695" t="s">
        <v>1</v>
      </c>
      <c r="P1695" t="s">
        <v>0</v>
      </c>
      <c r="Q1695">
        <v>1.41</v>
      </c>
      <c r="R1695">
        <v>2.21</v>
      </c>
      <c r="S1695">
        <v>2.21</v>
      </c>
      <c r="U1695">
        <v>1.2</v>
      </c>
      <c r="V1695">
        <v>1.2</v>
      </c>
      <c r="Z1695">
        <v>1.2</v>
      </c>
      <c r="AC1695">
        <v>28580.13</v>
      </c>
      <c r="AD1695">
        <v>51</v>
      </c>
      <c r="AE1695">
        <v>22.97</v>
      </c>
      <c r="AF1695">
        <v>20.5</v>
      </c>
      <c r="AG1695">
        <v>1666.67</v>
      </c>
      <c r="AH1695">
        <v>42.5</v>
      </c>
      <c r="AL1695" s="1">
        <v>9.6999999999999993</v>
      </c>
      <c r="AM1695" s="1">
        <v>0.06</v>
      </c>
      <c r="AN1695" s="1">
        <v>4.1100000000000003</v>
      </c>
      <c r="AO1695">
        <v>847.74</v>
      </c>
      <c r="AP1695">
        <v>847.74</v>
      </c>
      <c r="AQ1695">
        <v>19.95</v>
      </c>
      <c r="AR1695">
        <v>19.95</v>
      </c>
      <c r="AS1695">
        <v>2.5099999999999998</v>
      </c>
      <c r="AT1695">
        <v>0.06</v>
      </c>
      <c r="AY1695">
        <v>52326.47</v>
      </c>
      <c r="AZ1695">
        <v>20534.37</v>
      </c>
      <c r="BA1695">
        <v>23770.639999999999</v>
      </c>
      <c r="BB1695">
        <v>26865.55</v>
      </c>
      <c r="BC1695">
        <v>6331.18</v>
      </c>
      <c r="BD1695">
        <v>31792.1</v>
      </c>
      <c r="BE1695">
        <v>28555.83</v>
      </c>
      <c r="BF1695">
        <v>25460.92</v>
      </c>
      <c r="BG1695">
        <v>10055.92</v>
      </c>
      <c r="BH1695">
        <v>1094.55</v>
      </c>
      <c r="BI1695">
        <v>2693.39</v>
      </c>
      <c r="BL1695">
        <v>7755.1</v>
      </c>
      <c r="BN1695">
        <v>3865.94</v>
      </c>
      <c r="BO1695">
        <v>20338.57</v>
      </c>
      <c r="BP1695">
        <v>8203.23</v>
      </c>
      <c r="BQ1695">
        <v>23039.96</v>
      </c>
      <c r="BR1695">
        <v>63136.65</v>
      </c>
      <c r="BS1695">
        <v>51581.760000000002</v>
      </c>
      <c r="BT1695">
        <v>114718.41</v>
      </c>
      <c r="BU1695">
        <v>79</v>
      </c>
      <c r="BV1695">
        <v>43605.39</v>
      </c>
      <c r="BW1695" s="1">
        <v>1026.01</v>
      </c>
      <c r="BX1695" s="1">
        <v>17111.97</v>
      </c>
      <c r="BY1695" s="1">
        <v>19808.87</v>
      </c>
      <c r="BZ1695" s="1">
        <v>22387.96</v>
      </c>
      <c r="CA1695" s="1">
        <v>402.63</v>
      </c>
      <c r="CB1695" s="1">
        <v>466.09</v>
      </c>
      <c r="CC1695" s="1">
        <v>526.78</v>
      </c>
      <c r="CD1695" s="1">
        <v>26493.42</v>
      </c>
      <c r="CE1695" s="1">
        <v>23796.52</v>
      </c>
      <c r="CF1695" s="1">
        <v>21217.43</v>
      </c>
      <c r="CG1695" s="1">
        <v>623.37</v>
      </c>
      <c r="CH1695" s="1">
        <v>559.91999999999996</v>
      </c>
      <c r="CI1695" s="1">
        <v>499.23</v>
      </c>
      <c r="CJ1695" s="1">
        <v>42984.800000000003</v>
      </c>
      <c r="CK1695" s="1">
        <v>1011.41</v>
      </c>
      <c r="CL1695" s="1">
        <v>95598.67</v>
      </c>
      <c r="CM1695" s="1">
        <v>2249.38</v>
      </c>
      <c r="CN1695" s="1">
        <v>44.96</v>
      </c>
      <c r="CO1695" s="1">
        <v>39.24</v>
      </c>
      <c r="CP1695" s="1">
        <v>45.43</v>
      </c>
      <c r="CQ1695" s="1">
        <v>51.34</v>
      </c>
      <c r="CR1695" s="1">
        <v>5275.99</v>
      </c>
      <c r="CS1695" s="1">
        <v>124.14</v>
      </c>
      <c r="CT1695" s="1">
        <v>23.57</v>
      </c>
      <c r="CU1695" s="1">
        <v>19.22</v>
      </c>
      <c r="CV1695" s="1">
        <v>45.61</v>
      </c>
      <c r="CW1695" s="1">
        <v>54.57</v>
      </c>
      <c r="CX1695" s="1">
        <v>55.36</v>
      </c>
      <c r="CY1695" s="1">
        <v>24.89</v>
      </c>
      <c r="CZ1695" s="1">
        <v>0.1</v>
      </c>
      <c r="DA1695" s="1">
        <v>0.72</v>
      </c>
      <c r="DC1695">
        <v>0.15</v>
      </c>
      <c r="DD1695">
        <v>0.15</v>
      </c>
      <c r="DE1695">
        <v>0.25</v>
      </c>
      <c r="DF1695">
        <v>23.17</v>
      </c>
      <c r="DG1695">
        <v>19.309999999999999</v>
      </c>
      <c r="DH1695">
        <v>26.18</v>
      </c>
      <c r="DI1695">
        <v>21.82</v>
      </c>
      <c r="DJ1695">
        <v>1.95</v>
      </c>
    </row>
    <row r="1696" spans="1:114" x14ac:dyDescent="0.25">
      <c r="A1696" t="s">
        <v>5827</v>
      </c>
      <c r="B1696" t="s">
        <v>11</v>
      </c>
      <c r="C1696" t="s">
        <v>10</v>
      </c>
      <c r="D1696" t="s">
        <v>9</v>
      </c>
      <c r="E1696" t="s">
        <v>15</v>
      </c>
      <c r="F1696" t="s">
        <v>1424</v>
      </c>
      <c r="G1696" t="s">
        <v>1423</v>
      </c>
      <c r="H1696" s="2">
        <v>43107</v>
      </c>
      <c r="I1696" t="s">
        <v>5</v>
      </c>
      <c r="J1696" t="s">
        <v>4</v>
      </c>
      <c r="K1696">
        <v>3.5</v>
      </c>
      <c r="L1696">
        <v>0.6</v>
      </c>
      <c r="M1696" t="s">
        <v>3</v>
      </c>
      <c r="N1696" t="s">
        <v>45</v>
      </c>
      <c r="O1696" t="s">
        <v>1354</v>
      </c>
      <c r="P1696" t="s">
        <v>0</v>
      </c>
      <c r="Q1696">
        <v>4.95</v>
      </c>
      <c r="R1696">
        <v>9.98</v>
      </c>
      <c r="S1696">
        <v>9.98</v>
      </c>
      <c r="U1696">
        <v>4.74</v>
      </c>
      <c r="V1696">
        <v>4.74</v>
      </c>
      <c r="Y1696">
        <v>4.74</v>
      </c>
      <c r="Z1696">
        <v>2.37</v>
      </c>
      <c r="AB1696">
        <v>2.37</v>
      </c>
      <c r="AC1696">
        <v>29888.95</v>
      </c>
      <c r="AD1696">
        <v>122.3</v>
      </c>
      <c r="AE1696">
        <v>120.87</v>
      </c>
      <c r="AF1696">
        <v>2.5</v>
      </c>
      <c r="AG1696">
        <v>4761.8999999999996</v>
      </c>
      <c r="AH1696">
        <v>25.8</v>
      </c>
      <c r="AL1696" s="1">
        <v>25.46</v>
      </c>
      <c r="AM1696" s="1"/>
      <c r="AN1696" s="1">
        <v>15.41</v>
      </c>
      <c r="AO1696">
        <v>323.07</v>
      </c>
      <c r="AP1696">
        <v>323.06</v>
      </c>
      <c r="AQ1696">
        <v>12.52</v>
      </c>
      <c r="AR1696">
        <v>12.52</v>
      </c>
      <c r="AS1696">
        <v>36.130000000000003</v>
      </c>
      <c r="AT1696">
        <v>1.4</v>
      </c>
      <c r="AY1696">
        <v>128554.87</v>
      </c>
      <c r="AZ1696">
        <v>101160.51</v>
      </c>
      <c r="BA1696">
        <v>122069.93</v>
      </c>
      <c r="BB1696">
        <v>132483.63</v>
      </c>
      <c r="BC1696">
        <v>31323.119999999999</v>
      </c>
      <c r="BD1696">
        <v>27394.36</v>
      </c>
      <c r="BE1696">
        <v>6484.93</v>
      </c>
      <c r="BF1696">
        <v>-3928.76</v>
      </c>
      <c r="BG1696">
        <v>41129.449999999997</v>
      </c>
      <c r="BI1696">
        <v>4936.25</v>
      </c>
      <c r="BJ1696">
        <v>2724.08</v>
      </c>
      <c r="BK1696">
        <v>370.71</v>
      </c>
      <c r="BL1696">
        <v>10355.94</v>
      </c>
      <c r="BM1696">
        <v>41341.65</v>
      </c>
      <c r="BN1696">
        <v>778.57</v>
      </c>
      <c r="BO1696">
        <v>12038.62</v>
      </c>
      <c r="BP1696">
        <v>59139.19</v>
      </c>
      <c r="BQ1696">
        <v>102383.8</v>
      </c>
      <c r="BR1696">
        <v>298251</v>
      </c>
      <c r="BS1696">
        <v>173561.61</v>
      </c>
      <c r="BT1696">
        <v>471812.61</v>
      </c>
      <c r="BU1696">
        <v>2508.36</v>
      </c>
      <c r="BV1696">
        <v>27121.279999999999</v>
      </c>
      <c r="BW1696" s="1">
        <v>1051.1400000000001</v>
      </c>
      <c r="BX1696" s="1">
        <v>21341.88</v>
      </c>
      <c r="BY1696" s="1">
        <v>25753.15</v>
      </c>
      <c r="BZ1696" s="1">
        <v>27950.13</v>
      </c>
      <c r="CA1696" s="1">
        <v>827.15</v>
      </c>
      <c r="CB1696" s="1">
        <v>998.12</v>
      </c>
      <c r="CC1696" s="1">
        <v>1083.27</v>
      </c>
      <c r="CD1696" s="1">
        <v>5779.4</v>
      </c>
      <c r="CE1696" s="1">
        <v>1368.13</v>
      </c>
      <c r="CF1696" s="1">
        <v>-828.85</v>
      </c>
      <c r="CG1696" s="1">
        <v>223.99</v>
      </c>
      <c r="CH1696" s="1">
        <v>53.02</v>
      </c>
      <c r="CI1696" s="1">
        <v>-32.119999999999997</v>
      </c>
      <c r="CJ1696" s="1">
        <v>36616.370000000003</v>
      </c>
      <c r="CK1696" s="1">
        <v>1419.15</v>
      </c>
      <c r="CL1696" s="1">
        <v>99538.52</v>
      </c>
      <c r="CM1696" s="1">
        <v>3857.83</v>
      </c>
      <c r="CN1696" s="1">
        <v>36.79</v>
      </c>
      <c r="CO1696" s="1">
        <v>78.69</v>
      </c>
      <c r="CP1696" s="1">
        <v>94.96</v>
      </c>
      <c r="CQ1696" s="1">
        <v>103.06</v>
      </c>
      <c r="CR1696" s="1">
        <v>6608.25</v>
      </c>
      <c r="CS1696" s="1">
        <v>256.12</v>
      </c>
      <c r="CT1696" s="1">
        <v>23.64</v>
      </c>
      <c r="CU1696" s="1">
        <v>31.99</v>
      </c>
      <c r="CV1696" s="1">
        <v>27.25</v>
      </c>
      <c r="CW1696" s="1">
        <v>5.04</v>
      </c>
      <c r="CX1696" s="1">
        <v>3.74</v>
      </c>
      <c r="CY1696" s="1">
        <v>1.37</v>
      </c>
      <c r="CZ1696" s="1">
        <v>0.75</v>
      </c>
      <c r="DA1696" s="1">
        <v>3.6</v>
      </c>
      <c r="DC1696">
        <v>1.45</v>
      </c>
      <c r="DD1696">
        <v>1.95</v>
      </c>
      <c r="DE1696">
        <v>9.16</v>
      </c>
      <c r="DF1696">
        <v>116.13</v>
      </c>
      <c r="DG1696">
        <v>24.5</v>
      </c>
      <c r="DH1696">
        <v>126.04</v>
      </c>
      <c r="DI1696">
        <v>26.59</v>
      </c>
      <c r="DJ1696">
        <v>0.97</v>
      </c>
    </row>
    <row r="1697" spans="1:114" x14ac:dyDescent="0.25">
      <c r="A1697" t="s">
        <v>5827</v>
      </c>
      <c r="B1697" t="s">
        <v>11</v>
      </c>
      <c r="C1697" t="s">
        <v>10</v>
      </c>
      <c r="D1697" t="s">
        <v>9</v>
      </c>
      <c r="E1697" t="s">
        <v>424</v>
      </c>
      <c r="F1697" t="s">
        <v>681</v>
      </c>
      <c r="G1697" t="s">
        <v>680</v>
      </c>
      <c r="H1697" s="2">
        <v>36161</v>
      </c>
      <c r="I1697" t="s">
        <v>5</v>
      </c>
      <c r="J1697" t="s">
        <v>4</v>
      </c>
      <c r="K1697">
        <v>3</v>
      </c>
      <c r="L1697">
        <v>1</v>
      </c>
      <c r="M1697" t="s">
        <v>3</v>
      </c>
      <c r="N1697" t="s">
        <v>39</v>
      </c>
      <c r="O1697" t="s">
        <v>1</v>
      </c>
      <c r="P1697" t="s">
        <v>0</v>
      </c>
      <c r="Q1697">
        <v>5.93</v>
      </c>
      <c r="R1697">
        <v>6.86</v>
      </c>
      <c r="S1697">
        <v>5.45</v>
      </c>
      <c r="T1697">
        <v>1.41</v>
      </c>
      <c r="U1697">
        <v>4.26</v>
      </c>
      <c r="V1697">
        <v>4.26</v>
      </c>
      <c r="Z1697">
        <v>2.13</v>
      </c>
      <c r="AB1697">
        <v>2.13</v>
      </c>
      <c r="AC1697">
        <v>31094.639999999999</v>
      </c>
      <c r="AD1697">
        <v>106</v>
      </c>
      <c r="AE1697">
        <v>53.36</v>
      </c>
      <c r="AF1697">
        <v>21.5</v>
      </c>
      <c r="AG1697">
        <v>3333.33</v>
      </c>
      <c r="AH1697">
        <v>24.88</v>
      </c>
      <c r="AL1697" s="1">
        <v>11.65</v>
      </c>
      <c r="AM1697" s="1">
        <v>0.92</v>
      </c>
      <c r="AN1697" s="1">
        <v>9.36</v>
      </c>
      <c r="AO1697">
        <v>458.8</v>
      </c>
      <c r="AQ1697">
        <v>18.440000000000001</v>
      </c>
      <c r="AS1697">
        <v>7.68</v>
      </c>
      <c r="AT1697">
        <v>0.31</v>
      </c>
      <c r="AY1697">
        <v>122511.06</v>
      </c>
      <c r="AZ1697">
        <v>58869.96</v>
      </c>
      <c r="BA1697">
        <v>70076.19</v>
      </c>
      <c r="BB1697">
        <v>74355.8</v>
      </c>
      <c r="BC1697">
        <v>15485.84</v>
      </c>
      <c r="BD1697">
        <v>63641.1</v>
      </c>
      <c r="BE1697">
        <v>52434.87</v>
      </c>
      <c r="BF1697">
        <v>48155.25</v>
      </c>
      <c r="BG1697">
        <v>25583.21</v>
      </c>
      <c r="BH1697">
        <v>1371.13</v>
      </c>
      <c r="BI1697">
        <v>10354.51</v>
      </c>
      <c r="BL1697">
        <v>17598.28</v>
      </c>
      <c r="BN1697">
        <v>507.74</v>
      </c>
      <c r="BO1697">
        <v>12729.76</v>
      </c>
      <c r="BP1697">
        <v>26614.38</v>
      </c>
      <c r="BQ1697">
        <v>31982.76</v>
      </c>
      <c r="BR1697">
        <v>169591.69</v>
      </c>
      <c r="BS1697">
        <v>71326.91</v>
      </c>
      <c r="BT1697">
        <v>240918.6</v>
      </c>
      <c r="BU1697">
        <v>2565.11</v>
      </c>
      <c r="BV1697">
        <v>28758.46</v>
      </c>
      <c r="BW1697" s="1">
        <v>1155.76</v>
      </c>
      <c r="BX1697" s="1">
        <v>13819.24</v>
      </c>
      <c r="BY1697" s="1">
        <v>16449.810000000001</v>
      </c>
      <c r="BZ1697" s="1">
        <v>17454.41</v>
      </c>
      <c r="CA1697" s="1">
        <v>555.38</v>
      </c>
      <c r="CB1697" s="1">
        <v>661.1</v>
      </c>
      <c r="CC1697" s="1">
        <v>701.47</v>
      </c>
      <c r="CD1697" s="1">
        <v>14939.22</v>
      </c>
      <c r="CE1697" s="1">
        <v>12308.65</v>
      </c>
      <c r="CF1697" s="1">
        <v>11304.05</v>
      </c>
      <c r="CG1697" s="1">
        <v>600.39</v>
      </c>
      <c r="CH1697" s="1">
        <v>494.67</v>
      </c>
      <c r="CI1697" s="1">
        <v>454.29</v>
      </c>
      <c r="CJ1697" s="1">
        <v>16743.41</v>
      </c>
      <c r="CK1697" s="1">
        <v>672.9</v>
      </c>
      <c r="CL1697" s="1">
        <v>56553.66</v>
      </c>
      <c r="CM1697" s="1">
        <v>2272.8200000000002</v>
      </c>
      <c r="CN1697" s="1">
        <v>29.61</v>
      </c>
      <c r="CO1697" s="1">
        <v>48.05</v>
      </c>
      <c r="CP1697" s="1">
        <v>57.2</v>
      </c>
      <c r="CQ1697" s="1">
        <v>60.69</v>
      </c>
      <c r="CR1697" s="1">
        <v>3635.17</v>
      </c>
      <c r="CS1697" s="1">
        <v>146.09</v>
      </c>
      <c r="CT1697" s="1">
        <v>20.83</v>
      </c>
      <c r="CU1697" s="1">
        <v>20.88</v>
      </c>
      <c r="CV1697" s="1">
        <v>50.85</v>
      </c>
      <c r="CW1697" s="1">
        <v>42.8</v>
      </c>
      <c r="CX1697" s="1">
        <v>73.510000000000005</v>
      </c>
      <c r="CY1697" s="1">
        <v>21.76</v>
      </c>
      <c r="CZ1697" s="1">
        <v>0.82</v>
      </c>
      <c r="DA1697" s="1">
        <v>9.25</v>
      </c>
      <c r="DC1697">
        <v>3.6</v>
      </c>
      <c r="DD1697">
        <v>2.09</v>
      </c>
      <c r="DE1697">
        <v>4.03</v>
      </c>
      <c r="DF1697">
        <v>60.63</v>
      </c>
      <c r="DG1697">
        <v>14.23</v>
      </c>
      <c r="DH1697">
        <v>64.33</v>
      </c>
      <c r="DI1697">
        <v>15.1</v>
      </c>
      <c r="DJ1697">
        <v>1.65</v>
      </c>
    </row>
    <row r="1698" spans="1:114" x14ac:dyDescent="0.25">
      <c r="A1698" t="s">
        <v>5827</v>
      </c>
      <c r="B1698" t="s">
        <v>11</v>
      </c>
      <c r="C1698" t="s">
        <v>10</v>
      </c>
      <c r="D1698" t="s">
        <v>9</v>
      </c>
      <c r="E1698" t="s">
        <v>15</v>
      </c>
      <c r="F1698" t="s">
        <v>559</v>
      </c>
      <c r="G1698" t="s">
        <v>558</v>
      </c>
      <c r="H1698" s="2">
        <v>37628</v>
      </c>
      <c r="I1698" t="s">
        <v>5</v>
      </c>
      <c r="J1698" s="3" t="s">
        <v>17</v>
      </c>
      <c r="K1698">
        <v>3.2</v>
      </c>
      <c r="L1698">
        <v>0.8</v>
      </c>
      <c r="M1698" t="s">
        <v>3</v>
      </c>
      <c r="N1698" t="s">
        <v>310</v>
      </c>
      <c r="O1698" t="s">
        <v>1</v>
      </c>
      <c r="P1698" t="s">
        <v>0</v>
      </c>
      <c r="Q1698">
        <v>6.07</v>
      </c>
      <c r="R1698">
        <v>12.25</v>
      </c>
      <c r="S1698">
        <v>12.25</v>
      </c>
      <c r="U1698">
        <v>5.82</v>
      </c>
      <c r="V1698">
        <v>5.82</v>
      </c>
      <c r="Z1698">
        <v>5.82</v>
      </c>
      <c r="AC1698">
        <v>29888.95</v>
      </c>
      <c r="AD1698">
        <v>161</v>
      </c>
      <c r="AE1698">
        <v>157.16999999999999</v>
      </c>
      <c r="AF1698">
        <v>17.5</v>
      </c>
      <c r="AG1698">
        <v>3906.25</v>
      </c>
      <c r="AH1698">
        <v>27.66</v>
      </c>
      <c r="AL1698" s="1">
        <v>7.34</v>
      </c>
      <c r="AM1698" s="1">
        <v>0.95</v>
      </c>
      <c r="AN1698" s="1">
        <v>3.55</v>
      </c>
      <c r="AO1698">
        <v>248.68</v>
      </c>
      <c r="AP1698">
        <v>248.68</v>
      </c>
      <c r="AQ1698">
        <v>8.99</v>
      </c>
      <c r="AR1698">
        <v>8.99</v>
      </c>
      <c r="AS1698">
        <v>55.5</v>
      </c>
      <c r="AT1698">
        <v>2.0099999999999998</v>
      </c>
      <c r="AY1698">
        <v>185549.27</v>
      </c>
      <c r="AZ1698">
        <v>92844.17</v>
      </c>
      <c r="BA1698">
        <v>96103.94</v>
      </c>
      <c r="BB1698">
        <v>105844.71</v>
      </c>
      <c r="BC1698">
        <v>13000.54</v>
      </c>
      <c r="BD1698">
        <v>92705.1</v>
      </c>
      <c r="BE1698">
        <v>89445.32</v>
      </c>
      <c r="BF1698">
        <v>79704.56</v>
      </c>
      <c r="BG1698">
        <v>43859.46</v>
      </c>
      <c r="BI1698">
        <v>6060.97</v>
      </c>
      <c r="BJ1698">
        <v>3344.76</v>
      </c>
      <c r="BK1698">
        <v>455.17</v>
      </c>
      <c r="BL1698">
        <v>12715.52</v>
      </c>
      <c r="BN1698">
        <v>955.96</v>
      </c>
      <c r="BO1698">
        <v>12797.62</v>
      </c>
      <c r="BP1698">
        <v>23836.65</v>
      </c>
      <c r="BQ1698">
        <v>125711.76</v>
      </c>
      <c r="BR1698">
        <v>366206.93</v>
      </c>
      <c r="BS1698">
        <v>162346.01999999999</v>
      </c>
      <c r="BT1698">
        <v>528552.94999999995</v>
      </c>
      <c r="BU1698">
        <v>3146.32</v>
      </c>
      <c r="BV1698">
        <v>31881.32</v>
      </c>
      <c r="BW1698" s="1">
        <v>1152.48</v>
      </c>
      <c r="BX1698" s="1">
        <v>15952.61</v>
      </c>
      <c r="BY1698" s="1">
        <v>16512.71</v>
      </c>
      <c r="BZ1698" s="1">
        <v>18186.38</v>
      </c>
      <c r="CA1698" s="1">
        <v>576.66999999999996</v>
      </c>
      <c r="CB1698" s="1">
        <v>596.91999999999996</v>
      </c>
      <c r="CC1698" s="1">
        <v>657.42</v>
      </c>
      <c r="CD1698" s="1">
        <v>15928.71</v>
      </c>
      <c r="CE1698" s="1">
        <v>15368.61</v>
      </c>
      <c r="CF1698" s="1">
        <v>13694.94</v>
      </c>
      <c r="CG1698" s="1">
        <v>575.80999999999995</v>
      </c>
      <c r="CH1698" s="1">
        <v>555.55999999999995</v>
      </c>
      <c r="CI1698" s="1">
        <v>495.06</v>
      </c>
      <c r="CJ1698" s="1">
        <v>27894.51</v>
      </c>
      <c r="CK1698" s="1">
        <v>1008.36</v>
      </c>
      <c r="CL1698" s="1">
        <v>90816.66</v>
      </c>
      <c r="CM1698" s="1">
        <v>3282.94</v>
      </c>
      <c r="CN1698" s="1">
        <v>30.72</v>
      </c>
      <c r="CO1698" s="1">
        <v>50.04</v>
      </c>
      <c r="CP1698" s="1">
        <v>51.79</v>
      </c>
      <c r="CQ1698" s="1">
        <v>57.04</v>
      </c>
      <c r="CR1698" s="1">
        <v>2233.77</v>
      </c>
      <c r="CS1698" s="1">
        <v>80.75</v>
      </c>
      <c r="CT1698" s="1">
        <v>12.28</v>
      </c>
      <c r="CU1698" s="1">
        <v>23.64</v>
      </c>
      <c r="CV1698" s="1">
        <v>35.11</v>
      </c>
      <c r="CW1698" s="1">
        <v>48.21</v>
      </c>
      <c r="CX1698" s="1">
        <v>55.1</v>
      </c>
      <c r="CY1698" s="1">
        <v>16.920000000000002</v>
      </c>
      <c r="CZ1698" s="1">
        <v>0.87</v>
      </c>
      <c r="DA1698" s="1">
        <v>10.97</v>
      </c>
      <c r="DC1698">
        <v>1.94</v>
      </c>
      <c r="DD1698">
        <v>1.7</v>
      </c>
      <c r="DE1698">
        <v>3.39</v>
      </c>
      <c r="DF1698">
        <v>83.39</v>
      </c>
      <c r="DG1698">
        <v>14.33</v>
      </c>
      <c r="DH1698">
        <v>91.84</v>
      </c>
      <c r="DI1698">
        <v>15.78</v>
      </c>
      <c r="DJ1698">
        <v>1.75</v>
      </c>
    </row>
    <row r="1699" spans="1:114" x14ac:dyDescent="0.25">
      <c r="A1699" t="s">
        <v>5827</v>
      </c>
      <c r="B1699" t="s">
        <v>11</v>
      </c>
      <c r="C1699" t="s">
        <v>10</v>
      </c>
      <c r="D1699" t="s">
        <v>9</v>
      </c>
      <c r="E1699" t="s">
        <v>15</v>
      </c>
      <c r="F1699" t="s">
        <v>654</v>
      </c>
      <c r="G1699" t="s">
        <v>653</v>
      </c>
      <c r="H1699" s="2">
        <v>39454</v>
      </c>
      <c r="I1699" t="s">
        <v>5</v>
      </c>
      <c r="J1699" t="s">
        <v>4</v>
      </c>
      <c r="K1699">
        <v>3.5</v>
      </c>
      <c r="L1699">
        <v>0.6</v>
      </c>
      <c r="M1699" t="s">
        <v>3</v>
      </c>
      <c r="N1699" t="s">
        <v>125</v>
      </c>
      <c r="O1699" t="s">
        <v>1</v>
      </c>
      <c r="P1699" t="s">
        <v>0</v>
      </c>
      <c r="Q1699">
        <v>7.82</v>
      </c>
      <c r="R1699">
        <v>15.79</v>
      </c>
      <c r="S1699">
        <v>15.79</v>
      </c>
      <c r="U1699">
        <v>7.5</v>
      </c>
      <c r="V1699">
        <v>7.5</v>
      </c>
      <c r="Z1699">
        <v>3.75</v>
      </c>
      <c r="AB1699">
        <v>3.75</v>
      </c>
      <c r="AC1699">
        <v>29888.95</v>
      </c>
      <c r="AD1699">
        <v>193.3</v>
      </c>
      <c r="AE1699">
        <v>190.49</v>
      </c>
      <c r="AF1699">
        <v>12.5</v>
      </c>
      <c r="AG1699">
        <v>4761.8999999999996</v>
      </c>
      <c r="AH1699">
        <v>25.77</v>
      </c>
      <c r="AL1699" s="1">
        <v>9.5299999999999994</v>
      </c>
      <c r="AM1699" s="1">
        <v>1.07</v>
      </c>
      <c r="AN1699" s="1">
        <v>5.56</v>
      </c>
      <c r="AO1699">
        <v>371.62</v>
      </c>
      <c r="AP1699">
        <v>371.62</v>
      </c>
      <c r="AQ1699">
        <v>14.42</v>
      </c>
      <c r="AR1699">
        <v>14.42</v>
      </c>
      <c r="AS1699">
        <v>13.89</v>
      </c>
      <c r="AT1699">
        <v>0.54</v>
      </c>
      <c r="AY1699">
        <v>207746.91</v>
      </c>
      <c r="AZ1699">
        <v>125243.93</v>
      </c>
      <c r="BA1699">
        <v>129444.68</v>
      </c>
      <c r="BB1699">
        <v>141997.21</v>
      </c>
      <c r="BC1699">
        <v>16753.27</v>
      </c>
      <c r="BD1699">
        <v>82502.97</v>
      </c>
      <c r="BE1699">
        <v>78302.23</v>
      </c>
      <c r="BF1699">
        <v>65749.7</v>
      </c>
      <c r="BG1699">
        <v>67209.22</v>
      </c>
      <c r="BI1699">
        <v>7810.52</v>
      </c>
      <c r="BJ1699">
        <v>4310.26</v>
      </c>
      <c r="BK1699">
        <v>586.57000000000005</v>
      </c>
      <c r="BL1699">
        <v>16385.98</v>
      </c>
      <c r="BN1699">
        <v>1231.9100000000001</v>
      </c>
      <c r="BO1699">
        <v>16491.78</v>
      </c>
      <c r="BP1699">
        <v>30717.33</v>
      </c>
      <c r="BQ1699">
        <v>161999.69</v>
      </c>
      <c r="BR1699">
        <v>471916.14</v>
      </c>
      <c r="BS1699">
        <v>209208.79</v>
      </c>
      <c r="BT1699">
        <v>681124.93</v>
      </c>
      <c r="BU1699">
        <v>4650.22</v>
      </c>
      <c r="BV1699">
        <v>27699.59</v>
      </c>
      <c r="BW1699" s="1">
        <v>1074.74</v>
      </c>
      <c r="BX1699" s="1">
        <v>16699.189999999999</v>
      </c>
      <c r="BY1699" s="1">
        <v>17259.29</v>
      </c>
      <c r="BZ1699" s="1">
        <v>18932.96</v>
      </c>
      <c r="CA1699" s="1">
        <v>647.92999999999995</v>
      </c>
      <c r="CB1699" s="1">
        <v>669.66</v>
      </c>
      <c r="CC1699" s="1">
        <v>734.59</v>
      </c>
      <c r="CD1699" s="1">
        <v>11000.4</v>
      </c>
      <c r="CE1699" s="1">
        <v>10440.299999999999</v>
      </c>
      <c r="CF1699" s="1">
        <v>8766.6299999999992</v>
      </c>
      <c r="CG1699" s="1">
        <v>426.81</v>
      </c>
      <c r="CH1699" s="1">
        <v>405.08</v>
      </c>
      <c r="CI1699" s="1">
        <v>340.14</v>
      </c>
      <c r="CJ1699" s="1">
        <v>27894.51</v>
      </c>
      <c r="CK1699" s="1">
        <v>1082.3</v>
      </c>
      <c r="CL1699" s="1">
        <v>90816.66</v>
      </c>
      <c r="CM1699" s="1">
        <v>3523.67</v>
      </c>
      <c r="CN1699" s="1">
        <v>30.72</v>
      </c>
      <c r="CO1699" s="1">
        <v>60.29</v>
      </c>
      <c r="CP1699" s="1">
        <v>62.31</v>
      </c>
      <c r="CQ1699" s="1">
        <v>68.349999999999994</v>
      </c>
      <c r="CR1699" s="1">
        <v>2233.77</v>
      </c>
      <c r="CS1699" s="1">
        <v>86.67</v>
      </c>
      <c r="CT1699" s="1">
        <v>11.8</v>
      </c>
      <c r="CU1699" s="1">
        <v>32.35</v>
      </c>
      <c r="CV1699" s="1">
        <v>30.5</v>
      </c>
      <c r="CW1699" s="1">
        <v>37.69</v>
      </c>
      <c r="CX1699" s="1">
        <v>37.43</v>
      </c>
      <c r="CY1699" s="1">
        <v>11.5</v>
      </c>
      <c r="CZ1699" s="1">
        <v>0.87</v>
      </c>
      <c r="DA1699" s="1">
        <v>10.97</v>
      </c>
      <c r="DC1699">
        <v>2.2200000000000002</v>
      </c>
      <c r="DD1699">
        <v>2.2400000000000002</v>
      </c>
      <c r="DE1699">
        <v>5.64</v>
      </c>
      <c r="DF1699">
        <v>120.44</v>
      </c>
      <c r="DG1699">
        <v>16.059999999999999</v>
      </c>
      <c r="DH1699">
        <v>132.12</v>
      </c>
      <c r="DI1699">
        <v>17.62</v>
      </c>
      <c r="DJ1699">
        <v>1.46</v>
      </c>
    </row>
    <row r="1700" spans="1:114" x14ac:dyDescent="0.25">
      <c r="A1700" t="s">
        <v>5827</v>
      </c>
      <c r="B1700" t="s">
        <v>11</v>
      </c>
      <c r="C1700" t="s">
        <v>10</v>
      </c>
      <c r="D1700" t="s">
        <v>9</v>
      </c>
      <c r="E1700" t="s">
        <v>15</v>
      </c>
      <c r="F1700" t="s">
        <v>2171</v>
      </c>
      <c r="G1700" t="s">
        <v>2170</v>
      </c>
      <c r="H1700" s="2">
        <v>43107</v>
      </c>
      <c r="I1700" t="s">
        <v>5</v>
      </c>
      <c r="J1700" t="s">
        <v>4</v>
      </c>
      <c r="K1700">
        <v>3.5</v>
      </c>
      <c r="L1700">
        <v>0.6</v>
      </c>
      <c r="M1700" t="s">
        <v>3</v>
      </c>
      <c r="N1700" t="s">
        <v>39</v>
      </c>
      <c r="O1700" t="s">
        <v>1354</v>
      </c>
      <c r="P1700" t="s">
        <v>1427</v>
      </c>
      <c r="Q1700">
        <v>8.9700000000000006</v>
      </c>
      <c r="R1700">
        <v>18.100000000000001</v>
      </c>
      <c r="S1700">
        <v>18.100000000000001</v>
      </c>
      <c r="U1700">
        <v>8.6</v>
      </c>
      <c r="V1700">
        <v>8.6</v>
      </c>
      <c r="Y1700">
        <v>8.6</v>
      </c>
      <c r="Z1700">
        <v>4.3</v>
      </c>
      <c r="AA1700">
        <v>4.3</v>
      </c>
      <c r="AC1700">
        <v>29888.95</v>
      </c>
      <c r="AD1700">
        <v>120.09</v>
      </c>
      <c r="AE1700">
        <v>117.26</v>
      </c>
      <c r="AF1700">
        <v>2.5</v>
      </c>
      <c r="AG1700">
        <v>4761.8999999999996</v>
      </c>
      <c r="AH1700">
        <v>13.96</v>
      </c>
      <c r="AL1700" s="1">
        <v>15.46</v>
      </c>
      <c r="AM1700" s="1"/>
      <c r="AN1700" s="1"/>
      <c r="AO1700">
        <v>604.69000000000005</v>
      </c>
      <c r="AP1700">
        <v>604.69000000000005</v>
      </c>
      <c r="AQ1700">
        <v>43.3</v>
      </c>
      <c r="AR1700">
        <v>43.3</v>
      </c>
      <c r="AS1700">
        <v>41.92</v>
      </c>
      <c r="AT1700">
        <v>3</v>
      </c>
      <c r="AY1700">
        <v>138139.79999999999</v>
      </c>
      <c r="AZ1700">
        <v>188322.13</v>
      </c>
      <c r="BA1700">
        <v>226259.05</v>
      </c>
      <c r="BB1700">
        <v>245153.1</v>
      </c>
      <c r="BC1700">
        <v>56830.98</v>
      </c>
      <c r="BD1700">
        <v>-50182.33</v>
      </c>
      <c r="BE1700">
        <v>-88119.26</v>
      </c>
      <c r="BF1700">
        <v>-107013.3</v>
      </c>
      <c r="BG1700">
        <v>95459.58</v>
      </c>
      <c r="BI1700">
        <v>8956.07</v>
      </c>
      <c r="BJ1700">
        <v>4942.43</v>
      </c>
      <c r="BK1700">
        <v>672.59</v>
      </c>
      <c r="BL1700">
        <v>18789.259999999998</v>
      </c>
      <c r="BM1700">
        <v>75008.06</v>
      </c>
      <c r="BN1700">
        <v>1412.59</v>
      </c>
      <c r="BO1700">
        <v>21842.21</v>
      </c>
      <c r="BP1700">
        <v>107298.95</v>
      </c>
      <c r="BQ1700">
        <v>185759.64</v>
      </c>
      <c r="BR1700">
        <v>541130.51</v>
      </c>
      <c r="BS1700">
        <v>314900.8</v>
      </c>
      <c r="BT1700">
        <v>856031.31</v>
      </c>
      <c r="BU1700">
        <v>4030.26</v>
      </c>
      <c r="BV1700">
        <v>16062.77</v>
      </c>
      <c r="BW1700" s="1">
        <v>1150.3</v>
      </c>
      <c r="BX1700" s="1">
        <v>21897.919999999998</v>
      </c>
      <c r="BY1700" s="1">
        <v>26309.19</v>
      </c>
      <c r="BZ1700" s="1">
        <v>28506.17</v>
      </c>
      <c r="CA1700" s="1">
        <v>1568.17</v>
      </c>
      <c r="CB1700" s="1">
        <v>1884.08</v>
      </c>
      <c r="CC1700" s="1">
        <v>2041.41</v>
      </c>
      <c r="CD1700" s="1">
        <v>-5835.15</v>
      </c>
      <c r="CE1700" s="1">
        <v>-10246.43</v>
      </c>
      <c r="CF1700" s="1">
        <v>-12443.41</v>
      </c>
      <c r="CG1700" s="1">
        <v>-417.87</v>
      </c>
      <c r="CH1700" s="1">
        <v>-733.78</v>
      </c>
      <c r="CI1700" s="1">
        <v>-891.11</v>
      </c>
      <c r="CJ1700" s="1">
        <v>36616.370000000003</v>
      </c>
      <c r="CK1700" s="1">
        <v>2622.21</v>
      </c>
      <c r="CL1700" s="1">
        <v>99538.52</v>
      </c>
      <c r="CM1700" s="1">
        <v>7128.25</v>
      </c>
      <c r="CN1700" s="1">
        <v>36.79</v>
      </c>
      <c r="CO1700" s="1">
        <v>136.33000000000001</v>
      </c>
      <c r="CP1700" s="1">
        <v>163.79</v>
      </c>
      <c r="CQ1700" s="1">
        <v>177.47</v>
      </c>
      <c r="CR1700" s="1">
        <v>6608.25</v>
      </c>
      <c r="CS1700" s="1">
        <v>473.24</v>
      </c>
      <c r="CT1700" s="1">
        <v>23.18</v>
      </c>
      <c r="CU1700" s="1">
        <v>69.099999999999994</v>
      </c>
      <c r="CV1700" s="1">
        <v>16.14</v>
      </c>
      <c r="CW1700" s="1">
        <v>-63.79</v>
      </c>
      <c r="CZ1700" s="1">
        <v>0.75</v>
      </c>
      <c r="DA1700" s="1">
        <v>3.6</v>
      </c>
      <c r="DC1700">
        <v>1.28</v>
      </c>
      <c r="DD1700">
        <v>2.92</v>
      </c>
      <c r="DE1700">
        <v>-8.0299999999999994</v>
      </c>
      <c r="DF1700">
        <v>196.7</v>
      </c>
      <c r="DG1700">
        <v>22.87</v>
      </c>
      <c r="DH1700">
        <v>213.12</v>
      </c>
      <c r="DI1700">
        <v>24.78</v>
      </c>
      <c r="DJ1700">
        <v>0.56000000000000005</v>
      </c>
    </row>
    <row r="1701" spans="1:114" x14ac:dyDescent="0.25">
      <c r="A1701" t="s">
        <v>5827</v>
      </c>
      <c r="B1701" t="s">
        <v>11</v>
      </c>
      <c r="C1701" t="s">
        <v>10</v>
      </c>
      <c r="D1701" t="s">
        <v>9</v>
      </c>
      <c r="E1701" t="s">
        <v>15</v>
      </c>
      <c r="F1701" t="s">
        <v>1412</v>
      </c>
      <c r="G1701" t="s">
        <v>1411</v>
      </c>
      <c r="H1701" s="2">
        <v>43106</v>
      </c>
      <c r="I1701" t="s">
        <v>5</v>
      </c>
      <c r="J1701" t="s">
        <v>4</v>
      </c>
      <c r="K1701">
        <v>3.5</v>
      </c>
      <c r="L1701">
        <v>0.6</v>
      </c>
      <c r="M1701" t="s">
        <v>3</v>
      </c>
      <c r="N1701" t="s">
        <v>305</v>
      </c>
      <c r="O1701" t="s">
        <v>1354</v>
      </c>
      <c r="P1701" t="s">
        <v>0</v>
      </c>
      <c r="Q1701">
        <v>5.84</v>
      </c>
      <c r="R1701">
        <v>11.79</v>
      </c>
      <c r="S1701">
        <v>11.79</v>
      </c>
      <c r="U1701">
        <v>5.6</v>
      </c>
      <c r="V1701">
        <v>5.6</v>
      </c>
      <c r="Y1701">
        <v>5.6</v>
      </c>
      <c r="Z1701">
        <v>2.8</v>
      </c>
      <c r="AB1701">
        <v>2.8</v>
      </c>
      <c r="AC1701">
        <v>29888.95</v>
      </c>
      <c r="AD1701">
        <v>117.1</v>
      </c>
      <c r="AE1701">
        <v>115.82</v>
      </c>
      <c r="AF1701">
        <v>2.5</v>
      </c>
      <c r="AG1701">
        <v>4761.8999999999996</v>
      </c>
      <c r="AH1701">
        <v>20.91</v>
      </c>
      <c r="AL1701" s="1">
        <v>13.25</v>
      </c>
      <c r="AM1701" s="1">
        <v>1.98</v>
      </c>
      <c r="AN1701" s="1">
        <v>6</v>
      </c>
      <c r="AO1701">
        <v>563.66999999999996</v>
      </c>
      <c r="AP1701">
        <v>563.66999999999996</v>
      </c>
      <c r="AQ1701">
        <v>26.96</v>
      </c>
      <c r="AR1701">
        <v>26.96</v>
      </c>
      <c r="AS1701">
        <v>38.21</v>
      </c>
      <c r="AT1701">
        <v>1.83</v>
      </c>
      <c r="AY1701">
        <v>122322.88</v>
      </c>
      <c r="AZ1701">
        <v>117998.53</v>
      </c>
      <c r="BA1701">
        <v>142701.64000000001</v>
      </c>
      <c r="BB1701">
        <v>155004.75</v>
      </c>
      <c r="BC1701">
        <v>37006.22</v>
      </c>
      <c r="BD1701">
        <v>4324.3500000000004</v>
      </c>
      <c r="BE1701">
        <v>-20378.77</v>
      </c>
      <c r="BF1701">
        <v>-32681.87</v>
      </c>
      <c r="BG1701">
        <v>47005.7</v>
      </c>
      <c r="BI1701">
        <v>5831.86</v>
      </c>
      <c r="BJ1701">
        <v>3218.33</v>
      </c>
      <c r="BK1701">
        <v>437.97</v>
      </c>
      <c r="BL1701">
        <v>12234.87</v>
      </c>
      <c r="BM1701">
        <v>48842.46</v>
      </c>
      <c r="BN1701">
        <v>919.82</v>
      </c>
      <c r="BO1701">
        <v>14222.84</v>
      </c>
      <c r="BP1701">
        <v>69869.08</v>
      </c>
      <c r="BQ1701">
        <v>120959.77</v>
      </c>
      <c r="BR1701">
        <v>352364.05</v>
      </c>
      <c r="BS1701">
        <v>205051.69</v>
      </c>
      <c r="BT1701">
        <v>557415.74</v>
      </c>
      <c r="BU1701">
        <v>2624.36</v>
      </c>
      <c r="BV1701">
        <v>21843.37</v>
      </c>
      <c r="BW1701" s="1">
        <v>1044.5999999999999</v>
      </c>
      <c r="BX1701" s="1">
        <v>21071.17</v>
      </c>
      <c r="BY1701" s="1">
        <v>25482.44</v>
      </c>
      <c r="BZ1701" s="1">
        <v>27679.42</v>
      </c>
      <c r="CA1701" s="1">
        <v>1007.67</v>
      </c>
      <c r="CB1701" s="1">
        <v>1218.6300000000001</v>
      </c>
      <c r="CC1701" s="1">
        <v>1323.7</v>
      </c>
      <c r="CD1701" s="1">
        <v>772.2</v>
      </c>
      <c r="CE1701" s="1">
        <v>-3639.07</v>
      </c>
      <c r="CF1701" s="1">
        <v>-5836.05</v>
      </c>
      <c r="CG1701" s="1">
        <v>36.93</v>
      </c>
      <c r="CH1701" s="1">
        <v>-174.03</v>
      </c>
      <c r="CI1701" s="1">
        <v>-279.08999999999997</v>
      </c>
      <c r="CJ1701" s="1">
        <v>36616.370000000003</v>
      </c>
      <c r="CK1701" s="1">
        <v>1751.08</v>
      </c>
      <c r="CL1701" s="1">
        <v>99538.52</v>
      </c>
      <c r="CM1701" s="1">
        <v>4760.17</v>
      </c>
      <c r="CN1701" s="1">
        <v>36.79</v>
      </c>
      <c r="CO1701" s="1">
        <v>96.46</v>
      </c>
      <c r="CP1701" s="1">
        <v>116.66</v>
      </c>
      <c r="CQ1701" s="1">
        <v>126.72</v>
      </c>
      <c r="CR1701" s="1">
        <v>6608.25</v>
      </c>
      <c r="CS1701" s="1">
        <v>316.02</v>
      </c>
      <c r="CT1701" s="1">
        <v>23.87</v>
      </c>
      <c r="CU1701" s="1">
        <v>38.43</v>
      </c>
      <c r="CV1701" s="1">
        <v>21.94</v>
      </c>
      <c r="CW1701" s="1">
        <v>-16.66</v>
      </c>
      <c r="CZ1701" s="1">
        <v>0.75</v>
      </c>
      <c r="DA1701" s="1">
        <v>3.6</v>
      </c>
      <c r="DC1701">
        <v>1.28</v>
      </c>
      <c r="DD1701">
        <v>2.15</v>
      </c>
      <c r="DE1701">
        <v>60.69</v>
      </c>
      <c r="DF1701">
        <v>136.61000000000001</v>
      </c>
      <c r="DG1701">
        <v>24.39</v>
      </c>
      <c r="DH1701">
        <v>148.38999999999999</v>
      </c>
      <c r="DI1701">
        <v>26.5</v>
      </c>
      <c r="DJ1701">
        <v>0.79</v>
      </c>
    </row>
    <row r="1702" spans="1:114" x14ac:dyDescent="0.25">
      <c r="A1702" t="s">
        <v>5827</v>
      </c>
      <c r="B1702" t="s">
        <v>11</v>
      </c>
      <c r="C1702" t="s">
        <v>10</v>
      </c>
      <c r="D1702" t="s">
        <v>9</v>
      </c>
      <c r="E1702" t="s">
        <v>15</v>
      </c>
      <c r="F1702" t="s">
        <v>1151</v>
      </c>
      <c r="G1702" t="s">
        <v>1150</v>
      </c>
      <c r="H1702" s="2">
        <v>37628</v>
      </c>
      <c r="I1702" t="s">
        <v>5</v>
      </c>
      <c r="J1702" s="3" t="s">
        <v>17</v>
      </c>
      <c r="K1702">
        <v>3.2</v>
      </c>
      <c r="L1702">
        <v>0.8</v>
      </c>
      <c r="M1702" t="s">
        <v>3</v>
      </c>
      <c r="N1702" t="s">
        <v>125</v>
      </c>
      <c r="O1702" t="s">
        <v>1</v>
      </c>
      <c r="P1702" t="s">
        <v>0</v>
      </c>
      <c r="Q1702">
        <v>7.68</v>
      </c>
      <c r="R1702">
        <v>15.49</v>
      </c>
      <c r="S1702">
        <v>15.49</v>
      </c>
      <c r="U1702">
        <v>7.36</v>
      </c>
      <c r="V1702">
        <v>7.36</v>
      </c>
      <c r="Z1702">
        <v>7.36</v>
      </c>
      <c r="AC1702">
        <v>29888.95</v>
      </c>
      <c r="AD1702">
        <v>111.8</v>
      </c>
      <c r="AE1702">
        <v>109.13</v>
      </c>
      <c r="AF1702">
        <v>17.5</v>
      </c>
      <c r="AG1702">
        <v>3906.25</v>
      </c>
      <c r="AH1702">
        <v>15.19</v>
      </c>
      <c r="AL1702" s="1">
        <v>11.32</v>
      </c>
      <c r="AM1702" s="1">
        <v>2.98</v>
      </c>
      <c r="AN1702" s="1">
        <v>5.64</v>
      </c>
      <c r="AO1702">
        <v>212.66</v>
      </c>
      <c r="AP1702">
        <v>212.66</v>
      </c>
      <c r="AQ1702">
        <v>14</v>
      </c>
      <c r="AR1702">
        <v>14</v>
      </c>
      <c r="AS1702">
        <v>30.83</v>
      </c>
      <c r="AT1702">
        <v>2.0299999999999998</v>
      </c>
      <c r="AY1702">
        <v>128944.44</v>
      </c>
      <c r="AZ1702">
        <v>102919.59</v>
      </c>
      <c r="BA1702">
        <v>107041.92</v>
      </c>
      <c r="BB1702">
        <v>119360.13</v>
      </c>
      <c r="BC1702">
        <v>16440.55</v>
      </c>
      <c r="BD1702">
        <v>26024.85</v>
      </c>
      <c r="BE1702">
        <v>21902.52</v>
      </c>
      <c r="BF1702">
        <v>9584.31</v>
      </c>
      <c r="BG1702">
        <v>48112.46</v>
      </c>
      <c r="BI1702">
        <v>7664.73</v>
      </c>
      <c r="BJ1702">
        <v>4229.8</v>
      </c>
      <c r="BK1702">
        <v>575.62</v>
      </c>
      <c r="BL1702">
        <v>16080.11</v>
      </c>
      <c r="BN1702">
        <v>1208.9100000000001</v>
      </c>
      <c r="BO1702">
        <v>16183.93</v>
      </c>
      <c r="BP1702">
        <v>30143.94</v>
      </c>
      <c r="BQ1702">
        <v>158975.69</v>
      </c>
      <c r="BR1702">
        <v>463107.04</v>
      </c>
      <c r="BS1702">
        <v>205303.56</v>
      </c>
      <c r="BT1702">
        <v>668410.6</v>
      </c>
      <c r="BU1702">
        <v>3709.39</v>
      </c>
      <c r="BV1702">
        <v>17519.62</v>
      </c>
      <c r="BW1702" s="1">
        <v>1153.3499999999999</v>
      </c>
      <c r="BX1702" s="1">
        <v>13983.64</v>
      </c>
      <c r="BY1702" s="1">
        <v>14543.74</v>
      </c>
      <c r="BZ1702" s="1">
        <v>16217.41</v>
      </c>
      <c r="CA1702" s="1">
        <v>920.57</v>
      </c>
      <c r="CB1702" s="1">
        <v>957.44</v>
      </c>
      <c r="CC1702" s="1">
        <v>1067.6199999999999</v>
      </c>
      <c r="CD1702" s="1">
        <v>3535.99</v>
      </c>
      <c r="CE1702" s="1">
        <v>2975.89</v>
      </c>
      <c r="CF1702" s="1">
        <v>1302.22</v>
      </c>
      <c r="CG1702" s="1">
        <v>232.78</v>
      </c>
      <c r="CH1702" s="1">
        <v>195.91</v>
      </c>
      <c r="CI1702" s="1">
        <v>85.73</v>
      </c>
      <c r="CJ1702" s="1">
        <v>27894.51</v>
      </c>
      <c r="CK1702" s="1">
        <v>1836.35</v>
      </c>
      <c r="CL1702" s="1">
        <v>90816.66</v>
      </c>
      <c r="CM1702" s="1">
        <v>5978.63</v>
      </c>
      <c r="CN1702" s="1">
        <v>30.72</v>
      </c>
      <c r="CO1702" s="1">
        <v>79.819999999999993</v>
      </c>
      <c r="CP1702" s="1">
        <v>83.01</v>
      </c>
      <c r="CQ1702" s="1">
        <v>92.57</v>
      </c>
      <c r="CR1702" s="1">
        <v>2233.77</v>
      </c>
      <c r="CS1702" s="1">
        <v>147.05000000000001</v>
      </c>
      <c r="CT1702" s="1">
        <v>13.77</v>
      </c>
      <c r="CU1702" s="1">
        <v>37.31</v>
      </c>
      <c r="CV1702" s="1">
        <v>19.29</v>
      </c>
      <c r="CW1702" s="1">
        <v>16.989999999999998</v>
      </c>
      <c r="CX1702" s="1">
        <v>10.67</v>
      </c>
      <c r="CY1702" s="1">
        <v>3.28</v>
      </c>
      <c r="CZ1702" s="1">
        <v>0.87</v>
      </c>
      <c r="DA1702" s="1">
        <v>10.97</v>
      </c>
      <c r="DC1702">
        <v>1.81</v>
      </c>
      <c r="DD1702">
        <v>2.88</v>
      </c>
      <c r="DE1702">
        <v>14.25</v>
      </c>
      <c r="DF1702">
        <v>92.81</v>
      </c>
      <c r="DG1702">
        <v>12.61</v>
      </c>
      <c r="DH1702">
        <v>103.49</v>
      </c>
      <c r="DI1702">
        <v>14.06</v>
      </c>
      <c r="DJ1702">
        <v>1.08</v>
      </c>
    </row>
    <row r="1703" spans="1:114" x14ac:dyDescent="0.25">
      <c r="A1703" t="s">
        <v>5827</v>
      </c>
      <c r="B1703" t="s">
        <v>11</v>
      </c>
      <c r="C1703" t="s">
        <v>10</v>
      </c>
      <c r="D1703" t="s">
        <v>9</v>
      </c>
      <c r="E1703" t="s">
        <v>355</v>
      </c>
      <c r="F1703" t="s">
        <v>2084</v>
      </c>
      <c r="G1703" t="s">
        <v>2083</v>
      </c>
      <c r="H1703" s="2">
        <v>40206</v>
      </c>
      <c r="I1703" t="s">
        <v>5</v>
      </c>
      <c r="J1703" t="s">
        <v>4</v>
      </c>
      <c r="K1703">
        <v>3.7</v>
      </c>
      <c r="L1703">
        <v>1</v>
      </c>
      <c r="M1703" t="s">
        <v>3</v>
      </c>
      <c r="N1703" t="s">
        <v>39</v>
      </c>
      <c r="O1703" t="s">
        <v>1</v>
      </c>
      <c r="P1703" t="s">
        <v>1427</v>
      </c>
      <c r="Q1703">
        <v>4.92</v>
      </c>
      <c r="R1703">
        <v>6.21</v>
      </c>
      <c r="S1703">
        <v>6.21</v>
      </c>
      <c r="U1703">
        <v>3.5</v>
      </c>
      <c r="V1703">
        <v>3.5</v>
      </c>
      <c r="Z1703">
        <v>0.4</v>
      </c>
      <c r="AA1703">
        <v>3.1</v>
      </c>
      <c r="AC1703">
        <v>39289.699999999997</v>
      </c>
      <c r="AD1703">
        <v>37</v>
      </c>
      <c r="AE1703">
        <v>35.28</v>
      </c>
      <c r="AF1703">
        <v>10.43</v>
      </c>
      <c r="AG1703">
        <v>2702.7</v>
      </c>
      <c r="AH1703">
        <v>10.57</v>
      </c>
      <c r="AL1703" s="1">
        <v>32.369999999999997</v>
      </c>
      <c r="AM1703" s="1">
        <v>4.12</v>
      </c>
      <c r="AN1703" s="1">
        <v>20.16</v>
      </c>
      <c r="AO1703">
        <v>223.54</v>
      </c>
      <c r="AP1703">
        <v>222.07</v>
      </c>
      <c r="AQ1703">
        <v>21.15</v>
      </c>
      <c r="AR1703">
        <v>21.01</v>
      </c>
      <c r="AS1703">
        <v>10.34</v>
      </c>
      <c r="AT1703">
        <v>0.98</v>
      </c>
      <c r="AW1703">
        <v>1.04</v>
      </c>
      <c r="AX1703">
        <v>0.1</v>
      </c>
      <c r="AY1703">
        <v>31306.62</v>
      </c>
      <c r="AZ1703">
        <v>48487.73</v>
      </c>
      <c r="BA1703">
        <v>61849.22</v>
      </c>
      <c r="BB1703">
        <v>68749.83</v>
      </c>
      <c r="BC1703">
        <v>20262.099999999999</v>
      </c>
      <c r="BD1703">
        <v>-17181.11</v>
      </c>
      <c r="BE1703">
        <v>-30542.61</v>
      </c>
      <c r="BF1703">
        <v>-37443.21</v>
      </c>
      <c r="BG1703">
        <v>16995.849999999999</v>
      </c>
      <c r="BH1703">
        <v>875.92</v>
      </c>
      <c r="BI1703">
        <v>4954.05</v>
      </c>
      <c r="BJ1703">
        <v>4593.29</v>
      </c>
      <c r="BK1703">
        <v>975.01</v>
      </c>
      <c r="BL1703">
        <v>10605.81</v>
      </c>
      <c r="BN1703">
        <v>658.66</v>
      </c>
      <c r="BO1703">
        <v>23413.43</v>
      </c>
      <c r="BP1703">
        <v>19127.07</v>
      </c>
      <c r="BQ1703">
        <v>72469.600000000006</v>
      </c>
      <c r="BR1703">
        <v>243943.54</v>
      </c>
      <c r="BS1703">
        <v>115010.1</v>
      </c>
      <c r="BT1703">
        <v>358953.64</v>
      </c>
      <c r="BU1703">
        <v>22171.42</v>
      </c>
      <c r="BV1703">
        <v>8944.75</v>
      </c>
      <c r="BW1703" s="1">
        <v>846.12</v>
      </c>
      <c r="BX1703" s="1">
        <v>13853.64</v>
      </c>
      <c r="BY1703" s="1">
        <v>17671.21</v>
      </c>
      <c r="BZ1703" s="1">
        <v>19642.810000000001</v>
      </c>
      <c r="CA1703" s="1">
        <v>1310.48</v>
      </c>
      <c r="CB1703" s="1">
        <v>1671.6</v>
      </c>
      <c r="CC1703" s="1">
        <v>1858.1</v>
      </c>
      <c r="CD1703" s="1">
        <v>-4908.8900000000003</v>
      </c>
      <c r="CE1703" s="1">
        <v>-8726.4599999999991</v>
      </c>
      <c r="CF1703" s="1">
        <v>-10698.06</v>
      </c>
      <c r="CG1703" s="1">
        <v>-464.35</v>
      </c>
      <c r="CH1703" s="1">
        <v>-825.48</v>
      </c>
      <c r="CI1703" s="1">
        <v>-1011.98</v>
      </c>
      <c r="CJ1703" s="1">
        <v>32860.03</v>
      </c>
      <c r="CK1703" s="1">
        <v>3108.38</v>
      </c>
      <c r="CL1703" s="1">
        <v>102558.18</v>
      </c>
      <c r="CM1703" s="1">
        <v>9701.4500000000007</v>
      </c>
      <c r="CN1703" s="1">
        <v>32.04</v>
      </c>
      <c r="CO1703" s="1">
        <v>154.88</v>
      </c>
      <c r="CP1703" s="1">
        <v>197.56</v>
      </c>
      <c r="CQ1703" s="1">
        <v>219.6</v>
      </c>
      <c r="CR1703" s="1">
        <v>5789.17</v>
      </c>
      <c r="CS1703" s="1">
        <v>547.62</v>
      </c>
      <c r="CT1703" s="1">
        <v>29.47</v>
      </c>
      <c r="CU1703" s="1">
        <v>54.29</v>
      </c>
      <c r="CV1703" s="1">
        <v>8.7200000000000006</v>
      </c>
      <c r="CW1703" s="1">
        <v>-97.56</v>
      </c>
      <c r="CZ1703" s="1">
        <v>12.8</v>
      </c>
      <c r="DA1703" s="1">
        <v>99.49</v>
      </c>
      <c r="DC1703">
        <v>19.28</v>
      </c>
      <c r="DD1703">
        <v>70.819999999999993</v>
      </c>
      <c r="DE1703">
        <v>-129.05000000000001</v>
      </c>
      <c r="DF1703">
        <v>73.099999999999994</v>
      </c>
      <c r="DG1703">
        <v>20.88</v>
      </c>
      <c r="DH1703">
        <v>81.25</v>
      </c>
      <c r="DI1703">
        <v>23.22</v>
      </c>
      <c r="DJ1703">
        <v>0.46</v>
      </c>
    </row>
    <row r="1704" spans="1:114" x14ac:dyDescent="0.25">
      <c r="A1704" t="s">
        <v>5827</v>
      </c>
      <c r="B1704" t="s">
        <v>11</v>
      </c>
      <c r="C1704" t="s">
        <v>10</v>
      </c>
      <c r="D1704" t="s">
        <v>9</v>
      </c>
      <c r="E1704" t="s">
        <v>15</v>
      </c>
      <c r="F1704" t="s">
        <v>828</v>
      </c>
      <c r="G1704" t="s">
        <v>827</v>
      </c>
      <c r="H1704" s="2">
        <v>37263</v>
      </c>
      <c r="I1704" t="s">
        <v>5</v>
      </c>
      <c r="J1704" s="3" t="s">
        <v>17</v>
      </c>
      <c r="K1704">
        <v>3.2</v>
      </c>
      <c r="L1704">
        <v>0.8</v>
      </c>
      <c r="M1704" t="s">
        <v>3</v>
      </c>
      <c r="N1704" t="s">
        <v>310</v>
      </c>
      <c r="O1704" t="s">
        <v>1</v>
      </c>
      <c r="P1704" t="s">
        <v>0</v>
      </c>
      <c r="Q1704">
        <v>5.28</v>
      </c>
      <c r="R1704">
        <v>10.65</v>
      </c>
      <c r="S1704">
        <v>10.65</v>
      </c>
      <c r="U1704">
        <v>5.0599999999999996</v>
      </c>
      <c r="V1704">
        <v>5.0599999999999996</v>
      </c>
      <c r="Z1704">
        <v>5.0599999999999996</v>
      </c>
      <c r="AC1704">
        <v>29888.95</v>
      </c>
      <c r="AD1704">
        <v>110.7</v>
      </c>
      <c r="AE1704">
        <v>108.18</v>
      </c>
      <c r="AF1704">
        <v>18.5</v>
      </c>
      <c r="AG1704">
        <v>3906.25</v>
      </c>
      <c r="AH1704">
        <v>21.88</v>
      </c>
      <c r="AL1704" s="1">
        <v>9.92</v>
      </c>
      <c r="AM1704" s="1">
        <v>2.0299999999999998</v>
      </c>
      <c r="AN1704" s="1">
        <v>6.74</v>
      </c>
      <c r="AO1704">
        <v>228.04</v>
      </c>
      <c r="AP1704">
        <v>228.04</v>
      </c>
      <c r="AQ1704">
        <v>10.42</v>
      </c>
      <c r="AR1704">
        <v>10.42</v>
      </c>
      <c r="AS1704">
        <v>51.19</v>
      </c>
      <c r="AT1704">
        <v>2.34</v>
      </c>
      <c r="AY1704">
        <v>126640.35</v>
      </c>
      <c r="AZ1704">
        <v>83061.91</v>
      </c>
      <c r="BA1704">
        <v>85896.01</v>
      </c>
      <c r="BB1704">
        <v>94364.79</v>
      </c>
      <c r="BC1704">
        <v>11302.88</v>
      </c>
      <c r="BD1704">
        <v>43578.44</v>
      </c>
      <c r="BE1704">
        <v>40744.33</v>
      </c>
      <c r="BF1704">
        <v>32275.56</v>
      </c>
      <c r="BG1704">
        <v>37175.01</v>
      </c>
      <c r="BI1704">
        <v>5269.5</v>
      </c>
      <c r="BJ1704">
        <v>2907.99</v>
      </c>
      <c r="BK1704">
        <v>395.74</v>
      </c>
      <c r="BL1704">
        <v>11055.08</v>
      </c>
      <c r="BN1704">
        <v>831.13</v>
      </c>
      <c r="BO1704">
        <v>11126.45</v>
      </c>
      <c r="BP1704">
        <v>20723.96</v>
      </c>
      <c r="BQ1704">
        <v>109295.79</v>
      </c>
      <c r="BR1704">
        <v>318386.09000000003</v>
      </c>
      <c r="BS1704">
        <v>141146.20000000001</v>
      </c>
      <c r="BT1704">
        <v>459532.29</v>
      </c>
      <c r="BU1704">
        <v>2408.4299999999998</v>
      </c>
      <c r="BV1704">
        <v>25027.74</v>
      </c>
      <c r="BW1704" s="1">
        <v>1144</v>
      </c>
      <c r="BX1704" s="1">
        <v>16415.400000000001</v>
      </c>
      <c r="BY1704" s="1">
        <v>16975.5</v>
      </c>
      <c r="BZ1704" s="1">
        <v>18649.169999999998</v>
      </c>
      <c r="CA1704" s="1">
        <v>750.33</v>
      </c>
      <c r="CB1704" s="1">
        <v>775.94</v>
      </c>
      <c r="CC1704" s="1">
        <v>852.44</v>
      </c>
      <c r="CD1704" s="1">
        <v>8612.34</v>
      </c>
      <c r="CE1704" s="1">
        <v>8052.24</v>
      </c>
      <c r="CF1704" s="1">
        <v>6378.57</v>
      </c>
      <c r="CG1704" s="1">
        <v>393.66</v>
      </c>
      <c r="CH1704" s="1">
        <v>368.06</v>
      </c>
      <c r="CI1704" s="1">
        <v>291.56</v>
      </c>
      <c r="CJ1704" s="1">
        <v>27894.51</v>
      </c>
      <c r="CK1704" s="1">
        <v>1275.03</v>
      </c>
      <c r="CL1704" s="1">
        <v>90816.66</v>
      </c>
      <c r="CM1704" s="1">
        <v>4151.1499999999996</v>
      </c>
      <c r="CN1704" s="1">
        <v>30.72</v>
      </c>
      <c r="CO1704" s="1">
        <v>65.59</v>
      </c>
      <c r="CP1704" s="1">
        <v>67.83</v>
      </c>
      <c r="CQ1704" s="1">
        <v>74.510000000000005</v>
      </c>
      <c r="CR1704" s="1">
        <v>2233.77</v>
      </c>
      <c r="CS1704" s="1">
        <v>102.1</v>
      </c>
      <c r="CT1704" s="1">
        <v>11.98</v>
      </c>
      <c r="CU1704" s="1">
        <v>29.35</v>
      </c>
      <c r="CV1704" s="1">
        <v>27.56</v>
      </c>
      <c r="CW1704" s="1">
        <v>32.17</v>
      </c>
      <c r="CX1704" s="1">
        <v>28.87</v>
      </c>
      <c r="CY1704" s="1">
        <v>8.8699999999999992</v>
      </c>
      <c r="CZ1704" s="1">
        <v>0.87</v>
      </c>
      <c r="DA1704" s="1">
        <v>10.97</v>
      </c>
      <c r="DC1704">
        <v>1.71</v>
      </c>
      <c r="DD1704">
        <v>1.9</v>
      </c>
      <c r="DE1704">
        <v>5.53</v>
      </c>
      <c r="DF1704">
        <v>75.08</v>
      </c>
      <c r="DG1704">
        <v>14.84</v>
      </c>
      <c r="DH1704">
        <v>82.49</v>
      </c>
      <c r="DI1704">
        <v>16.3</v>
      </c>
      <c r="DJ1704">
        <v>1.34</v>
      </c>
    </row>
    <row r="1705" spans="1:114" x14ac:dyDescent="0.25">
      <c r="A1705" t="s">
        <v>5827</v>
      </c>
      <c r="B1705" t="s">
        <v>11</v>
      </c>
      <c r="C1705" t="s">
        <v>10</v>
      </c>
      <c r="D1705" t="s">
        <v>9</v>
      </c>
      <c r="E1705" t="s">
        <v>15</v>
      </c>
      <c r="F1705" t="s">
        <v>2113</v>
      </c>
      <c r="G1705" t="s">
        <v>2112</v>
      </c>
      <c r="H1705" s="2">
        <v>42376</v>
      </c>
      <c r="I1705" t="s">
        <v>5</v>
      </c>
      <c r="J1705" t="s">
        <v>4</v>
      </c>
      <c r="K1705">
        <v>3.2</v>
      </c>
      <c r="L1705">
        <v>0.6</v>
      </c>
      <c r="M1705" t="s">
        <v>3</v>
      </c>
      <c r="N1705" t="s">
        <v>305</v>
      </c>
      <c r="O1705" t="s">
        <v>1354</v>
      </c>
      <c r="P1705" t="s">
        <v>1427</v>
      </c>
      <c r="Q1705">
        <v>40.06</v>
      </c>
      <c r="R1705">
        <v>80.84</v>
      </c>
      <c r="S1705">
        <v>80.84</v>
      </c>
      <c r="U1705">
        <v>38.4</v>
      </c>
      <c r="V1705">
        <v>38.4</v>
      </c>
      <c r="Y1705">
        <v>38.4</v>
      </c>
      <c r="AA1705">
        <v>38.4</v>
      </c>
      <c r="AC1705">
        <v>29888.95</v>
      </c>
      <c r="AD1705">
        <v>639.6</v>
      </c>
      <c r="AE1705">
        <v>635.48</v>
      </c>
      <c r="AF1705">
        <v>4.5</v>
      </c>
      <c r="AG1705">
        <v>5208.33</v>
      </c>
      <c r="AH1705">
        <v>16.66</v>
      </c>
      <c r="AL1705" s="1">
        <v>19.45</v>
      </c>
      <c r="AM1705" s="1">
        <v>2.12</v>
      </c>
      <c r="AN1705" s="1">
        <v>8.9600000000000009</v>
      </c>
      <c r="AO1705">
        <v>197.4</v>
      </c>
      <c r="AP1705">
        <v>197.39</v>
      </c>
      <c r="AQ1705">
        <v>11.85</v>
      </c>
      <c r="AR1705">
        <v>11.85</v>
      </c>
      <c r="AS1705">
        <v>30.48</v>
      </c>
      <c r="AT1705">
        <v>1.83</v>
      </c>
      <c r="AU1705">
        <v>8.2799999999999994</v>
      </c>
      <c r="AV1705">
        <v>0.5</v>
      </c>
      <c r="AY1705">
        <v>644047.14</v>
      </c>
      <c r="AZ1705">
        <v>663386.32999999996</v>
      </c>
      <c r="BA1705">
        <v>832779.12</v>
      </c>
      <c r="BB1705">
        <v>917143.24</v>
      </c>
      <c r="BC1705">
        <v>253756.92</v>
      </c>
      <c r="BD1705">
        <v>-19339.189999999999</v>
      </c>
      <c r="BE1705">
        <v>-188731.98</v>
      </c>
      <c r="BF1705">
        <v>-273096.09999999998</v>
      </c>
      <c r="BG1705">
        <v>175691.79</v>
      </c>
      <c r="BI1705">
        <v>39989.879999999997</v>
      </c>
      <c r="BJ1705">
        <v>22068.52</v>
      </c>
      <c r="BK1705">
        <v>3003.21</v>
      </c>
      <c r="BL1705">
        <v>83896.23</v>
      </c>
      <c r="BM1705">
        <v>334919.69</v>
      </c>
      <c r="BN1705">
        <v>6307.36</v>
      </c>
      <c r="BO1705">
        <v>97528.03</v>
      </c>
      <c r="BP1705">
        <v>479102.29</v>
      </c>
      <c r="BQ1705">
        <v>829438.4</v>
      </c>
      <c r="BR1705">
        <v>2416210.64</v>
      </c>
      <c r="BS1705">
        <v>1406068.71</v>
      </c>
      <c r="BT1705">
        <v>3822279.35</v>
      </c>
      <c r="BU1705">
        <v>17995.580000000002</v>
      </c>
      <c r="BV1705">
        <v>16772.060000000001</v>
      </c>
      <c r="BW1705" s="1">
        <v>1006.95</v>
      </c>
      <c r="BX1705" s="1">
        <v>17275.689999999999</v>
      </c>
      <c r="BY1705" s="1">
        <v>21686.959999999999</v>
      </c>
      <c r="BZ1705" s="1">
        <v>23883.94</v>
      </c>
      <c r="CA1705" s="1">
        <v>1037.19</v>
      </c>
      <c r="CB1705" s="1">
        <v>1302.03</v>
      </c>
      <c r="CC1705" s="1">
        <v>1433.93</v>
      </c>
      <c r="CD1705" s="1">
        <v>-503.62</v>
      </c>
      <c r="CE1705" s="1">
        <v>-4914.8999999999996</v>
      </c>
      <c r="CF1705" s="1">
        <v>-7111.88</v>
      </c>
      <c r="CG1705" s="1">
        <v>-30.24</v>
      </c>
      <c r="CH1705" s="1">
        <v>-295.08</v>
      </c>
      <c r="CI1705" s="1">
        <v>-426.98</v>
      </c>
      <c r="CJ1705" s="1">
        <v>36616.370000000003</v>
      </c>
      <c r="CK1705" s="1">
        <v>2198.36</v>
      </c>
      <c r="CL1705" s="1">
        <v>99538.52</v>
      </c>
      <c r="CM1705" s="1">
        <v>5976.05</v>
      </c>
      <c r="CN1705" s="1">
        <v>36.79</v>
      </c>
      <c r="CO1705" s="1">
        <v>103</v>
      </c>
      <c r="CP1705" s="1">
        <v>129.30000000000001</v>
      </c>
      <c r="CQ1705" s="1">
        <v>142.4</v>
      </c>
      <c r="CR1705" s="1">
        <v>6608.25</v>
      </c>
      <c r="CS1705" s="1">
        <v>396.74</v>
      </c>
      <c r="CT1705" s="1">
        <v>27.67</v>
      </c>
      <c r="CU1705" s="1">
        <v>27.28</v>
      </c>
      <c r="CV1705" s="1">
        <v>16.850000000000001</v>
      </c>
      <c r="CW1705" s="1">
        <v>-29.3</v>
      </c>
      <c r="CZ1705" s="1">
        <v>0.75</v>
      </c>
      <c r="DA1705" s="1">
        <v>3.6</v>
      </c>
      <c r="DC1705">
        <v>1.28</v>
      </c>
      <c r="DD1705">
        <v>2.79</v>
      </c>
      <c r="DE1705">
        <v>-93.05</v>
      </c>
      <c r="DF1705">
        <v>827.03</v>
      </c>
      <c r="DG1705">
        <v>21.54</v>
      </c>
      <c r="DH1705">
        <v>910.81</v>
      </c>
      <c r="DI1705">
        <v>23.72</v>
      </c>
      <c r="DJ1705">
        <v>0.7</v>
      </c>
    </row>
    <row r="1706" spans="1:114" x14ac:dyDescent="0.25">
      <c r="A1706" t="s">
        <v>5827</v>
      </c>
      <c r="B1706" t="s">
        <v>11</v>
      </c>
      <c r="C1706" t="s">
        <v>10</v>
      </c>
      <c r="D1706" t="s">
        <v>9</v>
      </c>
      <c r="E1706" t="s">
        <v>15</v>
      </c>
      <c r="F1706" t="s">
        <v>869</v>
      </c>
      <c r="G1706" t="s">
        <v>868</v>
      </c>
      <c r="H1706" s="2">
        <v>36532</v>
      </c>
      <c r="I1706" t="s">
        <v>5</v>
      </c>
      <c r="J1706" t="s">
        <v>4</v>
      </c>
      <c r="K1706">
        <v>3.2</v>
      </c>
      <c r="L1706">
        <v>0.8</v>
      </c>
      <c r="M1706" t="s">
        <v>3</v>
      </c>
      <c r="N1706" t="s">
        <v>12</v>
      </c>
      <c r="O1706" t="s">
        <v>1</v>
      </c>
      <c r="P1706" t="s">
        <v>0</v>
      </c>
      <c r="Q1706">
        <v>7.64</v>
      </c>
      <c r="R1706">
        <v>15.41</v>
      </c>
      <c r="S1706">
        <v>15.41</v>
      </c>
      <c r="U1706">
        <v>7.32</v>
      </c>
      <c r="V1706">
        <v>7.32</v>
      </c>
      <c r="Z1706">
        <v>3.66</v>
      </c>
      <c r="AB1706">
        <v>3.66</v>
      </c>
      <c r="AC1706">
        <v>29888.95</v>
      </c>
      <c r="AD1706">
        <v>154.9</v>
      </c>
      <c r="AE1706">
        <v>154.61000000000001</v>
      </c>
      <c r="AF1706">
        <v>20.5</v>
      </c>
      <c r="AG1706">
        <v>3906.25</v>
      </c>
      <c r="AH1706">
        <v>21.16</v>
      </c>
      <c r="AL1706" s="1">
        <v>13.03</v>
      </c>
      <c r="AM1706" s="1">
        <v>1.28</v>
      </c>
      <c r="AN1706" s="1">
        <v>11.17</v>
      </c>
      <c r="AO1706">
        <v>211.36</v>
      </c>
      <c r="AP1706">
        <v>211.35</v>
      </c>
      <c r="AQ1706">
        <v>9.99</v>
      </c>
      <c r="AR1706">
        <v>9.99</v>
      </c>
      <c r="AS1706">
        <v>18.57</v>
      </c>
      <c r="AT1706">
        <v>0.88</v>
      </c>
      <c r="AY1706">
        <v>150070.84</v>
      </c>
      <c r="AZ1706">
        <v>102490.73</v>
      </c>
      <c r="BA1706">
        <v>106590.66</v>
      </c>
      <c r="BB1706">
        <v>118841.93</v>
      </c>
      <c r="BC1706">
        <v>16351.2</v>
      </c>
      <c r="BD1706">
        <v>47580.1</v>
      </c>
      <c r="BE1706">
        <v>43480.17</v>
      </c>
      <c r="BF1706">
        <v>31228.91</v>
      </c>
      <c r="BG1706">
        <v>34595.31</v>
      </c>
      <c r="BI1706">
        <v>7623.07</v>
      </c>
      <c r="BJ1706">
        <v>4206.8100000000004</v>
      </c>
      <c r="BK1706">
        <v>572.49</v>
      </c>
      <c r="BL1706">
        <v>15992.72</v>
      </c>
      <c r="BN1706">
        <v>1202.3399999999999</v>
      </c>
      <c r="BO1706">
        <v>16095.97</v>
      </c>
      <c r="BP1706">
        <v>29980.11</v>
      </c>
      <c r="BQ1706">
        <v>158111.69</v>
      </c>
      <c r="BR1706">
        <v>460590.15</v>
      </c>
      <c r="BS1706">
        <v>204187.78</v>
      </c>
      <c r="BT1706">
        <v>664777.93000000005</v>
      </c>
      <c r="BU1706">
        <v>4147.82</v>
      </c>
      <c r="BV1706">
        <v>20501.48</v>
      </c>
      <c r="BW1706" s="1">
        <v>968.82</v>
      </c>
      <c r="BX1706" s="1">
        <v>14001.47</v>
      </c>
      <c r="BY1706" s="1">
        <v>14561.57</v>
      </c>
      <c r="BZ1706" s="1">
        <v>16235.24</v>
      </c>
      <c r="CA1706" s="1">
        <v>661.66</v>
      </c>
      <c r="CB1706" s="1">
        <v>688.13</v>
      </c>
      <c r="CC1706" s="1">
        <v>767.22</v>
      </c>
      <c r="CD1706" s="1">
        <v>6500.01</v>
      </c>
      <c r="CE1706" s="1">
        <v>5939.91</v>
      </c>
      <c r="CF1706" s="1">
        <v>4266.24</v>
      </c>
      <c r="CG1706" s="1">
        <v>307.17</v>
      </c>
      <c r="CH1706" s="1">
        <v>280.7</v>
      </c>
      <c r="CI1706" s="1">
        <v>201.61</v>
      </c>
      <c r="CJ1706" s="1">
        <v>27894.51</v>
      </c>
      <c r="CK1706" s="1">
        <v>1318.19</v>
      </c>
      <c r="CL1706" s="1">
        <v>90816.66</v>
      </c>
      <c r="CM1706" s="1">
        <v>4291.66</v>
      </c>
      <c r="CN1706" s="1">
        <v>30.72</v>
      </c>
      <c r="CO1706" s="1">
        <v>68.290000000000006</v>
      </c>
      <c r="CP1706" s="1">
        <v>71.03</v>
      </c>
      <c r="CQ1706" s="1">
        <v>79.19</v>
      </c>
      <c r="CR1706" s="1">
        <v>2233.77</v>
      </c>
      <c r="CS1706" s="1">
        <v>105.56</v>
      </c>
      <c r="CT1706" s="1">
        <v>13.76</v>
      </c>
      <c r="CU1706" s="1">
        <v>23.05</v>
      </c>
      <c r="CV1706" s="1">
        <v>22.57</v>
      </c>
      <c r="CW1706" s="1">
        <v>28.97</v>
      </c>
      <c r="CX1706" s="1">
        <v>21.29</v>
      </c>
      <c r="CY1706" s="1">
        <v>6.54</v>
      </c>
      <c r="CZ1706" s="1">
        <v>0.87</v>
      </c>
      <c r="DA1706" s="1">
        <v>10.97</v>
      </c>
      <c r="DC1706">
        <v>2.0299999999999998</v>
      </c>
      <c r="DD1706">
        <v>2.76</v>
      </c>
      <c r="DE1706">
        <v>8.7200000000000006</v>
      </c>
      <c r="DF1706">
        <v>110.02</v>
      </c>
      <c r="DG1706">
        <v>15.03</v>
      </c>
      <c r="DH1706">
        <v>122.67</v>
      </c>
      <c r="DI1706">
        <v>16.760000000000002</v>
      </c>
      <c r="DJ1706">
        <v>1.26</v>
      </c>
    </row>
    <row r="1707" spans="1:114" x14ac:dyDescent="0.25">
      <c r="A1707" t="s">
        <v>5827</v>
      </c>
      <c r="B1707" t="s">
        <v>11</v>
      </c>
      <c r="C1707" t="s">
        <v>10</v>
      </c>
      <c r="D1707" t="s">
        <v>9</v>
      </c>
      <c r="E1707" t="s">
        <v>15</v>
      </c>
      <c r="F1707" t="s">
        <v>1387</v>
      </c>
      <c r="G1707" t="s">
        <v>1386</v>
      </c>
      <c r="H1707" s="2">
        <v>42011</v>
      </c>
      <c r="I1707" t="s">
        <v>5</v>
      </c>
      <c r="J1707" t="s">
        <v>4</v>
      </c>
      <c r="K1707">
        <v>3</v>
      </c>
      <c r="L1707">
        <v>0.5</v>
      </c>
      <c r="M1707" t="s">
        <v>3</v>
      </c>
      <c r="N1707" t="s">
        <v>305</v>
      </c>
      <c r="O1707" t="s">
        <v>1354</v>
      </c>
      <c r="P1707" t="s">
        <v>0</v>
      </c>
      <c r="Q1707">
        <v>12.23</v>
      </c>
      <c r="R1707">
        <v>24.67</v>
      </c>
      <c r="S1707">
        <v>24.67</v>
      </c>
      <c r="U1707">
        <v>11.72</v>
      </c>
      <c r="V1707">
        <v>11.72</v>
      </c>
      <c r="Y1707">
        <v>11.72</v>
      </c>
      <c r="Z1707">
        <v>5.86</v>
      </c>
      <c r="AB1707">
        <v>5.86</v>
      </c>
      <c r="AC1707">
        <v>29888.95</v>
      </c>
      <c r="AD1707">
        <v>190</v>
      </c>
      <c r="AE1707">
        <v>186.51</v>
      </c>
      <c r="AF1707">
        <v>5.5</v>
      </c>
      <c r="AG1707">
        <v>6666.67</v>
      </c>
      <c r="AH1707">
        <v>16.21</v>
      </c>
      <c r="AL1707" s="1">
        <v>24.91</v>
      </c>
      <c r="AM1707" s="1">
        <v>1.26</v>
      </c>
      <c r="AN1707" s="1">
        <v>9.4600000000000009</v>
      </c>
      <c r="AO1707">
        <v>263.89</v>
      </c>
      <c r="AP1707">
        <v>263.89</v>
      </c>
      <c r="AQ1707">
        <v>16.28</v>
      </c>
      <c r="AR1707">
        <v>16.28</v>
      </c>
      <c r="AS1707">
        <v>30.1</v>
      </c>
      <c r="AT1707">
        <v>1.86</v>
      </c>
      <c r="AU1707">
        <v>1.36</v>
      </c>
      <c r="AV1707">
        <v>0.08</v>
      </c>
      <c r="AY1707">
        <v>210304.42</v>
      </c>
      <c r="AZ1707">
        <v>210834.01</v>
      </c>
      <c r="BA1707">
        <v>262534.09999999998</v>
      </c>
      <c r="BB1707">
        <v>288282.73</v>
      </c>
      <c r="BC1707">
        <v>77448.73</v>
      </c>
      <c r="BD1707">
        <v>-529.59</v>
      </c>
      <c r="BE1707">
        <v>-52229.68</v>
      </c>
      <c r="BF1707">
        <v>-77978.320000000007</v>
      </c>
      <c r="BG1707">
        <v>93641.22</v>
      </c>
      <c r="BI1707">
        <v>12205.24</v>
      </c>
      <c r="BJ1707">
        <v>6735.5</v>
      </c>
      <c r="BK1707">
        <v>916.61</v>
      </c>
      <c r="BL1707">
        <v>25605.83</v>
      </c>
      <c r="BM1707">
        <v>102220.28</v>
      </c>
      <c r="BN1707">
        <v>1925.06</v>
      </c>
      <c r="BO1707">
        <v>29766.37</v>
      </c>
      <c r="BP1707">
        <v>146226.01</v>
      </c>
      <c r="BQ1707">
        <v>253151.51</v>
      </c>
      <c r="BR1707">
        <v>737447.62</v>
      </c>
      <c r="BS1707">
        <v>429143.89</v>
      </c>
      <c r="BT1707">
        <v>1166591.51</v>
      </c>
      <c r="BU1707">
        <v>6981.92</v>
      </c>
      <c r="BV1707">
        <v>17944.060000000001</v>
      </c>
      <c r="BW1707" s="1">
        <v>1106.8699999999999</v>
      </c>
      <c r="BX1707" s="1">
        <v>17989.25</v>
      </c>
      <c r="BY1707" s="1">
        <v>22400.52</v>
      </c>
      <c r="BZ1707" s="1">
        <v>24597.5</v>
      </c>
      <c r="CA1707" s="1">
        <v>1109.6500000000001</v>
      </c>
      <c r="CB1707" s="1">
        <v>1381.76</v>
      </c>
      <c r="CC1707" s="1">
        <v>1517.28</v>
      </c>
      <c r="CD1707" s="1">
        <v>-45.19</v>
      </c>
      <c r="CE1707" s="1">
        <v>-4456.46</v>
      </c>
      <c r="CF1707" s="1">
        <v>-6653.44</v>
      </c>
      <c r="CG1707" s="1">
        <v>-2.79</v>
      </c>
      <c r="CH1707" s="1">
        <v>-274.89</v>
      </c>
      <c r="CI1707" s="1">
        <v>-410.41</v>
      </c>
      <c r="CJ1707" s="1">
        <v>36616.370000000003</v>
      </c>
      <c r="CK1707" s="1">
        <v>2258.65</v>
      </c>
      <c r="CL1707" s="1">
        <v>99538.52</v>
      </c>
      <c r="CM1707" s="1">
        <v>6139.96</v>
      </c>
      <c r="CN1707" s="1">
        <v>36.79</v>
      </c>
      <c r="CO1707" s="1">
        <v>100.25</v>
      </c>
      <c r="CP1707" s="1">
        <v>124.84</v>
      </c>
      <c r="CQ1707" s="1">
        <v>137.08000000000001</v>
      </c>
      <c r="CR1707" s="1">
        <v>6608.25</v>
      </c>
      <c r="CS1707" s="1">
        <v>407.62</v>
      </c>
      <c r="CT1707" s="1">
        <v>26.87</v>
      </c>
      <c r="CU1707" s="1">
        <v>44.53</v>
      </c>
      <c r="CV1707" s="1">
        <v>18.03</v>
      </c>
      <c r="CW1707" s="1">
        <v>-24.84</v>
      </c>
      <c r="CZ1707" s="1">
        <v>0.75</v>
      </c>
      <c r="DA1707" s="1">
        <v>3.6</v>
      </c>
      <c r="DC1707">
        <v>1.63</v>
      </c>
      <c r="DD1707">
        <v>3.32</v>
      </c>
      <c r="DE1707">
        <v>-1318.36</v>
      </c>
      <c r="DF1707">
        <v>237.19</v>
      </c>
      <c r="DG1707">
        <v>20.239999999999998</v>
      </c>
      <c r="DH1707">
        <v>260.45</v>
      </c>
      <c r="DI1707">
        <v>22.22</v>
      </c>
      <c r="DJ1707">
        <v>0.73</v>
      </c>
    </row>
    <row r="1708" spans="1:114" x14ac:dyDescent="0.25">
      <c r="A1708" t="s">
        <v>5827</v>
      </c>
      <c r="B1708" t="s">
        <v>11</v>
      </c>
      <c r="C1708" t="s">
        <v>10</v>
      </c>
      <c r="D1708" t="s">
        <v>9</v>
      </c>
      <c r="E1708" t="s">
        <v>62</v>
      </c>
      <c r="F1708" t="s">
        <v>2048</v>
      </c>
      <c r="G1708" t="s">
        <v>2047</v>
      </c>
      <c r="H1708" s="2">
        <v>33258</v>
      </c>
      <c r="I1708" t="s">
        <v>5</v>
      </c>
      <c r="J1708" t="s">
        <v>4</v>
      </c>
      <c r="K1708">
        <v>4</v>
      </c>
      <c r="L1708">
        <v>0.5</v>
      </c>
      <c r="M1708" t="s">
        <v>3</v>
      </c>
      <c r="N1708" t="s">
        <v>45</v>
      </c>
      <c r="O1708" t="s">
        <v>1</v>
      </c>
      <c r="P1708" t="s">
        <v>1427</v>
      </c>
      <c r="Q1708">
        <v>20.38</v>
      </c>
      <c r="R1708">
        <v>24.4</v>
      </c>
      <c r="S1708">
        <v>24.4</v>
      </c>
      <c r="U1708">
        <v>15</v>
      </c>
      <c r="V1708">
        <v>15</v>
      </c>
      <c r="AA1708">
        <v>7.5</v>
      </c>
      <c r="AC1708">
        <v>38320.339999999997</v>
      </c>
      <c r="AD1708">
        <v>190</v>
      </c>
      <c r="AE1708">
        <v>121.75</v>
      </c>
      <c r="AF1708">
        <v>29.5</v>
      </c>
      <c r="AG1708">
        <v>5000</v>
      </c>
      <c r="AH1708">
        <v>12.67</v>
      </c>
      <c r="AL1708" s="1">
        <v>11.68</v>
      </c>
      <c r="AM1708" s="1"/>
      <c r="AN1708" s="1">
        <v>4.32</v>
      </c>
      <c r="AO1708">
        <v>228.51</v>
      </c>
      <c r="AP1708">
        <v>208.63</v>
      </c>
      <c r="AQ1708">
        <v>18.04</v>
      </c>
      <c r="AR1708">
        <v>16.47</v>
      </c>
      <c r="AS1708">
        <v>7.37</v>
      </c>
      <c r="AT1708">
        <v>0.57999999999999996</v>
      </c>
      <c r="AY1708">
        <v>239766.32</v>
      </c>
      <c r="AZ1708">
        <v>140285.01999999999</v>
      </c>
      <c r="BA1708">
        <v>155584.51</v>
      </c>
      <c r="BB1708">
        <v>179727.9</v>
      </c>
      <c r="BC1708">
        <v>39442.89</v>
      </c>
      <c r="BD1708">
        <v>99481.3</v>
      </c>
      <c r="BE1708">
        <v>84181.81</v>
      </c>
      <c r="BF1708">
        <v>60038.41</v>
      </c>
      <c r="BG1708">
        <v>61502</v>
      </c>
      <c r="BH1708">
        <v>3654.11</v>
      </c>
      <c r="BI1708">
        <v>24804.05</v>
      </c>
      <c r="BK1708">
        <v>3344.85</v>
      </c>
      <c r="BL1708">
        <v>33981.519999999997</v>
      </c>
      <c r="BN1708">
        <v>16959.12</v>
      </c>
      <c r="BO1708">
        <v>57251.15</v>
      </c>
      <c r="BP1708">
        <v>57139.32</v>
      </c>
      <c r="BQ1708">
        <v>287999.44</v>
      </c>
      <c r="BR1708">
        <v>935075.23</v>
      </c>
      <c r="BS1708">
        <v>402389.91</v>
      </c>
      <c r="BT1708">
        <v>1337465.1399999999</v>
      </c>
      <c r="BU1708">
        <v>26470.28</v>
      </c>
      <c r="BV1708">
        <v>15984.42</v>
      </c>
      <c r="BW1708" s="1">
        <v>1261.93</v>
      </c>
      <c r="BX1708" s="1">
        <v>9352.33</v>
      </c>
      <c r="BY1708" s="1">
        <v>10372.299999999999</v>
      </c>
      <c r="BZ1708" s="1">
        <v>11981.86</v>
      </c>
      <c r="CA1708" s="1">
        <v>738.34</v>
      </c>
      <c r="CB1708" s="1">
        <v>818.87</v>
      </c>
      <c r="CC1708" s="1">
        <v>945.94</v>
      </c>
      <c r="CD1708" s="1">
        <v>6632.09</v>
      </c>
      <c r="CE1708" s="1">
        <v>5612.12</v>
      </c>
      <c r="CF1708" s="1">
        <v>4002.56</v>
      </c>
      <c r="CG1708" s="1">
        <v>523.59</v>
      </c>
      <c r="CH1708" s="1">
        <v>443.06</v>
      </c>
      <c r="CI1708" s="1">
        <v>315.99</v>
      </c>
      <c r="CJ1708" s="1">
        <v>26825.99</v>
      </c>
      <c r="CK1708" s="1">
        <v>2117.84</v>
      </c>
      <c r="CL1708" s="1">
        <v>89164.34</v>
      </c>
      <c r="CM1708" s="1">
        <v>7039.29</v>
      </c>
      <c r="CN1708" s="1">
        <v>30.09</v>
      </c>
      <c r="CO1708" s="1">
        <v>58.51</v>
      </c>
      <c r="CP1708" s="1">
        <v>64.89</v>
      </c>
      <c r="CQ1708" s="1">
        <v>74.959999999999994</v>
      </c>
      <c r="CR1708" s="1">
        <v>2629.53</v>
      </c>
      <c r="CS1708" s="1">
        <v>207.59</v>
      </c>
      <c r="CT1708" s="1">
        <v>21.95</v>
      </c>
      <c r="CU1708" s="1">
        <v>25.65</v>
      </c>
      <c r="CV1708" s="1">
        <v>17.93</v>
      </c>
      <c r="CW1708" s="1">
        <v>35.11</v>
      </c>
      <c r="CX1708" s="1">
        <v>20.92</v>
      </c>
      <c r="CY1708" s="1">
        <v>6.29</v>
      </c>
      <c r="CZ1708" s="1">
        <v>34.96</v>
      </c>
      <c r="DA1708" s="1">
        <v>6.8</v>
      </c>
      <c r="DC1708">
        <v>6.58</v>
      </c>
      <c r="DD1708">
        <v>11.04</v>
      </c>
      <c r="DE1708">
        <v>26.61</v>
      </c>
      <c r="DF1708">
        <v>123.29</v>
      </c>
      <c r="DG1708">
        <v>8.2200000000000006</v>
      </c>
      <c r="DH1708">
        <v>142.41999999999999</v>
      </c>
      <c r="DI1708">
        <v>9.49</v>
      </c>
      <c r="DJ1708">
        <v>1.33</v>
      </c>
    </row>
    <row r="1709" spans="1:114" x14ac:dyDescent="0.25">
      <c r="A1709" t="s">
        <v>5827</v>
      </c>
      <c r="B1709" t="s">
        <v>11</v>
      </c>
      <c r="C1709" t="s">
        <v>10</v>
      </c>
      <c r="D1709" t="s">
        <v>9</v>
      </c>
      <c r="E1709" t="s">
        <v>355</v>
      </c>
      <c r="F1709" t="s">
        <v>769</v>
      </c>
      <c r="G1709" t="s">
        <v>768</v>
      </c>
      <c r="H1709" s="2">
        <v>42705</v>
      </c>
      <c r="I1709" t="s">
        <v>5</v>
      </c>
      <c r="J1709" t="s">
        <v>4</v>
      </c>
      <c r="K1709">
        <v>3.7</v>
      </c>
      <c r="L1709">
        <v>0.8</v>
      </c>
      <c r="M1709" t="s">
        <v>3</v>
      </c>
      <c r="N1709" t="s">
        <v>682</v>
      </c>
      <c r="O1709" t="s">
        <v>1</v>
      </c>
      <c r="P1709" t="s">
        <v>0</v>
      </c>
      <c r="Q1709">
        <v>9.26</v>
      </c>
      <c r="R1709">
        <v>11.77</v>
      </c>
      <c r="S1709">
        <v>11.77</v>
      </c>
      <c r="U1709">
        <v>7</v>
      </c>
      <c r="V1709">
        <v>7</v>
      </c>
      <c r="Z1709">
        <v>5</v>
      </c>
      <c r="AC1709">
        <v>38750.699999999997</v>
      </c>
      <c r="AD1709">
        <v>160</v>
      </c>
      <c r="AE1709">
        <v>147.52000000000001</v>
      </c>
      <c r="AF1709">
        <v>4.71</v>
      </c>
      <c r="AG1709">
        <v>3378.38</v>
      </c>
      <c r="AH1709">
        <v>22.86</v>
      </c>
      <c r="AL1709" s="1">
        <v>7.61</v>
      </c>
      <c r="AM1709" s="1">
        <v>1.01</v>
      </c>
      <c r="AN1709" s="1">
        <v>3.33</v>
      </c>
      <c r="AO1709">
        <v>237.71</v>
      </c>
      <c r="AP1709">
        <v>234.24</v>
      </c>
      <c r="AQ1709">
        <v>10.4</v>
      </c>
      <c r="AR1709">
        <v>10.25</v>
      </c>
      <c r="AS1709">
        <v>0.32</v>
      </c>
      <c r="AT1709">
        <v>0.01</v>
      </c>
      <c r="AW1709">
        <v>0.03</v>
      </c>
      <c r="AX1709">
        <v>0</v>
      </c>
      <c r="AY1709">
        <v>147972.14000000001</v>
      </c>
      <c r="AZ1709">
        <v>64657.02</v>
      </c>
      <c r="BA1709">
        <v>76315.740000000005</v>
      </c>
      <c r="BB1709">
        <v>81192.639999999999</v>
      </c>
      <c r="BC1709">
        <v>16535.62</v>
      </c>
      <c r="BD1709">
        <v>83315.12</v>
      </c>
      <c r="BE1709">
        <v>71656.399999999994</v>
      </c>
      <c r="BF1709">
        <v>66779.5</v>
      </c>
      <c r="BG1709">
        <v>27826.34</v>
      </c>
      <c r="BH1709">
        <v>1510.69</v>
      </c>
      <c r="BI1709">
        <v>8932.9599999999991</v>
      </c>
      <c r="BJ1709">
        <v>9096.14</v>
      </c>
      <c r="BK1709">
        <v>1789.64</v>
      </c>
      <c r="BL1709">
        <v>19582.080000000002</v>
      </c>
      <c r="BN1709">
        <v>1200.9100000000001</v>
      </c>
      <c r="BO1709">
        <v>41945.72</v>
      </c>
      <c r="BP1709">
        <v>36010.730000000003</v>
      </c>
      <c r="BQ1709">
        <v>3325.31</v>
      </c>
      <c r="BR1709">
        <v>455975.49</v>
      </c>
      <c r="BS1709">
        <v>81281.759999999995</v>
      </c>
      <c r="BT1709">
        <v>537257.26</v>
      </c>
      <c r="BU1709">
        <v>28134.62</v>
      </c>
      <c r="BV1709">
        <v>21138.880000000001</v>
      </c>
      <c r="BW1709" s="1">
        <v>924.83</v>
      </c>
      <c r="BX1709" s="1">
        <v>9236.7199999999993</v>
      </c>
      <c r="BY1709" s="1">
        <v>10902.25</v>
      </c>
      <c r="BZ1709" s="1">
        <v>11598.95</v>
      </c>
      <c r="CA1709" s="1">
        <v>404.11</v>
      </c>
      <c r="CB1709" s="1">
        <v>476.97</v>
      </c>
      <c r="CC1709" s="1">
        <v>507.45</v>
      </c>
      <c r="CD1709" s="1">
        <v>11902.16</v>
      </c>
      <c r="CE1709" s="1">
        <v>10236.629999999999</v>
      </c>
      <c r="CF1709" s="1">
        <v>9539.93</v>
      </c>
      <c r="CG1709" s="1">
        <v>520.72</v>
      </c>
      <c r="CH1709" s="1">
        <v>447.85</v>
      </c>
      <c r="CI1709" s="1">
        <v>417.37</v>
      </c>
      <c r="CJ1709" s="1">
        <v>11611.68</v>
      </c>
      <c r="CK1709" s="1">
        <v>508.01</v>
      </c>
      <c r="CL1709" s="1">
        <v>76751.039999999994</v>
      </c>
      <c r="CM1709" s="1">
        <v>3357.86</v>
      </c>
      <c r="CN1709" s="1">
        <v>15.13</v>
      </c>
      <c r="CO1709" s="1">
        <v>43.7</v>
      </c>
      <c r="CP1709" s="1">
        <v>51.57</v>
      </c>
      <c r="CQ1709" s="1">
        <v>54.87</v>
      </c>
      <c r="CR1709" s="1">
        <v>2362.23</v>
      </c>
      <c r="CS1709" s="1">
        <v>103.35</v>
      </c>
      <c r="CT1709" s="1">
        <v>20.37</v>
      </c>
      <c r="CU1709" s="1">
        <v>18.809999999999999</v>
      </c>
      <c r="CV1709" s="1">
        <v>27.54</v>
      </c>
      <c r="CW1709" s="1">
        <v>48.43</v>
      </c>
      <c r="CX1709" s="1">
        <v>88.16</v>
      </c>
      <c r="CY1709" s="1">
        <v>13.34</v>
      </c>
      <c r="CZ1709" s="1">
        <v>10.52</v>
      </c>
      <c r="DA1709" s="1">
        <v>64.53</v>
      </c>
      <c r="DC1709">
        <v>34.61</v>
      </c>
      <c r="DD1709">
        <v>19.010000000000002</v>
      </c>
      <c r="DE1709">
        <v>33.770000000000003</v>
      </c>
      <c r="DF1709">
        <v>82.52</v>
      </c>
      <c r="DG1709">
        <v>11.79</v>
      </c>
      <c r="DH1709">
        <v>87.79</v>
      </c>
      <c r="DI1709">
        <v>12.54</v>
      </c>
      <c r="DJ1709">
        <v>1.82</v>
      </c>
    </row>
    <row r="1710" spans="1:114" x14ac:dyDescent="0.25">
      <c r="A1710" t="s">
        <v>5827</v>
      </c>
      <c r="B1710" t="s">
        <v>11</v>
      </c>
      <c r="C1710" t="s">
        <v>10</v>
      </c>
      <c r="D1710" t="s">
        <v>9</v>
      </c>
      <c r="E1710" t="s">
        <v>8</v>
      </c>
      <c r="F1710" t="s">
        <v>526</v>
      </c>
      <c r="G1710" t="s">
        <v>525</v>
      </c>
      <c r="H1710" s="2">
        <v>40914</v>
      </c>
      <c r="I1710" t="s">
        <v>5</v>
      </c>
      <c r="J1710" t="s">
        <v>4</v>
      </c>
      <c r="K1710">
        <v>3.5</v>
      </c>
      <c r="L1710">
        <v>0.7</v>
      </c>
      <c r="M1710" t="s">
        <v>3</v>
      </c>
      <c r="N1710" t="s">
        <v>125</v>
      </c>
      <c r="O1710" t="s">
        <v>1</v>
      </c>
      <c r="P1710" t="s">
        <v>0</v>
      </c>
      <c r="Q1710">
        <v>25.89</v>
      </c>
      <c r="R1710">
        <v>33.29</v>
      </c>
      <c r="S1710">
        <v>33.29</v>
      </c>
      <c r="U1710">
        <v>16.079999999999998</v>
      </c>
      <c r="V1710">
        <v>16.079999999999998</v>
      </c>
      <c r="Z1710">
        <v>16.079999999999998</v>
      </c>
      <c r="AC1710">
        <v>37415.199999999997</v>
      </c>
      <c r="AD1710">
        <v>456</v>
      </c>
      <c r="AE1710">
        <v>363.68</v>
      </c>
      <c r="AF1710">
        <v>8.5</v>
      </c>
      <c r="AG1710">
        <v>4081.63</v>
      </c>
      <c r="AH1710">
        <v>28.36</v>
      </c>
      <c r="AL1710" s="1">
        <v>15.18</v>
      </c>
      <c r="AM1710" s="1">
        <v>1.21</v>
      </c>
      <c r="AN1710" s="1">
        <v>2.0499999999999998</v>
      </c>
      <c r="AO1710">
        <v>39.75</v>
      </c>
      <c r="AP1710">
        <v>39.75</v>
      </c>
      <c r="AQ1710">
        <v>1.4</v>
      </c>
      <c r="AR1710">
        <v>1.4</v>
      </c>
      <c r="AS1710">
        <v>6.72</v>
      </c>
      <c r="AT1710">
        <v>0.24</v>
      </c>
      <c r="AY1710">
        <v>588565.48</v>
      </c>
      <c r="AZ1710">
        <v>183441.29</v>
      </c>
      <c r="BA1710">
        <v>242162.7</v>
      </c>
      <c r="BB1710">
        <v>280869.09999999998</v>
      </c>
      <c r="BC1710">
        <v>97427.82</v>
      </c>
      <c r="BD1710">
        <v>405124.19</v>
      </c>
      <c r="BE1710">
        <v>346402.78</v>
      </c>
      <c r="BF1710">
        <v>307696.38</v>
      </c>
      <c r="BG1710">
        <v>24074.46</v>
      </c>
      <c r="BH1710">
        <v>5221.54</v>
      </c>
      <c r="BI1710">
        <v>39394.120000000003</v>
      </c>
      <c r="BJ1710">
        <v>336.31</v>
      </c>
      <c r="BK1710">
        <v>1430.78</v>
      </c>
      <c r="BL1710">
        <v>105496.92</v>
      </c>
      <c r="BN1710">
        <v>7823.8</v>
      </c>
      <c r="BO1710">
        <v>221399.69</v>
      </c>
      <c r="BP1710">
        <v>123066.34</v>
      </c>
      <c r="BQ1710">
        <v>300640.65999999997</v>
      </c>
      <c r="BR1710">
        <v>1245520.94</v>
      </c>
      <c r="BS1710">
        <v>645106.68999999994</v>
      </c>
      <c r="BT1710">
        <v>1890627.64</v>
      </c>
      <c r="BU1710">
        <v>36094.42</v>
      </c>
      <c r="BV1710">
        <v>36602.33</v>
      </c>
      <c r="BW1710" s="1">
        <v>1290.71</v>
      </c>
      <c r="BX1710" s="1">
        <v>11408.04</v>
      </c>
      <c r="BY1710" s="1">
        <v>15059.87</v>
      </c>
      <c r="BZ1710" s="1">
        <v>17466.98</v>
      </c>
      <c r="CA1710" s="1">
        <v>402.28</v>
      </c>
      <c r="CB1710" s="1">
        <v>531.05999999999995</v>
      </c>
      <c r="CC1710" s="1">
        <v>615.94000000000005</v>
      </c>
      <c r="CD1710" s="1">
        <v>25194.29</v>
      </c>
      <c r="CE1710" s="1">
        <v>21542.46</v>
      </c>
      <c r="CF1710" s="1">
        <v>19135.349999999999</v>
      </c>
      <c r="CG1710" s="1">
        <v>888.43</v>
      </c>
      <c r="CH1710" s="1">
        <v>759.66</v>
      </c>
      <c r="CI1710" s="1">
        <v>674.77</v>
      </c>
      <c r="CJ1710" s="1">
        <v>40118.58</v>
      </c>
      <c r="CK1710" s="1">
        <v>1414.71</v>
      </c>
      <c r="CL1710" s="1">
        <v>117576.35</v>
      </c>
      <c r="CM1710" s="1">
        <v>4146.1099999999997</v>
      </c>
      <c r="CN1710" s="1">
        <v>34.119999999999997</v>
      </c>
      <c r="CO1710" s="1">
        <v>31.17</v>
      </c>
      <c r="CP1710" s="1">
        <v>41.14</v>
      </c>
      <c r="CQ1710" s="1">
        <v>47.72</v>
      </c>
      <c r="CR1710" s="1">
        <v>6058.94</v>
      </c>
      <c r="CS1710" s="1">
        <v>213.66</v>
      </c>
      <c r="CT1710" s="1">
        <v>34.69</v>
      </c>
      <c r="CU1710" s="1">
        <v>4.09</v>
      </c>
      <c r="CV1710" s="1">
        <v>31.13</v>
      </c>
      <c r="CW1710" s="1">
        <v>58.86</v>
      </c>
      <c r="CX1710" s="1">
        <v>53.7</v>
      </c>
      <c r="CY1710" s="1">
        <v>18.32</v>
      </c>
      <c r="CZ1710" s="1">
        <v>7.93</v>
      </c>
      <c r="DA1710" s="1">
        <v>15</v>
      </c>
      <c r="DC1710">
        <v>5.6</v>
      </c>
      <c r="DD1710">
        <v>6.13</v>
      </c>
      <c r="DE1710">
        <v>8.91</v>
      </c>
      <c r="DF1710">
        <v>187.62</v>
      </c>
      <c r="DG1710">
        <v>11.67</v>
      </c>
      <c r="DH1710">
        <v>217.61</v>
      </c>
      <c r="DI1710">
        <v>13.53</v>
      </c>
      <c r="DJ1710">
        <v>2.1</v>
      </c>
    </row>
    <row r="1711" spans="1:114" x14ac:dyDescent="0.25">
      <c r="A1711" t="s">
        <v>5827</v>
      </c>
      <c r="B1711" t="s">
        <v>11</v>
      </c>
      <c r="C1711" t="s">
        <v>10</v>
      </c>
      <c r="D1711" t="s">
        <v>9</v>
      </c>
      <c r="E1711" t="s">
        <v>8</v>
      </c>
      <c r="F1711" t="s">
        <v>902</v>
      </c>
      <c r="G1711" t="s">
        <v>901</v>
      </c>
      <c r="H1711" s="2">
        <v>43106</v>
      </c>
      <c r="I1711" t="s">
        <v>5</v>
      </c>
      <c r="J1711" t="s">
        <v>4</v>
      </c>
      <c r="K1711">
        <v>3.5</v>
      </c>
      <c r="L1711">
        <v>0.6</v>
      </c>
      <c r="M1711" t="s">
        <v>3</v>
      </c>
      <c r="N1711" t="s">
        <v>45</v>
      </c>
      <c r="O1711" t="s">
        <v>1</v>
      </c>
      <c r="P1711" t="s">
        <v>0</v>
      </c>
      <c r="Q1711">
        <v>20.28</v>
      </c>
      <c r="R1711">
        <v>26.08</v>
      </c>
      <c r="S1711">
        <v>26.08</v>
      </c>
      <c r="U1711">
        <v>12.6</v>
      </c>
      <c r="V1711">
        <v>12.6</v>
      </c>
      <c r="Z1711">
        <v>12.6</v>
      </c>
      <c r="AC1711">
        <v>37415.199999999997</v>
      </c>
      <c r="AD1711">
        <v>262</v>
      </c>
      <c r="AE1711">
        <v>229.09</v>
      </c>
      <c r="AF1711">
        <v>2.5</v>
      </c>
      <c r="AG1711">
        <v>4761.8999999999996</v>
      </c>
      <c r="AH1711">
        <v>20.79</v>
      </c>
      <c r="AL1711" s="1">
        <v>18.670000000000002</v>
      </c>
      <c r="AM1711" s="1">
        <v>1.65</v>
      </c>
      <c r="AN1711" s="1">
        <v>2.79</v>
      </c>
      <c r="AO1711">
        <v>189.54</v>
      </c>
      <c r="AP1711">
        <v>189.33</v>
      </c>
      <c r="AQ1711">
        <v>9.1199999999999992</v>
      </c>
      <c r="AR1711">
        <v>9.11</v>
      </c>
      <c r="AS1711">
        <v>3.32</v>
      </c>
      <c r="AT1711">
        <v>0.16</v>
      </c>
      <c r="AY1711">
        <v>304276.95</v>
      </c>
      <c r="AZ1711">
        <v>194975.33</v>
      </c>
      <c r="BA1711">
        <v>244329.52</v>
      </c>
      <c r="BB1711">
        <v>276663.84999999998</v>
      </c>
      <c r="BC1711">
        <v>81688.52</v>
      </c>
      <c r="BD1711">
        <v>109301.62</v>
      </c>
      <c r="BE1711">
        <v>59947.43</v>
      </c>
      <c r="BF1711">
        <v>27613.1</v>
      </c>
      <c r="BG1711">
        <v>93774.02</v>
      </c>
      <c r="BH1711">
        <v>4091.5</v>
      </c>
      <c r="BI1711">
        <v>30868.53</v>
      </c>
      <c r="BJ1711">
        <v>263.52999999999997</v>
      </c>
      <c r="BK1711">
        <v>1121.1300000000001</v>
      </c>
      <c r="BL1711">
        <v>82665.490000000005</v>
      </c>
      <c r="BN1711">
        <v>6130.59</v>
      </c>
      <c r="BO1711">
        <v>173484.83</v>
      </c>
      <c r="BP1711">
        <v>96432.58</v>
      </c>
      <c r="BQ1711">
        <v>268988.03000000003</v>
      </c>
      <c r="BR1711">
        <v>975967.9</v>
      </c>
      <c r="BS1711">
        <v>538905.43999999994</v>
      </c>
      <c r="BT1711">
        <v>1514873.34</v>
      </c>
      <c r="BU1711">
        <v>28282.94</v>
      </c>
      <c r="BV1711">
        <v>24148.959999999999</v>
      </c>
      <c r="BW1711" s="1">
        <v>1161.3599999999999</v>
      </c>
      <c r="BX1711" s="1">
        <v>15474.23</v>
      </c>
      <c r="BY1711" s="1">
        <v>19391.23</v>
      </c>
      <c r="BZ1711" s="1">
        <v>21957.45</v>
      </c>
      <c r="CA1711" s="1">
        <v>744.18</v>
      </c>
      <c r="CB1711" s="1">
        <v>932.56</v>
      </c>
      <c r="CC1711" s="1">
        <v>1055.97</v>
      </c>
      <c r="CD1711" s="1">
        <v>8674.73</v>
      </c>
      <c r="CE1711" s="1">
        <v>4757.7299999999996</v>
      </c>
      <c r="CF1711" s="1">
        <v>2191.52</v>
      </c>
      <c r="CG1711" s="1">
        <v>417.18</v>
      </c>
      <c r="CH1711" s="1">
        <v>228.81</v>
      </c>
      <c r="CI1711" s="1">
        <v>105.39</v>
      </c>
      <c r="CJ1711" s="1">
        <v>42770.27</v>
      </c>
      <c r="CK1711" s="1">
        <v>2056.89</v>
      </c>
      <c r="CL1711" s="1">
        <v>120228.04</v>
      </c>
      <c r="CM1711" s="1">
        <v>5781.96</v>
      </c>
      <c r="CN1711" s="1">
        <v>35.57</v>
      </c>
      <c r="CO1711" s="1">
        <v>64.08</v>
      </c>
      <c r="CP1711" s="1">
        <v>80.3</v>
      </c>
      <c r="CQ1711" s="1">
        <v>90.93</v>
      </c>
      <c r="CR1711" s="1">
        <v>6483.22</v>
      </c>
      <c r="CS1711" s="1">
        <v>311.79000000000002</v>
      </c>
      <c r="CT1711" s="1">
        <v>29.53</v>
      </c>
      <c r="CU1711" s="1">
        <v>30.82</v>
      </c>
      <c r="CV1711" s="1">
        <v>20.09</v>
      </c>
      <c r="CW1711" s="1">
        <v>19.7</v>
      </c>
      <c r="CX1711" s="1">
        <v>11.12</v>
      </c>
      <c r="CY1711" s="1">
        <v>3.96</v>
      </c>
      <c r="CZ1711" s="1">
        <v>7.93</v>
      </c>
      <c r="DA1711" s="1">
        <v>15</v>
      </c>
      <c r="DC1711">
        <v>5.25</v>
      </c>
      <c r="DD1711">
        <v>9.3000000000000007</v>
      </c>
      <c r="DE1711">
        <v>25.88</v>
      </c>
      <c r="DF1711">
        <v>210.38</v>
      </c>
      <c r="DG1711">
        <v>16.7</v>
      </c>
      <c r="DH1711">
        <v>238.22</v>
      </c>
      <c r="DI1711">
        <v>18.91</v>
      </c>
      <c r="DJ1711">
        <v>1.1000000000000001</v>
      </c>
    </row>
    <row r="1712" spans="1:114" x14ac:dyDescent="0.25">
      <c r="A1712" t="s">
        <v>5827</v>
      </c>
      <c r="B1712" t="s">
        <v>11</v>
      </c>
      <c r="C1712" t="s">
        <v>10</v>
      </c>
      <c r="D1712" t="s">
        <v>9</v>
      </c>
      <c r="E1712" t="s">
        <v>15</v>
      </c>
      <c r="F1712" t="s">
        <v>1362</v>
      </c>
      <c r="G1712" t="s">
        <v>1361</v>
      </c>
      <c r="H1712" s="2">
        <v>42801</v>
      </c>
      <c r="I1712" t="s">
        <v>5</v>
      </c>
      <c r="J1712" t="s">
        <v>4</v>
      </c>
      <c r="K1712">
        <v>3.2</v>
      </c>
      <c r="L1712">
        <v>0.6</v>
      </c>
      <c r="M1712" t="s">
        <v>3</v>
      </c>
      <c r="N1712" t="s">
        <v>305</v>
      </c>
      <c r="O1712" t="s">
        <v>1354</v>
      </c>
      <c r="P1712" t="s">
        <v>0</v>
      </c>
      <c r="Q1712">
        <v>19.13</v>
      </c>
      <c r="R1712">
        <v>38.61</v>
      </c>
      <c r="S1712">
        <v>38.61</v>
      </c>
      <c r="U1712">
        <v>18.34</v>
      </c>
      <c r="V1712">
        <v>18.34</v>
      </c>
      <c r="Y1712">
        <v>18.34</v>
      </c>
      <c r="Z1712">
        <v>9.17</v>
      </c>
      <c r="AB1712">
        <v>9.17</v>
      </c>
      <c r="AC1712">
        <v>29888.95</v>
      </c>
      <c r="AD1712">
        <v>306.7</v>
      </c>
      <c r="AE1712">
        <v>304.83999999999997</v>
      </c>
      <c r="AF1712">
        <v>3.5</v>
      </c>
      <c r="AG1712">
        <v>5208.33</v>
      </c>
      <c r="AH1712">
        <v>16.72</v>
      </c>
      <c r="AL1712" s="1">
        <v>19.14</v>
      </c>
      <c r="AM1712" s="1"/>
      <c r="AN1712" s="1">
        <v>6.25</v>
      </c>
      <c r="AO1712">
        <v>539.19000000000005</v>
      </c>
      <c r="AP1712">
        <v>539.17999999999995</v>
      </c>
      <c r="AQ1712">
        <v>32.24</v>
      </c>
      <c r="AR1712">
        <v>32.24</v>
      </c>
      <c r="AS1712">
        <v>31.7</v>
      </c>
      <c r="AT1712">
        <v>1.9</v>
      </c>
      <c r="AU1712">
        <v>0.31</v>
      </c>
      <c r="AV1712">
        <v>0.02</v>
      </c>
      <c r="AY1712">
        <v>307871.74</v>
      </c>
      <c r="AZ1712">
        <v>371605.64</v>
      </c>
      <c r="BA1712">
        <v>452508.34</v>
      </c>
      <c r="BB1712">
        <v>492801</v>
      </c>
      <c r="BC1712">
        <v>121195.36</v>
      </c>
      <c r="BD1712">
        <v>-63733.9</v>
      </c>
      <c r="BE1712">
        <v>-144636.6</v>
      </c>
      <c r="BF1712">
        <v>-184929.26</v>
      </c>
      <c r="BG1712">
        <v>142081.25</v>
      </c>
      <c r="BI1712">
        <v>19099.330000000002</v>
      </c>
      <c r="BJ1712">
        <v>10540.02</v>
      </c>
      <c r="BK1712">
        <v>1434.35</v>
      </c>
      <c r="BL1712">
        <v>40069.19</v>
      </c>
      <c r="BM1712">
        <v>159959.04000000001</v>
      </c>
      <c r="BN1712">
        <v>3012.42</v>
      </c>
      <c r="BO1712">
        <v>46579.79</v>
      </c>
      <c r="BP1712">
        <v>228821.25</v>
      </c>
      <c r="BQ1712">
        <v>396143.23</v>
      </c>
      <c r="BR1712">
        <v>1153992.27</v>
      </c>
      <c r="BS1712">
        <v>671544.27</v>
      </c>
      <c r="BT1712">
        <v>1825536.54</v>
      </c>
      <c r="BU1712">
        <v>8594.76</v>
      </c>
      <c r="BV1712">
        <v>16786.900000000001</v>
      </c>
      <c r="BW1712" s="1">
        <v>1003.82</v>
      </c>
      <c r="BX1712" s="1">
        <v>20262.03</v>
      </c>
      <c r="BY1712" s="1">
        <v>24673.3</v>
      </c>
      <c r="BZ1712" s="1">
        <v>26870.28</v>
      </c>
      <c r="CA1712" s="1">
        <v>1211.6300000000001</v>
      </c>
      <c r="CB1712" s="1">
        <v>1475.41</v>
      </c>
      <c r="CC1712" s="1">
        <v>1606.79</v>
      </c>
      <c r="CD1712" s="1">
        <v>-3475.13</v>
      </c>
      <c r="CE1712" s="1">
        <v>-7886.4</v>
      </c>
      <c r="CF1712" s="1">
        <v>-10083.379999999999</v>
      </c>
      <c r="CG1712" s="1">
        <v>-207.81</v>
      </c>
      <c r="CH1712" s="1">
        <v>-471.59</v>
      </c>
      <c r="CI1712" s="1">
        <v>-602.96</v>
      </c>
      <c r="CJ1712" s="1">
        <v>36616.370000000003</v>
      </c>
      <c r="CK1712" s="1">
        <v>2189.58</v>
      </c>
      <c r="CL1712" s="1">
        <v>99538.52</v>
      </c>
      <c r="CM1712" s="1">
        <v>5952.19</v>
      </c>
      <c r="CN1712" s="1">
        <v>36.79</v>
      </c>
      <c r="CO1712" s="1">
        <v>120.7</v>
      </c>
      <c r="CP1712" s="1">
        <v>146.97999999999999</v>
      </c>
      <c r="CQ1712" s="1">
        <v>160.07</v>
      </c>
      <c r="CR1712" s="1">
        <v>6608.25</v>
      </c>
      <c r="CS1712" s="1">
        <v>395.16</v>
      </c>
      <c r="CT1712" s="1">
        <v>24.59</v>
      </c>
      <c r="CU1712" s="1">
        <v>46.15</v>
      </c>
      <c r="CV1712" s="1">
        <v>16.86</v>
      </c>
      <c r="CW1712" s="1">
        <v>-46.98</v>
      </c>
      <c r="CZ1712" s="1">
        <v>0.75</v>
      </c>
      <c r="DA1712" s="1">
        <v>3.6</v>
      </c>
      <c r="DC1712">
        <v>1.28</v>
      </c>
      <c r="DD1712">
        <v>2.79</v>
      </c>
      <c r="DE1712">
        <v>-13.49</v>
      </c>
      <c r="DF1712">
        <v>450.79</v>
      </c>
      <c r="DG1712">
        <v>24.58</v>
      </c>
      <c r="DH1712">
        <v>490.93</v>
      </c>
      <c r="DI1712">
        <v>26.77</v>
      </c>
      <c r="DJ1712">
        <v>0.62</v>
      </c>
    </row>
    <row r="1713" spans="1:114" x14ac:dyDescent="0.25">
      <c r="A1713" t="s">
        <v>5827</v>
      </c>
      <c r="B1713" t="s">
        <v>11</v>
      </c>
      <c r="C1713" t="s">
        <v>10</v>
      </c>
      <c r="D1713" t="s">
        <v>9</v>
      </c>
      <c r="E1713" t="s">
        <v>131</v>
      </c>
      <c r="F1713" t="s">
        <v>1243</v>
      </c>
      <c r="G1713" t="s">
        <v>1242</v>
      </c>
      <c r="H1713" s="2">
        <v>39466</v>
      </c>
      <c r="I1713" t="s">
        <v>5</v>
      </c>
      <c r="J1713" t="s">
        <v>4</v>
      </c>
      <c r="K1713">
        <v>2.2000000000000002</v>
      </c>
      <c r="L1713">
        <v>0.8</v>
      </c>
      <c r="M1713" t="s">
        <v>3</v>
      </c>
      <c r="N1713" t="s">
        <v>74</v>
      </c>
      <c r="O1713" t="s">
        <v>1</v>
      </c>
      <c r="P1713" t="s">
        <v>0</v>
      </c>
      <c r="Q1713">
        <v>15.28</v>
      </c>
      <c r="R1713">
        <v>23.93</v>
      </c>
      <c r="S1713">
        <v>23.93</v>
      </c>
      <c r="U1713">
        <v>13</v>
      </c>
      <c r="V1713">
        <v>13</v>
      </c>
      <c r="Z1713">
        <v>6.5</v>
      </c>
      <c r="AC1713">
        <v>28580.13</v>
      </c>
      <c r="AD1713">
        <v>170.34</v>
      </c>
      <c r="AE1713">
        <v>153.75</v>
      </c>
      <c r="AF1713">
        <v>12.5</v>
      </c>
      <c r="AG1713">
        <v>5681.82</v>
      </c>
      <c r="AH1713">
        <v>13.1</v>
      </c>
      <c r="AL1713" s="1">
        <v>31.53</v>
      </c>
      <c r="AM1713" s="1">
        <v>0.73</v>
      </c>
      <c r="AN1713" s="1">
        <v>13.35</v>
      </c>
      <c r="AO1713">
        <v>525.04999999999995</v>
      </c>
      <c r="AP1713">
        <v>525.04999999999995</v>
      </c>
      <c r="AQ1713">
        <v>40.07</v>
      </c>
      <c r="AR1713">
        <v>40.07</v>
      </c>
      <c r="AS1713">
        <v>1.18</v>
      </c>
      <c r="AT1713">
        <v>0.09</v>
      </c>
      <c r="AY1713">
        <v>170883.7</v>
      </c>
      <c r="AZ1713">
        <v>153841.32999999999</v>
      </c>
      <c r="BA1713">
        <v>188901</v>
      </c>
      <c r="BB1713">
        <v>222429.15</v>
      </c>
      <c r="BC1713">
        <v>68587.81</v>
      </c>
      <c r="BD1713">
        <v>17042.36</v>
      </c>
      <c r="BE1713">
        <v>-18017.310000000001</v>
      </c>
      <c r="BF1713">
        <v>-51545.45</v>
      </c>
      <c r="BG1713">
        <v>64052.43</v>
      </c>
      <c r="BH1713">
        <v>11857.65</v>
      </c>
      <c r="BI1713">
        <v>29178.39</v>
      </c>
      <c r="BL1713">
        <v>84013.63</v>
      </c>
      <c r="BN1713">
        <v>41881.050000000003</v>
      </c>
      <c r="BO1713">
        <v>220334.56</v>
      </c>
      <c r="BP1713">
        <v>88868.31</v>
      </c>
      <c r="BQ1713">
        <v>249599.52</v>
      </c>
      <c r="BR1713">
        <v>683980.38</v>
      </c>
      <c r="BS1713">
        <v>558802.39</v>
      </c>
      <c r="BT1713">
        <v>1242782.77</v>
      </c>
      <c r="BU1713">
        <v>855.84</v>
      </c>
      <c r="BV1713">
        <v>13144.9</v>
      </c>
      <c r="BW1713" s="1">
        <v>1003.19</v>
      </c>
      <c r="BX1713" s="1">
        <v>11833.95</v>
      </c>
      <c r="BY1713" s="1">
        <v>14530.85</v>
      </c>
      <c r="BZ1713" s="1">
        <v>17109.93</v>
      </c>
      <c r="CA1713" s="1">
        <v>903.14</v>
      </c>
      <c r="CB1713" s="1">
        <v>1108.96</v>
      </c>
      <c r="CC1713" s="1">
        <v>1305.8</v>
      </c>
      <c r="CD1713" s="1">
        <v>1310.95</v>
      </c>
      <c r="CE1713" s="1">
        <v>-1385.95</v>
      </c>
      <c r="CF1713" s="1">
        <v>-3965.03</v>
      </c>
      <c r="CG1713" s="1">
        <v>100.05</v>
      </c>
      <c r="CH1713" s="1">
        <v>-105.77</v>
      </c>
      <c r="CI1713" s="1">
        <v>-302.60000000000002</v>
      </c>
      <c r="CJ1713" s="1">
        <v>42984.800000000003</v>
      </c>
      <c r="CK1713" s="1">
        <v>3280.51</v>
      </c>
      <c r="CL1713" s="1">
        <v>95598.67</v>
      </c>
      <c r="CM1713" s="1">
        <v>7295.9</v>
      </c>
      <c r="CN1713" s="1">
        <v>44.96</v>
      </c>
      <c r="CO1713" s="1">
        <v>90.03</v>
      </c>
      <c r="CP1713" s="1">
        <v>110.54</v>
      </c>
      <c r="CQ1713" s="1">
        <v>130.16</v>
      </c>
      <c r="CR1713" s="1">
        <v>5275.99</v>
      </c>
      <c r="CS1713" s="1">
        <v>402.65</v>
      </c>
      <c r="CT1713" s="1">
        <v>30.84</v>
      </c>
      <c r="CU1713" s="1">
        <v>37.479999999999997</v>
      </c>
      <c r="CV1713" s="1">
        <v>13.75</v>
      </c>
      <c r="CW1713" s="1">
        <v>-10.54</v>
      </c>
      <c r="CZ1713" s="1">
        <v>0.1</v>
      </c>
      <c r="DA1713" s="1">
        <v>0.72</v>
      </c>
      <c r="DC1713">
        <v>0.15</v>
      </c>
      <c r="DD1713">
        <v>0.5</v>
      </c>
      <c r="DE1713">
        <v>5.0199999999999996</v>
      </c>
      <c r="DF1713">
        <v>188.3</v>
      </c>
      <c r="DG1713">
        <v>14.48</v>
      </c>
      <c r="DH1713">
        <v>221.72</v>
      </c>
      <c r="DI1713">
        <v>17.059999999999999</v>
      </c>
      <c r="DJ1713">
        <v>0.77</v>
      </c>
    </row>
    <row r="1714" spans="1:114" x14ac:dyDescent="0.25">
      <c r="A1714" t="s">
        <v>5827</v>
      </c>
      <c r="B1714" t="s">
        <v>11</v>
      </c>
      <c r="C1714" t="s">
        <v>10</v>
      </c>
      <c r="D1714" t="s">
        <v>9</v>
      </c>
      <c r="E1714" t="s">
        <v>15</v>
      </c>
      <c r="F1714" t="s">
        <v>1422</v>
      </c>
      <c r="G1714" t="s">
        <v>1421</v>
      </c>
      <c r="H1714" s="2">
        <v>42010</v>
      </c>
      <c r="I1714" t="s">
        <v>5</v>
      </c>
      <c r="J1714" t="s">
        <v>4</v>
      </c>
      <c r="K1714">
        <v>2.5</v>
      </c>
      <c r="L1714">
        <v>0.6</v>
      </c>
      <c r="M1714" t="s">
        <v>3</v>
      </c>
      <c r="N1714" t="s">
        <v>1371</v>
      </c>
      <c r="O1714" t="s">
        <v>1354</v>
      </c>
      <c r="P1714" t="s">
        <v>0</v>
      </c>
      <c r="Q1714">
        <v>4.99</v>
      </c>
      <c r="R1714">
        <v>10.06</v>
      </c>
      <c r="S1714">
        <v>10.06</v>
      </c>
      <c r="U1714">
        <v>4.78</v>
      </c>
      <c r="V1714">
        <v>4.78</v>
      </c>
      <c r="Y1714">
        <v>4.78</v>
      </c>
      <c r="Z1714">
        <v>4.78</v>
      </c>
      <c r="AC1714">
        <v>29888.95</v>
      </c>
      <c r="AD1714">
        <v>71.02</v>
      </c>
      <c r="AE1714">
        <v>70.010000000000005</v>
      </c>
      <c r="AF1714">
        <v>5.5</v>
      </c>
      <c r="AG1714">
        <v>6666.67</v>
      </c>
      <c r="AH1714">
        <v>14.86</v>
      </c>
      <c r="AL1714" s="1">
        <v>22.56</v>
      </c>
      <c r="AM1714" s="1">
        <v>1.3</v>
      </c>
      <c r="AN1714" s="1">
        <v>5.62</v>
      </c>
      <c r="AO1714">
        <v>394.57</v>
      </c>
      <c r="AP1714">
        <v>394.57</v>
      </c>
      <c r="AQ1714">
        <v>26.56</v>
      </c>
      <c r="AR1714">
        <v>26.56</v>
      </c>
      <c r="AS1714">
        <v>60.66</v>
      </c>
      <c r="AT1714">
        <v>4.08</v>
      </c>
      <c r="AY1714">
        <v>76127.240000000005</v>
      </c>
      <c r="AZ1714">
        <v>111841.66</v>
      </c>
      <c r="BA1714">
        <v>132927.53</v>
      </c>
      <c r="BB1714">
        <v>143429.10999999999</v>
      </c>
      <c r="BC1714">
        <v>31587.45</v>
      </c>
      <c r="BD1714">
        <v>-35714.42</v>
      </c>
      <c r="BE1714">
        <v>-56800.3</v>
      </c>
      <c r="BF1714">
        <v>-67301.87</v>
      </c>
      <c r="BG1714">
        <v>56013.94</v>
      </c>
      <c r="BI1714">
        <v>4977.91</v>
      </c>
      <c r="BJ1714">
        <v>2747.07</v>
      </c>
      <c r="BK1714">
        <v>373.84</v>
      </c>
      <c r="BL1714">
        <v>10443.33</v>
      </c>
      <c r="BM1714">
        <v>41690.519999999997</v>
      </c>
      <c r="BN1714">
        <v>785.14</v>
      </c>
      <c r="BO1714">
        <v>12140.21</v>
      </c>
      <c r="BP1714">
        <v>59638.25</v>
      </c>
      <c r="BQ1714">
        <v>103247.8</v>
      </c>
      <c r="BR1714">
        <v>300767.89</v>
      </c>
      <c r="BS1714">
        <v>175026.26</v>
      </c>
      <c r="BT1714">
        <v>475794.15</v>
      </c>
      <c r="BU1714">
        <v>2459.61</v>
      </c>
      <c r="BV1714">
        <v>15926.2</v>
      </c>
      <c r="BW1714" s="1">
        <v>1071.9100000000001</v>
      </c>
      <c r="BX1714" s="1">
        <v>23397.84</v>
      </c>
      <c r="BY1714" s="1">
        <v>27809.11</v>
      </c>
      <c r="BZ1714" s="1">
        <v>30006.09</v>
      </c>
      <c r="CA1714" s="1">
        <v>1574.79</v>
      </c>
      <c r="CB1714" s="1">
        <v>1871.69</v>
      </c>
      <c r="CC1714" s="1">
        <v>2019.56</v>
      </c>
      <c r="CD1714" s="1">
        <v>-7471.64</v>
      </c>
      <c r="CE1714" s="1">
        <v>-11882.91</v>
      </c>
      <c r="CF1714" s="1">
        <v>-14079.89</v>
      </c>
      <c r="CG1714" s="1">
        <v>-502.88</v>
      </c>
      <c r="CH1714" s="1">
        <v>-799.78</v>
      </c>
      <c r="CI1714" s="1">
        <v>-947.65</v>
      </c>
      <c r="CJ1714" s="1">
        <v>36616.370000000003</v>
      </c>
      <c r="CK1714" s="1">
        <v>2464.46</v>
      </c>
      <c r="CL1714" s="1">
        <v>99538.52</v>
      </c>
      <c r="CM1714" s="1">
        <v>6699.44</v>
      </c>
      <c r="CN1714" s="1">
        <v>36.79</v>
      </c>
      <c r="CO1714" s="1">
        <v>146.91</v>
      </c>
      <c r="CP1714" s="1">
        <v>174.61</v>
      </c>
      <c r="CQ1714" s="1">
        <v>188.41</v>
      </c>
      <c r="CR1714" s="1">
        <v>6608.25</v>
      </c>
      <c r="CS1714" s="1">
        <v>444.77</v>
      </c>
      <c r="CT1714" s="1">
        <v>22.02</v>
      </c>
      <c r="CU1714" s="1">
        <v>73.58</v>
      </c>
      <c r="CV1714" s="1">
        <v>16</v>
      </c>
      <c r="CW1714" s="1">
        <v>-74.61</v>
      </c>
      <c r="CZ1714" s="1">
        <v>0.75</v>
      </c>
      <c r="DA1714" s="1">
        <v>3.6</v>
      </c>
      <c r="DC1714">
        <v>1.41</v>
      </c>
      <c r="DD1714">
        <v>3.23</v>
      </c>
      <c r="DE1714">
        <v>-6.89</v>
      </c>
      <c r="DF1714">
        <v>124.01</v>
      </c>
      <c r="DG1714">
        <v>25.94</v>
      </c>
      <c r="DH1714">
        <v>133.81</v>
      </c>
      <c r="DI1714">
        <v>27.99</v>
      </c>
      <c r="DJ1714">
        <v>0.53</v>
      </c>
    </row>
    <row r="1715" spans="1:114" x14ac:dyDescent="0.25">
      <c r="A1715" t="s">
        <v>5827</v>
      </c>
      <c r="B1715" t="s">
        <v>11</v>
      </c>
      <c r="C1715" t="s">
        <v>10</v>
      </c>
      <c r="D1715" t="s">
        <v>9</v>
      </c>
      <c r="E1715" t="s">
        <v>15</v>
      </c>
      <c r="F1715" t="s">
        <v>563</v>
      </c>
      <c r="G1715" t="s">
        <v>562</v>
      </c>
      <c r="H1715" s="2">
        <v>39454</v>
      </c>
      <c r="I1715" t="s">
        <v>5</v>
      </c>
      <c r="J1715" t="s">
        <v>4</v>
      </c>
      <c r="K1715">
        <v>3.5</v>
      </c>
      <c r="L1715">
        <v>0.6</v>
      </c>
      <c r="M1715" t="s">
        <v>3</v>
      </c>
      <c r="N1715" t="s">
        <v>310</v>
      </c>
      <c r="O1715" t="s">
        <v>1</v>
      </c>
      <c r="P1715" t="s">
        <v>0</v>
      </c>
      <c r="Q1715">
        <v>9.7899999999999991</v>
      </c>
      <c r="R1715">
        <v>19.75</v>
      </c>
      <c r="S1715">
        <v>19.75</v>
      </c>
      <c r="U1715">
        <v>9.3800000000000008</v>
      </c>
      <c r="V1715">
        <v>9.3800000000000008</v>
      </c>
      <c r="Z1715">
        <v>4.6900000000000004</v>
      </c>
      <c r="AB1715">
        <v>4.6900000000000004</v>
      </c>
      <c r="AC1715">
        <v>29888.95</v>
      </c>
      <c r="AD1715">
        <v>259.3</v>
      </c>
      <c r="AE1715">
        <v>256.98</v>
      </c>
      <c r="AF1715">
        <v>12.5</v>
      </c>
      <c r="AG1715">
        <v>4761.8999999999996</v>
      </c>
      <c r="AH1715">
        <v>27.64</v>
      </c>
      <c r="AL1715" s="1">
        <v>9.17</v>
      </c>
      <c r="AM1715" s="1">
        <v>0.97</v>
      </c>
      <c r="AN1715" s="1">
        <v>5.23</v>
      </c>
      <c r="AO1715">
        <v>437.02</v>
      </c>
      <c r="AP1715">
        <v>437.01</v>
      </c>
      <c r="AQ1715">
        <v>15.81</v>
      </c>
      <c r="AR1715">
        <v>15.81</v>
      </c>
      <c r="AS1715">
        <v>13.12</v>
      </c>
      <c r="AT1715">
        <v>0.47</v>
      </c>
      <c r="AY1715">
        <v>266528.19</v>
      </c>
      <c r="AZ1715">
        <v>163437.78</v>
      </c>
      <c r="BA1715">
        <v>168691.51</v>
      </c>
      <c r="BB1715">
        <v>184390.54</v>
      </c>
      <c r="BC1715">
        <v>20952.759999999998</v>
      </c>
      <c r="BD1715">
        <v>103090.41</v>
      </c>
      <c r="BE1715">
        <v>97836.68</v>
      </c>
      <c r="BF1715">
        <v>82137.649999999994</v>
      </c>
      <c r="BG1715">
        <v>94100.58</v>
      </c>
      <c r="BI1715">
        <v>9768.36</v>
      </c>
      <c r="BJ1715">
        <v>5390.7</v>
      </c>
      <c r="BK1715">
        <v>733.6</v>
      </c>
      <c r="BL1715">
        <v>20493.400000000001</v>
      </c>
      <c r="BN1715">
        <v>1540.71</v>
      </c>
      <c r="BO1715">
        <v>20625.72</v>
      </c>
      <c r="BP1715">
        <v>38417.14</v>
      </c>
      <c r="BQ1715">
        <v>202607.61</v>
      </c>
      <c r="BR1715">
        <v>590209.79</v>
      </c>
      <c r="BS1715">
        <v>261650.46</v>
      </c>
      <c r="BT1715">
        <v>851860.25</v>
      </c>
      <c r="BU1715">
        <v>5620.08</v>
      </c>
      <c r="BV1715">
        <v>28414.52</v>
      </c>
      <c r="BW1715" s="1">
        <v>1027.8800000000001</v>
      </c>
      <c r="BX1715" s="1">
        <v>17424.07</v>
      </c>
      <c r="BY1715" s="1">
        <v>17984.169999999998</v>
      </c>
      <c r="BZ1715" s="1">
        <v>19657.84</v>
      </c>
      <c r="CA1715" s="1">
        <v>630.29999999999995</v>
      </c>
      <c r="CB1715" s="1">
        <v>650.57000000000005</v>
      </c>
      <c r="CC1715" s="1">
        <v>711.11</v>
      </c>
      <c r="CD1715" s="1">
        <v>10990.45</v>
      </c>
      <c r="CE1715" s="1">
        <v>10430.35</v>
      </c>
      <c r="CF1715" s="1">
        <v>8756.68</v>
      </c>
      <c r="CG1715" s="1">
        <v>397.57</v>
      </c>
      <c r="CH1715" s="1">
        <v>377.31</v>
      </c>
      <c r="CI1715" s="1">
        <v>316.77</v>
      </c>
      <c r="CJ1715" s="1">
        <v>27894.51</v>
      </c>
      <c r="CK1715" s="1">
        <v>1009.06</v>
      </c>
      <c r="CL1715" s="1">
        <v>90816.66</v>
      </c>
      <c r="CM1715" s="1">
        <v>3285.23</v>
      </c>
      <c r="CN1715" s="1">
        <v>30.72</v>
      </c>
      <c r="CO1715" s="1">
        <v>61.32</v>
      </c>
      <c r="CP1715" s="1">
        <v>63.29</v>
      </c>
      <c r="CQ1715" s="1">
        <v>69.180000000000007</v>
      </c>
      <c r="CR1715" s="1">
        <v>2233.77</v>
      </c>
      <c r="CS1715" s="1">
        <v>80.81</v>
      </c>
      <c r="CT1715" s="1">
        <v>11.36</v>
      </c>
      <c r="CU1715" s="1">
        <v>35.31</v>
      </c>
      <c r="CV1715" s="1">
        <v>31.29</v>
      </c>
      <c r="CW1715" s="1">
        <v>36.71</v>
      </c>
      <c r="CX1715" s="1">
        <v>37.39</v>
      </c>
      <c r="CY1715" s="1">
        <v>11.49</v>
      </c>
      <c r="CZ1715" s="1">
        <v>0.87</v>
      </c>
      <c r="DA1715" s="1">
        <v>10.97</v>
      </c>
      <c r="DC1715">
        <v>2.15</v>
      </c>
      <c r="DD1715">
        <v>2.11</v>
      </c>
      <c r="DE1715">
        <v>5.45</v>
      </c>
      <c r="DF1715">
        <v>164.12</v>
      </c>
      <c r="DG1715">
        <v>17.5</v>
      </c>
      <c r="DH1715">
        <v>179.39</v>
      </c>
      <c r="DI1715">
        <v>19.12</v>
      </c>
      <c r="DJ1715">
        <v>1.45</v>
      </c>
    </row>
    <row r="1716" spans="1:114" x14ac:dyDescent="0.25">
      <c r="A1716" t="s">
        <v>5827</v>
      </c>
      <c r="B1716" t="s">
        <v>11</v>
      </c>
      <c r="C1716" t="s">
        <v>10</v>
      </c>
      <c r="D1716" t="s">
        <v>9</v>
      </c>
      <c r="E1716" t="s">
        <v>15</v>
      </c>
      <c r="F1716" t="s">
        <v>1324</v>
      </c>
      <c r="G1716" t="s">
        <v>1323</v>
      </c>
      <c r="H1716" s="2">
        <v>42011</v>
      </c>
      <c r="I1716" t="s">
        <v>5</v>
      </c>
      <c r="J1716" t="s">
        <v>4</v>
      </c>
      <c r="K1716">
        <v>3</v>
      </c>
      <c r="L1716">
        <v>0.5</v>
      </c>
      <c r="M1716" t="s">
        <v>3</v>
      </c>
      <c r="N1716" t="s">
        <v>74</v>
      </c>
      <c r="O1716" t="s">
        <v>1</v>
      </c>
      <c r="P1716" t="s">
        <v>0</v>
      </c>
      <c r="Q1716">
        <v>6.03</v>
      </c>
      <c r="R1716">
        <v>12.17</v>
      </c>
      <c r="S1716">
        <v>12.17</v>
      </c>
      <c r="U1716">
        <v>5.78</v>
      </c>
      <c r="V1716">
        <v>5.78</v>
      </c>
      <c r="Z1716">
        <v>2.89</v>
      </c>
      <c r="AB1716">
        <v>2.89</v>
      </c>
      <c r="AC1716">
        <v>29888.95</v>
      </c>
      <c r="AD1716">
        <v>63.72</v>
      </c>
      <c r="AE1716">
        <v>62.55</v>
      </c>
      <c r="AF1716">
        <v>5.5</v>
      </c>
      <c r="AG1716">
        <v>6666.67</v>
      </c>
      <c r="AH1716">
        <v>11.02</v>
      </c>
      <c r="AL1716" s="1">
        <v>31.12</v>
      </c>
      <c r="AM1716" s="1"/>
      <c r="AN1716" s="1">
        <v>18.899999999999999</v>
      </c>
      <c r="AO1716">
        <v>223.36</v>
      </c>
      <c r="AP1716">
        <v>223.36</v>
      </c>
      <c r="AQ1716">
        <v>20.260000000000002</v>
      </c>
      <c r="AR1716">
        <v>20.260000000000002</v>
      </c>
      <c r="AS1716">
        <v>36.049999999999997</v>
      </c>
      <c r="AT1716">
        <v>3.27</v>
      </c>
      <c r="AY1716">
        <v>70549.58</v>
      </c>
      <c r="AZ1716">
        <v>90782.35</v>
      </c>
      <c r="BA1716">
        <v>106504.5</v>
      </c>
      <c r="BB1716">
        <v>116178.31</v>
      </c>
      <c r="BC1716">
        <v>25395.97</v>
      </c>
      <c r="BD1716">
        <v>-20232.77</v>
      </c>
      <c r="BE1716">
        <v>-35954.92</v>
      </c>
      <c r="BF1716">
        <v>-45628.73</v>
      </c>
      <c r="BG1716">
        <v>32964.69</v>
      </c>
      <c r="BI1716">
        <v>6019.31</v>
      </c>
      <c r="BJ1716">
        <v>3321.77</v>
      </c>
      <c r="BK1716">
        <v>452.05</v>
      </c>
      <c r="BL1716">
        <v>12628.13</v>
      </c>
      <c r="BN1716">
        <v>949.39</v>
      </c>
      <c r="BO1716">
        <v>12709.66</v>
      </c>
      <c r="BP1716">
        <v>23672.82</v>
      </c>
      <c r="BQ1716">
        <v>124847.76</v>
      </c>
      <c r="BR1716">
        <v>363690.04</v>
      </c>
      <c r="BS1716">
        <v>161230.24</v>
      </c>
      <c r="BT1716">
        <v>524920.28</v>
      </c>
      <c r="BU1716">
        <v>2708.71</v>
      </c>
      <c r="BV1716">
        <v>12205.81</v>
      </c>
      <c r="BW1716" s="1">
        <v>1107.18</v>
      </c>
      <c r="BX1716" s="1">
        <v>15706.29</v>
      </c>
      <c r="BY1716" s="1">
        <v>18426.38</v>
      </c>
      <c r="BZ1716" s="1">
        <v>20100.05</v>
      </c>
      <c r="CA1716" s="1">
        <v>1424.71</v>
      </c>
      <c r="CB1716" s="1">
        <v>1671.45</v>
      </c>
      <c r="CC1716" s="1">
        <v>1823.26</v>
      </c>
      <c r="CD1716" s="1">
        <v>-3500.48</v>
      </c>
      <c r="CE1716" s="1">
        <v>-6220.57</v>
      </c>
      <c r="CF1716" s="1">
        <v>-7894.24</v>
      </c>
      <c r="CG1716" s="1">
        <v>-317.52999999999997</v>
      </c>
      <c r="CH1716" s="1">
        <v>-564.26</v>
      </c>
      <c r="CI1716" s="1">
        <v>-716.08</v>
      </c>
      <c r="CJ1716" s="1">
        <v>27894.51</v>
      </c>
      <c r="CK1716" s="1">
        <v>2530.29</v>
      </c>
      <c r="CL1716" s="1">
        <v>90816.66</v>
      </c>
      <c r="CM1716" s="1">
        <v>8237.92</v>
      </c>
      <c r="CN1716" s="1">
        <v>30.72</v>
      </c>
      <c r="CO1716" s="1">
        <v>128.68</v>
      </c>
      <c r="CP1716" s="1">
        <v>150.96</v>
      </c>
      <c r="CQ1716" s="1">
        <v>164.68</v>
      </c>
      <c r="CR1716" s="1">
        <v>4393.7700000000004</v>
      </c>
      <c r="CS1716" s="1">
        <v>398.56</v>
      </c>
      <c r="CT1716" s="1">
        <v>21.86</v>
      </c>
      <c r="CU1716" s="1">
        <v>46.73</v>
      </c>
      <c r="CV1716" s="1">
        <v>13.44</v>
      </c>
      <c r="CW1716" s="1">
        <v>-50.96</v>
      </c>
      <c r="CZ1716" s="1">
        <v>0.87</v>
      </c>
      <c r="DA1716" s="1">
        <v>10.97</v>
      </c>
      <c r="DC1716">
        <v>1.68</v>
      </c>
      <c r="DD1716">
        <v>3.84</v>
      </c>
      <c r="DE1716">
        <v>-13.39</v>
      </c>
      <c r="DF1716">
        <v>96.19</v>
      </c>
      <c r="DG1716">
        <v>16.64</v>
      </c>
      <c r="DH1716">
        <v>104.93</v>
      </c>
      <c r="DI1716">
        <v>18.149999999999999</v>
      </c>
      <c r="DJ1716">
        <v>0.61</v>
      </c>
    </row>
    <row r="1717" spans="1:114" x14ac:dyDescent="0.25">
      <c r="A1717" t="s">
        <v>5827</v>
      </c>
      <c r="B1717" t="s">
        <v>11</v>
      </c>
      <c r="C1717" t="s">
        <v>10</v>
      </c>
      <c r="D1717" t="s">
        <v>9</v>
      </c>
      <c r="E1717" t="s">
        <v>355</v>
      </c>
      <c r="F1717" t="s">
        <v>1861</v>
      </c>
      <c r="G1717" t="s">
        <v>1860</v>
      </c>
      <c r="H1717" s="2">
        <v>39814</v>
      </c>
      <c r="I1717" t="s">
        <v>5</v>
      </c>
      <c r="J1717" t="s">
        <v>4</v>
      </c>
      <c r="K1717">
        <v>3.7</v>
      </c>
      <c r="L1717">
        <v>1</v>
      </c>
      <c r="M1717" t="s">
        <v>3</v>
      </c>
      <c r="N1717" t="s">
        <v>45</v>
      </c>
      <c r="O1717" t="s">
        <v>1</v>
      </c>
      <c r="P1717" t="s">
        <v>1427</v>
      </c>
      <c r="Q1717">
        <v>8.31</v>
      </c>
      <c r="R1717">
        <v>10.5</v>
      </c>
      <c r="S1717">
        <v>10.5</v>
      </c>
      <c r="U1717">
        <v>6</v>
      </c>
      <c r="V1717">
        <v>6</v>
      </c>
      <c r="AA1717">
        <v>3</v>
      </c>
      <c r="AC1717">
        <v>39160.32</v>
      </c>
      <c r="AD1717">
        <v>118</v>
      </c>
      <c r="AE1717">
        <v>108.8</v>
      </c>
      <c r="AF1717">
        <v>11.5</v>
      </c>
      <c r="AG1717">
        <v>2702.7</v>
      </c>
      <c r="AH1717">
        <v>19.670000000000002</v>
      </c>
      <c r="AL1717" s="1">
        <v>22.68</v>
      </c>
      <c r="AM1717" s="1">
        <v>2.21</v>
      </c>
      <c r="AN1717" s="1">
        <v>8.8000000000000007</v>
      </c>
      <c r="AO1717">
        <v>335.25</v>
      </c>
      <c r="AP1717">
        <v>333.66</v>
      </c>
      <c r="AQ1717">
        <v>17.05</v>
      </c>
      <c r="AR1717">
        <v>16.97</v>
      </c>
      <c r="AS1717">
        <v>5.57</v>
      </c>
      <c r="AT1717">
        <v>0.28000000000000003</v>
      </c>
      <c r="AW1717">
        <v>0.06</v>
      </c>
      <c r="AX1717">
        <v>0</v>
      </c>
      <c r="AY1717">
        <v>108478.03</v>
      </c>
      <c r="AZ1717">
        <v>94572.45</v>
      </c>
      <c r="BA1717">
        <v>111622.87</v>
      </c>
      <c r="BB1717">
        <v>123250.84</v>
      </c>
      <c r="BC1717">
        <v>28678.39</v>
      </c>
      <c r="BD1717">
        <v>13905.57</v>
      </c>
      <c r="BE1717">
        <v>-3144.84</v>
      </c>
      <c r="BF1717">
        <v>-14772.82</v>
      </c>
      <c r="BG1717">
        <v>34608.71</v>
      </c>
      <c r="BH1717">
        <v>1449.9</v>
      </c>
      <c r="BI1717">
        <v>8283.7000000000007</v>
      </c>
      <c r="BJ1717">
        <v>7854.83</v>
      </c>
      <c r="BK1717">
        <v>1637.08</v>
      </c>
      <c r="BL1717">
        <v>17832.2</v>
      </c>
      <c r="BN1717">
        <v>1104.19</v>
      </c>
      <c r="BO1717">
        <v>39091.35</v>
      </c>
      <c r="BP1717">
        <v>32308.53</v>
      </c>
      <c r="BQ1717">
        <v>122399.76</v>
      </c>
      <c r="BR1717">
        <v>411350.73</v>
      </c>
      <c r="BS1717">
        <v>193799.65</v>
      </c>
      <c r="BT1717">
        <v>605150.38</v>
      </c>
      <c r="BU1717">
        <v>34534.959999999999</v>
      </c>
      <c r="BV1717">
        <v>18079.669999999998</v>
      </c>
      <c r="BW1717" s="1">
        <v>919.31</v>
      </c>
      <c r="BX1717" s="1">
        <v>15762.08</v>
      </c>
      <c r="BY1717" s="1">
        <v>18603.810000000001</v>
      </c>
      <c r="BZ1717" s="1">
        <v>20541.810000000001</v>
      </c>
      <c r="CA1717" s="1">
        <v>801.46</v>
      </c>
      <c r="CB1717" s="1">
        <v>945.96</v>
      </c>
      <c r="CC1717" s="1">
        <v>1044.5</v>
      </c>
      <c r="CD1717" s="1">
        <v>2317.6</v>
      </c>
      <c r="CE1717" s="1">
        <v>-524.14</v>
      </c>
      <c r="CF1717" s="1">
        <v>-2462.14</v>
      </c>
      <c r="CG1717" s="1">
        <v>117.84</v>
      </c>
      <c r="CH1717" s="1">
        <v>-26.65</v>
      </c>
      <c r="CI1717" s="1">
        <v>-125.19</v>
      </c>
      <c r="CJ1717" s="1">
        <v>32299.94</v>
      </c>
      <c r="CK1717" s="1">
        <v>1642.37</v>
      </c>
      <c r="CL1717" s="1">
        <v>100858.4</v>
      </c>
      <c r="CM1717" s="1">
        <v>5128.3900000000003</v>
      </c>
      <c r="CN1717" s="1">
        <v>32.03</v>
      </c>
      <c r="CO1717" s="1">
        <v>87.18</v>
      </c>
      <c r="CP1717" s="1">
        <v>102.9</v>
      </c>
      <c r="CQ1717" s="1">
        <v>113.62</v>
      </c>
      <c r="CR1717" s="1">
        <v>4779.7299999999996</v>
      </c>
      <c r="CS1717" s="1">
        <v>243.04</v>
      </c>
      <c r="CT1717" s="1">
        <v>23.27</v>
      </c>
      <c r="CU1717" s="1">
        <v>31.9</v>
      </c>
      <c r="CV1717" s="1">
        <v>17.93</v>
      </c>
      <c r="CW1717" s="1">
        <v>-2.9</v>
      </c>
      <c r="CZ1717" s="1">
        <v>12.28</v>
      </c>
      <c r="DA1717" s="1">
        <v>91.14</v>
      </c>
      <c r="DC1717">
        <v>17.82</v>
      </c>
      <c r="DD1717">
        <v>31.84</v>
      </c>
      <c r="DE1717">
        <v>248.35</v>
      </c>
      <c r="DF1717">
        <v>121.42</v>
      </c>
      <c r="DG1717">
        <v>20.239999999999998</v>
      </c>
      <c r="DH1717">
        <v>134.07</v>
      </c>
      <c r="DI1717">
        <v>22.34</v>
      </c>
      <c r="DJ1717">
        <v>0.88</v>
      </c>
    </row>
    <row r="1718" spans="1:114" x14ac:dyDescent="0.25">
      <c r="A1718" t="s">
        <v>5827</v>
      </c>
      <c r="B1718" t="s">
        <v>11</v>
      </c>
      <c r="C1718" t="s">
        <v>10</v>
      </c>
      <c r="D1718" t="s">
        <v>9</v>
      </c>
      <c r="E1718" t="s">
        <v>15</v>
      </c>
      <c r="F1718" t="s">
        <v>1296</v>
      </c>
      <c r="G1718" t="s">
        <v>1295</v>
      </c>
      <c r="H1718" s="2">
        <v>42376</v>
      </c>
      <c r="I1718" t="s">
        <v>5</v>
      </c>
      <c r="J1718" t="s">
        <v>4</v>
      </c>
      <c r="K1718">
        <v>3.5</v>
      </c>
      <c r="L1718">
        <v>0.6</v>
      </c>
      <c r="M1718" t="s">
        <v>3</v>
      </c>
      <c r="N1718" t="s">
        <v>310</v>
      </c>
      <c r="O1718" t="s">
        <v>1</v>
      </c>
      <c r="P1718" t="s">
        <v>0</v>
      </c>
      <c r="Q1718">
        <v>16.8</v>
      </c>
      <c r="R1718">
        <v>33.89</v>
      </c>
      <c r="S1718">
        <v>33.89</v>
      </c>
      <c r="U1718">
        <v>16.100000000000001</v>
      </c>
      <c r="V1718">
        <v>16.100000000000001</v>
      </c>
      <c r="Z1718">
        <v>8.0500000000000007</v>
      </c>
      <c r="AB1718">
        <v>8.0500000000000007</v>
      </c>
      <c r="AC1718">
        <v>29888.95</v>
      </c>
      <c r="AD1718">
        <v>184</v>
      </c>
      <c r="AE1718">
        <v>180.26</v>
      </c>
      <c r="AF1718">
        <v>4.5</v>
      </c>
      <c r="AG1718">
        <v>4761.8999999999996</v>
      </c>
      <c r="AH1718">
        <v>11.43</v>
      </c>
      <c r="AL1718" s="1">
        <v>32.82</v>
      </c>
      <c r="AM1718" s="1">
        <v>1.57</v>
      </c>
      <c r="AN1718" s="1">
        <v>14.27</v>
      </c>
      <c r="AO1718">
        <v>321.64999999999998</v>
      </c>
      <c r="AP1718">
        <v>321.64999999999998</v>
      </c>
      <c r="AQ1718">
        <v>28.14</v>
      </c>
      <c r="AR1718">
        <v>28.14</v>
      </c>
      <c r="AS1718">
        <v>45.53</v>
      </c>
      <c r="AT1718">
        <v>3.98</v>
      </c>
      <c r="AY1718">
        <v>206645.01</v>
      </c>
      <c r="AZ1718">
        <v>340974.72</v>
      </c>
      <c r="BA1718">
        <v>384768.26</v>
      </c>
      <c r="BB1718">
        <v>411714.35</v>
      </c>
      <c r="BC1718">
        <v>70739.63</v>
      </c>
      <c r="BD1718">
        <v>-134329.71</v>
      </c>
      <c r="BE1718">
        <v>-178123.25</v>
      </c>
      <c r="BF1718">
        <v>-205069.34</v>
      </c>
      <c r="BG1718">
        <v>143922.54</v>
      </c>
      <c r="BI1718">
        <v>16766.59</v>
      </c>
      <c r="BJ1718">
        <v>9252.69</v>
      </c>
      <c r="BK1718">
        <v>1259.1600000000001</v>
      </c>
      <c r="BL1718">
        <v>35175.24</v>
      </c>
      <c r="BN1718">
        <v>2644.49</v>
      </c>
      <c r="BO1718">
        <v>35402.35</v>
      </c>
      <c r="BP1718">
        <v>65939.86</v>
      </c>
      <c r="BQ1718">
        <v>347759.33</v>
      </c>
      <c r="BR1718">
        <v>1013046.65</v>
      </c>
      <c r="BS1718">
        <v>449101.54</v>
      </c>
      <c r="BT1718">
        <v>1462148.19</v>
      </c>
      <c r="BU1718">
        <v>8874.2800000000007</v>
      </c>
      <c r="BV1718">
        <v>12835.09</v>
      </c>
      <c r="BW1718" s="1">
        <v>1123.07</v>
      </c>
      <c r="BX1718" s="1">
        <v>21178.55</v>
      </c>
      <c r="BY1718" s="1">
        <v>23898.65</v>
      </c>
      <c r="BZ1718" s="1">
        <v>25572.32</v>
      </c>
      <c r="CA1718" s="1">
        <v>1853.12</v>
      </c>
      <c r="CB1718" s="1">
        <v>2091.13</v>
      </c>
      <c r="CC1718" s="1">
        <v>2237.58</v>
      </c>
      <c r="CD1718" s="1">
        <v>-8343.4599999999991</v>
      </c>
      <c r="CE1718" s="1">
        <v>-11063.56</v>
      </c>
      <c r="CF1718" s="1">
        <v>-12737.23</v>
      </c>
      <c r="CG1718" s="1">
        <v>-730.05</v>
      </c>
      <c r="CH1718" s="1">
        <v>-968.06</v>
      </c>
      <c r="CI1718" s="1">
        <v>-1114.51</v>
      </c>
      <c r="CJ1718" s="1">
        <v>27894.51</v>
      </c>
      <c r="CK1718" s="1">
        <v>2440.77</v>
      </c>
      <c r="CL1718" s="1">
        <v>90816.66</v>
      </c>
      <c r="CM1718" s="1">
        <v>7946.46</v>
      </c>
      <c r="CN1718" s="1">
        <v>30.72</v>
      </c>
      <c r="CO1718" s="1">
        <v>165.01</v>
      </c>
      <c r="CP1718" s="1">
        <v>186.2</v>
      </c>
      <c r="CQ1718" s="1">
        <v>199.24</v>
      </c>
      <c r="CR1718" s="1">
        <v>4393.7700000000004</v>
      </c>
      <c r="CS1718" s="1">
        <v>384.45</v>
      </c>
      <c r="CT1718" s="1">
        <v>17.18</v>
      </c>
      <c r="CU1718" s="1">
        <v>69.650000000000006</v>
      </c>
      <c r="CV1718" s="1">
        <v>14.13</v>
      </c>
      <c r="CW1718" s="1">
        <v>-86.2</v>
      </c>
      <c r="CZ1718" s="1">
        <v>0.87</v>
      </c>
      <c r="DA1718" s="1">
        <v>10.97</v>
      </c>
      <c r="DC1718">
        <v>1.98</v>
      </c>
      <c r="DD1718">
        <v>4.29</v>
      </c>
      <c r="DE1718">
        <v>-6.61</v>
      </c>
      <c r="DF1718">
        <v>342.6</v>
      </c>
      <c r="DG1718">
        <v>21.28</v>
      </c>
      <c r="DH1718">
        <v>366.6</v>
      </c>
      <c r="DI1718">
        <v>22.77</v>
      </c>
      <c r="DJ1718">
        <v>0.5</v>
      </c>
    </row>
    <row r="1719" spans="1:114" x14ac:dyDescent="0.25">
      <c r="A1719" t="s">
        <v>5827</v>
      </c>
      <c r="B1719" t="s">
        <v>11</v>
      </c>
      <c r="C1719" t="s">
        <v>10</v>
      </c>
      <c r="D1719" t="s">
        <v>9</v>
      </c>
      <c r="E1719" t="s">
        <v>161</v>
      </c>
      <c r="F1719" t="s">
        <v>361</v>
      </c>
      <c r="G1719" t="s">
        <v>360</v>
      </c>
      <c r="H1719" s="2">
        <v>37987</v>
      </c>
      <c r="I1719" t="s">
        <v>5</v>
      </c>
      <c r="J1719" t="s">
        <v>4</v>
      </c>
      <c r="K1719">
        <v>2.5</v>
      </c>
      <c r="L1719">
        <v>1</v>
      </c>
      <c r="M1719" t="s">
        <v>3</v>
      </c>
      <c r="N1719" t="s">
        <v>23</v>
      </c>
      <c r="O1719" t="s">
        <v>1</v>
      </c>
      <c r="P1719" t="s">
        <v>0</v>
      </c>
      <c r="Q1719">
        <v>20.79</v>
      </c>
      <c r="R1719">
        <v>32.08</v>
      </c>
      <c r="S1719">
        <v>32.08</v>
      </c>
      <c r="U1719">
        <v>7.4</v>
      </c>
      <c r="V1719">
        <v>7.4</v>
      </c>
      <c r="Z1719">
        <v>3.6</v>
      </c>
      <c r="AC1719">
        <v>28460.58</v>
      </c>
      <c r="AD1719">
        <v>240</v>
      </c>
      <c r="AE1719">
        <v>40.44</v>
      </c>
      <c r="AF1719">
        <v>16.489999999999998</v>
      </c>
      <c r="AG1719">
        <v>4000</v>
      </c>
      <c r="AH1719">
        <v>32.43</v>
      </c>
      <c r="AL1719" s="1">
        <v>6.18</v>
      </c>
      <c r="AM1719" s="1">
        <v>1.54</v>
      </c>
      <c r="AN1719" s="1">
        <v>6.18</v>
      </c>
      <c r="AO1719">
        <v>495.77</v>
      </c>
      <c r="AP1719">
        <v>306.68</v>
      </c>
      <c r="AQ1719">
        <v>15.29</v>
      </c>
      <c r="AR1719">
        <v>9.4600000000000009</v>
      </c>
      <c r="AS1719">
        <v>1.1399999999999999</v>
      </c>
      <c r="AT1719">
        <v>0.04</v>
      </c>
      <c r="AY1719">
        <v>260636.28</v>
      </c>
      <c r="AZ1719">
        <v>93105.12</v>
      </c>
      <c r="BA1719">
        <v>101986.54</v>
      </c>
      <c r="BB1719">
        <v>116965.89</v>
      </c>
      <c r="BC1719">
        <v>23860.77</v>
      </c>
      <c r="BD1719">
        <v>167531.16</v>
      </c>
      <c r="BE1719">
        <v>158649.74</v>
      </c>
      <c r="BF1719">
        <v>143670.39999999999</v>
      </c>
      <c r="BG1719">
        <v>53089.71</v>
      </c>
      <c r="BH1719">
        <v>3590.35</v>
      </c>
      <c r="BI1719">
        <v>11044.78</v>
      </c>
      <c r="BL1719">
        <v>33337.17</v>
      </c>
      <c r="BN1719">
        <v>1127.17</v>
      </c>
      <c r="BO1719">
        <v>55923.64</v>
      </c>
      <c r="BP1719">
        <v>42344.56</v>
      </c>
      <c r="BQ1719">
        <v>151387.6</v>
      </c>
      <c r="BR1719">
        <v>912889.85</v>
      </c>
      <c r="BS1719">
        <v>249655.8</v>
      </c>
      <c r="BT1719">
        <v>1162545.6499999999</v>
      </c>
      <c r="BU1719">
        <v>33039.18</v>
      </c>
      <c r="BV1719">
        <v>35221.120000000003</v>
      </c>
      <c r="BW1719" s="1">
        <v>1085.98</v>
      </c>
      <c r="BX1719" s="1">
        <v>12581.77</v>
      </c>
      <c r="BY1719" s="1">
        <v>13781.96</v>
      </c>
      <c r="BZ1719" s="1">
        <v>15806.2</v>
      </c>
      <c r="CA1719" s="1">
        <v>387.94</v>
      </c>
      <c r="CB1719" s="1">
        <v>424.94</v>
      </c>
      <c r="CC1719" s="1">
        <v>487.36</v>
      </c>
      <c r="CD1719" s="1">
        <v>22639.35</v>
      </c>
      <c r="CE1719" s="1">
        <v>21439.15</v>
      </c>
      <c r="CF1719" s="1">
        <v>19414.919999999998</v>
      </c>
      <c r="CG1719" s="1">
        <v>698.05</v>
      </c>
      <c r="CH1719" s="1">
        <v>661.04</v>
      </c>
      <c r="CI1719" s="1">
        <v>598.63</v>
      </c>
      <c r="CJ1719" s="1">
        <v>33737.269999999997</v>
      </c>
      <c r="CK1719" s="1">
        <v>1040.23</v>
      </c>
      <c r="CL1719" s="1">
        <v>157100.76</v>
      </c>
      <c r="CM1719" s="1">
        <v>4843.9399999999996</v>
      </c>
      <c r="CN1719" s="1">
        <v>21.47</v>
      </c>
      <c r="CO1719" s="1">
        <v>35.72</v>
      </c>
      <c r="CP1719" s="1">
        <v>39.130000000000003</v>
      </c>
      <c r="CQ1719" s="1">
        <v>44.88</v>
      </c>
      <c r="CR1719" s="1">
        <v>3224.43</v>
      </c>
      <c r="CS1719" s="1">
        <v>99.42</v>
      </c>
      <c r="CT1719" s="1">
        <v>20.399999999999999</v>
      </c>
      <c r="CU1719" s="1">
        <v>20.37</v>
      </c>
      <c r="CV1719" s="1">
        <v>22.42</v>
      </c>
      <c r="CW1719" s="1">
        <v>60.87</v>
      </c>
      <c r="CX1719" s="1">
        <v>63.55</v>
      </c>
      <c r="CY1719" s="1">
        <v>13.65</v>
      </c>
      <c r="CZ1719" s="1">
        <v>44.17</v>
      </c>
      <c r="DA1719" s="1">
        <v>14.95</v>
      </c>
      <c r="DC1719">
        <v>13.23</v>
      </c>
      <c r="DD1719">
        <v>12.68</v>
      </c>
      <c r="DE1719">
        <v>19.72</v>
      </c>
      <c r="DF1719">
        <v>93.91</v>
      </c>
      <c r="DG1719">
        <v>12.69</v>
      </c>
      <c r="DH1719">
        <v>107.7</v>
      </c>
      <c r="DI1719">
        <v>14.55</v>
      </c>
      <c r="DJ1719">
        <v>2.23</v>
      </c>
    </row>
    <row r="1720" spans="1:114" x14ac:dyDescent="0.25">
      <c r="A1720" t="s">
        <v>5827</v>
      </c>
      <c r="B1720" t="s">
        <v>11</v>
      </c>
      <c r="C1720" t="s">
        <v>10</v>
      </c>
      <c r="D1720" t="s">
        <v>9</v>
      </c>
      <c r="E1720" t="s">
        <v>15</v>
      </c>
      <c r="F1720" t="s">
        <v>1402</v>
      </c>
      <c r="G1720" t="s">
        <v>1401</v>
      </c>
      <c r="H1720" s="2">
        <v>42011</v>
      </c>
      <c r="I1720" t="s">
        <v>5</v>
      </c>
      <c r="J1720" t="s">
        <v>4</v>
      </c>
      <c r="K1720">
        <v>3</v>
      </c>
      <c r="L1720">
        <v>0.5</v>
      </c>
      <c r="M1720" t="s">
        <v>3</v>
      </c>
      <c r="N1720" t="s">
        <v>305</v>
      </c>
      <c r="O1720" t="s">
        <v>1354</v>
      </c>
      <c r="P1720" t="s">
        <v>0</v>
      </c>
      <c r="Q1720">
        <v>7.12</v>
      </c>
      <c r="R1720">
        <v>14.36</v>
      </c>
      <c r="S1720">
        <v>14.36</v>
      </c>
      <c r="U1720">
        <v>6.82</v>
      </c>
      <c r="V1720">
        <v>6.82</v>
      </c>
      <c r="Y1720">
        <v>6.82</v>
      </c>
      <c r="Z1720">
        <v>3.41</v>
      </c>
      <c r="AB1720">
        <v>3.41</v>
      </c>
      <c r="AC1720">
        <v>29888.95</v>
      </c>
      <c r="AD1720">
        <v>144.69999999999999</v>
      </c>
      <c r="AE1720">
        <v>141.66</v>
      </c>
      <c r="AF1720">
        <v>5.5</v>
      </c>
      <c r="AG1720">
        <v>6666.67</v>
      </c>
      <c r="AH1720">
        <v>21.22</v>
      </c>
      <c r="AL1720" s="1">
        <v>19.489999999999998</v>
      </c>
      <c r="AM1720" s="1"/>
      <c r="AN1720" s="1">
        <v>9.82</v>
      </c>
      <c r="AO1720">
        <v>230.05</v>
      </c>
      <c r="AP1720">
        <v>230.05</v>
      </c>
      <c r="AQ1720">
        <v>10.84</v>
      </c>
      <c r="AR1720">
        <v>10.84</v>
      </c>
      <c r="AS1720">
        <v>32.31</v>
      </c>
      <c r="AT1720">
        <v>1.52</v>
      </c>
      <c r="AU1720">
        <v>1.74</v>
      </c>
      <c r="AV1720">
        <v>0.08</v>
      </c>
      <c r="AY1720">
        <v>163365.79999999999</v>
      </c>
      <c r="AZ1720">
        <v>117806.98</v>
      </c>
      <c r="BA1720">
        <v>147891.85</v>
      </c>
      <c r="BB1720">
        <v>162875.26999999999</v>
      </c>
      <c r="BC1720">
        <v>45068.29</v>
      </c>
      <c r="BD1720">
        <v>45558.82</v>
      </c>
      <c r="BE1720">
        <v>15473.95</v>
      </c>
      <c r="BF1720">
        <v>490.53</v>
      </c>
      <c r="BG1720">
        <v>47720.63</v>
      </c>
      <c r="BI1720">
        <v>7102.37</v>
      </c>
      <c r="BJ1720">
        <v>3919.46</v>
      </c>
      <c r="BK1720">
        <v>533.38</v>
      </c>
      <c r="BL1720">
        <v>14900.32</v>
      </c>
      <c r="BM1720">
        <v>59483.13</v>
      </c>
      <c r="BN1720">
        <v>1120.21</v>
      </c>
      <c r="BO1720">
        <v>17321.38</v>
      </c>
      <c r="BP1720">
        <v>85090.559999999998</v>
      </c>
      <c r="BQ1720">
        <v>147311.72</v>
      </c>
      <c r="BR1720">
        <v>429129.08</v>
      </c>
      <c r="BS1720">
        <v>249723.66</v>
      </c>
      <c r="BT1720">
        <v>678852.74</v>
      </c>
      <c r="BU1720">
        <v>3863.34</v>
      </c>
      <c r="BV1720">
        <v>23953.93</v>
      </c>
      <c r="BW1720" s="1">
        <v>1129</v>
      </c>
      <c r="BX1720" s="1">
        <v>17273.75</v>
      </c>
      <c r="BY1720" s="1">
        <v>21685.02</v>
      </c>
      <c r="BZ1720" s="1">
        <v>23882</v>
      </c>
      <c r="CA1720" s="1">
        <v>814.15</v>
      </c>
      <c r="CB1720" s="1">
        <v>1022.06</v>
      </c>
      <c r="CC1720" s="1">
        <v>1125.6099999999999</v>
      </c>
      <c r="CD1720" s="1">
        <v>6680.18</v>
      </c>
      <c r="CE1720" s="1">
        <v>2268.91</v>
      </c>
      <c r="CF1720" s="1">
        <v>71.930000000000007</v>
      </c>
      <c r="CG1720" s="1">
        <v>314.85000000000002</v>
      </c>
      <c r="CH1720" s="1">
        <v>106.94</v>
      </c>
      <c r="CI1720" s="1">
        <v>3.39</v>
      </c>
      <c r="CJ1720" s="1">
        <v>36616.370000000003</v>
      </c>
      <c r="CK1720" s="1">
        <v>1725.8</v>
      </c>
      <c r="CL1720" s="1">
        <v>99538.52</v>
      </c>
      <c r="CM1720" s="1">
        <v>4691.45</v>
      </c>
      <c r="CN1720" s="1">
        <v>36.79</v>
      </c>
      <c r="CO1720" s="1">
        <v>72.11</v>
      </c>
      <c r="CP1720" s="1">
        <v>90.53</v>
      </c>
      <c r="CQ1720" s="1">
        <v>99.7</v>
      </c>
      <c r="CR1720" s="1">
        <v>6608.25</v>
      </c>
      <c r="CS1720" s="1">
        <v>311.45999999999998</v>
      </c>
      <c r="CT1720" s="1">
        <v>27.67</v>
      </c>
      <c r="CU1720" s="1">
        <v>29.21</v>
      </c>
      <c r="CV1720" s="1">
        <v>24.06</v>
      </c>
      <c r="CW1720" s="1">
        <v>9.4700000000000006</v>
      </c>
      <c r="CX1720" s="1">
        <v>6.2</v>
      </c>
      <c r="CY1720" s="1">
        <v>2.2799999999999998</v>
      </c>
      <c r="CZ1720" s="1">
        <v>0.75</v>
      </c>
      <c r="DA1720" s="1">
        <v>3.6</v>
      </c>
      <c r="DC1720">
        <v>1.55</v>
      </c>
      <c r="DD1720">
        <v>2.36</v>
      </c>
      <c r="DE1720">
        <v>8.48</v>
      </c>
      <c r="DF1720">
        <v>130.99</v>
      </c>
      <c r="DG1720">
        <v>19.21</v>
      </c>
      <c r="DH1720">
        <v>144.27000000000001</v>
      </c>
      <c r="DI1720">
        <v>21.15</v>
      </c>
      <c r="DJ1720">
        <v>1</v>
      </c>
    </row>
    <row r="1721" spans="1:114" x14ac:dyDescent="0.25">
      <c r="A1721" t="s">
        <v>5827</v>
      </c>
      <c r="B1721" t="s">
        <v>11</v>
      </c>
      <c r="C1721" t="s">
        <v>10</v>
      </c>
      <c r="D1721" t="s">
        <v>9</v>
      </c>
      <c r="E1721" t="s">
        <v>15</v>
      </c>
      <c r="F1721" t="s">
        <v>1420</v>
      </c>
      <c r="G1721" t="s">
        <v>1419</v>
      </c>
      <c r="H1721" s="2">
        <v>42010</v>
      </c>
      <c r="I1721" t="s">
        <v>5</v>
      </c>
      <c r="J1721" t="s">
        <v>4</v>
      </c>
      <c r="K1721">
        <v>3</v>
      </c>
      <c r="L1721">
        <v>0.5</v>
      </c>
      <c r="M1721" t="s">
        <v>3</v>
      </c>
      <c r="N1721" t="s">
        <v>829</v>
      </c>
      <c r="O1721" t="s">
        <v>1354</v>
      </c>
      <c r="P1721" t="s">
        <v>0</v>
      </c>
      <c r="Q1721">
        <v>5.26</v>
      </c>
      <c r="R1721">
        <v>10.61</v>
      </c>
      <c r="S1721">
        <v>10.61</v>
      </c>
      <c r="U1721">
        <v>5.04</v>
      </c>
      <c r="V1721">
        <v>5.04</v>
      </c>
      <c r="Y1721">
        <v>5.04</v>
      </c>
      <c r="Z1721">
        <v>5.04</v>
      </c>
      <c r="AC1721">
        <v>29888.95</v>
      </c>
      <c r="AD1721">
        <v>129.38</v>
      </c>
      <c r="AE1721">
        <v>128.31</v>
      </c>
      <c r="AF1721">
        <v>5.5</v>
      </c>
      <c r="AG1721">
        <v>6666.67</v>
      </c>
      <c r="AH1721">
        <v>25.67</v>
      </c>
      <c r="AL1721" s="1">
        <v>15.72</v>
      </c>
      <c r="AM1721" s="1"/>
      <c r="AN1721" s="1">
        <v>2.09</v>
      </c>
      <c r="AO1721">
        <v>347.15</v>
      </c>
      <c r="AP1721">
        <v>347.14</v>
      </c>
      <c r="AQ1721">
        <v>13.52</v>
      </c>
      <c r="AR1721">
        <v>13.52</v>
      </c>
      <c r="AS1721">
        <v>32.409999999999997</v>
      </c>
      <c r="AT1721">
        <v>1.26</v>
      </c>
      <c r="AU1721">
        <v>1.69</v>
      </c>
      <c r="AV1721">
        <v>7.0000000000000007E-2</v>
      </c>
      <c r="AY1721">
        <v>132230.66</v>
      </c>
      <c r="AZ1721">
        <v>120708.74</v>
      </c>
      <c r="BA1721">
        <v>142941.54999999999</v>
      </c>
      <c r="BB1721">
        <v>154014.34</v>
      </c>
      <c r="BC1721">
        <v>33305.599999999999</v>
      </c>
      <c r="BD1721">
        <v>11521.92</v>
      </c>
      <c r="BE1721">
        <v>-10710.89</v>
      </c>
      <c r="BF1721">
        <v>-21783.68</v>
      </c>
      <c r="BG1721">
        <v>41405.9</v>
      </c>
      <c r="BI1721">
        <v>5248.67</v>
      </c>
      <c r="BJ1721">
        <v>2896.49</v>
      </c>
      <c r="BK1721">
        <v>394.17</v>
      </c>
      <c r="BL1721">
        <v>11011.38</v>
      </c>
      <c r="BM1721">
        <v>43958.21</v>
      </c>
      <c r="BN1721">
        <v>827.84</v>
      </c>
      <c r="BO1721">
        <v>12800.55</v>
      </c>
      <c r="BP1721">
        <v>62882.18</v>
      </c>
      <c r="BQ1721">
        <v>108863.79</v>
      </c>
      <c r="BR1721">
        <v>317127.65000000002</v>
      </c>
      <c r="BS1721">
        <v>184546.52</v>
      </c>
      <c r="BT1721">
        <v>501674.16</v>
      </c>
      <c r="BU1721">
        <v>2717.96</v>
      </c>
      <c r="BV1721">
        <v>26236.240000000002</v>
      </c>
      <c r="BW1721" s="1">
        <v>1022.03</v>
      </c>
      <c r="BX1721" s="1">
        <v>23950.15</v>
      </c>
      <c r="BY1721" s="1">
        <v>28361.42</v>
      </c>
      <c r="BZ1721" s="1">
        <v>30558.400000000001</v>
      </c>
      <c r="CA1721" s="1">
        <v>932.98</v>
      </c>
      <c r="CB1721" s="1">
        <v>1104.82</v>
      </c>
      <c r="CC1721" s="1">
        <v>1190.4000000000001</v>
      </c>
      <c r="CD1721" s="1">
        <v>2286.1</v>
      </c>
      <c r="CE1721" s="1">
        <v>-2125.1799999999998</v>
      </c>
      <c r="CF1721" s="1">
        <v>-4322.16</v>
      </c>
      <c r="CG1721" s="1">
        <v>89.05</v>
      </c>
      <c r="CH1721" s="1">
        <v>-82.79</v>
      </c>
      <c r="CI1721" s="1">
        <v>-168.37</v>
      </c>
      <c r="CJ1721" s="1">
        <v>36616.370000000003</v>
      </c>
      <c r="CK1721" s="1">
        <v>1426.39</v>
      </c>
      <c r="CL1721" s="1">
        <v>99538.52</v>
      </c>
      <c r="CM1721" s="1">
        <v>3877.52</v>
      </c>
      <c r="CN1721" s="1">
        <v>36.79</v>
      </c>
      <c r="CO1721" s="1">
        <v>91.29</v>
      </c>
      <c r="CP1721" s="1">
        <v>108.1</v>
      </c>
      <c r="CQ1721" s="1">
        <v>116.47</v>
      </c>
      <c r="CR1721" s="1">
        <v>6608.25</v>
      </c>
      <c r="CS1721" s="1">
        <v>257.42</v>
      </c>
      <c r="CT1721" s="1">
        <v>21.62</v>
      </c>
      <c r="CU1721" s="1">
        <v>31.31</v>
      </c>
      <c r="CV1721" s="1">
        <v>26.36</v>
      </c>
      <c r="CW1721" s="1">
        <v>-8.1</v>
      </c>
      <c r="CZ1721" s="1">
        <v>0.75</v>
      </c>
      <c r="DA1721" s="1">
        <v>3.6</v>
      </c>
      <c r="DC1721">
        <v>1.47</v>
      </c>
      <c r="DD1721">
        <v>2.06</v>
      </c>
      <c r="DE1721">
        <v>23.59</v>
      </c>
      <c r="DF1721">
        <v>139.86000000000001</v>
      </c>
      <c r="DG1721">
        <v>27.75</v>
      </c>
      <c r="DH1721">
        <v>150.69</v>
      </c>
      <c r="DI1721">
        <v>29.9</v>
      </c>
      <c r="DJ1721">
        <v>0.86</v>
      </c>
    </row>
    <row r="1722" spans="1:114" x14ac:dyDescent="0.25">
      <c r="A1722" t="s">
        <v>5827</v>
      </c>
      <c r="B1722" t="s">
        <v>11</v>
      </c>
      <c r="C1722" t="s">
        <v>10</v>
      </c>
      <c r="D1722" t="s">
        <v>9</v>
      </c>
      <c r="E1722" t="s">
        <v>131</v>
      </c>
      <c r="F1722" t="s">
        <v>506</v>
      </c>
      <c r="G1722" t="s">
        <v>505</v>
      </c>
      <c r="H1722" s="2">
        <v>36179</v>
      </c>
      <c r="I1722" t="s">
        <v>5</v>
      </c>
      <c r="J1722" t="s">
        <v>4</v>
      </c>
      <c r="K1722">
        <v>2.2000000000000002</v>
      </c>
      <c r="L1722">
        <v>0.8</v>
      </c>
      <c r="M1722" t="s">
        <v>3</v>
      </c>
      <c r="N1722" t="s">
        <v>12</v>
      </c>
      <c r="O1722" t="s">
        <v>1</v>
      </c>
      <c r="P1722" t="s">
        <v>0</v>
      </c>
      <c r="Q1722">
        <v>3.06</v>
      </c>
      <c r="R1722">
        <v>4.79</v>
      </c>
      <c r="S1722">
        <v>4.79</v>
      </c>
      <c r="U1722">
        <v>2.6</v>
      </c>
      <c r="V1722">
        <v>2.6</v>
      </c>
      <c r="Z1722">
        <v>2.6</v>
      </c>
      <c r="AC1722">
        <v>28580.13</v>
      </c>
      <c r="AD1722">
        <v>75</v>
      </c>
      <c r="AE1722">
        <v>27.28</v>
      </c>
      <c r="AF1722">
        <v>21.5</v>
      </c>
      <c r="AG1722">
        <v>5681.82</v>
      </c>
      <c r="AH1722">
        <v>28.85</v>
      </c>
      <c r="AL1722" s="1">
        <v>14.28</v>
      </c>
      <c r="AM1722" s="1">
        <v>0.09</v>
      </c>
      <c r="AN1722" s="1">
        <v>6.06</v>
      </c>
      <c r="AO1722">
        <v>940.36</v>
      </c>
      <c r="AP1722">
        <v>940.36</v>
      </c>
      <c r="AQ1722">
        <v>32.6</v>
      </c>
      <c r="AR1722">
        <v>32.6</v>
      </c>
      <c r="AS1722">
        <v>2.5099999999999998</v>
      </c>
      <c r="AT1722">
        <v>0.09</v>
      </c>
      <c r="AY1722">
        <v>78686.34</v>
      </c>
      <c r="AZ1722">
        <v>58816.08</v>
      </c>
      <c r="BA1722">
        <v>65828.009999999995</v>
      </c>
      <c r="BB1722">
        <v>72533.64</v>
      </c>
      <c r="BC1722">
        <v>13717.56</v>
      </c>
      <c r="BD1722">
        <v>19870.259999999998</v>
      </c>
      <c r="BE1722">
        <v>12858.33</v>
      </c>
      <c r="BF1722">
        <v>6152.7</v>
      </c>
      <c r="BG1722">
        <v>40981.730000000003</v>
      </c>
      <c r="BH1722">
        <v>2371.5300000000002</v>
      </c>
      <c r="BI1722">
        <v>5835.68</v>
      </c>
      <c r="BL1722">
        <v>16802.73</v>
      </c>
      <c r="BN1722">
        <v>8376.2099999999991</v>
      </c>
      <c r="BO1722">
        <v>44066.91</v>
      </c>
      <c r="BP1722">
        <v>17773.66</v>
      </c>
      <c r="BQ1722">
        <v>49919.9</v>
      </c>
      <c r="BR1722">
        <v>136796.07999999999</v>
      </c>
      <c r="BS1722">
        <v>111760.48</v>
      </c>
      <c r="BT1722">
        <v>248556.55</v>
      </c>
      <c r="BU1722">
        <v>171.17</v>
      </c>
      <c r="BV1722">
        <v>30263.98</v>
      </c>
      <c r="BW1722" s="1">
        <v>1049.1500000000001</v>
      </c>
      <c r="BX1722" s="1">
        <v>22621.57</v>
      </c>
      <c r="BY1722" s="1">
        <v>25318.47</v>
      </c>
      <c r="BZ1722" s="1">
        <v>27897.55</v>
      </c>
      <c r="CA1722" s="1">
        <v>784.21</v>
      </c>
      <c r="CB1722" s="1">
        <v>877.71</v>
      </c>
      <c r="CC1722" s="1">
        <v>967.12</v>
      </c>
      <c r="CD1722" s="1">
        <v>7642.41</v>
      </c>
      <c r="CE1722" s="1">
        <v>4945.51</v>
      </c>
      <c r="CF1722" s="1">
        <v>2366.42</v>
      </c>
      <c r="CG1722" s="1">
        <v>264.94</v>
      </c>
      <c r="CH1722" s="1">
        <v>171.44</v>
      </c>
      <c r="CI1722" s="1">
        <v>82.04</v>
      </c>
      <c r="CJ1722" s="1">
        <v>42984.800000000003</v>
      </c>
      <c r="CK1722" s="1">
        <v>1490.14</v>
      </c>
      <c r="CL1722" s="1">
        <v>95598.67</v>
      </c>
      <c r="CM1722" s="1">
        <v>3314.09</v>
      </c>
      <c r="CN1722" s="1">
        <v>44.96</v>
      </c>
      <c r="CO1722" s="1">
        <v>74.75</v>
      </c>
      <c r="CP1722" s="1">
        <v>83.66</v>
      </c>
      <c r="CQ1722" s="1">
        <v>92.18</v>
      </c>
      <c r="CR1722" s="1">
        <v>5275.99</v>
      </c>
      <c r="CS1722" s="1">
        <v>182.9</v>
      </c>
      <c r="CT1722" s="1">
        <v>18.91</v>
      </c>
      <c r="CU1722" s="1">
        <v>52.08</v>
      </c>
      <c r="CV1722" s="1">
        <v>31.66</v>
      </c>
      <c r="CW1722" s="1">
        <v>16.34</v>
      </c>
      <c r="CX1722" s="1">
        <v>11.51</v>
      </c>
      <c r="CY1722" s="1">
        <v>5.17</v>
      </c>
      <c r="CZ1722" s="1">
        <v>0.1</v>
      </c>
      <c r="DA1722" s="1">
        <v>0.72</v>
      </c>
      <c r="DC1722">
        <v>0.15</v>
      </c>
      <c r="DD1722">
        <v>0.22</v>
      </c>
      <c r="DE1722">
        <v>0.86</v>
      </c>
      <c r="DF1722">
        <v>62.74</v>
      </c>
      <c r="DG1722">
        <v>24.13</v>
      </c>
      <c r="DH1722">
        <v>69.14</v>
      </c>
      <c r="DI1722">
        <v>26.59</v>
      </c>
      <c r="DJ1722">
        <v>1.08</v>
      </c>
    </row>
    <row r="1723" spans="1:114" x14ac:dyDescent="0.25">
      <c r="A1723" t="s">
        <v>5827</v>
      </c>
      <c r="B1723" t="s">
        <v>11</v>
      </c>
      <c r="C1723" t="s">
        <v>10</v>
      </c>
      <c r="D1723" t="s">
        <v>9</v>
      </c>
      <c r="E1723" t="s">
        <v>15</v>
      </c>
      <c r="F1723" t="s">
        <v>1377</v>
      </c>
      <c r="G1723" t="s">
        <v>1376</v>
      </c>
      <c r="H1723" s="2">
        <v>39820</v>
      </c>
      <c r="I1723" t="s">
        <v>5</v>
      </c>
      <c r="J1723" t="s">
        <v>4</v>
      </c>
      <c r="K1723">
        <v>2.5</v>
      </c>
      <c r="L1723">
        <v>0.8</v>
      </c>
      <c r="M1723" t="s">
        <v>3</v>
      </c>
      <c r="N1723" t="s">
        <v>310</v>
      </c>
      <c r="O1723" t="s">
        <v>1354</v>
      </c>
      <c r="P1723" t="s">
        <v>0</v>
      </c>
      <c r="Q1723">
        <v>14.84</v>
      </c>
      <c r="R1723">
        <v>29.94</v>
      </c>
      <c r="S1723">
        <v>29.94</v>
      </c>
      <c r="U1723">
        <v>14.22</v>
      </c>
      <c r="V1723">
        <v>14.22</v>
      </c>
      <c r="Y1723">
        <v>14.22</v>
      </c>
      <c r="AB1723">
        <v>7.11</v>
      </c>
      <c r="AC1723">
        <v>29888.95</v>
      </c>
      <c r="AD1723">
        <v>414</v>
      </c>
      <c r="AE1723">
        <v>414</v>
      </c>
      <c r="AF1723">
        <v>11.5</v>
      </c>
      <c r="AG1723">
        <v>5000</v>
      </c>
      <c r="AH1723">
        <v>29.11</v>
      </c>
      <c r="AL1723" s="1">
        <v>10.66</v>
      </c>
      <c r="AM1723" s="1"/>
      <c r="AN1723" s="1">
        <v>4.3499999999999996</v>
      </c>
      <c r="AO1723">
        <v>604.23</v>
      </c>
      <c r="AP1723">
        <v>604.21</v>
      </c>
      <c r="AQ1723">
        <v>20.75</v>
      </c>
      <c r="AR1723">
        <v>20.75</v>
      </c>
      <c r="AS1723">
        <v>24.56</v>
      </c>
      <c r="AT1723">
        <v>0.84</v>
      </c>
      <c r="AY1723">
        <v>394545.61</v>
      </c>
      <c r="AZ1723">
        <v>290246.23</v>
      </c>
      <c r="BA1723">
        <v>339227.58</v>
      </c>
      <c r="BB1723">
        <v>370468.66</v>
      </c>
      <c r="BC1723">
        <v>80222.429999999993</v>
      </c>
      <c r="BD1723">
        <v>104299.37</v>
      </c>
      <c r="BE1723">
        <v>55318.03</v>
      </c>
      <c r="BF1723">
        <v>24076.94</v>
      </c>
      <c r="BG1723">
        <v>137867.10999999999</v>
      </c>
      <c r="BI1723">
        <v>14808.75</v>
      </c>
      <c r="BJ1723">
        <v>8172.25</v>
      </c>
      <c r="BK1723">
        <v>1112.1300000000001</v>
      </c>
      <c r="BL1723">
        <v>31067.82</v>
      </c>
      <c r="BM1723">
        <v>124024.95</v>
      </c>
      <c r="BN1723">
        <v>2335.6999999999998</v>
      </c>
      <c r="BO1723">
        <v>36115.85</v>
      </c>
      <c r="BP1723">
        <v>177417.57</v>
      </c>
      <c r="BQ1723">
        <v>307151.40999999997</v>
      </c>
      <c r="BR1723">
        <v>894753</v>
      </c>
      <c r="BS1723">
        <v>520684.82</v>
      </c>
      <c r="BT1723">
        <v>1415437.82</v>
      </c>
      <c r="BU1723">
        <v>6663.99</v>
      </c>
      <c r="BV1723">
        <v>27745.82</v>
      </c>
      <c r="BW1723" s="1">
        <v>953.01</v>
      </c>
      <c r="BX1723" s="1">
        <v>20411.13</v>
      </c>
      <c r="BY1723" s="1">
        <v>23855.67</v>
      </c>
      <c r="BZ1723" s="1">
        <v>26052.65</v>
      </c>
      <c r="CA1723" s="1">
        <v>701.08</v>
      </c>
      <c r="CB1723" s="1">
        <v>819.39</v>
      </c>
      <c r="CC1723" s="1">
        <v>894.85</v>
      </c>
      <c r="CD1723" s="1">
        <v>7334.7</v>
      </c>
      <c r="CE1723" s="1">
        <v>3890.16</v>
      </c>
      <c r="CF1723" s="1">
        <v>1693.17</v>
      </c>
      <c r="CG1723" s="1">
        <v>251.93</v>
      </c>
      <c r="CH1723" s="1">
        <v>133.62</v>
      </c>
      <c r="CI1723" s="1">
        <v>58.16</v>
      </c>
      <c r="CJ1723" s="1">
        <v>36616.370000000003</v>
      </c>
      <c r="CK1723" s="1">
        <v>1257.69</v>
      </c>
      <c r="CL1723" s="1">
        <v>99538.52</v>
      </c>
      <c r="CM1723" s="1">
        <v>3418.93</v>
      </c>
      <c r="CN1723" s="1">
        <v>36.79</v>
      </c>
      <c r="CO1723" s="1">
        <v>73.56</v>
      </c>
      <c r="CP1723" s="1">
        <v>85.98</v>
      </c>
      <c r="CQ1723" s="1">
        <v>93.9</v>
      </c>
      <c r="CR1723" s="1">
        <v>5641.52</v>
      </c>
      <c r="CS1723" s="1">
        <v>193.77</v>
      </c>
      <c r="CT1723" s="1">
        <v>21.65</v>
      </c>
      <c r="CU1723" s="1">
        <v>34.94</v>
      </c>
      <c r="CV1723" s="1">
        <v>27.87</v>
      </c>
      <c r="CW1723" s="1">
        <v>14.02</v>
      </c>
      <c r="CX1723" s="1">
        <v>10.62</v>
      </c>
      <c r="CY1723" s="1">
        <v>3.91</v>
      </c>
      <c r="CZ1723" s="1">
        <v>0.75</v>
      </c>
      <c r="DA1723" s="1">
        <v>3.6</v>
      </c>
      <c r="DC1723">
        <v>1.28</v>
      </c>
      <c r="DD1723">
        <v>1.69</v>
      </c>
      <c r="DE1723">
        <v>6.39</v>
      </c>
      <c r="DF1723">
        <v>355.95</v>
      </c>
      <c r="DG1723">
        <v>25.03</v>
      </c>
      <c r="DH1723">
        <v>388.74</v>
      </c>
      <c r="DI1723">
        <v>27.34</v>
      </c>
      <c r="DJ1723">
        <v>1.06</v>
      </c>
    </row>
    <row r="1724" spans="1:114" x14ac:dyDescent="0.25">
      <c r="A1724" t="s">
        <v>5827</v>
      </c>
      <c r="B1724" t="s">
        <v>11</v>
      </c>
      <c r="C1724" t="s">
        <v>10</v>
      </c>
      <c r="D1724" t="s">
        <v>9</v>
      </c>
      <c r="E1724" t="s">
        <v>131</v>
      </c>
      <c r="F1724" t="s">
        <v>386</v>
      </c>
      <c r="G1724" t="s">
        <v>385</v>
      </c>
      <c r="H1724" s="2">
        <v>37275</v>
      </c>
      <c r="I1724" t="s">
        <v>5</v>
      </c>
      <c r="J1724" t="s">
        <v>4</v>
      </c>
      <c r="K1724">
        <v>2.2000000000000002</v>
      </c>
      <c r="L1724">
        <v>0.8</v>
      </c>
      <c r="M1724" t="s">
        <v>3</v>
      </c>
      <c r="N1724" t="s">
        <v>39</v>
      </c>
      <c r="O1724" t="s">
        <v>1</v>
      </c>
      <c r="P1724" t="s">
        <v>0</v>
      </c>
      <c r="Q1724">
        <v>2.35</v>
      </c>
      <c r="R1724">
        <v>3.68</v>
      </c>
      <c r="S1724">
        <v>3.68</v>
      </c>
      <c r="U1724">
        <v>2</v>
      </c>
      <c r="V1724">
        <v>2</v>
      </c>
      <c r="Z1724">
        <v>2</v>
      </c>
      <c r="AC1724">
        <v>28580.13</v>
      </c>
      <c r="AD1724">
        <v>63.85</v>
      </c>
      <c r="AE1724">
        <v>30.2</v>
      </c>
      <c r="AF1724">
        <v>18.5</v>
      </c>
      <c r="AG1724">
        <v>5681.82</v>
      </c>
      <c r="AH1724">
        <v>31.93</v>
      </c>
      <c r="AL1724" s="1">
        <v>12.94</v>
      </c>
      <c r="AM1724" s="1">
        <v>0.27</v>
      </c>
      <c r="AN1724" s="1">
        <v>5.48</v>
      </c>
      <c r="AO1724">
        <v>1200.5</v>
      </c>
      <c r="AP1724">
        <v>1200.5</v>
      </c>
      <c r="AQ1724">
        <v>37.6</v>
      </c>
      <c r="AR1724">
        <v>37.6</v>
      </c>
      <c r="AS1724">
        <v>0.91</v>
      </c>
      <c r="AT1724">
        <v>0.03</v>
      </c>
      <c r="AY1724">
        <v>65748.179999999993</v>
      </c>
      <c r="AZ1724">
        <v>33983.919999999998</v>
      </c>
      <c r="BA1724">
        <v>39377.71</v>
      </c>
      <c r="BB1724">
        <v>44535.89</v>
      </c>
      <c r="BC1724">
        <v>10551.97</v>
      </c>
      <c r="BD1724">
        <v>31764.26</v>
      </c>
      <c r="BE1724">
        <v>26370.46</v>
      </c>
      <c r="BF1724">
        <v>21212.29</v>
      </c>
      <c r="BG1724">
        <v>19558.36</v>
      </c>
      <c r="BH1724">
        <v>1824.25</v>
      </c>
      <c r="BI1724">
        <v>4488.9799999999996</v>
      </c>
      <c r="BL1724">
        <v>12925.17</v>
      </c>
      <c r="BN1724">
        <v>6443.24</v>
      </c>
      <c r="BO1724">
        <v>33897.620000000003</v>
      </c>
      <c r="BP1724">
        <v>13672.05</v>
      </c>
      <c r="BQ1724">
        <v>38399.93</v>
      </c>
      <c r="BR1724">
        <v>105227.75</v>
      </c>
      <c r="BS1724">
        <v>85969.600000000006</v>
      </c>
      <c r="BT1724">
        <v>191197.35</v>
      </c>
      <c r="BU1724">
        <v>131.66999999999999</v>
      </c>
      <c r="BV1724">
        <v>32874.089999999997</v>
      </c>
      <c r="BW1724" s="1">
        <v>1029.73</v>
      </c>
      <c r="BX1724" s="1">
        <v>16991.96</v>
      </c>
      <c r="BY1724" s="1">
        <v>19688.86</v>
      </c>
      <c r="BZ1724" s="1">
        <v>22267.95</v>
      </c>
      <c r="CA1724" s="1">
        <v>532.25</v>
      </c>
      <c r="CB1724" s="1">
        <v>616.72</v>
      </c>
      <c r="CC1724" s="1">
        <v>697.51</v>
      </c>
      <c r="CD1724" s="1">
        <v>15882.13</v>
      </c>
      <c r="CE1724" s="1">
        <v>13185.23</v>
      </c>
      <c r="CF1724" s="1">
        <v>10606.14</v>
      </c>
      <c r="CG1724" s="1">
        <v>497.48</v>
      </c>
      <c r="CH1724" s="1">
        <v>413.01</v>
      </c>
      <c r="CI1724" s="1">
        <v>332.22</v>
      </c>
      <c r="CJ1724" s="1">
        <v>42984.800000000003</v>
      </c>
      <c r="CK1724" s="1">
        <v>1346.43</v>
      </c>
      <c r="CL1724" s="1">
        <v>95598.67</v>
      </c>
      <c r="CM1724" s="1">
        <v>2994.48</v>
      </c>
      <c r="CN1724" s="1">
        <v>44.96</v>
      </c>
      <c r="CO1724" s="1">
        <v>51.69</v>
      </c>
      <c r="CP1724" s="1">
        <v>59.89</v>
      </c>
      <c r="CQ1724" s="1">
        <v>67.739999999999995</v>
      </c>
      <c r="CR1724" s="1">
        <v>5275.99</v>
      </c>
      <c r="CS1724" s="1">
        <v>165.26</v>
      </c>
      <c r="CT1724" s="1">
        <v>23.69</v>
      </c>
      <c r="CU1724" s="1">
        <v>29.75</v>
      </c>
      <c r="CV1724" s="1">
        <v>34.39</v>
      </c>
      <c r="CW1724" s="1">
        <v>40.11</v>
      </c>
      <c r="CX1724" s="1">
        <v>30.67</v>
      </c>
      <c r="CY1724" s="1">
        <v>13.79</v>
      </c>
      <c r="CZ1724" s="1">
        <v>0.1</v>
      </c>
      <c r="DA1724" s="1">
        <v>0.72</v>
      </c>
      <c r="DC1724">
        <v>0.15</v>
      </c>
      <c r="DD1724">
        <v>0.2</v>
      </c>
      <c r="DE1724">
        <v>0.41</v>
      </c>
      <c r="DF1724">
        <v>38.24</v>
      </c>
      <c r="DG1724">
        <v>19.12</v>
      </c>
      <c r="DH1724">
        <v>43.25</v>
      </c>
      <c r="DI1724">
        <v>21.63</v>
      </c>
      <c r="DJ1724">
        <v>1.48</v>
      </c>
    </row>
    <row r="1725" spans="1:114" x14ac:dyDescent="0.25">
      <c r="A1725" t="s">
        <v>5827</v>
      </c>
      <c r="B1725" t="s">
        <v>11</v>
      </c>
      <c r="C1725" t="s">
        <v>10</v>
      </c>
      <c r="D1725" t="s">
        <v>9</v>
      </c>
      <c r="E1725" t="s">
        <v>15</v>
      </c>
      <c r="F1725" t="s">
        <v>1241</v>
      </c>
      <c r="G1725" t="s">
        <v>1240</v>
      </c>
      <c r="H1725" s="2">
        <v>43472</v>
      </c>
      <c r="I1725" t="s">
        <v>5</v>
      </c>
      <c r="J1725" t="s">
        <v>4</v>
      </c>
      <c r="K1725">
        <v>3.5</v>
      </c>
      <c r="L1725">
        <v>0.6</v>
      </c>
      <c r="M1725" t="s">
        <v>3</v>
      </c>
      <c r="N1725" t="s">
        <v>2</v>
      </c>
      <c r="O1725" t="s">
        <v>1</v>
      </c>
      <c r="P1725" t="s">
        <v>0</v>
      </c>
      <c r="Q1725">
        <v>30.3</v>
      </c>
      <c r="R1725">
        <v>61.13</v>
      </c>
      <c r="S1725">
        <v>61.13</v>
      </c>
      <c r="U1725">
        <v>29.04</v>
      </c>
      <c r="V1725">
        <v>29.04</v>
      </c>
      <c r="Z1725">
        <v>14.52</v>
      </c>
      <c r="AB1725">
        <v>7.26</v>
      </c>
      <c r="AC1725">
        <v>59777.9</v>
      </c>
      <c r="AD1725">
        <v>193.1</v>
      </c>
      <c r="AE1725">
        <v>190.66</v>
      </c>
      <c r="AF1725">
        <v>3</v>
      </c>
      <c r="AG1725">
        <v>9523.81</v>
      </c>
      <c r="AH1725">
        <v>13.3</v>
      </c>
      <c r="AL1725" s="1">
        <v>40.85</v>
      </c>
      <c r="AM1725" s="1"/>
      <c r="AN1725" s="1">
        <v>7.13</v>
      </c>
      <c r="AO1725">
        <v>377.11</v>
      </c>
      <c r="AP1725">
        <v>377.11</v>
      </c>
      <c r="AQ1725">
        <v>64.48</v>
      </c>
      <c r="AR1725">
        <v>64.48</v>
      </c>
      <c r="AS1725">
        <v>18.73</v>
      </c>
      <c r="AT1725">
        <v>3.82</v>
      </c>
      <c r="AY1725">
        <v>204427.15</v>
      </c>
      <c r="AZ1725">
        <v>295938.75</v>
      </c>
      <c r="BA1725">
        <v>340277.93</v>
      </c>
      <c r="BB1725">
        <v>388881.32</v>
      </c>
      <c r="BC1725">
        <v>92942.57</v>
      </c>
      <c r="BD1725">
        <v>-91511.59</v>
      </c>
      <c r="BE1725">
        <v>-135850.78</v>
      </c>
      <c r="BF1725">
        <v>-184454.17</v>
      </c>
      <c r="BG1725">
        <v>154578.18</v>
      </c>
      <c r="BI1725">
        <v>30242.34</v>
      </c>
      <c r="BJ1725">
        <v>16689.32</v>
      </c>
      <c r="BK1725">
        <v>2271.1799999999998</v>
      </c>
      <c r="BL1725">
        <v>63446.53</v>
      </c>
      <c r="BN1725">
        <v>4769.9399999999996</v>
      </c>
      <c r="BO1725">
        <v>63856.160000000003</v>
      </c>
      <c r="BP1725">
        <v>118937.49</v>
      </c>
      <c r="BQ1725">
        <v>627262.79</v>
      </c>
      <c r="BR1725">
        <v>1827259.3</v>
      </c>
      <c r="BS1725">
        <v>810056.44</v>
      </c>
      <c r="BT1725">
        <v>2637315.7400000002</v>
      </c>
      <c r="BU1725">
        <v>14202.53</v>
      </c>
      <c r="BV1725">
        <v>14079</v>
      </c>
      <c r="BW1725" s="1">
        <v>2045.66</v>
      </c>
      <c r="BX1725" s="1">
        <v>20381.46</v>
      </c>
      <c r="BY1725" s="1">
        <v>23435.119999999999</v>
      </c>
      <c r="BZ1725" s="1">
        <v>26782.46</v>
      </c>
      <c r="CA1725" s="1">
        <v>3854.64</v>
      </c>
      <c r="CB1725" s="1">
        <v>4478.08</v>
      </c>
      <c r="CC1725" s="1">
        <v>5161.47</v>
      </c>
      <c r="CD1725" s="1">
        <v>-6302.45</v>
      </c>
      <c r="CE1725" s="1">
        <v>-9356.11</v>
      </c>
      <c r="CF1725" s="1">
        <v>-12703.46</v>
      </c>
      <c r="CG1725" s="1">
        <v>-1808.98</v>
      </c>
      <c r="CH1725" s="1">
        <v>-2432.42</v>
      </c>
      <c r="CI1725" s="1">
        <v>-3115.81</v>
      </c>
      <c r="CJ1725" s="1">
        <v>55789.01</v>
      </c>
      <c r="CK1725" s="1">
        <v>11389.89</v>
      </c>
      <c r="CL1725" s="1">
        <v>181633.32</v>
      </c>
      <c r="CM1725" s="1">
        <v>37082.269999999997</v>
      </c>
      <c r="CN1725" s="1">
        <v>61.43</v>
      </c>
      <c r="CO1725" s="1">
        <v>388.94</v>
      </c>
      <c r="CP1725" s="1">
        <v>452.32</v>
      </c>
      <c r="CQ1725" s="1">
        <v>521.79999999999995</v>
      </c>
      <c r="CR1725" s="1">
        <v>6401</v>
      </c>
      <c r="CS1725" s="1">
        <v>1306.83</v>
      </c>
      <c r="CT1725" s="1">
        <v>48.38</v>
      </c>
      <c r="CU1725" s="1">
        <v>189.2</v>
      </c>
      <c r="CV1725" s="1">
        <v>15.5</v>
      </c>
      <c r="CW1725" s="1">
        <v>-252.32</v>
      </c>
      <c r="CZ1725" s="1">
        <v>1.74</v>
      </c>
      <c r="DA1725" s="1">
        <v>21.95</v>
      </c>
      <c r="DC1725">
        <v>3.51</v>
      </c>
      <c r="DD1725">
        <v>20.3</v>
      </c>
      <c r="DE1725">
        <v>-82.89</v>
      </c>
      <c r="DF1725">
        <v>331.39</v>
      </c>
      <c r="DG1725">
        <v>22.82</v>
      </c>
      <c r="DH1725">
        <v>379.13</v>
      </c>
      <c r="DI1725">
        <v>26.11</v>
      </c>
      <c r="DJ1725">
        <v>1</v>
      </c>
    </row>
    <row r="1726" spans="1:114" x14ac:dyDescent="0.25">
      <c r="A1726" t="s">
        <v>5827</v>
      </c>
      <c r="B1726" t="s">
        <v>11</v>
      </c>
      <c r="C1726" t="s">
        <v>10</v>
      </c>
      <c r="D1726" t="s">
        <v>9</v>
      </c>
      <c r="E1726" t="s">
        <v>62</v>
      </c>
      <c r="F1726" t="s">
        <v>61</v>
      </c>
      <c r="G1726" t="s">
        <v>60</v>
      </c>
      <c r="H1726" s="2">
        <v>36536</v>
      </c>
      <c r="I1726" t="s">
        <v>5</v>
      </c>
      <c r="J1726" t="s">
        <v>4</v>
      </c>
      <c r="K1726">
        <v>2</v>
      </c>
      <c r="L1726">
        <v>0.75</v>
      </c>
      <c r="M1726" t="s">
        <v>3</v>
      </c>
      <c r="N1726" t="s">
        <v>45</v>
      </c>
      <c r="O1726" t="s">
        <v>1</v>
      </c>
      <c r="P1726" t="s">
        <v>0</v>
      </c>
      <c r="Q1726">
        <v>24.46</v>
      </c>
      <c r="R1726">
        <v>29.28</v>
      </c>
      <c r="S1726">
        <v>29.28</v>
      </c>
      <c r="U1726">
        <v>18</v>
      </c>
      <c r="V1726">
        <v>18</v>
      </c>
      <c r="Z1726">
        <v>18</v>
      </c>
      <c r="AC1726">
        <v>38320.339999999997</v>
      </c>
      <c r="AD1726">
        <v>840</v>
      </c>
      <c r="AE1726">
        <v>759.87</v>
      </c>
      <c r="AF1726">
        <v>20.5</v>
      </c>
      <c r="AG1726">
        <v>6666.67</v>
      </c>
      <c r="AH1726">
        <v>46.67</v>
      </c>
      <c r="AL1726" s="1">
        <v>4.59</v>
      </c>
      <c r="AM1726" s="1"/>
      <c r="AN1726" s="1">
        <v>2.11</v>
      </c>
      <c r="AO1726">
        <v>463.07</v>
      </c>
      <c r="AP1726">
        <v>420.05</v>
      </c>
      <c r="AQ1726">
        <v>9.92</v>
      </c>
      <c r="AR1726">
        <v>9</v>
      </c>
      <c r="AS1726">
        <v>13.27</v>
      </c>
      <c r="AT1726">
        <v>0.28000000000000003</v>
      </c>
      <c r="AY1726">
        <v>994382.59</v>
      </c>
      <c r="AZ1726">
        <v>291778.76</v>
      </c>
      <c r="BA1726">
        <v>310138.15000000002</v>
      </c>
      <c r="BB1726">
        <v>339110.23</v>
      </c>
      <c r="BC1726">
        <v>47331.46</v>
      </c>
      <c r="BD1726">
        <v>702603.83</v>
      </c>
      <c r="BE1726">
        <v>684244.44</v>
      </c>
      <c r="BF1726">
        <v>655272.36</v>
      </c>
      <c r="BG1726">
        <v>157514.82</v>
      </c>
      <c r="BH1726">
        <v>4384.93</v>
      </c>
      <c r="BI1726">
        <v>29764.86</v>
      </c>
      <c r="BK1726">
        <v>4013.82</v>
      </c>
      <c r="BL1726">
        <v>40777.82</v>
      </c>
      <c r="BN1726">
        <v>20350.939999999999</v>
      </c>
      <c r="BO1726">
        <v>68701.38</v>
      </c>
      <c r="BP1726">
        <v>68567.179999999993</v>
      </c>
      <c r="BQ1726">
        <v>345599.33</v>
      </c>
      <c r="BR1726">
        <v>1122090.28</v>
      </c>
      <c r="BS1726">
        <v>482867.89</v>
      </c>
      <c r="BT1726">
        <v>1604958.17</v>
      </c>
      <c r="BU1726">
        <v>33417.089999999997</v>
      </c>
      <c r="BV1726">
        <v>55243.48</v>
      </c>
      <c r="BW1726" s="1">
        <v>1183.79</v>
      </c>
      <c r="BX1726" s="1">
        <v>16209.93</v>
      </c>
      <c r="BY1726" s="1">
        <v>17229.900000000001</v>
      </c>
      <c r="BZ1726" s="1">
        <v>18839.46</v>
      </c>
      <c r="CA1726" s="1">
        <v>347.36</v>
      </c>
      <c r="CB1726" s="1">
        <v>369.21</v>
      </c>
      <c r="CC1726" s="1">
        <v>403.7</v>
      </c>
      <c r="CD1726" s="1">
        <v>39033.550000000003</v>
      </c>
      <c r="CE1726" s="1">
        <v>38013.58</v>
      </c>
      <c r="CF1726" s="1">
        <v>36404.019999999997</v>
      </c>
      <c r="CG1726" s="1">
        <v>836.43</v>
      </c>
      <c r="CH1726" s="1">
        <v>814.58</v>
      </c>
      <c r="CI1726" s="1">
        <v>780.09</v>
      </c>
      <c r="CJ1726" s="1">
        <v>26825.99</v>
      </c>
      <c r="CK1726" s="1">
        <v>574.84</v>
      </c>
      <c r="CL1726" s="1">
        <v>89164.34</v>
      </c>
      <c r="CM1726" s="1">
        <v>1910.66</v>
      </c>
      <c r="CN1726" s="1">
        <v>30.09</v>
      </c>
      <c r="CO1726" s="1">
        <v>29.34</v>
      </c>
      <c r="CP1726" s="1">
        <v>31.19</v>
      </c>
      <c r="CQ1726" s="1">
        <v>34.1</v>
      </c>
      <c r="CR1726" s="1">
        <v>2629.53</v>
      </c>
      <c r="CS1726" s="1">
        <v>56.35</v>
      </c>
      <c r="CT1726" s="1">
        <v>13.96</v>
      </c>
      <c r="CU1726" s="1">
        <v>15.84</v>
      </c>
      <c r="CV1726" s="1">
        <v>61.96</v>
      </c>
      <c r="CW1726" s="1">
        <v>68.81</v>
      </c>
      <c r="CX1726" s="1">
        <v>141.69999999999999</v>
      </c>
      <c r="CY1726" s="1">
        <v>42.63</v>
      </c>
      <c r="CZ1726" s="1">
        <v>34.96</v>
      </c>
      <c r="DA1726" s="1">
        <v>6.8</v>
      </c>
      <c r="DC1726">
        <v>6.92</v>
      </c>
      <c r="DD1726">
        <v>3.36</v>
      </c>
      <c r="DE1726">
        <v>4.76</v>
      </c>
      <c r="DF1726">
        <v>261.99</v>
      </c>
      <c r="DG1726">
        <v>14.55</v>
      </c>
      <c r="DH1726">
        <v>286.45999999999998</v>
      </c>
      <c r="DI1726">
        <v>15.91</v>
      </c>
      <c r="DJ1726">
        <v>2.93</v>
      </c>
    </row>
    <row r="1727" spans="1:114" x14ac:dyDescent="0.25">
      <c r="A1727" t="s">
        <v>5827</v>
      </c>
      <c r="B1727" t="s">
        <v>11</v>
      </c>
      <c r="C1727" t="s">
        <v>10</v>
      </c>
      <c r="D1727" t="s">
        <v>9</v>
      </c>
      <c r="E1727" t="s">
        <v>15</v>
      </c>
      <c r="F1727" t="s">
        <v>1351</v>
      </c>
      <c r="G1727" t="s">
        <v>1350</v>
      </c>
      <c r="H1727" s="2">
        <v>43471</v>
      </c>
      <c r="I1727" t="s">
        <v>5</v>
      </c>
      <c r="J1727" t="s">
        <v>4</v>
      </c>
      <c r="K1727">
        <v>3.5</v>
      </c>
      <c r="L1727">
        <v>0.6</v>
      </c>
      <c r="M1727" t="s">
        <v>3</v>
      </c>
      <c r="N1727" t="s">
        <v>2</v>
      </c>
      <c r="O1727" t="s">
        <v>1</v>
      </c>
      <c r="P1727" t="s">
        <v>0</v>
      </c>
      <c r="Q1727">
        <v>6.2</v>
      </c>
      <c r="R1727">
        <v>12.5</v>
      </c>
      <c r="S1727">
        <v>12.5</v>
      </c>
      <c r="U1727">
        <v>5.94</v>
      </c>
      <c r="V1727">
        <v>5.94</v>
      </c>
      <c r="Z1727">
        <v>2.97</v>
      </c>
      <c r="AB1727">
        <v>2.97</v>
      </c>
      <c r="AC1727">
        <v>29888.95</v>
      </c>
      <c r="AD1727">
        <v>61.09</v>
      </c>
      <c r="AE1727">
        <v>60.62</v>
      </c>
      <c r="AF1727">
        <v>1.5</v>
      </c>
      <c r="AG1727">
        <v>4761.8999999999996</v>
      </c>
      <c r="AH1727">
        <v>10.28</v>
      </c>
      <c r="AL1727" s="1">
        <v>11.59</v>
      </c>
      <c r="AM1727" s="1"/>
      <c r="AN1727" s="1">
        <v>4.83</v>
      </c>
      <c r="AO1727">
        <v>368.07</v>
      </c>
      <c r="AP1727">
        <v>368.07</v>
      </c>
      <c r="AQ1727">
        <v>35.79</v>
      </c>
      <c r="AR1727">
        <v>35.79</v>
      </c>
      <c r="AS1727">
        <v>43.49</v>
      </c>
      <c r="AT1727">
        <v>4.2300000000000004</v>
      </c>
      <c r="AY1727">
        <v>62149.25</v>
      </c>
      <c r="AZ1727">
        <v>125357.49</v>
      </c>
      <c r="BA1727">
        <v>134426.87</v>
      </c>
      <c r="BB1727">
        <v>144368.47</v>
      </c>
      <c r="BC1727">
        <v>19010.98</v>
      </c>
      <c r="BD1727">
        <v>-63208.24</v>
      </c>
      <c r="BE1727">
        <v>-72277.62</v>
      </c>
      <c r="BF1727">
        <v>-82219.23</v>
      </c>
      <c r="BG1727">
        <v>58300.11</v>
      </c>
      <c r="BI1727">
        <v>6185.93</v>
      </c>
      <c r="BJ1727">
        <v>3413.72</v>
      </c>
      <c r="BK1727">
        <v>464.56</v>
      </c>
      <c r="BL1727">
        <v>12977.7</v>
      </c>
      <c r="BN1727">
        <v>975.67</v>
      </c>
      <c r="BO1727">
        <v>13061.49</v>
      </c>
      <c r="BP1727">
        <v>24328.12</v>
      </c>
      <c r="BQ1727">
        <v>128303.75</v>
      </c>
      <c r="BR1727">
        <v>373757.58</v>
      </c>
      <c r="BS1727">
        <v>165693.35999999999</v>
      </c>
      <c r="BT1727">
        <v>539450.94999999995</v>
      </c>
      <c r="BU1727">
        <v>5259.57</v>
      </c>
      <c r="BV1727">
        <v>10462.84</v>
      </c>
      <c r="BW1727" s="1">
        <v>1017.34</v>
      </c>
      <c r="BX1727" s="1">
        <v>21103.95</v>
      </c>
      <c r="BY1727" s="1">
        <v>22630.79</v>
      </c>
      <c r="BZ1727" s="1">
        <v>24304.46</v>
      </c>
      <c r="CA1727" s="1">
        <v>2052.0100000000002</v>
      </c>
      <c r="CB1727" s="1">
        <v>2200.4699999999998</v>
      </c>
      <c r="CC1727" s="1">
        <v>2363.21</v>
      </c>
      <c r="CD1727" s="1">
        <v>-10641.12</v>
      </c>
      <c r="CE1727" s="1">
        <v>-12167.95</v>
      </c>
      <c r="CF1727" s="1">
        <v>-13841.62</v>
      </c>
      <c r="CG1727" s="1">
        <v>-1034.67</v>
      </c>
      <c r="CH1727" s="1">
        <v>-1183.1300000000001</v>
      </c>
      <c r="CI1727" s="1">
        <v>-1345.87</v>
      </c>
      <c r="CJ1727" s="1">
        <v>27894.51</v>
      </c>
      <c r="CK1727" s="1">
        <v>2712.28</v>
      </c>
      <c r="CL1727" s="1">
        <v>90816.66</v>
      </c>
      <c r="CM1727" s="1">
        <v>8830.43</v>
      </c>
      <c r="CN1727" s="1">
        <v>30.72</v>
      </c>
      <c r="CO1727" s="1">
        <v>201.7</v>
      </c>
      <c r="CP1727" s="1">
        <v>216.3</v>
      </c>
      <c r="CQ1727" s="1">
        <v>232.29</v>
      </c>
      <c r="CR1727" s="1">
        <v>3200.5</v>
      </c>
      <c r="CS1727" s="1">
        <v>311.2</v>
      </c>
      <c r="CT1727" s="1">
        <v>13.17</v>
      </c>
      <c r="CU1727" s="1">
        <v>93.81</v>
      </c>
      <c r="CV1727" s="1">
        <v>11.52</v>
      </c>
      <c r="CW1727" s="1">
        <v>-116.3</v>
      </c>
      <c r="CZ1727" s="1">
        <v>0.87</v>
      </c>
      <c r="DA1727" s="1">
        <v>10.97</v>
      </c>
      <c r="DC1727">
        <v>3.17</v>
      </c>
      <c r="DD1727">
        <v>8.4600000000000009</v>
      </c>
      <c r="DE1727">
        <v>-8.32</v>
      </c>
      <c r="DF1727">
        <v>132.13999999999999</v>
      </c>
      <c r="DG1727">
        <v>22.25</v>
      </c>
      <c r="DH1727">
        <v>141.91</v>
      </c>
      <c r="DI1727">
        <v>23.89</v>
      </c>
      <c r="DJ1727">
        <v>0.43</v>
      </c>
    </row>
    <row r="1728" spans="1:114" x14ac:dyDescent="0.25">
      <c r="A1728" t="s">
        <v>5827</v>
      </c>
      <c r="B1728" t="s">
        <v>11</v>
      </c>
      <c r="C1728" t="s">
        <v>10</v>
      </c>
      <c r="D1728" t="s">
        <v>9</v>
      </c>
      <c r="E1728" t="s">
        <v>15</v>
      </c>
      <c r="F1728" t="s">
        <v>1290</v>
      </c>
      <c r="G1728" t="s">
        <v>1289</v>
      </c>
      <c r="H1728" s="2">
        <v>39454</v>
      </c>
      <c r="I1728" t="s">
        <v>5</v>
      </c>
      <c r="J1728" t="s">
        <v>4</v>
      </c>
      <c r="K1728">
        <v>3.5</v>
      </c>
      <c r="L1728">
        <v>0.6</v>
      </c>
      <c r="M1728" t="s">
        <v>3</v>
      </c>
      <c r="N1728" t="s">
        <v>305</v>
      </c>
      <c r="O1728" t="s">
        <v>1</v>
      </c>
      <c r="P1728" t="s">
        <v>0</v>
      </c>
      <c r="Q1728">
        <v>12.46</v>
      </c>
      <c r="R1728">
        <v>25.14</v>
      </c>
      <c r="S1728">
        <v>25.14</v>
      </c>
      <c r="U1728">
        <v>11.94</v>
      </c>
      <c r="V1728">
        <v>11.94</v>
      </c>
      <c r="Z1728">
        <v>5.97</v>
      </c>
      <c r="AB1728">
        <v>5.97</v>
      </c>
      <c r="AC1728">
        <v>29888.95</v>
      </c>
      <c r="AD1728">
        <v>138.5</v>
      </c>
      <c r="AE1728">
        <v>135.88</v>
      </c>
      <c r="AF1728">
        <v>12.5</v>
      </c>
      <c r="AG1728">
        <v>4761.8999999999996</v>
      </c>
      <c r="AH1728">
        <v>11.6</v>
      </c>
      <c r="AL1728" s="1">
        <v>24.28</v>
      </c>
      <c r="AM1728" s="1">
        <v>2.34</v>
      </c>
      <c r="AN1728" s="1">
        <v>21.39</v>
      </c>
      <c r="AO1728">
        <v>168.88</v>
      </c>
      <c r="AP1728">
        <v>168.88</v>
      </c>
      <c r="AQ1728">
        <v>14.56</v>
      </c>
      <c r="AR1728">
        <v>14.56</v>
      </c>
      <c r="AS1728">
        <v>20.350000000000001</v>
      </c>
      <c r="AT1728">
        <v>1.75</v>
      </c>
      <c r="AY1728">
        <v>153916.26999999999</v>
      </c>
      <c r="AZ1728">
        <v>154084.92000000001</v>
      </c>
      <c r="BA1728">
        <v>160772.51</v>
      </c>
      <c r="BB1728">
        <v>180756.14</v>
      </c>
      <c r="BC1728">
        <v>26671.21</v>
      </c>
      <c r="BD1728">
        <v>-168.65</v>
      </c>
      <c r="BE1728">
        <v>-6856.24</v>
      </c>
      <c r="BF1728">
        <v>-26839.86</v>
      </c>
      <c r="BG1728">
        <v>61456.04</v>
      </c>
      <c r="BI1728">
        <v>12434.35</v>
      </c>
      <c r="BJ1728">
        <v>6861.93</v>
      </c>
      <c r="BK1728">
        <v>933.81</v>
      </c>
      <c r="BL1728">
        <v>26086.48</v>
      </c>
      <c r="BN1728">
        <v>1961.2</v>
      </c>
      <c r="BO1728">
        <v>26254.91</v>
      </c>
      <c r="BP1728">
        <v>48901.99</v>
      </c>
      <c r="BQ1728">
        <v>257903.5</v>
      </c>
      <c r="BR1728">
        <v>751290.5</v>
      </c>
      <c r="BS1728">
        <v>333060.40000000002</v>
      </c>
      <c r="BT1728">
        <v>1084350.8899999999</v>
      </c>
      <c r="BU1728">
        <v>5661.24</v>
      </c>
      <c r="BV1728">
        <v>12890.81</v>
      </c>
      <c r="BW1728" s="1">
        <v>1111.31</v>
      </c>
      <c r="BX1728" s="1">
        <v>12904.94</v>
      </c>
      <c r="BY1728" s="1">
        <v>13465.03</v>
      </c>
      <c r="BZ1728" s="1">
        <v>15138.7</v>
      </c>
      <c r="CA1728" s="1">
        <v>1112.53</v>
      </c>
      <c r="CB1728" s="1">
        <v>1160.81</v>
      </c>
      <c r="CC1728" s="1">
        <v>1305.0999999999999</v>
      </c>
      <c r="CD1728" s="1">
        <v>-14.12</v>
      </c>
      <c r="CE1728" s="1">
        <v>-574.22</v>
      </c>
      <c r="CF1728" s="1">
        <v>-2247.89</v>
      </c>
      <c r="CG1728" s="1">
        <v>-1.22</v>
      </c>
      <c r="CH1728" s="1">
        <v>-49.5</v>
      </c>
      <c r="CI1728" s="1">
        <v>-193.79</v>
      </c>
      <c r="CJ1728" s="1">
        <v>27894.51</v>
      </c>
      <c r="CK1728" s="1">
        <v>2404.77</v>
      </c>
      <c r="CL1728" s="1">
        <v>90816.66</v>
      </c>
      <c r="CM1728" s="1">
        <v>7829.25</v>
      </c>
      <c r="CN1728" s="1">
        <v>30.72</v>
      </c>
      <c r="CO1728" s="1">
        <v>100.11</v>
      </c>
      <c r="CP1728" s="1">
        <v>104.45</v>
      </c>
      <c r="CQ1728" s="1">
        <v>117.44</v>
      </c>
      <c r="CR1728" s="1">
        <v>2233.77</v>
      </c>
      <c r="CS1728" s="1">
        <v>192.57</v>
      </c>
      <c r="CT1728" s="1">
        <v>14.76</v>
      </c>
      <c r="CU1728" s="1">
        <v>39.93</v>
      </c>
      <c r="CV1728" s="1">
        <v>14.19</v>
      </c>
      <c r="CW1728" s="1">
        <v>-4.45</v>
      </c>
      <c r="CZ1728" s="1">
        <v>0.87</v>
      </c>
      <c r="DA1728" s="1">
        <v>10.97</v>
      </c>
      <c r="DC1728">
        <v>1.7</v>
      </c>
      <c r="DD1728">
        <v>3.68</v>
      </c>
      <c r="DE1728">
        <v>-3356.81</v>
      </c>
      <c r="DF1728">
        <v>144.66999999999999</v>
      </c>
      <c r="DG1728">
        <v>12.12</v>
      </c>
      <c r="DH1728">
        <v>162.65</v>
      </c>
      <c r="DI1728">
        <v>13.62</v>
      </c>
      <c r="DJ1728">
        <v>0.85</v>
      </c>
    </row>
    <row r="1729" spans="1:114" x14ac:dyDescent="0.25">
      <c r="A1729" t="s">
        <v>5827</v>
      </c>
      <c r="B1729" t="s">
        <v>11</v>
      </c>
      <c r="C1729" t="s">
        <v>10</v>
      </c>
      <c r="D1729" t="s">
        <v>9</v>
      </c>
      <c r="E1729" t="s">
        <v>355</v>
      </c>
      <c r="F1729" t="s">
        <v>1264</v>
      </c>
      <c r="G1729" t="s">
        <v>1263</v>
      </c>
      <c r="H1729" s="2">
        <v>40206</v>
      </c>
      <c r="I1729" t="s">
        <v>5</v>
      </c>
      <c r="J1729" t="s">
        <v>4</v>
      </c>
      <c r="K1729">
        <v>3.7</v>
      </c>
      <c r="L1729">
        <v>0.8</v>
      </c>
      <c r="M1729" t="s">
        <v>3</v>
      </c>
      <c r="N1729" t="s">
        <v>682</v>
      </c>
      <c r="O1729" t="s">
        <v>1</v>
      </c>
      <c r="P1729" t="s">
        <v>0</v>
      </c>
      <c r="Q1729">
        <v>8.1999999999999993</v>
      </c>
      <c r="R1729">
        <v>10.32</v>
      </c>
      <c r="S1729">
        <v>10.32</v>
      </c>
      <c r="U1729">
        <v>5.7</v>
      </c>
      <c r="V1729">
        <v>5.7</v>
      </c>
      <c r="Z1729">
        <v>1.8</v>
      </c>
      <c r="AC1729">
        <v>39487.230000000003</v>
      </c>
      <c r="AD1729">
        <v>72</v>
      </c>
      <c r="AE1729">
        <v>66.38</v>
      </c>
      <c r="AF1729">
        <v>10.32</v>
      </c>
      <c r="AG1729">
        <v>3378.38</v>
      </c>
      <c r="AH1729">
        <v>12.63</v>
      </c>
      <c r="AL1729" s="1">
        <v>21.95</v>
      </c>
      <c r="AM1729" s="1">
        <v>2.59</v>
      </c>
      <c r="AN1729" s="1">
        <v>8.11</v>
      </c>
      <c r="AO1729">
        <v>188.11</v>
      </c>
      <c r="AP1729">
        <v>183.1</v>
      </c>
      <c r="AQ1729">
        <v>14.89</v>
      </c>
      <c r="AR1729">
        <v>14.5</v>
      </c>
      <c r="AS1729">
        <v>1.19</v>
      </c>
      <c r="AT1729">
        <v>0.09</v>
      </c>
      <c r="AW1729">
        <v>0.08</v>
      </c>
      <c r="AX1729">
        <v>0.01</v>
      </c>
      <c r="AY1729">
        <v>66161.08</v>
      </c>
      <c r="AZ1729">
        <v>52421.72</v>
      </c>
      <c r="BA1729">
        <v>74747.149999999994</v>
      </c>
      <c r="BB1729">
        <v>86287.72</v>
      </c>
      <c r="BC1729">
        <v>33866.01</v>
      </c>
      <c r="BD1729">
        <v>13739.36</v>
      </c>
      <c r="BE1729">
        <v>-8586.07</v>
      </c>
      <c r="BF1729">
        <v>-20126.650000000001</v>
      </c>
      <c r="BG1729">
        <v>16461.59</v>
      </c>
      <c r="BH1729">
        <v>1504</v>
      </c>
      <c r="BI1729">
        <v>8381.4599999999991</v>
      </c>
      <c r="BJ1729">
        <v>7509.57</v>
      </c>
      <c r="BK1729">
        <v>1639.43</v>
      </c>
      <c r="BL1729">
        <v>17796.09</v>
      </c>
      <c r="BN1729">
        <v>1110.0999999999999</v>
      </c>
      <c r="BO1729">
        <v>39699.379999999997</v>
      </c>
      <c r="BP1729">
        <v>31870.9</v>
      </c>
      <c r="BQ1729">
        <v>120772.66</v>
      </c>
      <c r="BR1729">
        <v>407536.78</v>
      </c>
      <c r="BS1729">
        <v>192342.94</v>
      </c>
      <c r="BT1729">
        <v>599879.72</v>
      </c>
      <c r="BU1729">
        <v>41317.54</v>
      </c>
      <c r="BV1729">
        <v>11607.21</v>
      </c>
      <c r="BW1729" s="1">
        <v>918.9</v>
      </c>
      <c r="BX1729" s="1">
        <v>9196.7900000000009</v>
      </c>
      <c r="BY1729" s="1">
        <v>13113.53</v>
      </c>
      <c r="BZ1729" s="1">
        <v>15138.2</v>
      </c>
      <c r="CA1729" s="1">
        <v>728.08</v>
      </c>
      <c r="CB1729" s="1">
        <v>1038.1500000000001</v>
      </c>
      <c r="CC1729" s="1">
        <v>1198.44</v>
      </c>
      <c r="CD1729" s="1">
        <v>2410.41</v>
      </c>
      <c r="CE1729" s="1">
        <v>-1506.33</v>
      </c>
      <c r="CF1729" s="1">
        <v>-3530.99</v>
      </c>
      <c r="CG1729" s="1">
        <v>190.82</v>
      </c>
      <c r="CH1729" s="1">
        <v>-119.25</v>
      </c>
      <c r="CI1729" s="1">
        <v>-279.54000000000002</v>
      </c>
      <c r="CJ1729" s="1">
        <v>33744.379999999997</v>
      </c>
      <c r="CK1729" s="1">
        <v>2671.43</v>
      </c>
      <c r="CL1729" s="1">
        <v>105242.06</v>
      </c>
      <c r="CM1729" s="1">
        <v>8331.66</v>
      </c>
      <c r="CN1729" s="1">
        <v>32.06</v>
      </c>
      <c r="CO1729" s="1">
        <v>79.23</v>
      </c>
      <c r="CP1729" s="1">
        <v>112.98</v>
      </c>
      <c r="CQ1729" s="1">
        <v>130.41999999999999</v>
      </c>
      <c r="CR1729" s="1">
        <v>5941.4</v>
      </c>
      <c r="CS1729" s="1">
        <v>470.36</v>
      </c>
      <c r="CT1729" s="1">
        <v>39.25</v>
      </c>
      <c r="CU1729" s="1">
        <v>24.88</v>
      </c>
      <c r="CV1729" s="1">
        <v>11.03</v>
      </c>
      <c r="CW1729" s="1">
        <v>-12.98</v>
      </c>
      <c r="CZ1729" s="1">
        <v>13.58</v>
      </c>
      <c r="DA1729" s="1">
        <v>112.18</v>
      </c>
      <c r="DC1729">
        <v>21.48</v>
      </c>
      <c r="DD1729">
        <v>62.45</v>
      </c>
      <c r="DE1729">
        <v>300.72000000000003</v>
      </c>
      <c r="DF1729">
        <v>81.34</v>
      </c>
      <c r="DG1729">
        <v>14.27</v>
      </c>
      <c r="DH1729">
        <v>93.9</v>
      </c>
      <c r="DI1729">
        <v>16.47</v>
      </c>
      <c r="DJ1729">
        <v>0.77</v>
      </c>
    </row>
    <row r="1730" spans="1:114" x14ac:dyDescent="0.25">
      <c r="A1730" t="s">
        <v>5827</v>
      </c>
      <c r="B1730" t="s">
        <v>11</v>
      </c>
      <c r="C1730" t="s">
        <v>10</v>
      </c>
      <c r="D1730" t="s">
        <v>9</v>
      </c>
      <c r="E1730" t="s">
        <v>15</v>
      </c>
      <c r="F1730" t="s">
        <v>1176</v>
      </c>
      <c r="G1730" t="s">
        <v>1175</v>
      </c>
      <c r="H1730" s="2">
        <v>35071</v>
      </c>
      <c r="I1730" t="s">
        <v>5</v>
      </c>
      <c r="J1730" t="s">
        <v>4</v>
      </c>
      <c r="K1730">
        <v>3.2</v>
      </c>
      <c r="L1730">
        <v>1</v>
      </c>
      <c r="M1730" t="s">
        <v>3</v>
      </c>
      <c r="N1730" t="s">
        <v>125</v>
      </c>
      <c r="O1730" t="s">
        <v>1</v>
      </c>
      <c r="P1730" t="s">
        <v>0</v>
      </c>
      <c r="Q1730">
        <v>7.93</v>
      </c>
      <c r="R1730">
        <v>16</v>
      </c>
      <c r="S1730">
        <v>16</v>
      </c>
      <c r="U1730">
        <v>7.6</v>
      </c>
      <c r="V1730">
        <v>7.6</v>
      </c>
      <c r="Z1730">
        <v>3.8</v>
      </c>
      <c r="AC1730">
        <v>29888.95</v>
      </c>
      <c r="AD1730">
        <v>111</v>
      </c>
      <c r="AE1730">
        <v>111</v>
      </c>
      <c r="AF1730">
        <v>24.5</v>
      </c>
      <c r="AG1730">
        <v>3125</v>
      </c>
      <c r="AH1730">
        <v>14.61</v>
      </c>
      <c r="AL1730" s="1">
        <v>10.41</v>
      </c>
      <c r="AM1730" s="1"/>
      <c r="AN1730" s="1">
        <v>10.41</v>
      </c>
      <c r="AO1730">
        <v>230.26</v>
      </c>
      <c r="AP1730">
        <v>230.25</v>
      </c>
      <c r="AQ1730">
        <v>15.77</v>
      </c>
      <c r="AR1730">
        <v>15.76</v>
      </c>
      <c r="AS1730">
        <v>21.14</v>
      </c>
      <c r="AT1730">
        <v>1.45</v>
      </c>
      <c r="AY1730">
        <v>105783.97</v>
      </c>
      <c r="AZ1730">
        <v>92725.78</v>
      </c>
      <c r="BA1730">
        <v>96982.54</v>
      </c>
      <c r="BB1730">
        <v>109702.43</v>
      </c>
      <c r="BC1730">
        <v>16976.650000000001</v>
      </c>
      <c r="BD1730">
        <v>13058.19</v>
      </c>
      <c r="BE1730">
        <v>8801.43</v>
      </c>
      <c r="BF1730">
        <v>-3918.47</v>
      </c>
      <c r="BG1730">
        <v>48393.58</v>
      </c>
      <c r="BI1730">
        <v>7914.66</v>
      </c>
      <c r="BJ1730">
        <v>4367.7299999999996</v>
      </c>
      <c r="BK1730">
        <v>594.39</v>
      </c>
      <c r="BL1730">
        <v>16604.46</v>
      </c>
      <c r="BN1730">
        <v>1248.33</v>
      </c>
      <c r="BO1730">
        <v>16711.669999999998</v>
      </c>
      <c r="BP1730">
        <v>31126.89</v>
      </c>
      <c r="BQ1730">
        <v>164159.67999999999</v>
      </c>
      <c r="BR1730">
        <v>478208.36</v>
      </c>
      <c r="BS1730">
        <v>211998.24</v>
      </c>
      <c r="BT1730">
        <v>690206.6</v>
      </c>
      <c r="BU1730">
        <v>3603.32</v>
      </c>
      <c r="BV1730">
        <v>13918.94</v>
      </c>
      <c r="BW1730" s="1">
        <v>953.01</v>
      </c>
      <c r="BX1730" s="1">
        <v>12200.76</v>
      </c>
      <c r="BY1730" s="1">
        <v>12760.86</v>
      </c>
      <c r="BZ1730" s="1">
        <v>14434.53</v>
      </c>
      <c r="CA1730" s="1">
        <v>835.37</v>
      </c>
      <c r="CB1730" s="1">
        <v>873.72</v>
      </c>
      <c r="CC1730" s="1">
        <v>988.31</v>
      </c>
      <c r="CD1730" s="1">
        <v>1718.18</v>
      </c>
      <c r="CE1730" s="1">
        <v>1158.08</v>
      </c>
      <c r="CF1730" s="1">
        <v>-515.59</v>
      </c>
      <c r="CG1730" s="1">
        <v>117.64</v>
      </c>
      <c r="CH1730" s="1">
        <v>79.290000000000006</v>
      </c>
      <c r="CI1730" s="1">
        <v>-35.299999999999997</v>
      </c>
      <c r="CJ1730" s="1">
        <v>27894.51</v>
      </c>
      <c r="CK1730" s="1">
        <v>1909.89</v>
      </c>
      <c r="CL1730" s="1">
        <v>90816.66</v>
      </c>
      <c r="CM1730" s="1">
        <v>6218.08</v>
      </c>
      <c r="CN1730" s="1">
        <v>30.72</v>
      </c>
      <c r="CO1730" s="1">
        <v>87.66</v>
      </c>
      <c r="CP1730" s="1">
        <v>91.68</v>
      </c>
      <c r="CQ1730" s="1">
        <v>103.7</v>
      </c>
      <c r="CR1730" s="1">
        <v>2233.77</v>
      </c>
      <c r="CS1730" s="1">
        <v>152.94</v>
      </c>
      <c r="CT1730" s="1">
        <v>15.48</v>
      </c>
      <c r="CU1730" s="1">
        <v>45.75</v>
      </c>
      <c r="CV1730" s="1">
        <v>15.33</v>
      </c>
      <c r="CW1730" s="1">
        <v>8.32</v>
      </c>
      <c r="CX1730" s="1">
        <v>4.1500000000000004</v>
      </c>
      <c r="CY1730" s="1">
        <v>1.28</v>
      </c>
      <c r="CZ1730" s="1">
        <v>0.87</v>
      </c>
      <c r="DA1730" s="1">
        <v>10.97</v>
      </c>
      <c r="DC1730">
        <v>1.7</v>
      </c>
      <c r="DD1730">
        <v>3.41</v>
      </c>
      <c r="DE1730">
        <v>27.59</v>
      </c>
      <c r="DF1730">
        <v>101.76</v>
      </c>
      <c r="DG1730">
        <v>13.39</v>
      </c>
      <c r="DH1730">
        <v>115.11</v>
      </c>
      <c r="DI1730">
        <v>15.15</v>
      </c>
      <c r="DJ1730">
        <v>0.96</v>
      </c>
    </row>
    <row r="1731" spans="1:114" x14ac:dyDescent="0.25">
      <c r="A1731" t="s">
        <v>5827</v>
      </c>
      <c r="B1731" t="s">
        <v>11</v>
      </c>
      <c r="C1731" t="s">
        <v>10</v>
      </c>
      <c r="D1731" t="s">
        <v>9</v>
      </c>
      <c r="E1731" t="s">
        <v>15</v>
      </c>
      <c r="F1731" t="s">
        <v>2177</v>
      </c>
      <c r="G1731" t="s">
        <v>2176</v>
      </c>
      <c r="H1731" s="2">
        <v>43472</v>
      </c>
      <c r="I1731" t="s">
        <v>5</v>
      </c>
      <c r="J1731" t="s">
        <v>4</v>
      </c>
      <c r="K1731">
        <v>3.5</v>
      </c>
      <c r="L1731">
        <v>0.6</v>
      </c>
      <c r="M1731" t="s">
        <v>3</v>
      </c>
      <c r="N1731" t="s">
        <v>2</v>
      </c>
      <c r="O1731" t="s">
        <v>1354</v>
      </c>
      <c r="P1731" t="s">
        <v>1427</v>
      </c>
      <c r="Q1731">
        <v>7.51</v>
      </c>
      <c r="R1731">
        <v>15.16</v>
      </c>
      <c r="S1731">
        <v>15.16</v>
      </c>
      <c r="U1731">
        <v>7.2</v>
      </c>
      <c r="V1731">
        <v>7.2</v>
      </c>
      <c r="Y1731">
        <v>7.2</v>
      </c>
      <c r="AA1731">
        <v>7.2</v>
      </c>
      <c r="AC1731">
        <v>29888.95</v>
      </c>
      <c r="AD1731">
        <v>129.69999999999999</v>
      </c>
      <c r="AE1731">
        <v>128.33000000000001</v>
      </c>
      <c r="AF1731">
        <v>1.5</v>
      </c>
      <c r="AG1731">
        <v>4761.8999999999996</v>
      </c>
      <c r="AH1731">
        <v>18.010000000000002</v>
      </c>
      <c r="AL1731" s="1">
        <v>15.66</v>
      </c>
      <c r="AM1731" s="1">
        <v>0.42</v>
      </c>
      <c r="AN1731" s="1"/>
      <c r="AO1731">
        <v>349.75</v>
      </c>
      <c r="AP1731">
        <v>349.75</v>
      </c>
      <c r="AQ1731">
        <v>19.420000000000002</v>
      </c>
      <c r="AR1731">
        <v>19.420000000000002</v>
      </c>
      <c r="AS1731">
        <v>29.96</v>
      </c>
      <c r="AT1731">
        <v>1.66</v>
      </c>
      <c r="AY1731">
        <v>135071.84</v>
      </c>
      <c r="AZ1731">
        <v>164575.93</v>
      </c>
      <c r="BA1731">
        <v>187745.58</v>
      </c>
      <c r="BB1731">
        <v>203563.85</v>
      </c>
      <c r="BC1731">
        <v>38987.919999999998</v>
      </c>
      <c r="BD1731">
        <v>-29504.09</v>
      </c>
      <c r="BE1731">
        <v>-52673.74</v>
      </c>
      <c r="BF1731">
        <v>-68492.009999999995</v>
      </c>
      <c r="BG1731">
        <v>67671.11</v>
      </c>
      <c r="BI1731">
        <v>7498.1</v>
      </c>
      <c r="BJ1731">
        <v>4137.8500000000004</v>
      </c>
      <c r="BK1731">
        <v>563.1</v>
      </c>
      <c r="BL1731">
        <v>15730.54</v>
      </c>
      <c r="BM1731">
        <v>62797.440000000002</v>
      </c>
      <c r="BN1731">
        <v>1182.6300000000001</v>
      </c>
      <c r="BO1731">
        <v>18286.5</v>
      </c>
      <c r="BP1731">
        <v>89831.679999999993</v>
      </c>
      <c r="BQ1731">
        <v>155519.70000000001</v>
      </c>
      <c r="BR1731">
        <v>453039.5</v>
      </c>
      <c r="BS1731">
        <v>263637.88</v>
      </c>
      <c r="BT1731">
        <v>716677.38</v>
      </c>
      <c r="BU1731">
        <v>3374.17</v>
      </c>
      <c r="BV1731">
        <v>18759.98</v>
      </c>
      <c r="BW1731" s="1">
        <v>1041.42</v>
      </c>
      <c r="BX1731" s="1">
        <v>22857.77</v>
      </c>
      <c r="BY1731" s="1">
        <v>26075.77</v>
      </c>
      <c r="BZ1731" s="1">
        <v>28272.76</v>
      </c>
      <c r="CA1731" s="1">
        <v>1268.9000000000001</v>
      </c>
      <c r="CB1731" s="1">
        <v>1447.54</v>
      </c>
      <c r="CC1731" s="1">
        <v>1569.5</v>
      </c>
      <c r="CD1731" s="1">
        <v>-4097.79</v>
      </c>
      <c r="CE1731" s="1">
        <v>-7315.8</v>
      </c>
      <c r="CF1731" s="1">
        <v>-9512.7800000000007</v>
      </c>
      <c r="CG1731" s="1">
        <v>-227.48</v>
      </c>
      <c r="CH1731" s="1">
        <v>-406.12</v>
      </c>
      <c r="CI1731" s="1">
        <v>-528.08000000000004</v>
      </c>
      <c r="CJ1731" s="1">
        <v>36616.370000000003</v>
      </c>
      <c r="CK1731" s="1">
        <v>2032.67</v>
      </c>
      <c r="CL1731" s="1">
        <v>99538.52</v>
      </c>
      <c r="CM1731" s="1">
        <v>5525.65</v>
      </c>
      <c r="CN1731" s="1">
        <v>36.79</v>
      </c>
      <c r="CO1731" s="1">
        <v>121.84</v>
      </c>
      <c r="CP1731" s="1">
        <v>139</v>
      </c>
      <c r="CQ1731" s="1">
        <v>150.71</v>
      </c>
      <c r="CR1731" s="1">
        <v>5414.99</v>
      </c>
      <c r="CS1731" s="1">
        <v>300.60000000000002</v>
      </c>
      <c r="CT1731" s="1">
        <v>19.149999999999999</v>
      </c>
      <c r="CU1731" s="1">
        <v>50.1</v>
      </c>
      <c r="CV1731" s="1">
        <v>18.850000000000001</v>
      </c>
      <c r="CW1731" s="1">
        <v>-39</v>
      </c>
      <c r="CZ1731" s="1">
        <v>0.75</v>
      </c>
      <c r="DA1731" s="1">
        <v>3.6</v>
      </c>
      <c r="DC1731">
        <v>1.28</v>
      </c>
      <c r="DD1731">
        <v>2.5</v>
      </c>
      <c r="DE1731">
        <v>-11.44</v>
      </c>
      <c r="DF1731">
        <v>180.28</v>
      </c>
      <c r="DG1731">
        <v>25.04</v>
      </c>
      <c r="DH1731">
        <v>195.47</v>
      </c>
      <c r="DI1731">
        <v>27.15</v>
      </c>
      <c r="DJ1731">
        <v>0.66</v>
      </c>
    </row>
    <row r="1732" spans="1:114" x14ac:dyDescent="0.25">
      <c r="A1732" t="s">
        <v>5827</v>
      </c>
      <c r="B1732" t="s">
        <v>11</v>
      </c>
      <c r="C1732" t="s">
        <v>10</v>
      </c>
      <c r="D1732" t="s">
        <v>9</v>
      </c>
      <c r="E1732" t="s">
        <v>15</v>
      </c>
      <c r="F1732" t="s">
        <v>14</v>
      </c>
      <c r="G1732" t="s">
        <v>13</v>
      </c>
      <c r="H1732" s="2">
        <v>34706</v>
      </c>
      <c r="I1732" t="s">
        <v>5</v>
      </c>
      <c r="J1732" t="s">
        <v>4</v>
      </c>
      <c r="K1732">
        <v>3.2</v>
      </c>
      <c r="L1732">
        <v>0.8</v>
      </c>
      <c r="M1732" t="s">
        <v>3</v>
      </c>
      <c r="N1732" t="s">
        <v>12</v>
      </c>
      <c r="O1732" t="s">
        <v>1</v>
      </c>
      <c r="P1732" t="s">
        <v>0</v>
      </c>
      <c r="Q1732">
        <v>1.1100000000000001</v>
      </c>
      <c r="R1732">
        <v>2.23</v>
      </c>
      <c r="S1732">
        <v>2.23</v>
      </c>
      <c r="U1732">
        <v>1.06</v>
      </c>
      <c r="V1732">
        <v>1.06</v>
      </c>
      <c r="Z1732">
        <v>1.06</v>
      </c>
      <c r="AC1732">
        <v>29888.95</v>
      </c>
      <c r="AD1732">
        <v>63</v>
      </c>
      <c r="AE1732">
        <v>62.56</v>
      </c>
      <c r="AF1732">
        <v>25.5</v>
      </c>
      <c r="AG1732">
        <v>3906.25</v>
      </c>
      <c r="AH1732">
        <v>59.43</v>
      </c>
      <c r="AL1732" s="1">
        <v>4.5</v>
      </c>
      <c r="AM1732" s="1"/>
      <c r="AN1732" s="1">
        <v>1.94</v>
      </c>
      <c r="AO1732">
        <v>584.82000000000005</v>
      </c>
      <c r="AP1732">
        <v>584.79999999999995</v>
      </c>
      <c r="AQ1732">
        <v>9.84</v>
      </c>
      <c r="AR1732">
        <v>9.84</v>
      </c>
      <c r="AS1732">
        <v>8.8800000000000008</v>
      </c>
      <c r="AT1732">
        <v>0.15</v>
      </c>
      <c r="AY1732">
        <v>63745.11</v>
      </c>
      <c r="AZ1732">
        <v>22412.5</v>
      </c>
      <c r="BA1732">
        <v>23006.2</v>
      </c>
      <c r="BB1732">
        <v>24780.3</v>
      </c>
      <c r="BC1732">
        <v>2367.8000000000002</v>
      </c>
      <c r="BD1732">
        <v>41332.61</v>
      </c>
      <c r="BE1732">
        <v>40738.9</v>
      </c>
      <c r="BF1732">
        <v>38964.81</v>
      </c>
      <c r="BG1732">
        <v>14125.31</v>
      </c>
      <c r="BI1732">
        <v>1103.8900000000001</v>
      </c>
      <c r="BJ1732">
        <v>609.17999999999995</v>
      </c>
      <c r="BK1732">
        <v>82.9</v>
      </c>
      <c r="BL1732">
        <v>2315.89</v>
      </c>
      <c r="BN1732">
        <v>174.11</v>
      </c>
      <c r="BO1732">
        <v>2330.84</v>
      </c>
      <c r="BP1732">
        <v>4341.38</v>
      </c>
      <c r="BQ1732">
        <v>22895.96</v>
      </c>
      <c r="BR1732">
        <v>66697.48</v>
      </c>
      <c r="BS1732">
        <v>29568.18</v>
      </c>
      <c r="BT1732">
        <v>96265.66</v>
      </c>
      <c r="BU1732">
        <v>502.51</v>
      </c>
      <c r="BV1732">
        <v>60136.89</v>
      </c>
      <c r="BW1732" s="1">
        <v>1011.83</v>
      </c>
      <c r="BX1732" s="1">
        <v>21143.87</v>
      </c>
      <c r="BY1732" s="1">
        <v>21703.97</v>
      </c>
      <c r="BZ1732" s="1">
        <v>23377.64</v>
      </c>
      <c r="CA1732" s="1">
        <v>355.75</v>
      </c>
      <c r="CB1732" s="1">
        <v>365.18</v>
      </c>
      <c r="CC1732" s="1">
        <v>393.34</v>
      </c>
      <c r="CD1732" s="1">
        <v>38993.03</v>
      </c>
      <c r="CE1732" s="1">
        <v>38432.93</v>
      </c>
      <c r="CF1732" s="1">
        <v>36759.26</v>
      </c>
      <c r="CG1732" s="1">
        <v>656.07</v>
      </c>
      <c r="CH1732" s="1">
        <v>646.65</v>
      </c>
      <c r="CI1732" s="1">
        <v>618.49</v>
      </c>
      <c r="CJ1732" s="1">
        <v>27894.51</v>
      </c>
      <c r="CK1732" s="1">
        <v>469.34</v>
      </c>
      <c r="CL1732" s="1">
        <v>90816.66</v>
      </c>
      <c r="CM1732" s="1">
        <v>1528.03</v>
      </c>
      <c r="CN1732" s="1">
        <v>30.72</v>
      </c>
      <c r="CO1732" s="1">
        <v>35.159999999999997</v>
      </c>
      <c r="CP1732" s="1">
        <v>36.090000000000003</v>
      </c>
      <c r="CQ1732" s="1">
        <v>38.869999999999997</v>
      </c>
      <c r="CR1732" s="1">
        <v>2233.77</v>
      </c>
      <c r="CS1732" s="1">
        <v>37.58</v>
      </c>
      <c r="CT1732" s="1">
        <v>9.56</v>
      </c>
      <c r="CU1732" s="1">
        <v>22.16</v>
      </c>
      <c r="CV1732" s="1">
        <v>66.22</v>
      </c>
      <c r="CW1732" s="1">
        <v>63.91</v>
      </c>
      <c r="CX1732" s="1">
        <v>137.78</v>
      </c>
      <c r="CY1732" s="1">
        <v>42.32</v>
      </c>
      <c r="CZ1732" s="1">
        <v>0.87</v>
      </c>
      <c r="DA1732" s="1">
        <v>10.97</v>
      </c>
      <c r="DC1732">
        <v>1.7</v>
      </c>
      <c r="DD1732">
        <v>0.79</v>
      </c>
      <c r="DE1732">
        <v>1.22</v>
      </c>
      <c r="DF1732">
        <v>22.74</v>
      </c>
      <c r="DG1732">
        <v>21.45</v>
      </c>
      <c r="DH1732">
        <v>24.49</v>
      </c>
      <c r="DI1732">
        <v>23.1</v>
      </c>
      <c r="DJ1732">
        <v>2.57</v>
      </c>
    </row>
    <row r="1733" spans="1:114" x14ac:dyDescent="0.25">
      <c r="A1733" t="s">
        <v>5827</v>
      </c>
      <c r="B1733" t="s">
        <v>11</v>
      </c>
      <c r="C1733" t="s">
        <v>10</v>
      </c>
      <c r="D1733" t="s">
        <v>9</v>
      </c>
      <c r="E1733" t="s">
        <v>15</v>
      </c>
      <c r="F1733" t="s">
        <v>1400</v>
      </c>
      <c r="G1733" t="s">
        <v>1399</v>
      </c>
      <c r="H1733" s="2">
        <v>42466</v>
      </c>
      <c r="I1733" t="s">
        <v>5</v>
      </c>
      <c r="J1733" t="s">
        <v>4</v>
      </c>
      <c r="K1733">
        <v>3.5</v>
      </c>
      <c r="L1733">
        <v>0.6</v>
      </c>
      <c r="M1733" t="s">
        <v>3</v>
      </c>
      <c r="N1733" t="s">
        <v>45</v>
      </c>
      <c r="O1733" t="s">
        <v>1354</v>
      </c>
      <c r="P1733" t="s">
        <v>0</v>
      </c>
      <c r="Q1733">
        <v>7.95</v>
      </c>
      <c r="R1733">
        <v>16.04</v>
      </c>
      <c r="S1733">
        <v>16.04</v>
      </c>
      <c r="U1733">
        <v>7.62</v>
      </c>
      <c r="V1733">
        <v>7.62</v>
      </c>
      <c r="Y1733">
        <v>7.62</v>
      </c>
      <c r="Z1733">
        <v>3.81</v>
      </c>
      <c r="AB1733">
        <v>3.81</v>
      </c>
      <c r="AC1733">
        <v>29888.95</v>
      </c>
      <c r="AD1733">
        <v>100.38</v>
      </c>
      <c r="AE1733">
        <v>98.9</v>
      </c>
      <c r="AF1733">
        <v>4.5</v>
      </c>
      <c r="AG1733">
        <v>4761.8999999999996</v>
      </c>
      <c r="AH1733">
        <v>13.17</v>
      </c>
      <c r="AL1733" s="1">
        <v>26.3</v>
      </c>
      <c r="AM1733" s="1"/>
      <c r="AN1733" s="1">
        <v>12.42</v>
      </c>
      <c r="AO1733">
        <v>279.19</v>
      </c>
      <c r="AP1733">
        <v>279.19</v>
      </c>
      <c r="AQ1733">
        <v>21.19</v>
      </c>
      <c r="AR1733">
        <v>21.19</v>
      </c>
      <c r="AS1733">
        <v>21.52</v>
      </c>
      <c r="AT1733">
        <v>1.63</v>
      </c>
      <c r="AU1733">
        <v>2.62</v>
      </c>
      <c r="AV1733">
        <v>0.2</v>
      </c>
      <c r="AY1733">
        <v>108093.1</v>
      </c>
      <c r="AZ1733">
        <v>147682.71</v>
      </c>
      <c r="BA1733">
        <v>181296.6</v>
      </c>
      <c r="BB1733">
        <v>198037.6</v>
      </c>
      <c r="BC1733">
        <v>50354.89</v>
      </c>
      <c r="BD1733">
        <v>-39589.620000000003</v>
      </c>
      <c r="BE1733">
        <v>-73203.5</v>
      </c>
      <c r="BF1733">
        <v>-89944.5</v>
      </c>
      <c r="BG1733">
        <v>59512.98</v>
      </c>
      <c r="BI1733">
        <v>7935.49</v>
      </c>
      <c r="BJ1733">
        <v>4379.22</v>
      </c>
      <c r="BK1733">
        <v>595.95000000000005</v>
      </c>
      <c r="BL1733">
        <v>16648.16</v>
      </c>
      <c r="BM1733">
        <v>66460.63</v>
      </c>
      <c r="BN1733">
        <v>1251.6199999999999</v>
      </c>
      <c r="BO1733">
        <v>19353.22</v>
      </c>
      <c r="BP1733">
        <v>95071.86</v>
      </c>
      <c r="BQ1733">
        <v>164591.67999999999</v>
      </c>
      <c r="BR1733">
        <v>479466.8</v>
      </c>
      <c r="BS1733">
        <v>279016.76</v>
      </c>
      <c r="BT1733">
        <v>758483.56</v>
      </c>
      <c r="BU1733">
        <v>3917.55</v>
      </c>
      <c r="BV1733">
        <v>14185.45</v>
      </c>
      <c r="BW1733" s="1">
        <v>1076.8399999999999</v>
      </c>
      <c r="BX1733" s="1">
        <v>19380.93</v>
      </c>
      <c r="BY1733" s="1">
        <v>23792.2</v>
      </c>
      <c r="BZ1733" s="1">
        <v>25989.19</v>
      </c>
      <c r="CA1733" s="1">
        <v>1471.24</v>
      </c>
      <c r="CB1733" s="1">
        <v>1806.1</v>
      </c>
      <c r="CC1733" s="1">
        <v>1972.88</v>
      </c>
      <c r="CD1733" s="1">
        <v>-5195.49</v>
      </c>
      <c r="CE1733" s="1">
        <v>-9606.76</v>
      </c>
      <c r="CF1733" s="1">
        <v>-11803.74</v>
      </c>
      <c r="CG1733" s="1">
        <v>-394.4</v>
      </c>
      <c r="CH1733" s="1">
        <v>-729.26</v>
      </c>
      <c r="CI1733" s="1">
        <v>-896.04</v>
      </c>
      <c r="CJ1733" s="1">
        <v>36616.370000000003</v>
      </c>
      <c r="CK1733" s="1">
        <v>2779.61</v>
      </c>
      <c r="CL1733" s="1">
        <v>99538.52</v>
      </c>
      <c r="CM1733" s="1">
        <v>7556.12</v>
      </c>
      <c r="CN1733" s="1">
        <v>36.79</v>
      </c>
      <c r="CO1733" s="1">
        <v>136.63</v>
      </c>
      <c r="CP1733" s="1">
        <v>167.72</v>
      </c>
      <c r="CQ1733" s="1">
        <v>183.21</v>
      </c>
      <c r="CR1733" s="1">
        <v>6608.25</v>
      </c>
      <c r="CS1733" s="1">
        <v>501.64</v>
      </c>
      <c r="CT1733" s="1">
        <v>25.43</v>
      </c>
      <c r="CU1733" s="1">
        <v>55.06</v>
      </c>
      <c r="CV1733" s="1">
        <v>14.25</v>
      </c>
      <c r="CW1733" s="1">
        <v>-67.72</v>
      </c>
      <c r="CZ1733" s="1">
        <v>0.75</v>
      </c>
      <c r="DA1733" s="1">
        <v>3.6</v>
      </c>
      <c r="DC1733">
        <v>1.4</v>
      </c>
      <c r="DD1733">
        <v>3.62</v>
      </c>
      <c r="DE1733">
        <v>-9.9</v>
      </c>
      <c r="DF1733">
        <v>168.36</v>
      </c>
      <c r="DG1733">
        <v>22.09</v>
      </c>
      <c r="DH1733">
        <v>183.91</v>
      </c>
      <c r="DI1733">
        <v>24.13</v>
      </c>
      <c r="DJ1733">
        <v>0.55000000000000004</v>
      </c>
    </row>
    <row r="1734" spans="1:114" x14ac:dyDescent="0.25">
      <c r="A1734" t="s">
        <v>5827</v>
      </c>
      <c r="B1734" t="s">
        <v>11</v>
      </c>
      <c r="C1734" t="s">
        <v>10</v>
      </c>
      <c r="D1734" t="s">
        <v>9</v>
      </c>
      <c r="E1734" t="s">
        <v>15</v>
      </c>
      <c r="F1734" t="s">
        <v>2104</v>
      </c>
      <c r="G1734" t="s">
        <v>2103</v>
      </c>
      <c r="H1734" s="2">
        <v>42742</v>
      </c>
      <c r="I1734" t="s">
        <v>5</v>
      </c>
      <c r="J1734" t="s">
        <v>4</v>
      </c>
      <c r="K1734">
        <v>3.5</v>
      </c>
      <c r="L1734">
        <v>0.6</v>
      </c>
      <c r="M1734" t="s">
        <v>3</v>
      </c>
      <c r="N1734" t="s">
        <v>2</v>
      </c>
      <c r="O1734" t="s">
        <v>1354</v>
      </c>
      <c r="P1734" t="s">
        <v>1427</v>
      </c>
      <c r="Q1734">
        <v>43.23</v>
      </c>
      <c r="R1734">
        <v>87.24</v>
      </c>
      <c r="S1734">
        <v>87.24</v>
      </c>
      <c r="U1734">
        <v>41.44</v>
      </c>
      <c r="V1734">
        <v>41.44</v>
      </c>
      <c r="Y1734">
        <v>41.44</v>
      </c>
      <c r="AA1734">
        <v>41.44</v>
      </c>
      <c r="AC1734">
        <v>29888.95</v>
      </c>
      <c r="AD1734">
        <v>683.8</v>
      </c>
      <c r="AE1734">
        <v>680.95</v>
      </c>
      <c r="AF1734">
        <v>3.5</v>
      </c>
      <c r="AG1734">
        <v>4761.8999999999996</v>
      </c>
      <c r="AH1734">
        <v>16.5</v>
      </c>
      <c r="AL1734" s="1">
        <v>16.22</v>
      </c>
      <c r="AM1734" s="1"/>
      <c r="AN1734" s="1">
        <v>7.04</v>
      </c>
      <c r="AO1734">
        <v>209.4</v>
      </c>
      <c r="AP1734">
        <v>209.39</v>
      </c>
      <c r="AQ1734">
        <v>12.69</v>
      </c>
      <c r="AR1734">
        <v>12.69</v>
      </c>
      <c r="AS1734">
        <v>26.62</v>
      </c>
      <c r="AT1734">
        <v>1.61</v>
      </c>
      <c r="AU1734">
        <v>3</v>
      </c>
      <c r="AV1734">
        <v>0.18</v>
      </c>
      <c r="AY1734">
        <v>675506.38</v>
      </c>
      <c r="AZ1734">
        <v>713483.94</v>
      </c>
      <c r="BA1734">
        <v>896287</v>
      </c>
      <c r="BB1734">
        <v>987329.95</v>
      </c>
      <c r="BC1734">
        <v>273846.01</v>
      </c>
      <c r="BD1734">
        <v>-37977.57</v>
      </c>
      <c r="BE1734">
        <v>-220780.63</v>
      </c>
      <c r="BF1734">
        <v>-311823.58</v>
      </c>
      <c r="BG1734">
        <v>229623.47</v>
      </c>
      <c r="BI1734">
        <v>43155.74</v>
      </c>
      <c r="BJ1734">
        <v>23815.61</v>
      </c>
      <c r="BK1734">
        <v>3240.97</v>
      </c>
      <c r="BL1734">
        <v>90538.02</v>
      </c>
      <c r="BM1734">
        <v>361434.17</v>
      </c>
      <c r="BN1734">
        <v>6806.7</v>
      </c>
      <c r="BO1734">
        <v>105248.99</v>
      </c>
      <c r="BP1734">
        <v>517031.22</v>
      </c>
      <c r="BQ1734">
        <v>895102.27</v>
      </c>
      <c r="BR1734">
        <v>2607493.9900000002</v>
      </c>
      <c r="BS1734">
        <v>1517382.48</v>
      </c>
      <c r="BT1734">
        <v>4124876.47</v>
      </c>
      <c r="BU1734">
        <v>19420.23</v>
      </c>
      <c r="BV1734">
        <v>16300.83</v>
      </c>
      <c r="BW1734" s="1">
        <v>987.87</v>
      </c>
      <c r="BX1734" s="1">
        <v>17217.28</v>
      </c>
      <c r="BY1734" s="1">
        <v>21628.55</v>
      </c>
      <c r="BZ1734" s="1">
        <v>23825.53</v>
      </c>
      <c r="CA1734" s="1">
        <v>1043.4100000000001</v>
      </c>
      <c r="CB1734" s="1">
        <v>1310.74</v>
      </c>
      <c r="CC1734" s="1">
        <v>1443.89</v>
      </c>
      <c r="CD1734" s="1">
        <v>-916.45</v>
      </c>
      <c r="CE1734" s="1">
        <v>-5327.72</v>
      </c>
      <c r="CF1734" s="1">
        <v>-7524.7</v>
      </c>
      <c r="CG1734" s="1">
        <v>-55.54</v>
      </c>
      <c r="CH1734" s="1">
        <v>-322.87</v>
      </c>
      <c r="CI1734" s="1">
        <v>-456.02</v>
      </c>
      <c r="CJ1734" s="1">
        <v>36616.370000000003</v>
      </c>
      <c r="CK1734" s="1">
        <v>2219.04</v>
      </c>
      <c r="CL1734" s="1">
        <v>99538.52</v>
      </c>
      <c r="CM1734" s="1">
        <v>6032.28</v>
      </c>
      <c r="CN1734" s="1">
        <v>36.79</v>
      </c>
      <c r="CO1734" s="1">
        <v>105.62</v>
      </c>
      <c r="CP1734" s="1">
        <v>132.68</v>
      </c>
      <c r="CQ1734" s="1">
        <v>146.16</v>
      </c>
      <c r="CR1734" s="1">
        <v>6608.25</v>
      </c>
      <c r="CS1734" s="1">
        <v>400.48</v>
      </c>
      <c r="CT1734" s="1">
        <v>27.74</v>
      </c>
      <c r="CU1734" s="1">
        <v>33.99</v>
      </c>
      <c r="CV1734" s="1">
        <v>16.38</v>
      </c>
      <c r="CW1734" s="1">
        <v>-32.68</v>
      </c>
      <c r="CZ1734" s="1">
        <v>0.75</v>
      </c>
      <c r="DA1734" s="1">
        <v>3.6</v>
      </c>
      <c r="DC1734">
        <v>1.28</v>
      </c>
      <c r="DD1734">
        <v>2.87</v>
      </c>
      <c r="DE1734">
        <v>-51.14</v>
      </c>
      <c r="DF1734">
        <v>907.29</v>
      </c>
      <c r="DG1734">
        <v>21.89</v>
      </c>
      <c r="DH1734">
        <v>999.45</v>
      </c>
      <c r="DI1734">
        <v>24.12</v>
      </c>
      <c r="DJ1734">
        <v>0.68</v>
      </c>
    </row>
    <row r="1735" spans="1:114" x14ac:dyDescent="0.25">
      <c r="A1735" t="s">
        <v>5827</v>
      </c>
      <c r="B1735" t="s">
        <v>11</v>
      </c>
      <c r="C1735" t="s">
        <v>10</v>
      </c>
      <c r="D1735" t="s">
        <v>9</v>
      </c>
      <c r="E1735" t="s">
        <v>15</v>
      </c>
      <c r="F1735" t="s">
        <v>307</v>
      </c>
      <c r="G1735" t="s">
        <v>306</v>
      </c>
      <c r="H1735" s="2">
        <v>38359</v>
      </c>
      <c r="I1735" t="s">
        <v>5</v>
      </c>
      <c r="J1735" t="s">
        <v>4</v>
      </c>
      <c r="K1735">
        <v>3.2</v>
      </c>
      <c r="L1735">
        <v>0.8</v>
      </c>
      <c r="M1735" t="s">
        <v>3</v>
      </c>
      <c r="N1735" t="s">
        <v>305</v>
      </c>
      <c r="O1735" t="s">
        <v>1</v>
      </c>
      <c r="P1735" t="s">
        <v>0</v>
      </c>
      <c r="Q1735">
        <v>3.94</v>
      </c>
      <c r="R1735">
        <v>7.96</v>
      </c>
      <c r="S1735">
        <v>7.96</v>
      </c>
      <c r="U1735">
        <v>3.78</v>
      </c>
      <c r="V1735">
        <v>3.78</v>
      </c>
      <c r="Z1735">
        <v>1.89</v>
      </c>
      <c r="AB1735">
        <v>1.89</v>
      </c>
      <c r="AC1735">
        <v>29888.95</v>
      </c>
      <c r="AD1735">
        <v>129</v>
      </c>
      <c r="AE1735">
        <v>126.42</v>
      </c>
      <c r="AF1735">
        <v>15.5</v>
      </c>
      <c r="AG1735">
        <v>3906.25</v>
      </c>
      <c r="AH1735">
        <v>34.130000000000003</v>
      </c>
      <c r="AL1735" s="1">
        <v>3.66</v>
      </c>
      <c r="AM1735" s="1"/>
      <c r="AN1735" s="1">
        <v>3.66</v>
      </c>
      <c r="AO1735">
        <v>294.05</v>
      </c>
      <c r="AP1735">
        <v>294.05</v>
      </c>
      <c r="AQ1735">
        <v>8.6199999999999992</v>
      </c>
      <c r="AR1735">
        <v>8.6199999999999992</v>
      </c>
      <c r="AS1735">
        <v>42.35</v>
      </c>
      <c r="AT1735">
        <v>1.24</v>
      </c>
      <c r="AY1735">
        <v>144553.9</v>
      </c>
      <c r="AZ1735">
        <v>55740.76</v>
      </c>
      <c r="BA1735">
        <v>57857.94</v>
      </c>
      <c r="BB1735">
        <v>64184.41</v>
      </c>
      <c r="BC1735">
        <v>8443.65</v>
      </c>
      <c r="BD1735">
        <v>88813.15</v>
      </c>
      <c r="BE1735">
        <v>86695.97</v>
      </c>
      <c r="BF1735">
        <v>80369.490000000005</v>
      </c>
      <c r="BG1735">
        <v>31581.14</v>
      </c>
      <c r="BI1735">
        <v>3936.5</v>
      </c>
      <c r="BJ1735">
        <v>2172.37</v>
      </c>
      <c r="BK1735">
        <v>295.63</v>
      </c>
      <c r="BL1735">
        <v>8258.5400000000009</v>
      </c>
      <c r="BN1735">
        <v>620.88</v>
      </c>
      <c r="BO1735">
        <v>8311.86</v>
      </c>
      <c r="BP1735">
        <v>15481.53</v>
      </c>
      <c r="BQ1735">
        <v>81647.839999999997</v>
      </c>
      <c r="BR1735">
        <v>237845.74</v>
      </c>
      <c r="BS1735">
        <v>105441.23</v>
      </c>
      <c r="BT1735">
        <v>343286.97</v>
      </c>
      <c r="BU1735">
        <v>1775.98</v>
      </c>
      <c r="BV1735">
        <v>38241.769999999997</v>
      </c>
      <c r="BW1735" s="1">
        <v>1120.57</v>
      </c>
      <c r="BX1735" s="1">
        <v>14746.23</v>
      </c>
      <c r="BY1735" s="1">
        <v>15306.33</v>
      </c>
      <c r="BZ1735" s="1">
        <v>16980</v>
      </c>
      <c r="CA1735" s="1">
        <v>432.1</v>
      </c>
      <c r="CB1735" s="1">
        <v>448.51</v>
      </c>
      <c r="CC1735" s="1">
        <v>497.55</v>
      </c>
      <c r="CD1735" s="1">
        <v>23495.54</v>
      </c>
      <c r="CE1735" s="1">
        <v>22935.439999999999</v>
      </c>
      <c r="CF1735" s="1">
        <v>21261.77</v>
      </c>
      <c r="CG1735" s="1">
        <v>688.47</v>
      </c>
      <c r="CH1735" s="1">
        <v>672.06</v>
      </c>
      <c r="CI1735" s="1">
        <v>623.02</v>
      </c>
      <c r="CJ1735" s="1">
        <v>27894.51</v>
      </c>
      <c r="CK1735" s="1">
        <v>817.37</v>
      </c>
      <c r="CL1735" s="1">
        <v>90816.66</v>
      </c>
      <c r="CM1735" s="1">
        <v>2661.14</v>
      </c>
      <c r="CN1735" s="1">
        <v>30.72</v>
      </c>
      <c r="CO1735" s="1">
        <v>38.56</v>
      </c>
      <c r="CP1735" s="1">
        <v>40.03</v>
      </c>
      <c r="CQ1735" s="1">
        <v>44.4</v>
      </c>
      <c r="CR1735" s="1">
        <v>2233.77</v>
      </c>
      <c r="CS1735" s="1">
        <v>65.45</v>
      </c>
      <c r="CT1735" s="1">
        <v>13.16</v>
      </c>
      <c r="CU1735" s="1">
        <v>21.85</v>
      </c>
      <c r="CV1735" s="1">
        <v>42.11</v>
      </c>
      <c r="CW1735" s="1">
        <v>59.97</v>
      </c>
      <c r="CX1735" s="1">
        <v>82.22</v>
      </c>
      <c r="CY1735" s="1">
        <v>25.25</v>
      </c>
      <c r="CZ1735" s="1">
        <v>0.87</v>
      </c>
      <c r="DA1735" s="1">
        <v>10.97</v>
      </c>
      <c r="DC1735">
        <v>1.68</v>
      </c>
      <c r="DD1735">
        <v>1.23</v>
      </c>
      <c r="DE1735">
        <v>2</v>
      </c>
      <c r="DF1735">
        <v>51.63</v>
      </c>
      <c r="DG1735">
        <v>13.66</v>
      </c>
      <c r="DH1735">
        <v>57.28</v>
      </c>
      <c r="DI1735">
        <v>15.15</v>
      </c>
      <c r="DJ1735">
        <v>2.25</v>
      </c>
    </row>
    <row r="1736" spans="1:114" x14ac:dyDescent="0.25">
      <c r="A1736" t="s">
        <v>5827</v>
      </c>
      <c r="B1736" t="s">
        <v>11</v>
      </c>
      <c r="C1736" t="s">
        <v>10</v>
      </c>
      <c r="D1736" t="s">
        <v>9</v>
      </c>
      <c r="E1736" t="s">
        <v>161</v>
      </c>
      <c r="F1736" t="s">
        <v>674</v>
      </c>
      <c r="G1736" t="s">
        <v>673</v>
      </c>
      <c r="H1736" s="2">
        <v>37987</v>
      </c>
      <c r="I1736" t="s">
        <v>5</v>
      </c>
      <c r="J1736" t="s">
        <v>4</v>
      </c>
      <c r="K1736">
        <v>2.5</v>
      </c>
      <c r="L1736">
        <v>1</v>
      </c>
      <c r="M1736" t="s">
        <v>3</v>
      </c>
      <c r="N1736" t="s">
        <v>23</v>
      </c>
      <c r="O1736" t="s">
        <v>1</v>
      </c>
      <c r="P1736" t="s">
        <v>0</v>
      </c>
      <c r="Q1736">
        <v>8.92</v>
      </c>
      <c r="R1736">
        <v>13.77</v>
      </c>
      <c r="S1736">
        <v>13.77</v>
      </c>
      <c r="U1736">
        <v>3.18</v>
      </c>
      <c r="V1736">
        <v>3.18</v>
      </c>
      <c r="Z1736">
        <v>1.5</v>
      </c>
      <c r="AC1736">
        <v>28464.639999999999</v>
      </c>
      <c r="AD1736">
        <v>80</v>
      </c>
      <c r="AE1736">
        <v>13.48</v>
      </c>
      <c r="AF1736">
        <v>16.47</v>
      </c>
      <c r="AG1736">
        <v>4000</v>
      </c>
      <c r="AH1736">
        <v>25.16</v>
      </c>
      <c r="AL1736" s="1">
        <v>7.64</v>
      </c>
      <c r="AM1736" s="1">
        <v>1.91</v>
      </c>
      <c r="AN1736" s="1">
        <v>7.64</v>
      </c>
      <c r="AO1736">
        <v>464.9</v>
      </c>
      <c r="AP1736">
        <v>302.31</v>
      </c>
      <c r="AQ1736">
        <v>18.48</v>
      </c>
      <c r="AR1736">
        <v>12.02</v>
      </c>
      <c r="AS1736">
        <v>1.1599999999999999</v>
      </c>
      <c r="AT1736">
        <v>0.05</v>
      </c>
      <c r="AY1736">
        <v>86878.76</v>
      </c>
      <c r="AZ1736">
        <v>47827.97</v>
      </c>
      <c r="BA1736">
        <v>51645.67</v>
      </c>
      <c r="BB1736">
        <v>58095.68</v>
      </c>
      <c r="BC1736">
        <v>10267.700000000001</v>
      </c>
      <c r="BD1736">
        <v>39050.78</v>
      </c>
      <c r="BE1736">
        <v>35233.089999999997</v>
      </c>
      <c r="BF1736">
        <v>28783.08</v>
      </c>
      <c r="BG1736">
        <v>31877.5</v>
      </c>
      <c r="BH1736">
        <v>1545.22</v>
      </c>
      <c r="BI1736">
        <v>4751.75</v>
      </c>
      <c r="BL1736">
        <v>14341.56</v>
      </c>
      <c r="BN1736">
        <v>484.94</v>
      </c>
      <c r="BO1736">
        <v>24059.82</v>
      </c>
      <c r="BP1736">
        <v>18183.28</v>
      </c>
      <c r="BQ1736">
        <v>65256.98</v>
      </c>
      <c r="BR1736">
        <v>391891.6</v>
      </c>
      <c r="BS1736">
        <v>107500.08</v>
      </c>
      <c r="BT1736">
        <v>499391.69</v>
      </c>
      <c r="BU1736">
        <v>14227.38</v>
      </c>
      <c r="BV1736">
        <v>27320.36</v>
      </c>
      <c r="BW1736" s="1">
        <v>1085.98</v>
      </c>
      <c r="BX1736" s="1">
        <v>15040.24</v>
      </c>
      <c r="BY1736" s="1">
        <v>16240.78</v>
      </c>
      <c r="BZ1736" s="1">
        <v>18269.080000000002</v>
      </c>
      <c r="CA1736" s="1">
        <v>597.85</v>
      </c>
      <c r="CB1736" s="1">
        <v>645.57000000000005</v>
      </c>
      <c r="CC1736" s="1">
        <v>726.2</v>
      </c>
      <c r="CD1736" s="1">
        <v>12280.12</v>
      </c>
      <c r="CE1736" s="1">
        <v>11079.59</v>
      </c>
      <c r="CF1736" s="1">
        <v>9051.2800000000007</v>
      </c>
      <c r="CG1736" s="1">
        <v>488.13</v>
      </c>
      <c r="CH1736" s="1">
        <v>440.41</v>
      </c>
      <c r="CI1736" s="1">
        <v>359.79</v>
      </c>
      <c r="CJ1736" s="1">
        <v>33805.06</v>
      </c>
      <c r="CK1736" s="1">
        <v>1343.75</v>
      </c>
      <c r="CL1736" s="1">
        <v>157041.41</v>
      </c>
      <c r="CM1736" s="1">
        <v>6242.4</v>
      </c>
      <c r="CN1736" s="1">
        <v>21.53</v>
      </c>
      <c r="CO1736" s="1">
        <v>55.05</v>
      </c>
      <c r="CP1736" s="1">
        <v>59.45</v>
      </c>
      <c r="CQ1736" s="1">
        <v>66.87</v>
      </c>
      <c r="CR1736" s="1">
        <v>3228.84</v>
      </c>
      <c r="CS1736" s="1">
        <v>128.35</v>
      </c>
      <c r="CT1736" s="1">
        <v>17.670000000000002</v>
      </c>
      <c r="CU1736" s="1">
        <v>36.69</v>
      </c>
      <c r="CV1736" s="1">
        <v>17.399999999999999</v>
      </c>
      <c r="CW1736" s="1">
        <v>40.549999999999997</v>
      </c>
      <c r="CX1736" s="1">
        <v>32.770000000000003</v>
      </c>
      <c r="CY1736" s="1">
        <v>7.06</v>
      </c>
      <c r="CZ1736" s="1">
        <v>44.12</v>
      </c>
      <c r="DA1736" s="1">
        <v>15.14</v>
      </c>
      <c r="DC1736">
        <v>13.23</v>
      </c>
      <c r="DD1736">
        <v>16.38</v>
      </c>
      <c r="DE1736">
        <v>36.43</v>
      </c>
      <c r="DF1736">
        <v>47.56</v>
      </c>
      <c r="DG1736">
        <v>14.95</v>
      </c>
      <c r="DH1736">
        <v>53.5</v>
      </c>
      <c r="DI1736">
        <v>16.82</v>
      </c>
      <c r="DJ1736">
        <v>1.5</v>
      </c>
    </row>
    <row r="1737" spans="1:114" x14ac:dyDescent="0.25">
      <c r="A1737" t="s">
        <v>5827</v>
      </c>
      <c r="B1737" t="s">
        <v>11</v>
      </c>
      <c r="C1737" t="s">
        <v>10</v>
      </c>
      <c r="D1737" t="s">
        <v>9</v>
      </c>
      <c r="E1737" t="s">
        <v>15</v>
      </c>
      <c r="F1737" t="s">
        <v>2130</v>
      </c>
      <c r="G1737" t="s">
        <v>2129</v>
      </c>
      <c r="H1737" s="2">
        <v>42407</v>
      </c>
      <c r="I1737" t="s">
        <v>5</v>
      </c>
      <c r="J1737" t="s">
        <v>4</v>
      </c>
      <c r="K1737">
        <v>3.2</v>
      </c>
      <c r="L1737">
        <v>0.6</v>
      </c>
      <c r="M1737" t="s">
        <v>3</v>
      </c>
      <c r="N1737" t="s">
        <v>2128</v>
      </c>
      <c r="O1737" t="s">
        <v>1354</v>
      </c>
      <c r="P1737" t="s">
        <v>1427</v>
      </c>
      <c r="Q1737">
        <v>24.5</v>
      </c>
      <c r="R1737">
        <v>49.43</v>
      </c>
      <c r="S1737">
        <v>49.43</v>
      </c>
      <c r="U1737">
        <v>23.48</v>
      </c>
      <c r="V1737">
        <v>23.48</v>
      </c>
      <c r="Y1737">
        <v>23.48</v>
      </c>
      <c r="AA1737">
        <v>23.48</v>
      </c>
      <c r="AC1737">
        <v>29888.95</v>
      </c>
      <c r="AD1737">
        <v>279.7</v>
      </c>
      <c r="AE1737">
        <v>276.36</v>
      </c>
      <c r="AF1737">
        <v>4.5</v>
      </c>
      <c r="AG1737">
        <v>5208.33</v>
      </c>
      <c r="AH1737">
        <v>11.91</v>
      </c>
      <c r="AL1737" s="1">
        <v>24.33</v>
      </c>
      <c r="AM1737" s="1"/>
      <c r="AN1737" s="1">
        <v>7.33</v>
      </c>
      <c r="AO1737">
        <v>195.8</v>
      </c>
      <c r="AP1737">
        <v>195.8</v>
      </c>
      <c r="AQ1737">
        <v>16.440000000000001</v>
      </c>
      <c r="AR1737">
        <v>16.440000000000001</v>
      </c>
      <c r="AS1737">
        <v>26.58</v>
      </c>
      <c r="AT1737">
        <v>2.23</v>
      </c>
      <c r="AU1737">
        <v>4.8</v>
      </c>
      <c r="AV1737">
        <v>0.4</v>
      </c>
      <c r="AY1737">
        <v>294492.25</v>
      </c>
      <c r="AZ1737">
        <v>378757.22</v>
      </c>
      <c r="BA1737">
        <v>482333.86</v>
      </c>
      <c r="BB1737">
        <v>533919</v>
      </c>
      <c r="BC1737">
        <v>155161.78</v>
      </c>
      <c r="BD1737">
        <v>-84264.97</v>
      </c>
      <c r="BE1737">
        <v>-187841.61</v>
      </c>
      <c r="BF1737">
        <v>-239426.75</v>
      </c>
      <c r="BG1737">
        <v>124452.64</v>
      </c>
      <c r="BI1737">
        <v>24452.14</v>
      </c>
      <c r="BJ1737">
        <v>13493.98</v>
      </c>
      <c r="BK1737">
        <v>1836.34</v>
      </c>
      <c r="BL1737">
        <v>51299.05</v>
      </c>
      <c r="BM1737">
        <v>204789.44</v>
      </c>
      <c r="BN1737">
        <v>3856.69</v>
      </c>
      <c r="BO1737">
        <v>59634.32</v>
      </c>
      <c r="BP1737">
        <v>292951.09000000003</v>
      </c>
      <c r="BQ1737">
        <v>507167.02</v>
      </c>
      <c r="BR1737">
        <v>1477412.13</v>
      </c>
      <c r="BS1737">
        <v>859752.43</v>
      </c>
      <c r="BT1737">
        <v>2337164.56</v>
      </c>
      <c r="BU1737">
        <v>13330.23</v>
      </c>
      <c r="BV1737">
        <v>12542.26</v>
      </c>
      <c r="BW1737" s="1">
        <v>1052.8900000000001</v>
      </c>
      <c r="BX1737" s="1">
        <v>16131.06</v>
      </c>
      <c r="BY1737" s="1">
        <v>20542.330000000002</v>
      </c>
      <c r="BZ1737" s="1">
        <v>22739.31</v>
      </c>
      <c r="CA1737" s="1">
        <v>1354.16</v>
      </c>
      <c r="CB1737" s="1">
        <v>1724.47</v>
      </c>
      <c r="CC1737" s="1">
        <v>1908.9</v>
      </c>
      <c r="CD1737" s="1">
        <v>-3588.8</v>
      </c>
      <c r="CE1737" s="1">
        <v>-8000.07</v>
      </c>
      <c r="CF1737" s="1">
        <v>-10197.049999999999</v>
      </c>
      <c r="CG1737" s="1">
        <v>-301.27</v>
      </c>
      <c r="CH1737" s="1">
        <v>-671.58</v>
      </c>
      <c r="CI1737" s="1">
        <v>-856.01</v>
      </c>
      <c r="CJ1737" s="1">
        <v>36616.370000000003</v>
      </c>
      <c r="CK1737" s="1">
        <v>3073.84</v>
      </c>
      <c r="CL1737" s="1">
        <v>99538.52</v>
      </c>
      <c r="CM1737" s="1">
        <v>8355.9699999999993</v>
      </c>
      <c r="CN1737" s="1">
        <v>36.79</v>
      </c>
      <c r="CO1737" s="1">
        <v>128.61000000000001</v>
      </c>
      <c r="CP1737" s="1">
        <v>163.78</v>
      </c>
      <c r="CQ1737" s="1">
        <v>181.3</v>
      </c>
      <c r="CR1737" s="1">
        <v>6608.25</v>
      </c>
      <c r="CS1737" s="1">
        <v>554.74</v>
      </c>
      <c r="CT1737" s="1">
        <v>29.06</v>
      </c>
      <c r="CU1737" s="1">
        <v>42.26</v>
      </c>
      <c r="CV1737" s="1">
        <v>12.6</v>
      </c>
      <c r="CW1737" s="1">
        <v>-63.78</v>
      </c>
      <c r="CZ1737" s="1">
        <v>0.75</v>
      </c>
      <c r="DA1737" s="1">
        <v>3.6</v>
      </c>
      <c r="DC1737">
        <v>1.55</v>
      </c>
      <c r="DD1737">
        <v>4.53</v>
      </c>
      <c r="DE1737">
        <v>-15.82</v>
      </c>
      <c r="DF1737">
        <v>458.11</v>
      </c>
      <c r="DG1737">
        <v>19.510000000000002</v>
      </c>
      <c r="DH1737">
        <v>507.1</v>
      </c>
      <c r="DI1737">
        <v>21.6</v>
      </c>
      <c r="DJ1737">
        <v>0.55000000000000004</v>
      </c>
    </row>
    <row r="1738" spans="1:114" x14ac:dyDescent="0.25">
      <c r="A1738" t="s">
        <v>5827</v>
      </c>
      <c r="B1738" t="s">
        <v>11</v>
      </c>
      <c r="C1738" t="s">
        <v>10</v>
      </c>
      <c r="D1738" t="s">
        <v>9</v>
      </c>
      <c r="E1738" t="s">
        <v>355</v>
      </c>
      <c r="F1738" t="s">
        <v>1576</v>
      </c>
      <c r="G1738" t="s">
        <v>1575</v>
      </c>
      <c r="H1738" s="2">
        <v>32143</v>
      </c>
      <c r="I1738" t="s">
        <v>5</v>
      </c>
      <c r="J1738" t="s">
        <v>4</v>
      </c>
      <c r="K1738">
        <v>3.9</v>
      </c>
      <c r="L1738">
        <v>1</v>
      </c>
      <c r="M1738" t="s">
        <v>3</v>
      </c>
      <c r="N1738" t="s">
        <v>290</v>
      </c>
      <c r="O1738" t="s">
        <v>1</v>
      </c>
      <c r="P1738" t="s">
        <v>1427</v>
      </c>
      <c r="Q1738">
        <v>14.68</v>
      </c>
      <c r="R1738">
        <v>18.559999999999999</v>
      </c>
      <c r="S1738">
        <v>18.559999999999999</v>
      </c>
      <c r="U1738">
        <v>10.6</v>
      </c>
      <c r="V1738">
        <v>10.6</v>
      </c>
      <c r="AA1738">
        <v>10.6</v>
      </c>
      <c r="AC1738">
        <v>39160.32</v>
      </c>
      <c r="AD1738">
        <v>350</v>
      </c>
      <c r="AE1738">
        <v>343.37</v>
      </c>
      <c r="AF1738">
        <v>32.5</v>
      </c>
      <c r="AG1738">
        <v>2564.1</v>
      </c>
      <c r="AH1738">
        <v>33.020000000000003</v>
      </c>
      <c r="AL1738" s="1">
        <v>8.4700000000000006</v>
      </c>
      <c r="AM1738" s="1">
        <v>1.19</v>
      </c>
      <c r="AN1738" s="1">
        <v>5.22</v>
      </c>
      <c r="AO1738">
        <v>156.88</v>
      </c>
      <c r="AP1738">
        <v>155.29</v>
      </c>
      <c r="AQ1738">
        <v>4.75</v>
      </c>
      <c r="AR1738">
        <v>4.7</v>
      </c>
      <c r="AS1738">
        <v>7.12</v>
      </c>
      <c r="AT1738">
        <v>0.22</v>
      </c>
      <c r="AW1738">
        <v>0.06</v>
      </c>
      <c r="AX1738">
        <v>0</v>
      </c>
      <c r="AY1738">
        <v>261149.26</v>
      </c>
      <c r="AZ1738">
        <v>117817.03</v>
      </c>
      <c r="BA1738">
        <v>135993.53</v>
      </c>
      <c r="BB1738">
        <v>156536.29</v>
      </c>
      <c r="BC1738">
        <v>38719.26</v>
      </c>
      <c r="BD1738">
        <v>143332.23000000001</v>
      </c>
      <c r="BE1738">
        <v>125155.73</v>
      </c>
      <c r="BF1738">
        <v>104612.97</v>
      </c>
      <c r="BG1738">
        <v>33334.910000000003</v>
      </c>
      <c r="BH1738">
        <v>2561.4899999999998</v>
      </c>
      <c r="BI1738">
        <v>14634.54</v>
      </c>
      <c r="BJ1738">
        <v>13876.87</v>
      </c>
      <c r="BK1738">
        <v>2892.18</v>
      </c>
      <c r="BL1738">
        <v>31503.55</v>
      </c>
      <c r="BN1738">
        <v>1950.73</v>
      </c>
      <c r="BO1738">
        <v>69061.39</v>
      </c>
      <c r="BP1738">
        <v>57078.41</v>
      </c>
      <c r="BQ1738">
        <v>216239.58</v>
      </c>
      <c r="BR1738">
        <v>726719.63</v>
      </c>
      <c r="BS1738">
        <v>342379.38</v>
      </c>
      <c r="BT1738">
        <v>1069099.01</v>
      </c>
      <c r="BU1738">
        <v>61011.77</v>
      </c>
      <c r="BV1738">
        <v>24636.720000000001</v>
      </c>
      <c r="BW1738" s="1">
        <v>746.14</v>
      </c>
      <c r="BX1738" s="1">
        <v>11114.81</v>
      </c>
      <c r="BY1738" s="1">
        <v>12829.58</v>
      </c>
      <c r="BZ1738" s="1">
        <v>14767.57</v>
      </c>
      <c r="CA1738" s="1">
        <v>336.62</v>
      </c>
      <c r="CB1738" s="1">
        <v>388.55</v>
      </c>
      <c r="CC1738" s="1">
        <v>447.25</v>
      </c>
      <c r="CD1738" s="1">
        <v>13521.91</v>
      </c>
      <c r="CE1738" s="1">
        <v>11807.14</v>
      </c>
      <c r="CF1738" s="1">
        <v>9869.15</v>
      </c>
      <c r="CG1738" s="1">
        <v>409.52</v>
      </c>
      <c r="CH1738" s="1">
        <v>357.59</v>
      </c>
      <c r="CI1738" s="1">
        <v>298.89</v>
      </c>
      <c r="CJ1738" s="1">
        <v>32299.94</v>
      </c>
      <c r="CK1738" s="1">
        <v>978.23</v>
      </c>
      <c r="CL1738" s="1">
        <v>100858.4</v>
      </c>
      <c r="CM1738" s="1">
        <v>3054.57</v>
      </c>
      <c r="CN1738" s="1">
        <v>32.03</v>
      </c>
      <c r="CO1738" s="1">
        <v>45.11</v>
      </c>
      <c r="CP1738" s="1">
        <v>52.08</v>
      </c>
      <c r="CQ1738" s="1">
        <v>59.94</v>
      </c>
      <c r="CR1738" s="1">
        <v>3652.76</v>
      </c>
      <c r="CS1738" s="1">
        <v>110.63</v>
      </c>
      <c r="CT1738" s="1">
        <v>24.74</v>
      </c>
      <c r="CU1738" s="1">
        <v>12.76</v>
      </c>
      <c r="CV1738" s="1">
        <v>24.43</v>
      </c>
      <c r="CW1738" s="1">
        <v>47.92</v>
      </c>
      <c r="CX1738" s="1">
        <v>36.549999999999997</v>
      </c>
      <c r="CY1738" s="1">
        <v>11.71</v>
      </c>
      <c r="CZ1738" s="1">
        <v>12.28</v>
      </c>
      <c r="DA1738" s="1">
        <v>91.14</v>
      </c>
      <c r="DC1738">
        <v>17.82</v>
      </c>
      <c r="DD1738">
        <v>23.36</v>
      </c>
      <c r="DE1738">
        <v>42.57</v>
      </c>
      <c r="DF1738">
        <v>182.26</v>
      </c>
      <c r="DG1738">
        <v>17.190000000000001</v>
      </c>
      <c r="DH1738">
        <v>209.79</v>
      </c>
      <c r="DI1738">
        <v>19.79</v>
      </c>
      <c r="DJ1738">
        <v>1.67</v>
      </c>
    </row>
    <row r="1739" spans="1:114" x14ac:dyDescent="0.25">
      <c r="A1739" t="s">
        <v>5827</v>
      </c>
      <c r="B1739" t="s">
        <v>11</v>
      </c>
      <c r="C1739" t="s">
        <v>10</v>
      </c>
      <c r="D1739" t="s">
        <v>9</v>
      </c>
      <c r="E1739" t="s">
        <v>15</v>
      </c>
      <c r="F1739" t="s">
        <v>2187</v>
      </c>
      <c r="G1739" t="s">
        <v>2186</v>
      </c>
      <c r="H1739" s="2">
        <v>42011</v>
      </c>
      <c r="I1739" t="s">
        <v>5</v>
      </c>
      <c r="J1739" t="s">
        <v>4</v>
      </c>
      <c r="K1739">
        <v>3</v>
      </c>
      <c r="L1739">
        <v>0.5</v>
      </c>
      <c r="M1739" t="s">
        <v>3</v>
      </c>
      <c r="N1739" t="s">
        <v>305</v>
      </c>
      <c r="O1739" t="s">
        <v>1354</v>
      </c>
      <c r="P1739" t="s">
        <v>1427</v>
      </c>
      <c r="Q1739">
        <v>4.57</v>
      </c>
      <c r="R1739">
        <v>9.2200000000000006</v>
      </c>
      <c r="S1739">
        <v>9.2200000000000006</v>
      </c>
      <c r="U1739">
        <v>4.38</v>
      </c>
      <c r="V1739">
        <v>4.38</v>
      </c>
      <c r="Y1739">
        <v>4.38</v>
      </c>
      <c r="Z1739">
        <v>2.19</v>
      </c>
      <c r="AA1739">
        <v>2.19</v>
      </c>
      <c r="AC1739">
        <v>29888.95</v>
      </c>
      <c r="AD1739">
        <v>79.31</v>
      </c>
      <c r="AE1739">
        <v>77.510000000000005</v>
      </c>
      <c r="AF1739">
        <v>5.5</v>
      </c>
      <c r="AG1739">
        <v>6666.67</v>
      </c>
      <c r="AH1739">
        <v>18.11</v>
      </c>
      <c r="AL1739" s="1">
        <v>22.56</v>
      </c>
      <c r="AM1739" s="1"/>
      <c r="AN1739" s="1">
        <v>17.95</v>
      </c>
      <c r="AO1739">
        <v>437.74</v>
      </c>
      <c r="AP1739">
        <v>437.74</v>
      </c>
      <c r="AQ1739">
        <v>24.17</v>
      </c>
      <c r="AR1739">
        <v>24.17</v>
      </c>
      <c r="AS1739">
        <v>60.67</v>
      </c>
      <c r="AT1739">
        <v>3.35</v>
      </c>
      <c r="AU1739">
        <v>11.03</v>
      </c>
      <c r="AV1739">
        <v>0.61</v>
      </c>
      <c r="AY1739">
        <v>90675.06</v>
      </c>
      <c r="AZ1739">
        <v>92812.76</v>
      </c>
      <c r="BA1739">
        <v>112134.12</v>
      </c>
      <c r="BB1739">
        <v>121756.9</v>
      </c>
      <c r="BC1739">
        <v>28944.15</v>
      </c>
      <c r="BD1739">
        <v>-2137.69</v>
      </c>
      <c r="BE1739">
        <v>-21459.06</v>
      </c>
      <c r="BF1739">
        <v>-31081.84</v>
      </c>
      <c r="BG1739">
        <v>25337.89</v>
      </c>
      <c r="BI1739">
        <v>4561.3500000000004</v>
      </c>
      <c r="BJ1739">
        <v>2517.19</v>
      </c>
      <c r="BK1739">
        <v>342.55</v>
      </c>
      <c r="BL1739">
        <v>9569.41</v>
      </c>
      <c r="BM1739">
        <v>38201.78</v>
      </c>
      <c r="BN1739">
        <v>719.43</v>
      </c>
      <c r="BO1739">
        <v>11124.29</v>
      </c>
      <c r="BP1739">
        <v>54647.6</v>
      </c>
      <c r="BQ1739">
        <v>94607.82</v>
      </c>
      <c r="BR1739">
        <v>275599.03000000003</v>
      </c>
      <c r="BS1739">
        <v>160379.71</v>
      </c>
      <c r="BT1739">
        <v>435978.74</v>
      </c>
      <c r="BU1739">
        <v>2052.62</v>
      </c>
      <c r="BV1739">
        <v>20702.07</v>
      </c>
      <c r="BW1739" s="1">
        <v>1143.3</v>
      </c>
      <c r="BX1739" s="1">
        <v>21190.13</v>
      </c>
      <c r="BY1739" s="1">
        <v>25601.4</v>
      </c>
      <c r="BZ1739" s="1">
        <v>27798.38</v>
      </c>
      <c r="CA1739" s="1">
        <v>1170.25</v>
      </c>
      <c r="CB1739" s="1">
        <v>1413.87</v>
      </c>
      <c r="CC1739" s="1">
        <v>1535.2</v>
      </c>
      <c r="CD1739" s="1">
        <v>-488.06</v>
      </c>
      <c r="CE1739" s="1">
        <v>-4899.33</v>
      </c>
      <c r="CF1739" s="1">
        <v>-7096.31</v>
      </c>
      <c r="CG1739" s="1">
        <v>-26.95</v>
      </c>
      <c r="CH1739" s="1">
        <v>-270.57</v>
      </c>
      <c r="CI1739" s="1">
        <v>-391.9</v>
      </c>
      <c r="CJ1739" s="1">
        <v>36616.370000000003</v>
      </c>
      <c r="CK1739" s="1">
        <v>2022.19</v>
      </c>
      <c r="CL1739" s="1">
        <v>99538.52</v>
      </c>
      <c r="CM1739" s="1">
        <v>5497.15</v>
      </c>
      <c r="CN1739" s="1">
        <v>36.79</v>
      </c>
      <c r="CO1739" s="1">
        <v>102.36</v>
      </c>
      <c r="CP1739" s="1">
        <v>123.67</v>
      </c>
      <c r="CQ1739" s="1">
        <v>134.28</v>
      </c>
      <c r="CR1739" s="1">
        <v>6608.25</v>
      </c>
      <c r="CS1739" s="1">
        <v>364.95</v>
      </c>
      <c r="CT1739" s="1">
        <v>23.77</v>
      </c>
      <c r="CU1739" s="1">
        <v>27.94</v>
      </c>
      <c r="CV1739" s="1">
        <v>20.8</v>
      </c>
      <c r="CW1739" s="1">
        <v>-23.67</v>
      </c>
      <c r="CZ1739" s="1">
        <v>0.75</v>
      </c>
      <c r="DA1739" s="1">
        <v>3.6</v>
      </c>
      <c r="DC1739">
        <v>1.28</v>
      </c>
      <c r="DD1739">
        <v>2.2599999999999998</v>
      </c>
      <c r="DE1739">
        <v>-96.02</v>
      </c>
      <c r="DF1739">
        <v>98.08</v>
      </c>
      <c r="DG1739">
        <v>22.39</v>
      </c>
      <c r="DH1739">
        <v>106.5</v>
      </c>
      <c r="DI1739">
        <v>24.31</v>
      </c>
      <c r="DJ1739">
        <v>0.74</v>
      </c>
    </row>
    <row r="1740" spans="1:114" x14ac:dyDescent="0.25">
      <c r="A1740" t="s">
        <v>5827</v>
      </c>
      <c r="B1740" t="s">
        <v>11</v>
      </c>
      <c r="C1740" t="s">
        <v>10</v>
      </c>
      <c r="D1740" t="s">
        <v>9</v>
      </c>
      <c r="E1740" t="s">
        <v>15</v>
      </c>
      <c r="F1740" t="s">
        <v>1366</v>
      </c>
      <c r="G1740" t="s">
        <v>1365</v>
      </c>
      <c r="H1740" s="2">
        <v>42011</v>
      </c>
      <c r="I1740" t="s">
        <v>5</v>
      </c>
      <c r="J1740" t="s">
        <v>4</v>
      </c>
      <c r="K1740">
        <v>3</v>
      </c>
      <c r="L1740">
        <v>0.5</v>
      </c>
      <c r="M1740" t="s">
        <v>3</v>
      </c>
      <c r="N1740" t="s">
        <v>829</v>
      </c>
      <c r="O1740" t="s">
        <v>1354</v>
      </c>
      <c r="P1740" t="s">
        <v>0</v>
      </c>
      <c r="Q1740">
        <v>17.489999999999998</v>
      </c>
      <c r="R1740">
        <v>35.28</v>
      </c>
      <c r="S1740">
        <v>35.28</v>
      </c>
      <c r="U1740">
        <v>16.760000000000002</v>
      </c>
      <c r="V1740">
        <v>16.760000000000002</v>
      </c>
      <c r="Y1740">
        <v>16.760000000000002</v>
      </c>
      <c r="Z1740">
        <v>8.3800000000000008</v>
      </c>
      <c r="AB1740">
        <v>8.3800000000000008</v>
      </c>
      <c r="AC1740">
        <v>29888.95</v>
      </c>
      <c r="AD1740">
        <v>333.3</v>
      </c>
      <c r="AE1740">
        <v>327.91</v>
      </c>
      <c r="AF1740">
        <v>5.5</v>
      </c>
      <c r="AG1740">
        <v>6666.67</v>
      </c>
      <c r="AH1740">
        <v>19.89</v>
      </c>
      <c r="AL1740" s="1">
        <v>17.489999999999998</v>
      </c>
      <c r="AM1740" s="1"/>
      <c r="AN1740" s="1">
        <v>9.14</v>
      </c>
      <c r="AO1740">
        <v>412.5</v>
      </c>
      <c r="AP1740">
        <v>412.5</v>
      </c>
      <c r="AQ1740">
        <v>20.74</v>
      </c>
      <c r="AR1740">
        <v>20.74</v>
      </c>
      <c r="AS1740">
        <v>10.31</v>
      </c>
      <c r="AT1740">
        <v>0.52</v>
      </c>
      <c r="AY1740">
        <v>362783.89</v>
      </c>
      <c r="AZ1740">
        <v>353161.45</v>
      </c>
      <c r="BA1740">
        <v>427094.34</v>
      </c>
      <c r="BB1740">
        <v>463915.77</v>
      </c>
      <c r="BC1740">
        <v>110754.32</v>
      </c>
      <c r="BD1740">
        <v>9622.4500000000007</v>
      </c>
      <c r="BE1740">
        <v>-64310.45</v>
      </c>
      <c r="BF1740">
        <v>-101131.88</v>
      </c>
      <c r="BG1740">
        <v>167872.73</v>
      </c>
      <c r="BI1740">
        <v>17453.91</v>
      </c>
      <c r="BJ1740">
        <v>9631.99</v>
      </c>
      <c r="BK1740">
        <v>1310.78</v>
      </c>
      <c r="BL1740">
        <v>36617.21</v>
      </c>
      <c r="BM1740">
        <v>146178.49</v>
      </c>
      <c r="BN1740">
        <v>2752.9</v>
      </c>
      <c r="BO1740">
        <v>42566.92</v>
      </c>
      <c r="BP1740">
        <v>209108.19</v>
      </c>
      <c r="BQ1740">
        <v>362015.3</v>
      </c>
      <c r="BR1740">
        <v>1054575.27</v>
      </c>
      <c r="BS1740">
        <v>613690.4</v>
      </c>
      <c r="BT1740">
        <v>1668265.68</v>
      </c>
      <c r="BU1740">
        <v>7946.35</v>
      </c>
      <c r="BV1740">
        <v>21645.82</v>
      </c>
      <c r="BW1740" s="1">
        <v>1088.46</v>
      </c>
      <c r="BX1740" s="1">
        <v>21071.69</v>
      </c>
      <c r="BY1740" s="1">
        <v>25482.959999999999</v>
      </c>
      <c r="BZ1740" s="1">
        <v>27679.94</v>
      </c>
      <c r="CA1740" s="1">
        <v>1059.5899999999999</v>
      </c>
      <c r="CB1740" s="1">
        <v>1281.4100000000001</v>
      </c>
      <c r="CC1740" s="1">
        <v>1391.89</v>
      </c>
      <c r="CD1740" s="1">
        <v>574.13</v>
      </c>
      <c r="CE1740" s="1">
        <v>-3837.14</v>
      </c>
      <c r="CF1740" s="1">
        <v>-6034.12</v>
      </c>
      <c r="CG1740" s="1">
        <v>28.87</v>
      </c>
      <c r="CH1740" s="1">
        <v>-192.95</v>
      </c>
      <c r="CI1740" s="1">
        <v>-303.43</v>
      </c>
      <c r="CJ1740" s="1">
        <v>36616.370000000003</v>
      </c>
      <c r="CK1740" s="1">
        <v>1841.26</v>
      </c>
      <c r="CL1740" s="1">
        <v>99538.52</v>
      </c>
      <c r="CM1740" s="1">
        <v>5005.3</v>
      </c>
      <c r="CN1740" s="1">
        <v>36.79</v>
      </c>
      <c r="CO1740" s="1">
        <v>97.35</v>
      </c>
      <c r="CP1740" s="1">
        <v>117.73</v>
      </c>
      <c r="CQ1740" s="1">
        <v>127.88</v>
      </c>
      <c r="CR1740" s="1">
        <v>6608.25</v>
      </c>
      <c r="CS1740" s="1">
        <v>332.3</v>
      </c>
      <c r="CT1740" s="1">
        <v>23.87</v>
      </c>
      <c r="CU1740" s="1">
        <v>46.27</v>
      </c>
      <c r="CV1740" s="1">
        <v>21.75</v>
      </c>
      <c r="CW1740" s="1">
        <v>-17.73</v>
      </c>
      <c r="CZ1740" s="1">
        <v>0.75</v>
      </c>
      <c r="DA1740" s="1">
        <v>3.6</v>
      </c>
      <c r="DC1740">
        <v>1.29</v>
      </c>
      <c r="DD1740">
        <v>2.19</v>
      </c>
      <c r="DE1740">
        <v>82.58</v>
      </c>
      <c r="DF1740">
        <v>392.38</v>
      </c>
      <c r="DG1740">
        <v>23.41</v>
      </c>
      <c r="DH1740">
        <v>426.21</v>
      </c>
      <c r="DI1740">
        <v>25.43</v>
      </c>
      <c r="DJ1740">
        <v>0.78</v>
      </c>
    </row>
    <row r="1741" spans="1:114" x14ac:dyDescent="0.25">
      <c r="A1741" t="s">
        <v>5827</v>
      </c>
      <c r="B1741" t="s">
        <v>11</v>
      </c>
      <c r="C1741" t="s">
        <v>10</v>
      </c>
      <c r="D1741" t="s">
        <v>9</v>
      </c>
      <c r="E1741" t="s">
        <v>15</v>
      </c>
      <c r="F1741" t="s">
        <v>1286</v>
      </c>
      <c r="G1741" t="s">
        <v>1285</v>
      </c>
      <c r="H1741" s="2">
        <v>29226</v>
      </c>
      <c r="I1741" t="s">
        <v>5</v>
      </c>
      <c r="J1741" t="s">
        <v>4</v>
      </c>
      <c r="K1741">
        <v>3</v>
      </c>
      <c r="L1741">
        <v>0.5</v>
      </c>
      <c r="M1741" t="s">
        <v>3</v>
      </c>
      <c r="N1741" t="s">
        <v>39</v>
      </c>
      <c r="O1741" t="s">
        <v>1</v>
      </c>
      <c r="P1741" t="s">
        <v>0</v>
      </c>
      <c r="Q1741">
        <v>6.26</v>
      </c>
      <c r="R1741">
        <v>12.63</v>
      </c>
      <c r="S1741">
        <v>12.63</v>
      </c>
      <c r="U1741">
        <v>6</v>
      </c>
      <c r="V1741">
        <v>6</v>
      </c>
      <c r="Z1741">
        <v>3</v>
      </c>
      <c r="AC1741">
        <v>29888.95</v>
      </c>
      <c r="AD1741">
        <v>70</v>
      </c>
      <c r="AE1741">
        <v>70</v>
      </c>
      <c r="AF1741">
        <v>40.5</v>
      </c>
      <c r="AG1741">
        <v>6666.67</v>
      </c>
      <c r="AH1741">
        <v>11.67</v>
      </c>
      <c r="AL1741" s="1">
        <v>24.75</v>
      </c>
      <c r="AM1741" s="1"/>
      <c r="AN1741" s="1">
        <v>12.59</v>
      </c>
      <c r="AO1741">
        <v>171.09</v>
      </c>
      <c r="AP1741">
        <v>171.08</v>
      </c>
      <c r="AQ1741">
        <v>14.66</v>
      </c>
      <c r="AR1741">
        <v>14.66</v>
      </c>
      <c r="AS1741">
        <v>17.46</v>
      </c>
      <c r="AT1741">
        <v>1.5</v>
      </c>
      <c r="AY1741">
        <v>66710.61</v>
      </c>
      <c r="AZ1741">
        <v>85709.26</v>
      </c>
      <c r="BA1741">
        <v>89069.86</v>
      </c>
      <c r="BB1741">
        <v>99111.88</v>
      </c>
      <c r="BC1741">
        <v>13402.62</v>
      </c>
      <c r="BD1741">
        <v>-18998.650000000001</v>
      </c>
      <c r="BE1741">
        <v>-22359.25</v>
      </c>
      <c r="BF1741">
        <v>-32401.27</v>
      </c>
      <c r="BG1741">
        <v>31796.97</v>
      </c>
      <c r="BI1741">
        <v>6248.42</v>
      </c>
      <c r="BJ1741">
        <v>3448.21</v>
      </c>
      <c r="BK1741">
        <v>469.25</v>
      </c>
      <c r="BL1741">
        <v>13108.79</v>
      </c>
      <c r="BN1741">
        <v>985.53</v>
      </c>
      <c r="BO1741">
        <v>13193.42</v>
      </c>
      <c r="BP1741">
        <v>24573.86</v>
      </c>
      <c r="BQ1741">
        <v>129599.75</v>
      </c>
      <c r="BR1741">
        <v>377532.91</v>
      </c>
      <c r="BS1741">
        <v>167367.03</v>
      </c>
      <c r="BT1741">
        <v>544899.94999999995</v>
      </c>
      <c r="BU1741">
        <v>2811.81</v>
      </c>
      <c r="BV1741">
        <v>11118.43</v>
      </c>
      <c r="BW1741" s="1">
        <v>953.01</v>
      </c>
      <c r="BX1741" s="1">
        <v>14284.88</v>
      </c>
      <c r="BY1741" s="1">
        <v>14844.98</v>
      </c>
      <c r="BZ1741" s="1">
        <v>16518.650000000001</v>
      </c>
      <c r="CA1741" s="1">
        <v>1224.42</v>
      </c>
      <c r="CB1741" s="1">
        <v>1272.43</v>
      </c>
      <c r="CC1741" s="1">
        <v>1415.88</v>
      </c>
      <c r="CD1741" s="1">
        <v>-3166.44</v>
      </c>
      <c r="CE1741" s="1">
        <v>-3726.54</v>
      </c>
      <c r="CF1741" s="1">
        <v>-5400.21</v>
      </c>
      <c r="CG1741" s="1">
        <v>-271.41000000000003</v>
      </c>
      <c r="CH1741" s="1">
        <v>-319.42</v>
      </c>
      <c r="CI1741" s="1">
        <v>-462.88</v>
      </c>
      <c r="CJ1741" s="1">
        <v>27894.51</v>
      </c>
      <c r="CK1741" s="1">
        <v>2390.96</v>
      </c>
      <c r="CL1741" s="1">
        <v>90816.66</v>
      </c>
      <c r="CM1741" s="1">
        <v>7784.28</v>
      </c>
      <c r="CN1741" s="1">
        <v>30.72</v>
      </c>
      <c r="CO1741" s="1">
        <v>128.47999999999999</v>
      </c>
      <c r="CP1741" s="1">
        <v>133.52000000000001</v>
      </c>
      <c r="CQ1741" s="1">
        <v>148.57</v>
      </c>
      <c r="CR1741" s="1">
        <v>2233.77</v>
      </c>
      <c r="CS1741" s="1">
        <v>191.47</v>
      </c>
      <c r="CT1741" s="1">
        <v>13.52</v>
      </c>
      <c r="CU1741" s="1">
        <v>47.66</v>
      </c>
      <c r="CV1741" s="1">
        <v>12.24</v>
      </c>
      <c r="CW1741" s="1">
        <v>-33.520000000000003</v>
      </c>
      <c r="CZ1741" s="1">
        <v>0.87</v>
      </c>
      <c r="DA1741" s="1">
        <v>10.97</v>
      </c>
      <c r="DC1741">
        <v>1.68</v>
      </c>
      <c r="DD1741">
        <v>4.21</v>
      </c>
      <c r="DE1741">
        <v>-14.8</v>
      </c>
      <c r="DF1741">
        <v>93.46</v>
      </c>
      <c r="DG1741">
        <v>15.58</v>
      </c>
      <c r="DH1741">
        <v>104</v>
      </c>
      <c r="DI1741">
        <v>17.329999999999998</v>
      </c>
      <c r="DJ1741">
        <v>0.67</v>
      </c>
    </row>
    <row r="1742" spans="1:114" x14ac:dyDescent="0.25">
      <c r="A1742" t="s">
        <v>5827</v>
      </c>
      <c r="B1742" t="s">
        <v>11</v>
      </c>
      <c r="C1742" t="s">
        <v>10</v>
      </c>
      <c r="D1742" t="s">
        <v>9</v>
      </c>
      <c r="E1742" t="s">
        <v>15</v>
      </c>
      <c r="F1742" t="s">
        <v>2190</v>
      </c>
      <c r="G1742" t="s">
        <v>2189</v>
      </c>
      <c r="H1742" s="2">
        <v>42434</v>
      </c>
      <c r="I1742" t="s">
        <v>5</v>
      </c>
      <c r="J1742" t="s">
        <v>4</v>
      </c>
      <c r="K1742">
        <v>3.2</v>
      </c>
      <c r="L1742">
        <v>0.6</v>
      </c>
      <c r="M1742" t="s">
        <v>3</v>
      </c>
      <c r="N1742" t="s">
        <v>2188</v>
      </c>
      <c r="O1742" t="s">
        <v>1354</v>
      </c>
      <c r="P1742" t="s">
        <v>1427</v>
      </c>
      <c r="Q1742">
        <v>4.4400000000000004</v>
      </c>
      <c r="R1742">
        <v>8.9700000000000006</v>
      </c>
      <c r="S1742">
        <v>8.9700000000000006</v>
      </c>
      <c r="U1742">
        <v>4.26</v>
      </c>
      <c r="V1742">
        <v>4.26</v>
      </c>
      <c r="Y1742">
        <v>4.26</v>
      </c>
      <c r="Z1742">
        <v>2.13</v>
      </c>
      <c r="AA1742">
        <v>2.13</v>
      </c>
      <c r="AC1742">
        <v>29888.95</v>
      </c>
      <c r="AD1742">
        <v>149.41999999999999</v>
      </c>
      <c r="AE1742">
        <v>147.63999999999999</v>
      </c>
      <c r="AF1742">
        <v>4.5</v>
      </c>
      <c r="AG1742">
        <v>5208.33</v>
      </c>
      <c r="AH1742">
        <v>35.08</v>
      </c>
      <c r="AL1742" s="1">
        <v>8.59</v>
      </c>
      <c r="AM1742" s="1"/>
      <c r="AN1742" s="1">
        <v>1.82</v>
      </c>
      <c r="AO1742">
        <v>500.36</v>
      </c>
      <c r="AP1742">
        <v>500.35</v>
      </c>
      <c r="AQ1742">
        <v>14.27</v>
      </c>
      <c r="AR1742">
        <v>14.27</v>
      </c>
      <c r="AS1742">
        <v>44.25</v>
      </c>
      <c r="AT1742">
        <v>1.26</v>
      </c>
      <c r="AU1742">
        <v>258</v>
      </c>
      <c r="AV1742">
        <v>7.36</v>
      </c>
      <c r="AY1742">
        <v>157307.29999999999</v>
      </c>
      <c r="AZ1742">
        <v>92648.15</v>
      </c>
      <c r="BA1742">
        <v>111440.16</v>
      </c>
      <c r="BB1742">
        <v>120799.31</v>
      </c>
      <c r="BC1742">
        <v>28151.16</v>
      </c>
      <c r="BD1742">
        <v>64659.15</v>
      </c>
      <c r="BE1742">
        <v>45867.13</v>
      </c>
      <c r="BF1742">
        <v>36507.99</v>
      </c>
      <c r="BG1742">
        <v>28225.38</v>
      </c>
      <c r="BI1742">
        <v>4436.38</v>
      </c>
      <c r="BJ1742">
        <v>2448.23</v>
      </c>
      <c r="BK1742">
        <v>333.17</v>
      </c>
      <c r="BL1742">
        <v>9307.24</v>
      </c>
      <c r="BM1742">
        <v>37155.15</v>
      </c>
      <c r="BN1742">
        <v>699.72</v>
      </c>
      <c r="BO1742">
        <v>10819.52</v>
      </c>
      <c r="BP1742">
        <v>53150.41</v>
      </c>
      <c r="BQ1742">
        <v>92015.82</v>
      </c>
      <c r="BR1742">
        <v>268048.37</v>
      </c>
      <c r="BS1742">
        <v>155985.75</v>
      </c>
      <c r="BT1742">
        <v>424034.12</v>
      </c>
      <c r="BU1742">
        <v>1996.38</v>
      </c>
      <c r="BV1742">
        <v>36926.6</v>
      </c>
      <c r="BW1742" s="1">
        <v>1052.79</v>
      </c>
      <c r="BX1742" s="1">
        <v>21748.39</v>
      </c>
      <c r="BY1742" s="1">
        <v>26159.66</v>
      </c>
      <c r="BZ1742" s="1">
        <v>28356.639999999999</v>
      </c>
      <c r="CA1742" s="1">
        <v>620.04999999999995</v>
      </c>
      <c r="CB1742" s="1">
        <v>745.82</v>
      </c>
      <c r="CC1742" s="1">
        <v>808.45</v>
      </c>
      <c r="CD1742" s="1">
        <v>15178.2</v>
      </c>
      <c r="CE1742" s="1">
        <v>10766.93</v>
      </c>
      <c r="CF1742" s="1">
        <v>8569.9500000000007</v>
      </c>
      <c r="CG1742" s="1">
        <v>432.73</v>
      </c>
      <c r="CH1742" s="1">
        <v>306.97000000000003</v>
      </c>
      <c r="CI1742" s="1">
        <v>244.33</v>
      </c>
      <c r="CJ1742" s="1">
        <v>36616.370000000003</v>
      </c>
      <c r="CK1742" s="1">
        <v>1043.94</v>
      </c>
      <c r="CL1742" s="1">
        <v>99538.52</v>
      </c>
      <c r="CM1742" s="1">
        <v>2837.87</v>
      </c>
      <c r="CN1742" s="1">
        <v>36.79</v>
      </c>
      <c r="CO1742" s="1">
        <v>58.9</v>
      </c>
      <c r="CP1742" s="1">
        <v>70.84</v>
      </c>
      <c r="CQ1742" s="1">
        <v>76.790000000000006</v>
      </c>
      <c r="CR1742" s="1">
        <v>6608.25</v>
      </c>
      <c r="CS1742" s="1">
        <v>188.4</v>
      </c>
      <c r="CT1742" s="1">
        <v>23.3</v>
      </c>
      <c r="CU1742" s="1">
        <v>17.940000000000001</v>
      </c>
      <c r="CV1742" s="1">
        <v>37.1</v>
      </c>
      <c r="CW1742" s="1">
        <v>29.16</v>
      </c>
      <c r="CX1742" s="1">
        <v>29.4</v>
      </c>
      <c r="CY1742" s="1">
        <v>10.82</v>
      </c>
      <c r="CZ1742" s="1">
        <v>0.75</v>
      </c>
      <c r="DA1742" s="1">
        <v>3.6</v>
      </c>
      <c r="DC1742">
        <v>1.28</v>
      </c>
      <c r="DD1742">
        <v>1.27</v>
      </c>
      <c r="DE1742">
        <v>3.09</v>
      </c>
      <c r="DF1742">
        <v>105.85</v>
      </c>
      <c r="DG1742">
        <v>24.85</v>
      </c>
      <c r="DH1742">
        <v>114.74</v>
      </c>
      <c r="DI1742">
        <v>26.93</v>
      </c>
      <c r="DJ1742">
        <v>1.3</v>
      </c>
    </row>
    <row r="1743" spans="1:114" x14ac:dyDescent="0.25">
      <c r="A1743" t="s">
        <v>5827</v>
      </c>
      <c r="B1743" t="s">
        <v>11</v>
      </c>
      <c r="C1743" t="s">
        <v>10</v>
      </c>
      <c r="D1743" t="s">
        <v>9</v>
      </c>
      <c r="E1743" t="s">
        <v>8</v>
      </c>
      <c r="F1743" t="s">
        <v>815</v>
      </c>
      <c r="G1743" t="s">
        <v>814</v>
      </c>
      <c r="H1743" s="2">
        <v>43106</v>
      </c>
      <c r="I1743" t="s">
        <v>5</v>
      </c>
      <c r="J1743" t="s">
        <v>4</v>
      </c>
      <c r="K1743">
        <v>3.5</v>
      </c>
      <c r="L1743">
        <v>0.6</v>
      </c>
      <c r="M1743" t="s">
        <v>3</v>
      </c>
      <c r="N1743" t="s">
        <v>813</v>
      </c>
      <c r="O1743" t="s">
        <v>1</v>
      </c>
      <c r="P1743" t="s">
        <v>0</v>
      </c>
      <c r="Q1743">
        <v>17.52</v>
      </c>
      <c r="R1743">
        <v>22.52</v>
      </c>
      <c r="S1743">
        <v>22.52</v>
      </c>
      <c r="U1743">
        <v>10.88</v>
      </c>
      <c r="V1743">
        <v>10.88</v>
      </c>
      <c r="Z1743">
        <v>10.88</v>
      </c>
      <c r="AC1743">
        <v>37415.199999999997</v>
      </c>
      <c r="AD1743">
        <v>240</v>
      </c>
      <c r="AE1743">
        <v>209.46</v>
      </c>
      <c r="AF1743">
        <v>2.5</v>
      </c>
      <c r="AG1743">
        <v>4761.8999999999996</v>
      </c>
      <c r="AH1743">
        <v>22.06</v>
      </c>
      <c r="AL1743" s="1">
        <v>19.34</v>
      </c>
      <c r="AM1743" s="1">
        <v>1.56</v>
      </c>
      <c r="AN1743" s="1">
        <v>2.63</v>
      </c>
      <c r="AO1743">
        <v>165.36</v>
      </c>
      <c r="AP1743">
        <v>165.14</v>
      </c>
      <c r="AQ1743">
        <v>7.5</v>
      </c>
      <c r="AR1743">
        <v>7.49</v>
      </c>
      <c r="AS1743">
        <v>5.7</v>
      </c>
      <c r="AT1743">
        <v>0.26</v>
      </c>
      <c r="AY1743">
        <v>279401.06</v>
      </c>
      <c r="AZ1743">
        <v>163430.19</v>
      </c>
      <c r="BA1743">
        <v>206047.14</v>
      </c>
      <c r="BB1743">
        <v>233967.58</v>
      </c>
      <c r="BC1743">
        <v>70537.38</v>
      </c>
      <c r="BD1743">
        <v>115970.87</v>
      </c>
      <c r="BE1743">
        <v>73353.919999999998</v>
      </c>
      <c r="BF1743">
        <v>45433.48</v>
      </c>
      <c r="BG1743">
        <v>66351.37</v>
      </c>
      <c r="BH1743">
        <v>3532.98</v>
      </c>
      <c r="BI1743">
        <v>26654.73</v>
      </c>
      <c r="BJ1743">
        <v>227.56</v>
      </c>
      <c r="BK1743">
        <v>968.09</v>
      </c>
      <c r="BL1743">
        <v>71381</v>
      </c>
      <c r="BN1743">
        <v>5293.72</v>
      </c>
      <c r="BO1743">
        <v>149802.76999999999</v>
      </c>
      <c r="BP1743">
        <v>83268.77</v>
      </c>
      <c r="BQ1743">
        <v>232269.03</v>
      </c>
      <c r="BR1743">
        <v>842740.54</v>
      </c>
      <c r="BS1743">
        <v>465340.57</v>
      </c>
      <c r="BT1743">
        <v>1308081.1100000001</v>
      </c>
      <c r="BU1743">
        <v>24422.1</v>
      </c>
      <c r="BV1743">
        <v>25680.240000000002</v>
      </c>
      <c r="BW1743" s="1">
        <v>1164.17</v>
      </c>
      <c r="BX1743" s="1">
        <v>15021.16</v>
      </c>
      <c r="BY1743" s="1">
        <v>18938.16</v>
      </c>
      <c r="BZ1743" s="1">
        <v>21504.37</v>
      </c>
      <c r="CA1743" s="1">
        <v>680.96</v>
      </c>
      <c r="CB1743" s="1">
        <v>858.53</v>
      </c>
      <c r="CC1743" s="1">
        <v>974.86</v>
      </c>
      <c r="CD1743" s="1">
        <v>10659.09</v>
      </c>
      <c r="CE1743" s="1">
        <v>6742.09</v>
      </c>
      <c r="CF1743" s="1">
        <v>4175.87</v>
      </c>
      <c r="CG1743" s="1">
        <v>483.21</v>
      </c>
      <c r="CH1743" s="1">
        <v>305.64</v>
      </c>
      <c r="CI1743" s="1">
        <v>189.31</v>
      </c>
      <c r="CJ1743" s="1">
        <v>42770.27</v>
      </c>
      <c r="CK1743" s="1">
        <v>1938.92</v>
      </c>
      <c r="CL1743" s="1">
        <v>120228.04</v>
      </c>
      <c r="CM1743" s="1">
        <v>5450.34</v>
      </c>
      <c r="CN1743" s="1">
        <v>35.57</v>
      </c>
      <c r="CO1743" s="1">
        <v>58.49</v>
      </c>
      <c r="CP1743" s="1">
        <v>73.75</v>
      </c>
      <c r="CQ1743" s="1">
        <v>83.74</v>
      </c>
      <c r="CR1743" s="1">
        <v>6483.22</v>
      </c>
      <c r="CS1743" s="1">
        <v>293.91000000000003</v>
      </c>
      <c r="CT1743" s="1">
        <v>30.15</v>
      </c>
      <c r="CU1743" s="1">
        <v>23.75</v>
      </c>
      <c r="CV1743" s="1">
        <v>21.36</v>
      </c>
      <c r="CW1743" s="1">
        <v>26.25</v>
      </c>
      <c r="CX1743" s="1">
        <v>15.76</v>
      </c>
      <c r="CY1743" s="1">
        <v>5.61</v>
      </c>
      <c r="CZ1743" s="1">
        <v>7.93</v>
      </c>
      <c r="DA1743" s="1">
        <v>15</v>
      </c>
      <c r="DC1743">
        <v>5.25</v>
      </c>
      <c r="DD1743">
        <v>8.74</v>
      </c>
      <c r="DE1743">
        <v>21.06</v>
      </c>
      <c r="DF1743">
        <v>176.99</v>
      </c>
      <c r="DG1743">
        <v>16.27</v>
      </c>
      <c r="DH1743">
        <v>200.97</v>
      </c>
      <c r="DI1743">
        <v>18.47</v>
      </c>
      <c r="DJ1743">
        <v>1.19</v>
      </c>
    </row>
    <row r="1744" spans="1:114" x14ac:dyDescent="0.25">
      <c r="A1744" t="s">
        <v>5827</v>
      </c>
      <c r="B1744" t="s">
        <v>11</v>
      </c>
      <c r="C1744" t="s">
        <v>10</v>
      </c>
      <c r="D1744" t="s">
        <v>9</v>
      </c>
      <c r="E1744" t="s">
        <v>15</v>
      </c>
      <c r="F1744" t="s">
        <v>312</v>
      </c>
      <c r="G1744" t="s">
        <v>311</v>
      </c>
      <c r="H1744" s="2">
        <v>34706</v>
      </c>
      <c r="I1744" t="s">
        <v>5</v>
      </c>
      <c r="J1744" s="3" t="s">
        <v>17</v>
      </c>
      <c r="K1744">
        <v>3.2</v>
      </c>
      <c r="L1744">
        <v>0.8</v>
      </c>
      <c r="M1744" t="s">
        <v>3</v>
      </c>
      <c r="N1744" t="s">
        <v>310</v>
      </c>
      <c r="O1744" t="s">
        <v>1</v>
      </c>
      <c r="P1744" t="s">
        <v>0</v>
      </c>
      <c r="Q1744">
        <v>6.34</v>
      </c>
      <c r="R1744">
        <v>12.8</v>
      </c>
      <c r="S1744">
        <v>12.8</v>
      </c>
      <c r="U1744">
        <v>6.08</v>
      </c>
      <c r="V1744">
        <v>6.08</v>
      </c>
      <c r="Z1744">
        <v>6.08</v>
      </c>
      <c r="AC1744">
        <v>29888.95</v>
      </c>
      <c r="AD1744">
        <v>206.1</v>
      </c>
      <c r="AE1744">
        <v>201.35</v>
      </c>
      <c r="AF1744">
        <v>25.5</v>
      </c>
      <c r="AG1744">
        <v>3906.25</v>
      </c>
      <c r="AH1744">
        <v>33.9</v>
      </c>
      <c r="AL1744" s="1">
        <v>5.24</v>
      </c>
      <c r="AM1744" s="1">
        <v>1.31</v>
      </c>
      <c r="AN1744" s="1">
        <v>3.65</v>
      </c>
      <c r="AO1744">
        <v>271.76</v>
      </c>
      <c r="AP1744">
        <v>271.76</v>
      </c>
      <c r="AQ1744">
        <v>8.02</v>
      </c>
      <c r="AR1744">
        <v>8.02</v>
      </c>
      <c r="AS1744">
        <v>35.22</v>
      </c>
      <c r="AT1744">
        <v>1.04</v>
      </c>
      <c r="AY1744">
        <v>236167.53</v>
      </c>
      <c r="AZ1744">
        <v>98032.59</v>
      </c>
      <c r="BA1744">
        <v>101438</v>
      </c>
      <c r="BB1744">
        <v>111613.91</v>
      </c>
      <c r="BC1744">
        <v>13581.32</v>
      </c>
      <c r="BD1744">
        <v>138134.94</v>
      </c>
      <c r="BE1744">
        <v>134729.53</v>
      </c>
      <c r="BF1744">
        <v>124553.62</v>
      </c>
      <c r="BG1744">
        <v>51747.360000000001</v>
      </c>
      <c r="BI1744">
        <v>6331.73</v>
      </c>
      <c r="BJ1744">
        <v>3494.18</v>
      </c>
      <c r="BK1744">
        <v>475.51</v>
      </c>
      <c r="BL1744">
        <v>13283.57</v>
      </c>
      <c r="BN1744">
        <v>998.67</v>
      </c>
      <c r="BO1744">
        <v>13369.33</v>
      </c>
      <c r="BP1744">
        <v>24901.51</v>
      </c>
      <c r="BQ1744">
        <v>131327.75</v>
      </c>
      <c r="BR1744">
        <v>382566.69</v>
      </c>
      <c r="BS1744">
        <v>169598.59</v>
      </c>
      <c r="BT1744">
        <v>552165.28</v>
      </c>
      <c r="BU1744">
        <v>2893.92</v>
      </c>
      <c r="BV1744">
        <v>38843.339999999997</v>
      </c>
      <c r="BW1744" s="1">
        <v>1145.8900000000001</v>
      </c>
      <c r="BX1744" s="1">
        <v>16123.78</v>
      </c>
      <c r="BY1744" s="1">
        <v>16683.88</v>
      </c>
      <c r="BZ1744" s="1">
        <v>18357.55</v>
      </c>
      <c r="CA1744" s="1">
        <v>475.66</v>
      </c>
      <c r="CB1744" s="1">
        <v>492.18</v>
      </c>
      <c r="CC1744" s="1">
        <v>541.54999999999995</v>
      </c>
      <c r="CD1744" s="1">
        <v>22719.56</v>
      </c>
      <c r="CE1744" s="1">
        <v>22159.46</v>
      </c>
      <c r="CF1744" s="1">
        <v>20485.79</v>
      </c>
      <c r="CG1744" s="1">
        <v>670.23</v>
      </c>
      <c r="CH1744" s="1">
        <v>653.71</v>
      </c>
      <c r="CI1744" s="1">
        <v>604.34</v>
      </c>
      <c r="CJ1744" s="1">
        <v>27894.51</v>
      </c>
      <c r="CK1744" s="1">
        <v>822.89</v>
      </c>
      <c r="CL1744" s="1">
        <v>90816.66</v>
      </c>
      <c r="CM1744" s="1">
        <v>2679.11</v>
      </c>
      <c r="CN1744" s="1">
        <v>30.72</v>
      </c>
      <c r="CO1744" s="1">
        <v>41.51</v>
      </c>
      <c r="CP1744" s="1">
        <v>42.95</v>
      </c>
      <c r="CQ1744" s="1">
        <v>47.26</v>
      </c>
      <c r="CR1744" s="1">
        <v>2233.77</v>
      </c>
      <c r="CS1744" s="1">
        <v>65.900000000000006</v>
      </c>
      <c r="CT1744" s="1">
        <v>12.17</v>
      </c>
      <c r="CU1744" s="1">
        <v>21.91</v>
      </c>
      <c r="CV1744" s="1">
        <v>42.77</v>
      </c>
      <c r="CW1744" s="1">
        <v>57.05</v>
      </c>
      <c r="CX1744" s="1">
        <v>79.44</v>
      </c>
      <c r="CY1744" s="1">
        <v>24.4</v>
      </c>
      <c r="CZ1744" s="1">
        <v>0.87</v>
      </c>
      <c r="DA1744" s="1">
        <v>10.97</v>
      </c>
      <c r="DC1744">
        <v>1.71</v>
      </c>
      <c r="DD1744">
        <v>1.23</v>
      </c>
      <c r="DE1744">
        <v>2.09</v>
      </c>
      <c r="DF1744">
        <v>88.52</v>
      </c>
      <c r="DG1744">
        <v>14.56</v>
      </c>
      <c r="DH1744">
        <v>97.4</v>
      </c>
      <c r="DI1744">
        <v>16.02</v>
      </c>
      <c r="DJ1744">
        <v>2.12</v>
      </c>
    </row>
    <row r="1745" spans="1:114" x14ac:dyDescent="0.25">
      <c r="A1745" t="s">
        <v>5827</v>
      </c>
      <c r="B1745" t="s">
        <v>11</v>
      </c>
      <c r="C1745" t="s">
        <v>10</v>
      </c>
      <c r="D1745" t="s">
        <v>9</v>
      </c>
      <c r="E1745" t="s">
        <v>15</v>
      </c>
      <c r="F1745" t="s">
        <v>2092</v>
      </c>
      <c r="G1745" t="s">
        <v>2091</v>
      </c>
      <c r="H1745" s="2">
        <v>42376</v>
      </c>
      <c r="I1745" t="s">
        <v>5</v>
      </c>
      <c r="J1745" t="s">
        <v>4</v>
      </c>
      <c r="K1745">
        <v>3.2</v>
      </c>
      <c r="L1745">
        <v>0.6</v>
      </c>
      <c r="M1745" t="s">
        <v>3</v>
      </c>
      <c r="N1745" t="s">
        <v>1371</v>
      </c>
      <c r="O1745" t="s">
        <v>1354</v>
      </c>
      <c r="P1745" t="s">
        <v>1427</v>
      </c>
      <c r="Q1745">
        <v>99.49</v>
      </c>
      <c r="R1745">
        <v>200.75</v>
      </c>
      <c r="S1745">
        <v>200.75</v>
      </c>
      <c r="U1745">
        <v>95.36</v>
      </c>
      <c r="V1745">
        <v>95.36</v>
      </c>
      <c r="Y1745">
        <v>95.36</v>
      </c>
      <c r="AA1745">
        <v>95.36</v>
      </c>
      <c r="AC1745">
        <v>29888.95</v>
      </c>
      <c r="AD1745">
        <v>1626.8</v>
      </c>
      <c r="AE1745">
        <v>1601.68</v>
      </c>
      <c r="AF1745">
        <v>4.5</v>
      </c>
      <c r="AG1745">
        <v>5208.33</v>
      </c>
      <c r="AH1745">
        <v>17.059999999999999</v>
      </c>
      <c r="AL1745" s="1">
        <v>18.46</v>
      </c>
      <c r="AM1745" s="1">
        <v>1.08</v>
      </c>
      <c r="AN1745" s="1">
        <v>9.0500000000000007</v>
      </c>
      <c r="AO1745">
        <v>217.66</v>
      </c>
      <c r="AP1745">
        <v>217.66</v>
      </c>
      <c r="AQ1745">
        <v>12.76</v>
      </c>
      <c r="AR1745">
        <v>12.76</v>
      </c>
      <c r="AS1745">
        <v>84.31</v>
      </c>
      <c r="AT1745">
        <v>4.9400000000000004</v>
      </c>
      <c r="AU1745">
        <v>41.75</v>
      </c>
      <c r="AV1745">
        <v>2.4500000000000002</v>
      </c>
      <c r="AY1745">
        <v>1760706.14</v>
      </c>
      <c r="AZ1745">
        <v>1699214.58</v>
      </c>
      <c r="BA1745">
        <v>2119873.36</v>
      </c>
      <c r="BB1745">
        <v>2329377.59</v>
      </c>
      <c r="BC1745">
        <v>630163.01</v>
      </c>
      <c r="BD1745">
        <v>61491.56</v>
      </c>
      <c r="BE1745">
        <v>-359167.22</v>
      </c>
      <c r="BF1745">
        <v>-568671.44999999995</v>
      </c>
      <c r="BG1745">
        <v>526532.46</v>
      </c>
      <c r="BI1745">
        <v>99308.19</v>
      </c>
      <c r="BJ1745">
        <v>54803.49</v>
      </c>
      <c r="BK1745">
        <v>7457.98</v>
      </c>
      <c r="BL1745">
        <v>208342.31</v>
      </c>
      <c r="BM1745">
        <v>831717.24</v>
      </c>
      <c r="BN1745">
        <v>15663.29</v>
      </c>
      <c r="BO1745">
        <v>242194.6</v>
      </c>
      <c r="BP1745">
        <v>1189770.68</v>
      </c>
      <c r="BQ1745">
        <v>2059772.02</v>
      </c>
      <c r="BR1745">
        <v>6000256.4299999997</v>
      </c>
      <c r="BS1745">
        <v>3491737.29</v>
      </c>
      <c r="BT1745">
        <v>9491993.7200000007</v>
      </c>
      <c r="BU1745">
        <v>44689.03</v>
      </c>
      <c r="BV1745">
        <v>18463.78</v>
      </c>
      <c r="BW1745" s="1">
        <v>1082.31</v>
      </c>
      <c r="BX1745" s="1">
        <v>17818.939999999999</v>
      </c>
      <c r="BY1745" s="1">
        <v>22230.22</v>
      </c>
      <c r="BZ1745" s="1">
        <v>24427.200000000001</v>
      </c>
      <c r="CA1745" s="1">
        <v>1044.51</v>
      </c>
      <c r="CB1745" s="1">
        <v>1303.0899999999999</v>
      </c>
      <c r="CC1745" s="1">
        <v>1431.88</v>
      </c>
      <c r="CD1745" s="1">
        <v>644.84</v>
      </c>
      <c r="CE1745" s="1">
        <v>-3766.43</v>
      </c>
      <c r="CF1745" s="1">
        <v>-5963.42</v>
      </c>
      <c r="CG1745" s="1">
        <v>37.799999999999997</v>
      </c>
      <c r="CH1745" s="1">
        <v>-220.78</v>
      </c>
      <c r="CI1745" s="1">
        <v>-349.56</v>
      </c>
      <c r="CJ1745" s="1">
        <v>36616.370000000003</v>
      </c>
      <c r="CK1745" s="1">
        <v>2146.38</v>
      </c>
      <c r="CL1745" s="1">
        <v>99538.52</v>
      </c>
      <c r="CM1745" s="1">
        <v>5834.76</v>
      </c>
      <c r="CN1745" s="1">
        <v>36.79</v>
      </c>
      <c r="CO1745" s="1">
        <v>96.51</v>
      </c>
      <c r="CP1745" s="1">
        <v>120.4</v>
      </c>
      <c r="CQ1745" s="1">
        <v>132.30000000000001</v>
      </c>
      <c r="CR1745" s="1">
        <v>6608.25</v>
      </c>
      <c r="CS1745" s="1">
        <v>387.36</v>
      </c>
      <c r="CT1745" s="1">
        <v>27.05</v>
      </c>
      <c r="CU1745" s="1">
        <v>29.9</v>
      </c>
      <c r="CV1745" s="1">
        <v>18.55</v>
      </c>
      <c r="CW1745" s="1">
        <v>-20.399999999999999</v>
      </c>
      <c r="CZ1745" s="1">
        <v>0.75</v>
      </c>
      <c r="DA1745" s="1">
        <v>3.6</v>
      </c>
      <c r="DC1745">
        <v>1.28</v>
      </c>
      <c r="DD1745">
        <v>2.54</v>
      </c>
      <c r="DE1745">
        <v>72.680000000000007</v>
      </c>
      <c r="DF1745">
        <v>1958.65</v>
      </c>
      <c r="DG1745">
        <v>20.54</v>
      </c>
      <c r="DH1745">
        <v>2152.2199999999998</v>
      </c>
      <c r="DI1745">
        <v>22.57</v>
      </c>
      <c r="DJ1745">
        <v>0.76</v>
      </c>
    </row>
    <row r="1746" spans="1:114" x14ac:dyDescent="0.25">
      <c r="A1746" t="s">
        <v>5827</v>
      </c>
      <c r="B1746" t="s">
        <v>11</v>
      </c>
      <c r="C1746" t="s">
        <v>10</v>
      </c>
      <c r="D1746" t="s">
        <v>9</v>
      </c>
      <c r="E1746" t="s">
        <v>15</v>
      </c>
      <c r="F1746" t="s">
        <v>787</v>
      </c>
      <c r="G1746" t="s">
        <v>786</v>
      </c>
      <c r="H1746" s="2">
        <v>41676</v>
      </c>
      <c r="I1746" t="s">
        <v>5</v>
      </c>
      <c r="J1746" t="s">
        <v>4</v>
      </c>
      <c r="K1746">
        <v>2.5</v>
      </c>
      <c r="L1746">
        <v>0.6</v>
      </c>
      <c r="M1746" t="s">
        <v>3</v>
      </c>
      <c r="N1746" t="s">
        <v>305</v>
      </c>
      <c r="O1746" t="s">
        <v>1</v>
      </c>
      <c r="P1746" t="s">
        <v>0</v>
      </c>
      <c r="Q1746">
        <v>4.88</v>
      </c>
      <c r="R1746">
        <v>9.85</v>
      </c>
      <c r="S1746">
        <v>9.85</v>
      </c>
      <c r="U1746">
        <v>4.68</v>
      </c>
      <c r="V1746">
        <v>4.68</v>
      </c>
      <c r="Z1746">
        <v>4.68</v>
      </c>
      <c r="AC1746">
        <v>29888.95</v>
      </c>
      <c r="AD1746">
        <v>105.26</v>
      </c>
      <c r="AE1746">
        <v>103.56</v>
      </c>
      <c r="AF1746">
        <v>6.5</v>
      </c>
      <c r="AG1746">
        <v>6666.67</v>
      </c>
      <c r="AH1746">
        <v>22.49</v>
      </c>
      <c r="AL1746" s="1">
        <v>17.260000000000002</v>
      </c>
      <c r="AM1746" s="1"/>
      <c r="AN1746" s="1">
        <v>7.8</v>
      </c>
      <c r="AO1746">
        <v>505.27</v>
      </c>
      <c r="AP1746">
        <v>505.27</v>
      </c>
      <c r="AQ1746">
        <v>22.47</v>
      </c>
      <c r="AR1746">
        <v>22.46</v>
      </c>
      <c r="AS1746">
        <v>16.61</v>
      </c>
      <c r="AT1746">
        <v>0.74</v>
      </c>
      <c r="AY1746">
        <v>114571.86</v>
      </c>
      <c r="AZ1746">
        <v>109673.76</v>
      </c>
      <c r="BA1746">
        <v>122403.81</v>
      </c>
      <c r="BB1746">
        <v>130236.59</v>
      </c>
      <c r="BC1746">
        <v>20562.82</v>
      </c>
      <c r="BD1746">
        <v>4898.09</v>
      </c>
      <c r="BE1746">
        <v>-7831.95</v>
      </c>
      <c r="BF1746">
        <v>-15664.73</v>
      </c>
      <c r="BG1746">
        <v>56298</v>
      </c>
      <c r="BI1746">
        <v>4873.7700000000004</v>
      </c>
      <c r="BJ1746">
        <v>2689.6</v>
      </c>
      <c r="BK1746">
        <v>366.02</v>
      </c>
      <c r="BL1746">
        <v>10224.85</v>
      </c>
      <c r="BN1746">
        <v>768.71</v>
      </c>
      <c r="BO1746">
        <v>10290.870000000001</v>
      </c>
      <c r="BP1746">
        <v>19167.61</v>
      </c>
      <c r="BQ1746">
        <v>101087.8</v>
      </c>
      <c r="BR1746">
        <v>294475.67</v>
      </c>
      <c r="BS1746">
        <v>130546.29</v>
      </c>
      <c r="BT1746">
        <v>425021.96</v>
      </c>
      <c r="BU1746">
        <v>2193.21</v>
      </c>
      <c r="BV1746">
        <v>24481.17</v>
      </c>
      <c r="BW1746" s="1">
        <v>1088.47</v>
      </c>
      <c r="BX1746" s="1">
        <v>23434.560000000001</v>
      </c>
      <c r="BY1746" s="1">
        <v>26154.66</v>
      </c>
      <c r="BZ1746" s="1">
        <v>27828.33</v>
      </c>
      <c r="CA1746" s="1">
        <v>1041.93</v>
      </c>
      <c r="CB1746" s="1">
        <v>1162.8699999999999</v>
      </c>
      <c r="CC1746" s="1">
        <v>1237.28</v>
      </c>
      <c r="CD1746" s="1">
        <v>1046.5999999999999</v>
      </c>
      <c r="CE1746" s="1">
        <v>-1673.49</v>
      </c>
      <c r="CF1746" s="1">
        <v>-3347.16</v>
      </c>
      <c r="CG1746" s="1">
        <v>46.53</v>
      </c>
      <c r="CH1746" s="1">
        <v>-74.41</v>
      </c>
      <c r="CI1746" s="1">
        <v>-148.82</v>
      </c>
      <c r="CJ1746" s="1">
        <v>27894.51</v>
      </c>
      <c r="CK1746" s="1">
        <v>1240.23</v>
      </c>
      <c r="CL1746" s="1">
        <v>90816.66</v>
      </c>
      <c r="CM1746" s="1">
        <v>4037.83</v>
      </c>
      <c r="CN1746" s="1">
        <v>30.72</v>
      </c>
      <c r="CO1746" s="1">
        <v>95.72</v>
      </c>
      <c r="CP1746" s="1">
        <v>106.84</v>
      </c>
      <c r="CQ1746" s="1">
        <v>113.67</v>
      </c>
      <c r="CR1746" s="1">
        <v>4393.7700000000004</v>
      </c>
      <c r="CS1746" s="1">
        <v>195.35</v>
      </c>
      <c r="CT1746" s="1">
        <v>15.79</v>
      </c>
      <c r="CU1746" s="1">
        <v>49.14</v>
      </c>
      <c r="CV1746" s="1">
        <v>26.96</v>
      </c>
      <c r="CW1746" s="1">
        <v>-6.84</v>
      </c>
      <c r="CZ1746" s="1">
        <v>0.87</v>
      </c>
      <c r="DA1746" s="1">
        <v>10.97</v>
      </c>
      <c r="DC1746">
        <v>1.68</v>
      </c>
      <c r="DD1746">
        <v>1.91</v>
      </c>
      <c r="DE1746">
        <v>44.78</v>
      </c>
      <c r="DF1746">
        <v>112.46</v>
      </c>
      <c r="DG1746">
        <v>24.03</v>
      </c>
      <c r="DH1746">
        <v>119.65</v>
      </c>
      <c r="DI1746">
        <v>25.57</v>
      </c>
      <c r="DJ1746">
        <v>0.88</v>
      </c>
    </row>
    <row r="1747" spans="1:114" x14ac:dyDescent="0.25">
      <c r="A1747" t="s">
        <v>5827</v>
      </c>
      <c r="B1747" t="s">
        <v>11</v>
      </c>
      <c r="C1747" t="s">
        <v>10</v>
      </c>
      <c r="D1747" t="s">
        <v>9</v>
      </c>
      <c r="E1747" t="s">
        <v>8</v>
      </c>
      <c r="F1747" t="s">
        <v>71</v>
      </c>
      <c r="G1747" t="s">
        <v>70</v>
      </c>
      <c r="H1747" s="2">
        <v>39819</v>
      </c>
      <c r="I1747" t="s">
        <v>5</v>
      </c>
      <c r="J1747" t="s">
        <v>4</v>
      </c>
      <c r="K1747">
        <v>3.5</v>
      </c>
      <c r="L1747">
        <v>0.8</v>
      </c>
      <c r="M1747" t="s">
        <v>3</v>
      </c>
      <c r="N1747" t="s">
        <v>39</v>
      </c>
      <c r="O1747" t="s">
        <v>1</v>
      </c>
      <c r="P1747" t="s">
        <v>0</v>
      </c>
      <c r="Q1747">
        <v>11.91</v>
      </c>
      <c r="R1747">
        <v>15.32</v>
      </c>
      <c r="S1747">
        <v>15.32</v>
      </c>
      <c r="U1747">
        <v>7.4</v>
      </c>
      <c r="V1747">
        <v>7.4</v>
      </c>
      <c r="Z1747">
        <v>7.4</v>
      </c>
      <c r="AC1747">
        <v>37415.199999999997</v>
      </c>
      <c r="AD1747">
        <v>338</v>
      </c>
      <c r="AE1747">
        <v>288.37</v>
      </c>
      <c r="AF1747">
        <v>11.5</v>
      </c>
      <c r="AG1747">
        <v>3571.43</v>
      </c>
      <c r="AH1747">
        <v>45.68</v>
      </c>
      <c r="AL1747" s="1">
        <v>5.75</v>
      </c>
      <c r="AM1747" s="1">
        <v>0.75</v>
      </c>
      <c r="AN1747" s="1">
        <v>1.27</v>
      </c>
      <c r="AO1747">
        <v>43.81</v>
      </c>
      <c r="AP1747">
        <v>43.47</v>
      </c>
      <c r="AQ1747">
        <v>0.96</v>
      </c>
      <c r="AR1747">
        <v>0.95</v>
      </c>
      <c r="AS1747">
        <v>4.2300000000000004</v>
      </c>
      <c r="AT1747">
        <v>0.09</v>
      </c>
      <c r="AY1747">
        <v>404621.33</v>
      </c>
      <c r="AZ1747">
        <v>68189.83</v>
      </c>
      <c r="BA1747">
        <v>86283.56</v>
      </c>
      <c r="BB1747">
        <v>103507.53</v>
      </c>
      <c r="BC1747">
        <v>35317.699999999997</v>
      </c>
      <c r="BD1747">
        <v>336431.5</v>
      </c>
      <c r="BE1747">
        <v>318337.77</v>
      </c>
      <c r="BF1747">
        <v>301113.8</v>
      </c>
      <c r="BG1747">
        <v>12877.76</v>
      </c>
      <c r="BH1747">
        <v>2402.9499999999998</v>
      </c>
      <c r="BI1747">
        <v>18129.14</v>
      </c>
      <c r="BJ1747">
        <v>154.77000000000001</v>
      </c>
      <c r="BK1747">
        <v>658.44</v>
      </c>
      <c r="BL1747">
        <v>48549.58</v>
      </c>
      <c r="BN1747">
        <v>3600.51</v>
      </c>
      <c r="BO1747">
        <v>101887.92</v>
      </c>
      <c r="BP1747">
        <v>56635.01</v>
      </c>
      <c r="BQ1747">
        <v>128543.25</v>
      </c>
      <c r="BR1747">
        <v>573187.5</v>
      </c>
      <c r="BS1747">
        <v>287066.18</v>
      </c>
      <c r="BT1747">
        <v>860253.68</v>
      </c>
      <c r="BU1747">
        <v>16610.62</v>
      </c>
      <c r="BV1747">
        <v>54678.559999999998</v>
      </c>
      <c r="BW1747" s="1">
        <v>1197.0999999999999</v>
      </c>
      <c r="BX1747" s="1">
        <v>9214.84</v>
      </c>
      <c r="BY1747" s="1">
        <v>11659.94</v>
      </c>
      <c r="BZ1747" s="1">
        <v>13987.5</v>
      </c>
      <c r="CA1747" s="1">
        <v>201.75</v>
      </c>
      <c r="CB1747" s="1">
        <v>255.28</v>
      </c>
      <c r="CC1747" s="1">
        <v>306.24</v>
      </c>
      <c r="CD1747" s="1">
        <v>45463.72</v>
      </c>
      <c r="CE1747" s="1">
        <v>43018.62</v>
      </c>
      <c r="CF1747" s="1">
        <v>40691.050000000003</v>
      </c>
      <c r="CG1747" s="1">
        <v>995.36</v>
      </c>
      <c r="CH1747" s="1">
        <v>941.83</v>
      </c>
      <c r="CI1747" s="1">
        <v>890.87</v>
      </c>
      <c r="CJ1747" s="1">
        <v>38792.730000000003</v>
      </c>
      <c r="CK1747" s="1">
        <v>849.31</v>
      </c>
      <c r="CL1747" s="1">
        <v>116250.5</v>
      </c>
      <c r="CM1747" s="1">
        <v>2545.13</v>
      </c>
      <c r="CN1747" s="1">
        <v>33.369999999999997</v>
      </c>
      <c r="CO1747" s="1">
        <v>16.850000000000001</v>
      </c>
      <c r="CP1747" s="1">
        <v>21.32</v>
      </c>
      <c r="CQ1747" s="1">
        <v>25.58</v>
      </c>
      <c r="CR1747" s="1">
        <v>4772.66</v>
      </c>
      <c r="CS1747" s="1">
        <v>104.49</v>
      </c>
      <c r="CT1747" s="1">
        <v>34.119999999999997</v>
      </c>
      <c r="CU1747" s="1">
        <v>3.18</v>
      </c>
      <c r="CV1747" s="1">
        <v>47.04</v>
      </c>
      <c r="CW1747" s="1">
        <v>78.680000000000007</v>
      </c>
      <c r="CX1747" s="1">
        <v>110.89</v>
      </c>
      <c r="CY1747" s="1">
        <v>37.01</v>
      </c>
      <c r="CZ1747" s="1">
        <v>7.93</v>
      </c>
      <c r="DA1747" s="1">
        <v>15</v>
      </c>
      <c r="DC1747">
        <v>5.79</v>
      </c>
      <c r="DD1747">
        <v>4.1100000000000003</v>
      </c>
      <c r="DE1747">
        <v>4.9400000000000004</v>
      </c>
      <c r="DF1747">
        <v>72.08</v>
      </c>
      <c r="DG1747">
        <v>9.74</v>
      </c>
      <c r="DH1747">
        <v>86.46</v>
      </c>
      <c r="DI1747">
        <v>11.68</v>
      </c>
      <c r="DJ1747">
        <v>3.91</v>
      </c>
    </row>
    <row r="1748" spans="1:114" x14ac:dyDescent="0.25">
      <c r="A1748" t="s">
        <v>5827</v>
      </c>
      <c r="B1748" t="s">
        <v>11</v>
      </c>
      <c r="C1748" t="s">
        <v>10</v>
      </c>
      <c r="D1748" t="s">
        <v>9</v>
      </c>
      <c r="E1748" t="s">
        <v>15</v>
      </c>
      <c r="F1748" t="s">
        <v>2141</v>
      </c>
      <c r="G1748" t="s">
        <v>2140</v>
      </c>
      <c r="H1748" s="2">
        <v>43107</v>
      </c>
      <c r="I1748" t="s">
        <v>5</v>
      </c>
      <c r="J1748" t="s">
        <v>4</v>
      </c>
      <c r="K1748">
        <v>3.5</v>
      </c>
      <c r="L1748">
        <v>0.7</v>
      </c>
      <c r="M1748" t="s">
        <v>3</v>
      </c>
      <c r="N1748" t="s">
        <v>45</v>
      </c>
      <c r="O1748" t="s">
        <v>1354</v>
      </c>
      <c r="P1748" t="s">
        <v>1427</v>
      </c>
      <c r="Q1748">
        <v>21.91</v>
      </c>
      <c r="R1748">
        <v>44.21</v>
      </c>
      <c r="S1748">
        <v>44.21</v>
      </c>
      <c r="U1748">
        <v>21</v>
      </c>
      <c r="V1748">
        <v>21</v>
      </c>
      <c r="Y1748">
        <v>21</v>
      </c>
      <c r="AA1748">
        <v>21</v>
      </c>
      <c r="AC1748">
        <v>29888.95</v>
      </c>
      <c r="AD1748">
        <v>264.39999999999998</v>
      </c>
      <c r="AE1748">
        <v>261.70999999999998</v>
      </c>
      <c r="AF1748">
        <v>2.5</v>
      </c>
      <c r="AG1748">
        <v>4081.63</v>
      </c>
      <c r="AH1748">
        <v>12.59</v>
      </c>
      <c r="AL1748" s="1">
        <v>16.86</v>
      </c>
      <c r="AM1748" s="1"/>
      <c r="AN1748" s="1">
        <v>1.94</v>
      </c>
      <c r="AO1748">
        <v>229.56</v>
      </c>
      <c r="AP1748">
        <v>229.56</v>
      </c>
      <c r="AQ1748">
        <v>18.23</v>
      </c>
      <c r="AR1748">
        <v>18.23</v>
      </c>
      <c r="AS1748">
        <v>24.32</v>
      </c>
      <c r="AT1748">
        <v>1.93</v>
      </c>
      <c r="AU1748">
        <v>2.17</v>
      </c>
      <c r="AV1748">
        <v>0.17</v>
      </c>
      <c r="AY1748">
        <v>274496.99</v>
      </c>
      <c r="AZ1748">
        <v>377219.07</v>
      </c>
      <c r="BA1748">
        <v>469855.75</v>
      </c>
      <c r="BB1748">
        <v>515992.38</v>
      </c>
      <c r="BC1748">
        <v>138773.31</v>
      </c>
      <c r="BD1748">
        <v>-102722.07</v>
      </c>
      <c r="BE1748">
        <v>-195358.76</v>
      </c>
      <c r="BF1748">
        <v>-241495.39</v>
      </c>
      <c r="BG1748">
        <v>120189.12</v>
      </c>
      <c r="BI1748">
        <v>21869.46</v>
      </c>
      <c r="BJ1748">
        <v>12068.72</v>
      </c>
      <c r="BK1748">
        <v>1642.38</v>
      </c>
      <c r="BL1748">
        <v>45880.75</v>
      </c>
      <c r="BM1748">
        <v>183159.21</v>
      </c>
      <c r="BN1748">
        <v>3449.34</v>
      </c>
      <c r="BO1748">
        <v>53335.64</v>
      </c>
      <c r="BP1748">
        <v>262009.06</v>
      </c>
      <c r="BQ1748">
        <v>453599.12</v>
      </c>
      <c r="BR1748">
        <v>1321365.2</v>
      </c>
      <c r="BS1748">
        <v>768943.82</v>
      </c>
      <c r="BT1748">
        <v>2090309.02</v>
      </c>
      <c r="BU1748">
        <v>9841.33</v>
      </c>
      <c r="BV1748">
        <v>13071.29</v>
      </c>
      <c r="BW1748" s="1">
        <v>1038.19</v>
      </c>
      <c r="BX1748" s="1">
        <v>17962.810000000001</v>
      </c>
      <c r="BY1748" s="1">
        <v>22374.080000000002</v>
      </c>
      <c r="BZ1748" s="1">
        <v>24571.07</v>
      </c>
      <c r="CA1748" s="1">
        <v>1426.7</v>
      </c>
      <c r="CB1748" s="1">
        <v>1777.06</v>
      </c>
      <c r="CC1748" s="1">
        <v>1951.56</v>
      </c>
      <c r="CD1748" s="1">
        <v>-4891.53</v>
      </c>
      <c r="CE1748" s="1">
        <v>-9302.7999999999993</v>
      </c>
      <c r="CF1748" s="1">
        <v>-11499.78</v>
      </c>
      <c r="CG1748" s="1">
        <v>-388.51</v>
      </c>
      <c r="CH1748" s="1">
        <v>-738.88</v>
      </c>
      <c r="CI1748" s="1">
        <v>-913.37</v>
      </c>
      <c r="CJ1748" s="1">
        <v>36616.370000000003</v>
      </c>
      <c r="CK1748" s="1">
        <v>2908.26</v>
      </c>
      <c r="CL1748" s="1">
        <v>99538.52</v>
      </c>
      <c r="CM1748" s="1">
        <v>7905.86</v>
      </c>
      <c r="CN1748" s="1">
        <v>36.79</v>
      </c>
      <c r="CO1748" s="1">
        <v>137.41999999999999</v>
      </c>
      <c r="CP1748" s="1">
        <v>171.17</v>
      </c>
      <c r="CQ1748" s="1">
        <v>187.98</v>
      </c>
      <c r="CR1748" s="1">
        <v>6608.25</v>
      </c>
      <c r="CS1748" s="1">
        <v>524.86</v>
      </c>
      <c r="CT1748" s="1">
        <v>26.89</v>
      </c>
      <c r="CU1748" s="1">
        <v>43.79</v>
      </c>
      <c r="CV1748" s="1">
        <v>13.13</v>
      </c>
      <c r="CW1748" s="1">
        <v>-71.17</v>
      </c>
      <c r="CZ1748" s="1">
        <v>0.75</v>
      </c>
      <c r="DA1748" s="1">
        <v>3.6</v>
      </c>
      <c r="DC1748">
        <v>1.28</v>
      </c>
      <c r="DD1748">
        <v>3.59</v>
      </c>
      <c r="DE1748">
        <v>-9.58</v>
      </c>
      <c r="DF1748">
        <v>452.57</v>
      </c>
      <c r="DG1748">
        <v>21.55</v>
      </c>
      <c r="DH1748">
        <v>497.01</v>
      </c>
      <c r="DI1748">
        <v>23.67</v>
      </c>
      <c r="DJ1748">
        <v>0.53</v>
      </c>
    </row>
    <row r="1749" spans="1:114" x14ac:dyDescent="0.25">
      <c r="A1749" t="s">
        <v>5827</v>
      </c>
      <c r="B1749" t="s">
        <v>11</v>
      </c>
      <c r="C1749" t="s">
        <v>10</v>
      </c>
      <c r="D1749" t="s">
        <v>9</v>
      </c>
      <c r="E1749" t="s">
        <v>15</v>
      </c>
      <c r="F1749" t="s">
        <v>1404</v>
      </c>
      <c r="G1749" t="s">
        <v>1403</v>
      </c>
      <c r="H1749" s="2">
        <v>43107</v>
      </c>
      <c r="I1749" t="s">
        <v>5</v>
      </c>
      <c r="J1749" t="s">
        <v>4</v>
      </c>
      <c r="K1749">
        <v>3.5</v>
      </c>
      <c r="L1749">
        <v>0.6</v>
      </c>
      <c r="M1749" t="s">
        <v>3</v>
      </c>
      <c r="N1749" t="s">
        <v>2</v>
      </c>
      <c r="O1749" t="s">
        <v>1354</v>
      </c>
      <c r="P1749" t="s">
        <v>0</v>
      </c>
      <c r="Q1749">
        <v>6.99</v>
      </c>
      <c r="R1749">
        <v>14.1</v>
      </c>
      <c r="S1749">
        <v>14.1</v>
      </c>
      <c r="U1749">
        <v>6.7</v>
      </c>
      <c r="V1749">
        <v>6.7</v>
      </c>
      <c r="Y1749">
        <v>6.7</v>
      </c>
      <c r="Z1749">
        <v>3.35</v>
      </c>
      <c r="AB1749">
        <v>3.35</v>
      </c>
      <c r="AC1749">
        <v>29888.95</v>
      </c>
      <c r="AD1749">
        <v>153.80000000000001</v>
      </c>
      <c r="AE1749">
        <v>152.85</v>
      </c>
      <c r="AF1749">
        <v>2.5</v>
      </c>
      <c r="AG1749">
        <v>4761.8999999999996</v>
      </c>
      <c r="AH1749">
        <v>22.96</v>
      </c>
      <c r="AL1749" s="1">
        <v>15.65</v>
      </c>
      <c r="AM1749" s="1">
        <v>1.55</v>
      </c>
      <c r="AN1749" s="1">
        <v>9.68</v>
      </c>
      <c r="AO1749">
        <v>661.96</v>
      </c>
      <c r="AP1749">
        <v>661.95</v>
      </c>
      <c r="AQ1749">
        <v>28.84</v>
      </c>
      <c r="AR1749">
        <v>28.84</v>
      </c>
      <c r="AS1749">
        <v>28.83</v>
      </c>
      <c r="AT1749">
        <v>1.26</v>
      </c>
      <c r="AY1749">
        <v>154560.29999999999</v>
      </c>
      <c r="AZ1749">
        <v>172691.87</v>
      </c>
      <c r="BA1749">
        <v>202247.39</v>
      </c>
      <c r="BB1749">
        <v>216967.17</v>
      </c>
      <c r="BC1749">
        <v>44275.3</v>
      </c>
      <c r="BD1749">
        <v>-18131.580000000002</v>
      </c>
      <c r="BE1749">
        <v>-47687.09</v>
      </c>
      <c r="BF1749">
        <v>-62406.87</v>
      </c>
      <c r="BG1749">
        <v>74341.990000000005</v>
      </c>
      <c r="BI1749">
        <v>6977.4</v>
      </c>
      <c r="BJ1749">
        <v>3850.5</v>
      </c>
      <c r="BK1749">
        <v>524</v>
      </c>
      <c r="BL1749">
        <v>14638.14</v>
      </c>
      <c r="BM1749">
        <v>58436.51</v>
      </c>
      <c r="BN1749">
        <v>1100.5</v>
      </c>
      <c r="BO1749">
        <v>17016.61</v>
      </c>
      <c r="BP1749">
        <v>83593.37</v>
      </c>
      <c r="BQ1749">
        <v>144719.72</v>
      </c>
      <c r="BR1749">
        <v>421578.42</v>
      </c>
      <c r="BS1749">
        <v>245329.7</v>
      </c>
      <c r="BT1749">
        <v>666908.12</v>
      </c>
      <c r="BU1749">
        <v>3139.85</v>
      </c>
      <c r="BV1749">
        <v>23068.7</v>
      </c>
      <c r="BW1749" s="1">
        <v>1004.94</v>
      </c>
      <c r="BX1749" s="1">
        <v>25774.91</v>
      </c>
      <c r="BY1749" s="1">
        <v>30186.18</v>
      </c>
      <c r="BZ1749" s="1">
        <v>32383.16</v>
      </c>
      <c r="CA1749" s="1">
        <v>1122.83</v>
      </c>
      <c r="CB1749" s="1">
        <v>1315</v>
      </c>
      <c r="CC1749" s="1">
        <v>1410.71</v>
      </c>
      <c r="CD1749" s="1">
        <v>-2706.21</v>
      </c>
      <c r="CE1749" s="1">
        <v>-7117.48</v>
      </c>
      <c r="CF1749" s="1">
        <v>-9314.4599999999991</v>
      </c>
      <c r="CG1749" s="1">
        <v>-117.89</v>
      </c>
      <c r="CH1749" s="1">
        <v>-310.06</v>
      </c>
      <c r="CI1749" s="1">
        <v>-405.77</v>
      </c>
      <c r="CJ1749" s="1">
        <v>36616.370000000003</v>
      </c>
      <c r="CK1749" s="1">
        <v>1595.12</v>
      </c>
      <c r="CL1749" s="1">
        <v>99538.52</v>
      </c>
      <c r="CM1749" s="1">
        <v>4336.2</v>
      </c>
      <c r="CN1749" s="1">
        <v>36.79</v>
      </c>
      <c r="CO1749" s="1">
        <v>111.73</v>
      </c>
      <c r="CP1749" s="1">
        <v>130.85</v>
      </c>
      <c r="CQ1749" s="1">
        <v>140.38</v>
      </c>
      <c r="CR1749" s="1">
        <v>6608.25</v>
      </c>
      <c r="CS1749" s="1">
        <v>287.88</v>
      </c>
      <c r="CT1749" s="1">
        <v>20.41</v>
      </c>
      <c r="CU1749" s="1">
        <v>48.1</v>
      </c>
      <c r="CV1749" s="1">
        <v>23.18</v>
      </c>
      <c r="CW1749" s="1">
        <v>-30.85</v>
      </c>
      <c r="CZ1749" s="1">
        <v>0.75</v>
      </c>
      <c r="DA1749" s="1">
        <v>3.6</v>
      </c>
      <c r="DC1749">
        <v>1.28</v>
      </c>
      <c r="DD1749">
        <v>2.0299999999999998</v>
      </c>
      <c r="DE1749">
        <v>-17.32</v>
      </c>
      <c r="DF1749">
        <v>201.25</v>
      </c>
      <c r="DG1749">
        <v>30.04</v>
      </c>
      <c r="DH1749">
        <v>215.9</v>
      </c>
      <c r="DI1749">
        <v>32.22</v>
      </c>
      <c r="DJ1749">
        <v>0.71</v>
      </c>
    </row>
    <row r="1750" spans="1:114" x14ac:dyDescent="0.25">
      <c r="A1750" t="s">
        <v>5827</v>
      </c>
      <c r="B1750" t="s">
        <v>11</v>
      </c>
      <c r="C1750" t="s">
        <v>10</v>
      </c>
      <c r="D1750" t="s">
        <v>9</v>
      </c>
      <c r="E1750" t="s">
        <v>8</v>
      </c>
      <c r="F1750" t="s">
        <v>1314</v>
      </c>
      <c r="G1750" t="s">
        <v>1313</v>
      </c>
      <c r="H1750" s="2">
        <v>43471</v>
      </c>
      <c r="I1750" t="s">
        <v>5</v>
      </c>
      <c r="J1750" t="s">
        <v>4</v>
      </c>
      <c r="K1750">
        <v>3.5</v>
      </c>
      <c r="L1750">
        <v>0.5</v>
      </c>
      <c r="M1750" t="s">
        <v>3</v>
      </c>
      <c r="N1750" t="s">
        <v>1312</v>
      </c>
      <c r="O1750" t="s">
        <v>1</v>
      </c>
      <c r="P1750" t="s">
        <v>0</v>
      </c>
      <c r="Q1750">
        <v>54.74</v>
      </c>
      <c r="R1750">
        <v>70.39</v>
      </c>
      <c r="S1750">
        <v>70.39</v>
      </c>
      <c r="U1750">
        <v>34</v>
      </c>
      <c r="V1750">
        <v>34</v>
      </c>
      <c r="Z1750">
        <v>34</v>
      </c>
      <c r="AC1750">
        <v>37415.199999999997</v>
      </c>
      <c r="AD1750">
        <v>379</v>
      </c>
      <c r="AE1750">
        <v>339.23</v>
      </c>
      <c r="AF1750">
        <v>1.5</v>
      </c>
      <c r="AG1750">
        <v>5714.29</v>
      </c>
      <c r="AH1750">
        <v>11.15</v>
      </c>
      <c r="AL1750" s="1">
        <v>37.26</v>
      </c>
      <c r="AM1750" s="1">
        <v>3.09</v>
      </c>
      <c r="AN1750" s="1">
        <v>5.2</v>
      </c>
      <c r="AO1750">
        <v>94.31</v>
      </c>
      <c r="AP1750">
        <v>94.17</v>
      </c>
      <c r="AQ1750">
        <v>8.4600000000000009</v>
      </c>
      <c r="AR1750">
        <v>8.4499999999999993</v>
      </c>
      <c r="AS1750">
        <v>6.74</v>
      </c>
      <c r="AT1750">
        <v>0.6</v>
      </c>
      <c r="AY1750">
        <v>426973.76</v>
      </c>
      <c r="AZ1750">
        <v>372697.64</v>
      </c>
      <c r="BA1750">
        <v>472588.41</v>
      </c>
      <c r="BB1750">
        <v>539867.43999999994</v>
      </c>
      <c r="BC1750">
        <v>167169.79999999999</v>
      </c>
      <c r="BD1750">
        <v>54276.12</v>
      </c>
      <c r="BE1750">
        <v>-45614.65</v>
      </c>
      <c r="BF1750">
        <v>-112893.68</v>
      </c>
      <c r="BG1750">
        <v>78639.39</v>
      </c>
      <c r="BH1750">
        <v>11040.56</v>
      </c>
      <c r="BI1750">
        <v>83296.03</v>
      </c>
      <c r="BJ1750">
        <v>711.11</v>
      </c>
      <c r="BK1750">
        <v>3025.28</v>
      </c>
      <c r="BL1750">
        <v>223065.62</v>
      </c>
      <c r="BN1750">
        <v>16542.87</v>
      </c>
      <c r="BO1750">
        <v>468133.67</v>
      </c>
      <c r="BP1750">
        <v>260214.9</v>
      </c>
      <c r="BQ1750">
        <v>392968.65</v>
      </c>
      <c r="BR1750">
        <v>2633564.1800000002</v>
      </c>
      <c r="BS1750">
        <v>1121317.22</v>
      </c>
      <c r="BT1750">
        <v>3754881.4</v>
      </c>
      <c r="BU1750">
        <v>76319.06</v>
      </c>
      <c r="BV1750">
        <v>12558.05</v>
      </c>
      <c r="BW1750" s="1">
        <v>1126.58</v>
      </c>
      <c r="BX1750" s="1">
        <v>10961.7</v>
      </c>
      <c r="BY1750" s="1">
        <v>13899.66</v>
      </c>
      <c r="BZ1750" s="1">
        <v>15878.45</v>
      </c>
      <c r="CA1750" s="1">
        <v>983.37</v>
      </c>
      <c r="CB1750" s="1">
        <v>1246.94</v>
      </c>
      <c r="CC1750" s="1">
        <v>1424.45</v>
      </c>
      <c r="CD1750" s="1">
        <v>1596.36</v>
      </c>
      <c r="CE1750" s="1">
        <v>-1341.61</v>
      </c>
      <c r="CF1750" s="1">
        <v>-3320.4</v>
      </c>
      <c r="CG1750" s="1">
        <v>143.21</v>
      </c>
      <c r="CH1750" s="1">
        <v>-120.36</v>
      </c>
      <c r="CI1750" s="1">
        <v>-297.87</v>
      </c>
      <c r="CJ1750" s="1">
        <v>32979.919999999998</v>
      </c>
      <c r="CK1750" s="1">
        <v>2958.62</v>
      </c>
      <c r="CL1750" s="1">
        <v>110437.69</v>
      </c>
      <c r="CM1750" s="1">
        <v>9907.34</v>
      </c>
      <c r="CN1750" s="1">
        <v>29.86</v>
      </c>
      <c r="CO1750" s="1">
        <v>87.29</v>
      </c>
      <c r="CP1750" s="1">
        <v>110.68</v>
      </c>
      <c r="CQ1750" s="1">
        <v>126.44</v>
      </c>
      <c r="CR1750" s="1">
        <v>4916.76</v>
      </c>
      <c r="CS1750" s="1">
        <v>441.08</v>
      </c>
      <c r="CT1750" s="1">
        <v>30.96</v>
      </c>
      <c r="CU1750" s="1">
        <v>18.420000000000002</v>
      </c>
      <c r="CV1750" s="1">
        <v>11.37</v>
      </c>
      <c r="CW1750" s="1">
        <v>-10.68</v>
      </c>
      <c r="CZ1750" s="1">
        <v>7.93</v>
      </c>
      <c r="DA1750" s="1">
        <v>15</v>
      </c>
      <c r="DC1750">
        <v>6.81</v>
      </c>
      <c r="DD1750">
        <v>17.87</v>
      </c>
      <c r="DE1750">
        <v>140.61000000000001</v>
      </c>
      <c r="DF1750">
        <v>419.49</v>
      </c>
      <c r="DG1750">
        <v>12.34</v>
      </c>
      <c r="DH1750">
        <v>479.21</v>
      </c>
      <c r="DI1750">
        <v>14.09</v>
      </c>
      <c r="DJ1750">
        <v>0.79</v>
      </c>
    </row>
    <row r="1751" spans="1:114" x14ac:dyDescent="0.25">
      <c r="A1751" t="s">
        <v>5827</v>
      </c>
      <c r="B1751" t="s">
        <v>11</v>
      </c>
      <c r="C1751" t="s">
        <v>10</v>
      </c>
      <c r="D1751" t="s">
        <v>9</v>
      </c>
      <c r="E1751" t="s">
        <v>15</v>
      </c>
      <c r="F1751" t="s">
        <v>2173</v>
      </c>
      <c r="G1751" t="s">
        <v>2172</v>
      </c>
      <c r="H1751" s="2">
        <v>42528</v>
      </c>
      <c r="I1751" t="s">
        <v>5</v>
      </c>
      <c r="J1751" t="s">
        <v>4</v>
      </c>
      <c r="K1751">
        <v>3.2</v>
      </c>
      <c r="L1751">
        <v>0.6</v>
      </c>
      <c r="M1751" t="s">
        <v>3</v>
      </c>
      <c r="N1751" t="s">
        <v>305</v>
      </c>
      <c r="O1751" t="s">
        <v>1354</v>
      </c>
      <c r="P1751" t="s">
        <v>1427</v>
      </c>
      <c r="Q1751">
        <v>8.9499999999999993</v>
      </c>
      <c r="R1751">
        <v>18.059999999999999</v>
      </c>
      <c r="S1751">
        <v>18.059999999999999</v>
      </c>
      <c r="U1751">
        <v>8.58</v>
      </c>
      <c r="V1751">
        <v>8.58</v>
      </c>
      <c r="Y1751">
        <v>8.58</v>
      </c>
      <c r="Z1751">
        <v>4.29</v>
      </c>
      <c r="AA1751">
        <v>4.29</v>
      </c>
      <c r="AC1751">
        <v>29888.95</v>
      </c>
      <c r="AD1751">
        <v>240.6</v>
      </c>
      <c r="AE1751">
        <v>237.91</v>
      </c>
      <c r="AF1751">
        <v>4.5</v>
      </c>
      <c r="AG1751">
        <v>5208.33</v>
      </c>
      <c r="AH1751">
        <v>28.04</v>
      </c>
      <c r="AL1751" s="1">
        <v>10.49</v>
      </c>
      <c r="AM1751" s="1"/>
      <c r="AN1751" s="1">
        <v>5.67</v>
      </c>
      <c r="AO1751">
        <v>458.69</v>
      </c>
      <c r="AP1751">
        <v>458.68</v>
      </c>
      <c r="AQ1751">
        <v>16.36</v>
      </c>
      <c r="AR1751">
        <v>16.36</v>
      </c>
      <c r="AS1751">
        <v>63.95</v>
      </c>
      <c r="AT1751">
        <v>2.2799999999999998</v>
      </c>
      <c r="AU1751">
        <v>56.84</v>
      </c>
      <c r="AV1751">
        <v>2.0299999999999998</v>
      </c>
      <c r="AY1751">
        <v>251856.67</v>
      </c>
      <c r="AZ1751">
        <v>164869.26999999999</v>
      </c>
      <c r="BA1751">
        <v>202717.98</v>
      </c>
      <c r="BB1751">
        <v>221568.09</v>
      </c>
      <c r="BC1751">
        <v>56698.81</v>
      </c>
      <c r="BD1751">
        <v>86987.4</v>
      </c>
      <c r="BE1751">
        <v>49138.7</v>
      </c>
      <c r="BF1751">
        <v>30288.59</v>
      </c>
      <c r="BG1751">
        <v>46992.28</v>
      </c>
      <c r="BI1751">
        <v>8935.24</v>
      </c>
      <c r="BJ1751">
        <v>4930.93</v>
      </c>
      <c r="BK1751">
        <v>671.03</v>
      </c>
      <c r="BL1751">
        <v>18745.560000000001</v>
      </c>
      <c r="BM1751">
        <v>74833.62</v>
      </c>
      <c r="BN1751">
        <v>1409.3</v>
      </c>
      <c r="BO1751">
        <v>21791.42</v>
      </c>
      <c r="BP1751">
        <v>107049.42</v>
      </c>
      <c r="BQ1751">
        <v>185327.64</v>
      </c>
      <c r="BR1751">
        <v>539872.06999999995</v>
      </c>
      <c r="BS1751">
        <v>314168.48</v>
      </c>
      <c r="BT1751">
        <v>854040.54</v>
      </c>
      <c r="BU1751">
        <v>4020.89</v>
      </c>
      <c r="BV1751">
        <v>29353.919999999998</v>
      </c>
      <c r="BW1751" s="1">
        <v>1046.79</v>
      </c>
      <c r="BX1751" s="1">
        <v>19215.53</v>
      </c>
      <c r="BY1751" s="1">
        <v>23626.799999999999</v>
      </c>
      <c r="BZ1751" s="1">
        <v>25823.79</v>
      </c>
      <c r="CA1751" s="1">
        <v>685.24</v>
      </c>
      <c r="CB1751" s="1">
        <v>842.55</v>
      </c>
      <c r="CC1751" s="1">
        <v>920.9</v>
      </c>
      <c r="CD1751" s="1">
        <v>10138.39</v>
      </c>
      <c r="CE1751" s="1">
        <v>5727.12</v>
      </c>
      <c r="CF1751" s="1">
        <v>3530.14</v>
      </c>
      <c r="CG1751" s="1">
        <v>361.54</v>
      </c>
      <c r="CH1751" s="1">
        <v>204.23</v>
      </c>
      <c r="CI1751" s="1">
        <v>125.89</v>
      </c>
      <c r="CJ1751" s="1">
        <v>36616.370000000003</v>
      </c>
      <c r="CK1751" s="1">
        <v>1305.77</v>
      </c>
      <c r="CL1751" s="1">
        <v>99538.52</v>
      </c>
      <c r="CM1751" s="1">
        <v>3549.63</v>
      </c>
      <c r="CN1751" s="1">
        <v>36.79</v>
      </c>
      <c r="CO1751" s="1">
        <v>65.459999999999994</v>
      </c>
      <c r="CP1751" s="1">
        <v>80.489999999999995</v>
      </c>
      <c r="CQ1751" s="1">
        <v>87.97</v>
      </c>
      <c r="CR1751" s="1">
        <v>6608.25</v>
      </c>
      <c r="CS1751" s="1">
        <v>235.66</v>
      </c>
      <c r="CT1751" s="1">
        <v>25.59</v>
      </c>
      <c r="CU1751" s="1">
        <v>18.66</v>
      </c>
      <c r="CV1751" s="1">
        <v>29.49</v>
      </c>
      <c r="CW1751" s="1">
        <v>19.510000000000002</v>
      </c>
      <c r="CX1751" s="1">
        <v>15.64</v>
      </c>
      <c r="CY1751" s="1">
        <v>5.75</v>
      </c>
      <c r="CZ1751" s="1">
        <v>0.75</v>
      </c>
      <c r="DA1751" s="1">
        <v>3.6</v>
      </c>
      <c r="DC1751">
        <v>1.28</v>
      </c>
      <c r="DD1751">
        <v>1.6</v>
      </c>
      <c r="DE1751">
        <v>4.62</v>
      </c>
      <c r="DF1751">
        <v>193.66</v>
      </c>
      <c r="DG1751">
        <v>22.57</v>
      </c>
      <c r="DH1751">
        <v>211.67</v>
      </c>
      <c r="DI1751">
        <v>24.67</v>
      </c>
      <c r="DJ1751">
        <v>1.1399999999999999</v>
      </c>
    </row>
    <row r="1752" spans="1:114" x14ac:dyDescent="0.25">
      <c r="A1752" t="s">
        <v>5827</v>
      </c>
      <c r="B1752" t="s">
        <v>11</v>
      </c>
      <c r="C1752" t="s">
        <v>10</v>
      </c>
      <c r="D1752" t="s">
        <v>9</v>
      </c>
      <c r="E1752" t="s">
        <v>15</v>
      </c>
      <c r="F1752" t="s">
        <v>2102</v>
      </c>
      <c r="G1752" t="s">
        <v>2101</v>
      </c>
      <c r="H1752" s="2">
        <v>42742</v>
      </c>
      <c r="I1752" t="s">
        <v>5</v>
      </c>
      <c r="J1752" t="s">
        <v>4</v>
      </c>
      <c r="K1752">
        <v>3.2</v>
      </c>
      <c r="L1752">
        <v>0.6</v>
      </c>
      <c r="M1752" t="s">
        <v>3</v>
      </c>
      <c r="N1752" t="s">
        <v>2</v>
      </c>
      <c r="O1752" t="s">
        <v>1354</v>
      </c>
      <c r="P1752" t="s">
        <v>1427</v>
      </c>
      <c r="Q1752">
        <v>47.03</v>
      </c>
      <c r="R1752">
        <v>94.9</v>
      </c>
      <c r="S1752">
        <v>94.9</v>
      </c>
      <c r="U1752">
        <v>45.08</v>
      </c>
      <c r="V1752">
        <v>45.08</v>
      </c>
      <c r="Y1752">
        <v>45.08</v>
      </c>
      <c r="AA1752">
        <v>45.08</v>
      </c>
      <c r="AC1752">
        <v>29888.95</v>
      </c>
      <c r="AD1752">
        <v>1398.4</v>
      </c>
      <c r="AE1752">
        <v>1385.12</v>
      </c>
      <c r="AF1752">
        <v>3.5</v>
      </c>
      <c r="AG1752">
        <v>5208.33</v>
      </c>
      <c r="AH1752">
        <v>31.02</v>
      </c>
      <c r="AL1752" s="1">
        <v>12.07</v>
      </c>
      <c r="AM1752" s="1"/>
      <c r="AN1752" s="1">
        <v>6.26</v>
      </c>
      <c r="AO1752">
        <v>434.65</v>
      </c>
      <c r="AP1752">
        <v>434.64</v>
      </c>
      <c r="AQ1752">
        <v>14.01</v>
      </c>
      <c r="AR1752">
        <v>14.01</v>
      </c>
      <c r="AS1752">
        <v>50.47</v>
      </c>
      <c r="AT1752">
        <v>1.63</v>
      </c>
      <c r="AU1752">
        <v>24.87</v>
      </c>
      <c r="AV1752">
        <v>0.8</v>
      </c>
      <c r="AY1752">
        <v>1443936.14</v>
      </c>
      <c r="AZ1752">
        <v>1060151.79</v>
      </c>
      <c r="BA1752">
        <v>1259011.8700000001</v>
      </c>
      <c r="BB1752">
        <v>1358051.84</v>
      </c>
      <c r="BC1752">
        <v>297900.05</v>
      </c>
      <c r="BD1752">
        <v>383784.35</v>
      </c>
      <c r="BE1752">
        <v>184924.27</v>
      </c>
      <c r="BF1752">
        <v>85884.3</v>
      </c>
      <c r="BG1752">
        <v>461772.14</v>
      </c>
      <c r="BI1752">
        <v>46946.45</v>
      </c>
      <c r="BJ1752">
        <v>25907.52</v>
      </c>
      <c r="BK1752">
        <v>3525.65</v>
      </c>
      <c r="BL1752">
        <v>98490.68</v>
      </c>
      <c r="BM1752">
        <v>393181.76</v>
      </c>
      <c r="BN1752">
        <v>7404.58</v>
      </c>
      <c r="BO1752">
        <v>114493.84</v>
      </c>
      <c r="BP1752">
        <v>562446.12</v>
      </c>
      <c r="BQ1752">
        <v>973726.12</v>
      </c>
      <c r="BR1752">
        <v>2836530.62</v>
      </c>
      <c r="BS1752">
        <v>1650666.08</v>
      </c>
      <c r="BT1752">
        <v>4487196.7</v>
      </c>
      <c r="BU1752">
        <v>21126.06</v>
      </c>
      <c r="BV1752">
        <v>32030.53</v>
      </c>
      <c r="BW1752" s="1">
        <v>1032.56</v>
      </c>
      <c r="BX1752" s="1">
        <v>23517.119999999999</v>
      </c>
      <c r="BY1752" s="1">
        <v>27928.39</v>
      </c>
      <c r="BZ1752" s="1">
        <v>30125.37</v>
      </c>
      <c r="CA1752" s="1">
        <v>758.12</v>
      </c>
      <c r="CB1752" s="1">
        <v>900.32</v>
      </c>
      <c r="CC1752" s="1">
        <v>971.15</v>
      </c>
      <c r="CD1752" s="1">
        <v>8513.41</v>
      </c>
      <c r="CE1752" s="1">
        <v>4102.1400000000003</v>
      </c>
      <c r="CF1752" s="1">
        <v>1905.15</v>
      </c>
      <c r="CG1752" s="1">
        <v>274.45</v>
      </c>
      <c r="CH1752" s="1">
        <v>132.24</v>
      </c>
      <c r="CI1752" s="1">
        <v>61.42</v>
      </c>
      <c r="CJ1752" s="1">
        <v>36616.370000000003</v>
      </c>
      <c r="CK1752" s="1">
        <v>1180.4000000000001</v>
      </c>
      <c r="CL1752" s="1">
        <v>99538.52</v>
      </c>
      <c r="CM1752" s="1">
        <v>3208.81</v>
      </c>
      <c r="CN1752" s="1">
        <v>36.79</v>
      </c>
      <c r="CO1752" s="1">
        <v>73.42</v>
      </c>
      <c r="CP1752" s="1">
        <v>87.19</v>
      </c>
      <c r="CQ1752" s="1">
        <v>94.05</v>
      </c>
      <c r="CR1752" s="1">
        <v>6608.25</v>
      </c>
      <c r="CS1752" s="1">
        <v>213.03</v>
      </c>
      <c r="CT1752" s="1">
        <v>21.94</v>
      </c>
      <c r="CU1752" s="1">
        <v>31.98</v>
      </c>
      <c r="CV1752" s="1">
        <v>32.18</v>
      </c>
      <c r="CW1752" s="1">
        <v>12.81</v>
      </c>
      <c r="CX1752" s="1">
        <v>11.2</v>
      </c>
      <c r="CY1752" s="1">
        <v>4.12</v>
      </c>
      <c r="CZ1752" s="1">
        <v>0.75</v>
      </c>
      <c r="DA1752" s="1">
        <v>3.6</v>
      </c>
      <c r="DC1752">
        <v>1.28</v>
      </c>
      <c r="DD1752">
        <v>1.46</v>
      </c>
      <c r="DE1752">
        <v>5.5</v>
      </c>
      <c r="DF1752">
        <v>1219.31</v>
      </c>
      <c r="DG1752">
        <v>27.05</v>
      </c>
      <c r="DH1752">
        <v>1315.22</v>
      </c>
      <c r="DI1752">
        <v>29.18</v>
      </c>
      <c r="DJ1752">
        <v>1.06</v>
      </c>
    </row>
    <row r="1753" spans="1:114" x14ac:dyDescent="0.25">
      <c r="A1753" t="s">
        <v>5827</v>
      </c>
      <c r="B1753" t="s">
        <v>11</v>
      </c>
      <c r="C1753" t="s">
        <v>10</v>
      </c>
      <c r="D1753" t="s">
        <v>9</v>
      </c>
      <c r="E1753" t="s">
        <v>8</v>
      </c>
      <c r="F1753" t="s">
        <v>819</v>
      </c>
      <c r="G1753" t="s">
        <v>818</v>
      </c>
      <c r="H1753" s="2">
        <v>40787</v>
      </c>
      <c r="I1753" t="s">
        <v>5</v>
      </c>
      <c r="J1753" t="s">
        <v>4</v>
      </c>
      <c r="K1753">
        <v>3.5</v>
      </c>
      <c r="L1753">
        <v>0.7</v>
      </c>
      <c r="M1753" t="s">
        <v>3</v>
      </c>
      <c r="N1753" t="s">
        <v>39</v>
      </c>
      <c r="O1753" t="s">
        <v>1</v>
      </c>
      <c r="P1753" t="s">
        <v>0</v>
      </c>
      <c r="Q1753">
        <v>39.28</v>
      </c>
      <c r="R1753">
        <v>50.51</v>
      </c>
      <c r="S1753">
        <v>50.51</v>
      </c>
      <c r="U1753">
        <v>24.4</v>
      </c>
      <c r="V1753">
        <v>24.4</v>
      </c>
      <c r="Z1753">
        <v>24.4</v>
      </c>
      <c r="AC1753">
        <v>37415.199999999997</v>
      </c>
      <c r="AD1753">
        <v>537</v>
      </c>
      <c r="AE1753">
        <v>440.22</v>
      </c>
      <c r="AF1753">
        <v>9.5</v>
      </c>
      <c r="AG1753">
        <v>4081.63</v>
      </c>
      <c r="AH1753">
        <v>22.01</v>
      </c>
      <c r="AL1753" s="1">
        <v>17.97</v>
      </c>
      <c r="AM1753" s="1">
        <v>1.56</v>
      </c>
      <c r="AN1753" s="1">
        <v>4.87</v>
      </c>
      <c r="AO1753">
        <v>25.06</v>
      </c>
      <c r="AP1753">
        <v>24.98</v>
      </c>
      <c r="AQ1753">
        <v>1.1399999999999999</v>
      </c>
      <c r="AR1753">
        <v>1.1299999999999999</v>
      </c>
      <c r="AS1753">
        <v>6.52</v>
      </c>
      <c r="AT1753">
        <v>0.3</v>
      </c>
      <c r="AY1753">
        <v>673010.8</v>
      </c>
      <c r="AZ1753">
        <v>250373.23</v>
      </c>
      <c r="BA1753">
        <v>339477.86</v>
      </c>
      <c r="BB1753">
        <v>398211.46</v>
      </c>
      <c r="BC1753">
        <v>147838.23000000001</v>
      </c>
      <c r="BD1753">
        <v>422637.58</v>
      </c>
      <c r="BE1753">
        <v>333532.94</v>
      </c>
      <c r="BF1753">
        <v>274799.34000000003</v>
      </c>
      <c r="BG1753">
        <v>25015.599999999999</v>
      </c>
      <c r="BH1753">
        <v>7923.23</v>
      </c>
      <c r="BI1753">
        <v>59777.15</v>
      </c>
      <c r="BJ1753">
        <v>510.33</v>
      </c>
      <c r="BK1753">
        <v>2171.08</v>
      </c>
      <c r="BL1753">
        <v>160082.38</v>
      </c>
      <c r="BN1753">
        <v>11871.94</v>
      </c>
      <c r="BO1753">
        <v>335954.75</v>
      </c>
      <c r="BP1753">
        <v>186742.46</v>
      </c>
      <c r="BQ1753">
        <v>456196.03</v>
      </c>
      <c r="BR1753">
        <v>1889969.59</v>
      </c>
      <c r="BS1753">
        <v>978893.24</v>
      </c>
      <c r="BT1753">
        <v>2868862.83</v>
      </c>
      <c r="BU1753">
        <v>54770.15</v>
      </c>
      <c r="BV1753">
        <v>27582.41</v>
      </c>
      <c r="BW1753" s="1">
        <v>1253.28</v>
      </c>
      <c r="BX1753" s="1">
        <v>10261.200000000001</v>
      </c>
      <c r="BY1753" s="1">
        <v>13913.03</v>
      </c>
      <c r="BZ1753" s="1">
        <v>16320.14</v>
      </c>
      <c r="CA1753" s="1">
        <v>466.24</v>
      </c>
      <c r="CB1753" s="1">
        <v>632.16999999999996</v>
      </c>
      <c r="CC1753" s="1">
        <v>741.55</v>
      </c>
      <c r="CD1753" s="1">
        <v>17321.21</v>
      </c>
      <c r="CE1753" s="1">
        <v>13669.38</v>
      </c>
      <c r="CF1753" s="1">
        <v>11262.27</v>
      </c>
      <c r="CG1753" s="1">
        <v>787.03</v>
      </c>
      <c r="CH1753" s="1">
        <v>621.1</v>
      </c>
      <c r="CI1753" s="1">
        <v>511.73</v>
      </c>
      <c r="CJ1753" s="1">
        <v>40118.58</v>
      </c>
      <c r="CK1753" s="1">
        <v>1822.89</v>
      </c>
      <c r="CL1753" s="1">
        <v>117576.35</v>
      </c>
      <c r="CM1753" s="1">
        <v>5342.39</v>
      </c>
      <c r="CN1753" s="1">
        <v>34.119999999999997</v>
      </c>
      <c r="CO1753" s="1">
        <v>37.200000000000003</v>
      </c>
      <c r="CP1753" s="1">
        <v>50.44</v>
      </c>
      <c r="CQ1753" s="1">
        <v>59.17</v>
      </c>
      <c r="CR1753" s="1">
        <v>6058.94</v>
      </c>
      <c r="CS1753" s="1">
        <v>275.3</v>
      </c>
      <c r="CT1753" s="1">
        <v>37.130000000000003</v>
      </c>
      <c r="CU1753" s="1">
        <v>3.72</v>
      </c>
      <c r="CV1753" s="1">
        <v>23.46</v>
      </c>
      <c r="CW1753" s="1">
        <v>49.56</v>
      </c>
      <c r="CX1753" s="1">
        <v>34.07</v>
      </c>
      <c r="CY1753" s="1">
        <v>11.63</v>
      </c>
      <c r="CZ1753" s="1">
        <v>7.93</v>
      </c>
      <c r="DA1753" s="1">
        <v>15</v>
      </c>
      <c r="DC1753">
        <v>5.6</v>
      </c>
      <c r="DD1753">
        <v>8.14</v>
      </c>
      <c r="DE1753">
        <v>12.96</v>
      </c>
      <c r="DF1753">
        <v>270.87</v>
      </c>
      <c r="DG1753">
        <v>11.1</v>
      </c>
      <c r="DH1753">
        <v>317.74</v>
      </c>
      <c r="DI1753">
        <v>13.02</v>
      </c>
      <c r="DJ1753">
        <v>1.69</v>
      </c>
    </row>
    <row r="1754" spans="1:114" x14ac:dyDescent="0.25">
      <c r="A1754" t="s">
        <v>5827</v>
      </c>
      <c r="B1754" t="s">
        <v>11</v>
      </c>
      <c r="C1754" t="s">
        <v>10</v>
      </c>
      <c r="D1754" t="s">
        <v>9</v>
      </c>
      <c r="E1754" t="s">
        <v>355</v>
      </c>
      <c r="F1754" t="s">
        <v>1709</v>
      </c>
      <c r="G1754" t="s">
        <v>1708</v>
      </c>
      <c r="H1754" s="2">
        <v>40206</v>
      </c>
      <c r="I1754" t="s">
        <v>5</v>
      </c>
      <c r="J1754" t="s">
        <v>4</v>
      </c>
      <c r="K1754">
        <v>3.7</v>
      </c>
      <c r="L1754">
        <v>0.7</v>
      </c>
      <c r="M1754" t="s">
        <v>3</v>
      </c>
      <c r="N1754" t="s">
        <v>39</v>
      </c>
      <c r="O1754" t="s">
        <v>1</v>
      </c>
      <c r="P1754" t="s">
        <v>1427</v>
      </c>
      <c r="Q1754">
        <v>35.57</v>
      </c>
      <c r="R1754">
        <v>44.96</v>
      </c>
      <c r="S1754">
        <v>44.96</v>
      </c>
      <c r="U1754">
        <v>25.65</v>
      </c>
      <c r="V1754">
        <v>25.65</v>
      </c>
      <c r="AA1754">
        <v>25.65</v>
      </c>
      <c r="AC1754">
        <v>39172.83</v>
      </c>
      <c r="AD1754">
        <v>667</v>
      </c>
      <c r="AE1754">
        <v>648.66999999999996</v>
      </c>
      <c r="AF1754">
        <v>10.49</v>
      </c>
      <c r="AG1754">
        <v>3861</v>
      </c>
      <c r="AH1754">
        <v>26</v>
      </c>
      <c r="AL1754" s="1">
        <v>15.03</v>
      </c>
      <c r="AM1754" s="1">
        <v>1.94</v>
      </c>
      <c r="AN1754" s="1">
        <v>10.92</v>
      </c>
      <c r="AO1754">
        <v>146.49</v>
      </c>
      <c r="AP1754">
        <v>144.91</v>
      </c>
      <c r="AQ1754">
        <v>5.63</v>
      </c>
      <c r="AR1754">
        <v>5.57</v>
      </c>
      <c r="AS1754">
        <v>10.68</v>
      </c>
      <c r="AT1754">
        <v>0.41</v>
      </c>
      <c r="AU1754">
        <v>0.27</v>
      </c>
      <c r="AV1754">
        <v>0.01</v>
      </c>
      <c r="AW1754">
        <v>0.86</v>
      </c>
      <c r="AX1754">
        <v>0.03</v>
      </c>
      <c r="AY1754">
        <v>515851.38</v>
      </c>
      <c r="AZ1754">
        <v>374401.77</v>
      </c>
      <c r="BA1754">
        <v>470865.25</v>
      </c>
      <c r="BB1754">
        <v>520657.19</v>
      </c>
      <c r="BC1754">
        <v>146255.42000000001</v>
      </c>
      <c r="BD1754">
        <v>141449.60999999999</v>
      </c>
      <c r="BE1754">
        <v>44986.13</v>
      </c>
      <c r="BF1754">
        <v>-4805.8100000000004</v>
      </c>
      <c r="BG1754">
        <v>73827.839999999997</v>
      </c>
      <c r="BH1754">
        <v>6219.41</v>
      </c>
      <c r="BI1754">
        <v>35498.15</v>
      </c>
      <c r="BJ1754">
        <v>33587.32</v>
      </c>
      <c r="BK1754">
        <v>7012.57</v>
      </c>
      <c r="BL1754">
        <v>76375.23</v>
      </c>
      <c r="BN1754">
        <v>4730.58</v>
      </c>
      <c r="BO1754">
        <v>167542.63</v>
      </c>
      <c r="BP1754">
        <v>138315.29</v>
      </c>
      <c r="BQ1754">
        <v>524007.8</v>
      </c>
      <c r="BR1754">
        <v>1761316.64</v>
      </c>
      <c r="BS1754">
        <v>829865.72</v>
      </c>
      <c r="BT1754">
        <v>2591182.36</v>
      </c>
      <c r="BU1754">
        <v>149055.19</v>
      </c>
      <c r="BV1754">
        <v>20111.16</v>
      </c>
      <c r="BW1754" s="1">
        <v>773.39</v>
      </c>
      <c r="BX1754" s="1">
        <v>14596.56</v>
      </c>
      <c r="BY1754" s="1">
        <v>18357.32</v>
      </c>
      <c r="BZ1754" s="1">
        <v>20298.53</v>
      </c>
      <c r="CA1754" s="1">
        <v>561.32000000000005</v>
      </c>
      <c r="CB1754" s="1">
        <v>705.94</v>
      </c>
      <c r="CC1754" s="1">
        <v>780.6</v>
      </c>
      <c r="CD1754" s="1">
        <v>5514.6</v>
      </c>
      <c r="CE1754" s="1">
        <v>1753.85</v>
      </c>
      <c r="CF1754" s="1">
        <v>-187.36</v>
      </c>
      <c r="CG1754" s="1">
        <v>212.07</v>
      </c>
      <c r="CH1754" s="1">
        <v>67.45</v>
      </c>
      <c r="CI1754" s="1">
        <v>-7.21</v>
      </c>
      <c r="CJ1754" s="1">
        <v>32353.439999999999</v>
      </c>
      <c r="CK1754" s="1">
        <v>1244.18</v>
      </c>
      <c r="CL1754" s="1">
        <v>101020.75</v>
      </c>
      <c r="CM1754" s="1">
        <v>3884.83</v>
      </c>
      <c r="CN1754" s="1">
        <v>32.03</v>
      </c>
      <c r="CO1754" s="1">
        <v>72.58</v>
      </c>
      <c r="CP1754" s="1">
        <v>91.28</v>
      </c>
      <c r="CQ1754" s="1">
        <v>100.93</v>
      </c>
      <c r="CR1754" s="1">
        <v>5701.97</v>
      </c>
      <c r="CS1754" s="1">
        <v>219.27</v>
      </c>
      <c r="CT1754" s="1">
        <v>28.09</v>
      </c>
      <c r="CU1754" s="1">
        <v>14.31</v>
      </c>
      <c r="CV1754" s="1">
        <v>19.91</v>
      </c>
      <c r="CW1754" s="1">
        <v>8.7200000000000006</v>
      </c>
      <c r="CX1754" s="1">
        <v>5.42</v>
      </c>
      <c r="CY1754" s="1">
        <v>1.74</v>
      </c>
      <c r="CZ1754" s="1">
        <v>12.33</v>
      </c>
      <c r="DA1754" s="1">
        <v>91.95</v>
      </c>
      <c r="DC1754">
        <v>17.96</v>
      </c>
      <c r="DD1754">
        <v>28.89</v>
      </c>
      <c r="DE1754">
        <v>105.38</v>
      </c>
      <c r="DF1754">
        <v>608.83000000000004</v>
      </c>
      <c r="DG1754">
        <v>23.74</v>
      </c>
      <c r="DH1754">
        <v>673.21</v>
      </c>
      <c r="DI1754">
        <v>26.25</v>
      </c>
      <c r="DJ1754">
        <v>0.99</v>
      </c>
    </row>
    <row r="1755" spans="1:114" x14ac:dyDescent="0.25">
      <c r="A1755" t="s">
        <v>5827</v>
      </c>
      <c r="B1755" t="s">
        <v>11</v>
      </c>
      <c r="C1755" t="s">
        <v>10</v>
      </c>
      <c r="D1755" t="s">
        <v>9</v>
      </c>
      <c r="E1755" t="s">
        <v>15</v>
      </c>
      <c r="F1755" t="s">
        <v>1370</v>
      </c>
      <c r="G1755" t="s">
        <v>1369</v>
      </c>
      <c r="H1755" s="2">
        <v>43137</v>
      </c>
      <c r="I1755" t="s">
        <v>5</v>
      </c>
      <c r="J1755" t="s">
        <v>4</v>
      </c>
      <c r="K1755">
        <v>3.5</v>
      </c>
      <c r="L1755">
        <v>0.6</v>
      </c>
      <c r="M1755" t="s">
        <v>3</v>
      </c>
      <c r="N1755" t="s">
        <v>2</v>
      </c>
      <c r="O1755" t="s">
        <v>1354</v>
      </c>
      <c r="P1755" t="s">
        <v>0</v>
      </c>
      <c r="Q1755">
        <v>16.920000000000002</v>
      </c>
      <c r="R1755">
        <v>34.15</v>
      </c>
      <c r="S1755">
        <v>34.15</v>
      </c>
      <c r="U1755">
        <v>16.22</v>
      </c>
      <c r="V1755">
        <v>16.22</v>
      </c>
      <c r="Y1755">
        <v>16.22</v>
      </c>
      <c r="Z1755">
        <v>8.11</v>
      </c>
      <c r="AB1755">
        <v>8.11</v>
      </c>
      <c r="AC1755">
        <v>29888.95</v>
      </c>
      <c r="AD1755">
        <v>247.95</v>
      </c>
      <c r="AE1755">
        <v>245.67</v>
      </c>
      <c r="AF1755">
        <v>2.5</v>
      </c>
      <c r="AG1755">
        <v>4761.8999999999996</v>
      </c>
      <c r="AH1755">
        <v>15.29</v>
      </c>
      <c r="AL1755" s="1">
        <v>20.96</v>
      </c>
      <c r="AM1755" s="1"/>
      <c r="AN1755" s="1">
        <v>4.57</v>
      </c>
      <c r="AO1755">
        <v>308.42</v>
      </c>
      <c r="AP1755">
        <v>308.42</v>
      </c>
      <c r="AQ1755">
        <v>20.18</v>
      </c>
      <c r="AR1755">
        <v>20.18</v>
      </c>
      <c r="AS1755">
        <v>29.39</v>
      </c>
      <c r="AT1755">
        <v>1.92</v>
      </c>
      <c r="AU1755">
        <v>0.5</v>
      </c>
      <c r="AV1755">
        <v>0.03</v>
      </c>
      <c r="AY1755">
        <v>255433.60000000001</v>
      </c>
      <c r="AZ1755">
        <v>341194.86</v>
      </c>
      <c r="BA1755">
        <v>412745.67</v>
      </c>
      <c r="BB1755">
        <v>448380.72</v>
      </c>
      <c r="BC1755">
        <v>107185.87</v>
      </c>
      <c r="BD1755">
        <v>-85761.26</v>
      </c>
      <c r="BE1755">
        <v>-157312.07</v>
      </c>
      <c r="BF1755">
        <v>-192947.13</v>
      </c>
      <c r="BG1755">
        <v>124964.58</v>
      </c>
      <c r="BI1755">
        <v>16891.560000000001</v>
      </c>
      <c r="BJ1755">
        <v>9321.65</v>
      </c>
      <c r="BK1755">
        <v>1268.54</v>
      </c>
      <c r="BL1755">
        <v>35437.42</v>
      </c>
      <c r="BM1755">
        <v>141468.68</v>
      </c>
      <c r="BN1755">
        <v>2664.2</v>
      </c>
      <c r="BO1755">
        <v>41195.43</v>
      </c>
      <c r="BP1755">
        <v>202370.81</v>
      </c>
      <c r="BQ1755">
        <v>350351.32</v>
      </c>
      <c r="BR1755">
        <v>1020597.31</v>
      </c>
      <c r="BS1755">
        <v>593917.56000000006</v>
      </c>
      <c r="BT1755">
        <v>1614514.87</v>
      </c>
      <c r="BU1755">
        <v>8107.63</v>
      </c>
      <c r="BV1755">
        <v>15748.06</v>
      </c>
      <c r="BW1755" s="1">
        <v>1030.18</v>
      </c>
      <c r="BX1755" s="1">
        <v>21035.439999999999</v>
      </c>
      <c r="BY1755" s="1">
        <v>25446.71</v>
      </c>
      <c r="BZ1755" s="1">
        <v>27643.69</v>
      </c>
      <c r="CA1755" s="1">
        <v>1376.06</v>
      </c>
      <c r="CB1755" s="1">
        <v>1664.63</v>
      </c>
      <c r="CC1755" s="1">
        <v>1808.35</v>
      </c>
      <c r="CD1755" s="1">
        <v>-5287.38</v>
      </c>
      <c r="CE1755" s="1">
        <v>-9698.65</v>
      </c>
      <c r="CF1755" s="1">
        <v>-11895.63</v>
      </c>
      <c r="CG1755" s="1">
        <v>-345.88</v>
      </c>
      <c r="CH1755" s="1">
        <v>-634.45000000000005</v>
      </c>
      <c r="CI1755" s="1">
        <v>-778.17</v>
      </c>
      <c r="CJ1755" s="1">
        <v>36616.370000000003</v>
      </c>
      <c r="CK1755" s="1">
        <v>2395.31</v>
      </c>
      <c r="CL1755" s="1">
        <v>99538.52</v>
      </c>
      <c r="CM1755" s="1">
        <v>6511.45</v>
      </c>
      <c r="CN1755" s="1">
        <v>36.79</v>
      </c>
      <c r="CO1755" s="1">
        <v>133.57</v>
      </c>
      <c r="CP1755" s="1">
        <v>161.59</v>
      </c>
      <c r="CQ1755" s="1">
        <v>175.54</v>
      </c>
      <c r="CR1755" s="1">
        <v>6608.25</v>
      </c>
      <c r="CS1755" s="1">
        <v>432.29</v>
      </c>
      <c r="CT1755" s="1">
        <v>23.91</v>
      </c>
      <c r="CU1755" s="1">
        <v>48.92</v>
      </c>
      <c r="CV1755" s="1">
        <v>15.82</v>
      </c>
      <c r="CW1755" s="1">
        <v>-61.59</v>
      </c>
      <c r="CZ1755" s="1">
        <v>0.75</v>
      </c>
      <c r="DA1755" s="1">
        <v>3.6</v>
      </c>
      <c r="DC1755">
        <v>1.37</v>
      </c>
      <c r="DD1755">
        <v>3.17</v>
      </c>
      <c r="DE1755">
        <v>-9.4499999999999993</v>
      </c>
      <c r="DF1755">
        <v>400.65</v>
      </c>
      <c r="DG1755">
        <v>24.7</v>
      </c>
      <c r="DH1755">
        <v>435.24</v>
      </c>
      <c r="DI1755">
        <v>26.83</v>
      </c>
      <c r="DJ1755">
        <v>0.56999999999999995</v>
      </c>
    </row>
    <row r="1756" spans="1:114" x14ac:dyDescent="0.25">
      <c r="A1756" t="s">
        <v>5827</v>
      </c>
      <c r="B1756" t="s">
        <v>11</v>
      </c>
      <c r="C1756" t="s">
        <v>10</v>
      </c>
      <c r="D1756" t="s">
        <v>9</v>
      </c>
      <c r="E1756" t="s">
        <v>15</v>
      </c>
      <c r="F1756" t="s">
        <v>1137</v>
      </c>
      <c r="G1756" t="s">
        <v>1136</v>
      </c>
      <c r="H1756" s="2">
        <v>29227</v>
      </c>
      <c r="I1756" t="s">
        <v>5</v>
      </c>
      <c r="J1756" t="s">
        <v>4</v>
      </c>
      <c r="K1756">
        <v>3.2</v>
      </c>
      <c r="L1756">
        <v>1.5</v>
      </c>
      <c r="M1756" t="s">
        <v>3</v>
      </c>
      <c r="N1756" t="s">
        <v>97</v>
      </c>
      <c r="O1756" t="s">
        <v>1</v>
      </c>
      <c r="P1756" t="s">
        <v>0</v>
      </c>
      <c r="Q1756">
        <v>8.9700000000000006</v>
      </c>
      <c r="R1756">
        <v>18.100000000000001</v>
      </c>
      <c r="S1756">
        <v>18.100000000000001</v>
      </c>
      <c r="U1756">
        <v>8.6</v>
      </c>
      <c r="V1756">
        <v>8.6</v>
      </c>
      <c r="Z1756">
        <v>8.6</v>
      </c>
      <c r="AC1756">
        <v>29888.95</v>
      </c>
      <c r="AD1756">
        <v>133</v>
      </c>
      <c r="AE1756">
        <v>131.28</v>
      </c>
      <c r="AF1756">
        <v>40.5</v>
      </c>
      <c r="AG1756">
        <v>2083.33</v>
      </c>
      <c r="AH1756">
        <v>15.47</v>
      </c>
      <c r="AL1756" s="1">
        <v>7.02</v>
      </c>
      <c r="AM1756" s="1"/>
      <c r="AN1756" s="1">
        <v>4.59</v>
      </c>
      <c r="AO1756">
        <v>101.97</v>
      </c>
      <c r="AP1756">
        <v>101.97</v>
      </c>
      <c r="AQ1756">
        <v>6.59</v>
      </c>
      <c r="AR1756">
        <v>6.59</v>
      </c>
      <c r="AS1756">
        <v>1.41</v>
      </c>
      <c r="AT1756">
        <v>0.09</v>
      </c>
      <c r="AY1756">
        <v>141160.70000000001</v>
      </c>
      <c r="AZ1756">
        <v>64202.16</v>
      </c>
      <c r="BA1756">
        <v>69019.02</v>
      </c>
      <c r="BB1756">
        <v>83412.58</v>
      </c>
      <c r="BC1756">
        <v>19210.419999999998</v>
      </c>
      <c r="BD1756">
        <v>76958.53</v>
      </c>
      <c r="BE1756">
        <v>72141.679999999993</v>
      </c>
      <c r="BF1756">
        <v>57748.11</v>
      </c>
      <c r="BG1756">
        <v>29783.71</v>
      </c>
      <c r="BI1756">
        <v>8956.07</v>
      </c>
      <c r="BJ1756">
        <v>4942.43</v>
      </c>
      <c r="BK1756">
        <v>672.59</v>
      </c>
      <c r="BL1756">
        <v>18789.259999999998</v>
      </c>
      <c r="BN1756">
        <v>1412.59</v>
      </c>
      <c r="BO1756">
        <v>18910.57</v>
      </c>
      <c r="BP1756">
        <v>35222.54</v>
      </c>
      <c r="BQ1756">
        <v>185759.64</v>
      </c>
      <c r="BR1756">
        <v>541130.51</v>
      </c>
      <c r="BS1756">
        <v>239892.75</v>
      </c>
      <c r="BT1756">
        <v>781023.26</v>
      </c>
      <c r="BU1756">
        <v>4030.26</v>
      </c>
      <c r="BV1756">
        <v>16414.03</v>
      </c>
      <c r="BW1756" s="1">
        <v>1061.3599999999999</v>
      </c>
      <c r="BX1756" s="1">
        <v>7465.37</v>
      </c>
      <c r="BY1756" s="1">
        <v>8025.47</v>
      </c>
      <c r="BZ1756" s="1">
        <v>9699.14</v>
      </c>
      <c r="CA1756" s="1">
        <v>482.72</v>
      </c>
      <c r="CB1756" s="1">
        <v>518.94000000000005</v>
      </c>
      <c r="CC1756" s="1">
        <v>627.16</v>
      </c>
      <c r="CD1756" s="1">
        <v>8948.67</v>
      </c>
      <c r="CE1756" s="1">
        <v>8388.57</v>
      </c>
      <c r="CF1756" s="1">
        <v>6714.9</v>
      </c>
      <c r="CG1756" s="1">
        <v>578.64</v>
      </c>
      <c r="CH1756" s="1">
        <v>542.41999999999996</v>
      </c>
      <c r="CI1756" s="1">
        <v>434.2</v>
      </c>
      <c r="CJ1756" s="1">
        <v>27894.51</v>
      </c>
      <c r="CK1756" s="1">
        <v>1803.7</v>
      </c>
      <c r="CL1756" s="1">
        <v>90816.66</v>
      </c>
      <c r="CM1756" s="1">
        <v>5872.36</v>
      </c>
      <c r="CN1756" s="1">
        <v>30.72</v>
      </c>
      <c r="CO1756" s="1">
        <v>45.48</v>
      </c>
      <c r="CP1756" s="1">
        <v>48.89</v>
      </c>
      <c r="CQ1756" s="1">
        <v>59.09</v>
      </c>
      <c r="CR1756" s="1">
        <v>2233.77</v>
      </c>
      <c r="CS1756" s="1">
        <v>144.44</v>
      </c>
      <c r="CT1756" s="1">
        <v>23.03</v>
      </c>
      <c r="CU1756" s="1">
        <v>21.1</v>
      </c>
      <c r="CV1756" s="1">
        <v>18.07</v>
      </c>
      <c r="CW1756" s="1">
        <v>51.11</v>
      </c>
      <c r="CX1756" s="1">
        <v>30.07</v>
      </c>
      <c r="CY1756" s="1">
        <v>9.24</v>
      </c>
      <c r="CZ1756" s="1">
        <v>0.87</v>
      </c>
      <c r="DA1756" s="1">
        <v>10.97</v>
      </c>
      <c r="DC1756">
        <v>1.68</v>
      </c>
      <c r="DD1756">
        <v>2.86</v>
      </c>
      <c r="DE1756">
        <v>5.24</v>
      </c>
      <c r="DF1756">
        <v>65.03</v>
      </c>
      <c r="DG1756">
        <v>7.56</v>
      </c>
      <c r="DH1756">
        <v>78.59</v>
      </c>
      <c r="DI1756">
        <v>9.14</v>
      </c>
      <c r="DJ1756">
        <v>1.69</v>
      </c>
    </row>
    <row r="1757" spans="1:114" x14ac:dyDescent="0.25">
      <c r="A1757" t="s">
        <v>5827</v>
      </c>
      <c r="B1757" t="s">
        <v>11</v>
      </c>
      <c r="C1757" t="s">
        <v>10</v>
      </c>
      <c r="D1757" t="s">
        <v>9</v>
      </c>
      <c r="E1757" t="s">
        <v>424</v>
      </c>
      <c r="F1757" t="s">
        <v>626</v>
      </c>
      <c r="G1757" t="s">
        <v>625</v>
      </c>
      <c r="H1757" s="2">
        <v>36161</v>
      </c>
      <c r="I1757" t="s">
        <v>5</v>
      </c>
      <c r="J1757" s="3" t="s">
        <v>17</v>
      </c>
      <c r="K1757">
        <v>2.5</v>
      </c>
      <c r="L1757">
        <v>2</v>
      </c>
      <c r="M1757" t="s">
        <v>33</v>
      </c>
      <c r="N1757" t="s">
        <v>39</v>
      </c>
      <c r="O1757" t="s">
        <v>1</v>
      </c>
      <c r="P1757" t="s">
        <v>0</v>
      </c>
      <c r="Q1757">
        <v>3.96</v>
      </c>
      <c r="R1757">
        <v>4.58</v>
      </c>
      <c r="S1757">
        <v>0.8</v>
      </c>
      <c r="T1757">
        <v>3.78</v>
      </c>
      <c r="U1757">
        <v>2.84</v>
      </c>
      <c r="V1757">
        <v>2.84</v>
      </c>
      <c r="Z1757">
        <v>1.42</v>
      </c>
      <c r="AC1757">
        <v>35000</v>
      </c>
      <c r="AD1757">
        <v>75</v>
      </c>
      <c r="AE1757">
        <v>27.31</v>
      </c>
      <c r="AF1757">
        <v>21.5</v>
      </c>
      <c r="AG1757">
        <v>2000</v>
      </c>
      <c r="AH1757">
        <v>26.41</v>
      </c>
      <c r="AL1757" s="1">
        <v>11.77</v>
      </c>
      <c r="AM1757" s="1">
        <v>0.4</v>
      </c>
      <c r="AN1757" s="1">
        <v>6.6</v>
      </c>
      <c r="AO1757">
        <v>439.04</v>
      </c>
      <c r="AQ1757">
        <v>16.62</v>
      </c>
      <c r="AS1757">
        <v>7.22</v>
      </c>
      <c r="AT1757">
        <v>0.27</v>
      </c>
      <c r="AY1757">
        <v>84239.53</v>
      </c>
      <c r="AZ1757">
        <v>38837.919999999998</v>
      </c>
      <c r="BA1757">
        <v>42044.37</v>
      </c>
      <c r="BB1757">
        <v>46685.33</v>
      </c>
      <c r="BC1757">
        <v>7847.41</v>
      </c>
      <c r="BD1757">
        <v>45401.62</v>
      </c>
      <c r="BE1757">
        <v>42195.17</v>
      </c>
      <c r="BF1757">
        <v>37554.21</v>
      </c>
      <c r="BG1757">
        <v>17996.599999999999</v>
      </c>
      <c r="BH1757">
        <v>914.09</v>
      </c>
      <c r="BI1757">
        <v>6903</v>
      </c>
      <c r="BL1757">
        <v>11732.19</v>
      </c>
      <c r="BN1757">
        <v>338.49</v>
      </c>
      <c r="BO1757">
        <v>8486.51</v>
      </c>
      <c r="BP1757">
        <v>17742.919999999998</v>
      </c>
      <c r="BQ1757">
        <v>51119.9</v>
      </c>
      <c r="BR1757">
        <v>27861.13</v>
      </c>
      <c r="BS1757">
        <v>77349.33</v>
      </c>
      <c r="BT1757">
        <v>105210.46</v>
      </c>
      <c r="BU1757">
        <v>1710.07</v>
      </c>
      <c r="BV1757">
        <v>29661.81</v>
      </c>
      <c r="BW1757" s="1">
        <v>1123.19</v>
      </c>
      <c r="BX1757" s="1">
        <v>13675.32</v>
      </c>
      <c r="BY1757" s="1">
        <v>14804.35</v>
      </c>
      <c r="BZ1757" s="1">
        <v>16438.5</v>
      </c>
      <c r="CA1757" s="1">
        <v>517.84</v>
      </c>
      <c r="CB1757" s="1">
        <v>560.59</v>
      </c>
      <c r="CC1757" s="1">
        <v>622.47</v>
      </c>
      <c r="CD1757" s="1">
        <v>15986.49</v>
      </c>
      <c r="CE1757" s="1">
        <v>14857.45</v>
      </c>
      <c r="CF1757" s="1">
        <v>13223.31</v>
      </c>
      <c r="CG1757" s="1">
        <v>605.35</v>
      </c>
      <c r="CH1757" s="1">
        <v>562.6</v>
      </c>
      <c r="CI1757" s="1">
        <v>500.72</v>
      </c>
      <c r="CJ1757" s="1">
        <v>27235.68</v>
      </c>
      <c r="CK1757" s="1">
        <v>1031.32</v>
      </c>
      <c r="CL1757" s="1">
        <v>37045.94</v>
      </c>
      <c r="CM1757" s="1">
        <v>1402.81</v>
      </c>
      <c r="CN1757" s="1">
        <v>73.52</v>
      </c>
      <c r="CO1757" s="1">
        <v>46.1</v>
      </c>
      <c r="CP1757" s="1">
        <v>49.91</v>
      </c>
      <c r="CQ1757" s="1">
        <v>55.42</v>
      </c>
      <c r="CR1757" s="1">
        <v>2763.17</v>
      </c>
      <c r="CS1757" s="1">
        <v>104.63</v>
      </c>
      <c r="CT1757" s="1">
        <v>16.809999999999999</v>
      </c>
      <c r="CU1757" s="1">
        <v>21.36</v>
      </c>
      <c r="CV1757" s="1">
        <v>80.069999999999993</v>
      </c>
      <c r="CW1757" s="1">
        <v>50.09</v>
      </c>
      <c r="CX1757" s="1">
        <v>54.55</v>
      </c>
      <c r="CY1757" s="1">
        <v>40.11</v>
      </c>
      <c r="CZ1757" s="1">
        <v>0.82</v>
      </c>
      <c r="DA1757" s="1">
        <v>9.25</v>
      </c>
      <c r="DC1757">
        <v>2.21</v>
      </c>
      <c r="DD1757">
        <v>2.0299999999999998</v>
      </c>
      <c r="DE1757">
        <v>3.77</v>
      </c>
      <c r="DF1757">
        <v>37.43</v>
      </c>
      <c r="DG1757">
        <v>13.18</v>
      </c>
      <c r="DH1757">
        <v>41.56</v>
      </c>
      <c r="DI1757">
        <v>14.64</v>
      </c>
      <c r="DJ1757">
        <v>1.8</v>
      </c>
    </row>
    <row r="1758" spans="1:114" x14ac:dyDescent="0.25">
      <c r="A1758" t="s">
        <v>5827</v>
      </c>
      <c r="B1758" t="s">
        <v>11</v>
      </c>
      <c r="C1758" t="s">
        <v>10</v>
      </c>
      <c r="D1758" t="s">
        <v>9</v>
      </c>
      <c r="E1758" t="s">
        <v>62</v>
      </c>
      <c r="F1758" t="s">
        <v>2008</v>
      </c>
      <c r="G1758" t="s">
        <v>2007</v>
      </c>
      <c r="H1758" s="2">
        <v>39093</v>
      </c>
      <c r="I1758" t="s">
        <v>5</v>
      </c>
      <c r="J1758" t="s">
        <v>4</v>
      </c>
      <c r="K1758">
        <v>3.5</v>
      </c>
      <c r="L1758">
        <v>0.7</v>
      </c>
      <c r="M1758" t="s">
        <v>3</v>
      </c>
      <c r="N1758" t="s">
        <v>97</v>
      </c>
      <c r="O1758" t="s">
        <v>1</v>
      </c>
      <c r="P1758" t="s">
        <v>1427</v>
      </c>
      <c r="Q1758">
        <v>16.850000000000001</v>
      </c>
      <c r="R1758">
        <v>20.170000000000002</v>
      </c>
      <c r="S1758">
        <v>20.170000000000002</v>
      </c>
      <c r="U1758">
        <v>12.4</v>
      </c>
      <c r="V1758">
        <v>12.4</v>
      </c>
      <c r="AA1758">
        <v>6.2</v>
      </c>
      <c r="AC1758">
        <v>38320.339999999997</v>
      </c>
      <c r="AD1758">
        <v>180</v>
      </c>
      <c r="AE1758">
        <v>115.34</v>
      </c>
      <c r="AF1758">
        <v>13.5</v>
      </c>
      <c r="AG1758">
        <v>4081.63</v>
      </c>
      <c r="AH1758">
        <v>14.52</v>
      </c>
      <c r="AL1758" s="1">
        <v>20.36</v>
      </c>
      <c r="AM1758" s="1">
        <v>5.89</v>
      </c>
      <c r="AN1758" s="1">
        <v>9.52</v>
      </c>
      <c r="AO1758">
        <v>335.69</v>
      </c>
      <c r="AP1758">
        <v>303.01</v>
      </c>
      <c r="AQ1758">
        <v>23.13</v>
      </c>
      <c r="AR1758">
        <v>20.87</v>
      </c>
      <c r="AS1758">
        <v>11.44</v>
      </c>
      <c r="AT1758">
        <v>0.79</v>
      </c>
      <c r="AY1758">
        <v>226005.09</v>
      </c>
      <c r="AZ1758">
        <v>171248.37</v>
      </c>
      <c r="BA1758">
        <v>183895.95</v>
      </c>
      <c r="BB1758">
        <v>203854.49</v>
      </c>
      <c r="BC1758">
        <v>32606.12</v>
      </c>
      <c r="BD1758">
        <v>54756.72</v>
      </c>
      <c r="BE1758">
        <v>42109.14</v>
      </c>
      <c r="BF1758">
        <v>22150.6</v>
      </c>
      <c r="BG1758">
        <v>69530.990000000005</v>
      </c>
      <c r="BH1758">
        <v>3020.73</v>
      </c>
      <c r="BI1758">
        <v>20504.68</v>
      </c>
      <c r="BK1758">
        <v>2765.07</v>
      </c>
      <c r="BL1758">
        <v>28091.39</v>
      </c>
      <c r="BN1758">
        <v>14019.54</v>
      </c>
      <c r="BO1758">
        <v>47327.62</v>
      </c>
      <c r="BP1758">
        <v>47235.17</v>
      </c>
      <c r="BQ1758">
        <v>238079.54</v>
      </c>
      <c r="BR1758">
        <v>772995.53</v>
      </c>
      <c r="BS1758">
        <v>332642.33</v>
      </c>
      <c r="BT1758">
        <v>1105637.8500000001</v>
      </c>
      <c r="BU1758">
        <v>22306.77</v>
      </c>
      <c r="BV1758">
        <v>18226.22</v>
      </c>
      <c r="BW1758" s="1">
        <v>1255.58</v>
      </c>
      <c r="BX1758" s="1">
        <v>13810.35</v>
      </c>
      <c r="BY1758" s="1">
        <v>14830.32</v>
      </c>
      <c r="BZ1758" s="1">
        <v>16439.88</v>
      </c>
      <c r="CA1758" s="1">
        <v>951.38</v>
      </c>
      <c r="CB1758" s="1">
        <v>1021.64</v>
      </c>
      <c r="CC1758" s="1">
        <v>1132.52</v>
      </c>
      <c r="CD1758" s="1">
        <v>4415.8599999999997</v>
      </c>
      <c r="CE1758" s="1">
        <v>3395.9</v>
      </c>
      <c r="CF1758" s="1">
        <v>1786.34</v>
      </c>
      <c r="CG1758" s="1">
        <v>304.2</v>
      </c>
      <c r="CH1758" s="1">
        <v>233.94</v>
      </c>
      <c r="CI1758" s="1">
        <v>123.06</v>
      </c>
      <c r="CJ1758" s="1">
        <v>26825.99</v>
      </c>
      <c r="CK1758" s="1">
        <v>1848.01</v>
      </c>
      <c r="CL1758" s="1">
        <v>89164.34</v>
      </c>
      <c r="CM1758" s="1">
        <v>6142.43</v>
      </c>
      <c r="CN1758" s="1">
        <v>30.09</v>
      </c>
      <c r="CO1758" s="1">
        <v>75.77</v>
      </c>
      <c r="CP1758" s="1">
        <v>81.37</v>
      </c>
      <c r="CQ1758" s="1">
        <v>90.2</v>
      </c>
      <c r="CR1758" s="1">
        <v>2629.53</v>
      </c>
      <c r="CS1758" s="1">
        <v>181.15</v>
      </c>
      <c r="CT1758" s="1">
        <v>15.99</v>
      </c>
      <c r="CU1758" s="1">
        <v>30.77</v>
      </c>
      <c r="CV1758" s="1">
        <v>20.440000000000001</v>
      </c>
      <c r="CW1758" s="1">
        <v>18.63</v>
      </c>
      <c r="CX1758" s="1">
        <v>12.66</v>
      </c>
      <c r="CY1758" s="1">
        <v>3.81</v>
      </c>
      <c r="CZ1758" s="1">
        <v>34.96</v>
      </c>
      <c r="DA1758" s="1">
        <v>6.8</v>
      </c>
      <c r="DC1758">
        <v>6.71</v>
      </c>
      <c r="DD1758">
        <v>9.8699999999999992</v>
      </c>
      <c r="DE1758">
        <v>40.74</v>
      </c>
      <c r="DF1758">
        <v>146.46</v>
      </c>
      <c r="DG1758">
        <v>11.81</v>
      </c>
      <c r="DH1758">
        <v>162.36000000000001</v>
      </c>
      <c r="DI1758">
        <v>13.09</v>
      </c>
      <c r="DJ1758">
        <v>1.1100000000000001</v>
      </c>
    </row>
    <row r="1759" spans="1:114" x14ac:dyDescent="0.25">
      <c r="A1759" t="s">
        <v>5827</v>
      </c>
      <c r="B1759" t="s">
        <v>11</v>
      </c>
      <c r="C1759" t="s">
        <v>10</v>
      </c>
      <c r="D1759" t="s">
        <v>9</v>
      </c>
      <c r="E1759" t="s">
        <v>15</v>
      </c>
      <c r="F1759" t="s">
        <v>2137</v>
      </c>
      <c r="G1759" t="s">
        <v>2136</v>
      </c>
      <c r="H1759" s="2">
        <v>42376</v>
      </c>
      <c r="I1759" t="s">
        <v>5</v>
      </c>
      <c r="J1759" t="s">
        <v>4</v>
      </c>
      <c r="K1759">
        <v>3.5</v>
      </c>
      <c r="L1759">
        <v>0.6</v>
      </c>
      <c r="M1759" t="s">
        <v>3</v>
      </c>
      <c r="N1759" t="s">
        <v>1718</v>
      </c>
      <c r="O1759" t="s">
        <v>1354</v>
      </c>
      <c r="P1759" t="s">
        <v>1427</v>
      </c>
      <c r="Q1759">
        <v>22.24</v>
      </c>
      <c r="R1759">
        <v>44.88</v>
      </c>
      <c r="S1759">
        <v>44.88</v>
      </c>
      <c r="U1759">
        <v>21.32</v>
      </c>
      <c r="V1759">
        <v>21.32</v>
      </c>
      <c r="Y1759">
        <v>21.32</v>
      </c>
      <c r="AA1759">
        <v>21.32</v>
      </c>
      <c r="AC1759">
        <v>29888.95</v>
      </c>
      <c r="AD1759">
        <v>453</v>
      </c>
      <c r="AE1759">
        <v>449.04</v>
      </c>
      <c r="AF1759">
        <v>4.5</v>
      </c>
      <c r="AG1759">
        <v>4761.8999999999996</v>
      </c>
      <c r="AH1759">
        <v>21.25</v>
      </c>
      <c r="AL1759" s="1">
        <v>16.7</v>
      </c>
      <c r="AM1759" s="1"/>
      <c r="AN1759" s="1">
        <v>4.3099999999999996</v>
      </c>
      <c r="AO1759">
        <v>319.85000000000002</v>
      </c>
      <c r="AP1759">
        <v>319.83999999999997</v>
      </c>
      <c r="AQ1759">
        <v>15.05</v>
      </c>
      <c r="AR1759">
        <v>15.05</v>
      </c>
      <c r="AS1759">
        <v>29.63</v>
      </c>
      <c r="AT1759">
        <v>1.39</v>
      </c>
      <c r="AU1759">
        <v>5.61</v>
      </c>
      <c r="AV1759">
        <v>0.26</v>
      </c>
      <c r="AY1759">
        <v>464857.01</v>
      </c>
      <c r="AZ1759">
        <v>433794.09</v>
      </c>
      <c r="BA1759">
        <v>527842.38</v>
      </c>
      <c r="BB1759">
        <v>574682.04</v>
      </c>
      <c r="BC1759">
        <v>140887.96</v>
      </c>
      <c r="BD1759">
        <v>31062.92</v>
      </c>
      <c r="BE1759">
        <v>-62985.37</v>
      </c>
      <c r="BF1759">
        <v>-109825.04</v>
      </c>
      <c r="BG1759">
        <v>149708.04999999999</v>
      </c>
      <c r="BI1759">
        <v>22202.71</v>
      </c>
      <c r="BJ1759">
        <v>12252.63</v>
      </c>
      <c r="BK1759">
        <v>1667.41</v>
      </c>
      <c r="BL1759">
        <v>46579.89</v>
      </c>
      <c r="BM1759">
        <v>185950.2</v>
      </c>
      <c r="BN1759">
        <v>3501.9</v>
      </c>
      <c r="BO1759">
        <v>54148.37</v>
      </c>
      <c r="BP1759">
        <v>266001.58</v>
      </c>
      <c r="BQ1759">
        <v>460511.11</v>
      </c>
      <c r="BR1759">
        <v>1341500.28</v>
      </c>
      <c r="BS1759">
        <v>780661.06</v>
      </c>
      <c r="BT1759">
        <v>2122161.35</v>
      </c>
      <c r="BU1759">
        <v>9991.2999999999993</v>
      </c>
      <c r="BV1759">
        <v>21803.8</v>
      </c>
      <c r="BW1759" s="1">
        <v>1026.17</v>
      </c>
      <c r="BX1759" s="1">
        <v>20346.810000000001</v>
      </c>
      <c r="BY1759" s="1">
        <v>24758.09</v>
      </c>
      <c r="BZ1759" s="1">
        <v>26955.07</v>
      </c>
      <c r="CA1759" s="1">
        <v>957.6</v>
      </c>
      <c r="CB1759" s="1">
        <v>1165.21</v>
      </c>
      <c r="CC1759" s="1">
        <v>1268.6099999999999</v>
      </c>
      <c r="CD1759" s="1">
        <v>1456.98</v>
      </c>
      <c r="CE1759" s="1">
        <v>-2954.29</v>
      </c>
      <c r="CF1759" s="1">
        <v>-5151.2700000000004</v>
      </c>
      <c r="CG1759" s="1">
        <v>68.569999999999993</v>
      </c>
      <c r="CH1759" s="1">
        <v>-139.04</v>
      </c>
      <c r="CI1759" s="1">
        <v>-242.44</v>
      </c>
      <c r="CJ1759" s="1">
        <v>36616.370000000003</v>
      </c>
      <c r="CK1759" s="1">
        <v>1723.31</v>
      </c>
      <c r="CL1759" s="1">
        <v>99538.52</v>
      </c>
      <c r="CM1759" s="1">
        <v>4684.68</v>
      </c>
      <c r="CN1759" s="1">
        <v>36.79</v>
      </c>
      <c r="CO1759" s="1">
        <v>93.32</v>
      </c>
      <c r="CP1759" s="1">
        <v>113.55</v>
      </c>
      <c r="CQ1759" s="1">
        <v>123.63</v>
      </c>
      <c r="CR1759" s="1">
        <v>6608.25</v>
      </c>
      <c r="CS1759" s="1">
        <v>311.01</v>
      </c>
      <c r="CT1759" s="1">
        <v>24.52</v>
      </c>
      <c r="CU1759" s="1">
        <v>32.21</v>
      </c>
      <c r="CV1759" s="1">
        <v>21.9</v>
      </c>
      <c r="CW1759" s="1">
        <v>-13.55</v>
      </c>
      <c r="CZ1759" s="1">
        <v>0.75</v>
      </c>
      <c r="DA1759" s="1">
        <v>3.6</v>
      </c>
      <c r="DC1759">
        <v>1.28</v>
      </c>
      <c r="DD1759">
        <v>2.15</v>
      </c>
      <c r="DE1759">
        <v>32.159999999999997</v>
      </c>
      <c r="DF1759">
        <v>514.38</v>
      </c>
      <c r="DG1759">
        <v>24.13</v>
      </c>
      <c r="DH1759">
        <v>560.02</v>
      </c>
      <c r="DI1759">
        <v>26.27</v>
      </c>
      <c r="DJ1759">
        <v>0.81</v>
      </c>
    </row>
    <row r="1760" spans="1:114" x14ac:dyDescent="0.25">
      <c r="A1760" t="s">
        <v>5827</v>
      </c>
      <c r="B1760" t="s">
        <v>11</v>
      </c>
      <c r="C1760" t="s">
        <v>10</v>
      </c>
      <c r="D1760" t="s">
        <v>9</v>
      </c>
      <c r="E1760" t="s">
        <v>161</v>
      </c>
      <c r="F1760" t="s">
        <v>160</v>
      </c>
      <c r="G1760" t="s">
        <v>159</v>
      </c>
      <c r="H1760" s="2">
        <v>38353</v>
      </c>
      <c r="I1760" t="s">
        <v>5</v>
      </c>
      <c r="J1760" t="s">
        <v>4</v>
      </c>
      <c r="K1760">
        <v>2.5</v>
      </c>
      <c r="L1760">
        <v>1</v>
      </c>
      <c r="M1760" t="s">
        <v>3</v>
      </c>
      <c r="N1760" t="s">
        <v>74</v>
      </c>
      <c r="O1760" t="s">
        <v>1</v>
      </c>
      <c r="P1760" t="s">
        <v>0</v>
      </c>
      <c r="Q1760">
        <v>17.84</v>
      </c>
      <c r="R1760">
        <v>27.53</v>
      </c>
      <c r="S1760">
        <v>27.53</v>
      </c>
      <c r="U1760">
        <v>6.35</v>
      </c>
      <c r="V1760">
        <v>6.35</v>
      </c>
      <c r="Z1760">
        <v>6.35</v>
      </c>
      <c r="AC1760">
        <v>28460.11</v>
      </c>
      <c r="AD1760">
        <v>263</v>
      </c>
      <c r="AE1760">
        <v>22.65</v>
      </c>
      <c r="AF1760">
        <v>15.49</v>
      </c>
      <c r="AG1760">
        <v>4000</v>
      </c>
      <c r="AH1760">
        <v>41.42</v>
      </c>
      <c r="AL1760" s="1">
        <v>5.85</v>
      </c>
      <c r="AM1760" s="1">
        <v>1.46</v>
      </c>
      <c r="AN1760" s="1">
        <v>5.85</v>
      </c>
      <c r="AO1760">
        <v>458.61</v>
      </c>
      <c r="AP1760">
        <v>329.67</v>
      </c>
      <c r="AQ1760">
        <v>11.07</v>
      </c>
      <c r="AR1760">
        <v>7.96</v>
      </c>
      <c r="AS1760">
        <v>1.1299999999999999</v>
      </c>
      <c r="AT1760">
        <v>0.03</v>
      </c>
      <c r="AY1760">
        <v>328313.84000000003</v>
      </c>
      <c r="AZ1760">
        <v>102665.49</v>
      </c>
      <c r="BA1760">
        <v>122594.28</v>
      </c>
      <c r="BB1760">
        <v>131345.91</v>
      </c>
      <c r="BC1760">
        <v>28680.41</v>
      </c>
      <c r="BD1760">
        <v>225648.35</v>
      </c>
      <c r="BE1760">
        <v>205719.57</v>
      </c>
      <c r="BF1760">
        <v>196967.94</v>
      </c>
      <c r="BG1760">
        <v>59993.58</v>
      </c>
      <c r="BH1760">
        <v>3080.37</v>
      </c>
      <c r="BI1760">
        <v>9476.35</v>
      </c>
      <c r="BL1760">
        <v>28603.31</v>
      </c>
      <c r="BN1760">
        <v>967.11</v>
      </c>
      <c r="BO1760">
        <v>47982.14</v>
      </c>
      <c r="BP1760">
        <v>36339.300000000003</v>
      </c>
      <c r="BQ1760">
        <v>61539.05</v>
      </c>
      <c r="BR1760">
        <v>783451.12</v>
      </c>
      <c r="BS1760">
        <v>145860.5</v>
      </c>
      <c r="BT1760">
        <v>929311.62</v>
      </c>
      <c r="BU1760">
        <v>28365.03</v>
      </c>
      <c r="BV1760">
        <v>51702.97</v>
      </c>
      <c r="BW1760" s="1">
        <v>1248.3399999999999</v>
      </c>
      <c r="BX1760" s="1">
        <v>16167.79</v>
      </c>
      <c r="BY1760" s="1">
        <v>19306.189999999999</v>
      </c>
      <c r="BZ1760" s="1">
        <v>20684.39</v>
      </c>
      <c r="CA1760" s="1">
        <v>390.36</v>
      </c>
      <c r="CB1760" s="1">
        <v>466.14</v>
      </c>
      <c r="CC1760" s="1">
        <v>499.41</v>
      </c>
      <c r="CD1760" s="1">
        <v>35535.17</v>
      </c>
      <c r="CE1760" s="1">
        <v>32396.78</v>
      </c>
      <c r="CF1760" s="1">
        <v>31018.57</v>
      </c>
      <c r="CG1760" s="1">
        <v>857.98</v>
      </c>
      <c r="CH1760" s="1">
        <v>782.2</v>
      </c>
      <c r="CI1760" s="1">
        <v>748.93</v>
      </c>
      <c r="CJ1760" s="1">
        <v>22970.16</v>
      </c>
      <c r="CK1760" s="1">
        <v>554.6</v>
      </c>
      <c r="CL1760" s="1">
        <v>146348.29</v>
      </c>
      <c r="CM1760" s="1">
        <v>3533.5</v>
      </c>
      <c r="CN1760" s="1">
        <v>15.7</v>
      </c>
      <c r="CO1760" s="1">
        <v>31.27</v>
      </c>
      <c r="CP1760" s="1">
        <v>37.340000000000003</v>
      </c>
      <c r="CQ1760" s="1">
        <v>40.01</v>
      </c>
      <c r="CR1760" s="1">
        <v>4516.6000000000004</v>
      </c>
      <c r="CS1760" s="1">
        <v>109.05</v>
      </c>
      <c r="CT1760" s="1">
        <v>21.84</v>
      </c>
      <c r="CU1760" s="1">
        <v>18.27</v>
      </c>
      <c r="CV1760" s="1">
        <v>35.33</v>
      </c>
      <c r="CW1760" s="1">
        <v>62.66</v>
      </c>
      <c r="CX1760" s="1">
        <v>141.04</v>
      </c>
      <c r="CY1760" s="1">
        <v>22.14</v>
      </c>
      <c r="CZ1760" s="1">
        <v>44.18</v>
      </c>
      <c r="DA1760" s="1">
        <v>14.93</v>
      </c>
      <c r="DC1760">
        <v>19.45</v>
      </c>
      <c r="DD1760">
        <v>8.64</v>
      </c>
      <c r="DE1760">
        <v>12.57</v>
      </c>
      <c r="DF1760">
        <v>98.21</v>
      </c>
      <c r="DG1760">
        <v>15.47</v>
      </c>
      <c r="DH1760">
        <v>105.22</v>
      </c>
      <c r="DI1760">
        <v>16.57</v>
      </c>
      <c r="DJ1760">
        <v>2.5</v>
      </c>
    </row>
    <row r="1761" spans="1:114" x14ac:dyDescent="0.25">
      <c r="A1761" t="s">
        <v>5827</v>
      </c>
      <c r="B1761" t="s">
        <v>11</v>
      </c>
      <c r="C1761" t="s">
        <v>10</v>
      </c>
      <c r="D1761" t="s">
        <v>9</v>
      </c>
      <c r="E1761" t="s">
        <v>62</v>
      </c>
      <c r="F1761" t="s">
        <v>1127</v>
      </c>
      <c r="G1761" t="s">
        <v>1126</v>
      </c>
      <c r="H1761" s="2">
        <v>33249</v>
      </c>
      <c r="I1761" t="s">
        <v>5</v>
      </c>
      <c r="J1761" t="s">
        <v>4</v>
      </c>
      <c r="K1761">
        <v>2</v>
      </c>
      <c r="L1761">
        <v>0.75</v>
      </c>
      <c r="M1761" t="s">
        <v>3</v>
      </c>
      <c r="N1761" t="s">
        <v>45</v>
      </c>
      <c r="O1761" t="s">
        <v>1</v>
      </c>
      <c r="P1761" t="s">
        <v>0</v>
      </c>
      <c r="Q1761">
        <v>14.67</v>
      </c>
      <c r="R1761">
        <v>17.57</v>
      </c>
      <c r="S1761">
        <v>17.57</v>
      </c>
      <c r="U1761">
        <v>10.8</v>
      </c>
      <c r="V1761">
        <v>10.8</v>
      </c>
      <c r="Z1761">
        <v>5.4</v>
      </c>
      <c r="AC1761">
        <v>38320.339999999997</v>
      </c>
      <c r="AD1761">
        <v>170</v>
      </c>
      <c r="AE1761">
        <v>108.93</v>
      </c>
      <c r="AF1761">
        <v>29.5</v>
      </c>
      <c r="AG1761">
        <v>6666.67</v>
      </c>
      <c r="AH1761">
        <v>15.74</v>
      </c>
      <c r="AL1761" s="1">
        <v>9.8000000000000007</v>
      </c>
      <c r="AM1761" s="1">
        <v>1.88</v>
      </c>
      <c r="AN1761" s="1">
        <v>7.14</v>
      </c>
      <c r="AO1761">
        <v>441.55</v>
      </c>
      <c r="AP1761">
        <v>383.71</v>
      </c>
      <c r="AQ1761">
        <v>28.05</v>
      </c>
      <c r="AR1761">
        <v>24.38</v>
      </c>
      <c r="AS1761">
        <v>5.05</v>
      </c>
      <c r="AT1761">
        <v>0.32</v>
      </c>
      <c r="AY1761">
        <v>212874.59</v>
      </c>
      <c r="AZ1761">
        <v>152211.5</v>
      </c>
      <c r="BA1761">
        <v>163227.14000000001</v>
      </c>
      <c r="BB1761">
        <v>180610.38</v>
      </c>
      <c r="BC1761">
        <v>28398.880000000001</v>
      </c>
      <c r="BD1761">
        <v>60663.09</v>
      </c>
      <c r="BE1761">
        <v>49647.45</v>
      </c>
      <c r="BF1761">
        <v>32264.21</v>
      </c>
      <c r="BG1761">
        <v>85141.77</v>
      </c>
      <c r="BH1761">
        <v>2630.96</v>
      </c>
      <c r="BI1761">
        <v>17858.919999999998</v>
      </c>
      <c r="BK1761">
        <v>2408.29</v>
      </c>
      <c r="BL1761">
        <v>24466.69</v>
      </c>
      <c r="BN1761">
        <v>12210.57</v>
      </c>
      <c r="BO1761">
        <v>41220.83</v>
      </c>
      <c r="BP1761">
        <v>41140.31</v>
      </c>
      <c r="BQ1761">
        <v>207359.6</v>
      </c>
      <c r="BR1761">
        <v>673254.17</v>
      </c>
      <c r="BS1761">
        <v>289720.74</v>
      </c>
      <c r="BT1761">
        <v>962974.9</v>
      </c>
      <c r="BU1761">
        <v>20204.009999999998</v>
      </c>
      <c r="BV1761">
        <v>19710.61</v>
      </c>
      <c r="BW1761" s="1">
        <v>1252.2</v>
      </c>
      <c r="BX1761" s="1">
        <v>14093.66</v>
      </c>
      <c r="BY1761" s="1">
        <v>15113.62</v>
      </c>
      <c r="BZ1761" s="1">
        <v>16723.18</v>
      </c>
      <c r="CA1761" s="1">
        <v>895.36</v>
      </c>
      <c r="CB1761" s="1">
        <v>960.16</v>
      </c>
      <c r="CC1761" s="1">
        <v>1062.4100000000001</v>
      </c>
      <c r="CD1761" s="1">
        <v>5616.95</v>
      </c>
      <c r="CE1761" s="1">
        <v>4596.99</v>
      </c>
      <c r="CF1761" s="1">
        <v>2987.43</v>
      </c>
      <c r="CG1761" s="1">
        <v>356.84</v>
      </c>
      <c r="CH1761" s="1">
        <v>292.04000000000002</v>
      </c>
      <c r="CI1761" s="1">
        <v>189.79</v>
      </c>
      <c r="CJ1761" s="1">
        <v>26825.99</v>
      </c>
      <c r="CK1761" s="1">
        <v>1704.24</v>
      </c>
      <c r="CL1761" s="1">
        <v>89164.34</v>
      </c>
      <c r="CM1761" s="1">
        <v>5664.56</v>
      </c>
      <c r="CN1761" s="1">
        <v>30.09</v>
      </c>
      <c r="CO1761" s="1">
        <v>71.5</v>
      </c>
      <c r="CP1761" s="1">
        <v>76.680000000000007</v>
      </c>
      <c r="CQ1761" s="1">
        <v>84.84</v>
      </c>
      <c r="CR1761" s="1">
        <v>2629.53</v>
      </c>
      <c r="CS1761" s="1">
        <v>167.05</v>
      </c>
      <c r="CT1761" s="1">
        <v>15.72</v>
      </c>
      <c r="CU1761" s="1">
        <v>40</v>
      </c>
      <c r="CV1761" s="1">
        <v>22.11</v>
      </c>
      <c r="CW1761" s="1">
        <v>23.32</v>
      </c>
      <c r="CX1761" s="1">
        <v>17.14</v>
      </c>
      <c r="CY1761" s="1">
        <v>5.16</v>
      </c>
      <c r="CZ1761" s="1">
        <v>34.96</v>
      </c>
      <c r="DA1761" s="1">
        <v>6.8</v>
      </c>
      <c r="DC1761">
        <v>6.97</v>
      </c>
      <c r="DD1761">
        <v>9.49</v>
      </c>
      <c r="DE1761">
        <v>33.31</v>
      </c>
      <c r="DF1761">
        <v>130.35</v>
      </c>
      <c r="DG1761">
        <v>12.07</v>
      </c>
      <c r="DH1761">
        <v>144.22999999999999</v>
      </c>
      <c r="DI1761">
        <v>13.36</v>
      </c>
      <c r="DJ1761">
        <v>1.18</v>
      </c>
    </row>
    <row r="1762" spans="1:114" x14ac:dyDescent="0.25">
      <c r="A1762" t="s">
        <v>5827</v>
      </c>
      <c r="B1762" t="s">
        <v>11</v>
      </c>
      <c r="C1762" t="s">
        <v>10</v>
      </c>
      <c r="D1762" t="s">
        <v>9</v>
      </c>
      <c r="E1762" t="s">
        <v>15</v>
      </c>
      <c r="F1762" t="s">
        <v>1338</v>
      </c>
      <c r="G1762" t="s">
        <v>1337</v>
      </c>
      <c r="H1762" s="2">
        <v>36530</v>
      </c>
      <c r="I1762" t="s">
        <v>5</v>
      </c>
      <c r="J1762" t="s">
        <v>4</v>
      </c>
      <c r="K1762">
        <v>3.2</v>
      </c>
      <c r="L1762">
        <v>1</v>
      </c>
      <c r="M1762" t="s">
        <v>3</v>
      </c>
      <c r="N1762" t="s">
        <v>125</v>
      </c>
      <c r="O1762" t="s">
        <v>1</v>
      </c>
      <c r="P1762" t="s">
        <v>0</v>
      </c>
      <c r="Q1762">
        <v>4.28</v>
      </c>
      <c r="R1762">
        <v>8.6300000000000008</v>
      </c>
      <c r="S1762">
        <v>8.6300000000000008</v>
      </c>
      <c r="U1762">
        <v>4.0999999999999996</v>
      </c>
      <c r="V1762">
        <v>4.0999999999999996</v>
      </c>
      <c r="Z1762">
        <v>2.0499999999999998</v>
      </c>
      <c r="AC1762">
        <v>29888.95</v>
      </c>
      <c r="AD1762">
        <v>43</v>
      </c>
      <c r="AE1762">
        <v>43</v>
      </c>
      <c r="AF1762">
        <v>20.5</v>
      </c>
      <c r="AG1762">
        <v>3125</v>
      </c>
      <c r="AH1762">
        <v>10.49</v>
      </c>
      <c r="AL1762" s="1">
        <v>13.19</v>
      </c>
      <c r="AM1762" s="1"/>
      <c r="AN1762" s="1">
        <v>13.19</v>
      </c>
      <c r="AO1762">
        <v>276.75</v>
      </c>
      <c r="AP1762">
        <v>276.74</v>
      </c>
      <c r="AQ1762">
        <v>26.39</v>
      </c>
      <c r="AR1762">
        <v>26.39</v>
      </c>
      <c r="AS1762">
        <v>4.1399999999999997</v>
      </c>
      <c r="AT1762">
        <v>0.39</v>
      </c>
      <c r="AY1762">
        <v>40979.370000000003</v>
      </c>
      <c r="AZ1762">
        <v>49105.91</v>
      </c>
      <c r="BA1762">
        <v>51402.31</v>
      </c>
      <c r="BB1762">
        <v>58264.36</v>
      </c>
      <c r="BC1762">
        <v>9158.4599999999991</v>
      </c>
      <c r="BD1762">
        <v>-8126.53</v>
      </c>
      <c r="BE1762">
        <v>-10422.94</v>
      </c>
      <c r="BF1762">
        <v>-17284.990000000002</v>
      </c>
      <c r="BG1762">
        <v>28104.85</v>
      </c>
      <c r="BI1762">
        <v>4269.75</v>
      </c>
      <c r="BJ1762">
        <v>2356.27</v>
      </c>
      <c r="BK1762">
        <v>320.66000000000003</v>
      </c>
      <c r="BL1762">
        <v>8957.67</v>
      </c>
      <c r="BN1762">
        <v>673.44</v>
      </c>
      <c r="BO1762">
        <v>9015.5</v>
      </c>
      <c r="BP1762">
        <v>16792.14</v>
      </c>
      <c r="BQ1762">
        <v>88559.83</v>
      </c>
      <c r="BR1762">
        <v>257980.82</v>
      </c>
      <c r="BS1762">
        <v>114367.47</v>
      </c>
      <c r="BT1762">
        <v>372348.3</v>
      </c>
      <c r="BU1762">
        <v>1943.79</v>
      </c>
      <c r="BV1762">
        <v>9994.9699999999993</v>
      </c>
      <c r="BW1762" s="1">
        <v>953.01</v>
      </c>
      <c r="BX1762" s="1">
        <v>11977.05</v>
      </c>
      <c r="BY1762" s="1">
        <v>12537.15</v>
      </c>
      <c r="BZ1762" s="1">
        <v>14210.82</v>
      </c>
      <c r="CA1762" s="1">
        <v>1142</v>
      </c>
      <c r="CB1762" s="1">
        <v>1195.4000000000001</v>
      </c>
      <c r="CC1762" s="1">
        <v>1354.99</v>
      </c>
      <c r="CD1762" s="1">
        <v>-1982.08</v>
      </c>
      <c r="CE1762" s="1">
        <v>-2542.1799999999998</v>
      </c>
      <c r="CF1762" s="1">
        <v>-4215.8500000000004</v>
      </c>
      <c r="CG1762" s="1">
        <v>-188.99</v>
      </c>
      <c r="CH1762" s="1">
        <v>-242.39</v>
      </c>
      <c r="CI1762" s="1">
        <v>-401.98</v>
      </c>
      <c r="CJ1762" s="1">
        <v>27894.51</v>
      </c>
      <c r="CK1762" s="1">
        <v>2659.71</v>
      </c>
      <c r="CL1762" s="1">
        <v>90816.66</v>
      </c>
      <c r="CM1762" s="1">
        <v>8659.26</v>
      </c>
      <c r="CN1762" s="1">
        <v>30.72</v>
      </c>
      <c r="CO1762" s="1">
        <v>119.83</v>
      </c>
      <c r="CP1762" s="1">
        <v>125.43</v>
      </c>
      <c r="CQ1762" s="1">
        <v>142.18</v>
      </c>
      <c r="CR1762" s="1">
        <v>2233.77</v>
      </c>
      <c r="CS1762" s="1">
        <v>212.99</v>
      </c>
      <c r="CT1762" s="1">
        <v>15.72</v>
      </c>
      <c r="CU1762" s="1">
        <v>68.58</v>
      </c>
      <c r="CV1762" s="1">
        <v>11.01</v>
      </c>
      <c r="CW1762" s="1">
        <v>-25.43</v>
      </c>
      <c r="CZ1762" s="1">
        <v>0.87</v>
      </c>
      <c r="DA1762" s="1">
        <v>10.97</v>
      </c>
      <c r="DC1762">
        <v>1.7</v>
      </c>
      <c r="DD1762">
        <v>4.74</v>
      </c>
      <c r="DE1762">
        <v>-23.92</v>
      </c>
      <c r="DF1762">
        <v>53.94</v>
      </c>
      <c r="DG1762">
        <v>13.16</v>
      </c>
      <c r="DH1762">
        <v>61.14</v>
      </c>
      <c r="DI1762">
        <v>14.91</v>
      </c>
      <c r="DJ1762">
        <v>0.7</v>
      </c>
    </row>
    <row r="1763" spans="1:114" x14ac:dyDescent="0.25">
      <c r="A1763" t="s">
        <v>5827</v>
      </c>
      <c r="B1763" t="s">
        <v>11</v>
      </c>
      <c r="C1763" t="s">
        <v>10</v>
      </c>
      <c r="D1763" t="s">
        <v>9</v>
      </c>
      <c r="E1763" t="s">
        <v>439</v>
      </c>
      <c r="F1763" t="s">
        <v>1114</v>
      </c>
      <c r="G1763" t="s">
        <v>1113</v>
      </c>
      <c r="H1763" s="2">
        <v>36916</v>
      </c>
      <c r="I1763" t="s">
        <v>5</v>
      </c>
      <c r="J1763" t="s">
        <v>4</v>
      </c>
      <c r="K1763">
        <v>2.2000000000000002</v>
      </c>
      <c r="L1763">
        <v>0.75</v>
      </c>
      <c r="M1763" t="s">
        <v>3</v>
      </c>
      <c r="N1763" t="s">
        <v>74</v>
      </c>
      <c r="O1763" t="s">
        <v>1</v>
      </c>
      <c r="P1763" t="s">
        <v>0</v>
      </c>
      <c r="Q1763">
        <v>19.47</v>
      </c>
      <c r="R1763">
        <v>25.23</v>
      </c>
      <c r="S1763">
        <v>25.23</v>
      </c>
      <c r="U1763">
        <v>16.2</v>
      </c>
      <c r="V1763">
        <v>16.2</v>
      </c>
      <c r="Z1763">
        <v>8.1</v>
      </c>
      <c r="AC1763">
        <v>35522.269999999997</v>
      </c>
      <c r="AD1763">
        <v>258</v>
      </c>
      <c r="AF1763">
        <v>19.5</v>
      </c>
      <c r="AG1763">
        <v>6060.61</v>
      </c>
      <c r="AH1763">
        <v>15.93</v>
      </c>
      <c r="AL1763" s="1">
        <v>20.93</v>
      </c>
      <c r="AM1763" s="1">
        <v>2.71</v>
      </c>
      <c r="AN1763" s="1">
        <v>12.11</v>
      </c>
      <c r="AO1763">
        <v>349.49</v>
      </c>
      <c r="AP1763">
        <v>333.97</v>
      </c>
      <c r="AQ1763">
        <v>21.95</v>
      </c>
      <c r="AR1763">
        <v>20.97</v>
      </c>
      <c r="AS1763">
        <v>0.08</v>
      </c>
      <c r="AT1763">
        <v>0</v>
      </c>
      <c r="AY1763">
        <v>277129.83</v>
      </c>
      <c r="AZ1763">
        <v>167991.53</v>
      </c>
      <c r="BA1763">
        <v>182011.98</v>
      </c>
      <c r="BB1763">
        <v>206784.09</v>
      </c>
      <c r="BC1763">
        <v>38792.550000000003</v>
      </c>
      <c r="BD1763">
        <v>109138.3</v>
      </c>
      <c r="BE1763">
        <v>95117.85</v>
      </c>
      <c r="BF1763">
        <v>70345.740000000005</v>
      </c>
      <c r="BG1763">
        <v>47174.32</v>
      </c>
      <c r="BH1763">
        <v>8652.0499999999993</v>
      </c>
      <c r="BI1763">
        <v>5076.55</v>
      </c>
      <c r="BL1763">
        <v>53585.760000000002</v>
      </c>
      <c r="BN1763">
        <v>1519.38</v>
      </c>
      <c r="BO1763">
        <v>65596.66</v>
      </c>
      <c r="BP1763">
        <v>36232.43</v>
      </c>
      <c r="BQ1763">
        <v>311039.40000000002</v>
      </c>
      <c r="BR1763">
        <v>896209.33</v>
      </c>
      <c r="BS1763">
        <v>412868.49</v>
      </c>
      <c r="BT1763">
        <v>1309077.82</v>
      </c>
      <c r="BU1763">
        <v>3172.05</v>
      </c>
      <c r="BV1763">
        <v>17106.78</v>
      </c>
      <c r="BW1763" s="1">
        <v>1074.1500000000001</v>
      </c>
      <c r="BX1763" s="1">
        <v>10369.85</v>
      </c>
      <c r="BY1763" s="1">
        <v>11235.31</v>
      </c>
      <c r="BZ1763" s="1">
        <v>12764.45</v>
      </c>
      <c r="CA1763" s="1">
        <v>651.13</v>
      </c>
      <c r="CB1763" s="1">
        <v>705.47</v>
      </c>
      <c r="CC1763" s="1">
        <v>801.49</v>
      </c>
      <c r="CD1763" s="1">
        <v>6736.93</v>
      </c>
      <c r="CE1763" s="1">
        <v>5871.47</v>
      </c>
      <c r="CF1763" s="1">
        <v>4342.33</v>
      </c>
      <c r="CG1763" s="1">
        <v>423.02</v>
      </c>
      <c r="CH1763" s="1">
        <v>368.67</v>
      </c>
      <c r="CI1763" s="1">
        <v>272.66000000000003</v>
      </c>
      <c r="CJ1763" s="1">
        <v>25485.71</v>
      </c>
      <c r="CK1763" s="1">
        <v>1600.27</v>
      </c>
      <c r="CL1763" s="1">
        <v>80807.27</v>
      </c>
      <c r="CM1763" s="1">
        <v>5073.95</v>
      </c>
      <c r="CN1763" s="1">
        <v>31.54</v>
      </c>
      <c r="CO1763" s="1">
        <v>60.62</v>
      </c>
      <c r="CP1763" s="1">
        <v>65.680000000000007</v>
      </c>
      <c r="CQ1763" s="1">
        <v>74.62</v>
      </c>
      <c r="CR1763" s="1">
        <v>2394.6</v>
      </c>
      <c r="CS1763" s="1">
        <v>150.36000000000001</v>
      </c>
      <c r="CT1763" s="1">
        <v>18.760000000000002</v>
      </c>
      <c r="CU1763" s="1">
        <v>17.02</v>
      </c>
      <c r="CV1763" s="1">
        <v>21.17</v>
      </c>
      <c r="CW1763" s="1">
        <v>34.32</v>
      </c>
      <c r="CX1763" s="1">
        <v>23.04</v>
      </c>
      <c r="CY1763" s="1">
        <v>7.27</v>
      </c>
      <c r="CZ1763" s="1">
        <v>4.34</v>
      </c>
      <c r="DA1763" s="1">
        <v>0.9</v>
      </c>
      <c r="DC1763">
        <v>0.77</v>
      </c>
      <c r="DD1763">
        <v>1.1399999999999999</v>
      </c>
      <c r="DE1763">
        <v>2.91</v>
      </c>
      <c r="DF1763">
        <v>169.45</v>
      </c>
      <c r="DG1763">
        <v>10.46</v>
      </c>
      <c r="DH1763">
        <v>192.51</v>
      </c>
      <c r="DI1763">
        <v>11.88</v>
      </c>
      <c r="DJ1763">
        <v>1.34</v>
      </c>
    </row>
    <row r="1764" spans="1:114" x14ac:dyDescent="0.25">
      <c r="A1764" t="s">
        <v>5827</v>
      </c>
      <c r="B1764" t="s">
        <v>11</v>
      </c>
      <c r="C1764" t="s">
        <v>10</v>
      </c>
      <c r="D1764" t="s">
        <v>9</v>
      </c>
      <c r="E1764" t="s">
        <v>161</v>
      </c>
      <c r="F1764" t="s">
        <v>595</v>
      </c>
      <c r="G1764" t="s">
        <v>594</v>
      </c>
      <c r="H1764" s="2">
        <v>31413</v>
      </c>
      <c r="I1764" t="s">
        <v>5</v>
      </c>
      <c r="J1764" t="s">
        <v>4</v>
      </c>
      <c r="K1764">
        <v>2</v>
      </c>
      <c r="L1764">
        <v>1</v>
      </c>
      <c r="M1764" t="s">
        <v>3</v>
      </c>
      <c r="N1764" t="s">
        <v>39</v>
      </c>
      <c r="O1764" t="s">
        <v>1</v>
      </c>
      <c r="P1764" t="s">
        <v>0</v>
      </c>
      <c r="Q1764">
        <v>12.91</v>
      </c>
      <c r="R1764">
        <v>19.93</v>
      </c>
      <c r="S1764">
        <v>19.93</v>
      </c>
      <c r="U1764">
        <v>4.5999999999999996</v>
      </c>
      <c r="V1764">
        <v>4.5999999999999996</v>
      </c>
      <c r="Z1764">
        <v>4.5999999999999996</v>
      </c>
      <c r="AC1764">
        <v>28462.83</v>
      </c>
      <c r="AD1764">
        <v>125</v>
      </c>
      <c r="AE1764">
        <v>16.010000000000002</v>
      </c>
      <c r="AF1764">
        <v>34.479999999999997</v>
      </c>
      <c r="AG1764">
        <v>5000</v>
      </c>
      <c r="AH1764">
        <v>27.17</v>
      </c>
      <c r="AL1764" s="1">
        <v>6.99</v>
      </c>
      <c r="AM1764" s="1">
        <v>1.75</v>
      </c>
      <c r="AN1764" s="1">
        <v>6.99</v>
      </c>
      <c r="AO1764">
        <v>516.1</v>
      </c>
      <c r="AP1764">
        <v>394.13</v>
      </c>
      <c r="AQ1764">
        <v>18.989999999999998</v>
      </c>
      <c r="AR1764">
        <v>14.5</v>
      </c>
      <c r="AS1764">
        <v>1.1499999999999999</v>
      </c>
      <c r="AT1764">
        <v>0.04</v>
      </c>
      <c r="AY1764">
        <v>146951.96</v>
      </c>
      <c r="AZ1764">
        <v>65996.460000000006</v>
      </c>
      <c r="BA1764">
        <v>71518.22</v>
      </c>
      <c r="BB1764">
        <v>80840.12</v>
      </c>
      <c r="BC1764">
        <v>14843.65</v>
      </c>
      <c r="BD1764">
        <v>80955.5</v>
      </c>
      <c r="BE1764">
        <v>75433.740000000005</v>
      </c>
      <c r="BF1764">
        <v>66111.850000000006</v>
      </c>
      <c r="BG1764">
        <v>38548.82</v>
      </c>
      <c r="BH1764">
        <v>2233.7199999999998</v>
      </c>
      <c r="BI1764">
        <v>6870.09</v>
      </c>
      <c r="BL1764">
        <v>20735.650000000001</v>
      </c>
      <c r="BN1764">
        <v>701.13</v>
      </c>
      <c r="BO1764">
        <v>34785.69</v>
      </c>
      <c r="BP1764">
        <v>26311.48</v>
      </c>
      <c r="BQ1764">
        <v>94267.71</v>
      </c>
      <c r="BR1764">
        <v>567146.77</v>
      </c>
      <c r="BS1764">
        <v>155364.89000000001</v>
      </c>
      <c r="BT1764">
        <v>722511.65</v>
      </c>
      <c r="BU1764">
        <v>20576.79</v>
      </c>
      <c r="BV1764">
        <v>31946.080000000002</v>
      </c>
      <c r="BW1764" s="1">
        <v>1175.6199999999999</v>
      </c>
      <c r="BX1764" s="1">
        <v>14347.06</v>
      </c>
      <c r="BY1764" s="1">
        <v>15547.44</v>
      </c>
      <c r="BZ1764" s="1">
        <v>17573.939999999999</v>
      </c>
      <c r="CA1764" s="1">
        <v>527.97</v>
      </c>
      <c r="CB1764" s="1">
        <v>572.15</v>
      </c>
      <c r="CC1764" s="1">
        <v>646.72</v>
      </c>
      <c r="CD1764" s="1">
        <v>17599.02</v>
      </c>
      <c r="CE1764" s="1">
        <v>16398.64</v>
      </c>
      <c r="CF1764" s="1">
        <v>14372.14</v>
      </c>
      <c r="CG1764" s="1">
        <v>647.64</v>
      </c>
      <c r="CH1764" s="1">
        <v>603.47</v>
      </c>
      <c r="CI1764" s="1">
        <v>528.89</v>
      </c>
      <c r="CJ1764" s="1">
        <v>33774.980000000003</v>
      </c>
      <c r="CK1764" s="1">
        <v>1242.92</v>
      </c>
      <c r="CL1764" s="1">
        <v>157067.75</v>
      </c>
      <c r="CM1764" s="1">
        <v>5780.09</v>
      </c>
      <c r="CN1764" s="1">
        <v>21.5</v>
      </c>
      <c r="CO1764" s="1">
        <v>44.91</v>
      </c>
      <c r="CP1764" s="1">
        <v>48.67</v>
      </c>
      <c r="CQ1764" s="1">
        <v>55.01</v>
      </c>
      <c r="CR1764" s="1">
        <v>3226.88</v>
      </c>
      <c r="CS1764" s="1">
        <v>118.75</v>
      </c>
      <c r="CT1764" s="1">
        <v>18.36</v>
      </c>
      <c r="CU1764" s="1">
        <v>26.23</v>
      </c>
      <c r="CV1764" s="1">
        <v>20.34</v>
      </c>
      <c r="CW1764" s="1">
        <v>51.33</v>
      </c>
      <c r="CX1764" s="1">
        <v>48.55</v>
      </c>
      <c r="CY1764" s="1">
        <v>10.44</v>
      </c>
      <c r="CZ1764" s="1">
        <v>44.14</v>
      </c>
      <c r="DA1764" s="1">
        <v>15.06</v>
      </c>
      <c r="DC1764">
        <v>13.24</v>
      </c>
      <c r="DD1764">
        <v>14</v>
      </c>
      <c r="DE1764">
        <v>25.42</v>
      </c>
      <c r="DF1764">
        <v>60.83</v>
      </c>
      <c r="DG1764">
        <v>13.22</v>
      </c>
      <c r="DH1764">
        <v>68.760000000000005</v>
      </c>
      <c r="DI1764">
        <v>14.95</v>
      </c>
      <c r="DJ1764">
        <v>1.82</v>
      </c>
    </row>
    <row r="1765" spans="1:114" x14ac:dyDescent="0.25">
      <c r="A1765" t="s">
        <v>5827</v>
      </c>
      <c r="B1765" t="s">
        <v>11</v>
      </c>
      <c r="C1765" t="s">
        <v>10</v>
      </c>
      <c r="D1765" t="s">
        <v>9</v>
      </c>
      <c r="E1765" t="s">
        <v>15</v>
      </c>
      <c r="F1765" t="s">
        <v>2121</v>
      </c>
      <c r="G1765" t="s">
        <v>2120</v>
      </c>
      <c r="H1765" s="2">
        <v>43441</v>
      </c>
      <c r="I1765" t="s">
        <v>5</v>
      </c>
      <c r="J1765" t="s">
        <v>4</v>
      </c>
      <c r="K1765">
        <v>3.5</v>
      </c>
      <c r="L1765">
        <v>0.6</v>
      </c>
      <c r="M1765" t="s">
        <v>3</v>
      </c>
      <c r="N1765" t="s">
        <v>1381</v>
      </c>
      <c r="O1765" t="s">
        <v>1354</v>
      </c>
      <c r="P1765" t="s">
        <v>1427</v>
      </c>
      <c r="Q1765">
        <v>30.49</v>
      </c>
      <c r="R1765">
        <v>61.51</v>
      </c>
      <c r="S1765">
        <v>61.51</v>
      </c>
      <c r="U1765">
        <v>29.22</v>
      </c>
      <c r="V1765">
        <v>29.22</v>
      </c>
      <c r="Y1765">
        <v>29.22</v>
      </c>
      <c r="AA1765">
        <v>29.22</v>
      </c>
      <c r="AC1765">
        <v>29888.95</v>
      </c>
      <c r="AD1765">
        <v>575</v>
      </c>
      <c r="AE1765">
        <v>570.5</v>
      </c>
      <c r="AF1765">
        <v>2.5</v>
      </c>
      <c r="AG1765">
        <v>4761.8999999999996</v>
      </c>
      <c r="AH1765">
        <v>19.68</v>
      </c>
      <c r="AL1765" s="1">
        <v>16.18</v>
      </c>
      <c r="AM1765" s="1">
        <v>0.27</v>
      </c>
      <c r="AN1765" s="1">
        <v>8.2100000000000009</v>
      </c>
      <c r="AO1765">
        <v>377.78</v>
      </c>
      <c r="AP1765">
        <v>377.77</v>
      </c>
      <c r="AQ1765">
        <v>19.2</v>
      </c>
      <c r="AR1765">
        <v>19.2</v>
      </c>
      <c r="AS1765">
        <v>30.75</v>
      </c>
      <c r="AT1765">
        <v>1.56</v>
      </c>
      <c r="AU1765">
        <v>83.71</v>
      </c>
      <c r="AV1765">
        <v>4.25</v>
      </c>
      <c r="AY1765">
        <v>585653.07999999996</v>
      </c>
      <c r="AZ1765">
        <v>685253.6</v>
      </c>
      <c r="BA1765">
        <v>814150.93</v>
      </c>
      <c r="BB1765">
        <v>878346.76</v>
      </c>
      <c r="BC1765">
        <v>193093.16</v>
      </c>
      <c r="BD1765">
        <v>-99600.53</v>
      </c>
      <c r="BE1765">
        <v>-228497.86</v>
      </c>
      <c r="BF1765">
        <v>-292693.68</v>
      </c>
      <c r="BG1765">
        <v>291065.52</v>
      </c>
      <c r="BI1765">
        <v>30429.8</v>
      </c>
      <c r="BJ1765">
        <v>16792.759999999998</v>
      </c>
      <c r="BK1765">
        <v>2285.2600000000002</v>
      </c>
      <c r="BL1765">
        <v>63839.79</v>
      </c>
      <c r="BM1765">
        <v>254852.95</v>
      </c>
      <c r="BN1765">
        <v>4799.51</v>
      </c>
      <c r="BO1765">
        <v>74212.73</v>
      </c>
      <c r="BP1765">
        <v>364566.9</v>
      </c>
      <c r="BQ1765">
        <v>631150.78</v>
      </c>
      <c r="BR1765">
        <v>1838585.29</v>
      </c>
      <c r="BS1765">
        <v>1069930.4099999999</v>
      </c>
      <c r="BT1765">
        <v>2908515.69</v>
      </c>
      <c r="BU1765">
        <v>13693.51</v>
      </c>
      <c r="BV1765">
        <v>20042.88</v>
      </c>
      <c r="BW1765" s="1">
        <v>1018.53</v>
      </c>
      <c r="BX1765" s="1">
        <v>23451.53</v>
      </c>
      <c r="BY1765" s="1">
        <v>27862.799999999999</v>
      </c>
      <c r="BZ1765" s="1">
        <v>30059.78</v>
      </c>
      <c r="CA1765" s="1">
        <v>1191.75</v>
      </c>
      <c r="CB1765" s="1">
        <v>1415.91</v>
      </c>
      <c r="CC1765" s="1">
        <v>1527.56</v>
      </c>
      <c r="CD1765" s="1">
        <v>-3408.64</v>
      </c>
      <c r="CE1765" s="1">
        <v>-7819.91</v>
      </c>
      <c r="CF1765" s="1">
        <v>-10016.9</v>
      </c>
      <c r="CG1765" s="1">
        <v>-173.22</v>
      </c>
      <c r="CH1765" s="1">
        <v>-397.39</v>
      </c>
      <c r="CI1765" s="1">
        <v>-509.03</v>
      </c>
      <c r="CJ1765" s="1">
        <v>36616.370000000003</v>
      </c>
      <c r="CK1765" s="1">
        <v>1860.75</v>
      </c>
      <c r="CL1765" s="1">
        <v>99538.52</v>
      </c>
      <c r="CM1765" s="1">
        <v>5058.29</v>
      </c>
      <c r="CN1765" s="1">
        <v>36.79</v>
      </c>
      <c r="CO1765" s="1">
        <v>117.01</v>
      </c>
      <c r="CP1765" s="1">
        <v>139.02000000000001</v>
      </c>
      <c r="CQ1765" s="1">
        <v>149.97999999999999</v>
      </c>
      <c r="CR1765" s="1">
        <v>6608.25</v>
      </c>
      <c r="CS1765" s="1">
        <v>335.81</v>
      </c>
      <c r="CT1765" s="1">
        <v>21.98</v>
      </c>
      <c r="CU1765" s="1">
        <v>49.7</v>
      </c>
      <c r="CV1765" s="1">
        <v>20.14</v>
      </c>
      <c r="CW1765" s="1">
        <v>-39.020000000000003</v>
      </c>
      <c r="CZ1765" s="1">
        <v>0.75</v>
      </c>
      <c r="DA1765" s="1">
        <v>3.6</v>
      </c>
      <c r="DC1765">
        <v>1.28</v>
      </c>
      <c r="DD1765">
        <v>2.34</v>
      </c>
      <c r="DE1765">
        <v>-13.75</v>
      </c>
      <c r="DF1765">
        <v>799.34</v>
      </c>
      <c r="DG1765">
        <v>27.36</v>
      </c>
      <c r="DH1765">
        <v>862.37</v>
      </c>
      <c r="DI1765">
        <v>29.51</v>
      </c>
      <c r="DJ1765">
        <v>0.67</v>
      </c>
    </row>
    <row r="1766" spans="1:114" x14ac:dyDescent="0.25">
      <c r="A1766" t="s">
        <v>5827</v>
      </c>
      <c r="B1766" t="s">
        <v>11</v>
      </c>
      <c r="C1766" t="s">
        <v>10</v>
      </c>
      <c r="D1766" t="s">
        <v>9</v>
      </c>
      <c r="E1766" t="s">
        <v>15</v>
      </c>
      <c r="F1766" t="s">
        <v>848</v>
      </c>
      <c r="G1766" t="s">
        <v>847</v>
      </c>
      <c r="H1766" s="2">
        <v>42741</v>
      </c>
      <c r="I1766" t="s">
        <v>5</v>
      </c>
      <c r="J1766" t="s">
        <v>4</v>
      </c>
      <c r="K1766">
        <v>3.5</v>
      </c>
      <c r="L1766">
        <v>0.6</v>
      </c>
      <c r="M1766" t="s">
        <v>3</v>
      </c>
      <c r="N1766" t="s">
        <v>305</v>
      </c>
      <c r="O1766" t="s">
        <v>1</v>
      </c>
      <c r="P1766" t="s">
        <v>0</v>
      </c>
      <c r="Q1766">
        <v>6.51</v>
      </c>
      <c r="R1766">
        <v>13.14</v>
      </c>
      <c r="S1766">
        <v>13.14</v>
      </c>
      <c r="U1766">
        <v>6.24</v>
      </c>
      <c r="V1766">
        <v>6.24</v>
      </c>
      <c r="Z1766">
        <v>3.12</v>
      </c>
      <c r="AB1766">
        <v>3.12</v>
      </c>
      <c r="AC1766">
        <v>29888.95</v>
      </c>
      <c r="AD1766">
        <v>135.16999999999999</v>
      </c>
      <c r="AE1766">
        <v>133.84</v>
      </c>
      <c r="AF1766">
        <v>3.5</v>
      </c>
      <c r="AG1766">
        <v>4761.8999999999996</v>
      </c>
      <c r="AH1766">
        <v>21.66</v>
      </c>
      <c r="AL1766" s="1">
        <v>14.27</v>
      </c>
      <c r="AM1766" s="1"/>
      <c r="AN1766" s="1">
        <v>7.82</v>
      </c>
      <c r="AO1766">
        <v>461.03</v>
      </c>
      <c r="AP1766">
        <v>461.02</v>
      </c>
      <c r="AQ1766">
        <v>21.28</v>
      </c>
      <c r="AR1766">
        <v>21.28</v>
      </c>
      <c r="AS1766">
        <v>23.45</v>
      </c>
      <c r="AT1766">
        <v>1.08</v>
      </c>
      <c r="AY1766">
        <v>139969.85999999999</v>
      </c>
      <c r="AZ1766">
        <v>143250.81</v>
      </c>
      <c r="BA1766">
        <v>160224.21</v>
      </c>
      <c r="BB1766">
        <v>170667.91</v>
      </c>
      <c r="BC1766">
        <v>27417.1</v>
      </c>
      <c r="BD1766">
        <v>-3280.95</v>
      </c>
      <c r="BE1766">
        <v>-20254.349999999999</v>
      </c>
      <c r="BF1766">
        <v>-30698.05</v>
      </c>
      <c r="BG1766">
        <v>64926.07</v>
      </c>
      <c r="BI1766">
        <v>6498.35</v>
      </c>
      <c r="BJ1766">
        <v>3586.13</v>
      </c>
      <c r="BK1766">
        <v>488.02</v>
      </c>
      <c r="BL1766">
        <v>13633.14</v>
      </c>
      <c r="BN1766">
        <v>1024.95</v>
      </c>
      <c r="BO1766">
        <v>13721.16</v>
      </c>
      <c r="BP1766">
        <v>25556.82</v>
      </c>
      <c r="BQ1766">
        <v>134783.74</v>
      </c>
      <c r="BR1766">
        <v>392634.23</v>
      </c>
      <c r="BS1766">
        <v>174061.71</v>
      </c>
      <c r="BT1766">
        <v>566695.93999999994</v>
      </c>
      <c r="BU1766">
        <v>2924.28</v>
      </c>
      <c r="BV1766">
        <v>22431.07</v>
      </c>
      <c r="BW1766" s="1">
        <v>1035.51</v>
      </c>
      <c r="BX1766" s="1">
        <v>22956.86</v>
      </c>
      <c r="BY1766" s="1">
        <v>25676.959999999999</v>
      </c>
      <c r="BZ1766" s="1">
        <v>27350.63</v>
      </c>
      <c r="CA1766" s="1">
        <v>1059.78</v>
      </c>
      <c r="CB1766" s="1">
        <v>1185.3499999999999</v>
      </c>
      <c r="CC1766" s="1">
        <v>1262.6199999999999</v>
      </c>
      <c r="CD1766" s="1">
        <v>-525.79</v>
      </c>
      <c r="CE1766" s="1">
        <v>-3245.89</v>
      </c>
      <c r="CF1766" s="1">
        <v>-4919.5600000000004</v>
      </c>
      <c r="CG1766" s="1">
        <v>-24.27</v>
      </c>
      <c r="CH1766" s="1">
        <v>-149.84</v>
      </c>
      <c r="CI1766" s="1">
        <v>-227.11</v>
      </c>
      <c r="CJ1766" s="1">
        <v>27894.51</v>
      </c>
      <c r="CK1766" s="1">
        <v>1287.72</v>
      </c>
      <c r="CL1766" s="1">
        <v>90816.66</v>
      </c>
      <c r="CM1766" s="1">
        <v>4192.47</v>
      </c>
      <c r="CN1766" s="1">
        <v>30.72</v>
      </c>
      <c r="CO1766" s="1">
        <v>102.34</v>
      </c>
      <c r="CP1766" s="1">
        <v>114.47</v>
      </c>
      <c r="CQ1766" s="1">
        <v>121.93</v>
      </c>
      <c r="CR1766" s="1">
        <v>4393.7700000000004</v>
      </c>
      <c r="CS1766" s="1">
        <v>202.83</v>
      </c>
      <c r="CT1766" s="1">
        <v>16.059999999999999</v>
      </c>
      <c r="CU1766" s="1">
        <v>46.39</v>
      </c>
      <c r="CV1766" s="1">
        <v>24.7</v>
      </c>
      <c r="CW1766" s="1">
        <v>-14.47</v>
      </c>
      <c r="CZ1766" s="1">
        <v>0.87</v>
      </c>
      <c r="DA1766" s="1">
        <v>10.97</v>
      </c>
      <c r="DC1766">
        <v>1.68</v>
      </c>
      <c r="DD1766">
        <v>2.09</v>
      </c>
      <c r="DE1766">
        <v>-89.13</v>
      </c>
      <c r="DF1766">
        <v>154.72999999999999</v>
      </c>
      <c r="DG1766">
        <v>24.8</v>
      </c>
      <c r="DH1766">
        <v>164.82</v>
      </c>
      <c r="DI1766">
        <v>26.41</v>
      </c>
      <c r="DJ1766">
        <v>0.82</v>
      </c>
    </row>
    <row r="1767" spans="1:114" x14ac:dyDescent="0.25">
      <c r="A1767" t="s">
        <v>5827</v>
      </c>
      <c r="B1767" t="s">
        <v>11</v>
      </c>
      <c r="C1767" t="s">
        <v>10</v>
      </c>
      <c r="D1767" t="s">
        <v>9</v>
      </c>
      <c r="E1767" t="s">
        <v>15</v>
      </c>
      <c r="F1767" t="s">
        <v>968</v>
      </c>
      <c r="G1767" t="s">
        <v>967</v>
      </c>
      <c r="H1767" s="2">
        <v>42010</v>
      </c>
      <c r="I1767" t="s">
        <v>5</v>
      </c>
      <c r="J1767" t="s">
        <v>4</v>
      </c>
      <c r="K1767">
        <v>2.5</v>
      </c>
      <c r="L1767">
        <v>0.6</v>
      </c>
      <c r="M1767" t="s">
        <v>3</v>
      </c>
      <c r="N1767" t="s">
        <v>305</v>
      </c>
      <c r="O1767" t="s">
        <v>1</v>
      </c>
      <c r="P1767" t="s">
        <v>0</v>
      </c>
      <c r="Q1767">
        <v>10.7</v>
      </c>
      <c r="R1767">
        <v>21.6</v>
      </c>
      <c r="S1767">
        <v>21.6</v>
      </c>
      <c r="U1767">
        <v>10.26</v>
      </c>
      <c r="V1767">
        <v>10.26</v>
      </c>
      <c r="Z1767">
        <v>10.26</v>
      </c>
      <c r="AC1767">
        <v>29888.95</v>
      </c>
      <c r="AD1767">
        <v>198.63</v>
      </c>
      <c r="AE1767">
        <v>194.71</v>
      </c>
      <c r="AF1767">
        <v>5.5</v>
      </c>
      <c r="AG1767">
        <v>6666.67</v>
      </c>
      <c r="AH1767">
        <v>19.36</v>
      </c>
      <c r="AL1767" s="1">
        <v>18.079999999999998</v>
      </c>
      <c r="AM1767" s="1"/>
      <c r="AN1767" s="1">
        <v>12.29</v>
      </c>
      <c r="AO1767">
        <v>397.39</v>
      </c>
      <c r="AP1767">
        <v>397.39</v>
      </c>
      <c r="AQ1767">
        <v>20.53</v>
      </c>
      <c r="AR1767">
        <v>20.53</v>
      </c>
      <c r="AS1767">
        <v>13.67</v>
      </c>
      <c r="AT1767">
        <v>0.71</v>
      </c>
      <c r="AY1767">
        <v>222158.24</v>
      </c>
      <c r="AZ1767">
        <v>199942.62</v>
      </c>
      <c r="BA1767">
        <v>227850.8</v>
      </c>
      <c r="BB1767">
        <v>245022.66</v>
      </c>
      <c r="BC1767">
        <v>45080.04</v>
      </c>
      <c r="BD1767">
        <v>22215.62</v>
      </c>
      <c r="BE1767">
        <v>-5692.56</v>
      </c>
      <c r="BF1767">
        <v>-22864.42</v>
      </c>
      <c r="BG1767">
        <v>93356.88</v>
      </c>
      <c r="BI1767">
        <v>10684.8</v>
      </c>
      <c r="BJ1767">
        <v>5896.43</v>
      </c>
      <c r="BK1767">
        <v>802.42</v>
      </c>
      <c r="BL1767">
        <v>22416.02</v>
      </c>
      <c r="BN1767">
        <v>1685.25</v>
      </c>
      <c r="BO1767">
        <v>22560.75</v>
      </c>
      <c r="BP1767">
        <v>42021.3</v>
      </c>
      <c r="BQ1767">
        <v>221615.57</v>
      </c>
      <c r="BR1767">
        <v>645581.28</v>
      </c>
      <c r="BS1767">
        <v>286197.63</v>
      </c>
      <c r="BT1767">
        <v>931778.91</v>
      </c>
      <c r="BU1767">
        <v>4808.1899999999996</v>
      </c>
      <c r="BV1767">
        <v>21652.85</v>
      </c>
      <c r="BW1767" s="1">
        <v>1118.45</v>
      </c>
      <c r="BX1767" s="1">
        <v>19487.580000000002</v>
      </c>
      <c r="BY1767" s="1">
        <v>22207.68</v>
      </c>
      <c r="BZ1767" s="1">
        <v>23881.35</v>
      </c>
      <c r="CA1767" s="1">
        <v>1006.61</v>
      </c>
      <c r="CB1767" s="1">
        <v>1147.1099999999999</v>
      </c>
      <c r="CC1767" s="1">
        <v>1233.56</v>
      </c>
      <c r="CD1767" s="1">
        <v>2165.27</v>
      </c>
      <c r="CE1767" s="1">
        <v>-554.83000000000004</v>
      </c>
      <c r="CF1767" s="1">
        <v>-2228.5</v>
      </c>
      <c r="CG1767" s="1">
        <v>111.84</v>
      </c>
      <c r="CH1767" s="1">
        <v>-28.66</v>
      </c>
      <c r="CI1767" s="1">
        <v>-115.11</v>
      </c>
      <c r="CJ1767" s="1">
        <v>27894.51</v>
      </c>
      <c r="CK1767" s="1">
        <v>1440.86</v>
      </c>
      <c r="CL1767" s="1">
        <v>90816.66</v>
      </c>
      <c r="CM1767" s="1">
        <v>4691.03</v>
      </c>
      <c r="CN1767" s="1">
        <v>30.72</v>
      </c>
      <c r="CO1767" s="1">
        <v>90</v>
      </c>
      <c r="CP1767" s="1">
        <v>102.56</v>
      </c>
      <c r="CQ1767" s="1">
        <v>110.29</v>
      </c>
      <c r="CR1767" s="1">
        <v>4393.7700000000004</v>
      </c>
      <c r="CS1767" s="1">
        <v>226.95</v>
      </c>
      <c r="CT1767" s="1">
        <v>18.399999999999999</v>
      </c>
      <c r="CU1767" s="1">
        <v>42.02</v>
      </c>
      <c r="CV1767" s="1">
        <v>23.84</v>
      </c>
      <c r="CW1767" s="1">
        <v>-2.56</v>
      </c>
      <c r="CZ1767" s="1">
        <v>0.87</v>
      </c>
      <c r="DA1767" s="1">
        <v>10.97</v>
      </c>
      <c r="DC1767">
        <v>1.68</v>
      </c>
      <c r="DD1767">
        <v>2.16</v>
      </c>
      <c r="DE1767">
        <v>21.64</v>
      </c>
      <c r="DF1767">
        <v>203.72</v>
      </c>
      <c r="DG1767">
        <v>19.86</v>
      </c>
      <c r="DH1767">
        <v>219.07</v>
      </c>
      <c r="DI1767">
        <v>21.35</v>
      </c>
      <c r="DJ1767">
        <v>0.91</v>
      </c>
    </row>
    <row r="1768" spans="1:114" x14ac:dyDescent="0.25">
      <c r="A1768" t="s">
        <v>5827</v>
      </c>
      <c r="B1768" t="s">
        <v>11</v>
      </c>
      <c r="C1768" t="s">
        <v>10</v>
      </c>
      <c r="D1768" t="s">
        <v>9</v>
      </c>
      <c r="E1768" t="s">
        <v>15</v>
      </c>
      <c r="F1768" t="s">
        <v>1383</v>
      </c>
      <c r="G1768" t="s">
        <v>1382</v>
      </c>
      <c r="H1768" s="2">
        <v>42011</v>
      </c>
      <c r="I1768" t="s">
        <v>5</v>
      </c>
      <c r="J1768" t="s">
        <v>4</v>
      </c>
      <c r="K1768">
        <v>3</v>
      </c>
      <c r="L1768">
        <v>0.5</v>
      </c>
      <c r="M1768" t="s">
        <v>3</v>
      </c>
      <c r="N1768" t="s">
        <v>1381</v>
      </c>
      <c r="O1768" t="s">
        <v>1354</v>
      </c>
      <c r="P1768" t="s">
        <v>0</v>
      </c>
      <c r="Q1768">
        <v>12.71</v>
      </c>
      <c r="R1768">
        <v>25.64</v>
      </c>
      <c r="S1768">
        <v>25.64</v>
      </c>
      <c r="U1768">
        <v>12.18</v>
      </c>
      <c r="V1768">
        <v>12.18</v>
      </c>
      <c r="Y1768">
        <v>12.18</v>
      </c>
      <c r="Z1768">
        <v>6.09</v>
      </c>
      <c r="AB1768">
        <v>6.09</v>
      </c>
      <c r="AC1768">
        <v>29888.95</v>
      </c>
      <c r="AD1768">
        <v>240.5</v>
      </c>
      <c r="AE1768">
        <v>236.21</v>
      </c>
      <c r="AF1768">
        <v>5.5</v>
      </c>
      <c r="AG1768">
        <v>6666.67</v>
      </c>
      <c r="AH1768">
        <v>19.75</v>
      </c>
      <c r="AL1768" s="1">
        <v>17.809999999999999</v>
      </c>
      <c r="AM1768" s="1">
        <v>1.1399999999999999</v>
      </c>
      <c r="AN1768" s="1">
        <v>10.9</v>
      </c>
      <c r="AO1768">
        <v>557.16</v>
      </c>
      <c r="AP1768">
        <v>557.16</v>
      </c>
      <c r="AQ1768">
        <v>28.22</v>
      </c>
      <c r="AR1768">
        <v>28.22</v>
      </c>
      <c r="AS1768">
        <v>40.909999999999997</v>
      </c>
      <c r="AT1768">
        <v>2.0699999999999998</v>
      </c>
      <c r="AY1768">
        <v>265122.01</v>
      </c>
      <c r="AZ1768">
        <v>253569.75</v>
      </c>
      <c r="BA1768">
        <v>307299.02</v>
      </c>
      <c r="BB1768">
        <v>334058.27</v>
      </c>
      <c r="BC1768">
        <v>80488.52</v>
      </c>
      <c r="BD1768">
        <v>11552.26</v>
      </c>
      <c r="BE1768">
        <v>-42177.02</v>
      </c>
      <c r="BF1768">
        <v>-68936.259999999995</v>
      </c>
      <c r="BG1768">
        <v>92575.33</v>
      </c>
      <c r="BI1768">
        <v>12684.29</v>
      </c>
      <c r="BJ1768">
        <v>6999.86</v>
      </c>
      <c r="BK1768">
        <v>952.58</v>
      </c>
      <c r="BL1768">
        <v>26610.84</v>
      </c>
      <c r="BM1768">
        <v>106232.34</v>
      </c>
      <c r="BN1768">
        <v>2000.62</v>
      </c>
      <c r="BO1768">
        <v>30934.67</v>
      </c>
      <c r="BP1768">
        <v>151965.26</v>
      </c>
      <c r="BQ1768">
        <v>263087.49</v>
      </c>
      <c r="BR1768">
        <v>766391.81</v>
      </c>
      <c r="BS1768">
        <v>445987.42</v>
      </c>
      <c r="BT1768">
        <v>1212379.23</v>
      </c>
      <c r="BU1768">
        <v>5707.97</v>
      </c>
      <c r="BV1768">
        <v>21767</v>
      </c>
      <c r="BW1768" s="1">
        <v>1102.3800000000001</v>
      </c>
      <c r="BX1768" s="1">
        <v>20818.53</v>
      </c>
      <c r="BY1768" s="1">
        <v>25229.8</v>
      </c>
      <c r="BZ1768" s="1">
        <v>27426.79</v>
      </c>
      <c r="CA1768" s="1">
        <v>1054.3399999999999</v>
      </c>
      <c r="CB1768" s="1">
        <v>1277.75</v>
      </c>
      <c r="CC1768" s="1">
        <v>1389.02</v>
      </c>
      <c r="CD1768" s="1">
        <v>948.46</v>
      </c>
      <c r="CE1768" s="1">
        <v>-3462.81</v>
      </c>
      <c r="CF1768" s="1">
        <v>-5659.79</v>
      </c>
      <c r="CG1768" s="1">
        <v>48.03</v>
      </c>
      <c r="CH1768" s="1">
        <v>-175.37</v>
      </c>
      <c r="CI1768" s="1">
        <v>-286.64</v>
      </c>
      <c r="CJ1768" s="1">
        <v>36616.370000000003</v>
      </c>
      <c r="CK1768" s="1">
        <v>1854.42</v>
      </c>
      <c r="CL1768" s="1">
        <v>99538.52</v>
      </c>
      <c r="CM1768" s="1">
        <v>5041.08</v>
      </c>
      <c r="CN1768" s="1">
        <v>36.79</v>
      </c>
      <c r="CO1768" s="1">
        <v>95.64</v>
      </c>
      <c r="CP1768" s="1">
        <v>115.91</v>
      </c>
      <c r="CQ1768" s="1">
        <v>126</v>
      </c>
      <c r="CR1768" s="1">
        <v>6608.25</v>
      </c>
      <c r="CS1768" s="1">
        <v>334.67</v>
      </c>
      <c r="CT1768" s="1">
        <v>24.09</v>
      </c>
      <c r="CU1768" s="1">
        <v>34.92</v>
      </c>
      <c r="CV1768" s="1">
        <v>21.87</v>
      </c>
      <c r="CW1768" s="1">
        <v>-15.91</v>
      </c>
      <c r="CZ1768" s="1">
        <v>0.75</v>
      </c>
      <c r="DA1768" s="1">
        <v>3.6</v>
      </c>
      <c r="DC1768">
        <v>1.28</v>
      </c>
      <c r="DD1768">
        <v>2.15</v>
      </c>
      <c r="DE1768">
        <v>49.41</v>
      </c>
      <c r="DF1768">
        <v>278.76</v>
      </c>
      <c r="DG1768">
        <v>22.89</v>
      </c>
      <c r="DH1768">
        <v>303.02999999999997</v>
      </c>
      <c r="DI1768">
        <v>24.88</v>
      </c>
      <c r="DJ1768">
        <v>0.79</v>
      </c>
    </row>
    <row r="1769" spans="1:114" x14ac:dyDescent="0.25">
      <c r="A1769" t="s">
        <v>5827</v>
      </c>
      <c r="B1769" t="s">
        <v>11</v>
      </c>
      <c r="C1769" t="s">
        <v>10</v>
      </c>
      <c r="D1769" t="s">
        <v>9</v>
      </c>
      <c r="E1769" t="s">
        <v>8</v>
      </c>
      <c r="F1769" t="s">
        <v>1108</v>
      </c>
      <c r="G1769" t="s">
        <v>1107</v>
      </c>
      <c r="H1769" s="2">
        <v>41645</v>
      </c>
      <c r="I1769" t="s">
        <v>5</v>
      </c>
      <c r="J1769" t="s">
        <v>4</v>
      </c>
      <c r="K1769">
        <v>3.5</v>
      </c>
      <c r="L1769">
        <v>0.7</v>
      </c>
      <c r="M1769" t="s">
        <v>3</v>
      </c>
      <c r="N1769" t="s">
        <v>39</v>
      </c>
      <c r="O1769" t="s">
        <v>1</v>
      </c>
      <c r="P1769" t="s">
        <v>0</v>
      </c>
      <c r="Q1769">
        <v>18.670000000000002</v>
      </c>
      <c r="R1769">
        <v>24.01</v>
      </c>
      <c r="S1769">
        <v>24.01</v>
      </c>
      <c r="U1769">
        <v>11.6</v>
      </c>
      <c r="V1769">
        <v>11.6</v>
      </c>
      <c r="Z1769">
        <v>11.6</v>
      </c>
      <c r="AC1769">
        <v>37415.199999999997</v>
      </c>
      <c r="AD1769">
        <v>187</v>
      </c>
      <c r="AE1769">
        <v>175.74</v>
      </c>
      <c r="AF1769">
        <v>6.5</v>
      </c>
      <c r="AG1769">
        <v>4081.63</v>
      </c>
      <c r="AH1769">
        <v>16.12</v>
      </c>
      <c r="AL1769" s="1">
        <v>24.96</v>
      </c>
      <c r="AM1769" s="1">
        <v>2.13</v>
      </c>
      <c r="AN1769" s="1">
        <v>3.6</v>
      </c>
      <c r="AO1769">
        <v>117.33</v>
      </c>
      <c r="AP1769">
        <v>117.05</v>
      </c>
      <c r="AQ1769">
        <v>7.28</v>
      </c>
      <c r="AR1769">
        <v>7.26</v>
      </c>
      <c r="AS1769">
        <v>8.91</v>
      </c>
      <c r="AT1769">
        <v>0.55000000000000004</v>
      </c>
      <c r="AY1769">
        <v>196594.42</v>
      </c>
      <c r="AZ1769">
        <v>139989.13</v>
      </c>
      <c r="BA1769">
        <v>182350.35</v>
      </c>
      <c r="BB1769">
        <v>210272.88</v>
      </c>
      <c r="BC1769">
        <v>70283.75</v>
      </c>
      <c r="BD1769">
        <v>56605.29</v>
      </c>
      <c r="BE1769">
        <v>14244.07</v>
      </c>
      <c r="BF1769">
        <v>-13678.46</v>
      </c>
      <c r="BG1769">
        <v>35874.660000000003</v>
      </c>
      <c r="BH1769">
        <v>3766.78</v>
      </c>
      <c r="BI1769">
        <v>28418.65</v>
      </c>
      <c r="BJ1769">
        <v>242.61</v>
      </c>
      <c r="BK1769">
        <v>1032.1500000000001</v>
      </c>
      <c r="BL1769">
        <v>76104.740000000005</v>
      </c>
      <c r="BN1769">
        <v>5644.04</v>
      </c>
      <c r="BO1769">
        <v>159716.19</v>
      </c>
      <c r="BP1769">
        <v>88779.199999999997</v>
      </c>
      <c r="BQ1769">
        <v>216880.08</v>
      </c>
      <c r="BR1769">
        <v>898510.13</v>
      </c>
      <c r="BS1769">
        <v>465375.47</v>
      </c>
      <c r="BT1769">
        <v>1363885.61</v>
      </c>
      <c r="BU1769">
        <v>26168.31</v>
      </c>
      <c r="BV1769">
        <v>16947.8</v>
      </c>
      <c r="BW1769" s="1">
        <v>1051.31</v>
      </c>
      <c r="BX1769" s="1">
        <v>12068.03</v>
      </c>
      <c r="BY1769" s="1">
        <v>15719.86</v>
      </c>
      <c r="BZ1769" s="1">
        <v>18126.97</v>
      </c>
      <c r="CA1769" s="1">
        <v>748.6</v>
      </c>
      <c r="CB1769" s="1">
        <v>975.14</v>
      </c>
      <c r="CC1769" s="1">
        <v>1124.45</v>
      </c>
      <c r="CD1769" s="1">
        <v>4879.7700000000004</v>
      </c>
      <c r="CE1769" s="1">
        <v>1227.94</v>
      </c>
      <c r="CF1769" s="1">
        <v>-1179.18</v>
      </c>
      <c r="CG1769" s="1">
        <v>302.7</v>
      </c>
      <c r="CH1769" s="1">
        <v>76.17</v>
      </c>
      <c r="CI1769" s="1">
        <v>-73.150000000000006</v>
      </c>
      <c r="CJ1769" s="1">
        <v>40118.58</v>
      </c>
      <c r="CK1769" s="1">
        <v>2488.64</v>
      </c>
      <c r="CL1769" s="1">
        <v>117576.35</v>
      </c>
      <c r="CM1769" s="1">
        <v>7293.51</v>
      </c>
      <c r="CN1769" s="1">
        <v>34.119999999999997</v>
      </c>
      <c r="CO1769" s="1">
        <v>71.209999999999994</v>
      </c>
      <c r="CP1769" s="1">
        <v>92.75</v>
      </c>
      <c r="CQ1769" s="1">
        <v>106.96</v>
      </c>
      <c r="CR1769" s="1">
        <v>6058.94</v>
      </c>
      <c r="CS1769" s="1">
        <v>375.85</v>
      </c>
      <c r="CT1769" s="1">
        <v>33.43</v>
      </c>
      <c r="CU1769" s="1">
        <v>18.25</v>
      </c>
      <c r="CV1769" s="1">
        <v>14.41</v>
      </c>
      <c r="CW1769" s="1">
        <v>7.25</v>
      </c>
      <c r="CX1769" s="1">
        <v>3.06</v>
      </c>
      <c r="CY1769" s="1">
        <v>1.04</v>
      </c>
      <c r="CZ1769" s="1">
        <v>7.93</v>
      </c>
      <c r="DA1769" s="1">
        <v>15</v>
      </c>
      <c r="DC1769">
        <v>5.62</v>
      </c>
      <c r="DD1769">
        <v>13.31</v>
      </c>
      <c r="DE1769">
        <v>46.23</v>
      </c>
      <c r="DF1769">
        <v>173.45</v>
      </c>
      <c r="DG1769">
        <v>14.95</v>
      </c>
      <c r="DH1769">
        <v>200.01</v>
      </c>
      <c r="DI1769">
        <v>17.239999999999998</v>
      </c>
      <c r="DJ1769">
        <v>0.93</v>
      </c>
    </row>
    <row r="1770" spans="1:114" x14ac:dyDescent="0.25">
      <c r="A1770" t="s">
        <v>5827</v>
      </c>
      <c r="B1770" t="s">
        <v>11</v>
      </c>
      <c r="C1770" t="s">
        <v>10</v>
      </c>
      <c r="D1770" t="s">
        <v>9</v>
      </c>
      <c r="E1770" t="s">
        <v>355</v>
      </c>
      <c r="F1770" t="s">
        <v>1658</v>
      </c>
      <c r="G1770" t="s">
        <v>1657</v>
      </c>
      <c r="H1770" s="2">
        <v>30682</v>
      </c>
      <c r="I1770" t="s">
        <v>5</v>
      </c>
      <c r="J1770" t="s">
        <v>4</v>
      </c>
      <c r="K1770">
        <v>3.7</v>
      </c>
      <c r="L1770">
        <v>1</v>
      </c>
      <c r="M1770" t="s">
        <v>3</v>
      </c>
      <c r="N1770" t="s">
        <v>290</v>
      </c>
      <c r="O1770" t="s">
        <v>1</v>
      </c>
      <c r="P1770" t="s">
        <v>1427</v>
      </c>
      <c r="Q1770">
        <v>15.05</v>
      </c>
      <c r="R1770">
        <v>18.95</v>
      </c>
      <c r="S1770">
        <v>18.95</v>
      </c>
      <c r="U1770">
        <v>10.5</v>
      </c>
      <c r="V1770">
        <v>10.5</v>
      </c>
      <c r="Z1770">
        <v>1.4</v>
      </c>
      <c r="AA1770">
        <v>9.1</v>
      </c>
      <c r="AC1770">
        <v>39457.03</v>
      </c>
      <c r="AD1770">
        <v>295</v>
      </c>
      <c r="AE1770">
        <v>288.37</v>
      </c>
      <c r="AF1770">
        <v>36.33</v>
      </c>
      <c r="AG1770">
        <v>2702.7</v>
      </c>
      <c r="AH1770">
        <v>28.1</v>
      </c>
      <c r="AL1770" s="1">
        <v>8.41</v>
      </c>
      <c r="AM1770" s="1">
        <v>1.02</v>
      </c>
      <c r="AN1770" s="1">
        <v>3.23</v>
      </c>
      <c r="AO1770">
        <v>389.54</v>
      </c>
      <c r="AP1770">
        <v>387.86</v>
      </c>
      <c r="AQ1770">
        <v>13.86</v>
      </c>
      <c r="AR1770">
        <v>13.81</v>
      </c>
      <c r="AS1770">
        <v>11.59</v>
      </c>
      <c r="AT1770">
        <v>0.41</v>
      </c>
      <c r="AU1770">
        <v>0.1</v>
      </c>
      <c r="AV1770">
        <v>0</v>
      </c>
      <c r="AW1770">
        <v>0.39</v>
      </c>
      <c r="AX1770">
        <v>0.01</v>
      </c>
      <c r="AY1770">
        <v>222078.16</v>
      </c>
      <c r="AZ1770">
        <v>154322.87</v>
      </c>
      <c r="BA1770">
        <v>173117.91</v>
      </c>
      <c r="BB1770">
        <v>194290.2</v>
      </c>
      <c r="BC1770">
        <v>39967.33</v>
      </c>
      <c r="BD1770">
        <v>67755.289999999994</v>
      </c>
      <c r="BE1770">
        <v>48960.25</v>
      </c>
      <c r="BF1770">
        <v>27787.96</v>
      </c>
      <c r="BG1770">
        <v>78091.960000000006</v>
      </c>
      <c r="BH1770">
        <v>2748.32</v>
      </c>
      <c r="BI1770">
        <v>15349.72</v>
      </c>
      <c r="BJ1770">
        <v>13825.09</v>
      </c>
      <c r="BK1770">
        <v>3005.23</v>
      </c>
      <c r="BL1770">
        <v>32632.19</v>
      </c>
      <c r="BN1770">
        <v>2034.19</v>
      </c>
      <c r="BO1770">
        <v>72680.86</v>
      </c>
      <c r="BP1770">
        <v>58502.92</v>
      </c>
      <c r="BQ1770">
        <v>221687.72</v>
      </c>
      <c r="BR1770">
        <v>747786.42</v>
      </c>
      <c r="BS1770">
        <v>352871.51</v>
      </c>
      <c r="BT1770">
        <v>1100657.93</v>
      </c>
      <c r="BU1770">
        <v>74618.39</v>
      </c>
      <c r="BV1770">
        <v>21150.3</v>
      </c>
      <c r="BW1770" s="1">
        <v>752.81</v>
      </c>
      <c r="BX1770" s="1">
        <v>14697.42</v>
      </c>
      <c r="BY1770" s="1">
        <v>16487.419999999998</v>
      </c>
      <c r="BZ1770" s="1">
        <v>18503.830000000002</v>
      </c>
      <c r="CA1770" s="1">
        <v>523.13</v>
      </c>
      <c r="CB1770" s="1">
        <v>586.84</v>
      </c>
      <c r="CC1770" s="1">
        <v>658.61</v>
      </c>
      <c r="CD1770" s="1">
        <v>6452.88</v>
      </c>
      <c r="CE1770" s="1">
        <v>4662.88</v>
      </c>
      <c r="CF1770" s="1">
        <v>2646.47</v>
      </c>
      <c r="CG1770" s="1">
        <v>229.68</v>
      </c>
      <c r="CH1770" s="1">
        <v>165.97</v>
      </c>
      <c r="CI1770" s="1">
        <v>94.2</v>
      </c>
      <c r="CJ1770" s="1">
        <v>33606.81</v>
      </c>
      <c r="CK1770" s="1">
        <v>1196.17</v>
      </c>
      <c r="CL1770" s="1">
        <v>104824.56</v>
      </c>
      <c r="CM1770" s="1">
        <v>3731.04</v>
      </c>
      <c r="CN1770" s="1">
        <v>32.06</v>
      </c>
      <c r="CO1770" s="1">
        <v>69.489999999999995</v>
      </c>
      <c r="CP1770" s="1">
        <v>77.95</v>
      </c>
      <c r="CQ1770" s="1">
        <v>87.49</v>
      </c>
      <c r="CR1770" s="1">
        <v>3806.41</v>
      </c>
      <c r="CS1770" s="1">
        <v>135.47999999999999</v>
      </c>
      <c r="CT1770" s="1">
        <v>20.57</v>
      </c>
      <c r="CU1770" s="1">
        <v>35.159999999999997</v>
      </c>
      <c r="CV1770" s="1">
        <v>20.18</v>
      </c>
      <c r="CW1770" s="1">
        <v>22.05</v>
      </c>
      <c r="CX1770" s="1">
        <v>13.87</v>
      </c>
      <c r="CY1770" s="1">
        <v>4.45</v>
      </c>
      <c r="CZ1770" s="1">
        <v>13.46</v>
      </c>
      <c r="DA1770" s="1">
        <v>110.24</v>
      </c>
      <c r="DC1770">
        <v>21.15</v>
      </c>
      <c r="DD1770">
        <v>33.6</v>
      </c>
      <c r="DE1770">
        <v>110.13</v>
      </c>
      <c r="DF1770">
        <v>229.96</v>
      </c>
      <c r="DG1770">
        <v>21.9</v>
      </c>
      <c r="DH1770">
        <v>258.08999999999997</v>
      </c>
      <c r="DI1770">
        <v>24.58</v>
      </c>
      <c r="DJ1770">
        <v>1.1399999999999999</v>
      </c>
    </row>
    <row r="1771" spans="1:114" x14ac:dyDescent="0.25">
      <c r="A1771" t="s">
        <v>5827</v>
      </c>
      <c r="B1771" t="s">
        <v>11</v>
      </c>
      <c r="C1771" t="s">
        <v>10</v>
      </c>
      <c r="D1771" t="s">
        <v>9</v>
      </c>
      <c r="E1771" t="s">
        <v>15</v>
      </c>
      <c r="F1771" t="s">
        <v>1391</v>
      </c>
      <c r="G1771" t="s">
        <v>1390</v>
      </c>
      <c r="H1771" s="2">
        <v>42741</v>
      </c>
      <c r="I1771" t="s">
        <v>5</v>
      </c>
      <c r="J1771" t="s">
        <v>4</v>
      </c>
      <c r="K1771">
        <v>3.5</v>
      </c>
      <c r="L1771">
        <v>0.6</v>
      </c>
      <c r="M1771" t="s">
        <v>3</v>
      </c>
      <c r="N1771" t="s">
        <v>305</v>
      </c>
      <c r="O1771" t="s">
        <v>1354</v>
      </c>
      <c r="P1771" t="s">
        <v>0</v>
      </c>
      <c r="Q1771">
        <v>9.6999999999999993</v>
      </c>
      <c r="R1771">
        <v>19.579999999999998</v>
      </c>
      <c r="S1771">
        <v>19.579999999999998</v>
      </c>
      <c r="U1771">
        <v>9.3000000000000007</v>
      </c>
      <c r="V1771">
        <v>9.3000000000000007</v>
      </c>
      <c r="Y1771">
        <v>9.3000000000000007</v>
      </c>
      <c r="Z1771">
        <v>4.6500000000000004</v>
      </c>
      <c r="AB1771">
        <v>4.6500000000000004</v>
      </c>
      <c r="AC1771">
        <v>29888.95</v>
      </c>
      <c r="AD1771">
        <v>168.68</v>
      </c>
      <c r="AE1771">
        <v>166.06</v>
      </c>
      <c r="AF1771">
        <v>3.5</v>
      </c>
      <c r="AG1771">
        <v>4761.8999999999996</v>
      </c>
      <c r="AH1771">
        <v>18.14</v>
      </c>
      <c r="AL1771" s="1">
        <v>9.51</v>
      </c>
      <c r="AM1771" s="1">
        <v>1.07</v>
      </c>
      <c r="AN1771" s="1">
        <v>8.7899999999999991</v>
      </c>
      <c r="AO1771">
        <v>443.01</v>
      </c>
      <c r="AP1771">
        <v>443</v>
      </c>
      <c r="AQ1771">
        <v>24.42</v>
      </c>
      <c r="AR1771">
        <v>24.42</v>
      </c>
      <c r="AS1771">
        <v>42.32</v>
      </c>
      <c r="AT1771">
        <v>2.33</v>
      </c>
      <c r="AY1771">
        <v>182715.11</v>
      </c>
      <c r="AZ1771">
        <v>214012.22</v>
      </c>
      <c r="BA1771">
        <v>255037.04</v>
      </c>
      <c r="BB1771">
        <v>275468.98</v>
      </c>
      <c r="BC1771">
        <v>61456.75</v>
      </c>
      <c r="BD1771">
        <v>-31297.11</v>
      </c>
      <c r="BE1771">
        <v>-72321.929999999993</v>
      </c>
      <c r="BF1771">
        <v>-92753.86</v>
      </c>
      <c r="BG1771">
        <v>103389.28</v>
      </c>
      <c r="BI1771">
        <v>9685.0499999999993</v>
      </c>
      <c r="BJ1771">
        <v>5344.72</v>
      </c>
      <c r="BK1771">
        <v>727.34</v>
      </c>
      <c r="BL1771">
        <v>20318.62</v>
      </c>
      <c r="BM1771">
        <v>81113.36</v>
      </c>
      <c r="BN1771">
        <v>1527.56</v>
      </c>
      <c r="BO1771">
        <v>23620.07</v>
      </c>
      <c r="BP1771">
        <v>116032.58</v>
      </c>
      <c r="BQ1771">
        <v>200879.61</v>
      </c>
      <c r="BR1771">
        <v>585176.02</v>
      </c>
      <c r="BS1771">
        <v>340532.27</v>
      </c>
      <c r="BT1771">
        <v>925708.28</v>
      </c>
      <c r="BU1771">
        <v>4358.3</v>
      </c>
      <c r="BV1771">
        <v>19646.79</v>
      </c>
      <c r="BW1771" s="1">
        <v>1083.21</v>
      </c>
      <c r="BX1771" s="1">
        <v>23012.07</v>
      </c>
      <c r="BY1771" s="1">
        <v>27423.34</v>
      </c>
      <c r="BZ1771" s="1">
        <v>29620.32</v>
      </c>
      <c r="CA1771" s="1">
        <v>1268.75</v>
      </c>
      <c r="CB1771" s="1">
        <v>1511.96</v>
      </c>
      <c r="CC1771" s="1">
        <v>1633.09</v>
      </c>
      <c r="CD1771" s="1">
        <v>-3365.28</v>
      </c>
      <c r="CE1771" s="1">
        <v>-7776.55</v>
      </c>
      <c r="CF1771" s="1">
        <v>-9973.5300000000007</v>
      </c>
      <c r="CG1771" s="1">
        <v>-185.54</v>
      </c>
      <c r="CH1771" s="1">
        <v>-428.75</v>
      </c>
      <c r="CI1771" s="1">
        <v>-549.88</v>
      </c>
      <c r="CJ1771" s="1">
        <v>36616.370000000003</v>
      </c>
      <c r="CK1771" s="1">
        <v>2018.81</v>
      </c>
      <c r="CL1771" s="1">
        <v>99538.52</v>
      </c>
      <c r="CM1771" s="1">
        <v>5487.96</v>
      </c>
      <c r="CN1771" s="1">
        <v>36.79</v>
      </c>
      <c r="CO1771" s="1">
        <v>117.13</v>
      </c>
      <c r="CP1771" s="1">
        <v>139.58000000000001</v>
      </c>
      <c r="CQ1771" s="1">
        <v>150.76</v>
      </c>
      <c r="CR1771" s="1">
        <v>6608.25</v>
      </c>
      <c r="CS1771" s="1">
        <v>364.34</v>
      </c>
      <c r="CT1771" s="1">
        <v>22.31</v>
      </c>
      <c r="CU1771" s="1">
        <v>56.58</v>
      </c>
      <c r="CV1771" s="1">
        <v>19.739999999999998</v>
      </c>
      <c r="CW1771" s="1">
        <v>-39.58</v>
      </c>
      <c r="CZ1771" s="1">
        <v>0.75</v>
      </c>
      <c r="DA1771" s="1">
        <v>3.6</v>
      </c>
      <c r="DC1771">
        <v>1.28</v>
      </c>
      <c r="DD1771">
        <v>2.39</v>
      </c>
      <c r="DE1771">
        <v>-13.93</v>
      </c>
      <c r="DF1771">
        <v>235.45</v>
      </c>
      <c r="DG1771">
        <v>25.32</v>
      </c>
      <c r="DH1771">
        <v>254.31</v>
      </c>
      <c r="DI1771">
        <v>27.35</v>
      </c>
      <c r="DJ1771">
        <v>0.66</v>
      </c>
    </row>
    <row r="1772" spans="1:114" x14ac:dyDescent="0.25">
      <c r="A1772" t="s">
        <v>5827</v>
      </c>
      <c r="B1772" t="s">
        <v>11</v>
      </c>
      <c r="C1772" t="s">
        <v>10</v>
      </c>
      <c r="D1772" t="s">
        <v>9</v>
      </c>
      <c r="E1772" t="s">
        <v>62</v>
      </c>
      <c r="F1772" t="s">
        <v>1847</v>
      </c>
      <c r="G1772" t="s">
        <v>1846</v>
      </c>
      <c r="H1772" s="2">
        <v>36902</v>
      </c>
      <c r="I1772" t="s">
        <v>5</v>
      </c>
      <c r="J1772" t="s">
        <v>4</v>
      </c>
      <c r="K1772">
        <v>3.5</v>
      </c>
      <c r="L1772">
        <v>0.7</v>
      </c>
      <c r="M1772" t="s">
        <v>3</v>
      </c>
      <c r="N1772" t="s">
        <v>97</v>
      </c>
      <c r="O1772" t="s">
        <v>1</v>
      </c>
      <c r="P1772" t="s">
        <v>1427</v>
      </c>
      <c r="Q1772">
        <v>5.43</v>
      </c>
      <c r="R1772">
        <v>6.51</v>
      </c>
      <c r="S1772">
        <v>6.51</v>
      </c>
      <c r="U1772">
        <v>4</v>
      </c>
      <c r="V1772">
        <v>4</v>
      </c>
      <c r="AA1772">
        <v>2</v>
      </c>
      <c r="AC1772">
        <v>38320.339999999997</v>
      </c>
      <c r="AD1772">
        <v>80</v>
      </c>
      <c r="AE1772">
        <v>51.26</v>
      </c>
      <c r="AF1772">
        <v>19.5</v>
      </c>
      <c r="AG1772">
        <v>4081.63</v>
      </c>
      <c r="AH1772">
        <v>20</v>
      </c>
      <c r="AL1772" s="1">
        <v>17.2</v>
      </c>
      <c r="AM1772" s="1">
        <v>7.13</v>
      </c>
      <c r="AN1772" s="1">
        <v>11.7</v>
      </c>
      <c r="AO1772">
        <v>287.62</v>
      </c>
      <c r="AP1772">
        <v>242.38</v>
      </c>
      <c r="AQ1772">
        <v>14.38</v>
      </c>
      <c r="AR1772">
        <v>12.12</v>
      </c>
      <c r="AS1772">
        <v>67.89</v>
      </c>
      <c r="AT1772">
        <v>3.39</v>
      </c>
      <c r="AY1772">
        <v>99493.61</v>
      </c>
      <c r="AZ1772">
        <v>64504.45</v>
      </c>
      <c r="BA1772">
        <v>68584.31</v>
      </c>
      <c r="BB1772">
        <v>75022.55</v>
      </c>
      <c r="BC1772">
        <v>10518.1</v>
      </c>
      <c r="BD1772">
        <v>34989.160000000003</v>
      </c>
      <c r="BE1772">
        <v>30909.3</v>
      </c>
      <c r="BF1772">
        <v>24471.06</v>
      </c>
      <c r="BG1772">
        <v>23236.19</v>
      </c>
      <c r="BH1772">
        <v>974.43</v>
      </c>
      <c r="BI1772">
        <v>6614.41</v>
      </c>
      <c r="BK1772">
        <v>891.96</v>
      </c>
      <c r="BL1772">
        <v>9061.74</v>
      </c>
      <c r="BN1772">
        <v>4522.43</v>
      </c>
      <c r="BO1772">
        <v>15266.97</v>
      </c>
      <c r="BP1772">
        <v>15237.15</v>
      </c>
      <c r="BQ1772">
        <v>76799.850000000006</v>
      </c>
      <c r="BR1772">
        <v>249353.4</v>
      </c>
      <c r="BS1772">
        <v>107303.98</v>
      </c>
      <c r="BT1772">
        <v>356657.37</v>
      </c>
      <c r="BU1772">
        <v>7212.11</v>
      </c>
      <c r="BV1772">
        <v>24873.4</v>
      </c>
      <c r="BW1772" s="1">
        <v>1243.67</v>
      </c>
      <c r="BX1772" s="1">
        <v>16126.11</v>
      </c>
      <c r="BY1772" s="1">
        <v>17146.080000000002</v>
      </c>
      <c r="BZ1772" s="1">
        <v>18755.64</v>
      </c>
      <c r="CA1772" s="1">
        <v>806.31</v>
      </c>
      <c r="CB1772" s="1">
        <v>857.3</v>
      </c>
      <c r="CC1772" s="1">
        <v>937.78</v>
      </c>
      <c r="CD1772" s="1">
        <v>8747.2900000000009</v>
      </c>
      <c r="CE1772" s="1">
        <v>7727.32</v>
      </c>
      <c r="CF1772" s="1">
        <v>6117.76</v>
      </c>
      <c r="CG1772" s="1">
        <v>437.36</v>
      </c>
      <c r="CH1772" s="1">
        <v>386.37</v>
      </c>
      <c r="CI1772" s="1">
        <v>305.89</v>
      </c>
      <c r="CJ1772" s="1">
        <v>26825.99</v>
      </c>
      <c r="CK1772" s="1">
        <v>1341.3</v>
      </c>
      <c r="CL1772" s="1">
        <v>89164.34</v>
      </c>
      <c r="CM1772" s="1">
        <v>4458.22</v>
      </c>
      <c r="CN1772" s="1">
        <v>30.09</v>
      </c>
      <c r="CO1772" s="1">
        <v>64.83</v>
      </c>
      <c r="CP1772" s="1">
        <v>68.930000000000007</v>
      </c>
      <c r="CQ1772" s="1">
        <v>75.400000000000006</v>
      </c>
      <c r="CR1772" s="1">
        <v>2629.53</v>
      </c>
      <c r="CS1772" s="1">
        <v>131.47999999999999</v>
      </c>
      <c r="CT1772" s="1">
        <v>14.02</v>
      </c>
      <c r="CU1772" s="1">
        <v>23.35</v>
      </c>
      <c r="CV1772" s="1">
        <v>27.9</v>
      </c>
      <c r="CW1772" s="1">
        <v>31.07</v>
      </c>
      <c r="CX1772" s="1">
        <v>28.81</v>
      </c>
      <c r="CY1772" s="1">
        <v>8.67</v>
      </c>
      <c r="CZ1772" s="1">
        <v>34.96</v>
      </c>
      <c r="DA1772" s="1">
        <v>6.8</v>
      </c>
      <c r="DC1772">
        <v>6.72</v>
      </c>
      <c r="DD1772">
        <v>7.25</v>
      </c>
      <c r="DE1772">
        <v>20.61</v>
      </c>
      <c r="DF1772">
        <v>55.15</v>
      </c>
      <c r="DG1772">
        <v>13.79</v>
      </c>
      <c r="DH1772">
        <v>60.32</v>
      </c>
      <c r="DI1772">
        <v>15.08</v>
      </c>
      <c r="DJ1772">
        <v>1.33</v>
      </c>
    </row>
    <row r="1773" spans="1:114" x14ac:dyDescent="0.25">
      <c r="A1773" t="s">
        <v>5827</v>
      </c>
      <c r="B1773" t="s">
        <v>11</v>
      </c>
      <c r="C1773" t="s">
        <v>10</v>
      </c>
      <c r="D1773" t="s">
        <v>9</v>
      </c>
      <c r="E1773" t="s">
        <v>15</v>
      </c>
      <c r="F1773" t="s">
        <v>1416</v>
      </c>
      <c r="G1773" t="s">
        <v>1415</v>
      </c>
      <c r="H1773" s="2">
        <v>43472</v>
      </c>
      <c r="I1773" t="s">
        <v>5</v>
      </c>
      <c r="J1773" t="s">
        <v>4</v>
      </c>
      <c r="K1773">
        <v>3.5</v>
      </c>
      <c r="L1773">
        <v>0.6</v>
      </c>
      <c r="M1773" t="s">
        <v>3</v>
      </c>
      <c r="N1773" t="s">
        <v>2</v>
      </c>
      <c r="O1773" t="s">
        <v>1354</v>
      </c>
      <c r="P1773" t="s">
        <v>0</v>
      </c>
      <c r="Q1773">
        <v>5.47</v>
      </c>
      <c r="R1773">
        <v>11.03</v>
      </c>
      <c r="S1773">
        <v>11.03</v>
      </c>
      <c r="U1773">
        <v>5.24</v>
      </c>
      <c r="V1773">
        <v>5.24</v>
      </c>
      <c r="Y1773">
        <v>5.24</v>
      </c>
      <c r="Z1773">
        <v>2.62</v>
      </c>
      <c r="AB1773">
        <v>2.62</v>
      </c>
      <c r="AC1773">
        <v>29888.95</v>
      </c>
      <c r="AD1773">
        <v>125.2</v>
      </c>
      <c r="AE1773">
        <v>124.73</v>
      </c>
      <c r="AF1773">
        <v>1.5</v>
      </c>
      <c r="AG1773">
        <v>4761.8999999999996</v>
      </c>
      <c r="AH1773">
        <v>23.89</v>
      </c>
      <c r="AL1773" s="1">
        <v>11.43</v>
      </c>
      <c r="AM1773" s="1"/>
      <c r="AN1773" s="1">
        <v>1.99</v>
      </c>
      <c r="AO1773">
        <v>604.66999999999996</v>
      </c>
      <c r="AP1773">
        <v>604.65</v>
      </c>
      <c r="AQ1773">
        <v>25.31</v>
      </c>
      <c r="AR1773">
        <v>25.31</v>
      </c>
      <c r="AS1773">
        <v>34.049999999999997</v>
      </c>
      <c r="AT1773">
        <v>1.42</v>
      </c>
      <c r="AY1773">
        <v>123269.29</v>
      </c>
      <c r="AZ1773">
        <v>122532.55</v>
      </c>
      <c r="BA1773">
        <v>139394.91</v>
      </c>
      <c r="BB1773">
        <v>150907.09</v>
      </c>
      <c r="BC1773">
        <v>28374.54</v>
      </c>
      <c r="BD1773">
        <v>736.74</v>
      </c>
      <c r="BE1773">
        <v>-16125.62</v>
      </c>
      <c r="BF1773">
        <v>-27637.8</v>
      </c>
      <c r="BG1773">
        <v>51946.44</v>
      </c>
      <c r="BI1773">
        <v>5456.95</v>
      </c>
      <c r="BJ1773">
        <v>3011.43</v>
      </c>
      <c r="BK1773">
        <v>409.81</v>
      </c>
      <c r="BL1773">
        <v>11448.34</v>
      </c>
      <c r="BM1773">
        <v>45702.58</v>
      </c>
      <c r="BN1773">
        <v>860.69</v>
      </c>
      <c r="BO1773">
        <v>13308.51</v>
      </c>
      <c r="BP1773">
        <v>65377.5</v>
      </c>
      <c r="BQ1773">
        <v>113183.78</v>
      </c>
      <c r="BR1773">
        <v>329712.08</v>
      </c>
      <c r="BS1773">
        <v>191869.79</v>
      </c>
      <c r="BT1773">
        <v>521581.87</v>
      </c>
      <c r="BU1773">
        <v>2455.65</v>
      </c>
      <c r="BV1773">
        <v>23524.67</v>
      </c>
      <c r="BW1773" s="1">
        <v>984.58</v>
      </c>
      <c r="BX1773" s="1">
        <v>23384.07</v>
      </c>
      <c r="BY1773" s="1">
        <v>26602.080000000002</v>
      </c>
      <c r="BZ1773" s="1">
        <v>28799.06</v>
      </c>
      <c r="CA1773" s="1">
        <v>978.69</v>
      </c>
      <c r="CB1773" s="1">
        <v>1113.3800000000001</v>
      </c>
      <c r="CC1773" s="1">
        <v>1205.33</v>
      </c>
      <c r="CD1773" s="1">
        <v>140.6</v>
      </c>
      <c r="CE1773" s="1">
        <v>-3077.41</v>
      </c>
      <c r="CF1773" s="1">
        <v>-5274.39</v>
      </c>
      <c r="CG1773" s="1">
        <v>5.88</v>
      </c>
      <c r="CH1773" s="1">
        <v>-128.80000000000001</v>
      </c>
      <c r="CI1773" s="1">
        <v>-220.75</v>
      </c>
      <c r="CJ1773" s="1">
        <v>36616.370000000003</v>
      </c>
      <c r="CK1773" s="1">
        <v>1532.51</v>
      </c>
      <c r="CL1773" s="1">
        <v>99538.52</v>
      </c>
      <c r="CM1773" s="1">
        <v>4165.99</v>
      </c>
      <c r="CN1773" s="1">
        <v>36.79</v>
      </c>
      <c r="CO1773" s="1">
        <v>99.4</v>
      </c>
      <c r="CP1773" s="1">
        <v>113.08</v>
      </c>
      <c r="CQ1773" s="1">
        <v>122.42</v>
      </c>
      <c r="CR1773" s="1">
        <v>5414.99</v>
      </c>
      <c r="CS1773" s="1">
        <v>226.63</v>
      </c>
      <c r="CT1773" s="1">
        <v>18.8</v>
      </c>
      <c r="CU1773" s="1">
        <v>42.14</v>
      </c>
      <c r="CV1773" s="1">
        <v>23.63</v>
      </c>
      <c r="CW1773" s="1">
        <v>-13.08</v>
      </c>
      <c r="CZ1773" s="1">
        <v>0.75</v>
      </c>
      <c r="DA1773" s="1">
        <v>3.6</v>
      </c>
      <c r="DC1773">
        <v>1.28</v>
      </c>
      <c r="DD1773">
        <v>1.99</v>
      </c>
      <c r="DE1773">
        <v>333.31</v>
      </c>
      <c r="DF1773">
        <v>141.58000000000001</v>
      </c>
      <c r="DG1773">
        <v>27.02</v>
      </c>
      <c r="DH1773">
        <v>153.27000000000001</v>
      </c>
      <c r="DI1773">
        <v>29.25</v>
      </c>
      <c r="DJ1773">
        <v>0.82</v>
      </c>
    </row>
    <row r="1774" spans="1:114" x14ac:dyDescent="0.25">
      <c r="A1774" t="s">
        <v>5827</v>
      </c>
      <c r="B1774" t="s">
        <v>11</v>
      </c>
      <c r="C1774" t="s">
        <v>10</v>
      </c>
      <c r="D1774" t="s">
        <v>9</v>
      </c>
      <c r="E1774" t="s">
        <v>15</v>
      </c>
      <c r="F1774" t="s">
        <v>1336</v>
      </c>
      <c r="G1774" t="s">
        <v>1335</v>
      </c>
      <c r="H1774" s="2">
        <v>35802</v>
      </c>
      <c r="I1774" t="s">
        <v>5</v>
      </c>
      <c r="J1774" t="s">
        <v>4</v>
      </c>
      <c r="K1774">
        <v>4</v>
      </c>
      <c r="L1774">
        <v>0.6</v>
      </c>
      <c r="M1774" t="s">
        <v>3</v>
      </c>
      <c r="N1774" t="s">
        <v>12</v>
      </c>
      <c r="O1774" t="s">
        <v>1</v>
      </c>
      <c r="P1774" t="s">
        <v>0</v>
      </c>
      <c r="Q1774">
        <v>11.1</v>
      </c>
      <c r="R1774">
        <v>22.4</v>
      </c>
      <c r="S1774">
        <v>22.4</v>
      </c>
      <c r="U1774">
        <v>10.64</v>
      </c>
      <c r="V1774">
        <v>10.64</v>
      </c>
      <c r="Z1774">
        <v>5.32</v>
      </c>
      <c r="AB1774">
        <v>5.32</v>
      </c>
      <c r="AC1774">
        <v>29888.95</v>
      </c>
      <c r="AD1774">
        <v>112.97</v>
      </c>
      <c r="AE1774">
        <v>111.08</v>
      </c>
      <c r="AF1774">
        <v>22.5</v>
      </c>
      <c r="AG1774">
        <v>4166.67</v>
      </c>
      <c r="AH1774">
        <v>10.62</v>
      </c>
      <c r="AL1774" s="1">
        <v>20.22</v>
      </c>
      <c r="AM1774" s="1"/>
      <c r="AN1774" s="1">
        <v>11.16</v>
      </c>
      <c r="AO1774">
        <v>235.83</v>
      </c>
      <c r="AP1774">
        <v>235.83</v>
      </c>
      <c r="AQ1774">
        <v>22.21</v>
      </c>
      <c r="AR1774">
        <v>22.21</v>
      </c>
      <c r="AS1774">
        <v>30.25</v>
      </c>
      <c r="AT1774">
        <v>2.85</v>
      </c>
      <c r="AY1774">
        <v>123506.81</v>
      </c>
      <c r="AZ1774">
        <v>140390.18</v>
      </c>
      <c r="BA1774">
        <v>146349.64000000001</v>
      </c>
      <c r="BB1774">
        <v>164157.49</v>
      </c>
      <c r="BC1774">
        <v>23767.31</v>
      </c>
      <c r="BD1774">
        <v>-16883.37</v>
      </c>
      <c r="BE1774">
        <v>-22842.83</v>
      </c>
      <c r="BF1774">
        <v>-40650.68</v>
      </c>
      <c r="BG1774">
        <v>58264.74</v>
      </c>
      <c r="BI1774">
        <v>11080.53</v>
      </c>
      <c r="BJ1774">
        <v>6114.82</v>
      </c>
      <c r="BK1774">
        <v>832.14</v>
      </c>
      <c r="BL1774">
        <v>23246.25</v>
      </c>
      <c r="BN1774">
        <v>1747.67</v>
      </c>
      <c r="BO1774">
        <v>23396.33</v>
      </c>
      <c r="BP1774">
        <v>43577.65</v>
      </c>
      <c r="BQ1774">
        <v>229823.56</v>
      </c>
      <c r="BR1774">
        <v>669491.69999999995</v>
      </c>
      <c r="BS1774">
        <v>296797.53999999998</v>
      </c>
      <c r="BT1774">
        <v>966289.24</v>
      </c>
      <c r="BU1774">
        <v>4986.28</v>
      </c>
      <c r="BV1774">
        <v>11607.78</v>
      </c>
      <c r="BW1774" s="1">
        <v>1093.27</v>
      </c>
      <c r="BX1774" s="1">
        <v>13194.57</v>
      </c>
      <c r="BY1774" s="1">
        <v>13754.67</v>
      </c>
      <c r="BZ1774" s="1">
        <v>15428.34</v>
      </c>
      <c r="CA1774" s="1">
        <v>1242.72</v>
      </c>
      <c r="CB1774" s="1">
        <v>1295.47</v>
      </c>
      <c r="CC1774" s="1">
        <v>1453.11</v>
      </c>
      <c r="CD1774" s="1">
        <v>-1586.78</v>
      </c>
      <c r="CE1774" s="1">
        <v>-2146.88</v>
      </c>
      <c r="CF1774" s="1">
        <v>-3820.55</v>
      </c>
      <c r="CG1774" s="1">
        <v>-149.44999999999999</v>
      </c>
      <c r="CH1774" s="1">
        <v>-202.2</v>
      </c>
      <c r="CI1774" s="1">
        <v>-359.84</v>
      </c>
      <c r="CJ1774" s="1">
        <v>27894.51</v>
      </c>
      <c r="CK1774" s="1">
        <v>2627.22</v>
      </c>
      <c r="CL1774" s="1">
        <v>90816.66</v>
      </c>
      <c r="CM1774" s="1">
        <v>8553.5</v>
      </c>
      <c r="CN1774" s="1">
        <v>30.72</v>
      </c>
      <c r="CO1774" s="1">
        <v>113.67</v>
      </c>
      <c r="CP1774" s="1">
        <v>118.5</v>
      </c>
      <c r="CQ1774" s="1">
        <v>132.91</v>
      </c>
      <c r="CR1774" s="1">
        <v>2233.77</v>
      </c>
      <c r="CS1774" s="1">
        <v>210.39</v>
      </c>
      <c r="CT1774" s="1">
        <v>14.48</v>
      </c>
      <c r="CU1774" s="1">
        <v>47.18</v>
      </c>
      <c r="CV1774" s="1">
        <v>12.78</v>
      </c>
      <c r="CW1774" s="1">
        <v>-18.5</v>
      </c>
      <c r="CZ1774" s="1">
        <v>0.87</v>
      </c>
      <c r="DA1774" s="1">
        <v>10.97</v>
      </c>
      <c r="DC1774">
        <v>1.68</v>
      </c>
      <c r="DD1774">
        <v>4.04</v>
      </c>
      <c r="DE1774">
        <v>-29.53</v>
      </c>
      <c r="DF1774">
        <v>133.86000000000001</v>
      </c>
      <c r="DG1774">
        <v>12.58</v>
      </c>
      <c r="DH1774">
        <v>150.15</v>
      </c>
      <c r="DI1774">
        <v>14.11</v>
      </c>
      <c r="DJ1774">
        <v>0.75</v>
      </c>
    </row>
    <row r="1775" spans="1:114" x14ac:dyDescent="0.25">
      <c r="A1775" t="s">
        <v>5827</v>
      </c>
      <c r="B1775" t="s">
        <v>11</v>
      </c>
      <c r="C1775" t="s">
        <v>10</v>
      </c>
      <c r="D1775" t="s">
        <v>9</v>
      </c>
      <c r="E1775" t="s">
        <v>439</v>
      </c>
      <c r="F1775" t="s">
        <v>701</v>
      </c>
      <c r="G1775" t="s">
        <v>700</v>
      </c>
      <c r="H1775" s="2">
        <v>36916</v>
      </c>
      <c r="I1775" t="s">
        <v>5</v>
      </c>
      <c r="J1775" s="3" t="s">
        <v>17</v>
      </c>
      <c r="K1775">
        <v>2.2000000000000002</v>
      </c>
      <c r="L1775">
        <v>0.75</v>
      </c>
      <c r="M1775" t="s">
        <v>3</v>
      </c>
      <c r="N1775" t="s">
        <v>74</v>
      </c>
      <c r="O1775" t="s">
        <v>1</v>
      </c>
      <c r="P1775" t="s">
        <v>0</v>
      </c>
      <c r="Q1775">
        <v>24.76</v>
      </c>
      <c r="R1775">
        <v>32.08</v>
      </c>
      <c r="S1775">
        <v>32.08</v>
      </c>
      <c r="U1775">
        <v>20.6</v>
      </c>
      <c r="V1775">
        <v>20.6</v>
      </c>
      <c r="Z1775">
        <v>20.6</v>
      </c>
      <c r="AC1775">
        <v>35522.269999999997</v>
      </c>
      <c r="AD1775">
        <v>501</v>
      </c>
      <c r="AE1775">
        <v>144.99</v>
      </c>
      <c r="AF1775">
        <v>19.5</v>
      </c>
      <c r="AG1775">
        <v>6060.61</v>
      </c>
      <c r="AH1775">
        <v>24.32</v>
      </c>
      <c r="AL1775" s="1">
        <v>11.98</v>
      </c>
      <c r="AM1775" s="1">
        <v>1.81</v>
      </c>
      <c r="AN1775" s="1">
        <v>7.27</v>
      </c>
      <c r="AO1775">
        <v>548.58000000000004</v>
      </c>
      <c r="AP1775">
        <v>548.39</v>
      </c>
      <c r="AQ1775">
        <v>22.56</v>
      </c>
      <c r="AR1775">
        <v>22.55</v>
      </c>
      <c r="AS1775">
        <v>0.08</v>
      </c>
      <c r="AT1775">
        <v>0</v>
      </c>
      <c r="AY1775">
        <v>522692.61</v>
      </c>
      <c r="AZ1775">
        <v>236191.56</v>
      </c>
      <c r="BA1775">
        <v>254020.02</v>
      </c>
      <c r="BB1775">
        <v>285520.36</v>
      </c>
      <c r="BC1775">
        <v>49328.800000000003</v>
      </c>
      <c r="BD1775">
        <v>286501.05</v>
      </c>
      <c r="BE1775">
        <v>268672.58</v>
      </c>
      <c r="BF1775">
        <v>237172.25</v>
      </c>
      <c r="BG1775">
        <v>97320.09</v>
      </c>
      <c r="BH1775">
        <v>11001.99</v>
      </c>
      <c r="BI1775">
        <v>6455.36</v>
      </c>
      <c r="BL1775">
        <v>68139.91</v>
      </c>
      <c r="BN1775">
        <v>1932.05</v>
      </c>
      <c r="BO1775">
        <v>83413.039999999994</v>
      </c>
      <c r="BP1775">
        <v>46073.33</v>
      </c>
      <c r="BQ1775">
        <v>395519.24</v>
      </c>
      <c r="BR1775">
        <v>1139624.21</v>
      </c>
      <c r="BS1775">
        <v>525005.61</v>
      </c>
      <c r="BT1775">
        <v>1664629.82</v>
      </c>
      <c r="BU1775">
        <v>4033.6</v>
      </c>
      <c r="BV1775">
        <v>25373.43</v>
      </c>
      <c r="BW1775" s="1">
        <v>1043.3</v>
      </c>
      <c r="BX1775" s="1">
        <v>11465.61</v>
      </c>
      <c r="BY1775" s="1">
        <v>12331.07</v>
      </c>
      <c r="BZ1775" s="1">
        <v>13860.21</v>
      </c>
      <c r="CA1775" s="1">
        <v>471.44</v>
      </c>
      <c r="CB1775" s="1">
        <v>507.03</v>
      </c>
      <c r="CC1775" s="1">
        <v>569.9</v>
      </c>
      <c r="CD1775" s="1">
        <v>13907.82</v>
      </c>
      <c r="CE1775" s="1">
        <v>13042.36</v>
      </c>
      <c r="CF1775" s="1">
        <v>11513.22</v>
      </c>
      <c r="CG1775" s="1">
        <v>571.86</v>
      </c>
      <c r="CH1775" s="1">
        <v>536.27</v>
      </c>
      <c r="CI1775" s="1">
        <v>473.4</v>
      </c>
      <c r="CJ1775" s="1">
        <v>25485.71</v>
      </c>
      <c r="CK1775" s="1">
        <v>1047.92</v>
      </c>
      <c r="CL1775" s="1">
        <v>80807.27</v>
      </c>
      <c r="CM1775" s="1">
        <v>3322.61</v>
      </c>
      <c r="CN1775" s="1">
        <v>31.54</v>
      </c>
      <c r="CO1775" s="1">
        <v>45.19</v>
      </c>
      <c r="CP1775" s="1">
        <v>48.6</v>
      </c>
      <c r="CQ1775" s="1">
        <v>54.62</v>
      </c>
      <c r="CR1775" s="1">
        <v>2394.6</v>
      </c>
      <c r="CS1775" s="1">
        <v>98.46</v>
      </c>
      <c r="CT1775" s="1">
        <v>17.28</v>
      </c>
      <c r="CU1775" s="1">
        <v>18.62</v>
      </c>
      <c r="CV1775" s="1">
        <v>31.4</v>
      </c>
      <c r="CW1775" s="1">
        <v>51.4</v>
      </c>
      <c r="CX1775" s="1">
        <v>51.18</v>
      </c>
      <c r="CY1775" s="1">
        <v>16.14</v>
      </c>
      <c r="CZ1775" s="1">
        <v>4.34</v>
      </c>
      <c r="DA1775" s="1">
        <v>0.9</v>
      </c>
      <c r="DC1775">
        <v>0.77</v>
      </c>
      <c r="DD1775">
        <v>0.77</v>
      </c>
      <c r="DE1775">
        <v>1.41</v>
      </c>
      <c r="DF1775">
        <v>243.48</v>
      </c>
      <c r="DG1775">
        <v>11.82</v>
      </c>
      <c r="DH1775">
        <v>273.67</v>
      </c>
      <c r="DI1775">
        <v>13.28</v>
      </c>
      <c r="DJ1775">
        <v>1.83</v>
      </c>
    </row>
    <row r="1776" spans="1:114" x14ac:dyDescent="0.25">
      <c r="A1776" t="s">
        <v>5827</v>
      </c>
      <c r="B1776" t="s">
        <v>11</v>
      </c>
      <c r="C1776" t="s">
        <v>10</v>
      </c>
      <c r="D1776" t="s">
        <v>9</v>
      </c>
      <c r="E1776" t="s">
        <v>15</v>
      </c>
      <c r="F1776" t="s">
        <v>2165</v>
      </c>
      <c r="G1776" t="s">
        <v>2164</v>
      </c>
      <c r="H1776" s="2">
        <v>42376</v>
      </c>
      <c r="I1776" t="s">
        <v>5</v>
      </c>
      <c r="J1776" t="s">
        <v>4</v>
      </c>
      <c r="K1776">
        <v>3.2</v>
      </c>
      <c r="L1776">
        <v>0.6</v>
      </c>
      <c r="M1776" t="s">
        <v>3</v>
      </c>
      <c r="N1776" t="s">
        <v>1381</v>
      </c>
      <c r="O1776" t="s">
        <v>1354</v>
      </c>
      <c r="P1776" t="s">
        <v>1427</v>
      </c>
      <c r="Q1776">
        <v>9.4499999999999993</v>
      </c>
      <c r="R1776">
        <v>19.07</v>
      </c>
      <c r="S1776">
        <v>19.07</v>
      </c>
      <c r="U1776">
        <v>9.06</v>
      </c>
      <c r="V1776">
        <v>9.06</v>
      </c>
      <c r="Y1776">
        <v>9.06</v>
      </c>
      <c r="AA1776">
        <v>9.06</v>
      </c>
      <c r="AC1776">
        <v>29888.95</v>
      </c>
      <c r="AD1776">
        <v>167.9</v>
      </c>
      <c r="AE1776">
        <v>165.89</v>
      </c>
      <c r="AF1776">
        <v>4.5</v>
      </c>
      <c r="AG1776">
        <v>5208.33</v>
      </c>
      <c r="AH1776">
        <v>18.53</v>
      </c>
      <c r="AL1776" s="1">
        <v>20.8</v>
      </c>
      <c r="AM1776" s="1">
        <v>2.25</v>
      </c>
      <c r="AN1776" s="1">
        <v>7.3</v>
      </c>
      <c r="AO1776">
        <v>679.64</v>
      </c>
      <c r="AP1776">
        <v>679.64</v>
      </c>
      <c r="AQ1776">
        <v>36.67</v>
      </c>
      <c r="AR1776">
        <v>36.67</v>
      </c>
      <c r="AS1776">
        <v>33.46</v>
      </c>
      <c r="AT1776">
        <v>1.81</v>
      </c>
      <c r="AU1776">
        <v>6.7</v>
      </c>
      <c r="AV1776">
        <v>0.36</v>
      </c>
      <c r="AY1776">
        <v>176870.41</v>
      </c>
      <c r="AZ1776">
        <v>243296.4</v>
      </c>
      <c r="BA1776">
        <v>283262.51</v>
      </c>
      <c r="BB1776">
        <v>303167.17</v>
      </c>
      <c r="BC1776">
        <v>59870.77</v>
      </c>
      <c r="BD1776">
        <v>-66425.990000000005</v>
      </c>
      <c r="BE1776">
        <v>-106392.11</v>
      </c>
      <c r="BF1776">
        <v>-126296.77</v>
      </c>
      <c r="BG1776">
        <v>111931.84</v>
      </c>
      <c r="BI1776">
        <v>9435.11</v>
      </c>
      <c r="BJ1776">
        <v>5206.79</v>
      </c>
      <c r="BK1776">
        <v>708.57</v>
      </c>
      <c r="BL1776">
        <v>19794.27</v>
      </c>
      <c r="BM1776">
        <v>79020.12</v>
      </c>
      <c r="BN1776">
        <v>1488.14</v>
      </c>
      <c r="BO1776">
        <v>23010.52</v>
      </c>
      <c r="BP1776">
        <v>113038.2</v>
      </c>
      <c r="BQ1776">
        <v>195695.62</v>
      </c>
      <c r="BR1776">
        <v>570074.69999999995</v>
      </c>
      <c r="BS1776">
        <v>331744.34000000003</v>
      </c>
      <c r="BT1776">
        <v>901819.03</v>
      </c>
      <c r="BU1776">
        <v>4245.83</v>
      </c>
      <c r="BV1776">
        <v>19522.12</v>
      </c>
      <c r="BW1776" s="1">
        <v>1053.43</v>
      </c>
      <c r="BX1776" s="1">
        <v>26853.91</v>
      </c>
      <c r="BY1776" s="1">
        <v>31265.18</v>
      </c>
      <c r="BZ1776" s="1">
        <v>33462.160000000003</v>
      </c>
      <c r="CA1776" s="1">
        <v>1449.06</v>
      </c>
      <c r="CB1776" s="1">
        <v>1687.09</v>
      </c>
      <c r="CC1776" s="1">
        <v>1805.64</v>
      </c>
      <c r="CD1776" s="1">
        <v>-7331.79</v>
      </c>
      <c r="CE1776" s="1">
        <v>-11743.06</v>
      </c>
      <c r="CF1776" s="1">
        <v>-13940.04</v>
      </c>
      <c r="CG1776" s="1">
        <v>-395.63</v>
      </c>
      <c r="CH1776" s="1">
        <v>-633.66</v>
      </c>
      <c r="CI1776" s="1">
        <v>-752.21</v>
      </c>
      <c r="CJ1776" s="1">
        <v>36616.370000000003</v>
      </c>
      <c r="CK1776" s="1">
        <v>1975.84</v>
      </c>
      <c r="CL1776" s="1">
        <v>99538.52</v>
      </c>
      <c r="CM1776" s="1">
        <v>5371.17</v>
      </c>
      <c r="CN1776" s="1">
        <v>36.79</v>
      </c>
      <c r="CO1776" s="1">
        <v>137.56</v>
      </c>
      <c r="CP1776" s="1">
        <v>160.15</v>
      </c>
      <c r="CQ1776" s="1">
        <v>171.41</v>
      </c>
      <c r="CR1776" s="1">
        <v>6608.25</v>
      </c>
      <c r="CS1776" s="1">
        <v>356.59</v>
      </c>
      <c r="CT1776" s="1">
        <v>19.75</v>
      </c>
      <c r="CU1776" s="1">
        <v>63.28</v>
      </c>
      <c r="CV1776" s="1">
        <v>19.61</v>
      </c>
      <c r="CW1776" s="1">
        <v>-60.15</v>
      </c>
      <c r="CZ1776" s="1">
        <v>0.75</v>
      </c>
      <c r="DA1776" s="1">
        <v>3.6</v>
      </c>
      <c r="DC1776">
        <v>1.28</v>
      </c>
      <c r="DD1776">
        <v>2.4</v>
      </c>
      <c r="DE1776">
        <v>-6.39</v>
      </c>
      <c r="DF1776">
        <v>268.89999999999998</v>
      </c>
      <c r="DG1776">
        <v>29.68</v>
      </c>
      <c r="DH1776">
        <v>287.79000000000002</v>
      </c>
      <c r="DI1776">
        <v>31.77</v>
      </c>
      <c r="DJ1776">
        <v>0.57999999999999996</v>
      </c>
    </row>
    <row r="1777" spans="1:114" x14ac:dyDescent="0.25">
      <c r="A1777" t="s">
        <v>5827</v>
      </c>
      <c r="B1777" t="s">
        <v>11</v>
      </c>
      <c r="C1777" t="s">
        <v>10</v>
      </c>
      <c r="D1777" t="s">
        <v>9</v>
      </c>
      <c r="E1777" t="s">
        <v>15</v>
      </c>
      <c r="F1777" t="s">
        <v>2153</v>
      </c>
      <c r="G1777" t="s">
        <v>2152</v>
      </c>
      <c r="H1777" s="2">
        <v>41281</v>
      </c>
      <c r="I1777" t="s">
        <v>5</v>
      </c>
      <c r="J1777" t="s">
        <v>4</v>
      </c>
      <c r="K1777">
        <v>3</v>
      </c>
      <c r="L1777">
        <v>0.5</v>
      </c>
      <c r="M1777" t="s">
        <v>3</v>
      </c>
      <c r="N1777" t="s">
        <v>305</v>
      </c>
      <c r="O1777" t="s">
        <v>1354</v>
      </c>
      <c r="P1777" t="s">
        <v>1427</v>
      </c>
      <c r="Q1777">
        <v>14.4</v>
      </c>
      <c r="R1777">
        <v>29.05</v>
      </c>
      <c r="S1777">
        <v>29.05</v>
      </c>
      <c r="U1777">
        <v>13.8</v>
      </c>
      <c r="V1777">
        <v>13.8</v>
      </c>
      <c r="Y1777">
        <v>13.8</v>
      </c>
      <c r="Z1777">
        <v>6.9</v>
      </c>
      <c r="AA1777">
        <v>6.9</v>
      </c>
      <c r="AC1777">
        <v>29888.95</v>
      </c>
      <c r="AD1777">
        <v>348.89</v>
      </c>
      <c r="AE1777">
        <v>344.37</v>
      </c>
      <c r="AF1777">
        <v>7.5</v>
      </c>
      <c r="AG1777">
        <v>6666.67</v>
      </c>
      <c r="AH1777">
        <v>25.28</v>
      </c>
      <c r="AL1777" s="1">
        <v>10.98</v>
      </c>
      <c r="AM1777" s="1"/>
      <c r="AN1777" s="1">
        <v>3.07</v>
      </c>
      <c r="AO1777">
        <v>415.43</v>
      </c>
      <c r="AP1777">
        <v>415.42</v>
      </c>
      <c r="AQ1777">
        <v>16.43</v>
      </c>
      <c r="AR1777">
        <v>16.43</v>
      </c>
      <c r="AS1777">
        <v>88.72</v>
      </c>
      <c r="AT1777">
        <v>3.51</v>
      </c>
      <c r="AU1777">
        <v>34.89</v>
      </c>
      <c r="AV1777">
        <v>1.38</v>
      </c>
      <c r="AY1777">
        <v>370351.69</v>
      </c>
      <c r="AZ1777">
        <v>238202.12</v>
      </c>
      <c r="BA1777">
        <v>299077.65000000002</v>
      </c>
      <c r="BB1777">
        <v>329396.01</v>
      </c>
      <c r="BC1777">
        <v>91193.89</v>
      </c>
      <c r="BD1777">
        <v>132149.57999999999</v>
      </c>
      <c r="BE1777">
        <v>71274.039999999994</v>
      </c>
      <c r="BF1777">
        <v>40955.68</v>
      </c>
      <c r="BG1777">
        <v>59808.71</v>
      </c>
      <c r="BI1777">
        <v>14371.36</v>
      </c>
      <c r="BJ1777">
        <v>7930.87</v>
      </c>
      <c r="BK1777">
        <v>1079.28</v>
      </c>
      <c r="BL1777">
        <v>30150.21</v>
      </c>
      <c r="BM1777">
        <v>120361.76</v>
      </c>
      <c r="BN1777">
        <v>2266.71</v>
      </c>
      <c r="BO1777">
        <v>35049.129999999997</v>
      </c>
      <c r="BP1777">
        <v>172177.38</v>
      </c>
      <c r="BQ1777">
        <v>298079.42</v>
      </c>
      <c r="BR1777">
        <v>868325.7</v>
      </c>
      <c r="BS1777">
        <v>505305.94</v>
      </c>
      <c r="BT1777">
        <v>1373631.64</v>
      </c>
      <c r="BU1777">
        <v>6467.16</v>
      </c>
      <c r="BV1777">
        <v>26837.08</v>
      </c>
      <c r="BW1777" s="1">
        <v>1061.51</v>
      </c>
      <c r="BX1777" s="1">
        <v>17261.02</v>
      </c>
      <c r="BY1777" s="1">
        <v>21672.29</v>
      </c>
      <c r="BZ1777" s="1">
        <v>23869.279999999999</v>
      </c>
      <c r="CA1777" s="1">
        <v>682.74</v>
      </c>
      <c r="CB1777" s="1">
        <v>857.23</v>
      </c>
      <c r="CC1777" s="1">
        <v>944.13</v>
      </c>
      <c r="CD1777" s="1">
        <v>9576.06</v>
      </c>
      <c r="CE1777" s="1">
        <v>5164.79</v>
      </c>
      <c r="CF1777" s="1">
        <v>2967.8</v>
      </c>
      <c r="CG1777" s="1">
        <v>378.77</v>
      </c>
      <c r="CH1777" s="1">
        <v>204.29</v>
      </c>
      <c r="CI1777" s="1">
        <v>117.39</v>
      </c>
      <c r="CJ1777" s="1">
        <v>36616.370000000003</v>
      </c>
      <c r="CK1777" s="1">
        <v>1448.32</v>
      </c>
      <c r="CL1777" s="1">
        <v>99538.52</v>
      </c>
      <c r="CM1777" s="1">
        <v>3937.15</v>
      </c>
      <c r="CN1777" s="1">
        <v>36.79</v>
      </c>
      <c r="CO1777" s="1">
        <v>64.319999999999993</v>
      </c>
      <c r="CP1777" s="1">
        <v>80.760000000000005</v>
      </c>
      <c r="CQ1777" s="1">
        <v>88.94</v>
      </c>
      <c r="CR1777" s="1">
        <v>6608.25</v>
      </c>
      <c r="CS1777" s="1">
        <v>261.38</v>
      </c>
      <c r="CT1777" s="1">
        <v>27.69</v>
      </c>
      <c r="CU1777" s="1">
        <v>16.149999999999999</v>
      </c>
      <c r="CV1777" s="1">
        <v>26.96</v>
      </c>
      <c r="CW1777" s="1">
        <v>19.239999999999998</v>
      </c>
      <c r="CX1777" s="1">
        <v>14.11</v>
      </c>
      <c r="CY1777" s="1">
        <v>5.19</v>
      </c>
      <c r="CZ1777" s="1">
        <v>0.75</v>
      </c>
      <c r="DA1777" s="1">
        <v>3.6</v>
      </c>
      <c r="DC1777">
        <v>1.28</v>
      </c>
      <c r="DD1777">
        <v>1.75</v>
      </c>
      <c r="DE1777">
        <v>4.8899999999999997</v>
      </c>
      <c r="DF1777">
        <v>281.75</v>
      </c>
      <c r="DG1777">
        <v>20.420000000000002</v>
      </c>
      <c r="DH1777">
        <v>310.31</v>
      </c>
      <c r="DI1777">
        <v>22.49</v>
      </c>
      <c r="DJ1777">
        <v>1.1200000000000001</v>
      </c>
    </row>
    <row r="1778" spans="1:114" x14ac:dyDescent="0.25">
      <c r="A1778" t="s">
        <v>5827</v>
      </c>
      <c r="B1778" t="s">
        <v>11</v>
      </c>
      <c r="C1778" t="s">
        <v>10</v>
      </c>
      <c r="D1778" t="s">
        <v>9</v>
      </c>
      <c r="E1778" t="s">
        <v>15</v>
      </c>
      <c r="F1778" t="s">
        <v>2192</v>
      </c>
      <c r="G1778" t="s">
        <v>2191</v>
      </c>
      <c r="H1778" s="2">
        <v>42434</v>
      </c>
      <c r="I1778" t="s">
        <v>5</v>
      </c>
      <c r="J1778" t="s">
        <v>4</v>
      </c>
      <c r="K1778">
        <v>3.2</v>
      </c>
      <c r="L1778">
        <v>0.6</v>
      </c>
      <c r="M1778" t="s">
        <v>3</v>
      </c>
      <c r="N1778" t="s">
        <v>2188</v>
      </c>
      <c r="O1778" t="s">
        <v>1354</v>
      </c>
      <c r="P1778" t="s">
        <v>1427</v>
      </c>
      <c r="Q1778">
        <v>4.26</v>
      </c>
      <c r="R1778">
        <v>8.59</v>
      </c>
      <c r="S1778">
        <v>8.59</v>
      </c>
      <c r="U1778">
        <v>4.08</v>
      </c>
      <c r="V1778">
        <v>4.08</v>
      </c>
      <c r="Y1778">
        <v>4.08</v>
      </c>
      <c r="Z1778">
        <v>2.04</v>
      </c>
      <c r="AA1778">
        <v>2.04</v>
      </c>
      <c r="AC1778">
        <v>29888.95</v>
      </c>
      <c r="AD1778">
        <v>140.1</v>
      </c>
      <c r="AE1778">
        <v>139.9</v>
      </c>
      <c r="AF1778">
        <v>4.5</v>
      </c>
      <c r="AG1778">
        <v>5208.33</v>
      </c>
      <c r="AH1778">
        <v>34.340000000000003</v>
      </c>
      <c r="AL1778" s="1">
        <v>8.19</v>
      </c>
      <c r="AM1778" s="1"/>
      <c r="AN1778" s="1">
        <v>1.37</v>
      </c>
      <c r="AO1778">
        <v>476.34</v>
      </c>
      <c r="AP1778">
        <v>476.32</v>
      </c>
      <c r="AQ1778">
        <v>13.87</v>
      </c>
      <c r="AR1778">
        <v>13.87</v>
      </c>
      <c r="AS1778">
        <v>30.28</v>
      </c>
      <c r="AT1778">
        <v>0.88</v>
      </c>
      <c r="AU1778">
        <v>87.13</v>
      </c>
      <c r="AV1778">
        <v>2.54</v>
      </c>
      <c r="AY1778">
        <v>135184.03</v>
      </c>
      <c r="AZ1778">
        <v>72200.73</v>
      </c>
      <c r="BA1778">
        <v>90198.71</v>
      </c>
      <c r="BB1778">
        <v>99162.4</v>
      </c>
      <c r="BC1778">
        <v>26961.67</v>
      </c>
      <c r="BD1778">
        <v>62983.3</v>
      </c>
      <c r="BE1778">
        <v>44985.31</v>
      </c>
      <c r="BF1778">
        <v>36021.629999999997</v>
      </c>
      <c r="BG1778">
        <v>19941.78</v>
      </c>
      <c r="BI1778">
        <v>4248.92</v>
      </c>
      <c r="BJ1778">
        <v>2344.7800000000002</v>
      </c>
      <c r="BK1778">
        <v>319.08999999999997</v>
      </c>
      <c r="BL1778">
        <v>8913.9699999999993</v>
      </c>
      <c r="BM1778">
        <v>35585.22</v>
      </c>
      <c r="BN1778">
        <v>670.16</v>
      </c>
      <c r="BO1778">
        <v>10362.35</v>
      </c>
      <c r="BP1778">
        <v>50904.62</v>
      </c>
      <c r="BQ1778">
        <v>88127.83</v>
      </c>
      <c r="BR1778">
        <v>256722.38</v>
      </c>
      <c r="BS1778">
        <v>149394.79999999999</v>
      </c>
      <c r="BT1778">
        <v>406117.18</v>
      </c>
      <c r="BU1778">
        <v>1912.03</v>
      </c>
      <c r="BV1778">
        <v>33133.339999999997</v>
      </c>
      <c r="BW1778" s="1">
        <v>964.91</v>
      </c>
      <c r="BX1778" s="1">
        <v>17696.259999999998</v>
      </c>
      <c r="BY1778" s="1">
        <v>22107.53</v>
      </c>
      <c r="BZ1778" s="1">
        <v>24304.51</v>
      </c>
      <c r="CA1778" s="1">
        <v>515.35</v>
      </c>
      <c r="CB1778" s="1">
        <v>643.82000000000005</v>
      </c>
      <c r="CC1778" s="1">
        <v>707.8</v>
      </c>
      <c r="CD1778" s="1">
        <v>15437.08</v>
      </c>
      <c r="CE1778" s="1">
        <v>11025.81</v>
      </c>
      <c r="CF1778" s="1">
        <v>8828.83</v>
      </c>
      <c r="CG1778" s="1">
        <v>449.56</v>
      </c>
      <c r="CH1778" s="1">
        <v>321.08999999999997</v>
      </c>
      <c r="CI1778" s="1">
        <v>257.11</v>
      </c>
      <c r="CJ1778" s="1">
        <v>36616.370000000003</v>
      </c>
      <c r="CK1778" s="1">
        <v>1066.3399999999999</v>
      </c>
      <c r="CL1778" s="1">
        <v>99538.52</v>
      </c>
      <c r="CM1778" s="1">
        <v>2898.77</v>
      </c>
      <c r="CN1778" s="1">
        <v>36.79</v>
      </c>
      <c r="CO1778" s="1">
        <v>53.41</v>
      </c>
      <c r="CP1778" s="1">
        <v>66.72</v>
      </c>
      <c r="CQ1778" s="1">
        <v>73.349999999999994</v>
      </c>
      <c r="CR1778" s="1">
        <v>6608.25</v>
      </c>
      <c r="CS1778" s="1">
        <v>192.45</v>
      </c>
      <c r="CT1778" s="1">
        <v>27.19</v>
      </c>
      <c r="CU1778" s="1">
        <v>14.75</v>
      </c>
      <c r="CV1778" s="1">
        <v>33.29</v>
      </c>
      <c r="CW1778" s="1">
        <v>33.28</v>
      </c>
      <c r="CX1778" s="1">
        <v>30.11</v>
      </c>
      <c r="CY1778" s="1">
        <v>11.08</v>
      </c>
      <c r="CZ1778" s="1">
        <v>0.75</v>
      </c>
      <c r="DA1778" s="1">
        <v>3.6</v>
      </c>
      <c r="DC1778">
        <v>1.28</v>
      </c>
      <c r="DD1778">
        <v>1.41</v>
      </c>
      <c r="DE1778">
        <v>3.04</v>
      </c>
      <c r="DF1778">
        <v>93.48</v>
      </c>
      <c r="DG1778">
        <v>22.91</v>
      </c>
      <c r="DH1778">
        <v>102.77</v>
      </c>
      <c r="DI1778">
        <v>25.19</v>
      </c>
      <c r="DJ1778">
        <v>1.36</v>
      </c>
    </row>
    <row r="1779" spans="1:114" x14ac:dyDescent="0.25">
      <c r="A1779" t="s">
        <v>5827</v>
      </c>
      <c r="B1779" t="s">
        <v>11</v>
      </c>
      <c r="C1779" t="s">
        <v>10</v>
      </c>
      <c r="D1779" t="s">
        <v>9</v>
      </c>
      <c r="E1779" t="s">
        <v>62</v>
      </c>
      <c r="F1779" t="s">
        <v>1999</v>
      </c>
      <c r="G1779" t="s">
        <v>1998</v>
      </c>
      <c r="H1779" s="2">
        <v>29597</v>
      </c>
      <c r="I1779" t="s">
        <v>5</v>
      </c>
      <c r="J1779" t="s">
        <v>4</v>
      </c>
      <c r="K1779">
        <v>4</v>
      </c>
      <c r="L1779">
        <v>0.5</v>
      </c>
      <c r="M1779" t="s">
        <v>3</v>
      </c>
      <c r="N1779" t="s">
        <v>45</v>
      </c>
      <c r="O1779" t="s">
        <v>1</v>
      </c>
      <c r="P1779" t="s">
        <v>1427</v>
      </c>
      <c r="Q1779">
        <v>10.87</v>
      </c>
      <c r="R1779">
        <v>13.01</v>
      </c>
      <c r="S1779">
        <v>13.01</v>
      </c>
      <c r="U1779">
        <v>8</v>
      </c>
      <c r="V1779">
        <v>8</v>
      </c>
      <c r="AA1779">
        <v>4</v>
      </c>
      <c r="AC1779">
        <v>38320.339999999997</v>
      </c>
      <c r="AD1779">
        <v>120</v>
      </c>
      <c r="AE1779">
        <v>76.900000000000006</v>
      </c>
      <c r="AF1779">
        <v>39.5</v>
      </c>
      <c r="AG1779">
        <v>5000</v>
      </c>
      <c r="AH1779">
        <v>15</v>
      </c>
      <c r="AL1779" s="1">
        <v>14.51</v>
      </c>
      <c r="AM1779" s="1">
        <v>4</v>
      </c>
      <c r="AN1779" s="1">
        <v>5.0999999999999996</v>
      </c>
      <c r="AO1779">
        <v>242.68</v>
      </c>
      <c r="AP1779">
        <v>222.13</v>
      </c>
      <c r="AQ1779">
        <v>16.18</v>
      </c>
      <c r="AR1779">
        <v>14.81</v>
      </c>
      <c r="AS1779">
        <v>13.7</v>
      </c>
      <c r="AT1779">
        <v>0.91</v>
      </c>
      <c r="AY1779">
        <v>150501.87</v>
      </c>
      <c r="AZ1779">
        <v>104489.53</v>
      </c>
      <c r="BA1779">
        <v>112649.25</v>
      </c>
      <c r="BB1779">
        <v>125525.73</v>
      </c>
      <c r="BC1779">
        <v>21036.21</v>
      </c>
      <c r="BD1779">
        <v>46012.34</v>
      </c>
      <c r="BE1779">
        <v>37852.61</v>
      </c>
      <c r="BF1779">
        <v>24976.13</v>
      </c>
      <c r="BG1779">
        <v>44080.03</v>
      </c>
      <c r="BH1779">
        <v>1948.86</v>
      </c>
      <c r="BI1779">
        <v>13228.83</v>
      </c>
      <c r="BK1779">
        <v>1783.92</v>
      </c>
      <c r="BL1779">
        <v>18123.48</v>
      </c>
      <c r="BN1779">
        <v>9044.86</v>
      </c>
      <c r="BO1779">
        <v>30533.95</v>
      </c>
      <c r="BP1779">
        <v>30474.3</v>
      </c>
      <c r="BQ1779">
        <v>153599.70000000001</v>
      </c>
      <c r="BR1779">
        <v>498706.79</v>
      </c>
      <c r="BS1779">
        <v>214607.95</v>
      </c>
      <c r="BT1779">
        <v>713314.74</v>
      </c>
      <c r="BU1779">
        <v>14084.47</v>
      </c>
      <c r="BV1779">
        <v>18812.73</v>
      </c>
      <c r="BW1779" s="1">
        <v>1254.18</v>
      </c>
      <c r="BX1779" s="1">
        <v>13061.19</v>
      </c>
      <c r="BY1779" s="1">
        <v>14081.16</v>
      </c>
      <c r="BZ1779" s="1">
        <v>15690.72</v>
      </c>
      <c r="CA1779" s="1">
        <v>870.75</v>
      </c>
      <c r="CB1779" s="1">
        <v>938.74</v>
      </c>
      <c r="CC1779" s="1">
        <v>1046.05</v>
      </c>
      <c r="CD1779" s="1">
        <v>5751.54</v>
      </c>
      <c r="CE1779" s="1">
        <v>4731.58</v>
      </c>
      <c r="CF1779" s="1">
        <v>3122.02</v>
      </c>
      <c r="CG1779" s="1">
        <v>383.44</v>
      </c>
      <c r="CH1779" s="1">
        <v>315.44</v>
      </c>
      <c r="CI1779" s="1">
        <v>208.13</v>
      </c>
      <c r="CJ1779" s="1">
        <v>26825.99</v>
      </c>
      <c r="CK1779" s="1">
        <v>1788.4</v>
      </c>
      <c r="CL1779" s="1">
        <v>89164.34</v>
      </c>
      <c r="CM1779" s="1">
        <v>5944.29</v>
      </c>
      <c r="CN1779" s="1">
        <v>30.09</v>
      </c>
      <c r="CO1779" s="1">
        <v>69.430000000000007</v>
      </c>
      <c r="CP1779" s="1">
        <v>74.849999999999994</v>
      </c>
      <c r="CQ1779" s="1">
        <v>83.4</v>
      </c>
      <c r="CR1779" s="1">
        <v>2629.53</v>
      </c>
      <c r="CS1779" s="1">
        <v>175.3</v>
      </c>
      <c r="CT1779" s="1">
        <v>16.760000000000002</v>
      </c>
      <c r="CU1779" s="1">
        <v>29.29</v>
      </c>
      <c r="CV1779" s="1">
        <v>21.1</v>
      </c>
      <c r="CW1779" s="1">
        <v>25.15</v>
      </c>
      <c r="CX1779" s="1">
        <v>17.64</v>
      </c>
      <c r="CY1779" s="1">
        <v>5.31</v>
      </c>
      <c r="CZ1779" s="1">
        <v>34.96</v>
      </c>
      <c r="DA1779" s="1">
        <v>6.8</v>
      </c>
      <c r="DC1779">
        <v>6.56</v>
      </c>
      <c r="DD1779">
        <v>9.36</v>
      </c>
      <c r="DE1779">
        <v>30.61</v>
      </c>
      <c r="DF1779">
        <v>89.82</v>
      </c>
      <c r="DG1779">
        <v>11.23</v>
      </c>
      <c r="DH1779">
        <v>100.09</v>
      </c>
      <c r="DI1779">
        <v>12.51</v>
      </c>
      <c r="DJ1779">
        <v>1.2</v>
      </c>
    </row>
    <row r="1780" spans="1:114" x14ac:dyDescent="0.25">
      <c r="A1780" t="s">
        <v>5827</v>
      </c>
      <c r="B1780" t="s">
        <v>11</v>
      </c>
      <c r="C1780" t="s">
        <v>10</v>
      </c>
      <c r="D1780" t="s">
        <v>9</v>
      </c>
      <c r="E1780" t="s">
        <v>8</v>
      </c>
      <c r="F1780" t="s">
        <v>1229</v>
      </c>
      <c r="G1780" t="s">
        <v>1228</v>
      </c>
      <c r="H1780" s="2">
        <v>43471</v>
      </c>
      <c r="I1780" t="s">
        <v>5</v>
      </c>
      <c r="J1780" t="s">
        <v>4</v>
      </c>
      <c r="K1780">
        <v>3.5</v>
      </c>
      <c r="L1780">
        <v>0.5</v>
      </c>
      <c r="M1780" t="s">
        <v>3</v>
      </c>
      <c r="N1780" t="s">
        <v>2</v>
      </c>
      <c r="O1780" t="s">
        <v>1</v>
      </c>
      <c r="P1780" t="s">
        <v>0</v>
      </c>
      <c r="Q1780">
        <v>28.98</v>
      </c>
      <c r="R1780">
        <v>37.26</v>
      </c>
      <c r="S1780">
        <v>37.26</v>
      </c>
      <c r="U1780">
        <v>18</v>
      </c>
      <c r="V1780">
        <v>18</v>
      </c>
      <c r="Z1780">
        <v>18</v>
      </c>
      <c r="AC1780">
        <v>37415.199999999997</v>
      </c>
      <c r="AD1780">
        <v>243</v>
      </c>
      <c r="AE1780">
        <v>227.87</v>
      </c>
      <c r="AF1780">
        <v>1.5</v>
      </c>
      <c r="AG1780">
        <v>5714.29</v>
      </c>
      <c r="AH1780">
        <v>13.5</v>
      </c>
      <c r="AL1780" s="1">
        <v>30.76</v>
      </c>
      <c r="AM1780" s="1">
        <v>2.5499999999999998</v>
      </c>
      <c r="AN1780" s="1">
        <v>4.3</v>
      </c>
      <c r="AO1780">
        <v>65.25</v>
      </c>
      <c r="AP1780">
        <v>65.010000000000005</v>
      </c>
      <c r="AQ1780">
        <v>4.83</v>
      </c>
      <c r="AR1780">
        <v>4.82</v>
      </c>
      <c r="AS1780">
        <v>7.41</v>
      </c>
      <c r="AT1780">
        <v>0.55000000000000004</v>
      </c>
      <c r="AY1780">
        <v>256306.43</v>
      </c>
      <c r="AZ1780">
        <v>178779.14</v>
      </c>
      <c r="BA1780">
        <v>229908.63</v>
      </c>
      <c r="BB1780">
        <v>264474.62</v>
      </c>
      <c r="BC1780">
        <v>85695.47</v>
      </c>
      <c r="BD1780">
        <v>77527.28</v>
      </c>
      <c r="BE1780">
        <v>26397.8</v>
      </c>
      <c r="BF1780">
        <v>-8168.19</v>
      </c>
      <c r="BG1780">
        <v>26959.73</v>
      </c>
      <c r="BH1780">
        <v>5845</v>
      </c>
      <c r="BI1780">
        <v>44097.9</v>
      </c>
      <c r="BJ1780">
        <v>376.47</v>
      </c>
      <c r="BK1780">
        <v>1601.62</v>
      </c>
      <c r="BL1780">
        <v>118093.56</v>
      </c>
      <c r="BN1780">
        <v>8757.99</v>
      </c>
      <c r="BO1780">
        <v>247835.47</v>
      </c>
      <c r="BP1780">
        <v>137760.82999999999</v>
      </c>
      <c r="BQ1780">
        <v>190503.58</v>
      </c>
      <c r="BR1780">
        <v>1394239.86</v>
      </c>
      <c r="BS1780">
        <v>576099.88</v>
      </c>
      <c r="BT1780">
        <v>1970339.75</v>
      </c>
      <c r="BU1780">
        <v>40404.21</v>
      </c>
      <c r="BV1780">
        <v>14239.25</v>
      </c>
      <c r="BW1780" s="1">
        <v>1054.76</v>
      </c>
      <c r="BX1780" s="1">
        <v>9932.17</v>
      </c>
      <c r="BY1780" s="1">
        <v>12772.7</v>
      </c>
      <c r="BZ1780" s="1">
        <v>14693.03</v>
      </c>
      <c r="CA1780" s="1">
        <v>735.72</v>
      </c>
      <c r="CB1780" s="1">
        <v>946.13</v>
      </c>
      <c r="CC1780" s="1">
        <v>1088.3699999999999</v>
      </c>
      <c r="CD1780" s="1">
        <v>4307.07</v>
      </c>
      <c r="CE1780" s="1">
        <v>1466.54</v>
      </c>
      <c r="CF1780" s="1">
        <v>-453.79</v>
      </c>
      <c r="CG1780" s="1">
        <v>319.04000000000002</v>
      </c>
      <c r="CH1780" s="1">
        <v>108.63</v>
      </c>
      <c r="CI1780" s="1">
        <v>-33.61</v>
      </c>
      <c r="CJ1780" s="1">
        <v>32005.55</v>
      </c>
      <c r="CK1780" s="1">
        <v>2370.7800000000002</v>
      </c>
      <c r="CL1780" s="1">
        <v>109463.32</v>
      </c>
      <c r="CM1780" s="1">
        <v>8108.39</v>
      </c>
      <c r="CN1780" s="1">
        <v>29.24</v>
      </c>
      <c r="CO1780" s="1">
        <v>69.75</v>
      </c>
      <c r="CP1780" s="1">
        <v>89.7</v>
      </c>
      <c r="CQ1780" s="1">
        <v>103.19</v>
      </c>
      <c r="CR1780" s="1">
        <v>4760.8599999999997</v>
      </c>
      <c r="CS1780" s="1">
        <v>352.66</v>
      </c>
      <c r="CT1780" s="1">
        <v>32.4</v>
      </c>
      <c r="CU1780" s="1">
        <v>10.52</v>
      </c>
      <c r="CV1780" s="1">
        <v>13.01</v>
      </c>
      <c r="CW1780" s="1">
        <v>10.3</v>
      </c>
      <c r="CX1780" s="1">
        <v>4.58</v>
      </c>
      <c r="CY1780" s="1">
        <v>1.34</v>
      </c>
      <c r="CZ1780" s="1">
        <v>7.93</v>
      </c>
      <c r="DA1780" s="1">
        <v>15</v>
      </c>
      <c r="DC1780">
        <v>7.01</v>
      </c>
      <c r="DD1780">
        <v>15.76</v>
      </c>
      <c r="DE1780">
        <v>52.12</v>
      </c>
      <c r="DF1780">
        <v>217.97</v>
      </c>
      <c r="DG1780">
        <v>12.11</v>
      </c>
      <c r="DH1780">
        <v>250.74</v>
      </c>
      <c r="DI1780">
        <v>13.93</v>
      </c>
      <c r="DJ1780">
        <v>0.97</v>
      </c>
    </row>
    <row r="1781" spans="1:114" x14ac:dyDescent="0.25">
      <c r="A1781" t="s">
        <v>5827</v>
      </c>
      <c r="B1781" t="s">
        <v>11</v>
      </c>
      <c r="C1781" t="s">
        <v>10</v>
      </c>
      <c r="D1781" t="s">
        <v>9</v>
      </c>
      <c r="E1781" t="s">
        <v>15</v>
      </c>
      <c r="F1781" t="s">
        <v>2169</v>
      </c>
      <c r="G1781" t="s">
        <v>2168</v>
      </c>
      <c r="H1781" s="2">
        <v>41281</v>
      </c>
      <c r="I1781" t="s">
        <v>5</v>
      </c>
      <c r="J1781" t="s">
        <v>4</v>
      </c>
      <c r="K1781">
        <v>3</v>
      </c>
      <c r="L1781">
        <v>0.5</v>
      </c>
      <c r="M1781" t="s">
        <v>3</v>
      </c>
      <c r="N1781" t="s">
        <v>305</v>
      </c>
      <c r="O1781" t="s">
        <v>1354</v>
      </c>
      <c r="P1781" t="s">
        <v>1427</v>
      </c>
      <c r="Q1781">
        <v>8.9700000000000006</v>
      </c>
      <c r="R1781">
        <v>18.100000000000001</v>
      </c>
      <c r="S1781">
        <v>18.100000000000001</v>
      </c>
      <c r="U1781">
        <v>8.6</v>
      </c>
      <c r="V1781">
        <v>8.6</v>
      </c>
      <c r="Y1781">
        <v>8.6</v>
      </c>
      <c r="Z1781">
        <v>4.3</v>
      </c>
      <c r="AA1781">
        <v>4.3</v>
      </c>
      <c r="AC1781">
        <v>29888.95</v>
      </c>
      <c r="AD1781">
        <v>232.44</v>
      </c>
      <c r="AE1781">
        <v>231.13</v>
      </c>
      <c r="AF1781">
        <v>7.5</v>
      </c>
      <c r="AG1781">
        <v>6666.67</v>
      </c>
      <c r="AH1781">
        <v>27.03</v>
      </c>
      <c r="AL1781" s="1">
        <v>11.52</v>
      </c>
      <c r="AM1781" s="1"/>
      <c r="AN1781" s="1">
        <v>10.37</v>
      </c>
      <c r="AO1781">
        <v>499.8</v>
      </c>
      <c r="AP1781">
        <v>499.79</v>
      </c>
      <c r="AQ1781">
        <v>18.489999999999998</v>
      </c>
      <c r="AR1781">
        <v>18.489999999999998</v>
      </c>
      <c r="AS1781">
        <v>50.2</v>
      </c>
      <c r="AT1781">
        <v>1.86</v>
      </c>
      <c r="AU1781">
        <v>5.44</v>
      </c>
      <c r="AV1781">
        <v>0.2</v>
      </c>
      <c r="AY1781">
        <v>232518.75</v>
      </c>
      <c r="AZ1781">
        <v>175774.49</v>
      </c>
      <c r="BA1781">
        <v>213711.41</v>
      </c>
      <c r="BB1781">
        <v>232605.46</v>
      </c>
      <c r="BC1781">
        <v>56830.98</v>
      </c>
      <c r="BD1781">
        <v>56744.27</v>
      </c>
      <c r="BE1781">
        <v>18807.34</v>
      </c>
      <c r="BF1781">
        <v>-86.71</v>
      </c>
      <c r="BG1781">
        <v>48971.51</v>
      </c>
      <c r="BI1781">
        <v>8956.07</v>
      </c>
      <c r="BJ1781">
        <v>4942.43</v>
      </c>
      <c r="BK1781">
        <v>672.59</v>
      </c>
      <c r="BL1781">
        <v>18789.259999999998</v>
      </c>
      <c r="BM1781">
        <v>75008.06</v>
      </c>
      <c r="BN1781">
        <v>1412.59</v>
      </c>
      <c r="BO1781">
        <v>21842.21</v>
      </c>
      <c r="BP1781">
        <v>107298.95</v>
      </c>
      <c r="BQ1781">
        <v>185759.64</v>
      </c>
      <c r="BR1781">
        <v>541130.51</v>
      </c>
      <c r="BS1781">
        <v>314900.8</v>
      </c>
      <c r="BT1781">
        <v>856031.31</v>
      </c>
      <c r="BU1781">
        <v>4030.26</v>
      </c>
      <c r="BV1781">
        <v>27037.06</v>
      </c>
      <c r="BW1781" s="1">
        <v>1000.34</v>
      </c>
      <c r="BX1781" s="1">
        <v>20438.89</v>
      </c>
      <c r="BY1781" s="1">
        <v>24850.16</v>
      </c>
      <c r="BZ1781" s="1">
        <v>27047.15</v>
      </c>
      <c r="CA1781" s="1">
        <v>756.21</v>
      </c>
      <c r="CB1781" s="1">
        <v>919.43</v>
      </c>
      <c r="CC1781" s="1">
        <v>1000.71</v>
      </c>
      <c r="CD1781" s="1">
        <v>6598.17</v>
      </c>
      <c r="CE1781" s="1">
        <v>2186.9</v>
      </c>
      <c r="CF1781" s="1">
        <v>-10.08</v>
      </c>
      <c r="CG1781" s="1">
        <v>244.12</v>
      </c>
      <c r="CH1781" s="1">
        <v>80.91</v>
      </c>
      <c r="CI1781" s="1">
        <v>-0.37</v>
      </c>
      <c r="CJ1781" s="1">
        <v>36616.370000000003</v>
      </c>
      <c r="CK1781" s="1">
        <v>1354.76</v>
      </c>
      <c r="CL1781" s="1">
        <v>99538.52</v>
      </c>
      <c r="CM1781" s="1">
        <v>3682.81</v>
      </c>
      <c r="CN1781" s="1">
        <v>36.79</v>
      </c>
      <c r="CO1781" s="1">
        <v>75.599999999999994</v>
      </c>
      <c r="CP1781" s="1">
        <v>91.91</v>
      </c>
      <c r="CQ1781" s="1">
        <v>100.04</v>
      </c>
      <c r="CR1781" s="1">
        <v>6608.25</v>
      </c>
      <c r="CS1781" s="1">
        <v>244.5</v>
      </c>
      <c r="CT1781" s="1">
        <v>24.43</v>
      </c>
      <c r="CU1781" s="1">
        <v>21.06</v>
      </c>
      <c r="CV1781" s="1">
        <v>27.16</v>
      </c>
      <c r="CW1781" s="1">
        <v>8.09</v>
      </c>
      <c r="CX1781" s="1">
        <v>5.97</v>
      </c>
      <c r="CY1781" s="1">
        <v>2.2000000000000002</v>
      </c>
      <c r="CZ1781" s="1">
        <v>0.75</v>
      </c>
      <c r="DA1781" s="1">
        <v>3.6</v>
      </c>
      <c r="DC1781">
        <v>1.28</v>
      </c>
      <c r="DD1781">
        <v>1.73</v>
      </c>
      <c r="DE1781">
        <v>7.1</v>
      </c>
      <c r="DF1781">
        <v>213.64</v>
      </c>
      <c r="DG1781">
        <v>24.84</v>
      </c>
      <c r="DH1781">
        <v>232.53</v>
      </c>
      <c r="DI1781">
        <v>27.04</v>
      </c>
      <c r="DJ1781">
        <v>1</v>
      </c>
    </row>
    <row r="1782" spans="1:114" x14ac:dyDescent="0.25">
      <c r="A1782" t="s">
        <v>5827</v>
      </c>
      <c r="B1782" t="s">
        <v>11</v>
      </c>
      <c r="C1782" t="s">
        <v>10</v>
      </c>
      <c r="D1782" t="s">
        <v>9</v>
      </c>
      <c r="E1782" t="s">
        <v>15</v>
      </c>
      <c r="F1782" t="s">
        <v>2204</v>
      </c>
      <c r="G1782" t="s">
        <v>2203</v>
      </c>
      <c r="H1782" s="2">
        <v>42040</v>
      </c>
      <c r="I1782" t="s">
        <v>5</v>
      </c>
      <c r="J1782" t="s">
        <v>4</v>
      </c>
      <c r="K1782">
        <v>3.2</v>
      </c>
      <c r="L1782">
        <v>0.6</v>
      </c>
      <c r="M1782" t="s">
        <v>3</v>
      </c>
      <c r="N1782" t="s">
        <v>345</v>
      </c>
      <c r="O1782" t="s">
        <v>1354</v>
      </c>
      <c r="P1782" t="s">
        <v>1427</v>
      </c>
      <c r="Q1782">
        <v>1.42</v>
      </c>
      <c r="R1782">
        <v>2.86</v>
      </c>
      <c r="S1782">
        <v>2.86</v>
      </c>
      <c r="U1782">
        <v>1.36</v>
      </c>
      <c r="V1782">
        <v>1.36</v>
      </c>
      <c r="Y1782">
        <v>1.36</v>
      </c>
      <c r="Z1782">
        <v>0.68</v>
      </c>
      <c r="AA1782">
        <v>0.68</v>
      </c>
      <c r="AC1782">
        <v>29888.95</v>
      </c>
      <c r="AD1782">
        <v>14.44</v>
      </c>
      <c r="AE1782">
        <v>14.36</v>
      </c>
      <c r="AF1782">
        <v>5.5</v>
      </c>
      <c r="AG1782">
        <v>5208.33</v>
      </c>
      <c r="AH1782">
        <v>10.62</v>
      </c>
      <c r="AL1782" s="1">
        <v>44.25</v>
      </c>
      <c r="AM1782" s="1"/>
      <c r="AN1782" s="1">
        <v>22.85</v>
      </c>
      <c r="AO1782">
        <v>529.39</v>
      </c>
      <c r="AP1782">
        <v>529.38</v>
      </c>
      <c r="AQ1782">
        <v>49.86</v>
      </c>
      <c r="AR1782">
        <v>49.86</v>
      </c>
      <c r="AS1782">
        <v>33.909999999999997</v>
      </c>
      <c r="AT1782">
        <v>3.19</v>
      </c>
      <c r="AU1782">
        <v>116.18</v>
      </c>
      <c r="AV1782">
        <v>10.94</v>
      </c>
      <c r="AY1782">
        <v>14469.63</v>
      </c>
      <c r="AZ1782">
        <v>27674.14</v>
      </c>
      <c r="BA1782">
        <v>33673.47</v>
      </c>
      <c r="BB1782">
        <v>36661.370000000003</v>
      </c>
      <c r="BC1782">
        <v>8987.2199999999993</v>
      </c>
      <c r="BD1782">
        <v>-13204.52</v>
      </c>
      <c r="BE1782">
        <v>-19203.849999999999</v>
      </c>
      <c r="BF1782">
        <v>-22191.74</v>
      </c>
      <c r="BG1782">
        <v>8700.6</v>
      </c>
      <c r="BI1782">
        <v>1416.31</v>
      </c>
      <c r="BJ1782">
        <v>781.59</v>
      </c>
      <c r="BK1782">
        <v>106.36</v>
      </c>
      <c r="BL1782">
        <v>2971.32</v>
      </c>
      <c r="BM1782">
        <v>11861.74</v>
      </c>
      <c r="BN1782">
        <v>223.39</v>
      </c>
      <c r="BO1782">
        <v>3454.12</v>
      </c>
      <c r="BP1782">
        <v>16968.21</v>
      </c>
      <c r="BQ1782">
        <v>29375.94</v>
      </c>
      <c r="BR1782">
        <v>85574.13</v>
      </c>
      <c r="BS1782">
        <v>49798.27</v>
      </c>
      <c r="BT1782">
        <v>135372.39000000001</v>
      </c>
      <c r="BU1782">
        <v>637.34</v>
      </c>
      <c r="BV1782">
        <v>10639.43</v>
      </c>
      <c r="BW1782" s="1">
        <v>1002.05</v>
      </c>
      <c r="BX1782" s="1">
        <v>20348.64</v>
      </c>
      <c r="BY1782" s="1">
        <v>24759.91</v>
      </c>
      <c r="BZ1782" s="1">
        <v>26956.89</v>
      </c>
      <c r="CA1782" s="1">
        <v>1916.49</v>
      </c>
      <c r="CB1782" s="1">
        <v>2331.96</v>
      </c>
      <c r="CC1782" s="1">
        <v>2538.88</v>
      </c>
      <c r="CD1782" s="1">
        <v>-9709.2000000000007</v>
      </c>
      <c r="CE1782" s="1">
        <v>-14120.47</v>
      </c>
      <c r="CF1782" s="1">
        <v>-16317.46</v>
      </c>
      <c r="CG1782" s="1">
        <v>-914.44</v>
      </c>
      <c r="CH1782" s="1">
        <v>-1329.91</v>
      </c>
      <c r="CI1782" s="1">
        <v>-1536.82</v>
      </c>
      <c r="CJ1782" s="1">
        <v>36616.370000000003</v>
      </c>
      <c r="CK1782" s="1">
        <v>3448.63</v>
      </c>
      <c r="CL1782" s="1">
        <v>99538.52</v>
      </c>
      <c r="CM1782" s="1">
        <v>9374.82</v>
      </c>
      <c r="CN1782" s="1">
        <v>36.79</v>
      </c>
      <c r="CO1782" s="1">
        <v>191.26</v>
      </c>
      <c r="CP1782" s="1">
        <v>232.72</v>
      </c>
      <c r="CQ1782" s="1">
        <v>253.37</v>
      </c>
      <c r="CR1782" s="1">
        <v>6608.25</v>
      </c>
      <c r="CS1782" s="1">
        <v>622.38</v>
      </c>
      <c r="CT1782" s="1">
        <v>24.51</v>
      </c>
      <c r="CU1782" s="1">
        <v>60.13</v>
      </c>
      <c r="CV1782" s="1">
        <v>10.69</v>
      </c>
      <c r="CW1782" s="1">
        <v>-132.72</v>
      </c>
      <c r="CZ1782" s="1">
        <v>0.75</v>
      </c>
      <c r="DA1782" s="1">
        <v>3.6</v>
      </c>
      <c r="DC1782">
        <v>1.28</v>
      </c>
      <c r="DD1782">
        <v>4.4000000000000004</v>
      </c>
      <c r="DE1782">
        <v>-4.83</v>
      </c>
      <c r="DF1782">
        <v>33.6</v>
      </c>
      <c r="DG1782">
        <v>24.71</v>
      </c>
      <c r="DH1782">
        <v>36.590000000000003</v>
      </c>
      <c r="DI1782">
        <v>26.9</v>
      </c>
      <c r="DJ1782">
        <v>0.39</v>
      </c>
    </row>
    <row r="1783" spans="1:114" x14ac:dyDescent="0.25">
      <c r="A1783" t="s">
        <v>5827</v>
      </c>
      <c r="B1783" t="s">
        <v>11</v>
      </c>
      <c r="C1783" t="s">
        <v>10</v>
      </c>
      <c r="D1783" t="s">
        <v>9</v>
      </c>
      <c r="E1783" t="s">
        <v>15</v>
      </c>
      <c r="F1783" t="s">
        <v>1603</v>
      </c>
      <c r="G1783" t="s">
        <v>1602</v>
      </c>
      <c r="H1783" s="2">
        <v>36898</v>
      </c>
      <c r="I1783" t="s">
        <v>5</v>
      </c>
      <c r="J1783" t="s">
        <v>4</v>
      </c>
      <c r="K1783">
        <v>3.5</v>
      </c>
      <c r="L1783">
        <v>0.7</v>
      </c>
      <c r="M1783" t="s">
        <v>3</v>
      </c>
      <c r="N1783" t="s">
        <v>125</v>
      </c>
      <c r="O1783" t="s">
        <v>1</v>
      </c>
      <c r="P1783" t="s">
        <v>1427</v>
      </c>
      <c r="Q1783">
        <v>2.65</v>
      </c>
      <c r="R1783">
        <v>5.35</v>
      </c>
      <c r="S1783">
        <v>5.35</v>
      </c>
      <c r="U1783">
        <v>2.54</v>
      </c>
      <c r="V1783">
        <v>2.54</v>
      </c>
      <c r="Z1783">
        <v>1.27</v>
      </c>
      <c r="AA1783">
        <v>1.27</v>
      </c>
      <c r="AC1783">
        <v>29888.95</v>
      </c>
      <c r="AD1783">
        <v>77.599999999999994</v>
      </c>
      <c r="AE1783">
        <v>77.31</v>
      </c>
      <c r="AF1783">
        <v>19.5</v>
      </c>
      <c r="AG1783">
        <v>4081.63</v>
      </c>
      <c r="AH1783">
        <v>30.55</v>
      </c>
      <c r="AL1783" s="1">
        <v>10.63</v>
      </c>
      <c r="AM1783" s="1">
        <v>1.57</v>
      </c>
      <c r="AN1783" s="1">
        <v>8.2200000000000006</v>
      </c>
      <c r="AO1783">
        <v>282.51</v>
      </c>
      <c r="AP1783">
        <v>282.49</v>
      </c>
      <c r="AQ1783">
        <v>9.25</v>
      </c>
      <c r="AR1783">
        <v>9.25</v>
      </c>
      <c r="AS1783">
        <v>33.229999999999997</v>
      </c>
      <c r="AT1783">
        <v>1.0900000000000001</v>
      </c>
      <c r="AU1783">
        <v>2.44</v>
      </c>
      <c r="AV1783">
        <v>0.08</v>
      </c>
      <c r="AY1783">
        <v>76341.490000000005</v>
      </c>
      <c r="AZ1783">
        <v>57384.5</v>
      </c>
      <c r="BA1783">
        <v>58807.15</v>
      </c>
      <c r="BB1783">
        <v>63058.27</v>
      </c>
      <c r="BC1783">
        <v>5673.78</v>
      </c>
      <c r="BD1783">
        <v>18957</v>
      </c>
      <c r="BE1783">
        <v>17534.34</v>
      </c>
      <c r="BF1783">
        <v>13283.22</v>
      </c>
      <c r="BG1783">
        <v>18668.68</v>
      </c>
      <c r="BI1783">
        <v>2645.16</v>
      </c>
      <c r="BJ1783">
        <v>1459.74</v>
      </c>
      <c r="BK1783">
        <v>198.65</v>
      </c>
      <c r="BL1783">
        <v>5549.39</v>
      </c>
      <c r="BN1783">
        <v>417.21</v>
      </c>
      <c r="BO1783">
        <v>5585.22</v>
      </c>
      <c r="BP1783">
        <v>10402.94</v>
      </c>
      <c r="BQ1783">
        <v>54863.89</v>
      </c>
      <c r="BR1783">
        <v>159822.26999999999</v>
      </c>
      <c r="BS1783">
        <v>70852.039999999994</v>
      </c>
      <c r="BT1783">
        <v>230674.31</v>
      </c>
      <c r="BU1783">
        <v>1190.33</v>
      </c>
      <c r="BV1783">
        <v>30055.71</v>
      </c>
      <c r="BW1783" s="1">
        <v>983.78</v>
      </c>
      <c r="BX1783" s="1">
        <v>22592.32</v>
      </c>
      <c r="BY1783" s="1">
        <v>23152.42</v>
      </c>
      <c r="BZ1783" s="1">
        <v>24826.09</v>
      </c>
      <c r="CA1783" s="1">
        <v>739.49</v>
      </c>
      <c r="CB1783" s="1">
        <v>757.82</v>
      </c>
      <c r="CC1783" s="1">
        <v>812.61</v>
      </c>
      <c r="CD1783" s="1">
        <v>7463.38</v>
      </c>
      <c r="CE1783" s="1">
        <v>6903.29</v>
      </c>
      <c r="CF1783" s="1">
        <v>5229.6099999999997</v>
      </c>
      <c r="CG1783" s="1">
        <v>244.29</v>
      </c>
      <c r="CH1783" s="1">
        <v>225.96</v>
      </c>
      <c r="CI1783" s="1">
        <v>171.18</v>
      </c>
      <c r="CJ1783" s="1">
        <v>27894.51</v>
      </c>
      <c r="CK1783" s="1">
        <v>913.04</v>
      </c>
      <c r="CL1783" s="1">
        <v>90816.66</v>
      </c>
      <c r="CM1783" s="1">
        <v>2972.61</v>
      </c>
      <c r="CN1783" s="1">
        <v>30.72</v>
      </c>
      <c r="CO1783" s="1">
        <v>75.17</v>
      </c>
      <c r="CP1783" s="1">
        <v>77.03</v>
      </c>
      <c r="CQ1783" s="1">
        <v>82.6</v>
      </c>
      <c r="CR1783" s="1">
        <v>2233.77</v>
      </c>
      <c r="CS1783" s="1">
        <v>73.12</v>
      </c>
      <c r="CT1783" s="1">
        <v>9</v>
      </c>
      <c r="CU1783" s="1">
        <v>24.45</v>
      </c>
      <c r="CV1783" s="1">
        <v>33.090000000000003</v>
      </c>
      <c r="CW1783" s="1">
        <v>22.97</v>
      </c>
      <c r="CX1783" s="1">
        <v>24.75</v>
      </c>
      <c r="CY1783" s="1">
        <v>7.6</v>
      </c>
      <c r="CZ1783" s="1">
        <v>0.87</v>
      </c>
      <c r="DA1783" s="1">
        <v>10.97</v>
      </c>
      <c r="DC1783">
        <v>1.68</v>
      </c>
      <c r="DD1783">
        <v>1.56</v>
      </c>
      <c r="DE1783">
        <v>6.28</v>
      </c>
      <c r="DF1783">
        <v>59.78</v>
      </c>
      <c r="DG1783">
        <v>23.53</v>
      </c>
      <c r="DH1783">
        <v>64.099999999999994</v>
      </c>
      <c r="DI1783">
        <v>25.24</v>
      </c>
      <c r="DJ1783">
        <v>1.21</v>
      </c>
    </row>
    <row r="1784" spans="1:114" x14ac:dyDescent="0.25">
      <c r="A1784" t="s">
        <v>5827</v>
      </c>
      <c r="B1784" t="s">
        <v>11</v>
      </c>
      <c r="C1784" t="s">
        <v>10</v>
      </c>
      <c r="D1784" t="s">
        <v>9</v>
      </c>
      <c r="E1784" t="s">
        <v>8</v>
      </c>
      <c r="F1784" t="s">
        <v>447</v>
      </c>
      <c r="G1784" t="s">
        <v>446</v>
      </c>
      <c r="H1784" s="2">
        <v>40057</v>
      </c>
      <c r="I1784" t="s">
        <v>5</v>
      </c>
      <c r="J1784" s="3" t="s">
        <v>17</v>
      </c>
      <c r="K1784">
        <v>3.5</v>
      </c>
      <c r="L1784">
        <v>0.7</v>
      </c>
      <c r="M1784" t="s">
        <v>3</v>
      </c>
      <c r="N1784" t="s">
        <v>39</v>
      </c>
      <c r="O1784" t="s">
        <v>1</v>
      </c>
      <c r="P1784" t="s">
        <v>0</v>
      </c>
      <c r="Q1784">
        <v>60.15</v>
      </c>
      <c r="R1784">
        <v>77.34</v>
      </c>
      <c r="S1784">
        <v>77.34</v>
      </c>
      <c r="U1784">
        <v>37.36</v>
      </c>
      <c r="V1784">
        <v>37.36</v>
      </c>
      <c r="Z1784">
        <v>37.36</v>
      </c>
      <c r="AC1784">
        <v>37415.199999999997</v>
      </c>
      <c r="AD1784">
        <v>1132</v>
      </c>
      <c r="AE1784">
        <v>1054.81</v>
      </c>
      <c r="AF1784">
        <v>11.5</v>
      </c>
      <c r="AG1784">
        <v>4081.63</v>
      </c>
      <c r="AH1784">
        <v>30.3</v>
      </c>
      <c r="AL1784" s="1">
        <v>8.69</v>
      </c>
      <c r="AM1784" s="1">
        <v>1.1399999999999999</v>
      </c>
      <c r="AN1784" s="1">
        <v>2.13</v>
      </c>
      <c r="AO1784">
        <v>99.29</v>
      </c>
      <c r="AP1784">
        <v>98.78</v>
      </c>
      <c r="AQ1784">
        <v>3.28</v>
      </c>
      <c r="AR1784">
        <v>3.26</v>
      </c>
      <c r="AS1784">
        <v>1.43</v>
      </c>
      <c r="AT1784">
        <v>0.05</v>
      </c>
      <c r="AY1784">
        <v>1205282.83</v>
      </c>
      <c r="AZ1784">
        <v>342009.32</v>
      </c>
      <c r="BA1784">
        <v>445741.61</v>
      </c>
      <c r="BB1784">
        <v>540129.43999999994</v>
      </c>
      <c r="BC1784">
        <v>198120.12</v>
      </c>
      <c r="BD1784">
        <v>863273.51</v>
      </c>
      <c r="BE1784">
        <v>759541.22</v>
      </c>
      <c r="BF1784">
        <v>665153.39</v>
      </c>
      <c r="BG1784">
        <v>115914.45</v>
      </c>
      <c r="BH1784">
        <v>12131.63</v>
      </c>
      <c r="BI1784">
        <v>91527.64</v>
      </c>
      <c r="BJ1784">
        <v>781.38</v>
      </c>
      <c r="BK1784">
        <v>3324.25</v>
      </c>
      <c r="BL1784">
        <v>245109.75</v>
      </c>
      <c r="BN1784">
        <v>18177.689999999999</v>
      </c>
      <c r="BO1784">
        <v>514396.29</v>
      </c>
      <c r="BP1784">
        <v>285930.26</v>
      </c>
      <c r="BQ1784">
        <v>772804</v>
      </c>
      <c r="BR1784">
        <v>2893822.29</v>
      </c>
      <c r="BS1784">
        <v>1573130.54</v>
      </c>
      <c r="BT1784">
        <v>4466952.83</v>
      </c>
      <c r="BU1784">
        <v>83861.17</v>
      </c>
      <c r="BV1784">
        <v>32261.32</v>
      </c>
      <c r="BW1784" s="1">
        <v>1064.74</v>
      </c>
      <c r="BX1784" s="1">
        <v>9154.43</v>
      </c>
      <c r="BY1784" s="1">
        <v>11930.99</v>
      </c>
      <c r="BZ1784" s="1">
        <v>14457.43</v>
      </c>
      <c r="CA1784" s="1">
        <v>302.13</v>
      </c>
      <c r="CB1784" s="1">
        <v>393.76</v>
      </c>
      <c r="CC1784" s="1">
        <v>477.15</v>
      </c>
      <c r="CD1784" s="1">
        <v>23106.89</v>
      </c>
      <c r="CE1784" s="1">
        <v>20330.330000000002</v>
      </c>
      <c r="CF1784" s="1">
        <v>17803.89</v>
      </c>
      <c r="CG1784" s="1">
        <v>762.61</v>
      </c>
      <c r="CH1784" s="1">
        <v>670.97</v>
      </c>
      <c r="CI1784" s="1">
        <v>587.59</v>
      </c>
      <c r="CJ1784" s="1">
        <v>42107.35</v>
      </c>
      <c r="CK1784" s="1">
        <v>1389.69</v>
      </c>
      <c r="CL1784" s="1">
        <v>119565.12</v>
      </c>
      <c r="CM1784" s="1">
        <v>3946.07</v>
      </c>
      <c r="CN1784" s="1">
        <v>35.22</v>
      </c>
      <c r="CO1784" s="1">
        <v>28.38</v>
      </c>
      <c r="CP1784" s="1">
        <v>36.979999999999997</v>
      </c>
      <c r="CQ1784" s="1">
        <v>44.81</v>
      </c>
      <c r="CR1784" s="1">
        <v>5303</v>
      </c>
      <c r="CS1784" s="1">
        <v>175.02</v>
      </c>
      <c r="CT1784" s="1">
        <v>36.68</v>
      </c>
      <c r="CU1784" s="1">
        <v>9.6199999999999992</v>
      </c>
      <c r="CV1784" s="1">
        <v>26.98</v>
      </c>
      <c r="CW1784" s="1">
        <v>63.02</v>
      </c>
      <c r="CX1784" s="1">
        <v>48.28</v>
      </c>
      <c r="CY1784" s="1">
        <v>17</v>
      </c>
      <c r="CZ1784" s="1">
        <v>7.93</v>
      </c>
      <c r="DA1784" s="1">
        <v>15</v>
      </c>
      <c r="DC1784">
        <v>5.33</v>
      </c>
      <c r="DD1784">
        <v>6.96</v>
      </c>
      <c r="DE1784">
        <v>9.7100000000000009</v>
      </c>
      <c r="DF1784">
        <v>418.64</v>
      </c>
      <c r="DG1784">
        <v>11.21</v>
      </c>
      <c r="DH1784">
        <v>507.29</v>
      </c>
      <c r="DI1784">
        <v>13.58</v>
      </c>
      <c r="DJ1784">
        <v>2.23</v>
      </c>
    </row>
    <row r="1785" spans="1:114" x14ac:dyDescent="0.25">
      <c r="A1785" t="s">
        <v>5827</v>
      </c>
      <c r="B1785" t="s">
        <v>11</v>
      </c>
      <c r="C1785" t="s">
        <v>10</v>
      </c>
      <c r="D1785" t="s">
        <v>9</v>
      </c>
      <c r="E1785" t="s">
        <v>15</v>
      </c>
      <c r="F1785" t="s">
        <v>1056</v>
      </c>
      <c r="G1785" t="s">
        <v>1055</v>
      </c>
      <c r="H1785" s="2">
        <v>42376</v>
      </c>
      <c r="I1785" t="s">
        <v>5</v>
      </c>
      <c r="J1785" t="s">
        <v>4</v>
      </c>
      <c r="K1785">
        <v>3.2</v>
      </c>
      <c r="L1785">
        <v>0.6</v>
      </c>
      <c r="M1785" t="s">
        <v>3</v>
      </c>
      <c r="N1785" t="s">
        <v>310</v>
      </c>
      <c r="O1785" t="s">
        <v>1</v>
      </c>
      <c r="P1785" t="s">
        <v>0</v>
      </c>
      <c r="Q1785">
        <v>8.91</v>
      </c>
      <c r="R1785">
        <v>17.98</v>
      </c>
      <c r="S1785">
        <v>17.98</v>
      </c>
      <c r="U1785">
        <v>8.5399999999999991</v>
      </c>
      <c r="V1785">
        <v>8.5399999999999991</v>
      </c>
      <c r="Z1785">
        <v>4.2699999999999996</v>
      </c>
      <c r="AB1785">
        <v>4.2699999999999996</v>
      </c>
      <c r="AC1785">
        <v>29888.95</v>
      </c>
      <c r="AD1785">
        <v>147.5</v>
      </c>
      <c r="AE1785">
        <v>146.31</v>
      </c>
      <c r="AF1785">
        <v>4.5</v>
      </c>
      <c r="AG1785">
        <v>5208.33</v>
      </c>
      <c r="AH1785">
        <v>17.27</v>
      </c>
      <c r="AL1785" s="1">
        <v>18.72</v>
      </c>
      <c r="AM1785" s="1">
        <v>2.62</v>
      </c>
      <c r="AN1785" s="1">
        <v>12.02</v>
      </c>
      <c r="AO1785">
        <v>364.17</v>
      </c>
      <c r="AP1785">
        <v>364.16</v>
      </c>
      <c r="AQ1785">
        <v>21.08</v>
      </c>
      <c r="AR1785">
        <v>21.08</v>
      </c>
      <c r="AS1785">
        <v>20.61</v>
      </c>
      <c r="AT1785">
        <v>1.19</v>
      </c>
      <c r="AY1785">
        <v>150553.21</v>
      </c>
      <c r="AZ1785">
        <v>163609.85999999999</v>
      </c>
      <c r="BA1785">
        <v>186839.47</v>
      </c>
      <c r="BB1785">
        <v>201132.62</v>
      </c>
      <c r="BC1785">
        <v>37522.76</v>
      </c>
      <c r="BD1785">
        <v>-13056.64</v>
      </c>
      <c r="BE1785">
        <v>-36286.26</v>
      </c>
      <c r="BF1785">
        <v>-50579.4</v>
      </c>
      <c r="BG1785">
        <v>85227.93</v>
      </c>
      <c r="BI1785">
        <v>8893.58</v>
      </c>
      <c r="BJ1785">
        <v>4907.95</v>
      </c>
      <c r="BK1785">
        <v>667.9</v>
      </c>
      <c r="BL1785">
        <v>18658.169999999998</v>
      </c>
      <c r="BN1785">
        <v>1402.73</v>
      </c>
      <c r="BO1785">
        <v>18778.64</v>
      </c>
      <c r="BP1785">
        <v>34976.800000000003</v>
      </c>
      <c r="BQ1785">
        <v>184463.64</v>
      </c>
      <c r="BR1785">
        <v>537355.18000000005</v>
      </c>
      <c r="BS1785">
        <v>238219.08</v>
      </c>
      <c r="BT1785">
        <v>775574.26</v>
      </c>
      <c r="BU1785">
        <v>4049.04</v>
      </c>
      <c r="BV1785">
        <v>17629.18</v>
      </c>
      <c r="BW1785" s="1">
        <v>1020.7</v>
      </c>
      <c r="BX1785" s="1">
        <v>19158.060000000001</v>
      </c>
      <c r="BY1785" s="1">
        <v>21878.16</v>
      </c>
      <c r="BZ1785" s="1">
        <v>23551.83</v>
      </c>
      <c r="CA1785" s="1">
        <v>1109.22</v>
      </c>
      <c r="CB1785" s="1">
        <v>1266.71</v>
      </c>
      <c r="CC1785" s="1">
        <v>1363.61</v>
      </c>
      <c r="CD1785" s="1">
        <v>-1528.88</v>
      </c>
      <c r="CE1785" s="1">
        <v>-4248.9799999999996</v>
      </c>
      <c r="CF1785" s="1">
        <v>-5922.65</v>
      </c>
      <c r="CG1785" s="1">
        <v>-88.52</v>
      </c>
      <c r="CH1785" s="1">
        <v>-246.01</v>
      </c>
      <c r="CI1785" s="1">
        <v>-342.91</v>
      </c>
      <c r="CJ1785" s="1">
        <v>27894.51</v>
      </c>
      <c r="CK1785" s="1">
        <v>1615.04</v>
      </c>
      <c r="CL1785" s="1">
        <v>90816.66</v>
      </c>
      <c r="CM1785" s="1">
        <v>5258.13</v>
      </c>
      <c r="CN1785" s="1">
        <v>30.72</v>
      </c>
      <c r="CO1785" s="1">
        <v>108.67</v>
      </c>
      <c r="CP1785" s="1">
        <v>124.1</v>
      </c>
      <c r="CQ1785" s="1">
        <v>133.6</v>
      </c>
      <c r="CR1785" s="1">
        <v>4393.7700000000004</v>
      </c>
      <c r="CS1785" s="1">
        <v>254.39</v>
      </c>
      <c r="CT1785" s="1">
        <v>18.66</v>
      </c>
      <c r="CU1785" s="1">
        <v>56.61</v>
      </c>
      <c r="CV1785" s="1">
        <v>19.41</v>
      </c>
      <c r="CW1785" s="1">
        <v>-24.1</v>
      </c>
      <c r="CZ1785" s="1">
        <v>0.87</v>
      </c>
      <c r="DA1785" s="1">
        <v>10.97</v>
      </c>
      <c r="DC1785">
        <v>1.7</v>
      </c>
      <c r="DD1785">
        <v>2.69</v>
      </c>
      <c r="DE1785">
        <v>-31.01</v>
      </c>
      <c r="DF1785">
        <v>183.05</v>
      </c>
      <c r="DG1785">
        <v>21.43</v>
      </c>
      <c r="DH1785">
        <v>197.05</v>
      </c>
      <c r="DI1785">
        <v>23.07</v>
      </c>
      <c r="DJ1785">
        <v>0.75</v>
      </c>
    </row>
    <row r="1786" spans="1:114" x14ac:dyDescent="0.25">
      <c r="A1786" t="s">
        <v>5827</v>
      </c>
      <c r="B1786" t="s">
        <v>11</v>
      </c>
      <c r="C1786" t="s">
        <v>10</v>
      </c>
      <c r="D1786" t="s">
        <v>9</v>
      </c>
      <c r="E1786" t="s">
        <v>62</v>
      </c>
      <c r="F1786" t="s">
        <v>2042</v>
      </c>
      <c r="G1786" t="s">
        <v>2041</v>
      </c>
      <c r="H1786" s="2">
        <v>41285</v>
      </c>
      <c r="I1786" t="s">
        <v>5</v>
      </c>
      <c r="J1786" t="s">
        <v>4</v>
      </c>
      <c r="K1786">
        <v>3.3</v>
      </c>
      <c r="L1786">
        <v>0.5</v>
      </c>
      <c r="M1786" t="s">
        <v>3</v>
      </c>
      <c r="N1786" t="s">
        <v>45</v>
      </c>
      <c r="O1786" t="s">
        <v>1</v>
      </c>
      <c r="P1786" t="s">
        <v>1427</v>
      </c>
      <c r="Q1786">
        <v>47.55</v>
      </c>
      <c r="R1786">
        <v>56.94</v>
      </c>
      <c r="S1786">
        <v>56.94</v>
      </c>
      <c r="U1786">
        <v>35</v>
      </c>
      <c r="V1786">
        <v>35</v>
      </c>
      <c r="AA1786">
        <v>17.5</v>
      </c>
      <c r="AC1786">
        <v>38320.339999999997</v>
      </c>
      <c r="AD1786">
        <v>450</v>
      </c>
      <c r="AE1786">
        <v>288.36</v>
      </c>
      <c r="AF1786">
        <v>7.5</v>
      </c>
      <c r="AG1786">
        <v>6060.61</v>
      </c>
      <c r="AH1786">
        <v>12.86</v>
      </c>
      <c r="AL1786" s="1">
        <v>8.39</v>
      </c>
      <c r="AM1786" s="1">
        <v>6.69</v>
      </c>
      <c r="AN1786" s="1">
        <v>5.03</v>
      </c>
      <c r="AO1786">
        <v>194.2</v>
      </c>
      <c r="AP1786">
        <v>179.67</v>
      </c>
      <c r="AQ1786">
        <v>15.1</v>
      </c>
      <c r="AR1786">
        <v>13.97</v>
      </c>
      <c r="AS1786">
        <v>24.25</v>
      </c>
      <c r="AT1786">
        <v>1.89</v>
      </c>
      <c r="AY1786">
        <v>567535.67000000004</v>
      </c>
      <c r="AZ1786">
        <v>351801</v>
      </c>
      <c r="BA1786">
        <v>454699.69</v>
      </c>
      <c r="BB1786">
        <v>511034.28</v>
      </c>
      <c r="BC1786">
        <v>159233.26999999999</v>
      </c>
      <c r="BD1786">
        <v>215734.67</v>
      </c>
      <c r="BE1786">
        <v>112835.98</v>
      </c>
      <c r="BF1786">
        <v>56501.4</v>
      </c>
      <c r="BG1786">
        <v>111864.06</v>
      </c>
      <c r="BH1786">
        <v>8526.25</v>
      </c>
      <c r="BI1786">
        <v>57876.11</v>
      </c>
      <c r="BK1786">
        <v>7804.64</v>
      </c>
      <c r="BL1786">
        <v>79290.210000000006</v>
      </c>
      <c r="BN1786">
        <v>39571.279999999999</v>
      </c>
      <c r="BO1786">
        <v>133586.01999999999</v>
      </c>
      <c r="BP1786">
        <v>133325.07</v>
      </c>
      <c r="BQ1786">
        <v>671998.7</v>
      </c>
      <c r="BR1786">
        <v>2181842.21</v>
      </c>
      <c r="BS1786">
        <v>938909.79</v>
      </c>
      <c r="BT1786">
        <v>3120752</v>
      </c>
      <c r="BU1786">
        <v>63307.69</v>
      </c>
      <c r="BV1786">
        <v>16215.3</v>
      </c>
      <c r="BW1786" s="1">
        <v>1261.19</v>
      </c>
      <c r="BX1786" s="1">
        <v>10051.459999999999</v>
      </c>
      <c r="BY1786" s="1">
        <v>12991.42</v>
      </c>
      <c r="BZ1786" s="1">
        <v>14600.98</v>
      </c>
      <c r="CA1786" s="1">
        <v>781.78</v>
      </c>
      <c r="CB1786" s="1">
        <v>1010.44</v>
      </c>
      <c r="CC1786" s="1">
        <v>1135.6300000000001</v>
      </c>
      <c r="CD1786" s="1">
        <v>6163.85</v>
      </c>
      <c r="CE1786" s="1">
        <v>3223.89</v>
      </c>
      <c r="CF1786" s="1">
        <v>1614.33</v>
      </c>
      <c r="CG1786" s="1">
        <v>479.41</v>
      </c>
      <c r="CH1786" s="1">
        <v>250.75</v>
      </c>
      <c r="CI1786" s="1">
        <v>125.56</v>
      </c>
      <c r="CJ1786" s="1">
        <v>26825.99</v>
      </c>
      <c r="CK1786" s="1">
        <v>2086.4699999999998</v>
      </c>
      <c r="CL1786" s="1">
        <v>89164.34</v>
      </c>
      <c r="CM1786" s="1">
        <v>6935</v>
      </c>
      <c r="CN1786" s="1">
        <v>30.09</v>
      </c>
      <c r="CO1786" s="1">
        <v>61.99</v>
      </c>
      <c r="CP1786" s="1">
        <v>80.12</v>
      </c>
      <c r="CQ1786" s="1">
        <v>90.04</v>
      </c>
      <c r="CR1786" s="1">
        <v>4549.5200000000004</v>
      </c>
      <c r="CS1786" s="1">
        <v>353.85</v>
      </c>
      <c r="CT1786" s="1">
        <v>31.16</v>
      </c>
      <c r="CU1786" s="1">
        <v>19.71</v>
      </c>
      <c r="CV1786" s="1">
        <v>18.190000000000001</v>
      </c>
      <c r="CW1786" s="1">
        <v>19.88</v>
      </c>
      <c r="CX1786" s="1">
        <v>12.02</v>
      </c>
      <c r="CY1786" s="1">
        <v>3.62</v>
      </c>
      <c r="CZ1786" s="1">
        <v>34.96</v>
      </c>
      <c r="DA1786" s="1">
        <v>6.8</v>
      </c>
      <c r="DC1786">
        <v>6.74</v>
      </c>
      <c r="DD1786">
        <v>11.15</v>
      </c>
      <c r="DE1786">
        <v>29.35</v>
      </c>
      <c r="DF1786">
        <v>360.53</v>
      </c>
      <c r="DG1786">
        <v>10.3</v>
      </c>
      <c r="DH1786">
        <v>405.2</v>
      </c>
      <c r="DI1786">
        <v>11.58</v>
      </c>
      <c r="DJ1786">
        <v>1.1100000000000001</v>
      </c>
    </row>
    <row r="1787" spans="1:114" x14ac:dyDescent="0.25">
      <c r="A1787" t="s">
        <v>5827</v>
      </c>
      <c r="B1787" t="s">
        <v>11</v>
      </c>
      <c r="C1787" t="s">
        <v>10</v>
      </c>
      <c r="D1787" t="s">
        <v>9</v>
      </c>
      <c r="E1787" t="s">
        <v>15</v>
      </c>
      <c r="F1787" t="s">
        <v>953</v>
      </c>
      <c r="G1787" t="s">
        <v>952</v>
      </c>
      <c r="H1787" s="2">
        <v>42741</v>
      </c>
      <c r="I1787" t="s">
        <v>5</v>
      </c>
      <c r="J1787" t="s">
        <v>4</v>
      </c>
      <c r="K1787">
        <v>3.5</v>
      </c>
      <c r="L1787">
        <v>0.6</v>
      </c>
      <c r="M1787" t="s">
        <v>3</v>
      </c>
      <c r="N1787" t="s">
        <v>305</v>
      </c>
      <c r="O1787" t="s">
        <v>1</v>
      </c>
      <c r="P1787" t="s">
        <v>0</v>
      </c>
      <c r="Q1787">
        <v>7.41</v>
      </c>
      <c r="R1787">
        <v>14.95</v>
      </c>
      <c r="S1787">
        <v>14.95</v>
      </c>
      <c r="U1787">
        <v>7.1</v>
      </c>
      <c r="V1787">
        <v>7.1</v>
      </c>
      <c r="Z1787">
        <v>3.55</v>
      </c>
      <c r="AB1787">
        <v>3.55</v>
      </c>
      <c r="AC1787">
        <v>29888.95</v>
      </c>
      <c r="AD1787">
        <v>139.52000000000001</v>
      </c>
      <c r="AE1787">
        <v>137.91</v>
      </c>
      <c r="AF1787">
        <v>3.5</v>
      </c>
      <c r="AG1787">
        <v>4761.8999999999996</v>
      </c>
      <c r="AH1787">
        <v>19.649999999999999</v>
      </c>
      <c r="AL1787" s="1">
        <v>17.64</v>
      </c>
      <c r="AM1787" s="1">
        <v>1</v>
      </c>
      <c r="AN1787" s="1">
        <v>6.47</v>
      </c>
      <c r="AO1787">
        <v>444.67</v>
      </c>
      <c r="AP1787">
        <v>444.66</v>
      </c>
      <c r="AQ1787">
        <v>22.63</v>
      </c>
      <c r="AR1787">
        <v>22.63</v>
      </c>
      <c r="AS1787">
        <v>22.91</v>
      </c>
      <c r="AT1787">
        <v>1.17</v>
      </c>
      <c r="AY1787">
        <v>146452.01</v>
      </c>
      <c r="AZ1787">
        <v>166773.14000000001</v>
      </c>
      <c r="BA1787">
        <v>186085.81</v>
      </c>
      <c r="BB1787">
        <v>197968.87</v>
      </c>
      <c r="BC1787">
        <v>31195.74</v>
      </c>
      <c r="BD1787">
        <v>-20321.13</v>
      </c>
      <c r="BE1787">
        <v>-39633.81</v>
      </c>
      <c r="BF1787">
        <v>-51516.87</v>
      </c>
      <c r="BG1787">
        <v>79847.070000000007</v>
      </c>
      <c r="BI1787">
        <v>7393.96</v>
      </c>
      <c r="BJ1787">
        <v>4080.38</v>
      </c>
      <c r="BK1787">
        <v>555.28</v>
      </c>
      <c r="BL1787">
        <v>15512.06</v>
      </c>
      <c r="BN1787">
        <v>1166.21</v>
      </c>
      <c r="BO1787">
        <v>15612.22</v>
      </c>
      <c r="BP1787">
        <v>29079.07</v>
      </c>
      <c r="BQ1787">
        <v>153359.70000000001</v>
      </c>
      <c r="BR1787">
        <v>446747.28</v>
      </c>
      <c r="BS1787">
        <v>198050.99</v>
      </c>
      <c r="BT1787">
        <v>644798.27</v>
      </c>
      <c r="BU1787">
        <v>3327.31</v>
      </c>
      <c r="BV1787">
        <v>20627.04</v>
      </c>
      <c r="BW1787" s="1">
        <v>1049.68</v>
      </c>
      <c r="BX1787" s="1">
        <v>23489.17</v>
      </c>
      <c r="BY1787" s="1">
        <v>26209.27</v>
      </c>
      <c r="BZ1787" s="1">
        <v>27882.94</v>
      </c>
      <c r="CA1787" s="1">
        <v>1195.33</v>
      </c>
      <c r="CB1787" s="1">
        <v>1333.76</v>
      </c>
      <c r="CC1787" s="1">
        <v>1418.93</v>
      </c>
      <c r="CD1787" s="1">
        <v>-2862.13</v>
      </c>
      <c r="CE1787" s="1">
        <v>-5582.23</v>
      </c>
      <c r="CF1787" s="1">
        <v>-7255.9</v>
      </c>
      <c r="CG1787" s="1">
        <v>-145.65</v>
      </c>
      <c r="CH1787" s="1">
        <v>-284.07</v>
      </c>
      <c r="CI1787" s="1">
        <v>-369.24</v>
      </c>
      <c r="CJ1787" s="1">
        <v>27894.51</v>
      </c>
      <c r="CK1787" s="1">
        <v>1419.52</v>
      </c>
      <c r="CL1787" s="1">
        <v>90816.66</v>
      </c>
      <c r="CM1787" s="1">
        <v>4621.55</v>
      </c>
      <c r="CN1787" s="1">
        <v>30.72</v>
      </c>
      <c r="CO1787" s="1">
        <v>113.88</v>
      </c>
      <c r="CP1787" s="1">
        <v>127.06</v>
      </c>
      <c r="CQ1787" s="1">
        <v>135.18</v>
      </c>
      <c r="CR1787" s="1">
        <v>4393.7700000000004</v>
      </c>
      <c r="CS1787" s="1">
        <v>223.59</v>
      </c>
      <c r="CT1787" s="1">
        <v>15.76</v>
      </c>
      <c r="CU1787" s="1">
        <v>54.52</v>
      </c>
      <c r="CV1787" s="1">
        <v>22.71</v>
      </c>
      <c r="CW1787" s="1">
        <v>-27.06</v>
      </c>
      <c r="CZ1787" s="1">
        <v>0.87</v>
      </c>
      <c r="DA1787" s="1">
        <v>10.97</v>
      </c>
      <c r="DC1787">
        <v>1.68</v>
      </c>
      <c r="DD1787">
        <v>2.27</v>
      </c>
      <c r="DE1787">
        <v>-16.37</v>
      </c>
      <c r="DF1787">
        <v>177.28</v>
      </c>
      <c r="DG1787">
        <v>24.97</v>
      </c>
      <c r="DH1787">
        <v>188.6</v>
      </c>
      <c r="DI1787">
        <v>26.56</v>
      </c>
      <c r="DJ1787">
        <v>0.74</v>
      </c>
    </row>
    <row r="1788" spans="1:114" x14ac:dyDescent="0.25">
      <c r="A1788" t="s">
        <v>5827</v>
      </c>
      <c r="B1788" t="s">
        <v>11</v>
      </c>
      <c r="C1788" t="s">
        <v>10</v>
      </c>
      <c r="D1788" t="s">
        <v>9</v>
      </c>
      <c r="E1788" t="s">
        <v>355</v>
      </c>
      <c r="F1788" t="s">
        <v>1066</v>
      </c>
      <c r="G1788" t="s">
        <v>1065</v>
      </c>
      <c r="H1788" s="2">
        <v>33604</v>
      </c>
      <c r="I1788" t="s">
        <v>5</v>
      </c>
      <c r="J1788" t="s">
        <v>4</v>
      </c>
      <c r="K1788">
        <v>2.7</v>
      </c>
      <c r="L1788">
        <v>1</v>
      </c>
      <c r="M1788" t="s">
        <v>3</v>
      </c>
      <c r="N1788" t="s">
        <v>146</v>
      </c>
      <c r="O1788" t="s">
        <v>1</v>
      </c>
      <c r="P1788" t="s">
        <v>0</v>
      </c>
      <c r="Q1788">
        <v>9.84</v>
      </c>
      <c r="R1788">
        <v>12.42</v>
      </c>
      <c r="S1788">
        <v>12.42</v>
      </c>
      <c r="U1788">
        <v>7</v>
      </c>
      <c r="V1788">
        <v>7</v>
      </c>
      <c r="Z1788">
        <v>3</v>
      </c>
      <c r="AC1788">
        <v>39289.699999999997</v>
      </c>
      <c r="AD1788">
        <v>120</v>
      </c>
      <c r="AE1788">
        <v>110.64</v>
      </c>
      <c r="AF1788">
        <v>28.43</v>
      </c>
      <c r="AG1788">
        <v>3703.7</v>
      </c>
      <c r="AH1788">
        <v>17.14</v>
      </c>
      <c r="AL1788" s="1">
        <v>20.04</v>
      </c>
      <c r="AM1788" s="1">
        <v>2.44</v>
      </c>
      <c r="AN1788" s="1">
        <v>13.81</v>
      </c>
      <c r="AO1788">
        <v>537.80999999999995</v>
      </c>
      <c r="AP1788">
        <v>536.34</v>
      </c>
      <c r="AQ1788">
        <v>31.37</v>
      </c>
      <c r="AR1788">
        <v>31.29</v>
      </c>
      <c r="AS1788">
        <v>1.46</v>
      </c>
      <c r="AT1788">
        <v>0.09</v>
      </c>
      <c r="AW1788">
        <v>0.06</v>
      </c>
      <c r="AX1788">
        <v>0</v>
      </c>
      <c r="AY1788">
        <v>110268.46</v>
      </c>
      <c r="AZ1788">
        <v>132034.51</v>
      </c>
      <c r="BA1788">
        <v>144263.57999999999</v>
      </c>
      <c r="BB1788">
        <v>158064.79</v>
      </c>
      <c r="BC1788">
        <v>26030.28</v>
      </c>
      <c r="BD1788">
        <v>-21766.06</v>
      </c>
      <c r="BE1788">
        <v>-33995.120000000003</v>
      </c>
      <c r="BF1788">
        <v>-47796.34</v>
      </c>
      <c r="BG1788">
        <v>61899.62</v>
      </c>
      <c r="BH1788">
        <v>1751.83</v>
      </c>
      <c r="BI1788">
        <v>9908.1</v>
      </c>
      <c r="BJ1788">
        <v>9186.58</v>
      </c>
      <c r="BK1788">
        <v>1950.03</v>
      </c>
      <c r="BL1788">
        <v>21211.61</v>
      </c>
      <c r="BN1788">
        <v>1317.32</v>
      </c>
      <c r="BO1788">
        <v>46826.86</v>
      </c>
      <c r="BP1788">
        <v>38254.14</v>
      </c>
      <c r="BQ1788">
        <v>144939.19</v>
      </c>
      <c r="BR1788">
        <v>487887.09</v>
      </c>
      <c r="BS1788">
        <v>230020.2</v>
      </c>
      <c r="BT1788">
        <v>717907.28</v>
      </c>
      <c r="BU1788">
        <v>44342.85</v>
      </c>
      <c r="BV1788">
        <v>15752.64</v>
      </c>
      <c r="BW1788" s="1">
        <v>918.9</v>
      </c>
      <c r="BX1788" s="1">
        <v>18862.07</v>
      </c>
      <c r="BY1788" s="1">
        <v>20609.080000000002</v>
      </c>
      <c r="BZ1788" s="1">
        <v>22580.68</v>
      </c>
      <c r="CA1788" s="1">
        <v>1100.29</v>
      </c>
      <c r="CB1788" s="1">
        <v>1202.2</v>
      </c>
      <c r="CC1788" s="1">
        <v>1317.21</v>
      </c>
      <c r="CD1788" s="1">
        <v>-3109.44</v>
      </c>
      <c r="CE1788" s="1">
        <v>-4856.45</v>
      </c>
      <c r="CF1788" s="1">
        <v>-6828.05</v>
      </c>
      <c r="CG1788" s="1">
        <v>-181.38</v>
      </c>
      <c r="CH1788" s="1">
        <v>-283.29000000000002</v>
      </c>
      <c r="CI1788" s="1">
        <v>-398.3</v>
      </c>
      <c r="CJ1788" s="1">
        <v>32860.03</v>
      </c>
      <c r="CK1788" s="1">
        <v>1916.83</v>
      </c>
      <c r="CL1788" s="1">
        <v>102558.18</v>
      </c>
      <c r="CM1788" s="1">
        <v>5982.56</v>
      </c>
      <c r="CN1788" s="1">
        <v>32.04</v>
      </c>
      <c r="CO1788" s="1">
        <v>119.74</v>
      </c>
      <c r="CP1788" s="1">
        <v>130.83000000000001</v>
      </c>
      <c r="CQ1788" s="1">
        <v>143.35</v>
      </c>
      <c r="CR1788" s="1">
        <v>3718.61</v>
      </c>
      <c r="CS1788" s="1">
        <v>216.92</v>
      </c>
      <c r="CT1788" s="1">
        <v>16.47</v>
      </c>
      <c r="CU1788" s="1">
        <v>56.14</v>
      </c>
      <c r="CV1788" s="1">
        <v>15.36</v>
      </c>
      <c r="CW1788" s="1">
        <v>-30.83</v>
      </c>
      <c r="CZ1788" s="1">
        <v>12.8</v>
      </c>
      <c r="DA1788" s="1">
        <v>99.49</v>
      </c>
      <c r="DC1788">
        <v>19.28</v>
      </c>
      <c r="DD1788">
        <v>40.21</v>
      </c>
      <c r="DE1788">
        <v>-203.72</v>
      </c>
      <c r="DF1788">
        <v>157</v>
      </c>
      <c r="DG1788">
        <v>22.43</v>
      </c>
      <c r="DH1788">
        <v>172.01</v>
      </c>
      <c r="DI1788">
        <v>24.57</v>
      </c>
      <c r="DJ1788">
        <v>0.7</v>
      </c>
    </row>
    <row r="1789" spans="1:114" x14ac:dyDescent="0.25">
      <c r="A1789" t="s">
        <v>5827</v>
      </c>
      <c r="B1789" t="s">
        <v>11</v>
      </c>
      <c r="C1789" t="s">
        <v>10</v>
      </c>
      <c r="D1789" t="s">
        <v>9</v>
      </c>
      <c r="E1789" t="s">
        <v>15</v>
      </c>
      <c r="F1789" t="s">
        <v>2100</v>
      </c>
      <c r="G1789" t="s">
        <v>2099</v>
      </c>
      <c r="H1789" s="2">
        <v>42376</v>
      </c>
      <c r="I1789" t="s">
        <v>5</v>
      </c>
      <c r="J1789" t="s">
        <v>4</v>
      </c>
      <c r="K1789">
        <v>3.2</v>
      </c>
      <c r="L1789">
        <v>0.6</v>
      </c>
      <c r="M1789" t="s">
        <v>3</v>
      </c>
      <c r="N1789" t="s">
        <v>305</v>
      </c>
      <c r="O1789" t="s">
        <v>1354</v>
      </c>
      <c r="P1789" t="s">
        <v>1427</v>
      </c>
      <c r="Q1789">
        <v>58.43</v>
      </c>
      <c r="R1789">
        <v>117.89</v>
      </c>
      <c r="S1789">
        <v>117.89</v>
      </c>
      <c r="U1789">
        <v>56</v>
      </c>
      <c r="V1789">
        <v>56</v>
      </c>
      <c r="Y1789">
        <v>56</v>
      </c>
      <c r="AA1789">
        <v>56</v>
      </c>
      <c r="AC1789">
        <v>29888.95</v>
      </c>
      <c r="AD1789">
        <v>1004.1</v>
      </c>
      <c r="AE1789">
        <v>998.4</v>
      </c>
      <c r="AF1789">
        <v>4.5</v>
      </c>
      <c r="AG1789">
        <v>5208.33</v>
      </c>
      <c r="AH1789">
        <v>17.93</v>
      </c>
      <c r="AL1789" s="1">
        <v>18.53</v>
      </c>
      <c r="AM1789" s="1">
        <v>0.73</v>
      </c>
      <c r="AN1789" s="1">
        <v>0.46</v>
      </c>
      <c r="AO1789">
        <v>263.04000000000002</v>
      </c>
      <c r="AP1789">
        <v>263.04000000000002</v>
      </c>
      <c r="AQ1789">
        <v>14.67</v>
      </c>
      <c r="AR1789">
        <v>14.67</v>
      </c>
      <c r="AS1789">
        <v>34.06</v>
      </c>
      <c r="AT1789">
        <v>1.9</v>
      </c>
      <c r="AU1789">
        <v>16</v>
      </c>
      <c r="AV1789">
        <v>0.89</v>
      </c>
      <c r="AY1789">
        <v>1004697.02</v>
      </c>
      <c r="AZ1789">
        <v>1079254.77</v>
      </c>
      <c r="BA1789">
        <v>1326285.93</v>
      </c>
      <c r="BB1789">
        <v>1449316.94</v>
      </c>
      <c r="BC1789">
        <v>370062.17</v>
      </c>
      <c r="BD1789">
        <v>-74557.75</v>
      </c>
      <c r="BE1789">
        <v>-321588.90999999997</v>
      </c>
      <c r="BF1789">
        <v>-444619.92</v>
      </c>
      <c r="BG1789">
        <v>350585.91</v>
      </c>
      <c r="BI1789">
        <v>58318.57</v>
      </c>
      <c r="BJ1789">
        <v>32183.26</v>
      </c>
      <c r="BK1789">
        <v>4379.6899999999996</v>
      </c>
      <c r="BL1789">
        <v>122348.67</v>
      </c>
      <c r="BM1789">
        <v>488424.55</v>
      </c>
      <c r="BN1789">
        <v>9198.24</v>
      </c>
      <c r="BO1789">
        <v>142228.37</v>
      </c>
      <c r="BP1789">
        <v>698690.83</v>
      </c>
      <c r="BQ1789">
        <v>1209597.6599999999</v>
      </c>
      <c r="BR1789">
        <v>3523640.52</v>
      </c>
      <c r="BS1789">
        <v>2050516.87</v>
      </c>
      <c r="BT1789">
        <v>5574157.3899999997</v>
      </c>
      <c r="BU1789">
        <v>28305.78</v>
      </c>
      <c r="BV1789">
        <v>17941.02</v>
      </c>
      <c r="BW1789" s="1">
        <v>1000.59</v>
      </c>
      <c r="BX1789" s="1">
        <v>19272.41</v>
      </c>
      <c r="BY1789" s="1">
        <v>23683.68</v>
      </c>
      <c r="BZ1789" s="1">
        <v>25880.66</v>
      </c>
      <c r="CA1789" s="1">
        <v>1074.8499999999999</v>
      </c>
      <c r="CB1789" s="1">
        <v>1320.87</v>
      </c>
      <c r="CC1789" s="1">
        <v>1443.4</v>
      </c>
      <c r="CD1789" s="1">
        <v>-1331.39</v>
      </c>
      <c r="CE1789" s="1">
        <v>-5742.66</v>
      </c>
      <c r="CF1789" s="1">
        <v>-7939.64</v>
      </c>
      <c r="CG1789" s="1">
        <v>-74.25</v>
      </c>
      <c r="CH1789" s="1">
        <v>-320.27999999999997</v>
      </c>
      <c r="CI1789" s="1">
        <v>-442.8</v>
      </c>
      <c r="CJ1789" s="1">
        <v>36616.370000000003</v>
      </c>
      <c r="CK1789" s="1">
        <v>2042.14</v>
      </c>
      <c r="CL1789" s="1">
        <v>99538.52</v>
      </c>
      <c r="CM1789" s="1">
        <v>5551.4</v>
      </c>
      <c r="CN1789" s="1">
        <v>36.79</v>
      </c>
      <c r="CO1789" s="1">
        <v>107.42</v>
      </c>
      <c r="CP1789" s="1">
        <v>132.01</v>
      </c>
      <c r="CQ1789" s="1">
        <v>144.25</v>
      </c>
      <c r="CR1789" s="1">
        <v>6608.25</v>
      </c>
      <c r="CS1789" s="1">
        <v>368.55</v>
      </c>
      <c r="CT1789" s="1">
        <v>25.53</v>
      </c>
      <c r="CU1789" s="1">
        <v>34.89</v>
      </c>
      <c r="CV1789" s="1">
        <v>18.02</v>
      </c>
      <c r="CW1789" s="1">
        <v>-32.01</v>
      </c>
      <c r="CZ1789" s="1">
        <v>0.75</v>
      </c>
      <c r="DA1789" s="1">
        <v>3.6</v>
      </c>
      <c r="DC1789">
        <v>1.38</v>
      </c>
      <c r="DD1789">
        <v>2.82</v>
      </c>
      <c r="DE1789">
        <v>-37.96</v>
      </c>
      <c r="DF1789">
        <v>1325.5</v>
      </c>
      <c r="DG1789">
        <v>23.67</v>
      </c>
      <c r="DH1789">
        <v>1448.46</v>
      </c>
      <c r="DI1789">
        <v>25.87</v>
      </c>
      <c r="DJ1789">
        <v>0.69</v>
      </c>
    </row>
    <row r="1790" spans="1:114" x14ac:dyDescent="0.25">
      <c r="A1790" t="s">
        <v>5827</v>
      </c>
      <c r="B1790" t="s">
        <v>11</v>
      </c>
      <c r="C1790" t="s">
        <v>10</v>
      </c>
      <c r="D1790" t="s">
        <v>9</v>
      </c>
      <c r="E1790" t="s">
        <v>15</v>
      </c>
      <c r="F1790" t="s">
        <v>1076</v>
      </c>
      <c r="G1790" t="s">
        <v>1075</v>
      </c>
      <c r="H1790" s="2">
        <v>35071</v>
      </c>
      <c r="I1790" t="s">
        <v>5</v>
      </c>
      <c r="J1790" t="s">
        <v>4</v>
      </c>
      <c r="K1790">
        <v>3.2</v>
      </c>
      <c r="L1790">
        <v>1</v>
      </c>
      <c r="M1790" t="s">
        <v>3</v>
      </c>
      <c r="N1790" t="s">
        <v>310</v>
      </c>
      <c r="O1790" t="s">
        <v>1</v>
      </c>
      <c r="P1790" t="s">
        <v>0</v>
      </c>
      <c r="Q1790">
        <v>4.34</v>
      </c>
      <c r="R1790">
        <v>8.76</v>
      </c>
      <c r="S1790">
        <v>8.76</v>
      </c>
      <c r="U1790">
        <v>4.16</v>
      </c>
      <c r="V1790">
        <v>4.16</v>
      </c>
      <c r="Z1790">
        <v>2.08</v>
      </c>
      <c r="AC1790">
        <v>29888.95</v>
      </c>
      <c r="AD1790">
        <v>70</v>
      </c>
      <c r="AE1790">
        <v>70</v>
      </c>
      <c r="AF1790">
        <v>24.5</v>
      </c>
      <c r="AG1790">
        <v>3125</v>
      </c>
      <c r="AH1790">
        <v>16.829999999999998</v>
      </c>
      <c r="AL1790" s="1">
        <v>6.66</v>
      </c>
      <c r="AM1790" s="1"/>
      <c r="AN1790" s="1">
        <v>4.26</v>
      </c>
      <c r="AO1790">
        <v>338.27</v>
      </c>
      <c r="AP1790">
        <v>338.26</v>
      </c>
      <c r="AQ1790">
        <v>20.100000000000001</v>
      </c>
      <c r="AR1790">
        <v>20.100000000000001</v>
      </c>
      <c r="AS1790">
        <v>4.22</v>
      </c>
      <c r="AT1790">
        <v>0.25</v>
      </c>
      <c r="AY1790">
        <v>66710.61</v>
      </c>
      <c r="AZ1790">
        <v>53287.71</v>
      </c>
      <c r="BA1790">
        <v>55617.72</v>
      </c>
      <c r="BB1790">
        <v>62580.19</v>
      </c>
      <c r="BC1790">
        <v>9292.48</v>
      </c>
      <c r="BD1790">
        <v>13422.9</v>
      </c>
      <c r="BE1790">
        <v>11092.89</v>
      </c>
      <c r="BF1790">
        <v>4130.42</v>
      </c>
      <c r="BG1790">
        <v>33315.129999999997</v>
      </c>
      <c r="BI1790">
        <v>4332.24</v>
      </c>
      <c r="BJ1790">
        <v>2390.7600000000002</v>
      </c>
      <c r="BK1790">
        <v>325.35000000000002</v>
      </c>
      <c r="BL1790">
        <v>9088.76</v>
      </c>
      <c r="BN1790">
        <v>683.3</v>
      </c>
      <c r="BO1790">
        <v>9147.44</v>
      </c>
      <c r="BP1790">
        <v>17037.88</v>
      </c>
      <c r="BQ1790">
        <v>89855.83</v>
      </c>
      <c r="BR1790">
        <v>261756.15</v>
      </c>
      <c r="BS1790">
        <v>116041.14</v>
      </c>
      <c r="BT1790">
        <v>377797.3</v>
      </c>
      <c r="BU1790">
        <v>1972.18</v>
      </c>
      <c r="BV1790">
        <v>16036.2</v>
      </c>
      <c r="BW1790" s="1">
        <v>953.01</v>
      </c>
      <c r="BX1790" s="1">
        <v>12809.55</v>
      </c>
      <c r="BY1790" s="1">
        <v>13369.64</v>
      </c>
      <c r="BZ1790" s="1">
        <v>15043.31</v>
      </c>
      <c r="CA1790" s="1">
        <v>761.25</v>
      </c>
      <c r="CB1790" s="1">
        <v>794.54</v>
      </c>
      <c r="CC1790" s="1">
        <v>894</v>
      </c>
      <c r="CD1790" s="1">
        <v>3226.66</v>
      </c>
      <c r="CE1790" s="1">
        <v>2666.56</v>
      </c>
      <c r="CF1790" s="1">
        <v>992.89</v>
      </c>
      <c r="CG1790" s="1">
        <v>191.76</v>
      </c>
      <c r="CH1790" s="1">
        <v>158.47</v>
      </c>
      <c r="CI1790" s="1">
        <v>59.01</v>
      </c>
      <c r="CJ1790" s="1">
        <v>27894.51</v>
      </c>
      <c r="CK1790" s="1">
        <v>1657.73</v>
      </c>
      <c r="CL1790" s="1">
        <v>90816.66</v>
      </c>
      <c r="CM1790" s="1">
        <v>5397.1</v>
      </c>
      <c r="CN1790" s="1">
        <v>30.72</v>
      </c>
      <c r="CO1790" s="1">
        <v>79.88</v>
      </c>
      <c r="CP1790" s="1">
        <v>83.37</v>
      </c>
      <c r="CQ1790" s="1">
        <v>93.81</v>
      </c>
      <c r="CR1790" s="1">
        <v>2233.77</v>
      </c>
      <c r="CS1790" s="1">
        <v>132.75</v>
      </c>
      <c r="CT1790" s="1">
        <v>14.85</v>
      </c>
      <c r="CU1790" s="1">
        <v>49.94</v>
      </c>
      <c r="CV1790" s="1">
        <v>17.66</v>
      </c>
      <c r="CW1790" s="1">
        <v>16.63</v>
      </c>
      <c r="CX1790" s="1">
        <v>9.56</v>
      </c>
      <c r="CY1790" s="1">
        <v>2.94</v>
      </c>
      <c r="CZ1790" s="1">
        <v>0.87</v>
      </c>
      <c r="DA1790" s="1">
        <v>10.97</v>
      </c>
      <c r="DC1790">
        <v>1.7</v>
      </c>
      <c r="DD1790">
        <v>2.96</v>
      </c>
      <c r="DE1790">
        <v>14.69</v>
      </c>
      <c r="DF1790">
        <v>58.36</v>
      </c>
      <c r="DG1790">
        <v>14.03</v>
      </c>
      <c r="DH1790">
        <v>65.67</v>
      </c>
      <c r="DI1790">
        <v>15.79</v>
      </c>
      <c r="DJ1790">
        <v>1.07</v>
      </c>
    </row>
    <row r="1791" spans="1:114" x14ac:dyDescent="0.25">
      <c r="A1791" t="s">
        <v>5827</v>
      </c>
      <c r="B1791" t="s">
        <v>11</v>
      </c>
      <c r="C1791" t="s">
        <v>10</v>
      </c>
      <c r="D1791" t="s">
        <v>9</v>
      </c>
      <c r="E1791" t="s">
        <v>15</v>
      </c>
      <c r="F1791" t="s">
        <v>1426</v>
      </c>
      <c r="G1791" t="s">
        <v>1425</v>
      </c>
      <c r="H1791" s="2">
        <v>41645</v>
      </c>
      <c r="I1791" t="s">
        <v>5</v>
      </c>
      <c r="J1791" t="s">
        <v>4</v>
      </c>
      <c r="K1791">
        <v>2.5</v>
      </c>
      <c r="L1791">
        <v>0.6</v>
      </c>
      <c r="M1791" t="s">
        <v>3</v>
      </c>
      <c r="N1791" t="s">
        <v>1371</v>
      </c>
      <c r="O1791" t="s">
        <v>1354</v>
      </c>
      <c r="P1791" t="s">
        <v>0</v>
      </c>
      <c r="Q1791">
        <v>3.03</v>
      </c>
      <c r="R1791">
        <v>6.11</v>
      </c>
      <c r="S1791">
        <v>6.11</v>
      </c>
      <c r="U1791">
        <v>2.9</v>
      </c>
      <c r="V1791">
        <v>2.9</v>
      </c>
      <c r="Y1791">
        <v>2.9</v>
      </c>
      <c r="Z1791">
        <v>2.9</v>
      </c>
      <c r="AC1791">
        <v>29888.95</v>
      </c>
      <c r="AD1791">
        <v>37.630000000000003</v>
      </c>
      <c r="AE1791">
        <v>36.83</v>
      </c>
      <c r="AF1791">
        <v>6.5</v>
      </c>
      <c r="AG1791">
        <v>6666.67</v>
      </c>
      <c r="AH1791">
        <v>12.98</v>
      </c>
      <c r="AL1791" s="1">
        <v>38.130000000000003</v>
      </c>
      <c r="AM1791" s="1"/>
      <c r="AN1791" s="1">
        <v>9.82</v>
      </c>
      <c r="AO1791">
        <v>351.64</v>
      </c>
      <c r="AP1791">
        <v>351.64</v>
      </c>
      <c r="AQ1791">
        <v>27.1</v>
      </c>
      <c r="AR1791">
        <v>27.1</v>
      </c>
      <c r="AS1791">
        <v>32.35</v>
      </c>
      <c r="AT1791">
        <v>2.4900000000000002</v>
      </c>
      <c r="AY1791">
        <v>42579.06</v>
      </c>
      <c r="AZ1791">
        <v>71535.259999999995</v>
      </c>
      <c r="BA1791">
        <v>84327.94</v>
      </c>
      <c r="BB1791">
        <v>90699.19</v>
      </c>
      <c r="BC1791">
        <v>19163.93</v>
      </c>
      <c r="BD1791">
        <v>-28956.19</v>
      </c>
      <c r="BE1791">
        <v>-41748.879999999997</v>
      </c>
      <c r="BF1791">
        <v>-48120.13</v>
      </c>
      <c r="BG1791">
        <v>32074.959999999999</v>
      </c>
      <c r="BI1791">
        <v>3020.07</v>
      </c>
      <c r="BJ1791">
        <v>1666.63</v>
      </c>
      <c r="BK1791">
        <v>226.81</v>
      </c>
      <c r="BL1791">
        <v>6335.91</v>
      </c>
      <c r="BM1791">
        <v>25293.41</v>
      </c>
      <c r="BN1791">
        <v>476.34</v>
      </c>
      <c r="BO1791">
        <v>7365.4</v>
      </c>
      <c r="BP1791">
        <v>36182.199999999997</v>
      </c>
      <c r="BQ1791">
        <v>62639.88</v>
      </c>
      <c r="BR1791">
        <v>182474.23999999999</v>
      </c>
      <c r="BS1791">
        <v>106187.48</v>
      </c>
      <c r="BT1791">
        <v>288661.71999999997</v>
      </c>
      <c r="BU1791">
        <v>1359.04</v>
      </c>
      <c r="BV1791">
        <v>14682.44</v>
      </c>
      <c r="BW1791" s="1">
        <v>1131.52</v>
      </c>
      <c r="BX1791" s="1">
        <v>24667.33</v>
      </c>
      <c r="BY1791" s="1">
        <v>29078.6</v>
      </c>
      <c r="BZ1791" s="1">
        <v>31275.58</v>
      </c>
      <c r="CA1791" s="1">
        <v>1901.02</v>
      </c>
      <c r="CB1791" s="1">
        <v>2240.98</v>
      </c>
      <c r="CC1791" s="1">
        <v>2410.29</v>
      </c>
      <c r="CD1791" s="1">
        <v>-9984.89</v>
      </c>
      <c r="CE1791" s="1">
        <v>-14396.17</v>
      </c>
      <c r="CF1791" s="1">
        <v>-16593.150000000001</v>
      </c>
      <c r="CG1791" s="1">
        <v>-769.5</v>
      </c>
      <c r="CH1791" s="1">
        <v>-1109.46</v>
      </c>
      <c r="CI1791" s="1">
        <v>-1278.77</v>
      </c>
      <c r="CJ1791" s="1">
        <v>36616.370000000003</v>
      </c>
      <c r="CK1791" s="1">
        <v>2821.88</v>
      </c>
      <c r="CL1791" s="1">
        <v>99538.52</v>
      </c>
      <c r="CM1791" s="1">
        <v>7671.05</v>
      </c>
      <c r="CN1791" s="1">
        <v>36.79</v>
      </c>
      <c r="CO1791" s="1">
        <v>168.01</v>
      </c>
      <c r="CP1791" s="1">
        <v>198.05</v>
      </c>
      <c r="CQ1791" s="1">
        <v>213.01</v>
      </c>
      <c r="CR1791" s="1">
        <v>6608.25</v>
      </c>
      <c r="CS1791" s="1">
        <v>509.27</v>
      </c>
      <c r="CT1791" s="1">
        <v>21.13</v>
      </c>
      <c r="CU1791" s="1">
        <v>75.33</v>
      </c>
      <c r="CV1791" s="1">
        <v>14.75</v>
      </c>
      <c r="CW1791" s="1">
        <v>-98.05</v>
      </c>
      <c r="CZ1791" s="1">
        <v>0.75</v>
      </c>
      <c r="DA1791" s="1">
        <v>3.6</v>
      </c>
      <c r="DC1791">
        <v>1.28</v>
      </c>
      <c r="DD1791">
        <v>3.19</v>
      </c>
      <c r="DE1791">
        <v>-4.6900000000000004</v>
      </c>
      <c r="DF1791">
        <v>74.53</v>
      </c>
      <c r="DG1791">
        <v>25.7</v>
      </c>
      <c r="DH1791">
        <v>80.16</v>
      </c>
      <c r="DI1791">
        <v>27.64</v>
      </c>
      <c r="DJ1791">
        <v>0.47</v>
      </c>
    </row>
    <row r="1792" spans="1:114" x14ac:dyDescent="0.25">
      <c r="A1792" t="s">
        <v>5827</v>
      </c>
      <c r="B1792" t="s">
        <v>11</v>
      </c>
      <c r="C1792" t="s">
        <v>10</v>
      </c>
      <c r="D1792" t="s">
        <v>9</v>
      </c>
      <c r="E1792" t="s">
        <v>8</v>
      </c>
      <c r="F1792" t="s">
        <v>1090</v>
      </c>
      <c r="G1792" t="s">
        <v>1089</v>
      </c>
      <c r="H1792" s="2">
        <v>43471</v>
      </c>
      <c r="I1792" t="s">
        <v>5</v>
      </c>
      <c r="J1792" t="s">
        <v>4</v>
      </c>
      <c r="K1792">
        <v>3.5</v>
      </c>
      <c r="L1792">
        <v>0.5</v>
      </c>
      <c r="M1792" t="s">
        <v>3</v>
      </c>
      <c r="N1792" t="s">
        <v>74</v>
      </c>
      <c r="O1792" t="s">
        <v>1</v>
      </c>
      <c r="P1792" t="s">
        <v>0</v>
      </c>
      <c r="Q1792">
        <v>45.08</v>
      </c>
      <c r="R1792">
        <v>57.97</v>
      </c>
      <c r="S1792">
        <v>57.97</v>
      </c>
      <c r="U1792">
        <v>28</v>
      </c>
      <c r="V1792">
        <v>28</v>
      </c>
      <c r="Z1792">
        <v>28</v>
      </c>
      <c r="AC1792">
        <v>37415.199999999997</v>
      </c>
      <c r="AD1792">
        <v>464</v>
      </c>
      <c r="AE1792">
        <v>417.17</v>
      </c>
      <c r="AF1792">
        <v>1.5</v>
      </c>
      <c r="AG1792">
        <v>5714.29</v>
      </c>
      <c r="AH1792">
        <v>16.57</v>
      </c>
      <c r="AL1792" s="1">
        <v>17.14</v>
      </c>
      <c r="AM1792" s="1">
        <v>2.08</v>
      </c>
      <c r="AN1792" s="1">
        <v>3.5</v>
      </c>
      <c r="AO1792">
        <v>100.5</v>
      </c>
      <c r="AP1792">
        <v>100.29</v>
      </c>
      <c r="AQ1792">
        <v>6.06</v>
      </c>
      <c r="AR1792">
        <v>6.05</v>
      </c>
      <c r="AS1792">
        <v>5.18</v>
      </c>
      <c r="AT1792">
        <v>0.31</v>
      </c>
      <c r="AY1792">
        <v>519599.69</v>
      </c>
      <c r="AZ1792">
        <v>286632.81</v>
      </c>
      <c r="BA1792">
        <v>365968.92</v>
      </c>
      <c r="BB1792">
        <v>419619.07</v>
      </c>
      <c r="BC1792">
        <v>132986.26</v>
      </c>
      <c r="BD1792">
        <v>232966.88</v>
      </c>
      <c r="BE1792">
        <v>153630.76999999999</v>
      </c>
      <c r="BF1792">
        <v>99980.63</v>
      </c>
      <c r="BG1792">
        <v>96610.11</v>
      </c>
      <c r="BH1792">
        <v>9092.23</v>
      </c>
      <c r="BI1792">
        <v>68596.73</v>
      </c>
      <c r="BJ1792">
        <v>585.62</v>
      </c>
      <c r="BK1792">
        <v>2491.41</v>
      </c>
      <c r="BL1792">
        <v>183701.1</v>
      </c>
      <c r="BN1792">
        <v>13623.54</v>
      </c>
      <c r="BO1792">
        <v>385521.84</v>
      </c>
      <c r="BP1792">
        <v>214294.62</v>
      </c>
      <c r="BQ1792">
        <v>294352.56</v>
      </c>
      <c r="BR1792">
        <v>2168817.56</v>
      </c>
      <c r="BS1792">
        <v>894169.03</v>
      </c>
      <c r="BT1792">
        <v>3062986.59</v>
      </c>
      <c r="BU1792">
        <v>62850.99</v>
      </c>
      <c r="BV1792">
        <v>18557.13</v>
      </c>
      <c r="BW1792" s="1">
        <v>1119.83</v>
      </c>
      <c r="BX1792" s="1">
        <v>10236.89</v>
      </c>
      <c r="BY1792" s="1">
        <v>13070.32</v>
      </c>
      <c r="BZ1792" s="1">
        <v>14986.4</v>
      </c>
      <c r="CA1792" s="1">
        <v>617.74</v>
      </c>
      <c r="CB1792" s="1">
        <v>788.73</v>
      </c>
      <c r="CC1792" s="1">
        <v>904.35</v>
      </c>
      <c r="CD1792" s="1">
        <v>8320.25</v>
      </c>
      <c r="CE1792" s="1">
        <v>5486.81</v>
      </c>
      <c r="CF1792" s="1">
        <v>3570.74</v>
      </c>
      <c r="CG1792" s="1">
        <v>502.08</v>
      </c>
      <c r="CH1792" s="1">
        <v>331.1</v>
      </c>
      <c r="CI1792" s="1">
        <v>215.48</v>
      </c>
      <c r="CJ1792" s="1">
        <v>31934.61</v>
      </c>
      <c r="CK1792" s="1">
        <v>1927.09</v>
      </c>
      <c r="CL1792" s="1">
        <v>109392.38</v>
      </c>
      <c r="CM1792" s="1">
        <v>6601.26</v>
      </c>
      <c r="CN1792" s="1">
        <v>29.19</v>
      </c>
      <c r="CO1792" s="1">
        <v>55.16</v>
      </c>
      <c r="CP1792" s="1">
        <v>70.430000000000007</v>
      </c>
      <c r="CQ1792" s="1">
        <v>80.760000000000005</v>
      </c>
      <c r="CR1792" s="1">
        <v>4749.51</v>
      </c>
      <c r="CS1792" s="1">
        <v>286.61</v>
      </c>
      <c r="CT1792" s="1">
        <v>31.69</v>
      </c>
      <c r="CU1792" s="1">
        <v>18.59</v>
      </c>
      <c r="CV1792" s="1">
        <v>16.96</v>
      </c>
      <c r="CW1792" s="1">
        <v>29.57</v>
      </c>
      <c r="CX1792" s="1">
        <v>17.18</v>
      </c>
      <c r="CY1792" s="1">
        <v>5.0199999999999996</v>
      </c>
      <c r="CZ1792" s="1">
        <v>7.93</v>
      </c>
      <c r="DA1792" s="1">
        <v>15</v>
      </c>
      <c r="DC1792">
        <v>7.03</v>
      </c>
      <c r="DD1792">
        <v>12.1</v>
      </c>
      <c r="DE1792">
        <v>26.98</v>
      </c>
      <c r="DF1792">
        <v>326.81</v>
      </c>
      <c r="DG1792">
        <v>11.67</v>
      </c>
      <c r="DH1792">
        <v>374.72</v>
      </c>
      <c r="DI1792">
        <v>13.38</v>
      </c>
      <c r="DJ1792">
        <v>1.24</v>
      </c>
    </row>
    <row r="1793" spans="1:114" x14ac:dyDescent="0.25">
      <c r="A1793" t="s">
        <v>5827</v>
      </c>
      <c r="B1793" t="s">
        <v>11</v>
      </c>
      <c r="C1793" t="s">
        <v>10</v>
      </c>
      <c r="D1793" t="s">
        <v>9</v>
      </c>
      <c r="E1793" t="s">
        <v>15</v>
      </c>
      <c r="F1793" t="s">
        <v>1042</v>
      </c>
      <c r="G1793" t="s">
        <v>1041</v>
      </c>
      <c r="H1793" s="2">
        <v>36532</v>
      </c>
      <c r="I1793" t="s">
        <v>5</v>
      </c>
      <c r="J1793" t="s">
        <v>4</v>
      </c>
      <c r="K1793">
        <v>2</v>
      </c>
      <c r="L1793">
        <v>0.8</v>
      </c>
      <c r="M1793" t="s">
        <v>3</v>
      </c>
      <c r="N1793" t="s">
        <v>74</v>
      </c>
      <c r="O1793" t="s">
        <v>1</v>
      </c>
      <c r="P1793" t="s">
        <v>0</v>
      </c>
      <c r="Q1793">
        <v>5.45</v>
      </c>
      <c r="R1793">
        <v>10.99</v>
      </c>
      <c r="S1793">
        <v>10.99</v>
      </c>
      <c r="U1793">
        <v>5.22</v>
      </c>
      <c r="V1793">
        <v>5.22</v>
      </c>
      <c r="Z1793">
        <v>5.22</v>
      </c>
      <c r="AC1793">
        <v>29888.95</v>
      </c>
      <c r="AD1793">
        <v>93.25</v>
      </c>
      <c r="AE1793">
        <v>92.43</v>
      </c>
      <c r="AF1793">
        <v>20.5</v>
      </c>
      <c r="AG1793">
        <v>6250</v>
      </c>
      <c r="AH1793">
        <v>17.86</v>
      </c>
      <c r="AL1793" s="1">
        <v>18.37</v>
      </c>
      <c r="AM1793" s="1"/>
      <c r="AN1793" s="1">
        <v>15.34</v>
      </c>
      <c r="AO1793">
        <v>373.19</v>
      </c>
      <c r="AP1793">
        <v>373.19</v>
      </c>
      <c r="AQ1793">
        <v>20.89</v>
      </c>
      <c r="AR1793">
        <v>20.89</v>
      </c>
      <c r="AS1793">
        <v>28.74</v>
      </c>
      <c r="AT1793">
        <v>1.61</v>
      </c>
      <c r="AY1793">
        <v>95713.07</v>
      </c>
      <c r="AZ1793">
        <v>101993.33</v>
      </c>
      <c r="BA1793">
        <v>104917.05</v>
      </c>
      <c r="BB1793">
        <v>113653.61</v>
      </c>
      <c r="BC1793">
        <v>11660.28</v>
      </c>
      <c r="BD1793">
        <v>-6280.26</v>
      </c>
      <c r="BE1793">
        <v>-9203.98</v>
      </c>
      <c r="BF1793">
        <v>-17940.54</v>
      </c>
      <c r="BG1793">
        <v>47386.61</v>
      </c>
      <c r="BI1793">
        <v>5436.12</v>
      </c>
      <c r="BJ1793">
        <v>2999.94</v>
      </c>
      <c r="BK1793">
        <v>408.25</v>
      </c>
      <c r="BL1793">
        <v>11404.64</v>
      </c>
      <c r="BN1793">
        <v>857.41</v>
      </c>
      <c r="BO1793">
        <v>11478.28</v>
      </c>
      <c r="BP1793">
        <v>21379.26</v>
      </c>
      <c r="BQ1793">
        <v>112751.78</v>
      </c>
      <c r="BR1793">
        <v>328453.63</v>
      </c>
      <c r="BS1793">
        <v>145609.32</v>
      </c>
      <c r="BT1793">
        <v>474062.95</v>
      </c>
      <c r="BU1793">
        <v>2446.27</v>
      </c>
      <c r="BV1793">
        <v>18335.84</v>
      </c>
      <c r="BW1793" s="1">
        <v>1026.4100000000001</v>
      </c>
      <c r="BX1793" s="1">
        <v>19538.95</v>
      </c>
      <c r="BY1793" s="1">
        <v>20099.05</v>
      </c>
      <c r="BZ1793" s="1">
        <v>21772.720000000001</v>
      </c>
      <c r="CA1793" s="1">
        <v>1093.76</v>
      </c>
      <c r="CB1793" s="1">
        <v>1125.1199999999999</v>
      </c>
      <c r="CC1793" s="1">
        <v>1218.81</v>
      </c>
      <c r="CD1793" s="1">
        <v>-1203.1099999999999</v>
      </c>
      <c r="CE1793" s="1">
        <v>-1763.21</v>
      </c>
      <c r="CF1793" s="1">
        <v>-3436.88</v>
      </c>
      <c r="CG1793" s="1">
        <v>-67.349999999999994</v>
      </c>
      <c r="CH1793" s="1">
        <v>-98.7</v>
      </c>
      <c r="CI1793" s="1">
        <v>-192.39</v>
      </c>
      <c r="CJ1793" s="1">
        <v>27894.51</v>
      </c>
      <c r="CK1793" s="1">
        <v>1561.49</v>
      </c>
      <c r="CL1793" s="1">
        <v>90816.66</v>
      </c>
      <c r="CM1793" s="1">
        <v>5083.79</v>
      </c>
      <c r="CN1793" s="1">
        <v>30.72</v>
      </c>
      <c r="CO1793" s="1">
        <v>106.56</v>
      </c>
      <c r="CP1793" s="1">
        <v>109.62</v>
      </c>
      <c r="CQ1793" s="1">
        <v>118.74</v>
      </c>
      <c r="CR1793" s="1">
        <v>2233.77</v>
      </c>
      <c r="CS1793" s="1">
        <v>125.04</v>
      </c>
      <c r="CT1793" s="1">
        <v>10.26</v>
      </c>
      <c r="CU1793" s="1">
        <v>49.51</v>
      </c>
      <c r="CV1793" s="1">
        <v>20.190000000000001</v>
      </c>
      <c r="CW1793" s="1">
        <v>-9.6199999999999992</v>
      </c>
      <c r="CZ1793" s="1">
        <v>0.87</v>
      </c>
      <c r="DA1793" s="1">
        <v>10.97</v>
      </c>
      <c r="DC1793">
        <v>1.68</v>
      </c>
      <c r="DD1793">
        <v>2.56</v>
      </c>
      <c r="DE1793">
        <v>-38.950000000000003</v>
      </c>
      <c r="DF1793">
        <v>102.22</v>
      </c>
      <c r="DG1793">
        <v>19.579999999999998</v>
      </c>
      <c r="DH1793">
        <v>110.73</v>
      </c>
      <c r="DI1793">
        <v>21.21</v>
      </c>
      <c r="DJ1793">
        <v>0.84</v>
      </c>
    </row>
    <row r="1794" spans="1:114" x14ac:dyDescent="0.25">
      <c r="A1794" t="s">
        <v>5827</v>
      </c>
      <c r="B1794" t="s">
        <v>11</v>
      </c>
      <c r="C1794" t="s">
        <v>10</v>
      </c>
      <c r="D1794" t="s">
        <v>9</v>
      </c>
      <c r="E1794" t="s">
        <v>15</v>
      </c>
      <c r="F1794" t="s">
        <v>2139</v>
      </c>
      <c r="G1794" t="s">
        <v>2138</v>
      </c>
      <c r="H1794" s="2">
        <v>41281</v>
      </c>
      <c r="I1794" t="s">
        <v>5</v>
      </c>
      <c r="J1794" t="s">
        <v>4</v>
      </c>
      <c r="K1794">
        <v>3</v>
      </c>
      <c r="L1794">
        <v>0.5</v>
      </c>
      <c r="M1794" t="s">
        <v>3</v>
      </c>
      <c r="N1794" t="s">
        <v>305</v>
      </c>
      <c r="O1794" t="s">
        <v>1354</v>
      </c>
      <c r="P1794" t="s">
        <v>1427</v>
      </c>
      <c r="Q1794">
        <v>22.08</v>
      </c>
      <c r="R1794">
        <v>44.55</v>
      </c>
      <c r="S1794">
        <v>44.55</v>
      </c>
      <c r="U1794">
        <v>21.16</v>
      </c>
      <c r="V1794">
        <v>21.16</v>
      </c>
      <c r="Y1794">
        <v>21.16</v>
      </c>
      <c r="Z1794">
        <v>10.58</v>
      </c>
      <c r="AA1794">
        <v>10.58</v>
      </c>
      <c r="AC1794">
        <v>29888.95</v>
      </c>
      <c r="AD1794">
        <v>486.17</v>
      </c>
      <c r="AE1794">
        <v>480.78</v>
      </c>
      <c r="AF1794">
        <v>7.5</v>
      </c>
      <c r="AG1794">
        <v>6666.67</v>
      </c>
      <c r="AH1794">
        <v>22.98</v>
      </c>
      <c r="AL1794" s="1">
        <v>11.87</v>
      </c>
      <c r="AM1794" s="1"/>
      <c r="AN1794" s="1">
        <v>8.73</v>
      </c>
      <c r="AO1794">
        <v>475.72</v>
      </c>
      <c r="AP1794">
        <v>475.71</v>
      </c>
      <c r="AQ1794">
        <v>20.71</v>
      </c>
      <c r="AR1794">
        <v>20.7</v>
      </c>
      <c r="AS1794">
        <v>61.32</v>
      </c>
      <c r="AT1794">
        <v>2.67</v>
      </c>
      <c r="AU1794">
        <v>34.93</v>
      </c>
      <c r="AV1794">
        <v>1.52</v>
      </c>
      <c r="AY1794">
        <v>508443.63</v>
      </c>
      <c r="AZ1794">
        <v>414653.09</v>
      </c>
      <c r="BA1794">
        <v>507995.58</v>
      </c>
      <c r="BB1794">
        <v>554483.73</v>
      </c>
      <c r="BC1794">
        <v>139830.64000000001</v>
      </c>
      <c r="BD1794">
        <v>93790.54</v>
      </c>
      <c r="BE1794">
        <v>448.05</v>
      </c>
      <c r="BF1794">
        <v>-46040.1</v>
      </c>
      <c r="BG1794">
        <v>126738.89</v>
      </c>
      <c r="BI1794">
        <v>22036.09</v>
      </c>
      <c r="BJ1794">
        <v>12160.67</v>
      </c>
      <c r="BK1794">
        <v>1654.9</v>
      </c>
      <c r="BL1794">
        <v>46230.32</v>
      </c>
      <c r="BM1794">
        <v>184554.71</v>
      </c>
      <c r="BN1794">
        <v>3475.62</v>
      </c>
      <c r="BO1794">
        <v>53742.01</v>
      </c>
      <c r="BP1794">
        <v>264005.32</v>
      </c>
      <c r="BQ1794">
        <v>457055.12</v>
      </c>
      <c r="BR1794">
        <v>1331432.74</v>
      </c>
      <c r="BS1794">
        <v>774802.44</v>
      </c>
      <c r="BT1794">
        <v>2106235.1800000002</v>
      </c>
      <c r="BU1794">
        <v>9916.31</v>
      </c>
      <c r="BV1794">
        <v>24028.53</v>
      </c>
      <c r="BW1794" s="1">
        <v>1045.81</v>
      </c>
      <c r="BX1794" s="1">
        <v>19596.080000000002</v>
      </c>
      <c r="BY1794" s="1">
        <v>24007.35</v>
      </c>
      <c r="BZ1794" s="1">
        <v>26204.33</v>
      </c>
      <c r="CA1794" s="1">
        <v>852.9</v>
      </c>
      <c r="CB1794" s="1">
        <v>1044.8900000000001</v>
      </c>
      <c r="CC1794" s="1">
        <v>1140.51</v>
      </c>
      <c r="CD1794" s="1">
        <v>4432.45</v>
      </c>
      <c r="CE1794" s="1">
        <v>21.17</v>
      </c>
      <c r="CF1794" s="1">
        <v>-2175.81</v>
      </c>
      <c r="CG1794" s="1">
        <v>192.92</v>
      </c>
      <c r="CH1794" s="1">
        <v>0.92</v>
      </c>
      <c r="CI1794" s="1">
        <v>-94.7</v>
      </c>
      <c r="CJ1794" s="1">
        <v>36616.370000000003</v>
      </c>
      <c r="CK1794" s="1">
        <v>1593.69</v>
      </c>
      <c r="CL1794" s="1">
        <v>99538.52</v>
      </c>
      <c r="CM1794" s="1">
        <v>4332.3</v>
      </c>
      <c r="CN1794" s="1">
        <v>36.79</v>
      </c>
      <c r="CO1794" s="1">
        <v>81.55</v>
      </c>
      <c r="CP1794" s="1">
        <v>99.91</v>
      </c>
      <c r="CQ1794" s="1">
        <v>109.06</v>
      </c>
      <c r="CR1794" s="1">
        <v>6608.25</v>
      </c>
      <c r="CS1794" s="1">
        <v>287.62</v>
      </c>
      <c r="CT1794" s="1">
        <v>25.22</v>
      </c>
      <c r="CU1794" s="1">
        <v>24.93</v>
      </c>
      <c r="CV1794" s="1">
        <v>24.14</v>
      </c>
      <c r="CW1794" s="1">
        <v>0.09</v>
      </c>
      <c r="CX1794" s="1">
        <v>0.06</v>
      </c>
      <c r="CY1794" s="1">
        <v>0.02</v>
      </c>
      <c r="CZ1794" s="1">
        <v>0.75</v>
      </c>
      <c r="DA1794" s="1">
        <v>3.6</v>
      </c>
      <c r="DC1794">
        <v>1.28</v>
      </c>
      <c r="DD1794">
        <v>1.95</v>
      </c>
      <c r="DE1794">
        <v>10.57</v>
      </c>
      <c r="DF1794">
        <v>485.74</v>
      </c>
      <c r="DG1794">
        <v>22.96</v>
      </c>
      <c r="DH1794">
        <v>530.19000000000005</v>
      </c>
      <c r="DI1794">
        <v>25.06</v>
      </c>
      <c r="DJ1794">
        <v>0.92</v>
      </c>
    </row>
    <row r="1795" spans="1:114" x14ac:dyDescent="0.25">
      <c r="A1795" t="s">
        <v>5827</v>
      </c>
      <c r="B1795" t="s">
        <v>11</v>
      </c>
      <c r="C1795" t="s">
        <v>10</v>
      </c>
      <c r="D1795" t="s">
        <v>9</v>
      </c>
      <c r="E1795" t="s">
        <v>161</v>
      </c>
      <c r="F1795" t="s">
        <v>339</v>
      </c>
      <c r="G1795" t="s">
        <v>338</v>
      </c>
      <c r="H1795" s="2">
        <v>38353</v>
      </c>
      <c r="I1795" t="s">
        <v>5</v>
      </c>
      <c r="J1795" t="s">
        <v>4</v>
      </c>
      <c r="K1795">
        <v>2.5</v>
      </c>
      <c r="L1795">
        <v>1</v>
      </c>
      <c r="M1795" t="s">
        <v>3</v>
      </c>
      <c r="N1795" t="s">
        <v>74</v>
      </c>
      <c r="O1795" t="s">
        <v>1</v>
      </c>
      <c r="P1795" t="s">
        <v>0</v>
      </c>
      <c r="Q1795">
        <v>13.48</v>
      </c>
      <c r="R1795">
        <v>20.79</v>
      </c>
      <c r="S1795">
        <v>20.79</v>
      </c>
      <c r="U1795">
        <v>4.8</v>
      </c>
      <c r="V1795">
        <v>4.8</v>
      </c>
      <c r="Z1795">
        <v>4.8</v>
      </c>
      <c r="AC1795">
        <v>28462.59</v>
      </c>
      <c r="AD1795">
        <v>159</v>
      </c>
      <c r="AE1795">
        <v>13.42</v>
      </c>
      <c r="AF1795">
        <v>15.48</v>
      </c>
      <c r="AG1795">
        <v>4000</v>
      </c>
      <c r="AH1795">
        <v>33.130000000000003</v>
      </c>
      <c r="AL1795" s="1">
        <v>6.43</v>
      </c>
      <c r="AM1795" s="1">
        <v>1.61</v>
      </c>
      <c r="AN1795" s="1">
        <v>6.43</v>
      </c>
      <c r="AO1795">
        <v>556.11</v>
      </c>
      <c r="AP1795">
        <v>481.63</v>
      </c>
      <c r="AQ1795">
        <v>16.79</v>
      </c>
      <c r="AR1795">
        <v>14.54</v>
      </c>
      <c r="AS1795">
        <v>1.1499999999999999</v>
      </c>
      <c r="AT1795">
        <v>0.03</v>
      </c>
      <c r="AY1795">
        <v>199853.8</v>
      </c>
      <c r="AZ1795">
        <v>75858.75</v>
      </c>
      <c r="BA1795">
        <v>81620.479999999996</v>
      </c>
      <c r="BB1795">
        <v>91346.48</v>
      </c>
      <c r="BC1795">
        <v>15487.73</v>
      </c>
      <c r="BD1795">
        <v>123995.05</v>
      </c>
      <c r="BE1795">
        <v>118233.31</v>
      </c>
      <c r="BF1795">
        <v>108507.32</v>
      </c>
      <c r="BG1795">
        <v>46217.55</v>
      </c>
      <c r="BH1795">
        <v>2330.62</v>
      </c>
      <c r="BI1795">
        <v>7168.28</v>
      </c>
      <c r="BL1795">
        <v>21635.75</v>
      </c>
      <c r="BN1795">
        <v>731.56</v>
      </c>
      <c r="BO1795">
        <v>36295.54</v>
      </c>
      <c r="BP1795">
        <v>27456.7</v>
      </c>
      <c r="BQ1795">
        <v>98347.7</v>
      </c>
      <c r="BR1795">
        <v>591842.69999999995</v>
      </c>
      <c r="BS1795">
        <v>162099.95000000001</v>
      </c>
      <c r="BT1795">
        <v>753942.65</v>
      </c>
      <c r="BU1795">
        <v>21452.83</v>
      </c>
      <c r="BV1795">
        <v>41636.21</v>
      </c>
      <c r="BW1795" s="1">
        <v>1256.94</v>
      </c>
      <c r="BX1795" s="1">
        <v>15803.91</v>
      </c>
      <c r="BY1795" s="1">
        <v>17004.27</v>
      </c>
      <c r="BZ1795" s="1">
        <v>19030.52</v>
      </c>
      <c r="CA1795" s="1">
        <v>477.1</v>
      </c>
      <c r="CB1795" s="1">
        <v>513.34</v>
      </c>
      <c r="CC1795" s="1">
        <v>574.51</v>
      </c>
      <c r="CD1795" s="1">
        <v>25832.3</v>
      </c>
      <c r="CE1795" s="1">
        <v>24631.94</v>
      </c>
      <c r="CF1795" s="1">
        <v>22605.69</v>
      </c>
      <c r="CG1795" s="1">
        <v>779.84</v>
      </c>
      <c r="CH1795" s="1">
        <v>743.61</v>
      </c>
      <c r="CI1795" s="1">
        <v>682.44</v>
      </c>
      <c r="CJ1795" s="1">
        <v>33770.82</v>
      </c>
      <c r="CK1795" s="1">
        <v>1019.5</v>
      </c>
      <c r="CL1795" s="1">
        <v>157071.39000000001</v>
      </c>
      <c r="CM1795" s="1">
        <v>4741.78</v>
      </c>
      <c r="CN1795" s="1">
        <v>21.5</v>
      </c>
      <c r="CO1795" s="1">
        <v>37.96</v>
      </c>
      <c r="CP1795" s="1">
        <v>40.840000000000003</v>
      </c>
      <c r="CQ1795" s="1">
        <v>45.71</v>
      </c>
      <c r="CR1795" s="1">
        <v>3226.61</v>
      </c>
      <c r="CS1795" s="1">
        <v>97.41</v>
      </c>
      <c r="CT1795" s="1">
        <v>16.95</v>
      </c>
      <c r="CU1795" s="1">
        <v>23.13</v>
      </c>
      <c r="CV1795" s="1">
        <v>26.51</v>
      </c>
      <c r="CW1795" s="1">
        <v>59.16</v>
      </c>
      <c r="CX1795" s="1">
        <v>72.94</v>
      </c>
      <c r="CY1795" s="1">
        <v>15.68</v>
      </c>
      <c r="CZ1795" s="1">
        <v>44.15</v>
      </c>
      <c r="DA1795" s="1">
        <v>15.04</v>
      </c>
      <c r="DC1795">
        <v>13.23</v>
      </c>
      <c r="DD1795">
        <v>10.73</v>
      </c>
      <c r="DE1795">
        <v>17.3</v>
      </c>
      <c r="DF1795">
        <v>64.94</v>
      </c>
      <c r="DG1795">
        <v>13.53</v>
      </c>
      <c r="DH1795">
        <v>72.67</v>
      </c>
      <c r="DI1795">
        <v>15.14</v>
      </c>
      <c r="DJ1795">
        <v>2.19</v>
      </c>
    </row>
    <row r="1796" spans="1:114" x14ac:dyDescent="0.25">
      <c r="A1796" t="s">
        <v>5827</v>
      </c>
      <c r="B1796" t="s">
        <v>11</v>
      </c>
      <c r="C1796" t="s">
        <v>10</v>
      </c>
      <c r="D1796" t="s">
        <v>9</v>
      </c>
      <c r="E1796" t="s">
        <v>15</v>
      </c>
      <c r="F1796" t="s">
        <v>1375</v>
      </c>
      <c r="G1796" t="s">
        <v>1374</v>
      </c>
      <c r="H1796" s="2">
        <v>43196</v>
      </c>
      <c r="I1796" t="s">
        <v>5</v>
      </c>
      <c r="J1796" t="s">
        <v>4</v>
      </c>
      <c r="K1796">
        <v>3.5</v>
      </c>
      <c r="L1796">
        <v>0.6</v>
      </c>
      <c r="M1796" t="s">
        <v>3</v>
      </c>
      <c r="N1796" t="s">
        <v>305</v>
      </c>
      <c r="O1796" t="s">
        <v>1354</v>
      </c>
      <c r="P1796" t="s">
        <v>0</v>
      </c>
      <c r="Q1796">
        <v>15.15</v>
      </c>
      <c r="R1796">
        <v>30.57</v>
      </c>
      <c r="S1796">
        <v>30.57</v>
      </c>
      <c r="U1796">
        <v>14.52</v>
      </c>
      <c r="V1796">
        <v>14.52</v>
      </c>
      <c r="Y1796">
        <v>14.52</v>
      </c>
      <c r="Z1796">
        <v>7.26</v>
      </c>
      <c r="AB1796">
        <v>7.26</v>
      </c>
      <c r="AC1796">
        <v>29888.95</v>
      </c>
      <c r="AD1796">
        <v>162.83000000000001</v>
      </c>
      <c r="AE1796">
        <v>161.13999999999999</v>
      </c>
      <c r="AF1796">
        <v>2.5</v>
      </c>
      <c r="AG1796">
        <v>4761.8999999999996</v>
      </c>
      <c r="AH1796">
        <v>11.21</v>
      </c>
      <c r="AL1796" s="1">
        <v>21.61</v>
      </c>
      <c r="AM1796" s="1"/>
      <c r="AN1796" s="1">
        <v>14.13</v>
      </c>
      <c r="AO1796">
        <v>315.55</v>
      </c>
      <c r="AP1796">
        <v>315.55</v>
      </c>
      <c r="AQ1796">
        <v>28.14</v>
      </c>
      <c r="AR1796">
        <v>28.14</v>
      </c>
      <c r="AS1796">
        <v>32.54</v>
      </c>
      <c r="AT1796">
        <v>2.9</v>
      </c>
      <c r="AY1796">
        <v>169348.04</v>
      </c>
      <c r="AZ1796">
        <v>290657.07</v>
      </c>
      <c r="BA1796">
        <v>354708.72</v>
      </c>
      <c r="BB1796">
        <v>386608.9</v>
      </c>
      <c r="BC1796">
        <v>95951.83</v>
      </c>
      <c r="BD1796">
        <v>-121309.03</v>
      </c>
      <c r="BE1796">
        <v>-185360.68</v>
      </c>
      <c r="BF1796">
        <v>-217260.86</v>
      </c>
      <c r="BG1796">
        <v>124866.37</v>
      </c>
      <c r="BI1796">
        <v>15121.17</v>
      </c>
      <c r="BJ1796">
        <v>8344.66</v>
      </c>
      <c r="BK1796">
        <v>1135.5899999999999</v>
      </c>
      <c r="BL1796">
        <v>31723.26</v>
      </c>
      <c r="BM1796">
        <v>126641.51</v>
      </c>
      <c r="BN1796">
        <v>2384.9699999999998</v>
      </c>
      <c r="BO1796">
        <v>36877.78</v>
      </c>
      <c r="BP1796">
        <v>181160.55</v>
      </c>
      <c r="BQ1796">
        <v>313631.39</v>
      </c>
      <c r="BR1796">
        <v>913629.65</v>
      </c>
      <c r="BS1796">
        <v>531669.73</v>
      </c>
      <c r="BT1796">
        <v>1445299.38</v>
      </c>
      <c r="BU1796">
        <v>7424.76</v>
      </c>
      <c r="BV1796">
        <v>11663.09</v>
      </c>
      <c r="BW1796" s="1">
        <v>1040.03</v>
      </c>
      <c r="BX1796" s="1">
        <v>20017.7</v>
      </c>
      <c r="BY1796" s="1">
        <v>24428.98</v>
      </c>
      <c r="BZ1796" s="1">
        <v>26625.96</v>
      </c>
      <c r="CA1796" s="1">
        <v>1785.03</v>
      </c>
      <c r="CB1796" s="1">
        <v>2178.4</v>
      </c>
      <c r="CC1796" s="1">
        <v>2374.31</v>
      </c>
      <c r="CD1796" s="1">
        <v>-8354.6200000000008</v>
      </c>
      <c r="CE1796" s="1">
        <v>-12765.89</v>
      </c>
      <c r="CF1796" s="1">
        <v>-14962.87</v>
      </c>
      <c r="CG1796" s="1">
        <v>-745</v>
      </c>
      <c r="CH1796" s="1">
        <v>-1138.3699999999999</v>
      </c>
      <c r="CI1796" s="1">
        <v>-1334.28</v>
      </c>
      <c r="CJ1796" s="1">
        <v>36616.370000000003</v>
      </c>
      <c r="CK1796" s="1">
        <v>3265.18</v>
      </c>
      <c r="CL1796" s="1">
        <v>99538.52</v>
      </c>
      <c r="CM1796" s="1">
        <v>8876.1200000000008</v>
      </c>
      <c r="CN1796" s="1">
        <v>36.79</v>
      </c>
      <c r="CO1796" s="1">
        <v>171.63</v>
      </c>
      <c r="CP1796" s="1">
        <v>209.46</v>
      </c>
      <c r="CQ1796" s="1">
        <v>228.29</v>
      </c>
      <c r="CR1796" s="1">
        <v>6608.25</v>
      </c>
      <c r="CS1796" s="1">
        <v>589.28</v>
      </c>
      <c r="CT1796" s="1">
        <v>24.82</v>
      </c>
      <c r="CU1796" s="1">
        <v>73.73</v>
      </c>
      <c r="CV1796" s="1">
        <v>11.72</v>
      </c>
      <c r="CW1796" s="1">
        <v>-109.46</v>
      </c>
      <c r="CZ1796" s="1">
        <v>0.75</v>
      </c>
      <c r="DA1796" s="1">
        <v>3.6</v>
      </c>
      <c r="DC1796">
        <v>1.4</v>
      </c>
      <c r="DD1796">
        <v>4.38</v>
      </c>
      <c r="DE1796">
        <v>-6.12</v>
      </c>
      <c r="DF1796">
        <v>341.06</v>
      </c>
      <c r="DG1796">
        <v>23.49</v>
      </c>
      <c r="DH1796">
        <v>371.73</v>
      </c>
      <c r="DI1796">
        <v>25.6</v>
      </c>
      <c r="DJ1796">
        <v>0.44</v>
      </c>
    </row>
    <row r="1797" spans="1:114" x14ac:dyDescent="0.25">
      <c r="A1797" t="s">
        <v>5827</v>
      </c>
      <c r="B1797" t="s">
        <v>11</v>
      </c>
      <c r="C1797" t="s">
        <v>10</v>
      </c>
      <c r="D1797" t="s">
        <v>9</v>
      </c>
      <c r="E1797" t="s">
        <v>445</v>
      </c>
      <c r="F1797" t="s">
        <v>839</v>
      </c>
      <c r="G1797" t="s">
        <v>838</v>
      </c>
      <c r="H1797" s="2">
        <v>36550</v>
      </c>
      <c r="I1797" t="s">
        <v>5</v>
      </c>
      <c r="J1797" t="s">
        <v>4</v>
      </c>
      <c r="K1797">
        <v>2.7</v>
      </c>
      <c r="L1797">
        <v>0.8</v>
      </c>
      <c r="M1797" t="s">
        <v>33</v>
      </c>
      <c r="N1797" t="s">
        <v>12</v>
      </c>
      <c r="O1797" t="s">
        <v>1</v>
      </c>
      <c r="P1797" t="s">
        <v>0</v>
      </c>
      <c r="Q1797">
        <v>3.06</v>
      </c>
      <c r="R1797">
        <v>5.64</v>
      </c>
      <c r="S1797">
        <v>2.64</v>
      </c>
      <c r="T1797">
        <v>3</v>
      </c>
      <c r="U1797">
        <v>3</v>
      </c>
      <c r="V1797">
        <v>3</v>
      </c>
      <c r="Z1797">
        <v>3</v>
      </c>
      <c r="AC1797">
        <v>30000</v>
      </c>
      <c r="AD1797">
        <v>65.099999999999994</v>
      </c>
      <c r="AE1797">
        <v>25.19</v>
      </c>
      <c r="AF1797">
        <v>20.5</v>
      </c>
      <c r="AG1797">
        <v>4629.63</v>
      </c>
      <c r="AH1797">
        <v>21.7</v>
      </c>
      <c r="AL1797" s="1">
        <v>10.33</v>
      </c>
      <c r="AM1797" s="1">
        <v>0.98</v>
      </c>
      <c r="AN1797" s="1">
        <v>5.65</v>
      </c>
      <c r="AO1797">
        <v>443.92</v>
      </c>
      <c r="AP1797">
        <v>410.54</v>
      </c>
      <c r="AQ1797">
        <v>20.46</v>
      </c>
      <c r="AR1797">
        <v>18.920000000000002</v>
      </c>
      <c r="AS1797">
        <v>15.39</v>
      </c>
      <c r="AT1797">
        <v>0.71</v>
      </c>
      <c r="AY1797">
        <v>71693.25</v>
      </c>
      <c r="AZ1797">
        <v>39159.919999999998</v>
      </c>
      <c r="BA1797">
        <v>42836.27</v>
      </c>
      <c r="BB1797">
        <v>47007.65</v>
      </c>
      <c r="BC1797">
        <v>7847.73</v>
      </c>
      <c r="BD1797">
        <v>32533.33</v>
      </c>
      <c r="BE1797">
        <v>28856.98</v>
      </c>
      <c r="BF1797">
        <v>24685.59</v>
      </c>
      <c r="BG1797">
        <v>15950.53</v>
      </c>
      <c r="BH1797">
        <v>808.73</v>
      </c>
      <c r="BI1797">
        <v>2639.44</v>
      </c>
      <c r="BK1797">
        <v>335.99</v>
      </c>
      <c r="BL1797">
        <v>9410.77</v>
      </c>
      <c r="BN1797">
        <v>1727.8</v>
      </c>
      <c r="BO1797">
        <v>15240.79</v>
      </c>
      <c r="BP1797">
        <v>11082.37</v>
      </c>
      <c r="BQ1797">
        <v>43199.92</v>
      </c>
      <c r="BR1797">
        <v>79217.66</v>
      </c>
      <c r="BS1797">
        <v>69523.08</v>
      </c>
      <c r="BT1797">
        <v>148740.74</v>
      </c>
      <c r="BU1797">
        <v>11249.4</v>
      </c>
      <c r="BV1797">
        <v>23897.75</v>
      </c>
      <c r="BW1797" s="1">
        <v>1101.28</v>
      </c>
      <c r="BX1797" s="1">
        <v>13053.31</v>
      </c>
      <c r="BY1797" s="1">
        <v>14278.76</v>
      </c>
      <c r="BZ1797" s="1">
        <v>15669.22</v>
      </c>
      <c r="CA1797" s="1">
        <v>601.53</v>
      </c>
      <c r="CB1797" s="1">
        <v>658.01</v>
      </c>
      <c r="CC1797" s="1">
        <v>722.08</v>
      </c>
      <c r="CD1797" s="1">
        <v>10844.44</v>
      </c>
      <c r="CE1797" s="1">
        <v>9618.99</v>
      </c>
      <c r="CF1797" s="1">
        <v>8228.5300000000007</v>
      </c>
      <c r="CG1797" s="1">
        <v>499.74</v>
      </c>
      <c r="CH1797" s="1">
        <v>443.27</v>
      </c>
      <c r="CI1797" s="1">
        <v>379.19</v>
      </c>
      <c r="CJ1797" s="1">
        <v>23174.36</v>
      </c>
      <c r="CK1797" s="1">
        <v>1067.94</v>
      </c>
      <c r="CL1797" s="1">
        <v>49580.25</v>
      </c>
      <c r="CM1797" s="1">
        <v>2284.8000000000002</v>
      </c>
      <c r="CN1797" s="1">
        <v>46.74</v>
      </c>
      <c r="CO1797" s="1">
        <v>54.62</v>
      </c>
      <c r="CP1797" s="1">
        <v>59.75</v>
      </c>
      <c r="CQ1797" s="1">
        <v>65.569999999999993</v>
      </c>
      <c r="CR1797" s="1">
        <v>2615.91</v>
      </c>
      <c r="CS1797" s="1">
        <v>120.55</v>
      </c>
      <c r="CT1797" s="1">
        <v>16.690000000000001</v>
      </c>
      <c r="CU1797" s="1">
        <v>22.25</v>
      </c>
      <c r="CV1797" s="1">
        <v>48.2</v>
      </c>
      <c r="CW1797" s="1">
        <v>40.25</v>
      </c>
      <c r="CX1797" s="1">
        <v>41.51</v>
      </c>
      <c r="CY1797" s="1">
        <v>19.399999999999999</v>
      </c>
      <c r="CZ1797" s="1">
        <v>25.87</v>
      </c>
      <c r="DA1797" s="1">
        <v>62.71</v>
      </c>
      <c r="DC1797">
        <v>16.18</v>
      </c>
      <c r="DD1797">
        <v>15.69</v>
      </c>
      <c r="DE1797">
        <v>34.58</v>
      </c>
      <c r="DF1797">
        <v>38.9</v>
      </c>
      <c r="DG1797">
        <v>12.97</v>
      </c>
      <c r="DH1797">
        <v>42.68</v>
      </c>
      <c r="DI1797">
        <v>14.23</v>
      </c>
      <c r="DJ1797">
        <v>1.53</v>
      </c>
    </row>
    <row r="1798" spans="1:114" x14ac:dyDescent="0.25">
      <c r="A1798" t="s">
        <v>5827</v>
      </c>
      <c r="B1798" t="s">
        <v>11</v>
      </c>
      <c r="C1798" t="s">
        <v>10</v>
      </c>
      <c r="D1798" t="s">
        <v>9</v>
      </c>
      <c r="E1798" t="s">
        <v>15</v>
      </c>
      <c r="F1798" t="s">
        <v>365</v>
      </c>
      <c r="G1798" t="s">
        <v>364</v>
      </c>
      <c r="H1798" s="2">
        <v>34706</v>
      </c>
      <c r="I1798" t="s">
        <v>5</v>
      </c>
      <c r="J1798" s="3" t="s">
        <v>17</v>
      </c>
      <c r="K1798">
        <v>3.2</v>
      </c>
      <c r="L1798">
        <v>0.8</v>
      </c>
      <c r="M1798" t="s">
        <v>3</v>
      </c>
      <c r="N1798" t="s">
        <v>310</v>
      </c>
      <c r="O1798" t="s">
        <v>1</v>
      </c>
      <c r="P1798" t="s">
        <v>0</v>
      </c>
      <c r="Q1798">
        <v>6.51</v>
      </c>
      <c r="R1798">
        <v>13.14</v>
      </c>
      <c r="S1798">
        <v>13.14</v>
      </c>
      <c r="U1798">
        <v>6.24</v>
      </c>
      <c r="V1798">
        <v>6.24</v>
      </c>
      <c r="Z1798">
        <v>6.24</v>
      </c>
      <c r="AC1798">
        <v>29888.95</v>
      </c>
      <c r="AD1798">
        <v>202.2</v>
      </c>
      <c r="AE1798">
        <v>197.65</v>
      </c>
      <c r="AF1798">
        <v>25.5</v>
      </c>
      <c r="AG1798">
        <v>3906.25</v>
      </c>
      <c r="AH1798">
        <v>32.4</v>
      </c>
      <c r="AL1798" s="1">
        <v>8.81</v>
      </c>
      <c r="AM1798" s="1">
        <v>0.85</v>
      </c>
      <c r="AN1798" s="1">
        <v>2.92</v>
      </c>
      <c r="AO1798">
        <v>275.35000000000002</v>
      </c>
      <c r="AP1798">
        <v>275.35000000000002</v>
      </c>
      <c r="AQ1798">
        <v>8.5</v>
      </c>
      <c r="AR1798">
        <v>8.5</v>
      </c>
      <c r="AS1798">
        <v>80.2</v>
      </c>
      <c r="AT1798">
        <v>2.48</v>
      </c>
      <c r="AY1798">
        <v>230824.48</v>
      </c>
      <c r="AZ1798">
        <v>177482.58</v>
      </c>
      <c r="BA1798">
        <v>180977.6</v>
      </c>
      <c r="BB1798">
        <v>191421.3</v>
      </c>
      <c r="BC1798">
        <v>13938.72</v>
      </c>
      <c r="BD1798">
        <v>53341.9</v>
      </c>
      <c r="BE1798">
        <v>49846.879999999997</v>
      </c>
      <c r="BF1798">
        <v>39403.18</v>
      </c>
      <c r="BG1798">
        <v>119141.55</v>
      </c>
      <c r="BI1798">
        <v>6498.35</v>
      </c>
      <c r="BJ1798">
        <v>3586.13</v>
      </c>
      <c r="BK1798">
        <v>488.02</v>
      </c>
      <c r="BL1798">
        <v>13633.14</v>
      </c>
      <c r="BN1798">
        <v>1024.95</v>
      </c>
      <c r="BO1798">
        <v>13721.16</v>
      </c>
      <c r="BP1798">
        <v>25556.82</v>
      </c>
      <c r="BQ1798">
        <v>134783.74</v>
      </c>
      <c r="BR1798">
        <v>392634.23</v>
      </c>
      <c r="BS1798">
        <v>174061.71</v>
      </c>
      <c r="BT1798">
        <v>566695.93999999994</v>
      </c>
      <c r="BU1798">
        <v>2970.22</v>
      </c>
      <c r="BV1798">
        <v>36991.1</v>
      </c>
      <c r="BW1798" s="1">
        <v>1141.57</v>
      </c>
      <c r="BX1798" s="1">
        <v>28442.720000000001</v>
      </c>
      <c r="BY1798" s="1">
        <v>29002.82</v>
      </c>
      <c r="BZ1798" s="1">
        <v>30676.49</v>
      </c>
      <c r="CA1798" s="1">
        <v>877.76</v>
      </c>
      <c r="CB1798" s="1">
        <v>895.04</v>
      </c>
      <c r="CC1798" s="1">
        <v>946.69</v>
      </c>
      <c r="CD1798" s="1">
        <v>8548.3799999999992</v>
      </c>
      <c r="CE1798" s="1">
        <v>7988.28</v>
      </c>
      <c r="CF1798" s="1">
        <v>6314.61</v>
      </c>
      <c r="CG1798" s="1">
        <v>263.81</v>
      </c>
      <c r="CH1798" s="1">
        <v>246.52</v>
      </c>
      <c r="CI1798" s="1">
        <v>194.87</v>
      </c>
      <c r="CJ1798" s="1">
        <v>27894.51</v>
      </c>
      <c r="CK1798" s="1">
        <v>860.84</v>
      </c>
      <c r="CL1798" s="1">
        <v>90816.66</v>
      </c>
      <c r="CM1798" s="1">
        <v>2802.65</v>
      </c>
      <c r="CN1798" s="1">
        <v>30.72</v>
      </c>
      <c r="CO1798" s="1">
        <v>76.89</v>
      </c>
      <c r="CP1798" s="1">
        <v>78.400000000000006</v>
      </c>
      <c r="CQ1798" s="1">
        <v>82.93</v>
      </c>
      <c r="CR1798" s="1">
        <v>2233.77</v>
      </c>
      <c r="CS1798" s="1">
        <v>68.94</v>
      </c>
      <c r="CT1798" s="1">
        <v>7.28</v>
      </c>
      <c r="CU1798" s="1">
        <v>51.62</v>
      </c>
      <c r="CV1798" s="1">
        <v>40.729999999999997</v>
      </c>
      <c r="CW1798" s="1">
        <v>21.6</v>
      </c>
      <c r="CX1798" s="1">
        <v>28.64</v>
      </c>
      <c r="CY1798" s="1">
        <v>8.8000000000000007</v>
      </c>
      <c r="CZ1798" s="1">
        <v>0.87</v>
      </c>
      <c r="DA1798" s="1">
        <v>10.97</v>
      </c>
      <c r="DC1798">
        <v>1.71</v>
      </c>
      <c r="DD1798">
        <v>1.29</v>
      </c>
      <c r="DE1798">
        <v>5.57</v>
      </c>
      <c r="DF1798">
        <v>158.53</v>
      </c>
      <c r="DG1798">
        <v>25.41</v>
      </c>
      <c r="DH1798">
        <v>167.68</v>
      </c>
      <c r="DI1798">
        <v>26.87</v>
      </c>
      <c r="DJ1798">
        <v>1.21</v>
      </c>
    </row>
    <row r="1799" spans="1:114" x14ac:dyDescent="0.25">
      <c r="A1799" t="s">
        <v>5827</v>
      </c>
      <c r="B1799" t="s">
        <v>11</v>
      </c>
      <c r="C1799" t="s">
        <v>10</v>
      </c>
      <c r="D1799" t="s">
        <v>9</v>
      </c>
      <c r="E1799" t="s">
        <v>424</v>
      </c>
      <c r="F1799" t="s">
        <v>613</v>
      </c>
      <c r="G1799" t="s">
        <v>612</v>
      </c>
      <c r="H1799" s="2">
        <v>31413</v>
      </c>
      <c r="I1799" t="s">
        <v>5</v>
      </c>
      <c r="J1799" t="s">
        <v>4</v>
      </c>
      <c r="K1799">
        <v>4</v>
      </c>
      <c r="L1799">
        <v>2</v>
      </c>
      <c r="M1799" t="s">
        <v>3</v>
      </c>
      <c r="N1799" t="s">
        <v>97</v>
      </c>
      <c r="O1799" t="s">
        <v>1</v>
      </c>
      <c r="P1799" t="s">
        <v>0</v>
      </c>
      <c r="Q1799">
        <v>9.25</v>
      </c>
      <c r="R1799">
        <v>10.7</v>
      </c>
      <c r="S1799">
        <v>8.5</v>
      </c>
      <c r="T1799">
        <v>2.2000000000000002</v>
      </c>
      <c r="U1799">
        <v>6.64</v>
      </c>
      <c r="V1799">
        <v>6.64</v>
      </c>
      <c r="Z1799">
        <v>3.32</v>
      </c>
      <c r="AB1799">
        <v>3.32</v>
      </c>
      <c r="AC1799">
        <v>31094.639999999999</v>
      </c>
      <c r="AD1799">
        <v>177</v>
      </c>
      <c r="AE1799">
        <v>140.94999999999999</v>
      </c>
      <c r="AF1799">
        <v>34.5</v>
      </c>
      <c r="AG1799">
        <v>1250</v>
      </c>
      <c r="AH1799">
        <v>26.66</v>
      </c>
      <c r="AL1799" s="1">
        <v>7.84</v>
      </c>
      <c r="AM1799" s="1">
        <v>0.77</v>
      </c>
      <c r="AN1799" s="1">
        <v>5.54</v>
      </c>
      <c r="AO1799">
        <v>390.04</v>
      </c>
      <c r="AQ1799">
        <v>14.63</v>
      </c>
      <c r="AS1799">
        <v>15.52</v>
      </c>
      <c r="AT1799">
        <v>0.57999999999999996</v>
      </c>
      <c r="AY1799">
        <v>217357.44</v>
      </c>
      <c r="AZ1799">
        <v>76340.679999999993</v>
      </c>
      <c r="BA1799">
        <v>83837.45</v>
      </c>
      <c r="BB1799">
        <v>94688.15</v>
      </c>
      <c r="BC1799">
        <v>18347.47</v>
      </c>
      <c r="BD1799">
        <v>141016.76</v>
      </c>
      <c r="BE1799">
        <v>133519.99</v>
      </c>
      <c r="BF1799">
        <v>122669.29</v>
      </c>
      <c r="BG1799">
        <v>36485.81</v>
      </c>
      <c r="BH1799">
        <v>2137.16</v>
      </c>
      <c r="BI1799">
        <v>16139.42</v>
      </c>
      <c r="BL1799">
        <v>27430.18</v>
      </c>
      <c r="BN1799">
        <v>791.41</v>
      </c>
      <c r="BO1799">
        <v>19841.7</v>
      </c>
      <c r="BP1799">
        <v>41483.449999999997</v>
      </c>
      <c r="BQ1799">
        <v>119519.77</v>
      </c>
      <c r="BR1799">
        <v>264340.09999999998</v>
      </c>
      <c r="BS1799">
        <v>180844.92</v>
      </c>
      <c r="BT1799">
        <v>445185.02</v>
      </c>
      <c r="BU1799">
        <v>3998.2</v>
      </c>
      <c r="BV1799">
        <v>32734.55</v>
      </c>
      <c r="BW1799" s="1">
        <v>1228.01</v>
      </c>
      <c r="BX1799" s="1">
        <v>11497.09</v>
      </c>
      <c r="BY1799" s="1">
        <v>12626.12</v>
      </c>
      <c r="BZ1799" s="1">
        <v>14260.26</v>
      </c>
      <c r="CA1799" s="1">
        <v>431.3</v>
      </c>
      <c r="CB1799" s="1">
        <v>473.66</v>
      </c>
      <c r="CC1799" s="1">
        <v>534.96</v>
      </c>
      <c r="CD1799" s="1">
        <v>21237.46</v>
      </c>
      <c r="CE1799" s="1">
        <v>20108.43</v>
      </c>
      <c r="CF1799" s="1">
        <v>18474.29</v>
      </c>
      <c r="CG1799" s="1">
        <v>796.7</v>
      </c>
      <c r="CH1799" s="1">
        <v>754.35</v>
      </c>
      <c r="CI1799" s="1">
        <v>693.05</v>
      </c>
      <c r="CJ1799" s="1">
        <v>27235.68</v>
      </c>
      <c r="CK1799" s="1">
        <v>1021.72</v>
      </c>
      <c r="CL1799" s="1">
        <v>67045.94</v>
      </c>
      <c r="CM1799" s="1">
        <v>2515.17</v>
      </c>
      <c r="CN1799" s="1">
        <v>40.619999999999997</v>
      </c>
      <c r="CO1799" s="1">
        <v>35.119999999999997</v>
      </c>
      <c r="CP1799" s="1">
        <v>38.57</v>
      </c>
      <c r="CQ1799" s="1">
        <v>43.56</v>
      </c>
      <c r="CR1799" s="1">
        <v>2763.17</v>
      </c>
      <c r="CS1799" s="1">
        <v>103.66</v>
      </c>
      <c r="CT1799" s="1">
        <v>19.38</v>
      </c>
      <c r="CU1799" s="1">
        <v>16.79</v>
      </c>
      <c r="CV1799" s="1">
        <v>48.82</v>
      </c>
      <c r="CW1799" s="1">
        <v>61.43</v>
      </c>
      <c r="CX1799" s="1">
        <v>73.83</v>
      </c>
      <c r="CY1799" s="1">
        <v>29.99</v>
      </c>
      <c r="CZ1799" s="1">
        <v>0.82</v>
      </c>
      <c r="DA1799" s="1">
        <v>9.25</v>
      </c>
      <c r="DC1799">
        <v>2.21</v>
      </c>
      <c r="DD1799">
        <v>1.84</v>
      </c>
      <c r="DE1799">
        <v>2.84</v>
      </c>
      <c r="DF1799">
        <v>68.27</v>
      </c>
      <c r="DG1799">
        <v>10.28</v>
      </c>
      <c r="DH1799">
        <v>77.11</v>
      </c>
      <c r="DI1799">
        <v>11.61</v>
      </c>
      <c r="DJ1799">
        <v>2.2999999999999998</v>
      </c>
    </row>
    <row r="1800" spans="1:114" x14ac:dyDescent="0.25">
      <c r="A1800" t="s">
        <v>5827</v>
      </c>
      <c r="B1800" t="s">
        <v>11</v>
      </c>
      <c r="C1800" t="s">
        <v>10</v>
      </c>
      <c r="D1800" t="s">
        <v>9</v>
      </c>
      <c r="E1800" t="s">
        <v>15</v>
      </c>
      <c r="F1800" t="s">
        <v>2125</v>
      </c>
      <c r="G1800" t="s">
        <v>2124</v>
      </c>
      <c r="H1800" s="2">
        <v>42742</v>
      </c>
      <c r="I1800" t="s">
        <v>5</v>
      </c>
      <c r="J1800" t="s">
        <v>4</v>
      </c>
      <c r="K1800">
        <v>3.5</v>
      </c>
      <c r="L1800">
        <v>0.6</v>
      </c>
      <c r="M1800" t="s">
        <v>3</v>
      </c>
      <c r="N1800" t="s">
        <v>1381</v>
      </c>
      <c r="O1800" t="s">
        <v>1354</v>
      </c>
      <c r="P1800" t="s">
        <v>1427</v>
      </c>
      <c r="Q1800">
        <v>28.19</v>
      </c>
      <c r="R1800">
        <v>56.88</v>
      </c>
      <c r="S1800">
        <v>56.88</v>
      </c>
      <c r="U1800">
        <v>27.02</v>
      </c>
      <c r="V1800">
        <v>27.02</v>
      </c>
      <c r="Y1800">
        <v>27.02</v>
      </c>
      <c r="Z1800">
        <v>13.51</v>
      </c>
      <c r="AA1800">
        <v>13.51</v>
      </c>
      <c r="AC1800">
        <v>29888.95</v>
      </c>
      <c r="AD1800">
        <v>861.15</v>
      </c>
      <c r="AE1800">
        <v>853.33</v>
      </c>
      <c r="AF1800">
        <v>3.5</v>
      </c>
      <c r="AG1800">
        <v>4761.8999999999996</v>
      </c>
      <c r="AH1800">
        <v>31.87</v>
      </c>
      <c r="AL1800" s="1">
        <v>8.23</v>
      </c>
      <c r="AM1800" s="1"/>
      <c r="AN1800" s="1">
        <v>3.78</v>
      </c>
      <c r="AO1800">
        <v>636.13</v>
      </c>
      <c r="AP1800">
        <v>636.12</v>
      </c>
      <c r="AQ1800">
        <v>19.96</v>
      </c>
      <c r="AR1800">
        <v>19.96</v>
      </c>
      <c r="AS1800">
        <v>48.48</v>
      </c>
      <c r="AT1800">
        <v>1.52</v>
      </c>
      <c r="AU1800">
        <v>6.28</v>
      </c>
      <c r="AV1800">
        <v>0.2</v>
      </c>
      <c r="AY1800">
        <v>886179.33</v>
      </c>
      <c r="AZ1800">
        <v>631988.35</v>
      </c>
      <c r="BA1800">
        <v>751180.88</v>
      </c>
      <c r="BB1800">
        <v>810543.34</v>
      </c>
      <c r="BC1800">
        <v>178555</v>
      </c>
      <c r="BD1800">
        <v>254190.99</v>
      </c>
      <c r="BE1800">
        <v>134998.45000000001</v>
      </c>
      <c r="BF1800">
        <v>75635.990000000005</v>
      </c>
      <c r="BG1800">
        <v>274012.25</v>
      </c>
      <c r="BI1800">
        <v>28138.71</v>
      </c>
      <c r="BJ1800">
        <v>15528.42</v>
      </c>
      <c r="BK1800">
        <v>2113.1999999999998</v>
      </c>
      <c r="BL1800">
        <v>59033.23</v>
      </c>
      <c r="BM1800">
        <v>235664.85</v>
      </c>
      <c r="BN1800">
        <v>4438.1499999999996</v>
      </c>
      <c r="BO1800">
        <v>68625.19</v>
      </c>
      <c r="BP1800">
        <v>337118.33</v>
      </c>
      <c r="BQ1800">
        <v>583630.87</v>
      </c>
      <c r="BR1800">
        <v>1700156.55</v>
      </c>
      <c r="BS1800">
        <v>989374.39</v>
      </c>
      <c r="BT1800">
        <v>2689530.94</v>
      </c>
      <c r="BU1800">
        <v>13599.58</v>
      </c>
      <c r="BV1800">
        <v>32797.160000000003</v>
      </c>
      <c r="BW1800" s="1">
        <v>1029.07</v>
      </c>
      <c r="BX1800" s="1">
        <v>23389.65</v>
      </c>
      <c r="BY1800" s="1">
        <v>27800.92</v>
      </c>
      <c r="BZ1800" s="1">
        <v>29997.9</v>
      </c>
      <c r="CA1800" s="1">
        <v>733.89</v>
      </c>
      <c r="CB1800" s="1">
        <v>872.3</v>
      </c>
      <c r="CC1800" s="1">
        <v>941.23</v>
      </c>
      <c r="CD1800" s="1">
        <v>9407.51</v>
      </c>
      <c r="CE1800" s="1">
        <v>4996.24</v>
      </c>
      <c r="CF1800" s="1">
        <v>2799.26</v>
      </c>
      <c r="CG1800" s="1">
        <v>295.18</v>
      </c>
      <c r="CH1800" s="1">
        <v>156.77000000000001</v>
      </c>
      <c r="CI1800" s="1">
        <v>87.83</v>
      </c>
      <c r="CJ1800" s="1">
        <v>36616.370000000003</v>
      </c>
      <c r="CK1800" s="1">
        <v>1148.9000000000001</v>
      </c>
      <c r="CL1800" s="1">
        <v>99538.52</v>
      </c>
      <c r="CM1800" s="1">
        <v>3123.19</v>
      </c>
      <c r="CN1800" s="1">
        <v>36.79</v>
      </c>
      <c r="CO1800" s="1">
        <v>71.319999999999993</v>
      </c>
      <c r="CP1800" s="1">
        <v>84.77</v>
      </c>
      <c r="CQ1800" s="1">
        <v>91.46</v>
      </c>
      <c r="CR1800" s="1">
        <v>6608.25</v>
      </c>
      <c r="CS1800" s="1">
        <v>207.34</v>
      </c>
      <c r="CT1800" s="1">
        <v>22.03</v>
      </c>
      <c r="CU1800" s="1">
        <v>30.92</v>
      </c>
      <c r="CV1800" s="1">
        <v>32.950000000000003</v>
      </c>
      <c r="CW1800" s="1">
        <v>15.23</v>
      </c>
      <c r="CX1800" s="1">
        <v>13.64</v>
      </c>
      <c r="CY1800" s="1">
        <v>5.0199999999999996</v>
      </c>
      <c r="CZ1800" s="1">
        <v>0.75</v>
      </c>
      <c r="DA1800" s="1">
        <v>3.6</v>
      </c>
      <c r="DC1800">
        <v>1.37</v>
      </c>
      <c r="DD1800">
        <v>1.53</v>
      </c>
      <c r="DE1800">
        <v>5.35</v>
      </c>
      <c r="DF1800">
        <v>729.96</v>
      </c>
      <c r="DG1800">
        <v>27.02</v>
      </c>
      <c r="DH1800">
        <v>787.65</v>
      </c>
      <c r="DI1800">
        <v>29.15</v>
      </c>
      <c r="DJ1800">
        <v>1.0900000000000001</v>
      </c>
    </row>
    <row r="1801" spans="1:114" x14ac:dyDescent="0.25">
      <c r="A1801" t="s">
        <v>5827</v>
      </c>
      <c r="B1801" t="s">
        <v>11</v>
      </c>
      <c r="C1801" t="s">
        <v>10</v>
      </c>
      <c r="D1801" t="s">
        <v>9</v>
      </c>
      <c r="E1801" t="s">
        <v>15</v>
      </c>
      <c r="F1801" t="s">
        <v>259</v>
      </c>
      <c r="G1801" t="s">
        <v>258</v>
      </c>
      <c r="H1801" s="2">
        <v>36532</v>
      </c>
      <c r="I1801" t="s">
        <v>5</v>
      </c>
      <c r="J1801" t="s">
        <v>4</v>
      </c>
      <c r="K1801">
        <v>3.2</v>
      </c>
      <c r="L1801">
        <v>0.8</v>
      </c>
      <c r="M1801" t="s">
        <v>3</v>
      </c>
      <c r="N1801" t="s">
        <v>125</v>
      </c>
      <c r="O1801" t="s">
        <v>1</v>
      </c>
      <c r="P1801" t="s">
        <v>0</v>
      </c>
      <c r="Q1801">
        <v>2.44</v>
      </c>
      <c r="R1801">
        <v>4.93</v>
      </c>
      <c r="S1801">
        <v>4.93</v>
      </c>
      <c r="U1801">
        <v>2.34</v>
      </c>
      <c r="V1801">
        <v>2.34</v>
      </c>
      <c r="Z1801">
        <v>1.17</v>
      </c>
      <c r="AB1801">
        <v>1.17</v>
      </c>
      <c r="AC1801">
        <v>29888.95</v>
      </c>
      <c r="AD1801">
        <v>84.2</v>
      </c>
      <c r="AE1801">
        <v>83.51</v>
      </c>
      <c r="AF1801">
        <v>20.5</v>
      </c>
      <c r="AG1801">
        <v>3906.25</v>
      </c>
      <c r="AH1801">
        <v>35.979999999999997</v>
      </c>
      <c r="AL1801" s="1">
        <v>6.61</v>
      </c>
      <c r="AM1801" s="1"/>
      <c r="AN1801" s="1">
        <v>6.61</v>
      </c>
      <c r="AO1801">
        <v>371.39</v>
      </c>
      <c r="AP1801">
        <v>371.37</v>
      </c>
      <c r="AQ1801">
        <v>10.32</v>
      </c>
      <c r="AR1801">
        <v>10.32</v>
      </c>
      <c r="AS1801">
        <v>34.090000000000003</v>
      </c>
      <c r="AT1801">
        <v>0.95</v>
      </c>
      <c r="AY1801">
        <v>86048.71</v>
      </c>
      <c r="AZ1801">
        <v>42085.11</v>
      </c>
      <c r="BA1801">
        <v>43395.74</v>
      </c>
      <c r="BB1801">
        <v>47312.13</v>
      </c>
      <c r="BC1801">
        <v>5227.0200000000004</v>
      </c>
      <c r="BD1801">
        <v>43963.6</v>
      </c>
      <c r="BE1801">
        <v>42652.959999999999</v>
      </c>
      <c r="BF1801">
        <v>38736.58</v>
      </c>
      <c r="BG1801">
        <v>19730.71</v>
      </c>
      <c r="BI1801">
        <v>2436.88</v>
      </c>
      <c r="BJ1801">
        <v>1344.8</v>
      </c>
      <c r="BK1801">
        <v>183.01</v>
      </c>
      <c r="BL1801">
        <v>5112.43</v>
      </c>
      <c r="BN1801">
        <v>384.36</v>
      </c>
      <c r="BO1801">
        <v>5145.43</v>
      </c>
      <c r="BP1801">
        <v>9583.81</v>
      </c>
      <c r="BQ1801">
        <v>50543.9</v>
      </c>
      <c r="BR1801">
        <v>147237.84</v>
      </c>
      <c r="BS1801">
        <v>65273.14</v>
      </c>
      <c r="BT1801">
        <v>212510.98</v>
      </c>
      <c r="BU1801">
        <v>1109.43</v>
      </c>
      <c r="BV1801">
        <v>36772.949999999997</v>
      </c>
      <c r="BW1801" s="1">
        <v>1021.96</v>
      </c>
      <c r="BX1801" s="1">
        <v>17985.09</v>
      </c>
      <c r="BY1801" s="1">
        <v>18545.189999999999</v>
      </c>
      <c r="BZ1801" s="1">
        <v>20218.86</v>
      </c>
      <c r="CA1801" s="1">
        <v>499.82</v>
      </c>
      <c r="CB1801" s="1">
        <v>515.39</v>
      </c>
      <c r="CC1801" s="1">
        <v>561.9</v>
      </c>
      <c r="CD1801" s="1">
        <v>18787.86</v>
      </c>
      <c r="CE1801" s="1">
        <v>18227.759999999998</v>
      </c>
      <c r="CF1801" s="1">
        <v>16554.09</v>
      </c>
      <c r="CG1801" s="1">
        <v>522.13</v>
      </c>
      <c r="CH1801" s="1">
        <v>506.57</v>
      </c>
      <c r="CI1801" s="1">
        <v>460.05</v>
      </c>
      <c r="CJ1801" s="1">
        <v>27894.51</v>
      </c>
      <c r="CK1801" s="1">
        <v>775.22</v>
      </c>
      <c r="CL1801" s="1">
        <v>90816.66</v>
      </c>
      <c r="CM1801" s="1">
        <v>2523.88</v>
      </c>
      <c r="CN1801" s="1">
        <v>30.72</v>
      </c>
      <c r="CO1801" s="1">
        <v>48.91</v>
      </c>
      <c r="CP1801" s="1">
        <v>50.43</v>
      </c>
      <c r="CQ1801" s="1">
        <v>54.98</v>
      </c>
      <c r="CR1801" s="1">
        <v>2233.77</v>
      </c>
      <c r="CS1801" s="1">
        <v>62.08</v>
      </c>
      <c r="CT1801" s="1">
        <v>11.05</v>
      </c>
      <c r="CU1801" s="1">
        <v>22.93</v>
      </c>
      <c r="CV1801" s="1">
        <v>40.49</v>
      </c>
      <c r="CW1801" s="1">
        <v>49.57</v>
      </c>
      <c r="CX1801" s="1">
        <v>65.349999999999994</v>
      </c>
      <c r="CY1801" s="1">
        <v>20.07</v>
      </c>
      <c r="CZ1801" s="1">
        <v>0.87</v>
      </c>
      <c r="DA1801" s="1">
        <v>10.97</v>
      </c>
      <c r="DC1801">
        <v>1.7</v>
      </c>
      <c r="DD1801">
        <v>1.29</v>
      </c>
      <c r="DE1801">
        <v>2.52</v>
      </c>
      <c r="DF1801">
        <v>42.46</v>
      </c>
      <c r="DG1801">
        <v>18.149999999999999</v>
      </c>
      <c r="DH1801">
        <v>46.3</v>
      </c>
      <c r="DI1801">
        <v>19.78</v>
      </c>
      <c r="DJ1801">
        <v>1.82</v>
      </c>
    </row>
    <row r="1802" spans="1:114" x14ac:dyDescent="0.25">
      <c r="A1802" t="s">
        <v>5827</v>
      </c>
      <c r="B1802" t="s">
        <v>11</v>
      </c>
      <c r="C1802" t="s">
        <v>10</v>
      </c>
      <c r="D1802" t="s">
        <v>9</v>
      </c>
      <c r="E1802" t="s">
        <v>355</v>
      </c>
      <c r="F1802" t="s">
        <v>1982</v>
      </c>
      <c r="G1802" t="s">
        <v>1981</v>
      </c>
      <c r="H1802" s="2">
        <v>37987</v>
      </c>
      <c r="I1802" t="s">
        <v>5</v>
      </c>
      <c r="J1802" t="s">
        <v>4</v>
      </c>
      <c r="K1802">
        <v>3.7</v>
      </c>
      <c r="L1802">
        <v>1</v>
      </c>
      <c r="M1802" t="s">
        <v>3</v>
      </c>
      <c r="N1802" t="s">
        <v>45</v>
      </c>
      <c r="O1802" t="s">
        <v>1</v>
      </c>
      <c r="P1802" t="s">
        <v>1427</v>
      </c>
      <c r="Q1802">
        <v>14.96</v>
      </c>
      <c r="R1802">
        <v>18.91</v>
      </c>
      <c r="S1802">
        <v>18.91</v>
      </c>
      <c r="U1802">
        <v>10.8</v>
      </c>
      <c r="V1802">
        <v>10.8</v>
      </c>
      <c r="AA1802">
        <v>5.4</v>
      </c>
      <c r="AC1802">
        <v>39160.32</v>
      </c>
      <c r="AD1802">
        <v>172</v>
      </c>
      <c r="AE1802">
        <v>158.59</v>
      </c>
      <c r="AF1802">
        <v>16.5</v>
      </c>
      <c r="AG1802">
        <v>2702.7</v>
      </c>
      <c r="AH1802">
        <v>15.93</v>
      </c>
      <c r="AL1802" s="1">
        <v>18.88</v>
      </c>
      <c r="AM1802" s="1">
        <v>2.2000000000000002</v>
      </c>
      <c r="AN1802" s="1">
        <v>11.14</v>
      </c>
      <c r="AO1802">
        <v>181.36</v>
      </c>
      <c r="AP1802">
        <v>179.77</v>
      </c>
      <c r="AQ1802">
        <v>11.39</v>
      </c>
      <c r="AR1802">
        <v>11.29</v>
      </c>
      <c r="AS1802">
        <v>9</v>
      </c>
      <c r="AT1802">
        <v>0.56000000000000005</v>
      </c>
      <c r="AW1802">
        <v>0.06</v>
      </c>
      <c r="AX1802">
        <v>0</v>
      </c>
      <c r="AY1802">
        <v>159093.74</v>
      </c>
      <c r="AZ1802">
        <v>125295.59</v>
      </c>
      <c r="BA1802">
        <v>143815.04000000001</v>
      </c>
      <c r="BB1802">
        <v>163886.25</v>
      </c>
      <c r="BC1802">
        <v>38590.660000000003</v>
      </c>
      <c r="BD1802">
        <v>33798.15</v>
      </c>
      <c r="BE1802">
        <v>15278.7</v>
      </c>
      <c r="BF1802">
        <v>-4792.51</v>
      </c>
      <c r="BG1802">
        <v>34036.06</v>
      </c>
      <c r="BH1802">
        <v>2609.8200000000002</v>
      </c>
      <c r="BI1802">
        <v>14910.66</v>
      </c>
      <c r="BJ1802">
        <v>14138.7</v>
      </c>
      <c r="BK1802">
        <v>2946.75</v>
      </c>
      <c r="BL1802">
        <v>32097.96</v>
      </c>
      <c r="BN1802">
        <v>1987.54</v>
      </c>
      <c r="BO1802">
        <v>70364.429999999993</v>
      </c>
      <c r="BP1802">
        <v>58155.360000000001</v>
      </c>
      <c r="BQ1802">
        <v>206000.41</v>
      </c>
      <c r="BR1802">
        <v>740431.32</v>
      </c>
      <c r="BS1802">
        <v>334520.2</v>
      </c>
      <c r="BT1802">
        <v>1074951.52</v>
      </c>
      <c r="BU1802">
        <v>62162.93</v>
      </c>
      <c r="BV1802">
        <v>14730.9</v>
      </c>
      <c r="BW1802" s="1">
        <v>924.96</v>
      </c>
      <c r="BX1802" s="1">
        <v>11601.44</v>
      </c>
      <c r="BY1802" s="1">
        <v>13316.21</v>
      </c>
      <c r="BZ1802" s="1">
        <v>15174.65</v>
      </c>
      <c r="CA1802" s="1">
        <v>728.46</v>
      </c>
      <c r="CB1802" s="1">
        <v>836.13</v>
      </c>
      <c r="CC1802" s="1">
        <v>952.83</v>
      </c>
      <c r="CD1802" s="1">
        <v>3129.46</v>
      </c>
      <c r="CE1802" s="1">
        <v>1414.69</v>
      </c>
      <c r="CF1802" s="1">
        <v>-443.75</v>
      </c>
      <c r="CG1802" s="1">
        <v>196.5</v>
      </c>
      <c r="CH1802" s="1">
        <v>88.83</v>
      </c>
      <c r="CI1802" s="1">
        <v>-27.86</v>
      </c>
      <c r="CJ1802" s="1">
        <v>30974.09</v>
      </c>
      <c r="CK1802" s="1">
        <v>1944.88</v>
      </c>
      <c r="CL1802" s="1">
        <v>99532.55</v>
      </c>
      <c r="CM1802" s="1">
        <v>6249.72</v>
      </c>
      <c r="CN1802" s="1">
        <v>31.12</v>
      </c>
      <c r="CO1802" s="1">
        <v>78.760000000000005</v>
      </c>
      <c r="CP1802" s="1">
        <v>90.4</v>
      </c>
      <c r="CQ1802" s="1">
        <v>103.01</v>
      </c>
      <c r="CR1802" s="1">
        <v>3573.21</v>
      </c>
      <c r="CS1802" s="1">
        <v>224.36</v>
      </c>
      <c r="CT1802" s="1">
        <v>23.55</v>
      </c>
      <c r="CU1802" s="1">
        <v>21.39</v>
      </c>
      <c r="CV1802" s="1">
        <v>14.8</v>
      </c>
      <c r="CW1802" s="1">
        <v>9.6</v>
      </c>
      <c r="CX1802" s="1">
        <v>4.57</v>
      </c>
      <c r="CY1802" s="1">
        <v>1.42</v>
      </c>
      <c r="CZ1802" s="1">
        <v>12.28</v>
      </c>
      <c r="DA1802" s="1">
        <v>91.14</v>
      </c>
      <c r="DC1802">
        <v>18.579999999999998</v>
      </c>
      <c r="DD1802">
        <v>39.07</v>
      </c>
      <c r="DE1802">
        <v>183.92</v>
      </c>
      <c r="DF1802">
        <v>155.47999999999999</v>
      </c>
      <c r="DG1802">
        <v>14.4</v>
      </c>
      <c r="DH1802">
        <v>177.18</v>
      </c>
      <c r="DI1802">
        <v>16.41</v>
      </c>
      <c r="DJ1802">
        <v>0.97</v>
      </c>
    </row>
    <row r="1803" spans="1:114" x14ac:dyDescent="0.25">
      <c r="A1803" t="s">
        <v>5827</v>
      </c>
      <c r="B1803" t="s">
        <v>11</v>
      </c>
      <c r="C1803" t="s">
        <v>10</v>
      </c>
      <c r="D1803" t="s">
        <v>9</v>
      </c>
      <c r="E1803" t="s">
        <v>355</v>
      </c>
      <c r="F1803" t="s">
        <v>1892</v>
      </c>
      <c r="G1803" t="s">
        <v>1891</v>
      </c>
      <c r="H1803" s="2">
        <v>42763</v>
      </c>
      <c r="I1803" t="s">
        <v>5</v>
      </c>
      <c r="J1803" t="s">
        <v>4</v>
      </c>
      <c r="K1803">
        <v>3.8</v>
      </c>
      <c r="L1803">
        <v>0.7</v>
      </c>
      <c r="M1803" t="s">
        <v>3</v>
      </c>
      <c r="N1803" t="s">
        <v>39</v>
      </c>
      <c r="O1803" t="s">
        <v>1</v>
      </c>
      <c r="P1803" t="s">
        <v>1427</v>
      </c>
      <c r="Q1803">
        <v>22.92</v>
      </c>
      <c r="R1803">
        <v>28.97</v>
      </c>
      <c r="S1803">
        <v>28.97</v>
      </c>
      <c r="U1803">
        <v>16.5</v>
      </c>
      <c r="V1803">
        <v>16.5</v>
      </c>
      <c r="AA1803">
        <v>16.5</v>
      </c>
      <c r="AC1803">
        <v>39188.050000000003</v>
      </c>
      <c r="AD1803">
        <v>310</v>
      </c>
      <c r="AE1803">
        <v>301.81</v>
      </c>
      <c r="AF1803">
        <v>3.48</v>
      </c>
      <c r="AG1803">
        <v>3759.4</v>
      </c>
      <c r="AH1803">
        <v>18.79</v>
      </c>
      <c r="AL1803" s="1">
        <v>18.52</v>
      </c>
      <c r="AM1803" s="1">
        <v>3.68</v>
      </c>
      <c r="AN1803" s="1">
        <v>9.27</v>
      </c>
      <c r="AO1803">
        <v>171.13</v>
      </c>
      <c r="AP1803">
        <v>163.75</v>
      </c>
      <c r="AQ1803">
        <v>9.11</v>
      </c>
      <c r="AR1803">
        <v>8.7200000000000006</v>
      </c>
      <c r="AS1803">
        <v>7.6</v>
      </c>
      <c r="AT1803">
        <v>0.4</v>
      </c>
      <c r="AW1803">
        <v>0.06</v>
      </c>
      <c r="AX1803">
        <v>0</v>
      </c>
      <c r="AY1803">
        <v>240849.51</v>
      </c>
      <c r="AZ1803">
        <v>229044.79</v>
      </c>
      <c r="BA1803">
        <v>276609.77</v>
      </c>
      <c r="BB1803">
        <v>299939.28999999998</v>
      </c>
      <c r="BC1803">
        <v>70894.5</v>
      </c>
      <c r="BD1803">
        <v>11804.72</v>
      </c>
      <c r="BE1803">
        <v>-35760.26</v>
      </c>
      <c r="BF1803">
        <v>-59089.78</v>
      </c>
      <c r="BG1803">
        <v>85288.35</v>
      </c>
      <c r="BH1803">
        <v>4017.36</v>
      </c>
      <c r="BI1803">
        <v>22902.07</v>
      </c>
      <c r="BJ1803">
        <v>21612.09</v>
      </c>
      <c r="BK1803">
        <v>4522.03</v>
      </c>
      <c r="BL1803">
        <v>49242.239999999998</v>
      </c>
      <c r="BN1803">
        <v>3051.06</v>
      </c>
      <c r="BO1803">
        <v>108111.36</v>
      </c>
      <c r="BP1803">
        <v>89128.9</v>
      </c>
      <c r="BQ1803">
        <v>191585.14</v>
      </c>
      <c r="BR1803">
        <v>1135203.46</v>
      </c>
      <c r="BS1803">
        <v>388825.4</v>
      </c>
      <c r="BT1803">
        <v>1524028.86</v>
      </c>
      <c r="BU1803">
        <v>96997.18</v>
      </c>
      <c r="BV1803">
        <v>14596.94</v>
      </c>
      <c r="BW1803" s="1">
        <v>776.93</v>
      </c>
      <c r="BX1803" s="1">
        <v>13881.5</v>
      </c>
      <c r="BY1803" s="1">
        <v>16764.23</v>
      </c>
      <c r="BZ1803" s="1">
        <v>18178.14</v>
      </c>
      <c r="CA1803" s="1">
        <v>738.85</v>
      </c>
      <c r="CB1803" s="1">
        <v>892.29</v>
      </c>
      <c r="CC1803" s="1">
        <v>967.55</v>
      </c>
      <c r="CD1803" s="1">
        <v>715.44</v>
      </c>
      <c r="CE1803" s="1">
        <v>-2167.29</v>
      </c>
      <c r="CF1803" s="1">
        <v>-3581.2</v>
      </c>
      <c r="CG1803" s="1">
        <v>38.08</v>
      </c>
      <c r="CH1803" s="1">
        <v>-115.36</v>
      </c>
      <c r="CI1803" s="1">
        <v>-190.61</v>
      </c>
      <c r="CJ1803" s="1">
        <v>23565.18</v>
      </c>
      <c r="CK1803" s="1">
        <v>1254.28</v>
      </c>
      <c r="CL1803" s="1">
        <v>92365.39</v>
      </c>
      <c r="CM1803" s="1">
        <v>4916.22</v>
      </c>
      <c r="CN1803" s="1">
        <v>25.51</v>
      </c>
      <c r="CO1803" s="1">
        <v>95.1</v>
      </c>
      <c r="CP1803" s="1">
        <v>114.85</v>
      </c>
      <c r="CQ1803" s="1">
        <v>124.53</v>
      </c>
      <c r="CR1803" s="1">
        <v>4296.6400000000003</v>
      </c>
      <c r="CS1803" s="1">
        <v>228.69</v>
      </c>
      <c r="CT1803" s="1">
        <v>23.64</v>
      </c>
      <c r="CU1803" s="1">
        <v>35.409999999999997</v>
      </c>
      <c r="CV1803" s="1">
        <v>15.8</v>
      </c>
      <c r="CW1803" s="1">
        <v>-14.85</v>
      </c>
      <c r="CZ1803" s="1">
        <v>12.39</v>
      </c>
      <c r="DA1803" s="1">
        <v>92.93</v>
      </c>
      <c r="DC1803">
        <v>24.95</v>
      </c>
      <c r="DD1803">
        <v>40.270000000000003</v>
      </c>
      <c r="DE1803">
        <v>821.68</v>
      </c>
      <c r="DF1803">
        <v>356.03</v>
      </c>
      <c r="DG1803">
        <v>21.58</v>
      </c>
      <c r="DH1803">
        <v>386.06</v>
      </c>
      <c r="DI1803">
        <v>23.4</v>
      </c>
      <c r="DJ1803">
        <v>0.8</v>
      </c>
    </row>
    <row r="1804" spans="1:114" x14ac:dyDescent="0.25">
      <c r="A1804" t="s">
        <v>5827</v>
      </c>
      <c r="B1804" t="s">
        <v>11</v>
      </c>
      <c r="C1804" t="s">
        <v>10</v>
      </c>
      <c r="D1804" t="s">
        <v>9</v>
      </c>
      <c r="E1804" t="s">
        <v>355</v>
      </c>
      <c r="F1804" t="s">
        <v>1856</v>
      </c>
      <c r="G1804" t="s">
        <v>1855</v>
      </c>
      <c r="H1804" s="2">
        <v>42370</v>
      </c>
      <c r="I1804" t="s">
        <v>5</v>
      </c>
      <c r="J1804" t="s">
        <v>4</v>
      </c>
      <c r="K1804">
        <v>3.7</v>
      </c>
      <c r="L1804">
        <v>0.8</v>
      </c>
      <c r="M1804" t="s">
        <v>3</v>
      </c>
      <c r="N1804" t="s">
        <v>39</v>
      </c>
      <c r="O1804" t="s">
        <v>1</v>
      </c>
      <c r="P1804" t="s">
        <v>1427</v>
      </c>
      <c r="Q1804">
        <v>22.16</v>
      </c>
      <c r="R1804">
        <v>28.01</v>
      </c>
      <c r="S1804">
        <v>28.01</v>
      </c>
      <c r="U1804">
        <v>16</v>
      </c>
      <c r="V1804">
        <v>16</v>
      </c>
      <c r="Z1804">
        <v>5.6</v>
      </c>
      <c r="AA1804">
        <v>10.4</v>
      </c>
      <c r="AC1804">
        <v>39160.32</v>
      </c>
      <c r="AD1804">
        <v>319</v>
      </c>
      <c r="AE1804">
        <v>306.52</v>
      </c>
      <c r="AF1804">
        <v>4.5</v>
      </c>
      <c r="AG1804">
        <v>3378.38</v>
      </c>
      <c r="AH1804">
        <v>19.940000000000001</v>
      </c>
      <c r="AL1804" s="1">
        <v>18.670000000000002</v>
      </c>
      <c r="AM1804" s="1">
        <v>2.85</v>
      </c>
      <c r="AN1804" s="1">
        <v>13.48</v>
      </c>
      <c r="AO1804">
        <v>314.86</v>
      </c>
      <c r="AP1804">
        <v>311.51</v>
      </c>
      <c r="AQ1804">
        <v>15.79</v>
      </c>
      <c r="AR1804">
        <v>15.62</v>
      </c>
      <c r="AS1804">
        <v>11.74</v>
      </c>
      <c r="AT1804">
        <v>0.59</v>
      </c>
      <c r="AW1804">
        <v>0.06</v>
      </c>
      <c r="AX1804">
        <v>0</v>
      </c>
      <c r="AY1804">
        <v>258835.17</v>
      </c>
      <c r="AZ1804">
        <v>230808.6</v>
      </c>
      <c r="BA1804">
        <v>276529.63</v>
      </c>
      <c r="BB1804">
        <v>298924.51</v>
      </c>
      <c r="BC1804">
        <v>68115.91</v>
      </c>
      <c r="BD1804">
        <v>28026.57</v>
      </c>
      <c r="BE1804">
        <v>-17694.47</v>
      </c>
      <c r="BF1804">
        <v>-40089.339999999997</v>
      </c>
      <c r="BG1804">
        <v>83376.73</v>
      </c>
      <c r="BH1804">
        <v>3866.39</v>
      </c>
      <c r="BI1804">
        <v>22089.87</v>
      </c>
      <c r="BJ1804">
        <v>20946.22</v>
      </c>
      <c r="BK1804">
        <v>4365.5600000000004</v>
      </c>
      <c r="BL1804">
        <v>47552.53</v>
      </c>
      <c r="BN1804">
        <v>2944.5</v>
      </c>
      <c r="BO1804">
        <v>104243.61</v>
      </c>
      <c r="BP1804">
        <v>86156.09</v>
      </c>
      <c r="BQ1804">
        <v>182848.19</v>
      </c>
      <c r="BR1804">
        <v>1096935.28</v>
      </c>
      <c r="BS1804">
        <v>373247.89</v>
      </c>
      <c r="BT1804">
        <v>1470183.17</v>
      </c>
      <c r="BU1804">
        <v>96665.29</v>
      </c>
      <c r="BV1804">
        <v>16177.2</v>
      </c>
      <c r="BW1804" s="1">
        <v>811.4</v>
      </c>
      <c r="BX1804" s="1">
        <v>14425.54</v>
      </c>
      <c r="BY1804" s="1">
        <v>17283.099999999999</v>
      </c>
      <c r="BZ1804" s="1">
        <v>18682.78</v>
      </c>
      <c r="CA1804" s="1">
        <v>723.54</v>
      </c>
      <c r="CB1804" s="1">
        <v>866.86</v>
      </c>
      <c r="CC1804" s="1">
        <v>937.07</v>
      </c>
      <c r="CD1804" s="1">
        <v>1751.66</v>
      </c>
      <c r="CE1804" s="1">
        <v>-1105.9000000000001</v>
      </c>
      <c r="CF1804" s="1">
        <v>-2505.58</v>
      </c>
      <c r="CG1804" s="1">
        <v>87.86</v>
      </c>
      <c r="CH1804" s="1">
        <v>-55.47</v>
      </c>
      <c r="CI1804" s="1">
        <v>-125.67</v>
      </c>
      <c r="CJ1804" s="1">
        <v>23327.99</v>
      </c>
      <c r="CK1804" s="1">
        <v>1170.06</v>
      </c>
      <c r="CL1804" s="1">
        <v>91886.45</v>
      </c>
      <c r="CM1804" s="1">
        <v>4608.72</v>
      </c>
      <c r="CN1804" s="1">
        <v>25.39</v>
      </c>
      <c r="CO1804" s="1">
        <v>89.17</v>
      </c>
      <c r="CP1804" s="1">
        <v>106.84</v>
      </c>
      <c r="CQ1804" s="1">
        <v>115.49</v>
      </c>
      <c r="CR1804" s="1">
        <v>4257.24</v>
      </c>
      <c r="CS1804" s="1">
        <v>213.53</v>
      </c>
      <c r="CT1804" s="1">
        <v>22.79</v>
      </c>
      <c r="CU1804" s="1">
        <v>32.21</v>
      </c>
      <c r="CV1804" s="1">
        <v>17.61</v>
      </c>
      <c r="CW1804" s="1">
        <v>-6.84</v>
      </c>
      <c r="CZ1804" s="1">
        <v>16.66</v>
      </c>
      <c r="DA1804" s="1">
        <v>91.14</v>
      </c>
      <c r="DC1804">
        <v>25.9</v>
      </c>
      <c r="DD1804">
        <v>37.35</v>
      </c>
      <c r="DE1804">
        <v>344.91</v>
      </c>
      <c r="DF1804">
        <v>340.81</v>
      </c>
      <c r="DG1804">
        <v>21.3</v>
      </c>
      <c r="DH1804">
        <v>368.41</v>
      </c>
      <c r="DI1804">
        <v>23.03</v>
      </c>
      <c r="DJ1804">
        <v>0.87</v>
      </c>
    </row>
    <row r="1805" spans="1:114" x14ac:dyDescent="0.25">
      <c r="A1805" t="s">
        <v>5827</v>
      </c>
      <c r="B1805" t="s">
        <v>11</v>
      </c>
      <c r="C1805" t="s">
        <v>10</v>
      </c>
      <c r="D1805" t="s">
        <v>9</v>
      </c>
      <c r="E1805" t="s">
        <v>62</v>
      </c>
      <c r="F1805" t="s">
        <v>1687</v>
      </c>
      <c r="G1805" t="s">
        <v>1686</v>
      </c>
      <c r="H1805" s="2">
        <v>42380</v>
      </c>
      <c r="I1805" t="s">
        <v>5</v>
      </c>
      <c r="J1805" t="s">
        <v>4</v>
      </c>
      <c r="K1805">
        <v>3.5</v>
      </c>
      <c r="L1805">
        <v>0.7</v>
      </c>
      <c r="M1805" t="s">
        <v>3</v>
      </c>
      <c r="N1805" t="s">
        <v>45</v>
      </c>
      <c r="O1805" t="s">
        <v>1</v>
      </c>
      <c r="P1805" t="s">
        <v>1427</v>
      </c>
      <c r="Q1805">
        <v>21.74</v>
      </c>
      <c r="R1805">
        <v>26.03</v>
      </c>
      <c r="S1805">
        <v>26.03</v>
      </c>
      <c r="U1805">
        <v>16</v>
      </c>
      <c r="V1805">
        <v>16</v>
      </c>
      <c r="Z1805">
        <v>4</v>
      </c>
      <c r="AA1805">
        <v>12</v>
      </c>
      <c r="AC1805">
        <v>38320.339999999997</v>
      </c>
      <c r="AD1805">
        <v>435</v>
      </c>
      <c r="AE1805">
        <v>331.1</v>
      </c>
      <c r="AF1805">
        <v>4.5</v>
      </c>
      <c r="AG1805">
        <v>4081.63</v>
      </c>
      <c r="AH1805">
        <v>27.19</v>
      </c>
      <c r="AL1805" s="1">
        <v>4.0599999999999996</v>
      </c>
      <c r="AM1805" s="1"/>
      <c r="AN1805" s="1">
        <v>2.21</v>
      </c>
      <c r="AO1805">
        <v>294.97000000000003</v>
      </c>
      <c r="AP1805">
        <v>276.83</v>
      </c>
      <c r="AQ1805">
        <v>10.85</v>
      </c>
      <c r="AR1805">
        <v>10.18</v>
      </c>
      <c r="AS1805">
        <v>27.51</v>
      </c>
      <c r="AT1805">
        <v>1.01</v>
      </c>
      <c r="AY1805">
        <v>526666.43999999994</v>
      </c>
      <c r="AZ1805">
        <v>195193.29</v>
      </c>
      <c r="BA1805">
        <v>242232.69</v>
      </c>
      <c r="BB1805">
        <v>267985.65000000002</v>
      </c>
      <c r="BC1805">
        <v>72792.350000000006</v>
      </c>
      <c r="BD1805">
        <v>331473.15000000002</v>
      </c>
      <c r="BE1805">
        <v>284433.75</v>
      </c>
      <c r="BF1805">
        <v>258680.79</v>
      </c>
      <c r="BG1805">
        <v>94468.83</v>
      </c>
      <c r="BH1805">
        <v>3897.71</v>
      </c>
      <c r="BI1805">
        <v>26457.65</v>
      </c>
      <c r="BK1805">
        <v>3567.84</v>
      </c>
      <c r="BL1805">
        <v>36246.949999999997</v>
      </c>
      <c r="BN1805">
        <v>18089.73</v>
      </c>
      <c r="BO1805">
        <v>61067.89</v>
      </c>
      <c r="BP1805">
        <v>60948.61</v>
      </c>
      <c r="BQ1805">
        <v>307199.40999999997</v>
      </c>
      <c r="BR1805">
        <v>997413.58</v>
      </c>
      <c r="BS1805">
        <v>429215.9</v>
      </c>
      <c r="BT1805">
        <v>1426629.49</v>
      </c>
      <c r="BU1805">
        <v>28313.97</v>
      </c>
      <c r="BV1805">
        <v>32916.65</v>
      </c>
      <c r="BW1805" s="1">
        <v>1210.73</v>
      </c>
      <c r="BX1805" s="1">
        <v>12199.58</v>
      </c>
      <c r="BY1805" s="1">
        <v>15139.54</v>
      </c>
      <c r="BZ1805" s="1">
        <v>16749.099999999999</v>
      </c>
      <c r="CA1805" s="1">
        <v>448.72</v>
      </c>
      <c r="CB1805" s="1">
        <v>556.86</v>
      </c>
      <c r="CC1805" s="1">
        <v>616.05999999999995</v>
      </c>
      <c r="CD1805" s="1">
        <v>20717.07</v>
      </c>
      <c r="CE1805" s="1">
        <v>17777.11</v>
      </c>
      <c r="CF1805" s="1">
        <v>16167.55</v>
      </c>
      <c r="CG1805" s="1">
        <v>762.01</v>
      </c>
      <c r="CH1805" s="1">
        <v>653.87</v>
      </c>
      <c r="CI1805" s="1">
        <v>594.66999999999996</v>
      </c>
      <c r="CJ1805" s="1">
        <v>26825.99</v>
      </c>
      <c r="CK1805" s="1">
        <v>986.7</v>
      </c>
      <c r="CL1805" s="1">
        <v>89164.34</v>
      </c>
      <c r="CM1805" s="1">
        <v>3279.61</v>
      </c>
      <c r="CN1805" s="1">
        <v>30.09</v>
      </c>
      <c r="CO1805" s="1">
        <v>37.06</v>
      </c>
      <c r="CP1805" s="1">
        <v>45.99</v>
      </c>
      <c r="CQ1805" s="1">
        <v>50.88</v>
      </c>
      <c r="CR1805" s="1">
        <v>4549.5200000000004</v>
      </c>
      <c r="CS1805" s="1">
        <v>167.34</v>
      </c>
      <c r="CT1805" s="1">
        <v>27.16</v>
      </c>
      <c r="CU1805" s="1">
        <v>17.940000000000001</v>
      </c>
      <c r="CV1805" s="1">
        <v>36.92</v>
      </c>
      <c r="CW1805" s="1">
        <v>54.01</v>
      </c>
      <c r="CX1805" s="1">
        <v>66.27</v>
      </c>
      <c r="CY1805" s="1">
        <v>19.940000000000001</v>
      </c>
      <c r="CZ1805" s="1">
        <v>34.96</v>
      </c>
      <c r="DA1805" s="1">
        <v>6.8</v>
      </c>
      <c r="DC1805">
        <v>6.6</v>
      </c>
      <c r="DD1805">
        <v>5.38</v>
      </c>
      <c r="DE1805">
        <v>8.5399999999999991</v>
      </c>
      <c r="DF1805">
        <v>200.07</v>
      </c>
      <c r="DG1805">
        <v>12.5</v>
      </c>
      <c r="DH1805">
        <v>221.34</v>
      </c>
      <c r="DI1805">
        <v>13.83</v>
      </c>
      <c r="DJ1805">
        <v>1.97</v>
      </c>
    </row>
    <row r="1806" spans="1:114" x14ac:dyDescent="0.25">
      <c r="A1806" t="s">
        <v>5827</v>
      </c>
      <c r="B1806" t="s">
        <v>11</v>
      </c>
      <c r="C1806" t="s">
        <v>10</v>
      </c>
      <c r="D1806" t="s">
        <v>9</v>
      </c>
      <c r="E1806" t="s">
        <v>8</v>
      </c>
      <c r="F1806" t="s">
        <v>402</v>
      </c>
      <c r="G1806" t="s">
        <v>401</v>
      </c>
      <c r="H1806" s="2">
        <v>36526</v>
      </c>
      <c r="I1806" t="s">
        <v>5</v>
      </c>
      <c r="J1806" t="s">
        <v>4</v>
      </c>
      <c r="K1806">
        <v>2.8</v>
      </c>
      <c r="L1806">
        <v>0.8</v>
      </c>
      <c r="M1806" t="s">
        <v>3</v>
      </c>
      <c r="N1806" t="s">
        <v>39</v>
      </c>
      <c r="O1806" t="s">
        <v>1</v>
      </c>
      <c r="P1806" t="s">
        <v>0</v>
      </c>
      <c r="Q1806">
        <v>20.74</v>
      </c>
      <c r="R1806">
        <v>26.66</v>
      </c>
      <c r="S1806">
        <v>26.66</v>
      </c>
      <c r="U1806">
        <v>12.88</v>
      </c>
      <c r="V1806">
        <v>12.88</v>
      </c>
      <c r="Z1806">
        <v>12.88</v>
      </c>
      <c r="AC1806">
        <v>37415.199999999997</v>
      </c>
      <c r="AD1806">
        <v>406</v>
      </c>
      <c r="AE1806">
        <v>327.36</v>
      </c>
      <c r="AF1806">
        <v>20.5</v>
      </c>
      <c r="AG1806">
        <v>4464.29</v>
      </c>
      <c r="AH1806">
        <v>31.52</v>
      </c>
      <c r="AL1806" s="1">
        <v>7.8</v>
      </c>
      <c r="AM1806" s="1">
        <v>1.0900000000000001</v>
      </c>
      <c r="AN1806" s="1">
        <v>1.84</v>
      </c>
      <c r="AO1806">
        <v>70.83</v>
      </c>
      <c r="AP1806">
        <v>70.83</v>
      </c>
      <c r="AQ1806">
        <v>2.25</v>
      </c>
      <c r="AR1806">
        <v>2.25</v>
      </c>
      <c r="AS1806">
        <v>0.02</v>
      </c>
      <c r="AT1806">
        <v>0</v>
      </c>
      <c r="AY1806">
        <v>518037.2</v>
      </c>
      <c r="AZ1806">
        <v>204445.63</v>
      </c>
      <c r="BA1806">
        <v>227400.03</v>
      </c>
      <c r="BB1806">
        <v>259940.59</v>
      </c>
      <c r="BC1806">
        <v>55494.95</v>
      </c>
      <c r="BD1806">
        <v>313591.57</v>
      </c>
      <c r="BE1806">
        <v>290637.17</v>
      </c>
      <c r="BF1806">
        <v>258096.61</v>
      </c>
      <c r="BG1806">
        <v>129311.67999999999</v>
      </c>
      <c r="BH1806">
        <v>4182.43</v>
      </c>
      <c r="BI1806">
        <v>31554.5</v>
      </c>
      <c r="BJ1806">
        <v>269.39</v>
      </c>
      <c r="BK1806">
        <v>1146.05</v>
      </c>
      <c r="BL1806">
        <v>84502.5</v>
      </c>
      <c r="BN1806">
        <v>6266.83</v>
      </c>
      <c r="BO1806">
        <v>177340.05</v>
      </c>
      <c r="BP1806">
        <v>98575.53</v>
      </c>
      <c r="BQ1806">
        <v>266427.07</v>
      </c>
      <c r="BR1806">
        <v>997656.08</v>
      </c>
      <c r="BS1806">
        <v>542342.65</v>
      </c>
      <c r="BT1806">
        <v>1539998.73</v>
      </c>
      <c r="BU1806">
        <v>28911.45</v>
      </c>
      <c r="BV1806">
        <v>40220.28</v>
      </c>
      <c r="BW1806" s="1">
        <v>1275.95</v>
      </c>
      <c r="BX1806" s="1">
        <v>15873.11</v>
      </c>
      <c r="BY1806" s="1">
        <v>17655.28</v>
      </c>
      <c r="BZ1806" s="1">
        <v>20181.72</v>
      </c>
      <c r="CA1806" s="1">
        <v>503.56</v>
      </c>
      <c r="CB1806" s="1">
        <v>560.1</v>
      </c>
      <c r="CC1806" s="1">
        <v>640.25</v>
      </c>
      <c r="CD1806" s="1">
        <v>24347.17</v>
      </c>
      <c r="CE1806" s="1">
        <v>22565</v>
      </c>
      <c r="CF1806" s="1">
        <v>20038.560000000001</v>
      </c>
      <c r="CG1806" s="1">
        <v>772.39</v>
      </c>
      <c r="CH1806" s="1">
        <v>715.86</v>
      </c>
      <c r="CI1806" s="1">
        <v>635.71</v>
      </c>
      <c r="CJ1806" s="1">
        <v>42107.35</v>
      </c>
      <c r="CK1806" s="1">
        <v>1335.82</v>
      </c>
      <c r="CL1806" s="1">
        <v>119565.12</v>
      </c>
      <c r="CM1806" s="1">
        <v>3793.1</v>
      </c>
      <c r="CN1806" s="1">
        <v>35.22</v>
      </c>
      <c r="CO1806" s="1">
        <v>39.47</v>
      </c>
      <c r="CP1806" s="1">
        <v>43.9</v>
      </c>
      <c r="CQ1806" s="1">
        <v>50.18</v>
      </c>
      <c r="CR1806" s="1">
        <v>4308.6099999999997</v>
      </c>
      <c r="CS1806" s="1">
        <v>136.69</v>
      </c>
      <c r="CT1806" s="1">
        <v>21.35</v>
      </c>
      <c r="CU1806" s="1">
        <v>24.96</v>
      </c>
      <c r="CV1806" s="1">
        <v>33.64</v>
      </c>
      <c r="CW1806" s="1">
        <v>56.1</v>
      </c>
      <c r="CX1806" s="1">
        <v>53.59</v>
      </c>
      <c r="CY1806" s="1">
        <v>18.87</v>
      </c>
      <c r="CZ1806" s="1">
        <v>7.93</v>
      </c>
      <c r="DA1806" s="1">
        <v>15</v>
      </c>
      <c r="DC1806">
        <v>5.33</v>
      </c>
      <c r="DD1806">
        <v>5.58</v>
      </c>
      <c r="DE1806">
        <v>9.2200000000000006</v>
      </c>
      <c r="DF1806">
        <v>178.22</v>
      </c>
      <c r="DG1806">
        <v>13.84</v>
      </c>
      <c r="DH1806">
        <v>203.72</v>
      </c>
      <c r="DI1806">
        <v>15.82</v>
      </c>
      <c r="DJ1806">
        <v>1.99</v>
      </c>
    </row>
    <row r="1807" spans="1:114" x14ac:dyDescent="0.25">
      <c r="A1807" t="s">
        <v>5827</v>
      </c>
      <c r="B1807" t="s">
        <v>11</v>
      </c>
      <c r="C1807" t="s">
        <v>10</v>
      </c>
      <c r="D1807" t="s">
        <v>9</v>
      </c>
      <c r="E1807" t="s">
        <v>15</v>
      </c>
      <c r="F1807" t="s">
        <v>1678</v>
      </c>
      <c r="G1807" t="s">
        <v>1677</v>
      </c>
      <c r="H1807" s="2">
        <v>42011</v>
      </c>
      <c r="I1807" t="s">
        <v>5</v>
      </c>
      <c r="J1807" t="s">
        <v>4</v>
      </c>
      <c r="K1807">
        <v>3</v>
      </c>
      <c r="L1807">
        <v>0.5</v>
      </c>
      <c r="M1807" t="s">
        <v>3</v>
      </c>
      <c r="N1807" t="s">
        <v>125</v>
      </c>
      <c r="O1807" t="s">
        <v>1</v>
      </c>
      <c r="P1807" t="s">
        <v>1427</v>
      </c>
      <c r="Q1807">
        <v>6.47</v>
      </c>
      <c r="R1807">
        <v>13.05</v>
      </c>
      <c r="S1807">
        <v>13.05</v>
      </c>
      <c r="U1807">
        <v>6.2</v>
      </c>
      <c r="V1807">
        <v>6.2</v>
      </c>
      <c r="Z1807">
        <v>3.1</v>
      </c>
      <c r="AA1807">
        <v>3.1</v>
      </c>
      <c r="AC1807">
        <v>29888.95</v>
      </c>
      <c r="AD1807">
        <v>171</v>
      </c>
      <c r="AE1807">
        <v>168.05</v>
      </c>
      <c r="AF1807">
        <v>5.5</v>
      </c>
      <c r="AG1807">
        <v>6666.67</v>
      </c>
      <c r="AH1807">
        <v>27.58</v>
      </c>
      <c r="AL1807" s="1">
        <v>8.83</v>
      </c>
      <c r="AM1807" s="1">
        <v>1.63</v>
      </c>
      <c r="AN1807" s="1">
        <v>6.4</v>
      </c>
      <c r="AO1807">
        <v>207.05</v>
      </c>
      <c r="AP1807">
        <v>207.04</v>
      </c>
      <c r="AQ1807">
        <v>7.51</v>
      </c>
      <c r="AR1807">
        <v>7.51</v>
      </c>
      <c r="AS1807">
        <v>33.68</v>
      </c>
      <c r="AT1807">
        <v>1.22</v>
      </c>
      <c r="AU1807">
        <v>2.73</v>
      </c>
      <c r="AV1807">
        <v>0.1</v>
      </c>
      <c r="AY1807">
        <v>187668.24</v>
      </c>
      <c r="AZ1807">
        <v>97304.98</v>
      </c>
      <c r="BA1807">
        <v>114169.57</v>
      </c>
      <c r="BB1807">
        <v>124546.33</v>
      </c>
      <c r="BC1807">
        <v>27241.35</v>
      </c>
      <c r="BD1807">
        <v>90363.26</v>
      </c>
      <c r="BE1807">
        <v>73498.67</v>
      </c>
      <c r="BF1807">
        <v>63121.91</v>
      </c>
      <c r="BG1807">
        <v>31585.5</v>
      </c>
      <c r="BI1807">
        <v>6456.7</v>
      </c>
      <c r="BJ1807">
        <v>3563.15</v>
      </c>
      <c r="BK1807">
        <v>484.89</v>
      </c>
      <c r="BL1807">
        <v>13545.75</v>
      </c>
      <c r="BN1807">
        <v>1018.38</v>
      </c>
      <c r="BO1807">
        <v>13633.2</v>
      </c>
      <c r="BP1807">
        <v>25392.99</v>
      </c>
      <c r="BQ1807">
        <v>133919.74</v>
      </c>
      <c r="BR1807">
        <v>390117.34</v>
      </c>
      <c r="BS1807">
        <v>172945.93</v>
      </c>
      <c r="BT1807">
        <v>563063.28</v>
      </c>
      <c r="BU1807">
        <v>3491.59</v>
      </c>
      <c r="BV1807">
        <v>30269.07</v>
      </c>
      <c r="BW1807" s="1">
        <v>1097.48</v>
      </c>
      <c r="BX1807" s="1">
        <v>15694.35</v>
      </c>
      <c r="BY1807" s="1">
        <v>18414.45</v>
      </c>
      <c r="BZ1807" s="1">
        <v>20088.12</v>
      </c>
      <c r="CA1807" s="1">
        <v>569.03</v>
      </c>
      <c r="CB1807" s="1">
        <v>667.66</v>
      </c>
      <c r="CC1807" s="1">
        <v>728.34</v>
      </c>
      <c r="CD1807" s="1">
        <v>14574.72</v>
      </c>
      <c r="CE1807" s="1">
        <v>11854.62</v>
      </c>
      <c r="CF1807" s="1">
        <v>10180.950000000001</v>
      </c>
      <c r="CG1807" s="1">
        <v>528.44000000000005</v>
      </c>
      <c r="CH1807" s="1">
        <v>429.82</v>
      </c>
      <c r="CI1807" s="1">
        <v>369.13</v>
      </c>
      <c r="CJ1807" s="1">
        <v>27894.51</v>
      </c>
      <c r="CK1807" s="1">
        <v>1011.38</v>
      </c>
      <c r="CL1807" s="1">
        <v>90816.66</v>
      </c>
      <c r="CM1807" s="1">
        <v>3292.77</v>
      </c>
      <c r="CN1807" s="1">
        <v>30.72</v>
      </c>
      <c r="CO1807" s="1">
        <v>51.85</v>
      </c>
      <c r="CP1807" s="1">
        <v>60.84</v>
      </c>
      <c r="CQ1807" s="1">
        <v>66.37</v>
      </c>
      <c r="CR1807" s="1">
        <v>4393.7700000000004</v>
      </c>
      <c r="CS1807" s="1">
        <v>159.31</v>
      </c>
      <c r="CT1807" s="1">
        <v>21.87</v>
      </c>
      <c r="CU1807" s="1">
        <v>16.829999999999998</v>
      </c>
      <c r="CV1807" s="1">
        <v>33.33</v>
      </c>
      <c r="CW1807" s="1">
        <v>39.159999999999997</v>
      </c>
      <c r="CX1807" s="1">
        <v>42.5</v>
      </c>
      <c r="CY1807" s="1">
        <v>13.05</v>
      </c>
      <c r="CZ1807" s="1">
        <v>0.87</v>
      </c>
      <c r="DA1807" s="1">
        <v>10.97</v>
      </c>
      <c r="DC1807">
        <v>2.02</v>
      </c>
      <c r="DD1807">
        <v>1.86</v>
      </c>
      <c r="DE1807">
        <v>3.86</v>
      </c>
      <c r="DF1807">
        <v>104.03</v>
      </c>
      <c r="DG1807">
        <v>16.78</v>
      </c>
      <c r="DH1807">
        <v>113.48</v>
      </c>
      <c r="DI1807">
        <v>18.3</v>
      </c>
      <c r="DJ1807">
        <v>1.51</v>
      </c>
    </row>
    <row r="1808" spans="1:114" x14ac:dyDescent="0.25">
      <c r="A1808" t="s">
        <v>5827</v>
      </c>
      <c r="B1808" t="s">
        <v>11</v>
      </c>
      <c r="C1808" t="s">
        <v>10</v>
      </c>
      <c r="D1808" t="s">
        <v>9</v>
      </c>
      <c r="E1808" t="s">
        <v>15</v>
      </c>
      <c r="F1808" t="s">
        <v>1410</v>
      </c>
      <c r="G1808" t="s">
        <v>1409</v>
      </c>
      <c r="H1808" s="2">
        <v>39820</v>
      </c>
      <c r="I1808" t="s">
        <v>5</v>
      </c>
      <c r="J1808" t="s">
        <v>4</v>
      </c>
      <c r="K1808">
        <v>2.5</v>
      </c>
      <c r="L1808">
        <v>0.8</v>
      </c>
      <c r="M1808" t="s">
        <v>3</v>
      </c>
      <c r="N1808" t="s">
        <v>310</v>
      </c>
      <c r="O1808" t="s">
        <v>1354</v>
      </c>
      <c r="P1808" t="s">
        <v>0</v>
      </c>
      <c r="Q1808">
        <v>6.72</v>
      </c>
      <c r="R1808">
        <v>13.56</v>
      </c>
      <c r="S1808">
        <v>13.56</v>
      </c>
      <c r="U1808">
        <v>6.44</v>
      </c>
      <c r="V1808">
        <v>6.44</v>
      </c>
      <c r="Y1808">
        <v>6.44</v>
      </c>
      <c r="AB1808">
        <v>3.22</v>
      </c>
      <c r="AC1808">
        <v>29888.95</v>
      </c>
      <c r="AD1808">
        <v>242</v>
      </c>
      <c r="AE1808">
        <v>242</v>
      </c>
      <c r="AF1808">
        <v>11.5</v>
      </c>
      <c r="AG1808">
        <v>5000</v>
      </c>
      <c r="AH1808">
        <v>37.58</v>
      </c>
      <c r="AL1808" s="1">
        <v>8.0299999999999994</v>
      </c>
      <c r="AM1808" s="1"/>
      <c r="AN1808" s="1">
        <v>3.06</v>
      </c>
      <c r="AO1808">
        <v>634.20000000000005</v>
      </c>
      <c r="AP1808">
        <v>634.17999999999995</v>
      </c>
      <c r="AQ1808">
        <v>16.88</v>
      </c>
      <c r="AR1808">
        <v>16.88</v>
      </c>
      <c r="AS1808">
        <v>25.91</v>
      </c>
      <c r="AT1808">
        <v>0.69</v>
      </c>
      <c r="AY1808">
        <v>230628.11</v>
      </c>
      <c r="AZ1808">
        <v>144006.42000000001</v>
      </c>
      <c r="BA1808">
        <v>166189.25</v>
      </c>
      <c r="BB1808">
        <v>180337.81</v>
      </c>
      <c r="BC1808">
        <v>36331.4</v>
      </c>
      <c r="BD1808">
        <v>86621.69</v>
      </c>
      <c r="BE1808">
        <v>64438.86</v>
      </c>
      <c r="BF1808">
        <v>50290.29</v>
      </c>
      <c r="BG1808">
        <v>70439.570000000007</v>
      </c>
      <c r="BI1808">
        <v>6706.64</v>
      </c>
      <c r="BJ1808">
        <v>3701.07</v>
      </c>
      <c r="BK1808">
        <v>503.66</v>
      </c>
      <c r="BL1808">
        <v>14070.1</v>
      </c>
      <c r="BM1808">
        <v>56168.82</v>
      </c>
      <c r="BN1808">
        <v>1057.8</v>
      </c>
      <c r="BO1808">
        <v>16356.26</v>
      </c>
      <c r="BP1808">
        <v>80349.45</v>
      </c>
      <c r="BQ1808">
        <v>139103.73000000001</v>
      </c>
      <c r="BR1808">
        <v>405218.66</v>
      </c>
      <c r="BS1808">
        <v>235809.44</v>
      </c>
      <c r="BT1808">
        <v>641028.1</v>
      </c>
      <c r="BU1808">
        <v>5373.77</v>
      </c>
      <c r="BV1808">
        <v>35811.82</v>
      </c>
      <c r="BW1808" s="1">
        <v>953.01</v>
      </c>
      <c r="BX1808" s="1">
        <v>22361.25</v>
      </c>
      <c r="BY1808" s="1">
        <v>25805.78</v>
      </c>
      <c r="BZ1808" s="1">
        <v>28002.77</v>
      </c>
      <c r="CA1808" s="1">
        <v>595.07000000000005</v>
      </c>
      <c r="CB1808" s="1">
        <v>686.73</v>
      </c>
      <c r="CC1808" s="1">
        <v>745.2</v>
      </c>
      <c r="CD1808" s="1">
        <v>13450.57</v>
      </c>
      <c r="CE1808" s="1">
        <v>10006.030000000001</v>
      </c>
      <c r="CF1808" s="1">
        <v>7809.05</v>
      </c>
      <c r="CG1808" s="1">
        <v>357.94</v>
      </c>
      <c r="CH1808" s="1">
        <v>266.27999999999997</v>
      </c>
      <c r="CI1808" s="1">
        <v>207.81</v>
      </c>
      <c r="CJ1808" s="1">
        <v>36616.370000000003</v>
      </c>
      <c r="CK1808" s="1">
        <v>974.42</v>
      </c>
      <c r="CL1808" s="1">
        <v>99538.52</v>
      </c>
      <c r="CM1808" s="1">
        <v>2648.88</v>
      </c>
      <c r="CN1808" s="1">
        <v>36.79</v>
      </c>
      <c r="CO1808" s="1">
        <v>62.44</v>
      </c>
      <c r="CP1808" s="1">
        <v>72.06</v>
      </c>
      <c r="CQ1808" s="1">
        <v>78.19</v>
      </c>
      <c r="CR1808" s="1">
        <v>5641.52</v>
      </c>
      <c r="CS1808" s="1">
        <v>150.13</v>
      </c>
      <c r="CT1808" s="1">
        <v>20.149999999999999</v>
      </c>
      <c r="CU1808" s="1">
        <v>30.54</v>
      </c>
      <c r="CV1808" s="1">
        <v>35.979999999999997</v>
      </c>
      <c r="CW1808" s="1">
        <v>27.94</v>
      </c>
      <c r="CX1808" s="1">
        <v>27.33</v>
      </c>
      <c r="CY1808" s="1">
        <v>10.050000000000001</v>
      </c>
      <c r="CZ1808" s="1">
        <v>0.75</v>
      </c>
      <c r="DA1808" s="1">
        <v>3.6</v>
      </c>
      <c r="DC1808">
        <v>2.2799999999999998</v>
      </c>
      <c r="DD1808">
        <v>2.33</v>
      </c>
      <c r="DE1808">
        <v>6.2</v>
      </c>
      <c r="DF1808">
        <v>174.38</v>
      </c>
      <c r="DG1808">
        <v>27.08</v>
      </c>
      <c r="DH1808">
        <v>189.23</v>
      </c>
      <c r="DI1808">
        <v>29.38</v>
      </c>
      <c r="DJ1808">
        <v>1.28</v>
      </c>
    </row>
    <row r="1809" spans="1:114" x14ac:dyDescent="0.25">
      <c r="A1809" t="s">
        <v>5827</v>
      </c>
      <c r="B1809" t="s">
        <v>11</v>
      </c>
      <c r="C1809" t="s">
        <v>10</v>
      </c>
      <c r="D1809" t="s">
        <v>9</v>
      </c>
      <c r="E1809" t="s">
        <v>15</v>
      </c>
      <c r="F1809" t="s">
        <v>635</v>
      </c>
      <c r="G1809" t="s">
        <v>634</v>
      </c>
      <c r="H1809" s="2">
        <v>34706</v>
      </c>
      <c r="I1809" t="s">
        <v>5</v>
      </c>
      <c r="J1809" s="3" t="s">
        <v>17</v>
      </c>
      <c r="K1809">
        <v>3.2</v>
      </c>
      <c r="L1809">
        <v>0.8</v>
      </c>
      <c r="M1809" t="s">
        <v>3</v>
      </c>
      <c r="N1809" t="s">
        <v>12</v>
      </c>
      <c r="O1809" t="s">
        <v>1</v>
      </c>
      <c r="P1809" t="s">
        <v>0</v>
      </c>
      <c r="Q1809">
        <v>2.19</v>
      </c>
      <c r="R1809">
        <v>4.42</v>
      </c>
      <c r="S1809">
        <v>4.42</v>
      </c>
      <c r="U1809">
        <v>2.1</v>
      </c>
      <c r="V1809">
        <v>2.1</v>
      </c>
      <c r="Z1809">
        <v>2.1</v>
      </c>
      <c r="AC1809">
        <v>29888.95</v>
      </c>
      <c r="AD1809">
        <v>55</v>
      </c>
      <c r="AE1809">
        <v>53.77</v>
      </c>
      <c r="AF1809">
        <v>25.5</v>
      </c>
      <c r="AG1809">
        <v>3906.25</v>
      </c>
      <c r="AH1809">
        <v>26.19</v>
      </c>
      <c r="AL1809" s="1">
        <v>10.66</v>
      </c>
      <c r="AM1809" s="1">
        <v>0.98</v>
      </c>
      <c r="AN1809" s="1">
        <v>3.1</v>
      </c>
      <c r="AO1809">
        <v>357.69</v>
      </c>
      <c r="AP1809">
        <v>357.69</v>
      </c>
      <c r="AQ1809">
        <v>13.66</v>
      </c>
      <c r="AR1809">
        <v>13.66</v>
      </c>
      <c r="AS1809">
        <v>18.38</v>
      </c>
      <c r="AT1809">
        <v>0.7</v>
      </c>
      <c r="AY1809">
        <v>62708.71</v>
      </c>
      <c r="AZ1809">
        <v>39963.589999999997</v>
      </c>
      <c r="BA1809">
        <v>41139.800000000003</v>
      </c>
      <c r="BB1809">
        <v>44654.51</v>
      </c>
      <c r="BC1809">
        <v>4690.92</v>
      </c>
      <c r="BD1809">
        <v>22745.11</v>
      </c>
      <c r="BE1809">
        <v>21568.91</v>
      </c>
      <c r="BF1809">
        <v>18054.2</v>
      </c>
      <c r="BG1809">
        <v>24291.85</v>
      </c>
      <c r="BI1809">
        <v>2186.9499999999998</v>
      </c>
      <c r="BJ1809">
        <v>1206.8699999999999</v>
      </c>
      <c r="BK1809">
        <v>164.24</v>
      </c>
      <c r="BL1809">
        <v>4588.08</v>
      </c>
      <c r="BN1809">
        <v>344.93</v>
      </c>
      <c r="BO1809">
        <v>4617.7</v>
      </c>
      <c r="BP1809">
        <v>8600.85</v>
      </c>
      <c r="BQ1809">
        <v>45359.91</v>
      </c>
      <c r="BR1809">
        <v>132136.51999999999</v>
      </c>
      <c r="BS1809">
        <v>58578.46</v>
      </c>
      <c r="BT1809">
        <v>190714.98</v>
      </c>
      <c r="BU1809">
        <v>999.48</v>
      </c>
      <c r="BV1809">
        <v>29861.29</v>
      </c>
      <c r="BW1809" s="1">
        <v>1140.1600000000001</v>
      </c>
      <c r="BX1809" s="1">
        <v>19030.28</v>
      </c>
      <c r="BY1809" s="1">
        <v>19590.38</v>
      </c>
      <c r="BZ1809" s="1">
        <v>21264.05</v>
      </c>
      <c r="CA1809" s="1">
        <v>726.61</v>
      </c>
      <c r="CB1809" s="1">
        <v>748</v>
      </c>
      <c r="CC1809" s="1">
        <v>811.9</v>
      </c>
      <c r="CD1809" s="1">
        <v>10831.01</v>
      </c>
      <c r="CE1809" s="1">
        <v>10270.91</v>
      </c>
      <c r="CF1809" s="1">
        <v>8597.24</v>
      </c>
      <c r="CG1809" s="1">
        <v>413.55</v>
      </c>
      <c r="CH1809" s="1">
        <v>392.16</v>
      </c>
      <c r="CI1809" s="1">
        <v>328.26</v>
      </c>
      <c r="CJ1809" s="1">
        <v>27894.51</v>
      </c>
      <c r="CK1809" s="1">
        <v>1065.06</v>
      </c>
      <c r="CL1809" s="1">
        <v>90816.66</v>
      </c>
      <c r="CM1809" s="1">
        <v>3467.55</v>
      </c>
      <c r="CN1809" s="1">
        <v>30.72</v>
      </c>
      <c r="CO1809" s="1">
        <v>63.73</v>
      </c>
      <c r="CP1809" s="1">
        <v>65.599999999999994</v>
      </c>
      <c r="CQ1809" s="1">
        <v>71.209999999999994</v>
      </c>
      <c r="CR1809" s="1">
        <v>2233.77</v>
      </c>
      <c r="CS1809" s="1">
        <v>85.29</v>
      </c>
      <c r="CT1809" s="1">
        <v>10.5</v>
      </c>
      <c r="CU1809" s="1">
        <v>38.74</v>
      </c>
      <c r="CV1809" s="1">
        <v>32.880000000000003</v>
      </c>
      <c r="CW1809" s="1">
        <v>34.4</v>
      </c>
      <c r="CX1809" s="1">
        <v>36.82</v>
      </c>
      <c r="CY1809" s="1">
        <v>11.31</v>
      </c>
      <c r="CZ1809" s="1">
        <v>0.87</v>
      </c>
      <c r="DA1809" s="1">
        <v>10.97</v>
      </c>
      <c r="DC1809">
        <v>1.71</v>
      </c>
      <c r="DD1809">
        <v>1.59</v>
      </c>
      <c r="DE1809">
        <v>4.3899999999999997</v>
      </c>
      <c r="DF1809">
        <v>36.08</v>
      </c>
      <c r="DG1809">
        <v>17.18</v>
      </c>
      <c r="DH1809">
        <v>39.17</v>
      </c>
      <c r="DI1809">
        <v>18.649999999999999</v>
      </c>
      <c r="DJ1809">
        <v>1.4</v>
      </c>
    </row>
    <row r="1810" spans="1:114" x14ac:dyDescent="0.25">
      <c r="A1810" t="s">
        <v>5827</v>
      </c>
      <c r="B1810" t="s">
        <v>11</v>
      </c>
      <c r="C1810" t="s">
        <v>10</v>
      </c>
      <c r="D1810" t="s">
        <v>9</v>
      </c>
      <c r="E1810" t="s">
        <v>15</v>
      </c>
      <c r="F1810" t="s">
        <v>2115</v>
      </c>
      <c r="G1810" t="s">
        <v>2114</v>
      </c>
      <c r="H1810" s="2">
        <v>41646</v>
      </c>
      <c r="I1810" t="s">
        <v>5</v>
      </c>
      <c r="J1810" t="s">
        <v>4</v>
      </c>
      <c r="K1810">
        <v>3</v>
      </c>
      <c r="L1810">
        <v>0.5</v>
      </c>
      <c r="M1810" t="s">
        <v>3</v>
      </c>
      <c r="N1810" t="s">
        <v>2</v>
      </c>
      <c r="O1810" t="s">
        <v>1354</v>
      </c>
      <c r="P1810" t="s">
        <v>1427</v>
      </c>
      <c r="Q1810">
        <v>35.26</v>
      </c>
      <c r="R1810">
        <v>71.16</v>
      </c>
      <c r="S1810">
        <v>71.16</v>
      </c>
      <c r="U1810">
        <v>33.799999999999997</v>
      </c>
      <c r="V1810">
        <v>33.799999999999997</v>
      </c>
      <c r="Y1810">
        <v>33.799999999999997</v>
      </c>
      <c r="Z1810">
        <v>16.899999999999999</v>
      </c>
      <c r="AA1810">
        <v>16.899999999999999</v>
      </c>
      <c r="AC1810">
        <v>29888.95</v>
      </c>
      <c r="AD1810">
        <v>768.16</v>
      </c>
      <c r="AE1810">
        <v>762.9</v>
      </c>
      <c r="AF1810">
        <v>6.5</v>
      </c>
      <c r="AG1810">
        <v>6666.67</v>
      </c>
      <c r="AH1810">
        <v>22.73</v>
      </c>
      <c r="AL1810" s="1"/>
      <c r="AM1810" s="1"/>
      <c r="AN1810" s="1"/>
      <c r="AO1810">
        <v>333.36</v>
      </c>
      <c r="AP1810">
        <v>333.35</v>
      </c>
      <c r="AQ1810">
        <v>14.67</v>
      </c>
      <c r="AR1810">
        <v>14.67</v>
      </c>
      <c r="AS1810">
        <v>51.28</v>
      </c>
      <c r="AT1810">
        <v>2.2599999999999998</v>
      </c>
      <c r="AY1810">
        <v>776151.18</v>
      </c>
      <c r="AZ1810">
        <v>531032.91</v>
      </c>
      <c r="BA1810">
        <v>680133.86</v>
      </c>
      <c r="BB1810">
        <v>754391.86</v>
      </c>
      <c r="BC1810">
        <v>223358.95</v>
      </c>
      <c r="BD1810">
        <v>245118.27</v>
      </c>
      <c r="BE1810">
        <v>96017.32</v>
      </c>
      <c r="BF1810">
        <v>21759.32</v>
      </c>
      <c r="BG1810">
        <v>242526.9</v>
      </c>
      <c r="BI1810">
        <v>35199.42</v>
      </c>
      <c r="BJ1810">
        <v>19424.89</v>
      </c>
      <c r="BK1810">
        <v>2643.45</v>
      </c>
      <c r="BL1810">
        <v>73846.16</v>
      </c>
      <c r="BM1810">
        <v>294799.11</v>
      </c>
      <c r="BN1810">
        <v>5551.79</v>
      </c>
      <c r="BO1810">
        <v>85844.98</v>
      </c>
      <c r="BP1810">
        <v>421709.82</v>
      </c>
      <c r="BQ1810">
        <v>730078.59</v>
      </c>
      <c r="BR1810">
        <v>2126768.7400000002</v>
      </c>
      <c r="BS1810">
        <v>1237633.3899999999</v>
      </c>
      <c r="BT1810">
        <v>3364402.14</v>
      </c>
      <c r="BU1810">
        <v>25101.07</v>
      </c>
      <c r="BV1810">
        <v>22963.05</v>
      </c>
      <c r="BW1810" s="1">
        <v>1010.4</v>
      </c>
      <c r="BX1810" s="1">
        <v>15711.03</v>
      </c>
      <c r="BY1810" s="1">
        <v>20122.3</v>
      </c>
      <c r="BZ1810" s="1">
        <v>22319.29</v>
      </c>
      <c r="CA1810" s="1">
        <v>691.31</v>
      </c>
      <c r="CB1810" s="1">
        <v>885.41</v>
      </c>
      <c r="CC1810" s="1">
        <v>982.08</v>
      </c>
      <c r="CD1810" s="1">
        <v>7252.02</v>
      </c>
      <c r="CE1810" s="1">
        <v>2840.75</v>
      </c>
      <c r="CF1810" s="1">
        <v>643.77</v>
      </c>
      <c r="CG1810" s="1">
        <v>319.10000000000002</v>
      </c>
      <c r="CH1810" s="1">
        <v>125</v>
      </c>
      <c r="CI1810" s="1">
        <v>28.33</v>
      </c>
      <c r="CJ1810" s="1">
        <v>36616.370000000003</v>
      </c>
      <c r="CK1810" s="1">
        <v>1611.17</v>
      </c>
      <c r="CL1810" s="1">
        <v>99538.52</v>
      </c>
      <c r="CM1810" s="1">
        <v>4379.82</v>
      </c>
      <c r="CN1810" s="1">
        <v>36.79</v>
      </c>
      <c r="CO1810" s="1">
        <v>68.42</v>
      </c>
      <c r="CP1810" s="1">
        <v>87.63</v>
      </c>
      <c r="CQ1810" s="1">
        <v>97.2</v>
      </c>
      <c r="CR1810" s="1">
        <v>6608.25</v>
      </c>
      <c r="CS1810" s="1">
        <v>290.77</v>
      </c>
      <c r="CT1810" s="1">
        <v>29.61</v>
      </c>
      <c r="CU1810" s="1">
        <v>31.25</v>
      </c>
      <c r="CV1810" s="1">
        <v>23.07</v>
      </c>
      <c r="CW1810" s="1">
        <v>12.37</v>
      </c>
      <c r="CX1810" s="1">
        <v>7.76</v>
      </c>
      <c r="CY1810" s="1">
        <v>2.85</v>
      </c>
      <c r="CZ1810" s="1">
        <v>0.75</v>
      </c>
      <c r="DA1810" s="1">
        <v>3.6</v>
      </c>
      <c r="DC1810">
        <v>2.0299999999999998</v>
      </c>
      <c r="DD1810">
        <v>3.23</v>
      </c>
      <c r="DE1810">
        <v>10.24</v>
      </c>
      <c r="DF1810">
        <v>673.13</v>
      </c>
      <c r="DG1810">
        <v>19.920000000000002</v>
      </c>
      <c r="DH1810">
        <v>746.62</v>
      </c>
      <c r="DI1810">
        <v>22.09</v>
      </c>
      <c r="DJ1810">
        <v>1.03</v>
      </c>
    </row>
    <row r="1811" spans="1:114" x14ac:dyDescent="0.25">
      <c r="A1811" t="s">
        <v>5827</v>
      </c>
      <c r="B1811" t="s">
        <v>11</v>
      </c>
      <c r="C1811" t="s">
        <v>10</v>
      </c>
      <c r="D1811" t="s">
        <v>9</v>
      </c>
      <c r="E1811" t="s">
        <v>161</v>
      </c>
      <c r="F1811" t="s">
        <v>1305</v>
      </c>
      <c r="G1811" t="s">
        <v>1304</v>
      </c>
      <c r="H1811" s="2">
        <v>37257</v>
      </c>
      <c r="I1811" t="s">
        <v>5</v>
      </c>
      <c r="J1811" t="s">
        <v>4</v>
      </c>
      <c r="K1811">
        <v>2.5</v>
      </c>
      <c r="L1811">
        <v>1</v>
      </c>
      <c r="M1811" t="s">
        <v>3</v>
      </c>
      <c r="N1811" t="s">
        <v>12</v>
      </c>
      <c r="O1811" t="s">
        <v>1</v>
      </c>
      <c r="P1811" t="s">
        <v>0</v>
      </c>
      <c r="Q1811">
        <v>27.54</v>
      </c>
      <c r="R1811">
        <v>42.49</v>
      </c>
      <c r="S1811">
        <v>42.49</v>
      </c>
      <c r="U1811">
        <v>9.8000000000000007</v>
      </c>
      <c r="V1811">
        <v>9.8000000000000007</v>
      </c>
      <c r="Z1811">
        <v>9.8000000000000007</v>
      </c>
      <c r="AC1811">
        <v>28459.67</v>
      </c>
      <c r="AD1811">
        <v>111</v>
      </c>
      <c r="AE1811">
        <v>13.67</v>
      </c>
      <c r="AF1811">
        <v>18.489999999999998</v>
      </c>
      <c r="AG1811">
        <v>4000</v>
      </c>
      <c r="AH1811">
        <v>11.33</v>
      </c>
      <c r="AL1811" s="1">
        <v>20.83</v>
      </c>
      <c r="AM1811" s="1">
        <v>5.21</v>
      </c>
      <c r="AN1811" s="1">
        <v>20.83</v>
      </c>
      <c r="AO1811">
        <v>346.72</v>
      </c>
      <c r="AP1811">
        <v>289.27</v>
      </c>
      <c r="AQ1811">
        <v>30.61</v>
      </c>
      <c r="AR1811">
        <v>25.54</v>
      </c>
      <c r="AS1811">
        <v>1.35</v>
      </c>
      <c r="AT1811">
        <v>0.12</v>
      </c>
      <c r="AY1811">
        <v>129194.09</v>
      </c>
      <c r="AZ1811">
        <v>103280.7</v>
      </c>
      <c r="BA1811">
        <v>133280</v>
      </c>
      <c r="BB1811">
        <v>146559.20000000001</v>
      </c>
      <c r="BC1811">
        <v>43278.5</v>
      </c>
      <c r="BD1811">
        <v>25913.39</v>
      </c>
      <c r="BE1811">
        <v>-4085.91</v>
      </c>
      <c r="BF1811">
        <v>-17365.11</v>
      </c>
      <c r="BG1811">
        <v>44489.29</v>
      </c>
      <c r="BH1811">
        <v>4753.17</v>
      </c>
      <c r="BI1811">
        <v>14623.08</v>
      </c>
      <c r="BL1811">
        <v>44138.47</v>
      </c>
      <c r="BN1811">
        <v>1492.36</v>
      </c>
      <c r="BO1811">
        <v>74041.88</v>
      </c>
      <c r="BP1811">
        <v>56087.199999999997</v>
      </c>
      <c r="BQ1811">
        <v>91190.87</v>
      </c>
      <c r="BR1811">
        <v>1209241.06</v>
      </c>
      <c r="BS1811">
        <v>221319.95</v>
      </c>
      <c r="BT1811">
        <v>1430561.01</v>
      </c>
      <c r="BU1811">
        <v>43801.81</v>
      </c>
      <c r="BV1811">
        <v>13183.07</v>
      </c>
      <c r="BW1811" s="1">
        <v>1163.9100000000001</v>
      </c>
      <c r="BX1811" s="1">
        <v>10538.85</v>
      </c>
      <c r="BY1811" s="1">
        <v>13600</v>
      </c>
      <c r="BZ1811" s="1">
        <v>14955.02</v>
      </c>
      <c r="CA1811" s="1">
        <v>930.46</v>
      </c>
      <c r="CB1811" s="1">
        <v>1200.72</v>
      </c>
      <c r="CC1811" s="1">
        <v>1320.35</v>
      </c>
      <c r="CD1811" s="1">
        <v>2644.22</v>
      </c>
      <c r="CE1811" s="1">
        <v>-416.93</v>
      </c>
      <c r="CF1811" s="1">
        <v>-1771.95</v>
      </c>
      <c r="CG1811" s="1">
        <v>233.45</v>
      </c>
      <c r="CH1811" s="1">
        <v>-36.81</v>
      </c>
      <c r="CI1811" s="1">
        <v>-156.44</v>
      </c>
      <c r="CJ1811" s="1">
        <v>22583.67</v>
      </c>
      <c r="CK1811" s="1">
        <v>1993.87</v>
      </c>
      <c r="CL1811" s="1">
        <v>145975.60999999999</v>
      </c>
      <c r="CM1811" s="1">
        <v>12887.94</v>
      </c>
      <c r="CN1811" s="1">
        <v>15.47</v>
      </c>
      <c r="CO1811" s="1">
        <v>79.94</v>
      </c>
      <c r="CP1811" s="1">
        <v>103.16</v>
      </c>
      <c r="CQ1811" s="1">
        <v>113.44</v>
      </c>
      <c r="CR1811" s="1">
        <v>4416.17</v>
      </c>
      <c r="CS1811" s="1">
        <v>389.9</v>
      </c>
      <c r="CT1811" s="1">
        <v>29.53</v>
      </c>
      <c r="CU1811" s="1">
        <v>34.44</v>
      </c>
      <c r="CV1811" s="1">
        <v>9.0299999999999994</v>
      </c>
      <c r="CW1811" s="1">
        <v>-3.16</v>
      </c>
      <c r="CZ1811" s="1">
        <v>44.19</v>
      </c>
      <c r="DA1811" s="1">
        <v>14.91</v>
      </c>
      <c r="DC1811">
        <v>19.79</v>
      </c>
      <c r="DD1811">
        <v>33.9</v>
      </c>
      <c r="DE1811">
        <v>169.03</v>
      </c>
      <c r="DF1811">
        <v>114.51</v>
      </c>
      <c r="DG1811">
        <v>11.68</v>
      </c>
      <c r="DH1811">
        <v>125.92</v>
      </c>
      <c r="DI1811">
        <v>12.85</v>
      </c>
      <c r="DJ1811">
        <v>0.88</v>
      </c>
    </row>
    <row r="1812" spans="1:114" x14ac:dyDescent="0.25">
      <c r="A1812" t="s">
        <v>5827</v>
      </c>
      <c r="B1812" t="s">
        <v>11</v>
      </c>
      <c r="C1812" t="s">
        <v>10</v>
      </c>
      <c r="D1812" t="s">
        <v>9</v>
      </c>
      <c r="E1812" t="s">
        <v>15</v>
      </c>
      <c r="F1812" t="s">
        <v>41</v>
      </c>
      <c r="G1812" t="s">
        <v>40</v>
      </c>
      <c r="H1812" s="2">
        <v>39454</v>
      </c>
      <c r="I1812" t="s">
        <v>5</v>
      </c>
      <c r="J1812" t="s">
        <v>4</v>
      </c>
      <c r="K1812">
        <v>2.5</v>
      </c>
      <c r="L1812">
        <v>0.6</v>
      </c>
      <c r="M1812" t="s">
        <v>3</v>
      </c>
      <c r="N1812" t="s">
        <v>39</v>
      </c>
      <c r="O1812" t="s">
        <v>1</v>
      </c>
      <c r="P1812" t="s">
        <v>0</v>
      </c>
      <c r="Q1812">
        <v>7.74</v>
      </c>
      <c r="R1812">
        <v>15.62</v>
      </c>
      <c r="S1812">
        <v>15.62</v>
      </c>
      <c r="U1812">
        <v>7.42</v>
      </c>
      <c r="V1812">
        <v>7.42</v>
      </c>
      <c r="Z1812">
        <v>3.71</v>
      </c>
      <c r="AB1812">
        <v>3.71</v>
      </c>
      <c r="AC1812">
        <v>29888.95</v>
      </c>
      <c r="AD1812">
        <v>379</v>
      </c>
      <c r="AE1812">
        <v>377.62</v>
      </c>
      <c r="AF1812">
        <v>12.5</v>
      </c>
      <c r="AG1812">
        <v>6666.67</v>
      </c>
      <c r="AH1812">
        <v>51.08</v>
      </c>
      <c r="AL1812" s="1">
        <v>4.63</v>
      </c>
      <c r="AM1812" s="1"/>
      <c r="AN1812" s="1">
        <v>3.96</v>
      </c>
      <c r="AO1812">
        <v>514.09</v>
      </c>
      <c r="AP1812">
        <v>514.05999999999995</v>
      </c>
      <c r="AQ1812">
        <v>10.06</v>
      </c>
      <c r="AR1812">
        <v>10.06</v>
      </c>
      <c r="AS1812">
        <v>4.5599999999999996</v>
      </c>
      <c r="AT1812">
        <v>0.09</v>
      </c>
      <c r="AY1812">
        <v>372718.72</v>
      </c>
      <c r="AZ1812">
        <v>131087.38</v>
      </c>
      <c r="BA1812">
        <v>135243.32</v>
      </c>
      <c r="BB1812">
        <v>147661.96</v>
      </c>
      <c r="BC1812">
        <v>16574.57</v>
      </c>
      <c r="BD1812">
        <v>241631.34</v>
      </c>
      <c r="BE1812">
        <v>237475.4</v>
      </c>
      <c r="BF1812">
        <v>225056.77</v>
      </c>
      <c r="BG1812">
        <v>77723.63</v>
      </c>
      <c r="BI1812">
        <v>7727.21</v>
      </c>
      <c r="BJ1812">
        <v>4264.28</v>
      </c>
      <c r="BK1812">
        <v>580.30999999999995</v>
      </c>
      <c r="BL1812">
        <v>16211.2</v>
      </c>
      <c r="BN1812">
        <v>1218.77</v>
      </c>
      <c r="BO1812">
        <v>16315.87</v>
      </c>
      <c r="BP1812">
        <v>30389.68</v>
      </c>
      <c r="BQ1812">
        <v>160271.69</v>
      </c>
      <c r="BR1812">
        <v>466882.37</v>
      </c>
      <c r="BS1812">
        <v>206977.23</v>
      </c>
      <c r="BT1812">
        <v>673859.6</v>
      </c>
      <c r="BU1812">
        <v>3926.66</v>
      </c>
      <c r="BV1812">
        <v>50231.63</v>
      </c>
      <c r="BW1812" s="1">
        <v>983.43</v>
      </c>
      <c r="BX1812" s="1">
        <v>17666.759999999998</v>
      </c>
      <c r="BY1812" s="1">
        <v>18226.86</v>
      </c>
      <c r="BZ1812" s="1">
        <v>19900.53</v>
      </c>
      <c r="CA1812" s="1">
        <v>345.88</v>
      </c>
      <c r="CB1812" s="1">
        <v>356.84</v>
      </c>
      <c r="CC1812" s="1">
        <v>389.61</v>
      </c>
      <c r="CD1812" s="1">
        <v>32564.87</v>
      </c>
      <c r="CE1812" s="1">
        <v>32004.77</v>
      </c>
      <c r="CF1812" s="1">
        <v>30331.1</v>
      </c>
      <c r="CG1812" s="1">
        <v>637.54999999999995</v>
      </c>
      <c r="CH1812" s="1">
        <v>626.58000000000004</v>
      </c>
      <c r="CI1812" s="1">
        <v>593.82000000000005</v>
      </c>
      <c r="CJ1812" s="1">
        <v>27894.51</v>
      </c>
      <c r="CK1812" s="1">
        <v>546.11</v>
      </c>
      <c r="CL1812" s="1">
        <v>90816.66</v>
      </c>
      <c r="CM1812" s="1">
        <v>1777.99</v>
      </c>
      <c r="CN1812" s="1">
        <v>30.72</v>
      </c>
      <c r="CO1812" s="1">
        <v>35.17</v>
      </c>
      <c r="CP1812" s="1">
        <v>36.29</v>
      </c>
      <c r="CQ1812" s="1">
        <v>39.619999999999997</v>
      </c>
      <c r="CR1812" s="1">
        <v>2233.77</v>
      </c>
      <c r="CS1812" s="1">
        <v>43.73</v>
      </c>
      <c r="CT1812" s="1">
        <v>11.22</v>
      </c>
      <c r="CU1812" s="1">
        <v>20.85</v>
      </c>
      <c r="CV1812" s="1">
        <v>55.31</v>
      </c>
      <c r="CW1812" s="1">
        <v>63.71</v>
      </c>
      <c r="CX1812" s="1">
        <v>114.74</v>
      </c>
      <c r="CY1812" s="1">
        <v>35.24</v>
      </c>
      <c r="CZ1812" s="1">
        <v>0.87</v>
      </c>
      <c r="DA1812" s="1">
        <v>10.97</v>
      </c>
      <c r="DC1812">
        <v>1.9</v>
      </c>
      <c r="DD1812">
        <v>1.05</v>
      </c>
      <c r="DE1812">
        <v>1.63</v>
      </c>
      <c r="DF1812">
        <v>137.52000000000001</v>
      </c>
      <c r="DG1812">
        <v>18.53</v>
      </c>
      <c r="DH1812">
        <v>150.15</v>
      </c>
      <c r="DI1812">
        <v>20.239999999999998</v>
      </c>
      <c r="DJ1812">
        <v>2.52</v>
      </c>
    </row>
    <row r="1813" spans="1:114" x14ac:dyDescent="0.25">
      <c r="A1813" t="s">
        <v>5827</v>
      </c>
      <c r="B1813" t="s">
        <v>11</v>
      </c>
      <c r="C1813" t="s">
        <v>10</v>
      </c>
      <c r="D1813" t="s">
        <v>9</v>
      </c>
      <c r="E1813" t="s">
        <v>15</v>
      </c>
      <c r="F1813" t="s">
        <v>2032</v>
      </c>
      <c r="G1813" t="s">
        <v>2031</v>
      </c>
      <c r="H1813" s="2">
        <v>43107</v>
      </c>
      <c r="I1813" t="s">
        <v>5</v>
      </c>
      <c r="J1813" t="s">
        <v>4</v>
      </c>
      <c r="K1813">
        <v>3.5</v>
      </c>
      <c r="L1813">
        <v>0.7</v>
      </c>
      <c r="M1813" t="s">
        <v>33</v>
      </c>
      <c r="N1813" t="s">
        <v>45</v>
      </c>
      <c r="O1813" t="s">
        <v>1</v>
      </c>
      <c r="P1813" t="s">
        <v>1427</v>
      </c>
      <c r="Q1813">
        <v>15.73</v>
      </c>
      <c r="R1813">
        <v>31.75</v>
      </c>
      <c r="S1813">
        <v>16.670000000000002</v>
      </c>
      <c r="T1813">
        <v>15.08</v>
      </c>
      <c r="U1813">
        <v>15.08</v>
      </c>
      <c r="V1813">
        <v>15.08</v>
      </c>
      <c r="AA1813">
        <v>15.08</v>
      </c>
      <c r="AC1813">
        <v>20740.32</v>
      </c>
      <c r="AD1813">
        <v>200.33</v>
      </c>
      <c r="AE1813">
        <v>197.64</v>
      </c>
      <c r="AF1813">
        <v>2.5</v>
      </c>
      <c r="AG1813">
        <v>4081.63</v>
      </c>
      <c r="AH1813">
        <v>13.28</v>
      </c>
      <c r="AL1813" s="1">
        <v>8.84</v>
      </c>
      <c r="AM1813" s="1"/>
      <c r="AN1813" s="1">
        <v>4.84</v>
      </c>
      <c r="AO1813">
        <v>211.84</v>
      </c>
      <c r="AP1813">
        <v>211.84</v>
      </c>
      <c r="AQ1813">
        <v>15.95</v>
      </c>
      <c r="AR1813">
        <v>15.95</v>
      </c>
      <c r="AS1813">
        <v>19.21</v>
      </c>
      <c r="AT1813">
        <v>1.45</v>
      </c>
      <c r="AU1813">
        <v>1.99</v>
      </c>
      <c r="AV1813">
        <v>0.15</v>
      </c>
      <c r="AY1813">
        <v>213423.35</v>
      </c>
      <c r="AZ1813">
        <v>219164.83</v>
      </c>
      <c r="BA1813">
        <v>260183.87</v>
      </c>
      <c r="BB1813">
        <v>285422.82</v>
      </c>
      <c r="BC1813">
        <v>66257.990000000005</v>
      </c>
      <c r="BD1813">
        <v>-5741.48</v>
      </c>
      <c r="BE1813">
        <v>-46760.52</v>
      </c>
      <c r="BF1813">
        <v>-71999.47</v>
      </c>
      <c r="BG1813">
        <v>115756.56</v>
      </c>
      <c r="BI1813">
        <v>15704.36</v>
      </c>
      <c r="BJ1813">
        <v>8666.49</v>
      </c>
      <c r="BK1813">
        <v>1179.3900000000001</v>
      </c>
      <c r="BL1813">
        <v>32946.75</v>
      </c>
      <c r="BN1813">
        <v>2476.9499999999998</v>
      </c>
      <c r="BO1813">
        <v>33159.47</v>
      </c>
      <c r="BP1813">
        <v>61762.31</v>
      </c>
      <c r="BQ1813">
        <v>325727.37</v>
      </c>
      <c r="BR1813">
        <v>345666.05</v>
      </c>
      <c r="BS1813">
        <v>420649.14</v>
      </c>
      <c r="BT1813">
        <v>766315.2</v>
      </c>
      <c r="BU1813">
        <v>7067.01</v>
      </c>
      <c r="BV1813">
        <v>14152.74</v>
      </c>
      <c r="BW1813" s="1">
        <v>1065.3599999999999</v>
      </c>
      <c r="BX1813" s="1">
        <v>14533.48</v>
      </c>
      <c r="BY1813" s="1">
        <v>17253.57</v>
      </c>
      <c r="BZ1813" s="1">
        <v>18927.240000000002</v>
      </c>
      <c r="CA1813" s="1">
        <v>1094.02</v>
      </c>
      <c r="CB1813" s="1">
        <v>1298.78</v>
      </c>
      <c r="CC1813" s="1">
        <v>1424.76</v>
      </c>
      <c r="CD1813" s="1">
        <v>-380.73</v>
      </c>
      <c r="CE1813" s="1">
        <v>-3100.83</v>
      </c>
      <c r="CF1813" s="1">
        <v>-4774.5</v>
      </c>
      <c r="CG1813" s="1">
        <v>-28.66</v>
      </c>
      <c r="CH1813" s="1">
        <v>-233.42</v>
      </c>
      <c r="CI1813" s="1">
        <v>-359.4</v>
      </c>
      <c r="CJ1813" s="1">
        <v>27894.51</v>
      </c>
      <c r="CK1813" s="1">
        <v>2099.7800000000002</v>
      </c>
      <c r="CL1813" s="1">
        <v>50816.66</v>
      </c>
      <c r="CM1813" s="1">
        <v>3825.26</v>
      </c>
      <c r="CN1813" s="1">
        <v>54.89</v>
      </c>
      <c r="CO1813" s="1">
        <v>102.69</v>
      </c>
      <c r="CP1813" s="1">
        <v>121.91</v>
      </c>
      <c r="CQ1813" s="1">
        <v>133.74</v>
      </c>
      <c r="CR1813" s="1">
        <v>4393.7700000000004</v>
      </c>
      <c r="CS1813" s="1">
        <v>330.74</v>
      </c>
      <c r="CT1813" s="1">
        <v>23.21</v>
      </c>
      <c r="CU1813" s="1">
        <v>54.24</v>
      </c>
      <c r="CV1813" s="1">
        <v>27.85</v>
      </c>
      <c r="CW1813" s="1">
        <v>-21.91</v>
      </c>
      <c r="CZ1813" s="1">
        <v>0.87</v>
      </c>
      <c r="DA1813" s="1">
        <v>10.97</v>
      </c>
      <c r="DC1813">
        <v>1.68</v>
      </c>
      <c r="DD1813">
        <v>3.31</v>
      </c>
      <c r="DE1813">
        <v>-123.09</v>
      </c>
      <c r="DF1813">
        <v>244.22</v>
      </c>
      <c r="DG1813">
        <v>16.2</v>
      </c>
      <c r="DH1813">
        <v>267.91000000000003</v>
      </c>
      <c r="DI1813">
        <v>17.77</v>
      </c>
      <c r="DJ1813">
        <v>0.75</v>
      </c>
    </row>
    <row r="1814" spans="1:114" x14ac:dyDescent="0.25">
      <c r="A1814" t="s">
        <v>5827</v>
      </c>
      <c r="B1814" t="s">
        <v>11</v>
      </c>
      <c r="C1814" t="s">
        <v>10</v>
      </c>
      <c r="D1814" t="s">
        <v>9</v>
      </c>
      <c r="E1814" t="s">
        <v>84</v>
      </c>
      <c r="F1814" t="s">
        <v>83</v>
      </c>
      <c r="G1814" t="s">
        <v>82</v>
      </c>
      <c r="H1814" s="2">
        <v>35796</v>
      </c>
      <c r="I1814" t="s">
        <v>5</v>
      </c>
      <c r="J1814" t="s">
        <v>4</v>
      </c>
      <c r="K1814">
        <v>2.5</v>
      </c>
      <c r="L1814">
        <v>0.8</v>
      </c>
      <c r="M1814" t="s">
        <v>3</v>
      </c>
      <c r="N1814" t="s">
        <v>45</v>
      </c>
      <c r="O1814" t="s">
        <v>1</v>
      </c>
      <c r="P1814" t="s">
        <v>0</v>
      </c>
      <c r="Q1814">
        <v>14.11</v>
      </c>
      <c r="R1814">
        <v>20.63</v>
      </c>
      <c r="S1814">
        <v>20.63</v>
      </c>
      <c r="U1814">
        <v>12.62</v>
      </c>
      <c r="V1814">
        <v>12.62</v>
      </c>
      <c r="Z1814">
        <v>12.62</v>
      </c>
      <c r="AC1814">
        <v>36118.47</v>
      </c>
      <c r="AD1814">
        <v>570</v>
      </c>
      <c r="AE1814">
        <v>427.78</v>
      </c>
      <c r="AF1814">
        <v>22.44</v>
      </c>
      <c r="AG1814">
        <v>5000</v>
      </c>
      <c r="AH1814">
        <v>45.17</v>
      </c>
      <c r="AL1814" s="1">
        <v>5</v>
      </c>
      <c r="AM1814" s="1">
        <v>0.36</v>
      </c>
      <c r="AN1814" s="1">
        <v>5</v>
      </c>
      <c r="AO1814">
        <v>501.38</v>
      </c>
      <c r="AP1814">
        <v>484.3</v>
      </c>
      <c r="AQ1814">
        <v>11.1</v>
      </c>
      <c r="AR1814">
        <v>10.72</v>
      </c>
      <c r="AS1814">
        <v>0.15</v>
      </c>
      <c r="AT1814">
        <v>0</v>
      </c>
      <c r="AY1814">
        <v>632264.94999999995</v>
      </c>
      <c r="AZ1814">
        <v>206735.1</v>
      </c>
      <c r="BA1814">
        <v>236717.79</v>
      </c>
      <c r="BB1814">
        <v>263959.93</v>
      </c>
      <c r="BC1814">
        <v>57224.82</v>
      </c>
      <c r="BD1814">
        <v>425529.84</v>
      </c>
      <c r="BE1814">
        <v>395547.15</v>
      </c>
      <c r="BF1814">
        <v>368305.02</v>
      </c>
      <c r="BG1814">
        <v>94414.65</v>
      </c>
      <c r="BH1814">
        <v>9170.4</v>
      </c>
      <c r="BI1814">
        <v>30788.97</v>
      </c>
      <c r="BL1814">
        <v>74953.16</v>
      </c>
      <c r="BN1814">
        <v>6304.91</v>
      </c>
      <c r="BO1814">
        <v>96714.93</v>
      </c>
      <c r="BP1814">
        <v>92874.97</v>
      </c>
      <c r="BQ1814">
        <v>264445.68</v>
      </c>
      <c r="BR1814">
        <v>744982.35</v>
      </c>
      <c r="BS1814">
        <v>454035.57</v>
      </c>
      <c r="BT1814">
        <v>1199017.92</v>
      </c>
      <c r="BU1814">
        <v>116760.92</v>
      </c>
      <c r="BV1814">
        <v>50100.23</v>
      </c>
      <c r="BW1814" s="1">
        <v>1109.24</v>
      </c>
      <c r="BX1814" s="1">
        <v>16381.55</v>
      </c>
      <c r="BY1814" s="1">
        <v>18757.349999999999</v>
      </c>
      <c r="BZ1814" s="1">
        <v>20916</v>
      </c>
      <c r="CA1814" s="1">
        <v>362.69</v>
      </c>
      <c r="CB1814" s="1">
        <v>415.29</v>
      </c>
      <c r="CC1814" s="1">
        <v>463.09</v>
      </c>
      <c r="CD1814" s="1">
        <v>33718.69</v>
      </c>
      <c r="CE1814" s="1">
        <v>31342.880000000001</v>
      </c>
      <c r="CF1814" s="1">
        <v>29184.23</v>
      </c>
      <c r="CG1814" s="1">
        <v>746.54</v>
      </c>
      <c r="CH1814" s="1">
        <v>693.94</v>
      </c>
      <c r="CI1814" s="1">
        <v>646.15</v>
      </c>
      <c r="CJ1814" s="1">
        <v>35977.46</v>
      </c>
      <c r="CK1814" s="1">
        <v>796.55</v>
      </c>
      <c r="CL1814" s="1">
        <v>95009.34</v>
      </c>
      <c r="CM1814" s="1">
        <v>2103.54</v>
      </c>
      <c r="CN1814" s="1">
        <v>37.869999999999997</v>
      </c>
      <c r="CO1814" s="1">
        <v>32.700000000000003</v>
      </c>
      <c r="CP1814" s="1">
        <v>37.44</v>
      </c>
      <c r="CQ1814" s="1">
        <v>41.75</v>
      </c>
      <c r="CR1814" s="1">
        <v>4534.46</v>
      </c>
      <c r="CS1814" s="1">
        <v>100.39</v>
      </c>
      <c r="CT1814" s="1">
        <v>21.68</v>
      </c>
      <c r="CU1814" s="1">
        <v>14.93</v>
      </c>
      <c r="CV1814" s="1">
        <v>52.73</v>
      </c>
      <c r="CW1814" s="1">
        <v>62.56</v>
      </c>
      <c r="CX1814" s="1">
        <v>87.12</v>
      </c>
      <c r="CY1814" s="1">
        <v>32.99</v>
      </c>
      <c r="CZ1814" s="1">
        <v>12.01</v>
      </c>
      <c r="DA1814" s="1">
        <v>48.72</v>
      </c>
      <c r="DC1814">
        <v>25.72</v>
      </c>
      <c r="DD1814">
        <v>18.47</v>
      </c>
      <c r="DE1814">
        <v>27.44</v>
      </c>
      <c r="DF1814">
        <v>213.41</v>
      </c>
      <c r="DG1814">
        <v>16.91</v>
      </c>
      <c r="DH1814">
        <v>237.97</v>
      </c>
      <c r="DI1814">
        <v>18.86</v>
      </c>
      <c r="DJ1814">
        <v>2.4</v>
      </c>
    </row>
    <row r="1815" spans="1:114" x14ac:dyDescent="0.25">
      <c r="A1815" t="s">
        <v>5827</v>
      </c>
      <c r="B1815" t="s">
        <v>11</v>
      </c>
      <c r="C1815" t="s">
        <v>10</v>
      </c>
      <c r="D1815" t="s">
        <v>9</v>
      </c>
      <c r="E1815" t="s">
        <v>15</v>
      </c>
      <c r="F1815" t="s">
        <v>2161</v>
      </c>
      <c r="G1815" t="s">
        <v>2160</v>
      </c>
      <c r="H1815" s="2">
        <v>43107</v>
      </c>
      <c r="I1815" t="s">
        <v>5</v>
      </c>
      <c r="J1815" t="s">
        <v>4</v>
      </c>
      <c r="K1815">
        <v>3.2</v>
      </c>
      <c r="L1815">
        <v>0.6</v>
      </c>
      <c r="M1815" t="s">
        <v>3</v>
      </c>
      <c r="N1815" t="s">
        <v>97</v>
      </c>
      <c r="O1815" t="s">
        <v>1354</v>
      </c>
      <c r="P1815" t="s">
        <v>1427</v>
      </c>
      <c r="Q1815">
        <v>10.37</v>
      </c>
      <c r="R1815">
        <v>20.93</v>
      </c>
      <c r="S1815">
        <v>20.93</v>
      </c>
      <c r="U1815">
        <v>9.94</v>
      </c>
      <c r="V1815">
        <v>9.94</v>
      </c>
      <c r="Y1815">
        <v>9.94</v>
      </c>
      <c r="Z1815">
        <v>4.97</v>
      </c>
      <c r="AA1815">
        <v>4.97</v>
      </c>
      <c r="AC1815">
        <v>29888.95</v>
      </c>
      <c r="AD1815">
        <v>237.63</v>
      </c>
      <c r="AE1815">
        <v>236.24</v>
      </c>
      <c r="AF1815">
        <v>2.5</v>
      </c>
      <c r="AG1815">
        <v>5208.33</v>
      </c>
      <c r="AH1815">
        <v>23.91</v>
      </c>
      <c r="AL1815" s="1">
        <v>11.24</v>
      </c>
      <c r="AM1815" s="1"/>
      <c r="AN1815" s="1">
        <v>4.95</v>
      </c>
      <c r="AO1815">
        <v>458.35</v>
      </c>
      <c r="AP1815">
        <v>458.34</v>
      </c>
      <c r="AQ1815">
        <v>19.170000000000002</v>
      </c>
      <c r="AR1815">
        <v>19.170000000000002</v>
      </c>
      <c r="AS1815">
        <v>42.41</v>
      </c>
      <c r="AT1815">
        <v>1.77</v>
      </c>
      <c r="AU1815">
        <v>70.239999999999995</v>
      </c>
      <c r="AV1815">
        <v>2.94</v>
      </c>
      <c r="AY1815">
        <v>238121.58</v>
      </c>
      <c r="AZ1815">
        <v>196787.62</v>
      </c>
      <c r="BA1815">
        <v>240635.65</v>
      </c>
      <c r="BB1815">
        <v>262473.65000000002</v>
      </c>
      <c r="BC1815">
        <v>65686.039999999994</v>
      </c>
      <c r="BD1815">
        <v>41333.96</v>
      </c>
      <c r="BE1815">
        <v>-2514.0700000000002</v>
      </c>
      <c r="BF1815">
        <v>-24352.080000000002</v>
      </c>
      <c r="BG1815">
        <v>50210.59</v>
      </c>
      <c r="BI1815">
        <v>10351.549999999999</v>
      </c>
      <c r="BJ1815">
        <v>5712.53</v>
      </c>
      <c r="BK1815">
        <v>777.39</v>
      </c>
      <c r="BL1815">
        <v>21716.89</v>
      </c>
      <c r="BM1815">
        <v>86695.360000000001</v>
      </c>
      <c r="BN1815">
        <v>1632.69</v>
      </c>
      <c r="BO1815">
        <v>25245.54</v>
      </c>
      <c r="BP1815">
        <v>124017.62</v>
      </c>
      <c r="BQ1815">
        <v>214703.58</v>
      </c>
      <c r="BR1815">
        <v>625446.18999999994</v>
      </c>
      <c r="BS1815">
        <v>363966.74</v>
      </c>
      <c r="BT1815">
        <v>989412.94</v>
      </c>
      <c r="BU1815">
        <v>5186.53</v>
      </c>
      <c r="BV1815">
        <v>23955.89</v>
      </c>
      <c r="BW1815" s="1">
        <v>1002.07</v>
      </c>
      <c r="BX1815" s="1">
        <v>19797.55</v>
      </c>
      <c r="BY1815" s="1">
        <v>24208.82</v>
      </c>
      <c r="BZ1815" s="1">
        <v>26405.8</v>
      </c>
      <c r="CA1815" s="1">
        <v>828.13</v>
      </c>
      <c r="CB1815" s="1">
        <v>1012.65</v>
      </c>
      <c r="CC1815" s="1">
        <v>1104.55</v>
      </c>
      <c r="CD1815" s="1">
        <v>4158.3500000000004</v>
      </c>
      <c r="CE1815" s="1">
        <v>-252.92</v>
      </c>
      <c r="CF1815" s="1">
        <v>-2449.91</v>
      </c>
      <c r="CG1815" s="1">
        <v>173.94</v>
      </c>
      <c r="CH1815" s="1">
        <v>-10.58</v>
      </c>
      <c r="CI1815" s="1">
        <v>-102.48</v>
      </c>
      <c r="CJ1815" s="1">
        <v>36616.370000000003</v>
      </c>
      <c r="CK1815" s="1">
        <v>1531.65</v>
      </c>
      <c r="CL1815" s="1">
        <v>99538.52</v>
      </c>
      <c r="CM1815" s="1">
        <v>4163.67</v>
      </c>
      <c r="CN1815" s="1">
        <v>36.79</v>
      </c>
      <c r="CO1815" s="1">
        <v>82.64</v>
      </c>
      <c r="CP1815" s="1">
        <v>101.06</v>
      </c>
      <c r="CQ1815" s="1">
        <v>110.23</v>
      </c>
      <c r="CR1815" s="1">
        <v>6608.25</v>
      </c>
      <c r="CS1815" s="1">
        <v>276.42</v>
      </c>
      <c r="CT1815" s="1">
        <v>25.03</v>
      </c>
      <c r="CU1815" s="1">
        <v>21.09</v>
      </c>
      <c r="CV1815" s="1">
        <v>24.07</v>
      </c>
      <c r="CW1815" s="1">
        <v>-1.06</v>
      </c>
      <c r="CZ1815" s="1">
        <v>0.75</v>
      </c>
      <c r="DA1815" s="1">
        <v>3.6</v>
      </c>
      <c r="DC1815">
        <v>1.43</v>
      </c>
      <c r="DD1815">
        <v>2.1800000000000002</v>
      </c>
      <c r="DE1815">
        <v>12.55</v>
      </c>
      <c r="DF1815">
        <v>240.14</v>
      </c>
      <c r="DG1815">
        <v>24.16</v>
      </c>
      <c r="DH1815">
        <v>261.93</v>
      </c>
      <c r="DI1815">
        <v>26.35</v>
      </c>
      <c r="DJ1815">
        <v>0.91</v>
      </c>
    </row>
    <row r="1816" spans="1:114" x14ac:dyDescent="0.25">
      <c r="A1816" t="s">
        <v>5827</v>
      </c>
      <c r="B1816" t="s">
        <v>11</v>
      </c>
      <c r="C1816" t="s">
        <v>10</v>
      </c>
      <c r="D1816" t="s">
        <v>9</v>
      </c>
      <c r="E1816" t="s">
        <v>62</v>
      </c>
      <c r="F1816" t="s">
        <v>1986</v>
      </c>
      <c r="G1816" t="s">
        <v>1985</v>
      </c>
      <c r="H1816" s="2">
        <v>29597</v>
      </c>
      <c r="I1816" t="s">
        <v>5</v>
      </c>
      <c r="J1816" t="s">
        <v>4</v>
      </c>
      <c r="K1816">
        <v>4</v>
      </c>
      <c r="L1816">
        <v>0.5</v>
      </c>
      <c r="M1816" t="s">
        <v>3</v>
      </c>
      <c r="N1816" t="s">
        <v>45</v>
      </c>
      <c r="O1816" t="s">
        <v>1</v>
      </c>
      <c r="P1816" t="s">
        <v>1427</v>
      </c>
      <c r="Q1816">
        <v>21.74</v>
      </c>
      <c r="R1816">
        <v>26.03</v>
      </c>
      <c r="S1816">
        <v>26.03</v>
      </c>
      <c r="U1816">
        <v>16</v>
      </c>
      <c r="V1816">
        <v>16</v>
      </c>
      <c r="AA1816">
        <v>8</v>
      </c>
      <c r="AC1816">
        <v>38320.339999999997</v>
      </c>
      <c r="AD1816">
        <v>250</v>
      </c>
      <c r="AE1816">
        <v>160.19999999999999</v>
      </c>
      <c r="AF1816">
        <v>39.5</v>
      </c>
      <c r="AG1816">
        <v>5000</v>
      </c>
      <c r="AH1816">
        <v>15.63</v>
      </c>
      <c r="AL1816" s="1">
        <v>15.97</v>
      </c>
      <c r="AM1816" s="1">
        <v>3.84</v>
      </c>
      <c r="AN1816" s="1">
        <v>7.61</v>
      </c>
      <c r="AO1816">
        <v>141.47999999999999</v>
      </c>
      <c r="AP1816">
        <v>123.56</v>
      </c>
      <c r="AQ1816">
        <v>9.0500000000000007</v>
      </c>
      <c r="AR1816">
        <v>7.91</v>
      </c>
      <c r="AS1816">
        <v>26.51</v>
      </c>
      <c r="AT1816">
        <v>1.7</v>
      </c>
      <c r="AY1816">
        <v>313125.08</v>
      </c>
      <c r="AZ1816">
        <v>184062.76</v>
      </c>
      <c r="BA1816">
        <v>200382.22</v>
      </c>
      <c r="BB1816">
        <v>226135.18</v>
      </c>
      <c r="BC1816">
        <v>42072.41</v>
      </c>
      <c r="BD1816">
        <v>129062.32</v>
      </c>
      <c r="BE1816">
        <v>112742.86</v>
      </c>
      <c r="BF1816">
        <v>86989.9</v>
      </c>
      <c r="BG1816">
        <v>37754.050000000003</v>
      </c>
      <c r="BH1816">
        <v>3897.71</v>
      </c>
      <c r="BI1816">
        <v>26457.65</v>
      </c>
      <c r="BK1816">
        <v>3567.84</v>
      </c>
      <c r="BL1816">
        <v>36246.949999999997</v>
      </c>
      <c r="BN1816">
        <v>18089.73</v>
      </c>
      <c r="BO1816">
        <v>61067.89</v>
      </c>
      <c r="BP1816">
        <v>60948.61</v>
      </c>
      <c r="BQ1816">
        <v>307199.40999999997</v>
      </c>
      <c r="BR1816">
        <v>997413.58</v>
      </c>
      <c r="BS1816">
        <v>429215.9</v>
      </c>
      <c r="BT1816">
        <v>1426629.49</v>
      </c>
      <c r="BU1816">
        <v>28658.23</v>
      </c>
      <c r="BV1816">
        <v>19570.32</v>
      </c>
      <c r="BW1816" s="1">
        <v>1252.5</v>
      </c>
      <c r="BX1816" s="1">
        <v>11503.92</v>
      </c>
      <c r="BY1816" s="1">
        <v>12523.89</v>
      </c>
      <c r="BZ1816" s="1">
        <v>14133.45</v>
      </c>
      <c r="CA1816" s="1">
        <v>736.25</v>
      </c>
      <c r="CB1816" s="1">
        <v>801.53</v>
      </c>
      <c r="CC1816" s="1">
        <v>904.54</v>
      </c>
      <c r="CD1816" s="1">
        <v>8066.39</v>
      </c>
      <c r="CE1816" s="1">
        <v>7046.43</v>
      </c>
      <c r="CF1816" s="1">
        <v>5436.87</v>
      </c>
      <c r="CG1816" s="1">
        <v>516.25</v>
      </c>
      <c r="CH1816" s="1">
        <v>450.97</v>
      </c>
      <c r="CI1816" s="1">
        <v>347.96</v>
      </c>
      <c r="CJ1816" s="1">
        <v>26825.99</v>
      </c>
      <c r="CK1816" s="1">
        <v>1716.86</v>
      </c>
      <c r="CL1816" s="1">
        <v>89164.34</v>
      </c>
      <c r="CM1816" s="1">
        <v>5706.52</v>
      </c>
      <c r="CN1816" s="1">
        <v>30.09</v>
      </c>
      <c r="CO1816" s="1">
        <v>58.78</v>
      </c>
      <c r="CP1816" s="1">
        <v>63.99</v>
      </c>
      <c r="CQ1816" s="1">
        <v>72.22</v>
      </c>
      <c r="CR1816" s="1">
        <v>2629.53</v>
      </c>
      <c r="CS1816" s="1">
        <v>168.29</v>
      </c>
      <c r="CT1816" s="1">
        <v>18.600000000000001</v>
      </c>
      <c r="CU1816" s="1">
        <v>12.06</v>
      </c>
      <c r="CV1816" s="1">
        <v>21.95</v>
      </c>
      <c r="CW1816" s="1">
        <v>36.01</v>
      </c>
      <c r="CX1816" s="1">
        <v>26.27</v>
      </c>
      <c r="CY1816" s="1">
        <v>7.9</v>
      </c>
      <c r="CZ1816" s="1">
        <v>34.96</v>
      </c>
      <c r="DA1816" s="1">
        <v>6.8</v>
      </c>
      <c r="DC1816">
        <v>6.68</v>
      </c>
      <c r="DD1816">
        <v>9.15</v>
      </c>
      <c r="DE1816">
        <v>22.2</v>
      </c>
      <c r="DF1816">
        <v>159.99</v>
      </c>
      <c r="DG1816">
        <v>10</v>
      </c>
      <c r="DH1816">
        <v>180.55</v>
      </c>
      <c r="DI1816">
        <v>11.28</v>
      </c>
      <c r="DJ1816">
        <v>1.38</v>
      </c>
    </row>
    <row r="1817" spans="1:114" x14ac:dyDescent="0.25">
      <c r="A1817" t="s">
        <v>5827</v>
      </c>
      <c r="B1817" t="s">
        <v>11</v>
      </c>
      <c r="C1817" t="s">
        <v>10</v>
      </c>
      <c r="D1817" t="s">
        <v>9</v>
      </c>
      <c r="E1817" t="s">
        <v>62</v>
      </c>
      <c r="F1817" t="s">
        <v>1431</v>
      </c>
      <c r="G1817" t="s">
        <v>1430</v>
      </c>
      <c r="H1817" s="2">
        <v>42746</v>
      </c>
      <c r="I1817" t="s">
        <v>5</v>
      </c>
      <c r="J1817" t="s">
        <v>4</v>
      </c>
      <c r="K1817">
        <v>3.5</v>
      </c>
      <c r="L1817">
        <v>0.7</v>
      </c>
      <c r="M1817" t="s">
        <v>3</v>
      </c>
      <c r="N1817" t="s">
        <v>45</v>
      </c>
      <c r="O1817" t="s">
        <v>1</v>
      </c>
      <c r="P1817" t="s">
        <v>1427</v>
      </c>
      <c r="Q1817">
        <v>8.15</v>
      </c>
      <c r="R1817">
        <v>9.76</v>
      </c>
      <c r="S1817">
        <v>9.76</v>
      </c>
      <c r="U1817">
        <v>6</v>
      </c>
      <c r="V1817">
        <v>6</v>
      </c>
      <c r="AA1817">
        <v>6</v>
      </c>
      <c r="AC1817">
        <v>38320.339999999997</v>
      </c>
      <c r="AD1817">
        <v>347</v>
      </c>
      <c r="AE1817">
        <v>304.29000000000002</v>
      </c>
      <c r="AF1817">
        <v>3.5</v>
      </c>
      <c r="AG1817">
        <v>4081.63</v>
      </c>
      <c r="AH1817">
        <v>57.83</v>
      </c>
      <c r="AL1817" s="1">
        <v>2.4500000000000002</v>
      </c>
      <c r="AM1817" s="1">
        <v>0.69</v>
      </c>
      <c r="AN1817" s="1">
        <v>1.68</v>
      </c>
      <c r="AO1817">
        <v>353.35</v>
      </c>
      <c r="AP1817">
        <v>329.88</v>
      </c>
      <c r="AQ1817">
        <v>6.11</v>
      </c>
      <c r="AR1817">
        <v>5.7</v>
      </c>
      <c r="AS1817">
        <v>10.73</v>
      </c>
      <c r="AT1817">
        <v>0.19</v>
      </c>
      <c r="AY1817">
        <v>399234.76</v>
      </c>
      <c r="AZ1817">
        <v>74920.98</v>
      </c>
      <c r="BA1817">
        <v>92560.76</v>
      </c>
      <c r="BB1817">
        <v>102218.12</v>
      </c>
      <c r="BC1817">
        <v>27297.13</v>
      </c>
      <c r="BD1817">
        <v>324313.78000000003</v>
      </c>
      <c r="BE1817">
        <v>306674</v>
      </c>
      <c r="BF1817">
        <v>297016.64</v>
      </c>
      <c r="BG1817">
        <v>33844.53</v>
      </c>
      <c r="BH1817">
        <v>1461.64</v>
      </c>
      <c r="BI1817">
        <v>9921.6200000000008</v>
      </c>
      <c r="BK1817">
        <v>1337.94</v>
      </c>
      <c r="BL1817">
        <v>13592.61</v>
      </c>
      <c r="BN1817">
        <v>6783.65</v>
      </c>
      <c r="BO1817">
        <v>22900.46</v>
      </c>
      <c r="BP1817">
        <v>22855.73</v>
      </c>
      <c r="BQ1817">
        <v>115199.78</v>
      </c>
      <c r="BR1817">
        <v>374030.09</v>
      </c>
      <c r="BS1817">
        <v>160955.96</v>
      </c>
      <c r="BT1817">
        <v>534986.06000000006</v>
      </c>
      <c r="BU1817">
        <v>10602.36</v>
      </c>
      <c r="BV1817">
        <v>66539.13</v>
      </c>
      <c r="BW1817" s="1">
        <v>1150.53</v>
      </c>
      <c r="BX1817" s="1">
        <v>12486.83</v>
      </c>
      <c r="BY1817" s="1">
        <v>15426.79</v>
      </c>
      <c r="BZ1817" s="1">
        <v>17036.349999999999</v>
      </c>
      <c r="CA1817" s="1">
        <v>215.91</v>
      </c>
      <c r="CB1817" s="1">
        <v>266.75</v>
      </c>
      <c r="CC1817" s="1">
        <v>294.58</v>
      </c>
      <c r="CD1817" s="1">
        <v>54052.3</v>
      </c>
      <c r="CE1817" s="1">
        <v>51112.33</v>
      </c>
      <c r="CF1817" s="1">
        <v>49502.77</v>
      </c>
      <c r="CG1817" s="1">
        <v>934.62</v>
      </c>
      <c r="CH1817" s="1">
        <v>883.79</v>
      </c>
      <c r="CI1817" s="1">
        <v>855.96</v>
      </c>
      <c r="CJ1817" s="1">
        <v>26825.99</v>
      </c>
      <c r="CK1817" s="1">
        <v>463.85</v>
      </c>
      <c r="CL1817" s="1">
        <v>89164.34</v>
      </c>
      <c r="CM1817" s="1">
        <v>1541.75</v>
      </c>
      <c r="CN1817" s="1">
        <v>30.09</v>
      </c>
      <c r="CO1817" s="1">
        <v>18.77</v>
      </c>
      <c r="CP1817" s="1">
        <v>23.18</v>
      </c>
      <c r="CQ1817" s="1">
        <v>25.6</v>
      </c>
      <c r="CR1817" s="1">
        <v>4549.5200000000004</v>
      </c>
      <c r="CS1817" s="1">
        <v>78.67</v>
      </c>
      <c r="CT1817" s="1">
        <v>26.7</v>
      </c>
      <c r="CU1817" s="1">
        <v>8.48</v>
      </c>
      <c r="CV1817" s="1">
        <v>74.63</v>
      </c>
      <c r="CW1817" s="1">
        <v>76.819999999999993</v>
      </c>
      <c r="CX1817" s="1">
        <v>190.53</v>
      </c>
      <c r="CY1817" s="1">
        <v>57.32</v>
      </c>
      <c r="CZ1817" s="1">
        <v>34.96</v>
      </c>
      <c r="DA1817" s="1">
        <v>6.8</v>
      </c>
      <c r="DC1817">
        <v>6.59</v>
      </c>
      <c r="DD1817">
        <v>2.66</v>
      </c>
      <c r="DE1817">
        <v>3.27</v>
      </c>
      <c r="DF1817">
        <v>80.45</v>
      </c>
      <c r="DG1817">
        <v>13.41</v>
      </c>
      <c r="DH1817">
        <v>88.84</v>
      </c>
      <c r="DI1817">
        <v>14.81</v>
      </c>
      <c r="DJ1817">
        <v>3.91</v>
      </c>
    </row>
    <row r="1818" spans="1:114" x14ac:dyDescent="0.25">
      <c r="A1818" t="s">
        <v>5827</v>
      </c>
      <c r="B1818" t="s">
        <v>11</v>
      </c>
      <c r="C1818" t="s">
        <v>10</v>
      </c>
      <c r="D1818" t="s">
        <v>9</v>
      </c>
      <c r="E1818" t="s">
        <v>424</v>
      </c>
      <c r="F1818" t="s">
        <v>423</v>
      </c>
      <c r="G1818" t="s">
        <v>422</v>
      </c>
      <c r="H1818" s="2">
        <v>32143</v>
      </c>
      <c r="I1818" t="s">
        <v>5</v>
      </c>
      <c r="J1818" t="s">
        <v>4</v>
      </c>
      <c r="K1818">
        <v>2</v>
      </c>
      <c r="L1818">
        <v>1</v>
      </c>
      <c r="M1818" t="s">
        <v>3</v>
      </c>
      <c r="N1818" t="s">
        <v>39</v>
      </c>
      <c r="O1818" t="s">
        <v>1</v>
      </c>
      <c r="P1818" t="s">
        <v>0</v>
      </c>
      <c r="Q1818">
        <v>6.35</v>
      </c>
      <c r="R1818">
        <v>7.35</v>
      </c>
      <c r="S1818">
        <v>5.84</v>
      </c>
      <c r="T1818">
        <v>1.51</v>
      </c>
      <c r="U1818">
        <v>4.5599999999999996</v>
      </c>
      <c r="V1818">
        <v>4.5599999999999996</v>
      </c>
      <c r="Z1818">
        <v>2.2799999999999998</v>
      </c>
      <c r="AB1818">
        <v>2.2799999999999998</v>
      </c>
      <c r="AC1818">
        <v>31094.639999999999</v>
      </c>
      <c r="AD1818">
        <v>140</v>
      </c>
      <c r="AE1818">
        <v>118.61</v>
      </c>
      <c r="AF1818">
        <v>32.5</v>
      </c>
      <c r="AG1818">
        <v>5000</v>
      </c>
      <c r="AH1818">
        <v>30.7</v>
      </c>
      <c r="AL1818" s="1">
        <v>7.45</v>
      </c>
      <c r="AM1818" s="1">
        <v>0.97</v>
      </c>
      <c r="AN1818" s="1">
        <v>6.88</v>
      </c>
      <c r="AO1818">
        <v>453.51</v>
      </c>
      <c r="AQ1818">
        <v>14.77</v>
      </c>
      <c r="AS1818">
        <v>11.63</v>
      </c>
      <c r="AT1818">
        <v>0.38</v>
      </c>
      <c r="AY1818">
        <v>173710.85</v>
      </c>
      <c r="AZ1818">
        <v>55726.73</v>
      </c>
      <c r="BA1818">
        <v>60875.12</v>
      </c>
      <c r="BB1818">
        <v>68326.8</v>
      </c>
      <c r="BC1818">
        <v>12600.07</v>
      </c>
      <c r="BD1818">
        <v>117984.12</v>
      </c>
      <c r="BE1818">
        <v>112835.73</v>
      </c>
      <c r="BF1818">
        <v>105384.05</v>
      </c>
      <c r="BG1818">
        <v>27512.58</v>
      </c>
      <c r="BH1818">
        <v>1467.69</v>
      </c>
      <c r="BI1818">
        <v>11083.7</v>
      </c>
      <c r="BL1818">
        <v>18837.599999999999</v>
      </c>
      <c r="BN1818">
        <v>543.5</v>
      </c>
      <c r="BO1818">
        <v>13626.23</v>
      </c>
      <c r="BP1818">
        <v>28488.639999999999</v>
      </c>
      <c r="BQ1818">
        <v>82079.839999999997</v>
      </c>
      <c r="BR1818">
        <v>181534.77</v>
      </c>
      <c r="BS1818">
        <v>124194.7</v>
      </c>
      <c r="BT1818">
        <v>305729.46999999997</v>
      </c>
      <c r="BU1818">
        <v>2745.75</v>
      </c>
      <c r="BV1818">
        <v>38094.480000000003</v>
      </c>
      <c r="BW1818" s="1">
        <v>1240.79</v>
      </c>
      <c r="BX1818" s="1">
        <v>12220.77</v>
      </c>
      <c r="BY1818" s="1">
        <v>13349.81</v>
      </c>
      <c r="BZ1818" s="1">
        <v>14983.95</v>
      </c>
      <c r="CA1818" s="1">
        <v>398.05</v>
      </c>
      <c r="CB1818" s="1">
        <v>434.82</v>
      </c>
      <c r="CC1818" s="1">
        <v>488.05</v>
      </c>
      <c r="CD1818" s="1">
        <v>25873.71</v>
      </c>
      <c r="CE1818" s="1">
        <v>24744.68</v>
      </c>
      <c r="CF1818" s="1">
        <v>23110.54</v>
      </c>
      <c r="CG1818" s="1">
        <v>842.74</v>
      </c>
      <c r="CH1818" s="1">
        <v>805.97</v>
      </c>
      <c r="CI1818" s="1">
        <v>752.74</v>
      </c>
      <c r="CJ1818" s="1">
        <v>27235.68</v>
      </c>
      <c r="CK1818" s="1">
        <v>887.11</v>
      </c>
      <c r="CL1818" s="1">
        <v>67045.94</v>
      </c>
      <c r="CM1818" s="1">
        <v>2183.7800000000002</v>
      </c>
      <c r="CN1818" s="1">
        <v>40.619999999999997</v>
      </c>
      <c r="CO1818" s="1">
        <v>32.08</v>
      </c>
      <c r="CP1818" s="1">
        <v>35.04</v>
      </c>
      <c r="CQ1818" s="1">
        <v>39.33</v>
      </c>
      <c r="CR1818" s="1">
        <v>2763.17</v>
      </c>
      <c r="CS1818" s="1">
        <v>90</v>
      </c>
      <c r="CT1818" s="1">
        <v>18.440000000000001</v>
      </c>
      <c r="CU1818" s="1">
        <v>15.84</v>
      </c>
      <c r="CV1818" s="1">
        <v>56.82</v>
      </c>
      <c r="CW1818" s="1">
        <v>64.959999999999994</v>
      </c>
      <c r="CX1818" s="1">
        <v>90.85</v>
      </c>
      <c r="CY1818" s="1">
        <v>36.909999999999997</v>
      </c>
      <c r="CZ1818" s="1">
        <v>0.82</v>
      </c>
      <c r="DA1818" s="1">
        <v>9.25</v>
      </c>
      <c r="DC1818">
        <v>2.21</v>
      </c>
      <c r="DD1818">
        <v>1.58</v>
      </c>
      <c r="DE1818">
        <v>2.33</v>
      </c>
      <c r="DF1818">
        <v>49.06</v>
      </c>
      <c r="DG1818">
        <v>10.76</v>
      </c>
      <c r="DH1818">
        <v>55.07</v>
      </c>
      <c r="DI1818">
        <v>12.08</v>
      </c>
      <c r="DJ1818">
        <v>2.54</v>
      </c>
    </row>
    <row r="1819" spans="1:114" x14ac:dyDescent="0.25">
      <c r="A1819" t="s">
        <v>5827</v>
      </c>
      <c r="B1819" t="s">
        <v>11</v>
      </c>
      <c r="C1819" t="s">
        <v>10</v>
      </c>
      <c r="D1819" t="s">
        <v>9</v>
      </c>
      <c r="E1819" t="s">
        <v>8</v>
      </c>
      <c r="F1819" t="s">
        <v>477</v>
      </c>
      <c r="G1819" t="s">
        <v>476</v>
      </c>
      <c r="H1819" s="2">
        <v>32874</v>
      </c>
      <c r="I1819" t="s">
        <v>5</v>
      </c>
      <c r="J1819" t="s">
        <v>4</v>
      </c>
      <c r="K1819">
        <v>4</v>
      </c>
      <c r="L1819">
        <v>2</v>
      </c>
      <c r="M1819" t="s">
        <v>3</v>
      </c>
      <c r="N1819" t="s">
        <v>97</v>
      </c>
      <c r="O1819" t="s">
        <v>1</v>
      </c>
      <c r="P1819" t="s">
        <v>0</v>
      </c>
      <c r="Q1819">
        <v>32.46</v>
      </c>
      <c r="R1819">
        <v>41.74</v>
      </c>
      <c r="S1819">
        <v>41.74</v>
      </c>
      <c r="U1819">
        <v>20.16</v>
      </c>
      <c r="V1819">
        <v>20.16</v>
      </c>
      <c r="Z1819">
        <v>20.16</v>
      </c>
      <c r="AC1819">
        <v>37415.199999999997</v>
      </c>
      <c r="AD1819">
        <v>598</v>
      </c>
      <c r="AE1819">
        <v>538.5</v>
      </c>
      <c r="AF1819">
        <v>30.5</v>
      </c>
      <c r="AG1819">
        <v>1250</v>
      </c>
      <c r="AH1819">
        <v>29.66</v>
      </c>
      <c r="AL1819" s="1">
        <v>10.220000000000001</v>
      </c>
      <c r="AM1819" s="1">
        <v>1.1599999999999999</v>
      </c>
      <c r="AN1819" s="1">
        <v>2.38</v>
      </c>
      <c r="AO1819">
        <v>97.26</v>
      </c>
      <c r="AP1819">
        <v>96.87</v>
      </c>
      <c r="AQ1819">
        <v>3.28</v>
      </c>
      <c r="AR1819">
        <v>3.27</v>
      </c>
      <c r="AS1819">
        <v>0.84</v>
      </c>
      <c r="AT1819">
        <v>0.03</v>
      </c>
      <c r="AY1819">
        <v>668220.06000000006</v>
      </c>
      <c r="AZ1819">
        <v>182840.06</v>
      </c>
      <c r="BA1819">
        <v>218768.68</v>
      </c>
      <c r="BB1819">
        <v>269701.73</v>
      </c>
      <c r="BC1819">
        <v>86861.67</v>
      </c>
      <c r="BD1819">
        <v>485380</v>
      </c>
      <c r="BE1819">
        <v>449451.38</v>
      </c>
      <c r="BF1819">
        <v>398518.33</v>
      </c>
      <c r="BG1819">
        <v>49560.77</v>
      </c>
      <c r="BH1819">
        <v>6546.4</v>
      </c>
      <c r="BI1819">
        <v>49389.65</v>
      </c>
      <c r="BJ1819">
        <v>421.65</v>
      </c>
      <c r="BK1819">
        <v>1793.81</v>
      </c>
      <c r="BL1819">
        <v>132264.79</v>
      </c>
      <c r="BN1819">
        <v>9808.9500000000007</v>
      </c>
      <c r="BO1819">
        <v>277575.73</v>
      </c>
      <c r="BP1819">
        <v>154292.13</v>
      </c>
      <c r="BQ1819">
        <v>417016.29</v>
      </c>
      <c r="BR1819">
        <v>1561548.65</v>
      </c>
      <c r="BS1819">
        <v>848884.15</v>
      </c>
      <c r="BT1819">
        <v>2410432.79</v>
      </c>
      <c r="BU1819">
        <v>45252.71</v>
      </c>
      <c r="BV1819">
        <v>33145.839999999997</v>
      </c>
      <c r="BW1819" s="1">
        <v>1117.42</v>
      </c>
      <c r="BX1819" s="1">
        <v>9069.4500000000007</v>
      </c>
      <c r="BY1819" s="1">
        <v>10851.62</v>
      </c>
      <c r="BZ1819" s="1">
        <v>13378.06</v>
      </c>
      <c r="CA1819" s="1">
        <v>305.75</v>
      </c>
      <c r="CB1819" s="1">
        <v>365.83</v>
      </c>
      <c r="CC1819" s="1">
        <v>451.01</v>
      </c>
      <c r="CD1819" s="1">
        <v>24076.39</v>
      </c>
      <c r="CE1819" s="1">
        <v>22294.22</v>
      </c>
      <c r="CF1819" s="1">
        <v>19767.77</v>
      </c>
      <c r="CG1819" s="1">
        <v>811.67</v>
      </c>
      <c r="CH1819" s="1">
        <v>751.59</v>
      </c>
      <c r="CI1819" s="1">
        <v>666.42</v>
      </c>
      <c r="CJ1819" s="1">
        <v>42107.35</v>
      </c>
      <c r="CK1819" s="1">
        <v>1419.54</v>
      </c>
      <c r="CL1819" s="1">
        <v>119565.12</v>
      </c>
      <c r="CM1819" s="1">
        <v>4030.82</v>
      </c>
      <c r="CN1819" s="1">
        <v>35.22</v>
      </c>
      <c r="CO1819" s="1">
        <v>27.36</v>
      </c>
      <c r="CP1819" s="1">
        <v>32.74</v>
      </c>
      <c r="CQ1819" s="1">
        <v>40.36</v>
      </c>
      <c r="CR1819" s="1">
        <v>4308.6099999999997</v>
      </c>
      <c r="CS1819" s="1">
        <v>145.25</v>
      </c>
      <c r="CT1819" s="1">
        <v>32.21</v>
      </c>
      <c r="CU1819" s="1">
        <v>7.42</v>
      </c>
      <c r="CV1819" s="1">
        <v>27.72</v>
      </c>
      <c r="CW1819" s="1">
        <v>67.260000000000005</v>
      </c>
      <c r="CX1819" s="1">
        <v>52.95</v>
      </c>
      <c r="CY1819" s="1">
        <v>18.649999999999999</v>
      </c>
      <c r="CZ1819" s="1">
        <v>7.93</v>
      </c>
      <c r="DA1819" s="1">
        <v>15</v>
      </c>
      <c r="DC1819">
        <v>5.33</v>
      </c>
      <c r="DD1819">
        <v>6.77</v>
      </c>
      <c r="DE1819">
        <v>9.32</v>
      </c>
      <c r="DF1819">
        <v>195.78</v>
      </c>
      <c r="DG1819">
        <v>9.7100000000000009</v>
      </c>
      <c r="DH1819">
        <v>241.36</v>
      </c>
      <c r="DI1819">
        <v>11.97</v>
      </c>
      <c r="DJ1819">
        <v>2.48</v>
      </c>
    </row>
    <row r="1820" spans="1:114" x14ac:dyDescent="0.25">
      <c r="A1820" t="s">
        <v>5827</v>
      </c>
      <c r="B1820" t="s">
        <v>11</v>
      </c>
      <c r="C1820" t="s">
        <v>10</v>
      </c>
      <c r="D1820" t="s">
        <v>9</v>
      </c>
      <c r="E1820" t="s">
        <v>15</v>
      </c>
      <c r="F1820" t="s">
        <v>1867</v>
      </c>
      <c r="G1820" t="s">
        <v>1866</v>
      </c>
      <c r="H1820" s="2">
        <v>41646</v>
      </c>
      <c r="I1820" t="s">
        <v>5</v>
      </c>
      <c r="J1820" t="s">
        <v>4</v>
      </c>
      <c r="K1820">
        <v>3</v>
      </c>
      <c r="L1820">
        <v>0.5</v>
      </c>
      <c r="M1820" t="s">
        <v>3</v>
      </c>
      <c r="N1820" t="s">
        <v>2</v>
      </c>
      <c r="O1820" t="s">
        <v>1</v>
      </c>
      <c r="P1820" t="s">
        <v>1427</v>
      </c>
      <c r="Q1820">
        <v>9.66</v>
      </c>
      <c r="R1820">
        <v>19.489999999999998</v>
      </c>
      <c r="S1820">
        <v>19.489999999999998</v>
      </c>
      <c r="U1820">
        <v>9.26</v>
      </c>
      <c r="V1820">
        <v>9.26</v>
      </c>
      <c r="Z1820">
        <v>4.63</v>
      </c>
      <c r="AA1820">
        <v>4.63</v>
      </c>
      <c r="AC1820">
        <v>29888.95</v>
      </c>
      <c r="AD1820">
        <v>180.38</v>
      </c>
      <c r="AE1820">
        <v>178.53</v>
      </c>
      <c r="AF1820">
        <v>6.5</v>
      </c>
      <c r="AG1820">
        <v>6666.67</v>
      </c>
      <c r="AH1820">
        <v>19.48</v>
      </c>
      <c r="AL1820" s="1"/>
      <c r="AM1820" s="1"/>
      <c r="AN1820" s="1"/>
      <c r="AO1820">
        <v>410.94</v>
      </c>
      <c r="AP1820">
        <v>410.93</v>
      </c>
      <c r="AQ1820">
        <v>21.1</v>
      </c>
      <c r="AR1820">
        <v>21.1</v>
      </c>
      <c r="AS1820">
        <v>51.65</v>
      </c>
      <c r="AT1820">
        <v>2.65</v>
      </c>
      <c r="AY1820">
        <v>187421.8</v>
      </c>
      <c r="AZ1820">
        <v>154474.41</v>
      </c>
      <c r="BA1820">
        <v>179662.5</v>
      </c>
      <c r="BB1820">
        <v>195160.68</v>
      </c>
      <c r="BC1820">
        <v>40686.269999999997</v>
      </c>
      <c r="BD1820">
        <v>32947.379999999997</v>
      </c>
      <c r="BE1820">
        <v>7759.3</v>
      </c>
      <c r="BF1820">
        <v>-7738.89</v>
      </c>
      <c r="BG1820">
        <v>82227.33</v>
      </c>
      <c r="BI1820">
        <v>9643.39</v>
      </c>
      <c r="BJ1820">
        <v>5321.73</v>
      </c>
      <c r="BK1820">
        <v>724.21</v>
      </c>
      <c r="BL1820">
        <v>20231.23</v>
      </c>
      <c r="BN1820">
        <v>1520.99</v>
      </c>
      <c r="BO1820">
        <v>20361.849999999999</v>
      </c>
      <c r="BP1820">
        <v>37925.660000000003</v>
      </c>
      <c r="BQ1820">
        <v>200015.61</v>
      </c>
      <c r="BR1820">
        <v>582659.13</v>
      </c>
      <c r="BS1820">
        <v>258303.12</v>
      </c>
      <c r="BT1820">
        <v>840962.25</v>
      </c>
      <c r="BU1820">
        <v>8634.34</v>
      </c>
      <c r="BV1820">
        <v>20239.93</v>
      </c>
      <c r="BW1820" s="1">
        <v>1039.04</v>
      </c>
      <c r="BX1820" s="1">
        <v>16681.900000000001</v>
      </c>
      <c r="BY1820" s="1">
        <v>19402</v>
      </c>
      <c r="BZ1820" s="1">
        <v>21075.67</v>
      </c>
      <c r="CA1820" s="1">
        <v>856.38</v>
      </c>
      <c r="CB1820" s="1">
        <v>996.02</v>
      </c>
      <c r="CC1820" s="1">
        <v>1081.94</v>
      </c>
      <c r="CD1820" s="1">
        <v>3558.03</v>
      </c>
      <c r="CE1820" s="1">
        <v>837.94</v>
      </c>
      <c r="CF1820" s="1">
        <v>-835.73</v>
      </c>
      <c r="CG1820" s="1">
        <v>182.66</v>
      </c>
      <c r="CH1820" s="1">
        <v>43.02</v>
      </c>
      <c r="CI1820" s="1">
        <v>-42.9</v>
      </c>
      <c r="CJ1820" s="1">
        <v>27894.51</v>
      </c>
      <c r="CK1820" s="1">
        <v>1431.99</v>
      </c>
      <c r="CL1820" s="1">
        <v>90816.66</v>
      </c>
      <c r="CM1820" s="1">
        <v>4662.17</v>
      </c>
      <c r="CN1820" s="1">
        <v>30.72</v>
      </c>
      <c r="CO1820" s="1">
        <v>82.42</v>
      </c>
      <c r="CP1820" s="1">
        <v>95.86</v>
      </c>
      <c r="CQ1820" s="1">
        <v>104.13</v>
      </c>
      <c r="CR1820" s="1">
        <v>4393.7700000000004</v>
      </c>
      <c r="CS1820" s="1">
        <v>225.56</v>
      </c>
      <c r="CT1820" s="1">
        <v>20.85</v>
      </c>
      <c r="CU1820" s="1">
        <v>43.87</v>
      </c>
      <c r="CV1820" s="1">
        <v>22.29</v>
      </c>
      <c r="CW1820" s="1">
        <v>4.1399999999999997</v>
      </c>
      <c r="CX1820" s="1">
        <v>3</v>
      </c>
      <c r="CY1820" s="1">
        <v>0.92</v>
      </c>
      <c r="CZ1820" s="1">
        <v>0.87</v>
      </c>
      <c r="DA1820" s="1">
        <v>10.97</v>
      </c>
      <c r="DC1820">
        <v>3.34</v>
      </c>
      <c r="DD1820">
        <v>4.6100000000000003</v>
      </c>
      <c r="DE1820">
        <v>26.21</v>
      </c>
      <c r="DF1820">
        <v>172.91</v>
      </c>
      <c r="DG1820">
        <v>18.670000000000002</v>
      </c>
      <c r="DH1820">
        <v>187.83</v>
      </c>
      <c r="DI1820">
        <v>20.28</v>
      </c>
      <c r="DJ1820">
        <v>0.96</v>
      </c>
    </row>
    <row r="1821" spans="1:114" x14ac:dyDescent="0.25">
      <c r="A1821" t="s">
        <v>5827</v>
      </c>
      <c r="B1821" t="s">
        <v>11</v>
      </c>
      <c r="C1821" t="s">
        <v>10</v>
      </c>
      <c r="D1821" t="s">
        <v>9</v>
      </c>
      <c r="E1821" t="s">
        <v>84</v>
      </c>
      <c r="F1821" t="s">
        <v>873</v>
      </c>
      <c r="G1821" t="s">
        <v>872</v>
      </c>
      <c r="H1821" s="2">
        <v>35431</v>
      </c>
      <c r="I1821" t="s">
        <v>5</v>
      </c>
      <c r="J1821" t="s">
        <v>4</v>
      </c>
      <c r="K1821">
        <v>2.2999999999999998</v>
      </c>
      <c r="L1821">
        <v>0.8</v>
      </c>
      <c r="M1821" t="s">
        <v>3</v>
      </c>
      <c r="N1821" t="s">
        <v>12</v>
      </c>
      <c r="O1821" t="s">
        <v>1</v>
      </c>
      <c r="P1821" t="s">
        <v>0</v>
      </c>
      <c r="Q1821">
        <v>14.24</v>
      </c>
      <c r="R1821">
        <v>20.62</v>
      </c>
      <c r="S1821">
        <v>20.62</v>
      </c>
      <c r="U1821">
        <v>12.78</v>
      </c>
      <c r="V1821">
        <v>12.78</v>
      </c>
      <c r="Z1821">
        <v>6.39</v>
      </c>
      <c r="AC1821">
        <v>36196.93</v>
      </c>
      <c r="AD1821">
        <v>270</v>
      </c>
      <c r="AF1821">
        <v>23.5</v>
      </c>
      <c r="AG1821">
        <v>5434.78</v>
      </c>
      <c r="AH1821">
        <v>21.13</v>
      </c>
      <c r="AL1821" s="1">
        <v>10.44</v>
      </c>
      <c r="AM1821" s="1">
        <v>0.89</v>
      </c>
      <c r="AN1821" s="1">
        <v>10.44</v>
      </c>
      <c r="AO1821">
        <v>413.19</v>
      </c>
      <c r="AP1821">
        <v>397.03</v>
      </c>
      <c r="AQ1821">
        <v>19.559999999999999</v>
      </c>
      <c r="AR1821">
        <v>18.79</v>
      </c>
      <c r="AS1821">
        <v>0.13</v>
      </c>
      <c r="AT1821">
        <v>0.01</v>
      </c>
      <c r="AY1821">
        <v>290019.59000000003</v>
      </c>
      <c r="AZ1821">
        <v>172518.83</v>
      </c>
      <c r="BA1821">
        <v>201738.76</v>
      </c>
      <c r="BB1821">
        <v>212864.67</v>
      </c>
      <c r="BC1821">
        <v>40345.839999999997</v>
      </c>
      <c r="BD1821">
        <v>117500.76</v>
      </c>
      <c r="BE1821">
        <v>88280.83</v>
      </c>
      <c r="BF1821">
        <v>77154.92</v>
      </c>
      <c r="BG1821">
        <v>62806.44</v>
      </c>
      <c r="BH1821">
        <v>8785.64</v>
      </c>
      <c r="BI1821">
        <v>29963.57</v>
      </c>
      <c r="BL1821">
        <v>72973.600000000006</v>
      </c>
      <c r="BN1821">
        <v>6135.88</v>
      </c>
      <c r="BO1821">
        <v>94206.84</v>
      </c>
      <c r="BP1821">
        <v>91224.94</v>
      </c>
      <c r="BR1821">
        <v>746493.17</v>
      </c>
      <c r="BS1821">
        <v>185431.77</v>
      </c>
      <c r="BT1821">
        <v>931924.95</v>
      </c>
      <c r="BU1821">
        <v>122659.9</v>
      </c>
      <c r="BV1821">
        <v>22693.24</v>
      </c>
      <c r="BW1821" s="1">
        <v>1074.1500000000001</v>
      </c>
      <c r="BX1821" s="1">
        <v>13499.13</v>
      </c>
      <c r="BY1821" s="1">
        <v>15785.51</v>
      </c>
      <c r="BZ1821" s="1">
        <v>16656.080000000002</v>
      </c>
      <c r="CA1821" s="1">
        <v>638.96</v>
      </c>
      <c r="CB1821" s="1">
        <v>747.18</v>
      </c>
      <c r="CC1821" s="1">
        <v>788.39</v>
      </c>
      <c r="CD1821" s="1">
        <v>9194.11</v>
      </c>
      <c r="CE1821" s="1">
        <v>6907.73</v>
      </c>
      <c r="CF1821" s="1">
        <v>6037.16</v>
      </c>
      <c r="CG1821" s="1">
        <v>435.19</v>
      </c>
      <c r="CH1821" s="1">
        <v>326.97000000000003</v>
      </c>
      <c r="CI1821" s="1">
        <v>285.76</v>
      </c>
      <c r="CJ1821" s="1">
        <v>14509.53</v>
      </c>
      <c r="CK1821" s="1">
        <v>686.78</v>
      </c>
      <c r="CL1821" s="1">
        <v>72920.570000000007</v>
      </c>
      <c r="CM1821" s="1">
        <v>3451.57</v>
      </c>
      <c r="CN1821" s="1">
        <v>19.899999999999999</v>
      </c>
      <c r="CO1821" s="1">
        <v>59.49</v>
      </c>
      <c r="CP1821" s="1">
        <v>69.56</v>
      </c>
      <c r="CQ1821" s="1">
        <v>73.400000000000006</v>
      </c>
      <c r="CR1821" s="1">
        <v>3156.95</v>
      </c>
      <c r="CS1821" s="1">
        <v>149.43</v>
      </c>
      <c r="CT1821" s="1">
        <v>18.95</v>
      </c>
      <c r="CU1821" s="1">
        <v>21.66</v>
      </c>
      <c r="CV1821" s="1">
        <v>31.12</v>
      </c>
      <c r="CW1821" s="1">
        <v>30.44</v>
      </c>
      <c r="CX1821" s="1">
        <v>47.61</v>
      </c>
      <c r="CY1821" s="1">
        <v>9.4700000000000006</v>
      </c>
      <c r="CZ1821" s="1">
        <v>11.4</v>
      </c>
      <c r="DA1821" s="1">
        <v>46.4</v>
      </c>
      <c r="DC1821">
        <v>66.150000000000006</v>
      </c>
      <c r="DD1821">
        <v>42.29</v>
      </c>
      <c r="DE1821">
        <v>104.39</v>
      </c>
      <c r="DF1821">
        <v>187.81</v>
      </c>
      <c r="DG1821">
        <v>14.7</v>
      </c>
      <c r="DH1821">
        <v>198.17</v>
      </c>
      <c r="DI1821">
        <v>15.51</v>
      </c>
      <c r="DJ1821">
        <v>1.36</v>
      </c>
    </row>
    <row r="1822" spans="1:114" x14ac:dyDescent="0.25">
      <c r="A1822" t="s">
        <v>5827</v>
      </c>
      <c r="B1822" t="s">
        <v>11</v>
      </c>
      <c r="C1822" t="s">
        <v>10</v>
      </c>
      <c r="D1822" t="s">
        <v>9</v>
      </c>
      <c r="E1822" t="s">
        <v>439</v>
      </c>
      <c r="F1822" t="s">
        <v>1019</v>
      </c>
      <c r="G1822" t="s">
        <v>1018</v>
      </c>
      <c r="H1822" s="2">
        <v>36916</v>
      </c>
      <c r="I1822" t="s">
        <v>5</v>
      </c>
      <c r="J1822" s="3" t="s">
        <v>17</v>
      </c>
      <c r="K1822">
        <v>2.2000000000000002</v>
      </c>
      <c r="L1822">
        <v>0.75</v>
      </c>
      <c r="M1822" t="s">
        <v>3</v>
      </c>
      <c r="N1822" t="s">
        <v>74</v>
      </c>
      <c r="O1822" t="s">
        <v>1</v>
      </c>
      <c r="P1822" t="s">
        <v>0</v>
      </c>
      <c r="Q1822">
        <v>19.47</v>
      </c>
      <c r="R1822">
        <v>25.23</v>
      </c>
      <c r="S1822">
        <v>25.23</v>
      </c>
      <c r="U1822">
        <v>16.2</v>
      </c>
      <c r="V1822">
        <v>16.2</v>
      </c>
      <c r="Z1822">
        <v>16.2</v>
      </c>
      <c r="AC1822">
        <v>35522.269999999997</v>
      </c>
      <c r="AD1822">
        <v>294</v>
      </c>
      <c r="AE1822">
        <v>79.540000000000006</v>
      </c>
      <c r="AF1822">
        <v>19.5</v>
      </c>
      <c r="AG1822">
        <v>6060.61</v>
      </c>
      <c r="AH1822">
        <v>18.149999999999999</v>
      </c>
      <c r="AL1822" s="1">
        <v>19.14</v>
      </c>
      <c r="AM1822" s="1">
        <v>3.01</v>
      </c>
      <c r="AN1822" s="1">
        <v>11.53</v>
      </c>
      <c r="AO1822">
        <v>414.72</v>
      </c>
      <c r="AP1822">
        <v>411.41</v>
      </c>
      <c r="AQ1822">
        <v>22.85</v>
      </c>
      <c r="AR1822">
        <v>22.67</v>
      </c>
      <c r="AS1822">
        <v>0.08</v>
      </c>
      <c r="AT1822">
        <v>0</v>
      </c>
      <c r="AY1822">
        <v>307320.98</v>
      </c>
      <c r="AZ1822">
        <v>188869.45</v>
      </c>
      <c r="BA1822">
        <v>202889.9</v>
      </c>
      <c r="BB1822">
        <v>227662.01</v>
      </c>
      <c r="BC1822">
        <v>38792.550000000003</v>
      </c>
      <c r="BD1822">
        <v>118451.53</v>
      </c>
      <c r="BE1822">
        <v>104431.08</v>
      </c>
      <c r="BF1822">
        <v>79658.97</v>
      </c>
      <c r="BG1822">
        <v>64060.79</v>
      </c>
      <c r="BH1822">
        <v>8652.0499999999993</v>
      </c>
      <c r="BI1822">
        <v>5076.55</v>
      </c>
      <c r="BL1822">
        <v>53585.760000000002</v>
      </c>
      <c r="BN1822">
        <v>1519.38</v>
      </c>
      <c r="BO1822">
        <v>65596.66</v>
      </c>
      <c r="BP1822">
        <v>36232.43</v>
      </c>
      <c r="BQ1822">
        <v>311039.40000000002</v>
      </c>
      <c r="BR1822">
        <v>896209.33</v>
      </c>
      <c r="BS1822">
        <v>412868.49</v>
      </c>
      <c r="BT1822">
        <v>1309077.82</v>
      </c>
      <c r="BU1822">
        <v>3172.05</v>
      </c>
      <c r="BV1822">
        <v>18970.43</v>
      </c>
      <c r="BW1822" s="1">
        <v>1045.31</v>
      </c>
      <c r="BX1822" s="1">
        <v>11658.61</v>
      </c>
      <c r="BY1822" s="1">
        <v>12524.07</v>
      </c>
      <c r="BZ1822" s="1">
        <v>14053.21</v>
      </c>
      <c r="CA1822" s="1">
        <v>642.41</v>
      </c>
      <c r="CB1822" s="1">
        <v>690.1</v>
      </c>
      <c r="CC1822" s="1">
        <v>774.36</v>
      </c>
      <c r="CD1822" s="1">
        <v>7311.82</v>
      </c>
      <c r="CE1822" s="1">
        <v>6446.36</v>
      </c>
      <c r="CF1822" s="1">
        <v>4917.22</v>
      </c>
      <c r="CG1822" s="1">
        <v>402.9</v>
      </c>
      <c r="CH1822" s="1">
        <v>355.21</v>
      </c>
      <c r="CI1822" s="1">
        <v>270.95</v>
      </c>
      <c r="CJ1822" s="1">
        <v>25485.71</v>
      </c>
      <c r="CK1822" s="1">
        <v>1404.31</v>
      </c>
      <c r="CL1822" s="1">
        <v>80807.27</v>
      </c>
      <c r="CM1822" s="1">
        <v>4452.6499999999996</v>
      </c>
      <c r="CN1822" s="1">
        <v>31.54</v>
      </c>
      <c r="CO1822" s="1">
        <v>61.46</v>
      </c>
      <c r="CP1822" s="1">
        <v>66.02</v>
      </c>
      <c r="CQ1822" s="1">
        <v>74.08</v>
      </c>
      <c r="CR1822" s="1">
        <v>2394.6</v>
      </c>
      <c r="CS1822" s="1">
        <v>131.94999999999999</v>
      </c>
      <c r="CT1822" s="1">
        <v>17.04</v>
      </c>
      <c r="CU1822" s="1">
        <v>20.84</v>
      </c>
      <c r="CV1822" s="1">
        <v>23.48</v>
      </c>
      <c r="CW1822" s="1">
        <v>33.979999999999997</v>
      </c>
      <c r="CX1822" s="1">
        <v>25.29</v>
      </c>
      <c r="CY1822" s="1">
        <v>7.98</v>
      </c>
      <c r="CZ1822" s="1">
        <v>4.34</v>
      </c>
      <c r="DA1822" s="1">
        <v>0.9</v>
      </c>
      <c r="DC1822">
        <v>0.77</v>
      </c>
      <c r="DD1822">
        <v>1.03</v>
      </c>
      <c r="DE1822">
        <v>2.68</v>
      </c>
      <c r="DF1822">
        <v>194.1</v>
      </c>
      <c r="DG1822">
        <v>11.98</v>
      </c>
      <c r="DH1822">
        <v>217.79</v>
      </c>
      <c r="DI1822">
        <v>13.44</v>
      </c>
      <c r="DJ1822">
        <v>1.35</v>
      </c>
    </row>
    <row r="1823" spans="1:114" x14ac:dyDescent="0.25">
      <c r="A1823" t="s">
        <v>5827</v>
      </c>
      <c r="B1823" t="s">
        <v>11</v>
      </c>
      <c r="C1823" t="s">
        <v>10</v>
      </c>
      <c r="D1823" t="s">
        <v>9</v>
      </c>
      <c r="E1823" t="s">
        <v>15</v>
      </c>
      <c r="F1823" t="s">
        <v>2198</v>
      </c>
      <c r="G1823" t="s">
        <v>2197</v>
      </c>
      <c r="H1823" s="2">
        <v>42011</v>
      </c>
      <c r="I1823" t="s">
        <v>5</v>
      </c>
      <c r="J1823" t="s">
        <v>4</v>
      </c>
      <c r="K1823">
        <v>3</v>
      </c>
      <c r="L1823">
        <v>0.5</v>
      </c>
      <c r="M1823" t="s">
        <v>3</v>
      </c>
      <c r="N1823" t="s">
        <v>1378</v>
      </c>
      <c r="O1823" t="s">
        <v>1354</v>
      </c>
      <c r="P1823" t="s">
        <v>1427</v>
      </c>
      <c r="Q1823">
        <v>3.44</v>
      </c>
      <c r="R1823">
        <v>6.95</v>
      </c>
      <c r="S1823">
        <v>6.95</v>
      </c>
      <c r="U1823">
        <v>3.3</v>
      </c>
      <c r="V1823">
        <v>3.3</v>
      </c>
      <c r="Y1823">
        <v>3.3</v>
      </c>
      <c r="Z1823">
        <v>1.65</v>
      </c>
      <c r="AA1823">
        <v>1.65</v>
      </c>
      <c r="AC1823">
        <v>29888.95</v>
      </c>
      <c r="AD1823">
        <v>80.36</v>
      </c>
      <c r="AE1823">
        <v>78.8</v>
      </c>
      <c r="AF1823">
        <v>5.5</v>
      </c>
      <c r="AG1823">
        <v>6666.67</v>
      </c>
      <c r="AH1823">
        <v>24.35</v>
      </c>
      <c r="AL1823" s="1">
        <v>11.68</v>
      </c>
      <c r="AM1823" s="1"/>
      <c r="AN1823" s="1">
        <v>4.32</v>
      </c>
      <c r="AO1823">
        <v>542.72</v>
      </c>
      <c r="AP1823">
        <v>542.72</v>
      </c>
      <c r="AQ1823">
        <v>22.29</v>
      </c>
      <c r="AR1823">
        <v>22.29</v>
      </c>
      <c r="AS1823">
        <v>47.46</v>
      </c>
      <c r="AT1823">
        <v>1.95</v>
      </c>
      <c r="AU1823">
        <v>5.64</v>
      </c>
      <c r="AV1823">
        <v>0.23</v>
      </c>
      <c r="AY1823">
        <v>89627.38</v>
      </c>
      <c r="AZ1823">
        <v>71658.86</v>
      </c>
      <c r="BA1823">
        <v>86216.05</v>
      </c>
      <c r="BB1823">
        <v>93466.09</v>
      </c>
      <c r="BC1823">
        <v>21807.24</v>
      </c>
      <c r="BD1823">
        <v>17968.52</v>
      </c>
      <c r="BE1823">
        <v>3411.33</v>
      </c>
      <c r="BF1823">
        <v>-3838.72</v>
      </c>
      <c r="BG1823">
        <v>27110.22</v>
      </c>
      <c r="BI1823">
        <v>3436.63</v>
      </c>
      <c r="BJ1823">
        <v>1896.51</v>
      </c>
      <c r="BK1823">
        <v>258.08999999999997</v>
      </c>
      <c r="BL1823">
        <v>7209.83</v>
      </c>
      <c r="BM1823">
        <v>28782.16</v>
      </c>
      <c r="BN1823">
        <v>542.04</v>
      </c>
      <c r="BO1823">
        <v>8381.31</v>
      </c>
      <c r="BP1823">
        <v>41172.85</v>
      </c>
      <c r="BQ1823">
        <v>71279.86</v>
      </c>
      <c r="BR1823">
        <v>207643.1</v>
      </c>
      <c r="BS1823">
        <v>120834.03</v>
      </c>
      <c r="BT1823">
        <v>328477.13</v>
      </c>
      <c r="BU1823">
        <v>1546.5</v>
      </c>
      <c r="BV1823">
        <v>27159.81</v>
      </c>
      <c r="BW1823" s="1">
        <v>1115.32</v>
      </c>
      <c r="BX1823" s="1">
        <v>21714.81</v>
      </c>
      <c r="BY1823" s="1">
        <v>26126.080000000002</v>
      </c>
      <c r="BZ1823" s="1">
        <v>28323.06</v>
      </c>
      <c r="CA1823" s="1">
        <v>891.72</v>
      </c>
      <c r="CB1823" s="1">
        <v>1072.8699999999999</v>
      </c>
      <c r="CC1823" s="1">
        <v>1163.0899999999999</v>
      </c>
      <c r="CD1823" s="1">
        <v>5445.01</v>
      </c>
      <c r="CE1823" s="1">
        <v>1033.74</v>
      </c>
      <c r="CF1823" s="1">
        <v>-1163.25</v>
      </c>
      <c r="CG1823" s="1">
        <v>223.6</v>
      </c>
      <c r="CH1823" s="1">
        <v>42.45</v>
      </c>
      <c r="CI1823" s="1">
        <v>-47.77</v>
      </c>
      <c r="CJ1823" s="1">
        <v>36616.370000000003</v>
      </c>
      <c r="CK1823" s="1">
        <v>1503.66</v>
      </c>
      <c r="CL1823" s="1">
        <v>99538.52</v>
      </c>
      <c r="CM1823" s="1">
        <v>4087.57</v>
      </c>
      <c r="CN1823" s="1">
        <v>36.79</v>
      </c>
      <c r="CO1823" s="1">
        <v>79.95</v>
      </c>
      <c r="CP1823" s="1">
        <v>96.19</v>
      </c>
      <c r="CQ1823" s="1">
        <v>104.28</v>
      </c>
      <c r="CR1823" s="1">
        <v>6608.25</v>
      </c>
      <c r="CS1823" s="1">
        <v>271.37</v>
      </c>
      <c r="CT1823" s="1">
        <v>23.33</v>
      </c>
      <c r="CU1823" s="1">
        <v>30.25</v>
      </c>
      <c r="CV1823" s="1">
        <v>27.29</v>
      </c>
      <c r="CW1823" s="1">
        <v>3.81</v>
      </c>
      <c r="CX1823" s="1">
        <v>2.82</v>
      </c>
      <c r="CY1823" s="1">
        <v>1.04</v>
      </c>
      <c r="CZ1823" s="1">
        <v>0.75</v>
      </c>
      <c r="DA1823" s="1">
        <v>3.6</v>
      </c>
      <c r="DC1823">
        <v>1.28</v>
      </c>
      <c r="DD1823">
        <v>1.73</v>
      </c>
      <c r="DE1823">
        <v>8.61</v>
      </c>
      <c r="DF1823">
        <v>77.3</v>
      </c>
      <c r="DG1823">
        <v>23.42</v>
      </c>
      <c r="DH1823">
        <v>83.8</v>
      </c>
      <c r="DI1823">
        <v>25.39</v>
      </c>
      <c r="DJ1823">
        <v>0.96</v>
      </c>
    </row>
    <row r="1824" spans="1:114" x14ac:dyDescent="0.25">
      <c r="A1824" t="s">
        <v>5827</v>
      </c>
      <c r="B1824" t="s">
        <v>11</v>
      </c>
      <c r="C1824" t="s">
        <v>10</v>
      </c>
      <c r="D1824" t="s">
        <v>9</v>
      </c>
      <c r="E1824" t="s">
        <v>424</v>
      </c>
      <c r="F1824" t="s">
        <v>1250</v>
      </c>
      <c r="G1824" t="s">
        <v>1249</v>
      </c>
      <c r="H1824" s="2">
        <v>36526</v>
      </c>
      <c r="I1824" t="s">
        <v>5</v>
      </c>
      <c r="J1824" t="s">
        <v>4</v>
      </c>
      <c r="K1824">
        <v>3</v>
      </c>
      <c r="L1824">
        <v>2</v>
      </c>
      <c r="M1824" t="s">
        <v>33</v>
      </c>
      <c r="N1824" t="s">
        <v>97</v>
      </c>
      <c r="O1824" t="s">
        <v>1</v>
      </c>
      <c r="P1824" t="s">
        <v>0</v>
      </c>
      <c r="Q1824">
        <v>17.55</v>
      </c>
      <c r="R1824">
        <v>20.3</v>
      </c>
      <c r="S1824">
        <v>3.53</v>
      </c>
      <c r="T1824">
        <v>16.77</v>
      </c>
      <c r="U1824">
        <v>12.6</v>
      </c>
      <c r="V1824">
        <v>12.6</v>
      </c>
      <c r="Z1824">
        <v>6.3</v>
      </c>
      <c r="AC1824">
        <v>35000</v>
      </c>
      <c r="AD1824">
        <v>162</v>
      </c>
      <c r="AE1824">
        <v>58.99</v>
      </c>
      <c r="AF1824">
        <v>20.5</v>
      </c>
      <c r="AG1824">
        <v>1666.67</v>
      </c>
      <c r="AH1824">
        <v>12.86</v>
      </c>
      <c r="AL1824" s="1">
        <v>20.309999999999999</v>
      </c>
      <c r="AM1824" s="1"/>
      <c r="AN1824" s="1">
        <v>16.760000000000002</v>
      </c>
      <c r="AO1824">
        <v>361.99</v>
      </c>
      <c r="AQ1824">
        <v>28.15</v>
      </c>
      <c r="AS1824">
        <v>6.31</v>
      </c>
      <c r="AT1824">
        <v>0.49</v>
      </c>
      <c r="AY1824">
        <v>182163.97</v>
      </c>
      <c r="AZ1824">
        <v>184423.74</v>
      </c>
      <c r="BA1824">
        <v>198649.55</v>
      </c>
      <c r="BB1824">
        <v>211722.16</v>
      </c>
      <c r="BC1824">
        <v>27298.42</v>
      </c>
      <c r="BD1824">
        <v>-2259.77</v>
      </c>
      <c r="BE1824">
        <v>-16485.580000000002</v>
      </c>
      <c r="BF1824">
        <v>-29558.19</v>
      </c>
      <c r="BG1824">
        <v>54941.95</v>
      </c>
      <c r="BH1824">
        <v>4055.45</v>
      </c>
      <c r="BI1824">
        <v>30626.01</v>
      </c>
      <c r="BL1824">
        <v>52051.25</v>
      </c>
      <c r="BN1824">
        <v>1501.77</v>
      </c>
      <c r="BO1824">
        <v>37651.410000000003</v>
      </c>
      <c r="BP1824">
        <v>78718.600000000006</v>
      </c>
      <c r="BQ1824">
        <v>101506.86</v>
      </c>
      <c r="BR1824">
        <v>123609.24</v>
      </c>
      <c r="BS1824">
        <v>217876.87</v>
      </c>
      <c r="BT1824">
        <v>341486.1</v>
      </c>
      <c r="BU1824">
        <v>7586.94</v>
      </c>
      <c r="BV1824">
        <v>14457.46</v>
      </c>
      <c r="BW1824" s="1">
        <v>1124.47</v>
      </c>
      <c r="BX1824" s="1">
        <v>14636.81</v>
      </c>
      <c r="BY1824" s="1">
        <v>15765.84</v>
      </c>
      <c r="BZ1824" s="1">
        <v>16803.349999999999</v>
      </c>
      <c r="CA1824" s="1">
        <v>1138.42</v>
      </c>
      <c r="CB1824" s="1">
        <v>1226.23</v>
      </c>
      <c r="CC1824" s="1">
        <v>1306.93</v>
      </c>
      <c r="CD1824" s="1">
        <v>-179.35</v>
      </c>
      <c r="CE1824" s="1">
        <v>-1308.3800000000001</v>
      </c>
      <c r="CF1824" s="1">
        <v>-2345.89</v>
      </c>
      <c r="CG1824" s="1">
        <v>-13.95</v>
      </c>
      <c r="CH1824" s="1">
        <v>-101.76</v>
      </c>
      <c r="CI1824" s="1">
        <v>-182.46</v>
      </c>
      <c r="CJ1824" s="1">
        <v>17291.810000000001</v>
      </c>
      <c r="CK1824" s="1">
        <v>1344.92</v>
      </c>
      <c r="CL1824" s="1">
        <v>27102.07</v>
      </c>
      <c r="CM1824" s="1">
        <v>2107.94</v>
      </c>
      <c r="CN1824" s="1">
        <v>63.8</v>
      </c>
      <c r="CO1824" s="1">
        <v>101.24</v>
      </c>
      <c r="CP1824" s="1">
        <v>109.05</v>
      </c>
      <c r="CQ1824" s="1">
        <v>116.23</v>
      </c>
      <c r="CR1824" s="1">
        <v>2166.54</v>
      </c>
      <c r="CS1824" s="1">
        <v>168.51</v>
      </c>
      <c r="CT1824" s="1">
        <v>12.89</v>
      </c>
      <c r="CU1824" s="1">
        <v>30.16</v>
      </c>
      <c r="CV1824" s="1">
        <v>53.34</v>
      </c>
      <c r="CW1824" s="1">
        <v>-9.0500000000000007</v>
      </c>
      <c r="CZ1824" s="1">
        <v>0.82</v>
      </c>
      <c r="DA1824" s="1">
        <v>9.25</v>
      </c>
      <c r="DC1824">
        <v>3.48</v>
      </c>
      <c r="DD1824">
        <v>4.16</v>
      </c>
      <c r="DE1824">
        <v>-335.74</v>
      </c>
      <c r="DF1824">
        <v>176.66</v>
      </c>
      <c r="DG1824">
        <v>14.02</v>
      </c>
      <c r="DH1824">
        <v>188.29</v>
      </c>
      <c r="DI1824">
        <v>14.94</v>
      </c>
      <c r="DJ1824">
        <v>0.86</v>
      </c>
    </row>
    <row r="1825" spans="1:114" x14ac:dyDescent="0.25">
      <c r="A1825" t="s">
        <v>5827</v>
      </c>
      <c r="B1825" t="s">
        <v>11</v>
      </c>
      <c r="C1825" t="s">
        <v>10</v>
      </c>
      <c r="D1825" t="s">
        <v>9</v>
      </c>
      <c r="E1825" t="s">
        <v>439</v>
      </c>
      <c r="F1825" t="s">
        <v>438</v>
      </c>
      <c r="G1825" t="s">
        <v>437</v>
      </c>
      <c r="H1825" s="2">
        <v>36916</v>
      </c>
      <c r="I1825" t="s">
        <v>5</v>
      </c>
      <c r="J1825" t="s">
        <v>4</v>
      </c>
      <c r="K1825">
        <v>2.2000000000000002</v>
      </c>
      <c r="L1825">
        <v>0.75</v>
      </c>
      <c r="M1825" t="s">
        <v>3</v>
      </c>
      <c r="N1825" t="s">
        <v>74</v>
      </c>
      <c r="O1825" t="s">
        <v>1</v>
      </c>
      <c r="P1825" t="s">
        <v>0</v>
      </c>
      <c r="Q1825">
        <v>28.84</v>
      </c>
      <c r="R1825">
        <v>37.380000000000003</v>
      </c>
      <c r="S1825">
        <v>37.380000000000003</v>
      </c>
      <c r="U1825">
        <v>24</v>
      </c>
      <c r="V1825">
        <v>24</v>
      </c>
      <c r="Z1825">
        <v>24</v>
      </c>
      <c r="AC1825">
        <v>35522.269999999997</v>
      </c>
      <c r="AD1825">
        <v>730</v>
      </c>
      <c r="AE1825">
        <v>474.75</v>
      </c>
      <c r="AF1825">
        <v>19.5</v>
      </c>
      <c r="AG1825">
        <v>6060.61</v>
      </c>
      <c r="AH1825">
        <v>30.42</v>
      </c>
      <c r="AL1825" s="1">
        <v>9.1</v>
      </c>
      <c r="AM1825" s="1">
        <v>1.51</v>
      </c>
      <c r="AN1825" s="1">
        <v>5.45</v>
      </c>
      <c r="AO1825">
        <v>458.88</v>
      </c>
      <c r="AP1825">
        <v>455.16</v>
      </c>
      <c r="AQ1825">
        <v>15.09</v>
      </c>
      <c r="AR1825">
        <v>14.96</v>
      </c>
      <c r="AS1825">
        <v>0.08</v>
      </c>
      <c r="AT1825">
        <v>0</v>
      </c>
      <c r="AY1825">
        <v>733523.36</v>
      </c>
      <c r="AZ1825">
        <v>293743.90000000002</v>
      </c>
      <c r="BA1825">
        <v>314514.93</v>
      </c>
      <c r="BB1825">
        <v>351214.35</v>
      </c>
      <c r="BC1825">
        <v>57470.45</v>
      </c>
      <c r="BD1825">
        <v>439779.46</v>
      </c>
      <c r="BE1825">
        <v>419008.43</v>
      </c>
      <c r="BF1825">
        <v>382309.01</v>
      </c>
      <c r="BG1825">
        <v>124804.85</v>
      </c>
      <c r="BH1825">
        <v>12817.85</v>
      </c>
      <c r="BI1825">
        <v>7520.81</v>
      </c>
      <c r="BL1825">
        <v>79386.3</v>
      </c>
      <c r="BN1825">
        <v>2250.9299999999998</v>
      </c>
      <c r="BO1825">
        <v>97180.24</v>
      </c>
      <c r="BP1825">
        <v>53677.67</v>
      </c>
      <c r="BQ1825">
        <v>460799.11</v>
      </c>
      <c r="BR1825">
        <v>1327717.53</v>
      </c>
      <c r="BS1825">
        <v>611657.02</v>
      </c>
      <c r="BT1825">
        <v>1939374.55</v>
      </c>
      <c r="BU1825">
        <v>4699.34</v>
      </c>
      <c r="BV1825">
        <v>30563.47</v>
      </c>
      <c r="BW1825" s="1">
        <v>1004.83</v>
      </c>
      <c r="BX1825" s="1">
        <v>12239.33</v>
      </c>
      <c r="BY1825" s="1">
        <v>13104.79</v>
      </c>
      <c r="BZ1825" s="1">
        <v>14633.93</v>
      </c>
      <c r="CA1825" s="1">
        <v>402.39</v>
      </c>
      <c r="CB1825" s="1">
        <v>430.84</v>
      </c>
      <c r="CC1825" s="1">
        <v>481.12</v>
      </c>
      <c r="CD1825" s="1">
        <v>18324.14</v>
      </c>
      <c r="CE1825" s="1">
        <v>17458.68</v>
      </c>
      <c r="CF1825" s="1">
        <v>15929.54</v>
      </c>
      <c r="CG1825" s="1">
        <v>602.44000000000005</v>
      </c>
      <c r="CH1825" s="1">
        <v>573.98</v>
      </c>
      <c r="CI1825" s="1">
        <v>523.71</v>
      </c>
      <c r="CJ1825" s="1">
        <v>25485.71</v>
      </c>
      <c r="CK1825" s="1">
        <v>837.89</v>
      </c>
      <c r="CL1825" s="1">
        <v>80807.27</v>
      </c>
      <c r="CM1825" s="1">
        <v>2656.68</v>
      </c>
      <c r="CN1825" s="1">
        <v>31.54</v>
      </c>
      <c r="CO1825" s="1">
        <v>40.049999999999997</v>
      </c>
      <c r="CP1825" s="1">
        <v>42.88</v>
      </c>
      <c r="CQ1825" s="1">
        <v>47.88</v>
      </c>
      <c r="CR1825" s="1">
        <v>2394.6</v>
      </c>
      <c r="CS1825" s="1">
        <v>78.73</v>
      </c>
      <c r="CT1825" s="1">
        <v>16.36</v>
      </c>
      <c r="CU1825" s="1">
        <v>17.010000000000002</v>
      </c>
      <c r="CV1825" s="1">
        <v>37.82</v>
      </c>
      <c r="CW1825" s="1">
        <v>57.12</v>
      </c>
      <c r="CX1825" s="1">
        <v>68.5</v>
      </c>
      <c r="CY1825" s="1">
        <v>21.61</v>
      </c>
      <c r="CZ1825" s="1">
        <v>4.34</v>
      </c>
      <c r="DA1825" s="1">
        <v>0.9</v>
      </c>
      <c r="DC1825">
        <v>0.77</v>
      </c>
      <c r="DD1825">
        <v>0.64</v>
      </c>
      <c r="DE1825">
        <v>1.07</v>
      </c>
      <c r="DF1825">
        <v>313</v>
      </c>
      <c r="DG1825">
        <v>13.04</v>
      </c>
      <c r="DH1825">
        <v>349.53</v>
      </c>
      <c r="DI1825">
        <v>14.56</v>
      </c>
      <c r="DJ1825">
        <v>2.09</v>
      </c>
    </row>
    <row r="1826" spans="1:114" x14ac:dyDescent="0.25">
      <c r="A1826" t="s">
        <v>5827</v>
      </c>
      <c r="B1826" t="s">
        <v>11</v>
      </c>
      <c r="C1826" t="s">
        <v>10</v>
      </c>
      <c r="D1826" t="s">
        <v>9</v>
      </c>
      <c r="E1826" t="s">
        <v>15</v>
      </c>
      <c r="F1826" t="s">
        <v>1389</v>
      </c>
      <c r="G1826" t="s">
        <v>1388</v>
      </c>
      <c r="H1826" s="2">
        <v>43410</v>
      </c>
      <c r="I1826" t="s">
        <v>5</v>
      </c>
      <c r="J1826" t="s">
        <v>4</v>
      </c>
      <c r="K1826">
        <v>3.5</v>
      </c>
      <c r="L1826">
        <v>0.6</v>
      </c>
      <c r="M1826" t="s">
        <v>3</v>
      </c>
      <c r="N1826" t="s">
        <v>45</v>
      </c>
      <c r="O1826" t="s">
        <v>1354</v>
      </c>
      <c r="P1826" t="s">
        <v>0</v>
      </c>
      <c r="Q1826">
        <v>11.08</v>
      </c>
      <c r="R1826">
        <v>22.36</v>
      </c>
      <c r="S1826">
        <v>22.36</v>
      </c>
      <c r="U1826">
        <v>10.62</v>
      </c>
      <c r="V1826">
        <v>10.62</v>
      </c>
      <c r="Y1826">
        <v>10.62</v>
      </c>
      <c r="Z1826">
        <v>5.31</v>
      </c>
      <c r="AB1826">
        <v>5.31</v>
      </c>
      <c r="AC1826">
        <v>29888.95</v>
      </c>
      <c r="AD1826">
        <v>138.16999999999999</v>
      </c>
      <c r="AE1826">
        <v>137.31</v>
      </c>
      <c r="AF1826">
        <v>2.5</v>
      </c>
      <c r="AG1826">
        <v>4761.8999999999996</v>
      </c>
      <c r="AH1826">
        <v>13.01</v>
      </c>
      <c r="AL1826" s="1">
        <v>18.149999999999999</v>
      </c>
      <c r="AM1826" s="1">
        <v>1.5</v>
      </c>
      <c r="AN1826" s="1">
        <v>11.51</v>
      </c>
      <c r="AO1826">
        <v>291.2</v>
      </c>
      <c r="AP1826">
        <v>291.19</v>
      </c>
      <c r="AQ1826">
        <v>22.38</v>
      </c>
      <c r="AR1826">
        <v>22.38</v>
      </c>
      <c r="AS1826">
        <v>13</v>
      </c>
      <c r="AT1826">
        <v>1</v>
      </c>
      <c r="AY1826">
        <v>138917.46</v>
      </c>
      <c r="AZ1826">
        <v>178026.22</v>
      </c>
      <c r="BA1826">
        <v>224873.92</v>
      </c>
      <c r="BB1826">
        <v>248205.87</v>
      </c>
      <c r="BC1826">
        <v>70179.649999999994</v>
      </c>
      <c r="BD1826">
        <v>-39108.76</v>
      </c>
      <c r="BE1826">
        <v>-85956.45</v>
      </c>
      <c r="BF1826">
        <v>-109288.4</v>
      </c>
      <c r="BG1826">
        <v>76728.08</v>
      </c>
      <c r="BI1826">
        <v>11059.7</v>
      </c>
      <c r="BJ1826">
        <v>6103.32</v>
      </c>
      <c r="BK1826">
        <v>830.58</v>
      </c>
      <c r="BL1826">
        <v>23202.55</v>
      </c>
      <c r="BM1826">
        <v>92626.23</v>
      </c>
      <c r="BN1826">
        <v>1744.38</v>
      </c>
      <c r="BO1826">
        <v>26972.59</v>
      </c>
      <c r="BP1826">
        <v>132501.73000000001</v>
      </c>
      <c r="BQ1826">
        <v>229391.56</v>
      </c>
      <c r="BR1826">
        <v>668233.26</v>
      </c>
      <c r="BS1826">
        <v>388865.88</v>
      </c>
      <c r="BT1826">
        <v>1057099.1299999999</v>
      </c>
      <c r="BU1826">
        <v>6655.29</v>
      </c>
      <c r="BV1826">
        <v>13080.74</v>
      </c>
      <c r="BW1826" s="1">
        <v>1005.41</v>
      </c>
      <c r="BX1826" s="1">
        <v>16763.3</v>
      </c>
      <c r="BY1826" s="1">
        <v>21174.57</v>
      </c>
      <c r="BZ1826" s="1">
        <v>23371.55</v>
      </c>
      <c r="CA1826" s="1">
        <v>1288.46</v>
      </c>
      <c r="CB1826" s="1">
        <v>1627.52</v>
      </c>
      <c r="CC1826" s="1">
        <v>1796.38</v>
      </c>
      <c r="CD1826" s="1">
        <v>-3682.56</v>
      </c>
      <c r="CE1826" s="1">
        <v>-8093.83</v>
      </c>
      <c r="CF1826" s="1">
        <v>-10290.81</v>
      </c>
      <c r="CG1826" s="1">
        <v>-283.05</v>
      </c>
      <c r="CH1826" s="1">
        <v>-622.11</v>
      </c>
      <c r="CI1826" s="1">
        <v>-790.97</v>
      </c>
      <c r="CJ1826" s="1">
        <v>36616.370000000003</v>
      </c>
      <c r="CK1826" s="1">
        <v>2814.4</v>
      </c>
      <c r="CL1826" s="1">
        <v>99538.52</v>
      </c>
      <c r="CM1826" s="1">
        <v>7650.71</v>
      </c>
      <c r="CN1826" s="1">
        <v>36.79</v>
      </c>
      <c r="CO1826" s="1">
        <v>128.15</v>
      </c>
      <c r="CP1826" s="1">
        <v>161.88</v>
      </c>
      <c r="CQ1826" s="1">
        <v>178.67</v>
      </c>
      <c r="CR1826" s="1">
        <v>6608.25</v>
      </c>
      <c r="CS1826" s="1">
        <v>507.92</v>
      </c>
      <c r="CT1826" s="1">
        <v>28.27</v>
      </c>
      <c r="CU1826" s="1">
        <v>55.23</v>
      </c>
      <c r="CV1826" s="1">
        <v>13.14</v>
      </c>
      <c r="CW1826" s="1">
        <v>-61.88</v>
      </c>
      <c r="CZ1826" s="1">
        <v>0.75</v>
      </c>
      <c r="DA1826" s="1">
        <v>3.6</v>
      </c>
      <c r="DC1826">
        <v>1.71</v>
      </c>
      <c r="DD1826">
        <v>4.79</v>
      </c>
      <c r="DE1826">
        <v>-17.02</v>
      </c>
      <c r="DF1826">
        <v>223.66</v>
      </c>
      <c r="DG1826">
        <v>21.06</v>
      </c>
      <c r="DH1826">
        <v>246.87</v>
      </c>
      <c r="DI1826">
        <v>23.25</v>
      </c>
      <c r="DJ1826">
        <v>0.56000000000000005</v>
      </c>
    </row>
    <row r="1827" spans="1:114" x14ac:dyDescent="0.25">
      <c r="A1827" t="s">
        <v>5827</v>
      </c>
      <c r="B1827" t="s">
        <v>11</v>
      </c>
      <c r="C1827" t="s">
        <v>10</v>
      </c>
      <c r="D1827" t="s">
        <v>9</v>
      </c>
      <c r="E1827" t="s">
        <v>8</v>
      </c>
      <c r="F1827" t="s">
        <v>282</v>
      </c>
      <c r="G1827" t="s">
        <v>281</v>
      </c>
      <c r="H1827" s="2">
        <v>42370</v>
      </c>
      <c r="I1827" t="s">
        <v>5</v>
      </c>
      <c r="J1827" t="s">
        <v>4</v>
      </c>
      <c r="K1827">
        <v>3.5</v>
      </c>
      <c r="L1827">
        <v>0.7</v>
      </c>
      <c r="M1827" t="s">
        <v>33</v>
      </c>
      <c r="N1827" t="s">
        <v>39</v>
      </c>
      <c r="O1827" t="s">
        <v>1</v>
      </c>
      <c r="P1827" t="s">
        <v>0</v>
      </c>
      <c r="Q1827">
        <v>42.15</v>
      </c>
      <c r="R1827">
        <v>54.2</v>
      </c>
      <c r="S1827">
        <v>41.11</v>
      </c>
      <c r="T1827">
        <v>13.09</v>
      </c>
      <c r="U1827">
        <v>26.18</v>
      </c>
      <c r="V1827">
        <v>26.18</v>
      </c>
      <c r="Z1827">
        <v>26.18</v>
      </c>
      <c r="AC1827">
        <v>36592.129999999997</v>
      </c>
      <c r="AD1827">
        <v>912</v>
      </c>
      <c r="AE1827">
        <v>815.76</v>
      </c>
      <c r="AF1827">
        <v>4.5</v>
      </c>
      <c r="AG1827">
        <v>4081.63</v>
      </c>
      <c r="AH1827">
        <v>34.840000000000003</v>
      </c>
      <c r="AL1827" s="1">
        <v>7.97</v>
      </c>
      <c r="AM1827" s="1">
        <v>1.0900000000000001</v>
      </c>
      <c r="AN1827" s="1">
        <v>1.67</v>
      </c>
      <c r="AO1827">
        <v>99.85</v>
      </c>
      <c r="AP1827">
        <v>99.42</v>
      </c>
      <c r="AQ1827">
        <v>2.87</v>
      </c>
      <c r="AR1827">
        <v>2.85</v>
      </c>
      <c r="AS1827">
        <v>4.4800000000000004</v>
      </c>
      <c r="AT1827">
        <v>0.13</v>
      </c>
      <c r="AY1827">
        <v>1028349.11</v>
      </c>
      <c r="AZ1827">
        <v>322723.15999999997</v>
      </c>
      <c r="BA1827">
        <v>423534.66</v>
      </c>
      <c r="BB1827">
        <v>489676.88</v>
      </c>
      <c r="BC1827">
        <v>166953.72</v>
      </c>
      <c r="BD1827">
        <v>705625.95</v>
      </c>
      <c r="BE1827">
        <v>604814.44999999995</v>
      </c>
      <c r="BF1827">
        <v>538672.23</v>
      </c>
      <c r="BG1827">
        <v>127081.11</v>
      </c>
      <c r="BH1827">
        <v>8501.23</v>
      </c>
      <c r="BI1827">
        <v>64137.95</v>
      </c>
      <c r="BJ1827">
        <v>547.54999999999995</v>
      </c>
      <c r="BK1827">
        <v>2329.4699999999998</v>
      </c>
      <c r="BL1827">
        <v>171760.53</v>
      </c>
      <c r="BN1827">
        <v>12738.01</v>
      </c>
      <c r="BO1827">
        <v>360462.92</v>
      </c>
      <c r="BP1827">
        <v>200365.47</v>
      </c>
      <c r="BQ1827">
        <v>541541.99</v>
      </c>
      <c r="BR1827">
        <v>1504244.42</v>
      </c>
      <c r="BS1827">
        <v>1102370.3799999999</v>
      </c>
      <c r="BT1827">
        <v>2606614.7999999998</v>
      </c>
      <c r="BU1827">
        <v>58765.67</v>
      </c>
      <c r="BV1827">
        <v>39279.949999999997</v>
      </c>
      <c r="BW1827" s="1">
        <v>1127.58</v>
      </c>
      <c r="BX1827" s="1">
        <v>12327.09</v>
      </c>
      <c r="BY1827" s="1">
        <v>16177.79</v>
      </c>
      <c r="BZ1827" s="1">
        <v>18704.240000000002</v>
      </c>
      <c r="CA1827" s="1">
        <v>353.86</v>
      </c>
      <c r="CB1827" s="1">
        <v>464.4</v>
      </c>
      <c r="CC1827" s="1">
        <v>536.92999999999995</v>
      </c>
      <c r="CD1827" s="1">
        <v>26952.86</v>
      </c>
      <c r="CE1827" s="1">
        <v>23102.16</v>
      </c>
      <c r="CF1827" s="1">
        <v>20575.72</v>
      </c>
      <c r="CG1827" s="1">
        <v>773.71</v>
      </c>
      <c r="CH1827" s="1">
        <v>663.17</v>
      </c>
      <c r="CI1827" s="1">
        <v>590.65</v>
      </c>
      <c r="CJ1827" s="1">
        <v>42107.35</v>
      </c>
      <c r="CK1827" s="1">
        <v>1208.74</v>
      </c>
      <c r="CL1827" s="1">
        <v>99565.119999999995</v>
      </c>
      <c r="CM1827" s="1">
        <v>2858.13</v>
      </c>
      <c r="CN1827" s="1">
        <v>42.29</v>
      </c>
      <c r="CO1827" s="1">
        <v>31.38</v>
      </c>
      <c r="CP1827" s="1">
        <v>41.19</v>
      </c>
      <c r="CQ1827" s="1">
        <v>47.62</v>
      </c>
      <c r="CR1827" s="1">
        <v>6377.15</v>
      </c>
      <c r="CS1827" s="1">
        <v>183.06</v>
      </c>
      <c r="CT1827" s="1">
        <v>34.090000000000003</v>
      </c>
      <c r="CU1827" s="1">
        <v>12.36</v>
      </c>
      <c r="CV1827" s="1">
        <v>39.450000000000003</v>
      </c>
      <c r="CW1827" s="1">
        <v>58.81</v>
      </c>
      <c r="CX1827" s="1">
        <v>54.86</v>
      </c>
      <c r="CY1827" s="1">
        <v>23.2</v>
      </c>
      <c r="CZ1827" s="1">
        <v>7.93</v>
      </c>
      <c r="DA1827" s="1">
        <v>15</v>
      </c>
      <c r="DC1827">
        <v>5.33</v>
      </c>
      <c r="DD1827">
        <v>5.71</v>
      </c>
      <c r="DE1827">
        <v>8.33</v>
      </c>
      <c r="DF1827">
        <v>375.62</v>
      </c>
      <c r="DG1827">
        <v>14.35</v>
      </c>
      <c r="DH1827">
        <v>434.27</v>
      </c>
      <c r="DI1827">
        <v>16.59</v>
      </c>
      <c r="DJ1827">
        <v>2.1</v>
      </c>
    </row>
    <row r="1828" spans="1:114" x14ac:dyDescent="0.25">
      <c r="A1828" t="s">
        <v>5827</v>
      </c>
      <c r="B1828" t="s">
        <v>11</v>
      </c>
      <c r="C1828" t="s">
        <v>10</v>
      </c>
      <c r="D1828" t="s">
        <v>9</v>
      </c>
      <c r="E1828" t="s">
        <v>15</v>
      </c>
      <c r="F1828" t="s">
        <v>2159</v>
      </c>
      <c r="G1828" t="s">
        <v>2158</v>
      </c>
      <c r="H1828" s="2">
        <v>43107</v>
      </c>
      <c r="I1828" t="s">
        <v>5</v>
      </c>
      <c r="J1828" t="s">
        <v>4</v>
      </c>
      <c r="K1828">
        <v>3.2</v>
      </c>
      <c r="L1828">
        <v>0.6</v>
      </c>
      <c r="M1828" t="s">
        <v>3</v>
      </c>
      <c r="N1828" t="s">
        <v>45</v>
      </c>
      <c r="O1828" t="s">
        <v>1354</v>
      </c>
      <c r="P1828" t="s">
        <v>1427</v>
      </c>
      <c r="Q1828">
        <v>11.58</v>
      </c>
      <c r="R1828">
        <v>23.37</v>
      </c>
      <c r="S1828">
        <v>23.37</v>
      </c>
      <c r="U1828">
        <v>11.1</v>
      </c>
      <c r="V1828">
        <v>11.1</v>
      </c>
      <c r="Y1828">
        <v>11.1</v>
      </c>
      <c r="Z1828">
        <v>5.55</v>
      </c>
      <c r="AA1828">
        <v>5.55</v>
      </c>
      <c r="AC1828">
        <v>29888.95</v>
      </c>
      <c r="AD1828">
        <v>202.23</v>
      </c>
      <c r="AE1828">
        <v>198.73</v>
      </c>
      <c r="AF1828">
        <v>2.5</v>
      </c>
      <c r="AG1828">
        <v>5208.33</v>
      </c>
      <c r="AH1828">
        <v>18.22</v>
      </c>
      <c r="AL1828" s="1">
        <v>15.76</v>
      </c>
      <c r="AM1828" s="1"/>
      <c r="AN1828" s="1">
        <v>6.87</v>
      </c>
      <c r="AO1828">
        <v>471.67</v>
      </c>
      <c r="AP1828">
        <v>471.67</v>
      </c>
      <c r="AQ1828">
        <v>25.89</v>
      </c>
      <c r="AR1828">
        <v>25.89</v>
      </c>
      <c r="AS1828">
        <v>45.13</v>
      </c>
      <c r="AT1828">
        <v>2.48</v>
      </c>
      <c r="AU1828">
        <v>1.45</v>
      </c>
      <c r="AV1828">
        <v>0.08</v>
      </c>
      <c r="AY1828">
        <v>222007.11</v>
      </c>
      <c r="AZ1828">
        <v>218537.99</v>
      </c>
      <c r="BA1828">
        <v>267503.09000000003</v>
      </c>
      <c r="BB1828">
        <v>291889.59999999998</v>
      </c>
      <c r="BC1828">
        <v>73351.61</v>
      </c>
      <c r="BD1828">
        <v>3469.12</v>
      </c>
      <c r="BE1828">
        <v>-45495.99</v>
      </c>
      <c r="BF1828">
        <v>-69882.490000000005</v>
      </c>
      <c r="BG1828">
        <v>68874.490000000005</v>
      </c>
      <c r="BI1828">
        <v>11559.57</v>
      </c>
      <c r="BJ1828">
        <v>6379.18</v>
      </c>
      <c r="BK1828">
        <v>868.12</v>
      </c>
      <c r="BL1828">
        <v>24251.25</v>
      </c>
      <c r="BM1828">
        <v>96812.72</v>
      </c>
      <c r="BN1828">
        <v>1823.22</v>
      </c>
      <c r="BO1828">
        <v>28191.69</v>
      </c>
      <c r="BP1828">
        <v>138490.5</v>
      </c>
      <c r="BQ1828">
        <v>239759.54</v>
      </c>
      <c r="BR1828">
        <v>698435.89</v>
      </c>
      <c r="BS1828">
        <v>406441.74</v>
      </c>
      <c r="BT1828">
        <v>1104877.6200000001</v>
      </c>
      <c r="BU1828">
        <v>5201.8500000000004</v>
      </c>
      <c r="BV1828">
        <v>20000.64</v>
      </c>
      <c r="BW1828" s="1">
        <v>1097.8</v>
      </c>
      <c r="BX1828" s="1">
        <v>19688.11</v>
      </c>
      <c r="BY1828" s="1">
        <v>24099.38</v>
      </c>
      <c r="BZ1828" s="1">
        <v>26296.36</v>
      </c>
      <c r="CA1828" s="1">
        <v>1080.6400000000001</v>
      </c>
      <c r="CB1828" s="1">
        <v>1322.77</v>
      </c>
      <c r="CC1828" s="1">
        <v>1443.35</v>
      </c>
      <c r="CD1828" s="1">
        <v>312.52999999999997</v>
      </c>
      <c r="CE1828" s="1">
        <v>-4098.74</v>
      </c>
      <c r="CF1828" s="1">
        <v>-6295.72</v>
      </c>
      <c r="CG1828" s="1">
        <v>17.149999999999999</v>
      </c>
      <c r="CH1828" s="1">
        <v>-224.97</v>
      </c>
      <c r="CI1828" s="1">
        <v>-345.56</v>
      </c>
      <c r="CJ1828" s="1">
        <v>36616.370000000003</v>
      </c>
      <c r="CK1828" s="1">
        <v>2009.8</v>
      </c>
      <c r="CL1828" s="1">
        <v>99538.52</v>
      </c>
      <c r="CM1828" s="1">
        <v>5463.47</v>
      </c>
      <c r="CN1828" s="1">
        <v>36.79</v>
      </c>
      <c r="CO1828" s="1">
        <v>98.44</v>
      </c>
      <c r="CP1828" s="1">
        <v>120.49</v>
      </c>
      <c r="CQ1828" s="1">
        <v>131.47999999999999</v>
      </c>
      <c r="CR1828" s="1">
        <v>6608.25</v>
      </c>
      <c r="CS1828" s="1">
        <v>362.71</v>
      </c>
      <c r="CT1828" s="1">
        <v>25.13</v>
      </c>
      <c r="CU1828" s="1">
        <v>31.02</v>
      </c>
      <c r="CV1828" s="1">
        <v>20.09</v>
      </c>
      <c r="CW1828" s="1">
        <v>-20.49</v>
      </c>
      <c r="CZ1828" s="1">
        <v>0.75</v>
      </c>
      <c r="DA1828" s="1">
        <v>3.6</v>
      </c>
      <c r="DC1828">
        <v>1.28</v>
      </c>
      <c r="DD1828">
        <v>2.34</v>
      </c>
      <c r="DE1828">
        <v>149.94999999999999</v>
      </c>
      <c r="DF1828">
        <v>243.67</v>
      </c>
      <c r="DG1828">
        <v>21.95</v>
      </c>
      <c r="DH1828">
        <v>265.89</v>
      </c>
      <c r="DI1828">
        <v>23.95</v>
      </c>
      <c r="DJ1828">
        <v>0.76</v>
      </c>
    </row>
    <row r="1829" spans="1:114" x14ac:dyDescent="0.25">
      <c r="A1829" t="s">
        <v>5828</v>
      </c>
      <c r="B1829" t="s">
        <v>3056</v>
      </c>
      <c r="C1829" t="s">
        <v>3104</v>
      </c>
      <c r="D1829" t="s">
        <v>3103</v>
      </c>
      <c r="E1829" t="s">
        <v>3102</v>
      </c>
      <c r="F1829" t="s">
        <v>4629</v>
      </c>
      <c r="G1829" t="s">
        <v>4628</v>
      </c>
      <c r="H1829" s="2">
        <v>41244</v>
      </c>
      <c r="I1829" t="s">
        <v>5</v>
      </c>
      <c r="J1829" t="s">
        <v>4</v>
      </c>
      <c r="K1829">
        <v>3.6</v>
      </c>
      <c r="L1829">
        <v>0.7</v>
      </c>
      <c r="M1829" t="s">
        <v>33</v>
      </c>
      <c r="N1829" t="s">
        <v>39</v>
      </c>
      <c r="O1829" t="s">
        <v>1</v>
      </c>
      <c r="P1829" t="s">
        <v>1427</v>
      </c>
      <c r="Q1829">
        <v>45.11</v>
      </c>
      <c r="R1829">
        <v>72.930000000000007</v>
      </c>
      <c r="S1829">
        <v>14.46</v>
      </c>
      <c r="T1829">
        <v>58.46</v>
      </c>
      <c r="U1829">
        <v>44</v>
      </c>
      <c r="V1829">
        <v>44</v>
      </c>
      <c r="AA1829">
        <v>22</v>
      </c>
      <c r="AC1829">
        <v>30000</v>
      </c>
      <c r="AD1829">
        <v>766</v>
      </c>
      <c r="AE1829">
        <v>766</v>
      </c>
      <c r="AF1829">
        <v>8.5</v>
      </c>
      <c r="AG1829">
        <v>3968.25</v>
      </c>
      <c r="AH1829">
        <v>17.41</v>
      </c>
      <c r="AL1829" s="1">
        <v>17.850000000000001</v>
      </c>
      <c r="AM1829" s="1">
        <v>2.37</v>
      </c>
      <c r="AN1829" s="1">
        <v>11.78</v>
      </c>
      <c r="AO1829">
        <v>21.69</v>
      </c>
      <c r="AP1829">
        <v>13.09</v>
      </c>
      <c r="AQ1829">
        <v>1.25</v>
      </c>
      <c r="AR1829">
        <v>0.75</v>
      </c>
      <c r="AS1829">
        <v>11.88</v>
      </c>
      <c r="AT1829">
        <v>0.68</v>
      </c>
      <c r="AU1829">
        <v>0.91</v>
      </c>
      <c r="AV1829">
        <v>0.05</v>
      </c>
      <c r="AY1829">
        <v>543581.06999999995</v>
      </c>
      <c r="AZ1829">
        <v>668156.43999999994</v>
      </c>
      <c r="BA1829">
        <v>825725.45</v>
      </c>
      <c r="BB1829">
        <v>909489.6</v>
      </c>
      <c r="BC1829">
        <v>241333.16</v>
      </c>
      <c r="BD1829">
        <v>-124575.37</v>
      </c>
      <c r="BE1829">
        <v>-282144.38</v>
      </c>
      <c r="BF1829">
        <v>-365908.53</v>
      </c>
      <c r="BG1829">
        <v>112315.68</v>
      </c>
      <c r="BH1829">
        <v>10330.26</v>
      </c>
      <c r="BI1829">
        <v>71815.62</v>
      </c>
      <c r="BJ1829">
        <v>47600.7</v>
      </c>
      <c r="BK1829">
        <v>19951.63</v>
      </c>
      <c r="BL1829">
        <v>100856.97</v>
      </c>
      <c r="BN1829">
        <v>40132.15</v>
      </c>
      <c r="BO1829">
        <v>99228.36</v>
      </c>
      <c r="BP1829">
        <v>240842.89</v>
      </c>
      <c r="BQ1829">
        <v>1055997.96</v>
      </c>
      <c r="BR1829">
        <v>433881.16</v>
      </c>
      <c r="BS1829">
        <v>1396069.2</v>
      </c>
      <c r="BT1829">
        <v>1829950.37</v>
      </c>
      <c r="BU1829">
        <v>29080</v>
      </c>
      <c r="BV1829">
        <v>12354.12</v>
      </c>
      <c r="BW1829" s="1">
        <v>709.64</v>
      </c>
      <c r="BX1829" s="1">
        <v>15185.37</v>
      </c>
      <c r="BY1829" s="1">
        <v>18766.490000000002</v>
      </c>
      <c r="BZ1829" s="1">
        <v>20670.22</v>
      </c>
      <c r="CA1829" s="1">
        <v>872.27</v>
      </c>
      <c r="CB1829" s="1">
        <v>1077.97</v>
      </c>
      <c r="CC1829" s="1">
        <v>1187.32</v>
      </c>
      <c r="CD1829" s="1">
        <v>-2831.26</v>
      </c>
      <c r="CE1829" s="1">
        <v>-6412.37</v>
      </c>
      <c r="CF1829" s="1">
        <v>-8316.1</v>
      </c>
      <c r="CG1829" s="1">
        <v>-162.63</v>
      </c>
      <c r="CH1829" s="1">
        <v>-368.33</v>
      </c>
      <c r="CI1829" s="1">
        <v>-477.69</v>
      </c>
      <c r="CJ1829" s="1">
        <v>31728.85</v>
      </c>
      <c r="CK1829" s="1">
        <v>1822.54</v>
      </c>
      <c r="CL1829" s="1">
        <v>41589.78</v>
      </c>
      <c r="CM1829" s="1">
        <v>2388.9699999999998</v>
      </c>
      <c r="CN1829" s="1">
        <v>76.290000000000006</v>
      </c>
      <c r="CO1829" s="1">
        <v>122.92</v>
      </c>
      <c r="CP1829" s="1">
        <v>151.9</v>
      </c>
      <c r="CQ1829" s="1">
        <v>167.31</v>
      </c>
      <c r="CR1829" s="1">
        <v>5484.84</v>
      </c>
      <c r="CS1829" s="1">
        <v>315.06</v>
      </c>
      <c r="CT1829" s="1">
        <v>26.54</v>
      </c>
      <c r="CU1829" s="1">
        <v>20.66</v>
      </c>
      <c r="CV1829" s="1">
        <v>29.7</v>
      </c>
      <c r="CW1829" s="1">
        <v>-51.9</v>
      </c>
      <c r="CZ1829" s="1">
        <v>6.86</v>
      </c>
      <c r="DA1829" s="1">
        <v>8.56</v>
      </c>
      <c r="DC1829">
        <v>2.08</v>
      </c>
      <c r="DD1829">
        <v>5.35</v>
      </c>
      <c r="DE1829">
        <v>-23.34</v>
      </c>
      <c r="DF1829">
        <v>1163.5899999999999</v>
      </c>
      <c r="DG1829">
        <v>26.45</v>
      </c>
      <c r="DH1829">
        <v>1281.6300000000001</v>
      </c>
      <c r="DI1829">
        <v>29.13</v>
      </c>
      <c r="DJ1829">
        <v>0.6</v>
      </c>
    </row>
    <row r="1830" spans="1:114" x14ac:dyDescent="0.25">
      <c r="A1830" t="s">
        <v>5828</v>
      </c>
      <c r="B1830" t="s">
        <v>3056</v>
      </c>
      <c r="C1830" t="s">
        <v>3104</v>
      </c>
      <c r="D1830" t="s">
        <v>3103</v>
      </c>
      <c r="E1830" t="s">
        <v>3657</v>
      </c>
      <c r="F1830" t="s">
        <v>4792</v>
      </c>
      <c r="G1830" t="s">
        <v>4791</v>
      </c>
      <c r="H1830" s="2">
        <v>41268</v>
      </c>
      <c r="I1830" t="s">
        <v>5</v>
      </c>
      <c r="J1830" t="s">
        <v>4</v>
      </c>
      <c r="K1830">
        <v>3.8</v>
      </c>
      <c r="L1830">
        <v>0.6</v>
      </c>
      <c r="M1830" t="s">
        <v>3</v>
      </c>
      <c r="N1830" t="s">
        <v>39</v>
      </c>
      <c r="O1830" t="s">
        <v>1</v>
      </c>
      <c r="P1830" t="s">
        <v>1427</v>
      </c>
      <c r="Q1830">
        <v>17.420000000000002</v>
      </c>
      <c r="R1830">
        <v>19.05</v>
      </c>
      <c r="S1830">
        <v>19.05</v>
      </c>
      <c r="U1830">
        <v>17.2</v>
      </c>
      <c r="V1830">
        <v>17.2</v>
      </c>
      <c r="AA1830">
        <v>17.2</v>
      </c>
      <c r="AC1830">
        <v>38692.86</v>
      </c>
      <c r="AD1830">
        <v>213</v>
      </c>
      <c r="AE1830">
        <v>180.94</v>
      </c>
      <c r="AF1830">
        <v>8.35</v>
      </c>
      <c r="AG1830">
        <v>4385.96</v>
      </c>
      <c r="AH1830">
        <v>12.38</v>
      </c>
      <c r="AL1830" s="1">
        <v>24.01</v>
      </c>
      <c r="AM1830" s="1">
        <v>4.68</v>
      </c>
      <c r="AN1830" s="1">
        <v>19.690000000000001</v>
      </c>
      <c r="AO1830">
        <v>68.36</v>
      </c>
      <c r="AP1830">
        <v>54.26</v>
      </c>
      <c r="AQ1830">
        <v>5.52</v>
      </c>
      <c r="AR1830">
        <v>4.38</v>
      </c>
      <c r="AS1830">
        <v>36.85</v>
      </c>
      <c r="AT1830">
        <v>2.98</v>
      </c>
      <c r="AU1830">
        <v>0.06</v>
      </c>
      <c r="AV1830">
        <v>0.01</v>
      </c>
      <c r="AY1830">
        <v>201521.85</v>
      </c>
      <c r="AZ1830">
        <v>255772.88</v>
      </c>
      <c r="BA1830">
        <v>297963.25</v>
      </c>
      <c r="BB1830">
        <v>323263.24</v>
      </c>
      <c r="BC1830">
        <v>67490.36</v>
      </c>
      <c r="BD1830">
        <v>-54251.03</v>
      </c>
      <c r="BE1830">
        <v>-96441.4</v>
      </c>
      <c r="BF1830">
        <v>-121741.39</v>
      </c>
      <c r="BG1830">
        <v>50792.44</v>
      </c>
      <c r="BH1830">
        <v>1779.87</v>
      </c>
      <c r="BI1830">
        <v>38959.620000000003</v>
      </c>
      <c r="BJ1830">
        <v>23307.49</v>
      </c>
      <c r="BK1830">
        <v>3315.12</v>
      </c>
      <c r="BL1830">
        <v>7880.15</v>
      </c>
      <c r="BN1830">
        <v>13179.75</v>
      </c>
      <c r="BO1830">
        <v>1492.04</v>
      </c>
      <c r="BP1830">
        <v>101136.24</v>
      </c>
      <c r="BQ1830">
        <v>319038.23</v>
      </c>
      <c r="BR1830">
        <v>737015.66</v>
      </c>
      <c r="BS1830">
        <v>421666.51</v>
      </c>
      <c r="BT1830">
        <v>1158682.17</v>
      </c>
      <c r="BU1830">
        <v>18838.61</v>
      </c>
      <c r="BV1830">
        <v>11716.39</v>
      </c>
      <c r="BW1830" s="1">
        <v>946.11</v>
      </c>
      <c r="BX1830" s="1">
        <v>14870.52</v>
      </c>
      <c r="BY1830" s="1">
        <v>17323.45</v>
      </c>
      <c r="BZ1830" s="1">
        <v>18794.37</v>
      </c>
      <c r="CA1830" s="1">
        <v>1200.81</v>
      </c>
      <c r="CB1830" s="1">
        <v>1398.89</v>
      </c>
      <c r="CC1830" s="1">
        <v>1517.67</v>
      </c>
      <c r="CD1830" s="1">
        <v>-3154.13</v>
      </c>
      <c r="CE1830" s="1">
        <v>-5607.06</v>
      </c>
      <c r="CF1830" s="1">
        <v>-7077.99</v>
      </c>
      <c r="CG1830" s="1">
        <v>-254.7</v>
      </c>
      <c r="CH1830" s="1">
        <v>-452.78</v>
      </c>
      <c r="CI1830" s="1">
        <v>-571.55999999999995</v>
      </c>
      <c r="CJ1830" s="1">
        <v>24515.49</v>
      </c>
      <c r="CK1830" s="1">
        <v>1979.65</v>
      </c>
      <c r="CL1830" s="1">
        <v>67365.240000000005</v>
      </c>
      <c r="CM1830" s="1">
        <v>5439.82</v>
      </c>
      <c r="CN1830" s="1">
        <v>36.39</v>
      </c>
      <c r="CO1830" s="1">
        <v>126.92</v>
      </c>
      <c r="CP1830" s="1">
        <v>147.86000000000001</v>
      </c>
      <c r="CQ1830" s="1">
        <v>160.41</v>
      </c>
      <c r="CR1830" s="1">
        <v>3923.86</v>
      </c>
      <c r="CS1830" s="1">
        <v>316.86</v>
      </c>
      <c r="CT1830" s="1">
        <v>20.88</v>
      </c>
      <c r="CU1830" s="1">
        <v>25.2</v>
      </c>
      <c r="CV1830" s="1">
        <v>17.39</v>
      </c>
      <c r="CW1830" s="1">
        <v>-47.86</v>
      </c>
      <c r="CZ1830" s="1">
        <v>342</v>
      </c>
      <c r="DA1830" s="1">
        <v>13.29</v>
      </c>
      <c r="DC1830">
        <v>4.47</v>
      </c>
      <c r="DD1830">
        <v>9.35</v>
      </c>
      <c r="DE1830">
        <v>-34.72</v>
      </c>
      <c r="DF1830">
        <v>314.93</v>
      </c>
      <c r="DG1830">
        <v>18.309999999999999</v>
      </c>
      <c r="DH1830">
        <v>341.68</v>
      </c>
      <c r="DI1830">
        <v>19.86</v>
      </c>
      <c r="DJ1830">
        <v>0.62</v>
      </c>
    </row>
    <row r="1831" spans="1:114" x14ac:dyDescent="0.25">
      <c r="A1831" t="s">
        <v>5828</v>
      </c>
      <c r="B1831" t="s">
        <v>3056</v>
      </c>
      <c r="C1831" t="s">
        <v>3104</v>
      </c>
      <c r="D1831" t="s">
        <v>3103</v>
      </c>
      <c r="E1831" t="s">
        <v>3657</v>
      </c>
      <c r="F1831" t="s">
        <v>4700</v>
      </c>
      <c r="G1831" t="s">
        <v>4699</v>
      </c>
      <c r="H1831" s="2">
        <v>42760</v>
      </c>
      <c r="I1831" t="s">
        <v>5</v>
      </c>
      <c r="J1831" t="s">
        <v>4</v>
      </c>
      <c r="K1831">
        <v>3.8</v>
      </c>
      <c r="L1831">
        <v>0.6</v>
      </c>
      <c r="M1831" t="s">
        <v>33</v>
      </c>
      <c r="N1831" t="s">
        <v>3376</v>
      </c>
      <c r="O1831" t="s">
        <v>1</v>
      </c>
      <c r="P1831" t="s">
        <v>1427</v>
      </c>
      <c r="Q1831">
        <v>89.72</v>
      </c>
      <c r="R1831">
        <v>98.14</v>
      </c>
      <c r="S1831">
        <v>9.5399999999999991</v>
      </c>
      <c r="T1831">
        <v>88.6</v>
      </c>
      <c r="U1831">
        <v>88.6</v>
      </c>
      <c r="V1831">
        <v>88.6</v>
      </c>
      <c r="AA1831">
        <v>88.6</v>
      </c>
      <c r="AC1831">
        <v>55041.17</v>
      </c>
      <c r="AD1831">
        <v>1390</v>
      </c>
      <c r="AE1831">
        <v>1014.79</v>
      </c>
      <c r="AF1831">
        <v>3.5</v>
      </c>
      <c r="AG1831">
        <v>4385.96</v>
      </c>
      <c r="AH1831">
        <v>15.69</v>
      </c>
      <c r="AL1831" s="1">
        <v>18.649999999999999</v>
      </c>
      <c r="AM1831" s="1">
        <v>3.11</v>
      </c>
      <c r="AN1831" s="1">
        <v>15.1</v>
      </c>
      <c r="AO1831">
        <v>54.59</v>
      </c>
      <c r="AP1831">
        <v>41.95</v>
      </c>
      <c r="AQ1831">
        <v>3.48</v>
      </c>
      <c r="AR1831">
        <v>2.67</v>
      </c>
      <c r="AS1831">
        <v>27.11</v>
      </c>
      <c r="AT1831">
        <v>1.73</v>
      </c>
      <c r="AU1831">
        <v>0.15</v>
      </c>
      <c r="AV1831">
        <v>0.01</v>
      </c>
      <c r="AY1831">
        <v>1357051.17</v>
      </c>
      <c r="AZ1831">
        <v>1519053.53</v>
      </c>
      <c r="BA1831">
        <v>1729706.79</v>
      </c>
      <c r="BB1831">
        <v>1857253.29</v>
      </c>
      <c r="BC1831">
        <v>338199.76</v>
      </c>
      <c r="BD1831">
        <v>-162002.35999999999</v>
      </c>
      <c r="BE1831">
        <v>-372655.63</v>
      </c>
      <c r="BF1831">
        <v>-500202.12</v>
      </c>
      <c r="BG1831">
        <v>286009.90000000002</v>
      </c>
      <c r="BH1831">
        <v>7103.43</v>
      </c>
      <c r="BI1831">
        <v>201831.12</v>
      </c>
      <c r="BJ1831">
        <v>120348.76</v>
      </c>
      <c r="BK1831">
        <v>17117.72</v>
      </c>
      <c r="BL1831">
        <v>40689.31</v>
      </c>
      <c r="BN1831">
        <v>68130.210000000006</v>
      </c>
      <c r="BO1831">
        <v>7704.2</v>
      </c>
      <c r="BP1831">
        <v>523273.79</v>
      </c>
      <c r="BQ1831">
        <v>1594796.92</v>
      </c>
      <c r="BR1831">
        <v>525170.31000000006</v>
      </c>
      <c r="BS1831">
        <v>2125774.9</v>
      </c>
      <c r="BT1831">
        <v>2650945.21</v>
      </c>
      <c r="BU1831">
        <v>107438.97</v>
      </c>
      <c r="BV1831">
        <v>15316.6</v>
      </c>
      <c r="BW1831" s="1">
        <v>976.3</v>
      </c>
      <c r="BX1831" s="1">
        <v>17145.07</v>
      </c>
      <c r="BY1831" s="1">
        <v>19522.650000000001</v>
      </c>
      <c r="BZ1831" s="1">
        <v>20962.23</v>
      </c>
      <c r="CA1831" s="1">
        <v>1092.8399999999999</v>
      </c>
      <c r="CB1831" s="1">
        <v>1244.3900000000001</v>
      </c>
      <c r="CC1831" s="1">
        <v>1336.15</v>
      </c>
      <c r="CD1831" s="1">
        <v>-1828.47</v>
      </c>
      <c r="CE1831" s="1">
        <v>-4206.05</v>
      </c>
      <c r="CF1831" s="1">
        <v>-5645.62</v>
      </c>
      <c r="CG1831" s="1">
        <v>-116.55</v>
      </c>
      <c r="CH1831" s="1">
        <v>-268.10000000000002</v>
      </c>
      <c r="CI1831" s="1">
        <v>-359.86</v>
      </c>
      <c r="CJ1831" s="1">
        <v>23992.94</v>
      </c>
      <c r="CK1831" s="1">
        <v>1529.33</v>
      </c>
      <c r="CL1831" s="1">
        <v>29920.37</v>
      </c>
      <c r="CM1831" s="1">
        <v>1907.15</v>
      </c>
      <c r="CN1831" s="1">
        <v>80.19</v>
      </c>
      <c r="CO1831" s="1">
        <v>111.94</v>
      </c>
      <c r="CP1831" s="1">
        <v>127.46</v>
      </c>
      <c r="CQ1831" s="1">
        <v>136.86000000000001</v>
      </c>
      <c r="CR1831" s="1">
        <v>3817.15</v>
      </c>
      <c r="CS1831" s="1">
        <v>243.31</v>
      </c>
      <c r="CT1831" s="1">
        <v>18.21</v>
      </c>
      <c r="CU1831" s="1">
        <v>21.08</v>
      </c>
      <c r="CV1831" s="1">
        <v>51.19</v>
      </c>
      <c r="CW1831" s="1">
        <v>-27.46</v>
      </c>
      <c r="CZ1831" s="1">
        <v>456.71</v>
      </c>
      <c r="DA1831" s="1">
        <v>13.58</v>
      </c>
      <c r="DC1831">
        <v>5.05</v>
      </c>
      <c r="DD1831">
        <v>7.92</v>
      </c>
      <c r="DE1831">
        <v>-66.319999999999993</v>
      </c>
      <c r="DF1831">
        <v>1771.7</v>
      </c>
      <c r="DG1831">
        <v>20</v>
      </c>
      <c r="DH1831">
        <v>1902.35</v>
      </c>
      <c r="DI1831">
        <v>21.47</v>
      </c>
      <c r="DJ1831">
        <v>0.73</v>
      </c>
    </row>
    <row r="1832" spans="1:114" x14ac:dyDescent="0.25">
      <c r="A1832" t="s">
        <v>5828</v>
      </c>
      <c r="B1832" t="s">
        <v>3056</v>
      </c>
      <c r="C1832" t="s">
        <v>3104</v>
      </c>
      <c r="D1832" t="s">
        <v>3103</v>
      </c>
      <c r="E1832" t="s">
        <v>3657</v>
      </c>
      <c r="F1832" t="s">
        <v>4393</v>
      </c>
      <c r="G1832" t="s">
        <v>4392</v>
      </c>
      <c r="H1832" s="2">
        <v>41268</v>
      </c>
      <c r="I1832" t="s">
        <v>5</v>
      </c>
      <c r="J1832" t="s">
        <v>4</v>
      </c>
      <c r="K1832">
        <v>3.8</v>
      </c>
      <c r="L1832">
        <v>0.6</v>
      </c>
      <c r="M1832" t="s">
        <v>3</v>
      </c>
      <c r="N1832" t="s">
        <v>39</v>
      </c>
      <c r="O1832" t="s">
        <v>1</v>
      </c>
      <c r="P1832" t="s">
        <v>1427</v>
      </c>
      <c r="Q1832">
        <v>14.78</v>
      </c>
      <c r="R1832">
        <v>16.170000000000002</v>
      </c>
      <c r="S1832">
        <v>16.170000000000002</v>
      </c>
      <c r="U1832">
        <v>14.6</v>
      </c>
      <c r="V1832">
        <v>14.6</v>
      </c>
      <c r="AA1832">
        <v>14.6</v>
      </c>
      <c r="AC1832">
        <v>40809.9</v>
      </c>
      <c r="AD1832">
        <v>335.6</v>
      </c>
      <c r="AE1832">
        <v>254.03</v>
      </c>
      <c r="AF1832">
        <v>8.4700000000000006</v>
      </c>
      <c r="AG1832">
        <v>4385.96</v>
      </c>
      <c r="AH1832">
        <v>22.99</v>
      </c>
      <c r="AL1832" s="1">
        <v>12.78</v>
      </c>
      <c r="AM1832" s="1">
        <v>2.21</v>
      </c>
      <c r="AN1832" s="1">
        <v>10.38</v>
      </c>
      <c r="AO1832">
        <v>81.55</v>
      </c>
      <c r="AP1832">
        <v>62.23</v>
      </c>
      <c r="AQ1832">
        <v>3.55</v>
      </c>
      <c r="AR1832">
        <v>2.71</v>
      </c>
      <c r="AS1832">
        <v>45.29</v>
      </c>
      <c r="AT1832">
        <v>1.97</v>
      </c>
      <c r="AU1832">
        <v>0.19</v>
      </c>
      <c r="AV1832">
        <v>0.01</v>
      </c>
      <c r="AY1832">
        <v>324195.69</v>
      </c>
      <c r="AZ1832">
        <v>245220.24</v>
      </c>
      <c r="BA1832">
        <v>280192.07</v>
      </c>
      <c r="BB1832">
        <v>301317.74</v>
      </c>
      <c r="BC1832">
        <v>56097.5</v>
      </c>
      <c r="BD1832">
        <v>78975.45</v>
      </c>
      <c r="BE1832">
        <v>44003.62</v>
      </c>
      <c r="BF1832">
        <v>22877.95</v>
      </c>
      <c r="BG1832">
        <v>60210.38</v>
      </c>
      <c r="BH1832">
        <v>1250.72</v>
      </c>
      <c r="BI1832">
        <v>33214.44</v>
      </c>
      <c r="BJ1832">
        <v>19820.55</v>
      </c>
      <c r="BK1832">
        <v>2819.16</v>
      </c>
      <c r="BL1832">
        <v>6701.23</v>
      </c>
      <c r="BN1832">
        <v>11217.59</v>
      </c>
      <c r="BO1832">
        <v>1268.82</v>
      </c>
      <c r="BP1832">
        <v>86138.48</v>
      </c>
      <c r="BQ1832">
        <v>264687.26</v>
      </c>
      <c r="BR1832">
        <v>659953.25</v>
      </c>
      <c r="BS1832">
        <v>352094.56</v>
      </c>
      <c r="BT1832">
        <v>1012047.82</v>
      </c>
      <c r="BU1832">
        <v>17300.669999999998</v>
      </c>
      <c r="BV1832">
        <v>22205.18</v>
      </c>
      <c r="BW1832" s="1">
        <v>966.02</v>
      </c>
      <c r="BX1832" s="1">
        <v>16795.91</v>
      </c>
      <c r="BY1832" s="1">
        <v>19191.240000000002</v>
      </c>
      <c r="BZ1832" s="1">
        <v>20638.2</v>
      </c>
      <c r="CA1832" s="1">
        <v>730.69</v>
      </c>
      <c r="CB1832" s="1">
        <v>834.9</v>
      </c>
      <c r="CC1832" s="1">
        <v>897.85</v>
      </c>
      <c r="CD1832" s="1">
        <v>5409.28</v>
      </c>
      <c r="CE1832" s="1">
        <v>3013.95</v>
      </c>
      <c r="CF1832" s="1">
        <v>1566.98</v>
      </c>
      <c r="CG1832" s="1">
        <v>235.33</v>
      </c>
      <c r="CH1832" s="1">
        <v>131.12</v>
      </c>
      <c r="CI1832" s="1">
        <v>68.17</v>
      </c>
      <c r="CJ1832" s="1">
        <v>24116.07</v>
      </c>
      <c r="CK1832" s="1">
        <v>1049.1500000000001</v>
      </c>
      <c r="CL1832" s="1">
        <v>69318.34</v>
      </c>
      <c r="CM1832" s="1">
        <v>3015.64</v>
      </c>
      <c r="CN1832" s="1">
        <v>34.79</v>
      </c>
      <c r="CO1832" s="1">
        <v>75.64</v>
      </c>
      <c r="CP1832" s="1">
        <v>86.43</v>
      </c>
      <c r="CQ1832" s="1">
        <v>92.94</v>
      </c>
      <c r="CR1832" s="1">
        <v>3842.29</v>
      </c>
      <c r="CS1832" s="1">
        <v>167.16</v>
      </c>
      <c r="CT1832" s="1">
        <v>18.62</v>
      </c>
      <c r="CU1832" s="1">
        <v>18.57</v>
      </c>
      <c r="CV1832" s="1">
        <v>32.03</v>
      </c>
      <c r="CW1832" s="1">
        <v>13.57</v>
      </c>
      <c r="CX1832" s="1">
        <v>12.5</v>
      </c>
      <c r="CY1832" s="1">
        <v>4.3499999999999996</v>
      </c>
      <c r="CZ1832" s="1">
        <v>429.73</v>
      </c>
      <c r="DA1832" s="1">
        <v>13.51</v>
      </c>
      <c r="DC1832">
        <v>4.91</v>
      </c>
      <c r="DD1832">
        <v>5.34</v>
      </c>
      <c r="DE1832">
        <v>21.91</v>
      </c>
      <c r="DF1832">
        <v>290.05</v>
      </c>
      <c r="DG1832">
        <v>19.87</v>
      </c>
      <c r="DH1832">
        <v>311.92</v>
      </c>
      <c r="DI1832">
        <v>21.36</v>
      </c>
      <c r="DJ1832">
        <v>1.08</v>
      </c>
    </row>
    <row r="1833" spans="1:114" x14ac:dyDescent="0.25">
      <c r="A1833" t="s">
        <v>5828</v>
      </c>
      <c r="B1833" t="s">
        <v>3056</v>
      </c>
      <c r="C1833" t="s">
        <v>3104</v>
      </c>
      <c r="D1833" t="s">
        <v>3103</v>
      </c>
      <c r="E1833" t="s">
        <v>3546</v>
      </c>
      <c r="F1833" t="s">
        <v>4692</v>
      </c>
      <c r="G1833" t="s">
        <v>4691</v>
      </c>
      <c r="H1833" s="2">
        <v>34304</v>
      </c>
      <c r="I1833" t="s">
        <v>5</v>
      </c>
      <c r="J1833" t="s">
        <v>4</v>
      </c>
      <c r="K1833">
        <v>4</v>
      </c>
      <c r="L1833">
        <v>0.55000000000000004</v>
      </c>
      <c r="M1833" t="s">
        <v>3</v>
      </c>
      <c r="N1833" t="s">
        <v>39</v>
      </c>
      <c r="O1833" t="s">
        <v>1</v>
      </c>
      <c r="P1833" t="s">
        <v>1427</v>
      </c>
      <c r="Q1833">
        <v>33.36</v>
      </c>
      <c r="R1833">
        <v>40.090000000000003</v>
      </c>
      <c r="S1833">
        <v>40.090000000000003</v>
      </c>
      <c r="U1833">
        <v>32.799999999999997</v>
      </c>
      <c r="V1833">
        <v>32.799999999999997</v>
      </c>
      <c r="AA1833">
        <v>32.799999999999997</v>
      </c>
      <c r="AC1833">
        <v>40909.47</v>
      </c>
      <c r="AD1833">
        <v>520</v>
      </c>
      <c r="AE1833">
        <v>490.11</v>
      </c>
      <c r="AF1833">
        <v>27.5</v>
      </c>
      <c r="AG1833">
        <v>4545.45</v>
      </c>
      <c r="AH1833">
        <v>15.85</v>
      </c>
      <c r="AL1833" s="1">
        <v>14.94</v>
      </c>
      <c r="AM1833" s="1">
        <v>3.79</v>
      </c>
      <c r="AN1833" s="1">
        <v>11.7</v>
      </c>
      <c r="AO1833">
        <v>32.22</v>
      </c>
      <c r="AP1833">
        <v>31.95</v>
      </c>
      <c r="AQ1833">
        <v>2.0299999999999998</v>
      </c>
      <c r="AR1833">
        <v>2.02</v>
      </c>
      <c r="AS1833">
        <v>37.85</v>
      </c>
      <c r="AT1833">
        <v>2.39</v>
      </c>
      <c r="AU1833">
        <v>3.1</v>
      </c>
      <c r="AV1833">
        <v>0.2</v>
      </c>
      <c r="AW1833">
        <v>0.84</v>
      </c>
      <c r="AX1833">
        <v>0.05</v>
      </c>
      <c r="AY1833">
        <v>457164.97</v>
      </c>
      <c r="AZ1833">
        <v>314275.45</v>
      </c>
      <c r="BA1833">
        <v>344644.89</v>
      </c>
      <c r="BB1833">
        <v>386523.42</v>
      </c>
      <c r="BC1833">
        <v>72247.98</v>
      </c>
      <c r="BD1833">
        <v>142889.53</v>
      </c>
      <c r="BE1833">
        <v>112520.09</v>
      </c>
      <c r="BF1833">
        <v>70641.55</v>
      </c>
      <c r="BG1833">
        <v>33277.83</v>
      </c>
      <c r="BH1833">
        <v>7230.79</v>
      </c>
      <c r="BI1833">
        <v>79536.570000000007</v>
      </c>
      <c r="BJ1833">
        <v>74836.679999999993</v>
      </c>
      <c r="BK1833">
        <v>37642.42</v>
      </c>
      <c r="BL1833">
        <v>27341.63</v>
      </c>
      <c r="BN1833">
        <v>13652.29</v>
      </c>
      <c r="BO1833">
        <v>55858.97</v>
      </c>
      <c r="BP1833">
        <v>248517.42</v>
      </c>
      <c r="BQ1833">
        <v>393599.24</v>
      </c>
      <c r="BR1833">
        <v>1640168.29</v>
      </c>
      <c r="BS1833">
        <v>697975.63</v>
      </c>
      <c r="BT1833">
        <v>2338143.92</v>
      </c>
      <c r="BU1833">
        <v>8847.33</v>
      </c>
      <c r="BV1833">
        <v>13937.96</v>
      </c>
      <c r="BW1833" s="1">
        <v>879.16</v>
      </c>
      <c r="BX1833" s="1">
        <v>9581.57</v>
      </c>
      <c r="BY1833" s="1">
        <v>10507.47</v>
      </c>
      <c r="BZ1833" s="1">
        <v>11784.25</v>
      </c>
      <c r="CA1833" s="1">
        <v>604.38</v>
      </c>
      <c r="CB1833" s="1">
        <v>662.78</v>
      </c>
      <c r="CC1833" s="1">
        <v>743.31</v>
      </c>
      <c r="CD1833" s="1">
        <v>4356.3900000000003</v>
      </c>
      <c r="CE1833" s="1">
        <v>3430.49</v>
      </c>
      <c r="CF1833" s="1">
        <v>2153.71</v>
      </c>
      <c r="CG1833" s="1">
        <v>274.79000000000002</v>
      </c>
      <c r="CH1833" s="1">
        <v>216.38</v>
      </c>
      <c r="CI1833" s="1">
        <v>135.85</v>
      </c>
      <c r="CJ1833" s="1">
        <v>21279.74</v>
      </c>
      <c r="CK1833" s="1">
        <v>1342.26</v>
      </c>
      <c r="CL1833" s="1">
        <v>71284.88</v>
      </c>
      <c r="CM1833" s="1">
        <v>4496.43</v>
      </c>
      <c r="CN1833" s="1">
        <v>29.85</v>
      </c>
      <c r="CO1833" s="1">
        <v>68.739999999999995</v>
      </c>
      <c r="CP1833" s="1">
        <v>75.39</v>
      </c>
      <c r="CQ1833" s="1">
        <v>84.55</v>
      </c>
      <c r="CR1833" s="1">
        <v>2202.6799999999998</v>
      </c>
      <c r="CS1833" s="1">
        <v>138.94</v>
      </c>
      <c r="CT1833" s="1">
        <v>18.690000000000001</v>
      </c>
      <c r="CU1833" s="1">
        <v>7.28</v>
      </c>
      <c r="CV1833" s="1">
        <v>19.55</v>
      </c>
      <c r="CW1833" s="1">
        <v>24.61</v>
      </c>
      <c r="CX1833" s="1">
        <v>16.12</v>
      </c>
      <c r="CY1833" s="1">
        <v>4.8099999999999996</v>
      </c>
      <c r="CZ1833" s="1">
        <v>0.61</v>
      </c>
      <c r="DA1833" s="1">
        <v>0</v>
      </c>
      <c r="DC1833">
        <v>1.27</v>
      </c>
      <c r="DD1833">
        <v>1.94</v>
      </c>
      <c r="DE1833">
        <v>6.19</v>
      </c>
      <c r="DF1833">
        <v>392.01</v>
      </c>
      <c r="DG1833">
        <v>11.95</v>
      </c>
      <c r="DH1833">
        <v>439.65</v>
      </c>
      <c r="DI1833">
        <v>13.4</v>
      </c>
      <c r="DJ1833">
        <v>1.18</v>
      </c>
    </row>
    <row r="1834" spans="1:114" x14ac:dyDescent="0.25">
      <c r="A1834" t="s">
        <v>5828</v>
      </c>
      <c r="B1834" t="s">
        <v>3056</v>
      </c>
      <c r="C1834" t="s">
        <v>3104</v>
      </c>
      <c r="D1834" t="s">
        <v>3103</v>
      </c>
      <c r="E1834" t="s">
        <v>3546</v>
      </c>
      <c r="F1834" t="s">
        <v>4506</v>
      </c>
      <c r="G1834" t="s">
        <v>4505</v>
      </c>
      <c r="H1834" s="2">
        <v>33208</v>
      </c>
      <c r="I1834" t="s">
        <v>5</v>
      </c>
      <c r="J1834" t="s">
        <v>4</v>
      </c>
      <c r="K1834">
        <v>4</v>
      </c>
      <c r="L1834">
        <v>0.55000000000000004</v>
      </c>
      <c r="M1834" t="s">
        <v>3</v>
      </c>
      <c r="N1834" t="s">
        <v>39</v>
      </c>
      <c r="O1834" t="s">
        <v>1</v>
      </c>
      <c r="P1834" t="s">
        <v>1427</v>
      </c>
      <c r="Q1834">
        <v>19.53</v>
      </c>
      <c r="R1834">
        <v>23.47</v>
      </c>
      <c r="S1834">
        <v>23.47</v>
      </c>
      <c r="U1834">
        <v>19.2</v>
      </c>
      <c r="V1834">
        <v>19.2</v>
      </c>
      <c r="AA1834">
        <v>19.2</v>
      </c>
      <c r="AC1834">
        <v>40909.47</v>
      </c>
      <c r="AD1834">
        <v>400</v>
      </c>
      <c r="AE1834">
        <v>380.04</v>
      </c>
      <c r="AF1834">
        <v>30.5</v>
      </c>
      <c r="AG1834">
        <v>4545.45</v>
      </c>
      <c r="AH1834">
        <v>20.83</v>
      </c>
      <c r="AL1834" s="1">
        <v>11.37</v>
      </c>
      <c r="AM1834" s="1">
        <v>2.88</v>
      </c>
      <c r="AN1834" s="1">
        <v>8.91</v>
      </c>
      <c r="AO1834">
        <v>35.590000000000003</v>
      </c>
      <c r="AP1834">
        <v>35.31</v>
      </c>
      <c r="AQ1834">
        <v>1.71</v>
      </c>
      <c r="AR1834">
        <v>1.69</v>
      </c>
      <c r="AS1834">
        <v>41.44</v>
      </c>
      <c r="AT1834">
        <v>1.99</v>
      </c>
      <c r="AU1834">
        <v>4.05</v>
      </c>
      <c r="AV1834">
        <v>0.19</v>
      </c>
      <c r="AW1834">
        <v>1.3</v>
      </c>
      <c r="AX1834">
        <v>0.06</v>
      </c>
      <c r="AY1834">
        <v>354149.45</v>
      </c>
      <c r="AZ1834">
        <v>193784.48</v>
      </c>
      <c r="BA1834">
        <v>211561.72</v>
      </c>
      <c r="BB1834">
        <v>236075.98</v>
      </c>
      <c r="BC1834">
        <v>42291.5</v>
      </c>
      <c r="BD1834">
        <v>160364.96</v>
      </c>
      <c r="BE1834">
        <v>142587.73000000001</v>
      </c>
      <c r="BF1834">
        <v>118073.46</v>
      </c>
      <c r="BG1834">
        <v>22772.26</v>
      </c>
      <c r="BH1834">
        <v>4232.66</v>
      </c>
      <c r="BI1834">
        <v>46557.99</v>
      </c>
      <c r="BJ1834">
        <v>43806.84</v>
      </c>
      <c r="BK1834">
        <v>22034.59</v>
      </c>
      <c r="BL1834">
        <v>16004.86</v>
      </c>
      <c r="BN1834">
        <v>7991.58</v>
      </c>
      <c r="BO1834">
        <v>32697.93</v>
      </c>
      <c r="BP1834">
        <v>145473.60999999999</v>
      </c>
      <c r="BQ1834">
        <v>230399.55</v>
      </c>
      <c r="BR1834">
        <v>960098.51</v>
      </c>
      <c r="BS1834">
        <v>408571.1</v>
      </c>
      <c r="BT1834">
        <v>1368669.61</v>
      </c>
      <c r="BU1834">
        <v>5178.93</v>
      </c>
      <c r="BV1834">
        <v>18445.28</v>
      </c>
      <c r="BW1834" s="1">
        <v>885.37</v>
      </c>
      <c r="BX1834" s="1">
        <v>10092.94</v>
      </c>
      <c r="BY1834" s="1">
        <v>11018.84</v>
      </c>
      <c r="BZ1834" s="1">
        <v>12295.62</v>
      </c>
      <c r="CA1834" s="1">
        <v>484.46</v>
      </c>
      <c r="CB1834" s="1">
        <v>528.9</v>
      </c>
      <c r="CC1834" s="1">
        <v>590.19000000000005</v>
      </c>
      <c r="CD1834" s="1">
        <v>8352.34</v>
      </c>
      <c r="CE1834" s="1">
        <v>7426.44</v>
      </c>
      <c r="CF1834" s="1">
        <v>6149.66</v>
      </c>
      <c r="CG1834" s="1">
        <v>400.91</v>
      </c>
      <c r="CH1834" s="1">
        <v>356.47</v>
      </c>
      <c r="CI1834" s="1">
        <v>295.18</v>
      </c>
      <c r="CJ1834" s="1">
        <v>21279.74</v>
      </c>
      <c r="CK1834" s="1">
        <v>1021.43</v>
      </c>
      <c r="CL1834" s="1">
        <v>71284.88</v>
      </c>
      <c r="CM1834" s="1">
        <v>3421.67</v>
      </c>
      <c r="CN1834" s="1">
        <v>29.85</v>
      </c>
      <c r="CO1834" s="1">
        <v>54.72</v>
      </c>
      <c r="CP1834" s="1">
        <v>59.74</v>
      </c>
      <c r="CQ1834" s="1">
        <v>66.66</v>
      </c>
      <c r="CR1834" s="1">
        <v>2202.6799999999998</v>
      </c>
      <c r="CS1834" s="1">
        <v>105.73</v>
      </c>
      <c r="CT1834" s="1">
        <v>17.91</v>
      </c>
      <c r="CU1834" s="1">
        <v>6.43</v>
      </c>
      <c r="CV1834" s="1">
        <v>25.88</v>
      </c>
      <c r="CW1834" s="1">
        <v>40.26</v>
      </c>
      <c r="CX1834" s="1">
        <v>34.9</v>
      </c>
      <c r="CY1834" s="1">
        <v>10.42</v>
      </c>
      <c r="CZ1834" s="1">
        <v>0.61</v>
      </c>
      <c r="DA1834" s="1">
        <v>0</v>
      </c>
      <c r="DC1834">
        <v>1.27</v>
      </c>
      <c r="DD1834">
        <v>1.46</v>
      </c>
      <c r="DE1834">
        <v>3.23</v>
      </c>
      <c r="DF1834">
        <v>238.95</v>
      </c>
      <c r="DG1834">
        <v>12.45</v>
      </c>
      <c r="DH1834">
        <v>266.64</v>
      </c>
      <c r="DI1834">
        <v>13.89</v>
      </c>
      <c r="DJ1834">
        <v>1.5</v>
      </c>
    </row>
    <row r="1835" spans="1:114" x14ac:dyDescent="0.25">
      <c r="A1835" t="s">
        <v>5828</v>
      </c>
      <c r="B1835" t="s">
        <v>3056</v>
      </c>
      <c r="C1835" t="s">
        <v>3104</v>
      </c>
      <c r="D1835" t="s">
        <v>3103</v>
      </c>
      <c r="E1835" t="s">
        <v>3471</v>
      </c>
      <c r="F1835" t="s">
        <v>3470</v>
      </c>
      <c r="G1835" t="s">
        <v>3469</v>
      </c>
      <c r="H1835" s="2">
        <v>37257</v>
      </c>
      <c r="I1835" t="s">
        <v>5</v>
      </c>
      <c r="J1835" t="s">
        <v>4</v>
      </c>
      <c r="K1835">
        <v>3.8</v>
      </c>
      <c r="L1835">
        <v>0.7</v>
      </c>
      <c r="M1835" t="s">
        <v>3</v>
      </c>
      <c r="N1835" t="s">
        <v>39</v>
      </c>
      <c r="O1835" t="s">
        <v>1</v>
      </c>
      <c r="P1835" t="s">
        <v>1427</v>
      </c>
      <c r="Q1835">
        <v>5.46</v>
      </c>
      <c r="R1835">
        <v>7.04</v>
      </c>
      <c r="S1835">
        <v>7.04</v>
      </c>
      <c r="U1835">
        <v>5.4</v>
      </c>
      <c r="V1835">
        <v>5.4</v>
      </c>
      <c r="AA1835">
        <v>5.4</v>
      </c>
      <c r="AC1835">
        <v>47325.38</v>
      </c>
      <c r="AD1835">
        <v>340</v>
      </c>
      <c r="AE1835">
        <v>187.34</v>
      </c>
      <c r="AF1835">
        <v>18.5</v>
      </c>
      <c r="AG1835">
        <v>3759.4</v>
      </c>
      <c r="AH1835">
        <v>62.96</v>
      </c>
      <c r="AL1835" s="1">
        <v>5.13</v>
      </c>
      <c r="AM1835" s="1">
        <v>1.92</v>
      </c>
      <c r="AN1835" s="1">
        <v>4.71</v>
      </c>
      <c r="AO1835">
        <v>71.459999999999994</v>
      </c>
      <c r="AP1835">
        <v>70.989999999999995</v>
      </c>
      <c r="AQ1835">
        <v>1.1299999999999999</v>
      </c>
      <c r="AR1835">
        <v>1.1299999999999999</v>
      </c>
      <c r="AS1835">
        <v>107.65</v>
      </c>
      <c r="AT1835">
        <v>1.71</v>
      </c>
      <c r="AU1835">
        <v>5.93</v>
      </c>
      <c r="AV1835">
        <v>0.09</v>
      </c>
      <c r="AW1835">
        <v>2.09</v>
      </c>
      <c r="AX1835">
        <v>0.03</v>
      </c>
      <c r="AY1835">
        <v>407117.05</v>
      </c>
      <c r="AZ1835">
        <v>105564.08</v>
      </c>
      <c r="BA1835">
        <v>112481.58</v>
      </c>
      <c r="BB1835">
        <v>120552.48</v>
      </c>
      <c r="BC1835">
        <v>14988.4</v>
      </c>
      <c r="BD1835">
        <v>301552.96999999997</v>
      </c>
      <c r="BE1835">
        <v>294635.48</v>
      </c>
      <c r="BF1835">
        <v>286564.57</v>
      </c>
      <c r="BG1835">
        <v>31025.89</v>
      </c>
      <c r="BH1835">
        <v>554.54</v>
      </c>
      <c r="BI1835">
        <v>12907.09</v>
      </c>
      <c r="BJ1835">
        <v>10741.44</v>
      </c>
      <c r="BK1835">
        <v>3528.21</v>
      </c>
      <c r="BL1835">
        <v>15272.07</v>
      </c>
      <c r="BN1835">
        <v>4941.51</v>
      </c>
      <c r="BO1835">
        <v>13366.7</v>
      </c>
      <c r="BP1835">
        <v>43388.53</v>
      </c>
      <c r="BQ1835">
        <v>77759.850000000006</v>
      </c>
      <c r="BR1835">
        <v>332989.90000000002</v>
      </c>
      <c r="BS1835">
        <v>134515.07999999999</v>
      </c>
      <c r="BT1835">
        <v>467504.98</v>
      </c>
      <c r="BU1835">
        <v>41197.300000000003</v>
      </c>
      <c r="BV1835">
        <v>75392.05</v>
      </c>
      <c r="BW1835" s="1">
        <v>1197.4000000000001</v>
      </c>
      <c r="BX1835" s="1">
        <v>19548.900000000001</v>
      </c>
      <c r="BY1835" s="1">
        <v>20829.919999999998</v>
      </c>
      <c r="BZ1835" s="1">
        <v>22324.53</v>
      </c>
      <c r="CA1835" s="1">
        <v>310.48</v>
      </c>
      <c r="CB1835" s="1">
        <v>330.83</v>
      </c>
      <c r="CC1835" s="1">
        <v>354.57</v>
      </c>
      <c r="CD1835" s="1">
        <v>55843.14</v>
      </c>
      <c r="CE1835" s="1">
        <v>54562.13</v>
      </c>
      <c r="CF1835" s="1">
        <v>53067.51</v>
      </c>
      <c r="CG1835" s="1">
        <v>886.92</v>
      </c>
      <c r="CH1835" s="1">
        <v>866.57</v>
      </c>
      <c r="CI1835" s="1">
        <v>842.84</v>
      </c>
      <c r="CJ1835" s="1">
        <v>24910.2</v>
      </c>
      <c r="CK1835" s="1">
        <v>395.63</v>
      </c>
      <c r="CL1835" s="1">
        <v>86575</v>
      </c>
      <c r="CM1835" s="1">
        <v>1375.01</v>
      </c>
      <c r="CN1835" s="1">
        <v>28.77</v>
      </c>
      <c r="CO1835" s="1">
        <v>25.93</v>
      </c>
      <c r="CP1835" s="1">
        <v>27.63</v>
      </c>
      <c r="CQ1835" s="1">
        <v>29.61</v>
      </c>
      <c r="CR1835" s="1">
        <v>2775.63</v>
      </c>
      <c r="CS1835" s="1">
        <v>44.08</v>
      </c>
      <c r="CT1835" s="1">
        <v>12.43</v>
      </c>
      <c r="CU1835" s="1">
        <v>7.62</v>
      </c>
      <c r="CV1835" s="1">
        <v>87.08</v>
      </c>
      <c r="CW1835" s="1">
        <v>72.37</v>
      </c>
      <c r="CX1835" s="1">
        <v>219.04</v>
      </c>
      <c r="CY1835" s="1">
        <v>63.02</v>
      </c>
      <c r="CZ1835" s="1">
        <v>211.67</v>
      </c>
      <c r="DA1835" s="1">
        <v>29.54</v>
      </c>
      <c r="DC1835">
        <v>30.63</v>
      </c>
      <c r="DD1835">
        <v>10.119999999999999</v>
      </c>
      <c r="DE1835">
        <v>13.66</v>
      </c>
      <c r="DF1835">
        <v>93.94</v>
      </c>
      <c r="DG1835">
        <v>17.399999999999999</v>
      </c>
      <c r="DH1835">
        <v>100.68</v>
      </c>
      <c r="DI1835">
        <v>18.64</v>
      </c>
      <c r="DJ1835">
        <v>3.38</v>
      </c>
    </row>
    <row r="1836" spans="1:114" x14ac:dyDescent="0.25">
      <c r="A1836" t="s">
        <v>5828</v>
      </c>
      <c r="B1836" t="s">
        <v>3056</v>
      </c>
      <c r="C1836" t="s">
        <v>3104</v>
      </c>
      <c r="D1836" t="s">
        <v>3103</v>
      </c>
      <c r="E1836" t="s">
        <v>3488</v>
      </c>
      <c r="F1836" t="s">
        <v>3607</v>
      </c>
      <c r="G1836" t="s">
        <v>3606</v>
      </c>
      <c r="H1836" s="2">
        <v>35460</v>
      </c>
      <c r="I1836" t="s">
        <v>5</v>
      </c>
      <c r="J1836" t="s">
        <v>4</v>
      </c>
      <c r="K1836">
        <v>4</v>
      </c>
      <c r="L1836">
        <v>0.7</v>
      </c>
      <c r="M1836" t="s">
        <v>3</v>
      </c>
      <c r="N1836" t="s">
        <v>204</v>
      </c>
      <c r="O1836" t="s">
        <v>1</v>
      </c>
      <c r="P1836" t="s">
        <v>1427</v>
      </c>
      <c r="Q1836">
        <v>6.09</v>
      </c>
      <c r="R1836">
        <v>6.99</v>
      </c>
      <c r="S1836">
        <v>6.99</v>
      </c>
      <c r="U1836">
        <v>6</v>
      </c>
      <c r="V1836">
        <v>6</v>
      </c>
      <c r="AA1836">
        <v>6</v>
      </c>
      <c r="AC1836">
        <v>50000</v>
      </c>
      <c r="AD1836">
        <v>260</v>
      </c>
      <c r="AE1836">
        <v>173.15</v>
      </c>
      <c r="AF1836">
        <v>23.5</v>
      </c>
      <c r="AG1836">
        <v>3571.43</v>
      </c>
      <c r="AH1836">
        <v>43.33</v>
      </c>
      <c r="AL1836" s="1">
        <v>7.96</v>
      </c>
      <c r="AM1836" s="1">
        <v>2.46</v>
      </c>
      <c r="AN1836" s="1">
        <v>7.28</v>
      </c>
      <c r="AO1836">
        <v>67.16</v>
      </c>
      <c r="AP1836">
        <v>67.16</v>
      </c>
      <c r="AQ1836">
        <v>1.55</v>
      </c>
      <c r="AR1836">
        <v>1.55</v>
      </c>
      <c r="AS1836">
        <v>64.45</v>
      </c>
      <c r="AT1836">
        <v>1.49</v>
      </c>
      <c r="AU1836">
        <v>10.130000000000001</v>
      </c>
      <c r="AV1836">
        <v>0.23</v>
      </c>
      <c r="AW1836">
        <v>5.52</v>
      </c>
      <c r="AX1836">
        <v>0.13</v>
      </c>
      <c r="AY1836">
        <v>302521.87</v>
      </c>
      <c r="AZ1836">
        <v>93051.6</v>
      </c>
      <c r="BA1836">
        <v>100562.77</v>
      </c>
      <c r="BB1836">
        <v>116871.65</v>
      </c>
      <c r="BC1836">
        <v>23820.05</v>
      </c>
      <c r="BD1836">
        <v>209470.27</v>
      </c>
      <c r="BE1836">
        <v>201959.1</v>
      </c>
      <c r="BF1836">
        <v>185650.23</v>
      </c>
      <c r="BG1836">
        <v>7745.34</v>
      </c>
      <c r="BH1836">
        <v>1150.07</v>
      </c>
      <c r="BI1836">
        <v>44381.85</v>
      </c>
      <c r="BJ1836">
        <v>17946.61</v>
      </c>
      <c r="BK1836">
        <v>6660.35</v>
      </c>
      <c r="BL1836">
        <v>47122.1</v>
      </c>
      <c r="BN1836">
        <v>14897.92</v>
      </c>
      <c r="BO1836">
        <v>71711.839999999997</v>
      </c>
      <c r="BP1836">
        <v>113702.91</v>
      </c>
      <c r="BQ1836">
        <v>86399.83</v>
      </c>
      <c r="BR1836">
        <v>349624.06</v>
      </c>
      <c r="BS1836">
        <v>271814.59000000003</v>
      </c>
      <c r="BT1836">
        <v>621438.65</v>
      </c>
      <c r="BU1836">
        <v>3300.45</v>
      </c>
      <c r="BV1836">
        <v>50420.31</v>
      </c>
      <c r="BW1836" s="1">
        <v>1163.55</v>
      </c>
      <c r="BX1836" s="1">
        <v>15508.6</v>
      </c>
      <c r="BY1836" s="1">
        <v>16760.46</v>
      </c>
      <c r="BZ1836" s="1">
        <v>19478.61</v>
      </c>
      <c r="CA1836" s="1">
        <v>357.89</v>
      </c>
      <c r="CB1836" s="1">
        <v>386.78</v>
      </c>
      <c r="CC1836" s="1">
        <v>449.51</v>
      </c>
      <c r="CD1836" s="1">
        <v>34911.71</v>
      </c>
      <c r="CE1836" s="1">
        <v>33659.85</v>
      </c>
      <c r="CF1836" s="1">
        <v>30941.7</v>
      </c>
      <c r="CG1836" s="1">
        <v>805.65</v>
      </c>
      <c r="CH1836" s="1">
        <v>776.77</v>
      </c>
      <c r="CI1836" s="1">
        <v>714.04</v>
      </c>
      <c r="CJ1836" s="1">
        <v>45302.43</v>
      </c>
      <c r="CK1836" s="1">
        <v>1045.44</v>
      </c>
      <c r="CL1836" s="1">
        <v>103573.11</v>
      </c>
      <c r="CM1836" s="1">
        <v>2390.15</v>
      </c>
      <c r="CN1836" s="1">
        <v>43.74</v>
      </c>
      <c r="CO1836" s="1">
        <v>30.76</v>
      </c>
      <c r="CP1836" s="1">
        <v>33.24</v>
      </c>
      <c r="CQ1836" s="1">
        <v>38.630000000000003</v>
      </c>
      <c r="CR1836" s="1">
        <v>3970.01</v>
      </c>
      <c r="CS1836" s="1">
        <v>91.62</v>
      </c>
      <c r="CT1836" s="1">
        <v>20.38</v>
      </c>
      <c r="CU1836" s="1">
        <v>2.56</v>
      </c>
      <c r="CV1836" s="1">
        <v>48.68</v>
      </c>
      <c r="CW1836" s="1">
        <v>66.760000000000005</v>
      </c>
      <c r="CX1836" s="1">
        <v>74.3</v>
      </c>
      <c r="CY1836" s="1">
        <v>32.5</v>
      </c>
      <c r="DA1836" s="1">
        <v>2.9</v>
      </c>
      <c r="DC1836">
        <v>1.21</v>
      </c>
      <c r="DD1836">
        <v>1.0900000000000001</v>
      </c>
      <c r="DE1836">
        <v>1.58</v>
      </c>
      <c r="DF1836">
        <v>86.43</v>
      </c>
      <c r="DG1836">
        <v>14.4</v>
      </c>
      <c r="DH1836">
        <v>100.44</v>
      </c>
      <c r="DI1836">
        <v>16.739999999999998</v>
      </c>
      <c r="DJ1836">
        <v>2.59</v>
      </c>
    </row>
    <row r="1837" spans="1:114" x14ac:dyDescent="0.25">
      <c r="A1837" t="s">
        <v>5828</v>
      </c>
      <c r="B1837" t="s">
        <v>3056</v>
      </c>
      <c r="C1837" t="s">
        <v>3104</v>
      </c>
      <c r="D1837" t="s">
        <v>3103</v>
      </c>
      <c r="E1837" t="s">
        <v>3202</v>
      </c>
      <c r="F1837" t="s">
        <v>4519</v>
      </c>
      <c r="G1837" t="s">
        <v>4518</v>
      </c>
      <c r="H1837" s="2">
        <v>38687</v>
      </c>
      <c r="I1837" t="s">
        <v>5</v>
      </c>
      <c r="J1837" t="s">
        <v>4</v>
      </c>
      <c r="K1837">
        <v>3.8</v>
      </c>
      <c r="L1837">
        <v>0.6</v>
      </c>
      <c r="M1837" t="s">
        <v>3</v>
      </c>
      <c r="N1837" t="s">
        <v>204</v>
      </c>
      <c r="O1837" t="s">
        <v>1</v>
      </c>
      <c r="P1837" t="s">
        <v>1427</v>
      </c>
      <c r="Q1837">
        <v>7.47</v>
      </c>
      <c r="R1837">
        <v>9.32</v>
      </c>
      <c r="S1837">
        <v>9.32</v>
      </c>
      <c r="U1837">
        <v>7.4</v>
      </c>
      <c r="V1837">
        <v>7.4</v>
      </c>
      <c r="AA1837">
        <v>7.4</v>
      </c>
      <c r="AC1837">
        <v>45873.02</v>
      </c>
      <c r="AD1837">
        <v>151</v>
      </c>
      <c r="AE1837">
        <v>141.31</v>
      </c>
      <c r="AF1837">
        <v>15.5</v>
      </c>
      <c r="AG1837">
        <v>4385.96</v>
      </c>
      <c r="AH1837">
        <v>20.41</v>
      </c>
      <c r="AL1837" s="1">
        <v>16.82</v>
      </c>
      <c r="AM1837" s="1">
        <v>5.73</v>
      </c>
      <c r="AN1837" s="1">
        <v>10.79</v>
      </c>
      <c r="AO1837">
        <v>20.86</v>
      </c>
      <c r="AP1837">
        <v>19.34</v>
      </c>
      <c r="AQ1837">
        <v>1.02</v>
      </c>
      <c r="AR1837">
        <v>0.95</v>
      </c>
      <c r="AS1837">
        <v>10.39</v>
      </c>
      <c r="AT1837">
        <v>0.51</v>
      </c>
      <c r="AU1837">
        <v>0.33</v>
      </c>
      <c r="AV1837">
        <v>0.02</v>
      </c>
      <c r="AW1837">
        <v>0.34</v>
      </c>
      <c r="AX1837">
        <v>0.02</v>
      </c>
      <c r="AY1837">
        <v>113219.95</v>
      </c>
      <c r="AZ1837">
        <v>111903.79</v>
      </c>
      <c r="BA1837">
        <v>122192.61</v>
      </c>
      <c r="BB1837">
        <v>134993.16</v>
      </c>
      <c r="BC1837">
        <v>23089.360000000001</v>
      </c>
      <c r="BD1837">
        <v>1316.16</v>
      </c>
      <c r="BE1837">
        <v>-8972.66</v>
      </c>
      <c r="BF1837">
        <v>-21773.21</v>
      </c>
      <c r="BG1837">
        <v>22249.759999999998</v>
      </c>
      <c r="BH1837">
        <v>1160.8499999999999</v>
      </c>
      <c r="BI1837">
        <v>14774.63</v>
      </c>
      <c r="BJ1837">
        <v>9538.17</v>
      </c>
      <c r="BK1837">
        <v>3960.79</v>
      </c>
      <c r="BL1837">
        <v>24527.599999999999</v>
      </c>
      <c r="BN1837">
        <v>4613.84</v>
      </c>
      <c r="BO1837">
        <v>33819.910000000003</v>
      </c>
      <c r="BP1837">
        <v>46322.84</v>
      </c>
      <c r="BQ1837">
        <v>133199.74</v>
      </c>
      <c r="BR1837">
        <v>427720</v>
      </c>
      <c r="BS1837">
        <v>213342.49</v>
      </c>
      <c r="BT1837">
        <v>641062.49</v>
      </c>
      <c r="BU1837">
        <v>6165.55</v>
      </c>
      <c r="BV1837">
        <v>15299.99</v>
      </c>
      <c r="BW1837" s="1">
        <v>749.8</v>
      </c>
      <c r="BX1837" s="1">
        <v>15122.13</v>
      </c>
      <c r="BY1837" s="1">
        <v>16512.509999999998</v>
      </c>
      <c r="BZ1837" s="1">
        <v>18242.32</v>
      </c>
      <c r="CA1837" s="1">
        <v>741.08</v>
      </c>
      <c r="CB1837" s="1">
        <v>809.22</v>
      </c>
      <c r="CC1837" s="1">
        <v>893.99</v>
      </c>
      <c r="CD1837" s="1">
        <v>177.86</v>
      </c>
      <c r="CE1837" s="1">
        <v>-1212.52</v>
      </c>
      <c r="CF1837" s="1">
        <v>-2942.33</v>
      </c>
      <c r="CG1837" s="1">
        <v>8.7200000000000006</v>
      </c>
      <c r="CH1837" s="1">
        <v>-59.42</v>
      </c>
      <c r="CI1837" s="1">
        <v>-144.19</v>
      </c>
      <c r="CJ1837" s="1">
        <v>28830.07</v>
      </c>
      <c r="CK1837" s="1">
        <v>1412.86</v>
      </c>
      <c r="CL1837" s="1">
        <v>86630.07</v>
      </c>
      <c r="CM1837" s="1">
        <v>4245.45</v>
      </c>
      <c r="CN1837" s="1">
        <v>33.28</v>
      </c>
      <c r="CO1837" s="1">
        <v>98.84</v>
      </c>
      <c r="CP1837" s="1">
        <v>107.92</v>
      </c>
      <c r="CQ1837" s="1">
        <v>119.23</v>
      </c>
      <c r="CR1837" s="1">
        <v>3120.18</v>
      </c>
      <c r="CS1837" s="1">
        <v>152.91</v>
      </c>
      <c r="CT1837" s="1">
        <v>17.100000000000001</v>
      </c>
      <c r="CU1837" s="1">
        <v>19.649999999999999</v>
      </c>
      <c r="CV1837" s="1">
        <v>17.66</v>
      </c>
      <c r="CW1837" s="1">
        <v>-7.92</v>
      </c>
      <c r="CZ1837" s="1">
        <v>2.09</v>
      </c>
      <c r="DA1837" s="1">
        <v>10.82</v>
      </c>
      <c r="DC1837">
        <v>2.89</v>
      </c>
      <c r="DD1837">
        <v>5.45</v>
      </c>
      <c r="DE1837">
        <v>468.45</v>
      </c>
      <c r="DF1837">
        <v>162.97</v>
      </c>
      <c r="DG1837">
        <v>22.02</v>
      </c>
      <c r="DH1837">
        <v>180.04</v>
      </c>
      <c r="DI1837">
        <v>24.33</v>
      </c>
      <c r="DJ1837">
        <v>0.84</v>
      </c>
    </row>
    <row r="1838" spans="1:114" x14ac:dyDescent="0.25">
      <c r="A1838" t="s">
        <v>5828</v>
      </c>
      <c r="B1838" t="s">
        <v>3056</v>
      </c>
      <c r="C1838" t="s">
        <v>3104</v>
      </c>
      <c r="D1838" t="s">
        <v>3103</v>
      </c>
      <c r="E1838" t="s">
        <v>3266</v>
      </c>
      <c r="F1838" t="s">
        <v>4370</v>
      </c>
      <c r="G1838" t="s">
        <v>4369</v>
      </c>
      <c r="H1838" s="2">
        <v>40878</v>
      </c>
      <c r="I1838" t="s">
        <v>5</v>
      </c>
      <c r="J1838" t="s">
        <v>4</v>
      </c>
      <c r="K1838">
        <v>3.8</v>
      </c>
      <c r="L1838">
        <v>0.6</v>
      </c>
      <c r="M1838" t="s">
        <v>3</v>
      </c>
      <c r="N1838" t="s">
        <v>39</v>
      </c>
      <c r="O1838" t="s">
        <v>1</v>
      </c>
      <c r="P1838" t="s">
        <v>1427</v>
      </c>
      <c r="Q1838">
        <v>8.4700000000000006</v>
      </c>
      <c r="R1838">
        <v>17.82</v>
      </c>
      <c r="S1838">
        <v>17.82</v>
      </c>
      <c r="U1838">
        <v>8</v>
      </c>
      <c r="V1838">
        <v>8</v>
      </c>
      <c r="AA1838">
        <v>8</v>
      </c>
      <c r="AC1838">
        <v>40000</v>
      </c>
      <c r="AD1838">
        <v>187</v>
      </c>
      <c r="AE1838">
        <v>121.69</v>
      </c>
      <c r="AF1838">
        <v>9.5</v>
      </c>
      <c r="AG1838">
        <v>4342.1099999999997</v>
      </c>
      <c r="AH1838">
        <v>23.38</v>
      </c>
      <c r="AL1838" s="1">
        <v>13.17</v>
      </c>
      <c r="AM1838" s="1">
        <v>2.73</v>
      </c>
      <c r="AN1838" s="1">
        <v>6.82</v>
      </c>
      <c r="AO1838">
        <v>0.83</v>
      </c>
      <c r="AQ1838">
        <v>0.04</v>
      </c>
      <c r="AS1838">
        <v>9.2200000000000006</v>
      </c>
      <c r="AT1838">
        <v>0.39</v>
      </c>
      <c r="AY1838">
        <v>181789.58</v>
      </c>
      <c r="AZ1838">
        <v>93296.46</v>
      </c>
      <c r="BA1838">
        <v>127484.91</v>
      </c>
      <c r="BB1838">
        <v>140654.60999999999</v>
      </c>
      <c r="BC1838">
        <v>47358.16</v>
      </c>
      <c r="BD1838">
        <v>88493.13</v>
      </c>
      <c r="BE1838">
        <v>54304.67</v>
      </c>
      <c r="BF1838">
        <v>41134.97</v>
      </c>
      <c r="BG1838">
        <v>9261.49</v>
      </c>
      <c r="BH1838">
        <v>6719.61</v>
      </c>
      <c r="BI1838">
        <v>36249.410000000003</v>
      </c>
      <c r="BL1838">
        <v>11979.36</v>
      </c>
      <c r="BN1838">
        <v>14697.25</v>
      </c>
      <c r="BO1838">
        <v>28160.28</v>
      </c>
      <c r="BP1838">
        <v>66534.97</v>
      </c>
      <c r="BQ1838">
        <v>124799.76</v>
      </c>
      <c r="BR1838">
        <v>712982.46</v>
      </c>
      <c r="BS1838">
        <v>219495.01</v>
      </c>
      <c r="BT1838">
        <v>932477.46</v>
      </c>
      <c r="BU1838">
        <v>5747.22</v>
      </c>
      <c r="BV1838">
        <v>22723.7</v>
      </c>
      <c r="BW1838" s="1">
        <v>972.14</v>
      </c>
      <c r="BX1838" s="1">
        <v>11662.06</v>
      </c>
      <c r="BY1838" s="1">
        <v>15935.61</v>
      </c>
      <c r="BZ1838" s="1">
        <v>17581.830000000002</v>
      </c>
      <c r="CA1838" s="1">
        <v>498.91</v>
      </c>
      <c r="CB1838" s="1">
        <v>681.74</v>
      </c>
      <c r="CC1838" s="1">
        <v>752.16</v>
      </c>
      <c r="CD1838" s="1">
        <v>11061.64</v>
      </c>
      <c r="CE1838" s="1">
        <v>6788.08</v>
      </c>
      <c r="CF1838" s="1">
        <v>5141.87</v>
      </c>
      <c r="CG1838" s="1">
        <v>473.23</v>
      </c>
      <c r="CH1838" s="1">
        <v>290.39999999999998</v>
      </c>
      <c r="CI1838" s="1">
        <v>219.97</v>
      </c>
      <c r="CJ1838" s="1">
        <v>27436.880000000001</v>
      </c>
      <c r="CK1838" s="1">
        <v>1173.77</v>
      </c>
      <c r="CL1838" s="1">
        <v>116559.67999999999</v>
      </c>
      <c r="CM1838" s="1">
        <v>4986.51</v>
      </c>
      <c r="CN1838" s="1">
        <v>23.54</v>
      </c>
      <c r="CO1838" s="1">
        <v>51.32</v>
      </c>
      <c r="CP1838" s="1">
        <v>70.13</v>
      </c>
      <c r="CQ1838" s="1">
        <v>77.37</v>
      </c>
      <c r="CR1838" s="1">
        <v>5919.77</v>
      </c>
      <c r="CS1838" s="1">
        <v>253.25</v>
      </c>
      <c r="CT1838" s="1">
        <v>33.67</v>
      </c>
      <c r="CU1838" s="1">
        <v>5.09</v>
      </c>
      <c r="CV1838" s="1">
        <v>19.5</v>
      </c>
      <c r="CW1838" s="1">
        <v>29.87</v>
      </c>
      <c r="CX1838" s="1">
        <v>24.74</v>
      </c>
      <c r="CY1838" s="1">
        <v>5.82</v>
      </c>
      <c r="DA1838" s="1">
        <v>8.64</v>
      </c>
      <c r="DC1838">
        <v>2.62</v>
      </c>
      <c r="DD1838">
        <v>3.16</v>
      </c>
      <c r="DE1838">
        <v>6.49</v>
      </c>
      <c r="DF1838">
        <v>131.13999999999999</v>
      </c>
      <c r="DG1838">
        <v>16.39</v>
      </c>
      <c r="DH1838">
        <v>144.69</v>
      </c>
      <c r="DI1838">
        <v>18.09</v>
      </c>
      <c r="DJ1838">
        <v>1.29</v>
      </c>
    </row>
    <row r="1839" spans="1:114" x14ac:dyDescent="0.25">
      <c r="A1839" t="s">
        <v>5828</v>
      </c>
      <c r="B1839" t="s">
        <v>3056</v>
      </c>
      <c r="C1839" t="s">
        <v>3104</v>
      </c>
      <c r="D1839" t="s">
        <v>3103</v>
      </c>
      <c r="E1839" t="s">
        <v>3471</v>
      </c>
      <c r="F1839" t="s">
        <v>3682</v>
      </c>
      <c r="G1839" t="s">
        <v>3681</v>
      </c>
      <c r="H1839" s="2">
        <v>38353</v>
      </c>
      <c r="I1839" t="s">
        <v>5</v>
      </c>
      <c r="J1839" t="s">
        <v>4</v>
      </c>
      <c r="K1839">
        <v>3.8</v>
      </c>
      <c r="L1839">
        <v>0.7</v>
      </c>
      <c r="M1839" t="s">
        <v>3</v>
      </c>
      <c r="N1839" t="s">
        <v>39</v>
      </c>
      <c r="O1839" t="s">
        <v>1</v>
      </c>
      <c r="P1839" t="s">
        <v>1427</v>
      </c>
      <c r="Q1839">
        <v>17.600000000000001</v>
      </c>
      <c r="R1839">
        <v>22.67</v>
      </c>
      <c r="S1839">
        <v>22.67</v>
      </c>
      <c r="U1839">
        <v>17.399999999999999</v>
      </c>
      <c r="V1839">
        <v>17.399999999999999</v>
      </c>
      <c r="AA1839">
        <v>17.399999999999999</v>
      </c>
      <c r="AC1839">
        <v>47325.38</v>
      </c>
      <c r="AD1839">
        <v>702.66</v>
      </c>
      <c r="AE1839">
        <v>397.32</v>
      </c>
      <c r="AF1839">
        <v>15.5</v>
      </c>
      <c r="AG1839">
        <v>3759.4</v>
      </c>
      <c r="AH1839">
        <v>40.380000000000003</v>
      </c>
      <c r="AL1839" s="1">
        <v>8</v>
      </c>
      <c r="AM1839" s="1">
        <v>2.99</v>
      </c>
      <c r="AN1839" s="1">
        <v>7.34</v>
      </c>
      <c r="AO1839">
        <v>57.15</v>
      </c>
      <c r="AP1839">
        <v>56.76</v>
      </c>
      <c r="AQ1839">
        <v>1.42</v>
      </c>
      <c r="AR1839">
        <v>1.41</v>
      </c>
      <c r="AS1839">
        <v>85.47</v>
      </c>
      <c r="AT1839">
        <v>2.12</v>
      </c>
      <c r="AU1839">
        <v>3.82</v>
      </c>
      <c r="AV1839">
        <v>0.09</v>
      </c>
      <c r="AW1839">
        <v>1.3</v>
      </c>
      <c r="AX1839">
        <v>0.03</v>
      </c>
      <c r="AY1839">
        <v>844333.25</v>
      </c>
      <c r="AZ1839">
        <v>303692.07</v>
      </c>
      <c r="BA1839">
        <v>325981.77</v>
      </c>
      <c r="BB1839">
        <v>351988.02</v>
      </c>
      <c r="BC1839">
        <v>48295.96</v>
      </c>
      <c r="BD1839">
        <v>540641.18000000005</v>
      </c>
      <c r="BE1839">
        <v>518351.47</v>
      </c>
      <c r="BF1839">
        <v>492345.22</v>
      </c>
      <c r="BG1839">
        <v>74760.39</v>
      </c>
      <c r="BH1839">
        <v>1786.84</v>
      </c>
      <c r="BI1839">
        <v>41589.5</v>
      </c>
      <c r="BJ1839">
        <v>34611.32</v>
      </c>
      <c r="BK1839">
        <v>11368.68</v>
      </c>
      <c r="BL1839">
        <v>49210.01</v>
      </c>
      <c r="BN1839">
        <v>15922.64</v>
      </c>
      <c r="BO1839">
        <v>43070.49</v>
      </c>
      <c r="BP1839">
        <v>139807.48000000001</v>
      </c>
      <c r="BQ1839">
        <v>250559.52</v>
      </c>
      <c r="BR1839">
        <v>1072967.46</v>
      </c>
      <c r="BS1839">
        <v>433437.49</v>
      </c>
      <c r="BT1839">
        <v>1506404.94</v>
      </c>
      <c r="BU1839">
        <v>132746.85</v>
      </c>
      <c r="BV1839">
        <v>48524.9</v>
      </c>
      <c r="BW1839" s="1">
        <v>1201.6199999999999</v>
      </c>
      <c r="BX1839" s="1">
        <v>17453.57</v>
      </c>
      <c r="BY1839" s="1">
        <v>18734.580000000002</v>
      </c>
      <c r="BZ1839" s="1">
        <v>20229.2</v>
      </c>
      <c r="CA1839" s="1">
        <v>432.2</v>
      </c>
      <c r="CB1839" s="1">
        <v>463.93</v>
      </c>
      <c r="CC1839" s="1">
        <v>500.94</v>
      </c>
      <c r="CD1839" s="1">
        <v>31071.33</v>
      </c>
      <c r="CE1839" s="1">
        <v>29790.31</v>
      </c>
      <c r="CF1839" s="1">
        <v>28295.7</v>
      </c>
      <c r="CG1839" s="1">
        <v>769.42</v>
      </c>
      <c r="CH1839" s="1">
        <v>737.7</v>
      </c>
      <c r="CI1839" s="1">
        <v>700.69</v>
      </c>
      <c r="CJ1839" s="1">
        <v>24910.2</v>
      </c>
      <c r="CK1839" s="1">
        <v>616.85</v>
      </c>
      <c r="CL1839" s="1">
        <v>86575</v>
      </c>
      <c r="CM1839" s="1">
        <v>2143.86</v>
      </c>
      <c r="CN1839" s="1">
        <v>28.77</v>
      </c>
      <c r="CO1839" s="1">
        <v>35.97</v>
      </c>
      <c r="CP1839" s="1">
        <v>38.61</v>
      </c>
      <c r="CQ1839" s="1">
        <v>41.69</v>
      </c>
      <c r="CR1839" s="1">
        <v>2775.63</v>
      </c>
      <c r="CS1839" s="1">
        <v>68.73</v>
      </c>
      <c r="CT1839" s="1">
        <v>13.72</v>
      </c>
      <c r="CU1839" s="1">
        <v>8.85</v>
      </c>
      <c r="CV1839" s="1">
        <v>56.05</v>
      </c>
      <c r="CW1839" s="1">
        <v>61.39</v>
      </c>
      <c r="CX1839" s="1">
        <v>119.59</v>
      </c>
      <c r="CY1839" s="1">
        <v>34.409999999999997</v>
      </c>
      <c r="CZ1839" s="1">
        <v>211.67</v>
      </c>
      <c r="DA1839" s="1">
        <v>29.54</v>
      </c>
      <c r="DC1839">
        <v>30.63</v>
      </c>
      <c r="DD1839">
        <v>15.72</v>
      </c>
      <c r="DE1839">
        <v>24.55</v>
      </c>
      <c r="DF1839">
        <v>271.27999999999997</v>
      </c>
      <c r="DG1839">
        <v>15.59</v>
      </c>
      <c r="DH1839">
        <v>292.93</v>
      </c>
      <c r="DI1839">
        <v>16.829999999999998</v>
      </c>
      <c r="DJ1839">
        <v>2.4</v>
      </c>
    </row>
    <row r="1840" spans="1:114" x14ac:dyDescent="0.25">
      <c r="A1840" t="s">
        <v>5828</v>
      </c>
      <c r="B1840" t="s">
        <v>3056</v>
      </c>
      <c r="C1840" t="s">
        <v>3104</v>
      </c>
      <c r="D1840" t="s">
        <v>3103</v>
      </c>
      <c r="E1840" t="s">
        <v>3546</v>
      </c>
      <c r="F1840" t="s">
        <v>4160</v>
      </c>
      <c r="G1840" t="s">
        <v>4159</v>
      </c>
      <c r="H1840" s="2">
        <v>36495</v>
      </c>
      <c r="I1840" t="s">
        <v>5</v>
      </c>
      <c r="J1840" t="s">
        <v>4</v>
      </c>
      <c r="K1840">
        <v>4</v>
      </c>
      <c r="L1840">
        <v>0.55000000000000004</v>
      </c>
      <c r="M1840" t="s">
        <v>3</v>
      </c>
      <c r="N1840" t="s">
        <v>39</v>
      </c>
      <c r="O1840" t="s">
        <v>1</v>
      </c>
      <c r="P1840" t="s">
        <v>1427</v>
      </c>
      <c r="Q1840">
        <v>16.07</v>
      </c>
      <c r="R1840">
        <v>19.309999999999999</v>
      </c>
      <c r="S1840">
        <v>19.309999999999999</v>
      </c>
      <c r="U1840">
        <v>15.8</v>
      </c>
      <c r="V1840">
        <v>15.8</v>
      </c>
      <c r="AA1840">
        <v>15.8</v>
      </c>
      <c r="AC1840">
        <v>40909.47</v>
      </c>
      <c r="AD1840">
        <v>437</v>
      </c>
      <c r="AE1840">
        <v>418.29</v>
      </c>
      <c r="AF1840">
        <v>21.5</v>
      </c>
      <c r="AG1840">
        <v>4545.45</v>
      </c>
      <c r="AH1840">
        <v>27.66</v>
      </c>
      <c r="AL1840" s="1">
        <v>8.57</v>
      </c>
      <c r="AM1840" s="1">
        <v>2.17</v>
      </c>
      <c r="AN1840" s="1">
        <v>6.71</v>
      </c>
      <c r="AO1840">
        <v>40.07</v>
      </c>
      <c r="AP1840">
        <v>39.78</v>
      </c>
      <c r="AQ1840">
        <v>1.45</v>
      </c>
      <c r="AR1840">
        <v>1.44</v>
      </c>
      <c r="AS1840">
        <v>46.16</v>
      </c>
      <c r="AT1840">
        <v>1.67</v>
      </c>
      <c r="AU1840">
        <v>5.35</v>
      </c>
      <c r="AV1840">
        <v>0.19</v>
      </c>
      <c r="AW1840">
        <v>1.98</v>
      </c>
      <c r="AX1840">
        <v>7.0000000000000007E-2</v>
      </c>
      <c r="AY1840">
        <v>389451.42</v>
      </c>
      <c r="AZ1840">
        <v>170171.17</v>
      </c>
      <c r="BA1840">
        <v>184800.35</v>
      </c>
      <c r="BB1840">
        <v>204973.55</v>
      </c>
      <c r="BC1840">
        <v>34802.379999999997</v>
      </c>
      <c r="BD1840">
        <v>219280.25</v>
      </c>
      <c r="BE1840">
        <v>204651.07</v>
      </c>
      <c r="BF1840">
        <v>184477.88</v>
      </c>
      <c r="BG1840">
        <v>22299.91</v>
      </c>
      <c r="BH1840">
        <v>3483.12</v>
      </c>
      <c r="BI1840">
        <v>38313.35</v>
      </c>
      <c r="BJ1840">
        <v>36049.379999999997</v>
      </c>
      <c r="BK1840">
        <v>18132.63</v>
      </c>
      <c r="BL1840">
        <v>13170.66</v>
      </c>
      <c r="BN1840">
        <v>6576.41</v>
      </c>
      <c r="BO1840">
        <v>26907.67</v>
      </c>
      <c r="BP1840">
        <v>119712.66</v>
      </c>
      <c r="BQ1840">
        <v>189599.63</v>
      </c>
      <c r="BR1840">
        <v>790081.07</v>
      </c>
      <c r="BS1840">
        <v>336219.97</v>
      </c>
      <c r="BT1840">
        <v>1126301.03</v>
      </c>
      <c r="BU1840">
        <v>4261.82</v>
      </c>
      <c r="BV1840">
        <v>24648.82</v>
      </c>
      <c r="BW1840" s="1">
        <v>891.19</v>
      </c>
      <c r="BX1840" s="1">
        <v>10770.33</v>
      </c>
      <c r="BY1840" s="1">
        <v>11696.22</v>
      </c>
      <c r="BZ1840" s="1">
        <v>12973.01</v>
      </c>
      <c r="CA1840" s="1">
        <v>389.41</v>
      </c>
      <c r="CB1840" s="1">
        <v>422.88</v>
      </c>
      <c r="CC1840" s="1">
        <v>469.05</v>
      </c>
      <c r="CD1840" s="1">
        <v>13878.5</v>
      </c>
      <c r="CE1840" s="1">
        <v>12952.6</v>
      </c>
      <c r="CF1840" s="1">
        <v>11675.81</v>
      </c>
      <c r="CG1840" s="1">
        <v>501.79</v>
      </c>
      <c r="CH1840" s="1">
        <v>468.31</v>
      </c>
      <c r="CI1840" s="1">
        <v>422.15</v>
      </c>
      <c r="CJ1840" s="1">
        <v>21279.74</v>
      </c>
      <c r="CK1840" s="1">
        <v>769.38</v>
      </c>
      <c r="CL1840" s="1">
        <v>71284.88</v>
      </c>
      <c r="CM1840" s="1">
        <v>2577.35</v>
      </c>
      <c r="CN1840" s="1">
        <v>29.85</v>
      </c>
      <c r="CO1840" s="1">
        <v>43.7</v>
      </c>
      <c r="CP1840" s="1">
        <v>47.45</v>
      </c>
      <c r="CQ1840" s="1">
        <v>52.63</v>
      </c>
      <c r="CR1840" s="1">
        <v>2202.6799999999998</v>
      </c>
      <c r="CS1840" s="1">
        <v>79.64</v>
      </c>
      <c r="CT1840" s="1">
        <v>16.98</v>
      </c>
      <c r="CU1840" s="1">
        <v>5.73</v>
      </c>
      <c r="CV1840" s="1">
        <v>34.58</v>
      </c>
      <c r="CW1840" s="1">
        <v>52.55</v>
      </c>
      <c r="CX1840" s="1">
        <v>60.87</v>
      </c>
      <c r="CY1840" s="1">
        <v>18.170000000000002</v>
      </c>
      <c r="CZ1840" s="1">
        <v>0.61</v>
      </c>
      <c r="DA1840" s="1">
        <v>0</v>
      </c>
      <c r="DC1840">
        <v>1.27</v>
      </c>
      <c r="DD1840">
        <v>1.0900000000000001</v>
      </c>
      <c r="DE1840">
        <v>1.94</v>
      </c>
      <c r="DF1840">
        <v>207.36</v>
      </c>
      <c r="DG1840">
        <v>13.12</v>
      </c>
      <c r="DH1840">
        <v>230</v>
      </c>
      <c r="DI1840">
        <v>14.56</v>
      </c>
      <c r="DJ1840">
        <v>1.9</v>
      </c>
    </row>
    <row r="1841" spans="1:114" x14ac:dyDescent="0.25">
      <c r="A1841" t="s">
        <v>5828</v>
      </c>
      <c r="B1841" t="s">
        <v>3056</v>
      </c>
      <c r="C1841" t="s">
        <v>3104</v>
      </c>
      <c r="D1841" t="s">
        <v>3103</v>
      </c>
      <c r="E1841" t="s">
        <v>3488</v>
      </c>
      <c r="F1841" t="s">
        <v>3810</v>
      </c>
      <c r="G1841" t="s">
        <v>3809</v>
      </c>
      <c r="H1841" s="2">
        <v>42034</v>
      </c>
      <c r="I1841" t="s">
        <v>5</v>
      </c>
      <c r="J1841" t="s">
        <v>4</v>
      </c>
      <c r="K1841">
        <v>4</v>
      </c>
      <c r="L1841">
        <v>0.6</v>
      </c>
      <c r="M1841" t="s">
        <v>3</v>
      </c>
      <c r="N1841" t="s">
        <v>39</v>
      </c>
      <c r="O1841" t="s">
        <v>1</v>
      </c>
      <c r="P1841" t="s">
        <v>1427</v>
      </c>
      <c r="Q1841">
        <v>24.36</v>
      </c>
      <c r="R1841">
        <v>27.97</v>
      </c>
      <c r="S1841">
        <v>27.97</v>
      </c>
      <c r="U1841">
        <v>24</v>
      </c>
      <c r="V1841">
        <v>24</v>
      </c>
      <c r="AA1841">
        <v>24</v>
      </c>
      <c r="AC1841">
        <v>50000</v>
      </c>
      <c r="AD1841">
        <v>850</v>
      </c>
      <c r="AE1841">
        <v>611.04999999999995</v>
      </c>
      <c r="AF1841">
        <v>5.5</v>
      </c>
      <c r="AG1841">
        <v>4166.67</v>
      </c>
      <c r="AH1841">
        <v>35.42</v>
      </c>
      <c r="AL1841" s="1">
        <v>9.73</v>
      </c>
      <c r="AM1841" s="1">
        <v>3.01</v>
      </c>
      <c r="AN1841" s="1">
        <v>8.9</v>
      </c>
      <c r="AO1841">
        <v>65.010000000000005</v>
      </c>
      <c r="AP1841">
        <v>65.010000000000005</v>
      </c>
      <c r="AQ1841">
        <v>1.84</v>
      </c>
      <c r="AR1841">
        <v>1.84</v>
      </c>
      <c r="AS1841">
        <v>62.3</v>
      </c>
      <c r="AT1841">
        <v>1.76</v>
      </c>
      <c r="AU1841">
        <v>10.85</v>
      </c>
      <c r="AV1841">
        <v>0.31</v>
      </c>
      <c r="AW1841">
        <v>5.09</v>
      </c>
      <c r="AX1841">
        <v>0.14000000000000001</v>
      </c>
      <c r="AY1841">
        <v>982053.68</v>
      </c>
      <c r="AZ1841">
        <v>361985.28000000003</v>
      </c>
      <c r="BA1841">
        <v>426589.91</v>
      </c>
      <c r="BB1841">
        <v>491825.41</v>
      </c>
      <c r="BC1841">
        <v>129840.13</v>
      </c>
      <c r="BD1841">
        <v>620068.4</v>
      </c>
      <c r="BE1841">
        <v>555463.77</v>
      </c>
      <c r="BF1841">
        <v>490228.27</v>
      </c>
      <c r="BG1841">
        <v>28963.119999999999</v>
      </c>
      <c r="BH1841">
        <v>4600.28</v>
      </c>
      <c r="BI1841">
        <v>177527.4</v>
      </c>
      <c r="BJ1841">
        <v>71786.429999999993</v>
      </c>
      <c r="BK1841">
        <v>26641.39</v>
      </c>
      <c r="BL1841">
        <v>188488.4</v>
      </c>
      <c r="BN1841">
        <v>59591.68</v>
      </c>
      <c r="BO1841">
        <v>286847.38</v>
      </c>
      <c r="BP1841">
        <v>454811.65</v>
      </c>
      <c r="BQ1841">
        <v>345599.33</v>
      </c>
      <c r="BR1841">
        <v>1398496.24</v>
      </c>
      <c r="BS1841">
        <v>1087258.3500000001</v>
      </c>
      <c r="BT1841">
        <v>2485754.6</v>
      </c>
      <c r="BU1841">
        <v>13201.8</v>
      </c>
      <c r="BV1841">
        <v>40918.9</v>
      </c>
      <c r="BW1841" s="1">
        <v>1155.3599999999999</v>
      </c>
      <c r="BX1841" s="1">
        <v>15082.72</v>
      </c>
      <c r="BY1841" s="1">
        <v>17774.580000000002</v>
      </c>
      <c r="BZ1841" s="1">
        <v>20492.73</v>
      </c>
      <c r="CA1841" s="1">
        <v>425.87</v>
      </c>
      <c r="CB1841" s="1">
        <v>501.87</v>
      </c>
      <c r="CC1841" s="1">
        <v>578.62</v>
      </c>
      <c r="CD1841" s="1">
        <v>25836.18</v>
      </c>
      <c r="CE1841" s="1">
        <v>23144.32</v>
      </c>
      <c r="CF1841" s="1">
        <v>20426.18</v>
      </c>
      <c r="CG1841" s="1">
        <v>729.49</v>
      </c>
      <c r="CH1841" s="1">
        <v>653.49</v>
      </c>
      <c r="CI1841" s="1">
        <v>576.74</v>
      </c>
      <c r="CJ1841" s="1">
        <v>45302.43</v>
      </c>
      <c r="CK1841" s="1">
        <v>1279.1300000000001</v>
      </c>
      <c r="CL1841" s="1">
        <v>103573.11</v>
      </c>
      <c r="CM1841" s="1">
        <v>2924.42</v>
      </c>
      <c r="CN1841" s="1">
        <v>43.74</v>
      </c>
      <c r="CO1841" s="1">
        <v>36.86</v>
      </c>
      <c r="CP1841" s="1">
        <v>43.44</v>
      </c>
      <c r="CQ1841" s="1">
        <v>50.08</v>
      </c>
      <c r="CR1841" s="1">
        <v>5410.01</v>
      </c>
      <c r="CS1841" s="1">
        <v>152.75</v>
      </c>
      <c r="CT1841" s="1">
        <v>26.4</v>
      </c>
      <c r="CU1841" s="1">
        <v>2.95</v>
      </c>
      <c r="CV1841" s="1">
        <v>39.51</v>
      </c>
      <c r="CW1841" s="1">
        <v>56.56</v>
      </c>
      <c r="CX1841" s="1">
        <v>51.09</v>
      </c>
      <c r="CY1841" s="1">
        <v>22.35</v>
      </c>
      <c r="DA1841" s="1">
        <v>2.9</v>
      </c>
      <c r="DC1841">
        <v>1.21</v>
      </c>
      <c r="DD1841">
        <v>1.34</v>
      </c>
      <c r="DE1841">
        <v>2.13</v>
      </c>
      <c r="DF1841">
        <v>369.23</v>
      </c>
      <c r="DG1841">
        <v>15.38</v>
      </c>
      <c r="DH1841">
        <v>425.69</v>
      </c>
      <c r="DI1841">
        <v>17.739999999999998</v>
      </c>
      <c r="DJ1841">
        <v>2</v>
      </c>
    </row>
    <row r="1842" spans="1:114" x14ac:dyDescent="0.25">
      <c r="A1842" t="s">
        <v>5828</v>
      </c>
      <c r="B1842" t="s">
        <v>3056</v>
      </c>
      <c r="C1842" t="s">
        <v>3104</v>
      </c>
      <c r="D1842" t="s">
        <v>3103</v>
      </c>
      <c r="E1842" t="s">
        <v>3402</v>
      </c>
      <c r="F1842" t="s">
        <v>3401</v>
      </c>
      <c r="G1842" t="s">
        <v>3400</v>
      </c>
      <c r="H1842" s="2">
        <v>42430</v>
      </c>
      <c r="I1842" t="s">
        <v>5</v>
      </c>
      <c r="J1842" t="s">
        <v>4</v>
      </c>
      <c r="K1842">
        <v>3.8</v>
      </c>
      <c r="L1842">
        <v>0.5</v>
      </c>
      <c r="M1842" t="s">
        <v>3</v>
      </c>
      <c r="N1842" t="s">
        <v>39</v>
      </c>
      <c r="O1842" t="s">
        <v>1354</v>
      </c>
      <c r="P1842" t="s">
        <v>0</v>
      </c>
      <c r="Q1842">
        <v>24.23</v>
      </c>
      <c r="R1842">
        <v>28.06</v>
      </c>
      <c r="S1842">
        <v>28.06</v>
      </c>
      <c r="U1842">
        <v>24</v>
      </c>
      <c r="V1842">
        <v>24</v>
      </c>
      <c r="Y1842">
        <v>24</v>
      </c>
      <c r="AA1842">
        <v>24</v>
      </c>
      <c r="AC1842">
        <v>51447.41</v>
      </c>
      <c r="AD1842">
        <v>955.8</v>
      </c>
      <c r="AE1842">
        <v>654.76</v>
      </c>
      <c r="AF1842">
        <v>4.5</v>
      </c>
      <c r="AG1842">
        <v>5263.16</v>
      </c>
      <c r="AH1842">
        <v>39.83</v>
      </c>
      <c r="AL1842" s="1">
        <v>10.11</v>
      </c>
      <c r="AM1842" s="1">
        <v>1.47</v>
      </c>
      <c r="AN1842" s="1">
        <v>9.49</v>
      </c>
      <c r="AO1842">
        <v>83.42</v>
      </c>
      <c r="AP1842">
        <v>37.22</v>
      </c>
      <c r="AQ1842">
        <v>2.09</v>
      </c>
      <c r="AR1842">
        <v>0.93</v>
      </c>
      <c r="AS1842">
        <v>30.22</v>
      </c>
      <c r="AT1842">
        <v>0.76</v>
      </c>
      <c r="AU1842">
        <v>3.55</v>
      </c>
      <c r="AV1842">
        <v>0.09</v>
      </c>
      <c r="AW1842">
        <v>3.56</v>
      </c>
      <c r="AX1842">
        <v>0.09</v>
      </c>
      <c r="AY1842">
        <v>964600.55</v>
      </c>
      <c r="AZ1842">
        <v>420094.15</v>
      </c>
      <c r="BA1842">
        <v>493874.08</v>
      </c>
      <c r="BB1842">
        <v>538132.46</v>
      </c>
      <c r="BC1842">
        <v>118038.31</v>
      </c>
      <c r="BD1842">
        <v>544506.41</v>
      </c>
      <c r="BE1842">
        <v>470726.48</v>
      </c>
      <c r="BF1842">
        <v>426468.1</v>
      </c>
      <c r="BG1842">
        <v>100987.9</v>
      </c>
      <c r="BH1842">
        <v>3217.03</v>
      </c>
      <c r="BI1842">
        <v>33469.919999999998</v>
      </c>
      <c r="BJ1842">
        <v>40770.959999999999</v>
      </c>
      <c r="BK1842">
        <v>14445.65</v>
      </c>
      <c r="BL1842">
        <v>88179.13</v>
      </c>
      <c r="BM1842">
        <v>94678.46</v>
      </c>
      <c r="BN1842">
        <v>6758.64</v>
      </c>
      <c r="BO1842">
        <v>79023.210000000006</v>
      </c>
      <c r="BP1842">
        <v>226617.29</v>
      </c>
      <c r="BQ1842">
        <v>431999.16</v>
      </c>
      <c r="BR1842">
        <v>1443700.64</v>
      </c>
      <c r="BS1842">
        <v>737639.67</v>
      </c>
      <c r="BT1842">
        <v>2181340.31</v>
      </c>
      <c r="BU1842">
        <v>105442.75</v>
      </c>
      <c r="BV1842">
        <v>40191.69</v>
      </c>
      <c r="BW1842" s="1">
        <v>1009.21</v>
      </c>
      <c r="BX1842" s="1">
        <v>17503.919999999998</v>
      </c>
      <c r="BY1842" s="1">
        <v>20578.09</v>
      </c>
      <c r="BZ1842" s="1">
        <v>22422.19</v>
      </c>
      <c r="CA1842" s="1">
        <v>439.52</v>
      </c>
      <c r="CB1842" s="1">
        <v>516.71</v>
      </c>
      <c r="CC1842" s="1">
        <v>563.02</v>
      </c>
      <c r="CD1842" s="1">
        <v>22687.77</v>
      </c>
      <c r="CE1842" s="1">
        <v>19613.599999999999</v>
      </c>
      <c r="CF1842" s="1">
        <v>17769.5</v>
      </c>
      <c r="CG1842" s="1">
        <v>569.69000000000005</v>
      </c>
      <c r="CH1842" s="1">
        <v>492.49</v>
      </c>
      <c r="CI1842" s="1">
        <v>446.19</v>
      </c>
      <c r="CJ1842" s="1">
        <v>30734.99</v>
      </c>
      <c r="CK1842" s="1">
        <v>771.75</v>
      </c>
      <c r="CL1842" s="1">
        <v>90889.18</v>
      </c>
      <c r="CM1842" s="1">
        <v>2282.21</v>
      </c>
      <c r="CN1842" s="1">
        <v>33.82</v>
      </c>
      <c r="CO1842" s="1">
        <v>43.55</v>
      </c>
      <c r="CP1842" s="1">
        <v>51.2</v>
      </c>
      <c r="CQ1842" s="1">
        <v>55.79</v>
      </c>
      <c r="CR1842" s="1">
        <v>4918.26</v>
      </c>
      <c r="CS1842" s="1">
        <v>123.5</v>
      </c>
      <c r="CT1842" s="1">
        <v>21.93</v>
      </c>
      <c r="CU1842" s="1">
        <v>10.47</v>
      </c>
      <c r="CV1842" s="1">
        <v>44.22</v>
      </c>
      <c r="CW1842" s="1">
        <v>48.8</v>
      </c>
      <c r="CX1842" s="1">
        <v>63.82</v>
      </c>
      <c r="CY1842" s="1">
        <v>21.58</v>
      </c>
      <c r="CZ1842" s="1">
        <v>48.5</v>
      </c>
      <c r="DA1842" s="1">
        <v>28.68</v>
      </c>
      <c r="DC1842">
        <v>14.29</v>
      </c>
      <c r="DD1842">
        <v>10.93</v>
      </c>
      <c r="DE1842">
        <v>19.36</v>
      </c>
      <c r="DF1842">
        <v>489.37</v>
      </c>
      <c r="DG1842">
        <v>20.39</v>
      </c>
      <c r="DH1842">
        <v>533.22</v>
      </c>
      <c r="DI1842">
        <v>22.22</v>
      </c>
      <c r="DJ1842">
        <v>1.79</v>
      </c>
    </row>
    <row r="1843" spans="1:114" x14ac:dyDescent="0.25">
      <c r="A1843" t="s">
        <v>5828</v>
      </c>
      <c r="B1843" t="s">
        <v>3056</v>
      </c>
      <c r="C1843" t="s">
        <v>3104</v>
      </c>
      <c r="D1843" t="s">
        <v>3103</v>
      </c>
      <c r="E1843" t="s">
        <v>3657</v>
      </c>
      <c r="F1843" t="s">
        <v>4769</v>
      </c>
      <c r="G1843" t="s">
        <v>4768</v>
      </c>
      <c r="H1843" s="2">
        <v>42760</v>
      </c>
      <c r="I1843" t="s">
        <v>5</v>
      </c>
      <c r="J1843" t="s">
        <v>4</v>
      </c>
      <c r="K1843">
        <v>3.8</v>
      </c>
      <c r="L1843">
        <v>0.6</v>
      </c>
      <c r="M1843" t="s">
        <v>33</v>
      </c>
      <c r="N1843" t="s">
        <v>39</v>
      </c>
      <c r="O1843" t="s">
        <v>1</v>
      </c>
      <c r="P1843" t="s">
        <v>1427</v>
      </c>
      <c r="Q1843">
        <v>29.14</v>
      </c>
      <c r="R1843">
        <v>31.88</v>
      </c>
      <c r="S1843">
        <v>3.1</v>
      </c>
      <c r="T1843">
        <v>28.78</v>
      </c>
      <c r="U1843">
        <v>28.78</v>
      </c>
      <c r="V1843">
        <v>28.78</v>
      </c>
      <c r="AA1843">
        <v>28.78</v>
      </c>
      <c r="AC1843">
        <v>55041.17</v>
      </c>
      <c r="AD1843">
        <v>378</v>
      </c>
      <c r="AE1843">
        <v>296.42</v>
      </c>
      <c r="AF1843">
        <v>3.5</v>
      </c>
      <c r="AG1843">
        <v>4385.96</v>
      </c>
      <c r="AH1843">
        <v>13.13</v>
      </c>
      <c r="AL1843" s="1">
        <v>22.28</v>
      </c>
      <c r="AM1843" s="1">
        <v>3.71</v>
      </c>
      <c r="AN1843" s="1">
        <v>18.04</v>
      </c>
      <c r="AO1843">
        <v>56.51</v>
      </c>
      <c r="AP1843">
        <v>44.07</v>
      </c>
      <c r="AQ1843">
        <v>4.3</v>
      </c>
      <c r="AR1843">
        <v>3.36</v>
      </c>
      <c r="AS1843">
        <v>29.32</v>
      </c>
      <c r="AT1843">
        <v>2.23</v>
      </c>
      <c r="AU1843">
        <v>0.1</v>
      </c>
      <c r="AV1843">
        <v>0.01</v>
      </c>
      <c r="AY1843">
        <v>363572.21</v>
      </c>
      <c r="AZ1843">
        <v>479205.02</v>
      </c>
      <c r="BA1843">
        <v>547631.66</v>
      </c>
      <c r="BB1843">
        <v>589062.68000000005</v>
      </c>
      <c r="BC1843">
        <v>109857.66</v>
      </c>
      <c r="BD1843">
        <v>-115632.8</v>
      </c>
      <c r="BE1843">
        <v>-184059.45</v>
      </c>
      <c r="BF1843">
        <v>-225490.47</v>
      </c>
      <c r="BG1843">
        <v>85663.35</v>
      </c>
      <c r="BH1843">
        <v>2307.41</v>
      </c>
      <c r="BI1843">
        <v>65560.94</v>
      </c>
      <c r="BJ1843">
        <v>39092.97</v>
      </c>
      <c r="BK1843">
        <v>5560.36</v>
      </c>
      <c r="BL1843">
        <v>13217.14</v>
      </c>
      <c r="BN1843">
        <v>22130.79</v>
      </c>
      <c r="BO1843">
        <v>2502.56</v>
      </c>
      <c r="BP1843">
        <v>169975.39</v>
      </c>
      <c r="BQ1843">
        <v>518039</v>
      </c>
      <c r="BR1843">
        <v>170591.44</v>
      </c>
      <c r="BS1843">
        <v>690516.95</v>
      </c>
      <c r="BT1843">
        <v>861108.39</v>
      </c>
      <c r="BU1843">
        <v>34899.480000000003</v>
      </c>
      <c r="BV1843">
        <v>12632.81</v>
      </c>
      <c r="BW1843" s="1">
        <v>961.83</v>
      </c>
      <c r="BX1843" s="1">
        <v>16650.63</v>
      </c>
      <c r="BY1843" s="1">
        <v>19028.2</v>
      </c>
      <c r="BZ1843" s="1">
        <v>20467.78</v>
      </c>
      <c r="CA1843" s="1">
        <v>1267.74</v>
      </c>
      <c r="CB1843" s="1">
        <v>1448.76</v>
      </c>
      <c r="CC1843" s="1">
        <v>1558.37</v>
      </c>
      <c r="CD1843" s="1">
        <v>-4017.82</v>
      </c>
      <c r="CE1843" s="1">
        <v>-6395.39</v>
      </c>
      <c r="CF1843" s="1">
        <v>-7834.97</v>
      </c>
      <c r="CG1843" s="1">
        <v>-305.91000000000003</v>
      </c>
      <c r="CH1843" s="1">
        <v>-486.93</v>
      </c>
      <c r="CI1843" s="1">
        <v>-596.54</v>
      </c>
      <c r="CJ1843" s="1">
        <v>23992.94</v>
      </c>
      <c r="CK1843" s="1">
        <v>1826.76</v>
      </c>
      <c r="CL1843" s="1">
        <v>29920.37</v>
      </c>
      <c r="CM1843" s="1">
        <v>2278.06</v>
      </c>
      <c r="CN1843" s="1">
        <v>80.19</v>
      </c>
      <c r="CO1843" s="1">
        <v>131.80000000000001</v>
      </c>
      <c r="CP1843" s="1">
        <v>150.63</v>
      </c>
      <c r="CQ1843" s="1">
        <v>162.02000000000001</v>
      </c>
      <c r="CR1843" s="1">
        <v>3817.15</v>
      </c>
      <c r="CS1843" s="1">
        <v>290.63</v>
      </c>
      <c r="CT1843" s="1">
        <v>18.649999999999999</v>
      </c>
      <c r="CU1843" s="1">
        <v>23.56</v>
      </c>
      <c r="CV1843" s="1">
        <v>42.22</v>
      </c>
      <c r="CW1843" s="1">
        <v>-50.63</v>
      </c>
      <c r="CZ1843" s="1">
        <v>456.71</v>
      </c>
      <c r="DA1843" s="1">
        <v>13.58</v>
      </c>
      <c r="DC1843">
        <v>5.05</v>
      </c>
      <c r="DD1843">
        <v>9.6</v>
      </c>
      <c r="DE1843">
        <v>-30.18</v>
      </c>
      <c r="DF1843">
        <v>569.36</v>
      </c>
      <c r="DG1843">
        <v>19.78</v>
      </c>
      <c r="DH1843">
        <v>612.44000000000005</v>
      </c>
      <c r="DI1843">
        <v>21.28</v>
      </c>
      <c r="DJ1843">
        <v>0.62</v>
      </c>
    </row>
    <row r="1844" spans="1:114" x14ac:dyDescent="0.25">
      <c r="A1844" t="s">
        <v>5828</v>
      </c>
      <c r="B1844" t="s">
        <v>3056</v>
      </c>
      <c r="C1844" t="s">
        <v>3104</v>
      </c>
      <c r="D1844" t="s">
        <v>3103</v>
      </c>
      <c r="E1844" t="s">
        <v>3471</v>
      </c>
      <c r="F1844" t="s">
        <v>4124</v>
      </c>
      <c r="G1844" t="s">
        <v>4123</v>
      </c>
      <c r="H1844" s="2">
        <v>35796</v>
      </c>
      <c r="I1844" t="s">
        <v>5</v>
      </c>
      <c r="J1844" t="s">
        <v>4</v>
      </c>
      <c r="K1844">
        <v>3.8</v>
      </c>
      <c r="L1844">
        <v>0.7</v>
      </c>
      <c r="M1844" t="s">
        <v>3</v>
      </c>
      <c r="N1844" t="s">
        <v>290</v>
      </c>
      <c r="O1844" t="s">
        <v>1</v>
      </c>
      <c r="P1844" t="s">
        <v>1427</v>
      </c>
      <c r="Q1844">
        <v>35.39</v>
      </c>
      <c r="R1844">
        <v>45.6</v>
      </c>
      <c r="S1844">
        <v>45.6</v>
      </c>
      <c r="U1844">
        <v>35</v>
      </c>
      <c r="V1844">
        <v>35</v>
      </c>
      <c r="AA1844">
        <v>35</v>
      </c>
      <c r="AC1844">
        <v>47325.38</v>
      </c>
      <c r="AD1844">
        <v>995</v>
      </c>
      <c r="AE1844">
        <v>445.57</v>
      </c>
      <c r="AF1844">
        <v>22.5</v>
      </c>
      <c r="AG1844">
        <v>3759.4</v>
      </c>
      <c r="AH1844">
        <v>28.43</v>
      </c>
      <c r="AL1844" s="1">
        <v>11.36</v>
      </c>
      <c r="AM1844" s="1">
        <v>4.24</v>
      </c>
      <c r="AN1844" s="1">
        <v>10.42</v>
      </c>
      <c r="AO1844">
        <v>44.52</v>
      </c>
      <c r="AP1844">
        <v>44.21</v>
      </c>
      <c r="AQ1844">
        <v>1.57</v>
      </c>
      <c r="AR1844">
        <v>1.56</v>
      </c>
      <c r="AS1844">
        <v>71.56</v>
      </c>
      <c r="AT1844">
        <v>2.52</v>
      </c>
      <c r="AU1844">
        <v>2.61</v>
      </c>
      <c r="AV1844">
        <v>0.09</v>
      </c>
      <c r="AW1844">
        <v>1.1599999999999999</v>
      </c>
      <c r="AX1844">
        <v>0.04</v>
      </c>
      <c r="AY1844">
        <v>1256744.05</v>
      </c>
      <c r="AZ1844">
        <v>536242.36</v>
      </c>
      <c r="BA1844">
        <v>581077.98</v>
      </c>
      <c r="BB1844">
        <v>633389.4</v>
      </c>
      <c r="BC1844">
        <v>97147.04</v>
      </c>
      <c r="BD1844">
        <v>720501.69</v>
      </c>
      <c r="BE1844">
        <v>675666.07</v>
      </c>
      <c r="BF1844">
        <v>623354.65</v>
      </c>
      <c r="BG1844">
        <v>101361.23</v>
      </c>
      <c r="BH1844">
        <v>3594.21</v>
      </c>
      <c r="BI1844">
        <v>83657.05</v>
      </c>
      <c r="BJ1844">
        <v>69620.47</v>
      </c>
      <c r="BK1844">
        <v>22868.04</v>
      </c>
      <c r="BL1844">
        <v>98985.65</v>
      </c>
      <c r="BN1844">
        <v>32028.3</v>
      </c>
      <c r="BO1844">
        <v>86636.04</v>
      </c>
      <c r="BP1844">
        <v>281221.95</v>
      </c>
      <c r="BQ1844">
        <v>503999.03</v>
      </c>
      <c r="BR1844">
        <v>2158267.87</v>
      </c>
      <c r="BS1844">
        <v>871857.01</v>
      </c>
      <c r="BT1844">
        <v>3030124.88</v>
      </c>
      <c r="BU1844">
        <v>267019.53000000003</v>
      </c>
      <c r="BV1844">
        <v>35906.97</v>
      </c>
      <c r="BW1844" s="1">
        <v>1263.06</v>
      </c>
      <c r="BX1844" s="1">
        <v>15321.21</v>
      </c>
      <c r="BY1844" s="1">
        <v>16602.23</v>
      </c>
      <c r="BZ1844" s="1">
        <v>18096.84</v>
      </c>
      <c r="CA1844" s="1">
        <v>538.94000000000005</v>
      </c>
      <c r="CB1844" s="1">
        <v>584</v>
      </c>
      <c r="CC1844" s="1">
        <v>636.57000000000005</v>
      </c>
      <c r="CD1844" s="1">
        <v>20585.759999999998</v>
      </c>
      <c r="CE1844" s="1">
        <v>19304.740000000002</v>
      </c>
      <c r="CF1844" s="1">
        <v>17810.13</v>
      </c>
      <c r="CG1844" s="1">
        <v>724.12</v>
      </c>
      <c r="CH1844" s="1">
        <v>679.06</v>
      </c>
      <c r="CI1844" s="1">
        <v>626.49</v>
      </c>
      <c r="CJ1844" s="1">
        <v>24910.2</v>
      </c>
      <c r="CK1844" s="1">
        <v>876.24</v>
      </c>
      <c r="CL1844" s="1">
        <v>86575</v>
      </c>
      <c r="CM1844" s="1">
        <v>3045.35</v>
      </c>
      <c r="CN1844" s="1">
        <v>28.77</v>
      </c>
      <c r="CO1844" s="1">
        <v>42.67</v>
      </c>
      <c r="CP1844" s="1">
        <v>46.24</v>
      </c>
      <c r="CQ1844" s="1">
        <v>50.4</v>
      </c>
      <c r="CR1844" s="1">
        <v>2775.63</v>
      </c>
      <c r="CS1844" s="1">
        <v>97.64</v>
      </c>
      <c r="CT1844" s="1">
        <v>15.34</v>
      </c>
      <c r="CU1844" s="1">
        <v>8.07</v>
      </c>
      <c r="CV1844" s="1">
        <v>41.47</v>
      </c>
      <c r="CW1844" s="1">
        <v>53.76</v>
      </c>
      <c r="CX1844" s="1">
        <v>77.5</v>
      </c>
      <c r="CY1844" s="1">
        <v>22.3</v>
      </c>
      <c r="CZ1844" s="1">
        <v>211.67</v>
      </c>
      <c r="DA1844" s="1">
        <v>29.54</v>
      </c>
      <c r="DC1844">
        <v>30.63</v>
      </c>
      <c r="DD1844">
        <v>21.25</v>
      </c>
      <c r="DE1844">
        <v>37.06</v>
      </c>
      <c r="DF1844">
        <v>460.06</v>
      </c>
      <c r="DG1844">
        <v>13.14</v>
      </c>
      <c r="DH1844">
        <v>501.47</v>
      </c>
      <c r="DI1844">
        <v>14.33</v>
      </c>
      <c r="DJ1844">
        <v>1.98</v>
      </c>
    </row>
    <row r="1845" spans="1:114" x14ac:dyDescent="0.25">
      <c r="A1845" t="s">
        <v>5828</v>
      </c>
      <c r="B1845" t="s">
        <v>3056</v>
      </c>
      <c r="C1845" t="s">
        <v>3104</v>
      </c>
      <c r="D1845" t="s">
        <v>3103</v>
      </c>
      <c r="E1845" t="s">
        <v>3583</v>
      </c>
      <c r="F1845" t="s">
        <v>4032</v>
      </c>
      <c r="G1845" t="s">
        <v>4031</v>
      </c>
      <c r="H1845" s="2">
        <v>42339</v>
      </c>
      <c r="I1845" t="s">
        <v>5</v>
      </c>
      <c r="J1845" t="s">
        <v>4</v>
      </c>
      <c r="K1845">
        <v>3.8</v>
      </c>
      <c r="L1845">
        <v>0.6</v>
      </c>
      <c r="M1845" t="s">
        <v>3</v>
      </c>
      <c r="N1845" t="s">
        <v>39</v>
      </c>
      <c r="O1845" t="s">
        <v>1</v>
      </c>
      <c r="P1845" t="s">
        <v>1427</v>
      </c>
      <c r="Q1845">
        <v>21.46</v>
      </c>
      <c r="R1845">
        <v>25.77</v>
      </c>
      <c r="S1845">
        <v>25.77</v>
      </c>
      <c r="U1845">
        <v>19.66</v>
      </c>
      <c r="V1845">
        <v>19.66</v>
      </c>
      <c r="AA1845">
        <v>19.66</v>
      </c>
      <c r="AC1845">
        <v>37500</v>
      </c>
      <c r="AD1845">
        <v>600</v>
      </c>
      <c r="AE1845">
        <v>517.23</v>
      </c>
      <c r="AF1845">
        <v>5.5</v>
      </c>
      <c r="AG1845">
        <v>4385.96</v>
      </c>
      <c r="AH1845">
        <v>30.52</v>
      </c>
      <c r="AL1845" s="1">
        <v>12.86</v>
      </c>
      <c r="AM1845" s="1">
        <v>3.1</v>
      </c>
      <c r="AN1845" s="1">
        <v>10.19</v>
      </c>
      <c r="AO1845">
        <v>32.85</v>
      </c>
      <c r="AP1845">
        <v>28.76</v>
      </c>
      <c r="AQ1845">
        <v>1.08</v>
      </c>
      <c r="AR1845">
        <v>0.94</v>
      </c>
      <c r="AS1845">
        <v>24.58</v>
      </c>
      <c r="AT1845">
        <v>0.81</v>
      </c>
      <c r="AU1845">
        <v>4.18</v>
      </c>
      <c r="AV1845">
        <v>0.14000000000000001</v>
      </c>
      <c r="AY1845">
        <v>595074.97</v>
      </c>
      <c r="AZ1845">
        <v>240580.55</v>
      </c>
      <c r="BA1845">
        <v>317148.65000000002</v>
      </c>
      <c r="BB1845">
        <v>344623.26</v>
      </c>
      <c r="BC1845">
        <v>104042.71</v>
      </c>
      <c r="BD1845">
        <v>354494.42</v>
      </c>
      <c r="BE1845">
        <v>277926.32</v>
      </c>
      <c r="BF1845">
        <v>250451.71</v>
      </c>
      <c r="BG1845">
        <v>39070.06</v>
      </c>
      <c r="BH1845">
        <v>3235.92</v>
      </c>
      <c r="BI1845">
        <v>35310.79</v>
      </c>
      <c r="BJ1845">
        <v>15557.79</v>
      </c>
      <c r="BK1845">
        <v>3649.77</v>
      </c>
      <c r="BL1845">
        <v>9037.41</v>
      </c>
      <c r="BN1845">
        <v>12315.5</v>
      </c>
      <c r="BO1845">
        <v>29348.6</v>
      </c>
      <c r="BP1845">
        <v>74682.320000000007</v>
      </c>
      <c r="BQ1845">
        <v>353879.32</v>
      </c>
      <c r="BR1845">
        <v>966460.86</v>
      </c>
      <c r="BS1845">
        <v>457910.23</v>
      </c>
      <c r="BT1845">
        <v>1424371.1</v>
      </c>
      <c r="BU1845">
        <v>106153.9</v>
      </c>
      <c r="BV1845">
        <v>30268.31</v>
      </c>
      <c r="BW1845" s="1">
        <v>991.79</v>
      </c>
      <c r="BX1845" s="1">
        <v>12237.06</v>
      </c>
      <c r="BY1845" s="1">
        <v>16131.67</v>
      </c>
      <c r="BZ1845" s="1">
        <v>17529.16</v>
      </c>
      <c r="CA1845" s="1">
        <v>400.97</v>
      </c>
      <c r="CB1845" s="1">
        <v>528.58000000000004</v>
      </c>
      <c r="CC1845" s="1">
        <v>574.37</v>
      </c>
      <c r="CD1845" s="1">
        <v>18031.25</v>
      </c>
      <c r="CE1845" s="1">
        <v>14136.64</v>
      </c>
      <c r="CF1845" s="1">
        <v>12739.15</v>
      </c>
      <c r="CG1845" s="1">
        <v>590.82000000000005</v>
      </c>
      <c r="CH1845" s="1">
        <v>463.21</v>
      </c>
      <c r="CI1845" s="1">
        <v>417.42</v>
      </c>
      <c r="CJ1845" s="1">
        <v>23291.47</v>
      </c>
      <c r="CK1845" s="1">
        <v>763.18</v>
      </c>
      <c r="CL1845" s="1">
        <v>72450.210000000006</v>
      </c>
      <c r="CM1845" s="1">
        <v>2373.9499999999998</v>
      </c>
      <c r="CN1845" s="1">
        <v>32.15</v>
      </c>
      <c r="CO1845" s="1">
        <v>40.43</v>
      </c>
      <c r="CP1845" s="1">
        <v>53.3</v>
      </c>
      <c r="CQ1845" s="1">
        <v>57.91</v>
      </c>
      <c r="CR1845" s="1">
        <v>5292.1</v>
      </c>
      <c r="CS1845" s="1">
        <v>173.4</v>
      </c>
      <c r="CT1845" s="1">
        <v>30.19</v>
      </c>
      <c r="CU1845" s="1">
        <v>6.57</v>
      </c>
      <c r="CV1845" s="1">
        <v>41.78</v>
      </c>
      <c r="CW1845" s="1">
        <v>46.7</v>
      </c>
      <c r="CX1845" s="1">
        <v>60.69</v>
      </c>
      <c r="CY1845" s="1">
        <v>19.510000000000002</v>
      </c>
      <c r="CZ1845" s="1">
        <v>157.31</v>
      </c>
      <c r="DA1845" s="1">
        <v>80.319999999999993</v>
      </c>
      <c r="DC1845">
        <v>23.18</v>
      </c>
      <c r="DD1845">
        <v>17.84</v>
      </c>
      <c r="DE1845">
        <v>29.95</v>
      </c>
      <c r="DF1845">
        <v>319.77</v>
      </c>
      <c r="DG1845">
        <v>16.27</v>
      </c>
      <c r="DH1845">
        <v>347.48</v>
      </c>
      <c r="DI1845">
        <v>17.670000000000002</v>
      </c>
      <c r="DJ1845">
        <v>1.73</v>
      </c>
    </row>
    <row r="1846" spans="1:114" x14ac:dyDescent="0.25">
      <c r="A1846" t="s">
        <v>5828</v>
      </c>
      <c r="B1846" t="s">
        <v>3056</v>
      </c>
      <c r="C1846" t="s">
        <v>3104</v>
      </c>
      <c r="D1846" t="s">
        <v>3103</v>
      </c>
      <c r="E1846" t="s">
        <v>3102</v>
      </c>
      <c r="F1846" t="s">
        <v>3101</v>
      </c>
      <c r="G1846" t="s">
        <v>3100</v>
      </c>
      <c r="H1846" s="2">
        <v>42339</v>
      </c>
      <c r="I1846" t="s">
        <v>5</v>
      </c>
      <c r="J1846" t="s">
        <v>4</v>
      </c>
      <c r="K1846">
        <v>3.6</v>
      </c>
      <c r="L1846">
        <v>0.7</v>
      </c>
      <c r="M1846" t="s">
        <v>33</v>
      </c>
      <c r="N1846" t="s">
        <v>74</v>
      </c>
      <c r="O1846" t="s">
        <v>1</v>
      </c>
      <c r="P1846" t="s">
        <v>0</v>
      </c>
      <c r="Q1846">
        <v>21.53</v>
      </c>
      <c r="R1846">
        <v>34.81</v>
      </c>
      <c r="S1846">
        <v>6.9</v>
      </c>
      <c r="T1846">
        <v>27.9</v>
      </c>
      <c r="U1846">
        <v>21</v>
      </c>
      <c r="V1846">
        <v>21</v>
      </c>
      <c r="Z1846">
        <v>10.5</v>
      </c>
      <c r="AA1846">
        <v>10.5</v>
      </c>
      <c r="AC1846">
        <v>30000</v>
      </c>
      <c r="AD1846">
        <v>800</v>
      </c>
      <c r="AE1846">
        <v>800</v>
      </c>
      <c r="AF1846">
        <v>5.5</v>
      </c>
      <c r="AG1846">
        <v>3968.25</v>
      </c>
      <c r="AH1846">
        <v>38.1</v>
      </c>
      <c r="AL1846" s="1">
        <v>8.16</v>
      </c>
      <c r="AM1846" s="1">
        <v>1.0900000000000001</v>
      </c>
      <c r="AN1846" s="1">
        <v>5.38</v>
      </c>
      <c r="AO1846">
        <v>40.44</v>
      </c>
      <c r="AP1846">
        <v>26.34</v>
      </c>
      <c r="AQ1846">
        <v>1.06</v>
      </c>
      <c r="AR1846">
        <v>0.69</v>
      </c>
      <c r="AS1846">
        <v>22.93</v>
      </c>
      <c r="AT1846">
        <v>0.6</v>
      </c>
      <c r="AU1846">
        <v>3.06</v>
      </c>
      <c r="AV1846">
        <v>0.08</v>
      </c>
      <c r="AW1846">
        <v>4.37</v>
      </c>
      <c r="AX1846">
        <v>0.11</v>
      </c>
      <c r="AY1846">
        <v>601964.55000000005</v>
      </c>
      <c r="AZ1846">
        <v>453936.63</v>
      </c>
      <c r="BA1846">
        <v>529140.02</v>
      </c>
      <c r="BB1846">
        <v>569118.37</v>
      </c>
      <c r="BC1846">
        <v>115181.74</v>
      </c>
      <c r="BD1846">
        <v>148027.92000000001</v>
      </c>
      <c r="BE1846">
        <v>72824.52</v>
      </c>
      <c r="BF1846">
        <v>32846.18</v>
      </c>
      <c r="BG1846">
        <v>145179.74</v>
      </c>
      <c r="BH1846">
        <v>4930.3500000000004</v>
      </c>
      <c r="BI1846">
        <v>34275.64</v>
      </c>
      <c r="BJ1846">
        <v>22718.51</v>
      </c>
      <c r="BK1846">
        <v>9522.3700000000008</v>
      </c>
      <c r="BL1846">
        <v>48136.28</v>
      </c>
      <c r="BN1846">
        <v>19153.98</v>
      </c>
      <c r="BO1846">
        <v>47358.99</v>
      </c>
      <c r="BP1846">
        <v>114947.74</v>
      </c>
      <c r="BQ1846">
        <v>503999.03</v>
      </c>
      <c r="BR1846">
        <v>207079.65</v>
      </c>
      <c r="BS1846">
        <v>666305.76</v>
      </c>
      <c r="BT1846">
        <v>873385.4</v>
      </c>
      <c r="BU1846">
        <v>13879.09</v>
      </c>
      <c r="BV1846">
        <v>28664.98</v>
      </c>
      <c r="BW1846" s="1">
        <v>752.46</v>
      </c>
      <c r="BX1846" s="1">
        <v>21616.03</v>
      </c>
      <c r="BY1846" s="1">
        <v>25197.14</v>
      </c>
      <c r="BZ1846" s="1">
        <v>27100.87</v>
      </c>
      <c r="CA1846" s="1">
        <v>567.41999999999996</v>
      </c>
      <c r="CB1846" s="1">
        <v>661.43</v>
      </c>
      <c r="CC1846" s="1">
        <v>711.4</v>
      </c>
      <c r="CD1846" s="1">
        <v>7048.95</v>
      </c>
      <c r="CE1846" s="1">
        <v>3467.83</v>
      </c>
      <c r="CF1846" s="1">
        <v>1564.1</v>
      </c>
      <c r="CG1846" s="1">
        <v>185.03</v>
      </c>
      <c r="CH1846" s="1">
        <v>91.03</v>
      </c>
      <c r="CI1846" s="1">
        <v>41.06</v>
      </c>
      <c r="CJ1846" s="1">
        <v>31728.85</v>
      </c>
      <c r="CK1846" s="1">
        <v>832.88</v>
      </c>
      <c r="CL1846" s="1">
        <v>41589.78</v>
      </c>
      <c r="CM1846" s="1">
        <v>1091.73</v>
      </c>
      <c r="CN1846" s="1">
        <v>76.290000000000006</v>
      </c>
      <c r="CO1846" s="1">
        <v>75.41</v>
      </c>
      <c r="CP1846" s="1">
        <v>87.9</v>
      </c>
      <c r="CQ1846" s="1">
        <v>94.54</v>
      </c>
      <c r="CR1846" s="1">
        <v>5484.84</v>
      </c>
      <c r="CS1846" s="1">
        <v>143.97999999999999</v>
      </c>
      <c r="CT1846" s="1">
        <v>20.239999999999998</v>
      </c>
      <c r="CU1846" s="1">
        <v>24.12</v>
      </c>
      <c r="CV1846" s="1">
        <v>68.92</v>
      </c>
      <c r="CW1846" s="1">
        <v>12.1</v>
      </c>
      <c r="CX1846" s="1">
        <v>10.93</v>
      </c>
      <c r="CY1846" s="1">
        <v>8.34</v>
      </c>
      <c r="CZ1846" s="1">
        <v>6.86</v>
      </c>
      <c r="DA1846" s="1">
        <v>8.56</v>
      </c>
      <c r="DC1846">
        <v>2.08</v>
      </c>
      <c r="DD1846">
        <v>2.31</v>
      </c>
      <c r="DE1846">
        <v>9.3800000000000008</v>
      </c>
      <c r="DF1846">
        <v>703.22</v>
      </c>
      <c r="DG1846">
        <v>33.49</v>
      </c>
      <c r="DH1846">
        <v>756.35</v>
      </c>
      <c r="DI1846">
        <v>36.020000000000003</v>
      </c>
      <c r="DJ1846">
        <v>1.06</v>
      </c>
    </row>
    <row r="1847" spans="1:114" x14ac:dyDescent="0.25">
      <c r="A1847" t="s">
        <v>5828</v>
      </c>
      <c r="B1847" t="s">
        <v>3056</v>
      </c>
      <c r="C1847" t="s">
        <v>3104</v>
      </c>
      <c r="D1847" t="s">
        <v>3103</v>
      </c>
      <c r="E1847" t="s">
        <v>3657</v>
      </c>
      <c r="F1847" t="s">
        <v>3656</v>
      </c>
      <c r="G1847" t="s">
        <v>3655</v>
      </c>
      <c r="H1847" s="2">
        <v>41998</v>
      </c>
      <c r="I1847" t="s">
        <v>5</v>
      </c>
      <c r="J1847" t="s">
        <v>4</v>
      </c>
      <c r="K1847">
        <v>3.8</v>
      </c>
      <c r="L1847">
        <v>0.6</v>
      </c>
      <c r="M1847" t="s">
        <v>3</v>
      </c>
      <c r="N1847" t="s">
        <v>39</v>
      </c>
      <c r="O1847" t="s">
        <v>1</v>
      </c>
      <c r="P1847" t="s">
        <v>1427</v>
      </c>
      <c r="Q1847">
        <v>4.46</v>
      </c>
      <c r="R1847">
        <v>4.87</v>
      </c>
      <c r="S1847">
        <v>4.87</v>
      </c>
      <c r="U1847">
        <v>4.4000000000000004</v>
      </c>
      <c r="V1847">
        <v>4.4000000000000004</v>
      </c>
      <c r="AA1847">
        <v>4.4000000000000004</v>
      </c>
      <c r="AC1847">
        <v>41462.32</v>
      </c>
      <c r="AD1847">
        <v>182</v>
      </c>
      <c r="AE1847">
        <v>138.30000000000001</v>
      </c>
      <c r="AF1847">
        <v>6.5</v>
      </c>
      <c r="AG1847">
        <v>4385.96</v>
      </c>
      <c r="AH1847">
        <v>41.36</v>
      </c>
      <c r="AL1847" s="1">
        <v>7.08</v>
      </c>
      <c r="AM1847" s="1">
        <v>1.18</v>
      </c>
      <c r="AN1847" s="1">
        <v>5.73</v>
      </c>
      <c r="AO1847">
        <v>121.22</v>
      </c>
      <c r="AP1847">
        <v>87.6</v>
      </c>
      <c r="AQ1847">
        <v>2.93</v>
      </c>
      <c r="AR1847">
        <v>2.12</v>
      </c>
      <c r="AS1847">
        <v>67.84</v>
      </c>
      <c r="AT1847">
        <v>1.64</v>
      </c>
      <c r="AU1847">
        <v>0.34</v>
      </c>
      <c r="AV1847">
        <v>0.01</v>
      </c>
      <c r="AY1847">
        <v>175118.42</v>
      </c>
      <c r="AZ1847">
        <v>89593.25</v>
      </c>
      <c r="BA1847">
        <v>100054.59</v>
      </c>
      <c r="BB1847">
        <v>106388.73</v>
      </c>
      <c r="BC1847">
        <v>16795.47</v>
      </c>
      <c r="BD1847">
        <v>85525.17</v>
      </c>
      <c r="BE1847">
        <v>75063.83</v>
      </c>
      <c r="BF1847">
        <v>68729.69</v>
      </c>
      <c r="BG1847">
        <v>26601.53</v>
      </c>
      <c r="BH1847">
        <v>352.77</v>
      </c>
      <c r="BI1847">
        <v>10023.219999999999</v>
      </c>
      <c r="BJ1847">
        <v>5976.69</v>
      </c>
      <c r="BK1847">
        <v>850.09</v>
      </c>
      <c r="BL1847">
        <v>2020.69</v>
      </c>
      <c r="BN1847">
        <v>3383.44</v>
      </c>
      <c r="BO1847">
        <v>382.6</v>
      </c>
      <c r="BP1847">
        <v>25986.51</v>
      </c>
      <c r="BQ1847">
        <v>79199.850000000006</v>
      </c>
      <c r="BR1847">
        <v>202080.69</v>
      </c>
      <c r="BS1847">
        <v>105568.96000000001</v>
      </c>
      <c r="BT1847">
        <v>307649.65000000002</v>
      </c>
      <c r="BU1847">
        <v>5335.57</v>
      </c>
      <c r="BV1847">
        <v>39799.64</v>
      </c>
      <c r="BW1847" s="1">
        <v>962.19</v>
      </c>
      <c r="BX1847" s="1">
        <v>20362.099999999999</v>
      </c>
      <c r="BY1847" s="1">
        <v>22739.68</v>
      </c>
      <c r="BZ1847" s="1">
        <v>24179.26</v>
      </c>
      <c r="CA1847" s="1">
        <v>492.27</v>
      </c>
      <c r="CB1847" s="1">
        <v>549.75</v>
      </c>
      <c r="CC1847" s="1">
        <v>584.54999999999995</v>
      </c>
      <c r="CD1847" s="1">
        <v>19437.54</v>
      </c>
      <c r="CE1847" s="1">
        <v>17059.96</v>
      </c>
      <c r="CF1847" s="1">
        <v>15620.39</v>
      </c>
      <c r="CG1847" s="1">
        <v>469.92</v>
      </c>
      <c r="CH1847" s="1">
        <v>412.44</v>
      </c>
      <c r="CI1847" s="1">
        <v>377.64</v>
      </c>
      <c r="CJ1847" s="1">
        <v>23992.94</v>
      </c>
      <c r="CK1847" s="1">
        <v>580.04999999999995</v>
      </c>
      <c r="CL1847" s="1">
        <v>69920.37</v>
      </c>
      <c r="CM1847" s="1">
        <v>1690.38</v>
      </c>
      <c r="CN1847" s="1">
        <v>34.31</v>
      </c>
      <c r="CO1847" s="1">
        <v>51.16</v>
      </c>
      <c r="CP1847" s="1">
        <v>57.14</v>
      </c>
      <c r="CQ1847" s="1">
        <v>60.75</v>
      </c>
      <c r="CR1847" s="1">
        <v>3817.15</v>
      </c>
      <c r="CS1847" s="1">
        <v>92.28</v>
      </c>
      <c r="CT1847" s="1">
        <v>15.79</v>
      </c>
      <c r="CU1847" s="1">
        <v>15.19</v>
      </c>
      <c r="CV1847" s="1">
        <v>56.92</v>
      </c>
      <c r="CW1847" s="1">
        <v>42.86</v>
      </c>
      <c r="CX1847" s="1">
        <v>71.099999999999994</v>
      </c>
      <c r="CY1847" s="1">
        <v>24.4</v>
      </c>
      <c r="CZ1847" s="1">
        <v>456.71</v>
      </c>
      <c r="DA1847" s="1">
        <v>13.58</v>
      </c>
      <c r="DC1847">
        <v>5.05</v>
      </c>
      <c r="DD1847">
        <v>3.05</v>
      </c>
      <c r="DE1847">
        <v>6.24</v>
      </c>
      <c r="DF1847">
        <v>103.99</v>
      </c>
      <c r="DG1847">
        <v>23.63</v>
      </c>
      <c r="DH1847">
        <v>110.57</v>
      </c>
      <c r="DI1847">
        <v>25.13</v>
      </c>
      <c r="DJ1847">
        <v>1.65</v>
      </c>
    </row>
    <row r="1848" spans="1:114" x14ac:dyDescent="0.25">
      <c r="A1848" t="s">
        <v>5828</v>
      </c>
      <c r="B1848" t="s">
        <v>3056</v>
      </c>
      <c r="C1848" t="s">
        <v>3104</v>
      </c>
      <c r="D1848" t="s">
        <v>3103</v>
      </c>
      <c r="E1848" t="s">
        <v>3657</v>
      </c>
      <c r="F1848" t="s">
        <v>4122</v>
      </c>
      <c r="G1848" t="s">
        <v>4121</v>
      </c>
      <c r="H1848" s="2">
        <v>35789</v>
      </c>
      <c r="I1848" t="s">
        <v>5</v>
      </c>
      <c r="J1848" t="s">
        <v>4</v>
      </c>
      <c r="K1848">
        <v>3.8</v>
      </c>
      <c r="L1848">
        <v>0.6</v>
      </c>
      <c r="M1848" t="s">
        <v>3</v>
      </c>
      <c r="N1848" t="s">
        <v>39</v>
      </c>
      <c r="O1848" t="s">
        <v>1</v>
      </c>
      <c r="P1848" t="s">
        <v>1427</v>
      </c>
      <c r="Q1848">
        <v>28.96</v>
      </c>
      <c r="R1848">
        <v>31.68</v>
      </c>
      <c r="S1848">
        <v>31.68</v>
      </c>
      <c r="U1848">
        <v>28.6</v>
      </c>
      <c r="V1848">
        <v>28.6</v>
      </c>
      <c r="AA1848">
        <v>28.6</v>
      </c>
      <c r="AC1848">
        <v>41262.5</v>
      </c>
      <c r="AD1848">
        <v>815</v>
      </c>
      <c r="AE1848">
        <v>651.83000000000004</v>
      </c>
      <c r="AF1848">
        <v>23.49</v>
      </c>
      <c r="AG1848">
        <v>4385.96</v>
      </c>
      <c r="AH1848">
        <v>28.5</v>
      </c>
      <c r="AL1848" s="1">
        <v>10.28</v>
      </c>
      <c r="AM1848" s="1">
        <v>1.73</v>
      </c>
      <c r="AN1848" s="1">
        <v>8.33</v>
      </c>
      <c r="AO1848">
        <v>83.78</v>
      </c>
      <c r="AP1848">
        <v>57.54</v>
      </c>
      <c r="AQ1848">
        <v>2.94</v>
      </c>
      <c r="AR1848">
        <v>2.02</v>
      </c>
      <c r="AS1848">
        <v>39.42</v>
      </c>
      <c r="AT1848">
        <v>1.38</v>
      </c>
      <c r="AU1848">
        <v>0.2</v>
      </c>
      <c r="AV1848">
        <v>0.01</v>
      </c>
      <c r="AY1848">
        <v>775762.27</v>
      </c>
      <c r="AZ1848">
        <v>495058.23</v>
      </c>
      <c r="BA1848">
        <v>511619.27</v>
      </c>
      <c r="BB1848">
        <v>552855.88</v>
      </c>
      <c r="BC1848">
        <v>57797.65</v>
      </c>
      <c r="BD1848">
        <v>280704.03999999998</v>
      </c>
      <c r="BE1848">
        <v>264142.99</v>
      </c>
      <c r="BF1848">
        <v>222906.39</v>
      </c>
      <c r="BG1848">
        <v>125832.55</v>
      </c>
      <c r="BH1848">
        <v>2341.09</v>
      </c>
      <c r="BI1848">
        <v>65124.26</v>
      </c>
      <c r="BJ1848">
        <v>38841.760000000002</v>
      </c>
      <c r="BK1848">
        <v>5524.63</v>
      </c>
      <c r="BL1848">
        <v>13132.2</v>
      </c>
      <c r="BN1848">
        <v>21986.799999999999</v>
      </c>
      <c r="BO1848">
        <v>2486.48</v>
      </c>
      <c r="BP1848">
        <v>168858.62</v>
      </c>
      <c r="BQ1848">
        <v>515931.66</v>
      </c>
      <c r="BR1848">
        <v>1307172.17</v>
      </c>
      <c r="BS1848">
        <v>687276.76</v>
      </c>
      <c r="BT1848">
        <v>1994448.93</v>
      </c>
      <c r="BU1848">
        <v>34438.97</v>
      </c>
      <c r="BV1848">
        <v>27124.55</v>
      </c>
      <c r="BW1848" s="1">
        <v>951.86</v>
      </c>
      <c r="BX1848" s="1">
        <v>17309.73</v>
      </c>
      <c r="BY1848" s="1">
        <v>17888.79</v>
      </c>
      <c r="BZ1848" s="1">
        <v>19330.63</v>
      </c>
      <c r="CA1848" s="1">
        <v>607.42999999999995</v>
      </c>
      <c r="CB1848" s="1">
        <v>627.75</v>
      </c>
      <c r="CC1848" s="1">
        <v>678.35</v>
      </c>
      <c r="CD1848" s="1">
        <v>9814.83</v>
      </c>
      <c r="CE1848" s="1">
        <v>9235.77</v>
      </c>
      <c r="CF1848" s="1">
        <v>7793.93</v>
      </c>
      <c r="CG1848" s="1">
        <v>344.42</v>
      </c>
      <c r="CH1848" s="1">
        <v>324.10000000000002</v>
      </c>
      <c r="CI1848" s="1">
        <v>273.5</v>
      </c>
      <c r="CJ1848" s="1">
        <v>24030.66</v>
      </c>
      <c r="CK1848" s="1">
        <v>843.28</v>
      </c>
      <c r="CL1848" s="1">
        <v>69735.98</v>
      </c>
      <c r="CM1848" s="1">
        <v>2447.1799999999998</v>
      </c>
      <c r="CN1848" s="1">
        <v>34.46</v>
      </c>
      <c r="CO1848" s="1">
        <v>63.82</v>
      </c>
      <c r="CP1848" s="1">
        <v>65.95</v>
      </c>
      <c r="CQ1848" s="1">
        <v>71.27</v>
      </c>
      <c r="CR1848" s="1">
        <v>2020.9</v>
      </c>
      <c r="CS1848" s="1">
        <v>70.92</v>
      </c>
      <c r="CT1848" s="1">
        <v>10.45</v>
      </c>
      <c r="CU1848" s="1">
        <v>16.22</v>
      </c>
      <c r="CV1848" s="1">
        <v>38.9</v>
      </c>
      <c r="CW1848" s="1">
        <v>34.049999999999997</v>
      </c>
      <c r="CX1848" s="1">
        <v>38.43</v>
      </c>
      <c r="CY1848" s="1">
        <v>13.24</v>
      </c>
      <c r="CZ1848" s="1">
        <v>448.45</v>
      </c>
      <c r="DA1848" s="1">
        <v>13.56</v>
      </c>
      <c r="DC1848">
        <v>5.01</v>
      </c>
      <c r="DD1848">
        <v>4.4400000000000004</v>
      </c>
      <c r="DE1848">
        <v>12.27</v>
      </c>
      <c r="DF1848">
        <v>537.5</v>
      </c>
      <c r="DG1848">
        <v>18.79</v>
      </c>
      <c r="DH1848">
        <v>580.82000000000005</v>
      </c>
      <c r="DI1848">
        <v>20.309999999999999</v>
      </c>
      <c r="DJ1848">
        <v>1.4</v>
      </c>
    </row>
    <row r="1849" spans="1:114" x14ac:dyDescent="0.25">
      <c r="A1849" t="s">
        <v>5828</v>
      </c>
      <c r="B1849" t="s">
        <v>3056</v>
      </c>
      <c r="C1849" t="s">
        <v>3104</v>
      </c>
      <c r="D1849" t="s">
        <v>3103</v>
      </c>
      <c r="E1849" t="s">
        <v>4025</v>
      </c>
      <c r="F1849" t="s">
        <v>4538</v>
      </c>
      <c r="G1849" t="s">
        <v>4537</v>
      </c>
      <c r="H1849" s="2">
        <v>34671</v>
      </c>
      <c r="I1849" t="s">
        <v>5</v>
      </c>
      <c r="J1849" t="s">
        <v>4</v>
      </c>
      <c r="K1849">
        <v>3.9</v>
      </c>
      <c r="L1849">
        <v>0.7</v>
      </c>
      <c r="M1849" t="s">
        <v>3</v>
      </c>
      <c r="N1849" t="s">
        <v>39</v>
      </c>
      <c r="O1849" t="s">
        <v>1</v>
      </c>
      <c r="P1849" t="s">
        <v>1427</v>
      </c>
      <c r="Q1849">
        <v>5.21</v>
      </c>
      <c r="R1849">
        <v>6.04</v>
      </c>
      <c r="S1849">
        <v>6.04</v>
      </c>
      <c r="U1849">
        <v>5</v>
      </c>
      <c r="V1849">
        <v>5</v>
      </c>
      <c r="AA1849">
        <v>5</v>
      </c>
      <c r="AC1849">
        <v>47586.21</v>
      </c>
      <c r="AD1849">
        <v>100</v>
      </c>
      <c r="AE1849">
        <v>18.510000000000002</v>
      </c>
      <c r="AF1849">
        <v>26.5</v>
      </c>
      <c r="AG1849">
        <v>3663</v>
      </c>
      <c r="AH1849">
        <v>20</v>
      </c>
      <c r="AL1849" s="1">
        <v>8.5</v>
      </c>
      <c r="AM1849" s="1">
        <v>1.1399999999999999</v>
      </c>
      <c r="AN1849" s="1">
        <v>9.69</v>
      </c>
      <c r="AO1849">
        <v>2.1</v>
      </c>
      <c r="AQ1849">
        <v>0.11</v>
      </c>
      <c r="AS1849">
        <v>57.21</v>
      </c>
      <c r="AT1849">
        <v>2.86</v>
      </c>
      <c r="AY1849">
        <v>115307.35</v>
      </c>
      <c r="AZ1849">
        <v>66479.17</v>
      </c>
      <c r="BA1849">
        <v>81467.64</v>
      </c>
      <c r="BB1849">
        <v>89820.26</v>
      </c>
      <c r="BC1849">
        <v>23341.09</v>
      </c>
      <c r="BD1849">
        <v>48828.18</v>
      </c>
      <c r="BE1849">
        <v>33839.699999999997</v>
      </c>
      <c r="BF1849">
        <v>25487.09</v>
      </c>
      <c r="BG1849">
        <v>3297.77</v>
      </c>
      <c r="BH1849">
        <v>5937.79</v>
      </c>
      <c r="BI1849">
        <v>13228.3</v>
      </c>
      <c r="BL1849">
        <v>6259.42</v>
      </c>
      <c r="BN1849">
        <v>23452.78</v>
      </c>
      <c r="BO1849">
        <v>32822.699999999997</v>
      </c>
      <c r="BP1849">
        <v>46387.67</v>
      </c>
      <c r="BQ1849">
        <v>59999.88</v>
      </c>
      <c r="BR1849">
        <v>287500</v>
      </c>
      <c r="BS1849">
        <v>139210.26</v>
      </c>
      <c r="BT1849">
        <v>426710.26</v>
      </c>
      <c r="BU1849">
        <v>13512.98</v>
      </c>
      <c r="BV1849">
        <v>23061.47</v>
      </c>
      <c r="BW1849" s="1">
        <v>1153.07</v>
      </c>
      <c r="BX1849" s="1">
        <v>13295.83</v>
      </c>
      <c r="BY1849" s="1">
        <v>16293.53</v>
      </c>
      <c r="BZ1849" s="1">
        <v>17964.05</v>
      </c>
      <c r="CA1849" s="1">
        <v>664.79</v>
      </c>
      <c r="CB1849" s="1">
        <v>814.68</v>
      </c>
      <c r="CC1849" s="1">
        <v>898.2</v>
      </c>
      <c r="CD1849" s="1">
        <v>9765.64</v>
      </c>
      <c r="CE1849" s="1">
        <v>6767.94</v>
      </c>
      <c r="CF1849" s="1">
        <v>5097.42</v>
      </c>
      <c r="CG1849" s="1">
        <v>488.28</v>
      </c>
      <c r="CH1849" s="1">
        <v>338.4</v>
      </c>
      <c r="CI1849" s="1">
        <v>254.87</v>
      </c>
      <c r="CJ1849" s="1">
        <v>27842.05</v>
      </c>
      <c r="CK1849" s="1">
        <v>1392.1</v>
      </c>
      <c r="CL1849" s="1">
        <v>85342.05</v>
      </c>
      <c r="CM1849" s="1">
        <v>4267.1000000000004</v>
      </c>
      <c r="CN1849" s="1">
        <v>32.619999999999997</v>
      </c>
      <c r="CO1849" s="1">
        <v>57.65</v>
      </c>
      <c r="CP1849" s="1">
        <v>70.650000000000006</v>
      </c>
      <c r="CQ1849" s="1">
        <v>77.900000000000006</v>
      </c>
      <c r="CR1849" s="1">
        <v>4668.22</v>
      </c>
      <c r="CS1849" s="1">
        <v>233.41</v>
      </c>
      <c r="CT1849" s="1">
        <v>25.99</v>
      </c>
      <c r="CU1849" s="1">
        <v>2.86</v>
      </c>
      <c r="CV1849" s="1">
        <v>27.02</v>
      </c>
      <c r="CW1849" s="1">
        <v>29.35</v>
      </c>
      <c r="CX1849" s="1">
        <v>24.31</v>
      </c>
      <c r="CY1849" s="1">
        <v>7.93</v>
      </c>
      <c r="DA1849" s="1">
        <v>29.13</v>
      </c>
      <c r="DC1849">
        <v>9.7100000000000009</v>
      </c>
      <c r="DD1849">
        <v>11.72</v>
      </c>
      <c r="DE1849">
        <v>27.67</v>
      </c>
      <c r="DF1849">
        <v>70.650000000000006</v>
      </c>
      <c r="DG1849">
        <v>14.13</v>
      </c>
      <c r="DH1849">
        <v>77.900000000000006</v>
      </c>
      <c r="DI1849">
        <v>15.58</v>
      </c>
      <c r="DJ1849">
        <v>1.28</v>
      </c>
    </row>
    <row r="1850" spans="1:114" x14ac:dyDescent="0.25">
      <c r="A1850" t="s">
        <v>5828</v>
      </c>
      <c r="B1850" t="s">
        <v>3056</v>
      </c>
      <c r="C1850" t="s">
        <v>3104</v>
      </c>
      <c r="D1850" t="s">
        <v>3103</v>
      </c>
      <c r="E1850" t="s">
        <v>3488</v>
      </c>
      <c r="F1850" t="s">
        <v>3654</v>
      </c>
      <c r="G1850" t="s">
        <v>3653</v>
      </c>
      <c r="H1850" s="2">
        <v>39112</v>
      </c>
      <c r="I1850" t="s">
        <v>5</v>
      </c>
      <c r="J1850" t="s">
        <v>4</v>
      </c>
      <c r="K1850">
        <v>4</v>
      </c>
      <c r="L1850">
        <v>0.6</v>
      </c>
      <c r="M1850" t="s">
        <v>3</v>
      </c>
      <c r="N1850" t="s">
        <v>74</v>
      </c>
      <c r="O1850" t="s">
        <v>1</v>
      </c>
      <c r="P1850" t="s">
        <v>1427</v>
      </c>
      <c r="Q1850">
        <v>29.44</v>
      </c>
      <c r="R1850">
        <v>33.799999999999997</v>
      </c>
      <c r="S1850">
        <v>33.799999999999997</v>
      </c>
      <c r="U1850">
        <v>29</v>
      </c>
      <c r="V1850">
        <v>29</v>
      </c>
      <c r="AA1850">
        <v>29</v>
      </c>
      <c r="AC1850">
        <v>50000</v>
      </c>
      <c r="AD1850">
        <v>1200</v>
      </c>
      <c r="AE1850">
        <v>765.81</v>
      </c>
      <c r="AF1850">
        <v>13.5</v>
      </c>
      <c r="AG1850">
        <v>4166.67</v>
      </c>
      <c r="AH1850">
        <v>41.38</v>
      </c>
      <c r="AL1850" s="1">
        <v>8.33</v>
      </c>
      <c r="AM1850" s="1">
        <v>2.58</v>
      </c>
      <c r="AN1850" s="1">
        <v>7.62</v>
      </c>
      <c r="AO1850">
        <v>64.14</v>
      </c>
      <c r="AP1850">
        <v>64.14</v>
      </c>
      <c r="AQ1850">
        <v>1.55</v>
      </c>
      <c r="AR1850">
        <v>1.55</v>
      </c>
      <c r="AS1850">
        <v>61.44</v>
      </c>
      <c r="AT1850">
        <v>1.48</v>
      </c>
      <c r="AU1850">
        <v>8.09</v>
      </c>
      <c r="AV1850">
        <v>0.2</v>
      </c>
      <c r="AW1850">
        <v>4.92</v>
      </c>
      <c r="AX1850">
        <v>0.12</v>
      </c>
      <c r="AY1850">
        <v>1401410.71</v>
      </c>
      <c r="AZ1850">
        <v>444341.77</v>
      </c>
      <c r="BA1850">
        <v>480645.77</v>
      </c>
      <c r="BB1850">
        <v>559472</v>
      </c>
      <c r="BC1850">
        <v>115130.24000000001</v>
      </c>
      <c r="BD1850">
        <v>957068.95</v>
      </c>
      <c r="BE1850">
        <v>920764.94</v>
      </c>
      <c r="BF1850">
        <v>841938.71</v>
      </c>
      <c r="BG1850">
        <v>35555.75</v>
      </c>
      <c r="BH1850">
        <v>5558.67</v>
      </c>
      <c r="BI1850">
        <v>214512.27</v>
      </c>
      <c r="BJ1850">
        <v>86741.93</v>
      </c>
      <c r="BK1850">
        <v>32191.67</v>
      </c>
      <c r="BL1850">
        <v>227756.82</v>
      </c>
      <c r="BN1850">
        <v>72006.61</v>
      </c>
      <c r="BO1850">
        <v>346607.25</v>
      </c>
      <c r="BP1850">
        <v>549564.06999999995</v>
      </c>
      <c r="BQ1850">
        <v>417599.19</v>
      </c>
      <c r="BR1850">
        <v>1689849.62</v>
      </c>
      <c r="BS1850">
        <v>1313770.51</v>
      </c>
      <c r="BT1850">
        <v>3003620.14</v>
      </c>
      <c r="BU1850">
        <v>15952.18</v>
      </c>
      <c r="BV1850">
        <v>48324.51</v>
      </c>
      <c r="BW1850" s="1">
        <v>1167.8399999999999</v>
      </c>
      <c r="BX1850" s="1">
        <v>15322.13</v>
      </c>
      <c r="BY1850" s="1">
        <v>16573.990000000002</v>
      </c>
      <c r="BZ1850" s="1">
        <v>19292.14</v>
      </c>
      <c r="CA1850" s="1">
        <v>370.28</v>
      </c>
      <c r="CB1850" s="1">
        <v>400.54</v>
      </c>
      <c r="CC1850" s="1">
        <v>466.23</v>
      </c>
      <c r="CD1850" s="1">
        <v>33002.379999999997</v>
      </c>
      <c r="CE1850" s="1">
        <v>31750.52</v>
      </c>
      <c r="CF1850" s="1">
        <v>29032.37</v>
      </c>
      <c r="CG1850" s="1">
        <v>797.56</v>
      </c>
      <c r="CH1850" s="1">
        <v>767.3</v>
      </c>
      <c r="CI1850" s="1">
        <v>701.62</v>
      </c>
      <c r="CJ1850" s="1">
        <v>45302.43</v>
      </c>
      <c r="CK1850" s="1">
        <v>1094.81</v>
      </c>
      <c r="CL1850" s="1">
        <v>103573.11</v>
      </c>
      <c r="CM1850" s="1">
        <v>2503.02</v>
      </c>
      <c r="CN1850" s="1">
        <v>43.74</v>
      </c>
      <c r="CO1850" s="1">
        <v>31.71</v>
      </c>
      <c r="CP1850" s="1">
        <v>34.299999999999997</v>
      </c>
      <c r="CQ1850" s="1">
        <v>39.92</v>
      </c>
      <c r="CR1850" s="1">
        <v>3970.01</v>
      </c>
      <c r="CS1850" s="1">
        <v>95.94</v>
      </c>
      <c r="CT1850" s="1">
        <v>20.58</v>
      </c>
      <c r="CU1850" s="1">
        <v>2.54</v>
      </c>
      <c r="CV1850" s="1">
        <v>46.66</v>
      </c>
      <c r="CW1850" s="1">
        <v>65.7</v>
      </c>
      <c r="CX1850" s="1">
        <v>70.09</v>
      </c>
      <c r="CY1850" s="1">
        <v>30.66</v>
      </c>
      <c r="DA1850" s="1">
        <v>2.9</v>
      </c>
      <c r="DC1850">
        <v>1.21</v>
      </c>
      <c r="DD1850">
        <v>1.1399999999999999</v>
      </c>
      <c r="DE1850">
        <v>1.67</v>
      </c>
      <c r="DF1850">
        <v>411.57</v>
      </c>
      <c r="DG1850">
        <v>14.19</v>
      </c>
      <c r="DH1850">
        <v>479.06</v>
      </c>
      <c r="DI1850">
        <v>16.52</v>
      </c>
      <c r="DJ1850">
        <v>2.5</v>
      </c>
    </row>
    <row r="1851" spans="1:114" x14ac:dyDescent="0.25">
      <c r="A1851" t="s">
        <v>5828</v>
      </c>
      <c r="B1851" t="s">
        <v>3056</v>
      </c>
      <c r="C1851" t="s">
        <v>3104</v>
      </c>
      <c r="D1851" t="s">
        <v>3103</v>
      </c>
      <c r="E1851" t="s">
        <v>3202</v>
      </c>
      <c r="F1851" t="s">
        <v>3201</v>
      </c>
      <c r="G1851" t="s">
        <v>3200</v>
      </c>
      <c r="H1851" s="2">
        <v>43466</v>
      </c>
      <c r="I1851" t="s">
        <v>5</v>
      </c>
      <c r="J1851" t="s">
        <v>4</v>
      </c>
      <c r="K1851">
        <v>3.6</v>
      </c>
      <c r="L1851">
        <v>0.6</v>
      </c>
      <c r="M1851" t="s">
        <v>3</v>
      </c>
      <c r="N1851" t="s">
        <v>204</v>
      </c>
      <c r="O1851" t="s">
        <v>1</v>
      </c>
      <c r="P1851" t="s">
        <v>0</v>
      </c>
      <c r="Q1851">
        <v>20.2</v>
      </c>
      <c r="R1851">
        <v>25.2</v>
      </c>
      <c r="S1851">
        <v>25.2</v>
      </c>
      <c r="U1851">
        <v>20</v>
      </c>
      <c r="V1851">
        <v>20</v>
      </c>
      <c r="Z1851">
        <v>20</v>
      </c>
      <c r="AC1851">
        <v>41904.76</v>
      </c>
      <c r="AD1851">
        <v>500</v>
      </c>
      <c r="AE1851">
        <v>487.07</v>
      </c>
      <c r="AF1851">
        <v>1.5</v>
      </c>
      <c r="AG1851">
        <v>4629.63</v>
      </c>
      <c r="AH1851">
        <v>25</v>
      </c>
      <c r="AL1851" s="1">
        <v>13.72</v>
      </c>
      <c r="AM1851" s="1">
        <v>4.68</v>
      </c>
      <c r="AN1851" s="1">
        <v>8.81</v>
      </c>
      <c r="AO1851">
        <v>65.180000000000007</v>
      </c>
      <c r="AP1851">
        <v>44.18</v>
      </c>
      <c r="AQ1851">
        <v>2.61</v>
      </c>
      <c r="AR1851">
        <v>1.77</v>
      </c>
      <c r="AS1851">
        <v>24.55</v>
      </c>
      <c r="AT1851">
        <v>0.98</v>
      </c>
      <c r="AU1851">
        <v>1.2</v>
      </c>
      <c r="AV1851">
        <v>0.05</v>
      </c>
      <c r="AW1851">
        <v>2.2400000000000002</v>
      </c>
      <c r="AX1851">
        <v>0.09</v>
      </c>
      <c r="AY1851">
        <v>351988.88</v>
      </c>
      <c r="AZ1851">
        <v>361821.9</v>
      </c>
      <c r="BA1851">
        <v>414849.12</v>
      </c>
      <c r="BB1851">
        <v>461654.57</v>
      </c>
      <c r="BC1851">
        <v>99832.67</v>
      </c>
      <c r="BD1851">
        <v>-9833.02</v>
      </c>
      <c r="BE1851">
        <v>-62860.24</v>
      </c>
      <c r="BF1851">
        <v>-109665.69</v>
      </c>
      <c r="BG1851">
        <v>110880.24</v>
      </c>
      <c r="BH1851">
        <v>3137.44</v>
      </c>
      <c r="BI1851">
        <v>39931.43</v>
      </c>
      <c r="BJ1851">
        <v>25778.84</v>
      </c>
      <c r="BK1851">
        <v>10704.85</v>
      </c>
      <c r="BL1851">
        <v>66290.81</v>
      </c>
      <c r="BN1851">
        <v>12469.85</v>
      </c>
      <c r="BO1851">
        <v>91405.17</v>
      </c>
      <c r="BP1851">
        <v>125196.86</v>
      </c>
      <c r="BQ1851">
        <v>563488.77</v>
      </c>
      <c r="BR1851">
        <v>1056000</v>
      </c>
      <c r="BS1851">
        <v>780090.8</v>
      </c>
      <c r="BT1851">
        <v>1836090.8</v>
      </c>
      <c r="BU1851">
        <v>16663.650000000001</v>
      </c>
      <c r="BV1851">
        <v>17599.439999999999</v>
      </c>
      <c r="BW1851" s="1">
        <v>703.98</v>
      </c>
      <c r="BX1851" s="1">
        <v>18091.099999999999</v>
      </c>
      <c r="BY1851" s="1">
        <v>20742.46</v>
      </c>
      <c r="BZ1851" s="1">
        <v>23082.73</v>
      </c>
      <c r="CA1851" s="1">
        <v>723.64</v>
      </c>
      <c r="CB1851" s="1">
        <v>829.7</v>
      </c>
      <c r="CC1851" s="1">
        <v>923.31</v>
      </c>
      <c r="CD1851" s="1">
        <v>-491.65</v>
      </c>
      <c r="CE1851" s="1">
        <v>-3143.01</v>
      </c>
      <c r="CF1851" s="1">
        <v>-5483.28</v>
      </c>
      <c r="CG1851" s="1">
        <v>-19.670000000000002</v>
      </c>
      <c r="CH1851" s="1">
        <v>-125.72</v>
      </c>
      <c r="CI1851" s="1">
        <v>-219.33</v>
      </c>
      <c r="CJ1851" s="1">
        <v>39004.54</v>
      </c>
      <c r="CK1851" s="1">
        <v>1560.18</v>
      </c>
      <c r="CL1851" s="1">
        <v>91804.54</v>
      </c>
      <c r="CM1851" s="1">
        <v>3672.18</v>
      </c>
      <c r="CN1851" s="1">
        <v>42.49</v>
      </c>
      <c r="CO1851" s="1">
        <v>102.79</v>
      </c>
      <c r="CP1851" s="1">
        <v>117.86</v>
      </c>
      <c r="CQ1851" s="1">
        <v>131.16</v>
      </c>
      <c r="CR1851" s="1">
        <v>4991.63</v>
      </c>
      <c r="CS1851" s="1">
        <v>199.67</v>
      </c>
      <c r="CT1851" s="1">
        <v>21.62</v>
      </c>
      <c r="CU1851" s="1">
        <v>31.5</v>
      </c>
      <c r="CV1851" s="1">
        <v>19.170000000000002</v>
      </c>
      <c r="CW1851" s="1">
        <v>-17.86</v>
      </c>
      <c r="CZ1851" s="1">
        <v>2.09</v>
      </c>
      <c r="DA1851" s="1">
        <v>10.82</v>
      </c>
      <c r="DC1851">
        <v>2.14</v>
      </c>
      <c r="DD1851">
        <v>4.7300000000000004</v>
      </c>
      <c r="DE1851">
        <v>-169.47</v>
      </c>
      <c r="DF1851">
        <v>589.29</v>
      </c>
      <c r="DG1851">
        <v>29.46</v>
      </c>
      <c r="DH1851">
        <v>655.78</v>
      </c>
      <c r="DI1851">
        <v>32.79</v>
      </c>
      <c r="DJ1851">
        <v>0.76</v>
      </c>
    </row>
    <row r="1852" spans="1:114" x14ac:dyDescent="0.25">
      <c r="A1852" t="s">
        <v>5828</v>
      </c>
      <c r="B1852" t="s">
        <v>3056</v>
      </c>
      <c r="C1852" t="s">
        <v>3104</v>
      </c>
      <c r="D1852" t="s">
        <v>3103</v>
      </c>
      <c r="E1852" t="s">
        <v>4025</v>
      </c>
      <c r="F1852" t="s">
        <v>4024</v>
      </c>
      <c r="G1852" t="s">
        <v>4023</v>
      </c>
      <c r="H1852" s="2">
        <v>34669</v>
      </c>
      <c r="I1852" t="s">
        <v>5</v>
      </c>
      <c r="J1852" t="s">
        <v>4</v>
      </c>
      <c r="K1852">
        <v>3.9</v>
      </c>
      <c r="L1852">
        <v>0.9</v>
      </c>
      <c r="M1852" t="s">
        <v>3</v>
      </c>
      <c r="N1852" t="s">
        <v>204</v>
      </c>
      <c r="O1852" t="s">
        <v>1</v>
      </c>
      <c r="P1852" t="s">
        <v>1427</v>
      </c>
      <c r="Q1852">
        <v>4.17</v>
      </c>
      <c r="R1852">
        <v>4.83</v>
      </c>
      <c r="S1852">
        <v>4.83</v>
      </c>
      <c r="U1852">
        <v>4</v>
      </c>
      <c r="V1852">
        <v>4</v>
      </c>
      <c r="AA1852">
        <v>4</v>
      </c>
      <c r="AC1852">
        <v>47586.21</v>
      </c>
      <c r="AD1852">
        <v>123</v>
      </c>
      <c r="AE1852">
        <v>47.6</v>
      </c>
      <c r="AF1852">
        <v>26.5</v>
      </c>
      <c r="AG1852">
        <v>2849</v>
      </c>
      <c r="AH1852">
        <v>30.75</v>
      </c>
      <c r="AL1852" s="1">
        <v>5.53</v>
      </c>
      <c r="AM1852" s="1">
        <v>0.74</v>
      </c>
      <c r="AN1852" s="1">
        <v>6.3</v>
      </c>
      <c r="AO1852">
        <v>1.44</v>
      </c>
      <c r="AQ1852">
        <v>0.05</v>
      </c>
      <c r="AS1852">
        <v>54.23</v>
      </c>
      <c r="AT1852">
        <v>1.76</v>
      </c>
      <c r="AY1852">
        <v>137778.53</v>
      </c>
      <c r="AZ1852">
        <v>55555.1</v>
      </c>
      <c r="BA1852">
        <v>67545.88</v>
      </c>
      <c r="BB1852">
        <v>74227.97</v>
      </c>
      <c r="BC1852">
        <v>18672.87</v>
      </c>
      <c r="BD1852">
        <v>82223.429999999993</v>
      </c>
      <c r="BE1852">
        <v>70232.649999999994</v>
      </c>
      <c r="BF1852">
        <v>63550.559999999998</v>
      </c>
      <c r="BG1852">
        <v>2893.94</v>
      </c>
      <c r="BH1852">
        <v>4750.2299999999996</v>
      </c>
      <c r="BI1852">
        <v>10582.64</v>
      </c>
      <c r="BL1852">
        <v>5007.53</v>
      </c>
      <c r="BN1852">
        <v>18762.22</v>
      </c>
      <c r="BO1852">
        <v>26258.16</v>
      </c>
      <c r="BP1852">
        <v>37110.14</v>
      </c>
      <c r="BQ1852">
        <v>47999.91</v>
      </c>
      <c r="BR1852">
        <v>230000</v>
      </c>
      <c r="BS1852">
        <v>111368.21</v>
      </c>
      <c r="BT1852">
        <v>341368.21</v>
      </c>
      <c r="BU1852">
        <v>10810.39</v>
      </c>
      <c r="BV1852">
        <v>34444.629999999997</v>
      </c>
      <c r="BW1852" s="1">
        <v>1120.1500000000001</v>
      </c>
      <c r="BX1852" s="1">
        <v>13888.77</v>
      </c>
      <c r="BY1852" s="1">
        <v>16886.47</v>
      </c>
      <c r="BZ1852" s="1">
        <v>18556.990000000002</v>
      </c>
      <c r="CA1852" s="1">
        <v>451.67</v>
      </c>
      <c r="CB1852" s="1">
        <v>549.15</v>
      </c>
      <c r="CC1852" s="1">
        <v>603.48</v>
      </c>
      <c r="CD1852" s="1">
        <v>20555.86</v>
      </c>
      <c r="CE1852" s="1">
        <v>17558.16</v>
      </c>
      <c r="CF1852" s="1">
        <v>15887.64</v>
      </c>
      <c r="CG1852" s="1">
        <v>668.48</v>
      </c>
      <c r="CH1852" s="1">
        <v>571</v>
      </c>
      <c r="CI1852" s="1">
        <v>516.66999999999996</v>
      </c>
      <c r="CJ1852" s="1">
        <v>27842.05</v>
      </c>
      <c r="CK1852" s="1">
        <v>905.43</v>
      </c>
      <c r="CL1852" s="1">
        <v>85342.05</v>
      </c>
      <c r="CM1852" s="1">
        <v>2775.35</v>
      </c>
      <c r="CN1852" s="1">
        <v>32.619999999999997</v>
      </c>
      <c r="CO1852" s="1">
        <v>40.32</v>
      </c>
      <c r="CP1852" s="1">
        <v>49.02</v>
      </c>
      <c r="CQ1852" s="1">
        <v>53.87</v>
      </c>
      <c r="CR1852" s="1">
        <v>4668.22</v>
      </c>
      <c r="CS1852" s="1">
        <v>151.81</v>
      </c>
      <c r="CT1852" s="1">
        <v>25.16</v>
      </c>
      <c r="CU1852" s="1">
        <v>2.1</v>
      </c>
      <c r="CV1852" s="1">
        <v>40.36</v>
      </c>
      <c r="CW1852" s="1">
        <v>50.98</v>
      </c>
      <c r="CX1852" s="1">
        <v>63.06</v>
      </c>
      <c r="CY1852" s="1">
        <v>20.57</v>
      </c>
      <c r="DA1852" s="1">
        <v>29.13</v>
      </c>
      <c r="DC1852">
        <v>9.7100000000000009</v>
      </c>
      <c r="DD1852">
        <v>7.85</v>
      </c>
      <c r="DE1852">
        <v>13.15</v>
      </c>
      <c r="DF1852">
        <v>60.3</v>
      </c>
      <c r="DG1852">
        <v>15.08</v>
      </c>
      <c r="DH1852">
        <v>66.27</v>
      </c>
      <c r="DI1852">
        <v>16.57</v>
      </c>
      <c r="DJ1852">
        <v>1.86</v>
      </c>
    </row>
    <row r="1853" spans="1:114" x14ac:dyDescent="0.25">
      <c r="A1853" t="s">
        <v>5828</v>
      </c>
      <c r="B1853" t="s">
        <v>3056</v>
      </c>
      <c r="C1853" t="s">
        <v>3104</v>
      </c>
      <c r="D1853" t="s">
        <v>3103</v>
      </c>
      <c r="E1853" t="s">
        <v>3202</v>
      </c>
      <c r="F1853" t="s">
        <v>4034</v>
      </c>
      <c r="G1853" t="s">
        <v>4033</v>
      </c>
      <c r="H1853" s="2">
        <v>39417</v>
      </c>
      <c r="I1853" t="s">
        <v>5</v>
      </c>
      <c r="J1853" t="s">
        <v>4</v>
      </c>
      <c r="K1853">
        <v>4</v>
      </c>
      <c r="L1853">
        <v>0.6</v>
      </c>
      <c r="M1853" t="s">
        <v>3</v>
      </c>
      <c r="N1853" t="s">
        <v>39</v>
      </c>
      <c r="O1853" t="s">
        <v>1</v>
      </c>
      <c r="P1853" t="s">
        <v>1427</v>
      </c>
      <c r="Q1853">
        <v>41.41</v>
      </c>
      <c r="R1853">
        <v>51.66</v>
      </c>
      <c r="S1853">
        <v>51.66</v>
      </c>
      <c r="U1853">
        <v>41</v>
      </c>
      <c r="V1853">
        <v>41</v>
      </c>
      <c r="AA1853">
        <v>41</v>
      </c>
      <c r="AC1853">
        <v>45873.02</v>
      </c>
      <c r="AD1853">
        <v>1250</v>
      </c>
      <c r="AE1853">
        <v>1185.3699999999999</v>
      </c>
      <c r="AF1853">
        <v>13.5</v>
      </c>
      <c r="AG1853">
        <v>4166.67</v>
      </c>
      <c r="AH1853">
        <v>30.49</v>
      </c>
      <c r="AL1853" s="1">
        <v>11.25</v>
      </c>
      <c r="AM1853" s="1">
        <v>3.84</v>
      </c>
      <c r="AN1853" s="1">
        <v>7.22</v>
      </c>
      <c r="AO1853">
        <v>34.520000000000003</v>
      </c>
      <c r="AP1853">
        <v>32.28</v>
      </c>
      <c r="AQ1853">
        <v>1.1299999999999999</v>
      </c>
      <c r="AR1853">
        <v>1.06</v>
      </c>
      <c r="AS1853">
        <v>15.58</v>
      </c>
      <c r="AT1853">
        <v>0.51</v>
      </c>
      <c r="AU1853">
        <v>0.81</v>
      </c>
      <c r="AV1853">
        <v>0.03</v>
      </c>
      <c r="AW1853">
        <v>1.23</v>
      </c>
      <c r="AX1853">
        <v>0.04</v>
      </c>
      <c r="AY1853">
        <v>916832.18</v>
      </c>
      <c r="AZ1853">
        <v>671947.04</v>
      </c>
      <c r="BA1853">
        <v>728952.63</v>
      </c>
      <c r="BB1853">
        <v>799874.6</v>
      </c>
      <c r="BC1853">
        <v>127927.56</v>
      </c>
      <c r="BD1853">
        <v>244885.14</v>
      </c>
      <c r="BE1853">
        <v>187879.54</v>
      </c>
      <c r="BF1853">
        <v>116957.58</v>
      </c>
      <c r="BG1853">
        <v>154435.71</v>
      </c>
      <c r="BH1853">
        <v>6431.76</v>
      </c>
      <c r="BI1853">
        <v>81859.42</v>
      </c>
      <c r="BJ1853">
        <v>52846.63</v>
      </c>
      <c r="BK1853">
        <v>21944.94</v>
      </c>
      <c r="BL1853">
        <v>135896.15</v>
      </c>
      <c r="BN1853">
        <v>25563.19</v>
      </c>
      <c r="BO1853">
        <v>187380.6</v>
      </c>
      <c r="BP1853">
        <v>256653.56</v>
      </c>
      <c r="BQ1853">
        <v>737998.57</v>
      </c>
      <c r="BR1853">
        <v>2369800</v>
      </c>
      <c r="BS1853">
        <v>1182032.73</v>
      </c>
      <c r="BT1853">
        <v>3551832.73</v>
      </c>
      <c r="BU1853">
        <v>34160.49</v>
      </c>
      <c r="BV1853">
        <v>22361.759999999998</v>
      </c>
      <c r="BW1853" s="1">
        <v>733.47</v>
      </c>
      <c r="BX1853" s="1">
        <v>16388.95</v>
      </c>
      <c r="BY1853" s="1">
        <v>17779.330000000002</v>
      </c>
      <c r="BZ1853" s="1">
        <v>19509.14</v>
      </c>
      <c r="CA1853" s="1">
        <v>537.55999999999995</v>
      </c>
      <c r="CB1853" s="1">
        <v>583.16</v>
      </c>
      <c r="CC1853" s="1">
        <v>639.9</v>
      </c>
      <c r="CD1853" s="1">
        <v>5972.81</v>
      </c>
      <c r="CE1853" s="1">
        <v>4582.43</v>
      </c>
      <c r="CF1853" s="1">
        <v>2852.62</v>
      </c>
      <c r="CG1853" s="1">
        <v>195.91</v>
      </c>
      <c r="CH1853" s="1">
        <v>150.30000000000001</v>
      </c>
      <c r="CI1853" s="1">
        <v>93.57</v>
      </c>
      <c r="CJ1853" s="1">
        <v>28830.07</v>
      </c>
      <c r="CK1853" s="1">
        <v>945.63</v>
      </c>
      <c r="CL1853" s="1">
        <v>86630.07</v>
      </c>
      <c r="CM1853" s="1">
        <v>2841.47</v>
      </c>
      <c r="CN1853" s="1">
        <v>33.28</v>
      </c>
      <c r="CO1853" s="1">
        <v>73.290000000000006</v>
      </c>
      <c r="CP1853" s="1">
        <v>79.510000000000005</v>
      </c>
      <c r="CQ1853" s="1">
        <v>87.24</v>
      </c>
      <c r="CR1853" s="1">
        <v>3120.18</v>
      </c>
      <c r="CS1853" s="1">
        <v>102.34</v>
      </c>
      <c r="CT1853" s="1">
        <v>15.99</v>
      </c>
      <c r="CU1853" s="1">
        <v>16.84</v>
      </c>
      <c r="CV1853" s="1">
        <v>25.81</v>
      </c>
      <c r="CW1853" s="1">
        <v>20.49</v>
      </c>
      <c r="CX1853" s="1">
        <v>15.89</v>
      </c>
      <c r="CY1853" s="1">
        <v>5.29</v>
      </c>
      <c r="CZ1853" s="1">
        <v>2.09</v>
      </c>
      <c r="DA1853" s="1">
        <v>10.82</v>
      </c>
      <c r="DC1853">
        <v>2.89</v>
      </c>
      <c r="DD1853">
        <v>3.73</v>
      </c>
      <c r="DE1853">
        <v>13.95</v>
      </c>
      <c r="DF1853">
        <v>993.85</v>
      </c>
      <c r="DG1853">
        <v>24.24</v>
      </c>
      <c r="DH1853">
        <v>1090.54</v>
      </c>
      <c r="DI1853">
        <v>26.6</v>
      </c>
      <c r="DJ1853">
        <v>1.1499999999999999</v>
      </c>
    </row>
    <row r="1854" spans="1:114" x14ac:dyDescent="0.25">
      <c r="A1854" t="s">
        <v>5828</v>
      </c>
      <c r="B1854" t="s">
        <v>3056</v>
      </c>
      <c r="C1854" t="s">
        <v>3104</v>
      </c>
      <c r="D1854" t="s">
        <v>3103</v>
      </c>
      <c r="E1854" t="s">
        <v>3546</v>
      </c>
      <c r="F1854" t="s">
        <v>4765</v>
      </c>
      <c r="G1854" t="s">
        <v>4764</v>
      </c>
      <c r="H1854" s="2">
        <v>35028</v>
      </c>
      <c r="I1854" t="s">
        <v>5</v>
      </c>
      <c r="J1854" t="s">
        <v>4</v>
      </c>
      <c r="K1854">
        <v>4</v>
      </c>
      <c r="L1854">
        <v>0.55000000000000004</v>
      </c>
      <c r="M1854" t="s">
        <v>3</v>
      </c>
      <c r="N1854" t="s">
        <v>39</v>
      </c>
      <c r="O1854" t="s">
        <v>1</v>
      </c>
      <c r="P1854" t="s">
        <v>1427</v>
      </c>
      <c r="Q1854">
        <v>22.52</v>
      </c>
      <c r="R1854">
        <v>27.06</v>
      </c>
      <c r="S1854">
        <v>27.06</v>
      </c>
      <c r="U1854">
        <v>22.14</v>
      </c>
      <c r="V1854">
        <v>22.14</v>
      </c>
      <c r="AA1854">
        <v>22.14</v>
      </c>
      <c r="AC1854">
        <v>40909.47</v>
      </c>
      <c r="AD1854">
        <v>300</v>
      </c>
      <c r="AE1854">
        <v>289.95</v>
      </c>
      <c r="AF1854">
        <v>25.5</v>
      </c>
      <c r="AG1854">
        <v>4545.45</v>
      </c>
      <c r="AH1854">
        <v>13.55</v>
      </c>
      <c r="AL1854" s="1">
        <v>17.48</v>
      </c>
      <c r="AM1854" s="1">
        <v>4.43</v>
      </c>
      <c r="AN1854" s="1">
        <v>13.69</v>
      </c>
      <c r="AO1854">
        <v>28.88</v>
      </c>
      <c r="AP1854">
        <v>28.6</v>
      </c>
      <c r="AQ1854">
        <v>2.13</v>
      </c>
      <c r="AR1854">
        <v>2.11</v>
      </c>
      <c r="AS1854">
        <v>33.659999999999997</v>
      </c>
      <c r="AT1854">
        <v>2.48</v>
      </c>
      <c r="AU1854">
        <v>2.6</v>
      </c>
      <c r="AV1854">
        <v>0.19</v>
      </c>
      <c r="AW1854">
        <v>1.1299999999999999</v>
      </c>
      <c r="AX1854">
        <v>0.08</v>
      </c>
      <c r="AY1854">
        <v>269648.76</v>
      </c>
      <c r="AZ1854">
        <v>200379.17</v>
      </c>
      <c r="BA1854">
        <v>220878.54</v>
      </c>
      <c r="BB1854">
        <v>249146.56</v>
      </c>
      <c r="BC1854">
        <v>48767.38</v>
      </c>
      <c r="BD1854">
        <v>69269.59</v>
      </c>
      <c r="BE1854">
        <v>48770.22</v>
      </c>
      <c r="BF1854">
        <v>20502.21</v>
      </c>
      <c r="BG1854">
        <v>18012.669999999998</v>
      </c>
      <c r="BH1854">
        <v>4880.78</v>
      </c>
      <c r="BI1854">
        <v>53687.18</v>
      </c>
      <c r="BJ1854">
        <v>50514.76</v>
      </c>
      <c r="BK1854">
        <v>25408.63</v>
      </c>
      <c r="BL1854">
        <v>18455.599999999999</v>
      </c>
      <c r="BN1854">
        <v>9215.2900000000009</v>
      </c>
      <c r="BO1854">
        <v>37704.81</v>
      </c>
      <c r="BP1854">
        <v>167749.26</v>
      </c>
      <c r="BQ1854">
        <v>265679.49</v>
      </c>
      <c r="BR1854">
        <v>1107113.6000000001</v>
      </c>
      <c r="BS1854">
        <v>471133.55</v>
      </c>
      <c r="BT1854">
        <v>1578247.15</v>
      </c>
      <c r="BU1854">
        <v>5971.95</v>
      </c>
      <c r="BV1854">
        <v>12179.26</v>
      </c>
      <c r="BW1854" s="1">
        <v>898.83</v>
      </c>
      <c r="BX1854" s="1">
        <v>9050.5499999999993</v>
      </c>
      <c r="BY1854" s="1">
        <v>9976.4500000000007</v>
      </c>
      <c r="BZ1854" s="1">
        <v>11253.23</v>
      </c>
      <c r="CA1854" s="1">
        <v>667.93</v>
      </c>
      <c r="CB1854" s="1">
        <v>736.26</v>
      </c>
      <c r="CC1854" s="1">
        <v>830.49</v>
      </c>
      <c r="CD1854" s="1">
        <v>3128.71</v>
      </c>
      <c r="CE1854" s="1">
        <v>2202.81</v>
      </c>
      <c r="CF1854" s="1">
        <v>926.03</v>
      </c>
      <c r="CG1854" s="1">
        <v>230.9</v>
      </c>
      <c r="CH1854" s="1">
        <v>162.57</v>
      </c>
      <c r="CI1854" s="1">
        <v>68.34</v>
      </c>
      <c r="CJ1854" s="1">
        <v>21279.74</v>
      </c>
      <c r="CK1854" s="1">
        <v>1570.45</v>
      </c>
      <c r="CL1854" s="1">
        <v>71284.88</v>
      </c>
      <c r="CM1854" s="1">
        <v>5260.82</v>
      </c>
      <c r="CN1854" s="1">
        <v>29.85</v>
      </c>
      <c r="CO1854" s="1">
        <v>74.31</v>
      </c>
      <c r="CP1854" s="1">
        <v>81.91</v>
      </c>
      <c r="CQ1854" s="1">
        <v>92.4</v>
      </c>
      <c r="CR1854" s="1">
        <v>2202.6799999999998</v>
      </c>
      <c r="CS1854" s="1">
        <v>162.56</v>
      </c>
      <c r="CT1854" s="1">
        <v>19.57</v>
      </c>
      <c r="CU1854" s="1">
        <v>6.68</v>
      </c>
      <c r="CV1854" s="1">
        <v>17.09</v>
      </c>
      <c r="CW1854" s="1">
        <v>18.09</v>
      </c>
      <c r="CX1854" s="1">
        <v>10.35</v>
      </c>
      <c r="CY1854" s="1">
        <v>3.09</v>
      </c>
      <c r="CZ1854" s="1">
        <v>0.61</v>
      </c>
      <c r="DA1854" s="1">
        <v>0</v>
      </c>
      <c r="DC1854">
        <v>1.27</v>
      </c>
      <c r="DD1854">
        <v>2.21</v>
      </c>
      <c r="DE1854">
        <v>8.6199999999999992</v>
      </c>
      <c r="DF1854">
        <v>245.74</v>
      </c>
      <c r="DG1854">
        <v>11.1</v>
      </c>
      <c r="DH1854">
        <v>277.19</v>
      </c>
      <c r="DI1854">
        <v>12.52</v>
      </c>
      <c r="DJ1854">
        <v>1.08</v>
      </c>
    </row>
    <row r="1855" spans="1:114" x14ac:dyDescent="0.25">
      <c r="A1855" t="s">
        <v>5828</v>
      </c>
      <c r="B1855" t="s">
        <v>3056</v>
      </c>
      <c r="C1855" t="s">
        <v>3104</v>
      </c>
      <c r="D1855" t="s">
        <v>3103</v>
      </c>
      <c r="E1855" t="s">
        <v>3657</v>
      </c>
      <c r="F1855" t="s">
        <v>4614</v>
      </c>
      <c r="G1855" t="s">
        <v>4613</v>
      </c>
      <c r="H1855" s="2">
        <v>36519</v>
      </c>
      <c r="I1855" t="s">
        <v>5</v>
      </c>
      <c r="J1855" t="s">
        <v>4</v>
      </c>
      <c r="K1855">
        <v>3.8</v>
      </c>
      <c r="L1855">
        <v>0.6</v>
      </c>
      <c r="M1855" t="s">
        <v>3</v>
      </c>
      <c r="N1855" t="s">
        <v>39</v>
      </c>
      <c r="O1855" t="s">
        <v>1</v>
      </c>
      <c r="P1855" t="s">
        <v>1427</v>
      </c>
      <c r="Q1855">
        <v>72.61</v>
      </c>
      <c r="R1855">
        <v>79.41</v>
      </c>
      <c r="S1855">
        <v>79.41</v>
      </c>
      <c r="U1855">
        <v>71.7</v>
      </c>
      <c r="V1855">
        <v>71.7</v>
      </c>
      <c r="AA1855">
        <v>71.7</v>
      </c>
      <c r="AC1855">
        <v>39907.870000000003</v>
      </c>
      <c r="AD1855">
        <v>1276.5</v>
      </c>
      <c r="AE1855">
        <v>839.59</v>
      </c>
      <c r="AF1855">
        <v>21.42</v>
      </c>
      <c r="AG1855">
        <v>4385.96</v>
      </c>
      <c r="AH1855">
        <v>17.8</v>
      </c>
      <c r="AL1855" s="1">
        <v>16.579999999999998</v>
      </c>
      <c r="AM1855" s="1">
        <v>3.03</v>
      </c>
      <c r="AN1855" s="1">
        <v>13.53</v>
      </c>
      <c r="AO1855">
        <v>57.7</v>
      </c>
      <c r="AP1855">
        <v>46.23</v>
      </c>
      <c r="AQ1855">
        <v>3.24</v>
      </c>
      <c r="AR1855">
        <v>2.6</v>
      </c>
      <c r="AS1855">
        <v>30.28</v>
      </c>
      <c r="AT1855">
        <v>1.7</v>
      </c>
      <c r="AU1855">
        <v>0.21</v>
      </c>
      <c r="AV1855">
        <v>0.01</v>
      </c>
      <c r="AY1855">
        <v>1273989.04</v>
      </c>
      <c r="AZ1855">
        <v>1137977.6399999999</v>
      </c>
      <c r="BA1855">
        <v>1180214.21</v>
      </c>
      <c r="BB1855">
        <v>1284693.76</v>
      </c>
      <c r="BC1855">
        <v>146716.10999999999</v>
      </c>
      <c r="BD1855">
        <v>136011.4</v>
      </c>
      <c r="BE1855">
        <v>93774.83</v>
      </c>
      <c r="BF1855">
        <v>-10704.71</v>
      </c>
      <c r="BG1855">
        <v>253369.27</v>
      </c>
      <c r="BH1855">
        <v>6686.52</v>
      </c>
      <c r="BI1855">
        <v>162813.28</v>
      </c>
      <c r="BJ1855">
        <v>97261.98</v>
      </c>
      <c r="BK1855">
        <v>13833.99</v>
      </c>
      <c r="BL1855">
        <v>32883.79</v>
      </c>
      <c r="BN1855">
        <v>55026.080000000002</v>
      </c>
      <c r="BO1855">
        <v>6226.28</v>
      </c>
      <c r="BP1855">
        <v>422415.08</v>
      </c>
      <c r="BQ1855">
        <v>1312684.3600000001</v>
      </c>
      <c r="BR1855">
        <v>3169126.18</v>
      </c>
      <c r="BS1855">
        <v>1741325.73</v>
      </c>
      <c r="BT1855">
        <v>4910451.9000000004</v>
      </c>
      <c r="BU1855">
        <v>82221.97</v>
      </c>
      <c r="BV1855">
        <v>17768.330000000002</v>
      </c>
      <c r="BW1855" s="1">
        <v>998.03</v>
      </c>
      <c r="BX1855" s="1">
        <v>15871.38</v>
      </c>
      <c r="BY1855" s="1">
        <v>16460.45</v>
      </c>
      <c r="BZ1855" s="1">
        <v>17917.63</v>
      </c>
      <c r="CA1855" s="1">
        <v>891.48</v>
      </c>
      <c r="CB1855" s="1">
        <v>924.57</v>
      </c>
      <c r="CC1855" s="1">
        <v>1006.42</v>
      </c>
      <c r="CD1855" s="1">
        <v>1896.95</v>
      </c>
      <c r="CE1855" s="1">
        <v>1307.8800000000001</v>
      </c>
      <c r="CF1855" s="1">
        <v>-149.30000000000001</v>
      </c>
      <c r="CG1855" s="1">
        <v>106.55</v>
      </c>
      <c r="CH1855" s="1">
        <v>73.459999999999994</v>
      </c>
      <c r="CI1855" s="1">
        <v>-8.39</v>
      </c>
      <c r="CJ1855" s="1">
        <v>24286.27</v>
      </c>
      <c r="CK1855" s="1">
        <v>1364.14</v>
      </c>
      <c r="CL1855" s="1">
        <v>68486.080000000002</v>
      </c>
      <c r="CM1855" s="1">
        <v>3846.81</v>
      </c>
      <c r="CN1855" s="1">
        <v>35.46</v>
      </c>
      <c r="CO1855" s="1">
        <v>89.32</v>
      </c>
      <c r="CP1855" s="1">
        <v>92.64</v>
      </c>
      <c r="CQ1855" s="1">
        <v>100.84</v>
      </c>
      <c r="CR1855" s="1">
        <v>2046.25</v>
      </c>
      <c r="CS1855" s="1">
        <v>114.94</v>
      </c>
      <c r="CT1855" s="1">
        <v>11.42</v>
      </c>
      <c r="CU1855" s="1">
        <v>19.89</v>
      </c>
      <c r="CV1855" s="1">
        <v>25.94</v>
      </c>
      <c r="CW1855" s="1">
        <v>7.36</v>
      </c>
      <c r="CX1855" s="1">
        <v>5.39</v>
      </c>
      <c r="CY1855" s="1">
        <v>1.91</v>
      </c>
      <c r="CZ1855" s="1">
        <v>392.38</v>
      </c>
      <c r="DA1855" s="1">
        <v>13.41</v>
      </c>
      <c r="DC1855">
        <v>4.72</v>
      </c>
      <c r="DD1855">
        <v>6.45</v>
      </c>
      <c r="DE1855">
        <v>60.45</v>
      </c>
      <c r="DF1855">
        <v>1182.54</v>
      </c>
      <c r="DG1855">
        <v>16.489999999999998</v>
      </c>
      <c r="DH1855">
        <v>1287.23</v>
      </c>
      <c r="DI1855">
        <v>17.95</v>
      </c>
      <c r="DJ1855">
        <v>0.99</v>
      </c>
    </row>
    <row r="1856" spans="1:114" x14ac:dyDescent="0.25">
      <c r="A1856" t="s">
        <v>5828</v>
      </c>
      <c r="B1856" t="s">
        <v>3056</v>
      </c>
      <c r="C1856" t="s">
        <v>3104</v>
      </c>
      <c r="D1856" t="s">
        <v>3103</v>
      </c>
      <c r="E1856" t="s">
        <v>3402</v>
      </c>
      <c r="F1856" t="s">
        <v>5393</v>
      </c>
      <c r="G1856" t="s">
        <v>5392</v>
      </c>
      <c r="H1856" s="2">
        <v>40544</v>
      </c>
      <c r="I1856" t="s">
        <v>5</v>
      </c>
      <c r="J1856" t="s">
        <v>4</v>
      </c>
      <c r="K1856">
        <v>3.8</v>
      </c>
      <c r="L1856">
        <v>0.5</v>
      </c>
      <c r="M1856" t="s">
        <v>3</v>
      </c>
      <c r="N1856" t="s">
        <v>39</v>
      </c>
      <c r="O1856" t="s">
        <v>1354</v>
      </c>
      <c r="P1856" t="s">
        <v>1427</v>
      </c>
      <c r="Q1856">
        <v>20.190000000000001</v>
      </c>
      <c r="R1856">
        <v>23.38</v>
      </c>
      <c r="S1856">
        <v>23.38</v>
      </c>
      <c r="U1856">
        <v>20</v>
      </c>
      <c r="V1856">
        <v>20</v>
      </c>
      <c r="Y1856">
        <v>20</v>
      </c>
      <c r="AA1856">
        <v>20</v>
      </c>
      <c r="AC1856">
        <v>51447.41</v>
      </c>
      <c r="AD1856">
        <v>581.19000000000005</v>
      </c>
      <c r="AE1856">
        <v>407.28</v>
      </c>
      <c r="AF1856">
        <v>9.5</v>
      </c>
      <c r="AG1856">
        <v>5263.16</v>
      </c>
      <c r="AH1856">
        <v>29.06</v>
      </c>
      <c r="AL1856" s="1">
        <v>13.86</v>
      </c>
      <c r="AM1856" s="1">
        <v>2.0099999999999998</v>
      </c>
      <c r="AN1856" s="1">
        <v>13</v>
      </c>
      <c r="AO1856">
        <v>73.8</v>
      </c>
      <c r="AP1856">
        <v>32.159999999999997</v>
      </c>
      <c r="AQ1856">
        <v>2.54</v>
      </c>
      <c r="AR1856">
        <v>1.1100000000000001</v>
      </c>
      <c r="AS1856">
        <v>26.01</v>
      </c>
      <c r="AT1856">
        <v>0.9</v>
      </c>
      <c r="AU1856">
        <v>2.48</v>
      </c>
      <c r="AV1856">
        <v>0.09</v>
      </c>
      <c r="AW1856">
        <v>2.5299999999999998</v>
      </c>
      <c r="AX1856">
        <v>0.09</v>
      </c>
      <c r="AY1856">
        <v>585769.97</v>
      </c>
      <c r="AZ1856">
        <v>328310.68</v>
      </c>
      <c r="BA1856">
        <v>389793.95</v>
      </c>
      <c r="BB1856">
        <v>426675.93</v>
      </c>
      <c r="BC1856">
        <v>98365.26</v>
      </c>
      <c r="BD1856">
        <v>257459.3</v>
      </c>
      <c r="BE1856">
        <v>195976.02</v>
      </c>
      <c r="BF1856">
        <v>159094.04</v>
      </c>
      <c r="BG1856">
        <v>73215.47</v>
      </c>
      <c r="BH1856">
        <v>2680.86</v>
      </c>
      <c r="BI1856">
        <v>27891.599999999999</v>
      </c>
      <c r="BJ1856">
        <v>33975.800000000003</v>
      </c>
      <c r="BK1856">
        <v>12038.05</v>
      </c>
      <c r="BL1856">
        <v>73482.61</v>
      </c>
      <c r="BM1856">
        <v>78898.720000000001</v>
      </c>
      <c r="BN1856">
        <v>5632.2</v>
      </c>
      <c r="BO1856">
        <v>65852.679999999993</v>
      </c>
      <c r="BP1856">
        <v>188847.74</v>
      </c>
      <c r="BQ1856">
        <v>359999.3</v>
      </c>
      <c r="BR1856">
        <v>1203083.8700000001</v>
      </c>
      <c r="BS1856">
        <v>614699.72</v>
      </c>
      <c r="BT1856">
        <v>1817783.59</v>
      </c>
      <c r="BU1856">
        <v>87868.96</v>
      </c>
      <c r="BV1856">
        <v>29288.5</v>
      </c>
      <c r="BW1856" s="1">
        <v>1007.88</v>
      </c>
      <c r="BX1856" s="1">
        <v>16415.53</v>
      </c>
      <c r="BY1856" s="1">
        <v>19489.7</v>
      </c>
      <c r="BZ1856" s="1">
        <v>21333.8</v>
      </c>
      <c r="CA1856" s="1">
        <v>564.89</v>
      </c>
      <c r="CB1856" s="1">
        <v>670.68</v>
      </c>
      <c r="CC1856" s="1">
        <v>734.14</v>
      </c>
      <c r="CD1856" s="1">
        <v>12872.96</v>
      </c>
      <c r="CE1856" s="1">
        <v>9798.7999999999993</v>
      </c>
      <c r="CF1856" s="1">
        <v>7954.7</v>
      </c>
      <c r="CG1856" s="1">
        <v>442.99</v>
      </c>
      <c r="CH1856" s="1">
        <v>337.2</v>
      </c>
      <c r="CI1856" s="1">
        <v>273.74</v>
      </c>
      <c r="CJ1856" s="1">
        <v>30734.99</v>
      </c>
      <c r="CK1856" s="1">
        <v>1057.6600000000001</v>
      </c>
      <c r="CL1856" s="1">
        <v>90889.18</v>
      </c>
      <c r="CM1856" s="1">
        <v>3127.69</v>
      </c>
      <c r="CN1856" s="1">
        <v>33.82</v>
      </c>
      <c r="CO1856" s="1">
        <v>56.05</v>
      </c>
      <c r="CP1856" s="1">
        <v>66.540000000000006</v>
      </c>
      <c r="CQ1856" s="1">
        <v>72.84</v>
      </c>
      <c r="CR1856" s="1">
        <v>4918.26</v>
      </c>
      <c r="CS1856" s="1">
        <v>169.25</v>
      </c>
      <c r="CT1856" s="1">
        <v>23.05</v>
      </c>
      <c r="CU1856" s="1">
        <v>12.5</v>
      </c>
      <c r="CV1856" s="1">
        <v>32.22</v>
      </c>
      <c r="CW1856" s="1">
        <v>33.46</v>
      </c>
      <c r="CX1856" s="1">
        <v>31.88</v>
      </c>
      <c r="CY1856" s="1">
        <v>10.78</v>
      </c>
      <c r="CZ1856" s="1">
        <v>48.5</v>
      </c>
      <c r="DA1856" s="1">
        <v>28.68</v>
      </c>
      <c r="DC1856">
        <v>14.29</v>
      </c>
      <c r="DD1856">
        <v>15</v>
      </c>
      <c r="DE1856">
        <v>34.130000000000003</v>
      </c>
      <c r="DF1856">
        <v>386.75</v>
      </c>
      <c r="DG1856">
        <v>19.34</v>
      </c>
      <c r="DH1856">
        <v>423.34</v>
      </c>
      <c r="DI1856">
        <v>21.17</v>
      </c>
      <c r="DJ1856">
        <v>1.37</v>
      </c>
    </row>
    <row r="1857" spans="1:114" x14ac:dyDescent="0.25">
      <c r="A1857" t="s">
        <v>5828</v>
      </c>
      <c r="B1857" t="s">
        <v>3056</v>
      </c>
      <c r="C1857" t="s">
        <v>3104</v>
      </c>
      <c r="D1857" t="s">
        <v>3103</v>
      </c>
      <c r="E1857" t="s">
        <v>3102</v>
      </c>
      <c r="F1857" t="s">
        <v>3675</v>
      </c>
      <c r="G1857" t="s">
        <v>3674</v>
      </c>
      <c r="H1857" s="2">
        <v>40513</v>
      </c>
      <c r="I1857" t="s">
        <v>5</v>
      </c>
      <c r="J1857" t="s">
        <v>4</v>
      </c>
      <c r="K1857">
        <v>3.6</v>
      </c>
      <c r="L1857">
        <v>0.7</v>
      </c>
      <c r="M1857" t="s">
        <v>33</v>
      </c>
      <c r="N1857" t="s">
        <v>39</v>
      </c>
      <c r="O1857" t="s">
        <v>1</v>
      </c>
      <c r="P1857" t="s">
        <v>1427</v>
      </c>
      <c r="Q1857">
        <v>15.17</v>
      </c>
      <c r="R1857">
        <v>24.53</v>
      </c>
      <c r="S1857">
        <v>4.8600000000000003</v>
      </c>
      <c r="T1857">
        <v>19.66</v>
      </c>
      <c r="U1857">
        <v>14.8</v>
      </c>
      <c r="V1857">
        <v>14.8</v>
      </c>
      <c r="Z1857">
        <v>14.8</v>
      </c>
      <c r="AC1857">
        <v>30000</v>
      </c>
      <c r="AD1857">
        <v>600</v>
      </c>
      <c r="AE1857">
        <v>600</v>
      </c>
      <c r="AF1857">
        <v>10.5</v>
      </c>
      <c r="AG1857">
        <v>3968.25</v>
      </c>
      <c r="AH1857">
        <v>40.54</v>
      </c>
      <c r="AL1857" s="1">
        <v>7.66</v>
      </c>
      <c r="AM1857" s="1">
        <v>1.02</v>
      </c>
      <c r="AN1857" s="1">
        <v>5.0599999999999996</v>
      </c>
      <c r="AO1857">
        <v>22.92</v>
      </c>
      <c r="AP1857">
        <v>22.69</v>
      </c>
      <c r="AQ1857">
        <v>0.56999999999999995</v>
      </c>
      <c r="AR1857">
        <v>0.56000000000000005</v>
      </c>
      <c r="AS1857">
        <v>19.920000000000002</v>
      </c>
      <c r="AT1857">
        <v>0.49</v>
      </c>
      <c r="AU1857">
        <v>2.8</v>
      </c>
      <c r="AV1857">
        <v>7.0000000000000007E-2</v>
      </c>
      <c r="AW1857">
        <v>2.76</v>
      </c>
      <c r="AX1857">
        <v>7.0000000000000007E-2</v>
      </c>
      <c r="AY1857">
        <v>440397.92</v>
      </c>
      <c r="AZ1857">
        <v>275482.74</v>
      </c>
      <c r="BA1857">
        <v>328483.23</v>
      </c>
      <c r="BB1857">
        <v>356658.45</v>
      </c>
      <c r="BC1857">
        <v>81175.7</v>
      </c>
      <c r="BD1857">
        <v>164915.17000000001</v>
      </c>
      <c r="BE1857">
        <v>111914.69</v>
      </c>
      <c r="BF1857">
        <v>83739.47</v>
      </c>
      <c r="BG1857">
        <v>71182.850000000006</v>
      </c>
      <c r="BH1857">
        <v>3474.72</v>
      </c>
      <c r="BI1857">
        <v>24156.16</v>
      </c>
      <c r="BJ1857">
        <v>16011.14</v>
      </c>
      <c r="BK1857">
        <v>6711</v>
      </c>
      <c r="BL1857">
        <v>33924.620000000003</v>
      </c>
      <c r="BN1857">
        <v>13499</v>
      </c>
      <c r="BO1857">
        <v>33376.81</v>
      </c>
      <c r="BP1857">
        <v>81010.789999999994</v>
      </c>
      <c r="BQ1857">
        <v>355199.31</v>
      </c>
      <c r="BR1857">
        <v>145941.85</v>
      </c>
      <c r="BS1857">
        <v>469586.91</v>
      </c>
      <c r="BT1857">
        <v>615528.76</v>
      </c>
      <c r="BU1857">
        <v>9781.4599999999991</v>
      </c>
      <c r="BV1857">
        <v>29756.62</v>
      </c>
      <c r="BW1857" s="1">
        <v>734</v>
      </c>
      <c r="BX1857" s="1">
        <v>18613.7</v>
      </c>
      <c r="BY1857" s="1">
        <v>22194.81</v>
      </c>
      <c r="BZ1857" s="1">
        <v>24098.54</v>
      </c>
      <c r="CA1857" s="1">
        <v>459.14</v>
      </c>
      <c r="CB1857" s="1">
        <v>547.47</v>
      </c>
      <c r="CC1857" s="1">
        <v>594.42999999999995</v>
      </c>
      <c r="CD1857" s="1">
        <v>11142.92</v>
      </c>
      <c r="CE1857" s="1">
        <v>7561.8</v>
      </c>
      <c r="CF1857" s="1">
        <v>5658.07</v>
      </c>
      <c r="CG1857" s="1">
        <v>274.86</v>
      </c>
      <c r="CH1857" s="1">
        <v>186.52</v>
      </c>
      <c r="CI1857" s="1">
        <v>139.57</v>
      </c>
      <c r="CJ1857" s="1">
        <v>31728.85</v>
      </c>
      <c r="CK1857" s="1">
        <v>782.64</v>
      </c>
      <c r="CL1857" s="1">
        <v>41589.78</v>
      </c>
      <c r="CM1857" s="1">
        <v>1025.8800000000001</v>
      </c>
      <c r="CN1857" s="1">
        <v>76.290000000000006</v>
      </c>
      <c r="CO1857" s="1">
        <v>62.55</v>
      </c>
      <c r="CP1857" s="1">
        <v>74.59</v>
      </c>
      <c r="CQ1857" s="1">
        <v>80.989999999999995</v>
      </c>
      <c r="CR1857" s="1">
        <v>5484.84</v>
      </c>
      <c r="CS1857" s="1">
        <v>135.29</v>
      </c>
      <c r="CT1857" s="1">
        <v>22.76</v>
      </c>
      <c r="CU1857" s="1">
        <v>16.16</v>
      </c>
      <c r="CV1857" s="1">
        <v>71.55</v>
      </c>
      <c r="CW1857" s="1">
        <v>25.41</v>
      </c>
      <c r="CX1857" s="1">
        <v>23.83</v>
      </c>
      <c r="CY1857" s="1">
        <v>18.18</v>
      </c>
      <c r="CZ1857" s="1">
        <v>6.86</v>
      </c>
      <c r="DA1857" s="1">
        <v>8.56</v>
      </c>
      <c r="DC1857">
        <v>2.08</v>
      </c>
      <c r="DD1857">
        <v>2.2200000000000002</v>
      </c>
      <c r="DE1857">
        <v>5.93</v>
      </c>
      <c r="DF1857">
        <v>447.53</v>
      </c>
      <c r="DG1857">
        <v>30.24</v>
      </c>
      <c r="DH1857">
        <v>485.91</v>
      </c>
      <c r="DI1857">
        <v>32.83</v>
      </c>
      <c r="DJ1857">
        <v>1.23</v>
      </c>
    </row>
    <row r="1858" spans="1:114" x14ac:dyDescent="0.25">
      <c r="A1858" t="s">
        <v>5828</v>
      </c>
      <c r="B1858" t="s">
        <v>3056</v>
      </c>
      <c r="C1858" t="s">
        <v>3104</v>
      </c>
      <c r="D1858" t="s">
        <v>3103</v>
      </c>
      <c r="E1858" t="s">
        <v>3657</v>
      </c>
      <c r="F1858" t="s">
        <v>4743</v>
      </c>
      <c r="G1858" t="s">
        <v>4742</v>
      </c>
      <c r="H1858" s="2">
        <v>42760</v>
      </c>
      <c r="I1858" t="s">
        <v>5</v>
      </c>
      <c r="J1858" t="s">
        <v>4</v>
      </c>
      <c r="K1858">
        <v>3.8</v>
      </c>
      <c r="L1858">
        <v>0.6</v>
      </c>
      <c r="M1858" t="s">
        <v>33</v>
      </c>
      <c r="N1858" t="s">
        <v>4741</v>
      </c>
      <c r="O1858" t="s">
        <v>1</v>
      </c>
      <c r="P1858" t="s">
        <v>1427</v>
      </c>
      <c r="Q1858">
        <v>73.52</v>
      </c>
      <c r="R1858">
        <v>80.42</v>
      </c>
      <c r="S1858">
        <v>7.82</v>
      </c>
      <c r="T1858">
        <v>72.599999999999994</v>
      </c>
      <c r="U1858">
        <v>72.599999999999994</v>
      </c>
      <c r="V1858">
        <v>72.599999999999994</v>
      </c>
      <c r="AA1858">
        <v>72.599999999999994</v>
      </c>
      <c r="AC1858">
        <v>55041.17</v>
      </c>
      <c r="AD1858">
        <v>1047.5</v>
      </c>
      <c r="AE1858">
        <v>753.87</v>
      </c>
      <c r="AF1858">
        <v>3.5</v>
      </c>
      <c r="AG1858">
        <v>4385.96</v>
      </c>
      <c r="AH1858">
        <v>14.43</v>
      </c>
      <c r="AL1858" s="1">
        <v>20.28</v>
      </c>
      <c r="AM1858" s="1">
        <v>3.38</v>
      </c>
      <c r="AN1858" s="1">
        <v>16.420000000000002</v>
      </c>
      <c r="AO1858">
        <v>52.69</v>
      </c>
      <c r="AP1858">
        <v>41.28</v>
      </c>
      <c r="AQ1858">
        <v>3.65</v>
      </c>
      <c r="AR1858">
        <v>2.86</v>
      </c>
      <c r="AS1858">
        <v>26.72</v>
      </c>
      <c r="AT1858">
        <v>1.85</v>
      </c>
      <c r="AU1858">
        <v>0.14000000000000001</v>
      </c>
      <c r="AV1858">
        <v>0.01</v>
      </c>
      <c r="AY1858">
        <v>1026678.2</v>
      </c>
      <c r="AZ1858">
        <v>1227852.2</v>
      </c>
      <c r="BA1858">
        <v>1400464.24</v>
      </c>
      <c r="BB1858">
        <v>1504977.51</v>
      </c>
      <c r="BC1858">
        <v>277125.31</v>
      </c>
      <c r="BD1858">
        <v>-201174</v>
      </c>
      <c r="BE1858">
        <v>-373786.04</v>
      </c>
      <c r="BF1858">
        <v>-478299.31</v>
      </c>
      <c r="BG1858">
        <v>226436.8</v>
      </c>
      <c r="BH1858">
        <v>5820.64</v>
      </c>
      <c r="BI1858">
        <v>165383.06</v>
      </c>
      <c r="BJ1858">
        <v>98615.35</v>
      </c>
      <c r="BK1858">
        <v>14026.49</v>
      </c>
      <c r="BL1858">
        <v>33341.360000000001</v>
      </c>
      <c r="BN1858">
        <v>55826.79</v>
      </c>
      <c r="BO1858">
        <v>6312.92</v>
      </c>
      <c r="BP1858">
        <v>428777.39</v>
      </c>
      <c r="BQ1858">
        <v>1306797.47</v>
      </c>
      <c r="BR1858">
        <v>430331.43</v>
      </c>
      <c r="BS1858">
        <v>1741887.79</v>
      </c>
      <c r="BT1858">
        <v>2172219.21</v>
      </c>
      <c r="BU1858">
        <v>88036.9</v>
      </c>
      <c r="BV1858">
        <v>14141.57</v>
      </c>
      <c r="BW1858" s="1">
        <v>980.12</v>
      </c>
      <c r="BX1858" s="1">
        <v>16912.560000000001</v>
      </c>
      <c r="BY1858" s="1">
        <v>19290.14</v>
      </c>
      <c r="BZ1858" s="1">
        <v>20729.72</v>
      </c>
      <c r="CA1858" s="1">
        <v>1172.17</v>
      </c>
      <c r="CB1858" s="1">
        <v>1336.96</v>
      </c>
      <c r="CC1858" s="1">
        <v>1436.73</v>
      </c>
      <c r="CD1858" s="1">
        <v>-2770.99</v>
      </c>
      <c r="CE1858" s="1">
        <v>-5148.57</v>
      </c>
      <c r="CF1858" s="1">
        <v>-6588.14</v>
      </c>
      <c r="CG1858" s="1">
        <v>-192.05</v>
      </c>
      <c r="CH1858" s="1">
        <v>-356.84</v>
      </c>
      <c r="CI1858" s="1">
        <v>-456.61</v>
      </c>
      <c r="CJ1858" s="1">
        <v>23992.94</v>
      </c>
      <c r="CK1858" s="1">
        <v>1662.9</v>
      </c>
      <c r="CL1858" s="1">
        <v>29920.37</v>
      </c>
      <c r="CM1858" s="1">
        <v>2073.7199999999998</v>
      </c>
      <c r="CN1858" s="1">
        <v>80.19</v>
      </c>
      <c r="CO1858" s="1">
        <v>119.59</v>
      </c>
      <c r="CP1858" s="1">
        <v>136.41</v>
      </c>
      <c r="CQ1858" s="1">
        <v>146.59</v>
      </c>
      <c r="CR1858" s="1">
        <v>3817.15</v>
      </c>
      <c r="CS1858" s="1">
        <v>264.56</v>
      </c>
      <c r="CT1858" s="1">
        <v>18.41</v>
      </c>
      <c r="CU1858" s="1">
        <v>22.06</v>
      </c>
      <c r="CV1858" s="1">
        <v>47.26</v>
      </c>
      <c r="CW1858" s="1">
        <v>-36.409999999999997</v>
      </c>
      <c r="CZ1858" s="1">
        <v>456.71</v>
      </c>
      <c r="DA1858" s="1">
        <v>13.58</v>
      </c>
      <c r="DC1858">
        <v>5.05</v>
      </c>
      <c r="DD1858">
        <v>8.57</v>
      </c>
      <c r="DE1858">
        <v>-43.76</v>
      </c>
      <c r="DF1858">
        <v>1428.87</v>
      </c>
      <c r="DG1858">
        <v>19.68</v>
      </c>
      <c r="DH1858">
        <v>1535.5</v>
      </c>
      <c r="DI1858">
        <v>21.15</v>
      </c>
      <c r="DJ1858">
        <v>0.68</v>
      </c>
    </row>
    <row r="1859" spans="1:114" x14ac:dyDescent="0.25">
      <c r="A1859" t="s">
        <v>5828</v>
      </c>
      <c r="B1859" t="s">
        <v>3056</v>
      </c>
      <c r="C1859" t="s">
        <v>3104</v>
      </c>
      <c r="D1859" t="s">
        <v>3103</v>
      </c>
      <c r="E1859" t="s">
        <v>3266</v>
      </c>
      <c r="F1859" t="s">
        <v>4685</v>
      </c>
      <c r="G1859" t="s">
        <v>4684</v>
      </c>
      <c r="H1859" s="2">
        <v>38322</v>
      </c>
      <c r="I1859" t="s">
        <v>5</v>
      </c>
      <c r="J1859" t="s">
        <v>4</v>
      </c>
      <c r="K1859">
        <v>3.8</v>
      </c>
      <c r="L1859">
        <v>0.6</v>
      </c>
      <c r="M1859" t="s">
        <v>3</v>
      </c>
      <c r="N1859" t="s">
        <v>204</v>
      </c>
      <c r="O1859" t="s">
        <v>1</v>
      </c>
      <c r="P1859" t="s">
        <v>1427</v>
      </c>
      <c r="Q1859">
        <v>10.58</v>
      </c>
      <c r="R1859">
        <v>22.28</v>
      </c>
      <c r="S1859">
        <v>22.28</v>
      </c>
      <c r="U1859">
        <v>10</v>
      </c>
      <c r="V1859">
        <v>10</v>
      </c>
      <c r="AA1859">
        <v>10</v>
      </c>
      <c r="AC1859">
        <v>40000</v>
      </c>
      <c r="AD1859">
        <v>160</v>
      </c>
      <c r="AE1859">
        <v>78.36</v>
      </c>
      <c r="AF1859">
        <v>16.5</v>
      </c>
      <c r="AG1859">
        <v>4342.1099999999997</v>
      </c>
      <c r="AH1859">
        <v>16</v>
      </c>
      <c r="AL1859" s="1">
        <v>19.23</v>
      </c>
      <c r="AM1859" s="1">
        <v>3.99</v>
      </c>
      <c r="AN1859" s="1">
        <v>9.9600000000000009</v>
      </c>
      <c r="AO1859">
        <v>0.82</v>
      </c>
      <c r="AQ1859">
        <v>0.05</v>
      </c>
      <c r="AS1859">
        <v>9.2200000000000006</v>
      </c>
      <c r="AT1859">
        <v>0.57999999999999996</v>
      </c>
      <c r="AY1859">
        <v>161454.66</v>
      </c>
      <c r="AZ1859">
        <v>105300.24</v>
      </c>
      <c r="BA1859">
        <v>132435.85</v>
      </c>
      <c r="BB1859">
        <v>148177.97</v>
      </c>
      <c r="BC1859">
        <v>42877.73</v>
      </c>
      <c r="BD1859">
        <v>56154.41</v>
      </c>
      <c r="BE1859">
        <v>29018.81</v>
      </c>
      <c r="BF1859">
        <v>13276.69</v>
      </c>
      <c r="BG1859">
        <v>10407.969999999999</v>
      </c>
      <c r="BH1859">
        <v>8399.51</v>
      </c>
      <c r="BI1859">
        <v>45311.76</v>
      </c>
      <c r="BL1859">
        <v>14974.2</v>
      </c>
      <c r="BN1859">
        <v>18371.57</v>
      </c>
      <c r="BO1859">
        <v>35200.35</v>
      </c>
      <c r="BP1859">
        <v>83168.710000000006</v>
      </c>
      <c r="BQ1859">
        <v>143999.72</v>
      </c>
      <c r="BR1859">
        <v>891228.07</v>
      </c>
      <c r="BS1859">
        <v>262368.78000000003</v>
      </c>
      <c r="BT1859">
        <v>1153596.8500000001</v>
      </c>
      <c r="BU1859">
        <v>7184.02</v>
      </c>
      <c r="BV1859">
        <v>16145.47</v>
      </c>
      <c r="BW1859" s="1">
        <v>1009.09</v>
      </c>
      <c r="BX1859" s="1">
        <v>10530.02</v>
      </c>
      <c r="BY1859" s="1">
        <v>13243.58</v>
      </c>
      <c r="BZ1859" s="1">
        <v>14817.8</v>
      </c>
      <c r="CA1859" s="1">
        <v>658.13</v>
      </c>
      <c r="CB1859" s="1">
        <v>827.72</v>
      </c>
      <c r="CC1859" s="1">
        <v>926.11</v>
      </c>
      <c r="CD1859" s="1">
        <v>5615.44</v>
      </c>
      <c r="CE1859" s="1">
        <v>2901.88</v>
      </c>
      <c r="CF1859" s="1">
        <v>1327.67</v>
      </c>
      <c r="CG1859" s="1">
        <v>350.97</v>
      </c>
      <c r="CH1859" s="1">
        <v>181.37</v>
      </c>
      <c r="CI1859" s="1">
        <v>82.98</v>
      </c>
      <c r="CJ1859" s="1">
        <v>26236.880000000001</v>
      </c>
      <c r="CK1859" s="1">
        <v>1639.8</v>
      </c>
      <c r="CL1859" s="1">
        <v>115359.69</v>
      </c>
      <c r="CM1859" s="1">
        <v>7209.98</v>
      </c>
      <c r="CN1859" s="1">
        <v>22.74</v>
      </c>
      <c r="CO1859" s="1">
        <v>65.22</v>
      </c>
      <c r="CP1859" s="1">
        <v>82.03</v>
      </c>
      <c r="CQ1859" s="1">
        <v>91.78</v>
      </c>
      <c r="CR1859" s="1">
        <v>4287.7700000000004</v>
      </c>
      <c r="CS1859" s="1">
        <v>267.99</v>
      </c>
      <c r="CT1859" s="1">
        <v>28.94</v>
      </c>
      <c r="CU1859" s="1">
        <v>6.45</v>
      </c>
      <c r="CV1859" s="1">
        <v>14</v>
      </c>
      <c r="CW1859" s="1">
        <v>17.97</v>
      </c>
      <c r="CX1859" s="1">
        <v>11.06</v>
      </c>
      <c r="CY1859" s="1">
        <v>2.52</v>
      </c>
      <c r="DA1859" s="1">
        <v>8.64</v>
      </c>
      <c r="DC1859">
        <v>2.74</v>
      </c>
      <c r="DD1859">
        <v>4.45</v>
      </c>
      <c r="DE1859">
        <v>12.79</v>
      </c>
      <c r="DF1859">
        <v>131.24</v>
      </c>
      <c r="DG1859">
        <v>13.12</v>
      </c>
      <c r="DH1859">
        <v>146.84</v>
      </c>
      <c r="DI1859">
        <v>14.68</v>
      </c>
      <c r="DJ1859">
        <v>1.0900000000000001</v>
      </c>
    </row>
    <row r="1860" spans="1:114" x14ac:dyDescent="0.25">
      <c r="A1860" t="s">
        <v>5828</v>
      </c>
      <c r="B1860" t="s">
        <v>3056</v>
      </c>
      <c r="C1860" t="s">
        <v>3104</v>
      </c>
      <c r="D1860" t="s">
        <v>3103</v>
      </c>
      <c r="E1860" t="s">
        <v>3266</v>
      </c>
      <c r="F1860" t="s">
        <v>4329</v>
      </c>
      <c r="G1860" t="s">
        <v>4328</v>
      </c>
      <c r="H1860" s="2">
        <v>41244</v>
      </c>
      <c r="I1860" t="s">
        <v>5</v>
      </c>
      <c r="J1860" t="s">
        <v>4</v>
      </c>
      <c r="K1860">
        <v>3.8</v>
      </c>
      <c r="L1860">
        <v>0.6</v>
      </c>
      <c r="M1860" t="s">
        <v>3</v>
      </c>
      <c r="N1860" t="s">
        <v>39</v>
      </c>
      <c r="O1860" t="s">
        <v>1</v>
      </c>
      <c r="P1860" t="s">
        <v>1427</v>
      </c>
      <c r="Q1860">
        <v>15.88</v>
      </c>
      <c r="R1860">
        <v>33.42</v>
      </c>
      <c r="S1860">
        <v>33.42</v>
      </c>
      <c r="U1860">
        <v>15</v>
      </c>
      <c r="V1860">
        <v>15</v>
      </c>
      <c r="AA1860">
        <v>15</v>
      </c>
      <c r="AC1860">
        <v>40000</v>
      </c>
      <c r="AD1860">
        <v>360</v>
      </c>
      <c r="AE1860">
        <v>305.57</v>
      </c>
      <c r="AF1860">
        <v>8.5</v>
      </c>
      <c r="AG1860">
        <v>4342.1099999999997</v>
      </c>
      <c r="AH1860">
        <v>24</v>
      </c>
      <c r="AL1860" s="1">
        <v>12.82</v>
      </c>
      <c r="AM1860" s="1">
        <v>2.66</v>
      </c>
      <c r="AN1860" s="1">
        <v>6.64</v>
      </c>
      <c r="AO1860">
        <v>0.81</v>
      </c>
      <c r="AQ1860">
        <v>0.03</v>
      </c>
      <c r="AS1860">
        <v>6.53</v>
      </c>
      <c r="AT1860">
        <v>0.27</v>
      </c>
      <c r="AY1860">
        <v>335077.46999999997</v>
      </c>
      <c r="AZ1860">
        <v>168262.22</v>
      </c>
      <c r="BA1860">
        <v>230565.58</v>
      </c>
      <c r="BB1860">
        <v>254178.77</v>
      </c>
      <c r="BC1860">
        <v>85916.55</v>
      </c>
      <c r="BD1860">
        <v>166815.25</v>
      </c>
      <c r="BE1860">
        <v>104511.89</v>
      </c>
      <c r="BF1860">
        <v>80898.7</v>
      </c>
      <c r="BG1860">
        <v>11581.09</v>
      </c>
      <c r="BH1860">
        <v>12599.27</v>
      </c>
      <c r="BI1860">
        <v>67967.64</v>
      </c>
      <c r="BL1860">
        <v>22461.29</v>
      </c>
      <c r="BN1860">
        <v>27557.35</v>
      </c>
      <c r="BO1860">
        <v>52800.52</v>
      </c>
      <c r="BP1860">
        <v>124753.07</v>
      </c>
      <c r="BQ1860">
        <v>215999.58</v>
      </c>
      <c r="BR1860">
        <v>1336842.1100000001</v>
      </c>
      <c r="BS1860">
        <v>393553.17</v>
      </c>
      <c r="BT1860">
        <v>1730395.28</v>
      </c>
      <c r="BU1860">
        <v>10776.04</v>
      </c>
      <c r="BV1860">
        <v>22338.5</v>
      </c>
      <c r="BW1860" s="1">
        <v>930.77</v>
      </c>
      <c r="BX1860" s="1">
        <v>11217.48</v>
      </c>
      <c r="BY1860" s="1">
        <v>15371.04</v>
      </c>
      <c r="BZ1860" s="1">
        <v>16945.25</v>
      </c>
      <c r="CA1860" s="1">
        <v>467.4</v>
      </c>
      <c r="CB1860" s="1">
        <v>640.46</v>
      </c>
      <c r="CC1860" s="1">
        <v>706.05</v>
      </c>
      <c r="CD1860" s="1">
        <v>11121.02</v>
      </c>
      <c r="CE1860" s="1">
        <v>6967.46</v>
      </c>
      <c r="CF1860" s="1">
        <v>5393.25</v>
      </c>
      <c r="CG1860" s="1">
        <v>463.38</v>
      </c>
      <c r="CH1860" s="1">
        <v>290.31</v>
      </c>
      <c r="CI1860" s="1">
        <v>224.72</v>
      </c>
      <c r="CJ1860" s="1">
        <v>26236.880000000001</v>
      </c>
      <c r="CK1860" s="1">
        <v>1093.2</v>
      </c>
      <c r="CL1860" s="1">
        <v>115359.69</v>
      </c>
      <c r="CM1860" s="1">
        <v>4806.6499999999996</v>
      </c>
      <c r="CN1860" s="1">
        <v>22.74</v>
      </c>
      <c r="CO1860" s="1">
        <v>50.22</v>
      </c>
      <c r="CP1860" s="1">
        <v>68.81</v>
      </c>
      <c r="CQ1860" s="1">
        <v>75.86</v>
      </c>
      <c r="CR1860" s="1">
        <v>5727.77</v>
      </c>
      <c r="CS1860" s="1">
        <v>238.66</v>
      </c>
      <c r="CT1860" s="1">
        <v>33.799999999999997</v>
      </c>
      <c r="CU1860" s="1">
        <v>3.46</v>
      </c>
      <c r="CV1860" s="1">
        <v>19.36</v>
      </c>
      <c r="CW1860" s="1">
        <v>31.19</v>
      </c>
      <c r="CX1860" s="1">
        <v>26.56</v>
      </c>
      <c r="CY1860" s="1">
        <v>6.04</v>
      </c>
      <c r="DA1860" s="1">
        <v>8.64</v>
      </c>
      <c r="DC1860">
        <v>2.74</v>
      </c>
      <c r="DD1860">
        <v>3.22</v>
      </c>
      <c r="DE1860">
        <v>6.46</v>
      </c>
      <c r="DF1860">
        <v>247.71</v>
      </c>
      <c r="DG1860">
        <v>16.510000000000002</v>
      </c>
      <c r="DH1860">
        <v>273.08</v>
      </c>
      <c r="DI1860">
        <v>18.21</v>
      </c>
      <c r="DJ1860">
        <v>1.32</v>
      </c>
    </row>
    <row r="1861" spans="1:114" x14ac:dyDescent="0.25">
      <c r="A1861" t="s">
        <v>5828</v>
      </c>
      <c r="B1861" t="s">
        <v>3056</v>
      </c>
      <c r="C1861" t="s">
        <v>3104</v>
      </c>
      <c r="D1861" t="s">
        <v>3103</v>
      </c>
      <c r="E1861" t="s">
        <v>3471</v>
      </c>
      <c r="F1861" t="s">
        <v>4366</v>
      </c>
      <c r="G1861" t="s">
        <v>4365</v>
      </c>
      <c r="H1861" s="2">
        <v>42005</v>
      </c>
      <c r="I1861" t="s">
        <v>5</v>
      </c>
      <c r="J1861" t="s">
        <v>4</v>
      </c>
      <c r="K1861">
        <v>3.8</v>
      </c>
      <c r="L1861">
        <v>0.7</v>
      </c>
      <c r="M1861" t="s">
        <v>3</v>
      </c>
      <c r="N1861" t="s">
        <v>39</v>
      </c>
      <c r="O1861" t="s">
        <v>1</v>
      </c>
      <c r="P1861" t="s">
        <v>1427</v>
      </c>
      <c r="Q1861">
        <v>16.18</v>
      </c>
      <c r="R1861">
        <v>20.85</v>
      </c>
      <c r="S1861">
        <v>20.85</v>
      </c>
      <c r="U1861">
        <v>16</v>
      </c>
      <c r="V1861">
        <v>16</v>
      </c>
      <c r="AA1861">
        <v>16</v>
      </c>
      <c r="AC1861">
        <v>47325.38</v>
      </c>
      <c r="AD1861">
        <v>375</v>
      </c>
      <c r="AE1861">
        <v>191.83</v>
      </c>
      <c r="AF1861">
        <v>5.5</v>
      </c>
      <c r="AG1861">
        <v>3759.4</v>
      </c>
      <c r="AH1861">
        <v>23.44</v>
      </c>
      <c r="AL1861" s="1">
        <v>13.78</v>
      </c>
      <c r="AM1861" s="1">
        <v>5.15</v>
      </c>
      <c r="AN1861" s="1">
        <v>12.64</v>
      </c>
      <c r="AO1861">
        <v>43.85</v>
      </c>
      <c r="AP1861">
        <v>43.53</v>
      </c>
      <c r="AQ1861">
        <v>1.87</v>
      </c>
      <c r="AR1861">
        <v>1.86</v>
      </c>
      <c r="AS1861">
        <v>67.72</v>
      </c>
      <c r="AT1861">
        <v>2.89</v>
      </c>
      <c r="AU1861">
        <v>2.19</v>
      </c>
      <c r="AV1861">
        <v>0.09</v>
      </c>
      <c r="AW1861">
        <v>0.85</v>
      </c>
      <c r="AX1861">
        <v>0.04</v>
      </c>
      <c r="AY1861">
        <v>466871.96</v>
      </c>
      <c r="AZ1861">
        <v>245770.04</v>
      </c>
      <c r="BA1861">
        <v>295066.27</v>
      </c>
      <c r="BB1861">
        <v>322436.05</v>
      </c>
      <c r="BC1861">
        <v>76666.009999999995</v>
      </c>
      <c r="BD1861">
        <v>221101.92</v>
      </c>
      <c r="BE1861">
        <v>171805.69</v>
      </c>
      <c r="BF1861">
        <v>144435.9</v>
      </c>
      <c r="BG1861">
        <v>46190.879999999997</v>
      </c>
      <c r="BH1861">
        <v>1643.07</v>
      </c>
      <c r="BI1861">
        <v>38243.22</v>
      </c>
      <c r="BJ1861">
        <v>31826.5</v>
      </c>
      <c r="BK1861">
        <v>10453.959999999999</v>
      </c>
      <c r="BL1861">
        <v>45250.58</v>
      </c>
      <c r="BN1861">
        <v>14641.51</v>
      </c>
      <c r="BO1861">
        <v>39605.040000000001</v>
      </c>
      <c r="BP1861">
        <v>128558.61</v>
      </c>
      <c r="BQ1861">
        <v>287999.44</v>
      </c>
      <c r="BR1861">
        <v>986636.74</v>
      </c>
      <c r="BS1861">
        <v>456163.09</v>
      </c>
      <c r="BT1861">
        <v>1442799.84</v>
      </c>
      <c r="BU1861">
        <v>122066.07</v>
      </c>
      <c r="BV1861">
        <v>29179.5</v>
      </c>
      <c r="BW1861" s="1">
        <v>1244.99</v>
      </c>
      <c r="BX1861" s="1">
        <v>15360.63</v>
      </c>
      <c r="BY1861" s="1">
        <v>18441.64</v>
      </c>
      <c r="BZ1861" s="1">
        <v>20152.25</v>
      </c>
      <c r="CA1861" s="1">
        <v>655.39</v>
      </c>
      <c r="CB1861" s="1">
        <v>786.84</v>
      </c>
      <c r="CC1861" s="1">
        <v>859.83</v>
      </c>
      <c r="CD1861" s="1">
        <v>13818.87</v>
      </c>
      <c r="CE1861" s="1">
        <v>10737.86</v>
      </c>
      <c r="CF1861" s="1">
        <v>9027.24</v>
      </c>
      <c r="CG1861" s="1">
        <v>589.61</v>
      </c>
      <c r="CH1861" s="1">
        <v>458.15</v>
      </c>
      <c r="CI1861" s="1">
        <v>385.16</v>
      </c>
      <c r="CJ1861" s="1">
        <v>28510.19</v>
      </c>
      <c r="CK1861" s="1">
        <v>1216.43</v>
      </c>
      <c r="CL1861" s="1">
        <v>90174.99</v>
      </c>
      <c r="CM1861" s="1">
        <v>3847.47</v>
      </c>
      <c r="CN1861" s="1">
        <v>31.62</v>
      </c>
      <c r="CO1861" s="1">
        <v>52.64</v>
      </c>
      <c r="CP1861" s="1">
        <v>63.2</v>
      </c>
      <c r="CQ1861" s="1">
        <v>69.06</v>
      </c>
      <c r="CR1861" s="1">
        <v>4791.63</v>
      </c>
      <c r="CS1861" s="1">
        <v>204.44</v>
      </c>
      <c r="CT1861" s="1">
        <v>23.78</v>
      </c>
      <c r="CU1861" s="1">
        <v>9.89</v>
      </c>
      <c r="CV1861" s="1">
        <v>32.36</v>
      </c>
      <c r="CW1861" s="1">
        <v>36.799999999999997</v>
      </c>
      <c r="CX1861" s="1">
        <v>37.659999999999997</v>
      </c>
      <c r="CY1861" s="1">
        <v>11.91</v>
      </c>
      <c r="CZ1861" s="1">
        <v>211.67</v>
      </c>
      <c r="DA1861" s="1">
        <v>29.54</v>
      </c>
      <c r="DC1861">
        <v>26.76</v>
      </c>
      <c r="DD1861">
        <v>26.15</v>
      </c>
      <c r="DE1861">
        <v>55.21</v>
      </c>
      <c r="DF1861">
        <v>237</v>
      </c>
      <c r="DG1861">
        <v>14.81</v>
      </c>
      <c r="DH1861">
        <v>258.99</v>
      </c>
      <c r="DI1861">
        <v>16.190000000000001</v>
      </c>
      <c r="DJ1861">
        <v>1.45</v>
      </c>
    </row>
    <row r="1862" spans="1:114" x14ac:dyDescent="0.25">
      <c r="A1862" t="s">
        <v>5828</v>
      </c>
      <c r="B1862" t="s">
        <v>3056</v>
      </c>
      <c r="C1862" t="s">
        <v>3104</v>
      </c>
      <c r="D1862" t="s">
        <v>3103</v>
      </c>
      <c r="E1862" t="s">
        <v>3546</v>
      </c>
      <c r="F1862" t="s">
        <v>4839</v>
      </c>
      <c r="G1862" t="s">
        <v>4838</v>
      </c>
      <c r="H1862" s="2">
        <v>35766</v>
      </c>
      <c r="I1862" t="s">
        <v>5</v>
      </c>
      <c r="J1862" t="s">
        <v>4</v>
      </c>
      <c r="K1862">
        <v>4</v>
      </c>
      <c r="L1862">
        <v>0.55000000000000004</v>
      </c>
      <c r="M1862" t="s">
        <v>3</v>
      </c>
      <c r="N1862" t="s">
        <v>74</v>
      </c>
      <c r="O1862" t="s">
        <v>1</v>
      </c>
      <c r="P1862" t="s">
        <v>1427</v>
      </c>
      <c r="Q1862">
        <v>11.19</v>
      </c>
      <c r="R1862">
        <v>13.45</v>
      </c>
      <c r="S1862">
        <v>13.45</v>
      </c>
      <c r="U1862">
        <v>11</v>
      </c>
      <c r="V1862">
        <v>11</v>
      </c>
      <c r="AA1862">
        <v>11</v>
      </c>
      <c r="AC1862">
        <v>40909.47</v>
      </c>
      <c r="AD1862">
        <v>110</v>
      </c>
      <c r="AE1862">
        <v>100.08</v>
      </c>
      <c r="AF1862">
        <v>23.5</v>
      </c>
      <c r="AG1862">
        <v>4545.45</v>
      </c>
      <c r="AH1862">
        <v>10</v>
      </c>
      <c r="AL1862" s="1">
        <v>23.69</v>
      </c>
      <c r="AM1862" s="1">
        <v>6</v>
      </c>
      <c r="AN1862" s="1">
        <v>18.559999999999999</v>
      </c>
      <c r="AO1862">
        <v>28.89</v>
      </c>
      <c r="AP1862">
        <v>28.63</v>
      </c>
      <c r="AQ1862">
        <v>2.89</v>
      </c>
      <c r="AR1862">
        <v>2.86</v>
      </c>
      <c r="AS1862">
        <v>34.520000000000003</v>
      </c>
      <c r="AT1862">
        <v>3.45</v>
      </c>
      <c r="AU1862">
        <v>2</v>
      </c>
      <c r="AV1862">
        <v>0.2</v>
      </c>
      <c r="AW1862">
        <v>0.11</v>
      </c>
      <c r="AX1862">
        <v>0.01</v>
      </c>
      <c r="AY1862">
        <v>93758.080000000002</v>
      </c>
      <c r="AZ1862">
        <v>99937.12</v>
      </c>
      <c r="BA1862">
        <v>110122</v>
      </c>
      <c r="BB1862">
        <v>124166.63</v>
      </c>
      <c r="BC1862">
        <v>24229.5</v>
      </c>
      <c r="BD1862">
        <v>-6179.04</v>
      </c>
      <c r="BE1862">
        <v>-16363.91</v>
      </c>
      <c r="BF1862">
        <v>-30408.55</v>
      </c>
      <c r="BG1862">
        <v>9418.8700000000008</v>
      </c>
      <c r="BH1862">
        <v>2424.96</v>
      </c>
      <c r="BI1862">
        <v>26673.85</v>
      </c>
      <c r="BJ1862">
        <v>25097.67</v>
      </c>
      <c r="BK1862">
        <v>12623.98</v>
      </c>
      <c r="BL1862">
        <v>9169.4500000000007</v>
      </c>
      <c r="BN1862">
        <v>4578.51</v>
      </c>
      <c r="BO1862">
        <v>18733.189999999999</v>
      </c>
      <c r="BP1862">
        <v>83344.259999999995</v>
      </c>
      <c r="BQ1862">
        <v>131999.74</v>
      </c>
      <c r="BR1862">
        <v>550056.43999999994</v>
      </c>
      <c r="BS1862">
        <v>234077.19</v>
      </c>
      <c r="BT1862">
        <v>784133.63</v>
      </c>
      <c r="BU1862">
        <v>2967.09</v>
      </c>
      <c r="BV1862">
        <v>8523.4599999999991</v>
      </c>
      <c r="BW1862" s="1">
        <v>852.35</v>
      </c>
      <c r="BX1862" s="1">
        <v>9085.19</v>
      </c>
      <c r="BY1862" s="1">
        <v>10011.09</v>
      </c>
      <c r="BZ1862" s="1">
        <v>11287.88</v>
      </c>
      <c r="CA1862" s="1">
        <v>908.52</v>
      </c>
      <c r="CB1862" s="1">
        <v>1001.11</v>
      </c>
      <c r="CC1862" s="1">
        <v>1128.79</v>
      </c>
      <c r="CD1862" s="1">
        <v>-561.73</v>
      </c>
      <c r="CE1862" s="1">
        <v>-1487.63</v>
      </c>
      <c r="CF1862" s="1">
        <v>-2764.41</v>
      </c>
      <c r="CG1862" s="1">
        <v>-56.17</v>
      </c>
      <c r="CH1862" s="1">
        <v>-148.76</v>
      </c>
      <c r="CI1862" s="1">
        <v>-276.44</v>
      </c>
      <c r="CJ1862" s="1">
        <v>21279.74</v>
      </c>
      <c r="CK1862" s="1">
        <v>2127.9699999999998</v>
      </c>
      <c r="CL1862" s="1">
        <v>71284.88</v>
      </c>
      <c r="CM1862" s="1">
        <v>7128.49</v>
      </c>
      <c r="CN1862" s="1">
        <v>29.85</v>
      </c>
      <c r="CO1862" s="1">
        <v>106.59</v>
      </c>
      <c r="CP1862" s="1">
        <v>117.45</v>
      </c>
      <c r="CQ1862" s="1">
        <v>132.43</v>
      </c>
      <c r="CR1862" s="1">
        <v>2202.6799999999998</v>
      </c>
      <c r="CS1862" s="1">
        <v>220.27</v>
      </c>
      <c r="CT1862" s="1">
        <v>19.510000000000002</v>
      </c>
      <c r="CU1862" s="1">
        <v>10.050000000000001</v>
      </c>
      <c r="CV1862" s="1">
        <v>11.96</v>
      </c>
      <c r="CW1862" s="1">
        <v>-17.45</v>
      </c>
      <c r="CZ1862" s="1">
        <v>0.61</v>
      </c>
      <c r="DA1862" s="1">
        <v>0</v>
      </c>
      <c r="DC1862">
        <v>1.27</v>
      </c>
      <c r="DD1862">
        <v>3.16</v>
      </c>
      <c r="DE1862">
        <v>-48.02</v>
      </c>
      <c r="DF1862">
        <v>129.19999999999999</v>
      </c>
      <c r="DG1862">
        <v>11.75</v>
      </c>
      <c r="DH1862">
        <v>145.68</v>
      </c>
      <c r="DI1862">
        <v>13.24</v>
      </c>
      <c r="DJ1862">
        <v>0.76</v>
      </c>
    </row>
    <row r="1863" spans="1:114" x14ac:dyDescent="0.25">
      <c r="A1863" t="s">
        <v>5828</v>
      </c>
      <c r="B1863" t="s">
        <v>3056</v>
      </c>
      <c r="C1863" t="s">
        <v>3104</v>
      </c>
      <c r="D1863" t="s">
        <v>3103</v>
      </c>
      <c r="E1863" t="s">
        <v>3913</v>
      </c>
      <c r="F1863" t="s">
        <v>3912</v>
      </c>
      <c r="G1863" t="s">
        <v>3911</v>
      </c>
      <c r="H1863" s="2">
        <v>41255</v>
      </c>
      <c r="I1863" t="s">
        <v>5</v>
      </c>
      <c r="J1863" t="s">
        <v>4</v>
      </c>
      <c r="K1863">
        <v>3.8</v>
      </c>
      <c r="L1863">
        <v>0.6</v>
      </c>
      <c r="M1863" t="s">
        <v>33</v>
      </c>
      <c r="N1863" t="s">
        <v>39</v>
      </c>
      <c r="O1863" t="s">
        <v>1</v>
      </c>
      <c r="P1863" t="s">
        <v>1427</v>
      </c>
      <c r="Q1863">
        <v>8.15</v>
      </c>
      <c r="R1863">
        <v>8.73</v>
      </c>
      <c r="S1863">
        <v>4.7300000000000004</v>
      </c>
      <c r="T1863">
        <v>4</v>
      </c>
      <c r="U1863">
        <v>8</v>
      </c>
      <c r="V1863">
        <v>8</v>
      </c>
      <c r="AA1863">
        <v>8</v>
      </c>
      <c r="AC1863">
        <v>63076.92</v>
      </c>
      <c r="AD1863">
        <v>262.2</v>
      </c>
      <c r="AE1863">
        <v>262.07</v>
      </c>
      <c r="AF1863">
        <v>8.5</v>
      </c>
      <c r="AG1863">
        <v>4385.96</v>
      </c>
      <c r="AH1863">
        <v>32.78</v>
      </c>
      <c r="AL1863" s="1">
        <v>7.17</v>
      </c>
      <c r="AM1863" s="1">
        <v>13.11</v>
      </c>
      <c r="AN1863" s="1">
        <v>3.07</v>
      </c>
      <c r="AO1863">
        <v>50.86</v>
      </c>
      <c r="AP1863">
        <v>50.21</v>
      </c>
      <c r="AQ1863">
        <v>1.55</v>
      </c>
      <c r="AR1863">
        <v>1.53</v>
      </c>
      <c r="AS1863">
        <v>15.28</v>
      </c>
      <c r="AT1863">
        <v>0.47</v>
      </c>
      <c r="AY1863">
        <v>202905.45</v>
      </c>
      <c r="AZ1863">
        <v>127421.27</v>
      </c>
      <c r="BA1863">
        <v>143955.01</v>
      </c>
      <c r="BB1863">
        <v>152475.53</v>
      </c>
      <c r="BC1863">
        <v>25054.26</v>
      </c>
      <c r="BD1863">
        <v>75484.19</v>
      </c>
      <c r="BE1863">
        <v>58950.44</v>
      </c>
      <c r="BF1863">
        <v>50429.919999999998</v>
      </c>
      <c r="BG1863">
        <v>31730.83</v>
      </c>
      <c r="BH1863">
        <v>937.44</v>
      </c>
      <c r="BI1863">
        <v>6007.53</v>
      </c>
      <c r="BL1863">
        <v>7700.64</v>
      </c>
      <c r="BN1863">
        <v>3730.42</v>
      </c>
      <c r="BO1863">
        <v>13024.6</v>
      </c>
      <c r="BP1863">
        <v>13784.28</v>
      </c>
      <c r="BQ1863">
        <v>115199.78</v>
      </c>
      <c r="BR1863">
        <v>298181.82</v>
      </c>
      <c r="BS1863">
        <v>142008.66</v>
      </c>
      <c r="BT1863">
        <v>440190.48</v>
      </c>
      <c r="BU1863">
        <v>18699.11</v>
      </c>
      <c r="BV1863">
        <v>25363.18</v>
      </c>
      <c r="BW1863" s="1">
        <v>773.86</v>
      </c>
      <c r="BX1863" s="1">
        <v>15927.66</v>
      </c>
      <c r="BY1863" s="1">
        <v>17994.38</v>
      </c>
      <c r="BZ1863" s="1">
        <v>19059.439999999999</v>
      </c>
      <c r="CA1863" s="1">
        <v>485.97</v>
      </c>
      <c r="CB1863" s="1">
        <v>549.03</v>
      </c>
      <c r="CC1863" s="1">
        <v>581.52</v>
      </c>
      <c r="CD1863" s="1">
        <v>9435.52</v>
      </c>
      <c r="CE1863" s="1">
        <v>7368.81</v>
      </c>
      <c r="CF1863" s="1">
        <v>6303.74</v>
      </c>
      <c r="CG1863" s="1">
        <v>287.89</v>
      </c>
      <c r="CH1863" s="1">
        <v>224.83</v>
      </c>
      <c r="CI1863" s="1">
        <v>192.33</v>
      </c>
      <c r="CJ1863" s="1">
        <v>17751.080000000002</v>
      </c>
      <c r="CK1863" s="1">
        <v>541.6</v>
      </c>
      <c r="CL1863" s="1">
        <v>55023.81</v>
      </c>
      <c r="CM1863" s="1">
        <v>1678.83</v>
      </c>
      <c r="CN1863" s="1">
        <v>32.26</v>
      </c>
      <c r="CO1863" s="1">
        <v>62.8</v>
      </c>
      <c r="CP1863" s="1">
        <v>70.95</v>
      </c>
      <c r="CQ1863" s="1">
        <v>75.150000000000006</v>
      </c>
      <c r="CR1863" s="1">
        <v>3131.78</v>
      </c>
      <c r="CS1863" s="1">
        <v>95.55</v>
      </c>
      <c r="CT1863" s="1">
        <v>16.43</v>
      </c>
      <c r="CU1863" s="1">
        <v>15.64</v>
      </c>
      <c r="CV1863" s="1">
        <v>46.09</v>
      </c>
      <c r="CW1863" s="1">
        <v>29.05</v>
      </c>
      <c r="CX1863" s="1">
        <v>41.51</v>
      </c>
      <c r="CY1863" s="1">
        <v>13.39</v>
      </c>
      <c r="CZ1863" s="1">
        <v>25.31</v>
      </c>
      <c r="DA1863" s="1">
        <v>111.74</v>
      </c>
      <c r="DC1863">
        <v>13.17</v>
      </c>
      <c r="DD1863">
        <v>9.2200000000000006</v>
      </c>
      <c r="DE1863">
        <v>24.77</v>
      </c>
      <c r="DF1863">
        <v>186.02</v>
      </c>
      <c r="DG1863">
        <v>23.25</v>
      </c>
      <c r="DH1863">
        <v>197.03</v>
      </c>
      <c r="DI1863">
        <v>24.63</v>
      </c>
      <c r="DJ1863">
        <v>1.33</v>
      </c>
    </row>
    <row r="1864" spans="1:114" x14ac:dyDescent="0.25">
      <c r="A1864" t="s">
        <v>5828</v>
      </c>
      <c r="B1864" t="s">
        <v>3056</v>
      </c>
      <c r="C1864" t="s">
        <v>3104</v>
      </c>
      <c r="D1864" t="s">
        <v>3103</v>
      </c>
      <c r="E1864" t="s">
        <v>3657</v>
      </c>
      <c r="F1864" t="s">
        <v>4781</v>
      </c>
      <c r="G1864" t="s">
        <v>4780</v>
      </c>
      <c r="H1864" s="2">
        <v>39076</v>
      </c>
      <c r="I1864" t="s">
        <v>5</v>
      </c>
      <c r="J1864" s="3" t="s">
        <v>17</v>
      </c>
      <c r="K1864">
        <v>3.8</v>
      </c>
      <c r="L1864">
        <v>0.6</v>
      </c>
      <c r="M1864" t="s">
        <v>3</v>
      </c>
      <c r="N1864" t="s">
        <v>45</v>
      </c>
      <c r="O1864" t="s">
        <v>1</v>
      </c>
      <c r="P1864" t="s">
        <v>1427</v>
      </c>
      <c r="Q1864">
        <v>50.63</v>
      </c>
      <c r="R1864">
        <v>55.38</v>
      </c>
      <c r="S1864">
        <v>55.38</v>
      </c>
      <c r="U1864">
        <v>50</v>
      </c>
      <c r="V1864">
        <v>50</v>
      </c>
      <c r="AA1864">
        <v>25</v>
      </c>
      <c r="AC1864">
        <v>41462.32</v>
      </c>
      <c r="AD1864">
        <v>625</v>
      </c>
      <c r="AE1864">
        <v>260.98</v>
      </c>
      <c r="AF1864">
        <v>14.5</v>
      </c>
      <c r="AG1864">
        <v>4385.96</v>
      </c>
      <c r="AH1864">
        <v>12.5</v>
      </c>
      <c r="AL1864" s="1">
        <v>23.41</v>
      </c>
      <c r="AM1864" s="1">
        <v>3.9</v>
      </c>
      <c r="AN1864" s="1">
        <v>18.95</v>
      </c>
      <c r="AO1864">
        <v>37.94</v>
      </c>
      <c r="AP1864">
        <v>36.39</v>
      </c>
      <c r="AQ1864">
        <v>3.03</v>
      </c>
      <c r="AR1864">
        <v>2.91</v>
      </c>
      <c r="AS1864">
        <v>23.95</v>
      </c>
      <c r="AT1864">
        <v>1.92</v>
      </c>
      <c r="AU1864">
        <v>0.25</v>
      </c>
      <c r="AV1864">
        <v>0.02</v>
      </c>
      <c r="AY1864">
        <v>669649.32999999996</v>
      </c>
      <c r="AZ1864">
        <v>765782.89</v>
      </c>
      <c r="BA1864">
        <v>794661.89</v>
      </c>
      <c r="BB1864">
        <v>866640.72</v>
      </c>
      <c r="BC1864">
        <v>100857.83</v>
      </c>
      <c r="BD1864">
        <v>-96133.56</v>
      </c>
      <c r="BE1864">
        <v>-125012.55</v>
      </c>
      <c r="BF1864">
        <v>-196991.39</v>
      </c>
      <c r="BG1864">
        <v>160990.68</v>
      </c>
      <c r="BH1864">
        <v>4008.71</v>
      </c>
      <c r="BI1864">
        <v>113900.18</v>
      </c>
      <c r="BJ1864">
        <v>67916.91</v>
      </c>
      <c r="BK1864">
        <v>9660.1200000000008</v>
      </c>
      <c r="BL1864">
        <v>22962.37</v>
      </c>
      <c r="BN1864">
        <v>38448.199999999997</v>
      </c>
      <c r="BO1864">
        <v>4347.74</v>
      </c>
      <c r="BP1864">
        <v>295301.23</v>
      </c>
      <c r="BQ1864">
        <v>899998.26</v>
      </c>
      <c r="BR1864">
        <v>2296371.5099999998</v>
      </c>
      <c r="BS1864">
        <v>1199647.23</v>
      </c>
      <c r="BT1864">
        <v>3496018.74</v>
      </c>
      <c r="BU1864">
        <v>60631.47</v>
      </c>
      <c r="BV1864">
        <v>13392.99</v>
      </c>
      <c r="BW1864" s="1">
        <v>1071.44</v>
      </c>
      <c r="BX1864" s="1">
        <v>15315.66</v>
      </c>
      <c r="BY1864" s="1">
        <v>15893.24</v>
      </c>
      <c r="BZ1864" s="1">
        <v>17332.810000000001</v>
      </c>
      <c r="CA1864" s="1">
        <v>1225.25</v>
      </c>
      <c r="CB1864" s="1">
        <v>1271.46</v>
      </c>
      <c r="CC1864" s="1">
        <v>1386.63</v>
      </c>
      <c r="CD1864" s="1">
        <v>-1922.67</v>
      </c>
      <c r="CE1864" s="1">
        <v>-2500.25</v>
      </c>
      <c r="CF1864" s="1">
        <v>-3939.83</v>
      </c>
      <c r="CG1864" s="1">
        <v>-153.81</v>
      </c>
      <c r="CH1864" s="1">
        <v>-200.02</v>
      </c>
      <c r="CI1864" s="1">
        <v>-315.19</v>
      </c>
      <c r="CJ1864" s="1">
        <v>23992.94</v>
      </c>
      <c r="CK1864" s="1">
        <v>1919.44</v>
      </c>
      <c r="CL1864" s="1">
        <v>69920.37</v>
      </c>
      <c r="CM1864" s="1">
        <v>5593.63</v>
      </c>
      <c r="CN1864" s="1">
        <v>34.31</v>
      </c>
      <c r="CO1864" s="1">
        <v>114.36</v>
      </c>
      <c r="CP1864" s="1">
        <v>118.67</v>
      </c>
      <c r="CQ1864" s="1">
        <v>129.41999999999999</v>
      </c>
      <c r="CR1864" s="1">
        <v>2017.16</v>
      </c>
      <c r="CS1864" s="1">
        <v>161.37</v>
      </c>
      <c r="CT1864" s="1">
        <v>11.64</v>
      </c>
      <c r="CU1864" s="1">
        <v>24.04</v>
      </c>
      <c r="CV1864" s="1">
        <v>19.149999999999999</v>
      </c>
      <c r="CW1864" s="1">
        <v>-18.670000000000002</v>
      </c>
      <c r="CZ1864" s="1">
        <v>456.71</v>
      </c>
      <c r="DA1864" s="1">
        <v>13.58</v>
      </c>
      <c r="DC1864">
        <v>5.05</v>
      </c>
      <c r="DD1864">
        <v>9.0500000000000007</v>
      </c>
      <c r="DE1864">
        <v>-63.07</v>
      </c>
      <c r="DF1864">
        <v>741.68</v>
      </c>
      <c r="DG1864">
        <v>14.83</v>
      </c>
      <c r="DH1864">
        <v>808.86</v>
      </c>
      <c r="DI1864">
        <v>16.18</v>
      </c>
      <c r="DJ1864">
        <v>0.77</v>
      </c>
    </row>
    <row r="1865" spans="1:114" x14ac:dyDescent="0.25">
      <c r="A1865" t="s">
        <v>5828</v>
      </c>
      <c r="B1865" t="s">
        <v>3056</v>
      </c>
      <c r="C1865" t="s">
        <v>3104</v>
      </c>
      <c r="D1865" t="s">
        <v>3103</v>
      </c>
      <c r="E1865" t="s">
        <v>3488</v>
      </c>
      <c r="F1865" t="s">
        <v>3487</v>
      </c>
      <c r="G1865" t="s">
        <v>3486</v>
      </c>
      <c r="H1865" s="2">
        <v>42734</v>
      </c>
      <c r="I1865" t="s">
        <v>5</v>
      </c>
      <c r="J1865" t="s">
        <v>4</v>
      </c>
      <c r="K1865">
        <v>3.8</v>
      </c>
      <c r="L1865">
        <v>0.6</v>
      </c>
      <c r="M1865" t="s">
        <v>3</v>
      </c>
      <c r="N1865" t="s">
        <v>39</v>
      </c>
      <c r="O1865" t="s">
        <v>1</v>
      </c>
      <c r="P1865" t="s">
        <v>1427</v>
      </c>
      <c r="Q1865">
        <v>15.23</v>
      </c>
      <c r="R1865">
        <v>17.48</v>
      </c>
      <c r="S1865">
        <v>17.48</v>
      </c>
      <c r="U1865">
        <v>15</v>
      </c>
      <c r="V1865">
        <v>15</v>
      </c>
      <c r="AA1865">
        <v>15</v>
      </c>
      <c r="AC1865">
        <v>50000</v>
      </c>
      <c r="AD1865">
        <v>864</v>
      </c>
      <c r="AE1865">
        <v>637.6</v>
      </c>
      <c r="AF1865">
        <v>4.5</v>
      </c>
      <c r="AG1865">
        <v>4385.96</v>
      </c>
      <c r="AH1865">
        <v>57.6</v>
      </c>
      <c r="AL1865" s="1">
        <v>5.99</v>
      </c>
      <c r="AM1865" s="1">
        <v>1.85</v>
      </c>
      <c r="AN1865" s="1">
        <v>5.48</v>
      </c>
      <c r="AO1865">
        <v>82.65</v>
      </c>
      <c r="AP1865">
        <v>82.65</v>
      </c>
      <c r="AQ1865">
        <v>1.43</v>
      </c>
      <c r="AR1865">
        <v>1.43</v>
      </c>
      <c r="AS1865">
        <v>79.94</v>
      </c>
      <c r="AT1865">
        <v>1.39</v>
      </c>
      <c r="AU1865">
        <v>19.149999999999999</v>
      </c>
      <c r="AV1865">
        <v>0.33</v>
      </c>
      <c r="AW1865">
        <v>8.6199999999999992</v>
      </c>
      <c r="AX1865">
        <v>0.15</v>
      </c>
      <c r="AY1865">
        <v>998922.44</v>
      </c>
      <c r="AZ1865">
        <v>249838.98</v>
      </c>
      <c r="BA1865">
        <v>290216.87</v>
      </c>
      <c r="BB1865">
        <v>330989.06</v>
      </c>
      <c r="BC1865">
        <v>81150.080000000002</v>
      </c>
      <c r="BD1865">
        <v>749083.46</v>
      </c>
      <c r="BE1865">
        <v>708705.57</v>
      </c>
      <c r="BF1865">
        <v>667933.38</v>
      </c>
      <c r="BG1865">
        <v>24723.439999999999</v>
      </c>
      <c r="BH1865">
        <v>2875.17</v>
      </c>
      <c r="BI1865">
        <v>110954.62</v>
      </c>
      <c r="BJ1865">
        <v>44866.52</v>
      </c>
      <c r="BK1865">
        <v>16650.87</v>
      </c>
      <c r="BL1865">
        <v>117805.25</v>
      </c>
      <c r="BN1865">
        <v>37244.800000000003</v>
      </c>
      <c r="BO1865">
        <v>179279.61</v>
      </c>
      <c r="BP1865">
        <v>284257.28000000003</v>
      </c>
      <c r="BQ1865">
        <v>215999.58</v>
      </c>
      <c r="BR1865">
        <v>874060.15</v>
      </c>
      <c r="BS1865">
        <v>679536.47</v>
      </c>
      <c r="BT1865">
        <v>1553596.62</v>
      </c>
      <c r="BU1865">
        <v>8251.1299999999992</v>
      </c>
      <c r="BV1865">
        <v>66594.83</v>
      </c>
      <c r="BW1865" s="1">
        <v>1156.1600000000001</v>
      </c>
      <c r="BX1865" s="1">
        <v>16655.93</v>
      </c>
      <c r="BY1865" s="1">
        <v>19347.79</v>
      </c>
      <c r="BZ1865" s="1">
        <v>22065.94</v>
      </c>
      <c r="CA1865" s="1">
        <v>289.17</v>
      </c>
      <c r="CB1865" s="1">
        <v>335.9</v>
      </c>
      <c r="CC1865" s="1">
        <v>383.09</v>
      </c>
      <c r="CD1865" s="1">
        <v>49938.9</v>
      </c>
      <c r="CE1865" s="1">
        <v>47247.040000000001</v>
      </c>
      <c r="CF1865" s="1">
        <v>44528.89</v>
      </c>
      <c r="CG1865" s="1">
        <v>866.99</v>
      </c>
      <c r="CH1865" s="1">
        <v>820.26</v>
      </c>
      <c r="CI1865" s="1">
        <v>773.07</v>
      </c>
      <c r="CJ1865" s="1">
        <v>45302.43</v>
      </c>
      <c r="CK1865" s="1">
        <v>786.5</v>
      </c>
      <c r="CL1865" s="1">
        <v>103573.11</v>
      </c>
      <c r="CM1865" s="1">
        <v>1798.14</v>
      </c>
      <c r="CN1865" s="1">
        <v>43.74</v>
      </c>
      <c r="CO1865" s="1">
        <v>25.01</v>
      </c>
      <c r="CP1865" s="1">
        <v>29.05</v>
      </c>
      <c r="CQ1865" s="1">
        <v>33.130000000000003</v>
      </c>
      <c r="CR1865" s="1">
        <v>5410.01</v>
      </c>
      <c r="CS1865" s="1">
        <v>93.92</v>
      </c>
      <c r="CT1865" s="1">
        <v>24.52</v>
      </c>
      <c r="CU1865" s="1">
        <v>2.48</v>
      </c>
      <c r="CV1865" s="1">
        <v>64.3</v>
      </c>
      <c r="CW1865" s="1">
        <v>70.95</v>
      </c>
      <c r="CX1865" s="1">
        <v>104.29</v>
      </c>
      <c r="CY1865" s="1">
        <v>45.62</v>
      </c>
      <c r="DA1865" s="1">
        <v>2.9</v>
      </c>
      <c r="DC1865">
        <v>1.21</v>
      </c>
      <c r="DD1865">
        <v>0.83</v>
      </c>
      <c r="DE1865">
        <v>1.1000000000000001</v>
      </c>
      <c r="DF1865">
        <v>251.02</v>
      </c>
      <c r="DG1865">
        <v>16.73</v>
      </c>
      <c r="DH1865">
        <v>286.27999999999997</v>
      </c>
      <c r="DI1865">
        <v>19.09</v>
      </c>
      <c r="DJ1865">
        <v>3.02</v>
      </c>
    </row>
    <row r="1866" spans="1:114" x14ac:dyDescent="0.25">
      <c r="A1866" t="s">
        <v>5828</v>
      </c>
      <c r="B1866" t="s">
        <v>3056</v>
      </c>
      <c r="C1866" t="s">
        <v>3104</v>
      </c>
      <c r="D1866" t="s">
        <v>3103</v>
      </c>
      <c r="E1866" t="s">
        <v>3102</v>
      </c>
      <c r="F1866" t="s">
        <v>3715</v>
      </c>
      <c r="G1866" t="s">
        <v>3714</v>
      </c>
      <c r="H1866" s="2">
        <v>40513</v>
      </c>
      <c r="I1866" t="s">
        <v>5</v>
      </c>
      <c r="J1866" t="s">
        <v>4</v>
      </c>
      <c r="K1866">
        <v>3.6</v>
      </c>
      <c r="L1866">
        <v>0.7</v>
      </c>
      <c r="M1866" t="s">
        <v>33</v>
      </c>
      <c r="N1866" t="s">
        <v>39</v>
      </c>
      <c r="O1866" t="s">
        <v>1</v>
      </c>
      <c r="P1866" t="s">
        <v>1427</v>
      </c>
      <c r="Q1866">
        <v>10.66</v>
      </c>
      <c r="R1866">
        <v>17.239999999999998</v>
      </c>
      <c r="S1866">
        <v>3.42</v>
      </c>
      <c r="T1866">
        <v>13.82</v>
      </c>
      <c r="U1866">
        <v>10.4</v>
      </c>
      <c r="V1866">
        <v>10.4</v>
      </c>
      <c r="Z1866">
        <v>10.4</v>
      </c>
      <c r="AC1866">
        <v>30000</v>
      </c>
      <c r="AD1866">
        <v>400</v>
      </c>
      <c r="AE1866">
        <v>400</v>
      </c>
      <c r="AF1866">
        <v>10.5</v>
      </c>
      <c r="AG1866">
        <v>3968.25</v>
      </c>
      <c r="AH1866">
        <v>38.46</v>
      </c>
      <c r="AL1866" s="1">
        <v>8.08</v>
      </c>
      <c r="AM1866" s="1">
        <v>1.07</v>
      </c>
      <c r="AN1866" s="1">
        <v>5.33</v>
      </c>
      <c r="AO1866">
        <v>25.21</v>
      </c>
      <c r="AP1866">
        <v>24.97</v>
      </c>
      <c r="AQ1866">
        <v>0.66</v>
      </c>
      <c r="AR1866">
        <v>0.65</v>
      </c>
      <c r="AS1866">
        <v>21.81</v>
      </c>
      <c r="AT1866">
        <v>0.56999999999999995</v>
      </c>
      <c r="AU1866">
        <v>2.97</v>
      </c>
      <c r="AV1866">
        <v>0.08</v>
      </c>
      <c r="AW1866">
        <v>3.92</v>
      </c>
      <c r="AX1866">
        <v>0.1</v>
      </c>
      <c r="AY1866">
        <v>298973.71000000002</v>
      </c>
      <c r="AZ1866">
        <v>202573.01</v>
      </c>
      <c r="BA1866">
        <v>239816.6</v>
      </c>
      <c r="BB1866">
        <v>259615.4</v>
      </c>
      <c r="BC1866">
        <v>57042.38</v>
      </c>
      <c r="BD1866">
        <v>96400.7</v>
      </c>
      <c r="BE1866">
        <v>59157.11</v>
      </c>
      <c r="BF1866">
        <v>39358.31</v>
      </c>
      <c r="BG1866">
        <v>56301.04</v>
      </c>
      <c r="BH1866">
        <v>2441.6999999999998</v>
      </c>
      <c r="BI1866">
        <v>16974.599999999999</v>
      </c>
      <c r="BJ1866">
        <v>11251.07</v>
      </c>
      <c r="BK1866">
        <v>4715.84</v>
      </c>
      <c r="BL1866">
        <v>23838.92</v>
      </c>
      <c r="BN1866">
        <v>9485.7800000000007</v>
      </c>
      <c r="BO1866">
        <v>23453.98</v>
      </c>
      <c r="BP1866">
        <v>56926.5</v>
      </c>
      <c r="BQ1866">
        <v>249599.52</v>
      </c>
      <c r="BR1866">
        <v>102553.73</v>
      </c>
      <c r="BS1866">
        <v>329979.99</v>
      </c>
      <c r="BT1866">
        <v>432533.72</v>
      </c>
      <c r="BU1866">
        <v>6873.46</v>
      </c>
      <c r="BV1866">
        <v>28747.47</v>
      </c>
      <c r="BW1866" s="1">
        <v>747.43</v>
      </c>
      <c r="BX1866" s="1">
        <v>19478.169999999998</v>
      </c>
      <c r="BY1866" s="1">
        <v>23059.29</v>
      </c>
      <c r="BZ1866" s="1">
        <v>24963.02</v>
      </c>
      <c r="CA1866" s="1">
        <v>506.43</v>
      </c>
      <c r="CB1866" s="1">
        <v>599.54</v>
      </c>
      <c r="CC1866" s="1">
        <v>649.04</v>
      </c>
      <c r="CD1866" s="1">
        <v>9269.2999999999993</v>
      </c>
      <c r="CE1866" s="1">
        <v>5688.18</v>
      </c>
      <c r="CF1866" s="1">
        <v>3784.45</v>
      </c>
      <c r="CG1866" s="1">
        <v>241</v>
      </c>
      <c r="CH1866" s="1">
        <v>147.88999999999999</v>
      </c>
      <c r="CI1866" s="1">
        <v>98.4</v>
      </c>
      <c r="CJ1866" s="1">
        <v>31728.85</v>
      </c>
      <c r="CK1866" s="1">
        <v>824.95</v>
      </c>
      <c r="CL1866" s="1">
        <v>41589.78</v>
      </c>
      <c r="CM1866" s="1">
        <v>1081.33</v>
      </c>
      <c r="CN1866" s="1">
        <v>76.290000000000006</v>
      </c>
      <c r="CO1866" s="1">
        <v>67.760000000000005</v>
      </c>
      <c r="CP1866" s="1">
        <v>80.209999999999994</v>
      </c>
      <c r="CQ1866" s="1">
        <v>86.84</v>
      </c>
      <c r="CR1866" s="1">
        <v>5484.84</v>
      </c>
      <c r="CS1866" s="1">
        <v>142.61000000000001</v>
      </c>
      <c r="CT1866" s="1">
        <v>21.97</v>
      </c>
      <c r="CU1866" s="1">
        <v>18.829999999999998</v>
      </c>
      <c r="CV1866" s="1">
        <v>69.12</v>
      </c>
      <c r="CW1866" s="1">
        <v>19.79</v>
      </c>
      <c r="CX1866" s="1">
        <v>17.93</v>
      </c>
      <c r="CY1866" s="1">
        <v>13.68</v>
      </c>
      <c r="CZ1866" s="1">
        <v>6.86</v>
      </c>
      <c r="DA1866" s="1">
        <v>8.56</v>
      </c>
      <c r="DC1866">
        <v>2.08</v>
      </c>
      <c r="DD1866">
        <v>2.2999999999999998</v>
      </c>
      <c r="DE1866">
        <v>7.13</v>
      </c>
      <c r="DF1866">
        <v>320.85000000000002</v>
      </c>
      <c r="DG1866">
        <v>30.85</v>
      </c>
      <c r="DH1866">
        <v>347.34</v>
      </c>
      <c r="DI1866">
        <v>33.4</v>
      </c>
      <c r="DJ1866">
        <v>1.1499999999999999</v>
      </c>
    </row>
    <row r="1867" spans="1:114" x14ac:dyDescent="0.25">
      <c r="A1867" t="s">
        <v>5828</v>
      </c>
      <c r="B1867" t="s">
        <v>3056</v>
      </c>
      <c r="C1867" t="s">
        <v>3104</v>
      </c>
      <c r="D1867" t="s">
        <v>3103</v>
      </c>
      <c r="E1867" t="s">
        <v>3266</v>
      </c>
      <c r="F1867" t="s">
        <v>4623</v>
      </c>
      <c r="G1867" t="s">
        <v>4622</v>
      </c>
      <c r="H1867" s="2">
        <v>40909</v>
      </c>
      <c r="I1867" t="s">
        <v>5</v>
      </c>
      <c r="J1867" t="s">
        <v>4</v>
      </c>
      <c r="K1867">
        <v>3.8</v>
      </c>
      <c r="L1867">
        <v>0.6</v>
      </c>
      <c r="M1867" t="s">
        <v>3</v>
      </c>
      <c r="N1867" t="s">
        <v>39</v>
      </c>
      <c r="O1867" t="s">
        <v>1</v>
      </c>
      <c r="P1867" t="s">
        <v>1427</v>
      </c>
      <c r="Q1867">
        <v>12.7</v>
      </c>
      <c r="R1867">
        <v>26.74</v>
      </c>
      <c r="S1867">
        <v>26.74</v>
      </c>
      <c r="U1867">
        <v>12</v>
      </c>
      <c r="V1867">
        <v>12</v>
      </c>
      <c r="AA1867">
        <v>12</v>
      </c>
      <c r="AC1867">
        <v>40000</v>
      </c>
      <c r="AD1867">
        <v>211</v>
      </c>
      <c r="AE1867">
        <v>161.47</v>
      </c>
      <c r="AF1867">
        <v>8.5</v>
      </c>
      <c r="AG1867">
        <v>4342.1099999999997</v>
      </c>
      <c r="AH1867">
        <v>17.579999999999998</v>
      </c>
      <c r="AL1867" s="1">
        <v>17.5</v>
      </c>
      <c r="AM1867" s="1">
        <v>3.63</v>
      </c>
      <c r="AN1867" s="1">
        <v>9.07</v>
      </c>
      <c r="AO1867">
        <v>0.8</v>
      </c>
      <c r="AQ1867">
        <v>0.05</v>
      </c>
      <c r="AS1867">
        <v>6.83</v>
      </c>
      <c r="AT1867">
        <v>0.39</v>
      </c>
      <c r="AY1867">
        <v>200632.79</v>
      </c>
      <c r="AZ1867">
        <v>123504.06</v>
      </c>
      <c r="BA1867">
        <v>174786.75</v>
      </c>
      <c r="BB1867">
        <v>194541.3</v>
      </c>
      <c r="BC1867">
        <v>71037.240000000005</v>
      </c>
      <c r="BD1867">
        <v>77128.73</v>
      </c>
      <c r="BE1867">
        <v>25846.04</v>
      </c>
      <c r="BF1867">
        <v>6091.49</v>
      </c>
      <c r="BG1867">
        <v>8566.56</v>
      </c>
      <c r="BH1867">
        <v>10079.42</v>
      </c>
      <c r="BI1867">
        <v>54374.11</v>
      </c>
      <c r="BL1867">
        <v>17969.04</v>
      </c>
      <c r="BN1867">
        <v>22045.88</v>
      </c>
      <c r="BO1867">
        <v>42240.42</v>
      </c>
      <c r="BP1867">
        <v>99802.46</v>
      </c>
      <c r="BQ1867">
        <v>187199.64</v>
      </c>
      <c r="BR1867">
        <v>1069473.68</v>
      </c>
      <c r="BS1867">
        <v>329242.51</v>
      </c>
      <c r="BT1867">
        <v>1398716.19</v>
      </c>
      <c r="BU1867">
        <v>8620.83</v>
      </c>
      <c r="BV1867">
        <v>16719.400000000001</v>
      </c>
      <c r="BW1867" s="1">
        <v>950.87</v>
      </c>
      <c r="BX1867" s="1">
        <v>10292</v>
      </c>
      <c r="BY1867" s="1">
        <v>14565.56</v>
      </c>
      <c r="BZ1867" s="1">
        <v>16211.77</v>
      </c>
      <c r="CA1867" s="1">
        <v>585.33000000000004</v>
      </c>
      <c r="CB1867" s="1">
        <v>828.37</v>
      </c>
      <c r="CC1867" s="1">
        <v>922</v>
      </c>
      <c r="CD1867" s="1">
        <v>6427.39</v>
      </c>
      <c r="CE1867" s="1">
        <v>2153.84</v>
      </c>
      <c r="CF1867" s="1">
        <v>507.62</v>
      </c>
      <c r="CG1867" s="1">
        <v>365.54</v>
      </c>
      <c r="CH1867" s="1">
        <v>122.49</v>
      </c>
      <c r="CI1867" s="1">
        <v>28.87</v>
      </c>
      <c r="CJ1867" s="1">
        <v>27436.880000000001</v>
      </c>
      <c r="CK1867" s="1">
        <v>1560.39</v>
      </c>
      <c r="CL1867" s="1">
        <v>116559.67999999999</v>
      </c>
      <c r="CM1867" s="1">
        <v>6628.99</v>
      </c>
      <c r="CN1867" s="1">
        <v>23.54</v>
      </c>
      <c r="CO1867" s="1">
        <v>61.56</v>
      </c>
      <c r="CP1867" s="1">
        <v>87.12</v>
      </c>
      <c r="CQ1867" s="1">
        <v>96.96</v>
      </c>
      <c r="CR1867" s="1">
        <v>5919.77</v>
      </c>
      <c r="CS1867" s="1">
        <v>336.67</v>
      </c>
      <c r="CT1867" s="1">
        <v>36.520000000000003</v>
      </c>
      <c r="CU1867" s="1">
        <v>4.2699999999999996</v>
      </c>
      <c r="CV1867" s="1">
        <v>14.34</v>
      </c>
      <c r="CW1867" s="1">
        <v>12.88</v>
      </c>
      <c r="CX1867" s="1">
        <v>7.85</v>
      </c>
      <c r="CY1867" s="1">
        <v>1.85</v>
      </c>
      <c r="DA1867" s="1">
        <v>8.64</v>
      </c>
      <c r="DC1867">
        <v>2.62</v>
      </c>
      <c r="DD1867">
        <v>4.3</v>
      </c>
      <c r="DE1867">
        <v>11.18</v>
      </c>
      <c r="DF1867">
        <v>183.82</v>
      </c>
      <c r="DG1867">
        <v>15.32</v>
      </c>
      <c r="DH1867">
        <v>204.59</v>
      </c>
      <c r="DI1867">
        <v>17.05</v>
      </c>
      <c r="DJ1867">
        <v>1.03</v>
      </c>
    </row>
    <row r="1868" spans="1:114" x14ac:dyDescent="0.25">
      <c r="A1868" t="s">
        <v>5828</v>
      </c>
      <c r="B1868" t="s">
        <v>3056</v>
      </c>
      <c r="C1868" t="s">
        <v>3104</v>
      </c>
      <c r="D1868" t="s">
        <v>3103</v>
      </c>
      <c r="E1868" t="s">
        <v>3102</v>
      </c>
      <c r="F1868" t="s">
        <v>4281</v>
      </c>
      <c r="G1868" t="s">
        <v>4280</v>
      </c>
      <c r="H1868" s="2">
        <v>39083</v>
      </c>
      <c r="I1868" t="s">
        <v>5</v>
      </c>
      <c r="J1868" t="s">
        <v>4</v>
      </c>
      <c r="K1868">
        <v>3.6</v>
      </c>
      <c r="L1868">
        <v>0.7</v>
      </c>
      <c r="M1868" t="s">
        <v>33</v>
      </c>
      <c r="N1868" t="s">
        <v>39</v>
      </c>
      <c r="O1868" t="s">
        <v>1</v>
      </c>
      <c r="P1868" t="s">
        <v>1427</v>
      </c>
      <c r="Q1868">
        <v>8.1999999999999993</v>
      </c>
      <c r="R1868">
        <v>13.26</v>
      </c>
      <c r="S1868">
        <v>2.63</v>
      </c>
      <c r="T1868">
        <v>10.63</v>
      </c>
      <c r="U1868">
        <v>8</v>
      </c>
      <c r="V1868">
        <v>8</v>
      </c>
      <c r="AA1868">
        <v>4</v>
      </c>
      <c r="AC1868">
        <v>30000</v>
      </c>
      <c r="AD1868">
        <v>200</v>
      </c>
      <c r="AE1868">
        <v>200</v>
      </c>
      <c r="AF1868">
        <v>13.5</v>
      </c>
      <c r="AG1868">
        <v>3968.25</v>
      </c>
      <c r="AH1868">
        <v>25</v>
      </c>
      <c r="AL1868" s="1">
        <v>12.43</v>
      </c>
      <c r="AM1868" s="1">
        <v>1.65</v>
      </c>
      <c r="AN1868" s="1">
        <v>8.1999999999999993</v>
      </c>
      <c r="AO1868">
        <v>14.27</v>
      </c>
      <c r="AP1868">
        <v>14.1</v>
      </c>
      <c r="AQ1868">
        <v>0.56999999999999995</v>
      </c>
      <c r="AR1868">
        <v>0.56000000000000005</v>
      </c>
      <c r="AS1868">
        <v>12.76</v>
      </c>
      <c r="AT1868">
        <v>0.51</v>
      </c>
      <c r="AU1868">
        <v>1.31</v>
      </c>
      <c r="AV1868">
        <v>0.05</v>
      </c>
      <c r="AY1868">
        <v>141679.66</v>
      </c>
      <c r="AZ1868">
        <v>119502.1</v>
      </c>
      <c r="BA1868">
        <v>128951.05</v>
      </c>
      <c r="BB1868">
        <v>144180.9</v>
      </c>
      <c r="BC1868">
        <v>24678.79</v>
      </c>
      <c r="BD1868">
        <v>22177.55</v>
      </c>
      <c r="BE1868">
        <v>12728.6</v>
      </c>
      <c r="BF1868">
        <v>-2501.2399999999998</v>
      </c>
      <c r="BG1868">
        <v>17861.439999999999</v>
      </c>
      <c r="BH1868">
        <v>1878.23</v>
      </c>
      <c r="BI1868">
        <v>13057.39</v>
      </c>
      <c r="BJ1868">
        <v>8654.67</v>
      </c>
      <c r="BK1868">
        <v>3627.57</v>
      </c>
      <c r="BL1868">
        <v>18337.63</v>
      </c>
      <c r="BN1868">
        <v>7296.75</v>
      </c>
      <c r="BO1868">
        <v>18041.52</v>
      </c>
      <c r="BP1868">
        <v>43789.62</v>
      </c>
      <c r="BQ1868">
        <v>191999.63</v>
      </c>
      <c r="BR1868">
        <v>78887.48</v>
      </c>
      <c r="BS1868">
        <v>253830.76</v>
      </c>
      <c r="BT1868">
        <v>332718.25</v>
      </c>
      <c r="BU1868">
        <v>5287.27</v>
      </c>
      <c r="BV1868">
        <v>17709.96</v>
      </c>
      <c r="BW1868" s="1">
        <v>708.4</v>
      </c>
      <c r="BX1868" s="1">
        <v>14937.76</v>
      </c>
      <c r="BY1868" s="1">
        <v>16118.88</v>
      </c>
      <c r="BZ1868" s="1">
        <v>18022.61</v>
      </c>
      <c r="CA1868" s="1">
        <v>597.51</v>
      </c>
      <c r="CB1868" s="1">
        <v>644.76</v>
      </c>
      <c r="CC1868" s="1">
        <v>720.9</v>
      </c>
      <c r="CD1868" s="1">
        <v>2772.19</v>
      </c>
      <c r="CE1868" s="1">
        <v>1591.08</v>
      </c>
      <c r="CF1868" s="1">
        <v>-312.66000000000003</v>
      </c>
      <c r="CG1868" s="1">
        <v>110.89</v>
      </c>
      <c r="CH1868" s="1">
        <v>63.64</v>
      </c>
      <c r="CI1868" s="1">
        <v>-12.51</v>
      </c>
      <c r="CJ1868" s="1">
        <v>31728.85</v>
      </c>
      <c r="CK1868" s="1">
        <v>1269.1500000000001</v>
      </c>
      <c r="CL1868" s="1">
        <v>41589.78</v>
      </c>
      <c r="CM1868" s="1">
        <v>1663.59</v>
      </c>
      <c r="CN1868" s="1">
        <v>76.290000000000006</v>
      </c>
      <c r="CO1868" s="1">
        <v>84.35</v>
      </c>
      <c r="CP1868" s="1">
        <v>91.02</v>
      </c>
      <c r="CQ1868" s="1">
        <v>101.77</v>
      </c>
      <c r="CR1868" s="1">
        <v>3084.85</v>
      </c>
      <c r="CS1868" s="1">
        <v>123.39</v>
      </c>
      <c r="CT1868" s="1">
        <v>17.12</v>
      </c>
      <c r="CU1868" s="1">
        <v>12.61</v>
      </c>
      <c r="CV1868" s="1">
        <v>42.58</v>
      </c>
      <c r="CW1868" s="1">
        <v>8.98</v>
      </c>
      <c r="CX1868" s="1">
        <v>5.01</v>
      </c>
      <c r="CY1868" s="1">
        <v>3.83</v>
      </c>
      <c r="CZ1868" s="1">
        <v>6.86</v>
      </c>
      <c r="DA1868" s="1">
        <v>8.56</v>
      </c>
      <c r="DC1868">
        <v>2.08</v>
      </c>
      <c r="DD1868">
        <v>3.73</v>
      </c>
      <c r="DE1868">
        <v>23.84</v>
      </c>
      <c r="DF1868">
        <v>182.03</v>
      </c>
      <c r="DG1868">
        <v>22.75</v>
      </c>
      <c r="DH1868">
        <v>203.53</v>
      </c>
      <c r="DI1868">
        <v>25.44</v>
      </c>
      <c r="DJ1868">
        <v>0.98</v>
      </c>
    </row>
    <row r="1869" spans="1:114" x14ac:dyDescent="0.25">
      <c r="A1869" t="s">
        <v>5828</v>
      </c>
      <c r="B1869" t="s">
        <v>3056</v>
      </c>
      <c r="C1869" t="s">
        <v>3104</v>
      </c>
      <c r="D1869" t="s">
        <v>3103</v>
      </c>
      <c r="E1869" t="s">
        <v>3402</v>
      </c>
      <c r="F1869" t="s">
        <v>5378</v>
      </c>
      <c r="G1869" t="s">
        <v>5377</v>
      </c>
      <c r="H1869" s="2">
        <v>39448</v>
      </c>
      <c r="I1869" t="s">
        <v>5</v>
      </c>
      <c r="J1869" t="s">
        <v>4</v>
      </c>
      <c r="K1869">
        <v>3.8</v>
      </c>
      <c r="L1869">
        <v>0.6</v>
      </c>
      <c r="M1869" t="s">
        <v>3</v>
      </c>
      <c r="N1869" t="s">
        <v>39</v>
      </c>
      <c r="O1869" t="s">
        <v>1354</v>
      </c>
      <c r="P1869" t="s">
        <v>1427</v>
      </c>
      <c r="Q1869">
        <v>20.190000000000001</v>
      </c>
      <c r="R1869">
        <v>23.38</v>
      </c>
      <c r="S1869">
        <v>23.38</v>
      </c>
      <c r="U1869">
        <v>20</v>
      </c>
      <c r="V1869">
        <v>20</v>
      </c>
      <c r="Y1869">
        <v>20</v>
      </c>
      <c r="AA1869">
        <v>20</v>
      </c>
      <c r="AC1869">
        <v>51447.41</v>
      </c>
      <c r="AD1869">
        <v>821.63</v>
      </c>
      <c r="AE1869">
        <v>768.19</v>
      </c>
      <c r="AF1869">
        <v>12.5</v>
      </c>
      <c r="AG1869">
        <v>4385.96</v>
      </c>
      <c r="AH1869">
        <v>41.08</v>
      </c>
      <c r="AL1869" s="1">
        <v>9.8000000000000007</v>
      </c>
      <c r="AM1869" s="1">
        <v>1.42</v>
      </c>
      <c r="AN1869" s="1">
        <v>9.1999999999999993</v>
      </c>
      <c r="AO1869">
        <v>169.27</v>
      </c>
      <c r="AP1869">
        <v>37.049999999999997</v>
      </c>
      <c r="AQ1869">
        <v>4.12</v>
      </c>
      <c r="AR1869">
        <v>0.9</v>
      </c>
      <c r="AS1869">
        <v>20.309999999999999</v>
      </c>
      <c r="AT1869">
        <v>0.49</v>
      </c>
      <c r="AU1869">
        <v>1.26</v>
      </c>
      <c r="AV1869">
        <v>0.03</v>
      </c>
      <c r="AW1869">
        <v>0.91</v>
      </c>
      <c r="AX1869">
        <v>0.02</v>
      </c>
      <c r="AY1869">
        <v>729654.96</v>
      </c>
      <c r="AZ1869">
        <v>367266.24</v>
      </c>
      <c r="BA1869">
        <v>392749.59</v>
      </c>
      <c r="BB1869">
        <v>429631.57</v>
      </c>
      <c r="BC1869">
        <v>62365.33</v>
      </c>
      <c r="BD1869">
        <v>362388.72</v>
      </c>
      <c r="BE1869">
        <v>336905.37</v>
      </c>
      <c r="BF1869">
        <v>300023.39</v>
      </c>
      <c r="BG1869">
        <v>93124.09</v>
      </c>
      <c r="BH1869">
        <v>2680.86</v>
      </c>
      <c r="BI1869">
        <v>27891.599999999999</v>
      </c>
      <c r="BJ1869">
        <v>33975.800000000003</v>
      </c>
      <c r="BK1869">
        <v>12038.05</v>
      </c>
      <c r="BL1869">
        <v>73482.61</v>
      </c>
      <c r="BM1869">
        <v>78898.720000000001</v>
      </c>
      <c r="BN1869">
        <v>5632.2</v>
      </c>
      <c r="BO1869">
        <v>65852.679999999993</v>
      </c>
      <c r="BP1869">
        <v>188847.74</v>
      </c>
      <c r="BQ1869">
        <v>359999.3</v>
      </c>
      <c r="BR1869">
        <v>1203083.8700000001</v>
      </c>
      <c r="BS1869">
        <v>614699.72</v>
      </c>
      <c r="BT1869">
        <v>1817783.59</v>
      </c>
      <c r="BU1869">
        <v>87868.96</v>
      </c>
      <c r="BV1869">
        <v>36482.75</v>
      </c>
      <c r="BW1869" s="1">
        <v>888.06</v>
      </c>
      <c r="BX1869" s="1">
        <v>18363.310000000001</v>
      </c>
      <c r="BY1869" s="1">
        <v>19637.48</v>
      </c>
      <c r="BZ1869" s="1">
        <v>21481.58</v>
      </c>
      <c r="CA1869" s="1">
        <v>447</v>
      </c>
      <c r="CB1869" s="1">
        <v>478.02</v>
      </c>
      <c r="CC1869" s="1">
        <v>522.9</v>
      </c>
      <c r="CD1869" s="1">
        <v>18119.439999999999</v>
      </c>
      <c r="CE1869" s="1">
        <v>16845.27</v>
      </c>
      <c r="CF1869" s="1">
        <v>15001.17</v>
      </c>
      <c r="CG1869" s="1">
        <v>441.06</v>
      </c>
      <c r="CH1869" s="1">
        <v>410.05</v>
      </c>
      <c r="CI1869" s="1">
        <v>365.16</v>
      </c>
      <c r="CJ1869" s="1">
        <v>30734.99</v>
      </c>
      <c r="CK1869" s="1">
        <v>748.15</v>
      </c>
      <c r="CL1869" s="1">
        <v>90889.18</v>
      </c>
      <c r="CM1869" s="1">
        <v>2212.42</v>
      </c>
      <c r="CN1869" s="1">
        <v>33.82</v>
      </c>
      <c r="CO1869" s="1">
        <v>50.33</v>
      </c>
      <c r="CP1869" s="1">
        <v>53.83</v>
      </c>
      <c r="CQ1869" s="1">
        <v>58.88</v>
      </c>
      <c r="CR1869" s="1">
        <v>3118.27</v>
      </c>
      <c r="CS1869" s="1">
        <v>75.900000000000006</v>
      </c>
      <c r="CT1869" s="1">
        <v>14.52</v>
      </c>
      <c r="CU1869" s="1">
        <v>12.76</v>
      </c>
      <c r="CV1869" s="1">
        <v>40.14</v>
      </c>
      <c r="CW1869" s="1">
        <v>46.17</v>
      </c>
      <c r="CX1869" s="1">
        <v>54.81</v>
      </c>
      <c r="CY1869" s="1">
        <v>18.53</v>
      </c>
      <c r="CZ1869" s="1">
        <v>48.5</v>
      </c>
      <c r="DA1869" s="1">
        <v>28.68</v>
      </c>
      <c r="DC1869">
        <v>14.29</v>
      </c>
      <c r="DD1869">
        <v>12.04</v>
      </c>
      <c r="DE1869">
        <v>24.25</v>
      </c>
      <c r="DF1869">
        <v>442.25</v>
      </c>
      <c r="DG1869">
        <v>22.11</v>
      </c>
      <c r="DH1869">
        <v>483.79</v>
      </c>
      <c r="DI1869">
        <v>24.19</v>
      </c>
      <c r="DJ1869">
        <v>1.7</v>
      </c>
    </row>
    <row r="1870" spans="1:114" x14ac:dyDescent="0.25">
      <c r="A1870" t="s">
        <v>5828</v>
      </c>
      <c r="B1870" t="s">
        <v>3056</v>
      </c>
      <c r="C1870" t="s">
        <v>3104</v>
      </c>
      <c r="D1870" t="s">
        <v>3103</v>
      </c>
      <c r="E1870" t="s">
        <v>4025</v>
      </c>
      <c r="F1870" t="s">
        <v>4577</v>
      </c>
      <c r="G1870" t="s">
        <v>4576</v>
      </c>
      <c r="H1870" s="2">
        <v>42397</v>
      </c>
      <c r="I1870" t="s">
        <v>5</v>
      </c>
      <c r="J1870" t="s">
        <v>4</v>
      </c>
      <c r="K1870">
        <v>3.7</v>
      </c>
      <c r="L1870">
        <v>0.6</v>
      </c>
      <c r="M1870" t="s">
        <v>33</v>
      </c>
      <c r="N1870" t="s">
        <v>39</v>
      </c>
      <c r="O1870" t="s">
        <v>1</v>
      </c>
      <c r="P1870" t="s">
        <v>1427</v>
      </c>
      <c r="Q1870">
        <v>8.33</v>
      </c>
      <c r="R1870">
        <v>9.67</v>
      </c>
      <c r="S1870">
        <v>1.67</v>
      </c>
      <c r="T1870">
        <v>8</v>
      </c>
      <c r="U1870">
        <v>8</v>
      </c>
      <c r="V1870">
        <v>8</v>
      </c>
      <c r="AA1870">
        <v>8</v>
      </c>
      <c r="AC1870">
        <v>60000</v>
      </c>
      <c r="AD1870">
        <v>152</v>
      </c>
      <c r="AE1870">
        <v>43.12</v>
      </c>
      <c r="AF1870">
        <v>4.5</v>
      </c>
      <c r="AG1870">
        <v>4459.46</v>
      </c>
      <c r="AH1870">
        <v>19</v>
      </c>
      <c r="AL1870" s="1">
        <v>8.9499999999999993</v>
      </c>
      <c r="AM1870" s="1">
        <v>1.2</v>
      </c>
      <c r="AN1870" s="1">
        <v>10.199999999999999</v>
      </c>
      <c r="AO1870">
        <v>1.29</v>
      </c>
      <c r="AQ1870">
        <v>7.0000000000000007E-2</v>
      </c>
      <c r="AS1870">
        <v>51.24</v>
      </c>
      <c r="AT1870">
        <v>2.7</v>
      </c>
      <c r="AY1870">
        <v>174281.82</v>
      </c>
      <c r="AZ1870">
        <v>103009.60000000001</v>
      </c>
      <c r="BA1870">
        <v>136591.14000000001</v>
      </c>
      <c r="BB1870">
        <v>149955.32999999999</v>
      </c>
      <c r="BC1870">
        <v>46945.73</v>
      </c>
      <c r="BD1870">
        <v>71272.22</v>
      </c>
      <c r="BE1870">
        <v>37690.68</v>
      </c>
      <c r="BF1870">
        <v>24326.49</v>
      </c>
      <c r="BG1870">
        <v>4589.43</v>
      </c>
      <c r="BH1870">
        <v>9500.4699999999993</v>
      </c>
      <c r="BI1870">
        <v>21165.279999999999</v>
      </c>
      <c r="BL1870">
        <v>10015.07</v>
      </c>
      <c r="BN1870">
        <v>37524.449999999997</v>
      </c>
      <c r="BO1870">
        <v>52516.32</v>
      </c>
      <c r="BP1870">
        <v>74220.28</v>
      </c>
      <c r="BQ1870">
        <v>95999.81</v>
      </c>
      <c r="BR1870">
        <v>100000</v>
      </c>
      <c r="BS1870">
        <v>222736.41</v>
      </c>
      <c r="BT1870">
        <v>322736.40999999997</v>
      </c>
      <c r="BU1870">
        <v>21620.77</v>
      </c>
      <c r="BV1870">
        <v>21785.23</v>
      </c>
      <c r="BW1870" s="1">
        <v>1146.5899999999999</v>
      </c>
      <c r="BX1870" s="1">
        <v>12876.2</v>
      </c>
      <c r="BY1870" s="1">
        <v>17073.89</v>
      </c>
      <c r="BZ1870" s="1">
        <v>18744.419999999998</v>
      </c>
      <c r="CA1870" s="1">
        <v>677.69</v>
      </c>
      <c r="CB1870" s="1">
        <v>898.63</v>
      </c>
      <c r="CC1870" s="1">
        <v>986.55</v>
      </c>
      <c r="CD1870" s="1">
        <v>8909.0300000000007</v>
      </c>
      <c r="CE1870" s="1">
        <v>4711.33</v>
      </c>
      <c r="CF1870" s="1">
        <v>3040.81</v>
      </c>
      <c r="CG1870" s="1">
        <v>468.9</v>
      </c>
      <c r="CH1870" s="1">
        <v>247.96</v>
      </c>
      <c r="CI1870" s="1">
        <v>160.04</v>
      </c>
      <c r="CJ1870" s="1">
        <v>27842.05</v>
      </c>
      <c r="CK1870" s="1">
        <v>1465.37</v>
      </c>
      <c r="CL1870" s="1">
        <v>40342.050000000003</v>
      </c>
      <c r="CM1870" s="1">
        <v>2123.27</v>
      </c>
      <c r="CN1870" s="1">
        <v>69.010000000000005</v>
      </c>
      <c r="CO1870" s="1">
        <v>59.11</v>
      </c>
      <c r="CP1870" s="1">
        <v>78.37</v>
      </c>
      <c r="CQ1870" s="1">
        <v>86.04</v>
      </c>
      <c r="CR1870" s="1">
        <v>5868.22</v>
      </c>
      <c r="CS1870" s="1">
        <v>308.85000000000002</v>
      </c>
      <c r="CT1870" s="1">
        <v>31.31</v>
      </c>
      <c r="CU1870" s="1">
        <v>2.63</v>
      </c>
      <c r="CV1870" s="1">
        <v>54</v>
      </c>
      <c r="CW1870" s="1">
        <v>21.63</v>
      </c>
      <c r="CX1870" s="1">
        <v>16.920000000000002</v>
      </c>
      <c r="CY1870" s="1">
        <v>11.68</v>
      </c>
      <c r="DA1870" s="1">
        <v>29.13</v>
      </c>
      <c r="DC1870">
        <v>9.7100000000000009</v>
      </c>
      <c r="DD1870">
        <v>12.41</v>
      </c>
      <c r="DE1870">
        <v>30.34</v>
      </c>
      <c r="DF1870">
        <v>119.13</v>
      </c>
      <c r="DG1870">
        <v>14.89</v>
      </c>
      <c r="DH1870">
        <v>130.78</v>
      </c>
      <c r="DI1870">
        <v>16.350000000000001</v>
      </c>
      <c r="DJ1870">
        <v>1.1599999999999999</v>
      </c>
    </row>
    <row r="1871" spans="1:114" x14ac:dyDescent="0.25">
      <c r="A1871" t="s">
        <v>5828</v>
      </c>
      <c r="B1871" t="s">
        <v>3056</v>
      </c>
      <c r="C1871" t="s">
        <v>3104</v>
      </c>
      <c r="D1871" t="s">
        <v>3103</v>
      </c>
      <c r="E1871" t="s">
        <v>3102</v>
      </c>
      <c r="F1871" t="s">
        <v>3605</v>
      </c>
      <c r="G1871" t="s">
        <v>3604</v>
      </c>
      <c r="H1871" s="2">
        <v>40148</v>
      </c>
      <c r="I1871" t="s">
        <v>5</v>
      </c>
      <c r="J1871" t="s">
        <v>4</v>
      </c>
      <c r="K1871">
        <v>3.6</v>
      </c>
      <c r="L1871">
        <v>0.7</v>
      </c>
      <c r="M1871" t="s">
        <v>33</v>
      </c>
      <c r="N1871" t="s">
        <v>39</v>
      </c>
      <c r="O1871" t="s">
        <v>1</v>
      </c>
      <c r="P1871" t="s">
        <v>1427</v>
      </c>
      <c r="Q1871">
        <v>34.86</v>
      </c>
      <c r="R1871">
        <v>56.35</v>
      </c>
      <c r="S1871">
        <v>11.18</v>
      </c>
      <c r="T1871">
        <v>45.18</v>
      </c>
      <c r="U1871">
        <v>34</v>
      </c>
      <c r="V1871">
        <v>34</v>
      </c>
      <c r="Z1871">
        <v>17</v>
      </c>
      <c r="AA1871">
        <v>17</v>
      </c>
      <c r="AC1871">
        <v>30000</v>
      </c>
      <c r="AD1871">
        <v>1480</v>
      </c>
      <c r="AE1871">
        <v>1480</v>
      </c>
      <c r="AF1871">
        <v>11.5</v>
      </c>
      <c r="AG1871">
        <v>3968.25</v>
      </c>
      <c r="AH1871">
        <v>43.53</v>
      </c>
      <c r="AL1871" s="1">
        <v>7.14</v>
      </c>
      <c r="AM1871" s="1">
        <v>0.95</v>
      </c>
      <c r="AN1871" s="1">
        <v>4.71</v>
      </c>
      <c r="AO1871">
        <v>19.23</v>
      </c>
      <c r="AP1871">
        <v>19.03</v>
      </c>
      <c r="AQ1871">
        <v>0.44</v>
      </c>
      <c r="AR1871">
        <v>0.44</v>
      </c>
      <c r="AS1871">
        <v>16.510000000000002</v>
      </c>
      <c r="AT1871">
        <v>0.38</v>
      </c>
      <c r="AU1871">
        <v>2.4</v>
      </c>
      <c r="AV1871">
        <v>0.06</v>
      </c>
      <c r="AW1871">
        <v>0.48</v>
      </c>
      <c r="AX1871">
        <v>0.01</v>
      </c>
      <c r="AY1871">
        <v>1053046.04</v>
      </c>
      <c r="AZ1871">
        <v>574669.05000000005</v>
      </c>
      <c r="BA1871">
        <v>659905.93999999994</v>
      </c>
      <c r="BB1871">
        <v>724632.78</v>
      </c>
      <c r="BC1871">
        <v>149963.73000000001</v>
      </c>
      <c r="BD1871">
        <v>478376.99</v>
      </c>
      <c r="BE1871">
        <v>393140.1</v>
      </c>
      <c r="BF1871">
        <v>328413.26</v>
      </c>
      <c r="BG1871">
        <v>123025.49</v>
      </c>
      <c r="BH1871">
        <v>7982.47</v>
      </c>
      <c r="BI1871">
        <v>55493.89</v>
      </c>
      <c r="BJ1871">
        <v>36782.36</v>
      </c>
      <c r="BK1871">
        <v>15417.17</v>
      </c>
      <c r="BL1871">
        <v>77934.94</v>
      </c>
      <c r="BN1871">
        <v>31011.21</v>
      </c>
      <c r="BO1871">
        <v>76676.460000000006</v>
      </c>
      <c r="BP1871">
        <v>186105.87</v>
      </c>
      <c r="BQ1871">
        <v>815998.42</v>
      </c>
      <c r="BR1871">
        <v>335271.81</v>
      </c>
      <c r="BS1871">
        <v>1078780.75</v>
      </c>
      <c r="BT1871">
        <v>1414052.56</v>
      </c>
      <c r="BU1871">
        <v>22470.91</v>
      </c>
      <c r="BV1871">
        <v>30971.94</v>
      </c>
      <c r="BW1871" s="1">
        <v>711.52</v>
      </c>
      <c r="BX1871" s="1">
        <v>16902.03</v>
      </c>
      <c r="BY1871" s="1">
        <v>19409</v>
      </c>
      <c r="BZ1871" s="1">
        <v>21312.73</v>
      </c>
      <c r="CA1871" s="1">
        <v>388.29</v>
      </c>
      <c r="CB1871" s="1">
        <v>445.88</v>
      </c>
      <c r="CC1871" s="1">
        <v>489.62</v>
      </c>
      <c r="CD1871" s="1">
        <v>14069.91</v>
      </c>
      <c r="CE1871" s="1">
        <v>11562.94</v>
      </c>
      <c r="CF1871" s="1">
        <v>9659.2099999999991</v>
      </c>
      <c r="CG1871" s="1">
        <v>323.23</v>
      </c>
      <c r="CH1871" s="1">
        <v>265.64</v>
      </c>
      <c r="CI1871" s="1">
        <v>221.9</v>
      </c>
      <c r="CJ1871" s="1">
        <v>31728.85</v>
      </c>
      <c r="CK1871" s="1">
        <v>728.91</v>
      </c>
      <c r="CL1871" s="1">
        <v>41589.78</v>
      </c>
      <c r="CM1871" s="1">
        <v>955.44</v>
      </c>
      <c r="CN1871" s="1">
        <v>76.290000000000006</v>
      </c>
      <c r="CO1871" s="1">
        <v>54.57</v>
      </c>
      <c r="CP1871" s="1">
        <v>62.67</v>
      </c>
      <c r="CQ1871" s="1">
        <v>68.81</v>
      </c>
      <c r="CR1871" s="1">
        <v>4410.7</v>
      </c>
      <c r="CS1871" s="1">
        <v>101.33</v>
      </c>
      <c r="CT1871" s="1">
        <v>20.7</v>
      </c>
      <c r="CU1871" s="1">
        <v>11.68</v>
      </c>
      <c r="CV1871" s="1">
        <v>74.47</v>
      </c>
      <c r="CW1871" s="1">
        <v>37.33</v>
      </c>
      <c r="CX1871" s="1">
        <v>36.44</v>
      </c>
      <c r="CY1871" s="1">
        <v>27.8</v>
      </c>
      <c r="CZ1871" s="1">
        <v>6.86</v>
      </c>
      <c r="DA1871" s="1">
        <v>8.56</v>
      </c>
      <c r="DC1871">
        <v>2.08</v>
      </c>
      <c r="DD1871">
        <v>2.13</v>
      </c>
      <c r="DE1871">
        <v>4.7</v>
      </c>
      <c r="DF1871">
        <v>927.46</v>
      </c>
      <c r="DG1871">
        <v>27.28</v>
      </c>
      <c r="DH1871">
        <v>1018.43</v>
      </c>
      <c r="DI1871">
        <v>29.95</v>
      </c>
      <c r="DJ1871">
        <v>1.45</v>
      </c>
    </row>
    <row r="1872" spans="1:114" x14ac:dyDescent="0.25">
      <c r="A1872" t="s">
        <v>5828</v>
      </c>
      <c r="B1872" t="s">
        <v>3056</v>
      </c>
      <c r="C1872" t="s">
        <v>3104</v>
      </c>
      <c r="D1872" t="s">
        <v>3103</v>
      </c>
      <c r="E1872" t="s">
        <v>3202</v>
      </c>
      <c r="F1872" t="s">
        <v>4431</v>
      </c>
      <c r="G1872" t="s">
        <v>4430</v>
      </c>
      <c r="H1872" s="2">
        <v>40162</v>
      </c>
      <c r="I1872" t="s">
        <v>5</v>
      </c>
      <c r="J1872" t="s">
        <v>4</v>
      </c>
      <c r="K1872">
        <v>3.6</v>
      </c>
      <c r="L1872">
        <v>0.7</v>
      </c>
      <c r="M1872" t="s">
        <v>3</v>
      </c>
      <c r="N1872" t="s">
        <v>39</v>
      </c>
      <c r="O1872" t="s">
        <v>1</v>
      </c>
      <c r="P1872" t="s">
        <v>1427</v>
      </c>
      <c r="Q1872">
        <v>9.09</v>
      </c>
      <c r="R1872">
        <v>11.34</v>
      </c>
      <c r="S1872">
        <v>11.34</v>
      </c>
      <c r="U1872">
        <v>9</v>
      </c>
      <c r="V1872">
        <v>9</v>
      </c>
      <c r="AA1872">
        <v>9</v>
      </c>
      <c r="AC1872">
        <v>41904.76</v>
      </c>
      <c r="AD1872">
        <v>201</v>
      </c>
      <c r="AE1872">
        <v>188.07</v>
      </c>
      <c r="AF1872">
        <v>11.5</v>
      </c>
      <c r="AG1872">
        <v>3968.25</v>
      </c>
      <c r="AH1872">
        <v>22.33</v>
      </c>
      <c r="AL1872" s="1">
        <v>15.36</v>
      </c>
      <c r="AM1872" s="1">
        <v>5.24</v>
      </c>
      <c r="AN1872" s="1">
        <v>9.86</v>
      </c>
      <c r="AO1872">
        <v>26.83</v>
      </c>
      <c r="AP1872">
        <v>25.32</v>
      </c>
      <c r="AQ1872">
        <v>1.2</v>
      </c>
      <c r="AR1872">
        <v>1.1299999999999999</v>
      </c>
      <c r="AS1872">
        <v>10.37</v>
      </c>
      <c r="AT1872">
        <v>0.46</v>
      </c>
      <c r="AU1872">
        <v>0.36</v>
      </c>
      <c r="AV1872">
        <v>0.02</v>
      </c>
      <c r="AW1872">
        <v>0.36</v>
      </c>
      <c r="AX1872">
        <v>0.02</v>
      </c>
      <c r="AY1872">
        <v>150645.22</v>
      </c>
      <c r="AZ1872">
        <v>139478.63</v>
      </c>
      <c r="BA1872">
        <v>159151.64000000001</v>
      </c>
      <c r="BB1872">
        <v>172775.87</v>
      </c>
      <c r="BC1872">
        <v>33297.25</v>
      </c>
      <c r="BD1872">
        <v>11166.59</v>
      </c>
      <c r="BE1872">
        <v>-8506.42</v>
      </c>
      <c r="BF1872">
        <v>-22130.66</v>
      </c>
      <c r="BG1872">
        <v>30162.880000000001</v>
      </c>
      <c r="BH1872">
        <v>1411.85</v>
      </c>
      <c r="BI1872">
        <v>17969.14</v>
      </c>
      <c r="BJ1872">
        <v>11600.48</v>
      </c>
      <c r="BK1872">
        <v>4817.18</v>
      </c>
      <c r="BL1872">
        <v>29830.86</v>
      </c>
      <c r="BN1872">
        <v>5611.43</v>
      </c>
      <c r="BO1872">
        <v>41132.33</v>
      </c>
      <c r="BP1872">
        <v>56338.59</v>
      </c>
      <c r="BQ1872">
        <v>129599.75</v>
      </c>
      <c r="BR1872">
        <v>475200</v>
      </c>
      <c r="BS1872">
        <v>227070.66</v>
      </c>
      <c r="BT1872">
        <v>702270.66</v>
      </c>
      <c r="BU1872">
        <v>7498.64</v>
      </c>
      <c r="BV1872">
        <v>16738.36</v>
      </c>
      <c r="BW1872" s="1">
        <v>749.48</v>
      </c>
      <c r="BX1872" s="1">
        <v>15497.63</v>
      </c>
      <c r="BY1872" s="1">
        <v>17683.52</v>
      </c>
      <c r="BZ1872" s="1">
        <v>19197.32</v>
      </c>
      <c r="CA1872" s="1">
        <v>693.92</v>
      </c>
      <c r="CB1872" s="1">
        <v>791.8</v>
      </c>
      <c r="CC1872" s="1">
        <v>859.58</v>
      </c>
      <c r="CD1872" s="1">
        <v>1240.73</v>
      </c>
      <c r="CE1872" s="1">
        <v>-945.16</v>
      </c>
      <c r="CF1872" s="1">
        <v>-2458.96</v>
      </c>
      <c r="CG1872" s="1">
        <v>55.56</v>
      </c>
      <c r="CH1872" s="1">
        <v>-42.32</v>
      </c>
      <c r="CI1872" s="1">
        <v>-110.1</v>
      </c>
      <c r="CJ1872" s="1">
        <v>25230.07</v>
      </c>
      <c r="CK1872" s="1">
        <v>1129.7</v>
      </c>
      <c r="CL1872" s="1">
        <v>78030.070000000007</v>
      </c>
      <c r="CM1872" s="1">
        <v>3493.88</v>
      </c>
      <c r="CN1872" s="1">
        <v>32.33</v>
      </c>
      <c r="CO1872" s="1">
        <v>92.59</v>
      </c>
      <c r="CP1872" s="1">
        <v>105.65</v>
      </c>
      <c r="CQ1872" s="1">
        <v>114.69</v>
      </c>
      <c r="CR1872" s="1">
        <v>3699.69</v>
      </c>
      <c r="CS1872" s="1">
        <v>165.66</v>
      </c>
      <c r="CT1872" s="1">
        <v>19.27</v>
      </c>
      <c r="CU1872" s="1">
        <v>20.02</v>
      </c>
      <c r="CV1872" s="1">
        <v>21.45</v>
      </c>
      <c r="CW1872" s="1">
        <v>-5.65</v>
      </c>
      <c r="CZ1872" s="1">
        <v>2.09</v>
      </c>
      <c r="DA1872" s="1">
        <v>10.82</v>
      </c>
      <c r="DC1872">
        <v>3.3</v>
      </c>
      <c r="DD1872">
        <v>4.9800000000000004</v>
      </c>
      <c r="DE1872">
        <v>67.150000000000006</v>
      </c>
      <c r="DF1872">
        <v>212.35</v>
      </c>
      <c r="DG1872">
        <v>23.59</v>
      </c>
      <c r="DH1872">
        <v>230.53</v>
      </c>
      <c r="DI1872">
        <v>25.61</v>
      </c>
      <c r="DJ1872">
        <v>0.87</v>
      </c>
    </row>
    <row r="1873" spans="1:114" x14ac:dyDescent="0.25">
      <c r="A1873" t="s">
        <v>5828</v>
      </c>
      <c r="B1873" t="s">
        <v>3056</v>
      </c>
      <c r="C1873" t="s">
        <v>3104</v>
      </c>
      <c r="D1873" t="s">
        <v>3103</v>
      </c>
      <c r="E1873" t="s">
        <v>4025</v>
      </c>
      <c r="F1873" t="s">
        <v>4679</v>
      </c>
      <c r="G1873" t="s">
        <v>4678</v>
      </c>
      <c r="H1873" s="2">
        <v>37622</v>
      </c>
      <c r="I1873" t="s">
        <v>5</v>
      </c>
      <c r="J1873" t="s">
        <v>4</v>
      </c>
      <c r="K1873">
        <v>3.8</v>
      </c>
      <c r="L1873">
        <v>0.65</v>
      </c>
      <c r="M1873" t="s">
        <v>3</v>
      </c>
      <c r="N1873" t="s">
        <v>39</v>
      </c>
      <c r="O1873" t="s">
        <v>1</v>
      </c>
      <c r="P1873" t="s">
        <v>1427</v>
      </c>
      <c r="Q1873">
        <v>7.29</v>
      </c>
      <c r="R1873">
        <v>8.4600000000000009</v>
      </c>
      <c r="S1873">
        <v>8.4600000000000009</v>
      </c>
      <c r="U1873">
        <v>7</v>
      </c>
      <c r="V1873">
        <v>7</v>
      </c>
      <c r="AA1873">
        <v>7</v>
      </c>
      <c r="AC1873">
        <v>47586.21</v>
      </c>
      <c r="AD1873">
        <v>113</v>
      </c>
      <c r="AE1873">
        <v>52.77</v>
      </c>
      <c r="AF1873">
        <v>17.5</v>
      </c>
      <c r="AG1873">
        <v>4048.58</v>
      </c>
      <c r="AH1873">
        <v>16.14</v>
      </c>
      <c r="AL1873" s="1">
        <v>10.53</v>
      </c>
      <c r="AM1873" s="1">
        <v>1.41</v>
      </c>
      <c r="AN1873" s="1">
        <v>12</v>
      </c>
      <c r="AO1873">
        <v>1.27</v>
      </c>
      <c r="AQ1873">
        <v>0.08</v>
      </c>
      <c r="AS1873">
        <v>41.01</v>
      </c>
      <c r="AT1873">
        <v>2.54</v>
      </c>
      <c r="AY1873">
        <v>128633.24</v>
      </c>
      <c r="AZ1873">
        <v>85327.45</v>
      </c>
      <c r="BA1873">
        <v>106311.32</v>
      </c>
      <c r="BB1873">
        <v>118004.98</v>
      </c>
      <c r="BC1873">
        <v>32677.53</v>
      </c>
      <c r="BD1873">
        <v>43305.78</v>
      </c>
      <c r="BE1873">
        <v>22321.919999999998</v>
      </c>
      <c r="BF1873">
        <v>10628.26</v>
      </c>
      <c r="BG1873">
        <v>3709.75</v>
      </c>
      <c r="BH1873">
        <v>8312.91</v>
      </c>
      <c r="BI1873">
        <v>18519.62</v>
      </c>
      <c r="BL1873">
        <v>8763.18</v>
      </c>
      <c r="BN1873">
        <v>32833.89</v>
      </c>
      <c r="BO1873">
        <v>45951.78</v>
      </c>
      <c r="BP1873">
        <v>64942.74</v>
      </c>
      <c r="BQ1873">
        <v>83999.84</v>
      </c>
      <c r="BR1873">
        <v>402500</v>
      </c>
      <c r="BS1873">
        <v>194894.36</v>
      </c>
      <c r="BT1873">
        <v>597394.36</v>
      </c>
      <c r="BU1873">
        <v>18918.18</v>
      </c>
      <c r="BV1873">
        <v>18376.18</v>
      </c>
      <c r="BW1873" s="1">
        <v>1138.3499999999999</v>
      </c>
      <c r="BX1873" s="1">
        <v>12189.64</v>
      </c>
      <c r="BY1873" s="1">
        <v>15187.33</v>
      </c>
      <c r="BZ1873" s="1">
        <v>16857.849999999999</v>
      </c>
      <c r="CA1873" s="1">
        <v>755.11</v>
      </c>
      <c r="CB1873" s="1">
        <v>940.81</v>
      </c>
      <c r="CC1873" s="1">
        <v>1044.29</v>
      </c>
      <c r="CD1873" s="1">
        <v>6186.54</v>
      </c>
      <c r="CE1873" s="1">
        <v>3188.85</v>
      </c>
      <c r="CF1873" s="1">
        <v>1518.32</v>
      </c>
      <c r="CG1873" s="1">
        <v>383.24</v>
      </c>
      <c r="CH1873" s="1">
        <v>197.54</v>
      </c>
      <c r="CI1873" s="1">
        <v>94.06</v>
      </c>
      <c r="CJ1873" s="1">
        <v>27842.05</v>
      </c>
      <c r="CK1873" s="1">
        <v>1724.73</v>
      </c>
      <c r="CL1873" s="1">
        <v>85342.05</v>
      </c>
      <c r="CM1873" s="1">
        <v>5286.68</v>
      </c>
      <c r="CN1873" s="1">
        <v>32.619999999999997</v>
      </c>
      <c r="CO1873" s="1">
        <v>66.33</v>
      </c>
      <c r="CP1873" s="1">
        <v>82.65</v>
      </c>
      <c r="CQ1873" s="1">
        <v>91.74</v>
      </c>
      <c r="CR1873" s="1">
        <v>4668.22</v>
      </c>
      <c r="CS1873" s="1">
        <v>289.18</v>
      </c>
      <c r="CT1873" s="1">
        <v>27.69</v>
      </c>
      <c r="CU1873" s="1">
        <v>2.88</v>
      </c>
      <c r="CV1873" s="1">
        <v>21.53</v>
      </c>
      <c r="CW1873" s="1">
        <v>17.350000000000001</v>
      </c>
      <c r="CX1873" s="1">
        <v>11.45</v>
      </c>
      <c r="CY1873" s="1">
        <v>3.74</v>
      </c>
      <c r="DA1873" s="1">
        <v>29.13</v>
      </c>
      <c r="DC1873">
        <v>9.7100000000000009</v>
      </c>
      <c r="DD1873">
        <v>14.71</v>
      </c>
      <c r="DE1873">
        <v>43.69</v>
      </c>
      <c r="DF1873">
        <v>93.39</v>
      </c>
      <c r="DG1873">
        <v>13.34</v>
      </c>
      <c r="DH1873">
        <v>103.66</v>
      </c>
      <c r="DI1873">
        <v>14.81</v>
      </c>
      <c r="DJ1873">
        <v>1.0900000000000001</v>
      </c>
    </row>
    <row r="1874" spans="1:114" x14ac:dyDescent="0.25">
      <c r="A1874" t="s">
        <v>5828</v>
      </c>
      <c r="B1874" t="s">
        <v>3056</v>
      </c>
      <c r="C1874" t="s">
        <v>3104</v>
      </c>
      <c r="D1874" t="s">
        <v>3103</v>
      </c>
      <c r="E1874" t="s">
        <v>3657</v>
      </c>
      <c r="F1874" t="s">
        <v>4728</v>
      </c>
      <c r="G1874" t="s">
        <v>4727</v>
      </c>
      <c r="H1874" s="2">
        <v>41268</v>
      </c>
      <c r="I1874" t="s">
        <v>5</v>
      </c>
      <c r="J1874" t="s">
        <v>4</v>
      </c>
      <c r="K1874">
        <v>3.8</v>
      </c>
      <c r="L1874">
        <v>0.6</v>
      </c>
      <c r="M1874" t="s">
        <v>3</v>
      </c>
      <c r="N1874" t="s">
        <v>39</v>
      </c>
      <c r="O1874" t="s">
        <v>1</v>
      </c>
      <c r="P1874" t="s">
        <v>1427</v>
      </c>
      <c r="Q1874">
        <v>5.25</v>
      </c>
      <c r="R1874">
        <v>5.74</v>
      </c>
      <c r="S1874">
        <v>5.74</v>
      </c>
      <c r="U1874">
        <v>5.18</v>
      </c>
      <c r="V1874">
        <v>5.18</v>
      </c>
      <c r="AA1874">
        <v>5.18</v>
      </c>
      <c r="AC1874">
        <v>41462.32</v>
      </c>
      <c r="AD1874">
        <v>77</v>
      </c>
      <c r="AE1874">
        <v>63.6</v>
      </c>
      <c r="AF1874">
        <v>8.5</v>
      </c>
      <c r="AG1874">
        <v>4385.96</v>
      </c>
      <c r="AH1874">
        <v>14.86</v>
      </c>
      <c r="AL1874" s="1">
        <v>19.690000000000001</v>
      </c>
      <c r="AM1874" s="1">
        <v>3.28</v>
      </c>
      <c r="AN1874" s="1">
        <v>15.94</v>
      </c>
      <c r="AO1874">
        <v>74.959999999999994</v>
      </c>
      <c r="AP1874">
        <v>59.68</v>
      </c>
      <c r="AQ1874">
        <v>5.04</v>
      </c>
      <c r="AR1874">
        <v>4.01</v>
      </c>
      <c r="AS1874">
        <v>44.3</v>
      </c>
      <c r="AT1874">
        <v>2.98</v>
      </c>
      <c r="AU1874">
        <v>0.09</v>
      </c>
      <c r="AV1874">
        <v>0.01</v>
      </c>
      <c r="AY1874">
        <v>73014.570000000007</v>
      </c>
      <c r="AZ1874">
        <v>80066.850000000006</v>
      </c>
      <c r="BA1874">
        <v>92382.7</v>
      </c>
      <c r="BB1874">
        <v>99839.7</v>
      </c>
      <c r="BC1874">
        <v>19772.849999999999</v>
      </c>
      <c r="BD1874">
        <v>-7052.28</v>
      </c>
      <c r="BE1874">
        <v>-19368.13</v>
      </c>
      <c r="BF1874">
        <v>-26825.14</v>
      </c>
      <c r="BG1874">
        <v>17392.02</v>
      </c>
      <c r="BH1874">
        <v>415.3</v>
      </c>
      <c r="BI1874">
        <v>11800.06</v>
      </c>
      <c r="BJ1874">
        <v>7036.19</v>
      </c>
      <c r="BK1874">
        <v>1000.79</v>
      </c>
      <c r="BL1874">
        <v>2378.9</v>
      </c>
      <c r="BN1874">
        <v>3983.23</v>
      </c>
      <c r="BO1874">
        <v>450.43</v>
      </c>
      <c r="BP1874">
        <v>30593.21</v>
      </c>
      <c r="BQ1874">
        <v>93239.82</v>
      </c>
      <c r="BR1874">
        <v>237904.09</v>
      </c>
      <c r="BS1874">
        <v>124283.45</v>
      </c>
      <c r="BT1874">
        <v>362187.54</v>
      </c>
      <c r="BU1874">
        <v>6281.42</v>
      </c>
      <c r="BV1874">
        <v>14095.48</v>
      </c>
      <c r="BW1874" s="1">
        <v>948.24</v>
      </c>
      <c r="BX1874" s="1">
        <v>15456.92</v>
      </c>
      <c r="BY1874" s="1">
        <v>17834.5</v>
      </c>
      <c r="BZ1874" s="1">
        <v>19274.07</v>
      </c>
      <c r="CA1874" s="1">
        <v>1039.83</v>
      </c>
      <c r="CB1874" s="1">
        <v>1199.78</v>
      </c>
      <c r="CC1874" s="1">
        <v>1296.6199999999999</v>
      </c>
      <c r="CD1874" s="1">
        <v>-1361.44</v>
      </c>
      <c r="CE1874" s="1">
        <v>-3739.02</v>
      </c>
      <c r="CF1874" s="1">
        <v>-5178.6000000000004</v>
      </c>
      <c r="CG1874" s="1">
        <v>-91.59</v>
      </c>
      <c r="CH1874" s="1">
        <v>-251.53</v>
      </c>
      <c r="CI1874" s="1">
        <v>-348.38</v>
      </c>
      <c r="CJ1874" s="1">
        <v>23992.94</v>
      </c>
      <c r="CK1874" s="1">
        <v>1614.07</v>
      </c>
      <c r="CL1874" s="1">
        <v>69920.37</v>
      </c>
      <c r="CM1874" s="1">
        <v>4703.7299999999996</v>
      </c>
      <c r="CN1874" s="1">
        <v>34.31</v>
      </c>
      <c r="CO1874" s="1">
        <v>109.66</v>
      </c>
      <c r="CP1874" s="1">
        <v>126.53</v>
      </c>
      <c r="CQ1874" s="1">
        <v>136.74</v>
      </c>
      <c r="CR1874" s="1">
        <v>3817.15</v>
      </c>
      <c r="CS1874" s="1">
        <v>256.79000000000002</v>
      </c>
      <c r="CT1874" s="1">
        <v>19.8</v>
      </c>
      <c r="CU1874" s="1">
        <v>23.82</v>
      </c>
      <c r="CV1874" s="1">
        <v>20.16</v>
      </c>
      <c r="CW1874" s="1">
        <v>-26.53</v>
      </c>
      <c r="CZ1874" s="1">
        <v>456.71</v>
      </c>
      <c r="DA1874" s="1">
        <v>13.58</v>
      </c>
      <c r="DC1874">
        <v>5.05</v>
      </c>
      <c r="DD1874">
        <v>8.6</v>
      </c>
      <c r="DE1874">
        <v>-89.07</v>
      </c>
      <c r="DF1874">
        <v>97.43</v>
      </c>
      <c r="DG1874">
        <v>18.809999999999999</v>
      </c>
      <c r="DH1874">
        <v>105.29</v>
      </c>
      <c r="DI1874">
        <v>20.329999999999998</v>
      </c>
      <c r="DJ1874">
        <v>0.73</v>
      </c>
    </row>
    <row r="1875" spans="1:114" x14ac:dyDescent="0.25">
      <c r="A1875" t="s">
        <v>5828</v>
      </c>
      <c r="B1875" t="s">
        <v>3056</v>
      </c>
      <c r="C1875" t="s">
        <v>3104</v>
      </c>
      <c r="D1875" t="s">
        <v>3103</v>
      </c>
      <c r="E1875" t="s">
        <v>3657</v>
      </c>
      <c r="F1875" t="s">
        <v>4745</v>
      </c>
      <c r="G1875" t="s">
        <v>4744</v>
      </c>
      <c r="H1875" s="2">
        <v>42760</v>
      </c>
      <c r="I1875" t="s">
        <v>5</v>
      </c>
      <c r="J1875" t="s">
        <v>4</v>
      </c>
      <c r="K1875">
        <v>3.8</v>
      </c>
      <c r="L1875">
        <v>0.6</v>
      </c>
      <c r="M1875" t="s">
        <v>3</v>
      </c>
      <c r="N1875" t="s">
        <v>39</v>
      </c>
      <c r="O1875" t="s">
        <v>1</v>
      </c>
      <c r="P1875" t="s">
        <v>1427</v>
      </c>
      <c r="Q1875">
        <v>6.12</v>
      </c>
      <c r="R1875">
        <v>6.69</v>
      </c>
      <c r="S1875">
        <v>6.69</v>
      </c>
      <c r="U1875">
        <v>6.04</v>
      </c>
      <c r="V1875">
        <v>6.04</v>
      </c>
      <c r="AA1875">
        <v>6.04</v>
      </c>
      <c r="AC1875">
        <v>41462.32</v>
      </c>
      <c r="AD1875">
        <v>87</v>
      </c>
      <c r="AE1875">
        <v>62.53</v>
      </c>
      <c r="AF1875">
        <v>3.5</v>
      </c>
      <c r="AG1875">
        <v>4385.96</v>
      </c>
      <c r="AH1875">
        <v>14.4</v>
      </c>
      <c r="AL1875" s="1">
        <v>20.32</v>
      </c>
      <c r="AM1875" s="1">
        <v>3.38</v>
      </c>
      <c r="AN1875" s="1">
        <v>16.45</v>
      </c>
      <c r="AO1875">
        <v>68.69</v>
      </c>
      <c r="AP1875">
        <v>57.32</v>
      </c>
      <c r="AQ1875">
        <v>4.7699999999999996</v>
      </c>
      <c r="AR1875">
        <v>3.98</v>
      </c>
      <c r="AS1875">
        <v>42.78</v>
      </c>
      <c r="AT1875">
        <v>2.97</v>
      </c>
      <c r="AU1875">
        <v>0.14000000000000001</v>
      </c>
      <c r="AV1875">
        <v>0.01</v>
      </c>
      <c r="AY1875">
        <v>85296.3</v>
      </c>
      <c r="AZ1875">
        <v>94785.72</v>
      </c>
      <c r="BA1875">
        <v>109146.28</v>
      </c>
      <c r="BB1875">
        <v>117841.33</v>
      </c>
      <c r="BC1875">
        <v>23055.599999999999</v>
      </c>
      <c r="BD1875">
        <v>-9489.43</v>
      </c>
      <c r="BE1875">
        <v>-23849.99</v>
      </c>
      <c r="BF1875">
        <v>-32545.03</v>
      </c>
      <c r="BG1875">
        <v>20664.34</v>
      </c>
      <c r="BH1875">
        <v>484.25</v>
      </c>
      <c r="BI1875">
        <v>13759.14</v>
      </c>
      <c r="BJ1875">
        <v>8204.36</v>
      </c>
      <c r="BK1875">
        <v>1166.94</v>
      </c>
      <c r="BL1875">
        <v>2773.85</v>
      </c>
      <c r="BN1875">
        <v>4644.54</v>
      </c>
      <c r="BO1875">
        <v>525.21</v>
      </c>
      <c r="BP1875">
        <v>35672.39</v>
      </c>
      <c r="BQ1875">
        <v>108719.79</v>
      </c>
      <c r="BR1875">
        <v>277401.68</v>
      </c>
      <c r="BS1875">
        <v>144917.39000000001</v>
      </c>
      <c r="BT1875">
        <v>422319.06</v>
      </c>
      <c r="BU1875">
        <v>7324.28</v>
      </c>
      <c r="BV1875">
        <v>14121.9</v>
      </c>
      <c r="BW1875" s="1">
        <v>980.42</v>
      </c>
      <c r="BX1875" s="1">
        <v>15693</v>
      </c>
      <c r="BY1875" s="1">
        <v>18070.580000000002</v>
      </c>
      <c r="BZ1875" s="1">
        <v>19510.150000000001</v>
      </c>
      <c r="CA1875" s="1">
        <v>1089.49</v>
      </c>
      <c r="CB1875" s="1">
        <v>1254.55</v>
      </c>
      <c r="CC1875" s="1">
        <v>1354.5</v>
      </c>
      <c r="CD1875" s="1">
        <v>-1571.1</v>
      </c>
      <c r="CE1875" s="1">
        <v>-3948.67</v>
      </c>
      <c r="CF1875" s="1">
        <v>-5388.25</v>
      </c>
      <c r="CG1875" s="1">
        <v>-109.07</v>
      </c>
      <c r="CH1875" s="1">
        <v>-274.14</v>
      </c>
      <c r="CI1875" s="1">
        <v>-374.08</v>
      </c>
      <c r="CJ1875" s="1">
        <v>23992.94</v>
      </c>
      <c r="CK1875" s="1">
        <v>1665.72</v>
      </c>
      <c r="CL1875" s="1">
        <v>69920.37</v>
      </c>
      <c r="CM1875" s="1">
        <v>4854.24</v>
      </c>
      <c r="CN1875" s="1">
        <v>34.31</v>
      </c>
      <c r="CO1875" s="1">
        <v>111.13</v>
      </c>
      <c r="CP1875" s="1">
        <v>127.96</v>
      </c>
      <c r="CQ1875" s="1">
        <v>138.16</v>
      </c>
      <c r="CR1875" s="1">
        <v>3817.15</v>
      </c>
      <c r="CS1875" s="1">
        <v>265.01</v>
      </c>
      <c r="CT1875" s="1">
        <v>19.559999999999999</v>
      </c>
      <c r="CU1875" s="1">
        <v>24.23</v>
      </c>
      <c r="CV1875" s="1">
        <v>20.2</v>
      </c>
      <c r="CW1875" s="1">
        <v>-27.96</v>
      </c>
      <c r="CZ1875" s="1">
        <v>456.71</v>
      </c>
      <c r="DA1875" s="1">
        <v>13.58</v>
      </c>
      <c r="DC1875">
        <v>5.05</v>
      </c>
      <c r="DD1875">
        <v>8.59</v>
      </c>
      <c r="DE1875">
        <v>-77.180000000000007</v>
      </c>
      <c r="DF1875">
        <v>111.33</v>
      </c>
      <c r="DG1875">
        <v>18.43</v>
      </c>
      <c r="DH1875">
        <v>120.2</v>
      </c>
      <c r="DI1875">
        <v>19.899999999999999</v>
      </c>
      <c r="DJ1875">
        <v>0.72</v>
      </c>
    </row>
    <row r="1876" spans="1:114" x14ac:dyDescent="0.25">
      <c r="A1876" t="s">
        <v>5828</v>
      </c>
      <c r="B1876" t="s">
        <v>3056</v>
      </c>
      <c r="C1876" t="s">
        <v>3104</v>
      </c>
      <c r="D1876" t="s">
        <v>3103</v>
      </c>
      <c r="E1876" t="s">
        <v>3468</v>
      </c>
      <c r="F1876" t="s">
        <v>3467</v>
      </c>
      <c r="G1876" t="s">
        <v>3466</v>
      </c>
      <c r="H1876" s="2">
        <v>41270</v>
      </c>
      <c r="I1876" t="s">
        <v>5</v>
      </c>
      <c r="J1876" t="s">
        <v>4</v>
      </c>
      <c r="K1876">
        <v>3.8</v>
      </c>
      <c r="L1876">
        <v>0.6</v>
      </c>
      <c r="M1876" t="s">
        <v>3</v>
      </c>
      <c r="N1876" t="s">
        <v>515</v>
      </c>
      <c r="O1876" t="s">
        <v>1</v>
      </c>
      <c r="P1876" t="s">
        <v>1427</v>
      </c>
      <c r="Q1876">
        <v>46.09</v>
      </c>
      <c r="R1876">
        <v>54.78</v>
      </c>
      <c r="S1876">
        <v>54.78</v>
      </c>
      <c r="U1876">
        <v>20</v>
      </c>
      <c r="V1876">
        <v>20</v>
      </c>
      <c r="AA1876">
        <v>20</v>
      </c>
      <c r="AC1876">
        <v>50000</v>
      </c>
      <c r="AD1876">
        <v>1336.93</v>
      </c>
      <c r="AE1876">
        <v>665.76</v>
      </c>
      <c r="AF1876">
        <v>8.5</v>
      </c>
      <c r="AG1876">
        <v>4385.96</v>
      </c>
      <c r="AH1876">
        <v>66.849999999999994</v>
      </c>
      <c r="AL1876" s="1">
        <v>5.04</v>
      </c>
      <c r="AM1876" s="1">
        <v>1.26</v>
      </c>
      <c r="AN1876" s="1">
        <v>5.04</v>
      </c>
      <c r="AO1876">
        <v>106.29</v>
      </c>
      <c r="AP1876">
        <v>106.24</v>
      </c>
      <c r="AQ1876">
        <v>1.59</v>
      </c>
      <c r="AR1876">
        <v>1.59</v>
      </c>
      <c r="AS1876">
        <v>105.53</v>
      </c>
      <c r="AT1876">
        <v>1.58</v>
      </c>
      <c r="AY1876">
        <v>1353185</v>
      </c>
      <c r="AZ1876">
        <v>509467.97</v>
      </c>
      <c r="BA1876">
        <v>579558.9</v>
      </c>
      <c r="BB1876">
        <v>620933.62</v>
      </c>
      <c r="BC1876">
        <v>111465.65</v>
      </c>
      <c r="BD1876">
        <v>843717.03</v>
      </c>
      <c r="BE1876">
        <v>773626.1</v>
      </c>
      <c r="BF1876">
        <v>732251.37</v>
      </c>
      <c r="BG1876">
        <v>66437.87</v>
      </c>
      <c r="BH1876">
        <v>3951.6</v>
      </c>
      <c r="BI1876">
        <v>109548.3</v>
      </c>
      <c r="BL1876">
        <v>62840.52</v>
      </c>
      <c r="BN1876">
        <v>59812.3</v>
      </c>
      <c r="BO1876">
        <v>21214.47</v>
      </c>
      <c r="BP1876">
        <v>308364.92</v>
      </c>
      <c r="BQ1876">
        <v>359999.3</v>
      </c>
      <c r="BR1876">
        <v>2739130.43</v>
      </c>
      <c r="BS1876">
        <v>689578.69</v>
      </c>
      <c r="BT1876">
        <v>3428709.13</v>
      </c>
      <c r="BU1876">
        <v>59877.47</v>
      </c>
      <c r="BV1876">
        <v>67659.25</v>
      </c>
      <c r="BW1876" s="1">
        <v>1012.16</v>
      </c>
      <c r="BX1876" s="1">
        <v>25473.4</v>
      </c>
      <c r="BY1876" s="1">
        <v>28977.95</v>
      </c>
      <c r="BZ1876" s="1">
        <v>31046.68</v>
      </c>
      <c r="CA1876" s="1">
        <v>381.07</v>
      </c>
      <c r="CB1876" s="1">
        <v>433.5</v>
      </c>
      <c r="CC1876" s="1">
        <v>464.45</v>
      </c>
      <c r="CD1876" s="1">
        <v>42185.85</v>
      </c>
      <c r="CE1876" s="1">
        <v>38681.300000000003</v>
      </c>
      <c r="CF1876" s="1">
        <v>36612.57</v>
      </c>
      <c r="CG1876" s="1">
        <v>631.09</v>
      </c>
      <c r="CH1876" s="1">
        <v>578.66</v>
      </c>
      <c r="CI1876" s="1">
        <v>547.71</v>
      </c>
      <c r="CJ1876" s="1">
        <v>34478.93</v>
      </c>
      <c r="CK1876" s="1">
        <v>515.79</v>
      </c>
      <c r="CL1876" s="1">
        <v>171435.46</v>
      </c>
      <c r="CM1876" s="1">
        <v>2564.61</v>
      </c>
      <c r="CN1876" s="1">
        <v>20.11</v>
      </c>
      <c r="CO1876" s="1">
        <v>37.65</v>
      </c>
      <c r="CP1876" s="1">
        <v>42.83</v>
      </c>
      <c r="CQ1876" s="1">
        <v>45.89</v>
      </c>
      <c r="CR1876" s="1">
        <v>5573.28</v>
      </c>
      <c r="CS1876" s="1">
        <v>83.37</v>
      </c>
      <c r="CT1876" s="1">
        <v>17.95</v>
      </c>
      <c r="CU1876" s="1">
        <v>4.91</v>
      </c>
      <c r="CV1876" s="1">
        <v>39.47</v>
      </c>
      <c r="CW1876" s="1">
        <v>57.17</v>
      </c>
      <c r="CX1876" s="1">
        <v>112.19</v>
      </c>
      <c r="CY1876" s="1">
        <v>22.56</v>
      </c>
      <c r="CZ1876" s="1">
        <v>178.87</v>
      </c>
      <c r="DA1876" s="1">
        <v>7.11</v>
      </c>
      <c r="DC1876">
        <v>8.68</v>
      </c>
      <c r="DD1876">
        <v>4.42</v>
      </c>
      <c r="DE1876">
        <v>7.1</v>
      </c>
      <c r="DF1876">
        <v>572.6</v>
      </c>
      <c r="DG1876">
        <v>28.63</v>
      </c>
      <c r="DH1876">
        <v>613.47</v>
      </c>
      <c r="DI1876">
        <v>30.67</v>
      </c>
      <c r="DJ1876">
        <v>2.1800000000000002</v>
      </c>
    </row>
    <row r="1877" spans="1:114" x14ac:dyDescent="0.25">
      <c r="A1877" t="s">
        <v>5828</v>
      </c>
      <c r="B1877" t="s">
        <v>3056</v>
      </c>
      <c r="C1877" t="s">
        <v>3104</v>
      </c>
      <c r="D1877" t="s">
        <v>3103</v>
      </c>
      <c r="E1877" t="s">
        <v>3913</v>
      </c>
      <c r="F1877" t="s">
        <v>5808</v>
      </c>
      <c r="G1877" t="s">
        <v>5807</v>
      </c>
      <c r="H1877" s="2">
        <v>41974</v>
      </c>
      <c r="I1877" t="s">
        <v>5</v>
      </c>
      <c r="J1877" t="s">
        <v>4</v>
      </c>
      <c r="K1877">
        <v>3.8</v>
      </c>
      <c r="L1877">
        <v>0.6</v>
      </c>
      <c r="M1877" t="s">
        <v>33</v>
      </c>
      <c r="N1877" t="s">
        <v>39</v>
      </c>
      <c r="O1877" t="s">
        <v>1354</v>
      </c>
      <c r="P1877" t="s">
        <v>1427</v>
      </c>
      <c r="Q1877">
        <v>3.05</v>
      </c>
      <c r="R1877">
        <v>3.27</v>
      </c>
      <c r="S1877">
        <v>1.77</v>
      </c>
      <c r="T1877">
        <v>1.5</v>
      </c>
      <c r="U1877">
        <v>3</v>
      </c>
      <c r="V1877">
        <v>3</v>
      </c>
      <c r="Y1877">
        <v>3</v>
      </c>
      <c r="AA1877">
        <v>3</v>
      </c>
      <c r="AC1877">
        <v>63076.92</v>
      </c>
      <c r="AD1877">
        <v>173</v>
      </c>
      <c r="AE1877">
        <v>172.93</v>
      </c>
      <c r="AF1877">
        <v>6.5</v>
      </c>
      <c r="AG1877">
        <v>4385.96</v>
      </c>
      <c r="AH1877">
        <v>57.67</v>
      </c>
      <c r="AL1877" s="1">
        <v>3.9</v>
      </c>
      <c r="AM1877" s="1">
        <v>7.89</v>
      </c>
      <c r="AN1877" s="1">
        <v>1.83</v>
      </c>
      <c r="AO1877">
        <v>58.92</v>
      </c>
      <c r="AP1877">
        <v>58.19</v>
      </c>
      <c r="AQ1877">
        <v>1.02</v>
      </c>
      <c r="AR1877">
        <v>1.01</v>
      </c>
      <c r="AS1877">
        <v>19.03</v>
      </c>
      <c r="AT1877">
        <v>0.33</v>
      </c>
      <c r="AY1877">
        <v>133562.70000000001</v>
      </c>
      <c r="AZ1877">
        <v>61823.15</v>
      </c>
      <c r="BA1877">
        <v>73321.78</v>
      </c>
      <c r="BB1877">
        <v>78164.47</v>
      </c>
      <c r="BC1877">
        <v>16341.33</v>
      </c>
      <c r="BD1877">
        <v>71739.56</v>
      </c>
      <c r="BE1877">
        <v>60240.92</v>
      </c>
      <c r="BF1877">
        <v>55398.23</v>
      </c>
      <c r="BG1877">
        <v>17963.46</v>
      </c>
      <c r="BH1877">
        <v>351.54</v>
      </c>
      <c r="BI1877">
        <v>2252.8200000000002</v>
      </c>
      <c r="BL1877">
        <v>2887.74</v>
      </c>
      <c r="BM1877">
        <v>27458.29</v>
      </c>
      <c r="BN1877">
        <v>1398.91</v>
      </c>
      <c r="BO1877">
        <v>4884.22</v>
      </c>
      <c r="BP1877">
        <v>32627.39</v>
      </c>
      <c r="BQ1877">
        <v>43199.92</v>
      </c>
      <c r="BR1877">
        <v>111818.18</v>
      </c>
      <c r="BS1877">
        <v>80711.53</v>
      </c>
      <c r="BT1877">
        <v>192529.71</v>
      </c>
      <c r="BU1877">
        <v>7012.17</v>
      </c>
      <c r="BV1877">
        <v>44520.9</v>
      </c>
      <c r="BW1877" s="1">
        <v>772.04</v>
      </c>
      <c r="BX1877" s="1">
        <v>20607.72</v>
      </c>
      <c r="BY1877" s="1">
        <v>24440.59</v>
      </c>
      <c r="BZ1877" s="1">
        <v>26054.82</v>
      </c>
      <c r="CA1877" s="1">
        <v>357.36</v>
      </c>
      <c r="CB1877" s="1">
        <v>423.83</v>
      </c>
      <c r="CC1877" s="1">
        <v>451.82</v>
      </c>
      <c r="CD1877" s="1">
        <v>23913.19</v>
      </c>
      <c r="CE1877" s="1">
        <v>20080.310000000001</v>
      </c>
      <c r="CF1877" s="1">
        <v>18466.080000000002</v>
      </c>
      <c r="CG1877" s="1">
        <v>414.68</v>
      </c>
      <c r="CH1877" s="1">
        <v>348.21</v>
      </c>
      <c r="CI1877" s="1">
        <v>320.22000000000003</v>
      </c>
      <c r="CJ1877" s="1">
        <v>26903.84</v>
      </c>
      <c r="CK1877" s="1">
        <v>466.54</v>
      </c>
      <c r="CL1877" s="1">
        <v>64176.57</v>
      </c>
      <c r="CM1877" s="1">
        <v>1112.8900000000001</v>
      </c>
      <c r="CN1877" s="1">
        <v>41.92</v>
      </c>
      <c r="CO1877" s="1">
        <v>46.29</v>
      </c>
      <c r="CP1877" s="1">
        <v>54.9</v>
      </c>
      <c r="CQ1877" s="1">
        <v>58.52</v>
      </c>
      <c r="CR1877" s="1">
        <v>5447.11</v>
      </c>
      <c r="CS1877" s="1">
        <v>94.46</v>
      </c>
      <c r="CT1877" s="1">
        <v>20.91</v>
      </c>
      <c r="CU1877" s="1">
        <v>13.45</v>
      </c>
      <c r="CV1877" s="1">
        <v>69.37</v>
      </c>
      <c r="CW1877" s="1">
        <v>45.1</v>
      </c>
      <c r="CX1877" s="1">
        <v>74.64</v>
      </c>
      <c r="CY1877" s="1">
        <v>31.29</v>
      </c>
      <c r="CZ1877" s="1">
        <v>25.31</v>
      </c>
      <c r="DA1877" s="1">
        <v>17.7</v>
      </c>
      <c r="DC1877">
        <v>8.69</v>
      </c>
      <c r="DD1877">
        <v>5.25</v>
      </c>
      <c r="DE1877">
        <v>9.77</v>
      </c>
      <c r="DF1877">
        <v>94.97</v>
      </c>
      <c r="DG1877">
        <v>31.66</v>
      </c>
      <c r="DH1877">
        <v>101.24</v>
      </c>
      <c r="DI1877">
        <v>33.75</v>
      </c>
      <c r="DJ1877">
        <v>1.71</v>
      </c>
    </row>
    <row r="1878" spans="1:114" x14ac:dyDescent="0.25">
      <c r="A1878" t="s">
        <v>5828</v>
      </c>
      <c r="B1878" t="s">
        <v>3056</v>
      </c>
      <c r="C1878" t="s">
        <v>3104</v>
      </c>
      <c r="D1878" t="s">
        <v>3103</v>
      </c>
      <c r="E1878" t="s">
        <v>3468</v>
      </c>
      <c r="F1878" t="s">
        <v>4331</v>
      </c>
      <c r="G1878" t="s">
        <v>4330</v>
      </c>
      <c r="H1878" s="2">
        <v>36218</v>
      </c>
      <c r="I1878" t="s">
        <v>5</v>
      </c>
      <c r="J1878" t="s">
        <v>4</v>
      </c>
      <c r="K1878">
        <v>3.8</v>
      </c>
      <c r="L1878">
        <v>0.6</v>
      </c>
      <c r="M1878" t="s">
        <v>3</v>
      </c>
      <c r="N1878" t="s">
        <v>39</v>
      </c>
      <c r="O1878" t="s">
        <v>1</v>
      </c>
      <c r="P1878" t="s">
        <v>1427</v>
      </c>
      <c r="Q1878">
        <v>46.09</v>
      </c>
      <c r="R1878">
        <v>54.78</v>
      </c>
      <c r="S1878">
        <v>54.78</v>
      </c>
      <c r="U1878">
        <v>20</v>
      </c>
      <c r="V1878">
        <v>20</v>
      </c>
      <c r="Z1878">
        <v>10</v>
      </c>
      <c r="AA1878">
        <v>10</v>
      </c>
      <c r="AC1878">
        <v>50000</v>
      </c>
      <c r="AD1878">
        <v>479.4</v>
      </c>
      <c r="AE1878">
        <v>157.47</v>
      </c>
      <c r="AF1878">
        <v>21.5</v>
      </c>
      <c r="AG1878">
        <v>4385.96</v>
      </c>
      <c r="AH1878">
        <v>23.97</v>
      </c>
      <c r="AL1878" s="1">
        <v>14.06</v>
      </c>
      <c r="AM1878" s="1">
        <v>3.52</v>
      </c>
      <c r="AN1878" s="1">
        <v>14.06</v>
      </c>
      <c r="AO1878">
        <v>66.52</v>
      </c>
      <c r="AP1878">
        <v>66.489999999999995</v>
      </c>
      <c r="AQ1878">
        <v>2.78</v>
      </c>
      <c r="AR1878">
        <v>2.77</v>
      </c>
      <c r="AS1878">
        <v>65.77</v>
      </c>
      <c r="AT1878">
        <v>2.74</v>
      </c>
      <c r="AY1878">
        <v>527048.16</v>
      </c>
      <c r="AZ1878">
        <v>409897.88</v>
      </c>
      <c r="BA1878">
        <v>443988.88</v>
      </c>
      <c r="BB1878">
        <v>485363.6</v>
      </c>
      <c r="BC1878">
        <v>75465.72</v>
      </c>
      <c r="BD1878">
        <v>117150.28</v>
      </c>
      <c r="BE1878">
        <v>83059.28</v>
      </c>
      <c r="BF1878">
        <v>41684.559999999998</v>
      </c>
      <c r="BG1878">
        <v>39760.480000000003</v>
      </c>
      <c r="BH1878">
        <v>3951.6</v>
      </c>
      <c r="BI1878">
        <v>109548.3</v>
      </c>
      <c r="BL1878">
        <v>62840.52</v>
      </c>
      <c r="BN1878">
        <v>59812.3</v>
      </c>
      <c r="BO1878">
        <v>21214.47</v>
      </c>
      <c r="BP1878">
        <v>308364.92</v>
      </c>
      <c r="BQ1878">
        <v>359999.3</v>
      </c>
      <c r="BR1878">
        <v>2739130.43</v>
      </c>
      <c r="BS1878">
        <v>689578.69</v>
      </c>
      <c r="BT1878">
        <v>3428709.13</v>
      </c>
      <c r="BU1878">
        <v>59877.47</v>
      </c>
      <c r="BV1878">
        <v>26352.41</v>
      </c>
      <c r="BW1878" s="1">
        <v>1099.3900000000001</v>
      </c>
      <c r="BX1878" s="1">
        <v>20494.89</v>
      </c>
      <c r="BY1878" s="1">
        <v>22199.439999999999</v>
      </c>
      <c r="BZ1878" s="1">
        <v>24268.18</v>
      </c>
      <c r="CA1878" s="1">
        <v>855.02</v>
      </c>
      <c r="CB1878" s="1">
        <v>926.13</v>
      </c>
      <c r="CC1878" s="1">
        <v>1012.44</v>
      </c>
      <c r="CD1878" s="1">
        <v>5857.51</v>
      </c>
      <c r="CE1878" s="1">
        <v>4152.96</v>
      </c>
      <c r="CF1878" s="1">
        <v>2084.23</v>
      </c>
      <c r="CG1878" s="1">
        <v>244.37</v>
      </c>
      <c r="CH1878" s="1">
        <v>173.26</v>
      </c>
      <c r="CI1878" s="1">
        <v>86.95</v>
      </c>
      <c r="CJ1878" s="1">
        <v>34478.93</v>
      </c>
      <c r="CK1878" s="1">
        <v>1438.42</v>
      </c>
      <c r="CL1878" s="1">
        <v>171435.46</v>
      </c>
      <c r="CM1878" s="1">
        <v>7152.08</v>
      </c>
      <c r="CN1878" s="1">
        <v>20.11</v>
      </c>
      <c r="CO1878" s="1">
        <v>77.77</v>
      </c>
      <c r="CP1878" s="1">
        <v>84.24</v>
      </c>
      <c r="CQ1878" s="1">
        <v>92.09</v>
      </c>
      <c r="CR1878" s="1">
        <v>3773.29</v>
      </c>
      <c r="CS1878" s="1">
        <v>157.41999999999999</v>
      </c>
      <c r="CT1878" s="1">
        <v>15.55</v>
      </c>
      <c r="CU1878" s="1">
        <v>7.54</v>
      </c>
      <c r="CV1878" s="1">
        <v>15.37</v>
      </c>
      <c r="CW1878" s="1">
        <v>15.76</v>
      </c>
      <c r="CX1878" s="1">
        <v>12.04</v>
      </c>
      <c r="CY1878" s="1">
        <v>2.42</v>
      </c>
      <c r="CZ1878" s="1">
        <v>178.87</v>
      </c>
      <c r="DA1878" s="1">
        <v>7.11</v>
      </c>
      <c r="DC1878">
        <v>8.68</v>
      </c>
      <c r="DD1878">
        <v>11.36</v>
      </c>
      <c r="DE1878">
        <v>51.11</v>
      </c>
      <c r="DF1878">
        <v>403.85</v>
      </c>
      <c r="DG1878">
        <v>20.190000000000001</v>
      </c>
      <c r="DH1878">
        <v>441.48</v>
      </c>
      <c r="DI1878">
        <v>22.07</v>
      </c>
      <c r="DJ1878">
        <v>1.0900000000000001</v>
      </c>
    </row>
    <row r="1879" spans="1:114" x14ac:dyDescent="0.25">
      <c r="A1879" t="s">
        <v>5828</v>
      </c>
      <c r="B1879" t="s">
        <v>3056</v>
      </c>
      <c r="C1879" t="s">
        <v>3104</v>
      </c>
      <c r="D1879" t="s">
        <v>3103</v>
      </c>
      <c r="E1879" t="s">
        <v>3202</v>
      </c>
      <c r="F1879" t="s">
        <v>4521</v>
      </c>
      <c r="G1879" t="s">
        <v>4520</v>
      </c>
      <c r="H1879" s="2">
        <v>38701</v>
      </c>
      <c r="I1879" t="s">
        <v>5</v>
      </c>
      <c r="J1879" t="s">
        <v>4</v>
      </c>
      <c r="K1879">
        <v>3.8</v>
      </c>
      <c r="L1879">
        <v>0.6</v>
      </c>
      <c r="M1879" t="s">
        <v>3</v>
      </c>
      <c r="N1879" t="s">
        <v>204</v>
      </c>
      <c r="O1879" t="s">
        <v>1</v>
      </c>
      <c r="P1879" t="s">
        <v>1427</v>
      </c>
      <c r="Q1879">
        <v>7.47</v>
      </c>
      <c r="R1879">
        <v>9.32</v>
      </c>
      <c r="S1879">
        <v>9.32</v>
      </c>
      <c r="U1879">
        <v>7.4</v>
      </c>
      <c r="V1879">
        <v>7.4</v>
      </c>
      <c r="AA1879">
        <v>7.4</v>
      </c>
      <c r="AC1879">
        <v>41904.76</v>
      </c>
      <c r="AD1879">
        <v>151</v>
      </c>
      <c r="AE1879">
        <v>141.31</v>
      </c>
      <c r="AF1879">
        <v>15.5</v>
      </c>
      <c r="AG1879">
        <v>4385.96</v>
      </c>
      <c r="AH1879">
        <v>20.41</v>
      </c>
      <c r="AL1879" s="1">
        <v>16.82</v>
      </c>
      <c r="AM1879" s="1">
        <v>5.73</v>
      </c>
      <c r="AN1879" s="1">
        <v>10.79</v>
      </c>
      <c r="AO1879">
        <v>21.19</v>
      </c>
      <c r="AP1879">
        <v>19.68</v>
      </c>
      <c r="AQ1879">
        <v>1.04</v>
      </c>
      <c r="AR1879">
        <v>0.96</v>
      </c>
      <c r="AS1879">
        <v>10.15</v>
      </c>
      <c r="AT1879">
        <v>0.5</v>
      </c>
      <c r="AU1879">
        <v>0.33</v>
      </c>
      <c r="AV1879">
        <v>0.02</v>
      </c>
      <c r="AW1879">
        <v>0.34</v>
      </c>
      <c r="AX1879">
        <v>0.02</v>
      </c>
      <c r="AY1879">
        <v>113219.95</v>
      </c>
      <c r="AZ1879">
        <v>111838.24</v>
      </c>
      <c r="BA1879">
        <v>122127.05</v>
      </c>
      <c r="BB1879">
        <v>133329.20000000001</v>
      </c>
      <c r="BC1879">
        <v>21490.97</v>
      </c>
      <c r="BD1879">
        <v>1381.71</v>
      </c>
      <c r="BE1879">
        <v>-8907.1</v>
      </c>
      <c r="BF1879">
        <v>-20109.25</v>
      </c>
      <c r="BG1879">
        <v>22238.66</v>
      </c>
      <c r="BH1879">
        <v>1160.8499999999999</v>
      </c>
      <c r="BI1879">
        <v>14774.63</v>
      </c>
      <c r="BJ1879">
        <v>9538.17</v>
      </c>
      <c r="BK1879">
        <v>3960.79</v>
      </c>
      <c r="BL1879">
        <v>24527.599999999999</v>
      </c>
      <c r="BN1879">
        <v>4613.84</v>
      </c>
      <c r="BO1879">
        <v>33819.910000000003</v>
      </c>
      <c r="BP1879">
        <v>46322.84</v>
      </c>
      <c r="BQ1879">
        <v>106559.79</v>
      </c>
      <c r="BR1879">
        <v>390720</v>
      </c>
      <c r="BS1879">
        <v>186702.54</v>
      </c>
      <c r="BT1879">
        <v>577422.54</v>
      </c>
      <c r="BU1879">
        <v>6165.55</v>
      </c>
      <c r="BV1879">
        <v>15299.99</v>
      </c>
      <c r="BW1879" s="1">
        <v>749.8</v>
      </c>
      <c r="BX1879" s="1">
        <v>15113.28</v>
      </c>
      <c r="BY1879" s="1">
        <v>16503.66</v>
      </c>
      <c r="BZ1879" s="1">
        <v>18017.46</v>
      </c>
      <c r="CA1879" s="1">
        <v>740.65</v>
      </c>
      <c r="CB1879" s="1">
        <v>808.79</v>
      </c>
      <c r="CC1879" s="1">
        <v>882.97</v>
      </c>
      <c r="CD1879" s="1">
        <v>186.72</v>
      </c>
      <c r="CE1879" s="1">
        <v>-1203.6600000000001</v>
      </c>
      <c r="CF1879" s="1">
        <v>-2717.47</v>
      </c>
      <c r="CG1879" s="1">
        <v>9.15</v>
      </c>
      <c r="CH1879" s="1">
        <v>-58.99</v>
      </c>
      <c r="CI1879" s="1">
        <v>-133.16999999999999</v>
      </c>
      <c r="CJ1879" s="1">
        <v>25230.07</v>
      </c>
      <c r="CK1879" s="1">
        <v>1236.44</v>
      </c>
      <c r="CL1879" s="1">
        <v>78030.070000000007</v>
      </c>
      <c r="CM1879" s="1">
        <v>3823.99</v>
      </c>
      <c r="CN1879" s="1">
        <v>32.33</v>
      </c>
      <c r="CO1879" s="1">
        <v>98.78</v>
      </c>
      <c r="CP1879" s="1">
        <v>107.87</v>
      </c>
      <c r="CQ1879" s="1">
        <v>117.76</v>
      </c>
      <c r="CR1879" s="1">
        <v>2904.18</v>
      </c>
      <c r="CS1879" s="1">
        <v>142.32</v>
      </c>
      <c r="CT1879" s="1">
        <v>16.12</v>
      </c>
      <c r="CU1879" s="1">
        <v>19.64</v>
      </c>
      <c r="CV1879" s="1">
        <v>19.61</v>
      </c>
      <c r="CW1879" s="1">
        <v>-7.87</v>
      </c>
      <c r="CZ1879" s="1">
        <v>2.09</v>
      </c>
      <c r="DA1879" s="1">
        <v>10.82</v>
      </c>
      <c r="DC1879">
        <v>3.3</v>
      </c>
      <c r="DD1879">
        <v>5.45</v>
      </c>
      <c r="DE1879">
        <v>446.23</v>
      </c>
      <c r="DF1879">
        <v>162.88</v>
      </c>
      <c r="DG1879">
        <v>22.01</v>
      </c>
      <c r="DH1879">
        <v>177.82</v>
      </c>
      <c r="DI1879">
        <v>24.03</v>
      </c>
      <c r="DJ1879">
        <v>0.85</v>
      </c>
    </row>
    <row r="1880" spans="1:114" x14ac:dyDescent="0.25">
      <c r="A1880" t="s">
        <v>5828</v>
      </c>
      <c r="B1880" t="s">
        <v>3056</v>
      </c>
      <c r="C1880" t="s">
        <v>3104</v>
      </c>
      <c r="D1880" t="s">
        <v>3103</v>
      </c>
      <c r="E1880" t="s">
        <v>3913</v>
      </c>
      <c r="F1880" t="s">
        <v>5758</v>
      </c>
      <c r="G1880" t="s">
        <v>5757</v>
      </c>
      <c r="H1880" s="2">
        <v>41609</v>
      </c>
      <c r="I1880" t="s">
        <v>5</v>
      </c>
      <c r="J1880" t="s">
        <v>4</v>
      </c>
      <c r="K1880">
        <v>3.8</v>
      </c>
      <c r="L1880">
        <v>0.6</v>
      </c>
      <c r="M1880" t="s">
        <v>33</v>
      </c>
      <c r="N1880" t="s">
        <v>39</v>
      </c>
      <c r="O1880" t="s">
        <v>1354</v>
      </c>
      <c r="P1880" t="s">
        <v>1427</v>
      </c>
      <c r="Q1880">
        <v>6.11</v>
      </c>
      <c r="R1880">
        <v>6.55</v>
      </c>
      <c r="S1880">
        <v>3.55</v>
      </c>
      <c r="T1880">
        <v>3</v>
      </c>
      <c r="U1880">
        <v>6</v>
      </c>
      <c r="V1880">
        <v>6</v>
      </c>
      <c r="Y1880">
        <v>6</v>
      </c>
      <c r="AA1880">
        <v>6</v>
      </c>
      <c r="AC1880">
        <v>63076.92</v>
      </c>
      <c r="AD1880">
        <v>196.5</v>
      </c>
      <c r="AE1880">
        <v>196.41</v>
      </c>
      <c r="AF1880">
        <v>7.5</v>
      </c>
      <c r="AG1880">
        <v>4385.96</v>
      </c>
      <c r="AH1880">
        <v>32.75</v>
      </c>
      <c r="AL1880" s="1">
        <v>8.68</v>
      </c>
      <c r="AM1880" s="1">
        <v>13.95</v>
      </c>
      <c r="AN1880" s="1">
        <v>4.08</v>
      </c>
      <c r="AO1880">
        <v>50.86</v>
      </c>
      <c r="AP1880">
        <v>50.2</v>
      </c>
      <c r="AQ1880">
        <v>1.55</v>
      </c>
      <c r="AR1880">
        <v>1.53</v>
      </c>
      <c r="AS1880">
        <v>15.28</v>
      </c>
      <c r="AT1880">
        <v>0.47</v>
      </c>
      <c r="AY1880">
        <v>152062.49</v>
      </c>
      <c r="AZ1880">
        <v>102080.94</v>
      </c>
      <c r="BA1880">
        <v>125078.2</v>
      </c>
      <c r="BB1880">
        <v>134763.59</v>
      </c>
      <c r="BC1880">
        <v>32682.65</v>
      </c>
      <c r="BD1880">
        <v>49981.55</v>
      </c>
      <c r="BE1880">
        <v>26984.29</v>
      </c>
      <c r="BF1880">
        <v>17298.900000000001</v>
      </c>
      <c r="BG1880">
        <v>23786.27</v>
      </c>
      <c r="BH1880">
        <v>703.08</v>
      </c>
      <c r="BI1880">
        <v>4505.6499999999996</v>
      </c>
      <c r="BL1880">
        <v>5775.48</v>
      </c>
      <c r="BM1880">
        <v>54916.57</v>
      </c>
      <c r="BN1880">
        <v>2797.81</v>
      </c>
      <c r="BO1880">
        <v>9768.4500000000007</v>
      </c>
      <c r="BP1880">
        <v>65254.79</v>
      </c>
      <c r="BQ1880">
        <v>86399.83</v>
      </c>
      <c r="BR1880">
        <v>223636.36</v>
      </c>
      <c r="BS1880">
        <v>161423.07</v>
      </c>
      <c r="BT1880">
        <v>385059.43</v>
      </c>
      <c r="BU1880">
        <v>14024.33</v>
      </c>
      <c r="BV1880">
        <v>25343.75</v>
      </c>
      <c r="BW1880" s="1">
        <v>773.85</v>
      </c>
      <c r="BX1880" s="1">
        <v>17013.490000000002</v>
      </c>
      <c r="BY1880" s="1">
        <v>20846.37</v>
      </c>
      <c r="BZ1880" s="1">
        <v>22460.6</v>
      </c>
      <c r="CA1880" s="1">
        <v>519.5</v>
      </c>
      <c r="CB1880" s="1">
        <v>636.53</v>
      </c>
      <c r="CC1880" s="1">
        <v>685.82</v>
      </c>
      <c r="CD1880" s="1">
        <v>8330.26</v>
      </c>
      <c r="CE1880" s="1">
        <v>4497.38</v>
      </c>
      <c r="CF1880" s="1">
        <v>2883.15</v>
      </c>
      <c r="CG1880" s="1">
        <v>254.36</v>
      </c>
      <c r="CH1880" s="1">
        <v>137.32</v>
      </c>
      <c r="CI1880" s="1">
        <v>88.04</v>
      </c>
      <c r="CJ1880" s="1">
        <v>26903.84</v>
      </c>
      <c r="CK1880" s="1">
        <v>821.49</v>
      </c>
      <c r="CL1880" s="1">
        <v>64176.57</v>
      </c>
      <c r="CM1880" s="1">
        <v>1959.59</v>
      </c>
      <c r="CN1880" s="1">
        <v>41.92</v>
      </c>
      <c r="CO1880" s="1">
        <v>67.13</v>
      </c>
      <c r="CP1880" s="1">
        <v>82.25</v>
      </c>
      <c r="CQ1880" s="1">
        <v>88.62</v>
      </c>
      <c r="CR1880" s="1">
        <v>5447.11</v>
      </c>
      <c r="CS1880" s="1">
        <v>166.32</v>
      </c>
      <c r="CT1880" s="1">
        <v>24.25</v>
      </c>
      <c r="CU1880" s="1">
        <v>15.64</v>
      </c>
      <c r="CV1880" s="1">
        <v>39.49</v>
      </c>
      <c r="CW1880" s="1">
        <v>17.75</v>
      </c>
      <c r="CX1880" s="1">
        <v>16.72</v>
      </c>
      <c r="CY1880" s="1">
        <v>7.01</v>
      </c>
      <c r="CZ1880" s="1">
        <v>25.31</v>
      </c>
      <c r="DA1880" s="1">
        <v>17.7</v>
      </c>
      <c r="DC1880">
        <v>8.69</v>
      </c>
      <c r="DD1880">
        <v>9.2200000000000006</v>
      </c>
      <c r="DE1880">
        <v>28.06</v>
      </c>
      <c r="DF1880">
        <v>161.63</v>
      </c>
      <c r="DG1880">
        <v>26.94</v>
      </c>
      <c r="DH1880">
        <v>174.15</v>
      </c>
      <c r="DI1880">
        <v>29.02</v>
      </c>
      <c r="DJ1880">
        <v>1.1299999999999999</v>
      </c>
    </row>
    <row r="1881" spans="1:114" x14ac:dyDescent="0.25">
      <c r="A1881" t="s">
        <v>5828</v>
      </c>
      <c r="B1881" t="s">
        <v>3056</v>
      </c>
      <c r="C1881" t="s">
        <v>3104</v>
      </c>
      <c r="D1881" t="s">
        <v>3103</v>
      </c>
      <c r="E1881" t="s">
        <v>3471</v>
      </c>
      <c r="F1881" t="s">
        <v>4020</v>
      </c>
      <c r="G1881" t="s">
        <v>4019</v>
      </c>
      <c r="H1881" s="2">
        <v>31048</v>
      </c>
      <c r="I1881" t="s">
        <v>5</v>
      </c>
      <c r="J1881" t="s">
        <v>4</v>
      </c>
      <c r="K1881">
        <v>3.8</v>
      </c>
      <c r="L1881">
        <v>0.7</v>
      </c>
      <c r="M1881" t="s">
        <v>3</v>
      </c>
      <c r="N1881" t="s">
        <v>39</v>
      </c>
      <c r="O1881" t="s">
        <v>1</v>
      </c>
      <c r="P1881" t="s">
        <v>1427</v>
      </c>
      <c r="Q1881">
        <v>34.380000000000003</v>
      </c>
      <c r="R1881">
        <v>44.3</v>
      </c>
      <c r="S1881">
        <v>44.3</v>
      </c>
      <c r="U1881">
        <v>34</v>
      </c>
      <c r="V1881">
        <v>34</v>
      </c>
      <c r="AA1881">
        <v>34</v>
      </c>
      <c r="AC1881">
        <v>47325.38</v>
      </c>
      <c r="AD1881">
        <v>1050</v>
      </c>
      <c r="AE1881">
        <v>561.5</v>
      </c>
      <c r="AF1881">
        <v>35.5</v>
      </c>
      <c r="AG1881">
        <v>3684.21</v>
      </c>
      <c r="AH1881">
        <v>30.88</v>
      </c>
      <c r="AL1881" s="1">
        <v>10.46</v>
      </c>
      <c r="AM1881" s="1">
        <v>3.91</v>
      </c>
      <c r="AN1881" s="1">
        <v>9.59</v>
      </c>
      <c r="AO1881">
        <v>49.38</v>
      </c>
      <c r="AP1881">
        <v>49.03</v>
      </c>
      <c r="AQ1881">
        <v>1.6</v>
      </c>
      <c r="AR1881">
        <v>1.59</v>
      </c>
      <c r="AS1881">
        <v>75.39</v>
      </c>
      <c r="AT1881">
        <v>2.44</v>
      </c>
      <c r="AU1881">
        <v>2.9</v>
      </c>
      <c r="AV1881">
        <v>0.09</v>
      </c>
      <c r="AW1881">
        <v>1.06</v>
      </c>
      <c r="AX1881">
        <v>0.03</v>
      </c>
      <c r="AY1881">
        <v>1284493.45</v>
      </c>
      <c r="AZ1881">
        <v>551351.05000000005</v>
      </c>
      <c r="BA1881">
        <v>594905.65</v>
      </c>
      <c r="BB1881">
        <v>645722.46</v>
      </c>
      <c r="BC1881">
        <v>94371.41</v>
      </c>
      <c r="BD1881">
        <v>733142.4</v>
      </c>
      <c r="BE1881">
        <v>689587.8</v>
      </c>
      <c r="BF1881">
        <v>638770.99</v>
      </c>
      <c r="BG1881">
        <v>117866.42</v>
      </c>
      <c r="BH1881">
        <v>3491.52</v>
      </c>
      <c r="BI1881">
        <v>81266.850000000006</v>
      </c>
      <c r="BJ1881">
        <v>67631.31</v>
      </c>
      <c r="BK1881">
        <v>22214.66</v>
      </c>
      <c r="BL1881">
        <v>96157.48</v>
      </c>
      <c r="BN1881">
        <v>31113.21</v>
      </c>
      <c r="BO1881">
        <v>84160.72</v>
      </c>
      <c r="BP1881">
        <v>273187.03999999998</v>
      </c>
      <c r="BQ1881">
        <v>489599.05</v>
      </c>
      <c r="BR1881">
        <v>2096603.07</v>
      </c>
      <c r="BS1881">
        <v>846946.81</v>
      </c>
      <c r="BT1881">
        <v>2943549.89</v>
      </c>
      <c r="BU1881">
        <v>259390.4</v>
      </c>
      <c r="BV1881">
        <v>37779.22</v>
      </c>
      <c r="BW1881" s="1">
        <v>1223.33</v>
      </c>
      <c r="BX1881" s="1">
        <v>16216.21</v>
      </c>
      <c r="BY1881" s="1">
        <v>17497.23</v>
      </c>
      <c r="BZ1881" s="1">
        <v>18991.84</v>
      </c>
      <c r="CA1881" s="1">
        <v>525.1</v>
      </c>
      <c r="CB1881" s="1">
        <v>566.58000000000004</v>
      </c>
      <c r="CC1881" s="1">
        <v>614.97</v>
      </c>
      <c r="CD1881" s="1">
        <v>21563.01</v>
      </c>
      <c r="CE1881" s="1">
        <v>20281.990000000002</v>
      </c>
      <c r="CF1881" s="1">
        <v>18787.38</v>
      </c>
      <c r="CG1881" s="1">
        <v>698.23</v>
      </c>
      <c r="CH1881" s="1">
        <v>656.75</v>
      </c>
      <c r="CI1881" s="1">
        <v>608.35</v>
      </c>
      <c r="CJ1881" s="1">
        <v>24910.2</v>
      </c>
      <c r="CK1881" s="1">
        <v>806.62</v>
      </c>
      <c r="CL1881" s="1">
        <v>86575</v>
      </c>
      <c r="CM1881" s="1">
        <v>2803.38</v>
      </c>
      <c r="CN1881" s="1">
        <v>28.77</v>
      </c>
      <c r="CO1881" s="1">
        <v>42.92</v>
      </c>
      <c r="CP1881" s="1">
        <v>46.31</v>
      </c>
      <c r="CQ1881" s="1">
        <v>50.27</v>
      </c>
      <c r="CR1881" s="1">
        <v>2775.63</v>
      </c>
      <c r="CS1881" s="1">
        <v>89.88</v>
      </c>
      <c r="CT1881" s="1">
        <v>14.61</v>
      </c>
      <c r="CU1881" s="1">
        <v>9.18</v>
      </c>
      <c r="CV1881" s="1">
        <v>43.64</v>
      </c>
      <c r="CW1881" s="1">
        <v>53.69</v>
      </c>
      <c r="CX1881" s="1">
        <v>81.42</v>
      </c>
      <c r="CY1881" s="1">
        <v>23.43</v>
      </c>
      <c r="CZ1881" s="1">
        <v>211.67</v>
      </c>
      <c r="DA1881" s="1">
        <v>29.54</v>
      </c>
      <c r="DC1881">
        <v>30.63</v>
      </c>
      <c r="DD1881">
        <v>20.190000000000001</v>
      </c>
      <c r="DE1881">
        <v>35.380000000000003</v>
      </c>
      <c r="DF1881">
        <v>486.3</v>
      </c>
      <c r="DG1881">
        <v>14.3</v>
      </c>
      <c r="DH1881">
        <v>527.84</v>
      </c>
      <c r="DI1881">
        <v>15.52</v>
      </c>
      <c r="DJ1881">
        <v>1.99</v>
      </c>
    </row>
    <row r="1882" spans="1:114" x14ac:dyDescent="0.25">
      <c r="A1882" t="s">
        <v>5828</v>
      </c>
      <c r="B1882" t="s">
        <v>3056</v>
      </c>
      <c r="C1882" t="s">
        <v>3104</v>
      </c>
      <c r="D1882" t="s">
        <v>3103</v>
      </c>
      <c r="E1882" t="s">
        <v>3266</v>
      </c>
      <c r="F1882" t="s">
        <v>3265</v>
      </c>
      <c r="G1882" t="s">
        <v>3264</v>
      </c>
      <c r="H1882" s="2">
        <v>42370</v>
      </c>
      <c r="I1882" t="s">
        <v>5</v>
      </c>
      <c r="J1882" t="s">
        <v>4</v>
      </c>
      <c r="K1882">
        <v>3.8</v>
      </c>
      <c r="L1882">
        <v>0.7</v>
      </c>
      <c r="M1882" t="s">
        <v>33</v>
      </c>
      <c r="N1882" t="s">
        <v>1718</v>
      </c>
      <c r="O1882" t="s">
        <v>1</v>
      </c>
      <c r="P1882" t="s">
        <v>0</v>
      </c>
      <c r="Q1882">
        <v>10.58</v>
      </c>
      <c r="R1882">
        <v>22.28</v>
      </c>
      <c r="S1882">
        <v>12.28</v>
      </c>
      <c r="T1882">
        <v>10</v>
      </c>
      <c r="U1882">
        <v>10</v>
      </c>
      <c r="V1882">
        <v>10</v>
      </c>
      <c r="AA1882">
        <v>10</v>
      </c>
      <c r="AC1882">
        <v>40000</v>
      </c>
      <c r="AD1882">
        <v>200</v>
      </c>
      <c r="AE1882">
        <v>112.91</v>
      </c>
      <c r="AF1882">
        <v>4.5</v>
      </c>
      <c r="AG1882">
        <v>3759.4</v>
      </c>
      <c r="AH1882">
        <v>20</v>
      </c>
      <c r="AL1882" s="1">
        <v>15.39</v>
      </c>
      <c r="AM1882" s="1">
        <v>3.19</v>
      </c>
      <c r="AN1882" s="1">
        <v>7.97</v>
      </c>
      <c r="AO1882">
        <v>6.53</v>
      </c>
      <c r="AQ1882">
        <v>0.33</v>
      </c>
      <c r="AS1882">
        <v>9.5399999999999991</v>
      </c>
      <c r="AT1882">
        <v>0.48</v>
      </c>
      <c r="AY1882">
        <v>198267.73</v>
      </c>
      <c r="AZ1882">
        <v>135635.26999999999</v>
      </c>
      <c r="BA1882">
        <v>180770.84</v>
      </c>
      <c r="BB1882">
        <v>198672.96</v>
      </c>
      <c r="BC1882">
        <v>63037.69</v>
      </c>
      <c r="BD1882">
        <v>62632.45</v>
      </c>
      <c r="BE1882">
        <v>17496.89</v>
      </c>
      <c r="BF1882">
        <v>-405.24</v>
      </c>
      <c r="BG1882">
        <v>16996</v>
      </c>
      <c r="BH1882">
        <v>8399.51</v>
      </c>
      <c r="BI1882">
        <v>45311.76</v>
      </c>
      <c r="BL1882">
        <v>14974.2</v>
      </c>
      <c r="BN1882">
        <v>18371.57</v>
      </c>
      <c r="BO1882">
        <v>35200.35</v>
      </c>
      <c r="BP1882">
        <v>83168.710000000006</v>
      </c>
      <c r="BQ1882">
        <v>179999.65</v>
      </c>
      <c r="BR1882">
        <v>491228.07</v>
      </c>
      <c r="BS1882">
        <v>298368.71000000002</v>
      </c>
      <c r="BT1882">
        <v>789596.78</v>
      </c>
      <c r="BU1882">
        <v>7184.02</v>
      </c>
      <c r="BV1882">
        <v>19826.77</v>
      </c>
      <c r="BW1882" s="1">
        <v>991.34</v>
      </c>
      <c r="BX1882" s="1">
        <v>13563.53</v>
      </c>
      <c r="BY1882" s="1">
        <v>18077.080000000002</v>
      </c>
      <c r="BZ1882" s="1">
        <v>19867.3</v>
      </c>
      <c r="CA1882" s="1">
        <v>678.18</v>
      </c>
      <c r="CB1882" s="1">
        <v>903.85</v>
      </c>
      <c r="CC1882" s="1">
        <v>993.36</v>
      </c>
      <c r="CD1882" s="1">
        <v>6263.25</v>
      </c>
      <c r="CE1882" s="1">
        <v>1749.69</v>
      </c>
      <c r="CF1882" s="1">
        <v>-40.520000000000003</v>
      </c>
      <c r="CG1882" s="1">
        <v>313.16000000000003</v>
      </c>
      <c r="CH1882" s="1">
        <v>87.48</v>
      </c>
      <c r="CI1882" s="1">
        <v>-2.0299999999999998</v>
      </c>
      <c r="CJ1882" s="1">
        <v>29836.87</v>
      </c>
      <c r="CK1882" s="1">
        <v>1491.84</v>
      </c>
      <c r="CL1882" s="1">
        <v>78959.679999999993</v>
      </c>
      <c r="CM1882" s="1">
        <v>3947.98</v>
      </c>
      <c r="CN1882" s="1">
        <v>37.79</v>
      </c>
      <c r="CO1882" s="1">
        <v>68.41</v>
      </c>
      <c r="CP1882" s="1">
        <v>91.18</v>
      </c>
      <c r="CQ1882" s="1">
        <v>100.2</v>
      </c>
      <c r="CR1882" s="1">
        <v>6303.77</v>
      </c>
      <c r="CS1882" s="1">
        <v>315.19</v>
      </c>
      <c r="CT1882" s="1">
        <v>31.73</v>
      </c>
      <c r="CU1882" s="1">
        <v>8.57</v>
      </c>
      <c r="CV1882" s="1">
        <v>25.11</v>
      </c>
      <c r="CW1882" s="1">
        <v>8.82</v>
      </c>
      <c r="CX1882" s="1">
        <v>5.86</v>
      </c>
      <c r="CY1882" s="1">
        <v>2.2200000000000002</v>
      </c>
      <c r="DA1882" s="1">
        <v>8.64</v>
      </c>
      <c r="DC1882">
        <v>2.41</v>
      </c>
      <c r="DD1882">
        <v>3.62</v>
      </c>
      <c r="DE1882">
        <v>11.47</v>
      </c>
      <c r="DF1882">
        <v>182.35</v>
      </c>
      <c r="DG1882">
        <v>18.239999999999998</v>
      </c>
      <c r="DH1882">
        <v>200.41</v>
      </c>
      <c r="DI1882">
        <v>20.04</v>
      </c>
      <c r="DJ1882">
        <v>1</v>
      </c>
    </row>
    <row r="1883" spans="1:114" x14ac:dyDescent="0.25">
      <c r="A1883" t="s">
        <v>5828</v>
      </c>
      <c r="B1883" t="s">
        <v>3056</v>
      </c>
      <c r="C1883" t="s">
        <v>3104</v>
      </c>
      <c r="D1883" t="s">
        <v>3103</v>
      </c>
      <c r="E1883" t="s">
        <v>3546</v>
      </c>
      <c r="F1883" t="s">
        <v>3545</v>
      </c>
      <c r="G1883" t="s">
        <v>3544</v>
      </c>
      <c r="H1883" s="2">
        <v>40142</v>
      </c>
      <c r="I1883" t="s">
        <v>5</v>
      </c>
      <c r="J1883" t="s">
        <v>4</v>
      </c>
      <c r="K1883">
        <v>4</v>
      </c>
      <c r="L1883">
        <v>0.55000000000000004</v>
      </c>
      <c r="M1883" t="s">
        <v>3</v>
      </c>
      <c r="N1883" t="s">
        <v>39</v>
      </c>
      <c r="O1883" t="s">
        <v>1</v>
      </c>
      <c r="P1883" t="s">
        <v>1427</v>
      </c>
      <c r="Q1883">
        <v>4.07</v>
      </c>
      <c r="R1883">
        <v>4.8899999999999997</v>
      </c>
      <c r="S1883">
        <v>4.8899999999999997</v>
      </c>
      <c r="U1883">
        <v>4</v>
      </c>
      <c r="V1883">
        <v>4</v>
      </c>
      <c r="AA1883">
        <v>4</v>
      </c>
      <c r="AC1883">
        <v>40909.47</v>
      </c>
      <c r="AD1883">
        <v>188</v>
      </c>
      <c r="AE1883">
        <v>176.89</v>
      </c>
      <c r="AF1883">
        <v>11.5</v>
      </c>
      <c r="AG1883">
        <v>4545.45</v>
      </c>
      <c r="AH1883">
        <v>47</v>
      </c>
      <c r="AL1883" s="1">
        <v>5.04</v>
      </c>
      <c r="AM1883" s="1">
        <v>1.28</v>
      </c>
      <c r="AN1883" s="1">
        <v>3.95</v>
      </c>
      <c r="AO1883">
        <v>57.69</v>
      </c>
      <c r="AP1883">
        <v>57.37</v>
      </c>
      <c r="AQ1883">
        <v>1.23</v>
      </c>
      <c r="AR1883">
        <v>1.22</v>
      </c>
      <c r="AS1883">
        <v>66.5</v>
      </c>
      <c r="AT1883">
        <v>1.41</v>
      </c>
      <c r="AU1883">
        <v>9.18</v>
      </c>
      <c r="AV1883">
        <v>0.2</v>
      </c>
      <c r="AW1883">
        <v>2.5</v>
      </c>
      <c r="AX1883">
        <v>0.05</v>
      </c>
      <c r="AY1883">
        <v>165485.4</v>
      </c>
      <c r="AZ1883">
        <v>54007.5</v>
      </c>
      <c r="BA1883">
        <v>60893.13</v>
      </c>
      <c r="BB1883">
        <v>66576.27</v>
      </c>
      <c r="BC1883">
        <v>12568.76</v>
      </c>
      <c r="BD1883">
        <v>111477.89</v>
      </c>
      <c r="BE1883">
        <v>104592.27</v>
      </c>
      <c r="BF1883">
        <v>98909.13</v>
      </c>
      <c r="BG1883">
        <v>9541.58</v>
      </c>
      <c r="BH1883">
        <v>881.8</v>
      </c>
      <c r="BI1883">
        <v>9699.58</v>
      </c>
      <c r="BJ1883">
        <v>9126.42</v>
      </c>
      <c r="BK1883">
        <v>4590.54</v>
      </c>
      <c r="BL1883">
        <v>3334.34</v>
      </c>
      <c r="BN1883">
        <v>1664.91</v>
      </c>
      <c r="BO1883">
        <v>6812.07</v>
      </c>
      <c r="BP1883">
        <v>30307</v>
      </c>
      <c r="BQ1883">
        <v>57599.89</v>
      </c>
      <c r="BR1883">
        <v>200020.52</v>
      </c>
      <c r="BS1883">
        <v>94718.96</v>
      </c>
      <c r="BT1883">
        <v>294739.48</v>
      </c>
      <c r="BU1883">
        <v>1078.94</v>
      </c>
      <c r="BV1883">
        <v>41371.35</v>
      </c>
      <c r="BW1883" s="1">
        <v>880.24</v>
      </c>
      <c r="BX1883" s="1">
        <v>13501.88</v>
      </c>
      <c r="BY1883" s="1">
        <v>15223.28</v>
      </c>
      <c r="BZ1883" s="1">
        <v>16644.07</v>
      </c>
      <c r="CA1883" s="1">
        <v>287.27</v>
      </c>
      <c r="CB1883" s="1">
        <v>323.89999999999998</v>
      </c>
      <c r="CC1883" s="1">
        <v>354.13</v>
      </c>
      <c r="CD1883" s="1">
        <v>27869.47</v>
      </c>
      <c r="CE1883" s="1">
        <v>26148.07</v>
      </c>
      <c r="CF1883" s="1">
        <v>24727.279999999999</v>
      </c>
      <c r="CG1883" s="1">
        <v>592.97</v>
      </c>
      <c r="CH1883" s="1">
        <v>556.34</v>
      </c>
      <c r="CI1883" s="1">
        <v>526.11</v>
      </c>
      <c r="CJ1883" s="1">
        <v>23679.74</v>
      </c>
      <c r="CK1883" s="1">
        <v>503.82</v>
      </c>
      <c r="CL1883" s="1">
        <v>73684.87</v>
      </c>
      <c r="CM1883" s="1">
        <v>1567.76</v>
      </c>
      <c r="CN1883" s="1">
        <v>32.14</v>
      </c>
      <c r="CO1883" s="1">
        <v>32.64</v>
      </c>
      <c r="CP1883" s="1">
        <v>36.799999999999997</v>
      </c>
      <c r="CQ1883" s="1">
        <v>40.229999999999997</v>
      </c>
      <c r="CR1883" s="1">
        <v>3142.19</v>
      </c>
      <c r="CS1883" s="1">
        <v>66.86</v>
      </c>
      <c r="CT1883" s="1">
        <v>18.88</v>
      </c>
      <c r="CU1883" s="1">
        <v>5.77</v>
      </c>
      <c r="CV1883" s="1">
        <v>56.15</v>
      </c>
      <c r="CW1883" s="1">
        <v>63.2</v>
      </c>
      <c r="CX1883" s="1">
        <v>110.42</v>
      </c>
      <c r="CY1883" s="1">
        <v>35.49</v>
      </c>
      <c r="CZ1883" s="1">
        <v>0.61</v>
      </c>
      <c r="DA1883" s="1">
        <v>0</v>
      </c>
      <c r="DC1883">
        <v>1.1399999999999999</v>
      </c>
      <c r="DD1883">
        <v>0.65</v>
      </c>
      <c r="DE1883">
        <v>0.97</v>
      </c>
      <c r="DF1883">
        <v>69.180000000000007</v>
      </c>
      <c r="DG1883">
        <v>17.29</v>
      </c>
      <c r="DH1883">
        <v>75.63</v>
      </c>
      <c r="DI1883">
        <v>18.91</v>
      </c>
      <c r="DJ1883">
        <v>2.4900000000000002</v>
      </c>
    </row>
    <row r="1884" spans="1:114" x14ac:dyDescent="0.25">
      <c r="A1884" t="s">
        <v>5828</v>
      </c>
      <c r="B1884" t="s">
        <v>3056</v>
      </c>
      <c r="C1884" t="s">
        <v>3104</v>
      </c>
      <c r="D1884" t="s">
        <v>3103</v>
      </c>
      <c r="E1884" t="s">
        <v>3583</v>
      </c>
      <c r="F1884" t="s">
        <v>3853</v>
      </c>
      <c r="G1884" t="s">
        <v>3852</v>
      </c>
      <c r="H1884" s="2">
        <v>41246</v>
      </c>
      <c r="I1884" t="s">
        <v>5</v>
      </c>
      <c r="J1884" t="s">
        <v>4</v>
      </c>
      <c r="K1884">
        <v>3.8</v>
      </c>
      <c r="L1884">
        <v>0.6</v>
      </c>
      <c r="M1884" t="s">
        <v>3</v>
      </c>
      <c r="N1884" t="s">
        <v>39</v>
      </c>
      <c r="O1884" t="s">
        <v>1</v>
      </c>
      <c r="P1884" t="s">
        <v>1427</v>
      </c>
      <c r="Q1884">
        <v>29.47</v>
      </c>
      <c r="R1884">
        <v>35.39</v>
      </c>
      <c r="S1884">
        <v>35.39</v>
      </c>
      <c r="U1884">
        <v>27</v>
      </c>
      <c r="V1884">
        <v>27</v>
      </c>
      <c r="AA1884">
        <v>27</v>
      </c>
      <c r="AC1884">
        <v>37500</v>
      </c>
      <c r="AD1884">
        <v>928</v>
      </c>
      <c r="AE1884">
        <v>431.4</v>
      </c>
      <c r="AF1884">
        <v>8.5</v>
      </c>
      <c r="AG1884">
        <v>4385.96</v>
      </c>
      <c r="AH1884">
        <v>34.369999999999997</v>
      </c>
      <c r="AL1884" s="1">
        <v>11.42</v>
      </c>
      <c r="AM1884" s="1">
        <v>2.75</v>
      </c>
      <c r="AN1884" s="1">
        <v>9.0500000000000007</v>
      </c>
      <c r="AO1884">
        <v>33.65</v>
      </c>
      <c r="AP1884">
        <v>30.7</v>
      </c>
      <c r="AQ1884">
        <v>0.98</v>
      </c>
      <c r="AR1884">
        <v>0.89</v>
      </c>
      <c r="AS1884">
        <v>25.98</v>
      </c>
      <c r="AT1884">
        <v>0.76</v>
      </c>
      <c r="AU1884">
        <v>4.72</v>
      </c>
      <c r="AV1884">
        <v>0.14000000000000001</v>
      </c>
      <c r="AY1884">
        <v>1002296.41</v>
      </c>
      <c r="AZ1884">
        <v>345839.67</v>
      </c>
      <c r="BA1884">
        <v>450994.23</v>
      </c>
      <c r="BB1884">
        <v>488726.4</v>
      </c>
      <c r="BC1884">
        <v>142886.74</v>
      </c>
      <c r="BD1884">
        <v>656456.74</v>
      </c>
      <c r="BE1884">
        <v>551302.18000000005</v>
      </c>
      <c r="BF1884">
        <v>513570</v>
      </c>
      <c r="BG1884">
        <v>57059.38</v>
      </c>
      <c r="BH1884">
        <v>4444.04</v>
      </c>
      <c r="BI1884">
        <v>48493.97</v>
      </c>
      <c r="BJ1884">
        <v>21366.240000000002</v>
      </c>
      <c r="BK1884">
        <v>5012.3900000000003</v>
      </c>
      <c r="BL1884">
        <v>12411.5</v>
      </c>
      <c r="BN1884">
        <v>16913.45</v>
      </c>
      <c r="BO1884">
        <v>40305.81</v>
      </c>
      <c r="BP1884">
        <v>102564.73</v>
      </c>
      <c r="BQ1884">
        <v>485999.06</v>
      </c>
      <c r="BR1884">
        <v>1327286.03</v>
      </c>
      <c r="BS1884">
        <v>628869.6</v>
      </c>
      <c r="BT1884">
        <v>1956155.63</v>
      </c>
      <c r="BU1884">
        <v>145786.14000000001</v>
      </c>
      <c r="BV1884">
        <v>37122.089999999997</v>
      </c>
      <c r="BW1884" s="1">
        <v>1080.06</v>
      </c>
      <c r="BX1884" s="1">
        <v>12808.88</v>
      </c>
      <c r="BY1884" s="1">
        <v>16703.490000000002</v>
      </c>
      <c r="BZ1884" s="1">
        <v>18100.98</v>
      </c>
      <c r="CA1884" s="1">
        <v>372.67</v>
      </c>
      <c r="CB1884" s="1">
        <v>485.99</v>
      </c>
      <c r="CC1884" s="1">
        <v>526.64</v>
      </c>
      <c r="CD1884" s="1">
        <v>24313.21</v>
      </c>
      <c r="CE1884" s="1">
        <v>20418.599999999999</v>
      </c>
      <c r="CF1884" s="1">
        <v>19021.11</v>
      </c>
      <c r="CG1884" s="1">
        <v>707.39</v>
      </c>
      <c r="CH1884" s="1">
        <v>594.08000000000004</v>
      </c>
      <c r="CI1884" s="1">
        <v>553.41999999999996</v>
      </c>
      <c r="CJ1884" s="1">
        <v>23291.47</v>
      </c>
      <c r="CK1884" s="1">
        <v>677.66</v>
      </c>
      <c r="CL1884" s="1">
        <v>72450.210000000006</v>
      </c>
      <c r="CM1884" s="1">
        <v>2107.9299999999998</v>
      </c>
      <c r="CN1884" s="1">
        <v>32.15</v>
      </c>
      <c r="CO1884" s="1">
        <v>34.5</v>
      </c>
      <c r="CP1884" s="1">
        <v>45</v>
      </c>
      <c r="CQ1884" s="1">
        <v>48.76</v>
      </c>
      <c r="CR1884" s="1">
        <v>5292.1</v>
      </c>
      <c r="CS1884" s="1">
        <v>153.97</v>
      </c>
      <c r="CT1884" s="1">
        <v>29.24</v>
      </c>
      <c r="CU1884" s="1">
        <v>5.69</v>
      </c>
      <c r="CV1884" s="1">
        <v>51.24</v>
      </c>
      <c r="CW1884" s="1">
        <v>55</v>
      </c>
      <c r="CX1884" s="1">
        <v>87.67</v>
      </c>
      <c r="CY1884" s="1">
        <v>28.18</v>
      </c>
      <c r="CZ1884" s="1">
        <v>157.31</v>
      </c>
      <c r="DA1884" s="1">
        <v>80.319999999999993</v>
      </c>
      <c r="DC1884">
        <v>23.18</v>
      </c>
      <c r="DD1884">
        <v>14.55</v>
      </c>
      <c r="DE1884">
        <v>22.21</v>
      </c>
      <c r="DF1884">
        <v>417.56</v>
      </c>
      <c r="DG1884">
        <v>15.47</v>
      </c>
      <c r="DH1884">
        <v>452.5</v>
      </c>
      <c r="DI1884">
        <v>16.760000000000002</v>
      </c>
      <c r="DJ1884">
        <v>2.0499999999999998</v>
      </c>
    </row>
    <row r="1885" spans="1:114" x14ac:dyDescent="0.25">
      <c r="A1885" t="s">
        <v>5828</v>
      </c>
      <c r="B1885" t="s">
        <v>3056</v>
      </c>
      <c r="C1885" t="s">
        <v>3104</v>
      </c>
      <c r="D1885" t="s">
        <v>3103</v>
      </c>
      <c r="E1885" t="s">
        <v>3657</v>
      </c>
      <c r="F1885" t="s">
        <v>4001</v>
      </c>
      <c r="G1885" t="s">
        <v>4000</v>
      </c>
      <c r="H1885" s="2">
        <v>35058</v>
      </c>
      <c r="I1885" t="s">
        <v>5</v>
      </c>
      <c r="J1885" t="s">
        <v>4</v>
      </c>
      <c r="K1885">
        <v>3.8</v>
      </c>
      <c r="L1885">
        <v>0.6</v>
      </c>
      <c r="M1885" t="s">
        <v>3</v>
      </c>
      <c r="N1885" t="s">
        <v>39</v>
      </c>
      <c r="O1885" t="s">
        <v>1</v>
      </c>
      <c r="P1885" t="s">
        <v>1427</v>
      </c>
      <c r="Q1885">
        <v>20.58</v>
      </c>
      <c r="R1885">
        <v>22.51</v>
      </c>
      <c r="S1885">
        <v>22.51</v>
      </c>
      <c r="U1885">
        <v>20.32</v>
      </c>
      <c r="V1885">
        <v>20.32</v>
      </c>
      <c r="AA1885">
        <v>20.32</v>
      </c>
      <c r="AC1885">
        <v>41462.32</v>
      </c>
      <c r="AD1885">
        <v>633</v>
      </c>
      <c r="AE1885">
        <v>458.22</v>
      </c>
      <c r="AF1885">
        <v>25.5</v>
      </c>
      <c r="AG1885">
        <v>4385.96</v>
      </c>
      <c r="AH1885">
        <v>31.15</v>
      </c>
      <c r="AL1885" s="1">
        <v>9.39</v>
      </c>
      <c r="AM1885" s="1">
        <v>1.56</v>
      </c>
      <c r="AN1885" s="1">
        <v>7.61</v>
      </c>
      <c r="AO1885">
        <v>77.84</v>
      </c>
      <c r="AP1885">
        <v>54.69</v>
      </c>
      <c r="AQ1885">
        <v>2.5</v>
      </c>
      <c r="AR1885">
        <v>1.76</v>
      </c>
      <c r="AS1885">
        <v>37.33</v>
      </c>
      <c r="AT1885">
        <v>1.2</v>
      </c>
      <c r="AU1885">
        <v>0.3</v>
      </c>
      <c r="AV1885">
        <v>0.01</v>
      </c>
      <c r="AY1885">
        <v>616512.34</v>
      </c>
      <c r="AZ1885">
        <v>363859.34</v>
      </c>
      <c r="BA1885">
        <v>375595.77</v>
      </c>
      <c r="BB1885">
        <v>404847.96</v>
      </c>
      <c r="BC1885">
        <v>40988.620000000003</v>
      </c>
      <c r="BD1885">
        <v>252653</v>
      </c>
      <c r="BE1885">
        <v>240916.58</v>
      </c>
      <c r="BF1885">
        <v>211664.38</v>
      </c>
      <c r="BG1885">
        <v>95707.56</v>
      </c>
      <c r="BH1885">
        <v>1629.14</v>
      </c>
      <c r="BI1885">
        <v>46289.03</v>
      </c>
      <c r="BJ1885">
        <v>27601.43</v>
      </c>
      <c r="BK1885">
        <v>3925.87</v>
      </c>
      <c r="BL1885">
        <v>9331.91</v>
      </c>
      <c r="BN1885">
        <v>15625.35</v>
      </c>
      <c r="BO1885">
        <v>1766.92</v>
      </c>
      <c r="BP1885">
        <v>120010.42</v>
      </c>
      <c r="BQ1885">
        <v>365759.29</v>
      </c>
      <c r="BR1885">
        <v>933245.38</v>
      </c>
      <c r="BS1885">
        <v>487536.64000000001</v>
      </c>
      <c r="BT1885">
        <v>1420782.02</v>
      </c>
      <c r="BU1885">
        <v>24640.63</v>
      </c>
      <c r="BV1885">
        <v>30340.17</v>
      </c>
      <c r="BW1885" s="1">
        <v>973.95</v>
      </c>
      <c r="BX1885" s="1">
        <v>17906.46</v>
      </c>
      <c r="BY1885" s="1">
        <v>18484.04</v>
      </c>
      <c r="BZ1885" s="1">
        <v>19923.62</v>
      </c>
      <c r="CA1885" s="1">
        <v>574.82000000000005</v>
      </c>
      <c r="CB1885" s="1">
        <v>593.36</v>
      </c>
      <c r="CC1885" s="1">
        <v>639.57000000000005</v>
      </c>
      <c r="CD1885" s="1">
        <v>12433.71</v>
      </c>
      <c r="CE1885" s="1">
        <v>11856.13</v>
      </c>
      <c r="CF1885" s="1">
        <v>10416.549999999999</v>
      </c>
      <c r="CG1885" s="1">
        <v>399.14</v>
      </c>
      <c r="CH1885" s="1">
        <v>380.59</v>
      </c>
      <c r="CI1885" s="1">
        <v>334.38</v>
      </c>
      <c r="CJ1885" s="1">
        <v>23992.94</v>
      </c>
      <c r="CK1885" s="1">
        <v>770.2</v>
      </c>
      <c r="CL1885" s="1">
        <v>69920.37</v>
      </c>
      <c r="CM1885" s="1">
        <v>2244.52</v>
      </c>
      <c r="CN1885" s="1">
        <v>34.31</v>
      </c>
      <c r="CO1885" s="1">
        <v>59.02</v>
      </c>
      <c r="CP1885" s="1">
        <v>60.92</v>
      </c>
      <c r="CQ1885" s="1">
        <v>65.67</v>
      </c>
      <c r="CR1885" s="1">
        <v>2017.16</v>
      </c>
      <c r="CS1885" s="1">
        <v>64.75</v>
      </c>
      <c r="CT1885" s="1">
        <v>10.119999999999999</v>
      </c>
      <c r="CU1885" s="1">
        <v>15.52</v>
      </c>
      <c r="CV1885" s="1">
        <v>43.39</v>
      </c>
      <c r="CW1885" s="1">
        <v>39.08</v>
      </c>
      <c r="CX1885" s="1">
        <v>49.42</v>
      </c>
      <c r="CY1885" s="1">
        <v>16.96</v>
      </c>
      <c r="CZ1885" s="1">
        <v>456.71</v>
      </c>
      <c r="DA1885" s="1">
        <v>13.58</v>
      </c>
      <c r="DC1885">
        <v>5.05</v>
      </c>
      <c r="DD1885">
        <v>4</v>
      </c>
      <c r="DE1885">
        <v>9.75</v>
      </c>
      <c r="DF1885">
        <v>385.64</v>
      </c>
      <c r="DG1885">
        <v>18.98</v>
      </c>
      <c r="DH1885">
        <v>415.67</v>
      </c>
      <c r="DI1885">
        <v>20.46</v>
      </c>
      <c r="DJ1885">
        <v>1.52</v>
      </c>
    </row>
    <row r="1886" spans="1:114" x14ac:dyDescent="0.25">
      <c r="A1886" t="s">
        <v>5828</v>
      </c>
      <c r="B1886" t="s">
        <v>3056</v>
      </c>
      <c r="C1886" t="s">
        <v>3104</v>
      </c>
      <c r="D1886" t="s">
        <v>3103</v>
      </c>
      <c r="E1886" t="s">
        <v>3402</v>
      </c>
      <c r="F1886" t="s">
        <v>5354</v>
      </c>
      <c r="G1886" t="s">
        <v>5353</v>
      </c>
      <c r="H1886" s="2">
        <v>38718</v>
      </c>
      <c r="I1886" t="s">
        <v>5</v>
      </c>
      <c r="J1886" t="s">
        <v>4</v>
      </c>
      <c r="K1886">
        <v>3.8</v>
      </c>
      <c r="L1886">
        <v>0.5</v>
      </c>
      <c r="M1886" t="s">
        <v>3</v>
      </c>
      <c r="N1886" t="s">
        <v>39</v>
      </c>
      <c r="O1886" t="s">
        <v>1354</v>
      </c>
      <c r="P1886" t="s">
        <v>1427</v>
      </c>
      <c r="Q1886">
        <v>22.21</v>
      </c>
      <c r="R1886">
        <v>25.72</v>
      </c>
      <c r="S1886">
        <v>25.72</v>
      </c>
      <c r="U1886">
        <v>22</v>
      </c>
      <c r="V1886">
        <v>22</v>
      </c>
      <c r="Y1886">
        <v>22</v>
      </c>
      <c r="AA1886">
        <v>22</v>
      </c>
      <c r="AC1886">
        <v>51447.41</v>
      </c>
      <c r="AD1886">
        <v>411.8</v>
      </c>
      <c r="AE1886">
        <v>263.56</v>
      </c>
      <c r="AF1886">
        <v>14.5</v>
      </c>
      <c r="AG1886">
        <v>5263.16</v>
      </c>
      <c r="AH1886">
        <v>18.72</v>
      </c>
      <c r="AL1886" s="1">
        <v>21.51</v>
      </c>
      <c r="AM1886" s="1">
        <v>3.12</v>
      </c>
      <c r="AN1886" s="1">
        <v>20.190000000000001</v>
      </c>
      <c r="AO1886">
        <v>43.24</v>
      </c>
      <c r="AP1886">
        <v>27.42</v>
      </c>
      <c r="AQ1886">
        <v>2.31</v>
      </c>
      <c r="AR1886">
        <v>1.46</v>
      </c>
      <c r="AS1886">
        <v>23.72</v>
      </c>
      <c r="AT1886">
        <v>1.27</v>
      </c>
      <c r="AU1886">
        <v>1.87</v>
      </c>
      <c r="AV1886">
        <v>0.1</v>
      </c>
      <c r="AW1886">
        <v>2</v>
      </c>
      <c r="AX1886">
        <v>0.11</v>
      </c>
      <c r="AY1886">
        <v>432395.33</v>
      </c>
      <c r="AZ1886">
        <v>323442.53999999998</v>
      </c>
      <c r="BA1886">
        <v>351474.22</v>
      </c>
      <c r="BB1886">
        <v>392044.4</v>
      </c>
      <c r="BC1886">
        <v>68601.86</v>
      </c>
      <c r="BD1886">
        <v>108952.8</v>
      </c>
      <c r="BE1886">
        <v>80921.119999999995</v>
      </c>
      <c r="BF1886">
        <v>40350.94</v>
      </c>
      <c r="BG1886">
        <v>54789.81</v>
      </c>
      <c r="BH1886">
        <v>2948.95</v>
      </c>
      <c r="BI1886">
        <v>30680.76</v>
      </c>
      <c r="BJ1886">
        <v>37373.379999999997</v>
      </c>
      <c r="BK1886">
        <v>13241.85</v>
      </c>
      <c r="BL1886">
        <v>80830.87</v>
      </c>
      <c r="BM1886">
        <v>86788.59</v>
      </c>
      <c r="BN1886">
        <v>6195.42</v>
      </c>
      <c r="BO1886">
        <v>72437.94</v>
      </c>
      <c r="BP1886">
        <v>207732.52</v>
      </c>
      <c r="BQ1886">
        <v>395999.23</v>
      </c>
      <c r="BR1886">
        <v>1323392.25</v>
      </c>
      <c r="BS1886">
        <v>676169.69</v>
      </c>
      <c r="BT1886">
        <v>1999561.95</v>
      </c>
      <c r="BU1886">
        <v>96655.86</v>
      </c>
      <c r="BV1886">
        <v>19654.330000000002</v>
      </c>
      <c r="BW1886" s="1">
        <v>1050.01</v>
      </c>
      <c r="BX1886" s="1">
        <v>14701.93</v>
      </c>
      <c r="BY1886" s="1">
        <v>15976.1</v>
      </c>
      <c r="BZ1886" s="1">
        <v>17820.2</v>
      </c>
      <c r="CA1886" s="1">
        <v>785.44</v>
      </c>
      <c r="CB1886" s="1">
        <v>853.51</v>
      </c>
      <c r="CC1886" s="1">
        <v>952.03</v>
      </c>
      <c r="CD1886" s="1">
        <v>4952.3999999999996</v>
      </c>
      <c r="CE1886" s="1">
        <v>3678.23</v>
      </c>
      <c r="CF1886" s="1">
        <v>1834.13</v>
      </c>
      <c r="CG1886" s="1">
        <v>264.58</v>
      </c>
      <c r="CH1886" s="1">
        <v>196.51</v>
      </c>
      <c r="CI1886" s="1">
        <v>97.99</v>
      </c>
      <c r="CJ1886" s="1">
        <v>30734.99</v>
      </c>
      <c r="CK1886" s="1">
        <v>1641.99</v>
      </c>
      <c r="CL1886" s="1">
        <v>90889.18</v>
      </c>
      <c r="CM1886" s="1">
        <v>4855.66</v>
      </c>
      <c r="CN1886" s="1">
        <v>33.82</v>
      </c>
      <c r="CO1886" s="1">
        <v>74.8</v>
      </c>
      <c r="CP1886" s="1">
        <v>81.290000000000006</v>
      </c>
      <c r="CQ1886" s="1">
        <v>90.67</v>
      </c>
      <c r="CR1886" s="1">
        <v>3118.27</v>
      </c>
      <c r="CS1886" s="1">
        <v>166.59</v>
      </c>
      <c r="CT1886" s="1">
        <v>17.5</v>
      </c>
      <c r="CU1886" s="1">
        <v>12.67</v>
      </c>
      <c r="CV1886" s="1">
        <v>21.62</v>
      </c>
      <c r="CW1886" s="1">
        <v>18.71</v>
      </c>
      <c r="CX1886" s="1">
        <v>11.97</v>
      </c>
      <c r="CY1886" s="1">
        <v>4.05</v>
      </c>
      <c r="CZ1886" s="1">
        <v>48.5</v>
      </c>
      <c r="DA1886" s="1">
        <v>28.68</v>
      </c>
      <c r="DC1886">
        <v>14.29</v>
      </c>
      <c r="DD1886">
        <v>22.35</v>
      </c>
      <c r="DE1886">
        <v>88.71</v>
      </c>
      <c r="DF1886">
        <v>334.73</v>
      </c>
      <c r="DG1886">
        <v>15.22</v>
      </c>
      <c r="DH1886">
        <v>373.37</v>
      </c>
      <c r="DI1886">
        <v>16.97</v>
      </c>
      <c r="DJ1886">
        <v>1.1000000000000001</v>
      </c>
    </row>
    <row r="1887" spans="1:114" x14ac:dyDescent="0.25">
      <c r="A1887" t="s">
        <v>5828</v>
      </c>
      <c r="B1887" t="s">
        <v>3056</v>
      </c>
      <c r="C1887" t="s">
        <v>3104</v>
      </c>
      <c r="D1887" t="s">
        <v>3103</v>
      </c>
      <c r="E1887" t="s">
        <v>3402</v>
      </c>
      <c r="F1887" t="s">
        <v>3405</v>
      </c>
      <c r="G1887" t="s">
        <v>3404</v>
      </c>
      <c r="H1887" s="2">
        <v>42339</v>
      </c>
      <c r="I1887" t="s">
        <v>5</v>
      </c>
      <c r="J1887" t="s">
        <v>4</v>
      </c>
      <c r="K1887">
        <v>3.8</v>
      </c>
      <c r="L1887">
        <v>0.5</v>
      </c>
      <c r="M1887" t="s">
        <v>3</v>
      </c>
      <c r="N1887" t="s">
        <v>3403</v>
      </c>
      <c r="O1887" t="s">
        <v>1354</v>
      </c>
      <c r="P1887" t="s">
        <v>0</v>
      </c>
      <c r="Q1887">
        <v>22.21</v>
      </c>
      <c r="R1887">
        <v>25.72</v>
      </c>
      <c r="S1887">
        <v>25.72</v>
      </c>
      <c r="U1887">
        <v>22</v>
      </c>
      <c r="V1887">
        <v>22</v>
      </c>
      <c r="Y1887">
        <v>22</v>
      </c>
      <c r="AA1887">
        <v>22</v>
      </c>
      <c r="AC1887">
        <v>51447.41</v>
      </c>
      <c r="AD1887">
        <v>912.75</v>
      </c>
      <c r="AE1887">
        <v>560.95000000000005</v>
      </c>
      <c r="AF1887">
        <v>5.5</v>
      </c>
      <c r="AG1887">
        <v>5263.16</v>
      </c>
      <c r="AH1887">
        <v>41.49</v>
      </c>
      <c r="AL1887" s="1">
        <v>9.7100000000000009</v>
      </c>
      <c r="AM1887" s="1">
        <v>1.41</v>
      </c>
      <c r="AN1887" s="1">
        <v>9.11</v>
      </c>
      <c r="AO1887">
        <v>63.54</v>
      </c>
      <c r="AP1887">
        <v>38.21</v>
      </c>
      <c r="AQ1887">
        <v>1.53</v>
      </c>
      <c r="AR1887">
        <v>0.92</v>
      </c>
      <c r="AS1887">
        <v>33.74</v>
      </c>
      <c r="AT1887">
        <v>0.81</v>
      </c>
      <c r="AU1887">
        <v>4.3899999999999997</v>
      </c>
      <c r="AV1887">
        <v>0.11</v>
      </c>
      <c r="AW1887">
        <v>4.49</v>
      </c>
      <c r="AX1887">
        <v>0.11</v>
      </c>
      <c r="AY1887">
        <v>951575.11</v>
      </c>
      <c r="AZ1887">
        <v>388615.96</v>
      </c>
      <c r="BA1887">
        <v>456247.56</v>
      </c>
      <c r="BB1887">
        <v>496817.74</v>
      </c>
      <c r="BC1887">
        <v>108201.78</v>
      </c>
      <c r="BD1887">
        <v>562959.15</v>
      </c>
      <c r="BE1887">
        <v>495327.55</v>
      </c>
      <c r="BF1887">
        <v>454757.37</v>
      </c>
      <c r="BG1887">
        <v>95101.11</v>
      </c>
      <c r="BH1887">
        <v>2948.95</v>
      </c>
      <c r="BI1887">
        <v>30680.76</v>
      </c>
      <c r="BJ1887">
        <v>37373.379999999997</v>
      </c>
      <c r="BK1887">
        <v>13241.85</v>
      </c>
      <c r="BL1887">
        <v>80830.87</v>
      </c>
      <c r="BM1887">
        <v>86788.59</v>
      </c>
      <c r="BN1887">
        <v>6195.42</v>
      </c>
      <c r="BO1887">
        <v>72437.94</v>
      </c>
      <c r="BP1887">
        <v>207732.52</v>
      </c>
      <c r="BQ1887">
        <v>395999.23</v>
      </c>
      <c r="BR1887">
        <v>1323392.25</v>
      </c>
      <c r="BS1887">
        <v>676169.69</v>
      </c>
      <c r="BT1887">
        <v>1999561.95</v>
      </c>
      <c r="BU1887">
        <v>96655.86</v>
      </c>
      <c r="BV1887">
        <v>43253.41</v>
      </c>
      <c r="BW1887" s="1">
        <v>1042.54</v>
      </c>
      <c r="BX1887" s="1">
        <v>17664.36</v>
      </c>
      <c r="BY1887" s="1">
        <v>20738.53</v>
      </c>
      <c r="BZ1887" s="1">
        <v>22582.62</v>
      </c>
      <c r="CA1887" s="1">
        <v>425.76</v>
      </c>
      <c r="CB1887" s="1">
        <v>499.86</v>
      </c>
      <c r="CC1887" s="1">
        <v>544.30999999999995</v>
      </c>
      <c r="CD1887" s="1">
        <v>25589.05</v>
      </c>
      <c r="CE1887" s="1">
        <v>22514.89</v>
      </c>
      <c r="CF1887" s="1">
        <v>20670.79</v>
      </c>
      <c r="CG1887" s="1">
        <v>616.77</v>
      </c>
      <c r="CH1887" s="1">
        <v>542.67999999999995</v>
      </c>
      <c r="CI1887" s="1">
        <v>498.23</v>
      </c>
      <c r="CJ1887" s="1">
        <v>30734.99</v>
      </c>
      <c r="CK1887" s="1">
        <v>740.8</v>
      </c>
      <c r="CL1887" s="1">
        <v>90889.18</v>
      </c>
      <c r="CM1887" s="1">
        <v>2190.6999999999998</v>
      </c>
      <c r="CN1887" s="1">
        <v>33.82</v>
      </c>
      <c r="CO1887" s="1">
        <v>40.840000000000003</v>
      </c>
      <c r="CP1887" s="1">
        <v>47.95</v>
      </c>
      <c r="CQ1887" s="1">
        <v>52.21</v>
      </c>
      <c r="CR1887" s="1">
        <v>4918.26</v>
      </c>
      <c r="CS1887" s="1">
        <v>118.54</v>
      </c>
      <c r="CT1887" s="1">
        <v>21.78</v>
      </c>
      <c r="CU1887" s="1">
        <v>9.99</v>
      </c>
      <c r="CV1887" s="1">
        <v>47.59</v>
      </c>
      <c r="CW1887" s="1">
        <v>52.05</v>
      </c>
      <c r="CX1887" s="1">
        <v>73.25</v>
      </c>
      <c r="CY1887" s="1">
        <v>24.77</v>
      </c>
      <c r="CZ1887" s="1">
        <v>48.5</v>
      </c>
      <c r="DA1887" s="1">
        <v>28.68</v>
      </c>
      <c r="DC1887">
        <v>14.29</v>
      </c>
      <c r="DD1887">
        <v>10.16</v>
      </c>
      <c r="DE1887">
        <v>17.170000000000002</v>
      </c>
      <c r="DF1887">
        <v>437.63</v>
      </c>
      <c r="DG1887">
        <v>19.89</v>
      </c>
      <c r="DH1887">
        <v>476.55</v>
      </c>
      <c r="DI1887">
        <v>21.66</v>
      </c>
      <c r="DJ1887">
        <v>1.92</v>
      </c>
    </row>
    <row r="1888" spans="1:114" x14ac:dyDescent="0.25">
      <c r="A1888" t="s">
        <v>5828</v>
      </c>
      <c r="B1888" t="s">
        <v>3056</v>
      </c>
      <c r="C1888" t="s">
        <v>3104</v>
      </c>
      <c r="D1888" t="s">
        <v>3103</v>
      </c>
      <c r="E1888" t="s">
        <v>3657</v>
      </c>
      <c r="F1888" t="s">
        <v>3939</v>
      </c>
      <c r="G1888" t="s">
        <v>3938</v>
      </c>
      <c r="H1888" s="2">
        <v>37646</v>
      </c>
      <c r="I1888" t="s">
        <v>5</v>
      </c>
      <c r="J1888" t="s">
        <v>4</v>
      </c>
      <c r="K1888">
        <v>3.8</v>
      </c>
      <c r="L1888">
        <v>0.6</v>
      </c>
      <c r="M1888" t="s">
        <v>3</v>
      </c>
      <c r="N1888" t="s">
        <v>3937</v>
      </c>
      <c r="O1888" t="s">
        <v>1</v>
      </c>
      <c r="P1888" t="s">
        <v>1427</v>
      </c>
      <c r="Q1888">
        <v>44.76</v>
      </c>
      <c r="R1888">
        <v>48.96</v>
      </c>
      <c r="S1888">
        <v>48.96</v>
      </c>
      <c r="U1888">
        <v>44.2</v>
      </c>
      <c r="V1888">
        <v>44.2</v>
      </c>
      <c r="AA1888">
        <v>44.2</v>
      </c>
      <c r="AC1888">
        <v>41031.32</v>
      </c>
      <c r="AD1888">
        <v>1430</v>
      </c>
      <c r="AE1888">
        <v>1161.92</v>
      </c>
      <c r="AF1888">
        <v>17.48</v>
      </c>
      <c r="AG1888">
        <v>4385.96</v>
      </c>
      <c r="AH1888">
        <v>32.35</v>
      </c>
      <c r="AL1888" s="1">
        <v>9.07</v>
      </c>
      <c r="AM1888" s="1">
        <v>1.55</v>
      </c>
      <c r="AN1888" s="1">
        <v>7.36</v>
      </c>
      <c r="AO1888">
        <v>88.05</v>
      </c>
      <c r="AP1888">
        <v>57.49</v>
      </c>
      <c r="AQ1888">
        <v>2.72</v>
      </c>
      <c r="AR1888">
        <v>1.78</v>
      </c>
      <c r="AS1888">
        <v>38.19</v>
      </c>
      <c r="AT1888">
        <v>1.18</v>
      </c>
      <c r="AU1888">
        <v>0.21</v>
      </c>
      <c r="AV1888">
        <v>0.01</v>
      </c>
      <c r="AY1888">
        <v>1355066.43</v>
      </c>
      <c r="AZ1888">
        <v>779823.9</v>
      </c>
      <c r="BA1888">
        <v>805493.8</v>
      </c>
      <c r="BB1888">
        <v>869338.8</v>
      </c>
      <c r="BC1888">
        <v>89514.9</v>
      </c>
      <c r="BD1888">
        <v>575242.53</v>
      </c>
      <c r="BE1888">
        <v>549572.63</v>
      </c>
      <c r="BF1888">
        <v>485727.63</v>
      </c>
      <c r="BG1888">
        <v>203910.25</v>
      </c>
      <c r="BH1888">
        <v>3704.05</v>
      </c>
      <c r="BI1888">
        <v>100598.94</v>
      </c>
      <c r="BJ1888">
        <v>60016.18</v>
      </c>
      <c r="BK1888">
        <v>8536.36</v>
      </c>
      <c r="BL1888">
        <v>20291.169999999998</v>
      </c>
      <c r="BN1888">
        <v>33969.64</v>
      </c>
      <c r="BO1888">
        <v>3841.97</v>
      </c>
      <c r="BP1888">
        <v>260867.34</v>
      </c>
      <c r="BQ1888">
        <v>799373.99</v>
      </c>
      <c r="BR1888">
        <v>2008817.96</v>
      </c>
      <c r="BS1888">
        <v>1064083.3</v>
      </c>
      <c r="BT1888">
        <v>3072901.26</v>
      </c>
      <c r="BU1888">
        <v>52790.77</v>
      </c>
      <c r="BV1888">
        <v>30657.61</v>
      </c>
      <c r="BW1888" s="1">
        <v>947.6</v>
      </c>
      <c r="BX1888" s="1">
        <v>17643.07</v>
      </c>
      <c r="BY1888" s="1">
        <v>18223.84</v>
      </c>
      <c r="BZ1888" s="1">
        <v>19668.3</v>
      </c>
      <c r="CA1888" s="1">
        <v>545.33000000000004</v>
      </c>
      <c r="CB1888" s="1">
        <v>563.28</v>
      </c>
      <c r="CC1888" s="1">
        <v>607.92999999999995</v>
      </c>
      <c r="CD1888" s="1">
        <v>13014.54</v>
      </c>
      <c r="CE1888" s="1">
        <v>12433.77</v>
      </c>
      <c r="CF1888" s="1">
        <v>10989.31</v>
      </c>
      <c r="CG1888" s="1">
        <v>402.27</v>
      </c>
      <c r="CH1888" s="1">
        <v>384.32</v>
      </c>
      <c r="CI1888" s="1">
        <v>339.67</v>
      </c>
      <c r="CJ1888" s="1">
        <v>24074.28</v>
      </c>
      <c r="CK1888" s="1">
        <v>744.11</v>
      </c>
      <c r="CL1888" s="1">
        <v>69522.649999999994</v>
      </c>
      <c r="CM1888" s="1">
        <v>2148.88</v>
      </c>
      <c r="CN1888" s="1">
        <v>34.630000000000003</v>
      </c>
      <c r="CO1888" s="1">
        <v>57.55</v>
      </c>
      <c r="CP1888" s="1">
        <v>59.44</v>
      </c>
      <c r="CQ1888" s="1">
        <v>64.150000000000006</v>
      </c>
      <c r="CR1888" s="1">
        <v>2025.22</v>
      </c>
      <c r="CS1888" s="1">
        <v>62.6</v>
      </c>
      <c r="CT1888" s="1">
        <v>10.3</v>
      </c>
      <c r="CU1888" s="1">
        <v>15.05</v>
      </c>
      <c r="CV1888" s="1">
        <v>44.1</v>
      </c>
      <c r="CW1888" s="1">
        <v>40.56</v>
      </c>
      <c r="CX1888" s="1">
        <v>51.65</v>
      </c>
      <c r="CY1888" s="1">
        <v>17.88</v>
      </c>
      <c r="CZ1888" s="1">
        <v>438.89</v>
      </c>
      <c r="DA1888" s="1">
        <v>13.53</v>
      </c>
      <c r="DC1888">
        <v>4.96</v>
      </c>
      <c r="DD1888">
        <v>3.9</v>
      </c>
      <c r="DE1888">
        <v>9.18</v>
      </c>
      <c r="DF1888">
        <v>850.04</v>
      </c>
      <c r="DG1888">
        <v>19.23</v>
      </c>
      <c r="DH1888">
        <v>917.41</v>
      </c>
      <c r="DI1888">
        <v>20.76</v>
      </c>
      <c r="DJ1888">
        <v>1.56</v>
      </c>
    </row>
    <row r="1889" spans="1:114" x14ac:dyDescent="0.25">
      <c r="A1889" t="s">
        <v>5828</v>
      </c>
      <c r="B1889" t="s">
        <v>3056</v>
      </c>
      <c r="C1889" t="s">
        <v>3104</v>
      </c>
      <c r="D1889" t="s">
        <v>3103</v>
      </c>
      <c r="E1889" t="s">
        <v>3102</v>
      </c>
      <c r="F1889" t="s">
        <v>3111</v>
      </c>
      <c r="G1889" t="s">
        <v>3110</v>
      </c>
      <c r="H1889" s="2">
        <v>41609</v>
      </c>
      <c r="I1889" t="s">
        <v>5</v>
      </c>
      <c r="J1889" t="s">
        <v>4</v>
      </c>
      <c r="K1889">
        <v>3.6</v>
      </c>
      <c r="L1889">
        <v>0.7</v>
      </c>
      <c r="M1889" t="s">
        <v>33</v>
      </c>
      <c r="N1889" t="s">
        <v>39</v>
      </c>
      <c r="O1889" t="s">
        <v>1</v>
      </c>
      <c r="P1889" t="s">
        <v>0</v>
      </c>
      <c r="Q1889">
        <v>6.15</v>
      </c>
      <c r="R1889">
        <v>9.94</v>
      </c>
      <c r="S1889">
        <v>1.97</v>
      </c>
      <c r="T1889">
        <v>7.97</v>
      </c>
      <c r="U1889">
        <v>6</v>
      </c>
      <c r="V1889">
        <v>6</v>
      </c>
      <c r="AA1889">
        <v>6</v>
      </c>
      <c r="AC1889">
        <v>30000</v>
      </c>
      <c r="AD1889">
        <v>220</v>
      </c>
      <c r="AE1889">
        <v>220</v>
      </c>
      <c r="AF1889">
        <v>7.5</v>
      </c>
      <c r="AG1889">
        <v>3968.25</v>
      </c>
      <c r="AH1889">
        <v>36.67</v>
      </c>
      <c r="AL1889" s="1">
        <v>8.4700000000000006</v>
      </c>
      <c r="AM1889" s="1">
        <v>1.1299999999999999</v>
      </c>
      <c r="AN1889" s="1">
        <v>5.59</v>
      </c>
      <c r="AO1889">
        <v>20.96</v>
      </c>
      <c r="AP1889">
        <v>17.45</v>
      </c>
      <c r="AQ1889">
        <v>0.56999999999999995</v>
      </c>
      <c r="AR1889">
        <v>0.48</v>
      </c>
      <c r="AS1889">
        <v>15.55</v>
      </c>
      <c r="AT1889">
        <v>0.42</v>
      </c>
      <c r="AU1889">
        <v>2.09</v>
      </c>
      <c r="AV1889">
        <v>0.06</v>
      </c>
      <c r="AW1889">
        <v>0.68</v>
      </c>
      <c r="AX1889">
        <v>0.02</v>
      </c>
      <c r="AY1889">
        <v>157250.12</v>
      </c>
      <c r="AZ1889">
        <v>100883.48</v>
      </c>
      <c r="BA1889">
        <v>122370.16</v>
      </c>
      <c r="BB1889">
        <v>133792.54999999999</v>
      </c>
      <c r="BC1889">
        <v>32909.07</v>
      </c>
      <c r="BD1889">
        <v>56366.64</v>
      </c>
      <c r="BE1889">
        <v>34879.96</v>
      </c>
      <c r="BF1889">
        <v>23457.57</v>
      </c>
      <c r="BG1889">
        <v>21570.25</v>
      </c>
      <c r="BH1889">
        <v>1408.67</v>
      </c>
      <c r="BI1889">
        <v>9793.0400000000009</v>
      </c>
      <c r="BJ1889">
        <v>6491</v>
      </c>
      <c r="BK1889">
        <v>2720.68</v>
      </c>
      <c r="BL1889">
        <v>13753.22</v>
      </c>
      <c r="BN1889">
        <v>5472.57</v>
      </c>
      <c r="BO1889">
        <v>13531.14</v>
      </c>
      <c r="BP1889">
        <v>32842.21</v>
      </c>
      <c r="BQ1889">
        <v>143999.72</v>
      </c>
      <c r="BR1889">
        <v>59165.61</v>
      </c>
      <c r="BS1889">
        <v>190373.07</v>
      </c>
      <c r="BT1889">
        <v>249538.69</v>
      </c>
      <c r="BU1889">
        <v>3965.46</v>
      </c>
      <c r="BV1889">
        <v>26208.35</v>
      </c>
      <c r="BW1889" s="1">
        <v>714.77</v>
      </c>
      <c r="BX1889" s="1">
        <v>16813.91</v>
      </c>
      <c r="BY1889" s="1">
        <v>20395.03</v>
      </c>
      <c r="BZ1889" s="1">
        <v>22298.76</v>
      </c>
      <c r="CA1889" s="1">
        <v>458.56</v>
      </c>
      <c r="CB1889" s="1">
        <v>556.23</v>
      </c>
      <c r="CC1889" s="1">
        <v>608.15</v>
      </c>
      <c r="CD1889" s="1">
        <v>9394.44</v>
      </c>
      <c r="CE1889" s="1">
        <v>5813.33</v>
      </c>
      <c r="CF1889" s="1">
        <v>3909.6</v>
      </c>
      <c r="CG1889" s="1">
        <v>256.20999999999998</v>
      </c>
      <c r="CH1889" s="1">
        <v>158.55000000000001</v>
      </c>
      <c r="CI1889" s="1">
        <v>106.63</v>
      </c>
      <c r="CJ1889" s="1">
        <v>31728.85</v>
      </c>
      <c r="CK1889" s="1">
        <v>865.33</v>
      </c>
      <c r="CL1889" s="1">
        <v>41589.78</v>
      </c>
      <c r="CM1889" s="1">
        <v>1134.27</v>
      </c>
      <c r="CN1889" s="1">
        <v>76.290000000000006</v>
      </c>
      <c r="CO1889" s="1">
        <v>64.150000000000006</v>
      </c>
      <c r="CP1889" s="1">
        <v>77.819999999999993</v>
      </c>
      <c r="CQ1889" s="1">
        <v>85.08</v>
      </c>
      <c r="CR1889" s="1">
        <v>5484.84</v>
      </c>
      <c r="CS1889" s="1">
        <v>149.59</v>
      </c>
      <c r="CT1889" s="1">
        <v>24.6</v>
      </c>
      <c r="CU1889" s="1">
        <v>13.72</v>
      </c>
      <c r="CV1889" s="1">
        <v>63.02</v>
      </c>
      <c r="CW1889" s="1">
        <v>22.18</v>
      </c>
      <c r="CX1889" s="1">
        <v>18.32</v>
      </c>
      <c r="CY1889" s="1">
        <v>13.98</v>
      </c>
      <c r="CZ1889" s="1">
        <v>6.86</v>
      </c>
      <c r="DA1889" s="1">
        <v>8.56</v>
      </c>
      <c r="DC1889">
        <v>2.08</v>
      </c>
      <c r="DD1889">
        <v>2.52</v>
      </c>
      <c r="DE1889">
        <v>7.04</v>
      </c>
      <c r="DF1889">
        <v>171.2</v>
      </c>
      <c r="DG1889">
        <v>28.53</v>
      </c>
      <c r="DH1889">
        <v>187.18</v>
      </c>
      <c r="DI1889">
        <v>31.2</v>
      </c>
      <c r="DJ1889">
        <v>1.18</v>
      </c>
    </row>
    <row r="1890" spans="1:114" x14ac:dyDescent="0.25">
      <c r="A1890" t="s">
        <v>5828</v>
      </c>
      <c r="B1890" t="s">
        <v>3056</v>
      </c>
      <c r="C1890" t="s">
        <v>3104</v>
      </c>
      <c r="D1890" t="s">
        <v>3103</v>
      </c>
      <c r="E1890" t="s">
        <v>3583</v>
      </c>
      <c r="F1890" t="s">
        <v>3582</v>
      </c>
      <c r="G1890" t="s">
        <v>3581</v>
      </c>
      <c r="H1890" s="2">
        <v>41609</v>
      </c>
      <c r="I1890" t="s">
        <v>5</v>
      </c>
      <c r="J1890" t="s">
        <v>4</v>
      </c>
      <c r="K1890">
        <v>3.8</v>
      </c>
      <c r="L1890">
        <v>0.6</v>
      </c>
      <c r="M1890" t="s">
        <v>3</v>
      </c>
      <c r="N1890" t="s">
        <v>39</v>
      </c>
      <c r="O1890" t="s">
        <v>1</v>
      </c>
      <c r="P1890" t="s">
        <v>1427</v>
      </c>
      <c r="Q1890">
        <v>19.649999999999999</v>
      </c>
      <c r="R1890">
        <v>23.6</v>
      </c>
      <c r="S1890">
        <v>23.6</v>
      </c>
      <c r="U1890">
        <v>18</v>
      </c>
      <c r="V1890">
        <v>18</v>
      </c>
      <c r="AA1890">
        <v>18</v>
      </c>
      <c r="AC1890">
        <v>37500</v>
      </c>
      <c r="AD1890">
        <v>800</v>
      </c>
      <c r="AE1890">
        <v>386.17</v>
      </c>
      <c r="AF1890">
        <v>7.5</v>
      </c>
      <c r="AG1890">
        <v>4385.96</v>
      </c>
      <c r="AH1890">
        <v>44.44</v>
      </c>
      <c r="AL1890" s="1">
        <v>8.83</v>
      </c>
      <c r="AM1890" s="1">
        <v>2.13</v>
      </c>
      <c r="AN1890" s="1">
        <v>7</v>
      </c>
      <c r="AO1890">
        <v>39.06</v>
      </c>
      <c r="AP1890">
        <v>35.67</v>
      </c>
      <c r="AQ1890">
        <v>0.88</v>
      </c>
      <c r="AR1890">
        <v>0.8</v>
      </c>
      <c r="AS1890">
        <v>29.57</v>
      </c>
      <c r="AT1890">
        <v>0.67</v>
      </c>
      <c r="AU1890">
        <v>6.1</v>
      </c>
      <c r="AV1890">
        <v>0.14000000000000001</v>
      </c>
      <c r="AY1890">
        <v>860877.31</v>
      </c>
      <c r="AZ1890">
        <v>243048.55</v>
      </c>
      <c r="BA1890">
        <v>313151.59000000003</v>
      </c>
      <c r="BB1890">
        <v>338306.38</v>
      </c>
      <c r="BC1890">
        <v>95257.83</v>
      </c>
      <c r="BD1890">
        <v>617828.75</v>
      </c>
      <c r="BE1890">
        <v>547725.71</v>
      </c>
      <c r="BF1890">
        <v>522570.93</v>
      </c>
      <c r="BG1890">
        <v>42900.1</v>
      </c>
      <c r="BH1890">
        <v>2962.69</v>
      </c>
      <c r="BI1890">
        <v>32329.31</v>
      </c>
      <c r="BJ1890">
        <v>14244.16</v>
      </c>
      <c r="BK1890">
        <v>3341.6</v>
      </c>
      <c r="BL1890">
        <v>8274.33</v>
      </c>
      <c r="BN1890">
        <v>11275.63</v>
      </c>
      <c r="BO1890">
        <v>26870.54</v>
      </c>
      <c r="BP1890">
        <v>68376.490000000005</v>
      </c>
      <c r="BQ1890">
        <v>323999.37</v>
      </c>
      <c r="BR1890">
        <v>884857.35</v>
      </c>
      <c r="BS1890">
        <v>419246.4</v>
      </c>
      <c r="BT1890">
        <v>1304103.75</v>
      </c>
      <c r="BU1890">
        <v>97190.76</v>
      </c>
      <c r="BV1890">
        <v>47826.52</v>
      </c>
      <c r="BW1890" s="1">
        <v>1076.0999999999999</v>
      </c>
      <c r="BX1890" s="1">
        <v>13502.7</v>
      </c>
      <c r="BY1890" s="1">
        <v>17397.310000000001</v>
      </c>
      <c r="BZ1890" s="1">
        <v>18794.8</v>
      </c>
      <c r="CA1890" s="1">
        <v>303.81</v>
      </c>
      <c r="CB1890" s="1">
        <v>391.44</v>
      </c>
      <c r="CC1890" s="1">
        <v>422.88</v>
      </c>
      <c r="CD1890" s="1">
        <v>34323.82</v>
      </c>
      <c r="CE1890" s="1">
        <v>30429.21</v>
      </c>
      <c r="CF1890" s="1">
        <v>29031.72</v>
      </c>
      <c r="CG1890" s="1">
        <v>772.29</v>
      </c>
      <c r="CH1890" s="1">
        <v>684.66</v>
      </c>
      <c r="CI1890" s="1">
        <v>653.21</v>
      </c>
      <c r="CJ1890" s="1">
        <v>23291.47</v>
      </c>
      <c r="CK1890" s="1">
        <v>524.05999999999995</v>
      </c>
      <c r="CL1890" s="1">
        <v>72450.210000000006</v>
      </c>
      <c r="CM1890" s="1">
        <v>1630.13</v>
      </c>
      <c r="CN1890" s="1">
        <v>32.15</v>
      </c>
      <c r="CO1890" s="1">
        <v>28.23</v>
      </c>
      <c r="CP1890" s="1">
        <v>36.380000000000003</v>
      </c>
      <c r="CQ1890" s="1">
        <v>39.299999999999997</v>
      </c>
      <c r="CR1890" s="1">
        <v>5292.1</v>
      </c>
      <c r="CS1890" s="1">
        <v>119.07</v>
      </c>
      <c r="CT1890" s="1">
        <v>28.16</v>
      </c>
      <c r="CU1890" s="1">
        <v>4.9800000000000004</v>
      </c>
      <c r="CV1890" s="1">
        <v>66.010000000000005</v>
      </c>
      <c r="CW1890" s="1">
        <v>63.62</v>
      </c>
      <c r="CX1890" s="1">
        <v>130.65</v>
      </c>
      <c r="CY1890" s="1">
        <v>42</v>
      </c>
      <c r="CZ1890" s="1">
        <v>157.31</v>
      </c>
      <c r="DA1890" s="1">
        <v>80.319999999999993</v>
      </c>
      <c r="DC1890">
        <v>23.18</v>
      </c>
      <c r="DD1890">
        <v>11.29</v>
      </c>
      <c r="DE1890">
        <v>15.73</v>
      </c>
      <c r="DF1890">
        <v>291.01</v>
      </c>
      <c r="DG1890">
        <v>16.170000000000002</v>
      </c>
      <c r="DH1890">
        <v>314.38</v>
      </c>
      <c r="DI1890">
        <v>17.47</v>
      </c>
      <c r="DJ1890">
        <v>2.54</v>
      </c>
    </row>
    <row r="1891" spans="1:114" x14ac:dyDescent="0.25">
      <c r="A1891" t="s">
        <v>5828</v>
      </c>
      <c r="B1891" t="s">
        <v>3056</v>
      </c>
      <c r="C1891" t="s">
        <v>3104</v>
      </c>
      <c r="D1891" t="s">
        <v>3103</v>
      </c>
      <c r="E1891" t="s">
        <v>3471</v>
      </c>
      <c r="F1891" t="s">
        <v>3580</v>
      </c>
      <c r="G1891" t="s">
        <v>3579</v>
      </c>
      <c r="H1891" s="2">
        <v>39448</v>
      </c>
      <c r="I1891" t="s">
        <v>5</v>
      </c>
      <c r="J1891" t="s">
        <v>4</v>
      </c>
      <c r="K1891">
        <v>3.8</v>
      </c>
      <c r="L1891">
        <v>0.7</v>
      </c>
      <c r="M1891" t="s">
        <v>3</v>
      </c>
      <c r="N1891" t="s">
        <v>39</v>
      </c>
      <c r="O1891" t="s">
        <v>1</v>
      </c>
      <c r="P1891" t="s">
        <v>1427</v>
      </c>
      <c r="Q1891">
        <v>20.22</v>
      </c>
      <c r="R1891">
        <v>26.06</v>
      </c>
      <c r="S1891">
        <v>26.06</v>
      </c>
      <c r="U1891">
        <v>20</v>
      </c>
      <c r="V1891">
        <v>20</v>
      </c>
      <c r="AA1891">
        <v>20</v>
      </c>
      <c r="AC1891">
        <v>47325.38</v>
      </c>
      <c r="AD1891">
        <v>890</v>
      </c>
      <c r="AE1891">
        <v>395.52</v>
      </c>
      <c r="AF1891">
        <v>21.5</v>
      </c>
      <c r="AG1891">
        <v>3759.4</v>
      </c>
      <c r="AH1891">
        <v>44.5</v>
      </c>
      <c r="AL1891" s="1">
        <v>7.26</v>
      </c>
      <c r="AM1891" s="1">
        <v>2.71</v>
      </c>
      <c r="AN1891" s="1">
        <v>6.66</v>
      </c>
      <c r="AO1891">
        <v>52.87</v>
      </c>
      <c r="AP1891">
        <v>52.51</v>
      </c>
      <c r="AQ1891">
        <v>1.19</v>
      </c>
      <c r="AR1891">
        <v>1.18</v>
      </c>
      <c r="AS1891">
        <v>86.55</v>
      </c>
      <c r="AT1891">
        <v>1.94</v>
      </c>
      <c r="AU1891">
        <v>4.08</v>
      </c>
      <c r="AV1891">
        <v>0.09</v>
      </c>
      <c r="AW1891">
        <v>1.83</v>
      </c>
      <c r="AX1891">
        <v>0.04</v>
      </c>
      <c r="AY1891">
        <v>1112296.5</v>
      </c>
      <c r="AZ1891">
        <v>328794.64</v>
      </c>
      <c r="BA1891">
        <v>354415</v>
      </c>
      <c r="BB1891">
        <v>384307.24</v>
      </c>
      <c r="BC1891">
        <v>55512.59</v>
      </c>
      <c r="BD1891">
        <v>783501.85</v>
      </c>
      <c r="BE1891">
        <v>757881.5</v>
      </c>
      <c r="BF1891">
        <v>727989.26</v>
      </c>
      <c r="BG1891">
        <v>73929.759999999995</v>
      </c>
      <c r="BH1891">
        <v>2053.83</v>
      </c>
      <c r="BI1891">
        <v>47804.03</v>
      </c>
      <c r="BJ1891">
        <v>39783.120000000003</v>
      </c>
      <c r="BK1891">
        <v>13067.45</v>
      </c>
      <c r="BL1891">
        <v>56563.23</v>
      </c>
      <c r="BN1891">
        <v>18301.89</v>
      </c>
      <c r="BO1891">
        <v>49506.31</v>
      </c>
      <c r="BP1891">
        <v>160698.26</v>
      </c>
      <c r="BQ1891">
        <v>287999.44</v>
      </c>
      <c r="BR1891">
        <v>1233295.93</v>
      </c>
      <c r="BS1891">
        <v>498204.01</v>
      </c>
      <c r="BT1891">
        <v>1731499.93</v>
      </c>
      <c r="BU1891">
        <v>152582.59</v>
      </c>
      <c r="BV1891">
        <v>55614.82</v>
      </c>
      <c r="BW1891" s="1">
        <v>1249.77</v>
      </c>
      <c r="BX1891" s="1">
        <v>16439.73</v>
      </c>
      <c r="BY1891" s="1">
        <v>17720.75</v>
      </c>
      <c r="BZ1891" s="1">
        <v>19215.36</v>
      </c>
      <c r="CA1891" s="1">
        <v>369.43</v>
      </c>
      <c r="CB1891" s="1">
        <v>398.22</v>
      </c>
      <c r="CC1891" s="1">
        <v>431.81</v>
      </c>
      <c r="CD1891" s="1">
        <v>39175.089999999997</v>
      </c>
      <c r="CE1891" s="1">
        <v>37894.080000000002</v>
      </c>
      <c r="CF1891" s="1">
        <v>36399.46</v>
      </c>
      <c r="CG1891" s="1">
        <v>880.34</v>
      </c>
      <c r="CH1891" s="1">
        <v>851.55</v>
      </c>
      <c r="CI1891" s="1">
        <v>817.97</v>
      </c>
      <c r="CJ1891" s="1">
        <v>24910.2</v>
      </c>
      <c r="CK1891" s="1">
        <v>559.78</v>
      </c>
      <c r="CL1891" s="1">
        <v>86575</v>
      </c>
      <c r="CM1891" s="1">
        <v>1945.51</v>
      </c>
      <c r="CN1891" s="1">
        <v>28.77</v>
      </c>
      <c r="CO1891" s="1">
        <v>29.56</v>
      </c>
      <c r="CP1891" s="1">
        <v>31.86</v>
      </c>
      <c r="CQ1891" s="1">
        <v>34.549999999999997</v>
      </c>
      <c r="CR1891" s="1">
        <v>2775.63</v>
      </c>
      <c r="CS1891" s="1">
        <v>62.37</v>
      </c>
      <c r="CT1891" s="1">
        <v>14.44</v>
      </c>
      <c r="CU1891" s="1">
        <v>6.65</v>
      </c>
      <c r="CV1891" s="1">
        <v>64.239999999999995</v>
      </c>
      <c r="CW1891" s="1">
        <v>68.14</v>
      </c>
      <c r="CX1891" s="1">
        <v>152.12</v>
      </c>
      <c r="CY1891" s="1">
        <v>43.77</v>
      </c>
      <c r="CZ1891" s="1">
        <v>211.67</v>
      </c>
      <c r="DA1891" s="1">
        <v>29.54</v>
      </c>
      <c r="DC1891">
        <v>30.63</v>
      </c>
      <c r="DD1891">
        <v>13.72</v>
      </c>
      <c r="DE1891">
        <v>19.47</v>
      </c>
      <c r="DF1891">
        <v>283.58</v>
      </c>
      <c r="DG1891">
        <v>14.18</v>
      </c>
      <c r="DH1891">
        <v>307.5</v>
      </c>
      <c r="DI1891">
        <v>15.38</v>
      </c>
      <c r="DJ1891">
        <v>2.89</v>
      </c>
    </row>
    <row r="1892" spans="1:114" x14ac:dyDescent="0.25">
      <c r="A1892" t="s">
        <v>5828</v>
      </c>
      <c r="B1892" t="s">
        <v>3056</v>
      </c>
      <c r="C1892" t="s">
        <v>3104</v>
      </c>
      <c r="D1892" t="s">
        <v>3103</v>
      </c>
      <c r="E1892" t="s">
        <v>3202</v>
      </c>
      <c r="F1892" t="s">
        <v>3644</v>
      </c>
      <c r="G1892" t="s">
        <v>3643</v>
      </c>
      <c r="H1892" s="2">
        <v>41244</v>
      </c>
      <c r="I1892" t="s">
        <v>5</v>
      </c>
      <c r="J1892" t="s">
        <v>4</v>
      </c>
      <c r="K1892">
        <v>3.6</v>
      </c>
      <c r="L1892">
        <v>0.7</v>
      </c>
      <c r="M1892" t="s">
        <v>33</v>
      </c>
      <c r="N1892" t="s">
        <v>39</v>
      </c>
      <c r="O1892" t="s">
        <v>1</v>
      </c>
      <c r="P1892" t="s">
        <v>1427</v>
      </c>
      <c r="Q1892">
        <v>30.3</v>
      </c>
      <c r="R1892">
        <v>37.799999999999997</v>
      </c>
      <c r="S1892">
        <v>7.8</v>
      </c>
      <c r="T1892">
        <v>30</v>
      </c>
      <c r="U1892">
        <v>30</v>
      </c>
      <c r="V1892">
        <v>30</v>
      </c>
      <c r="AA1892">
        <v>30</v>
      </c>
      <c r="AC1892">
        <v>30000</v>
      </c>
      <c r="AD1892">
        <v>1252</v>
      </c>
      <c r="AE1892">
        <v>1213.22</v>
      </c>
      <c r="AF1892">
        <v>8.5</v>
      </c>
      <c r="AG1892">
        <v>3968.25</v>
      </c>
      <c r="AH1892">
        <v>41.73</v>
      </c>
      <c r="AL1892" s="1">
        <v>8.2200000000000006</v>
      </c>
      <c r="AM1892" s="1">
        <v>2.8</v>
      </c>
      <c r="AN1892" s="1">
        <v>5.28</v>
      </c>
      <c r="AO1892">
        <v>45.32</v>
      </c>
      <c r="AP1892">
        <v>40.42</v>
      </c>
      <c r="AQ1892">
        <v>1.0900000000000001</v>
      </c>
      <c r="AR1892">
        <v>0.97</v>
      </c>
      <c r="AS1892">
        <v>22.78</v>
      </c>
      <c r="AT1892">
        <v>0.55000000000000004</v>
      </c>
      <c r="AU1892">
        <v>1.82</v>
      </c>
      <c r="AV1892">
        <v>0.04</v>
      </c>
      <c r="AW1892">
        <v>3.33</v>
      </c>
      <c r="AX1892">
        <v>0.08</v>
      </c>
      <c r="AY1892">
        <v>886760.89</v>
      </c>
      <c r="AZ1892">
        <v>509001.4</v>
      </c>
      <c r="BA1892">
        <v>622712.67000000004</v>
      </c>
      <c r="BB1892">
        <v>685406.77</v>
      </c>
      <c r="BC1892">
        <v>176405.37</v>
      </c>
      <c r="BD1892">
        <v>377759.49</v>
      </c>
      <c r="BE1892">
        <v>264048.21999999997</v>
      </c>
      <c r="BF1892">
        <v>201354.12</v>
      </c>
      <c r="BG1892">
        <v>121253.87</v>
      </c>
      <c r="BH1892">
        <v>4706.16</v>
      </c>
      <c r="BI1892">
        <v>59897.14</v>
      </c>
      <c r="BJ1892">
        <v>38668.26</v>
      </c>
      <c r="BK1892">
        <v>16057.27</v>
      </c>
      <c r="BL1892">
        <v>99436.21</v>
      </c>
      <c r="BN1892">
        <v>18704.77</v>
      </c>
      <c r="BO1892">
        <v>137107.76</v>
      </c>
      <c r="BP1892">
        <v>187795.28</v>
      </c>
      <c r="BQ1892">
        <v>719998.61</v>
      </c>
      <c r="BR1892">
        <v>234000</v>
      </c>
      <c r="BS1892">
        <v>1044901.65</v>
      </c>
      <c r="BT1892">
        <v>1278901.6499999999</v>
      </c>
      <c r="BU1892">
        <v>24995.48</v>
      </c>
      <c r="BV1892">
        <v>29558.7</v>
      </c>
      <c r="BW1892" s="1">
        <v>708.28</v>
      </c>
      <c r="BX1892" s="1">
        <v>16966.71</v>
      </c>
      <c r="BY1892" s="1">
        <v>20757.09</v>
      </c>
      <c r="BZ1892" s="1">
        <v>22846.89</v>
      </c>
      <c r="CA1892" s="1">
        <v>406.55</v>
      </c>
      <c r="CB1892" s="1">
        <v>497.37</v>
      </c>
      <c r="CC1892" s="1">
        <v>547.45000000000005</v>
      </c>
      <c r="CD1892" s="1">
        <v>12591.98</v>
      </c>
      <c r="CE1892" s="1">
        <v>8801.61</v>
      </c>
      <c r="CF1892" s="1">
        <v>6711.8</v>
      </c>
      <c r="CG1892" s="1">
        <v>301.72000000000003</v>
      </c>
      <c r="CH1892" s="1">
        <v>210.9</v>
      </c>
      <c r="CI1892" s="1">
        <v>160.83000000000001</v>
      </c>
      <c r="CJ1892" s="1">
        <v>34830.06</v>
      </c>
      <c r="CK1892" s="1">
        <v>834.59</v>
      </c>
      <c r="CL1892" s="1">
        <v>42630.06</v>
      </c>
      <c r="CM1892" s="1">
        <v>1021.49</v>
      </c>
      <c r="CN1892" s="1">
        <v>81.7</v>
      </c>
      <c r="CO1892" s="1">
        <v>57.4</v>
      </c>
      <c r="CP1892" s="1">
        <v>70.22</v>
      </c>
      <c r="CQ1892" s="1">
        <v>77.290000000000006</v>
      </c>
      <c r="CR1892" s="1">
        <v>5880.18</v>
      </c>
      <c r="CS1892" s="1">
        <v>140.9</v>
      </c>
      <c r="CT1892" s="1">
        <v>25.74</v>
      </c>
      <c r="CU1892" s="1">
        <v>13.67</v>
      </c>
      <c r="CV1892" s="1">
        <v>69.34</v>
      </c>
      <c r="CW1892" s="1">
        <v>29.78</v>
      </c>
      <c r="CX1892" s="1">
        <v>25.27</v>
      </c>
      <c r="CY1892" s="1">
        <v>20.65</v>
      </c>
      <c r="CZ1892" s="1">
        <v>2.09</v>
      </c>
      <c r="DA1892" s="1">
        <v>10.82</v>
      </c>
      <c r="DC1892">
        <v>2.39</v>
      </c>
      <c r="DD1892">
        <v>2.82</v>
      </c>
      <c r="DE1892">
        <v>6.62</v>
      </c>
      <c r="DF1892">
        <v>879.2</v>
      </c>
      <c r="DG1892">
        <v>29.31</v>
      </c>
      <c r="DH1892">
        <v>967.71</v>
      </c>
      <c r="DI1892">
        <v>32.26</v>
      </c>
      <c r="DJ1892">
        <v>1.29</v>
      </c>
    </row>
    <row r="1893" spans="1:114" x14ac:dyDescent="0.25">
      <c r="A1893" t="s">
        <v>5828</v>
      </c>
      <c r="B1893" t="s">
        <v>3056</v>
      </c>
      <c r="C1893" t="s">
        <v>3104</v>
      </c>
      <c r="D1893" t="s">
        <v>3103</v>
      </c>
      <c r="E1893" t="s">
        <v>3471</v>
      </c>
      <c r="F1893" t="s">
        <v>3597</v>
      </c>
      <c r="G1893" t="s">
        <v>3596</v>
      </c>
      <c r="H1893" s="2">
        <v>36161</v>
      </c>
      <c r="I1893" t="s">
        <v>5</v>
      </c>
      <c r="J1893" t="s">
        <v>4</v>
      </c>
      <c r="K1893">
        <v>3.8</v>
      </c>
      <c r="L1893">
        <v>0.7</v>
      </c>
      <c r="M1893" t="s">
        <v>3</v>
      </c>
      <c r="N1893" t="s">
        <v>39</v>
      </c>
      <c r="O1893" t="s">
        <v>1</v>
      </c>
      <c r="P1893" t="s">
        <v>1427</v>
      </c>
      <c r="Q1893">
        <v>5.68</v>
      </c>
      <c r="R1893">
        <v>7.32</v>
      </c>
      <c r="S1893">
        <v>7.32</v>
      </c>
      <c r="U1893">
        <v>5.62</v>
      </c>
      <c r="V1893">
        <v>5.62</v>
      </c>
      <c r="AA1893">
        <v>5.62</v>
      </c>
      <c r="AC1893">
        <v>47325.38</v>
      </c>
      <c r="AD1893">
        <v>248</v>
      </c>
      <c r="AE1893">
        <v>156.37</v>
      </c>
      <c r="AF1893">
        <v>12.5</v>
      </c>
      <c r="AG1893">
        <v>3759.4</v>
      </c>
      <c r="AH1893">
        <v>44.13</v>
      </c>
      <c r="AL1893" s="1">
        <v>7.32</v>
      </c>
      <c r="AM1893" s="1">
        <v>2.73</v>
      </c>
      <c r="AN1893" s="1">
        <v>6.71</v>
      </c>
      <c r="AO1893">
        <v>63.52</v>
      </c>
      <c r="AP1893">
        <v>63.08</v>
      </c>
      <c r="AQ1893">
        <v>1.44</v>
      </c>
      <c r="AR1893">
        <v>1.43</v>
      </c>
      <c r="AS1893">
        <v>90.87</v>
      </c>
      <c r="AT1893">
        <v>2.06</v>
      </c>
      <c r="AU1893">
        <v>4.2300000000000004</v>
      </c>
      <c r="AV1893">
        <v>0.1</v>
      </c>
      <c r="AW1893">
        <v>1.21</v>
      </c>
      <c r="AX1893">
        <v>0.03</v>
      </c>
      <c r="AY1893">
        <v>290625</v>
      </c>
      <c r="AZ1893">
        <v>104584.86</v>
      </c>
      <c r="BA1893">
        <v>111784.18</v>
      </c>
      <c r="BB1893">
        <v>121397.82</v>
      </c>
      <c r="BC1893">
        <v>16812.96</v>
      </c>
      <c r="BD1893">
        <v>186040.14</v>
      </c>
      <c r="BE1893">
        <v>178840.82</v>
      </c>
      <c r="BF1893">
        <v>169227.19</v>
      </c>
      <c r="BG1893">
        <v>28310.04</v>
      </c>
      <c r="BH1893">
        <v>577.13</v>
      </c>
      <c r="BI1893">
        <v>13432.93</v>
      </c>
      <c r="BJ1893">
        <v>11179.06</v>
      </c>
      <c r="BK1893">
        <v>3671.95</v>
      </c>
      <c r="BL1893">
        <v>15894.27</v>
      </c>
      <c r="BN1893">
        <v>5142.83</v>
      </c>
      <c r="BO1893">
        <v>13911.27</v>
      </c>
      <c r="BP1893">
        <v>45156.21</v>
      </c>
      <c r="BQ1893">
        <v>101159.8</v>
      </c>
      <c r="BR1893">
        <v>346556.15999999997</v>
      </c>
      <c r="BS1893">
        <v>160227.29</v>
      </c>
      <c r="BT1893">
        <v>506783.44</v>
      </c>
      <c r="BU1893">
        <v>42875.71</v>
      </c>
      <c r="BV1893">
        <v>51712.63</v>
      </c>
      <c r="BW1893" s="1">
        <v>1171.8800000000001</v>
      </c>
      <c r="BX1893" s="1">
        <v>18609.41</v>
      </c>
      <c r="BY1893" s="1">
        <v>19890.419999999998</v>
      </c>
      <c r="BZ1893" s="1">
        <v>21601.040000000001</v>
      </c>
      <c r="CA1893" s="1">
        <v>421.71</v>
      </c>
      <c r="CB1893" s="1">
        <v>450.74</v>
      </c>
      <c r="CC1893" s="1">
        <v>489.51</v>
      </c>
      <c r="CD1893" s="1">
        <v>33103.230000000003</v>
      </c>
      <c r="CE1893" s="1">
        <v>31822.21</v>
      </c>
      <c r="CF1893" s="1">
        <v>30111.599999999999</v>
      </c>
      <c r="CG1893" s="1">
        <v>750.16</v>
      </c>
      <c r="CH1893" s="1">
        <v>721.13</v>
      </c>
      <c r="CI1893" s="1">
        <v>682.37</v>
      </c>
      <c r="CJ1893" s="1">
        <v>28510.19</v>
      </c>
      <c r="CK1893" s="1">
        <v>646.08000000000004</v>
      </c>
      <c r="CL1893" s="1">
        <v>90174.99</v>
      </c>
      <c r="CM1893" s="1">
        <v>2043.48</v>
      </c>
      <c r="CN1893" s="1">
        <v>31.62</v>
      </c>
      <c r="CO1893" s="1">
        <v>35.99</v>
      </c>
      <c r="CP1893" s="1">
        <v>38.46</v>
      </c>
      <c r="CQ1893" s="1">
        <v>41.77</v>
      </c>
      <c r="CR1893" s="1">
        <v>2991.63</v>
      </c>
      <c r="CS1893" s="1">
        <v>67.790000000000006</v>
      </c>
      <c r="CT1893" s="1">
        <v>13.85</v>
      </c>
      <c r="CU1893" s="1">
        <v>9.74</v>
      </c>
      <c r="CV1893" s="1">
        <v>57.35</v>
      </c>
      <c r="CW1893" s="1">
        <v>61.54</v>
      </c>
      <c r="CX1893" s="1">
        <v>111.62</v>
      </c>
      <c r="CY1893" s="1">
        <v>35.29</v>
      </c>
      <c r="CZ1893" s="1">
        <v>211.67</v>
      </c>
      <c r="DA1893" s="1">
        <v>29.54</v>
      </c>
      <c r="DC1893">
        <v>26.76</v>
      </c>
      <c r="DD1893">
        <v>14.75</v>
      </c>
      <c r="DE1893">
        <v>23.05</v>
      </c>
      <c r="DF1893">
        <v>95.39</v>
      </c>
      <c r="DG1893">
        <v>16.97</v>
      </c>
      <c r="DH1893">
        <v>103.59</v>
      </c>
      <c r="DI1893">
        <v>18.43</v>
      </c>
      <c r="DJ1893">
        <v>2.39</v>
      </c>
    </row>
    <row r="1894" spans="1:114" x14ac:dyDescent="0.25">
      <c r="A1894" t="s">
        <v>5828</v>
      </c>
      <c r="B1894" t="s">
        <v>3056</v>
      </c>
      <c r="C1894" t="s">
        <v>3104</v>
      </c>
      <c r="D1894" t="s">
        <v>3103</v>
      </c>
      <c r="E1894" t="s">
        <v>3402</v>
      </c>
      <c r="F1894" t="s">
        <v>5395</v>
      </c>
      <c r="G1894" t="s">
        <v>5394</v>
      </c>
      <c r="H1894" s="2">
        <v>40179</v>
      </c>
      <c r="I1894" t="s">
        <v>5</v>
      </c>
      <c r="J1894" t="s">
        <v>4</v>
      </c>
      <c r="K1894">
        <v>3.8</v>
      </c>
      <c r="L1894">
        <v>0.5</v>
      </c>
      <c r="M1894" t="s">
        <v>3</v>
      </c>
      <c r="N1894" t="s">
        <v>39</v>
      </c>
      <c r="O1894" t="s">
        <v>1354</v>
      </c>
      <c r="P1894" t="s">
        <v>1427</v>
      </c>
      <c r="Q1894">
        <v>20.190000000000001</v>
      </c>
      <c r="R1894">
        <v>23.38</v>
      </c>
      <c r="S1894">
        <v>23.38</v>
      </c>
      <c r="U1894">
        <v>20</v>
      </c>
      <c r="V1894">
        <v>20</v>
      </c>
      <c r="Y1894">
        <v>20</v>
      </c>
      <c r="AA1894">
        <v>20</v>
      </c>
      <c r="AC1894">
        <v>51447.41</v>
      </c>
      <c r="AD1894">
        <v>565.6</v>
      </c>
      <c r="AE1894">
        <v>463.82</v>
      </c>
      <c r="AF1894">
        <v>10.5</v>
      </c>
      <c r="AG1894">
        <v>5263.16</v>
      </c>
      <c r="AH1894">
        <v>28.28</v>
      </c>
      <c r="AL1894" s="1">
        <v>14.24</v>
      </c>
      <c r="AM1894" s="1">
        <v>2.0699999999999998</v>
      </c>
      <c r="AN1894" s="1">
        <v>13.36</v>
      </c>
      <c r="AO1894">
        <v>97.04</v>
      </c>
      <c r="AP1894">
        <v>31.55</v>
      </c>
      <c r="AQ1894">
        <v>3.43</v>
      </c>
      <c r="AR1894">
        <v>1.1200000000000001</v>
      </c>
      <c r="AS1894">
        <v>22.35</v>
      </c>
      <c r="AT1894">
        <v>0.79</v>
      </c>
      <c r="AU1894">
        <v>1.63</v>
      </c>
      <c r="AV1894">
        <v>0.06</v>
      </c>
      <c r="AW1894">
        <v>1.56</v>
      </c>
      <c r="AX1894">
        <v>0.06</v>
      </c>
      <c r="AY1894">
        <v>537858.5</v>
      </c>
      <c r="AZ1894">
        <v>324561.71000000002</v>
      </c>
      <c r="BA1894">
        <v>386044.98</v>
      </c>
      <c r="BB1894">
        <v>422926.96</v>
      </c>
      <c r="BC1894">
        <v>98365.26</v>
      </c>
      <c r="BD1894">
        <v>213296.79</v>
      </c>
      <c r="BE1894">
        <v>151813.51999999999</v>
      </c>
      <c r="BF1894">
        <v>114931.54</v>
      </c>
      <c r="BG1894">
        <v>69360.03</v>
      </c>
      <c r="BH1894">
        <v>2680.86</v>
      </c>
      <c r="BI1894">
        <v>27891.599999999999</v>
      </c>
      <c r="BJ1894">
        <v>33975.800000000003</v>
      </c>
      <c r="BK1894">
        <v>12038.05</v>
      </c>
      <c r="BL1894">
        <v>73482.61</v>
      </c>
      <c r="BM1894">
        <v>78898.720000000001</v>
      </c>
      <c r="BN1894">
        <v>5632.2</v>
      </c>
      <c r="BO1894">
        <v>65852.679999999993</v>
      </c>
      <c r="BP1894">
        <v>188847.74</v>
      </c>
      <c r="BQ1894">
        <v>359999.3</v>
      </c>
      <c r="BR1894">
        <v>1203083.8700000001</v>
      </c>
      <c r="BS1894">
        <v>614699.72</v>
      </c>
      <c r="BT1894">
        <v>1817783.59</v>
      </c>
      <c r="BU1894">
        <v>87868.96</v>
      </c>
      <c r="BV1894">
        <v>26892.93</v>
      </c>
      <c r="BW1894" s="1">
        <v>950.95</v>
      </c>
      <c r="BX1894" s="1">
        <v>16228.09</v>
      </c>
      <c r="BY1894" s="1">
        <v>19302.25</v>
      </c>
      <c r="BZ1894" s="1">
        <v>21146.35</v>
      </c>
      <c r="CA1894" s="1">
        <v>573.84</v>
      </c>
      <c r="CB1894" s="1">
        <v>682.54</v>
      </c>
      <c r="CC1894" s="1">
        <v>747.75</v>
      </c>
      <c r="CD1894" s="1">
        <v>10664.84</v>
      </c>
      <c r="CE1894" s="1">
        <v>7590.68</v>
      </c>
      <c r="CF1894" s="1">
        <v>5746.58</v>
      </c>
      <c r="CG1894" s="1">
        <v>377.12</v>
      </c>
      <c r="CH1894" s="1">
        <v>268.41000000000003</v>
      </c>
      <c r="CI1894" s="1">
        <v>203.2</v>
      </c>
      <c r="CJ1894" s="1">
        <v>30734.99</v>
      </c>
      <c r="CK1894" s="1">
        <v>1086.81</v>
      </c>
      <c r="CL1894" s="1">
        <v>90889.18</v>
      </c>
      <c r="CM1894" s="1">
        <v>3213.9</v>
      </c>
      <c r="CN1894" s="1">
        <v>33.82</v>
      </c>
      <c r="CO1894" s="1">
        <v>60.34</v>
      </c>
      <c r="CP1894" s="1">
        <v>71.77</v>
      </c>
      <c r="CQ1894" s="1">
        <v>78.63</v>
      </c>
      <c r="CR1894" s="1">
        <v>4918.26</v>
      </c>
      <c r="CS1894" s="1">
        <v>173.91</v>
      </c>
      <c r="CT1894" s="1">
        <v>23.26</v>
      </c>
      <c r="CU1894" s="1">
        <v>12.9</v>
      </c>
      <c r="CV1894" s="1">
        <v>29.59</v>
      </c>
      <c r="CW1894" s="1">
        <v>28.23</v>
      </c>
      <c r="CX1894" s="1">
        <v>24.7</v>
      </c>
      <c r="CY1894" s="1">
        <v>8.35</v>
      </c>
      <c r="CZ1894" s="1">
        <v>48.5</v>
      </c>
      <c r="DA1894" s="1">
        <v>28.68</v>
      </c>
      <c r="DC1894">
        <v>14.29</v>
      </c>
      <c r="DD1894">
        <v>16.34</v>
      </c>
      <c r="DE1894">
        <v>41.2</v>
      </c>
      <c r="DF1894">
        <v>405.96</v>
      </c>
      <c r="DG1894">
        <v>20.3</v>
      </c>
      <c r="DH1894">
        <v>444.74</v>
      </c>
      <c r="DI1894">
        <v>22.24</v>
      </c>
      <c r="DJ1894">
        <v>1.27</v>
      </c>
    </row>
    <row r="1895" spans="1:114" x14ac:dyDescent="0.25">
      <c r="A1895" t="s">
        <v>5828</v>
      </c>
      <c r="B1895" t="s">
        <v>3056</v>
      </c>
      <c r="C1895" t="s">
        <v>3104</v>
      </c>
      <c r="D1895" t="s">
        <v>3103</v>
      </c>
      <c r="E1895" t="s">
        <v>3102</v>
      </c>
      <c r="F1895" t="s">
        <v>4659</v>
      </c>
      <c r="G1895" t="s">
        <v>4658</v>
      </c>
      <c r="H1895" s="2">
        <v>40513</v>
      </c>
      <c r="I1895" t="s">
        <v>5</v>
      </c>
      <c r="J1895" t="s">
        <v>4</v>
      </c>
      <c r="K1895">
        <v>3.6</v>
      </c>
      <c r="L1895">
        <v>0.7</v>
      </c>
      <c r="M1895" t="s">
        <v>33</v>
      </c>
      <c r="N1895" t="s">
        <v>39</v>
      </c>
      <c r="O1895" t="s">
        <v>1</v>
      </c>
      <c r="P1895" t="s">
        <v>1427</v>
      </c>
      <c r="Q1895">
        <v>20.51</v>
      </c>
      <c r="R1895">
        <v>33.15</v>
      </c>
      <c r="S1895">
        <v>6.57</v>
      </c>
      <c r="T1895">
        <v>26.57</v>
      </c>
      <c r="U1895">
        <v>20</v>
      </c>
      <c r="V1895">
        <v>20</v>
      </c>
      <c r="AA1895">
        <v>20</v>
      </c>
      <c r="AC1895">
        <v>30000</v>
      </c>
      <c r="AD1895">
        <v>330</v>
      </c>
      <c r="AE1895">
        <v>330</v>
      </c>
      <c r="AF1895">
        <v>10.5</v>
      </c>
      <c r="AG1895">
        <v>3968.25</v>
      </c>
      <c r="AH1895">
        <v>16.5</v>
      </c>
      <c r="AL1895" s="1">
        <v>18.829999999999998</v>
      </c>
      <c r="AM1895" s="1">
        <v>2.5099999999999998</v>
      </c>
      <c r="AN1895" s="1">
        <v>12.43</v>
      </c>
      <c r="AO1895">
        <v>16.41</v>
      </c>
      <c r="AP1895">
        <v>14.85</v>
      </c>
      <c r="AQ1895">
        <v>0.99</v>
      </c>
      <c r="AR1895">
        <v>0.9</v>
      </c>
      <c r="AS1895">
        <v>13.21</v>
      </c>
      <c r="AT1895">
        <v>0.8</v>
      </c>
      <c r="AU1895">
        <v>0.94</v>
      </c>
      <c r="AV1895">
        <v>0.06</v>
      </c>
      <c r="AW1895">
        <v>0.31</v>
      </c>
      <c r="AX1895">
        <v>0.02</v>
      </c>
      <c r="AY1895">
        <v>236655.7</v>
      </c>
      <c r="AZ1895">
        <v>296240.55</v>
      </c>
      <c r="BA1895">
        <v>367862.82</v>
      </c>
      <c r="BB1895">
        <v>405937.44</v>
      </c>
      <c r="BC1895">
        <v>109696.89</v>
      </c>
      <c r="BD1895">
        <v>-59584.84</v>
      </c>
      <c r="BE1895">
        <v>-131207.12</v>
      </c>
      <c r="BF1895">
        <v>-169281.73</v>
      </c>
      <c r="BG1895">
        <v>42808.17</v>
      </c>
      <c r="BH1895">
        <v>4695.57</v>
      </c>
      <c r="BI1895">
        <v>32643.47</v>
      </c>
      <c r="BJ1895">
        <v>21636.68</v>
      </c>
      <c r="BK1895">
        <v>9068.92</v>
      </c>
      <c r="BL1895">
        <v>45844.08</v>
      </c>
      <c r="BN1895">
        <v>18241.89</v>
      </c>
      <c r="BO1895">
        <v>45103.8</v>
      </c>
      <c r="BP1895">
        <v>109474.04</v>
      </c>
      <c r="BQ1895">
        <v>479999.07</v>
      </c>
      <c r="BR1895">
        <v>197218.71</v>
      </c>
      <c r="BS1895">
        <v>634576.91</v>
      </c>
      <c r="BT1895">
        <v>831795.62</v>
      </c>
      <c r="BU1895">
        <v>13218.18</v>
      </c>
      <c r="BV1895">
        <v>11832.79</v>
      </c>
      <c r="BW1895" s="1">
        <v>717.14</v>
      </c>
      <c r="BX1895" s="1">
        <v>14812.03</v>
      </c>
      <c r="BY1895" s="1">
        <v>18393.14</v>
      </c>
      <c r="BZ1895" s="1">
        <v>20296.87</v>
      </c>
      <c r="CA1895" s="1">
        <v>897.7</v>
      </c>
      <c r="CB1895" s="1">
        <v>1114.74</v>
      </c>
      <c r="CC1895" s="1">
        <v>1230.1099999999999</v>
      </c>
      <c r="CD1895" s="1">
        <v>-2979.24</v>
      </c>
      <c r="CE1895" s="1">
        <v>-6560.36</v>
      </c>
      <c r="CF1895" s="1">
        <v>-8464.09</v>
      </c>
      <c r="CG1895" s="1">
        <v>-180.56</v>
      </c>
      <c r="CH1895" s="1">
        <v>-397.6</v>
      </c>
      <c r="CI1895" s="1">
        <v>-512.97</v>
      </c>
      <c r="CJ1895" s="1">
        <v>31728.85</v>
      </c>
      <c r="CK1895" s="1">
        <v>1922.96</v>
      </c>
      <c r="CL1895" s="1">
        <v>41589.78</v>
      </c>
      <c r="CM1895" s="1">
        <v>2520.59</v>
      </c>
      <c r="CN1895" s="1">
        <v>76.290000000000006</v>
      </c>
      <c r="CO1895" s="1">
        <v>125.18</v>
      </c>
      <c r="CP1895" s="1">
        <v>155.44</v>
      </c>
      <c r="CQ1895" s="1">
        <v>171.53</v>
      </c>
      <c r="CR1895" s="1">
        <v>5484.84</v>
      </c>
      <c r="CS1895" s="1">
        <v>332.41</v>
      </c>
      <c r="CT1895" s="1">
        <v>27.02</v>
      </c>
      <c r="CU1895" s="1">
        <v>18.09</v>
      </c>
      <c r="CV1895" s="1">
        <v>28.45</v>
      </c>
      <c r="CW1895" s="1">
        <v>-55.44</v>
      </c>
      <c r="CZ1895" s="1">
        <v>6.86</v>
      </c>
      <c r="DA1895" s="1">
        <v>8.56</v>
      </c>
      <c r="DC1895">
        <v>2.08</v>
      </c>
      <c r="DD1895">
        <v>5.59</v>
      </c>
      <c r="DE1895">
        <v>-22.18</v>
      </c>
      <c r="DF1895">
        <v>512.96</v>
      </c>
      <c r="DG1895">
        <v>25.65</v>
      </c>
      <c r="DH1895">
        <v>566.04999999999995</v>
      </c>
      <c r="DI1895">
        <v>28.3</v>
      </c>
      <c r="DJ1895">
        <v>0.57999999999999996</v>
      </c>
    </row>
    <row r="1896" spans="1:114" x14ac:dyDescent="0.25">
      <c r="A1896" t="s">
        <v>5829</v>
      </c>
      <c r="B1896" t="s">
        <v>11</v>
      </c>
      <c r="C1896" t="s">
        <v>118</v>
      </c>
      <c r="D1896" t="s">
        <v>117</v>
      </c>
      <c r="E1896" t="s">
        <v>201</v>
      </c>
      <c r="F1896" t="s">
        <v>278</v>
      </c>
      <c r="G1896" t="s">
        <v>277</v>
      </c>
      <c r="H1896" s="2">
        <v>42005</v>
      </c>
      <c r="I1896" t="s">
        <v>5</v>
      </c>
      <c r="J1896" t="s">
        <v>4</v>
      </c>
      <c r="K1896">
        <v>2.8</v>
      </c>
      <c r="L1896">
        <v>1</v>
      </c>
      <c r="M1896" t="s">
        <v>3</v>
      </c>
      <c r="N1896" t="s">
        <v>276</v>
      </c>
      <c r="O1896" t="s">
        <v>1</v>
      </c>
      <c r="P1896" t="s">
        <v>0</v>
      </c>
      <c r="Q1896">
        <v>8.77</v>
      </c>
      <c r="R1896">
        <v>10.49</v>
      </c>
      <c r="S1896">
        <v>10.49</v>
      </c>
      <c r="U1896">
        <v>8.56</v>
      </c>
      <c r="V1896">
        <v>8.56</v>
      </c>
      <c r="Z1896">
        <v>8.56</v>
      </c>
      <c r="AC1896">
        <v>43827.45</v>
      </c>
      <c r="AD1896">
        <v>299.52999999999997</v>
      </c>
      <c r="AE1896">
        <v>115.92</v>
      </c>
      <c r="AF1896">
        <v>5.5</v>
      </c>
      <c r="AG1896">
        <v>3571.43</v>
      </c>
      <c r="AH1896">
        <v>34.99</v>
      </c>
      <c r="AL1896" s="1">
        <v>9.5500000000000007</v>
      </c>
      <c r="AM1896" s="1"/>
      <c r="AN1896" s="1">
        <v>6.45</v>
      </c>
      <c r="AO1896">
        <v>568.91</v>
      </c>
      <c r="AP1896">
        <v>421.03</v>
      </c>
      <c r="AQ1896">
        <v>16.260000000000002</v>
      </c>
      <c r="AR1896">
        <v>12.03</v>
      </c>
      <c r="AS1896">
        <v>6.41</v>
      </c>
      <c r="AT1896">
        <v>0.18</v>
      </c>
      <c r="AY1896">
        <v>292017.71999999997</v>
      </c>
      <c r="AZ1896">
        <v>136647.38</v>
      </c>
      <c r="BA1896">
        <v>176451.14</v>
      </c>
      <c r="BB1896">
        <v>197982.69</v>
      </c>
      <c r="BC1896">
        <v>61335.3</v>
      </c>
      <c r="BD1896">
        <v>155370.34</v>
      </c>
      <c r="BE1896">
        <v>115566.58</v>
      </c>
      <c r="BF1896">
        <v>94035.04</v>
      </c>
      <c r="BG1896">
        <v>75417.960000000006</v>
      </c>
      <c r="BH1896">
        <v>7419.95</v>
      </c>
      <c r="BI1896">
        <v>16275.14</v>
      </c>
      <c r="BL1896">
        <v>46060.14</v>
      </c>
      <c r="BN1896">
        <v>792.32</v>
      </c>
      <c r="BO1896">
        <v>61521.52</v>
      </c>
      <c r="BP1896">
        <v>35315.660000000003</v>
      </c>
      <c r="BQ1896">
        <v>262021.96</v>
      </c>
      <c r="BR1896">
        <v>459539.27</v>
      </c>
      <c r="BS1896">
        <v>358859.13</v>
      </c>
      <c r="BT1896">
        <v>818398.4</v>
      </c>
      <c r="BV1896">
        <v>34114.22</v>
      </c>
      <c r="BW1896" s="1">
        <v>974.92</v>
      </c>
      <c r="BX1896" s="1">
        <v>15963.48</v>
      </c>
      <c r="BY1896" s="1">
        <v>20613.45</v>
      </c>
      <c r="BZ1896" s="1">
        <v>23128.82</v>
      </c>
      <c r="CA1896" s="1">
        <v>456.21</v>
      </c>
      <c r="CB1896" s="1">
        <v>589.09</v>
      </c>
      <c r="CC1896" s="1">
        <v>660.98</v>
      </c>
      <c r="CD1896" s="1">
        <v>18150.740000000002</v>
      </c>
      <c r="CE1896" s="1">
        <v>13500.77</v>
      </c>
      <c r="CF1896" s="1">
        <v>10985.4</v>
      </c>
      <c r="CG1896" s="1">
        <v>518.71</v>
      </c>
      <c r="CH1896" s="1">
        <v>385.83</v>
      </c>
      <c r="CI1896" s="1">
        <v>313.94</v>
      </c>
      <c r="CJ1896" s="1">
        <v>41922.800000000003</v>
      </c>
      <c r="CK1896" s="1">
        <v>1198.07</v>
      </c>
      <c r="CL1896" s="1">
        <v>95607.29</v>
      </c>
      <c r="CM1896" s="1">
        <v>2732.28</v>
      </c>
      <c r="CN1896" s="1">
        <v>43.85</v>
      </c>
      <c r="CO1896" s="1">
        <v>46.79</v>
      </c>
      <c r="CP1896" s="1">
        <v>60.42</v>
      </c>
      <c r="CQ1896" s="1">
        <v>67.8</v>
      </c>
      <c r="CR1896" s="1">
        <v>7165.34</v>
      </c>
      <c r="CS1896" s="1">
        <v>204.77</v>
      </c>
      <c r="CT1896" s="1">
        <v>30.98</v>
      </c>
      <c r="CU1896" s="1">
        <v>25.83</v>
      </c>
      <c r="CV1896" s="1">
        <v>35.68</v>
      </c>
      <c r="CW1896" s="1">
        <v>39.58</v>
      </c>
      <c r="CX1896" s="1">
        <v>32.200000000000003</v>
      </c>
      <c r="CY1896" s="1">
        <v>14.12</v>
      </c>
      <c r="DF1896">
        <v>180.99</v>
      </c>
      <c r="DG1896">
        <v>21.14</v>
      </c>
      <c r="DH1896">
        <v>203.08</v>
      </c>
      <c r="DI1896">
        <v>23.72</v>
      </c>
      <c r="DJ1896">
        <v>1.47</v>
      </c>
    </row>
    <row r="1897" spans="1:114" x14ac:dyDescent="0.25">
      <c r="A1897" t="s">
        <v>5829</v>
      </c>
      <c r="B1897" t="s">
        <v>11</v>
      </c>
      <c r="C1897" t="s">
        <v>118</v>
      </c>
      <c r="D1897" t="s">
        <v>117</v>
      </c>
      <c r="E1897" t="s">
        <v>436</v>
      </c>
      <c r="F1897" t="s">
        <v>1764</v>
      </c>
      <c r="G1897" t="s">
        <v>1763</v>
      </c>
      <c r="H1897" s="2">
        <v>30713</v>
      </c>
      <c r="I1897" t="s">
        <v>5</v>
      </c>
      <c r="J1897" t="s">
        <v>4</v>
      </c>
      <c r="K1897">
        <v>3.5</v>
      </c>
      <c r="L1897">
        <v>1</v>
      </c>
      <c r="M1897" t="s">
        <v>3</v>
      </c>
      <c r="N1897" t="s">
        <v>1762</v>
      </c>
      <c r="O1897" t="s">
        <v>1</v>
      </c>
      <c r="P1897" t="s">
        <v>1427</v>
      </c>
      <c r="Q1897">
        <v>5.74</v>
      </c>
      <c r="R1897">
        <v>6.86</v>
      </c>
      <c r="S1897">
        <v>6.86</v>
      </c>
      <c r="U1897">
        <v>5.6</v>
      </c>
      <c r="V1897">
        <v>5.6</v>
      </c>
      <c r="AA1897">
        <v>5.6</v>
      </c>
      <c r="AC1897">
        <v>43825.41</v>
      </c>
      <c r="AD1897">
        <v>131.75</v>
      </c>
      <c r="AE1897">
        <v>71.13</v>
      </c>
      <c r="AF1897">
        <v>36.5</v>
      </c>
      <c r="AG1897">
        <v>2570.29</v>
      </c>
      <c r="AH1897">
        <v>23.53</v>
      </c>
      <c r="AL1897" s="1">
        <v>12.31</v>
      </c>
      <c r="AM1897" s="1"/>
      <c r="AN1897" s="1">
        <v>10.19</v>
      </c>
      <c r="AO1897">
        <v>187.39</v>
      </c>
      <c r="AP1897">
        <v>186.18</v>
      </c>
      <c r="AQ1897">
        <v>7.97</v>
      </c>
      <c r="AR1897">
        <v>7.91</v>
      </c>
      <c r="AS1897">
        <v>35.479999999999997</v>
      </c>
      <c r="AT1897">
        <v>1.51</v>
      </c>
      <c r="AU1897">
        <v>8.1</v>
      </c>
      <c r="AV1897">
        <v>0.34</v>
      </c>
      <c r="AW1897">
        <v>6.35</v>
      </c>
      <c r="AX1897">
        <v>0.27</v>
      </c>
      <c r="AY1897">
        <v>125686.82</v>
      </c>
      <c r="AZ1897">
        <v>68607.240000000005</v>
      </c>
      <c r="BA1897">
        <v>77945.63</v>
      </c>
      <c r="BB1897">
        <v>90796.1</v>
      </c>
      <c r="BC1897">
        <v>22188.86</v>
      </c>
      <c r="BD1897">
        <v>57079.58</v>
      </c>
      <c r="BE1897">
        <v>47741.18</v>
      </c>
      <c r="BF1897">
        <v>34890.720000000001</v>
      </c>
      <c r="BG1897">
        <v>14520.36</v>
      </c>
      <c r="BH1897">
        <v>6045.93</v>
      </c>
      <c r="BI1897">
        <v>5752.31</v>
      </c>
      <c r="BJ1897">
        <v>3463.67</v>
      </c>
      <c r="BK1897">
        <v>1682.18</v>
      </c>
      <c r="BL1897">
        <v>15309.61</v>
      </c>
      <c r="BN1897">
        <v>3307.5</v>
      </c>
      <c r="BO1897">
        <v>16365.77</v>
      </c>
      <c r="BP1897">
        <v>26392.37</v>
      </c>
      <c r="BQ1897">
        <v>171416.23</v>
      </c>
      <c r="BR1897">
        <v>300637.24</v>
      </c>
      <c r="BS1897">
        <v>214174.38</v>
      </c>
      <c r="BT1897">
        <v>514811.62</v>
      </c>
      <c r="BV1897">
        <v>22444.07</v>
      </c>
      <c r="BW1897" s="1">
        <v>953.98</v>
      </c>
      <c r="BX1897" s="1">
        <v>12251.29</v>
      </c>
      <c r="BY1897" s="1">
        <v>13918.86</v>
      </c>
      <c r="BZ1897" s="1">
        <v>16213.59</v>
      </c>
      <c r="CA1897" s="1">
        <v>520.74</v>
      </c>
      <c r="CB1897" s="1">
        <v>591.62</v>
      </c>
      <c r="CC1897" s="1">
        <v>689.15</v>
      </c>
      <c r="CD1897" s="1">
        <v>10192.780000000001</v>
      </c>
      <c r="CE1897" s="1">
        <v>8525.2099999999991</v>
      </c>
      <c r="CF1897" s="1">
        <v>6230.49</v>
      </c>
      <c r="CG1897" s="1">
        <v>433.24</v>
      </c>
      <c r="CH1897" s="1">
        <v>362.36</v>
      </c>
      <c r="CI1897" s="1">
        <v>264.83</v>
      </c>
      <c r="CJ1897" s="1">
        <v>38245.42</v>
      </c>
      <c r="CK1897" s="1">
        <v>1625.61</v>
      </c>
      <c r="CL1897" s="1">
        <v>91930.65</v>
      </c>
      <c r="CM1897" s="1">
        <v>3907.49</v>
      </c>
      <c r="CN1897" s="1">
        <v>41.6</v>
      </c>
      <c r="CO1897" s="1">
        <v>54.59</v>
      </c>
      <c r="CP1897" s="1">
        <v>62.02</v>
      </c>
      <c r="CQ1897" s="1">
        <v>72.239999999999995</v>
      </c>
      <c r="CR1897" s="1">
        <v>3962.3</v>
      </c>
      <c r="CS1897" s="1">
        <v>168.42</v>
      </c>
      <c r="CT1897" s="1">
        <v>24.44</v>
      </c>
      <c r="CU1897" s="1">
        <v>11.55</v>
      </c>
      <c r="CV1897" s="1">
        <v>24.41</v>
      </c>
      <c r="CW1897" s="1">
        <v>37.979999999999997</v>
      </c>
      <c r="CX1897" s="1">
        <v>22.29</v>
      </c>
      <c r="CY1897" s="1">
        <v>9.27</v>
      </c>
      <c r="DF1897">
        <v>81.709999999999994</v>
      </c>
      <c r="DG1897">
        <v>14.59</v>
      </c>
      <c r="DH1897">
        <v>95.18</v>
      </c>
      <c r="DI1897">
        <v>17</v>
      </c>
      <c r="DJ1897">
        <v>1.38</v>
      </c>
    </row>
    <row r="1898" spans="1:114" x14ac:dyDescent="0.25">
      <c r="A1898" t="s">
        <v>5829</v>
      </c>
      <c r="B1898" t="s">
        <v>11</v>
      </c>
      <c r="C1898" t="s">
        <v>118</v>
      </c>
      <c r="D1898" t="s">
        <v>117</v>
      </c>
      <c r="E1898" t="s">
        <v>685</v>
      </c>
      <c r="F1898" t="s">
        <v>684</v>
      </c>
      <c r="G1898" t="s">
        <v>683</v>
      </c>
      <c r="H1898" s="2">
        <v>34700</v>
      </c>
      <c r="I1898" t="s">
        <v>5</v>
      </c>
      <c r="J1898" t="s">
        <v>4</v>
      </c>
      <c r="K1898">
        <v>2.5</v>
      </c>
      <c r="L1898">
        <v>1</v>
      </c>
      <c r="M1898" t="s">
        <v>3</v>
      </c>
      <c r="N1898" t="s">
        <v>682</v>
      </c>
      <c r="O1898" t="s">
        <v>1</v>
      </c>
      <c r="P1898" t="s">
        <v>0</v>
      </c>
      <c r="Q1898">
        <v>3.18</v>
      </c>
      <c r="R1898">
        <v>3.8</v>
      </c>
      <c r="S1898">
        <v>3.8</v>
      </c>
      <c r="U1898">
        <v>3.1</v>
      </c>
      <c r="V1898">
        <v>3.1</v>
      </c>
      <c r="Z1898">
        <v>1.35</v>
      </c>
      <c r="AA1898">
        <v>1.75</v>
      </c>
      <c r="AC1898">
        <v>43524.61</v>
      </c>
      <c r="AD1898">
        <v>77</v>
      </c>
      <c r="AE1898">
        <v>56</v>
      </c>
      <c r="AF1898">
        <v>25.44</v>
      </c>
      <c r="AG1898">
        <v>4000</v>
      </c>
      <c r="AH1898">
        <v>24.84</v>
      </c>
      <c r="AL1898" s="1">
        <v>13.2</v>
      </c>
      <c r="AM1898" s="1"/>
      <c r="AN1898" s="1">
        <v>7.93</v>
      </c>
      <c r="AO1898">
        <v>503.74</v>
      </c>
      <c r="AP1898">
        <v>223.99</v>
      </c>
      <c r="AQ1898">
        <v>20.28</v>
      </c>
      <c r="AR1898">
        <v>9.02</v>
      </c>
      <c r="AS1898">
        <v>9.98</v>
      </c>
      <c r="AT1898">
        <v>0.4</v>
      </c>
      <c r="AY1898">
        <v>83916.45</v>
      </c>
      <c r="AZ1898">
        <v>46736.25</v>
      </c>
      <c r="BA1898">
        <v>51078.99</v>
      </c>
      <c r="BB1898">
        <v>58416.06</v>
      </c>
      <c r="BC1898">
        <v>11679.81</v>
      </c>
      <c r="BD1898">
        <v>37180.21</v>
      </c>
      <c r="BE1898">
        <v>32837.46</v>
      </c>
      <c r="BF1898">
        <v>25500.39</v>
      </c>
      <c r="BG1898">
        <v>26168.77</v>
      </c>
      <c r="BH1898">
        <v>3378.93</v>
      </c>
      <c r="BI1898">
        <v>3599.97</v>
      </c>
      <c r="BL1898">
        <v>5725.03</v>
      </c>
      <c r="BN1898">
        <v>2573.48</v>
      </c>
      <c r="BO1898">
        <v>17765.310000000001</v>
      </c>
      <c r="BP1898">
        <v>8984.83</v>
      </c>
      <c r="BQ1898">
        <v>95534.36</v>
      </c>
      <c r="BR1898">
        <v>165297.71</v>
      </c>
      <c r="BS1898">
        <v>122284.5</v>
      </c>
      <c r="BT1898">
        <v>287582.21999999997</v>
      </c>
      <c r="BV1898">
        <v>27069.82</v>
      </c>
      <c r="BW1898" s="1">
        <v>1089.82</v>
      </c>
      <c r="BX1898" s="1">
        <v>15076.21</v>
      </c>
      <c r="BY1898" s="1">
        <v>16477.09</v>
      </c>
      <c r="BZ1898" s="1">
        <v>18843.89</v>
      </c>
      <c r="CA1898" s="1">
        <v>606.96</v>
      </c>
      <c r="CB1898" s="1">
        <v>663.36</v>
      </c>
      <c r="CC1898" s="1">
        <v>758.65</v>
      </c>
      <c r="CD1898" s="1">
        <v>11993.61</v>
      </c>
      <c r="CE1898" s="1">
        <v>10592.73</v>
      </c>
      <c r="CF1898" s="1">
        <v>8225.93</v>
      </c>
      <c r="CG1898" s="1">
        <v>482.86</v>
      </c>
      <c r="CH1898" s="1">
        <v>426.46</v>
      </c>
      <c r="CI1898" s="1">
        <v>331.17</v>
      </c>
      <c r="CJ1898" s="1">
        <v>39446.61</v>
      </c>
      <c r="CK1898" s="1">
        <v>1588.11</v>
      </c>
      <c r="CL1898" s="1">
        <v>92768.46</v>
      </c>
      <c r="CM1898" s="1">
        <v>3734.83</v>
      </c>
      <c r="CN1898" s="1">
        <v>42.52</v>
      </c>
      <c r="CO1898" s="1">
        <v>55.69</v>
      </c>
      <c r="CP1898" s="1">
        <v>60.87</v>
      </c>
      <c r="CQ1898" s="1">
        <v>69.61</v>
      </c>
      <c r="CR1898" s="1">
        <v>3767.68</v>
      </c>
      <c r="CS1898" s="1">
        <v>151.69</v>
      </c>
      <c r="CT1898" s="1">
        <v>19.989999999999998</v>
      </c>
      <c r="CU1898" s="1">
        <v>31.18</v>
      </c>
      <c r="CV1898" s="1">
        <v>29.18</v>
      </c>
      <c r="CW1898" s="1">
        <v>39.130000000000003</v>
      </c>
      <c r="CX1898" s="1">
        <v>26.85</v>
      </c>
      <c r="CY1898" s="1">
        <v>11.42</v>
      </c>
      <c r="DF1898">
        <v>46.87</v>
      </c>
      <c r="DG1898">
        <v>15.12</v>
      </c>
      <c r="DH1898">
        <v>53.6</v>
      </c>
      <c r="DI1898">
        <v>17.29</v>
      </c>
      <c r="DJ1898">
        <v>1.44</v>
      </c>
    </row>
    <row r="1899" spans="1:114" x14ac:dyDescent="0.25">
      <c r="A1899" t="s">
        <v>5829</v>
      </c>
      <c r="B1899" t="s">
        <v>11</v>
      </c>
      <c r="C1899" t="s">
        <v>118</v>
      </c>
      <c r="D1899" t="s">
        <v>117</v>
      </c>
      <c r="E1899" t="s">
        <v>369</v>
      </c>
      <c r="F1899" t="s">
        <v>368</v>
      </c>
      <c r="G1899" t="s">
        <v>367</v>
      </c>
      <c r="H1899" s="2">
        <v>35796</v>
      </c>
      <c r="I1899" t="s">
        <v>5</v>
      </c>
      <c r="J1899" t="s">
        <v>4</v>
      </c>
      <c r="K1899">
        <v>3</v>
      </c>
      <c r="L1899">
        <v>1</v>
      </c>
      <c r="M1899" t="s">
        <v>3</v>
      </c>
      <c r="N1899" t="s">
        <v>366</v>
      </c>
      <c r="O1899" t="s">
        <v>1</v>
      </c>
      <c r="P1899" t="s">
        <v>0</v>
      </c>
      <c r="Q1899">
        <v>5.31</v>
      </c>
      <c r="R1899">
        <v>6.35</v>
      </c>
      <c r="S1899">
        <v>6.35</v>
      </c>
      <c r="U1899">
        <v>5.18</v>
      </c>
      <c r="V1899">
        <v>5.18</v>
      </c>
      <c r="AB1899">
        <v>5.18</v>
      </c>
      <c r="AC1899">
        <v>43823.98</v>
      </c>
      <c r="AD1899">
        <v>167.71</v>
      </c>
      <c r="AE1899">
        <v>139.28</v>
      </c>
      <c r="AF1899">
        <v>22.5</v>
      </c>
      <c r="AG1899">
        <v>3333.33</v>
      </c>
      <c r="AH1899">
        <v>32.380000000000003</v>
      </c>
      <c r="AL1899" s="1">
        <v>5.38</v>
      </c>
      <c r="AM1899" s="1">
        <v>0.96</v>
      </c>
      <c r="AN1899" s="1">
        <v>5.26</v>
      </c>
      <c r="AO1899">
        <v>475.05</v>
      </c>
      <c r="AP1899">
        <v>261.55</v>
      </c>
      <c r="AQ1899">
        <v>14.67</v>
      </c>
      <c r="AR1899">
        <v>8.08</v>
      </c>
      <c r="AS1899">
        <v>35.799999999999997</v>
      </c>
      <c r="AT1899">
        <v>1.1100000000000001</v>
      </c>
      <c r="AY1899">
        <v>156015.67000000001</v>
      </c>
      <c r="AZ1899">
        <v>82107.33</v>
      </c>
      <c r="BA1899">
        <v>93565.23</v>
      </c>
      <c r="BB1899">
        <v>106693.47</v>
      </c>
      <c r="BC1899">
        <v>24586.14</v>
      </c>
      <c r="BD1899">
        <v>73908.34</v>
      </c>
      <c r="BE1899">
        <v>62450.44</v>
      </c>
      <c r="BF1899">
        <v>49322.2</v>
      </c>
      <c r="BG1899">
        <v>36262.44</v>
      </c>
      <c r="BH1899">
        <v>3309.31</v>
      </c>
      <c r="BI1899">
        <v>9139.64</v>
      </c>
      <c r="BJ1899">
        <v>15283.68</v>
      </c>
      <c r="BK1899">
        <v>426.25</v>
      </c>
      <c r="BL1899">
        <v>18279.150000000001</v>
      </c>
      <c r="BN1899">
        <v>2387.56</v>
      </c>
      <c r="BO1899">
        <v>24470.080000000002</v>
      </c>
      <c r="BP1899">
        <v>35773.97</v>
      </c>
      <c r="BQ1899">
        <v>158560.01999999999</v>
      </c>
      <c r="BR1899">
        <v>278092.40999999997</v>
      </c>
      <c r="BS1899">
        <v>218804.07</v>
      </c>
      <c r="BT1899">
        <v>496896.48</v>
      </c>
      <c r="BU1899">
        <v>934.75</v>
      </c>
      <c r="BV1899">
        <v>30118.86</v>
      </c>
      <c r="BW1899" s="1">
        <v>930.27</v>
      </c>
      <c r="BX1899" s="1">
        <v>15850.84</v>
      </c>
      <c r="BY1899" s="1">
        <v>18062.79</v>
      </c>
      <c r="BZ1899" s="1">
        <v>20597.2</v>
      </c>
      <c r="CA1899" s="1">
        <v>489.58</v>
      </c>
      <c r="CB1899" s="1">
        <v>557.9</v>
      </c>
      <c r="CC1899" s="1">
        <v>636.17999999999995</v>
      </c>
      <c r="CD1899" s="1">
        <v>14268.02</v>
      </c>
      <c r="CE1899" s="1">
        <v>12056.07</v>
      </c>
      <c r="CF1899" s="1">
        <v>9521.66</v>
      </c>
      <c r="CG1899" s="1">
        <v>440.69</v>
      </c>
      <c r="CH1899" s="1">
        <v>372.37</v>
      </c>
      <c r="CI1899" s="1">
        <v>294.08999999999997</v>
      </c>
      <c r="CJ1899" s="1">
        <v>42240.17</v>
      </c>
      <c r="CK1899" s="1">
        <v>1304.6600000000001</v>
      </c>
      <c r="CL1899" s="1">
        <v>95925.96</v>
      </c>
      <c r="CM1899" s="1">
        <v>2962.83</v>
      </c>
      <c r="CN1899" s="1">
        <v>44.03</v>
      </c>
      <c r="CO1899" s="1">
        <v>52.63</v>
      </c>
      <c r="CP1899" s="1">
        <v>59.97</v>
      </c>
      <c r="CQ1899" s="1">
        <v>68.39</v>
      </c>
      <c r="CR1899" s="1">
        <v>4746.3599999999997</v>
      </c>
      <c r="CS1899" s="1">
        <v>146.6</v>
      </c>
      <c r="CT1899" s="1">
        <v>23.04</v>
      </c>
      <c r="CU1899" s="1">
        <v>23.24</v>
      </c>
      <c r="CV1899" s="1">
        <v>31.4</v>
      </c>
      <c r="CW1899" s="1">
        <v>40.03</v>
      </c>
      <c r="CX1899" s="1">
        <v>28.54</v>
      </c>
      <c r="CY1899" s="1">
        <v>12.57</v>
      </c>
      <c r="DA1899" s="1">
        <v>2.61</v>
      </c>
      <c r="DC1899">
        <v>0.43</v>
      </c>
      <c r="DD1899">
        <v>0.6</v>
      </c>
      <c r="DE1899">
        <v>1.26</v>
      </c>
      <c r="DF1899">
        <v>100.58</v>
      </c>
      <c r="DG1899">
        <v>19.420000000000002</v>
      </c>
      <c r="DH1899">
        <v>114.69</v>
      </c>
      <c r="DI1899">
        <v>22.14</v>
      </c>
      <c r="DJ1899">
        <v>1.46</v>
      </c>
    </row>
    <row r="1900" spans="1:114" x14ac:dyDescent="0.25">
      <c r="A1900" t="s">
        <v>5829</v>
      </c>
      <c r="B1900" t="s">
        <v>11</v>
      </c>
      <c r="C1900" t="s">
        <v>118</v>
      </c>
      <c r="D1900" t="s">
        <v>117</v>
      </c>
      <c r="E1900" t="s">
        <v>1454</v>
      </c>
      <c r="F1900" t="s">
        <v>2135</v>
      </c>
      <c r="G1900" t="s">
        <v>2134</v>
      </c>
      <c r="H1900" s="2">
        <v>42338</v>
      </c>
      <c r="I1900" t="s">
        <v>5</v>
      </c>
      <c r="J1900" t="s">
        <v>4</v>
      </c>
      <c r="K1900">
        <v>3.6</v>
      </c>
      <c r="L1900">
        <v>0.6</v>
      </c>
      <c r="M1900" t="s">
        <v>3</v>
      </c>
      <c r="N1900" t="s">
        <v>45</v>
      </c>
      <c r="O1900" t="s">
        <v>1354</v>
      </c>
      <c r="P1900" t="s">
        <v>1427</v>
      </c>
      <c r="Q1900">
        <v>22.1</v>
      </c>
      <c r="R1900">
        <v>26.41</v>
      </c>
      <c r="S1900">
        <v>26.41</v>
      </c>
      <c r="U1900">
        <v>21.56</v>
      </c>
      <c r="V1900">
        <v>21.56</v>
      </c>
      <c r="Y1900">
        <v>21.56</v>
      </c>
      <c r="AA1900">
        <v>21.56</v>
      </c>
      <c r="AC1900">
        <v>43927.24</v>
      </c>
      <c r="AD1900">
        <v>644.36</v>
      </c>
      <c r="AE1900">
        <v>473.84</v>
      </c>
      <c r="AF1900">
        <v>5.5</v>
      </c>
      <c r="AG1900">
        <v>4629.63</v>
      </c>
      <c r="AH1900">
        <v>29.89</v>
      </c>
      <c r="AL1900" s="1">
        <v>8.08</v>
      </c>
      <c r="AM1900" s="1">
        <v>1.39</v>
      </c>
      <c r="AN1900" s="1">
        <v>7.56</v>
      </c>
      <c r="AO1900">
        <v>207.89</v>
      </c>
      <c r="AP1900">
        <v>203.4</v>
      </c>
      <c r="AQ1900">
        <v>6.96</v>
      </c>
      <c r="AR1900">
        <v>6.81</v>
      </c>
      <c r="AS1900">
        <v>21.94</v>
      </c>
      <c r="AT1900">
        <v>0.73</v>
      </c>
      <c r="AU1900">
        <v>6.19</v>
      </c>
      <c r="AV1900">
        <v>0.21</v>
      </c>
      <c r="AY1900">
        <v>752907.69</v>
      </c>
      <c r="AZ1900">
        <v>235256.01</v>
      </c>
      <c r="BA1900">
        <v>345763.55</v>
      </c>
      <c r="BB1900">
        <v>395102.27</v>
      </c>
      <c r="BC1900">
        <v>159846.26999999999</v>
      </c>
      <c r="BD1900">
        <v>517651.68</v>
      </c>
      <c r="BE1900">
        <v>407144.13</v>
      </c>
      <c r="BF1900">
        <v>357805.41</v>
      </c>
      <c r="BG1900">
        <v>52405.17</v>
      </c>
      <c r="BH1900">
        <v>15702.55</v>
      </c>
      <c r="BI1900">
        <v>42304.34</v>
      </c>
      <c r="BJ1900">
        <v>30172.99</v>
      </c>
      <c r="BK1900">
        <v>8966.1299999999992</v>
      </c>
      <c r="BL1900">
        <v>120602.69</v>
      </c>
      <c r="BM1900">
        <v>118750.93</v>
      </c>
      <c r="BN1900">
        <v>16238.95</v>
      </c>
      <c r="BO1900">
        <v>100120.37</v>
      </c>
      <c r="BP1900">
        <v>367969.17</v>
      </c>
      <c r="BQ1900">
        <v>354222.43</v>
      </c>
      <c r="BR1900">
        <v>1160166.1599999999</v>
      </c>
      <c r="BS1900">
        <v>822311.97</v>
      </c>
      <c r="BT1900">
        <v>1982478.12</v>
      </c>
      <c r="BU1900">
        <v>749.93</v>
      </c>
      <c r="BV1900">
        <v>34921.51</v>
      </c>
      <c r="BW1900" s="1">
        <v>1168.46</v>
      </c>
      <c r="BX1900" s="1">
        <v>10911.69</v>
      </c>
      <c r="BY1900" s="1">
        <v>16037.27</v>
      </c>
      <c r="BZ1900" s="1">
        <v>18325.71</v>
      </c>
      <c r="CA1900" s="1">
        <v>365.1</v>
      </c>
      <c r="CB1900" s="1">
        <v>536.6</v>
      </c>
      <c r="CC1900" s="1">
        <v>613.16999999999996</v>
      </c>
      <c r="CD1900" s="1">
        <v>24009.82</v>
      </c>
      <c r="CE1900" s="1">
        <v>18884.240000000002</v>
      </c>
      <c r="CF1900" s="1">
        <v>16595.8</v>
      </c>
      <c r="CG1900" s="1">
        <v>803.36</v>
      </c>
      <c r="CH1900" s="1">
        <v>631.86</v>
      </c>
      <c r="CI1900" s="1">
        <v>555.29</v>
      </c>
      <c r="CJ1900" s="1">
        <v>38140.629999999997</v>
      </c>
      <c r="CK1900" s="1">
        <v>1276.17</v>
      </c>
      <c r="CL1900" s="1">
        <v>91951.679999999993</v>
      </c>
      <c r="CM1900" s="1">
        <v>3076.66</v>
      </c>
      <c r="CN1900" s="1">
        <v>41.48</v>
      </c>
      <c r="CO1900" s="1">
        <v>31.25</v>
      </c>
      <c r="CP1900" s="1">
        <v>45.92</v>
      </c>
      <c r="CQ1900" s="1">
        <v>52.48</v>
      </c>
      <c r="CR1900" s="1">
        <v>7414.02</v>
      </c>
      <c r="CS1900" s="1">
        <v>248.07</v>
      </c>
      <c r="CT1900" s="1">
        <v>40.46</v>
      </c>
      <c r="CU1900" s="1">
        <v>6.96</v>
      </c>
      <c r="CV1900" s="1">
        <v>37.979999999999997</v>
      </c>
      <c r="CW1900" s="1">
        <v>54.08</v>
      </c>
      <c r="CX1900" s="1">
        <v>49.51</v>
      </c>
      <c r="CY1900" s="1">
        <v>20.54</v>
      </c>
      <c r="DA1900" s="1">
        <v>0.2</v>
      </c>
      <c r="DC1900">
        <v>0.09</v>
      </c>
      <c r="DD1900">
        <v>0.1</v>
      </c>
      <c r="DE1900">
        <v>0.14000000000000001</v>
      </c>
      <c r="DF1900">
        <v>295.91000000000003</v>
      </c>
      <c r="DG1900">
        <v>13.73</v>
      </c>
      <c r="DH1900">
        <v>338.14</v>
      </c>
      <c r="DI1900">
        <v>15.68</v>
      </c>
      <c r="DJ1900">
        <v>1.91</v>
      </c>
    </row>
    <row r="1901" spans="1:114" x14ac:dyDescent="0.25">
      <c r="A1901" t="s">
        <v>5829</v>
      </c>
      <c r="B1901" t="s">
        <v>11</v>
      </c>
      <c r="C1901" t="s">
        <v>118</v>
      </c>
      <c r="D1901" t="s">
        <v>117</v>
      </c>
      <c r="E1901" t="s">
        <v>1441</v>
      </c>
      <c r="F1901" t="s">
        <v>1790</v>
      </c>
      <c r="G1901" t="s">
        <v>1789</v>
      </c>
      <c r="H1901" s="2">
        <v>36526</v>
      </c>
      <c r="I1901" t="s">
        <v>5</v>
      </c>
      <c r="J1901" t="s">
        <v>4</v>
      </c>
      <c r="K1901">
        <v>3.5</v>
      </c>
      <c r="L1901">
        <v>0.7</v>
      </c>
      <c r="M1901" t="s">
        <v>3</v>
      </c>
      <c r="N1901" t="s">
        <v>290</v>
      </c>
      <c r="O1901" t="s">
        <v>1</v>
      </c>
      <c r="P1901" t="s">
        <v>1427</v>
      </c>
      <c r="Q1901">
        <v>4.0999999999999996</v>
      </c>
      <c r="R1901">
        <v>4.9000000000000004</v>
      </c>
      <c r="S1901">
        <v>4.9000000000000004</v>
      </c>
      <c r="U1901">
        <v>4</v>
      </c>
      <c r="V1901">
        <v>4</v>
      </c>
      <c r="AA1901">
        <v>4</v>
      </c>
      <c r="AC1901">
        <v>27440.58</v>
      </c>
      <c r="AD1901">
        <v>89.43</v>
      </c>
      <c r="AE1901">
        <v>27.32</v>
      </c>
      <c r="AF1901">
        <v>20.5</v>
      </c>
      <c r="AG1901">
        <v>4081.63</v>
      </c>
      <c r="AH1901">
        <v>22.36</v>
      </c>
      <c r="AL1901" s="1">
        <v>25.33</v>
      </c>
      <c r="AM1901" s="1"/>
      <c r="AN1901" s="1">
        <v>8.6999999999999993</v>
      </c>
      <c r="AO1901">
        <v>223.12</v>
      </c>
      <c r="AP1901">
        <v>184.37</v>
      </c>
      <c r="AQ1901">
        <v>9.98</v>
      </c>
      <c r="AR1901">
        <v>8.25</v>
      </c>
      <c r="AS1901">
        <v>12.14</v>
      </c>
      <c r="AT1901">
        <v>0.54</v>
      </c>
      <c r="AU1901">
        <v>2.23</v>
      </c>
      <c r="AV1901">
        <v>0.1</v>
      </c>
      <c r="AY1901">
        <v>98613.87</v>
      </c>
      <c r="AZ1901">
        <v>51599.05</v>
      </c>
      <c r="BA1901">
        <v>60261.96</v>
      </c>
      <c r="BB1901">
        <v>69684.33</v>
      </c>
      <c r="BC1901">
        <v>18085.28</v>
      </c>
      <c r="BD1901">
        <v>47014.82</v>
      </c>
      <c r="BE1901">
        <v>38351.910000000003</v>
      </c>
      <c r="BF1901">
        <v>28929.54</v>
      </c>
      <c r="BG1901">
        <v>17902.98</v>
      </c>
      <c r="BH1901">
        <v>3850.68</v>
      </c>
      <c r="BI1901">
        <v>11464.88</v>
      </c>
      <c r="BJ1901">
        <v>5141.46</v>
      </c>
      <c r="BK1901">
        <v>1918.21</v>
      </c>
      <c r="BL1901">
        <v>6092.17</v>
      </c>
      <c r="BN1901">
        <v>1029.8599999999999</v>
      </c>
      <c r="BO1901">
        <v>4617.04</v>
      </c>
      <c r="BP1901">
        <v>29982.35</v>
      </c>
      <c r="BQ1901">
        <v>122440.17</v>
      </c>
      <c r="BR1901">
        <v>134459.67000000001</v>
      </c>
      <c r="BS1901">
        <v>157039.54999999999</v>
      </c>
      <c r="BT1901">
        <v>291499.21999999997</v>
      </c>
      <c r="BU1901">
        <v>17601.34</v>
      </c>
      <c r="BV1901">
        <v>24653.47</v>
      </c>
      <c r="BW1901" s="1">
        <v>1102.69</v>
      </c>
      <c r="BX1901" s="1">
        <v>12899.76</v>
      </c>
      <c r="BY1901" s="1">
        <v>15065.49</v>
      </c>
      <c r="BZ1901" s="1">
        <v>17421.080000000002</v>
      </c>
      <c r="CA1901" s="1">
        <v>576.98</v>
      </c>
      <c r="CB1901" s="1">
        <v>673.85</v>
      </c>
      <c r="CC1901" s="1">
        <v>779.21</v>
      </c>
      <c r="CD1901" s="1">
        <v>11753.7</v>
      </c>
      <c r="CE1901" s="1">
        <v>9587.98</v>
      </c>
      <c r="CF1901" s="1">
        <v>7232.38</v>
      </c>
      <c r="CG1901" s="1">
        <v>525.72</v>
      </c>
      <c r="CH1901" s="1">
        <v>428.85</v>
      </c>
      <c r="CI1901" s="1">
        <v>323.49</v>
      </c>
      <c r="CJ1901" s="1">
        <v>39259.89</v>
      </c>
      <c r="CK1901" s="1">
        <v>1756.01</v>
      </c>
      <c r="CL1901" s="1">
        <v>72874.81</v>
      </c>
      <c r="CM1901" s="1">
        <v>3259.52</v>
      </c>
      <c r="CN1901" s="1">
        <v>53.87</v>
      </c>
      <c r="CO1901" s="1">
        <v>52.32</v>
      </c>
      <c r="CP1901" s="1">
        <v>61.11</v>
      </c>
      <c r="CQ1901" s="1">
        <v>70.66</v>
      </c>
      <c r="CR1901" s="1">
        <v>4521.32</v>
      </c>
      <c r="CS1901" s="1">
        <v>202.23</v>
      </c>
      <c r="CT1901" s="1">
        <v>25.95</v>
      </c>
      <c r="CU1901" s="1">
        <v>18.149999999999999</v>
      </c>
      <c r="CV1901" s="1">
        <v>33.83</v>
      </c>
      <c r="CW1901" s="1">
        <v>38.89</v>
      </c>
      <c r="CX1901" s="1">
        <v>24.42</v>
      </c>
      <c r="CY1901" s="1">
        <v>13.16</v>
      </c>
      <c r="DA1901" s="1">
        <v>58.71</v>
      </c>
      <c r="DC1901">
        <v>11.21</v>
      </c>
      <c r="DD1901">
        <v>17.850000000000001</v>
      </c>
      <c r="DE1901">
        <v>37.44</v>
      </c>
      <c r="DF1901">
        <v>54.65</v>
      </c>
      <c r="DG1901">
        <v>13.66</v>
      </c>
      <c r="DH1901">
        <v>63.19</v>
      </c>
      <c r="DI1901">
        <v>15.8</v>
      </c>
      <c r="DJ1901">
        <v>1.42</v>
      </c>
    </row>
    <row r="1902" spans="1:114" x14ac:dyDescent="0.25">
      <c r="A1902" t="s">
        <v>5829</v>
      </c>
      <c r="B1902" t="s">
        <v>11</v>
      </c>
      <c r="C1902" t="s">
        <v>118</v>
      </c>
      <c r="D1902" t="s">
        <v>117</v>
      </c>
      <c r="E1902" t="s">
        <v>1454</v>
      </c>
      <c r="F1902" t="s">
        <v>2106</v>
      </c>
      <c r="G1902" t="s">
        <v>2105</v>
      </c>
      <c r="H1902" s="2">
        <v>41973</v>
      </c>
      <c r="I1902" t="s">
        <v>5</v>
      </c>
      <c r="J1902" t="s">
        <v>4</v>
      </c>
      <c r="K1902">
        <v>3.6</v>
      </c>
      <c r="L1902">
        <v>0.6</v>
      </c>
      <c r="M1902" t="s">
        <v>3</v>
      </c>
      <c r="N1902" t="s">
        <v>45</v>
      </c>
      <c r="O1902" t="s">
        <v>1354</v>
      </c>
      <c r="P1902" t="s">
        <v>1427</v>
      </c>
      <c r="Q1902">
        <v>41.27</v>
      </c>
      <c r="R1902">
        <v>49.32</v>
      </c>
      <c r="S1902">
        <v>49.32</v>
      </c>
      <c r="U1902">
        <v>40.26</v>
      </c>
      <c r="V1902">
        <v>40.26</v>
      </c>
      <c r="Y1902">
        <v>40.26</v>
      </c>
      <c r="AA1902">
        <v>20.13</v>
      </c>
      <c r="AC1902">
        <v>43927.24</v>
      </c>
      <c r="AD1902">
        <v>1029.92</v>
      </c>
      <c r="AE1902">
        <v>1002.76</v>
      </c>
      <c r="AF1902">
        <v>6.5</v>
      </c>
      <c r="AG1902">
        <v>4629.63</v>
      </c>
      <c r="AH1902">
        <v>25.58</v>
      </c>
      <c r="AL1902" s="1">
        <v>9.69</v>
      </c>
      <c r="AM1902" s="1">
        <v>1.47</v>
      </c>
      <c r="AN1902" s="1">
        <v>4.62</v>
      </c>
      <c r="AO1902">
        <v>202.91</v>
      </c>
      <c r="AP1902">
        <v>195.96</v>
      </c>
      <c r="AQ1902">
        <v>7.93</v>
      </c>
      <c r="AR1902">
        <v>7.66</v>
      </c>
      <c r="AS1902">
        <v>18.829999999999998</v>
      </c>
      <c r="AT1902">
        <v>0.74</v>
      </c>
      <c r="AU1902">
        <v>2.73</v>
      </c>
      <c r="AV1902">
        <v>0.11</v>
      </c>
      <c r="AW1902">
        <v>0.1</v>
      </c>
      <c r="AX1902">
        <v>0</v>
      </c>
      <c r="AY1902">
        <v>1229593.8799999999</v>
      </c>
      <c r="AZ1902">
        <v>393018.03</v>
      </c>
      <c r="BA1902">
        <v>656464.38</v>
      </c>
      <c r="BB1902">
        <v>782851.13</v>
      </c>
      <c r="BC1902">
        <v>389833.1</v>
      </c>
      <c r="BD1902">
        <v>836575.85</v>
      </c>
      <c r="BE1902">
        <v>573129.51</v>
      </c>
      <c r="BF1902">
        <v>446742.75</v>
      </c>
      <c r="BG1902">
        <v>96647.97</v>
      </c>
      <c r="BH1902">
        <v>29322.11</v>
      </c>
      <c r="BI1902">
        <v>78996.87</v>
      </c>
      <c r="BJ1902">
        <v>56343.44</v>
      </c>
      <c r="BK1902">
        <v>16742.88</v>
      </c>
      <c r="BL1902">
        <v>225207.06</v>
      </c>
      <c r="BM1902">
        <v>221749.19</v>
      </c>
      <c r="BN1902">
        <v>30323.759999999998</v>
      </c>
      <c r="BO1902">
        <v>186959.46</v>
      </c>
      <c r="BP1902">
        <v>687126.11</v>
      </c>
      <c r="BQ1902">
        <v>1232360.27</v>
      </c>
      <c r="BR1902">
        <v>2166432.7200000002</v>
      </c>
      <c r="BS1902">
        <v>2106445.84</v>
      </c>
      <c r="BT1902">
        <v>4272878.5599999996</v>
      </c>
      <c r="BU1902">
        <v>1400.38</v>
      </c>
      <c r="BV1902">
        <v>30541.33</v>
      </c>
      <c r="BW1902" s="1">
        <v>1193.8699999999999</v>
      </c>
      <c r="BX1902" s="1">
        <v>9762</v>
      </c>
      <c r="BY1902" s="1">
        <v>16305.62</v>
      </c>
      <c r="BZ1902" s="1">
        <v>19444.89</v>
      </c>
      <c r="CA1902" s="1">
        <v>381.6</v>
      </c>
      <c r="CB1902" s="1">
        <v>637.39</v>
      </c>
      <c r="CC1902" s="1">
        <v>760.11</v>
      </c>
      <c r="CD1902" s="1">
        <v>20779.330000000002</v>
      </c>
      <c r="CE1902" s="1">
        <v>14235.71</v>
      </c>
      <c r="CF1902" s="1">
        <v>11096.44</v>
      </c>
      <c r="CG1902" s="1">
        <v>812.27</v>
      </c>
      <c r="CH1902" s="1">
        <v>556.48</v>
      </c>
      <c r="CI1902" s="1">
        <v>433.76</v>
      </c>
      <c r="CJ1902" s="1">
        <v>52321.06</v>
      </c>
      <c r="CK1902" s="1">
        <v>2045.25</v>
      </c>
      <c r="CL1902" s="1">
        <v>106132.11</v>
      </c>
      <c r="CM1902" s="1">
        <v>4148.75</v>
      </c>
      <c r="CN1902" s="1">
        <v>49.3</v>
      </c>
      <c r="CO1902" s="1">
        <v>31.96</v>
      </c>
      <c r="CP1902" s="1">
        <v>53.39</v>
      </c>
      <c r="CQ1902" s="1">
        <v>63.67</v>
      </c>
      <c r="CR1902" s="1">
        <v>9682.89</v>
      </c>
      <c r="CS1902" s="1">
        <v>378.51</v>
      </c>
      <c r="CT1902" s="1">
        <v>49.8</v>
      </c>
      <c r="CU1902" s="1">
        <v>7.86</v>
      </c>
      <c r="CV1902" s="1">
        <v>28.78</v>
      </c>
      <c r="CW1902" s="1">
        <v>46.61</v>
      </c>
      <c r="CX1902" s="1">
        <v>27.21</v>
      </c>
      <c r="CY1902" s="1">
        <v>13.41</v>
      </c>
      <c r="DA1902" s="1">
        <v>0.2</v>
      </c>
      <c r="DC1902">
        <v>7.0000000000000007E-2</v>
      </c>
      <c r="DD1902">
        <v>0.11</v>
      </c>
      <c r="DE1902">
        <v>0.17</v>
      </c>
      <c r="DF1902">
        <v>549.86</v>
      </c>
      <c r="DG1902">
        <v>13.66</v>
      </c>
      <c r="DH1902">
        <v>655.72</v>
      </c>
      <c r="DI1902">
        <v>16.29</v>
      </c>
      <c r="DJ1902">
        <v>1.57</v>
      </c>
    </row>
    <row r="1903" spans="1:114" x14ac:dyDescent="0.25">
      <c r="A1903" t="s">
        <v>5829</v>
      </c>
      <c r="B1903" t="s">
        <v>11</v>
      </c>
      <c r="C1903" t="s">
        <v>118</v>
      </c>
      <c r="D1903" t="s">
        <v>117</v>
      </c>
      <c r="E1903" t="s">
        <v>486</v>
      </c>
      <c r="F1903" t="s">
        <v>991</v>
      </c>
      <c r="G1903" t="s">
        <v>990</v>
      </c>
      <c r="H1903" s="2">
        <v>38353</v>
      </c>
      <c r="I1903" t="s">
        <v>5</v>
      </c>
      <c r="J1903" t="s">
        <v>4</v>
      </c>
      <c r="K1903">
        <v>2.7</v>
      </c>
      <c r="L1903">
        <v>0.9</v>
      </c>
      <c r="M1903" t="s">
        <v>3</v>
      </c>
      <c r="N1903" t="s">
        <v>74</v>
      </c>
      <c r="O1903" t="s">
        <v>1</v>
      </c>
      <c r="P1903" t="s">
        <v>0</v>
      </c>
      <c r="Q1903">
        <v>4.3899999999999997</v>
      </c>
      <c r="R1903">
        <v>5.24</v>
      </c>
      <c r="S1903">
        <v>5.24</v>
      </c>
      <c r="U1903">
        <v>4.28</v>
      </c>
      <c r="V1903">
        <v>4.28</v>
      </c>
      <c r="Z1903">
        <v>2.14</v>
      </c>
      <c r="AC1903">
        <v>43823.21</v>
      </c>
      <c r="AD1903">
        <v>80</v>
      </c>
      <c r="AE1903">
        <v>80</v>
      </c>
      <c r="AF1903">
        <v>15.5</v>
      </c>
      <c r="AG1903">
        <v>4115.2299999999996</v>
      </c>
      <c r="AH1903">
        <v>18.690000000000001</v>
      </c>
      <c r="AL1903" s="1">
        <v>10.71</v>
      </c>
      <c r="AM1903" s="1"/>
      <c r="AN1903" s="1">
        <v>7</v>
      </c>
      <c r="AO1903">
        <v>211.77</v>
      </c>
      <c r="AP1903">
        <v>155.9</v>
      </c>
      <c r="AQ1903">
        <v>11.33</v>
      </c>
      <c r="AR1903">
        <v>8.34</v>
      </c>
      <c r="AS1903">
        <v>9.3800000000000008</v>
      </c>
      <c r="AT1903">
        <v>0.5</v>
      </c>
      <c r="AY1903">
        <v>75271.45</v>
      </c>
      <c r="AZ1903">
        <v>39910.53</v>
      </c>
      <c r="BA1903">
        <v>50296.99</v>
      </c>
      <c r="BB1903">
        <v>61918.27</v>
      </c>
      <c r="BC1903">
        <v>22007.74</v>
      </c>
      <c r="BD1903">
        <v>35360.92</v>
      </c>
      <c r="BE1903">
        <v>24974.46</v>
      </c>
      <c r="BF1903">
        <v>13353.18</v>
      </c>
      <c r="BG1903">
        <v>12339.87</v>
      </c>
      <c r="BH1903">
        <v>4817.58</v>
      </c>
      <c r="BI1903">
        <v>11936.66</v>
      </c>
      <c r="BL1903">
        <v>30078.17</v>
      </c>
      <c r="BN1903">
        <v>4474.3100000000004</v>
      </c>
      <c r="BO1903">
        <v>19941.68</v>
      </c>
      <c r="BP1903">
        <v>42735.29</v>
      </c>
      <c r="BQ1903">
        <v>131010.98</v>
      </c>
      <c r="BR1903">
        <v>229776.49</v>
      </c>
      <c r="BS1903">
        <v>193687.95</v>
      </c>
      <c r="BT1903">
        <v>423464.43</v>
      </c>
      <c r="BU1903">
        <v>5136.1499999999996</v>
      </c>
      <c r="BV1903">
        <v>17586.79</v>
      </c>
      <c r="BW1903" s="1">
        <v>940.89</v>
      </c>
      <c r="BX1903" s="1">
        <v>9324.89</v>
      </c>
      <c r="BY1903" s="1">
        <v>11751.63</v>
      </c>
      <c r="BZ1903" s="1">
        <v>14466.89</v>
      </c>
      <c r="CA1903" s="1">
        <v>498.88</v>
      </c>
      <c r="CB1903" s="1">
        <v>628.71</v>
      </c>
      <c r="CC1903" s="1">
        <v>773.98</v>
      </c>
      <c r="CD1903" s="1">
        <v>8261.9</v>
      </c>
      <c r="CE1903" s="1">
        <v>5835.15</v>
      </c>
      <c r="CF1903" s="1">
        <v>3119.9</v>
      </c>
      <c r="CG1903" s="1">
        <v>442.01</v>
      </c>
      <c r="CH1903" s="1">
        <v>312.18</v>
      </c>
      <c r="CI1903" s="1">
        <v>166.91</v>
      </c>
      <c r="CJ1903" s="1">
        <v>45254.19</v>
      </c>
      <c r="CK1903" s="1">
        <v>2421.1</v>
      </c>
      <c r="CL1903" s="1">
        <v>98940.29</v>
      </c>
      <c r="CM1903" s="1">
        <v>5293.31</v>
      </c>
      <c r="CN1903" s="1">
        <v>45.74</v>
      </c>
      <c r="CO1903" s="1">
        <v>53.02</v>
      </c>
      <c r="CP1903" s="1">
        <v>66.819999999999993</v>
      </c>
      <c r="CQ1903" s="1">
        <v>82.26</v>
      </c>
      <c r="CR1903" s="1">
        <v>5142</v>
      </c>
      <c r="CS1903" s="1">
        <v>275.10000000000002</v>
      </c>
      <c r="CT1903" s="1">
        <v>35.54</v>
      </c>
      <c r="CU1903" s="1">
        <v>16.39</v>
      </c>
      <c r="CV1903" s="1">
        <v>17.78</v>
      </c>
      <c r="CW1903" s="1">
        <v>33.18</v>
      </c>
      <c r="CX1903" s="1">
        <v>12.89</v>
      </c>
      <c r="CY1903" s="1">
        <v>5.9</v>
      </c>
      <c r="CZ1903" s="1">
        <v>1.84</v>
      </c>
      <c r="DA1903" s="1">
        <v>11.16</v>
      </c>
      <c r="DC1903">
        <v>2.65</v>
      </c>
      <c r="DD1903">
        <v>6.82</v>
      </c>
      <c r="DE1903">
        <v>14.52</v>
      </c>
      <c r="DF1903">
        <v>53.46</v>
      </c>
      <c r="DG1903">
        <v>12.49</v>
      </c>
      <c r="DH1903">
        <v>65.81</v>
      </c>
      <c r="DI1903">
        <v>15.38</v>
      </c>
      <c r="DJ1903">
        <v>1.22</v>
      </c>
    </row>
    <row r="1904" spans="1:114" x14ac:dyDescent="0.25">
      <c r="A1904" t="s">
        <v>5829</v>
      </c>
      <c r="B1904" t="s">
        <v>11</v>
      </c>
      <c r="C1904" t="s">
        <v>118</v>
      </c>
      <c r="D1904" t="s">
        <v>117</v>
      </c>
      <c r="E1904" t="s">
        <v>116</v>
      </c>
      <c r="F1904" t="s">
        <v>1334</v>
      </c>
      <c r="G1904" t="s">
        <v>1333</v>
      </c>
      <c r="H1904" s="2">
        <v>36130</v>
      </c>
      <c r="I1904" t="s">
        <v>5</v>
      </c>
      <c r="J1904" t="s">
        <v>4</v>
      </c>
      <c r="K1904">
        <v>3.95</v>
      </c>
      <c r="L1904">
        <v>1</v>
      </c>
      <c r="M1904" t="s">
        <v>3</v>
      </c>
      <c r="N1904" t="s">
        <v>290</v>
      </c>
      <c r="O1904" t="s">
        <v>1</v>
      </c>
      <c r="P1904" t="s">
        <v>0</v>
      </c>
      <c r="Q1904">
        <v>1.62</v>
      </c>
      <c r="R1904">
        <v>1.93</v>
      </c>
      <c r="S1904">
        <v>1.93</v>
      </c>
      <c r="U1904">
        <v>1.58</v>
      </c>
      <c r="V1904">
        <v>1.58</v>
      </c>
      <c r="Z1904">
        <v>0.79</v>
      </c>
      <c r="AC1904">
        <v>43835.29</v>
      </c>
      <c r="AD1904">
        <v>17</v>
      </c>
      <c r="AF1904">
        <v>22.5</v>
      </c>
      <c r="AG1904">
        <v>2531.65</v>
      </c>
      <c r="AH1904">
        <v>10.76</v>
      </c>
      <c r="AL1904" s="1">
        <v>19.05</v>
      </c>
      <c r="AM1904" s="1">
        <v>5.91</v>
      </c>
      <c r="AN1904" s="1">
        <v>15.29</v>
      </c>
      <c r="AO1904">
        <v>1582.68</v>
      </c>
      <c r="AQ1904">
        <v>147.1</v>
      </c>
      <c r="AY1904">
        <v>28174.29</v>
      </c>
      <c r="AZ1904">
        <v>15649.66</v>
      </c>
      <c r="BA1904">
        <v>20156.61</v>
      </c>
      <c r="BB1904">
        <v>22380.95</v>
      </c>
      <c r="BC1904">
        <v>6731.29</v>
      </c>
      <c r="BD1904">
        <v>12524.62</v>
      </c>
      <c r="BE1904">
        <v>8017.68</v>
      </c>
      <c r="BF1904">
        <v>5793.33</v>
      </c>
      <c r="BG1904">
        <v>5277.86</v>
      </c>
      <c r="BH1904">
        <v>3517.85</v>
      </c>
      <c r="BL1904">
        <v>1393.47</v>
      </c>
      <c r="BN1904">
        <v>1001.97</v>
      </c>
      <c r="BO1904">
        <v>5374.8</v>
      </c>
      <c r="BP1904">
        <v>3526.23</v>
      </c>
      <c r="BQ1904">
        <v>28171.34</v>
      </c>
      <c r="BR1904">
        <v>84816.57</v>
      </c>
      <c r="BS1904">
        <v>37072.370000000003</v>
      </c>
      <c r="BT1904">
        <v>121888.94</v>
      </c>
      <c r="BU1904">
        <v>561.64</v>
      </c>
      <c r="BV1904">
        <v>17831.830000000002</v>
      </c>
      <c r="BW1904" s="1">
        <v>1657.31</v>
      </c>
      <c r="BX1904" s="1">
        <v>9904.85</v>
      </c>
      <c r="BY1904" s="1">
        <v>12757.35</v>
      </c>
      <c r="BZ1904" s="1">
        <v>14165.16</v>
      </c>
      <c r="CA1904" s="1">
        <v>920.57</v>
      </c>
      <c r="CB1904" s="1">
        <v>1185.68</v>
      </c>
      <c r="CC1904" s="1">
        <v>1316.53</v>
      </c>
      <c r="CD1904" s="1">
        <v>7926.98</v>
      </c>
      <c r="CE1904" s="1">
        <v>5074.4799999999996</v>
      </c>
      <c r="CF1904" s="1">
        <v>3666.67</v>
      </c>
      <c r="CG1904" s="1">
        <v>736.74</v>
      </c>
      <c r="CH1904" s="1">
        <v>471.63</v>
      </c>
      <c r="CI1904" s="1">
        <v>340.78</v>
      </c>
      <c r="CJ1904" s="1">
        <v>23463.53</v>
      </c>
      <c r="CK1904" s="1">
        <v>2180.73</v>
      </c>
      <c r="CL1904" s="1">
        <v>77144.899999999994</v>
      </c>
      <c r="CM1904" s="1">
        <v>7169.94</v>
      </c>
      <c r="CN1904" s="1">
        <v>30.41</v>
      </c>
      <c r="CO1904" s="1">
        <v>55.55</v>
      </c>
      <c r="CP1904" s="1">
        <v>71.540000000000006</v>
      </c>
      <c r="CQ1904" s="1">
        <v>79.44</v>
      </c>
      <c r="CR1904" s="1">
        <v>4260.3100000000004</v>
      </c>
      <c r="CS1904" s="1">
        <v>395.96</v>
      </c>
      <c r="CT1904" s="1">
        <v>30.08</v>
      </c>
      <c r="CU1904" s="1">
        <v>18.73</v>
      </c>
      <c r="CV1904" s="1">
        <v>23.11</v>
      </c>
      <c r="CW1904" s="1">
        <v>28.46</v>
      </c>
      <c r="CX1904" s="1">
        <v>21.63</v>
      </c>
      <c r="CY1904" s="1">
        <v>6.58</v>
      </c>
      <c r="DA1904" s="1">
        <v>15.93</v>
      </c>
      <c r="DC1904">
        <v>1.51</v>
      </c>
      <c r="DD1904">
        <v>1.99</v>
      </c>
      <c r="DE1904">
        <v>4.4800000000000004</v>
      </c>
      <c r="DF1904">
        <v>12.16</v>
      </c>
      <c r="DG1904">
        <v>7.7</v>
      </c>
      <c r="DH1904">
        <v>13.5</v>
      </c>
      <c r="DI1904">
        <v>8.5500000000000007</v>
      </c>
      <c r="DJ1904">
        <v>1.26</v>
      </c>
    </row>
    <row r="1905" spans="1:114" x14ac:dyDescent="0.25">
      <c r="A1905" t="s">
        <v>5829</v>
      </c>
      <c r="B1905" t="s">
        <v>11</v>
      </c>
      <c r="C1905" t="s">
        <v>118</v>
      </c>
      <c r="D1905" t="s">
        <v>117</v>
      </c>
      <c r="E1905" t="s">
        <v>1743</v>
      </c>
      <c r="F1905" t="s">
        <v>1932</v>
      </c>
      <c r="G1905" t="s">
        <v>1931</v>
      </c>
      <c r="H1905" s="2">
        <v>32874</v>
      </c>
      <c r="I1905" t="s">
        <v>5</v>
      </c>
      <c r="J1905" t="s">
        <v>4</v>
      </c>
      <c r="K1905">
        <v>3</v>
      </c>
      <c r="L1905">
        <v>0.6</v>
      </c>
      <c r="M1905" t="s">
        <v>3</v>
      </c>
      <c r="N1905" t="s">
        <v>290</v>
      </c>
      <c r="O1905" t="s">
        <v>1</v>
      </c>
      <c r="P1905" t="s">
        <v>1427</v>
      </c>
      <c r="Q1905">
        <v>5</v>
      </c>
      <c r="R1905">
        <v>5.98</v>
      </c>
      <c r="S1905">
        <v>5.98</v>
      </c>
      <c r="U1905">
        <v>4.88</v>
      </c>
      <c r="V1905">
        <v>4.88</v>
      </c>
      <c r="Z1905">
        <v>2.44</v>
      </c>
      <c r="AB1905">
        <v>2.44</v>
      </c>
      <c r="AC1905">
        <v>43817.86</v>
      </c>
      <c r="AD1905">
        <v>86.26</v>
      </c>
      <c r="AE1905">
        <v>30.05</v>
      </c>
      <c r="AF1905">
        <v>30.5</v>
      </c>
      <c r="AG1905">
        <v>3288.89</v>
      </c>
      <c r="AH1905">
        <v>17.68</v>
      </c>
      <c r="AL1905" s="1">
        <v>8.69</v>
      </c>
      <c r="AM1905" s="1">
        <v>2.38</v>
      </c>
      <c r="AN1905" s="1">
        <v>4.09</v>
      </c>
      <c r="AO1905">
        <v>515</v>
      </c>
      <c r="AP1905">
        <v>410.9</v>
      </c>
      <c r="AQ1905">
        <v>29.14</v>
      </c>
      <c r="AR1905">
        <v>23.25</v>
      </c>
      <c r="AS1905">
        <v>7.29</v>
      </c>
      <c r="AT1905">
        <v>0.41</v>
      </c>
      <c r="AY1905">
        <v>124936.09</v>
      </c>
      <c r="AZ1905">
        <v>52793.72</v>
      </c>
      <c r="BA1905">
        <v>58799.25</v>
      </c>
      <c r="BB1905">
        <v>71165.17</v>
      </c>
      <c r="BC1905">
        <v>18371.45</v>
      </c>
      <c r="BD1905">
        <v>72142.38</v>
      </c>
      <c r="BE1905">
        <v>66136.84</v>
      </c>
      <c r="BF1905">
        <v>53770.93</v>
      </c>
      <c r="BG1905">
        <v>29906.67</v>
      </c>
      <c r="BH1905">
        <v>4538.97</v>
      </c>
      <c r="BI1905">
        <v>1788.12</v>
      </c>
      <c r="BL1905">
        <v>14464.11</v>
      </c>
      <c r="BN1905">
        <v>3971.37</v>
      </c>
      <c r="BO1905">
        <v>47317.26</v>
      </c>
      <c r="BP1905">
        <v>9404.2800000000007</v>
      </c>
      <c r="BQ1905">
        <v>149377</v>
      </c>
      <c r="BR1905">
        <v>261998.39</v>
      </c>
      <c r="BS1905">
        <v>206098.54</v>
      </c>
      <c r="BT1905">
        <v>468096.93</v>
      </c>
      <c r="BV1905">
        <v>25601.66</v>
      </c>
      <c r="BW1905" s="1">
        <v>1448.37</v>
      </c>
      <c r="BX1905" s="1">
        <v>10818.38</v>
      </c>
      <c r="BY1905" s="1">
        <v>12049.03</v>
      </c>
      <c r="BZ1905" s="1">
        <v>14583.03</v>
      </c>
      <c r="CA1905" s="1">
        <v>612.03</v>
      </c>
      <c r="CB1905" s="1">
        <v>681.65</v>
      </c>
      <c r="CC1905" s="1">
        <v>825.01</v>
      </c>
      <c r="CD1905" s="1">
        <v>14783.27</v>
      </c>
      <c r="CE1905" s="1">
        <v>13552.63</v>
      </c>
      <c r="CF1905" s="1">
        <v>11018.63</v>
      </c>
      <c r="CG1905" s="1">
        <v>836.34</v>
      </c>
      <c r="CH1905" s="1">
        <v>766.72</v>
      </c>
      <c r="CI1905" s="1">
        <v>623.36</v>
      </c>
      <c r="CJ1905" s="1">
        <v>42233.31</v>
      </c>
      <c r="CK1905" s="1">
        <v>2389.27</v>
      </c>
      <c r="CL1905" s="1">
        <v>95921.5</v>
      </c>
      <c r="CM1905" s="1">
        <v>5426.58</v>
      </c>
      <c r="CN1905" s="1">
        <v>44.03</v>
      </c>
      <c r="CO1905" s="1">
        <v>42.26</v>
      </c>
      <c r="CP1905" s="1">
        <v>47.06</v>
      </c>
      <c r="CQ1905" s="1">
        <v>56.96</v>
      </c>
      <c r="CR1905" s="1">
        <v>3764.64</v>
      </c>
      <c r="CS1905" s="1">
        <v>212.98</v>
      </c>
      <c r="CT1905" s="1">
        <v>25.82</v>
      </c>
      <c r="CU1905" s="1">
        <v>23.94</v>
      </c>
      <c r="CV1905" s="1">
        <v>26.69</v>
      </c>
      <c r="CW1905" s="1">
        <v>52.94</v>
      </c>
      <c r="CX1905" s="1">
        <v>32.090000000000003</v>
      </c>
      <c r="CY1905" s="1">
        <v>14.13</v>
      </c>
      <c r="DF1905">
        <v>40.6</v>
      </c>
      <c r="DG1905">
        <v>8.32</v>
      </c>
      <c r="DH1905">
        <v>49.13</v>
      </c>
      <c r="DI1905">
        <v>10.07</v>
      </c>
      <c r="DJ1905">
        <v>1.76</v>
      </c>
    </row>
    <row r="1906" spans="1:114" x14ac:dyDescent="0.25">
      <c r="A1906" t="s">
        <v>5829</v>
      </c>
      <c r="B1906" t="s">
        <v>11</v>
      </c>
      <c r="C1906" t="s">
        <v>118</v>
      </c>
      <c r="D1906" t="s">
        <v>117</v>
      </c>
      <c r="E1906" t="s">
        <v>1441</v>
      </c>
      <c r="F1906" t="s">
        <v>1827</v>
      </c>
      <c r="G1906" t="s">
        <v>1826</v>
      </c>
      <c r="H1906" s="2">
        <v>31057</v>
      </c>
      <c r="I1906" t="s">
        <v>5</v>
      </c>
      <c r="J1906" t="s">
        <v>4</v>
      </c>
      <c r="K1906">
        <v>4</v>
      </c>
      <c r="L1906">
        <v>1.2</v>
      </c>
      <c r="M1906" t="s">
        <v>3</v>
      </c>
      <c r="N1906" t="s">
        <v>290</v>
      </c>
      <c r="O1906" t="s">
        <v>1</v>
      </c>
      <c r="P1906" t="s">
        <v>1427</v>
      </c>
      <c r="Q1906">
        <v>11.4</v>
      </c>
      <c r="R1906">
        <v>13.62</v>
      </c>
      <c r="S1906">
        <v>13.62</v>
      </c>
      <c r="U1906">
        <v>11.12</v>
      </c>
      <c r="V1906">
        <v>11.12</v>
      </c>
      <c r="AA1906">
        <v>5.56</v>
      </c>
      <c r="AC1906">
        <v>27440.58</v>
      </c>
      <c r="AD1906">
        <v>229.93</v>
      </c>
      <c r="AE1906">
        <v>84.38</v>
      </c>
      <c r="AF1906">
        <v>35.5</v>
      </c>
      <c r="AG1906">
        <v>2083.33</v>
      </c>
      <c r="AH1906">
        <v>20.68</v>
      </c>
      <c r="AL1906" s="1">
        <v>15.48</v>
      </c>
      <c r="AM1906" s="1"/>
      <c r="AN1906" s="1">
        <v>6.62</v>
      </c>
      <c r="AO1906">
        <v>2615.6999999999998</v>
      </c>
      <c r="AP1906">
        <v>115.97</v>
      </c>
      <c r="AQ1906">
        <v>126.5</v>
      </c>
      <c r="AR1906">
        <v>5.61</v>
      </c>
      <c r="AS1906">
        <v>11.42</v>
      </c>
      <c r="AT1906">
        <v>0.55000000000000004</v>
      </c>
      <c r="AU1906">
        <v>1.7</v>
      </c>
      <c r="AV1906">
        <v>0.08</v>
      </c>
      <c r="AY1906">
        <v>250019.39</v>
      </c>
      <c r="AZ1906">
        <v>112934.47</v>
      </c>
      <c r="BA1906">
        <v>137017.34</v>
      </c>
      <c r="BB1906">
        <v>163211.54</v>
      </c>
      <c r="BC1906">
        <v>50277.07</v>
      </c>
      <c r="BD1906">
        <v>137084.92000000001</v>
      </c>
      <c r="BE1906">
        <v>113002.05</v>
      </c>
      <c r="BF1906">
        <v>86807.85</v>
      </c>
      <c r="BG1906">
        <v>33517.33</v>
      </c>
      <c r="BH1906">
        <v>10704.88</v>
      </c>
      <c r="BI1906">
        <v>31872.36</v>
      </c>
      <c r="BJ1906">
        <v>14293.25</v>
      </c>
      <c r="BK1906">
        <v>5332.62</v>
      </c>
      <c r="BL1906">
        <v>16936.240000000002</v>
      </c>
      <c r="BN1906">
        <v>2863.01</v>
      </c>
      <c r="BO1906">
        <v>12835.36</v>
      </c>
      <c r="BP1906">
        <v>83350.929999999993</v>
      </c>
      <c r="BQ1906">
        <v>340383.66</v>
      </c>
      <c r="BR1906">
        <v>373797.89</v>
      </c>
      <c r="BS1906">
        <v>436569.95</v>
      </c>
      <c r="BT1906">
        <v>810367.84</v>
      </c>
      <c r="BU1906">
        <v>48931.73</v>
      </c>
      <c r="BV1906">
        <v>22483.759999999998</v>
      </c>
      <c r="BW1906" s="1">
        <v>1087.3699999999999</v>
      </c>
      <c r="BX1906" s="1">
        <v>10155.98</v>
      </c>
      <c r="BY1906" s="1">
        <v>12321.7</v>
      </c>
      <c r="BZ1906" s="1">
        <v>14677.3</v>
      </c>
      <c r="CA1906" s="1">
        <v>491.17</v>
      </c>
      <c r="CB1906" s="1">
        <v>595.91</v>
      </c>
      <c r="CC1906" s="1">
        <v>709.83</v>
      </c>
      <c r="CD1906" s="1">
        <v>12327.78</v>
      </c>
      <c r="CE1906" s="1">
        <v>10162.049999999999</v>
      </c>
      <c r="CF1906" s="1">
        <v>7806.46</v>
      </c>
      <c r="CG1906" s="1">
        <v>596.20000000000005</v>
      </c>
      <c r="CH1906" s="1">
        <v>491.46</v>
      </c>
      <c r="CI1906" s="1">
        <v>377.54</v>
      </c>
      <c r="CJ1906" s="1">
        <v>39259.89</v>
      </c>
      <c r="CK1906" s="1">
        <v>1898.71</v>
      </c>
      <c r="CL1906" s="1">
        <v>72874.81</v>
      </c>
      <c r="CM1906" s="1">
        <v>3524.41</v>
      </c>
      <c r="CN1906" s="1">
        <v>53.87</v>
      </c>
      <c r="CO1906" s="1">
        <v>45.17</v>
      </c>
      <c r="CP1906" s="1">
        <v>54.8</v>
      </c>
      <c r="CQ1906" s="1">
        <v>65.28</v>
      </c>
      <c r="CR1906" s="1">
        <v>4521.32</v>
      </c>
      <c r="CS1906" s="1">
        <v>218.66</v>
      </c>
      <c r="CT1906" s="1">
        <v>30.8</v>
      </c>
      <c r="CU1906" s="1">
        <v>13.41</v>
      </c>
      <c r="CV1906" s="1">
        <v>30.85</v>
      </c>
      <c r="CW1906" s="1">
        <v>45.2</v>
      </c>
      <c r="CX1906" s="1">
        <v>25.88</v>
      </c>
      <c r="CY1906" s="1">
        <v>13.94</v>
      </c>
      <c r="DA1906" s="1">
        <v>58.71</v>
      </c>
      <c r="DC1906">
        <v>11.21</v>
      </c>
      <c r="DD1906">
        <v>19.57</v>
      </c>
      <c r="DE1906">
        <v>35.69</v>
      </c>
      <c r="DF1906">
        <v>126.01</v>
      </c>
      <c r="DG1906">
        <v>11.33</v>
      </c>
      <c r="DH1906">
        <v>150.1</v>
      </c>
      <c r="DI1906">
        <v>13.5</v>
      </c>
      <c r="DJ1906">
        <v>1.53</v>
      </c>
    </row>
    <row r="1907" spans="1:114" x14ac:dyDescent="0.25">
      <c r="A1907" t="s">
        <v>5829</v>
      </c>
      <c r="B1907" t="s">
        <v>11</v>
      </c>
      <c r="C1907" t="s">
        <v>118</v>
      </c>
      <c r="D1907" t="s">
        <v>117</v>
      </c>
      <c r="E1907" t="s">
        <v>685</v>
      </c>
      <c r="F1907" t="s">
        <v>1888</v>
      </c>
      <c r="G1907" t="s">
        <v>1887</v>
      </c>
      <c r="H1907" s="2">
        <v>38718</v>
      </c>
      <c r="I1907" t="s">
        <v>5</v>
      </c>
      <c r="J1907" t="s">
        <v>4</v>
      </c>
      <c r="K1907">
        <v>3.6</v>
      </c>
      <c r="L1907">
        <v>0.8</v>
      </c>
      <c r="M1907" t="s">
        <v>3</v>
      </c>
      <c r="N1907" t="s">
        <v>51</v>
      </c>
      <c r="O1907" t="s">
        <v>1</v>
      </c>
      <c r="P1907" t="s">
        <v>1427</v>
      </c>
      <c r="Q1907">
        <v>3.75</v>
      </c>
      <c r="R1907">
        <v>4.4800000000000004</v>
      </c>
      <c r="S1907">
        <v>4.4800000000000004</v>
      </c>
      <c r="U1907">
        <v>3.66</v>
      </c>
      <c r="V1907">
        <v>3.66</v>
      </c>
      <c r="Z1907">
        <v>1.66</v>
      </c>
      <c r="AC1907">
        <v>43608.02</v>
      </c>
      <c r="AD1907">
        <v>69</v>
      </c>
      <c r="AF1907">
        <v>14.45</v>
      </c>
      <c r="AG1907">
        <v>3472.22</v>
      </c>
      <c r="AH1907">
        <v>18.850000000000001</v>
      </c>
      <c r="AL1907" s="1">
        <v>22.22</v>
      </c>
      <c r="AM1907" s="1"/>
      <c r="AN1907" s="1">
        <v>25.23</v>
      </c>
      <c r="AO1907">
        <v>1566.49</v>
      </c>
      <c r="AP1907">
        <v>242.52</v>
      </c>
      <c r="AQ1907">
        <v>83.09</v>
      </c>
      <c r="AR1907">
        <v>12.86</v>
      </c>
      <c r="AS1907">
        <v>13.64</v>
      </c>
      <c r="AT1907">
        <v>0.72</v>
      </c>
      <c r="AY1907">
        <v>72810.19</v>
      </c>
      <c r="AZ1907">
        <v>54402.879999999997</v>
      </c>
      <c r="BA1907">
        <v>59558.46</v>
      </c>
      <c r="BB1907">
        <v>68207.039999999994</v>
      </c>
      <c r="BC1907">
        <v>13804.16</v>
      </c>
      <c r="BD1907">
        <v>18407.310000000001</v>
      </c>
      <c r="BE1907">
        <v>13251.73</v>
      </c>
      <c r="BF1907">
        <v>4603.1499999999996</v>
      </c>
      <c r="BG1907">
        <v>11754.09</v>
      </c>
      <c r="BH1907">
        <v>4017.62</v>
      </c>
      <c r="BI1907">
        <v>4246.46</v>
      </c>
      <c r="BL1907">
        <v>6753.14</v>
      </c>
      <c r="BN1907">
        <v>3035.64</v>
      </c>
      <c r="BO1907">
        <v>20955.66</v>
      </c>
      <c r="BP1907">
        <v>10607.79</v>
      </c>
      <c r="BQ1907">
        <v>112579.5</v>
      </c>
      <c r="BR1907">
        <v>195531.56</v>
      </c>
      <c r="BS1907">
        <v>144142.95000000001</v>
      </c>
      <c r="BT1907">
        <v>339674.52</v>
      </c>
      <c r="BV1907">
        <v>19893.490000000002</v>
      </c>
      <c r="BW1907" s="1">
        <v>1055.22</v>
      </c>
      <c r="BX1907" s="1">
        <v>14864.18</v>
      </c>
      <c r="BY1907" s="1">
        <v>16272.8</v>
      </c>
      <c r="BZ1907" s="1">
        <v>18635.8</v>
      </c>
      <c r="CA1907" s="1">
        <v>788.45</v>
      </c>
      <c r="CB1907" s="1">
        <v>863.17</v>
      </c>
      <c r="CC1907" s="1">
        <v>988.51</v>
      </c>
      <c r="CD1907" s="1">
        <v>5029.32</v>
      </c>
      <c r="CE1907" s="1">
        <v>3620.69</v>
      </c>
      <c r="CF1907" s="1">
        <v>1257.69</v>
      </c>
      <c r="CG1907" s="1">
        <v>266.77</v>
      </c>
      <c r="CH1907" s="1">
        <v>192.05</v>
      </c>
      <c r="CI1907" s="1">
        <v>66.709999999999994</v>
      </c>
      <c r="CJ1907" s="1">
        <v>39383.32</v>
      </c>
      <c r="CK1907" s="1">
        <v>2089.0300000000002</v>
      </c>
      <c r="CL1907" s="1">
        <v>92807.24</v>
      </c>
      <c r="CM1907" s="1">
        <v>4922.82</v>
      </c>
      <c r="CN1907" s="1">
        <v>42.44</v>
      </c>
      <c r="CO1907" s="1">
        <v>74.72</v>
      </c>
      <c r="CP1907" s="1">
        <v>81.8</v>
      </c>
      <c r="CQ1907" s="1">
        <v>93.68</v>
      </c>
      <c r="CR1907" s="1">
        <v>3771.63</v>
      </c>
      <c r="CS1907" s="1">
        <v>200.06</v>
      </c>
      <c r="CT1907" s="1">
        <v>20.239999999999998</v>
      </c>
      <c r="CU1907" s="1">
        <v>16.14</v>
      </c>
      <c r="CV1907" s="1">
        <v>21.44</v>
      </c>
      <c r="CW1907" s="1">
        <v>18.2</v>
      </c>
      <c r="CX1907" s="1">
        <v>9.19</v>
      </c>
      <c r="CY1907" s="1">
        <v>3.9</v>
      </c>
      <c r="DF1907">
        <v>56.44</v>
      </c>
      <c r="DG1907">
        <v>15.42</v>
      </c>
      <c r="DH1907">
        <v>64.64</v>
      </c>
      <c r="DI1907">
        <v>17.66</v>
      </c>
      <c r="DJ1907">
        <v>1.07</v>
      </c>
    </row>
    <row r="1908" spans="1:114" x14ac:dyDescent="0.25">
      <c r="A1908" t="s">
        <v>5829</v>
      </c>
      <c r="B1908" t="s">
        <v>11</v>
      </c>
      <c r="C1908" t="s">
        <v>118</v>
      </c>
      <c r="D1908" t="s">
        <v>117</v>
      </c>
      <c r="E1908" t="s">
        <v>1441</v>
      </c>
      <c r="F1908" t="s">
        <v>1715</v>
      </c>
      <c r="G1908" t="s">
        <v>1714</v>
      </c>
      <c r="H1908" s="2">
        <v>40918</v>
      </c>
      <c r="I1908" t="s">
        <v>5</v>
      </c>
      <c r="J1908" t="s">
        <v>4</v>
      </c>
      <c r="K1908">
        <v>3.8</v>
      </c>
      <c r="L1908">
        <v>0.8</v>
      </c>
      <c r="M1908" t="s">
        <v>3</v>
      </c>
      <c r="N1908" t="s">
        <v>290</v>
      </c>
      <c r="O1908" t="s">
        <v>1</v>
      </c>
      <c r="P1908" t="s">
        <v>1427</v>
      </c>
      <c r="Q1908">
        <v>1.03</v>
      </c>
      <c r="R1908">
        <v>1.23</v>
      </c>
      <c r="S1908">
        <v>1.23</v>
      </c>
      <c r="U1908">
        <v>1</v>
      </c>
      <c r="V1908">
        <v>1</v>
      </c>
      <c r="AA1908">
        <v>1</v>
      </c>
      <c r="AC1908">
        <v>43824.67</v>
      </c>
      <c r="AD1908">
        <v>25.67</v>
      </c>
      <c r="AE1908">
        <v>8.32</v>
      </c>
      <c r="AF1908">
        <v>8.5</v>
      </c>
      <c r="AG1908">
        <v>3289.47</v>
      </c>
      <c r="AH1908">
        <v>25.67</v>
      </c>
      <c r="AL1908" s="1">
        <v>12.62</v>
      </c>
      <c r="AM1908" s="1"/>
      <c r="AN1908" s="1">
        <v>4.01</v>
      </c>
      <c r="AO1908">
        <v>2684.44</v>
      </c>
      <c r="AP1908">
        <v>156.38</v>
      </c>
      <c r="AQ1908">
        <v>104.58</v>
      </c>
      <c r="AR1908">
        <v>6.09</v>
      </c>
      <c r="AS1908">
        <v>14.52</v>
      </c>
      <c r="AT1908">
        <v>0.56999999999999995</v>
      </c>
      <c r="AU1908">
        <v>4.8</v>
      </c>
      <c r="AV1908">
        <v>0.19</v>
      </c>
      <c r="AY1908">
        <v>28186.85</v>
      </c>
      <c r="AZ1908">
        <v>12066.28</v>
      </c>
      <c r="BA1908">
        <v>17293.009999999998</v>
      </c>
      <c r="BB1908">
        <v>19648.599999999999</v>
      </c>
      <c r="BC1908">
        <v>7582.32</v>
      </c>
      <c r="BD1908">
        <v>16120.57</v>
      </c>
      <c r="BE1908">
        <v>10893.84</v>
      </c>
      <c r="BF1908">
        <v>8538.24</v>
      </c>
      <c r="BG1908">
        <v>4388.78</v>
      </c>
      <c r="BH1908">
        <v>962.67</v>
      </c>
      <c r="BI1908">
        <v>2866.22</v>
      </c>
      <c r="BJ1908">
        <v>1285.3599999999999</v>
      </c>
      <c r="BK1908">
        <v>479.55</v>
      </c>
      <c r="BL1908">
        <v>1523.04</v>
      </c>
      <c r="BN1908">
        <v>257.45999999999998</v>
      </c>
      <c r="BO1908">
        <v>1154.26</v>
      </c>
      <c r="BP1908">
        <v>7495.59</v>
      </c>
      <c r="BQ1908">
        <v>30610.04</v>
      </c>
      <c r="BR1908">
        <v>53685.54</v>
      </c>
      <c r="BS1908">
        <v>39259.89</v>
      </c>
      <c r="BT1908">
        <v>92945.43</v>
      </c>
      <c r="BU1908">
        <v>4400.34</v>
      </c>
      <c r="BV1908">
        <v>28186.85</v>
      </c>
      <c r="BW1908" s="1">
        <v>1098.05</v>
      </c>
      <c r="BX1908" s="1">
        <v>12066.28</v>
      </c>
      <c r="BY1908" s="1">
        <v>17293.009999999998</v>
      </c>
      <c r="BZ1908" s="1">
        <v>19648.599999999999</v>
      </c>
      <c r="CA1908" s="1">
        <v>470.05</v>
      </c>
      <c r="CB1908" s="1">
        <v>673.67</v>
      </c>
      <c r="CC1908" s="1">
        <v>765.43</v>
      </c>
      <c r="CD1908" s="1">
        <v>16120.57</v>
      </c>
      <c r="CE1908" s="1">
        <v>10893.84</v>
      </c>
      <c r="CF1908" s="1">
        <v>8538.24</v>
      </c>
      <c r="CG1908" s="1">
        <v>627.99</v>
      </c>
      <c r="CH1908" s="1">
        <v>424.38</v>
      </c>
      <c r="CI1908" s="1">
        <v>332.62</v>
      </c>
      <c r="CJ1908" s="1">
        <v>39259.89</v>
      </c>
      <c r="CK1908" s="1">
        <v>1529.41</v>
      </c>
      <c r="CL1908" s="1">
        <v>92945.43</v>
      </c>
      <c r="CM1908" s="1">
        <v>3620.78</v>
      </c>
      <c r="CN1908" s="1">
        <v>42.24</v>
      </c>
      <c r="CO1908" s="1">
        <v>42.81</v>
      </c>
      <c r="CP1908" s="1">
        <v>61.35</v>
      </c>
      <c r="CQ1908" s="1">
        <v>69.709999999999994</v>
      </c>
      <c r="CR1908" s="1">
        <v>7582.32</v>
      </c>
      <c r="CS1908" s="1">
        <v>295.38</v>
      </c>
      <c r="CT1908" s="1">
        <v>38.590000000000003</v>
      </c>
      <c r="CU1908" s="1">
        <v>15.57</v>
      </c>
      <c r="CV1908" s="1">
        <v>30.33</v>
      </c>
      <c r="CW1908" s="1">
        <v>38.65</v>
      </c>
      <c r="CX1908" s="1">
        <v>27.75</v>
      </c>
      <c r="CY1908" s="1">
        <v>11.72</v>
      </c>
      <c r="DA1908" s="1">
        <v>58.71</v>
      </c>
      <c r="DC1908">
        <v>11.21</v>
      </c>
      <c r="DD1908">
        <v>15.61</v>
      </c>
      <c r="DE1908">
        <v>27.3</v>
      </c>
      <c r="DF1908">
        <v>15.75</v>
      </c>
      <c r="DG1908">
        <v>15.75</v>
      </c>
      <c r="DH1908">
        <v>17.89</v>
      </c>
      <c r="DI1908">
        <v>17.89</v>
      </c>
      <c r="DJ1908">
        <v>1.43</v>
      </c>
    </row>
    <row r="1909" spans="1:114" x14ac:dyDescent="0.25">
      <c r="A1909" t="s">
        <v>5829</v>
      </c>
      <c r="B1909" t="s">
        <v>11</v>
      </c>
      <c r="C1909" t="s">
        <v>118</v>
      </c>
      <c r="D1909" t="s">
        <v>117</v>
      </c>
      <c r="E1909" t="s">
        <v>1704</v>
      </c>
      <c r="F1909" t="s">
        <v>1703</v>
      </c>
      <c r="G1909" t="s">
        <v>1702</v>
      </c>
      <c r="H1909" s="2">
        <v>39083</v>
      </c>
      <c r="I1909" t="s">
        <v>5</v>
      </c>
      <c r="J1909" t="s">
        <v>4</v>
      </c>
      <c r="K1909">
        <v>3.8</v>
      </c>
      <c r="L1909">
        <v>0.8</v>
      </c>
      <c r="M1909" t="s">
        <v>33</v>
      </c>
      <c r="N1909" t="s">
        <v>290</v>
      </c>
      <c r="O1909" t="s">
        <v>1</v>
      </c>
      <c r="P1909" t="s">
        <v>1427</v>
      </c>
      <c r="Q1909">
        <v>16.149999999999999</v>
      </c>
      <c r="R1909">
        <v>19.309999999999999</v>
      </c>
      <c r="S1909">
        <v>3.55</v>
      </c>
      <c r="T1909">
        <v>15.76</v>
      </c>
      <c r="U1909">
        <v>15.76</v>
      </c>
      <c r="V1909">
        <v>15.76</v>
      </c>
      <c r="AA1909">
        <v>15.76</v>
      </c>
      <c r="AC1909">
        <v>10602.01</v>
      </c>
      <c r="AD1909">
        <v>417</v>
      </c>
      <c r="AF1909">
        <v>13.5</v>
      </c>
      <c r="AG1909">
        <v>3289.47</v>
      </c>
      <c r="AH1909">
        <v>26.46</v>
      </c>
      <c r="AL1909" s="1">
        <v>8.6300000000000008</v>
      </c>
      <c r="AM1909" s="1">
        <v>1.85</v>
      </c>
      <c r="AN1909" s="1">
        <v>15.35</v>
      </c>
      <c r="AO1909">
        <v>133.51</v>
      </c>
      <c r="AP1909">
        <v>78.319999999999993</v>
      </c>
      <c r="AQ1909">
        <v>5.05</v>
      </c>
      <c r="AR1909">
        <v>2.96</v>
      </c>
      <c r="AS1909">
        <v>12.93</v>
      </c>
      <c r="AT1909">
        <v>0.49</v>
      </c>
      <c r="AU1909">
        <v>4.1399999999999997</v>
      </c>
      <c r="AV1909">
        <v>0.16</v>
      </c>
      <c r="AY1909">
        <v>556708.01</v>
      </c>
      <c r="AZ1909">
        <v>120691.5</v>
      </c>
      <c r="BA1909">
        <v>135565.73000000001</v>
      </c>
      <c r="BB1909">
        <v>167775.81</v>
      </c>
      <c r="BC1909">
        <v>47084.32</v>
      </c>
      <c r="BD1909">
        <v>436016.51</v>
      </c>
      <c r="BE1909">
        <v>421142.28</v>
      </c>
      <c r="BF1909">
        <v>388932.19</v>
      </c>
      <c r="BG1909">
        <v>23358.62</v>
      </c>
      <c r="BH1909">
        <v>7859.7</v>
      </c>
      <c r="BI1909">
        <v>19280.45</v>
      </c>
      <c r="BJ1909">
        <v>17700.080000000002</v>
      </c>
      <c r="BL1909">
        <v>14.99</v>
      </c>
      <c r="BN1909">
        <v>395.09</v>
      </c>
      <c r="BO1909">
        <v>15329.53</v>
      </c>
      <c r="BP1909">
        <v>39090.93</v>
      </c>
      <c r="BQ1909">
        <v>482414.26</v>
      </c>
      <c r="BR1909">
        <v>37601.629999999997</v>
      </c>
      <c r="BS1909">
        <v>536834.72</v>
      </c>
      <c r="BT1909">
        <v>574436.35</v>
      </c>
      <c r="BU1909">
        <v>1597.52</v>
      </c>
      <c r="BV1909">
        <v>35324.11</v>
      </c>
      <c r="BW1909" s="1">
        <v>1335.03</v>
      </c>
      <c r="BX1909" s="1">
        <v>7658.09</v>
      </c>
      <c r="BY1909" s="1">
        <v>8601.89</v>
      </c>
      <c r="BZ1909" s="1">
        <v>10645.67</v>
      </c>
      <c r="CA1909" s="1">
        <v>289.43</v>
      </c>
      <c r="CB1909" s="1">
        <v>325.10000000000002</v>
      </c>
      <c r="CC1909" s="1">
        <v>402.34</v>
      </c>
      <c r="CD1909" s="1">
        <v>27666.02</v>
      </c>
      <c r="CE1909" s="1">
        <v>26722.23</v>
      </c>
      <c r="CF1909" s="1">
        <v>24678.44</v>
      </c>
      <c r="CG1909" s="1">
        <v>1045.5999999999999</v>
      </c>
      <c r="CH1909" s="1">
        <v>1009.93</v>
      </c>
      <c r="CI1909" s="1">
        <v>932.69</v>
      </c>
      <c r="CJ1909" s="1">
        <v>34063.120000000003</v>
      </c>
      <c r="CK1909" s="1">
        <v>1287.3699999999999</v>
      </c>
      <c r="CL1909" s="1">
        <v>36449.01</v>
      </c>
      <c r="CM1909" s="1">
        <v>1377.55</v>
      </c>
      <c r="CN1909" s="1">
        <v>93.45</v>
      </c>
      <c r="CO1909" s="1">
        <v>21.68</v>
      </c>
      <c r="CP1909" s="1">
        <v>24.35</v>
      </c>
      <c r="CQ1909" s="1">
        <v>30.14</v>
      </c>
      <c r="CR1909" s="1">
        <v>2987.58</v>
      </c>
      <c r="CS1909" s="1">
        <v>112.91</v>
      </c>
      <c r="CT1909" s="1">
        <v>28.06</v>
      </c>
      <c r="CU1909" s="1">
        <v>4.2</v>
      </c>
      <c r="CV1909" s="1">
        <v>96.91</v>
      </c>
      <c r="CW1909" s="1">
        <v>75.650000000000006</v>
      </c>
      <c r="CX1909" s="1">
        <v>78.45</v>
      </c>
      <c r="CY1909" s="1">
        <v>73.31</v>
      </c>
      <c r="DA1909" s="1">
        <v>4.09</v>
      </c>
      <c r="DC1909">
        <v>0.3</v>
      </c>
      <c r="DD1909">
        <v>0.28999999999999998</v>
      </c>
      <c r="DE1909">
        <v>0.37</v>
      </c>
      <c r="DF1909">
        <v>101.54</v>
      </c>
      <c r="DG1909">
        <v>6.44</v>
      </c>
      <c r="DH1909">
        <v>125.67</v>
      </c>
      <c r="DI1909">
        <v>7.97</v>
      </c>
      <c r="DJ1909">
        <v>3.32</v>
      </c>
    </row>
    <row r="1910" spans="1:114" x14ac:dyDescent="0.25">
      <c r="A1910" t="s">
        <v>5829</v>
      </c>
      <c r="B1910" t="s">
        <v>11</v>
      </c>
      <c r="C1910" t="s">
        <v>118</v>
      </c>
      <c r="D1910" t="s">
        <v>117</v>
      </c>
      <c r="E1910" t="s">
        <v>1454</v>
      </c>
      <c r="F1910" t="s">
        <v>1614</v>
      </c>
      <c r="G1910" t="s">
        <v>1613</v>
      </c>
      <c r="H1910" s="2">
        <v>41579</v>
      </c>
      <c r="I1910" t="s">
        <v>5</v>
      </c>
      <c r="J1910" t="s">
        <v>4</v>
      </c>
      <c r="K1910">
        <v>3.6</v>
      </c>
      <c r="L1910">
        <v>0.6</v>
      </c>
      <c r="M1910" t="s">
        <v>3</v>
      </c>
      <c r="N1910" t="s">
        <v>74</v>
      </c>
      <c r="O1910" t="s">
        <v>1</v>
      </c>
      <c r="P1910" t="s">
        <v>1427</v>
      </c>
      <c r="Q1910">
        <v>2.4</v>
      </c>
      <c r="R1910">
        <v>2.87</v>
      </c>
      <c r="S1910">
        <v>2.87</v>
      </c>
      <c r="U1910">
        <v>2.34</v>
      </c>
      <c r="V1910">
        <v>2.34</v>
      </c>
      <c r="AA1910">
        <v>2.34</v>
      </c>
      <c r="AC1910">
        <v>43927.24</v>
      </c>
      <c r="AD1910">
        <v>69.569999999999993</v>
      </c>
      <c r="AE1910">
        <v>60.06</v>
      </c>
      <c r="AF1910">
        <v>7.5</v>
      </c>
      <c r="AG1910">
        <v>4629.63</v>
      </c>
      <c r="AH1910">
        <v>29.73</v>
      </c>
      <c r="AL1910" s="1">
        <v>7.6</v>
      </c>
      <c r="AM1910" s="1">
        <v>1.06</v>
      </c>
      <c r="AN1910" s="1">
        <v>4.51</v>
      </c>
      <c r="AO1910">
        <v>398.7</v>
      </c>
      <c r="AP1910">
        <v>393.79</v>
      </c>
      <c r="AQ1910">
        <v>13.41</v>
      </c>
      <c r="AR1910">
        <v>13.25</v>
      </c>
      <c r="AS1910">
        <v>30.29</v>
      </c>
      <c r="AT1910">
        <v>1.02</v>
      </c>
      <c r="AU1910">
        <v>1.24</v>
      </c>
      <c r="AV1910">
        <v>0.04</v>
      </c>
      <c r="AY1910">
        <v>82238.539999999994</v>
      </c>
      <c r="AZ1910">
        <v>31115.119999999999</v>
      </c>
      <c r="BA1910">
        <v>41302.6</v>
      </c>
      <c r="BB1910">
        <v>45918.23</v>
      </c>
      <c r="BC1910">
        <v>14803.11</v>
      </c>
      <c r="BD1910">
        <v>51123.43</v>
      </c>
      <c r="BE1910">
        <v>40935.94</v>
      </c>
      <c r="BF1910">
        <v>36320.31</v>
      </c>
      <c r="BG1910">
        <v>10194.82</v>
      </c>
      <c r="BH1910">
        <v>1704.27</v>
      </c>
      <c r="BI1910">
        <v>4591.47</v>
      </c>
      <c r="BJ1910">
        <v>3274.8</v>
      </c>
      <c r="BK1910">
        <v>973.13</v>
      </c>
      <c r="BL1910">
        <v>13089.53</v>
      </c>
      <c r="BN1910">
        <v>1762.48</v>
      </c>
      <c r="BO1910">
        <v>10578.97</v>
      </c>
      <c r="BP1910">
        <v>27336.26</v>
      </c>
      <c r="BQ1910">
        <v>39011.910000000003</v>
      </c>
      <c r="BR1910">
        <v>125917.85</v>
      </c>
      <c r="BS1910">
        <v>76927.14</v>
      </c>
      <c r="BT1910">
        <v>202844.99</v>
      </c>
      <c r="BU1910">
        <v>81.39</v>
      </c>
      <c r="BV1910">
        <v>35144.68</v>
      </c>
      <c r="BW1910" s="1">
        <v>1182.0999999999999</v>
      </c>
      <c r="BX1910" s="1">
        <v>13297.06</v>
      </c>
      <c r="BY1910" s="1">
        <v>17650.68</v>
      </c>
      <c r="BZ1910" s="1">
        <v>19623.18</v>
      </c>
      <c r="CA1910" s="1">
        <v>447.25</v>
      </c>
      <c r="CB1910" s="1">
        <v>593.67999999999995</v>
      </c>
      <c r="CC1910" s="1">
        <v>660.03</v>
      </c>
      <c r="CD1910" s="1">
        <v>21847.62</v>
      </c>
      <c r="CE1910" s="1">
        <v>17493.990000000002</v>
      </c>
      <c r="CF1910" s="1">
        <v>15521.5</v>
      </c>
      <c r="CG1910" s="1">
        <v>734.85</v>
      </c>
      <c r="CH1910" s="1">
        <v>588.41</v>
      </c>
      <c r="CI1910" s="1">
        <v>522.07000000000005</v>
      </c>
      <c r="CJ1910" s="1">
        <v>32874.85</v>
      </c>
      <c r="CK1910" s="1">
        <v>1105.75</v>
      </c>
      <c r="CL1910" s="1">
        <v>86685.89</v>
      </c>
      <c r="CM1910" s="1">
        <v>2915.7</v>
      </c>
      <c r="CN1910" s="1">
        <v>37.92</v>
      </c>
      <c r="CO1910" s="1">
        <v>37.840000000000003</v>
      </c>
      <c r="CP1910" s="1">
        <v>50.22</v>
      </c>
      <c r="CQ1910" s="1">
        <v>55.84</v>
      </c>
      <c r="CR1910" s="1">
        <v>6326.12</v>
      </c>
      <c r="CS1910" s="1">
        <v>212.78</v>
      </c>
      <c r="CT1910" s="1">
        <v>32.24</v>
      </c>
      <c r="CU1910" s="1">
        <v>12.4</v>
      </c>
      <c r="CV1910" s="1">
        <v>40.54</v>
      </c>
      <c r="CW1910" s="1">
        <v>49.78</v>
      </c>
      <c r="CX1910" s="1">
        <v>53.21</v>
      </c>
      <c r="CY1910" s="1">
        <v>20.18</v>
      </c>
      <c r="DA1910" s="1">
        <v>0.3</v>
      </c>
      <c r="DC1910">
        <v>0.11</v>
      </c>
      <c r="DD1910">
        <v>0.1</v>
      </c>
      <c r="DE1910">
        <v>0.16</v>
      </c>
      <c r="DF1910">
        <v>34.94</v>
      </c>
      <c r="DG1910">
        <v>14.93</v>
      </c>
      <c r="DH1910">
        <v>38.840000000000003</v>
      </c>
      <c r="DI1910">
        <v>16.600000000000001</v>
      </c>
      <c r="DJ1910">
        <v>1.79</v>
      </c>
    </row>
    <row r="1911" spans="1:114" x14ac:dyDescent="0.25">
      <c r="A1911" t="s">
        <v>5829</v>
      </c>
      <c r="B1911" t="s">
        <v>11</v>
      </c>
      <c r="C1911" t="s">
        <v>118</v>
      </c>
      <c r="D1911" t="s">
        <v>117</v>
      </c>
      <c r="E1911" t="s">
        <v>201</v>
      </c>
      <c r="F1911" t="s">
        <v>888</v>
      </c>
      <c r="G1911" t="s">
        <v>887</v>
      </c>
      <c r="H1911" s="2">
        <v>35796</v>
      </c>
      <c r="I1911" t="s">
        <v>5</v>
      </c>
      <c r="J1911" t="s">
        <v>4</v>
      </c>
      <c r="K1911">
        <v>4</v>
      </c>
      <c r="L1911">
        <v>1</v>
      </c>
      <c r="M1911" t="s">
        <v>3</v>
      </c>
      <c r="N1911" t="s">
        <v>39</v>
      </c>
      <c r="O1911" t="s">
        <v>1</v>
      </c>
      <c r="P1911" t="s">
        <v>0</v>
      </c>
      <c r="Q1911">
        <v>14.27</v>
      </c>
      <c r="R1911">
        <v>17.05</v>
      </c>
      <c r="S1911">
        <v>17.05</v>
      </c>
      <c r="U1911">
        <v>13.92</v>
      </c>
      <c r="V1911">
        <v>13.92</v>
      </c>
      <c r="Z1911">
        <v>13.92</v>
      </c>
      <c r="AC1911">
        <v>43827.45</v>
      </c>
      <c r="AD1911">
        <v>291.33</v>
      </c>
      <c r="AE1911">
        <v>94.3</v>
      </c>
      <c r="AF1911">
        <v>22.5</v>
      </c>
      <c r="AG1911">
        <v>2375</v>
      </c>
      <c r="AH1911">
        <v>20.93</v>
      </c>
      <c r="AL1911" s="1">
        <v>9.51</v>
      </c>
      <c r="AM1911" s="1"/>
      <c r="AN1911" s="1">
        <v>9.51</v>
      </c>
      <c r="AO1911">
        <v>384.07</v>
      </c>
      <c r="AP1911">
        <v>287.38</v>
      </c>
      <c r="AQ1911">
        <v>18.350000000000001</v>
      </c>
      <c r="AR1911">
        <v>13.73</v>
      </c>
      <c r="AS1911">
        <v>4.0599999999999996</v>
      </c>
      <c r="AT1911">
        <v>0.19</v>
      </c>
      <c r="AY1911">
        <v>284735.03999999998</v>
      </c>
      <c r="AZ1911">
        <v>158128.22</v>
      </c>
      <c r="BA1911">
        <v>180246.65</v>
      </c>
      <c r="BB1911">
        <v>215260.56</v>
      </c>
      <c r="BC1911">
        <v>57132.34</v>
      </c>
      <c r="BD1911">
        <v>126606.82</v>
      </c>
      <c r="BE1911">
        <v>104488.39</v>
      </c>
      <c r="BF1911">
        <v>69474.47</v>
      </c>
      <c r="BG1911">
        <v>80946.64</v>
      </c>
      <c r="BH1911">
        <v>12066.09</v>
      </c>
      <c r="BI1911">
        <v>26466.11</v>
      </c>
      <c r="BL1911">
        <v>74901.53</v>
      </c>
      <c r="BN1911">
        <v>1288.44</v>
      </c>
      <c r="BO1911">
        <v>100044.33</v>
      </c>
      <c r="BP1911">
        <v>57429.2</v>
      </c>
      <c r="BQ1911">
        <v>426091.78</v>
      </c>
      <c r="BR1911">
        <v>747288.16</v>
      </c>
      <c r="BS1911">
        <v>583565.31000000006</v>
      </c>
      <c r="BT1911">
        <v>1330853.47</v>
      </c>
      <c r="BV1911">
        <v>20455.099999999999</v>
      </c>
      <c r="BW1911" s="1">
        <v>977.36</v>
      </c>
      <c r="BX1911" s="1">
        <v>11359.79</v>
      </c>
      <c r="BY1911" s="1">
        <v>12948.75</v>
      </c>
      <c r="BZ1911" s="1">
        <v>15464.12</v>
      </c>
      <c r="CA1911" s="1">
        <v>542.78</v>
      </c>
      <c r="CB1911" s="1">
        <v>618.70000000000005</v>
      </c>
      <c r="CC1911" s="1">
        <v>738.89</v>
      </c>
      <c r="CD1911" s="1">
        <v>9095.32</v>
      </c>
      <c r="CE1911" s="1">
        <v>7506.35</v>
      </c>
      <c r="CF1911" s="1">
        <v>4990.9799999999996</v>
      </c>
      <c r="CG1911" s="1">
        <v>434.58</v>
      </c>
      <c r="CH1911" s="1">
        <v>358.66</v>
      </c>
      <c r="CI1911" s="1">
        <v>238.47</v>
      </c>
      <c r="CJ1911" s="1">
        <v>41922.800000000003</v>
      </c>
      <c r="CK1911" s="1">
        <v>2003.11</v>
      </c>
      <c r="CL1911" s="1">
        <v>95607.29</v>
      </c>
      <c r="CM1911" s="1">
        <v>4568.2</v>
      </c>
      <c r="CN1911" s="1">
        <v>43.85</v>
      </c>
      <c r="CO1911" s="1">
        <v>55.54</v>
      </c>
      <c r="CP1911" s="1">
        <v>63.3</v>
      </c>
      <c r="CQ1911" s="1">
        <v>75.599999999999994</v>
      </c>
      <c r="CR1911" s="1">
        <v>4104.34</v>
      </c>
      <c r="CS1911" s="1">
        <v>196.11</v>
      </c>
      <c r="CT1911" s="1">
        <v>26.54</v>
      </c>
      <c r="CU1911" s="1">
        <v>28.43</v>
      </c>
      <c r="CV1911" s="1">
        <v>21.39</v>
      </c>
      <c r="CW1911" s="1">
        <v>36.700000000000003</v>
      </c>
      <c r="CX1911" s="1">
        <v>17.91</v>
      </c>
      <c r="CY1911" s="1">
        <v>7.85</v>
      </c>
      <c r="DF1911">
        <v>184.42</v>
      </c>
      <c r="DG1911">
        <v>13.25</v>
      </c>
      <c r="DH1911">
        <v>220.25</v>
      </c>
      <c r="DI1911">
        <v>15.82</v>
      </c>
      <c r="DJ1911">
        <v>1.32</v>
      </c>
    </row>
    <row r="1912" spans="1:114" x14ac:dyDescent="0.25">
      <c r="A1912" t="s">
        <v>5829</v>
      </c>
      <c r="B1912" t="s">
        <v>11</v>
      </c>
      <c r="C1912" t="s">
        <v>118</v>
      </c>
      <c r="D1912" t="s">
        <v>117</v>
      </c>
      <c r="E1912" t="s">
        <v>1454</v>
      </c>
      <c r="F1912" t="s">
        <v>2196</v>
      </c>
      <c r="G1912" t="s">
        <v>2195</v>
      </c>
      <c r="H1912" s="2">
        <v>42338</v>
      </c>
      <c r="I1912" t="s">
        <v>5</v>
      </c>
      <c r="J1912" t="s">
        <v>4</v>
      </c>
      <c r="K1912">
        <v>3.6</v>
      </c>
      <c r="L1912">
        <v>0.6</v>
      </c>
      <c r="M1912" t="s">
        <v>3</v>
      </c>
      <c r="N1912" t="s">
        <v>515</v>
      </c>
      <c r="O1912" t="s">
        <v>1354</v>
      </c>
      <c r="P1912" t="s">
        <v>1427</v>
      </c>
      <c r="Q1912">
        <v>3.55</v>
      </c>
      <c r="R1912">
        <v>4.24</v>
      </c>
      <c r="S1912">
        <v>4.24</v>
      </c>
      <c r="U1912">
        <v>3.46</v>
      </c>
      <c r="V1912">
        <v>3.46</v>
      </c>
      <c r="Y1912">
        <v>3.46</v>
      </c>
      <c r="AA1912">
        <v>3.46</v>
      </c>
      <c r="AC1912">
        <v>43927.24</v>
      </c>
      <c r="AD1912">
        <v>89.99</v>
      </c>
      <c r="AE1912">
        <v>77.44</v>
      </c>
      <c r="AF1912">
        <v>5.5</v>
      </c>
      <c r="AG1912">
        <v>4629.63</v>
      </c>
      <c r="AH1912">
        <v>26.01</v>
      </c>
      <c r="AL1912" s="1">
        <v>8.4700000000000006</v>
      </c>
      <c r="AM1912" s="1">
        <v>1.28</v>
      </c>
      <c r="AN1912" s="1">
        <v>7.24</v>
      </c>
      <c r="AO1912">
        <v>177.01</v>
      </c>
      <c r="AP1912">
        <v>172.64</v>
      </c>
      <c r="AQ1912">
        <v>6.81</v>
      </c>
      <c r="AR1912">
        <v>6.64</v>
      </c>
      <c r="AS1912">
        <v>22.08</v>
      </c>
      <c r="AT1912">
        <v>0.85</v>
      </c>
      <c r="AU1912">
        <v>3.76</v>
      </c>
      <c r="AV1912">
        <v>0.14000000000000001</v>
      </c>
      <c r="AW1912">
        <v>1.95</v>
      </c>
      <c r="AX1912">
        <v>0.08</v>
      </c>
      <c r="AY1912">
        <v>106351.18</v>
      </c>
      <c r="AZ1912">
        <v>37245.14</v>
      </c>
      <c r="BA1912">
        <v>51714.83</v>
      </c>
      <c r="BB1912">
        <v>57673.93</v>
      </c>
      <c r="BC1912">
        <v>20428.79</v>
      </c>
      <c r="BD1912">
        <v>69106.039999999994</v>
      </c>
      <c r="BE1912">
        <v>54636.35</v>
      </c>
      <c r="BF1912">
        <v>48677.25</v>
      </c>
      <c r="BG1912">
        <v>7623.95</v>
      </c>
      <c r="BH1912">
        <v>2519.98</v>
      </c>
      <c r="BI1912">
        <v>6789.1</v>
      </c>
      <c r="BJ1912">
        <v>4842.2299999999996</v>
      </c>
      <c r="BK1912">
        <v>1438.91</v>
      </c>
      <c r="BL1912">
        <v>19354.61</v>
      </c>
      <c r="BM1912">
        <v>19057.43</v>
      </c>
      <c r="BN1912">
        <v>2606.0700000000002</v>
      </c>
      <c r="BO1912">
        <v>16067.55</v>
      </c>
      <c r="BP1912">
        <v>59052.57</v>
      </c>
      <c r="BQ1912">
        <v>24198.19</v>
      </c>
      <c r="BR1912">
        <v>186186.22</v>
      </c>
      <c r="BS1912">
        <v>99318.32</v>
      </c>
      <c r="BT1912">
        <v>285504.53999999998</v>
      </c>
      <c r="BU1912">
        <v>120.35</v>
      </c>
      <c r="BV1912">
        <v>30737.34</v>
      </c>
      <c r="BW1912" s="1">
        <v>1181.81</v>
      </c>
      <c r="BX1912" s="1">
        <v>10764.49</v>
      </c>
      <c r="BY1912" s="1">
        <v>14946.48</v>
      </c>
      <c r="BZ1912" s="1">
        <v>16668.77</v>
      </c>
      <c r="CA1912" s="1">
        <v>413.88</v>
      </c>
      <c r="CB1912" s="1">
        <v>574.66999999999996</v>
      </c>
      <c r="CC1912" s="1">
        <v>640.89</v>
      </c>
      <c r="CD1912" s="1">
        <v>19972.84</v>
      </c>
      <c r="CE1912" s="1">
        <v>15790.85</v>
      </c>
      <c r="CF1912" s="1">
        <v>14068.57</v>
      </c>
      <c r="CG1912" s="1">
        <v>767.93</v>
      </c>
      <c r="CH1912" s="1">
        <v>607.14</v>
      </c>
      <c r="CI1912" s="1">
        <v>540.91999999999996</v>
      </c>
      <c r="CJ1912" s="1">
        <v>28704.720000000001</v>
      </c>
      <c r="CK1912" s="1">
        <v>1103.6600000000001</v>
      </c>
      <c r="CL1912" s="1">
        <v>82515.759999999995</v>
      </c>
      <c r="CM1912" s="1">
        <v>3172.63</v>
      </c>
      <c r="CN1912" s="1">
        <v>34.79</v>
      </c>
      <c r="CO1912" s="1">
        <v>35.020000000000003</v>
      </c>
      <c r="CP1912" s="1">
        <v>48.63</v>
      </c>
      <c r="CQ1912" s="1">
        <v>54.23</v>
      </c>
      <c r="CR1912" s="1">
        <v>5904.27</v>
      </c>
      <c r="CS1912" s="1">
        <v>227.01</v>
      </c>
      <c r="CT1912" s="1">
        <v>35.42</v>
      </c>
      <c r="CU1912" s="1">
        <v>7.17</v>
      </c>
      <c r="CV1912" s="1">
        <v>37.25</v>
      </c>
      <c r="CW1912" s="1">
        <v>51.37</v>
      </c>
      <c r="CX1912" s="1">
        <v>55.01</v>
      </c>
      <c r="CY1912" s="1">
        <v>19.14</v>
      </c>
      <c r="DA1912" s="1">
        <v>0.2</v>
      </c>
      <c r="DC1912">
        <v>0.12</v>
      </c>
      <c r="DD1912">
        <v>0.11</v>
      </c>
      <c r="DE1912">
        <v>0.17</v>
      </c>
      <c r="DF1912">
        <v>43.76</v>
      </c>
      <c r="DG1912">
        <v>12.65</v>
      </c>
      <c r="DH1912">
        <v>48.8</v>
      </c>
      <c r="DI1912">
        <v>14.1</v>
      </c>
      <c r="DJ1912">
        <v>1.84</v>
      </c>
    </row>
    <row r="1913" spans="1:114" x14ac:dyDescent="0.25">
      <c r="A1913" t="s">
        <v>5829</v>
      </c>
      <c r="B1913" t="s">
        <v>11</v>
      </c>
      <c r="C1913" t="s">
        <v>118</v>
      </c>
      <c r="D1913" t="s">
        <v>117</v>
      </c>
      <c r="E1913" t="s">
        <v>486</v>
      </c>
      <c r="F1913" t="s">
        <v>995</v>
      </c>
      <c r="G1913" t="s">
        <v>994</v>
      </c>
      <c r="H1913" s="2">
        <v>39448</v>
      </c>
      <c r="I1913" t="s">
        <v>5</v>
      </c>
      <c r="J1913" s="3" t="s">
        <v>17</v>
      </c>
      <c r="K1913">
        <v>2.7</v>
      </c>
      <c r="L1913">
        <v>0.9</v>
      </c>
      <c r="M1913" t="s">
        <v>3</v>
      </c>
      <c r="N1913" t="s">
        <v>39</v>
      </c>
      <c r="O1913" t="s">
        <v>1</v>
      </c>
      <c r="P1913" t="s">
        <v>0</v>
      </c>
      <c r="Q1913">
        <v>1.7</v>
      </c>
      <c r="R1913">
        <v>2.0299999999999998</v>
      </c>
      <c r="S1913">
        <v>2.0299999999999998</v>
      </c>
      <c r="U1913">
        <v>1.66</v>
      </c>
      <c r="V1913">
        <v>1.66</v>
      </c>
      <c r="AA1913">
        <v>0.83</v>
      </c>
      <c r="AC1913">
        <v>43823.21</v>
      </c>
      <c r="AD1913">
        <v>31</v>
      </c>
      <c r="AE1913">
        <v>31</v>
      </c>
      <c r="AF1913">
        <v>12.5</v>
      </c>
      <c r="AG1913">
        <v>4115.2299999999996</v>
      </c>
      <c r="AH1913">
        <v>18.670000000000002</v>
      </c>
      <c r="AL1913" s="1">
        <v>14.53</v>
      </c>
      <c r="AM1913" s="1">
        <v>0.51</v>
      </c>
      <c r="AN1913" s="1">
        <v>9.48</v>
      </c>
      <c r="AO1913">
        <v>454.2</v>
      </c>
      <c r="AP1913">
        <v>320.45999999999998</v>
      </c>
      <c r="AQ1913">
        <v>24.32</v>
      </c>
      <c r="AR1913">
        <v>17.16</v>
      </c>
      <c r="AS1913">
        <v>15.24</v>
      </c>
      <c r="AT1913">
        <v>0.82</v>
      </c>
      <c r="AY1913">
        <v>28024.33</v>
      </c>
      <c r="AZ1913">
        <v>26404.45</v>
      </c>
      <c r="BA1913">
        <v>30432.85</v>
      </c>
      <c r="BB1913">
        <v>34940.160000000003</v>
      </c>
      <c r="BC1913">
        <v>8535.7099999999991</v>
      </c>
      <c r="BD1913">
        <v>1619.88</v>
      </c>
      <c r="BE1913">
        <v>-2408.52</v>
      </c>
      <c r="BF1913">
        <v>-6915.84</v>
      </c>
      <c r="BG1913">
        <v>10981.74</v>
      </c>
      <c r="BH1913">
        <v>1868.5</v>
      </c>
      <c r="BI1913">
        <v>4629.6400000000003</v>
      </c>
      <c r="BL1913">
        <v>11665.83</v>
      </c>
      <c r="BN1913">
        <v>1735.37</v>
      </c>
      <c r="BO1913">
        <v>7734.39</v>
      </c>
      <c r="BP1913">
        <v>16574.900000000001</v>
      </c>
      <c r="BQ1913">
        <v>50812.67</v>
      </c>
      <c r="BR1913">
        <v>89118.92</v>
      </c>
      <c r="BS1913">
        <v>75121.960000000006</v>
      </c>
      <c r="BT1913">
        <v>164240.88</v>
      </c>
      <c r="BU1913">
        <v>1992.06</v>
      </c>
      <c r="BV1913">
        <v>16882.12</v>
      </c>
      <c r="BW1913" s="1">
        <v>904.01</v>
      </c>
      <c r="BX1913" s="1">
        <v>15906.3</v>
      </c>
      <c r="BY1913" s="1">
        <v>18333.04</v>
      </c>
      <c r="BZ1913" s="1">
        <v>21048.29</v>
      </c>
      <c r="CA1913" s="1">
        <v>851.76</v>
      </c>
      <c r="CB1913" s="1">
        <v>981.7</v>
      </c>
      <c r="CC1913" s="1">
        <v>1127.0999999999999</v>
      </c>
      <c r="CD1913" s="1">
        <v>975.83</v>
      </c>
      <c r="CE1913" s="1">
        <v>-1450.92</v>
      </c>
      <c r="CF1913" s="1">
        <v>-4166.17</v>
      </c>
      <c r="CG1913" s="1">
        <v>52.25</v>
      </c>
      <c r="CH1913" s="1">
        <v>-77.69</v>
      </c>
      <c r="CI1913" s="1">
        <v>-223.09</v>
      </c>
      <c r="CJ1913" s="1">
        <v>45254.19</v>
      </c>
      <c r="CK1913" s="1">
        <v>2423.29</v>
      </c>
      <c r="CL1913" s="1">
        <v>98940.29</v>
      </c>
      <c r="CM1913" s="1">
        <v>5298.09</v>
      </c>
      <c r="CN1913" s="1">
        <v>45.74</v>
      </c>
      <c r="CO1913" s="1">
        <v>94.22</v>
      </c>
      <c r="CP1913" s="1">
        <v>108.59</v>
      </c>
      <c r="CQ1913" s="1">
        <v>124.68</v>
      </c>
      <c r="CR1913" s="1">
        <v>5142</v>
      </c>
      <c r="CS1913" s="1">
        <v>275.35000000000002</v>
      </c>
      <c r="CT1913" s="1">
        <v>24.43</v>
      </c>
      <c r="CU1913" s="1">
        <v>39.19</v>
      </c>
      <c r="CV1913" s="1">
        <v>17.059999999999999</v>
      </c>
      <c r="CW1913" s="1">
        <v>-8.59</v>
      </c>
      <c r="CZ1913" s="1">
        <v>1.84</v>
      </c>
      <c r="DA1913" s="1">
        <v>11.16</v>
      </c>
      <c r="DC1913">
        <v>2.65</v>
      </c>
      <c r="DD1913">
        <v>7.11</v>
      </c>
      <c r="DE1913">
        <v>122.98</v>
      </c>
      <c r="DF1913">
        <v>33.659999999999997</v>
      </c>
      <c r="DG1913">
        <v>20.28</v>
      </c>
      <c r="DH1913">
        <v>38.65</v>
      </c>
      <c r="DI1913">
        <v>23.28</v>
      </c>
      <c r="DJ1913">
        <v>0.8</v>
      </c>
    </row>
    <row r="1914" spans="1:114" x14ac:dyDescent="0.25">
      <c r="A1914" t="s">
        <v>5829</v>
      </c>
      <c r="B1914" t="s">
        <v>11</v>
      </c>
      <c r="C1914" t="s">
        <v>118</v>
      </c>
      <c r="D1914" t="s">
        <v>117</v>
      </c>
      <c r="E1914" t="s">
        <v>201</v>
      </c>
      <c r="F1914" t="s">
        <v>200</v>
      </c>
      <c r="G1914" t="s">
        <v>199</v>
      </c>
      <c r="H1914" s="2">
        <v>42370</v>
      </c>
      <c r="I1914" t="s">
        <v>5</v>
      </c>
      <c r="J1914" t="s">
        <v>4</v>
      </c>
      <c r="K1914">
        <v>3</v>
      </c>
      <c r="L1914">
        <v>1</v>
      </c>
      <c r="M1914" t="s">
        <v>3</v>
      </c>
      <c r="N1914" t="s">
        <v>39</v>
      </c>
      <c r="O1914" t="s">
        <v>1</v>
      </c>
      <c r="P1914" t="s">
        <v>0</v>
      </c>
      <c r="Q1914">
        <v>11.62</v>
      </c>
      <c r="R1914">
        <v>13.89</v>
      </c>
      <c r="S1914">
        <v>13.89</v>
      </c>
      <c r="U1914">
        <v>11.34</v>
      </c>
      <c r="V1914">
        <v>11.34</v>
      </c>
      <c r="Z1914">
        <v>11.34</v>
      </c>
      <c r="AC1914">
        <v>43827.45</v>
      </c>
      <c r="AD1914">
        <v>433.48</v>
      </c>
      <c r="AE1914">
        <v>205.43</v>
      </c>
      <c r="AF1914">
        <v>4.5</v>
      </c>
      <c r="AG1914">
        <v>3333.33</v>
      </c>
      <c r="AH1914">
        <v>38.229999999999997</v>
      </c>
      <c r="AL1914" s="1">
        <v>6.8</v>
      </c>
      <c r="AM1914" s="1"/>
      <c r="AN1914" s="1">
        <v>3.92</v>
      </c>
      <c r="AO1914">
        <v>524.70000000000005</v>
      </c>
      <c r="AP1914">
        <v>430.75</v>
      </c>
      <c r="AQ1914">
        <v>13.73</v>
      </c>
      <c r="AR1914">
        <v>11.27</v>
      </c>
      <c r="AS1914">
        <v>6.45</v>
      </c>
      <c r="AT1914">
        <v>0.17</v>
      </c>
      <c r="AY1914">
        <v>421155.1</v>
      </c>
      <c r="AZ1914">
        <v>163198.14000000001</v>
      </c>
      <c r="BA1914">
        <v>215928.81</v>
      </c>
      <c r="BB1914">
        <v>244453.08</v>
      </c>
      <c r="BC1914">
        <v>81254.95</v>
      </c>
      <c r="BD1914">
        <v>257956.96</v>
      </c>
      <c r="BE1914">
        <v>205226.28</v>
      </c>
      <c r="BF1914">
        <v>176702.01</v>
      </c>
      <c r="BG1914">
        <v>86445.25</v>
      </c>
      <c r="BH1914">
        <v>9829.7099999999991</v>
      </c>
      <c r="BI1914">
        <v>21560.75</v>
      </c>
      <c r="BL1914">
        <v>61018.92</v>
      </c>
      <c r="BN1914">
        <v>1049.6400000000001</v>
      </c>
      <c r="BO1914">
        <v>81501.63</v>
      </c>
      <c r="BP1914">
        <v>46784.99</v>
      </c>
      <c r="BQ1914">
        <v>347117.87</v>
      </c>
      <c r="BR1914">
        <v>608782.17000000004</v>
      </c>
      <c r="BS1914">
        <v>475404.5</v>
      </c>
      <c r="BT1914">
        <v>1084186.6599999999</v>
      </c>
      <c r="BV1914">
        <v>37138.9</v>
      </c>
      <c r="BW1914" s="1">
        <v>971.57</v>
      </c>
      <c r="BX1914" s="1">
        <v>14391.37</v>
      </c>
      <c r="BY1914" s="1">
        <v>19041.34</v>
      </c>
      <c r="BZ1914" s="1">
        <v>21556.71</v>
      </c>
      <c r="CA1914" s="1">
        <v>376.48</v>
      </c>
      <c r="CB1914" s="1">
        <v>498.13</v>
      </c>
      <c r="CC1914" s="1">
        <v>563.92999999999995</v>
      </c>
      <c r="CD1914" s="1">
        <v>22747.53</v>
      </c>
      <c r="CE1914" s="1">
        <v>18097.560000000001</v>
      </c>
      <c r="CF1914" s="1">
        <v>15582.19</v>
      </c>
      <c r="CG1914" s="1">
        <v>595.08000000000004</v>
      </c>
      <c r="CH1914" s="1">
        <v>473.44</v>
      </c>
      <c r="CI1914" s="1">
        <v>407.64</v>
      </c>
      <c r="CJ1914" s="1">
        <v>41922.800000000003</v>
      </c>
      <c r="CK1914" s="1">
        <v>1096.72</v>
      </c>
      <c r="CL1914" s="1">
        <v>95607.29</v>
      </c>
      <c r="CM1914" s="1">
        <v>2501.12</v>
      </c>
      <c r="CN1914" s="1">
        <v>43.85</v>
      </c>
      <c r="CO1914" s="1">
        <v>38.75</v>
      </c>
      <c r="CP1914" s="1">
        <v>51.27</v>
      </c>
      <c r="CQ1914" s="1">
        <v>58.04</v>
      </c>
      <c r="CR1914" s="1">
        <v>7165.34</v>
      </c>
      <c r="CS1914" s="1">
        <v>187.45</v>
      </c>
      <c r="CT1914" s="1">
        <v>33.24</v>
      </c>
      <c r="CU1914" s="1">
        <v>20.53</v>
      </c>
      <c r="CV1914" s="1">
        <v>38.85</v>
      </c>
      <c r="CW1914" s="1">
        <v>48.73</v>
      </c>
      <c r="CX1914" s="1">
        <v>43.17</v>
      </c>
      <c r="CY1914" s="1">
        <v>18.93</v>
      </c>
      <c r="DF1914">
        <v>222.25</v>
      </c>
      <c r="DG1914">
        <v>19.600000000000001</v>
      </c>
      <c r="DH1914">
        <v>251.61</v>
      </c>
      <c r="DI1914">
        <v>22.19</v>
      </c>
      <c r="DJ1914">
        <v>1.72</v>
      </c>
    </row>
    <row r="1915" spans="1:114" x14ac:dyDescent="0.25">
      <c r="A1915" t="s">
        <v>5829</v>
      </c>
      <c r="B1915" t="s">
        <v>11</v>
      </c>
      <c r="C1915" t="s">
        <v>118</v>
      </c>
      <c r="D1915" t="s">
        <v>117</v>
      </c>
      <c r="E1915" t="s">
        <v>436</v>
      </c>
      <c r="F1915" t="s">
        <v>1876</v>
      </c>
      <c r="G1915" t="s">
        <v>1875</v>
      </c>
      <c r="H1915" s="2">
        <v>42979</v>
      </c>
      <c r="I1915" t="s">
        <v>5</v>
      </c>
      <c r="J1915" t="s">
        <v>4</v>
      </c>
      <c r="K1915">
        <v>3.5</v>
      </c>
      <c r="L1915">
        <v>0.5</v>
      </c>
      <c r="M1915" t="s">
        <v>3</v>
      </c>
      <c r="N1915" t="s">
        <v>1874</v>
      </c>
      <c r="O1915" t="s">
        <v>1</v>
      </c>
      <c r="P1915" t="s">
        <v>1427</v>
      </c>
      <c r="Q1915">
        <v>11.15</v>
      </c>
      <c r="R1915">
        <v>13.33</v>
      </c>
      <c r="S1915">
        <v>13.33</v>
      </c>
      <c r="U1915">
        <v>10.88</v>
      </c>
      <c r="V1915">
        <v>10.88</v>
      </c>
      <c r="Z1915">
        <v>5.44</v>
      </c>
      <c r="AA1915">
        <v>5.44</v>
      </c>
      <c r="AC1915">
        <v>43825.41</v>
      </c>
      <c r="AD1915">
        <v>210.55</v>
      </c>
      <c r="AE1915">
        <v>151</v>
      </c>
      <c r="AF1915">
        <v>3.5</v>
      </c>
      <c r="AG1915">
        <v>5714.29</v>
      </c>
      <c r="AH1915">
        <v>19.350000000000001</v>
      </c>
      <c r="AL1915" s="1">
        <v>14.85</v>
      </c>
      <c r="AM1915" s="1"/>
      <c r="AN1915" s="1">
        <v>12.52</v>
      </c>
      <c r="AO1915">
        <v>1081.05</v>
      </c>
      <c r="AP1915">
        <v>163.9</v>
      </c>
      <c r="AQ1915">
        <v>55.86</v>
      </c>
      <c r="AR1915">
        <v>8.4700000000000006</v>
      </c>
      <c r="AS1915">
        <v>30.31</v>
      </c>
      <c r="AT1915">
        <v>1.57</v>
      </c>
      <c r="AU1915">
        <v>0.32</v>
      </c>
      <c r="AV1915">
        <v>0.02</v>
      </c>
      <c r="AW1915">
        <v>2.2999999999999998</v>
      </c>
      <c r="AX1915">
        <v>0.12</v>
      </c>
      <c r="AY1915">
        <v>193861.28</v>
      </c>
      <c r="AZ1915">
        <v>144136.63</v>
      </c>
      <c r="BA1915">
        <v>195583.53</v>
      </c>
      <c r="BB1915">
        <v>220550.14</v>
      </c>
      <c r="BC1915">
        <v>76413.509999999995</v>
      </c>
      <c r="BD1915">
        <v>49724.65</v>
      </c>
      <c r="BE1915">
        <v>-1722.24</v>
      </c>
      <c r="BF1915">
        <v>-26688.86</v>
      </c>
      <c r="BG1915">
        <v>48704</v>
      </c>
      <c r="BH1915">
        <v>11746.38</v>
      </c>
      <c r="BI1915">
        <v>11175.92</v>
      </c>
      <c r="BJ1915">
        <v>6729.42</v>
      </c>
      <c r="BK1915">
        <v>3268.23</v>
      </c>
      <c r="BL1915">
        <v>29744.38</v>
      </c>
      <c r="BN1915">
        <v>6426</v>
      </c>
      <c r="BO1915">
        <v>31796.36</v>
      </c>
      <c r="BP1915">
        <v>51276.61</v>
      </c>
      <c r="BQ1915">
        <v>333037.25</v>
      </c>
      <c r="BR1915">
        <v>584095.21</v>
      </c>
      <c r="BS1915">
        <v>416110.22</v>
      </c>
      <c r="BT1915">
        <v>1000205.42</v>
      </c>
      <c r="BV1915">
        <v>17818.13</v>
      </c>
      <c r="BW1915" s="1">
        <v>920.74</v>
      </c>
      <c r="BX1915" s="1">
        <v>13247.85</v>
      </c>
      <c r="BY1915" s="1">
        <v>17976.43</v>
      </c>
      <c r="BZ1915" s="1">
        <v>20271.150000000001</v>
      </c>
      <c r="CA1915" s="1">
        <v>684.57</v>
      </c>
      <c r="CB1915" s="1">
        <v>928.92</v>
      </c>
      <c r="CC1915" s="1">
        <v>1047.5</v>
      </c>
      <c r="CD1915" s="1">
        <v>4570.28</v>
      </c>
      <c r="CE1915" s="1">
        <v>-158.29</v>
      </c>
      <c r="CF1915" s="1">
        <v>-2453.02</v>
      </c>
      <c r="CG1915" s="1">
        <v>236.17</v>
      </c>
      <c r="CH1915" s="1">
        <v>-8.18</v>
      </c>
      <c r="CI1915" s="1">
        <v>-126.76</v>
      </c>
      <c r="CJ1915" s="1">
        <v>38245.42</v>
      </c>
      <c r="CK1915" s="1">
        <v>1976.3</v>
      </c>
      <c r="CL1915" s="1">
        <v>91930.65</v>
      </c>
      <c r="CM1915" s="1">
        <v>4750.4399999999996</v>
      </c>
      <c r="CN1915" s="1">
        <v>41.6</v>
      </c>
      <c r="CO1915" s="1">
        <v>74.349999999999994</v>
      </c>
      <c r="CP1915" s="1">
        <v>100.89</v>
      </c>
      <c r="CQ1915" s="1">
        <v>113.77</v>
      </c>
      <c r="CR1915" s="1">
        <v>7023.3</v>
      </c>
      <c r="CS1915" s="1">
        <v>362.92</v>
      </c>
      <c r="CT1915" s="1">
        <v>34.65</v>
      </c>
      <c r="CU1915" s="1">
        <v>25.12</v>
      </c>
      <c r="CV1915" s="1">
        <v>19.38</v>
      </c>
      <c r="CW1915" s="1">
        <v>-0.89</v>
      </c>
      <c r="DF1915">
        <v>212.42</v>
      </c>
      <c r="DG1915">
        <v>19.52</v>
      </c>
      <c r="DH1915">
        <v>239.54</v>
      </c>
      <c r="DI1915">
        <v>22.02</v>
      </c>
      <c r="DJ1915">
        <v>0.88</v>
      </c>
    </row>
    <row r="1916" spans="1:114" x14ac:dyDescent="0.25">
      <c r="A1916" t="s">
        <v>5829</v>
      </c>
      <c r="B1916" t="s">
        <v>11</v>
      </c>
      <c r="C1916" t="s">
        <v>118</v>
      </c>
      <c r="D1916" t="s">
        <v>117</v>
      </c>
      <c r="E1916" t="s">
        <v>1441</v>
      </c>
      <c r="F1916" t="s">
        <v>1751</v>
      </c>
      <c r="G1916" t="s">
        <v>1750</v>
      </c>
      <c r="H1916" s="2">
        <v>42379</v>
      </c>
      <c r="I1916" t="s">
        <v>5</v>
      </c>
      <c r="J1916" t="s">
        <v>4</v>
      </c>
      <c r="K1916">
        <v>3.8</v>
      </c>
      <c r="L1916">
        <v>0.8</v>
      </c>
      <c r="M1916" t="s">
        <v>3</v>
      </c>
      <c r="N1916" t="s">
        <v>290</v>
      </c>
      <c r="O1916" t="s">
        <v>1</v>
      </c>
      <c r="P1916" t="s">
        <v>1427</v>
      </c>
      <c r="Q1916">
        <v>14.76</v>
      </c>
      <c r="R1916">
        <v>17.64</v>
      </c>
      <c r="S1916">
        <v>17.64</v>
      </c>
      <c r="U1916">
        <v>14.4</v>
      </c>
      <c r="V1916">
        <v>14.4</v>
      </c>
      <c r="AA1916">
        <v>14.4</v>
      </c>
      <c r="AC1916">
        <v>27440.58</v>
      </c>
      <c r="AD1916">
        <v>349.02</v>
      </c>
      <c r="AE1916">
        <v>83.68</v>
      </c>
      <c r="AF1916">
        <v>4.5</v>
      </c>
      <c r="AG1916">
        <v>3289.47</v>
      </c>
      <c r="AH1916">
        <v>24.24</v>
      </c>
      <c r="AL1916" s="1">
        <v>20.58</v>
      </c>
      <c r="AM1916" s="1"/>
      <c r="AN1916" s="1">
        <v>4.9400000000000004</v>
      </c>
      <c r="AO1916">
        <v>176.57</v>
      </c>
      <c r="AP1916">
        <v>145.62</v>
      </c>
      <c r="AQ1916">
        <v>7.29</v>
      </c>
      <c r="AR1916">
        <v>6.01</v>
      </c>
      <c r="AS1916">
        <v>12.04</v>
      </c>
      <c r="AT1916">
        <v>0.5</v>
      </c>
      <c r="AU1916">
        <v>5.12</v>
      </c>
      <c r="AV1916">
        <v>0.21</v>
      </c>
      <c r="AW1916">
        <v>1.4</v>
      </c>
      <c r="AX1916">
        <v>0.06</v>
      </c>
      <c r="AY1916">
        <v>390567.55</v>
      </c>
      <c r="AZ1916">
        <v>156115</v>
      </c>
      <c r="BA1916">
        <v>231379.92</v>
      </c>
      <c r="BB1916">
        <v>265300.46000000002</v>
      </c>
      <c r="BC1916">
        <v>109185.46</v>
      </c>
      <c r="BD1916">
        <v>234452.55</v>
      </c>
      <c r="BE1916">
        <v>159187.63</v>
      </c>
      <c r="BF1916">
        <v>125267.09</v>
      </c>
      <c r="BG1916">
        <v>48089.04</v>
      </c>
      <c r="BH1916">
        <v>13862.44</v>
      </c>
      <c r="BI1916">
        <v>41273.56</v>
      </c>
      <c r="BJ1916">
        <v>18509.240000000002</v>
      </c>
      <c r="BK1916">
        <v>6905.55</v>
      </c>
      <c r="BL1916">
        <v>21931.82</v>
      </c>
      <c r="BN1916">
        <v>3707.5</v>
      </c>
      <c r="BO1916">
        <v>16621.330000000002</v>
      </c>
      <c r="BP1916">
        <v>107936.45</v>
      </c>
      <c r="BQ1916">
        <v>440784.6</v>
      </c>
      <c r="BR1916">
        <v>484054.82</v>
      </c>
      <c r="BS1916">
        <v>565342.39</v>
      </c>
      <c r="BT1916">
        <v>1049397.2</v>
      </c>
      <c r="BU1916">
        <v>63364.83</v>
      </c>
      <c r="BV1916">
        <v>27122.75</v>
      </c>
      <c r="BW1916" s="1">
        <v>1119.04</v>
      </c>
      <c r="BX1916" s="1">
        <v>10841.32</v>
      </c>
      <c r="BY1916" s="1">
        <v>16068.05</v>
      </c>
      <c r="BZ1916" s="1">
        <v>18423.64</v>
      </c>
      <c r="CA1916" s="1">
        <v>447.3</v>
      </c>
      <c r="CB1916" s="1">
        <v>662.94</v>
      </c>
      <c r="CC1916" s="1">
        <v>760.13</v>
      </c>
      <c r="CD1916" s="1">
        <v>16281.43</v>
      </c>
      <c r="CE1916" s="1">
        <v>11054.7</v>
      </c>
      <c r="CF1916" s="1">
        <v>8699.1</v>
      </c>
      <c r="CG1916" s="1">
        <v>671.75</v>
      </c>
      <c r="CH1916" s="1">
        <v>456.1</v>
      </c>
      <c r="CI1916" s="1">
        <v>358.91</v>
      </c>
      <c r="CJ1916" s="1">
        <v>39259.89</v>
      </c>
      <c r="CK1916" s="1">
        <v>1619.8</v>
      </c>
      <c r="CL1916" s="1">
        <v>72874.81</v>
      </c>
      <c r="CM1916" s="1">
        <v>3006.7</v>
      </c>
      <c r="CN1916" s="1">
        <v>53.87</v>
      </c>
      <c r="CO1916" s="1">
        <v>39.97</v>
      </c>
      <c r="CP1916" s="1">
        <v>59.24</v>
      </c>
      <c r="CQ1916" s="1">
        <v>67.930000000000007</v>
      </c>
      <c r="CR1916" s="1">
        <v>7582.32</v>
      </c>
      <c r="CS1916" s="1">
        <v>312.83</v>
      </c>
      <c r="CT1916" s="1">
        <v>41.16</v>
      </c>
      <c r="CU1916" s="1">
        <v>12.31</v>
      </c>
      <c r="CV1916" s="1">
        <v>37.22</v>
      </c>
      <c r="CW1916" s="1">
        <v>40.76</v>
      </c>
      <c r="CX1916" s="1">
        <v>28.16</v>
      </c>
      <c r="CY1916" s="1">
        <v>15.17</v>
      </c>
      <c r="DA1916" s="1">
        <v>58.71</v>
      </c>
      <c r="DC1916">
        <v>11.21</v>
      </c>
      <c r="DD1916">
        <v>16.22</v>
      </c>
      <c r="DE1916">
        <v>27.03</v>
      </c>
      <c r="DF1916">
        <v>206.77</v>
      </c>
      <c r="DG1916">
        <v>14.36</v>
      </c>
      <c r="DH1916">
        <v>237.08</v>
      </c>
      <c r="DI1916">
        <v>16.46</v>
      </c>
      <c r="DJ1916">
        <v>1.47</v>
      </c>
    </row>
    <row r="1917" spans="1:114" x14ac:dyDescent="0.25">
      <c r="A1917" t="s">
        <v>5829</v>
      </c>
      <c r="B1917" t="s">
        <v>11</v>
      </c>
      <c r="C1917" t="s">
        <v>118</v>
      </c>
      <c r="D1917" t="s">
        <v>117</v>
      </c>
      <c r="E1917" t="s">
        <v>436</v>
      </c>
      <c r="F1917" t="s">
        <v>2057</v>
      </c>
      <c r="G1917" t="s">
        <v>2056</v>
      </c>
      <c r="H1917" s="2">
        <v>27426</v>
      </c>
      <c r="I1917" t="s">
        <v>5</v>
      </c>
      <c r="J1917" t="s">
        <v>4</v>
      </c>
      <c r="K1917">
        <v>3.5</v>
      </c>
      <c r="L1917">
        <v>0.6</v>
      </c>
      <c r="M1917" t="s">
        <v>3</v>
      </c>
      <c r="N1917" t="s">
        <v>2055</v>
      </c>
      <c r="O1917" t="s">
        <v>1</v>
      </c>
      <c r="P1917" t="s">
        <v>1427</v>
      </c>
      <c r="Q1917">
        <v>8.98</v>
      </c>
      <c r="R1917">
        <v>10.73</v>
      </c>
      <c r="S1917">
        <v>10.73</v>
      </c>
      <c r="U1917">
        <v>8.76</v>
      </c>
      <c r="V1917">
        <v>8.76</v>
      </c>
      <c r="AA1917">
        <v>8.76</v>
      </c>
      <c r="AC1917">
        <v>43825.41</v>
      </c>
      <c r="AD1917">
        <v>106.33</v>
      </c>
      <c r="AE1917">
        <v>65.05</v>
      </c>
      <c r="AF1917">
        <v>45.5</v>
      </c>
      <c r="AG1917">
        <v>4659.05</v>
      </c>
      <c r="AH1917">
        <v>12.14</v>
      </c>
      <c r="AL1917" s="1">
        <v>20.440000000000001</v>
      </c>
      <c r="AM1917" s="1"/>
      <c r="AN1917" s="1">
        <v>12.54</v>
      </c>
      <c r="AO1917">
        <v>132.34</v>
      </c>
      <c r="AP1917">
        <v>131.62</v>
      </c>
      <c r="AQ1917">
        <v>10.9</v>
      </c>
      <c r="AR1917">
        <v>10.84</v>
      </c>
      <c r="AS1917">
        <v>23.22</v>
      </c>
      <c r="AT1917">
        <v>1.91</v>
      </c>
      <c r="AU1917">
        <v>8.1300000000000008</v>
      </c>
      <c r="AV1917">
        <v>0.67</v>
      </c>
      <c r="AW1917">
        <v>2.69</v>
      </c>
      <c r="AX1917">
        <v>0.22</v>
      </c>
      <c r="AY1917">
        <v>100003.09</v>
      </c>
      <c r="AZ1917">
        <v>85694.86</v>
      </c>
      <c r="BA1917">
        <v>100302.78</v>
      </c>
      <c r="BB1917">
        <v>120404.58</v>
      </c>
      <c r="BC1917">
        <v>34709.72</v>
      </c>
      <c r="BD1917">
        <v>14308.23</v>
      </c>
      <c r="BE1917">
        <v>-299.7</v>
      </c>
      <c r="BF1917">
        <v>-20401.490000000002</v>
      </c>
      <c r="BG1917">
        <v>15640.34</v>
      </c>
      <c r="BH1917">
        <v>9457.56</v>
      </c>
      <c r="BI1917">
        <v>8998.26</v>
      </c>
      <c r="BJ1917">
        <v>5418.18</v>
      </c>
      <c r="BK1917">
        <v>2631.41</v>
      </c>
      <c r="BL1917">
        <v>23948.6</v>
      </c>
      <c r="BN1917">
        <v>5173.88</v>
      </c>
      <c r="BO1917">
        <v>25600.74</v>
      </c>
      <c r="BP1917">
        <v>41285.21</v>
      </c>
      <c r="BQ1917">
        <v>268143.96000000002</v>
      </c>
      <c r="BR1917">
        <v>470282.54</v>
      </c>
      <c r="BS1917">
        <v>335029.92</v>
      </c>
      <c r="BT1917">
        <v>805312.46</v>
      </c>
      <c r="BV1917">
        <v>11415.88</v>
      </c>
      <c r="BW1917" s="1">
        <v>940.5</v>
      </c>
      <c r="BX1917" s="1">
        <v>9782.52</v>
      </c>
      <c r="BY1917" s="1">
        <v>11450.09</v>
      </c>
      <c r="BZ1917" s="1">
        <v>13744.81</v>
      </c>
      <c r="CA1917" s="1">
        <v>805.93</v>
      </c>
      <c r="CB1917" s="1">
        <v>943.32</v>
      </c>
      <c r="CC1917" s="1">
        <v>1132.3699999999999</v>
      </c>
      <c r="CD1917" s="1">
        <v>1633.36</v>
      </c>
      <c r="CE1917" s="1">
        <v>-34.21</v>
      </c>
      <c r="CF1917" s="1">
        <v>-2328.94</v>
      </c>
      <c r="CG1917" s="1">
        <v>134.56</v>
      </c>
      <c r="CH1917" s="1">
        <v>-2.82</v>
      </c>
      <c r="CI1917" s="1">
        <v>-191.87</v>
      </c>
      <c r="CJ1917" s="1">
        <v>38245.42</v>
      </c>
      <c r="CK1917" s="1">
        <v>3150.85</v>
      </c>
      <c r="CL1917" s="1">
        <v>91930.65</v>
      </c>
      <c r="CM1917" s="1">
        <v>7573.71</v>
      </c>
      <c r="CN1917" s="1">
        <v>41.6</v>
      </c>
      <c r="CO1917" s="1">
        <v>85.69</v>
      </c>
      <c r="CP1917" s="1">
        <v>100.3</v>
      </c>
      <c r="CQ1917" s="1">
        <v>120.4</v>
      </c>
      <c r="CR1917" s="1">
        <v>3962.3</v>
      </c>
      <c r="CS1917" s="1">
        <v>326.43</v>
      </c>
      <c r="CT1917" s="1">
        <v>28.83</v>
      </c>
      <c r="CU1917" s="1">
        <v>15.64</v>
      </c>
      <c r="CV1917" s="1">
        <v>12.42</v>
      </c>
      <c r="CW1917" s="1">
        <v>-0.3</v>
      </c>
      <c r="DF1917">
        <v>106.65</v>
      </c>
      <c r="DG1917">
        <v>12.17</v>
      </c>
      <c r="DH1917">
        <v>128.02000000000001</v>
      </c>
      <c r="DI1917">
        <v>14.61</v>
      </c>
      <c r="DJ1917">
        <v>0.83</v>
      </c>
    </row>
    <row r="1918" spans="1:114" x14ac:dyDescent="0.25">
      <c r="A1918" t="s">
        <v>5829</v>
      </c>
      <c r="B1918" t="s">
        <v>11</v>
      </c>
      <c r="C1918" t="s">
        <v>118</v>
      </c>
      <c r="D1918" t="s">
        <v>117</v>
      </c>
      <c r="E1918" t="s">
        <v>642</v>
      </c>
      <c r="F1918" t="s">
        <v>1280</v>
      </c>
      <c r="G1918" t="s">
        <v>1279</v>
      </c>
      <c r="H1918" s="2">
        <v>36526</v>
      </c>
      <c r="I1918" t="s">
        <v>5</v>
      </c>
      <c r="J1918" t="s">
        <v>4</v>
      </c>
      <c r="K1918">
        <v>3</v>
      </c>
      <c r="L1918">
        <v>1</v>
      </c>
      <c r="M1918" t="s">
        <v>3</v>
      </c>
      <c r="N1918" t="s">
        <v>28</v>
      </c>
      <c r="O1918" t="s">
        <v>1</v>
      </c>
      <c r="P1918" t="s">
        <v>0</v>
      </c>
      <c r="Q1918">
        <v>5.54</v>
      </c>
      <c r="R1918">
        <v>6.62</v>
      </c>
      <c r="S1918">
        <v>6.62</v>
      </c>
      <c r="U1918">
        <v>5.4</v>
      </c>
      <c r="V1918">
        <v>5.4</v>
      </c>
      <c r="Z1918">
        <v>5.4</v>
      </c>
      <c r="AC1918">
        <v>43821.11</v>
      </c>
      <c r="AD1918">
        <v>63.6</v>
      </c>
      <c r="AE1918">
        <v>3.89</v>
      </c>
      <c r="AF1918">
        <v>20.5</v>
      </c>
      <c r="AG1918">
        <v>3333.33</v>
      </c>
      <c r="AH1918">
        <v>11.78</v>
      </c>
      <c r="AL1918" s="1">
        <v>23.92</v>
      </c>
      <c r="AM1918" s="1">
        <v>2.96</v>
      </c>
      <c r="AN1918" s="1">
        <v>23.92</v>
      </c>
      <c r="AO1918">
        <v>303.29000000000002</v>
      </c>
      <c r="AP1918">
        <v>207.39</v>
      </c>
      <c r="AQ1918">
        <v>25.75</v>
      </c>
      <c r="AR1918">
        <v>17.61</v>
      </c>
      <c r="AS1918">
        <v>16.010000000000002</v>
      </c>
      <c r="AT1918">
        <v>1.36</v>
      </c>
      <c r="AY1918">
        <v>82066.02</v>
      </c>
      <c r="AZ1918">
        <v>51543.82</v>
      </c>
      <c r="BA1918">
        <v>64430.35</v>
      </c>
      <c r="BB1918">
        <v>71064.639999999999</v>
      </c>
      <c r="BC1918">
        <v>19520.810000000001</v>
      </c>
      <c r="BD1918">
        <v>30522.19</v>
      </c>
      <c r="BE1918">
        <v>17635.66</v>
      </c>
      <c r="BF1918">
        <v>11001.38</v>
      </c>
      <c r="BG1918">
        <v>22598.400000000001</v>
      </c>
      <c r="BH1918">
        <v>3039.79</v>
      </c>
      <c r="BI1918">
        <v>6067.11</v>
      </c>
      <c r="BL1918">
        <v>21859.24</v>
      </c>
      <c r="BN1918">
        <v>594.66999999999996</v>
      </c>
      <c r="BO1918">
        <v>28388.76</v>
      </c>
      <c r="BP1918">
        <v>16277.66</v>
      </c>
      <c r="BQ1918">
        <v>65904.98</v>
      </c>
      <c r="BR1918">
        <v>289909.33</v>
      </c>
      <c r="BS1918">
        <v>110571.41</v>
      </c>
      <c r="BT1918">
        <v>400480.74</v>
      </c>
      <c r="BV1918">
        <v>15197.41</v>
      </c>
      <c r="BW1918" s="1">
        <v>1290.3499999999999</v>
      </c>
      <c r="BX1918" s="1">
        <v>9545.15</v>
      </c>
      <c r="BY1918" s="1">
        <v>11931.55</v>
      </c>
      <c r="BZ1918" s="1">
        <v>13160.12</v>
      </c>
      <c r="CA1918" s="1">
        <v>810.44</v>
      </c>
      <c r="CB1918" s="1">
        <v>1013.06</v>
      </c>
      <c r="CC1918" s="1">
        <v>1117.3699999999999</v>
      </c>
      <c r="CD1918" s="1">
        <v>5652.26</v>
      </c>
      <c r="CE1918" s="1">
        <v>3265.86</v>
      </c>
      <c r="CF1918" s="1">
        <v>2037.29</v>
      </c>
      <c r="CG1918" s="1">
        <v>479.91</v>
      </c>
      <c r="CH1918" s="1">
        <v>277.29000000000002</v>
      </c>
      <c r="CI1918" s="1">
        <v>172.98</v>
      </c>
      <c r="CJ1918" s="1">
        <v>20476.189999999999</v>
      </c>
      <c r="CK1918" s="1">
        <v>1738.54</v>
      </c>
      <c r="CL1918" s="1">
        <v>74163.100000000006</v>
      </c>
      <c r="CM1918" s="1">
        <v>6296.87</v>
      </c>
      <c r="CN1918" s="1">
        <v>27.61</v>
      </c>
      <c r="CO1918" s="1">
        <v>62.81</v>
      </c>
      <c r="CP1918" s="1">
        <v>78.510000000000005</v>
      </c>
      <c r="CQ1918" s="1">
        <v>86.59</v>
      </c>
      <c r="CR1918" s="1">
        <v>3614.97</v>
      </c>
      <c r="CS1918" s="1">
        <v>306.93</v>
      </c>
      <c r="CT1918" s="1">
        <v>27.47</v>
      </c>
      <c r="CU1918" s="1">
        <v>27.54</v>
      </c>
      <c r="CV1918" s="1">
        <v>20.49</v>
      </c>
      <c r="CW1918" s="1">
        <v>21.49</v>
      </c>
      <c r="CX1918" s="1">
        <v>15.95</v>
      </c>
      <c r="CY1918" s="1">
        <v>4.4000000000000004</v>
      </c>
      <c r="DF1918">
        <v>49.93</v>
      </c>
      <c r="DG1918">
        <v>9.25</v>
      </c>
      <c r="DH1918">
        <v>55.07</v>
      </c>
      <c r="DI1918">
        <v>10.199999999999999</v>
      </c>
      <c r="DJ1918">
        <v>1.1499999999999999</v>
      </c>
    </row>
    <row r="1919" spans="1:114" x14ac:dyDescent="0.25">
      <c r="A1919" t="s">
        <v>5829</v>
      </c>
      <c r="B1919" t="s">
        <v>11</v>
      </c>
      <c r="C1919" t="s">
        <v>118</v>
      </c>
      <c r="D1919" t="s">
        <v>117</v>
      </c>
      <c r="E1919" t="s">
        <v>1441</v>
      </c>
      <c r="F1919" t="s">
        <v>1605</v>
      </c>
      <c r="G1919" t="s">
        <v>1604</v>
      </c>
      <c r="H1919" s="2">
        <v>31057</v>
      </c>
      <c r="I1919" t="s">
        <v>5</v>
      </c>
      <c r="J1919" t="s">
        <v>4</v>
      </c>
      <c r="K1919">
        <v>4</v>
      </c>
      <c r="L1919">
        <v>1.2</v>
      </c>
      <c r="M1919" t="s">
        <v>3</v>
      </c>
      <c r="N1919" t="s">
        <v>290</v>
      </c>
      <c r="O1919" t="s">
        <v>1</v>
      </c>
      <c r="P1919" t="s">
        <v>1427</v>
      </c>
      <c r="Q1919">
        <v>9.02</v>
      </c>
      <c r="R1919">
        <v>10.78</v>
      </c>
      <c r="S1919">
        <v>10.78</v>
      </c>
      <c r="U1919">
        <v>8.8000000000000007</v>
      </c>
      <c r="V1919">
        <v>8.8000000000000007</v>
      </c>
      <c r="AA1919">
        <v>4.4000000000000004</v>
      </c>
      <c r="AC1919">
        <v>43824.67</v>
      </c>
      <c r="AD1919">
        <v>267.75</v>
      </c>
      <c r="AE1919">
        <v>98.26</v>
      </c>
      <c r="AF1919">
        <v>35.5</v>
      </c>
      <c r="AG1919">
        <v>2083.33</v>
      </c>
      <c r="AH1919">
        <v>30.43</v>
      </c>
      <c r="AL1919" s="1">
        <v>16.03</v>
      </c>
      <c r="AM1919" s="1"/>
      <c r="AN1919" s="1">
        <v>7.42</v>
      </c>
      <c r="AO1919">
        <v>118.58</v>
      </c>
      <c r="AP1919">
        <v>118.58</v>
      </c>
      <c r="AQ1919">
        <v>3.9</v>
      </c>
      <c r="AR1919">
        <v>3.9</v>
      </c>
      <c r="AS1919">
        <v>21.05</v>
      </c>
      <c r="AT1919">
        <v>0.69</v>
      </c>
      <c r="AU1919">
        <v>2.14</v>
      </c>
      <c r="AV1919">
        <v>7.0000000000000007E-2</v>
      </c>
      <c r="AW1919">
        <v>1.82</v>
      </c>
      <c r="AX1919">
        <v>0.06</v>
      </c>
      <c r="AY1919">
        <v>291143.77</v>
      </c>
      <c r="AZ1919">
        <v>90868.08</v>
      </c>
      <c r="BA1919">
        <v>109926.48</v>
      </c>
      <c r="BB1919">
        <v>130655.7</v>
      </c>
      <c r="BC1919">
        <v>39787.61</v>
      </c>
      <c r="BD1919">
        <v>200275.69</v>
      </c>
      <c r="BE1919">
        <v>181217.3</v>
      </c>
      <c r="BF1919">
        <v>160488.07999999999</v>
      </c>
      <c r="BG1919">
        <v>20099.36</v>
      </c>
      <c r="BH1919">
        <v>8471.49</v>
      </c>
      <c r="BI1919">
        <v>25222.73</v>
      </c>
      <c r="BJ1919">
        <v>11311.2</v>
      </c>
      <c r="BK1919">
        <v>4220.0600000000004</v>
      </c>
      <c r="BL1919">
        <v>13402.78</v>
      </c>
      <c r="BN1919">
        <v>2265.69</v>
      </c>
      <c r="BO1919">
        <v>10157.48</v>
      </c>
      <c r="BP1919">
        <v>65961.17</v>
      </c>
      <c r="BQ1919">
        <v>269368.37</v>
      </c>
      <c r="BR1919">
        <v>472432.78</v>
      </c>
      <c r="BS1919">
        <v>345487.01</v>
      </c>
      <c r="BT1919">
        <v>817919.79</v>
      </c>
      <c r="BU1919">
        <v>38722.949999999997</v>
      </c>
      <c r="BV1919">
        <v>33084.519999999997</v>
      </c>
      <c r="BW1919" s="1">
        <v>1087.3699999999999</v>
      </c>
      <c r="BX1919" s="1">
        <v>10325.92</v>
      </c>
      <c r="BY1919" s="1">
        <v>12491.64</v>
      </c>
      <c r="BZ1919" s="1">
        <v>14847.24</v>
      </c>
      <c r="CA1919" s="1">
        <v>339.38</v>
      </c>
      <c r="CB1919" s="1">
        <v>410.56</v>
      </c>
      <c r="CC1919" s="1">
        <v>487.98</v>
      </c>
      <c r="CD1919" s="1">
        <v>22758.6</v>
      </c>
      <c r="CE1919" s="1">
        <v>20592.87</v>
      </c>
      <c r="CF1919" s="1">
        <v>18237.28</v>
      </c>
      <c r="CG1919" s="1">
        <v>748</v>
      </c>
      <c r="CH1919" s="1">
        <v>676.82</v>
      </c>
      <c r="CI1919" s="1">
        <v>599.4</v>
      </c>
      <c r="CJ1919" s="1">
        <v>39259.89</v>
      </c>
      <c r="CK1919" s="1">
        <v>1290.33</v>
      </c>
      <c r="CL1919" s="1">
        <v>92945.43</v>
      </c>
      <c r="CM1919" s="1">
        <v>3054.79</v>
      </c>
      <c r="CN1919" s="1">
        <v>42.24</v>
      </c>
      <c r="CO1919" s="1">
        <v>31.21</v>
      </c>
      <c r="CP1919" s="1">
        <v>37.76</v>
      </c>
      <c r="CQ1919" s="1">
        <v>44.88</v>
      </c>
      <c r="CR1919" s="1">
        <v>4521.32</v>
      </c>
      <c r="CS1919" s="1">
        <v>148.6</v>
      </c>
      <c r="CT1919" s="1">
        <v>30.45</v>
      </c>
      <c r="CU1919" s="1">
        <v>6.9</v>
      </c>
      <c r="CV1919" s="1">
        <v>35.6</v>
      </c>
      <c r="CW1919" s="1">
        <v>62.24</v>
      </c>
      <c r="CX1919" s="1">
        <v>52.45</v>
      </c>
      <c r="CY1919" s="1">
        <v>22.16</v>
      </c>
      <c r="DA1919" s="1">
        <v>58.71</v>
      </c>
      <c r="DC1919">
        <v>11.21</v>
      </c>
      <c r="DD1919">
        <v>13.3</v>
      </c>
      <c r="DE1919">
        <v>19.329999999999998</v>
      </c>
      <c r="DF1919">
        <v>101.09</v>
      </c>
      <c r="DG1919">
        <v>11.49</v>
      </c>
      <c r="DH1919">
        <v>120.16</v>
      </c>
      <c r="DI1919">
        <v>13.65</v>
      </c>
      <c r="DJ1919">
        <v>2.23</v>
      </c>
    </row>
    <row r="1920" spans="1:114" x14ac:dyDescent="0.25">
      <c r="A1920" t="s">
        <v>5829</v>
      </c>
      <c r="B1920" t="s">
        <v>11</v>
      </c>
      <c r="C1920" t="s">
        <v>118</v>
      </c>
      <c r="D1920" t="s">
        <v>117</v>
      </c>
      <c r="E1920" t="s">
        <v>436</v>
      </c>
      <c r="F1920" t="s">
        <v>435</v>
      </c>
      <c r="G1920" t="s">
        <v>434</v>
      </c>
      <c r="H1920" s="2">
        <v>35462</v>
      </c>
      <c r="I1920" t="s">
        <v>5</v>
      </c>
      <c r="J1920" s="3" t="s">
        <v>17</v>
      </c>
      <c r="K1920">
        <v>2</v>
      </c>
      <c r="L1920">
        <v>0.5</v>
      </c>
      <c r="M1920" t="s">
        <v>3</v>
      </c>
      <c r="N1920" t="s">
        <v>433</v>
      </c>
      <c r="O1920" t="s">
        <v>1</v>
      </c>
      <c r="P1920" t="s">
        <v>0</v>
      </c>
      <c r="Q1920">
        <v>7.38</v>
      </c>
      <c r="R1920">
        <v>8.82</v>
      </c>
      <c r="S1920">
        <v>8.82</v>
      </c>
      <c r="U1920">
        <v>7.2</v>
      </c>
      <c r="V1920">
        <v>7.2</v>
      </c>
      <c r="Z1920">
        <v>3.6</v>
      </c>
      <c r="AA1920">
        <v>3.6</v>
      </c>
      <c r="AC1920">
        <v>43825.41</v>
      </c>
      <c r="AD1920">
        <v>219.49</v>
      </c>
      <c r="AE1920">
        <v>212.8</v>
      </c>
      <c r="AF1920">
        <v>23.5</v>
      </c>
      <c r="AG1920">
        <v>9791</v>
      </c>
      <c r="AH1920">
        <v>30.48</v>
      </c>
      <c r="AL1920" s="1">
        <v>9.4</v>
      </c>
      <c r="AM1920" s="1"/>
      <c r="AN1920" s="1">
        <v>6.53</v>
      </c>
      <c r="AO1920">
        <v>1167.78</v>
      </c>
      <c r="AP1920">
        <v>430.51</v>
      </c>
      <c r="AQ1920">
        <v>38.31</v>
      </c>
      <c r="AR1920">
        <v>14.12</v>
      </c>
      <c r="AS1920">
        <v>13.1</v>
      </c>
      <c r="AT1920">
        <v>0.43</v>
      </c>
      <c r="AY1920">
        <v>191706.76</v>
      </c>
      <c r="AZ1920">
        <v>122675.66</v>
      </c>
      <c r="BA1920">
        <v>134682.17000000001</v>
      </c>
      <c r="BB1920">
        <v>151204.19</v>
      </c>
      <c r="BC1920">
        <v>28528.53</v>
      </c>
      <c r="BD1920">
        <v>69031.100000000006</v>
      </c>
      <c r="BE1920">
        <v>57024.59</v>
      </c>
      <c r="BF1920">
        <v>40502.57</v>
      </c>
      <c r="BG1920">
        <v>66951.03</v>
      </c>
      <c r="BH1920">
        <v>7773.34</v>
      </c>
      <c r="BI1920">
        <v>7395.83</v>
      </c>
      <c r="BJ1920">
        <v>4453.3</v>
      </c>
      <c r="BK1920">
        <v>2162.8000000000002</v>
      </c>
      <c r="BL1920">
        <v>19683.78</v>
      </c>
      <c r="BN1920">
        <v>4252.5</v>
      </c>
      <c r="BO1920">
        <v>21041.71</v>
      </c>
      <c r="BP1920">
        <v>33933.050000000003</v>
      </c>
      <c r="BQ1920">
        <v>220392.3</v>
      </c>
      <c r="BR1920">
        <v>386533.59</v>
      </c>
      <c r="BS1920">
        <v>275367.06</v>
      </c>
      <c r="BT1920">
        <v>661900.65</v>
      </c>
      <c r="BV1920">
        <v>26625.94</v>
      </c>
      <c r="BW1920" s="1">
        <v>873.42</v>
      </c>
      <c r="BX1920" s="1">
        <v>17038.29</v>
      </c>
      <c r="BY1920" s="1">
        <v>18705.86</v>
      </c>
      <c r="BZ1920" s="1">
        <v>21000.58</v>
      </c>
      <c r="CA1920" s="1">
        <v>558.91</v>
      </c>
      <c r="CB1920" s="1">
        <v>613.61</v>
      </c>
      <c r="CC1920" s="1">
        <v>688.89</v>
      </c>
      <c r="CD1920" s="1">
        <v>9587.65</v>
      </c>
      <c r="CE1920" s="1">
        <v>7920.08</v>
      </c>
      <c r="CF1920" s="1">
        <v>5625.36</v>
      </c>
      <c r="CG1920" s="1">
        <v>314.51</v>
      </c>
      <c r="CH1920" s="1">
        <v>259.8</v>
      </c>
      <c r="CI1920" s="1">
        <v>184.53</v>
      </c>
      <c r="CJ1920" s="1">
        <v>38245.42</v>
      </c>
      <c r="CK1920" s="1">
        <v>1254.58</v>
      </c>
      <c r="CL1920" s="1">
        <v>91930.65</v>
      </c>
      <c r="CM1920" s="1">
        <v>3015.63</v>
      </c>
      <c r="CN1920" s="1">
        <v>41.6</v>
      </c>
      <c r="CO1920" s="1">
        <v>63.99</v>
      </c>
      <c r="CP1920" s="1">
        <v>70.25</v>
      </c>
      <c r="CQ1920" s="1">
        <v>78.87</v>
      </c>
      <c r="CR1920" s="1">
        <v>3962.3</v>
      </c>
      <c r="CS1920" s="1">
        <v>129.97999999999999</v>
      </c>
      <c r="CT1920" s="1">
        <v>18.87</v>
      </c>
      <c r="CU1920" s="1">
        <v>34.92</v>
      </c>
      <c r="CV1920" s="1">
        <v>28.96</v>
      </c>
      <c r="CW1920" s="1">
        <v>29.75</v>
      </c>
      <c r="CX1920" s="1">
        <v>20.71</v>
      </c>
      <c r="CY1920" s="1">
        <v>8.6199999999999992</v>
      </c>
      <c r="DF1920">
        <v>154.19999999999999</v>
      </c>
      <c r="DG1920">
        <v>21.42</v>
      </c>
      <c r="DH1920">
        <v>173.12</v>
      </c>
      <c r="DI1920">
        <v>24.04</v>
      </c>
      <c r="DJ1920">
        <v>1.27</v>
      </c>
    </row>
    <row r="1921" spans="1:114" x14ac:dyDescent="0.25">
      <c r="A1921" t="s">
        <v>5829</v>
      </c>
      <c r="B1921" t="s">
        <v>11</v>
      </c>
      <c r="C1921" t="s">
        <v>118</v>
      </c>
      <c r="D1921" t="s">
        <v>117</v>
      </c>
      <c r="E1921" t="s">
        <v>1160</v>
      </c>
      <c r="F1921" t="s">
        <v>2001</v>
      </c>
      <c r="G1921" t="s">
        <v>2000</v>
      </c>
      <c r="H1921" s="2">
        <v>34304</v>
      </c>
      <c r="I1921" t="s">
        <v>5</v>
      </c>
      <c r="J1921" s="3" t="s">
        <v>17</v>
      </c>
      <c r="K1921">
        <v>3.5</v>
      </c>
      <c r="L1921">
        <v>0.7</v>
      </c>
      <c r="M1921" t="s">
        <v>3</v>
      </c>
      <c r="N1921" t="s">
        <v>290</v>
      </c>
      <c r="O1921" t="s">
        <v>1</v>
      </c>
      <c r="P1921" t="s">
        <v>1427</v>
      </c>
      <c r="Q1921">
        <v>8.4</v>
      </c>
      <c r="R1921">
        <v>10.039999999999999</v>
      </c>
      <c r="S1921">
        <v>10.039999999999999</v>
      </c>
      <c r="U1921">
        <v>8.1999999999999993</v>
      </c>
      <c r="V1921">
        <v>8.1999999999999993</v>
      </c>
      <c r="AA1921">
        <v>8.1999999999999993</v>
      </c>
      <c r="AC1921">
        <v>43826.22</v>
      </c>
      <c r="AD1921">
        <v>123</v>
      </c>
      <c r="AF1921">
        <v>27.5</v>
      </c>
      <c r="AG1921">
        <v>4081.63</v>
      </c>
      <c r="AH1921">
        <v>15</v>
      </c>
      <c r="AL1921" s="1">
        <v>17.37</v>
      </c>
      <c r="AM1921" s="1">
        <v>4.07</v>
      </c>
      <c r="AN1921" s="1">
        <v>17.37</v>
      </c>
      <c r="AO1921">
        <v>190.41</v>
      </c>
      <c r="AP1921">
        <v>131.87</v>
      </c>
      <c r="AQ1921">
        <v>12.69</v>
      </c>
      <c r="AR1921">
        <v>8.7899999999999991</v>
      </c>
      <c r="AS1921">
        <v>23.88</v>
      </c>
      <c r="AT1921">
        <v>1.59</v>
      </c>
      <c r="AU1921">
        <v>8.1</v>
      </c>
      <c r="AV1921">
        <v>0.54</v>
      </c>
      <c r="AY1921">
        <v>143783.10999999999</v>
      </c>
      <c r="AZ1921">
        <v>64610.66</v>
      </c>
      <c r="BA1921">
        <v>75896.570000000007</v>
      </c>
      <c r="BB1921">
        <v>97123.91</v>
      </c>
      <c r="BC1921">
        <v>32513.25</v>
      </c>
      <c r="BD1921">
        <v>79172.45</v>
      </c>
      <c r="BE1921">
        <v>67886.539999999994</v>
      </c>
      <c r="BF1921">
        <v>46659.199999999997</v>
      </c>
      <c r="BG1921">
        <v>15818.88</v>
      </c>
      <c r="BH1921">
        <v>5068.07</v>
      </c>
      <c r="BI1921">
        <v>10126.5</v>
      </c>
      <c r="BJ1921">
        <v>8724.3700000000008</v>
      </c>
      <c r="BL1921">
        <v>26931.63</v>
      </c>
      <c r="BN1921">
        <v>5026.1400000000003</v>
      </c>
      <c r="BO1921">
        <v>68835.27</v>
      </c>
      <c r="BP1921">
        <v>33951.39</v>
      </c>
      <c r="BQ1921">
        <v>251002.34</v>
      </c>
      <c r="BR1921">
        <v>440216.61</v>
      </c>
      <c r="BS1921">
        <v>353789</v>
      </c>
      <c r="BT1921">
        <v>794005.61</v>
      </c>
      <c r="BU1921">
        <v>886.95</v>
      </c>
      <c r="BV1921">
        <v>17534.53</v>
      </c>
      <c r="BW1921" s="1">
        <v>1168.97</v>
      </c>
      <c r="BX1921" s="1">
        <v>7879.35</v>
      </c>
      <c r="BY1921" s="1">
        <v>9255.68</v>
      </c>
      <c r="BZ1921" s="1">
        <v>11844.38</v>
      </c>
      <c r="CA1921" s="1">
        <v>525.29</v>
      </c>
      <c r="CB1921" s="1">
        <v>617.04999999999995</v>
      </c>
      <c r="CC1921" s="1">
        <v>789.63</v>
      </c>
      <c r="CD1921" s="1">
        <v>9655.18</v>
      </c>
      <c r="CE1921" s="1">
        <v>8278.85</v>
      </c>
      <c r="CF1921" s="1">
        <v>5690.15</v>
      </c>
      <c r="CG1921" s="1">
        <v>643.67999999999995</v>
      </c>
      <c r="CH1921" s="1">
        <v>551.91999999999996</v>
      </c>
      <c r="CI1921" s="1">
        <v>379.34</v>
      </c>
      <c r="CJ1921" s="1">
        <v>43145</v>
      </c>
      <c r="CK1921" s="1">
        <v>2876.33</v>
      </c>
      <c r="CL1921" s="1">
        <v>96829.95</v>
      </c>
      <c r="CM1921" s="1">
        <v>6455.33</v>
      </c>
      <c r="CN1921" s="1">
        <v>44.56</v>
      </c>
      <c r="CO1921" s="1">
        <v>44.94</v>
      </c>
      <c r="CP1921" s="1">
        <v>52.79</v>
      </c>
      <c r="CQ1921" s="1">
        <v>67.55</v>
      </c>
      <c r="CR1921" s="1">
        <v>3965.03</v>
      </c>
      <c r="CS1921" s="1">
        <v>264.33999999999997</v>
      </c>
      <c r="CT1921" s="1">
        <v>33.479999999999997</v>
      </c>
      <c r="CU1921" s="1">
        <v>11</v>
      </c>
      <c r="CV1921" s="1">
        <v>18.11</v>
      </c>
      <c r="CW1921" s="1">
        <v>47.21</v>
      </c>
      <c r="CX1921" s="1">
        <v>19.190000000000001</v>
      </c>
      <c r="CY1921" s="1">
        <v>8.5500000000000007</v>
      </c>
      <c r="DA1921" s="1">
        <v>2.61</v>
      </c>
      <c r="DC1921">
        <v>0.25</v>
      </c>
      <c r="DD1921">
        <v>0.62</v>
      </c>
      <c r="DE1921">
        <v>1.1200000000000001</v>
      </c>
      <c r="DF1921">
        <v>64.930000000000007</v>
      </c>
      <c r="DG1921">
        <v>7.92</v>
      </c>
      <c r="DH1921">
        <v>83.09</v>
      </c>
      <c r="DI1921">
        <v>10.130000000000001</v>
      </c>
      <c r="DJ1921">
        <v>1.48</v>
      </c>
    </row>
    <row r="1922" spans="1:114" x14ac:dyDescent="0.25">
      <c r="A1922" t="s">
        <v>5829</v>
      </c>
      <c r="B1922" t="s">
        <v>11</v>
      </c>
      <c r="C1922" t="s">
        <v>118</v>
      </c>
      <c r="D1922" t="s">
        <v>117</v>
      </c>
      <c r="E1922" t="s">
        <v>1743</v>
      </c>
      <c r="F1922" t="s">
        <v>2072</v>
      </c>
      <c r="G1922" t="s">
        <v>2071</v>
      </c>
      <c r="H1922" s="2">
        <v>32874</v>
      </c>
      <c r="I1922" t="s">
        <v>5</v>
      </c>
      <c r="J1922" t="s">
        <v>4</v>
      </c>
      <c r="K1922">
        <v>3</v>
      </c>
      <c r="L1922">
        <v>0.6</v>
      </c>
      <c r="M1922" t="s">
        <v>3</v>
      </c>
      <c r="N1922" t="s">
        <v>290</v>
      </c>
      <c r="O1922" t="s">
        <v>1</v>
      </c>
      <c r="P1922" t="s">
        <v>1427</v>
      </c>
      <c r="Q1922">
        <v>5.13</v>
      </c>
      <c r="R1922">
        <v>6.13</v>
      </c>
      <c r="S1922">
        <v>6.13</v>
      </c>
      <c r="U1922">
        <v>5</v>
      </c>
      <c r="V1922">
        <v>5</v>
      </c>
      <c r="Z1922">
        <v>2.5</v>
      </c>
      <c r="AB1922">
        <v>2.5</v>
      </c>
      <c r="AC1922">
        <v>43817.86</v>
      </c>
      <c r="AD1922">
        <v>58.21</v>
      </c>
      <c r="AE1922">
        <v>19.7</v>
      </c>
      <c r="AF1922">
        <v>30.5</v>
      </c>
      <c r="AG1922">
        <v>3022.22</v>
      </c>
      <c r="AH1922">
        <v>11.64</v>
      </c>
      <c r="AL1922" s="1">
        <v>9.1300000000000008</v>
      </c>
      <c r="AM1922" s="1">
        <v>3.69</v>
      </c>
      <c r="AN1922" s="1">
        <v>4.8099999999999996</v>
      </c>
      <c r="AO1922">
        <v>414.78</v>
      </c>
      <c r="AP1922">
        <v>340.16</v>
      </c>
      <c r="AQ1922">
        <v>35.630000000000003</v>
      </c>
      <c r="AR1922">
        <v>29.22</v>
      </c>
      <c r="AS1922">
        <v>6.8</v>
      </c>
      <c r="AT1922">
        <v>0.57999999999999996</v>
      </c>
      <c r="AY1922">
        <v>84640.97</v>
      </c>
      <c r="AZ1922">
        <v>44764.54</v>
      </c>
      <c r="BA1922">
        <v>50917.75</v>
      </c>
      <c r="BB1922">
        <v>63587.74</v>
      </c>
      <c r="BC1922">
        <v>18823.21</v>
      </c>
      <c r="BD1922">
        <v>39876.44</v>
      </c>
      <c r="BE1922">
        <v>33723.22</v>
      </c>
      <c r="BF1922">
        <v>21053.23</v>
      </c>
      <c r="BG1922">
        <v>24229.15</v>
      </c>
      <c r="BH1922">
        <v>4650.58</v>
      </c>
      <c r="BI1922">
        <v>1832.09</v>
      </c>
      <c r="BL1922">
        <v>14819.79</v>
      </c>
      <c r="BN1922">
        <v>4069.03</v>
      </c>
      <c r="BO1922">
        <v>48480.800000000003</v>
      </c>
      <c r="BP1922">
        <v>9635.5300000000007</v>
      </c>
      <c r="BQ1922">
        <v>153050.21</v>
      </c>
      <c r="BR1922">
        <v>268440.98</v>
      </c>
      <c r="BS1922">
        <v>211166.54</v>
      </c>
      <c r="BT1922">
        <v>479607.52</v>
      </c>
      <c r="BV1922">
        <v>16928.189999999999</v>
      </c>
      <c r="BW1922" s="1">
        <v>1454.06</v>
      </c>
      <c r="BX1922" s="1">
        <v>8952.91</v>
      </c>
      <c r="BY1922" s="1">
        <v>10183.549999999999</v>
      </c>
      <c r="BZ1922" s="1">
        <v>12717.55</v>
      </c>
      <c r="CA1922" s="1">
        <v>769.02</v>
      </c>
      <c r="CB1922" s="1">
        <v>874.73</v>
      </c>
      <c r="CC1922" s="1">
        <v>1092.3900000000001</v>
      </c>
      <c r="CD1922" s="1">
        <v>7975.29</v>
      </c>
      <c r="CE1922" s="1">
        <v>6744.64</v>
      </c>
      <c r="CF1922" s="1">
        <v>4210.6499999999996</v>
      </c>
      <c r="CG1922" s="1">
        <v>685.04</v>
      </c>
      <c r="CH1922" s="1">
        <v>579.34</v>
      </c>
      <c r="CI1922" s="1">
        <v>361.68</v>
      </c>
      <c r="CJ1922" s="1">
        <v>42233.31</v>
      </c>
      <c r="CK1922" s="1">
        <v>3627.67</v>
      </c>
      <c r="CL1922" s="1">
        <v>95921.5</v>
      </c>
      <c r="CM1922" s="1">
        <v>8239.26</v>
      </c>
      <c r="CN1922" s="1">
        <v>44.03</v>
      </c>
      <c r="CO1922" s="1">
        <v>52.89</v>
      </c>
      <c r="CP1922" s="1">
        <v>60.16</v>
      </c>
      <c r="CQ1922" s="1">
        <v>75.13</v>
      </c>
      <c r="CR1922" s="1">
        <v>3764.64</v>
      </c>
      <c r="CS1922" s="1">
        <v>323.37</v>
      </c>
      <c r="CT1922" s="1">
        <v>29.6</v>
      </c>
      <c r="CU1922" s="1">
        <v>28.63</v>
      </c>
      <c r="CV1922" s="1">
        <v>17.649999999999999</v>
      </c>
      <c r="CW1922" s="1">
        <v>39.840000000000003</v>
      </c>
      <c r="CX1922" s="1">
        <v>15.97</v>
      </c>
      <c r="CY1922" s="1">
        <v>7.03</v>
      </c>
      <c r="DF1922">
        <v>35.020000000000003</v>
      </c>
      <c r="DG1922">
        <v>7</v>
      </c>
      <c r="DH1922">
        <v>43.73</v>
      </c>
      <c r="DI1922">
        <v>8.75</v>
      </c>
      <c r="DJ1922">
        <v>1.33</v>
      </c>
    </row>
    <row r="1923" spans="1:114" x14ac:dyDescent="0.25">
      <c r="A1923" t="s">
        <v>5829</v>
      </c>
      <c r="B1923" t="s">
        <v>11</v>
      </c>
      <c r="C1923" t="s">
        <v>118</v>
      </c>
      <c r="D1923" t="s">
        <v>117</v>
      </c>
      <c r="E1923" t="s">
        <v>1509</v>
      </c>
      <c r="F1923" t="s">
        <v>1508</v>
      </c>
      <c r="G1923" t="s">
        <v>1507</v>
      </c>
      <c r="H1923" s="2">
        <v>35065</v>
      </c>
      <c r="I1923" t="s">
        <v>5</v>
      </c>
      <c r="J1923" t="s">
        <v>4</v>
      </c>
      <c r="K1923">
        <v>2</v>
      </c>
      <c r="L1923">
        <v>1</v>
      </c>
      <c r="M1923" t="s">
        <v>3</v>
      </c>
      <c r="N1923" t="s">
        <v>51</v>
      </c>
      <c r="O1923" t="s">
        <v>1</v>
      </c>
      <c r="P1923" t="s">
        <v>1427</v>
      </c>
      <c r="Q1923">
        <v>4.34</v>
      </c>
      <c r="R1923">
        <v>5.18</v>
      </c>
      <c r="S1923">
        <v>5.18</v>
      </c>
      <c r="U1923">
        <v>4.2300000000000004</v>
      </c>
      <c r="V1923">
        <v>4.2300000000000004</v>
      </c>
      <c r="AA1923">
        <v>4.2300000000000004</v>
      </c>
      <c r="AC1923">
        <v>43872.14</v>
      </c>
      <c r="AD1923">
        <v>160.11000000000001</v>
      </c>
      <c r="AE1923">
        <v>18.510000000000002</v>
      </c>
      <c r="AF1923">
        <v>24.57</v>
      </c>
      <c r="AG1923">
        <v>5000</v>
      </c>
      <c r="AH1923">
        <v>37.85</v>
      </c>
      <c r="AL1923" s="1">
        <v>7.34</v>
      </c>
      <c r="AM1923" s="1">
        <v>0.67</v>
      </c>
      <c r="AN1923" s="1">
        <v>3.61</v>
      </c>
      <c r="AO1923">
        <v>625.14</v>
      </c>
      <c r="AP1923">
        <v>269.76</v>
      </c>
      <c r="AQ1923">
        <v>16.52</v>
      </c>
      <c r="AR1923">
        <v>7.13</v>
      </c>
      <c r="AS1923">
        <v>18.2</v>
      </c>
      <c r="AT1923">
        <v>0.48</v>
      </c>
      <c r="AY1923">
        <v>185183.86</v>
      </c>
      <c r="AZ1923">
        <v>84312.52</v>
      </c>
      <c r="BA1923">
        <v>91300.04</v>
      </c>
      <c r="BB1923">
        <v>101280.66</v>
      </c>
      <c r="BC1923">
        <v>16968.14</v>
      </c>
      <c r="BD1923">
        <v>100871.34</v>
      </c>
      <c r="BE1923">
        <v>93883.82</v>
      </c>
      <c r="BF1923">
        <v>83903.2</v>
      </c>
      <c r="BG1923">
        <v>34266.36</v>
      </c>
      <c r="BH1923">
        <v>2032.57</v>
      </c>
      <c r="BI1923">
        <v>3651.46</v>
      </c>
      <c r="BJ1923">
        <v>11692.17</v>
      </c>
      <c r="BK1923">
        <v>1062.92</v>
      </c>
      <c r="BL1923">
        <v>17283.79</v>
      </c>
      <c r="BN1923">
        <v>1265.75</v>
      </c>
      <c r="BO1923">
        <v>12593.41</v>
      </c>
      <c r="BP1923">
        <v>25282.81</v>
      </c>
      <c r="BQ1923">
        <v>128467.38</v>
      </c>
      <c r="BR1923">
        <v>227338.72</v>
      </c>
      <c r="BS1923">
        <v>166343.60999999999</v>
      </c>
      <c r="BT1923">
        <v>393682.33</v>
      </c>
      <c r="BU1923">
        <v>1482.3</v>
      </c>
      <c r="BV1923">
        <v>43778.69</v>
      </c>
      <c r="BW1923" s="1">
        <v>1156.5999999999999</v>
      </c>
      <c r="BX1923" s="1">
        <v>19932.04</v>
      </c>
      <c r="BY1923" s="1">
        <v>21583.93</v>
      </c>
      <c r="BZ1923" s="1">
        <v>23943.42</v>
      </c>
      <c r="CA1923" s="1">
        <v>526.59</v>
      </c>
      <c r="CB1923" s="1">
        <v>570.23</v>
      </c>
      <c r="CC1923" s="1">
        <v>632.57000000000005</v>
      </c>
      <c r="CD1923" s="1">
        <v>23846.65</v>
      </c>
      <c r="CE1923" s="1">
        <v>22194.76</v>
      </c>
      <c r="CF1923" s="1">
        <v>19835.27</v>
      </c>
      <c r="CG1923" s="1">
        <v>630.01</v>
      </c>
      <c r="CH1923" s="1">
        <v>586.37</v>
      </c>
      <c r="CI1923" s="1">
        <v>524.03</v>
      </c>
      <c r="CJ1923" s="1">
        <v>39324.730000000003</v>
      </c>
      <c r="CK1923" s="1">
        <v>1038.93</v>
      </c>
      <c r="CL1923" s="1">
        <v>93069.11</v>
      </c>
      <c r="CM1923" s="1">
        <v>2458.8200000000002</v>
      </c>
      <c r="CN1923" s="1">
        <v>42.25</v>
      </c>
      <c r="CO1923" s="1">
        <v>45.53</v>
      </c>
      <c r="CP1923" s="1">
        <v>49.3</v>
      </c>
      <c r="CQ1923" s="1">
        <v>54.69</v>
      </c>
      <c r="CR1923" s="1">
        <v>4011.38</v>
      </c>
      <c r="CS1923" s="1">
        <v>105.98</v>
      </c>
      <c r="CT1923" s="1">
        <v>16.75</v>
      </c>
      <c r="CU1923" s="1">
        <v>18.5</v>
      </c>
      <c r="CV1923" s="1">
        <v>47.04</v>
      </c>
      <c r="CW1923" s="1">
        <v>50.7</v>
      </c>
      <c r="CX1923" s="1">
        <v>56.44</v>
      </c>
      <c r="CY1923" s="1">
        <v>23.85</v>
      </c>
      <c r="CZ1923" s="1">
        <v>3.89</v>
      </c>
      <c r="DA1923" s="1">
        <v>3.93</v>
      </c>
      <c r="DC1923">
        <v>0.89</v>
      </c>
      <c r="DD1923">
        <v>0.8</v>
      </c>
      <c r="DE1923">
        <v>1.47</v>
      </c>
      <c r="DF1923">
        <v>78.94</v>
      </c>
      <c r="DG1923">
        <v>18.66</v>
      </c>
      <c r="DH1923">
        <v>87.57</v>
      </c>
      <c r="DI1923">
        <v>20.7</v>
      </c>
      <c r="DJ1923">
        <v>1.83</v>
      </c>
    </row>
    <row r="1924" spans="1:114" x14ac:dyDescent="0.25">
      <c r="A1924" t="s">
        <v>5829</v>
      </c>
      <c r="B1924" t="s">
        <v>11</v>
      </c>
      <c r="C1924" t="s">
        <v>118</v>
      </c>
      <c r="D1924" t="s">
        <v>117</v>
      </c>
      <c r="E1924" t="s">
        <v>1454</v>
      </c>
      <c r="F1924" t="s">
        <v>1668</v>
      </c>
      <c r="G1924" t="s">
        <v>1667</v>
      </c>
      <c r="H1924" s="2">
        <v>42338</v>
      </c>
      <c r="I1924" t="s">
        <v>5</v>
      </c>
      <c r="J1924" t="s">
        <v>4</v>
      </c>
      <c r="K1924">
        <v>3.6</v>
      </c>
      <c r="L1924">
        <v>0.6</v>
      </c>
      <c r="M1924" t="s">
        <v>3</v>
      </c>
      <c r="N1924" t="s">
        <v>45</v>
      </c>
      <c r="O1924" t="s">
        <v>1</v>
      </c>
      <c r="P1924" t="s">
        <v>1427</v>
      </c>
      <c r="Q1924">
        <v>49.06</v>
      </c>
      <c r="R1924">
        <v>58.63</v>
      </c>
      <c r="S1924">
        <v>58.63</v>
      </c>
      <c r="U1924">
        <v>47.86</v>
      </c>
      <c r="V1924">
        <v>47.86</v>
      </c>
      <c r="AA1924">
        <v>47.86</v>
      </c>
      <c r="AC1924">
        <v>43927.24</v>
      </c>
      <c r="AD1924">
        <v>1330.65</v>
      </c>
      <c r="AE1924">
        <v>1171.18</v>
      </c>
      <c r="AF1924">
        <v>5.5</v>
      </c>
      <c r="AG1924">
        <v>4629.63</v>
      </c>
      <c r="AH1924">
        <v>27.8</v>
      </c>
      <c r="AL1924" s="1">
        <v>6.68</v>
      </c>
      <c r="AM1924" s="1">
        <v>1.46</v>
      </c>
      <c r="AN1924" s="1">
        <v>5.82</v>
      </c>
      <c r="AO1924">
        <v>179.54</v>
      </c>
      <c r="AP1924">
        <v>173.02</v>
      </c>
      <c r="AQ1924">
        <v>6.46</v>
      </c>
      <c r="AR1924">
        <v>6.22</v>
      </c>
      <c r="AS1924">
        <v>21.57</v>
      </c>
      <c r="AT1924">
        <v>0.78</v>
      </c>
      <c r="AU1924">
        <v>3.95</v>
      </c>
      <c r="AV1924">
        <v>0.14000000000000001</v>
      </c>
      <c r="AW1924">
        <v>0.14000000000000001</v>
      </c>
      <c r="AX1924">
        <v>0.01</v>
      </c>
      <c r="AY1924">
        <v>1575360.72</v>
      </c>
      <c r="AZ1924">
        <v>469724.97</v>
      </c>
      <c r="BA1924">
        <v>662931.04</v>
      </c>
      <c r="BB1924">
        <v>748239.37</v>
      </c>
      <c r="BC1924">
        <v>278514.40000000002</v>
      </c>
      <c r="BD1924">
        <v>1105635.76</v>
      </c>
      <c r="BE1924">
        <v>912429.68</v>
      </c>
      <c r="BF1924">
        <v>827121.35</v>
      </c>
      <c r="BG1924">
        <v>103934.23</v>
      </c>
      <c r="BH1924">
        <v>34857.33</v>
      </c>
      <c r="BI1924">
        <v>93909.35</v>
      </c>
      <c r="BJ1924">
        <v>66979.56</v>
      </c>
      <c r="BK1924">
        <v>19903.490000000002</v>
      </c>
      <c r="BL1924">
        <v>267720.06</v>
      </c>
      <c r="BN1924">
        <v>36048.06</v>
      </c>
      <c r="BO1924">
        <v>216371.58</v>
      </c>
      <c r="BP1924">
        <v>559108.29</v>
      </c>
      <c r="BQ1924">
        <v>646325.63</v>
      </c>
      <c r="BR1924">
        <v>2575396.67</v>
      </c>
      <c r="BS1924">
        <v>1421805.49</v>
      </c>
      <c r="BT1924">
        <v>3997202.16</v>
      </c>
      <c r="BU1924">
        <v>1664.74</v>
      </c>
      <c r="BV1924">
        <v>32916.019999999997</v>
      </c>
      <c r="BW1924" s="1">
        <v>1183.9000000000001</v>
      </c>
      <c r="BX1924" s="1">
        <v>9814.56</v>
      </c>
      <c r="BY1924" s="1">
        <v>13851.46</v>
      </c>
      <c r="BZ1924" s="1">
        <v>15633.92</v>
      </c>
      <c r="CA1924" s="1">
        <v>353</v>
      </c>
      <c r="CB1924" s="1">
        <v>498.2</v>
      </c>
      <c r="CC1924" s="1">
        <v>562.30999999999995</v>
      </c>
      <c r="CD1924" s="1">
        <v>23101.46</v>
      </c>
      <c r="CE1924" s="1">
        <v>19064.560000000001</v>
      </c>
      <c r="CF1924" s="1">
        <v>17282.099999999999</v>
      </c>
      <c r="CG1924" s="1">
        <v>830.9</v>
      </c>
      <c r="CH1924" s="1">
        <v>685.7</v>
      </c>
      <c r="CI1924" s="1">
        <v>621.59</v>
      </c>
      <c r="CJ1924" s="1">
        <v>29707.59</v>
      </c>
      <c r="CK1924" s="1">
        <v>1068.5</v>
      </c>
      <c r="CL1924" s="1">
        <v>83518.64</v>
      </c>
      <c r="CM1924" s="1">
        <v>3003.95</v>
      </c>
      <c r="CN1924" s="1">
        <v>35.57</v>
      </c>
      <c r="CO1924" s="1">
        <v>29.82</v>
      </c>
      <c r="CP1924" s="1">
        <v>42.08</v>
      </c>
      <c r="CQ1924" s="1">
        <v>47.5</v>
      </c>
      <c r="CR1924" s="1">
        <v>5819.36</v>
      </c>
      <c r="CS1924" s="1">
        <v>209.31</v>
      </c>
      <c r="CT1924" s="1">
        <v>37.22</v>
      </c>
      <c r="CU1924" s="1">
        <v>6.6</v>
      </c>
      <c r="CV1924" s="1">
        <v>39.409999999999997</v>
      </c>
      <c r="CW1924" s="1">
        <v>57.92</v>
      </c>
      <c r="CX1924" s="1">
        <v>64.17</v>
      </c>
      <c r="CY1924" s="1">
        <v>22.83</v>
      </c>
      <c r="DA1924" s="1">
        <v>0.3</v>
      </c>
      <c r="DC1924">
        <v>0.12</v>
      </c>
      <c r="DD1924">
        <v>0.11</v>
      </c>
      <c r="DE1924">
        <v>0.15</v>
      </c>
      <c r="DF1924">
        <v>559.95000000000005</v>
      </c>
      <c r="DG1924">
        <v>11.7</v>
      </c>
      <c r="DH1924">
        <v>632.01</v>
      </c>
      <c r="DI1924">
        <v>13.21</v>
      </c>
      <c r="DJ1924">
        <v>2.11</v>
      </c>
    </row>
    <row r="1925" spans="1:114" x14ac:dyDescent="0.25">
      <c r="A1925" t="s">
        <v>5829</v>
      </c>
      <c r="B1925" t="s">
        <v>11</v>
      </c>
      <c r="C1925" t="s">
        <v>118</v>
      </c>
      <c r="D1925" t="s">
        <v>117</v>
      </c>
      <c r="E1925" t="s">
        <v>1521</v>
      </c>
      <c r="F1925" t="s">
        <v>1520</v>
      </c>
      <c r="G1925" t="s">
        <v>1519</v>
      </c>
      <c r="H1925" s="2">
        <v>41974</v>
      </c>
      <c r="I1925" t="s">
        <v>5</v>
      </c>
      <c r="J1925" t="s">
        <v>4</v>
      </c>
      <c r="K1925">
        <v>3.5</v>
      </c>
      <c r="L1925">
        <v>0.5</v>
      </c>
      <c r="M1925" t="s">
        <v>3</v>
      </c>
      <c r="N1925" t="s">
        <v>1518</v>
      </c>
      <c r="O1925" t="s">
        <v>1</v>
      </c>
      <c r="P1925" t="s">
        <v>1427</v>
      </c>
      <c r="Q1925">
        <v>28.9</v>
      </c>
      <c r="R1925">
        <v>34.54</v>
      </c>
      <c r="S1925">
        <v>34.54</v>
      </c>
      <c r="U1925">
        <v>28.2</v>
      </c>
      <c r="V1925">
        <v>28.2</v>
      </c>
      <c r="AA1925">
        <v>28.2</v>
      </c>
      <c r="AC1925">
        <v>43825.42</v>
      </c>
      <c r="AD1925">
        <v>1040.1600000000001</v>
      </c>
      <c r="AE1925">
        <v>188.76</v>
      </c>
      <c r="AF1925">
        <v>6.5</v>
      </c>
      <c r="AG1925">
        <v>5714.29</v>
      </c>
      <c r="AH1925">
        <v>36.89</v>
      </c>
      <c r="AL1925" s="1">
        <v>7.64</v>
      </c>
      <c r="AM1925" s="1"/>
      <c r="AN1925" s="1">
        <v>7.69</v>
      </c>
      <c r="AO1925">
        <v>305.86</v>
      </c>
      <c r="AP1925">
        <v>155.83000000000001</v>
      </c>
      <c r="AQ1925">
        <v>8.2899999999999991</v>
      </c>
      <c r="AR1925">
        <v>4.22</v>
      </c>
      <c r="AS1925">
        <v>29.13</v>
      </c>
      <c r="AT1925">
        <v>0.79</v>
      </c>
      <c r="AU1925">
        <v>4.0599999999999996</v>
      </c>
      <c r="AV1925">
        <v>0.11</v>
      </c>
      <c r="AW1925">
        <v>2.81</v>
      </c>
      <c r="AX1925">
        <v>0.08</v>
      </c>
      <c r="AY1925">
        <v>1014561.41</v>
      </c>
      <c r="AZ1925">
        <v>382602.12</v>
      </c>
      <c r="BA1925">
        <v>490688.92</v>
      </c>
      <c r="BB1925">
        <v>533572.69999999995</v>
      </c>
      <c r="BC1925">
        <v>150970.57999999999</v>
      </c>
      <c r="BD1925">
        <v>631959.29</v>
      </c>
      <c r="BE1925">
        <v>523872.49</v>
      </c>
      <c r="BF1925">
        <v>480988.71</v>
      </c>
      <c r="BG1925">
        <v>120004.97</v>
      </c>
      <c r="BH1925">
        <v>31736.03</v>
      </c>
      <c r="BI1925">
        <v>39047.129999999997</v>
      </c>
      <c r="BJ1925">
        <v>26777.599999999999</v>
      </c>
      <c r="BK1925">
        <v>18276.580000000002</v>
      </c>
      <c r="BL1925">
        <v>54090.14</v>
      </c>
      <c r="BN1925">
        <v>8421.17</v>
      </c>
      <c r="BO1925">
        <v>81603.45</v>
      </c>
      <c r="BP1925">
        <v>196640.82</v>
      </c>
      <c r="BQ1925">
        <v>436485.34</v>
      </c>
      <c r="BR1925">
        <v>1513923.34</v>
      </c>
      <c r="BS1925">
        <v>714729.61</v>
      </c>
      <c r="BT1925">
        <v>2228652.96</v>
      </c>
      <c r="BU1925">
        <v>11999.75</v>
      </c>
      <c r="BV1925">
        <v>35977.360000000001</v>
      </c>
      <c r="BW1925" s="1">
        <v>975.39</v>
      </c>
      <c r="BX1925" s="1">
        <v>13567.45</v>
      </c>
      <c r="BY1925" s="1">
        <v>17400.32</v>
      </c>
      <c r="BZ1925" s="1">
        <v>18921.02</v>
      </c>
      <c r="CA1925" s="1">
        <v>367.83</v>
      </c>
      <c r="CB1925" s="1">
        <v>471.74</v>
      </c>
      <c r="CC1925" s="1">
        <v>512.97</v>
      </c>
      <c r="CD1925" s="1">
        <v>22409.9</v>
      </c>
      <c r="CE1925" s="1">
        <v>18577.04</v>
      </c>
      <c r="CF1925" s="1">
        <v>17056.34</v>
      </c>
      <c r="CG1925" s="1">
        <v>607.55999999999995</v>
      </c>
      <c r="CH1925" s="1">
        <v>503.65</v>
      </c>
      <c r="CI1925" s="1">
        <v>462.42</v>
      </c>
      <c r="CJ1925" s="1">
        <v>25345.02</v>
      </c>
      <c r="CK1925" s="1">
        <v>687.13</v>
      </c>
      <c r="CL1925" s="1">
        <v>79030.25</v>
      </c>
      <c r="CM1925" s="1">
        <v>2142.61</v>
      </c>
      <c r="CN1925" s="1">
        <v>32.07</v>
      </c>
      <c r="CO1925" s="1">
        <v>37.71</v>
      </c>
      <c r="CP1925" s="1">
        <v>48.36</v>
      </c>
      <c r="CQ1925" s="1">
        <v>52.59</v>
      </c>
      <c r="CR1925" s="1">
        <v>5353.57</v>
      </c>
      <c r="CS1925" s="1">
        <v>145.13999999999999</v>
      </c>
      <c r="CT1925" s="1">
        <v>28.29</v>
      </c>
      <c r="CU1925" s="1">
        <v>11.83</v>
      </c>
      <c r="CV1925" s="1">
        <v>45.52</v>
      </c>
      <c r="CW1925" s="1">
        <v>51.64</v>
      </c>
      <c r="CX1925" s="1">
        <v>73.3</v>
      </c>
      <c r="CY1925" s="1">
        <v>23.51</v>
      </c>
      <c r="DA1925" s="1">
        <v>6.1</v>
      </c>
      <c r="DC1925">
        <v>1.68</v>
      </c>
      <c r="DD1925">
        <v>1.18</v>
      </c>
      <c r="DE1925">
        <v>1.9</v>
      </c>
      <c r="DF1925">
        <v>503.07</v>
      </c>
      <c r="DG1925">
        <v>17.84</v>
      </c>
      <c r="DH1925">
        <v>547.04</v>
      </c>
      <c r="DI1925">
        <v>19.399999999999999</v>
      </c>
      <c r="DJ1925">
        <v>1.9</v>
      </c>
    </row>
    <row r="1926" spans="1:114" x14ac:dyDescent="0.25">
      <c r="A1926" t="s">
        <v>5829</v>
      </c>
      <c r="B1926" t="s">
        <v>11</v>
      </c>
      <c r="C1926" t="s">
        <v>118</v>
      </c>
      <c r="D1926" t="s">
        <v>117</v>
      </c>
      <c r="E1926" t="s">
        <v>1457</v>
      </c>
      <c r="F1926" t="s">
        <v>1976</v>
      </c>
      <c r="G1926" t="s">
        <v>1975</v>
      </c>
      <c r="H1926" s="2">
        <v>40909</v>
      </c>
      <c r="I1926" t="s">
        <v>5</v>
      </c>
      <c r="J1926" t="s">
        <v>4</v>
      </c>
      <c r="K1926">
        <v>3.8</v>
      </c>
      <c r="L1926">
        <v>0.6</v>
      </c>
      <c r="M1926" t="s">
        <v>3</v>
      </c>
      <c r="N1926" t="s">
        <v>45</v>
      </c>
      <c r="O1926" t="s">
        <v>1</v>
      </c>
      <c r="P1926" t="s">
        <v>1427</v>
      </c>
      <c r="Q1926">
        <v>10.25</v>
      </c>
      <c r="R1926">
        <v>12.25</v>
      </c>
      <c r="S1926">
        <v>12.25</v>
      </c>
      <c r="U1926">
        <v>10</v>
      </c>
      <c r="V1926">
        <v>10</v>
      </c>
      <c r="Z1926">
        <v>5</v>
      </c>
      <c r="AA1926">
        <v>5</v>
      </c>
      <c r="AC1926">
        <v>43823.74</v>
      </c>
      <c r="AD1926">
        <v>161.6</v>
      </c>
      <c r="AE1926">
        <v>92.74</v>
      </c>
      <c r="AF1926">
        <v>8.5</v>
      </c>
      <c r="AG1926">
        <v>4385.96</v>
      </c>
      <c r="AH1926">
        <v>16.16</v>
      </c>
      <c r="AL1926" s="1">
        <v>15.07</v>
      </c>
      <c r="AM1926" s="1">
        <v>1.89</v>
      </c>
      <c r="AN1926" s="1">
        <v>5.98</v>
      </c>
      <c r="AO1926">
        <v>203.94</v>
      </c>
      <c r="AP1926">
        <v>147.26</v>
      </c>
      <c r="AQ1926">
        <v>12.62</v>
      </c>
      <c r="AR1926">
        <v>9.11</v>
      </c>
      <c r="AS1926">
        <v>29.28</v>
      </c>
      <c r="AT1926">
        <v>1.81</v>
      </c>
      <c r="AU1926">
        <v>0.83</v>
      </c>
      <c r="AV1926">
        <v>0.05</v>
      </c>
      <c r="AY1926">
        <v>219646.46</v>
      </c>
      <c r="AZ1926">
        <v>122858.99</v>
      </c>
      <c r="BA1926">
        <v>202193.51</v>
      </c>
      <c r="BB1926">
        <v>227285.9</v>
      </c>
      <c r="BC1926">
        <v>104426.91</v>
      </c>
      <c r="BD1926">
        <v>96787.47</v>
      </c>
      <c r="BE1926">
        <v>17452.939999999999</v>
      </c>
      <c r="BF1926">
        <v>-7639.44</v>
      </c>
      <c r="BG1926">
        <v>25412.71</v>
      </c>
      <c r="BH1926">
        <v>38166.910000000003</v>
      </c>
      <c r="BI1926">
        <v>24788.639999999999</v>
      </c>
      <c r="BJ1926">
        <v>26383.74</v>
      </c>
      <c r="BK1926">
        <v>4197.41</v>
      </c>
      <c r="BL1926">
        <v>28787.89</v>
      </c>
      <c r="BN1926">
        <v>4167.43</v>
      </c>
      <c r="BO1926">
        <v>27103.3</v>
      </c>
      <c r="BP1926">
        <v>85002.69</v>
      </c>
      <c r="BQ1926">
        <v>306100.42</v>
      </c>
      <c r="BR1926">
        <v>536858.87</v>
      </c>
      <c r="BS1926">
        <v>418206.41</v>
      </c>
      <c r="BT1926">
        <v>955065.27</v>
      </c>
      <c r="BU1926">
        <v>11079.63</v>
      </c>
      <c r="BV1926">
        <v>21964.65</v>
      </c>
      <c r="BW1926" s="1">
        <v>1359.2</v>
      </c>
      <c r="BX1926" s="1">
        <v>12285.9</v>
      </c>
      <c r="BY1926" s="1">
        <v>20219.349999999999</v>
      </c>
      <c r="BZ1926" s="1">
        <v>22728.59</v>
      </c>
      <c r="CA1926" s="1">
        <v>760.27</v>
      </c>
      <c r="CB1926" s="1">
        <v>1251.2</v>
      </c>
      <c r="CC1926" s="1">
        <v>1406.47</v>
      </c>
      <c r="CD1926" s="1">
        <v>9678.75</v>
      </c>
      <c r="CE1926" s="1">
        <v>1745.29</v>
      </c>
      <c r="CF1926" s="1">
        <v>-763.94</v>
      </c>
      <c r="CG1926" s="1">
        <v>598.92999999999995</v>
      </c>
      <c r="CH1926" s="1">
        <v>108</v>
      </c>
      <c r="CI1926" s="1">
        <v>-47.27</v>
      </c>
      <c r="CJ1926" s="1">
        <v>41820.639999999999</v>
      </c>
      <c r="CK1926" s="1">
        <v>2587.91</v>
      </c>
      <c r="CL1926" s="1">
        <v>95506.53</v>
      </c>
      <c r="CM1926" s="1">
        <v>5910.06</v>
      </c>
      <c r="CN1926" s="1">
        <v>43.79</v>
      </c>
      <c r="CO1926" s="1">
        <v>55.93</v>
      </c>
      <c r="CP1926" s="1">
        <v>92.05</v>
      </c>
      <c r="CQ1926" s="1">
        <v>103.48</v>
      </c>
      <c r="CR1926" s="1">
        <v>10442.69</v>
      </c>
      <c r="CS1926" s="1">
        <v>646.21</v>
      </c>
      <c r="CT1926" s="1">
        <v>45.95</v>
      </c>
      <c r="CU1926" s="1">
        <v>11.57</v>
      </c>
      <c r="CV1926" s="1">
        <v>23</v>
      </c>
      <c r="CW1926" s="1">
        <v>7.95</v>
      </c>
      <c r="CX1926" s="1">
        <v>4.17</v>
      </c>
      <c r="CY1926" s="1">
        <v>1.83</v>
      </c>
      <c r="DA1926" s="1">
        <v>13.03</v>
      </c>
      <c r="DC1926">
        <v>2.65</v>
      </c>
      <c r="DD1926">
        <v>5.04</v>
      </c>
      <c r="DE1926">
        <v>11.45</v>
      </c>
      <c r="DF1926">
        <v>148.76</v>
      </c>
      <c r="DG1926">
        <v>14.88</v>
      </c>
      <c r="DH1926">
        <v>167.22</v>
      </c>
      <c r="DI1926">
        <v>16.72</v>
      </c>
      <c r="DJ1926">
        <v>0.97</v>
      </c>
    </row>
    <row r="1927" spans="1:114" x14ac:dyDescent="0.25">
      <c r="A1927" t="s">
        <v>5829</v>
      </c>
      <c r="B1927" t="s">
        <v>11</v>
      </c>
      <c r="C1927" t="s">
        <v>118</v>
      </c>
      <c r="D1927" t="s">
        <v>117</v>
      </c>
      <c r="E1927" t="s">
        <v>116</v>
      </c>
      <c r="F1927" t="s">
        <v>927</v>
      </c>
      <c r="G1927" t="s">
        <v>926</v>
      </c>
      <c r="H1927" s="2">
        <v>36130</v>
      </c>
      <c r="I1927" t="s">
        <v>5</v>
      </c>
      <c r="J1927" t="s">
        <v>4</v>
      </c>
      <c r="K1927">
        <v>4</v>
      </c>
      <c r="L1927">
        <v>1</v>
      </c>
      <c r="M1927" t="s">
        <v>3</v>
      </c>
      <c r="N1927" t="s">
        <v>290</v>
      </c>
      <c r="O1927" t="s">
        <v>1</v>
      </c>
      <c r="P1927" t="s">
        <v>0</v>
      </c>
      <c r="Q1927">
        <v>2.68</v>
      </c>
      <c r="R1927">
        <v>3.21</v>
      </c>
      <c r="S1927">
        <v>3.21</v>
      </c>
      <c r="U1927">
        <v>2.62</v>
      </c>
      <c r="V1927">
        <v>2.62</v>
      </c>
      <c r="Z1927">
        <v>1.31</v>
      </c>
      <c r="AC1927">
        <v>43835.29</v>
      </c>
      <c r="AD1927">
        <v>52.52</v>
      </c>
      <c r="AF1927">
        <v>22.5</v>
      </c>
      <c r="AG1927">
        <v>2162.5</v>
      </c>
      <c r="AH1927">
        <v>20.05</v>
      </c>
      <c r="AL1927" s="1">
        <v>11.26</v>
      </c>
      <c r="AM1927" s="1">
        <v>2.09</v>
      </c>
      <c r="AN1927" s="1">
        <v>8.82</v>
      </c>
      <c r="AO1927">
        <v>476.62</v>
      </c>
      <c r="AQ1927">
        <v>23.78</v>
      </c>
      <c r="AY1927">
        <v>55420.160000000003</v>
      </c>
      <c r="AZ1927">
        <v>34361.74</v>
      </c>
      <c r="BA1927">
        <v>41835.279999999999</v>
      </c>
      <c r="BB1927">
        <v>47532.77</v>
      </c>
      <c r="BC1927">
        <v>13171.04</v>
      </c>
      <c r="BD1927">
        <v>21058.42</v>
      </c>
      <c r="BE1927">
        <v>13584.88</v>
      </c>
      <c r="BF1927">
        <v>7887.39</v>
      </c>
      <c r="BG1927">
        <v>17903.73</v>
      </c>
      <c r="BH1927">
        <v>5833.4</v>
      </c>
      <c r="BL1927">
        <v>2310.69</v>
      </c>
      <c r="BN1927">
        <v>1661.49</v>
      </c>
      <c r="BO1927">
        <v>8912.65</v>
      </c>
      <c r="BP1927">
        <v>5847.29</v>
      </c>
      <c r="BQ1927">
        <v>80198.31</v>
      </c>
      <c r="BR1927">
        <v>140645.20000000001</v>
      </c>
      <c r="BS1927">
        <v>94958.24</v>
      </c>
      <c r="BT1927">
        <v>235603.44</v>
      </c>
      <c r="BU1927">
        <v>931.33</v>
      </c>
      <c r="BV1927">
        <v>21152.73</v>
      </c>
      <c r="BW1927" s="1">
        <v>1055.22</v>
      </c>
      <c r="BX1927" s="1">
        <v>13115.17</v>
      </c>
      <c r="BY1927" s="1">
        <v>15967.66</v>
      </c>
      <c r="BZ1927" s="1">
        <v>18142.28</v>
      </c>
      <c r="CA1927" s="1">
        <v>654.26</v>
      </c>
      <c r="CB1927" s="1">
        <v>796.56</v>
      </c>
      <c r="CC1927" s="1">
        <v>905.04</v>
      </c>
      <c r="CD1927" s="1">
        <v>8037.57</v>
      </c>
      <c r="CE1927" s="1">
        <v>5185.07</v>
      </c>
      <c r="CF1927" s="1">
        <v>3010.45</v>
      </c>
      <c r="CG1927" s="1">
        <v>400.96</v>
      </c>
      <c r="CH1927" s="1">
        <v>258.66000000000003</v>
      </c>
      <c r="CI1927" s="1">
        <v>150.18</v>
      </c>
      <c r="CJ1927" s="1">
        <v>36243.599999999999</v>
      </c>
      <c r="CK1927" s="1">
        <v>1808.04</v>
      </c>
      <c r="CL1927" s="1">
        <v>89924.98</v>
      </c>
      <c r="CM1927" s="1">
        <v>4485.9799999999996</v>
      </c>
      <c r="CN1927" s="1">
        <v>40.299999999999997</v>
      </c>
      <c r="CO1927" s="1">
        <v>62</v>
      </c>
      <c r="CP1927" s="1">
        <v>75.489999999999995</v>
      </c>
      <c r="CQ1927" s="1">
        <v>85.77</v>
      </c>
      <c r="CR1927" s="1">
        <v>5027.1099999999997</v>
      </c>
      <c r="CS1927" s="1">
        <v>250.78</v>
      </c>
      <c r="CT1927" s="1">
        <v>27.71</v>
      </c>
      <c r="CU1927" s="1">
        <v>32.31</v>
      </c>
      <c r="CV1927" s="1">
        <v>23.52</v>
      </c>
      <c r="CW1927" s="1">
        <v>24.51</v>
      </c>
      <c r="CX1927" s="1">
        <v>14.31</v>
      </c>
      <c r="CY1927" s="1">
        <v>5.77</v>
      </c>
      <c r="DA1927" s="1">
        <v>15.93</v>
      </c>
      <c r="DC1927">
        <v>0.98</v>
      </c>
      <c r="DD1927">
        <v>1.68</v>
      </c>
      <c r="DE1927">
        <v>4.42</v>
      </c>
      <c r="DF1927">
        <v>39.65</v>
      </c>
      <c r="DG1927">
        <v>15.13</v>
      </c>
      <c r="DH1927">
        <v>45.05</v>
      </c>
      <c r="DI1927">
        <v>17.190000000000001</v>
      </c>
      <c r="DJ1927">
        <v>1.17</v>
      </c>
    </row>
    <row r="1928" spans="1:114" x14ac:dyDescent="0.25">
      <c r="A1928" t="s">
        <v>5829</v>
      </c>
      <c r="B1928" t="s">
        <v>11</v>
      </c>
      <c r="C1928" t="s">
        <v>118</v>
      </c>
      <c r="D1928" t="s">
        <v>117</v>
      </c>
      <c r="E1928" t="s">
        <v>642</v>
      </c>
      <c r="F1928" t="s">
        <v>1170</v>
      </c>
      <c r="G1928" t="s">
        <v>1169</v>
      </c>
      <c r="H1928" s="2">
        <v>37257</v>
      </c>
      <c r="I1928" t="s">
        <v>5</v>
      </c>
      <c r="J1928" t="s">
        <v>4</v>
      </c>
      <c r="K1928">
        <v>3</v>
      </c>
      <c r="L1928">
        <v>0.5</v>
      </c>
      <c r="M1928" t="s">
        <v>3</v>
      </c>
      <c r="N1928" t="s">
        <v>51</v>
      </c>
      <c r="O1928" t="s">
        <v>1</v>
      </c>
      <c r="P1928" t="s">
        <v>0</v>
      </c>
      <c r="Q1928">
        <v>10.77</v>
      </c>
      <c r="R1928">
        <v>12.87</v>
      </c>
      <c r="S1928">
        <v>12.87</v>
      </c>
      <c r="U1928">
        <v>10.5</v>
      </c>
      <c r="V1928">
        <v>10.5</v>
      </c>
      <c r="Z1928">
        <v>10.5</v>
      </c>
      <c r="AC1928">
        <v>43821.11</v>
      </c>
      <c r="AD1928">
        <v>155.6</v>
      </c>
      <c r="AE1928">
        <v>9.5299999999999994</v>
      </c>
      <c r="AF1928">
        <v>18.5</v>
      </c>
      <c r="AG1928">
        <v>6666.67</v>
      </c>
      <c r="AH1928">
        <v>14.82</v>
      </c>
      <c r="AL1928" s="1">
        <v>18.86</v>
      </c>
      <c r="AM1928" s="1">
        <v>2.31</v>
      </c>
      <c r="AN1928" s="1">
        <v>18.86</v>
      </c>
      <c r="AO1928">
        <v>357.57</v>
      </c>
      <c r="AP1928">
        <v>236.81</v>
      </c>
      <c r="AQ1928">
        <v>24.13</v>
      </c>
      <c r="AR1928">
        <v>15.98</v>
      </c>
      <c r="AS1928">
        <v>16.7</v>
      </c>
      <c r="AT1928">
        <v>1.1299999999999999</v>
      </c>
      <c r="AY1928">
        <v>200803.87</v>
      </c>
      <c r="AZ1928">
        <v>108768.63</v>
      </c>
      <c r="BA1928">
        <v>119669.02</v>
      </c>
      <c r="BB1928">
        <v>144169.09</v>
      </c>
      <c r="BC1928">
        <v>35400.46</v>
      </c>
      <c r="BD1928">
        <v>92035.24</v>
      </c>
      <c r="BE1928">
        <v>81134.850000000006</v>
      </c>
      <c r="BF1928">
        <v>56634.77</v>
      </c>
      <c r="BG1928">
        <v>51117.95</v>
      </c>
      <c r="BH1928">
        <v>5911.83</v>
      </c>
      <c r="BI1928">
        <v>11799.4</v>
      </c>
      <c r="BL1928">
        <v>42512.17</v>
      </c>
      <c r="BN1928">
        <v>1156.53</v>
      </c>
      <c r="BO1928">
        <v>55210.89</v>
      </c>
      <c r="BP1928">
        <v>31657.040000000001</v>
      </c>
      <c r="BQ1928">
        <v>321466.65999999997</v>
      </c>
      <c r="BR1928">
        <v>563819.97</v>
      </c>
      <c r="BS1928">
        <v>408334.58</v>
      </c>
      <c r="BT1928">
        <v>972154.55</v>
      </c>
      <c r="BV1928">
        <v>19120.54</v>
      </c>
      <c r="BW1928" s="1">
        <v>1290.51</v>
      </c>
      <c r="BX1928" s="1">
        <v>10356.94</v>
      </c>
      <c r="BY1928" s="1">
        <v>11394.88</v>
      </c>
      <c r="BZ1928" s="1">
        <v>13727.77</v>
      </c>
      <c r="CA1928" s="1">
        <v>699.03</v>
      </c>
      <c r="CB1928" s="1">
        <v>769.08</v>
      </c>
      <c r="CC1928" s="1">
        <v>926.54</v>
      </c>
      <c r="CD1928" s="1">
        <v>8763.59</v>
      </c>
      <c r="CE1928" s="1">
        <v>7725.66</v>
      </c>
      <c r="CF1928" s="1">
        <v>5392.76</v>
      </c>
      <c r="CG1928" s="1">
        <v>591.49</v>
      </c>
      <c r="CH1928" s="1">
        <v>521.42999999999995</v>
      </c>
      <c r="CI1928" s="1">
        <v>363.98</v>
      </c>
      <c r="CJ1928" s="1">
        <v>38881.599999999999</v>
      </c>
      <c r="CK1928" s="1">
        <v>2624.26</v>
      </c>
      <c r="CL1928" s="1">
        <v>92568.52</v>
      </c>
      <c r="CM1928" s="1">
        <v>6247.78</v>
      </c>
      <c r="CN1928" s="1">
        <v>42</v>
      </c>
      <c r="CO1928" s="1">
        <v>54.17</v>
      </c>
      <c r="CP1928" s="1">
        <v>59.59</v>
      </c>
      <c r="CQ1928" s="1">
        <v>71.8</v>
      </c>
      <c r="CR1928" s="1">
        <v>3370.83</v>
      </c>
      <c r="CS1928" s="1">
        <v>227.51</v>
      </c>
      <c r="CT1928" s="1">
        <v>24.55</v>
      </c>
      <c r="CU1928" s="1">
        <v>25.46</v>
      </c>
      <c r="CV1928" s="1">
        <v>20.66</v>
      </c>
      <c r="CW1928" s="1">
        <v>40.409999999999997</v>
      </c>
      <c r="CX1928" s="1">
        <v>19.87</v>
      </c>
      <c r="CY1928" s="1">
        <v>8.35</v>
      </c>
      <c r="DF1928">
        <v>92.73</v>
      </c>
      <c r="DG1928">
        <v>8.83</v>
      </c>
      <c r="DH1928">
        <v>111.71</v>
      </c>
      <c r="DI1928">
        <v>10.64</v>
      </c>
      <c r="DJ1928">
        <v>1.39</v>
      </c>
    </row>
    <row r="1929" spans="1:114" x14ac:dyDescent="0.25">
      <c r="A1929" t="s">
        <v>5829</v>
      </c>
      <c r="B1929" t="s">
        <v>11</v>
      </c>
      <c r="C1929" t="s">
        <v>118</v>
      </c>
      <c r="D1929" t="s">
        <v>117</v>
      </c>
      <c r="E1929" t="s">
        <v>1457</v>
      </c>
      <c r="F1929" t="s">
        <v>1766</v>
      </c>
      <c r="G1929" t="s">
        <v>1765</v>
      </c>
      <c r="H1929" s="2">
        <v>39109</v>
      </c>
      <c r="I1929" t="s">
        <v>5</v>
      </c>
      <c r="J1929" t="s">
        <v>4</v>
      </c>
      <c r="K1929">
        <v>3.8</v>
      </c>
      <c r="L1929">
        <v>0.8</v>
      </c>
      <c r="M1929" t="s">
        <v>3</v>
      </c>
      <c r="N1929" t="s">
        <v>290</v>
      </c>
      <c r="O1929" t="s">
        <v>1</v>
      </c>
      <c r="P1929" t="s">
        <v>1427</v>
      </c>
      <c r="Q1929">
        <v>12.3</v>
      </c>
      <c r="R1929">
        <v>14.7</v>
      </c>
      <c r="S1929">
        <v>14.7</v>
      </c>
      <c r="U1929">
        <v>12</v>
      </c>
      <c r="V1929">
        <v>12</v>
      </c>
      <c r="AA1929">
        <v>12</v>
      </c>
      <c r="AC1929">
        <v>43823.74</v>
      </c>
      <c r="AD1929">
        <v>282</v>
      </c>
      <c r="AE1929">
        <v>276.08</v>
      </c>
      <c r="AF1929">
        <v>13.5</v>
      </c>
      <c r="AG1929">
        <v>3289.47</v>
      </c>
      <c r="AH1929">
        <v>23.5</v>
      </c>
      <c r="AL1929" s="1">
        <v>10.99</v>
      </c>
      <c r="AM1929" s="1">
        <v>1.88</v>
      </c>
      <c r="AN1929" s="1">
        <v>10.99</v>
      </c>
      <c r="AO1929">
        <v>244.12</v>
      </c>
      <c r="AP1929">
        <v>128.47</v>
      </c>
      <c r="AQ1929">
        <v>10.39</v>
      </c>
      <c r="AR1929">
        <v>5.47</v>
      </c>
      <c r="AS1929">
        <v>28.15</v>
      </c>
      <c r="AT1929">
        <v>1.2</v>
      </c>
      <c r="AU1929">
        <v>0.19</v>
      </c>
      <c r="AV1929">
        <v>0.01</v>
      </c>
      <c r="AW1929">
        <v>2.3199999999999998</v>
      </c>
      <c r="AX1929">
        <v>0.1</v>
      </c>
      <c r="AY1929">
        <v>288853.15000000002</v>
      </c>
      <c r="AZ1929">
        <v>150691.82</v>
      </c>
      <c r="BA1929">
        <v>209161.2</v>
      </c>
      <c r="BB1929">
        <v>239272.07</v>
      </c>
      <c r="BC1929">
        <v>88580.24</v>
      </c>
      <c r="BD1929">
        <v>138161.32</v>
      </c>
      <c r="BE1929">
        <v>79691.94</v>
      </c>
      <c r="BF1929">
        <v>49581.08</v>
      </c>
      <c r="BG1929">
        <v>31659.58</v>
      </c>
      <c r="BH1929">
        <v>45800.29</v>
      </c>
      <c r="BI1929">
        <v>29746.36</v>
      </c>
      <c r="BJ1929">
        <v>31660.49</v>
      </c>
      <c r="BK1929">
        <v>5036.8999999999996</v>
      </c>
      <c r="BL1929">
        <v>34545.46</v>
      </c>
      <c r="BN1929">
        <v>5000.92</v>
      </c>
      <c r="BO1929">
        <v>32523.96</v>
      </c>
      <c r="BP1929">
        <v>102003.23</v>
      </c>
      <c r="BQ1929">
        <v>367320.5</v>
      </c>
      <c r="BR1929">
        <v>644230.64</v>
      </c>
      <c r="BS1929">
        <v>501847.69</v>
      </c>
      <c r="BT1929">
        <v>1146078.33</v>
      </c>
      <c r="BU1929">
        <v>13295.55</v>
      </c>
      <c r="BV1929">
        <v>24071.1</v>
      </c>
      <c r="BW1929" s="1">
        <v>1024.3</v>
      </c>
      <c r="BX1929" s="1">
        <v>12557.65</v>
      </c>
      <c r="BY1929" s="1">
        <v>17430.099999999999</v>
      </c>
      <c r="BZ1929" s="1">
        <v>19939.34</v>
      </c>
      <c r="CA1929" s="1">
        <v>534.37</v>
      </c>
      <c r="CB1929" s="1">
        <v>741.71</v>
      </c>
      <c r="CC1929" s="1">
        <v>848.48</v>
      </c>
      <c r="CD1929" s="1">
        <v>11513.44</v>
      </c>
      <c r="CE1929" s="1">
        <v>6641</v>
      </c>
      <c r="CF1929" s="1">
        <v>4131.76</v>
      </c>
      <c r="CG1929" s="1">
        <v>489.93</v>
      </c>
      <c r="CH1929" s="1">
        <v>282.60000000000002</v>
      </c>
      <c r="CI1929" s="1">
        <v>175.82</v>
      </c>
      <c r="CJ1929" s="1">
        <v>41820.639999999999</v>
      </c>
      <c r="CK1929" s="1">
        <v>1779.6</v>
      </c>
      <c r="CL1929" s="1">
        <v>95506.53</v>
      </c>
      <c r="CM1929" s="1">
        <v>4064.11</v>
      </c>
      <c r="CN1929" s="1">
        <v>43.79</v>
      </c>
      <c r="CO1929" s="1">
        <v>52.17</v>
      </c>
      <c r="CP1929" s="1">
        <v>72.41</v>
      </c>
      <c r="CQ1929" s="1">
        <v>82.84</v>
      </c>
      <c r="CR1929" s="1">
        <v>7381.69</v>
      </c>
      <c r="CS1929" s="1">
        <v>314.11</v>
      </c>
      <c r="CT1929" s="1">
        <v>37.020000000000003</v>
      </c>
      <c r="CU1929" s="1">
        <v>10.96</v>
      </c>
      <c r="CV1929" s="1">
        <v>25.2</v>
      </c>
      <c r="CW1929" s="1">
        <v>27.59</v>
      </c>
      <c r="CX1929" s="1">
        <v>15.88</v>
      </c>
      <c r="CY1929" s="1">
        <v>6.95</v>
      </c>
      <c r="DA1929" s="1">
        <v>13.03</v>
      </c>
      <c r="DC1929">
        <v>2.65</v>
      </c>
      <c r="DD1929">
        <v>4.5999999999999996</v>
      </c>
      <c r="DE1929">
        <v>9.6199999999999992</v>
      </c>
      <c r="DF1929">
        <v>204.2</v>
      </c>
      <c r="DG1929">
        <v>17.02</v>
      </c>
      <c r="DH1929">
        <v>233.6</v>
      </c>
      <c r="DI1929">
        <v>19.47</v>
      </c>
      <c r="DJ1929">
        <v>1.21</v>
      </c>
    </row>
    <row r="1930" spans="1:114" x14ac:dyDescent="0.25">
      <c r="A1930" t="s">
        <v>5829</v>
      </c>
      <c r="B1930" t="s">
        <v>11</v>
      </c>
      <c r="C1930" t="s">
        <v>118</v>
      </c>
      <c r="D1930" t="s">
        <v>117</v>
      </c>
      <c r="E1930" t="s">
        <v>1441</v>
      </c>
      <c r="F1930" t="s">
        <v>1599</v>
      </c>
      <c r="G1930" t="s">
        <v>1598</v>
      </c>
      <c r="H1930" s="2">
        <v>34709</v>
      </c>
      <c r="I1930" t="s">
        <v>5</v>
      </c>
      <c r="J1930" t="s">
        <v>4</v>
      </c>
      <c r="K1930">
        <v>3.6</v>
      </c>
      <c r="L1930">
        <v>0.8</v>
      </c>
      <c r="M1930" t="s">
        <v>3</v>
      </c>
      <c r="N1930" t="s">
        <v>290</v>
      </c>
      <c r="O1930" t="s">
        <v>1</v>
      </c>
      <c r="P1930" t="s">
        <v>1427</v>
      </c>
      <c r="Q1930">
        <v>7.69</v>
      </c>
      <c r="R1930">
        <v>9.19</v>
      </c>
      <c r="S1930">
        <v>9.19</v>
      </c>
      <c r="U1930">
        <v>7.5</v>
      </c>
      <c r="V1930">
        <v>7.5</v>
      </c>
      <c r="AA1930">
        <v>3.75</v>
      </c>
      <c r="AC1930">
        <v>43824.67</v>
      </c>
      <c r="AD1930">
        <v>229.77</v>
      </c>
      <c r="AE1930">
        <v>84.32</v>
      </c>
      <c r="AF1930">
        <v>25.5</v>
      </c>
      <c r="AG1930">
        <v>3472.22</v>
      </c>
      <c r="AH1930">
        <v>30.64</v>
      </c>
      <c r="AL1930" s="1">
        <v>10.75</v>
      </c>
      <c r="AM1930" s="1"/>
      <c r="AN1930" s="1">
        <v>3.16</v>
      </c>
      <c r="AO1930">
        <v>4445.16</v>
      </c>
      <c r="AP1930">
        <v>115.96</v>
      </c>
      <c r="AQ1930">
        <v>145.1</v>
      </c>
      <c r="AR1930">
        <v>3.79</v>
      </c>
      <c r="AS1930">
        <v>20.64</v>
      </c>
      <c r="AT1930">
        <v>0.67</v>
      </c>
      <c r="AU1930">
        <v>4.13</v>
      </c>
      <c r="AV1930">
        <v>0.13</v>
      </c>
      <c r="AW1930">
        <v>1.87</v>
      </c>
      <c r="AX1930">
        <v>0.06</v>
      </c>
      <c r="AY1930">
        <v>249845.42</v>
      </c>
      <c r="AZ1930">
        <v>83214.59</v>
      </c>
      <c r="BA1930">
        <v>99457.54</v>
      </c>
      <c r="BB1930">
        <v>117124.48</v>
      </c>
      <c r="BC1930">
        <v>33909.9</v>
      </c>
      <c r="BD1930">
        <v>166630.82999999999</v>
      </c>
      <c r="BE1930">
        <v>150387.89000000001</v>
      </c>
      <c r="BF1930">
        <v>132720.94</v>
      </c>
      <c r="BG1930">
        <v>25850.720000000001</v>
      </c>
      <c r="BH1930">
        <v>7220.02</v>
      </c>
      <c r="BI1930">
        <v>21496.65</v>
      </c>
      <c r="BJ1930">
        <v>9640.23</v>
      </c>
      <c r="BK1930">
        <v>3596.64</v>
      </c>
      <c r="BL1930">
        <v>11422.82</v>
      </c>
      <c r="BN1930">
        <v>1930.99</v>
      </c>
      <c r="BO1930">
        <v>8656.94</v>
      </c>
      <c r="BP1930">
        <v>56216.9</v>
      </c>
      <c r="BQ1930">
        <v>229575.31</v>
      </c>
      <c r="BR1930">
        <v>402641.57</v>
      </c>
      <c r="BS1930">
        <v>294449.15999999997</v>
      </c>
      <c r="BT1930">
        <v>697090.73</v>
      </c>
      <c r="BU1930">
        <v>33002.519999999997</v>
      </c>
      <c r="BV1930">
        <v>33312.720000000001</v>
      </c>
      <c r="BW1930" s="1">
        <v>1087.3699999999999</v>
      </c>
      <c r="BX1930" s="1">
        <v>11095.28</v>
      </c>
      <c r="BY1930" s="1">
        <v>13261</v>
      </c>
      <c r="BZ1930" s="1">
        <v>15616.6</v>
      </c>
      <c r="CA1930" s="1">
        <v>362.16</v>
      </c>
      <c r="CB1930" s="1">
        <v>432.86</v>
      </c>
      <c r="CC1930" s="1">
        <v>509.75</v>
      </c>
      <c r="CD1930" s="1">
        <v>22217.439999999999</v>
      </c>
      <c r="CE1930" s="1">
        <v>20051.72</v>
      </c>
      <c r="CF1930" s="1">
        <v>17696.12</v>
      </c>
      <c r="CG1930" s="1">
        <v>725.21</v>
      </c>
      <c r="CH1930" s="1">
        <v>654.51</v>
      </c>
      <c r="CI1930" s="1">
        <v>577.63</v>
      </c>
      <c r="CJ1930" s="1">
        <v>39259.89</v>
      </c>
      <c r="CK1930" s="1">
        <v>1281.5</v>
      </c>
      <c r="CL1930" s="1">
        <v>92945.43</v>
      </c>
      <c r="CM1930" s="1">
        <v>3033.86</v>
      </c>
      <c r="CN1930" s="1">
        <v>42.24</v>
      </c>
      <c r="CO1930" s="1">
        <v>33.31</v>
      </c>
      <c r="CP1930" s="1">
        <v>39.81</v>
      </c>
      <c r="CQ1930" s="1">
        <v>46.88</v>
      </c>
      <c r="CR1930" s="1">
        <v>4521.32</v>
      </c>
      <c r="CS1930" s="1">
        <v>147.58000000000001</v>
      </c>
      <c r="CT1930" s="1">
        <v>28.95</v>
      </c>
      <c r="CU1930" s="1">
        <v>10.35</v>
      </c>
      <c r="CV1930" s="1">
        <v>35.840000000000003</v>
      </c>
      <c r="CW1930" s="1">
        <v>60.19</v>
      </c>
      <c r="CX1930" s="1">
        <v>51.07</v>
      </c>
      <c r="CY1930" s="1">
        <v>21.57</v>
      </c>
      <c r="DA1930" s="1">
        <v>58.71</v>
      </c>
      <c r="DC1930">
        <v>11.21</v>
      </c>
      <c r="DD1930">
        <v>13.21</v>
      </c>
      <c r="DE1930">
        <v>19.809999999999999</v>
      </c>
      <c r="DF1930">
        <v>91.47</v>
      </c>
      <c r="DG1930">
        <v>12.2</v>
      </c>
      <c r="DH1930">
        <v>107.71</v>
      </c>
      <c r="DI1930">
        <v>14.36</v>
      </c>
      <c r="DJ1930">
        <v>2.13</v>
      </c>
    </row>
    <row r="1931" spans="1:114" x14ac:dyDescent="0.25">
      <c r="A1931" t="s">
        <v>5829</v>
      </c>
      <c r="B1931" t="s">
        <v>11</v>
      </c>
      <c r="C1931" t="s">
        <v>118</v>
      </c>
      <c r="D1931" t="s">
        <v>117</v>
      </c>
      <c r="E1931" t="s">
        <v>1509</v>
      </c>
      <c r="F1931" t="s">
        <v>2076</v>
      </c>
      <c r="G1931" t="s">
        <v>2075</v>
      </c>
      <c r="H1931" s="2">
        <v>33239</v>
      </c>
      <c r="I1931" t="s">
        <v>5</v>
      </c>
      <c r="J1931" t="s">
        <v>4</v>
      </c>
      <c r="K1931">
        <v>4</v>
      </c>
      <c r="L1931">
        <v>1</v>
      </c>
      <c r="M1931" t="s">
        <v>3</v>
      </c>
      <c r="N1931" t="s">
        <v>28</v>
      </c>
      <c r="O1931" t="s">
        <v>1</v>
      </c>
      <c r="P1931" t="s">
        <v>1427</v>
      </c>
      <c r="Q1931">
        <v>14.22</v>
      </c>
      <c r="R1931">
        <v>16.989999999999998</v>
      </c>
      <c r="S1931">
        <v>16.989999999999998</v>
      </c>
      <c r="U1931">
        <v>13.87</v>
      </c>
      <c r="V1931">
        <v>13.87</v>
      </c>
      <c r="Z1931">
        <v>4</v>
      </c>
      <c r="AA1931">
        <v>9.8699999999999992</v>
      </c>
      <c r="AC1931">
        <v>43150.26</v>
      </c>
      <c r="AD1931">
        <v>155.34</v>
      </c>
      <c r="AE1931">
        <v>17.760000000000002</v>
      </c>
      <c r="AF1931">
        <v>29.42</v>
      </c>
      <c r="AG1931">
        <v>2500</v>
      </c>
      <c r="AH1931">
        <v>11.2</v>
      </c>
      <c r="AL1931" s="1">
        <v>28.13</v>
      </c>
      <c r="AM1931" s="1"/>
      <c r="AN1931" s="1">
        <v>4.8899999999999997</v>
      </c>
      <c r="AO1931">
        <v>283.32</v>
      </c>
      <c r="AP1931">
        <v>165.25</v>
      </c>
      <c r="AQ1931">
        <v>25.3</v>
      </c>
      <c r="AR1931">
        <v>14.75</v>
      </c>
      <c r="AS1931">
        <v>16.149999999999999</v>
      </c>
      <c r="AT1931">
        <v>1.44</v>
      </c>
      <c r="AU1931">
        <v>0.43</v>
      </c>
      <c r="AV1931">
        <v>0.04</v>
      </c>
      <c r="AY1931">
        <v>179739.41</v>
      </c>
      <c r="AZ1931">
        <v>144918.56</v>
      </c>
      <c r="BA1931">
        <v>168380.62</v>
      </c>
      <c r="BB1931">
        <v>201709.51</v>
      </c>
      <c r="BC1931">
        <v>56790.95</v>
      </c>
      <c r="BD1931">
        <v>34820.86</v>
      </c>
      <c r="BE1931">
        <v>11358.79</v>
      </c>
      <c r="BF1931">
        <v>-21970.09</v>
      </c>
      <c r="BG1931">
        <v>51400.91</v>
      </c>
      <c r="BH1931">
        <v>6787.45</v>
      </c>
      <c r="BI1931">
        <v>12345.57</v>
      </c>
      <c r="BJ1931">
        <v>39531.18</v>
      </c>
      <c r="BK1931">
        <v>3593.74</v>
      </c>
      <c r="BL1931">
        <v>58434.79</v>
      </c>
      <c r="BN1931">
        <v>4278.54</v>
      </c>
      <c r="BO1931">
        <v>42352.55</v>
      </c>
      <c r="BP1931">
        <v>85142.41</v>
      </c>
      <c r="BQ1931">
        <v>427986.49</v>
      </c>
      <c r="BR1931">
        <v>733169.49</v>
      </c>
      <c r="BS1931">
        <v>555481.44999999995</v>
      </c>
      <c r="BT1931">
        <v>1288650.94</v>
      </c>
      <c r="BU1931">
        <v>4573.76</v>
      </c>
      <c r="BV1931">
        <v>12958.86</v>
      </c>
      <c r="BW1931" s="1">
        <v>1157.07</v>
      </c>
      <c r="BX1931" s="1">
        <v>10448.35</v>
      </c>
      <c r="BY1931" s="1">
        <v>12139.91</v>
      </c>
      <c r="BZ1931" s="1">
        <v>14542.86</v>
      </c>
      <c r="CA1931" s="1">
        <v>932.91</v>
      </c>
      <c r="CB1931" s="1">
        <v>1083.95</v>
      </c>
      <c r="CC1931" s="1">
        <v>1298.5</v>
      </c>
      <c r="CD1931" s="1">
        <v>2510.52</v>
      </c>
      <c r="CE1931" s="1">
        <v>818.95</v>
      </c>
      <c r="CF1931" s="1">
        <v>-1584</v>
      </c>
      <c r="CG1931" s="1">
        <v>224.16</v>
      </c>
      <c r="CH1931" s="1">
        <v>73.12</v>
      </c>
      <c r="CI1931" s="1">
        <v>-141.43</v>
      </c>
      <c r="CJ1931" s="1">
        <v>40049.129999999997</v>
      </c>
      <c r="CK1931" s="1">
        <v>3575.91</v>
      </c>
      <c r="CL1931" s="1">
        <v>92909.22</v>
      </c>
      <c r="CM1931" s="1">
        <v>8295.68</v>
      </c>
      <c r="CN1931" s="1">
        <v>43.11</v>
      </c>
      <c r="CO1931" s="1">
        <v>80.63</v>
      </c>
      <c r="CP1931" s="1">
        <v>93.68</v>
      </c>
      <c r="CQ1931" s="1">
        <v>112.22</v>
      </c>
      <c r="CR1931" s="1">
        <v>4094.52</v>
      </c>
      <c r="CS1931" s="1">
        <v>365.59</v>
      </c>
      <c r="CT1931" s="1">
        <v>28.15</v>
      </c>
      <c r="CU1931" s="1">
        <v>28.6</v>
      </c>
      <c r="CV1931" s="1">
        <v>13.95</v>
      </c>
      <c r="CW1931" s="1">
        <v>6.32</v>
      </c>
      <c r="CX1931" s="1">
        <v>2.04</v>
      </c>
      <c r="CY1931" s="1">
        <v>0.88</v>
      </c>
      <c r="CZ1931" s="1">
        <v>5.14</v>
      </c>
      <c r="DA1931" s="1">
        <v>2.82</v>
      </c>
      <c r="DC1931">
        <v>0.82</v>
      </c>
      <c r="DD1931">
        <v>2.54</v>
      </c>
      <c r="DE1931">
        <v>13.14</v>
      </c>
      <c r="DF1931">
        <v>145.52000000000001</v>
      </c>
      <c r="DG1931">
        <v>10.49</v>
      </c>
      <c r="DH1931">
        <v>174.33</v>
      </c>
      <c r="DI1931">
        <v>12.57</v>
      </c>
      <c r="DJ1931">
        <v>0.89</v>
      </c>
    </row>
    <row r="1932" spans="1:114" x14ac:dyDescent="0.25">
      <c r="A1932" t="s">
        <v>5829</v>
      </c>
      <c r="B1932" t="s">
        <v>11</v>
      </c>
      <c r="C1932" t="s">
        <v>118</v>
      </c>
      <c r="D1932" t="s">
        <v>117</v>
      </c>
      <c r="E1932" t="s">
        <v>436</v>
      </c>
      <c r="F1932" t="s">
        <v>1461</v>
      </c>
      <c r="G1932" t="s">
        <v>1460</v>
      </c>
      <c r="H1932" s="2">
        <v>40940</v>
      </c>
      <c r="I1932" t="s">
        <v>5</v>
      </c>
      <c r="J1932" t="s">
        <v>4</v>
      </c>
      <c r="K1932">
        <v>3.5</v>
      </c>
      <c r="L1932">
        <v>0.5</v>
      </c>
      <c r="M1932" t="s">
        <v>3</v>
      </c>
      <c r="N1932" t="s">
        <v>296</v>
      </c>
      <c r="O1932" t="s">
        <v>1</v>
      </c>
      <c r="P1932" t="s">
        <v>1427</v>
      </c>
      <c r="Q1932">
        <v>14.35</v>
      </c>
      <c r="R1932">
        <v>17.149999999999999</v>
      </c>
      <c r="S1932">
        <v>17.149999999999999</v>
      </c>
      <c r="U1932">
        <v>14</v>
      </c>
      <c r="V1932">
        <v>14</v>
      </c>
      <c r="AA1932">
        <v>14</v>
      </c>
      <c r="AC1932">
        <v>43825.41</v>
      </c>
      <c r="AD1932">
        <v>625.08000000000004</v>
      </c>
      <c r="AE1932">
        <v>352.37</v>
      </c>
      <c r="AF1932">
        <v>8.5</v>
      </c>
      <c r="AG1932">
        <v>5700</v>
      </c>
      <c r="AH1932">
        <v>44.65</v>
      </c>
      <c r="AL1932" s="1">
        <v>6.7</v>
      </c>
      <c r="AM1932" s="1"/>
      <c r="AN1932" s="1">
        <v>5.22</v>
      </c>
      <c r="AO1932">
        <v>824.94</v>
      </c>
      <c r="AP1932">
        <v>271.74</v>
      </c>
      <c r="AQ1932">
        <v>18.48</v>
      </c>
      <c r="AR1932">
        <v>6.09</v>
      </c>
      <c r="AS1932">
        <v>43.77</v>
      </c>
      <c r="AT1932">
        <v>0.98</v>
      </c>
      <c r="AU1932">
        <v>6.92</v>
      </c>
      <c r="AV1932">
        <v>0.16</v>
      </c>
      <c r="AW1932">
        <v>2.48</v>
      </c>
      <c r="AX1932">
        <v>0.06</v>
      </c>
      <c r="AY1932">
        <v>593522.44999999995</v>
      </c>
      <c r="AZ1932">
        <v>238971.85</v>
      </c>
      <c r="BA1932">
        <v>305171.90000000002</v>
      </c>
      <c r="BB1932">
        <v>337298.05</v>
      </c>
      <c r="BC1932">
        <v>98326.21</v>
      </c>
      <c r="BD1932">
        <v>354550.6</v>
      </c>
      <c r="BE1932">
        <v>288350.55</v>
      </c>
      <c r="BF1932">
        <v>256224.39</v>
      </c>
      <c r="BG1932">
        <v>89983.13</v>
      </c>
      <c r="BH1932">
        <v>15114.83</v>
      </c>
      <c r="BI1932">
        <v>14380.78</v>
      </c>
      <c r="BJ1932">
        <v>8659.19</v>
      </c>
      <c r="BK1932">
        <v>4205.45</v>
      </c>
      <c r="BL1932">
        <v>38274.019999999997</v>
      </c>
      <c r="BN1932">
        <v>8268.75</v>
      </c>
      <c r="BO1932">
        <v>40914.43</v>
      </c>
      <c r="BP1932">
        <v>65980.929999999993</v>
      </c>
      <c r="BQ1932">
        <v>428540.58</v>
      </c>
      <c r="BR1932">
        <v>751593.1</v>
      </c>
      <c r="BS1932">
        <v>535435.93999999994</v>
      </c>
      <c r="BT1932">
        <v>1287029.04</v>
      </c>
      <c r="BV1932">
        <v>42394.46</v>
      </c>
      <c r="BW1932" s="1">
        <v>949.51</v>
      </c>
      <c r="BX1932" s="1">
        <v>17069.419999999998</v>
      </c>
      <c r="BY1932" s="1">
        <v>21797.99</v>
      </c>
      <c r="BZ1932" s="1">
        <v>24092.720000000001</v>
      </c>
      <c r="CA1932" s="1">
        <v>382.31</v>
      </c>
      <c r="CB1932" s="1">
        <v>488.21</v>
      </c>
      <c r="CC1932" s="1">
        <v>539.61</v>
      </c>
      <c r="CD1932" s="1">
        <v>25325.040000000001</v>
      </c>
      <c r="CE1932" s="1">
        <v>20596.47</v>
      </c>
      <c r="CF1932" s="1">
        <v>18301.740000000002</v>
      </c>
      <c r="CG1932" s="1">
        <v>567.21</v>
      </c>
      <c r="CH1932" s="1">
        <v>461.3</v>
      </c>
      <c r="CI1932" s="1">
        <v>409.91</v>
      </c>
      <c r="CJ1932" s="1">
        <v>38245.42</v>
      </c>
      <c r="CK1932" s="1">
        <v>856.59</v>
      </c>
      <c r="CL1932" s="1">
        <v>91930.65</v>
      </c>
      <c r="CM1932" s="1">
        <v>2058.98</v>
      </c>
      <c r="CN1932" s="1">
        <v>41.6</v>
      </c>
      <c r="CO1932" s="1">
        <v>40.26</v>
      </c>
      <c r="CP1932" s="1">
        <v>51.42</v>
      </c>
      <c r="CQ1932" s="1">
        <v>56.83</v>
      </c>
      <c r="CR1932" s="1">
        <v>7023.3</v>
      </c>
      <c r="CS1932" s="1">
        <v>157.30000000000001</v>
      </c>
      <c r="CT1932" s="1">
        <v>29.15</v>
      </c>
      <c r="CU1932" s="1">
        <v>15.16</v>
      </c>
      <c r="CV1932" s="1">
        <v>46.12</v>
      </c>
      <c r="CW1932" s="1">
        <v>48.58</v>
      </c>
      <c r="CX1932" s="1">
        <v>53.85</v>
      </c>
      <c r="CY1932" s="1">
        <v>22.4</v>
      </c>
      <c r="DF1932">
        <v>321.39999999999998</v>
      </c>
      <c r="DG1932">
        <v>22.96</v>
      </c>
      <c r="DH1932">
        <v>355.23</v>
      </c>
      <c r="DI1932">
        <v>25.37</v>
      </c>
      <c r="DJ1932">
        <v>1.76</v>
      </c>
    </row>
    <row r="1933" spans="1:114" x14ac:dyDescent="0.25">
      <c r="A1933" t="s">
        <v>5829</v>
      </c>
      <c r="B1933" t="s">
        <v>11</v>
      </c>
      <c r="C1933" t="s">
        <v>118</v>
      </c>
      <c r="D1933" t="s">
        <v>117</v>
      </c>
      <c r="E1933" t="s">
        <v>1775</v>
      </c>
      <c r="F1933" t="s">
        <v>1774</v>
      </c>
      <c r="G1933" t="s">
        <v>1773</v>
      </c>
      <c r="H1933" s="2">
        <v>41275</v>
      </c>
      <c r="I1933" t="s">
        <v>5</v>
      </c>
      <c r="J1933" t="s">
        <v>4</v>
      </c>
      <c r="K1933">
        <v>4</v>
      </c>
      <c r="L1933">
        <v>0.8</v>
      </c>
      <c r="M1933" t="s">
        <v>3</v>
      </c>
      <c r="N1933" t="s">
        <v>97</v>
      </c>
      <c r="O1933" t="s">
        <v>1</v>
      </c>
      <c r="P1933" t="s">
        <v>1427</v>
      </c>
      <c r="Q1933">
        <v>10.7</v>
      </c>
      <c r="R1933">
        <v>12.7</v>
      </c>
      <c r="S1933">
        <v>12.25</v>
      </c>
      <c r="T1933">
        <v>0.45</v>
      </c>
      <c r="U1933">
        <v>10</v>
      </c>
      <c r="V1933">
        <v>10</v>
      </c>
      <c r="AA1933">
        <v>10</v>
      </c>
      <c r="AC1933">
        <v>43824.480000000003</v>
      </c>
      <c r="AD1933">
        <v>230</v>
      </c>
      <c r="AF1933">
        <v>7.5</v>
      </c>
      <c r="AG1933">
        <v>3125</v>
      </c>
      <c r="AH1933">
        <v>23</v>
      </c>
      <c r="AL1933" s="1">
        <v>8.84</v>
      </c>
      <c r="AM1933" s="1">
        <v>4.53</v>
      </c>
      <c r="AN1933" s="1">
        <v>4.6900000000000004</v>
      </c>
      <c r="AO1933">
        <v>287.39999999999998</v>
      </c>
      <c r="AP1933">
        <v>231.09</v>
      </c>
      <c r="AQ1933">
        <v>12.5</v>
      </c>
      <c r="AR1933">
        <v>10.050000000000001</v>
      </c>
      <c r="AS1933">
        <v>38.21</v>
      </c>
      <c r="AT1933">
        <v>1.66</v>
      </c>
      <c r="AU1933">
        <v>4.32</v>
      </c>
      <c r="AV1933">
        <v>0.19</v>
      </c>
      <c r="AY1933">
        <v>358040.04</v>
      </c>
      <c r="AZ1933">
        <v>124218.64</v>
      </c>
      <c r="BA1933">
        <v>170904.1</v>
      </c>
      <c r="BB1933">
        <v>193830.1</v>
      </c>
      <c r="BC1933">
        <v>69611.460000000006</v>
      </c>
      <c r="BD1933">
        <v>233821.4</v>
      </c>
      <c r="BE1933">
        <v>187135.94</v>
      </c>
      <c r="BF1933">
        <v>164209.94</v>
      </c>
      <c r="BG1933">
        <v>55043.88</v>
      </c>
      <c r="BH1933">
        <v>6781.66</v>
      </c>
      <c r="BI1933">
        <v>25428.7</v>
      </c>
      <c r="BJ1933">
        <v>13015.88</v>
      </c>
      <c r="BK1933">
        <v>2432.81</v>
      </c>
      <c r="BL1933">
        <v>17121.259999999998</v>
      </c>
      <c r="BN1933">
        <v>4672.8599999999997</v>
      </c>
      <c r="BO1933">
        <v>12280.85</v>
      </c>
      <c r="BP1933">
        <v>63718.7</v>
      </c>
      <c r="BQ1933">
        <v>306100.42</v>
      </c>
      <c r="BR1933">
        <v>536855.88</v>
      </c>
      <c r="BS1933">
        <v>382099.97</v>
      </c>
      <c r="BT1933">
        <v>918955.85</v>
      </c>
      <c r="BU1933">
        <v>16374.13</v>
      </c>
      <c r="BV1933">
        <v>35804</v>
      </c>
      <c r="BW1933" s="1">
        <v>1556.7</v>
      </c>
      <c r="BX1933" s="1">
        <v>12421.86</v>
      </c>
      <c r="BY1933" s="1">
        <v>17090.41</v>
      </c>
      <c r="BZ1933" s="1">
        <v>19383.009999999998</v>
      </c>
      <c r="CA1933" s="1">
        <v>540.08000000000004</v>
      </c>
      <c r="CB1933" s="1">
        <v>743.06</v>
      </c>
      <c r="CC1933" s="1">
        <v>842.74</v>
      </c>
      <c r="CD1933" s="1">
        <v>23382.14</v>
      </c>
      <c r="CE1933" s="1">
        <v>18713.59</v>
      </c>
      <c r="CF1933" s="1">
        <v>16420.990000000002</v>
      </c>
      <c r="CG1933" s="1">
        <v>1016.61</v>
      </c>
      <c r="CH1933" s="1">
        <v>813.63</v>
      </c>
      <c r="CI1933" s="1">
        <v>713.96</v>
      </c>
      <c r="CJ1933" s="1">
        <v>38210</v>
      </c>
      <c r="CK1933" s="1">
        <v>1661.3</v>
      </c>
      <c r="CL1933" s="1">
        <v>91895.58</v>
      </c>
      <c r="CM1933" s="1">
        <v>3995.46</v>
      </c>
      <c r="CN1933" s="1">
        <v>41.58</v>
      </c>
      <c r="CO1933" s="1">
        <v>34.69</v>
      </c>
      <c r="CP1933" s="1">
        <v>47.73</v>
      </c>
      <c r="CQ1933" s="1">
        <v>54.14</v>
      </c>
      <c r="CR1933" s="1">
        <v>6961.15</v>
      </c>
      <c r="CS1933" s="1">
        <v>302.66000000000003</v>
      </c>
      <c r="CT1933" s="1">
        <v>35.909999999999997</v>
      </c>
      <c r="CU1933" s="1">
        <v>15.37</v>
      </c>
      <c r="CV1933" s="1">
        <v>38.96</v>
      </c>
      <c r="CW1933" s="1">
        <v>52.27</v>
      </c>
      <c r="CX1933" s="1">
        <v>48.98</v>
      </c>
      <c r="CY1933" s="1">
        <v>20.36</v>
      </c>
      <c r="DA1933" s="1">
        <v>25.7</v>
      </c>
      <c r="DC1933">
        <v>4.29</v>
      </c>
      <c r="DD1933">
        <v>4.57</v>
      </c>
      <c r="DE1933">
        <v>7</v>
      </c>
      <c r="DF1933">
        <v>109.79</v>
      </c>
      <c r="DG1933">
        <v>10.98</v>
      </c>
      <c r="DH1933">
        <v>124.51</v>
      </c>
      <c r="DI1933">
        <v>12.45</v>
      </c>
      <c r="DJ1933">
        <v>1.85</v>
      </c>
    </row>
    <row r="1934" spans="1:114" x14ac:dyDescent="0.25">
      <c r="A1934" t="s">
        <v>5829</v>
      </c>
      <c r="B1934" t="s">
        <v>11</v>
      </c>
      <c r="C1934" t="s">
        <v>118</v>
      </c>
      <c r="D1934" t="s">
        <v>117</v>
      </c>
      <c r="E1934" t="s">
        <v>1454</v>
      </c>
      <c r="F1934" t="s">
        <v>1635</v>
      </c>
      <c r="G1934" t="s">
        <v>1634</v>
      </c>
      <c r="H1934" s="2">
        <v>39416</v>
      </c>
      <c r="I1934" t="s">
        <v>5</v>
      </c>
      <c r="J1934" t="s">
        <v>4</v>
      </c>
      <c r="K1934">
        <v>3.8</v>
      </c>
      <c r="L1934">
        <v>0.8</v>
      </c>
      <c r="M1934" t="s">
        <v>3</v>
      </c>
      <c r="N1934" t="s">
        <v>23</v>
      </c>
      <c r="O1934" t="s">
        <v>1</v>
      </c>
      <c r="P1934" t="s">
        <v>1427</v>
      </c>
      <c r="Q1934">
        <v>24.46</v>
      </c>
      <c r="R1934">
        <v>29.23</v>
      </c>
      <c r="S1934">
        <v>29.23</v>
      </c>
      <c r="U1934">
        <v>23.86</v>
      </c>
      <c r="V1934">
        <v>23.86</v>
      </c>
      <c r="AA1934">
        <v>11.93</v>
      </c>
      <c r="AC1934">
        <v>43927.24</v>
      </c>
      <c r="AD1934">
        <v>691.67</v>
      </c>
      <c r="AE1934">
        <v>142.21</v>
      </c>
      <c r="AF1934">
        <v>13.5</v>
      </c>
      <c r="AG1934">
        <v>3289.47</v>
      </c>
      <c r="AH1934">
        <v>28.99</v>
      </c>
      <c r="AL1934" s="1">
        <v>6.31</v>
      </c>
      <c r="AM1934" s="1">
        <v>1.03</v>
      </c>
      <c r="AN1934" s="1">
        <v>3.01</v>
      </c>
      <c r="AO1934">
        <v>210.11</v>
      </c>
      <c r="AP1934">
        <v>209.35</v>
      </c>
      <c r="AQ1934">
        <v>7.25</v>
      </c>
      <c r="AR1934">
        <v>7.22</v>
      </c>
      <c r="AS1934">
        <v>19</v>
      </c>
      <c r="AT1934">
        <v>0.66</v>
      </c>
      <c r="AU1934">
        <v>4.3600000000000003</v>
      </c>
      <c r="AV1934">
        <v>0.15</v>
      </c>
      <c r="AW1934">
        <v>0.66</v>
      </c>
      <c r="AX1934">
        <v>0.02</v>
      </c>
      <c r="AY1934">
        <v>769102.33</v>
      </c>
      <c r="AZ1934">
        <v>233316.24</v>
      </c>
      <c r="BA1934">
        <v>297414.94</v>
      </c>
      <c r="BB1934">
        <v>364432.62</v>
      </c>
      <c r="BC1934">
        <v>131116.38</v>
      </c>
      <c r="BD1934">
        <v>535786.09</v>
      </c>
      <c r="BE1934">
        <v>471687.39</v>
      </c>
      <c r="BF1934">
        <v>404669.71</v>
      </c>
      <c r="BG1934">
        <v>61172.93</v>
      </c>
      <c r="BH1934">
        <v>17377.68</v>
      </c>
      <c r="BI1934">
        <v>46817.32</v>
      </c>
      <c r="BJ1934">
        <v>33391.81</v>
      </c>
      <c r="BK1934">
        <v>9922.6299999999992</v>
      </c>
      <c r="BL1934">
        <v>133468.46</v>
      </c>
      <c r="BN1934">
        <v>17971.310000000001</v>
      </c>
      <c r="BO1934">
        <v>107869.32</v>
      </c>
      <c r="BP1934">
        <v>278736.39</v>
      </c>
      <c r="BQ1934">
        <v>730355.59</v>
      </c>
      <c r="BR1934">
        <v>1283931.56</v>
      </c>
      <c r="BS1934">
        <v>1116961.31</v>
      </c>
      <c r="BT1934">
        <v>2400892.87</v>
      </c>
      <c r="BU1934">
        <v>829.93</v>
      </c>
      <c r="BV1934">
        <v>32233.96</v>
      </c>
      <c r="BW1934" s="1">
        <v>1111.95</v>
      </c>
      <c r="BX1934" s="1">
        <v>9778.5499999999993</v>
      </c>
      <c r="BY1934" s="1">
        <v>12465</v>
      </c>
      <c r="BZ1934" s="1">
        <v>15273.79</v>
      </c>
      <c r="CA1934" s="1">
        <v>337.32</v>
      </c>
      <c r="CB1934" s="1">
        <v>430</v>
      </c>
      <c r="CC1934" s="1">
        <v>526.89</v>
      </c>
      <c r="CD1934" s="1">
        <v>22455.41</v>
      </c>
      <c r="CE1934" s="1">
        <v>19768.96</v>
      </c>
      <c r="CF1934" s="1">
        <v>16960.169999999998</v>
      </c>
      <c r="CG1934" s="1">
        <v>774.63</v>
      </c>
      <c r="CH1934" s="1">
        <v>681.95</v>
      </c>
      <c r="CI1934" s="1">
        <v>585.05999999999995</v>
      </c>
      <c r="CJ1934" s="1">
        <v>46813.13</v>
      </c>
      <c r="CK1934" s="1">
        <v>1614.88</v>
      </c>
      <c r="CL1934" s="1">
        <v>100624.18</v>
      </c>
      <c r="CM1934" s="1">
        <v>3471.15</v>
      </c>
      <c r="CN1934" s="1">
        <v>46.52</v>
      </c>
      <c r="CO1934" s="1">
        <v>30.34</v>
      </c>
      <c r="CP1934" s="1">
        <v>38.67</v>
      </c>
      <c r="CQ1934" s="1">
        <v>47.38</v>
      </c>
      <c r="CR1934" s="1">
        <v>5495.24</v>
      </c>
      <c r="CS1934" s="1">
        <v>189.56</v>
      </c>
      <c r="CT1934" s="1">
        <v>35.979999999999997</v>
      </c>
      <c r="CU1934" s="1">
        <v>7.95</v>
      </c>
      <c r="CV1934" s="1">
        <v>32.03</v>
      </c>
      <c r="CW1934" s="1">
        <v>61.33</v>
      </c>
      <c r="CX1934" s="1">
        <v>42.23</v>
      </c>
      <c r="CY1934" s="1">
        <v>19.649999999999999</v>
      </c>
      <c r="DA1934" s="1">
        <v>0.3</v>
      </c>
      <c r="DC1934">
        <v>7.0000000000000007E-2</v>
      </c>
      <c r="DD1934">
        <v>0.11</v>
      </c>
      <c r="DE1934">
        <v>0.15</v>
      </c>
      <c r="DF1934">
        <v>267.47000000000003</v>
      </c>
      <c r="DG1934">
        <v>11.21</v>
      </c>
      <c r="DH1934">
        <v>327.74</v>
      </c>
      <c r="DI1934">
        <v>13.74</v>
      </c>
      <c r="DJ1934">
        <v>2.11</v>
      </c>
    </row>
    <row r="1935" spans="1:114" x14ac:dyDescent="0.25">
      <c r="A1935" t="s">
        <v>5829</v>
      </c>
      <c r="B1935" t="s">
        <v>11</v>
      </c>
      <c r="C1935" t="s">
        <v>118</v>
      </c>
      <c r="D1935" t="s">
        <v>117</v>
      </c>
      <c r="E1935" t="s">
        <v>486</v>
      </c>
      <c r="F1935" t="s">
        <v>1129</v>
      </c>
      <c r="G1935" t="s">
        <v>1128</v>
      </c>
      <c r="H1935" s="2">
        <v>41609</v>
      </c>
      <c r="I1935" t="s">
        <v>5</v>
      </c>
      <c r="J1935" t="s">
        <v>4</v>
      </c>
      <c r="K1935">
        <v>3.5</v>
      </c>
      <c r="L1935">
        <v>0.7</v>
      </c>
      <c r="M1935" t="s">
        <v>3</v>
      </c>
      <c r="N1935" t="s">
        <v>39</v>
      </c>
      <c r="O1935" t="s">
        <v>1</v>
      </c>
      <c r="P1935" t="s">
        <v>0</v>
      </c>
      <c r="Q1935">
        <v>1.43</v>
      </c>
      <c r="R1935">
        <v>1.72</v>
      </c>
      <c r="S1935">
        <v>1.72</v>
      </c>
      <c r="U1935">
        <v>1.4</v>
      </c>
      <c r="V1935">
        <v>1.4</v>
      </c>
      <c r="AA1935">
        <v>0.7</v>
      </c>
      <c r="AC1935">
        <v>43823.21</v>
      </c>
      <c r="AD1935">
        <v>22</v>
      </c>
      <c r="AE1935">
        <v>22</v>
      </c>
      <c r="AF1935">
        <v>7.5</v>
      </c>
      <c r="AG1935">
        <v>4081.63</v>
      </c>
      <c r="AH1935">
        <v>15.71</v>
      </c>
      <c r="AL1935" s="1">
        <v>15.98</v>
      </c>
      <c r="AM1935" s="1">
        <v>0.61</v>
      </c>
      <c r="AN1935" s="1">
        <v>11.26</v>
      </c>
      <c r="AO1935">
        <v>352.59</v>
      </c>
      <c r="AP1935">
        <v>238.3</v>
      </c>
      <c r="AQ1935">
        <v>22.44</v>
      </c>
      <c r="AR1935">
        <v>15.16</v>
      </c>
      <c r="AS1935">
        <v>13.79</v>
      </c>
      <c r="AT1935">
        <v>0.88</v>
      </c>
      <c r="AY1935">
        <v>19888.23</v>
      </c>
      <c r="AZ1935">
        <v>18097.59</v>
      </c>
      <c r="BA1935">
        <v>24052.54</v>
      </c>
      <c r="BB1935">
        <v>26817.15</v>
      </c>
      <c r="BC1935">
        <v>8719.5499999999993</v>
      </c>
      <c r="BD1935">
        <v>1790.64</v>
      </c>
      <c r="BE1935">
        <v>-4164.3100000000004</v>
      </c>
      <c r="BF1935">
        <v>-6928.92</v>
      </c>
      <c r="BG1935">
        <v>7220.75</v>
      </c>
      <c r="BH1935">
        <v>1575.84</v>
      </c>
      <c r="BI1935">
        <v>3904.51</v>
      </c>
      <c r="BL1935">
        <v>9838.65</v>
      </c>
      <c r="BN1935">
        <v>1463.56</v>
      </c>
      <c r="BO1935">
        <v>6522.98</v>
      </c>
      <c r="BP1935">
        <v>13978.83</v>
      </c>
      <c r="BQ1935">
        <v>25575.03</v>
      </c>
      <c r="BR1935">
        <v>75160.53</v>
      </c>
      <c r="BS1935">
        <v>46076.84</v>
      </c>
      <c r="BT1935">
        <v>121237.38</v>
      </c>
      <c r="BU1935">
        <v>1680.05</v>
      </c>
      <c r="BV1935">
        <v>14205.88</v>
      </c>
      <c r="BW1935" s="1">
        <v>904.01</v>
      </c>
      <c r="BX1935" s="1">
        <v>12926.85</v>
      </c>
      <c r="BY1935" s="1">
        <v>17180.38</v>
      </c>
      <c r="BZ1935" s="1">
        <v>19155.11</v>
      </c>
      <c r="CA1935" s="1">
        <v>822.62</v>
      </c>
      <c r="CB1935" s="1">
        <v>1093.3</v>
      </c>
      <c r="CC1935" s="1">
        <v>1218.96</v>
      </c>
      <c r="CD1935" s="1">
        <v>1279.03</v>
      </c>
      <c r="CE1935" s="1">
        <v>-2974.5</v>
      </c>
      <c r="CF1935" s="1">
        <v>-4949.2299999999996</v>
      </c>
      <c r="CG1935" s="1">
        <v>81.39</v>
      </c>
      <c r="CH1935" s="1">
        <v>-189.29</v>
      </c>
      <c r="CI1935" s="1">
        <v>-314.95</v>
      </c>
      <c r="CJ1935" s="1">
        <v>32912.03</v>
      </c>
      <c r="CK1935" s="1">
        <v>2094.4</v>
      </c>
      <c r="CL1935" s="1">
        <v>86598.13</v>
      </c>
      <c r="CM1935" s="1">
        <v>5510.79</v>
      </c>
      <c r="CN1935" s="1">
        <v>38.01</v>
      </c>
      <c r="CO1935" s="1">
        <v>91</v>
      </c>
      <c r="CP1935" s="1">
        <v>120.94</v>
      </c>
      <c r="CQ1935" s="1">
        <v>134.84</v>
      </c>
      <c r="CR1935" s="1">
        <v>6228.25</v>
      </c>
      <c r="CS1935" s="1">
        <v>396.34</v>
      </c>
      <c r="CT1935" s="1">
        <v>32.51</v>
      </c>
      <c r="CU1935" s="1">
        <v>36.31</v>
      </c>
      <c r="CV1935" s="1">
        <v>16.399999999999999</v>
      </c>
      <c r="CW1935" s="1">
        <v>-20.94</v>
      </c>
      <c r="CZ1935" s="1">
        <v>1.84</v>
      </c>
      <c r="DA1935" s="1">
        <v>11.16</v>
      </c>
      <c r="DC1935">
        <v>3.65</v>
      </c>
      <c r="DD1935">
        <v>8.4499999999999993</v>
      </c>
      <c r="DE1935">
        <v>93.82</v>
      </c>
      <c r="DF1935">
        <v>26.61</v>
      </c>
      <c r="DG1935">
        <v>19</v>
      </c>
      <c r="DH1935">
        <v>29.66</v>
      </c>
      <c r="DI1935">
        <v>21.19</v>
      </c>
      <c r="DJ1935">
        <v>0.74</v>
      </c>
    </row>
    <row r="1936" spans="1:114" x14ac:dyDescent="0.25">
      <c r="A1936" t="s">
        <v>5829</v>
      </c>
      <c r="B1936" t="s">
        <v>11</v>
      </c>
      <c r="C1936" t="s">
        <v>118</v>
      </c>
      <c r="D1936" t="s">
        <v>117</v>
      </c>
      <c r="E1936" t="s">
        <v>1685</v>
      </c>
      <c r="F1936" t="s">
        <v>1684</v>
      </c>
      <c r="G1936" t="s">
        <v>1683</v>
      </c>
      <c r="H1936" s="2">
        <v>31048</v>
      </c>
      <c r="I1936" t="s">
        <v>5</v>
      </c>
      <c r="J1936" t="s">
        <v>4</v>
      </c>
      <c r="K1936">
        <v>3.1</v>
      </c>
      <c r="L1936">
        <v>0.6</v>
      </c>
      <c r="M1936" t="s">
        <v>3</v>
      </c>
      <c r="N1936" t="s">
        <v>290</v>
      </c>
      <c r="O1936" t="s">
        <v>1</v>
      </c>
      <c r="P1936" t="s">
        <v>1427</v>
      </c>
      <c r="Q1936">
        <v>1.17</v>
      </c>
      <c r="R1936">
        <v>1.4</v>
      </c>
      <c r="S1936">
        <v>1.4</v>
      </c>
      <c r="U1936">
        <v>1.1399999999999999</v>
      </c>
      <c r="V1936">
        <v>1.1399999999999999</v>
      </c>
      <c r="Z1936">
        <v>0.34</v>
      </c>
      <c r="AA1936">
        <v>0.8</v>
      </c>
      <c r="AC1936">
        <v>43823.46</v>
      </c>
      <c r="AD1936">
        <v>31</v>
      </c>
      <c r="AF1936">
        <v>35.5</v>
      </c>
      <c r="AG1936">
        <v>5376.34</v>
      </c>
      <c r="AH1936">
        <v>27.19</v>
      </c>
      <c r="AL1936" s="1">
        <v>10.5</v>
      </c>
      <c r="AM1936" s="1"/>
      <c r="AN1936" s="1">
        <v>10.5</v>
      </c>
      <c r="AO1936">
        <v>247.57</v>
      </c>
      <c r="AP1936">
        <v>90.36</v>
      </c>
      <c r="AQ1936">
        <v>9.1</v>
      </c>
      <c r="AR1936">
        <v>3.32</v>
      </c>
      <c r="AS1936">
        <v>67.98</v>
      </c>
      <c r="AT1936">
        <v>2.5</v>
      </c>
      <c r="AY1936">
        <v>45355.73</v>
      </c>
      <c r="AZ1936">
        <v>13050.61</v>
      </c>
      <c r="BA1936">
        <v>16619.849999999999</v>
      </c>
      <c r="BB1936">
        <v>19773.28</v>
      </c>
      <c r="BC1936">
        <v>6722.67</v>
      </c>
      <c r="BD1936">
        <v>32305.119999999999</v>
      </c>
      <c r="BE1936">
        <v>28735.88</v>
      </c>
      <c r="BF1936">
        <v>25582.45</v>
      </c>
      <c r="BG1936">
        <v>2897.91</v>
      </c>
      <c r="BH1936">
        <v>1477.31</v>
      </c>
      <c r="BI1936">
        <v>6437.85</v>
      </c>
      <c r="BK1936">
        <v>3121.25</v>
      </c>
      <c r="BL1936">
        <v>1678.77</v>
      </c>
      <c r="BN1936">
        <v>1164.6199999999999</v>
      </c>
      <c r="BO1936">
        <v>2014.59</v>
      </c>
      <c r="BP1936">
        <v>15647.1</v>
      </c>
      <c r="BQ1936">
        <v>34895.449999999997</v>
      </c>
      <c r="BR1936">
        <v>61201.95</v>
      </c>
      <c r="BS1936">
        <v>52557.13</v>
      </c>
      <c r="BT1936">
        <v>113759.08</v>
      </c>
      <c r="BU1936">
        <v>5799.3</v>
      </c>
      <c r="BV1936">
        <v>39785.730000000003</v>
      </c>
      <c r="BW1936" s="1">
        <v>1463.09</v>
      </c>
      <c r="BX1936" s="1">
        <v>11447.9</v>
      </c>
      <c r="BY1936" s="1">
        <v>14578.82</v>
      </c>
      <c r="BZ1936" s="1">
        <v>17344.98</v>
      </c>
      <c r="CA1936" s="1">
        <v>420.99</v>
      </c>
      <c r="CB1936" s="1">
        <v>536.12</v>
      </c>
      <c r="CC1936" s="1">
        <v>637.85</v>
      </c>
      <c r="CD1936" s="1">
        <v>28337.83</v>
      </c>
      <c r="CE1936" s="1">
        <v>25206.91</v>
      </c>
      <c r="CF1936" s="1">
        <v>22440.75</v>
      </c>
      <c r="CG1936" s="1">
        <v>1042.0999999999999</v>
      </c>
      <c r="CH1936" s="1">
        <v>926.96</v>
      </c>
      <c r="CI1936" s="1">
        <v>825.24</v>
      </c>
      <c r="CJ1936" s="1">
        <v>46102.75</v>
      </c>
      <c r="CK1936" s="1">
        <v>1695.39</v>
      </c>
      <c r="CL1936" s="1">
        <v>99788.67</v>
      </c>
      <c r="CM1936" s="1">
        <v>3669.65</v>
      </c>
      <c r="CN1936" s="1">
        <v>46.2</v>
      </c>
      <c r="CO1936" s="1">
        <v>28.77</v>
      </c>
      <c r="CP1936" s="1">
        <v>36.64</v>
      </c>
      <c r="CQ1936" s="1">
        <v>43.6</v>
      </c>
      <c r="CR1936" s="1">
        <v>5897.08</v>
      </c>
      <c r="CS1936" s="1">
        <v>216.86</v>
      </c>
      <c r="CT1936" s="1">
        <v>34</v>
      </c>
      <c r="CU1936" s="1">
        <v>6.39</v>
      </c>
      <c r="CV1936" s="1">
        <v>39.869999999999997</v>
      </c>
      <c r="CW1936" s="1">
        <v>63.36</v>
      </c>
      <c r="CX1936" s="1">
        <v>54.68</v>
      </c>
      <c r="CY1936" s="1">
        <v>25.26</v>
      </c>
      <c r="DA1936" s="1">
        <v>37.06</v>
      </c>
      <c r="DC1936">
        <v>11.03</v>
      </c>
      <c r="DD1936">
        <v>12.79</v>
      </c>
      <c r="DE1936">
        <v>17.95</v>
      </c>
      <c r="DF1936">
        <v>11.36</v>
      </c>
      <c r="DG1936">
        <v>9.9600000000000009</v>
      </c>
      <c r="DH1936">
        <v>13.51</v>
      </c>
      <c r="DI1936">
        <v>11.86</v>
      </c>
      <c r="DJ1936">
        <v>2.29</v>
      </c>
    </row>
    <row r="1937" spans="1:114" x14ac:dyDescent="0.25">
      <c r="A1937" t="s">
        <v>5829</v>
      </c>
      <c r="B1937" t="s">
        <v>11</v>
      </c>
      <c r="C1937" t="s">
        <v>118</v>
      </c>
      <c r="D1937" t="s">
        <v>117</v>
      </c>
      <c r="E1937" t="s">
        <v>436</v>
      </c>
      <c r="F1937" t="s">
        <v>1585</v>
      </c>
      <c r="G1937" t="s">
        <v>1584</v>
      </c>
      <c r="H1937" s="2">
        <v>40575</v>
      </c>
      <c r="I1937" t="s">
        <v>5</v>
      </c>
      <c r="J1937" t="s">
        <v>4</v>
      </c>
      <c r="K1937">
        <v>3.5</v>
      </c>
      <c r="L1937">
        <v>0.5</v>
      </c>
      <c r="M1937" t="s">
        <v>3</v>
      </c>
      <c r="N1937" t="s">
        <v>1583</v>
      </c>
      <c r="O1937" t="s">
        <v>1</v>
      </c>
      <c r="P1937" t="s">
        <v>1427</v>
      </c>
      <c r="Q1937">
        <v>16.399999999999999</v>
      </c>
      <c r="R1937">
        <v>19.600000000000001</v>
      </c>
      <c r="S1937">
        <v>19.600000000000001</v>
      </c>
      <c r="U1937">
        <v>16</v>
      </c>
      <c r="V1937">
        <v>16</v>
      </c>
      <c r="AA1937">
        <v>16</v>
      </c>
      <c r="AC1937">
        <v>43825.41</v>
      </c>
      <c r="AD1937">
        <v>511.4</v>
      </c>
      <c r="AE1937">
        <v>311.66000000000003</v>
      </c>
      <c r="AF1937">
        <v>9.5</v>
      </c>
      <c r="AG1937">
        <v>5700</v>
      </c>
      <c r="AH1937">
        <v>31.96</v>
      </c>
      <c r="AL1937" s="1">
        <v>9.34</v>
      </c>
      <c r="AM1937" s="1"/>
      <c r="AN1937" s="1">
        <v>8.3000000000000007</v>
      </c>
      <c r="AO1937">
        <v>213.94</v>
      </c>
      <c r="AP1937">
        <v>191.43</v>
      </c>
      <c r="AQ1937">
        <v>6.69</v>
      </c>
      <c r="AR1937">
        <v>5.99</v>
      </c>
      <c r="AS1937">
        <v>36.4</v>
      </c>
      <c r="AT1937">
        <v>1.1399999999999999</v>
      </c>
      <c r="AU1937">
        <v>8.66</v>
      </c>
      <c r="AV1937">
        <v>0.27</v>
      </c>
      <c r="AW1937">
        <v>1.64</v>
      </c>
      <c r="AX1937">
        <v>0.05</v>
      </c>
      <c r="AY1937">
        <v>481198.23</v>
      </c>
      <c r="AZ1937">
        <v>207498.89</v>
      </c>
      <c r="BA1937">
        <v>283156.09000000003</v>
      </c>
      <c r="BB1937">
        <v>319871.69</v>
      </c>
      <c r="BC1937">
        <v>112372.81</v>
      </c>
      <c r="BD1937">
        <v>273699.34999999998</v>
      </c>
      <c r="BE1937">
        <v>198042.15</v>
      </c>
      <c r="BF1937">
        <v>161326.54</v>
      </c>
      <c r="BG1937">
        <v>49953.09</v>
      </c>
      <c r="BH1937">
        <v>17274.09</v>
      </c>
      <c r="BI1937">
        <v>16435.18</v>
      </c>
      <c r="BJ1937">
        <v>9896.2099999999991</v>
      </c>
      <c r="BK1937">
        <v>4806.2299999999996</v>
      </c>
      <c r="BL1937">
        <v>43741.74</v>
      </c>
      <c r="BN1937">
        <v>9450</v>
      </c>
      <c r="BO1937">
        <v>46759.35</v>
      </c>
      <c r="BP1937">
        <v>75406.77</v>
      </c>
      <c r="BQ1937">
        <v>489760.67</v>
      </c>
      <c r="BR1937">
        <v>858963.54</v>
      </c>
      <c r="BS1937">
        <v>611926.79</v>
      </c>
      <c r="BT1937">
        <v>1470890.33</v>
      </c>
      <c r="BV1937">
        <v>30074.89</v>
      </c>
      <c r="BW1937" s="1">
        <v>940.94</v>
      </c>
      <c r="BX1937" s="1">
        <v>12968.68</v>
      </c>
      <c r="BY1937" s="1">
        <v>17697.259999999998</v>
      </c>
      <c r="BZ1937" s="1">
        <v>19991.98</v>
      </c>
      <c r="CA1937" s="1">
        <v>405.75</v>
      </c>
      <c r="CB1937" s="1">
        <v>553.69000000000005</v>
      </c>
      <c r="CC1937" s="1">
        <v>625.48</v>
      </c>
      <c r="CD1937" s="1">
        <v>17106.21</v>
      </c>
      <c r="CE1937" s="1">
        <v>12377.63</v>
      </c>
      <c r="CF1937" s="1">
        <v>10082.91</v>
      </c>
      <c r="CG1937" s="1">
        <v>535.20000000000005</v>
      </c>
      <c r="CH1937" s="1">
        <v>387.25</v>
      </c>
      <c r="CI1937" s="1">
        <v>315.45999999999998</v>
      </c>
      <c r="CJ1937" s="1">
        <v>38245.42</v>
      </c>
      <c r="CK1937" s="1">
        <v>1196.57</v>
      </c>
      <c r="CL1937" s="1">
        <v>91930.65</v>
      </c>
      <c r="CM1937" s="1">
        <v>2876.2</v>
      </c>
      <c r="CN1937" s="1">
        <v>41.6</v>
      </c>
      <c r="CO1937" s="1">
        <v>43.12</v>
      </c>
      <c r="CP1937" s="1">
        <v>58.84</v>
      </c>
      <c r="CQ1937" s="1">
        <v>66.47</v>
      </c>
      <c r="CR1937" s="1">
        <v>7023.3</v>
      </c>
      <c r="CS1937" s="1">
        <v>219.74</v>
      </c>
      <c r="CT1937" s="1">
        <v>35.130000000000003</v>
      </c>
      <c r="CU1937" s="1">
        <v>10.38</v>
      </c>
      <c r="CV1937" s="1">
        <v>32.71</v>
      </c>
      <c r="CW1937" s="1">
        <v>41.16</v>
      </c>
      <c r="CX1937" s="1">
        <v>32.36</v>
      </c>
      <c r="CY1937" s="1">
        <v>13.46</v>
      </c>
      <c r="DF1937">
        <v>300.93</v>
      </c>
      <c r="DG1937">
        <v>18.809999999999999</v>
      </c>
      <c r="DH1937">
        <v>339.95</v>
      </c>
      <c r="DI1937">
        <v>21.25</v>
      </c>
      <c r="DJ1937">
        <v>1.5</v>
      </c>
    </row>
    <row r="1938" spans="1:114" x14ac:dyDescent="0.25">
      <c r="A1938" t="s">
        <v>5829</v>
      </c>
      <c r="B1938" t="s">
        <v>11</v>
      </c>
      <c r="C1938" t="s">
        <v>118</v>
      </c>
      <c r="D1938" t="s">
        <v>117</v>
      </c>
      <c r="E1938" t="s">
        <v>201</v>
      </c>
      <c r="F1938" t="s">
        <v>875</v>
      </c>
      <c r="G1938" t="s">
        <v>874</v>
      </c>
      <c r="H1938" s="2">
        <v>32143</v>
      </c>
      <c r="I1938" t="s">
        <v>5</v>
      </c>
      <c r="J1938" t="s">
        <v>4</v>
      </c>
      <c r="K1938">
        <v>3.5</v>
      </c>
      <c r="L1938">
        <v>1</v>
      </c>
      <c r="M1938" t="s">
        <v>3</v>
      </c>
      <c r="N1938" t="s">
        <v>39</v>
      </c>
      <c r="O1938" t="s">
        <v>1</v>
      </c>
      <c r="P1938" t="s">
        <v>0</v>
      </c>
      <c r="Q1938">
        <v>1.31</v>
      </c>
      <c r="R1938">
        <v>1.57</v>
      </c>
      <c r="S1938">
        <v>1.57</v>
      </c>
      <c r="U1938">
        <v>1.28</v>
      </c>
      <c r="V1938">
        <v>1.28</v>
      </c>
      <c r="Z1938">
        <v>1.28</v>
      </c>
      <c r="AC1938">
        <v>43827.45</v>
      </c>
      <c r="AD1938">
        <v>27</v>
      </c>
      <c r="AE1938">
        <v>22.48</v>
      </c>
      <c r="AF1938">
        <v>32.5</v>
      </c>
      <c r="AG1938">
        <v>2857.14</v>
      </c>
      <c r="AH1938">
        <v>21.09</v>
      </c>
      <c r="AL1938" s="1">
        <v>9.9600000000000009</v>
      </c>
      <c r="AM1938" s="1"/>
      <c r="AN1938" s="1">
        <v>7</v>
      </c>
      <c r="AO1938">
        <v>404.5</v>
      </c>
      <c r="AP1938">
        <v>312.77</v>
      </c>
      <c r="AQ1938">
        <v>19.18</v>
      </c>
      <c r="AR1938">
        <v>14.83</v>
      </c>
      <c r="AS1938">
        <v>11.49</v>
      </c>
      <c r="AT1938">
        <v>0.54</v>
      </c>
      <c r="AY1938">
        <v>25858.84</v>
      </c>
      <c r="AZ1938">
        <v>16538.79</v>
      </c>
      <c r="BA1938">
        <v>18572.669999999998</v>
      </c>
      <c r="BB1938">
        <v>21792.34</v>
      </c>
      <c r="BC1938">
        <v>5253.55</v>
      </c>
      <c r="BD1938">
        <v>9320.0400000000009</v>
      </c>
      <c r="BE1938">
        <v>7286.17</v>
      </c>
      <c r="BF1938">
        <v>4066.5</v>
      </c>
      <c r="BG1938">
        <v>6909.8</v>
      </c>
      <c r="BH1938">
        <v>1109.53</v>
      </c>
      <c r="BI1938">
        <v>2433.67</v>
      </c>
      <c r="BL1938">
        <v>6887.5</v>
      </c>
      <c r="BN1938">
        <v>118.48</v>
      </c>
      <c r="BO1938">
        <v>9199.48</v>
      </c>
      <c r="BP1938">
        <v>5280.85</v>
      </c>
      <c r="BQ1938">
        <v>39180.85</v>
      </c>
      <c r="BR1938">
        <v>68716.149999999994</v>
      </c>
      <c r="BS1938">
        <v>53661.18</v>
      </c>
      <c r="BT1938">
        <v>122377.33</v>
      </c>
      <c r="BV1938">
        <v>20202.22</v>
      </c>
      <c r="BW1938" s="1">
        <v>957.73</v>
      </c>
      <c r="BX1938" s="1">
        <v>12920.93</v>
      </c>
      <c r="BY1938" s="1">
        <v>14509.9</v>
      </c>
      <c r="BZ1938" s="1">
        <v>17025.27</v>
      </c>
      <c r="CA1938" s="1">
        <v>612.54999999999995</v>
      </c>
      <c r="CB1938" s="1">
        <v>687.88</v>
      </c>
      <c r="CC1938" s="1">
        <v>807.12</v>
      </c>
      <c r="CD1938" s="1">
        <v>7281.28</v>
      </c>
      <c r="CE1938" s="1">
        <v>5692.32</v>
      </c>
      <c r="CF1938" s="1">
        <v>3176.95</v>
      </c>
      <c r="CG1938" s="1">
        <v>345.19</v>
      </c>
      <c r="CH1938" s="1">
        <v>269.86</v>
      </c>
      <c r="CI1938" s="1">
        <v>150.61000000000001</v>
      </c>
      <c r="CJ1938" s="1">
        <v>41922.800000000003</v>
      </c>
      <c r="CK1938" s="1">
        <v>1987.45</v>
      </c>
      <c r="CL1938" s="1">
        <v>95607.29</v>
      </c>
      <c r="CM1938" s="1">
        <v>4532.49</v>
      </c>
      <c r="CN1938" s="1">
        <v>43.85</v>
      </c>
      <c r="CO1938" s="1">
        <v>63.96</v>
      </c>
      <c r="CP1938" s="1">
        <v>71.819999999999993</v>
      </c>
      <c r="CQ1938" s="1">
        <v>84.27</v>
      </c>
      <c r="CR1938" s="1">
        <v>4104.34</v>
      </c>
      <c r="CS1938" s="1">
        <v>194.58</v>
      </c>
      <c r="CT1938" s="1">
        <v>24.11</v>
      </c>
      <c r="CU1938" s="1">
        <v>26.72</v>
      </c>
      <c r="CV1938" s="1">
        <v>21.13</v>
      </c>
      <c r="CW1938" s="1">
        <v>28.18</v>
      </c>
      <c r="CX1938" s="1">
        <v>13.58</v>
      </c>
      <c r="CY1938" s="1">
        <v>5.95</v>
      </c>
      <c r="DF1938">
        <v>19.39</v>
      </c>
      <c r="DG1938">
        <v>15.15</v>
      </c>
      <c r="DH1938">
        <v>22.75</v>
      </c>
      <c r="DI1938">
        <v>17.78</v>
      </c>
      <c r="DJ1938">
        <v>1.19</v>
      </c>
    </row>
    <row r="1939" spans="1:114" x14ac:dyDescent="0.25">
      <c r="A1939" t="s">
        <v>5829</v>
      </c>
      <c r="B1939" t="s">
        <v>11</v>
      </c>
      <c r="C1939" t="s">
        <v>118</v>
      </c>
      <c r="D1939" t="s">
        <v>117</v>
      </c>
      <c r="E1939" t="s">
        <v>1457</v>
      </c>
      <c r="F1939" t="s">
        <v>1456</v>
      </c>
      <c r="G1939" t="s">
        <v>1455</v>
      </c>
      <c r="H1939" s="2">
        <v>39840</v>
      </c>
      <c r="I1939" t="s">
        <v>5</v>
      </c>
      <c r="J1939" t="s">
        <v>4</v>
      </c>
      <c r="K1939">
        <v>3.7</v>
      </c>
      <c r="L1939">
        <v>0.7</v>
      </c>
      <c r="M1939" t="s">
        <v>3</v>
      </c>
      <c r="N1939" t="s">
        <v>290</v>
      </c>
      <c r="O1939" t="s">
        <v>1</v>
      </c>
      <c r="P1939" t="s">
        <v>1427</v>
      </c>
      <c r="Q1939">
        <v>6.15</v>
      </c>
      <c r="R1939">
        <v>7.35</v>
      </c>
      <c r="S1939">
        <v>7.35</v>
      </c>
      <c r="U1939">
        <v>6</v>
      </c>
      <c r="V1939">
        <v>6</v>
      </c>
      <c r="AA1939">
        <v>3</v>
      </c>
      <c r="AC1939">
        <v>43823.74</v>
      </c>
      <c r="AD1939">
        <v>270.89999999999998</v>
      </c>
      <c r="AE1939">
        <v>270.89999999999998</v>
      </c>
      <c r="AF1939">
        <v>11.5</v>
      </c>
      <c r="AG1939">
        <v>3861</v>
      </c>
      <c r="AH1939">
        <v>45.15</v>
      </c>
      <c r="AL1939" s="1">
        <v>6.14</v>
      </c>
      <c r="AM1939" s="1">
        <v>0.86</v>
      </c>
      <c r="AN1939" s="1">
        <v>4.92</v>
      </c>
      <c r="AO1939">
        <v>262.06</v>
      </c>
      <c r="AP1939">
        <v>204.99</v>
      </c>
      <c r="AQ1939">
        <v>5.8</v>
      </c>
      <c r="AR1939">
        <v>4.54</v>
      </c>
      <c r="AS1939">
        <v>28.52</v>
      </c>
      <c r="AT1939">
        <v>0.63</v>
      </c>
      <c r="AW1939">
        <v>3.12</v>
      </c>
      <c r="AX1939">
        <v>7.0000000000000007E-2</v>
      </c>
      <c r="AY1939">
        <v>244515.94</v>
      </c>
      <c r="AZ1939">
        <v>78122.34</v>
      </c>
      <c r="BA1939">
        <v>117022.46</v>
      </c>
      <c r="BB1939">
        <v>132077.89000000001</v>
      </c>
      <c r="BC1939">
        <v>53955.56</v>
      </c>
      <c r="BD1939">
        <v>166393.60000000001</v>
      </c>
      <c r="BE1939">
        <v>127493.47</v>
      </c>
      <c r="BF1939">
        <v>112438.04</v>
      </c>
      <c r="BG1939">
        <v>17347.759999999998</v>
      </c>
      <c r="BH1939">
        <v>22900.14</v>
      </c>
      <c r="BI1939">
        <v>14873.18</v>
      </c>
      <c r="BJ1939">
        <v>15830.24</v>
      </c>
      <c r="BK1939">
        <v>2518.4499999999998</v>
      </c>
      <c r="BL1939">
        <v>17272.73</v>
      </c>
      <c r="BN1939">
        <v>2500.46</v>
      </c>
      <c r="BO1939">
        <v>16261.98</v>
      </c>
      <c r="BP1939">
        <v>51001.61</v>
      </c>
      <c r="BQ1939">
        <v>183660.25</v>
      </c>
      <c r="BR1939">
        <v>322115.32</v>
      </c>
      <c r="BS1939">
        <v>250923.84</v>
      </c>
      <c r="BT1939">
        <v>573039.16</v>
      </c>
      <c r="BU1939">
        <v>6647.78</v>
      </c>
      <c r="BV1939">
        <v>40752.660000000003</v>
      </c>
      <c r="BW1939" s="1">
        <v>902.61</v>
      </c>
      <c r="BX1939" s="1">
        <v>13020.39</v>
      </c>
      <c r="BY1939" s="1">
        <v>19503.740000000002</v>
      </c>
      <c r="BZ1939" s="1">
        <v>22012.98</v>
      </c>
      <c r="CA1939" s="1">
        <v>288.38</v>
      </c>
      <c r="CB1939" s="1">
        <v>431.98</v>
      </c>
      <c r="CC1939" s="1">
        <v>487.55</v>
      </c>
      <c r="CD1939" s="1">
        <v>27732.27</v>
      </c>
      <c r="CE1939" s="1">
        <v>21248.91</v>
      </c>
      <c r="CF1939" s="1">
        <v>18739.669999999998</v>
      </c>
      <c r="CG1939" s="1">
        <v>614.23</v>
      </c>
      <c r="CH1939" s="1">
        <v>470.63</v>
      </c>
      <c r="CI1939" s="1">
        <v>415.05</v>
      </c>
      <c r="CJ1939" s="1">
        <v>41820.639999999999</v>
      </c>
      <c r="CK1939" s="1">
        <v>926.26</v>
      </c>
      <c r="CL1939" s="1">
        <v>95506.53</v>
      </c>
      <c r="CM1939" s="1">
        <v>2115.3200000000002</v>
      </c>
      <c r="CN1939" s="1">
        <v>43.79</v>
      </c>
      <c r="CO1939" s="1">
        <v>31.95</v>
      </c>
      <c r="CP1939" s="1">
        <v>47.86</v>
      </c>
      <c r="CQ1939" s="1">
        <v>54.02</v>
      </c>
      <c r="CR1939" s="1">
        <v>8992.59</v>
      </c>
      <c r="CS1939" s="1">
        <v>199.17</v>
      </c>
      <c r="CT1939" s="1">
        <v>40.85</v>
      </c>
      <c r="CU1939" s="1">
        <v>7.09</v>
      </c>
      <c r="CV1939" s="1">
        <v>42.67</v>
      </c>
      <c r="CW1939" s="1">
        <v>52.14</v>
      </c>
      <c r="CX1939" s="1">
        <v>50.81</v>
      </c>
      <c r="CY1939" s="1">
        <v>22.25</v>
      </c>
      <c r="DA1939" s="1">
        <v>13.03</v>
      </c>
      <c r="DC1939">
        <v>2.65</v>
      </c>
      <c r="DD1939">
        <v>2.72</v>
      </c>
      <c r="DE1939">
        <v>4</v>
      </c>
      <c r="DF1939">
        <v>129.65</v>
      </c>
      <c r="DG1939">
        <v>21.61</v>
      </c>
      <c r="DH1939">
        <v>146.33000000000001</v>
      </c>
      <c r="DI1939">
        <v>24.39</v>
      </c>
      <c r="DJ1939">
        <v>1.85</v>
      </c>
    </row>
    <row r="1940" spans="1:114" x14ac:dyDescent="0.25">
      <c r="A1940" t="s">
        <v>5829</v>
      </c>
      <c r="B1940" t="s">
        <v>11</v>
      </c>
      <c r="C1940" t="s">
        <v>118</v>
      </c>
      <c r="D1940" t="s">
        <v>117</v>
      </c>
      <c r="E1940" t="s">
        <v>264</v>
      </c>
      <c r="F1940" t="s">
        <v>706</v>
      </c>
      <c r="G1940" t="s">
        <v>705</v>
      </c>
      <c r="H1940" s="2">
        <v>33970</v>
      </c>
      <c r="I1940" t="s">
        <v>5</v>
      </c>
      <c r="J1940" t="s">
        <v>4</v>
      </c>
      <c r="K1940">
        <v>2</v>
      </c>
      <c r="L1940">
        <v>1</v>
      </c>
      <c r="M1940" t="s">
        <v>3</v>
      </c>
      <c r="N1940" t="s">
        <v>51</v>
      </c>
      <c r="O1940" t="s">
        <v>1</v>
      </c>
      <c r="P1940" t="s">
        <v>0</v>
      </c>
      <c r="Q1940">
        <v>1.91</v>
      </c>
      <c r="R1940">
        <v>2.2799999999999998</v>
      </c>
      <c r="S1940">
        <v>2.2799999999999998</v>
      </c>
      <c r="U1940">
        <v>1.86</v>
      </c>
      <c r="V1940">
        <v>1.86</v>
      </c>
      <c r="Z1940">
        <v>1.86</v>
      </c>
      <c r="AC1940">
        <v>43814.92</v>
      </c>
      <c r="AD1940">
        <v>45</v>
      </c>
      <c r="AE1940">
        <v>23</v>
      </c>
      <c r="AF1940">
        <v>27.5</v>
      </c>
      <c r="AG1940">
        <v>5000</v>
      </c>
      <c r="AH1940">
        <v>24.19</v>
      </c>
      <c r="AL1940" s="1">
        <v>38.61</v>
      </c>
      <c r="AM1940" s="1">
        <v>1.8</v>
      </c>
      <c r="AN1940" s="1">
        <v>52.47</v>
      </c>
      <c r="AO1940">
        <v>491.6</v>
      </c>
      <c r="AP1940">
        <v>326.45</v>
      </c>
      <c r="AQ1940">
        <v>20.32</v>
      </c>
      <c r="AR1940">
        <v>13.49</v>
      </c>
      <c r="AS1940">
        <v>19.670000000000002</v>
      </c>
      <c r="AT1940">
        <v>0.81</v>
      </c>
      <c r="AY1940">
        <v>49787.09</v>
      </c>
      <c r="AZ1940">
        <v>21949.759999999998</v>
      </c>
      <c r="BA1940">
        <v>28543</v>
      </c>
      <c r="BB1940">
        <v>31993.49</v>
      </c>
      <c r="BC1940">
        <v>10043.73</v>
      </c>
      <c r="BD1940">
        <v>27837.32</v>
      </c>
      <c r="BE1940">
        <v>21244.080000000002</v>
      </c>
      <c r="BF1940">
        <v>17793.59</v>
      </c>
      <c r="BG1940">
        <v>13125.48</v>
      </c>
      <c r="BH1940">
        <v>1806.08</v>
      </c>
      <c r="BI1940">
        <v>1943.51</v>
      </c>
      <c r="BL1940">
        <v>12247.53</v>
      </c>
      <c r="BN1940">
        <v>1446.84</v>
      </c>
      <c r="BO1940">
        <v>11599.69</v>
      </c>
      <c r="BP1940">
        <v>6622.35</v>
      </c>
      <c r="BQ1940">
        <v>39286.14</v>
      </c>
      <c r="BR1940">
        <v>99862.2</v>
      </c>
      <c r="BS1940">
        <v>57508.18</v>
      </c>
      <c r="BT1940">
        <v>157370.38</v>
      </c>
      <c r="BV1940">
        <v>26767.25</v>
      </c>
      <c r="BW1940" s="1">
        <v>1106.3800000000001</v>
      </c>
      <c r="BX1940" s="1">
        <v>11800.95</v>
      </c>
      <c r="BY1940" s="1">
        <v>15345.7</v>
      </c>
      <c r="BZ1940" s="1">
        <v>17200.8</v>
      </c>
      <c r="CA1940" s="1">
        <v>487.77</v>
      </c>
      <c r="CB1940" s="1">
        <v>634.29</v>
      </c>
      <c r="CC1940" s="1">
        <v>710.97</v>
      </c>
      <c r="CD1940" s="1">
        <v>14966.3</v>
      </c>
      <c r="CE1940" s="1">
        <v>11421.55</v>
      </c>
      <c r="CF1940" s="1">
        <v>9566.4500000000007</v>
      </c>
      <c r="CG1940" s="1">
        <v>618.61</v>
      </c>
      <c r="CH1940" s="1">
        <v>472.09</v>
      </c>
      <c r="CI1940" s="1">
        <v>395.41</v>
      </c>
      <c r="CJ1940" s="1">
        <v>30918.38</v>
      </c>
      <c r="CK1940" s="1">
        <v>1277.96</v>
      </c>
      <c r="CL1940" s="1">
        <v>84607.73</v>
      </c>
      <c r="CM1940" s="1">
        <v>3497.12</v>
      </c>
      <c r="CN1940" s="1">
        <v>36.54</v>
      </c>
      <c r="CO1940" s="1">
        <v>44.09</v>
      </c>
      <c r="CP1940" s="1">
        <v>57.33</v>
      </c>
      <c r="CQ1940" s="1">
        <v>64.260000000000005</v>
      </c>
      <c r="CR1940" s="1">
        <v>5399.86</v>
      </c>
      <c r="CS1940" s="1">
        <v>223.19</v>
      </c>
      <c r="CT1940" s="1">
        <v>31.39</v>
      </c>
      <c r="CU1940" s="1">
        <v>26.36</v>
      </c>
      <c r="CV1940" s="1">
        <v>31.64</v>
      </c>
      <c r="CW1940" s="1">
        <v>42.67</v>
      </c>
      <c r="CX1940" s="1">
        <v>36.94</v>
      </c>
      <c r="CY1940" s="1">
        <v>13.5</v>
      </c>
      <c r="DF1940">
        <v>25.8</v>
      </c>
      <c r="DG1940">
        <v>13.87</v>
      </c>
      <c r="DH1940">
        <v>28.92</v>
      </c>
      <c r="DI1940">
        <v>15.55</v>
      </c>
      <c r="DJ1940">
        <v>1.56</v>
      </c>
    </row>
    <row r="1941" spans="1:114" x14ac:dyDescent="0.25">
      <c r="A1941" t="s">
        <v>5829</v>
      </c>
      <c r="B1941" t="s">
        <v>11</v>
      </c>
      <c r="C1941" t="s">
        <v>118</v>
      </c>
      <c r="D1941" t="s">
        <v>117</v>
      </c>
      <c r="E1941" t="s">
        <v>1454</v>
      </c>
      <c r="F1941" t="s">
        <v>2202</v>
      </c>
      <c r="G1941" t="s">
        <v>2201</v>
      </c>
      <c r="H1941" s="2">
        <v>41608</v>
      </c>
      <c r="I1941" t="s">
        <v>5</v>
      </c>
      <c r="J1941" t="s">
        <v>4</v>
      </c>
      <c r="K1941">
        <v>3.8</v>
      </c>
      <c r="L1941">
        <v>0.8</v>
      </c>
      <c r="M1941" t="s">
        <v>3</v>
      </c>
      <c r="N1941" t="s">
        <v>23</v>
      </c>
      <c r="O1941" t="s">
        <v>1354</v>
      </c>
      <c r="P1941" t="s">
        <v>1427</v>
      </c>
      <c r="Q1941">
        <v>1.44</v>
      </c>
      <c r="R1941">
        <v>1.72</v>
      </c>
      <c r="S1941">
        <v>1.72</v>
      </c>
      <c r="U1941">
        <v>1.4</v>
      </c>
      <c r="V1941">
        <v>1.4</v>
      </c>
      <c r="Y1941">
        <v>1.4</v>
      </c>
      <c r="AA1941">
        <v>0.7</v>
      </c>
      <c r="AC1941">
        <v>43927.24</v>
      </c>
      <c r="AD1941">
        <v>37.979999999999997</v>
      </c>
      <c r="AE1941">
        <v>7.81</v>
      </c>
      <c r="AF1941">
        <v>7.5</v>
      </c>
      <c r="AG1941">
        <v>3289.47</v>
      </c>
      <c r="AH1941">
        <v>27.13</v>
      </c>
      <c r="AL1941" s="1">
        <v>7.21</v>
      </c>
      <c r="AM1941" s="1">
        <v>1.27</v>
      </c>
      <c r="AN1941" s="1">
        <v>3.61</v>
      </c>
      <c r="AO1941">
        <v>163.34</v>
      </c>
      <c r="AP1941">
        <v>162.58000000000001</v>
      </c>
      <c r="AQ1941">
        <v>6.02</v>
      </c>
      <c r="AR1941">
        <v>5.99</v>
      </c>
      <c r="AS1941">
        <v>16.21</v>
      </c>
      <c r="AT1941">
        <v>0.6</v>
      </c>
      <c r="AU1941">
        <v>5.33</v>
      </c>
      <c r="AV1941">
        <v>0.2</v>
      </c>
      <c r="AY1941">
        <v>42231.85</v>
      </c>
      <c r="AZ1941">
        <v>23103.31</v>
      </c>
      <c r="BA1941">
        <v>30828.87</v>
      </c>
      <c r="BB1941">
        <v>34362.53</v>
      </c>
      <c r="BC1941">
        <v>11259.21</v>
      </c>
      <c r="BD1941">
        <v>19128.54</v>
      </c>
      <c r="BE1941">
        <v>11402.99</v>
      </c>
      <c r="BF1941">
        <v>7869.33</v>
      </c>
      <c r="BG1941">
        <v>2896.88</v>
      </c>
      <c r="BH1941">
        <v>1019.65</v>
      </c>
      <c r="BI1941">
        <v>2747.03</v>
      </c>
      <c r="BJ1941">
        <v>1959.29</v>
      </c>
      <c r="BK1941">
        <v>582.22</v>
      </c>
      <c r="BL1941">
        <v>7831.34</v>
      </c>
      <c r="BM1941">
        <v>7711.1</v>
      </c>
      <c r="BN1941">
        <v>1054.48</v>
      </c>
      <c r="BO1941">
        <v>6501.32</v>
      </c>
      <c r="BP1941">
        <v>23894.1</v>
      </c>
      <c r="BQ1941">
        <v>28498.86</v>
      </c>
      <c r="BR1941">
        <v>75335.460000000006</v>
      </c>
      <c r="BS1941">
        <v>58894.29</v>
      </c>
      <c r="BT1941">
        <v>134229.75</v>
      </c>
      <c r="BU1941">
        <v>48.7</v>
      </c>
      <c r="BV1941">
        <v>30165.61</v>
      </c>
      <c r="BW1941" s="1">
        <v>1111.95</v>
      </c>
      <c r="BX1941" s="1">
        <v>16502.37</v>
      </c>
      <c r="BY1941" s="1">
        <v>22020.62</v>
      </c>
      <c r="BZ1941" s="1">
        <v>24544.66</v>
      </c>
      <c r="CA1941" s="1">
        <v>608.29999999999995</v>
      </c>
      <c r="CB1941" s="1">
        <v>811.71</v>
      </c>
      <c r="CC1941" s="1">
        <v>904.75</v>
      </c>
      <c r="CD1941" s="1">
        <v>13663.24</v>
      </c>
      <c r="CE1941" s="1">
        <v>8144.99</v>
      </c>
      <c r="CF1941" s="1">
        <v>5620.95</v>
      </c>
      <c r="CG1941" s="1">
        <v>503.65</v>
      </c>
      <c r="CH1941" s="1">
        <v>300.24</v>
      </c>
      <c r="CI1941" s="1">
        <v>207.2</v>
      </c>
      <c r="CJ1941" s="1">
        <v>42067.35</v>
      </c>
      <c r="CK1941" s="1">
        <v>1550.67</v>
      </c>
      <c r="CL1941" s="1">
        <v>95878.39</v>
      </c>
      <c r="CM1941" s="1">
        <v>3534.22</v>
      </c>
      <c r="CN1941" s="1">
        <v>43.88</v>
      </c>
      <c r="CO1941" s="1">
        <v>54.71</v>
      </c>
      <c r="CP1941" s="1">
        <v>73</v>
      </c>
      <c r="CQ1941" s="1">
        <v>81.37</v>
      </c>
      <c r="CR1941" s="1">
        <v>8042.29</v>
      </c>
      <c r="CS1941" s="1">
        <v>296.45</v>
      </c>
      <c r="CT1941" s="1">
        <v>32.770000000000003</v>
      </c>
      <c r="CU1941" s="1">
        <v>6.86</v>
      </c>
      <c r="CV1941" s="1">
        <v>31.46</v>
      </c>
      <c r="CW1941" s="1">
        <v>27</v>
      </c>
      <c r="CX1941" s="1">
        <v>19.36</v>
      </c>
      <c r="CY1941" s="1">
        <v>8.5</v>
      </c>
      <c r="DA1941" s="1">
        <v>0.2</v>
      </c>
      <c r="DC1941">
        <v>0.08</v>
      </c>
      <c r="DD1941">
        <v>0.12</v>
      </c>
      <c r="DE1941">
        <v>0.25</v>
      </c>
      <c r="DF1941">
        <v>27.73</v>
      </c>
      <c r="DG1941">
        <v>19.8</v>
      </c>
      <c r="DH1941">
        <v>30.9</v>
      </c>
      <c r="DI1941">
        <v>22.07</v>
      </c>
      <c r="DJ1941">
        <v>1.23</v>
      </c>
    </row>
    <row r="1942" spans="1:114" x14ac:dyDescent="0.25">
      <c r="A1942" t="s">
        <v>5829</v>
      </c>
      <c r="B1942" t="s">
        <v>11</v>
      </c>
      <c r="C1942" t="s">
        <v>118</v>
      </c>
      <c r="D1942" t="s">
        <v>117</v>
      </c>
      <c r="E1942" t="s">
        <v>1457</v>
      </c>
      <c r="F1942" t="s">
        <v>1515</v>
      </c>
      <c r="G1942" t="s">
        <v>1514</v>
      </c>
      <c r="H1942" s="2">
        <v>36187</v>
      </c>
      <c r="I1942" t="s">
        <v>5</v>
      </c>
      <c r="J1942" t="s">
        <v>4</v>
      </c>
      <c r="K1942">
        <v>3.7</v>
      </c>
      <c r="L1942">
        <v>0.7</v>
      </c>
      <c r="M1942" t="s">
        <v>3</v>
      </c>
      <c r="N1942" t="s">
        <v>290</v>
      </c>
      <c r="O1942" t="s">
        <v>1</v>
      </c>
      <c r="P1942" t="s">
        <v>1427</v>
      </c>
      <c r="Q1942">
        <v>14.19</v>
      </c>
      <c r="R1942">
        <v>16.95</v>
      </c>
      <c r="S1942">
        <v>16.95</v>
      </c>
      <c r="U1942">
        <v>13.84</v>
      </c>
      <c r="V1942">
        <v>13.84</v>
      </c>
      <c r="AA1942">
        <v>13.84</v>
      </c>
      <c r="AC1942">
        <v>43823.74</v>
      </c>
      <c r="AD1942">
        <v>513.29999999999995</v>
      </c>
      <c r="AE1942">
        <v>495.32</v>
      </c>
      <c r="AF1942">
        <v>21.5</v>
      </c>
      <c r="AG1942">
        <v>3861</v>
      </c>
      <c r="AH1942">
        <v>37.090000000000003</v>
      </c>
      <c r="AL1942" s="1">
        <v>8.19</v>
      </c>
      <c r="AM1942" s="1"/>
      <c r="AN1942" s="1">
        <v>4.91</v>
      </c>
      <c r="AO1942">
        <v>191.74</v>
      </c>
      <c r="AP1942">
        <v>169.31</v>
      </c>
      <c r="AQ1942">
        <v>5.17</v>
      </c>
      <c r="AR1942">
        <v>4.57</v>
      </c>
      <c r="AS1942">
        <v>39.36</v>
      </c>
      <c r="AT1942">
        <v>1.06</v>
      </c>
      <c r="AU1942">
        <v>0.67</v>
      </c>
      <c r="AV1942">
        <v>0.02</v>
      </c>
      <c r="AW1942">
        <v>3.36</v>
      </c>
      <c r="AX1942">
        <v>0.09</v>
      </c>
      <c r="AY1942">
        <v>486848.58</v>
      </c>
      <c r="AZ1942">
        <v>176503.7</v>
      </c>
      <c r="BA1942">
        <v>243938.38</v>
      </c>
      <c r="BB1942">
        <v>278666.23999999999</v>
      </c>
      <c r="BC1942">
        <v>102162.55</v>
      </c>
      <c r="BD1942">
        <v>310344.88</v>
      </c>
      <c r="BE1942">
        <v>242910.2</v>
      </c>
      <c r="BF1942">
        <v>208182.34</v>
      </c>
      <c r="BG1942">
        <v>31441.19</v>
      </c>
      <c r="BH1942">
        <v>52823</v>
      </c>
      <c r="BI1942">
        <v>34307.47</v>
      </c>
      <c r="BJ1942">
        <v>36515.1</v>
      </c>
      <c r="BK1942">
        <v>5809.22</v>
      </c>
      <c r="BL1942">
        <v>39842.43</v>
      </c>
      <c r="BN1942">
        <v>5767.73</v>
      </c>
      <c r="BO1942">
        <v>37510.959999999999</v>
      </c>
      <c r="BP1942">
        <v>117643.72</v>
      </c>
      <c r="BQ1942">
        <v>423642.98</v>
      </c>
      <c r="BR1942">
        <v>743012.67</v>
      </c>
      <c r="BS1942">
        <v>578797.66</v>
      </c>
      <c r="BT1942">
        <v>1321810.3400000001</v>
      </c>
      <c r="BU1942">
        <v>15334.2</v>
      </c>
      <c r="BV1942">
        <v>35176.92</v>
      </c>
      <c r="BW1942" s="1">
        <v>948.47</v>
      </c>
      <c r="BX1942" s="1">
        <v>12753.16</v>
      </c>
      <c r="BY1942" s="1">
        <v>17625.61</v>
      </c>
      <c r="BZ1942" s="1">
        <v>20134.84</v>
      </c>
      <c r="CA1942" s="1">
        <v>343.86</v>
      </c>
      <c r="CB1942" s="1">
        <v>475.24</v>
      </c>
      <c r="CC1942" s="1">
        <v>542.89</v>
      </c>
      <c r="CD1942" s="1">
        <v>22423.759999999998</v>
      </c>
      <c r="CE1942" s="1">
        <v>17551.310000000001</v>
      </c>
      <c r="CF1942" s="1">
        <v>15042.08</v>
      </c>
      <c r="CG1942" s="1">
        <v>604.61</v>
      </c>
      <c r="CH1942" s="1">
        <v>473.23</v>
      </c>
      <c r="CI1942" s="1">
        <v>405.58</v>
      </c>
      <c r="CJ1942" s="1">
        <v>41820.639999999999</v>
      </c>
      <c r="CK1942" s="1">
        <v>1127.5999999999999</v>
      </c>
      <c r="CL1942" s="1">
        <v>95506.53</v>
      </c>
      <c r="CM1942" s="1">
        <v>2575.12</v>
      </c>
      <c r="CN1942" s="1">
        <v>43.79</v>
      </c>
      <c r="CO1942" s="1">
        <v>36.25</v>
      </c>
      <c r="CP1942" s="1">
        <v>50.11</v>
      </c>
      <c r="CQ1942" s="1">
        <v>57.24</v>
      </c>
      <c r="CR1942" s="1">
        <v>7381.69</v>
      </c>
      <c r="CS1942" s="1">
        <v>199.03</v>
      </c>
      <c r="CT1942" s="1">
        <v>36.659999999999997</v>
      </c>
      <c r="CU1942" s="1">
        <v>6.46</v>
      </c>
      <c r="CV1942" s="1">
        <v>36.83</v>
      </c>
      <c r="CW1942" s="1">
        <v>49.89</v>
      </c>
      <c r="CX1942" s="1">
        <v>41.97</v>
      </c>
      <c r="CY1942" s="1">
        <v>18.38</v>
      </c>
      <c r="DA1942" s="1">
        <v>13.03</v>
      </c>
      <c r="DC1942">
        <v>2.65</v>
      </c>
      <c r="DD1942">
        <v>3.15</v>
      </c>
      <c r="DE1942">
        <v>4.9400000000000004</v>
      </c>
      <c r="DF1942">
        <v>257.19</v>
      </c>
      <c r="DG1942">
        <v>18.579999999999998</v>
      </c>
      <c r="DH1942">
        <v>293.81</v>
      </c>
      <c r="DI1942">
        <v>21.23</v>
      </c>
      <c r="DJ1942">
        <v>1.75</v>
      </c>
    </row>
    <row r="1943" spans="1:114" x14ac:dyDescent="0.25">
      <c r="A1943" t="s">
        <v>5829</v>
      </c>
      <c r="B1943" t="s">
        <v>11</v>
      </c>
      <c r="C1943" t="s">
        <v>118</v>
      </c>
      <c r="D1943" t="s">
        <v>117</v>
      </c>
      <c r="E1943" t="s">
        <v>642</v>
      </c>
      <c r="F1943" t="s">
        <v>795</v>
      </c>
      <c r="G1943" t="s">
        <v>794</v>
      </c>
      <c r="H1943" s="2">
        <v>36495</v>
      </c>
      <c r="I1943" t="s">
        <v>5</v>
      </c>
      <c r="J1943" t="s">
        <v>4</v>
      </c>
      <c r="K1943">
        <v>3.5</v>
      </c>
      <c r="L1943">
        <v>1</v>
      </c>
      <c r="M1943" t="s">
        <v>3</v>
      </c>
      <c r="N1943" t="s">
        <v>51</v>
      </c>
      <c r="O1943" t="s">
        <v>1</v>
      </c>
      <c r="P1943" t="s">
        <v>0</v>
      </c>
      <c r="Q1943">
        <v>10.76</v>
      </c>
      <c r="R1943">
        <v>12.86</v>
      </c>
      <c r="S1943">
        <v>12.86</v>
      </c>
      <c r="U1943">
        <v>10.5</v>
      </c>
      <c r="V1943">
        <v>10.5</v>
      </c>
      <c r="Z1943">
        <v>10.5</v>
      </c>
      <c r="AC1943">
        <v>43821.11</v>
      </c>
      <c r="AD1943">
        <v>235</v>
      </c>
      <c r="AE1943">
        <v>13.42</v>
      </c>
      <c r="AF1943">
        <v>21.5</v>
      </c>
      <c r="AG1943">
        <v>2857.14</v>
      </c>
      <c r="AH1943">
        <v>22.38</v>
      </c>
      <c r="AL1943" s="1">
        <v>10.06</v>
      </c>
      <c r="AM1943" s="1">
        <v>1.02</v>
      </c>
      <c r="AN1943" s="1">
        <v>10.06</v>
      </c>
      <c r="AO1943">
        <v>419.67</v>
      </c>
      <c r="AP1943">
        <v>237.48</v>
      </c>
      <c r="AQ1943">
        <v>18.75</v>
      </c>
      <c r="AR1943">
        <v>10.61</v>
      </c>
      <c r="AS1943">
        <v>17.079999999999998</v>
      </c>
      <c r="AT1943">
        <v>0.76</v>
      </c>
      <c r="AY1943">
        <v>299542.36</v>
      </c>
      <c r="AZ1943">
        <v>110560.24</v>
      </c>
      <c r="BA1943">
        <v>121458.55</v>
      </c>
      <c r="BB1943">
        <v>132687.32999999999</v>
      </c>
      <c r="BC1943">
        <v>22127.09</v>
      </c>
      <c r="BD1943">
        <v>188982.12</v>
      </c>
      <c r="BE1943">
        <v>178083.81</v>
      </c>
      <c r="BF1943">
        <v>166855.03</v>
      </c>
      <c r="BG1943">
        <v>59094.09</v>
      </c>
      <c r="BH1943">
        <v>5910.71</v>
      </c>
      <c r="BI1943">
        <v>11797.15</v>
      </c>
      <c r="BL1943">
        <v>42504.07</v>
      </c>
      <c r="BN1943">
        <v>1156.31</v>
      </c>
      <c r="BO1943">
        <v>55200.37</v>
      </c>
      <c r="BP1943">
        <v>31651.01</v>
      </c>
      <c r="BQ1943">
        <v>100294.95</v>
      </c>
      <c r="BR1943">
        <v>563712.59</v>
      </c>
      <c r="BS1943">
        <v>187146.33</v>
      </c>
      <c r="BT1943">
        <v>750858.93</v>
      </c>
      <c r="BV1943">
        <v>28527.84</v>
      </c>
      <c r="BW1943" s="1">
        <v>1274.6500000000001</v>
      </c>
      <c r="BX1943" s="1">
        <v>10529.55</v>
      </c>
      <c r="BY1943" s="1">
        <v>11567.48</v>
      </c>
      <c r="BZ1943" s="1">
        <v>12636.89</v>
      </c>
      <c r="CA1943" s="1">
        <v>470.47</v>
      </c>
      <c r="CB1943" s="1">
        <v>516.84</v>
      </c>
      <c r="CC1943" s="1">
        <v>564.63</v>
      </c>
      <c r="CD1943" s="1">
        <v>17998.3</v>
      </c>
      <c r="CE1943" s="1">
        <v>16960.36</v>
      </c>
      <c r="CF1943" s="1">
        <v>15890.96</v>
      </c>
      <c r="CG1943" s="1">
        <v>804.18</v>
      </c>
      <c r="CH1943" s="1">
        <v>757.8</v>
      </c>
      <c r="CI1943" s="1">
        <v>710.02</v>
      </c>
      <c r="CJ1943" s="1">
        <v>17823.46</v>
      </c>
      <c r="CK1943" s="1">
        <v>796.37</v>
      </c>
      <c r="CL1943" s="1">
        <v>71510.37</v>
      </c>
      <c r="CM1943" s="1">
        <v>3195.14</v>
      </c>
      <c r="CN1943" s="1">
        <v>24.92</v>
      </c>
      <c r="CO1943" s="1">
        <v>36.909999999999997</v>
      </c>
      <c r="CP1943" s="1">
        <v>40.549999999999997</v>
      </c>
      <c r="CQ1943" s="1">
        <v>44.3</v>
      </c>
      <c r="CR1943" s="1">
        <v>2107.34</v>
      </c>
      <c r="CS1943" s="1">
        <v>94.16</v>
      </c>
      <c r="CT1943" s="1">
        <v>16.68</v>
      </c>
      <c r="CU1943" s="1">
        <v>19.73</v>
      </c>
      <c r="CV1943" s="1">
        <v>39.89</v>
      </c>
      <c r="CW1943" s="1">
        <v>59.45</v>
      </c>
      <c r="CX1943" s="1">
        <v>95.16</v>
      </c>
      <c r="CY1943" s="1">
        <v>23.72</v>
      </c>
      <c r="DF1943">
        <v>95.29</v>
      </c>
      <c r="DG1943">
        <v>9.08</v>
      </c>
      <c r="DH1943">
        <v>104.1</v>
      </c>
      <c r="DI1943">
        <v>9.91</v>
      </c>
      <c r="DJ1943">
        <v>2.2599999999999998</v>
      </c>
    </row>
    <row r="1944" spans="1:114" x14ac:dyDescent="0.25">
      <c r="A1944" t="s">
        <v>5829</v>
      </c>
      <c r="B1944" t="s">
        <v>11</v>
      </c>
      <c r="C1944" t="s">
        <v>118</v>
      </c>
      <c r="D1944" t="s">
        <v>117</v>
      </c>
      <c r="E1944" t="s">
        <v>1521</v>
      </c>
      <c r="F1944" t="s">
        <v>2133</v>
      </c>
      <c r="G1944" t="s">
        <v>2132</v>
      </c>
      <c r="H1944" s="2">
        <v>38353</v>
      </c>
      <c r="I1944" t="s">
        <v>5</v>
      </c>
      <c r="J1944" t="s">
        <v>4</v>
      </c>
      <c r="K1944">
        <v>3.5</v>
      </c>
      <c r="L1944">
        <v>0.7</v>
      </c>
      <c r="M1944" t="s">
        <v>3</v>
      </c>
      <c r="N1944" t="s">
        <v>2131</v>
      </c>
      <c r="O1944" t="s">
        <v>1354</v>
      </c>
      <c r="P1944" t="s">
        <v>1427</v>
      </c>
      <c r="Q1944">
        <v>23.57</v>
      </c>
      <c r="R1944">
        <v>28.17</v>
      </c>
      <c r="S1944">
        <v>28.17</v>
      </c>
      <c r="U1944">
        <v>23</v>
      </c>
      <c r="V1944">
        <v>23</v>
      </c>
      <c r="Y1944">
        <v>23</v>
      </c>
      <c r="AA1944">
        <v>11.5</v>
      </c>
      <c r="AC1944">
        <v>43825.42</v>
      </c>
      <c r="AD1944">
        <v>600.29</v>
      </c>
      <c r="AF1944">
        <v>15.5</v>
      </c>
      <c r="AG1944">
        <v>4081.63</v>
      </c>
      <c r="AH1944">
        <v>26.1</v>
      </c>
      <c r="AL1944" s="1">
        <v>11.7</v>
      </c>
      <c r="AM1944" s="1"/>
      <c r="AN1944" s="1">
        <v>11.74</v>
      </c>
      <c r="AO1944">
        <v>217.33</v>
      </c>
      <c r="AP1944">
        <v>142.94</v>
      </c>
      <c r="AQ1944">
        <v>8.33</v>
      </c>
      <c r="AR1944">
        <v>5.48</v>
      </c>
      <c r="AS1944">
        <v>27.04</v>
      </c>
      <c r="AT1944">
        <v>1.04</v>
      </c>
      <c r="AU1944">
        <v>2.73</v>
      </c>
      <c r="AV1944">
        <v>0.1</v>
      </c>
      <c r="AW1944">
        <v>1.87</v>
      </c>
      <c r="AX1944">
        <v>7.0000000000000007E-2</v>
      </c>
      <c r="AY1944">
        <v>633438.11</v>
      </c>
      <c r="AZ1944">
        <v>255702.48</v>
      </c>
      <c r="BA1944">
        <v>311084.17</v>
      </c>
      <c r="BB1944">
        <v>368134.19</v>
      </c>
      <c r="BC1944">
        <v>112431.72</v>
      </c>
      <c r="BD1944">
        <v>377735.64</v>
      </c>
      <c r="BE1944">
        <v>322353.94</v>
      </c>
      <c r="BF1944">
        <v>265303.92</v>
      </c>
      <c r="BG1944">
        <v>64640.26</v>
      </c>
      <c r="BH1944">
        <v>25884</v>
      </c>
      <c r="BI1944">
        <v>31846.95</v>
      </c>
      <c r="BJ1944">
        <v>21839.89</v>
      </c>
      <c r="BK1944">
        <v>14906.43</v>
      </c>
      <c r="BL1944">
        <v>44116.07</v>
      </c>
      <c r="BM1944">
        <v>19865.89</v>
      </c>
      <c r="BN1944">
        <v>6868.33</v>
      </c>
      <c r="BO1944">
        <v>66556.009999999995</v>
      </c>
      <c r="BP1944">
        <v>180246.7</v>
      </c>
      <c r="BQ1944">
        <v>704030.96</v>
      </c>
      <c r="BR1944">
        <v>1234760.17</v>
      </c>
      <c r="BS1944">
        <v>950833.66</v>
      </c>
      <c r="BT1944">
        <v>2185593.84</v>
      </c>
      <c r="BU1944">
        <v>9787.0300000000007</v>
      </c>
      <c r="BV1944">
        <v>27540.79</v>
      </c>
      <c r="BW1944" s="1">
        <v>1055.22</v>
      </c>
      <c r="BX1944" s="1">
        <v>11117.5</v>
      </c>
      <c r="BY1944" s="1">
        <v>13525.4</v>
      </c>
      <c r="BZ1944" s="1">
        <v>16005.83</v>
      </c>
      <c r="CA1944" s="1">
        <v>425.96</v>
      </c>
      <c r="CB1944" s="1">
        <v>518.22</v>
      </c>
      <c r="CC1944" s="1">
        <v>613.26</v>
      </c>
      <c r="CD1944" s="1">
        <v>16423.29</v>
      </c>
      <c r="CE1944" s="1">
        <v>14015.39</v>
      </c>
      <c r="CF1944" s="1">
        <v>11534.95</v>
      </c>
      <c r="CG1944" s="1">
        <v>629.26</v>
      </c>
      <c r="CH1944" s="1">
        <v>537</v>
      </c>
      <c r="CI1944" s="1">
        <v>441.96</v>
      </c>
      <c r="CJ1944" s="1">
        <v>41340.589999999997</v>
      </c>
      <c r="CK1944" s="1">
        <v>1583.96</v>
      </c>
      <c r="CL1944" s="1">
        <v>95025.82</v>
      </c>
      <c r="CM1944" s="1">
        <v>3640.9</v>
      </c>
      <c r="CN1944" s="1">
        <v>43.5</v>
      </c>
      <c r="CO1944" s="1">
        <v>40.369999999999997</v>
      </c>
      <c r="CP1944" s="1">
        <v>49.11</v>
      </c>
      <c r="CQ1944" s="1">
        <v>58.12</v>
      </c>
      <c r="CR1944" s="1">
        <v>4888.34</v>
      </c>
      <c r="CS1944" s="1">
        <v>187.3</v>
      </c>
      <c r="CT1944" s="1">
        <v>30.54</v>
      </c>
      <c r="CU1944" s="1">
        <v>10.199999999999999</v>
      </c>
      <c r="CV1944" s="1">
        <v>28.98</v>
      </c>
      <c r="CW1944" s="1">
        <v>50.89</v>
      </c>
      <c r="CX1944" s="1">
        <v>33.9</v>
      </c>
      <c r="CY1944" s="1">
        <v>14.75</v>
      </c>
      <c r="DA1944" s="1">
        <v>5.43</v>
      </c>
      <c r="DC1944">
        <v>1.03</v>
      </c>
      <c r="DD1944">
        <v>1.55</v>
      </c>
      <c r="DE1944">
        <v>2.59</v>
      </c>
      <c r="DF1944">
        <v>294.8</v>
      </c>
      <c r="DG1944">
        <v>12.82</v>
      </c>
      <c r="DH1944">
        <v>348.87</v>
      </c>
      <c r="DI1944">
        <v>15.17</v>
      </c>
      <c r="DJ1944">
        <v>1.72</v>
      </c>
    </row>
    <row r="1945" spans="1:114" x14ac:dyDescent="0.25">
      <c r="A1945" t="s">
        <v>5829</v>
      </c>
      <c r="B1945" t="s">
        <v>11</v>
      </c>
      <c r="C1945" t="s">
        <v>118</v>
      </c>
      <c r="D1945" t="s">
        <v>117</v>
      </c>
      <c r="E1945" t="s">
        <v>677</v>
      </c>
      <c r="F1945" t="s">
        <v>676</v>
      </c>
      <c r="G1945" t="s">
        <v>675</v>
      </c>
      <c r="H1945" s="2">
        <v>38718</v>
      </c>
      <c r="I1945" t="s">
        <v>5</v>
      </c>
      <c r="J1945" t="s">
        <v>4</v>
      </c>
      <c r="K1945">
        <v>3.8</v>
      </c>
      <c r="L1945">
        <v>0.7</v>
      </c>
      <c r="M1945" t="s">
        <v>3</v>
      </c>
      <c r="N1945" t="s">
        <v>74</v>
      </c>
      <c r="O1945" t="s">
        <v>1</v>
      </c>
      <c r="P1945" t="s">
        <v>0</v>
      </c>
      <c r="Q1945">
        <v>16.36</v>
      </c>
      <c r="R1945">
        <v>19.55</v>
      </c>
      <c r="S1945">
        <v>19.55</v>
      </c>
      <c r="U1945">
        <v>15.96</v>
      </c>
      <c r="V1945">
        <v>15.96</v>
      </c>
      <c r="Z1945">
        <v>15.96</v>
      </c>
      <c r="AC1945">
        <v>43822.36</v>
      </c>
      <c r="AD1945">
        <v>398.94</v>
      </c>
      <c r="AE1945">
        <v>19.28</v>
      </c>
      <c r="AF1945">
        <v>14.5</v>
      </c>
      <c r="AG1945">
        <v>3759.4</v>
      </c>
      <c r="AH1945">
        <v>25</v>
      </c>
      <c r="AL1945" s="1">
        <v>8.59</v>
      </c>
      <c r="AM1945" s="1">
        <v>0.75</v>
      </c>
      <c r="AN1945" s="1">
        <v>8.59</v>
      </c>
      <c r="AO1945">
        <v>578.22</v>
      </c>
      <c r="AP1945">
        <v>375.87</v>
      </c>
      <c r="AQ1945">
        <v>23.13</v>
      </c>
      <c r="AR1945">
        <v>15.04</v>
      </c>
      <c r="AS1945">
        <v>5.37</v>
      </c>
      <c r="AT1945">
        <v>0.21</v>
      </c>
      <c r="AY1945">
        <v>483915.77</v>
      </c>
      <c r="AZ1945">
        <v>179630.5</v>
      </c>
      <c r="BA1945">
        <v>210699.63</v>
      </c>
      <c r="BB1945">
        <v>254730.94</v>
      </c>
      <c r="BC1945">
        <v>75100.44</v>
      </c>
      <c r="BD1945">
        <v>304285.27</v>
      </c>
      <c r="BE1945">
        <v>273216.14</v>
      </c>
      <c r="BF1945">
        <v>229184.83</v>
      </c>
      <c r="BG1945">
        <v>100935.67</v>
      </c>
      <c r="BH1945">
        <v>16736.259999999998</v>
      </c>
      <c r="BI1945">
        <v>32505.14</v>
      </c>
      <c r="BL1945">
        <v>115247.36</v>
      </c>
      <c r="BN1945">
        <v>3183.19</v>
      </c>
      <c r="BO1945">
        <v>156301.5</v>
      </c>
      <c r="BP1945">
        <v>89017.35</v>
      </c>
      <c r="BQ1945">
        <v>488536.26</v>
      </c>
      <c r="BR1945">
        <v>856835.39</v>
      </c>
      <c r="BS1945">
        <v>733855.12</v>
      </c>
      <c r="BT1945">
        <v>1590690.51</v>
      </c>
      <c r="BV1945">
        <v>30320.54</v>
      </c>
      <c r="BW1945" s="1">
        <v>1213</v>
      </c>
      <c r="BX1945" s="1">
        <v>11255.04</v>
      </c>
      <c r="BY1945" s="1">
        <v>13201.73</v>
      </c>
      <c r="BZ1945" s="1">
        <v>15960.59</v>
      </c>
      <c r="CA1945" s="1">
        <v>450.27</v>
      </c>
      <c r="CB1945" s="1">
        <v>528.15</v>
      </c>
      <c r="CC1945" s="1">
        <v>638.52</v>
      </c>
      <c r="CD1945" s="1">
        <v>19065.490000000002</v>
      </c>
      <c r="CE1945" s="1">
        <v>17118.810000000001</v>
      </c>
      <c r="CF1945" s="1">
        <v>14359.95</v>
      </c>
      <c r="CG1945" s="1">
        <v>762.73</v>
      </c>
      <c r="CH1945" s="1">
        <v>684.86</v>
      </c>
      <c r="CI1945" s="1">
        <v>574.48</v>
      </c>
      <c r="CJ1945" s="1">
        <v>45980.9</v>
      </c>
      <c r="CK1945" s="1">
        <v>1839.51</v>
      </c>
      <c r="CL1945" s="1">
        <v>99667.33</v>
      </c>
      <c r="CM1945" s="1">
        <v>3987.29</v>
      </c>
      <c r="CN1945" s="1">
        <v>46.13</v>
      </c>
      <c r="CO1945" s="1">
        <v>37.119999999999997</v>
      </c>
      <c r="CP1945" s="1">
        <v>43.54</v>
      </c>
      <c r="CQ1945" s="1">
        <v>52.64</v>
      </c>
      <c r="CR1945" s="1">
        <v>4705.54</v>
      </c>
      <c r="CS1945" s="1">
        <v>188.25</v>
      </c>
      <c r="CT1945" s="1">
        <v>29.48</v>
      </c>
      <c r="CU1945" s="1">
        <v>20.86</v>
      </c>
      <c r="CV1945" s="1">
        <v>30.42</v>
      </c>
      <c r="CW1945" s="1">
        <v>56.46</v>
      </c>
      <c r="CX1945" s="1">
        <v>37.229999999999997</v>
      </c>
      <c r="CY1945" s="1">
        <v>17.18</v>
      </c>
      <c r="DF1945">
        <v>173.7</v>
      </c>
      <c r="DG1945">
        <v>10.88</v>
      </c>
      <c r="DH1945">
        <v>210</v>
      </c>
      <c r="DI1945">
        <v>13.16</v>
      </c>
      <c r="DJ1945">
        <v>1.9</v>
      </c>
    </row>
    <row r="1946" spans="1:114" x14ac:dyDescent="0.25">
      <c r="A1946" t="s">
        <v>5829</v>
      </c>
      <c r="B1946" t="s">
        <v>11</v>
      </c>
      <c r="C1946" t="s">
        <v>118</v>
      </c>
      <c r="D1946" t="s">
        <v>117</v>
      </c>
      <c r="E1946" t="s">
        <v>1441</v>
      </c>
      <c r="F1946" t="s">
        <v>1643</v>
      </c>
      <c r="G1946" t="s">
        <v>1642</v>
      </c>
      <c r="H1946" s="2">
        <v>41649</v>
      </c>
      <c r="I1946" t="s">
        <v>5</v>
      </c>
      <c r="J1946" t="s">
        <v>4</v>
      </c>
      <c r="K1946">
        <v>3.8</v>
      </c>
      <c r="L1946">
        <v>0.8</v>
      </c>
      <c r="M1946" t="s">
        <v>33</v>
      </c>
      <c r="N1946" t="s">
        <v>290</v>
      </c>
      <c r="O1946" t="s">
        <v>1</v>
      </c>
      <c r="P1946" t="s">
        <v>1427</v>
      </c>
      <c r="Q1946">
        <v>15.03</v>
      </c>
      <c r="R1946">
        <v>17.96</v>
      </c>
      <c r="S1946">
        <v>3.3</v>
      </c>
      <c r="T1946">
        <v>14.66</v>
      </c>
      <c r="U1946">
        <v>14.66</v>
      </c>
      <c r="V1946">
        <v>14.66</v>
      </c>
      <c r="AA1946">
        <v>14.66</v>
      </c>
      <c r="AC1946">
        <v>10602.07</v>
      </c>
      <c r="AD1946">
        <v>421.57</v>
      </c>
      <c r="AE1946">
        <v>100.76</v>
      </c>
      <c r="AF1946">
        <v>6.5</v>
      </c>
      <c r="AG1946">
        <v>3289.47</v>
      </c>
      <c r="AH1946">
        <v>28.76</v>
      </c>
      <c r="AL1946" s="1">
        <v>15.81</v>
      </c>
      <c r="AM1946" s="1"/>
      <c r="AN1946" s="1">
        <v>6.35</v>
      </c>
      <c r="AO1946">
        <v>122.82</v>
      </c>
      <c r="AP1946">
        <v>120.98</v>
      </c>
      <c r="AQ1946">
        <v>4.2699999999999996</v>
      </c>
      <c r="AR1946">
        <v>4.21</v>
      </c>
      <c r="AS1946">
        <v>16.28</v>
      </c>
      <c r="AT1946">
        <v>0.56999999999999995</v>
      </c>
      <c r="AU1946">
        <v>5.78</v>
      </c>
      <c r="AV1946">
        <v>0.2</v>
      </c>
      <c r="AW1946">
        <v>2.84</v>
      </c>
      <c r="AX1946">
        <v>0.1</v>
      </c>
      <c r="AY1946">
        <v>471831.38</v>
      </c>
      <c r="AZ1946">
        <v>216618.56</v>
      </c>
      <c r="BA1946">
        <v>293242.43</v>
      </c>
      <c r="BB1946">
        <v>327775.43</v>
      </c>
      <c r="BC1946">
        <v>111156.86</v>
      </c>
      <c r="BD1946">
        <v>255212.82</v>
      </c>
      <c r="BE1946">
        <v>178588.96</v>
      </c>
      <c r="BF1946">
        <v>144055.96</v>
      </c>
      <c r="BG1946">
        <v>35509.69</v>
      </c>
      <c r="BH1946">
        <v>14112.73</v>
      </c>
      <c r="BI1946">
        <v>42018.78</v>
      </c>
      <c r="BJ1946">
        <v>18843.439999999999</v>
      </c>
      <c r="BK1946">
        <v>7030.24</v>
      </c>
      <c r="BL1946">
        <v>22327.81</v>
      </c>
      <c r="BN1946">
        <v>3774.44</v>
      </c>
      <c r="BO1946">
        <v>16921.439999999999</v>
      </c>
      <c r="BP1946">
        <v>109885.3</v>
      </c>
      <c r="BQ1946">
        <v>448743.21</v>
      </c>
      <c r="BR1946">
        <v>34972.06</v>
      </c>
      <c r="BS1946">
        <v>575549.96</v>
      </c>
      <c r="BT1946">
        <v>610522.01</v>
      </c>
      <c r="BU1946">
        <v>64508.92</v>
      </c>
      <c r="BV1946">
        <v>32184.95</v>
      </c>
      <c r="BW1946" s="1">
        <v>1119.22</v>
      </c>
      <c r="BX1946" s="1">
        <v>14776.16</v>
      </c>
      <c r="BY1946" s="1">
        <v>20002.89</v>
      </c>
      <c r="BZ1946" s="1">
        <v>22358.49</v>
      </c>
      <c r="CA1946" s="1">
        <v>513.84</v>
      </c>
      <c r="CB1946" s="1">
        <v>695.6</v>
      </c>
      <c r="CC1946" s="1">
        <v>777.51</v>
      </c>
      <c r="CD1946" s="1">
        <v>17408.79</v>
      </c>
      <c r="CE1946" s="1">
        <v>12182.06</v>
      </c>
      <c r="CF1946" s="1">
        <v>9826.4599999999991</v>
      </c>
      <c r="CG1946" s="1">
        <v>605.39</v>
      </c>
      <c r="CH1946" s="1">
        <v>423.63</v>
      </c>
      <c r="CI1946" s="1">
        <v>341.71</v>
      </c>
      <c r="CJ1946" s="1">
        <v>39259.89</v>
      </c>
      <c r="CK1946" s="1">
        <v>1365.25</v>
      </c>
      <c r="CL1946" s="1">
        <v>41645.43</v>
      </c>
      <c r="CM1946" s="1">
        <v>1448.21</v>
      </c>
      <c r="CN1946" s="1">
        <v>94.27</v>
      </c>
      <c r="CO1946" s="1">
        <v>45.91</v>
      </c>
      <c r="CP1946" s="1">
        <v>62.15</v>
      </c>
      <c r="CQ1946" s="1">
        <v>69.47</v>
      </c>
      <c r="CR1946" s="1">
        <v>7582.32</v>
      </c>
      <c r="CS1946" s="1">
        <v>263.67</v>
      </c>
      <c r="CT1946" s="1">
        <v>33.909999999999997</v>
      </c>
      <c r="CU1946" s="1">
        <v>7.53</v>
      </c>
      <c r="CV1946" s="1">
        <v>77.28</v>
      </c>
      <c r="CW1946" s="1">
        <v>37.85</v>
      </c>
      <c r="CX1946" s="1">
        <v>31.03</v>
      </c>
      <c r="CY1946" s="1">
        <v>29.25</v>
      </c>
      <c r="DA1946" s="1">
        <v>58.71</v>
      </c>
      <c r="DC1946">
        <v>11.21</v>
      </c>
      <c r="DD1946">
        <v>13.67</v>
      </c>
      <c r="DE1946">
        <v>25.28</v>
      </c>
      <c r="DF1946">
        <v>262.01</v>
      </c>
      <c r="DG1946">
        <v>17.87</v>
      </c>
      <c r="DH1946">
        <v>292.86</v>
      </c>
      <c r="DI1946">
        <v>19.98</v>
      </c>
      <c r="DJ1946">
        <v>1.44</v>
      </c>
    </row>
    <row r="1947" spans="1:114" x14ac:dyDescent="0.25">
      <c r="A1947" t="s">
        <v>5829</v>
      </c>
      <c r="B1947" t="s">
        <v>11</v>
      </c>
      <c r="C1947" t="s">
        <v>118</v>
      </c>
      <c r="D1947" t="s">
        <v>117</v>
      </c>
      <c r="E1947" t="s">
        <v>1454</v>
      </c>
      <c r="F1947" t="s">
        <v>2200</v>
      </c>
      <c r="G1947" t="s">
        <v>2199</v>
      </c>
      <c r="H1947" s="2">
        <v>42338</v>
      </c>
      <c r="I1947" t="s">
        <v>5</v>
      </c>
      <c r="J1947" t="s">
        <v>4</v>
      </c>
      <c r="K1947">
        <v>3.6</v>
      </c>
      <c r="L1947">
        <v>0.6</v>
      </c>
      <c r="M1947" t="s">
        <v>3</v>
      </c>
      <c r="N1947" t="s">
        <v>16</v>
      </c>
      <c r="O1947" t="s">
        <v>1354</v>
      </c>
      <c r="P1947" t="s">
        <v>1427</v>
      </c>
      <c r="Q1947">
        <v>2.81</v>
      </c>
      <c r="R1947">
        <v>3.36</v>
      </c>
      <c r="S1947">
        <v>3.36</v>
      </c>
      <c r="U1947">
        <v>2.74</v>
      </c>
      <c r="V1947">
        <v>2.74</v>
      </c>
      <c r="Y1947">
        <v>2.74</v>
      </c>
      <c r="AA1947">
        <v>2.74</v>
      </c>
      <c r="AC1947">
        <v>43927.24</v>
      </c>
      <c r="AD1947">
        <v>59.47</v>
      </c>
      <c r="AE1947">
        <v>55.6</v>
      </c>
      <c r="AF1947">
        <v>5.5</v>
      </c>
      <c r="AG1947">
        <v>4629.63</v>
      </c>
      <c r="AH1947">
        <v>21.7</v>
      </c>
      <c r="AL1947" s="1">
        <v>11.13</v>
      </c>
      <c r="AM1947" s="1">
        <v>1.92</v>
      </c>
      <c r="AN1947" s="1">
        <v>10.41</v>
      </c>
      <c r="AO1947">
        <v>176.36</v>
      </c>
      <c r="AP1947">
        <v>171.88</v>
      </c>
      <c r="AQ1947">
        <v>8.1300000000000008</v>
      </c>
      <c r="AR1947">
        <v>7.92</v>
      </c>
      <c r="AS1947">
        <v>18.100000000000001</v>
      </c>
      <c r="AT1947">
        <v>0.83</v>
      </c>
      <c r="AU1947">
        <v>4.12</v>
      </c>
      <c r="AV1947">
        <v>0.19</v>
      </c>
      <c r="AY1947">
        <v>70753.86</v>
      </c>
      <c r="AZ1947">
        <v>26855.86</v>
      </c>
      <c r="BA1947">
        <v>39294.57</v>
      </c>
      <c r="BB1947">
        <v>44601.66</v>
      </c>
      <c r="BC1947">
        <v>17745.810000000001</v>
      </c>
      <c r="BD1947">
        <v>43898.01</v>
      </c>
      <c r="BE1947">
        <v>31459.29</v>
      </c>
      <c r="BF1947">
        <v>26152.2</v>
      </c>
      <c r="BG1947">
        <v>5699.23</v>
      </c>
      <c r="BH1947">
        <v>1995.59</v>
      </c>
      <c r="BI1947">
        <v>5376.34</v>
      </c>
      <c r="BJ1947">
        <v>3834.6</v>
      </c>
      <c r="BK1947">
        <v>1139.48</v>
      </c>
      <c r="BL1947">
        <v>15327.06</v>
      </c>
      <c r="BM1947">
        <v>15091.72</v>
      </c>
      <c r="BN1947">
        <v>2063.7600000000002</v>
      </c>
      <c r="BO1947">
        <v>12724.02</v>
      </c>
      <c r="BP1947">
        <v>46764.17</v>
      </c>
      <c r="BQ1947">
        <v>28963.33</v>
      </c>
      <c r="BR1947">
        <v>147442.26999999999</v>
      </c>
      <c r="BS1947">
        <v>88451.520000000004</v>
      </c>
      <c r="BT1947">
        <v>235893.79</v>
      </c>
      <c r="BU1947">
        <v>95.31</v>
      </c>
      <c r="BV1947">
        <v>25822.58</v>
      </c>
      <c r="BW1947" s="1">
        <v>1189.74</v>
      </c>
      <c r="BX1947" s="1">
        <v>9801.41</v>
      </c>
      <c r="BY1947" s="1">
        <v>14341.08</v>
      </c>
      <c r="BZ1947" s="1">
        <v>16277.98</v>
      </c>
      <c r="CA1947" s="1">
        <v>451.59</v>
      </c>
      <c r="CB1947" s="1">
        <v>660.75</v>
      </c>
      <c r="CC1947" s="1">
        <v>749.99</v>
      </c>
      <c r="CD1947" s="1">
        <v>16021.17</v>
      </c>
      <c r="CE1947" s="1">
        <v>11481.49</v>
      </c>
      <c r="CF1947" s="1">
        <v>9544.6</v>
      </c>
      <c r="CG1947" s="1">
        <v>738.15</v>
      </c>
      <c r="CH1947" s="1">
        <v>528.99</v>
      </c>
      <c r="CI1947" s="1">
        <v>439.75</v>
      </c>
      <c r="CJ1947" s="1">
        <v>32281.58</v>
      </c>
      <c r="CK1947" s="1">
        <v>1487.33</v>
      </c>
      <c r="CL1947" s="1">
        <v>86092.62</v>
      </c>
      <c r="CM1947" s="1">
        <v>3966.6</v>
      </c>
      <c r="CN1947" s="1">
        <v>37.5</v>
      </c>
      <c r="CO1947" s="1">
        <v>37.96</v>
      </c>
      <c r="CP1947" s="1">
        <v>55.54</v>
      </c>
      <c r="CQ1947" s="1">
        <v>63.04</v>
      </c>
      <c r="CR1947" s="1">
        <v>6476.57</v>
      </c>
      <c r="CS1947" s="1">
        <v>298.39999999999998</v>
      </c>
      <c r="CT1947" s="1">
        <v>39.79</v>
      </c>
      <c r="CU1947" s="1">
        <v>8.06</v>
      </c>
      <c r="CV1947" s="1">
        <v>29.99</v>
      </c>
      <c r="CW1947" s="1">
        <v>44.46</v>
      </c>
      <c r="CX1947" s="1">
        <v>35.57</v>
      </c>
      <c r="CY1947" s="1">
        <v>13.34</v>
      </c>
      <c r="DA1947" s="1">
        <v>0.2</v>
      </c>
      <c r="DC1947">
        <v>0.11</v>
      </c>
      <c r="DD1947">
        <v>0.13</v>
      </c>
      <c r="DE1947">
        <v>0.22</v>
      </c>
      <c r="DF1947">
        <v>33.03</v>
      </c>
      <c r="DG1947">
        <v>12.05</v>
      </c>
      <c r="DH1947">
        <v>37.49</v>
      </c>
      <c r="DI1947">
        <v>13.68</v>
      </c>
      <c r="DJ1947">
        <v>1.59</v>
      </c>
    </row>
    <row r="1948" spans="1:114" x14ac:dyDescent="0.25">
      <c r="A1948" t="s">
        <v>5829</v>
      </c>
      <c r="B1948" t="s">
        <v>11</v>
      </c>
      <c r="C1948" t="s">
        <v>118</v>
      </c>
      <c r="D1948" t="s">
        <v>117</v>
      </c>
      <c r="E1948" t="s">
        <v>1854</v>
      </c>
      <c r="F1948" t="s">
        <v>1978</v>
      </c>
      <c r="G1948" t="s">
        <v>1977</v>
      </c>
      <c r="H1948" s="2">
        <v>27395</v>
      </c>
      <c r="I1948" t="s">
        <v>5</v>
      </c>
      <c r="J1948" t="s">
        <v>4</v>
      </c>
      <c r="K1948">
        <v>4</v>
      </c>
      <c r="L1948">
        <v>1</v>
      </c>
      <c r="M1948" t="s">
        <v>3</v>
      </c>
      <c r="N1948" t="s">
        <v>290</v>
      </c>
      <c r="O1948" t="s">
        <v>1</v>
      </c>
      <c r="P1948" t="s">
        <v>1427</v>
      </c>
      <c r="Q1948">
        <v>17.170000000000002</v>
      </c>
      <c r="R1948">
        <v>20.52</v>
      </c>
      <c r="S1948">
        <v>20.52</v>
      </c>
      <c r="U1948">
        <v>16.75</v>
      </c>
      <c r="V1948">
        <v>16.75</v>
      </c>
      <c r="AA1948">
        <v>16.75</v>
      </c>
      <c r="AC1948">
        <v>43104.71</v>
      </c>
      <c r="AD1948">
        <v>270.24</v>
      </c>
      <c r="AE1948">
        <v>91.75</v>
      </c>
      <c r="AF1948">
        <v>45.34</v>
      </c>
      <c r="AG1948">
        <v>2500</v>
      </c>
      <c r="AH1948">
        <v>16.13</v>
      </c>
      <c r="AL1948" s="1">
        <v>15.73</v>
      </c>
      <c r="AM1948" s="1">
        <v>3</v>
      </c>
      <c r="AN1948" s="1">
        <v>15.48</v>
      </c>
      <c r="AO1948">
        <v>199.13</v>
      </c>
      <c r="AP1948">
        <v>159.13</v>
      </c>
      <c r="AQ1948">
        <v>12.34</v>
      </c>
      <c r="AR1948">
        <v>9.86</v>
      </c>
      <c r="AS1948">
        <v>10.58</v>
      </c>
      <c r="AT1948">
        <v>0.66</v>
      </c>
      <c r="AU1948">
        <v>3.01</v>
      </c>
      <c r="AV1948">
        <v>0.19</v>
      </c>
      <c r="AY1948">
        <v>413245.15</v>
      </c>
      <c r="AZ1948">
        <v>143613.12</v>
      </c>
      <c r="BA1948">
        <v>160614.29</v>
      </c>
      <c r="BB1948">
        <v>202774.9</v>
      </c>
      <c r="BC1948">
        <v>59161.78</v>
      </c>
      <c r="BD1948">
        <v>269632.03000000003</v>
      </c>
      <c r="BE1948">
        <v>252630.87</v>
      </c>
      <c r="BF1948">
        <v>210470.25</v>
      </c>
      <c r="BG1948">
        <v>47367.49</v>
      </c>
      <c r="BH1948">
        <v>9841.82</v>
      </c>
      <c r="BI1948">
        <v>17730.57</v>
      </c>
      <c r="BJ1948">
        <v>29862.02</v>
      </c>
      <c r="BL1948">
        <v>37140.89</v>
      </c>
      <c r="BN1948">
        <v>5039.22</v>
      </c>
      <c r="BO1948">
        <v>86413.22</v>
      </c>
      <c r="BP1948">
        <v>95103.07</v>
      </c>
      <c r="BQ1948">
        <v>521160.63</v>
      </c>
      <c r="BR1948">
        <v>884379.31</v>
      </c>
      <c r="BS1948">
        <v>702676.92</v>
      </c>
      <c r="BT1948">
        <v>1587056.23</v>
      </c>
      <c r="BV1948">
        <v>24671.35</v>
      </c>
      <c r="BW1948" s="1">
        <v>1529.18</v>
      </c>
      <c r="BX1948" s="1">
        <v>8573.92</v>
      </c>
      <c r="BY1948" s="1">
        <v>9588.91</v>
      </c>
      <c r="BZ1948" s="1">
        <v>12105.96</v>
      </c>
      <c r="CA1948" s="1">
        <v>531.42999999999995</v>
      </c>
      <c r="CB1948" s="1">
        <v>594.34</v>
      </c>
      <c r="CC1948" s="1">
        <v>750.35</v>
      </c>
      <c r="CD1948" s="1">
        <v>16097.43</v>
      </c>
      <c r="CE1948" s="1">
        <v>15082.44</v>
      </c>
      <c r="CF1948" s="1">
        <v>12565.39</v>
      </c>
      <c r="CG1948" s="1">
        <v>997.75</v>
      </c>
      <c r="CH1948" s="1">
        <v>934.84</v>
      </c>
      <c r="CI1948" s="1">
        <v>778.83</v>
      </c>
      <c r="CJ1948" s="1">
        <v>41950.86</v>
      </c>
      <c r="CK1948" s="1">
        <v>2600.1999999999998</v>
      </c>
      <c r="CL1948" s="1">
        <v>94749.63</v>
      </c>
      <c r="CM1948" s="1">
        <v>5872.77</v>
      </c>
      <c r="CN1948" s="1">
        <v>44.28</v>
      </c>
      <c r="CO1948" s="1">
        <v>34.75</v>
      </c>
      <c r="CP1948" s="1">
        <v>38.869999999999997</v>
      </c>
      <c r="CQ1948" s="1">
        <v>49.07</v>
      </c>
      <c r="CR1948" s="1">
        <v>3532.05</v>
      </c>
      <c r="CS1948" s="1">
        <v>218.92</v>
      </c>
      <c r="CT1948" s="1">
        <v>29.18</v>
      </c>
      <c r="CU1948" s="1">
        <v>11.46</v>
      </c>
      <c r="CV1948" s="1">
        <v>26.04</v>
      </c>
      <c r="CW1948" s="1">
        <v>61.13</v>
      </c>
      <c r="CX1948" s="1">
        <v>35.950000000000003</v>
      </c>
      <c r="CY1948" s="1">
        <v>15.92</v>
      </c>
      <c r="DF1948">
        <v>105.03</v>
      </c>
      <c r="DG1948">
        <v>6.27</v>
      </c>
      <c r="DH1948">
        <v>132.6</v>
      </c>
      <c r="DI1948">
        <v>7.92</v>
      </c>
      <c r="DJ1948">
        <v>2.04</v>
      </c>
    </row>
    <row r="1949" spans="1:114" x14ac:dyDescent="0.25">
      <c r="A1949" t="s">
        <v>5829</v>
      </c>
      <c r="B1949" t="s">
        <v>11</v>
      </c>
      <c r="C1949" t="s">
        <v>118</v>
      </c>
      <c r="D1949" t="s">
        <v>117</v>
      </c>
      <c r="E1949" t="s">
        <v>587</v>
      </c>
      <c r="F1949" t="s">
        <v>1330</v>
      </c>
      <c r="G1949" t="s">
        <v>1329</v>
      </c>
      <c r="H1949" s="2">
        <v>40544</v>
      </c>
      <c r="I1949" t="s">
        <v>5</v>
      </c>
      <c r="J1949" t="s">
        <v>4</v>
      </c>
      <c r="K1949">
        <v>3.9</v>
      </c>
      <c r="L1949">
        <v>1</v>
      </c>
      <c r="M1949" t="s">
        <v>3</v>
      </c>
      <c r="N1949" t="s">
        <v>39</v>
      </c>
      <c r="O1949" t="s">
        <v>1</v>
      </c>
      <c r="P1949" t="s">
        <v>0</v>
      </c>
      <c r="Q1949">
        <v>4.13</v>
      </c>
      <c r="R1949">
        <v>5.16</v>
      </c>
      <c r="S1949">
        <v>5.16</v>
      </c>
      <c r="U1949">
        <v>4</v>
      </c>
      <c r="V1949">
        <v>4</v>
      </c>
      <c r="Z1949">
        <v>4</v>
      </c>
      <c r="AC1949">
        <v>42165.79</v>
      </c>
      <c r="AD1949">
        <v>43.59</v>
      </c>
      <c r="AE1949">
        <v>31.23</v>
      </c>
      <c r="AF1949">
        <v>9.5</v>
      </c>
      <c r="AG1949">
        <v>2564.1</v>
      </c>
      <c r="AH1949">
        <v>10.9</v>
      </c>
      <c r="AL1949" s="1">
        <v>23.35</v>
      </c>
      <c r="AM1949" s="1">
        <v>5.99</v>
      </c>
      <c r="AN1949" s="1">
        <v>18.75</v>
      </c>
      <c r="AO1949">
        <v>482.24</v>
      </c>
      <c r="AP1949">
        <v>382.91</v>
      </c>
      <c r="AQ1949">
        <v>44.25</v>
      </c>
      <c r="AR1949">
        <v>35.14</v>
      </c>
      <c r="AS1949">
        <v>26.12</v>
      </c>
      <c r="AT1949">
        <v>2.4</v>
      </c>
      <c r="AY1949">
        <v>56486.080000000002</v>
      </c>
      <c r="AZ1949">
        <v>56854.06</v>
      </c>
      <c r="BA1949">
        <v>72530.12</v>
      </c>
      <c r="BB1949">
        <v>81050.929999999993</v>
      </c>
      <c r="BC1949">
        <v>24196.87</v>
      </c>
      <c r="BD1949">
        <v>-367.98</v>
      </c>
      <c r="BE1949">
        <v>-16044.04</v>
      </c>
      <c r="BF1949">
        <v>-24564.85</v>
      </c>
      <c r="BG1949">
        <v>24149.25</v>
      </c>
      <c r="BH1949">
        <v>2813.63</v>
      </c>
      <c r="BI1949">
        <v>1003.15</v>
      </c>
      <c r="BL1949">
        <v>9329.2800000000007</v>
      </c>
      <c r="BN1949">
        <v>2118.65</v>
      </c>
      <c r="BO1949">
        <v>11034.63</v>
      </c>
      <c r="BP1949">
        <v>8538.7999999999993</v>
      </c>
      <c r="BQ1949">
        <v>122440.17</v>
      </c>
      <c r="BR1949">
        <v>217472.41</v>
      </c>
      <c r="BS1949">
        <v>142013.6</v>
      </c>
      <c r="BT1949">
        <v>359486.01</v>
      </c>
      <c r="BV1949">
        <v>14121.52</v>
      </c>
      <c r="BW1949" s="1">
        <v>1295.82</v>
      </c>
      <c r="BX1949" s="1">
        <v>14213.51</v>
      </c>
      <c r="BY1949" s="1">
        <v>18132.53</v>
      </c>
      <c r="BZ1949" s="1">
        <v>20262.73</v>
      </c>
      <c r="CA1949" s="1">
        <v>1304.26</v>
      </c>
      <c r="CB1949" s="1">
        <v>1663.88</v>
      </c>
      <c r="CC1949" s="1">
        <v>1859.35</v>
      </c>
      <c r="CD1949" s="1">
        <v>-91.99</v>
      </c>
      <c r="CE1949" s="1">
        <v>-4011.01</v>
      </c>
      <c r="CF1949" s="1">
        <v>-6141.21</v>
      </c>
      <c r="CG1949" s="1">
        <v>-8.44</v>
      </c>
      <c r="CH1949" s="1">
        <v>-368.06</v>
      </c>
      <c r="CI1949" s="1">
        <v>-563.53</v>
      </c>
      <c r="CJ1949" s="1">
        <v>35503.4</v>
      </c>
      <c r="CK1949" s="1">
        <v>3257.87</v>
      </c>
      <c r="CL1949" s="1">
        <v>89871.5</v>
      </c>
      <c r="CM1949" s="1">
        <v>8246.7900000000009</v>
      </c>
      <c r="CN1949" s="1">
        <v>39.5</v>
      </c>
      <c r="CO1949" s="1">
        <v>100.65</v>
      </c>
      <c r="CP1949" s="1">
        <v>128.4</v>
      </c>
      <c r="CQ1949" s="1">
        <v>143.49</v>
      </c>
      <c r="CR1949" s="1">
        <v>6049.22</v>
      </c>
      <c r="CS1949" s="1">
        <v>555.09</v>
      </c>
      <c r="CT1949" s="1">
        <v>29.85</v>
      </c>
      <c r="CU1949" s="1">
        <v>42.75</v>
      </c>
      <c r="CV1949" s="1">
        <v>15.71</v>
      </c>
      <c r="CW1949" s="1">
        <v>-28.4</v>
      </c>
      <c r="DF1949">
        <v>55.97</v>
      </c>
      <c r="DG1949">
        <v>13.99</v>
      </c>
      <c r="DH1949">
        <v>62.55</v>
      </c>
      <c r="DI1949">
        <v>15.64</v>
      </c>
      <c r="DJ1949">
        <v>0.7</v>
      </c>
    </row>
    <row r="1950" spans="1:114" x14ac:dyDescent="0.25">
      <c r="A1950" t="s">
        <v>5829</v>
      </c>
      <c r="B1950" t="s">
        <v>11</v>
      </c>
      <c r="C1950" t="s">
        <v>118</v>
      </c>
      <c r="D1950" t="s">
        <v>117</v>
      </c>
      <c r="E1950" t="s">
        <v>1989</v>
      </c>
      <c r="F1950" t="s">
        <v>1988</v>
      </c>
      <c r="G1950" t="s">
        <v>1987</v>
      </c>
      <c r="H1950" s="2">
        <v>36526</v>
      </c>
      <c r="I1950" t="s">
        <v>5</v>
      </c>
      <c r="J1950" t="s">
        <v>4</v>
      </c>
      <c r="K1950">
        <v>3.8</v>
      </c>
      <c r="L1950">
        <v>0.8</v>
      </c>
      <c r="M1950" t="s">
        <v>3</v>
      </c>
      <c r="N1950" t="s">
        <v>290</v>
      </c>
      <c r="O1950" t="s">
        <v>1</v>
      </c>
      <c r="P1950" t="s">
        <v>1427</v>
      </c>
      <c r="Q1950">
        <v>6.05</v>
      </c>
      <c r="R1950">
        <v>7.24</v>
      </c>
      <c r="S1950">
        <v>7.24</v>
      </c>
      <c r="U1950">
        <v>5.9</v>
      </c>
      <c r="V1950">
        <v>5.9</v>
      </c>
      <c r="Z1950">
        <v>2.95</v>
      </c>
      <c r="AA1950">
        <v>2.95</v>
      </c>
      <c r="AC1950">
        <v>46476.87</v>
      </c>
      <c r="AD1950">
        <v>91.28</v>
      </c>
      <c r="AE1950">
        <v>91.28</v>
      </c>
      <c r="AF1950">
        <v>20.5</v>
      </c>
      <c r="AG1950">
        <v>2796.05</v>
      </c>
      <c r="AH1950">
        <v>15.47</v>
      </c>
      <c r="AL1950" s="1">
        <v>20.350000000000001</v>
      </c>
      <c r="AM1950" s="1">
        <v>1.03</v>
      </c>
      <c r="AN1950" s="1">
        <v>20.350000000000001</v>
      </c>
      <c r="AO1950">
        <v>319.62</v>
      </c>
      <c r="AP1950">
        <v>229.06</v>
      </c>
      <c r="AQ1950">
        <v>20.66</v>
      </c>
      <c r="AR1950">
        <v>14.81</v>
      </c>
      <c r="AS1950">
        <v>21.81</v>
      </c>
      <c r="AT1950">
        <v>1.41</v>
      </c>
      <c r="AU1950">
        <v>1.97</v>
      </c>
      <c r="AV1950">
        <v>0.13</v>
      </c>
      <c r="AW1950">
        <v>0.95</v>
      </c>
      <c r="AX1950">
        <v>0.06</v>
      </c>
      <c r="AY1950">
        <v>88763.4</v>
      </c>
      <c r="AZ1950">
        <v>73476.47</v>
      </c>
      <c r="BA1950">
        <v>83954.07</v>
      </c>
      <c r="BB1950">
        <v>99233.919999999998</v>
      </c>
      <c r="BC1950">
        <v>25757.45</v>
      </c>
      <c r="BD1950">
        <v>15286.93</v>
      </c>
      <c r="BE1950">
        <v>4809.33</v>
      </c>
      <c r="BF1950">
        <v>-10470.52</v>
      </c>
      <c r="BG1950">
        <v>23216.82</v>
      </c>
      <c r="BH1950">
        <v>3493.82</v>
      </c>
      <c r="BI1950">
        <v>6410</v>
      </c>
      <c r="BJ1950">
        <v>16186.86</v>
      </c>
      <c r="BK1950">
        <v>3237.37</v>
      </c>
      <c r="BL1950">
        <v>15435.79</v>
      </c>
      <c r="BN1950">
        <v>2946.01</v>
      </c>
      <c r="BO1950">
        <v>17022.099999999999</v>
      </c>
      <c r="BP1950">
        <v>44798.75</v>
      </c>
      <c r="BQ1950">
        <v>192843.32</v>
      </c>
      <c r="BR1950">
        <v>336442.06</v>
      </c>
      <c r="BS1950">
        <v>254664.17</v>
      </c>
      <c r="BT1950">
        <v>591106.24</v>
      </c>
      <c r="BV1950">
        <v>15044.64</v>
      </c>
      <c r="BW1950" s="1">
        <v>972.43</v>
      </c>
      <c r="BX1950" s="1">
        <v>12453.64</v>
      </c>
      <c r="BY1950" s="1">
        <v>14229.5</v>
      </c>
      <c r="BZ1950" s="1">
        <v>16819.310000000001</v>
      </c>
      <c r="CA1950" s="1">
        <v>804.96</v>
      </c>
      <c r="CB1950" s="1">
        <v>919.74</v>
      </c>
      <c r="CC1950" s="1">
        <v>1087.1400000000001</v>
      </c>
      <c r="CD1950" s="1">
        <v>2591</v>
      </c>
      <c r="CE1950" s="1">
        <v>815.14</v>
      </c>
      <c r="CF1950" s="1">
        <v>-1774.66</v>
      </c>
      <c r="CG1950" s="1">
        <v>167.47</v>
      </c>
      <c r="CH1950" s="1">
        <v>52.69</v>
      </c>
      <c r="CI1950" s="1">
        <v>-114.71</v>
      </c>
      <c r="CJ1950" s="1">
        <v>43163.42</v>
      </c>
      <c r="CK1950" s="1">
        <v>2789.92</v>
      </c>
      <c r="CL1950" s="1">
        <v>100187.5</v>
      </c>
      <c r="CM1950" s="1">
        <v>6475.75</v>
      </c>
      <c r="CN1950" s="1">
        <v>43.08</v>
      </c>
      <c r="CO1950" s="1">
        <v>82.78</v>
      </c>
      <c r="CP1950" s="1">
        <v>94.58</v>
      </c>
      <c r="CQ1950" s="1">
        <v>111.8</v>
      </c>
      <c r="CR1950" s="1">
        <v>4365.67</v>
      </c>
      <c r="CS1950" s="1">
        <v>282.18</v>
      </c>
      <c r="CT1950" s="1">
        <v>25.96</v>
      </c>
      <c r="CU1950" s="1">
        <v>26.16</v>
      </c>
      <c r="CV1950" s="1">
        <v>15.02</v>
      </c>
      <c r="CW1950" s="1">
        <v>5.42</v>
      </c>
      <c r="CX1950" s="1">
        <v>1.89</v>
      </c>
      <c r="CY1950" s="1">
        <v>0.81</v>
      </c>
      <c r="DF1950">
        <v>86.33</v>
      </c>
      <c r="DG1950">
        <v>14.63</v>
      </c>
      <c r="DH1950">
        <v>102.05</v>
      </c>
      <c r="DI1950">
        <v>17.3</v>
      </c>
      <c r="DJ1950">
        <v>0.89</v>
      </c>
    </row>
    <row r="1951" spans="1:114" x14ac:dyDescent="0.25">
      <c r="A1951" t="s">
        <v>5829</v>
      </c>
      <c r="B1951" t="s">
        <v>11</v>
      </c>
      <c r="C1951" t="s">
        <v>118</v>
      </c>
      <c r="D1951" t="s">
        <v>117</v>
      </c>
      <c r="E1951" t="s">
        <v>436</v>
      </c>
      <c r="F1951" t="s">
        <v>1654</v>
      </c>
      <c r="G1951" t="s">
        <v>1653</v>
      </c>
      <c r="H1951" s="2">
        <v>41244</v>
      </c>
      <c r="I1951" t="s">
        <v>5</v>
      </c>
      <c r="J1951" t="s">
        <v>4</v>
      </c>
      <c r="K1951">
        <v>3.5</v>
      </c>
      <c r="L1951">
        <v>0.5</v>
      </c>
      <c r="M1951" t="s">
        <v>3</v>
      </c>
      <c r="N1951" t="s">
        <v>2</v>
      </c>
      <c r="O1951" t="s">
        <v>1</v>
      </c>
      <c r="P1951" t="s">
        <v>1427</v>
      </c>
      <c r="Q1951">
        <v>4.33</v>
      </c>
      <c r="R1951">
        <v>5.17</v>
      </c>
      <c r="S1951">
        <v>5.17</v>
      </c>
      <c r="U1951">
        <v>4.22</v>
      </c>
      <c r="V1951">
        <v>4.22</v>
      </c>
      <c r="AA1951">
        <v>4.22</v>
      </c>
      <c r="AC1951">
        <v>43825.41</v>
      </c>
      <c r="AD1951">
        <v>119.33</v>
      </c>
      <c r="AE1951">
        <v>65.260000000000005</v>
      </c>
      <c r="AF1951">
        <v>8.5</v>
      </c>
      <c r="AG1951">
        <v>5680</v>
      </c>
      <c r="AH1951">
        <v>28.28</v>
      </c>
      <c r="AL1951" s="1">
        <v>10.050000000000001</v>
      </c>
      <c r="AM1951" s="1"/>
      <c r="AN1951" s="1">
        <v>10.050000000000001</v>
      </c>
      <c r="AO1951">
        <v>1990.2</v>
      </c>
      <c r="AP1951">
        <v>144.58000000000001</v>
      </c>
      <c r="AQ1951">
        <v>70.38</v>
      </c>
      <c r="AR1951">
        <v>5.1100000000000003</v>
      </c>
      <c r="AS1951">
        <v>19.86</v>
      </c>
      <c r="AT1951">
        <v>0.7</v>
      </c>
      <c r="AY1951">
        <v>113682.42</v>
      </c>
      <c r="AZ1951">
        <v>56952.87</v>
      </c>
      <c r="BA1951">
        <v>72876.259999999995</v>
      </c>
      <c r="BB1951">
        <v>80141.289999999994</v>
      </c>
      <c r="BC1951">
        <v>23188.42</v>
      </c>
      <c r="BD1951">
        <v>56729.55</v>
      </c>
      <c r="BE1951">
        <v>40806.15</v>
      </c>
      <c r="BF1951">
        <v>33541.129999999997</v>
      </c>
      <c r="BG1951">
        <v>23299.13</v>
      </c>
      <c r="BH1951">
        <v>4556.04</v>
      </c>
      <c r="BI1951">
        <v>4334.78</v>
      </c>
      <c r="BJ1951">
        <v>2610.13</v>
      </c>
      <c r="BK1951">
        <v>1267.6400000000001</v>
      </c>
      <c r="BL1951">
        <v>11536.88</v>
      </c>
      <c r="BN1951">
        <v>2492.44</v>
      </c>
      <c r="BO1951">
        <v>12332.78</v>
      </c>
      <c r="BP1951">
        <v>19888.54</v>
      </c>
      <c r="BQ1951">
        <v>88862.43</v>
      </c>
      <c r="BR1951">
        <v>226551.63</v>
      </c>
      <c r="BS1951">
        <v>121083.75</v>
      </c>
      <c r="BT1951">
        <v>347635.38</v>
      </c>
      <c r="BV1951">
        <v>26938.959999999999</v>
      </c>
      <c r="BW1951" s="1">
        <v>952.67</v>
      </c>
      <c r="BX1951" s="1">
        <v>13495.94</v>
      </c>
      <c r="BY1951" s="1">
        <v>17269.259999999998</v>
      </c>
      <c r="BZ1951" s="1">
        <v>18990.830000000002</v>
      </c>
      <c r="CA1951" s="1">
        <v>477.27</v>
      </c>
      <c r="CB1951" s="1">
        <v>610.71</v>
      </c>
      <c r="CC1951" s="1">
        <v>671.59</v>
      </c>
      <c r="CD1951" s="1">
        <v>13443.02</v>
      </c>
      <c r="CE1951" s="1">
        <v>9669.7000000000007</v>
      </c>
      <c r="CF1951" s="1">
        <v>7948.13</v>
      </c>
      <c r="CG1951" s="1">
        <v>475.4</v>
      </c>
      <c r="CH1951" s="1">
        <v>341.96</v>
      </c>
      <c r="CI1951" s="1">
        <v>281.08</v>
      </c>
      <c r="CJ1951" s="1">
        <v>28692.83</v>
      </c>
      <c r="CK1951" s="1">
        <v>1014.7</v>
      </c>
      <c r="CL1951" s="1">
        <v>82378.05</v>
      </c>
      <c r="CM1951" s="1">
        <v>2913.23</v>
      </c>
      <c r="CN1951" s="1">
        <v>34.83</v>
      </c>
      <c r="CO1951" s="1">
        <v>50.1</v>
      </c>
      <c r="CP1951" s="1">
        <v>64.11</v>
      </c>
      <c r="CQ1951" s="1">
        <v>70.5</v>
      </c>
      <c r="CR1951" s="1">
        <v>5494.89</v>
      </c>
      <c r="CS1951" s="1">
        <v>194.32</v>
      </c>
      <c r="CT1951" s="1">
        <v>28.93</v>
      </c>
      <c r="CU1951" s="1">
        <v>20.49</v>
      </c>
      <c r="CV1951" s="1">
        <v>32.700000000000003</v>
      </c>
      <c r="CW1951" s="1">
        <v>35.89</v>
      </c>
      <c r="CX1951" s="1">
        <v>33.700000000000003</v>
      </c>
      <c r="CY1951" s="1">
        <v>11.74</v>
      </c>
      <c r="DF1951">
        <v>76.5</v>
      </c>
      <c r="DG1951">
        <v>18.13</v>
      </c>
      <c r="DH1951">
        <v>84.12</v>
      </c>
      <c r="DI1951">
        <v>19.93</v>
      </c>
      <c r="DJ1951">
        <v>1.42</v>
      </c>
    </row>
    <row r="1952" spans="1:114" x14ac:dyDescent="0.25">
      <c r="A1952" t="s">
        <v>5829</v>
      </c>
      <c r="B1952" t="s">
        <v>11</v>
      </c>
      <c r="C1952" t="s">
        <v>118</v>
      </c>
      <c r="D1952" t="s">
        <v>117</v>
      </c>
      <c r="E1952" t="s">
        <v>748</v>
      </c>
      <c r="F1952" t="s">
        <v>747</v>
      </c>
      <c r="G1952" t="s">
        <v>746</v>
      </c>
      <c r="H1952" s="2">
        <v>40909</v>
      </c>
      <c r="I1952" t="s">
        <v>5</v>
      </c>
      <c r="J1952" t="s">
        <v>4</v>
      </c>
      <c r="K1952">
        <v>3.5</v>
      </c>
      <c r="L1952">
        <v>0.8</v>
      </c>
      <c r="M1952" t="s">
        <v>3</v>
      </c>
      <c r="N1952" t="s">
        <v>39</v>
      </c>
      <c r="O1952" t="s">
        <v>1</v>
      </c>
      <c r="P1952" t="s">
        <v>0</v>
      </c>
      <c r="Q1952">
        <v>16.66</v>
      </c>
      <c r="R1952">
        <v>19.88</v>
      </c>
      <c r="S1952">
        <v>19.88</v>
      </c>
      <c r="U1952">
        <v>16.260000000000002</v>
      </c>
      <c r="V1952">
        <v>16.260000000000002</v>
      </c>
      <c r="Z1952">
        <v>12.2</v>
      </c>
      <c r="AA1952">
        <v>4.07</v>
      </c>
      <c r="AC1952">
        <v>43894</v>
      </c>
      <c r="AD1952">
        <v>382.04</v>
      </c>
      <c r="AE1952">
        <v>229.3</v>
      </c>
      <c r="AF1952">
        <v>8.5</v>
      </c>
      <c r="AG1952">
        <v>3571.43</v>
      </c>
      <c r="AH1952">
        <v>23.5</v>
      </c>
      <c r="AL1952" s="1">
        <v>11.18</v>
      </c>
      <c r="AM1952" s="1"/>
      <c r="AN1952" s="1">
        <v>8.8699999999999992</v>
      </c>
      <c r="AO1952">
        <v>458.28</v>
      </c>
      <c r="AP1952">
        <v>205.34</v>
      </c>
      <c r="AQ1952">
        <v>19.5</v>
      </c>
      <c r="AR1952">
        <v>8.74</v>
      </c>
      <c r="AS1952">
        <v>21.22</v>
      </c>
      <c r="AT1952">
        <v>0.9</v>
      </c>
      <c r="AY1952">
        <v>372522.9</v>
      </c>
      <c r="AZ1952">
        <v>210746.21</v>
      </c>
      <c r="BA1952">
        <v>298975.52</v>
      </c>
      <c r="BB1952">
        <v>341873.24</v>
      </c>
      <c r="BC1952">
        <v>131127.03</v>
      </c>
      <c r="BD1952">
        <v>161776.68</v>
      </c>
      <c r="BE1952">
        <v>73547.38</v>
      </c>
      <c r="BF1952">
        <v>30649.66</v>
      </c>
      <c r="BG1952">
        <v>103273.15</v>
      </c>
      <c r="BH1952">
        <v>11791.51</v>
      </c>
      <c r="BI1952">
        <v>40338.54</v>
      </c>
      <c r="BJ1952">
        <v>15185.88</v>
      </c>
      <c r="BL1952">
        <v>78978.679999999993</v>
      </c>
      <c r="BN1952">
        <v>12762.85</v>
      </c>
      <c r="BO1952">
        <v>77618</v>
      </c>
      <c r="BP1952">
        <v>139624.76999999999</v>
      </c>
      <c r="BQ1952">
        <v>497719.28</v>
      </c>
      <c r="BR1952">
        <v>872626.72</v>
      </c>
      <c r="BS1952">
        <v>714962.04</v>
      </c>
      <c r="BT1952">
        <v>1587588.76</v>
      </c>
      <c r="BU1952">
        <v>24429.51</v>
      </c>
      <c r="BV1952">
        <v>22910.39</v>
      </c>
      <c r="BW1952" s="1">
        <v>975.09</v>
      </c>
      <c r="BX1952" s="1">
        <v>12961.02</v>
      </c>
      <c r="BY1952" s="1">
        <v>18387.18</v>
      </c>
      <c r="BZ1952" s="1">
        <v>21025.41</v>
      </c>
      <c r="CA1952" s="1">
        <v>551.63</v>
      </c>
      <c r="CB1952" s="1">
        <v>782.58</v>
      </c>
      <c r="CC1952" s="1">
        <v>894.86</v>
      </c>
      <c r="CD1952" s="1">
        <v>9949.3700000000008</v>
      </c>
      <c r="CE1952" s="1">
        <v>4523.21</v>
      </c>
      <c r="CF1952" s="1">
        <v>1884.97</v>
      </c>
      <c r="CG1952" s="1">
        <v>423.45</v>
      </c>
      <c r="CH1952" s="1">
        <v>192.51</v>
      </c>
      <c r="CI1952" s="1">
        <v>80.23</v>
      </c>
      <c r="CJ1952" s="1">
        <v>43970.6</v>
      </c>
      <c r="CK1952" s="1">
        <v>1871.43</v>
      </c>
      <c r="CL1952" s="1">
        <v>97637.68</v>
      </c>
      <c r="CM1952" s="1">
        <v>4155.5600000000004</v>
      </c>
      <c r="CN1952" s="1">
        <v>45.03</v>
      </c>
      <c r="CO1952" s="1">
        <v>56.57</v>
      </c>
      <c r="CP1952" s="1">
        <v>80.260000000000005</v>
      </c>
      <c r="CQ1952" s="1">
        <v>91.77</v>
      </c>
      <c r="CR1952" s="1">
        <v>8064.39</v>
      </c>
      <c r="CS1952" s="1">
        <v>343.23</v>
      </c>
      <c r="CT1952" s="1">
        <v>38.36</v>
      </c>
      <c r="CU1952" s="1">
        <v>27.72</v>
      </c>
      <c r="CV1952" s="1">
        <v>23.46</v>
      </c>
      <c r="CW1952" s="1">
        <v>19.739999999999998</v>
      </c>
      <c r="CX1952" s="1">
        <v>10.29</v>
      </c>
      <c r="CY1952" s="1">
        <v>4.63</v>
      </c>
      <c r="DA1952" s="1">
        <v>17.5</v>
      </c>
      <c r="DC1952">
        <v>3.42</v>
      </c>
      <c r="DD1952">
        <v>6.56</v>
      </c>
      <c r="DE1952">
        <v>15.1</v>
      </c>
      <c r="DF1952">
        <v>306.61</v>
      </c>
      <c r="DG1952">
        <v>18.86</v>
      </c>
      <c r="DH1952">
        <v>350.61</v>
      </c>
      <c r="DI1952">
        <v>21.56</v>
      </c>
      <c r="DJ1952">
        <v>1.0900000000000001</v>
      </c>
    </row>
    <row r="1953" spans="1:114" x14ac:dyDescent="0.25">
      <c r="A1953" t="s">
        <v>5829</v>
      </c>
      <c r="B1953" t="s">
        <v>11</v>
      </c>
      <c r="C1953" t="s">
        <v>118</v>
      </c>
      <c r="D1953" t="s">
        <v>117</v>
      </c>
      <c r="E1953" t="s">
        <v>1441</v>
      </c>
      <c r="F1953" t="s">
        <v>1597</v>
      </c>
      <c r="G1953" t="s">
        <v>1596</v>
      </c>
      <c r="H1953" s="2">
        <v>39457</v>
      </c>
      <c r="I1953" t="s">
        <v>5</v>
      </c>
      <c r="J1953" t="s">
        <v>4</v>
      </c>
      <c r="K1953">
        <v>3.8</v>
      </c>
      <c r="L1953">
        <v>0.8</v>
      </c>
      <c r="M1953" t="s">
        <v>3</v>
      </c>
      <c r="N1953" t="s">
        <v>290</v>
      </c>
      <c r="O1953" t="s">
        <v>1</v>
      </c>
      <c r="P1953" t="s">
        <v>1427</v>
      </c>
      <c r="Q1953">
        <v>2.44</v>
      </c>
      <c r="R1953">
        <v>2.92</v>
      </c>
      <c r="S1953">
        <v>2.92</v>
      </c>
      <c r="U1953">
        <v>2.38</v>
      </c>
      <c r="V1953">
        <v>2.38</v>
      </c>
      <c r="AA1953">
        <v>2.38</v>
      </c>
      <c r="AC1953">
        <v>43824.67</v>
      </c>
      <c r="AD1953">
        <v>73.36</v>
      </c>
      <c r="AE1953">
        <v>26.19</v>
      </c>
      <c r="AF1953">
        <v>12.5</v>
      </c>
      <c r="AG1953">
        <v>3289.47</v>
      </c>
      <c r="AH1953">
        <v>30.82</v>
      </c>
      <c r="AL1953" s="1">
        <v>11.1</v>
      </c>
      <c r="AM1953" s="1"/>
      <c r="AN1953" s="1">
        <v>3.95</v>
      </c>
      <c r="AO1953">
        <v>2646.57</v>
      </c>
      <c r="AP1953">
        <v>138.9</v>
      </c>
      <c r="AQ1953">
        <v>85.86</v>
      </c>
      <c r="AR1953">
        <v>4.51</v>
      </c>
      <c r="AS1953">
        <v>17.77</v>
      </c>
      <c r="AT1953">
        <v>0.57999999999999996</v>
      </c>
      <c r="AU1953">
        <v>5.04</v>
      </c>
      <c r="AV1953">
        <v>0.16</v>
      </c>
      <c r="AY1953">
        <v>79952.28</v>
      </c>
      <c r="AZ1953">
        <v>28608.01</v>
      </c>
      <c r="BA1953">
        <v>33762.44</v>
      </c>
      <c r="BB1953">
        <v>39368.75</v>
      </c>
      <c r="BC1953">
        <v>10760.74</v>
      </c>
      <c r="BD1953">
        <v>51344.27</v>
      </c>
      <c r="BE1953">
        <v>46189.84</v>
      </c>
      <c r="BF1953">
        <v>40583.53</v>
      </c>
      <c r="BG1953">
        <v>8843.41</v>
      </c>
      <c r="BH1953">
        <v>2291.15</v>
      </c>
      <c r="BI1953">
        <v>6821.6</v>
      </c>
      <c r="BJ1953">
        <v>3059.17</v>
      </c>
      <c r="BK1953">
        <v>1141.33</v>
      </c>
      <c r="BL1953">
        <v>3624.84</v>
      </c>
      <c r="BN1953">
        <v>612.77</v>
      </c>
      <c r="BO1953">
        <v>2747.14</v>
      </c>
      <c r="BP1953">
        <v>17839.5</v>
      </c>
      <c r="BQ1953">
        <v>72851.899999999994</v>
      </c>
      <c r="BR1953">
        <v>127771.59</v>
      </c>
      <c r="BS1953">
        <v>93438.53</v>
      </c>
      <c r="BT1953">
        <v>221210.12</v>
      </c>
      <c r="BU1953">
        <v>10472.799999999999</v>
      </c>
      <c r="BV1953">
        <v>33593.39</v>
      </c>
      <c r="BW1953" s="1">
        <v>1089.8599999999999</v>
      </c>
      <c r="BX1953" s="1">
        <v>12020.17</v>
      </c>
      <c r="BY1953" s="1">
        <v>14185.9</v>
      </c>
      <c r="BZ1953" s="1">
        <v>16541.490000000002</v>
      </c>
      <c r="CA1953" s="1">
        <v>389.97</v>
      </c>
      <c r="CB1953" s="1">
        <v>460.23</v>
      </c>
      <c r="CC1953" s="1">
        <v>536.65</v>
      </c>
      <c r="CD1953" s="1">
        <v>21573.22</v>
      </c>
      <c r="CE1953" s="1">
        <v>19407.5</v>
      </c>
      <c r="CF1953" s="1">
        <v>17051.900000000001</v>
      </c>
      <c r="CG1953" s="1">
        <v>699.89</v>
      </c>
      <c r="CH1953" s="1">
        <v>629.63</v>
      </c>
      <c r="CI1953" s="1">
        <v>553.21</v>
      </c>
      <c r="CJ1953" s="1">
        <v>39259.89</v>
      </c>
      <c r="CK1953" s="1">
        <v>1273.7</v>
      </c>
      <c r="CL1953" s="1">
        <v>92945.43</v>
      </c>
      <c r="CM1953" s="1">
        <v>3015.41</v>
      </c>
      <c r="CN1953" s="1">
        <v>42.24</v>
      </c>
      <c r="CO1953" s="1">
        <v>35.78</v>
      </c>
      <c r="CP1953" s="1">
        <v>42.23</v>
      </c>
      <c r="CQ1953" s="1">
        <v>49.24</v>
      </c>
      <c r="CR1953" s="1">
        <v>4521.32</v>
      </c>
      <c r="CS1953" s="1">
        <v>146.68</v>
      </c>
      <c r="CT1953" s="1">
        <v>27.33</v>
      </c>
      <c r="CU1953" s="1">
        <v>11.06</v>
      </c>
      <c r="CV1953" s="1">
        <v>36.14</v>
      </c>
      <c r="CW1953" s="1">
        <v>57.77</v>
      </c>
      <c r="CX1953" s="1">
        <v>49.43</v>
      </c>
      <c r="CY1953" s="1">
        <v>20.88</v>
      </c>
      <c r="DA1953" s="1">
        <v>58.71</v>
      </c>
      <c r="DC1953">
        <v>11.21</v>
      </c>
      <c r="DD1953">
        <v>13.1</v>
      </c>
      <c r="DE1953">
        <v>20.399999999999999</v>
      </c>
      <c r="DF1953">
        <v>30.98</v>
      </c>
      <c r="DG1953">
        <v>13.02</v>
      </c>
      <c r="DH1953">
        <v>36.119999999999997</v>
      </c>
      <c r="DI1953">
        <v>15.18</v>
      </c>
      <c r="DJ1953">
        <v>2.0299999999999998</v>
      </c>
    </row>
    <row r="1954" spans="1:114" x14ac:dyDescent="0.25">
      <c r="A1954" t="s">
        <v>5829</v>
      </c>
      <c r="B1954" t="s">
        <v>11</v>
      </c>
      <c r="C1954" t="s">
        <v>118</v>
      </c>
      <c r="D1954" t="s">
        <v>117</v>
      </c>
      <c r="E1954" t="s">
        <v>1454</v>
      </c>
      <c r="F1954" t="s">
        <v>2098</v>
      </c>
      <c r="G1954" t="s">
        <v>2097</v>
      </c>
      <c r="H1954" s="2">
        <v>41973</v>
      </c>
      <c r="I1954" t="s">
        <v>5</v>
      </c>
      <c r="J1954" t="s">
        <v>4</v>
      </c>
      <c r="K1954">
        <v>3.6</v>
      </c>
      <c r="L1954">
        <v>0.6</v>
      </c>
      <c r="M1954" t="s">
        <v>3</v>
      </c>
      <c r="N1954" t="s">
        <v>45</v>
      </c>
      <c r="O1954" t="s">
        <v>1354</v>
      </c>
      <c r="P1954" t="s">
        <v>1427</v>
      </c>
      <c r="Q1954">
        <v>58.1</v>
      </c>
      <c r="R1954">
        <v>69.430000000000007</v>
      </c>
      <c r="S1954">
        <v>69.430000000000007</v>
      </c>
      <c r="U1954">
        <v>56.68</v>
      </c>
      <c r="V1954">
        <v>56.68</v>
      </c>
      <c r="Y1954">
        <v>56.68</v>
      </c>
      <c r="AA1954">
        <v>28.34</v>
      </c>
      <c r="AC1954">
        <v>43927.24</v>
      </c>
      <c r="AD1954">
        <v>1234.3599999999999</v>
      </c>
      <c r="AE1954">
        <v>1201.81</v>
      </c>
      <c r="AF1954">
        <v>6.5</v>
      </c>
      <c r="AG1954">
        <v>4629.63</v>
      </c>
      <c r="AH1954">
        <v>21.78</v>
      </c>
      <c r="AL1954" s="1">
        <v>10.78</v>
      </c>
      <c r="AM1954" s="1">
        <v>1.57</v>
      </c>
      <c r="AN1954" s="1">
        <v>5.52</v>
      </c>
      <c r="AO1954">
        <v>246.16</v>
      </c>
      <c r="AP1954">
        <v>239.68</v>
      </c>
      <c r="AQ1954">
        <v>11.3</v>
      </c>
      <c r="AR1954">
        <v>11.01</v>
      </c>
      <c r="AS1954">
        <v>21.18</v>
      </c>
      <c r="AT1954">
        <v>0.97</v>
      </c>
      <c r="AU1954">
        <v>3.08</v>
      </c>
      <c r="AV1954">
        <v>0.14000000000000001</v>
      </c>
      <c r="AW1954">
        <v>0.99</v>
      </c>
      <c r="AX1954">
        <v>0.05</v>
      </c>
      <c r="AY1954">
        <v>1473669.33</v>
      </c>
      <c r="AZ1954">
        <v>564216.09</v>
      </c>
      <c r="BA1954">
        <v>811413.6</v>
      </c>
      <c r="BB1954">
        <v>915129.96</v>
      </c>
      <c r="BC1954">
        <v>350913.87</v>
      </c>
      <c r="BD1954">
        <v>909453.24</v>
      </c>
      <c r="BE1954">
        <v>662255.73</v>
      </c>
      <c r="BF1954">
        <v>558539.37</v>
      </c>
      <c r="BG1954">
        <v>166064.44</v>
      </c>
      <c r="BH1954">
        <v>41281.1</v>
      </c>
      <c r="BI1954">
        <v>111215.67</v>
      </c>
      <c r="BJ1954">
        <v>79323.05</v>
      </c>
      <c r="BK1954">
        <v>23571.45</v>
      </c>
      <c r="BL1954">
        <v>317057.52</v>
      </c>
      <c r="BM1954">
        <v>312189.37</v>
      </c>
      <c r="BN1954">
        <v>42691.27</v>
      </c>
      <c r="BO1954">
        <v>263210.69</v>
      </c>
      <c r="BP1954">
        <v>967369.79</v>
      </c>
      <c r="BQ1954">
        <v>498025.54</v>
      </c>
      <c r="BR1954">
        <v>3050010.1</v>
      </c>
      <c r="BS1954">
        <v>1728606.02</v>
      </c>
      <c r="BT1954">
        <v>4778616.12</v>
      </c>
      <c r="BU1954">
        <v>1971.53</v>
      </c>
      <c r="BV1954">
        <v>25999.81</v>
      </c>
      <c r="BW1954" s="1">
        <v>1193.8699999999999</v>
      </c>
      <c r="BX1954" s="1">
        <v>9954.41</v>
      </c>
      <c r="BY1954" s="1">
        <v>14315.7</v>
      </c>
      <c r="BZ1954" s="1">
        <v>16145.55</v>
      </c>
      <c r="CA1954" s="1">
        <v>457.09</v>
      </c>
      <c r="CB1954" s="1">
        <v>657.36</v>
      </c>
      <c r="CC1954" s="1">
        <v>741.38</v>
      </c>
      <c r="CD1954" s="1">
        <v>16045.4</v>
      </c>
      <c r="CE1954" s="1">
        <v>11684.12</v>
      </c>
      <c r="CF1954" s="1">
        <v>9854.26</v>
      </c>
      <c r="CG1954" s="1">
        <v>736.78</v>
      </c>
      <c r="CH1954" s="1">
        <v>536.52</v>
      </c>
      <c r="CI1954" s="1">
        <v>452.49</v>
      </c>
      <c r="CJ1954" s="1">
        <v>30497.64</v>
      </c>
      <c r="CK1954" s="1">
        <v>1400.41</v>
      </c>
      <c r="CL1954" s="1">
        <v>84308.68</v>
      </c>
      <c r="CM1954" s="1">
        <v>3871.33</v>
      </c>
      <c r="CN1954" s="1">
        <v>36.17</v>
      </c>
      <c r="CO1954" s="1">
        <v>38.29</v>
      </c>
      <c r="CP1954" s="1">
        <v>55.06</v>
      </c>
      <c r="CQ1954" s="1">
        <v>62.1</v>
      </c>
      <c r="CR1954" s="1">
        <v>6191.14</v>
      </c>
      <c r="CS1954" s="1">
        <v>284.29000000000002</v>
      </c>
      <c r="CT1954" s="1">
        <v>38.35</v>
      </c>
      <c r="CU1954" s="1">
        <v>11.27</v>
      </c>
      <c r="CV1954" s="1">
        <v>30.84</v>
      </c>
      <c r="CW1954" s="1">
        <v>44.94</v>
      </c>
      <c r="CX1954" s="1">
        <v>38.31</v>
      </c>
      <c r="CY1954" s="1">
        <v>13.86</v>
      </c>
      <c r="DA1954" s="1">
        <v>0.2</v>
      </c>
      <c r="DC1954">
        <v>0.11</v>
      </c>
      <c r="DD1954">
        <v>0.13</v>
      </c>
      <c r="DE1954">
        <v>0.22</v>
      </c>
      <c r="DF1954">
        <v>679.65</v>
      </c>
      <c r="DG1954">
        <v>11.99</v>
      </c>
      <c r="DH1954">
        <v>766.52</v>
      </c>
      <c r="DI1954">
        <v>13.52</v>
      </c>
      <c r="DJ1954">
        <v>1.61</v>
      </c>
    </row>
    <row r="1955" spans="1:114" x14ac:dyDescent="0.25">
      <c r="A1955" t="s">
        <v>5829</v>
      </c>
      <c r="B1955" t="s">
        <v>11</v>
      </c>
      <c r="C1955" t="s">
        <v>118</v>
      </c>
      <c r="D1955" t="s">
        <v>117</v>
      </c>
      <c r="E1955" t="s">
        <v>436</v>
      </c>
      <c r="F1955" t="s">
        <v>1838</v>
      </c>
      <c r="G1955" t="s">
        <v>1837</v>
      </c>
      <c r="H1955" s="2">
        <v>40787</v>
      </c>
      <c r="I1955" t="s">
        <v>5</v>
      </c>
      <c r="J1955" t="s">
        <v>4</v>
      </c>
      <c r="K1955">
        <v>2.84</v>
      </c>
      <c r="L1955">
        <v>0.64</v>
      </c>
      <c r="M1955" t="s">
        <v>3</v>
      </c>
      <c r="N1955" t="s">
        <v>1836</v>
      </c>
      <c r="O1955" t="s">
        <v>1</v>
      </c>
      <c r="P1955" t="s">
        <v>1427</v>
      </c>
      <c r="Q1955">
        <v>8.81</v>
      </c>
      <c r="R1955">
        <v>10.53</v>
      </c>
      <c r="S1955">
        <v>10.53</v>
      </c>
      <c r="U1955">
        <v>8.6</v>
      </c>
      <c r="V1955">
        <v>8.6</v>
      </c>
      <c r="Z1955">
        <v>4.3</v>
      </c>
      <c r="AA1955">
        <v>4.3</v>
      </c>
      <c r="AC1955">
        <v>43825.41</v>
      </c>
      <c r="AD1955">
        <v>176.33</v>
      </c>
      <c r="AE1955">
        <v>117.63</v>
      </c>
      <c r="AF1955">
        <v>9.5</v>
      </c>
      <c r="AG1955">
        <v>5501.76</v>
      </c>
      <c r="AH1955">
        <v>20.5</v>
      </c>
      <c r="AL1955" s="1">
        <v>13.45</v>
      </c>
      <c r="AM1955" s="1"/>
      <c r="AN1955" s="1">
        <v>13.45</v>
      </c>
      <c r="AO1955">
        <v>1108.56</v>
      </c>
      <c r="AP1955">
        <v>238.31</v>
      </c>
      <c r="AQ1955">
        <v>54.07</v>
      </c>
      <c r="AR1955">
        <v>11.62</v>
      </c>
      <c r="AS1955">
        <v>25.94</v>
      </c>
      <c r="AT1955">
        <v>1.26</v>
      </c>
      <c r="AY1955">
        <v>164008.54999999999</v>
      </c>
      <c r="AZ1955">
        <v>120313.16</v>
      </c>
      <c r="BA1955">
        <v>160978.91</v>
      </c>
      <c r="BB1955">
        <v>180713.55</v>
      </c>
      <c r="BC1955">
        <v>60400.38</v>
      </c>
      <c r="BD1955">
        <v>43695.39</v>
      </c>
      <c r="BE1955">
        <v>3029.65</v>
      </c>
      <c r="BF1955">
        <v>-16704.990000000002</v>
      </c>
      <c r="BG1955">
        <v>49419.22</v>
      </c>
      <c r="BH1955">
        <v>9284.82</v>
      </c>
      <c r="BI1955">
        <v>8833.91</v>
      </c>
      <c r="BJ1955">
        <v>5319.21</v>
      </c>
      <c r="BK1955">
        <v>2583.35</v>
      </c>
      <c r="BL1955">
        <v>23511.18</v>
      </c>
      <c r="BN1955">
        <v>5079.38</v>
      </c>
      <c r="BO1955">
        <v>25133.15</v>
      </c>
      <c r="BP1955">
        <v>40531.14</v>
      </c>
      <c r="BQ1955">
        <v>263246.36</v>
      </c>
      <c r="BR1955">
        <v>461692.9</v>
      </c>
      <c r="BS1955">
        <v>328910.65000000002</v>
      </c>
      <c r="BT1955">
        <v>790603.55</v>
      </c>
      <c r="BV1955">
        <v>19070.759999999998</v>
      </c>
      <c r="BW1955" s="1">
        <v>930.12</v>
      </c>
      <c r="BX1955" s="1">
        <v>13989.9</v>
      </c>
      <c r="BY1955" s="1">
        <v>18718.48</v>
      </c>
      <c r="BZ1955" s="1">
        <v>21013.200000000001</v>
      </c>
      <c r="CA1955" s="1">
        <v>682.32</v>
      </c>
      <c r="CB1955" s="1">
        <v>912.94</v>
      </c>
      <c r="CC1955" s="1">
        <v>1024.8599999999999</v>
      </c>
      <c r="CD1955" s="1">
        <v>5080.8599999999997</v>
      </c>
      <c r="CE1955" s="1">
        <v>352.28</v>
      </c>
      <c r="CF1955" s="1">
        <v>-1942.44</v>
      </c>
      <c r="CG1955" s="1">
        <v>247.8</v>
      </c>
      <c r="CH1955" s="1">
        <v>17.18</v>
      </c>
      <c r="CI1955" s="1">
        <v>-94.74</v>
      </c>
      <c r="CJ1955" s="1">
        <v>38245.42</v>
      </c>
      <c r="CK1955" s="1">
        <v>1865.31</v>
      </c>
      <c r="CL1955" s="1">
        <v>91930.65</v>
      </c>
      <c r="CM1955" s="1">
        <v>4483.66</v>
      </c>
      <c r="CN1955" s="1">
        <v>41.6</v>
      </c>
      <c r="CO1955" s="1">
        <v>73.36</v>
      </c>
      <c r="CP1955" s="1">
        <v>98.15</v>
      </c>
      <c r="CQ1955" s="1">
        <v>110.19</v>
      </c>
      <c r="CR1955" s="1">
        <v>7023.3</v>
      </c>
      <c r="CS1955" s="1">
        <v>342.54</v>
      </c>
      <c r="CT1955" s="1">
        <v>33.42</v>
      </c>
      <c r="CU1955" s="1">
        <v>30.13</v>
      </c>
      <c r="CV1955" s="1">
        <v>20.74</v>
      </c>
      <c r="CW1955" s="1">
        <v>1.85</v>
      </c>
      <c r="CX1955" s="1">
        <v>0.92</v>
      </c>
      <c r="CY1955" s="1">
        <v>0.38</v>
      </c>
      <c r="DF1955">
        <v>173.07</v>
      </c>
      <c r="DG1955">
        <v>20.12</v>
      </c>
      <c r="DH1955">
        <v>194.29</v>
      </c>
      <c r="DI1955">
        <v>22.59</v>
      </c>
      <c r="DJ1955">
        <v>0.91</v>
      </c>
    </row>
    <row r="1956" spans="1:114" x14ac:dyDescent="0.25">
      <c r="A1956" t="s">
        <v>5829</v>
      </c>
      <c r="B1956" t="s">
        <v>11</v>
      </c>
      <c r="C1956" t="s">
        <v>118</v>
      </c>
      <c r="D1956" t="s">
        <v>117</v>
      </c>
      <c r="E1956" t="s">
        <v>1454</v>
      </c>
      <c r="F1956" t="s">
        <v>2117</v>
      </c>
      <c r="G1956" t="s">
        <v>2116</v>
      </c>
      <c r="H1956" s="2">
        <v>41608</v>
      </c>
      <c r="I1956" t="s">
        <v>5</v>
      </c>
      <c r="J1956" t="s">
        <v>4</v>
      </c>
      <c r="K1956">
        <v>3.6</v>
      </c>
      <c r="L1956">
        <v>0.6</v>
      </c>
      <c r="M1956" t="s">
        <v>3</v>
      </c>
      <c r="N1956" t="s">
        <v>74</v>
      </c>
      <c r="O1956" t="s">
        <v>1354</v>
      </c>
      <c r="P1956" t="s">
        <v>1427</v>
      </c>
      <c r="Q1956">
        <v>33.35</v>
      </c>
      <c r="R1956">
        <v>39.86</v>
      </c>
      <c r="S1956">
        <v>39.86</v>
      </c>
      <c r="U1956">
        <v>32.54</v>
      </c>
      <c r="V1956">
        <v>32.54</v>
      </c>
      <c r="Y1956">
        <v>32.54</v>
      </c>
      <c r="AA1956">
        <v>32.54</v>
      </c>
      <c r="AC1956">
        <v>43927.24</v>
      </c>
      <c r="AD1956">
        <v>1241.3499999999999</v>
      </c>
      <c r="AE1956">
        <v>759.53</v>
      </c>
      <c r="AF1956">
        <v>7.5</v>
      </c>
      <c r="AG1956">
        <v>4629.63</v>
      </c>
      <c r="AH1956">
        <v>38.15</v>
      </c>
      <c r="AL1956" s="1">
        <v>5.28</v>
      </c>
      <c r="AM1956" s="1">
        <v>0.83</v>
      </c>
      <c r="AN1956" s="1">
        <v>5.01</v>
      </c>
      <c r="AO1956">
        <v>202.83</v>
      </c>
      <c r="AP1956">
        <v>197.46</v>
      </c>
      <c r="AQ1956">
        <v>5.32</v>
      </c>
      <c r="AR1956">
        <v>5.18</v>
      </c>
      <c r="AS1956">
        <v>18.57</v>
      </c>
      <c r="AT1956">
        <v>0.49</v>
      </c>
      <c r="AU1956">
        <v>6.96</v>
      </c>
      <c r="AV1956">
        <v>0.18</v>
      </c>
      <c r="AW1956">
        <v>0.31</v>
      </c>
      <c r="AX1956">
        <v>0.01</v>
      </c>
      <c r="AY1956">
        <v>1434112.26</v>
      </c>
      <c r="AZ1956">
        <v>361842.51</v>
      </c>
      <c r="BA1956">
        <v>544356.52</v>
      </c>
      <c r="BB1956">
        <v>628258.82999999996</v>
      </c>
      <c r="BC1956">
        <v>266416.32</v>
      </c>
      <c r="BD1956">
        <v>1072269.75</v>
      </c>
      <c r="BE1956">
        <v>889755.74</v>
      </c>
      <c r="BF1956">
        <v>805853.43</v>
      </c>
      <c r="BG1956">
        <v>79327.100000000006</v>
      </c>
      <c r="BH1956">
        <v>23699.49</v>
      </c>
      <c r="BI1956">
        <v>63848.94</v>
      </c>
      <c r="BJ1956">
        <v>45539.38</v>
      </c>
      <c r="BK1956">
        <v>13532.37</v>
      </c>
      <c r="BL1956">
        <v>182022.79</v>
      </c>
      <c r="BM1956">
        <v>179227.98</v>
      </c>
      <c r="BN1956">
        <v>24509.07</v>
      </c>
      <c r="BO1956">
        <v>151109.31</v>
      </c>
      <c r="BP1956">
        <v>555367.19999999995</v>
      </c>
      <c r="BQ1956">
        <v>691895.26</v>
      </c>
      <c r="BR1956">
        <v>1751011.44</v>
      </c>
      <c r="BS1956">
        <v>1398371.77</v>
      </c>
      <c r="BT1956">
        <v>3149383.21</v>
      </c>
      <c r="BU1956">
        <v>1131.8499999999999</v>
      </c>
      <c r="BV1956">
        <v>44072.29</v>
      </c>
      <c r="BW1956" s="1">
        <v>1155.28</v>
      </c>
      <c r="BX1956" s="1">
        <v>11119.93</v>
      </c>
      <c r="BY1956" s="1">
        <v>16728.84</v>
      </c>
      <c r="BZ1956" s="1">
        <v>19307.28</v>
      </c>
      <c r="CA1956" s="1">
        <v>291.49</v>
      </c>
      <c r="CB1956" s="1">
        <v>438.52</v>
      </c>
      <c r="CC1956" s="1">
        <v>506.11</v>
      </c>
      <c r="CD1956" s="1">
        <v>32952.36</v>
      </c>
      <c r="CE1956" s="1">
        <v>27343.45</v>
      </c>
      <c r="CF1956" s="1">
        <v>24765.01</v>
      </c>
      <c r="CG1956" s="1">
        <v>863.79</v>
      </c>
      <c r="CH1956" s="1">
        <v>716.76</v>
      </c>
      <c r="CI1956" s="1">
        <v>649.17999999999995</v>
      </c>
      <c r="CJ1956" s="1">
        <v>42973.93</v>
      </c>
      <c r="CK1956" s="1">
        <v>1126.49</v>
      </c>
      <c r="CL1956" s="1">
        <v>96784.98</v>
      </c>
      <c r="CM1956" s="1">
        <v>2537.06</v>
      </c>
      <c r="CN1956" s="1">
        <v>44.4</v>
      </c>
      <c r="CO1956" s="1">
        <v>25.23</v>
      </c>
      <c r="CP1956" s="1">
        <v>37.96</v>
      </c>
      <c r="CQ1956" s="1">
        <v>43.81</v>
      </c>
      <c r="CR1956" s="1">
        <v>8187.35</v>
      </c>
      <c r="CS1956" s="1">
        <v>214.62</v>
      </c>
      <c r="CT1956" s="1">
        <v>42.41</v>
      </c>
      <c r="CU1956" s="1">
        <v>5.53</v>
      </c>
      <c r="CV1956" s="1">
        <v>45.54</v>
      </c>
      <c r="CW1956" s="1">
        <v>62.04</v>
      </c>
      <c r="CX1956" s="1">
        <v>63.63</v>
      </c>
      <c r="CY1956" s="1">
        <v>28.25</v>
      </c>
      <c r="DA1956" s="1">
        <v>0.2</v>
      </c>
      <c r="DC1956">
        <v>0.08</v>
      </c>
      <c r="DD1956">
        <v>0.08</v>
      </c>
      <c r="DE1956">
        <v>0.11</v>
      </c>
      <c r="DF1956">
        <v>471.19</v>
      </c>
      <c r="DG1956">
        <v>14.48</v>
      </c>
      <c r="DH1956">
        <v>543.80999999999995</v>
      </c>
      <c r="DI1956">
        <v>16.71</v>
      </c>
      <c r="DJ1956">
        <v>2.2799999999999998</v>
      </c>
    </row>
    <row r="1957" spans="1:114" x14ac:dyDescent="0.25">
      <c r="A1957" t="s">
        <v>5829</v>
      </c>
      <c r="B1957" t="s">
        <v>11</v>
      </c>
      <c r="C1957" t="s">
        <v>118</v>
      </c>
      <c r="D1957" t="s">
        <v>117</v>
      </c>
      <c r="E1957" t="s">
        <v>369</v>
      </c>
      <c r="F1957" t="s">
        <v>846</v>
      </c>
      <c r="G1957" t="s">
        <v>845</v>
      </c>
      <c r="H1957" s="2">
        <v>37622</v>
      </c>
      <c r="I1957" t="s">
        <v>5</v>
      </c>
      <c r="J1957" t="s">
        <v>4</v>
      </c>
      <c r="K1957">
        <v>3</v>
      </c>
      <c r="L1957">
        <v>1</v>
      </c>
      <c r="M1957" t="s">
        <v>3</v>
      </c>
      <c r="N1957" t="s">
        <v>440</v>
      </c>
      <c r="O1957" t="s">
        <v>1</v>
      </c>
      <c r="P1957" t="s">
        <v>0</v>
      </c>
      <c r="Q1957">
        <v>9.76</v>
      </c>
      <c r="R1957">
        <v>11.66</v>
      </c>
      <c r="S1957">
        <v>11.66</v>
      </c>
      <c r="U1957">
        <v>9.52</v>
      </c>
      <c r="V1957">
        <v>9.52</v>
      </c>
      <c r="Z1957">
        <v>9.52</v>
      </c>
      <c r="AC1957">
        <v>43823.98</v>
      </c>
      <c r="AD1957">
        <v>206.35</v>
      </c>
      <c r="AE1957">
        <v>169.04</v>
      </c>
      <c r="AF1957">
        <v>17.5</v>
      </c>
      <c r="AG1957">
        <v>3330</v>
      </c>
      <c r="AH1957">
        <v>21.68</v>
      </c>
      <c r="AL1957" s="1">
        <v>7.93</v>
      </c>
      <c r="AM1957" s="1">
        <v>2.41</v>
      </c>
      <c r="AN1957" s="1">
        <v>5.33</v>
      </c>
      <c r="AO1957">
        <v>299.58999999999997</v>
      </c>
      <c r="AP1957">
        <v>120.7</v>
      </c>
      <c r="AQ1957">
        <v>13.82</v>
      </c>
      <c r="AR1957">
        <v>5.57</v>
      </c>
      <c r="AS1957">
        <v>6.51</v>
      </c>
      <c r="AT1957">
        <v>0.3</v>
      </c>
      <c r="AY1957">
        <v>195178.8</v>
      </c>
      <c r="AZ1957">
        <v>99648.03</v>
      </c>
      <c r="BA1957">
        <v>120705.78</v>
      </c>
      <c r="BB1957">
        <v>144833.37</v>
      </c>
      <c r="BC1957">
        <v>45185.34</v>
      </c>
      <c r="BD1957">
        <v>95530.78</v>
      </c>
      <c r="BE1957">
        <v>74473.02</v>
      </c>
      <c r="BF1957">
        <v>50345.440000000002</v>
      </c>
      <c r="BG1957">
        <v>48436.19</v>
      </c>
      <c r="BH1957">
        <v>6081.98</v>
      </c>
      <c r="BI1957">
        <v>16797.169999999998</v>
      </c>
      <c r="BJ1957">
        <v>28088.92</v>
      </c>
      <c r="BK1957">
        <v>783.38</v>
      </c>
      <c r="BL1957">
        <v>33594.11</v>
      </c>
      <c r="BN1957">
        <v>4387.95</v>
      </c>
      <c r="BO1957">
        <v>44972.04</v>
      </c>
      <c r="BP1957">
        <v>65746.759999999995</v>
      </c>
      <c r="BQ1957">
        <v>291407.59999999998</v>
      </c>
      <c r="BR1957">
        <v>511088.76</v>
      </c>
      <c r="BS1957">
        <v>402126.4</v>
      </c>
      <c r="BT1957">
        <v>913215.15</v>
      </c>
      <c r="BU1957">
        <v>1717.92</v>
      </c>
      <c r="BV1957">
        <v>20501.98</v>
      </c>
      <c r="BW1957" s="1">
        <v>945.86</v>
      </c>
      <c r="BX1957" s="1">
        <v>10467.23</v>
      </c>
      <c r="BY1957" s="1">
        <v>12679.18</v>
      </c>
      <c r="BZ1957" s="1">
        <v>15213.59</v>
      </c>
      <c r="CA1957" s="1">
        <v>482.91</v>
      </c>
      <c r="CB1957" s="1">
        <v>584.96</v>
      </c>
      <c r="CC1957" s="1">
        <v>701.88</v>
      </c>
      <c r="CD1957" s="1">
        <v>10034.75</v>
      </c>
      <c r="CE1957" s="1">
        <v>7822.8</v>
      </c>
      <c r="CF1957" s="1">
        <v>5288.39</v>
      </c>
      <c r="CG1957" s="1">
        <v>462.96</v>
      </c>
      <c r="CH1957" s="1">
        <v>360.91</v>
      </c>
      <c r="CI1957" s="1">
        <v>243.98</v>
      </c>
      <c r="CJ1957" s="1">
        <v>42240.17</v>
      </c>
      <c r="CK1957" s="1">
        <v>1948.76</v>
      </c>
      <c r="CL1957" s="1">
        <v>95925.96</v>
      </c>
      <c r="CM1957" s="1">
        <v>4425.5600000000004</v>
      </c>
      <c r="CN1957" s="1">
        <v>44.03</v>
      </c>
      <c r="CO1957" s="1">
        <v>51.05</v>
      </c>
      <c r="CP1957" s="1">
        <v>61.84</v>
      </c>
      <c r="CQ1957" s="1">
        <v>74.209999999999994</v>
      </c>
      <c r="CR1957" s="1">
        <v>4746.3599999999997</v>
      </c>
      <c r="CS1957" s="1">
        <v>218.97</v>
      </c>
      <c r="CT1957" s="1">
        <v>31.2</v>
      </c>
      <c r="CU1957" s="1">
        <v>24.82</v>
      </c>
      <c r="CV1957" s="1">
        <v>21.37</v>
      </c>
      <c r="CW1957" s="1">
        <v>38.159999999999997</v>
      </c>
      <c r="CX1957" s="1">
        <v>18.52</v>
      </c>
      <c r="CY1957" s="1">
        <v>8.16</v>
      </c>
      <c r="DA1957" s="1">
        <v>2.61</v>
      </c>
      <c r="DC1957">
        <v>0.43</v>
      </c>
      <c r="DD1957">
        <v>0.88</v>
      </c>
      <c r="DE1957">
        <v>1.8</v>
      </c>
      <c r="DF1957">
        <v>127.61</v>
      </c>
      <c r="DG1957">
        <v>13.4</v>
      </c>
      <c r="DH1957">
        <v>153.12</v>
      </c>
      <c r="DI1957">
        <v>16.079999999999998</v>
      </c>
      <c r="DJ1957">
        <v>1.35</v>
      </c>
    </row>
    <row r="1958" spans="1:114" x14ac:dyDescent="0.25">
      <c r="A1958" t="s">
        <v>5829</v>
      </c>
      <c r="B1958" t="s">
        <v>11</v>
      </c>
      <c r="C1958" t="s">
        <v>118</v>
      </c>
      <c r="D1958" t="s">
        <v>117</v>
      </c>
      <c r="E1958" t="s">
        <v>1160</v>
      </c>
      <c r="F1958" t="s">
        <v>1624</v>
      </c>
      <c r="G1958" t="s">
        <v>1623</v>
      </c>
      <c r="H1958" s="2">
        <v>42064</v>
      </c>
      <c r="I1958" t="s">
        <v>5</v>
      </c>
      <c r="J1958" t="s">
        <v>4</v>
      </c>
      <c r="K1958">
        <v>3.5</v>
      </c>
      <c r="L1958">
        <v>0.7</v>
      </c>
      <c r="M1958" t="s">
        <v>3</v>
      </c>
      <c r="N1958" t="s">
        <v>39</v>
      </c>
      <c r="O1958" t="s">
        <v>1</v>
      </c>
      <c r="P1958" t="s">
        <v>1427</v>
      </c>
      <c r="Q1958">
        <v>7.75</v>
      </c>
      <c r="R1958">
        <v>9.26</v>
      </c>
      <c r="S1958">
        <v>9.26</v>
      </c>
      <c r="U1958">
        <v>7.56</v>
      </c>
      <c r="V1958">
        <v>7.56</v>
      </c>
      <c r="AA1958">
        <v>7.56</v>
      </c>
      <c r="AC1958">
        <v>43826.22</v>
      </c>
      <c r="AD1958">
        <v>223</v>
      </c>
      <c r="AF1958">
        <v>5.5</v>
      </c>
      <c r="AG1958">
        <v>4081.63</v>
      </c>
      <c r="AH1958">
        <v>29.5</v>
      </c>
      <c r="AL1958" s="1">
        <v>9.1999999999999993</v>
      </c>
      <c r="AM1958" s="1">
        <v>1.81</v>
      </c>
      <c r="AN1958" s="1">
        <v>9.1999999999999993</v>
      </c>
      <c r="AO1958">
        <v>143.83000000000001</v>
      </c>
      <c r="AP1958">
        <v>114</v>
      </c>
      <c r="AQ1958">
        <v>4.88</v>
      </c>
      <c r="AR1958">
        <v>3.86</v>
      </c>
      <c r="AS1958">
        <v>23.35</v>
      </c>
      <c r="AT1958">
        <v>0.79</v>
      </c>
      <c r="AU1958">
        <v>9.3699999999999992</v>
      </c>
      <c r="AV1958">
        <v>0.32</v>
      </c>
      <c r="AY1958">
        <v>260067.47</v>
      </c>
      <c r="AZ1958">
        <v>64422.14</v>
      </c>
      <c r="BA1958">
        <v>86669</v>
      </c>
      <c r="BB1958">
        <v>99459.94</v>
      </c>
      <c r="BC1958">
        <v>35037.800000000003</v>
      </c>
      <c r="BD1958">
        <v>195645.32</v>
      </c>
      <c r="BE1958">
        <v>173398.46</v>
      </c>
      <c r="BF1958">
        <v>160607.51999999999</v>
      </c>
      <c r="BG1958">
        <v>12007.62</v>
      </c>
      <c r="BH1958">
        <v>4672.5200000000004</v>
      </c>
      <c r="BI1958">
        <v>9336.14</v>
      </c>
      <c r="BJ1958">
        <v>8043.44</v>
      </c>
      <c r="BL1958">
        <v>24829.65</v>
      </c>
      <c r="BN1958">
        <v>4633.8599999999997</v>
      </c>
      <c r="BO1958">
        <v>63462.76</v>
      </c>
      <c r="BP1958">
        <v>31301.52</v>
      </c>
      <c r="BQ1958">
        <v>118418.04</v>
      </c>
      <c r="BR1958">
        <v>405858.24</v>
      </c>
      <c r="BS1958">
        <v>213182.32</v>
      </c>
      <c r="BT1958">
        <v>619040.56000000006</v>
      </c>
      <c r="BU1958">
        <v>817.73</v>
      </c>
      <c r="BV1958">
        <v>34400.46</v>
      </c>
      <c r="BW1958" s="1">
        <v>1166.22</v>
      </c>
      <c r="BX1958" s="1">
        <v>8521.4500000000007</v>
      </c>
      <c r="BY1958" s="1">
        <v>11464.15</v>
      </c>
      <c r="BZ1958" s="1">
        <v>13156.08</v>
      </c>
      <c r="CA1958" s="1">
        <v>288.89</v>
      </c>
      <c r="CB1958" s="1">
        <v>388.65</v>
      </c>
      <c r="CC1958" s="1">
        <v>446.01</v>
      </c>
      <c r="CD1958" s="1">
        <v>25879.01</v>
      </c>
      <c r="CE1958" s="1">
        <v>22936.3</v>
      </c>
      <c r="CF1958" s="1">
        <v>21244.38</v>
      </c>
      <c r="CG1958" s="1">
        <v>877.33</v>
      </c>
      <c r="CH1958" s="1">
        <v>777.57</v>
      </c>
      <c r="CI1958" s="1">
        <v>720.21</v>
      </c>
      <c r="CJ1958" s="1">
        <v>28198.720000000001</v>
      </c>
      <c r="CK1958" s="1">
        <v>955.97</v>
      </c>
      <c r="CL1958" s="1">
        <v>81883.67</v>
      </c>
      <c r="CM1958" s="1">
        <v>2775.97</v>
      </c>
      <c r="CN1958" s="1">
        <v>34.44</v>
      </c>
      <c r="CO1958" s="1">
        <v>24.77</v>
      </c>
      <c r="CP1958" s="1">
        <v>33.33</v>
      </c>
      <c r="CQ1958" s="1">
        <v>38.24</v>
      </c>
      <c r="CR1958" s="1">
        <v>4634.63</v>
      </c>
      <c r="CS1958" s="1">
        <v>157.12</v>
      </c>
      <c r="CT1958" s="1">
        <v>35.229999999999997</v>
      </c>
      <c r="CU1958" s="1">
        <v>4.62</v>
      </c>
      <c r="CV1958" s="1">
        <v>42.01</v>
      </c>
      <c r="CW1958" s="1">
        <v>66.67</v>
      </c>
      <c r="CX1958" s="1">
        <v>81.34</v>
      </c>
      <c r="CY1958" s="1">
        <v>28.01</v>
      </c>
      <c r="DA1958" s="1">
        <v>2.61</v>
      </c>
      <c r="DC1958">
        <v>0.38</v>
      </c>
      <c r="DD1958">
        <v>0.31</v>
      </c>
      <c r="DE1958">
        <v>0.42</v>
      </c>
      <c r="DF1958">
        <v>74.319999999999993</v>
      </c>
      <c r="DG1958">
        <v>9.83</v>
      </c>
      <c r="DH1958">
        <v>85.28</v>
      </c>
      <c r="DI1958">
        <v>11.28</v>
      </c>
      <c r="DJ1958">
        <v>2.61</v>
      </c>
    </row>
    <row r="1959" spans="1:114" x14ac:dyDescent="0.25">
      <c r="A1959" t="s">
        <v>5829</v>
      </c>
      <c r="B1959" t="s">
        <v>11</v>
      </c>
      <c r="C1959" t="s">
        <v>118</v>
      </c>
      <c r="D1959" t="s">
        <v>117</v>
      </c>
      <c r="E1959" t="s">
        <v>1441</v>
      </c>
      <c r="F1959" t="s">
        <v>1487</v>
      </c>
      <c r="G1959" t="s">
        <v>1486</v>
      </c>
      <c r="H1959" s="2">
        <v>40909</v>
      </c>
      <c r="I1959" t="s">
        <v>5</v>
      </c>
      <c r="J1959" t="s">
        <v>4</v>
      </c>
      <c r="K1959">
        <v>3.8</v>
      </c>
      <c r="L1959">
        <v>0.8</v>
      </c>
      <c r="M1959" t="s">
        <v>3</v>
      </c>
      <c r="N1959" t="s">
        <v>290</v>
      </c>
      <c r="O1959" t="s">
        <v>1</v>
      </c>
      <c r="P1959" t="s">
        <v>1427</v>
      </c>
      <c r="Q1959">
        <v>1.39</v>
      </c>
      <c r="R1959">
        <v>1.67</v>
      </c>
      <c r="S1959">
        <v>1.67</v>
      </c>
      <c r="U1959">
        <v>1.36</v>
      </c>
      <c r="V1959">
        <v>1.36</v>
      </c>
      <c r="AA1959">
        <v>1.36</v>
      </c>
      <c r="AC1959">
        <v>43824.67</v>
      </c>
      <c r="AD1959">
        <v>54.53</v>
      </c>
      <c r="AE1959">
        <v>19.28</v>
      </c>
      <c r="AF1959">
        <v>8.5</v>
      </c>
      <c r="AG1959">
        <v>3289.47</v>
      </c>
      <c r="AH1959">
        <v>40.1</v>
      </c>
      <c r="AL1959" s="1">
        <v>8.5299999999999994</v>
      </c>
      <c r="AM1959" s="1"/>
      <c r="AN1959" s="1">
        <v>3.91</v>
      </c>
      <c r="AO1959">
        <v>2656.85</v>
      </c>
      <c r="AP1959">
        <v>157.12</v>
      </c>
      <c r="AQ1959">
        <v>66.260000000000005</v>
      </c>
      <c r="AR1959">
        <v>3.92</v>
      </c>
      <c r="AS1959">
        <v>17.13</v>
      </c>
      <c r="AT1959">
        <v>0.43</v>
      </c>
      <c r="AU1959">
        <v>3.97</v>
      </c>
      <c r="AV1959">
        <v>0.1</v>
      </c>
      <c r="AY1959">
        <v>59477.08</v>
      </c>
      <c r="AZ1959">
        <v>17483.099999999999</v>
      </c>
      <c r="BA1959">
        <v>24591.45</v>
      </c>
      <c r="BB1959">
        <v>27795.06</v>
      </c>
      <c r="BC1959">
        <v>10311.959999999999</v>
      </c>
      <c r="BD1959">
        <v>41993.99</v>
      </c>
      <c r="BE1959">
        <v>34885.629999999997</v>
      </c>
      <c r="BF1959">
        <v>31682.03</v>
      </c>
      <c r="BG1959">
        <v>5089.45</v>
      </c>
      <c r="BH1959">
        <v>1309.23</v>
      </c>
      <c r="BI1959">
        <v>3898.06</v>
      </c>
      <c r="BJ1959">
        <v>1748.1</v>
      </c>
      <c r="BK1959">
        <v>652.19000000000005</v>
      </c>
      <c r="BL1959">
        <v>2071.34</v>
      </c>
      <c r="BN1959">
        <v>350.15</v>
      </c>
      <c r="BO1959">
        <v>1569.79</v>
      </c>
      <c r="BP1959">
        <v>10194</v>
      </c>
      <c r="BQ1959">
        <v>41629.660000000003</v>
      </c>
      <c r="BR1959">
        <v>73012.34</v>
      </c>
      <c r="BS1959">
        <v>53393.45</v>
      </c>
      <c r="BT1959">
        <v>126405.79</v>
      </c>
      <c r="BU1959">
        <v>5984.46</v>
      </c>
      <c r="BV1959">
        <v>43733.15</v>
      </c>
      <c r="BW1959" s="1">
        <v>1090.72</v>
      </c>
      <c r="BX1959" s="1">
        <v>12855.22</v>
      </c>
      <c r="BY1959" s="1">
        <v>18081.95</v>
      </c>
      <c r="BZ1959" s="1">
        <v>20437.54</v>
      </c>
      <c r="CA1959" s="1">
        <v>320.61</v>
      </c>
      <c r="CB1959" s="1">
        <v>450.97</v>
      </c>
      <c r="CC1959" s="1">
        <v>509.72</v>
      </c>
      <c r="CD1959" s="1">
        <v>30877.93</v>
      </c>
      <c r="CE1959" s="1">
        <v>25651.200000000001</v>
      </c>
      <c r="CF1959" s="1">
        <v>23295.61</v>
      </c>
      <c r="CG1959" s="1">
        <v>770.11</v>
      </c>
      <c r="CH1959" s="1">
        <v>639.75</v>
      </c>
      <c r="CI1959" s="1">
        <v>581</v>
      </c>
      <c r="CJ1959" s="1">
        <v>39259.89</v>
      </c>
      <c r="CK1959" s="1">
        <v>979.16</v>
      </c>
      <c r="CL1959" s="1">
        <v>92945.43</v>
      </c>
      <c r="CM1959" s="1">
        <v>2318.1</v>
      </c>
      <c r="CN1959" s="1">
        <v>42.24</v>
      </c>
      <c r="CO1959" s="1">
        <v>29.39</v>
      </c>
      <c r="CP1959" s="1">
        <v>41.35</v>
      </c>
      <c r="CQ1959" s="1">
        <v>46.73</v>
      </c>
      <c r="CR1959" s="1">
        <v>7582.32</v>
      </c>
      <c r="CS1959" s="1">
        <v>189.11</v>
      </c>
      <c r="CT1959" s="1">
        <v>37.1</v>
      </c>
      <c r="CU1959" s="1">
        <v>8.56</v>
      </c>
      <c r="CV1959" s="1">
        <v>47.05</v>
      </c>
      <c r="CW1959" s="1">
        <v>58.65</v>
      </c>
      <c r="CX1959" s="1">
        <v>65.34</v>
      </c>
      <c r="CY1959" s="1">
        <v>27.6</v>
      </c>
      <c r="DA1959" s="1">
        <v>58.71</v>
      </c>
      <c r="DC1959">
        <v>11.21</v>
      </c>
      <c r="DD1959">
        <v>10.06</v>
      </c>
      <c r="DE1959">
        <v>14.25</v>
      </c>
      <c r="DF1959">
        <v>22.55</v>
      </c>
      <c r="DG1959">
        <v>16.579999999999998</v>
      </c>
      <c r="DH1959">
        <v>25.48</v>
      </c>
      <c r="DI1959">
        <v>18.739999999999998</v>
      </c>
      <c r="DJ1959">
        <v>2.14</v>
      </c>
    </row>
    <row r="1960" spans="1:114" x14ac:dyDescent="0.25">
      <c r="A1960" t="s">
        <v>5829</v>
      </c>
      <c r="B1960" t="s">
        <v>11</v>
      </c>
      <c r="C1960" t="s">
        <v>118</v>
      </c>
      <c r="D1960" t="s">
        <v>117</v>
      </c>
      <c r="E1960" t="s">
        <v>748</v>
      </c>
      <c r="F1960" t="s">
        <v>1262</v>
      </c>
      <c r="G1960" t="s">
        <v>1261</v>
      </c>
      <c r="H1960" s="2">
        <v>40544</v>
      </c>
      <c r="I1960" t="s">
        <v>5</v>
      </c>
      <c r="J1960" t="s">
        <v>4</v>
      </c>
      <c r="K1960">
        <v>3.6</v>
      </c>
      <c r="L1960">
        <v>0.8</v>
      </c>
      <c r="M1960" t="s">
        <v>3</v>
      </c>
      <c r="N1960" t="s">
        <v>39</v>
      </c>
      <c r="O1960" t="s">
        <v>1</v>
      </c>
      <c r="P1960" t="s">
        <v>0</v>
      </c>
      <c r="Q1960">
        <v>22.4</v>
      </c>
      <c r="R1960">
        <v>26.73</v>
      </c>
      <c r="S1960">
        <v>26.73</v>
      </c>
      <c r="U1960">
        <v>21.86</v>
      </c>
      <c r="V1960">
        <v>21.86</v>
      </c>
      <c r="AA1960">
        <v>21.86</v>
      </c>
      <c r="AC1960">
        <v>43894</v>
      </c>
      <c r="AD1960">
        <v>276.20999999999998</v>
      </c>
      <c r="AE1960">
        <v>165.84</v>
      </c>
      <c r="AF1960">
        <v>9.5</v>
      </c>
      <c r="AG1960">
        <v>3472.22</v>
      </c>
      <c r="AH1960">
        <v>12.64</v>
      </c>
      <c r="AL1960" s="1">
        <v>23.47</v>
      </c>
      <c r="AM1960" s="1"/>
      <c r="AN1960" s="1">
        <v>14.39</v>
      </c>
      <c r="AO1960">
        <v>344.72</v>
      </c>
      <c r="AP1960">
        <v>181.13</v>
      </c>
      <c r="AQ1960">
        <v>27.28</v>
      </c>
      <c r="AR1960">
        <v>14.33</v>
      </c>
      <c r="AS1960">
        <v>30.1</v>
      </c>
      <c r="AT1960">
        <v>2.38</v>
      </c>
      <c r="AU1960">
        <v>7.18</v>
      </c>
      <c r="AV1960">
        <v>0.56999999999999995</v>
      </c>
      <c r="AY1960">
        <v>270058.34000000003</v>
      </c>
      <c r="AZ1960">
        <v>262288</v>
      </c>
      <c r="BA1960">
        <v>380903.79</v>
      </c>
      <c r="BB1960">
        <v>438575.63</v>
      </c>
      <c r="BC1960">
        <v>176287.63</v>
      </c>
      <c r="BD1960">
        <v>7770.33</v>
      </c>
      <c r="BE1960">
        <v>-110845.45</v>
      </c>
      <c r="BF1960">
        <v>-168517.3</v>
      </c>
      <c r="BG1960">
        <v>89782.94</v>
      </c>
      <c r="BH1960">
        <v>15852.55</v>
      </c>
      <c r="BI1960">
        <v>54231.28</v>
      </c>
      <c r="BJ1960">
        <v>20415.939999999999</v>
      </c>
      <c r="BL1960">
        <v>106179.21</v>
      </c>
      <c r="BN1960">
        <v>17158.41</v>
      </c>
      <c r="BO1960">
        <v>104349.9</v>
      </c>
      <c r="BP1960">
        <v>187712.02</v>
      </c>
      <c r="BQ1960">
        <v>669135.51</v>
      </c>
      <c r="BR1960">
        <v>1173162.3700000001</v>
      </c>
      <c r="BS1960">
        <v>961197.43</v>
      </c>
      <c r="BT1960">
        <v>2134359.79</v>
      </c>
      <c r="BU1960">
        <v>32843.120000000003</v>
      </c>
      <c r="BV1960">
        <v>12354</v>
      </c>
      <c r="BW1960" s="1">
        <v>977.73</v>
      </c>
      <c r="BX1960" s="1">
        <v>11998.54</v>
      </c>
      <c r="BY1960" s="1">
        <v>17424.689999999999</v>
      </c>
      <c r="BZ1960" s="1">
        <v>20062.93</v>
      </c>
      <c r="CA1960" s="1">
        <v>949.6</v>
      </c>
      <c r="CB1960" s="1">
        <v>1379.04</v>
      </c>
      <c r="CC1960" s="1">
        <v>1587.83</v>
      </c>
      <c r="CD1960" s="1">
        <v>355.46</v>
      </c>
      <c r="CE1960" s="1">
        <v>-5070.7</v>
      </c>
      <c r="CF1960" s="1">
        <v>-7708.93</v>
      </c>
      <c r="CG1960" s="1">
        <v>28.13</v>
      </c>
      <c r="CH1960" s="1">
        <v>-401.31</v>
      </c>
      <c r="CI1960" s="1">
        <v>-610.11</v>
      </c>
      <c r="CJ1960" s="1">
        <v>43970.6</v>
      </c>
      <c r="CK1960" s="1">
        <v>3479.95</v>
      </c>
      <c r="CL1960" s="1">
        <v>97637.68</v>
      </c>
      <c r="CM1960" s="1">
        <v>7727.31</v>
      </c>
      <c r="CN1960" s="1">
        <v>45.03</v>
      </c>
      <c r="CO1960" s="1">
        <v>97.12</v>
      </c>
      <c r="CP1960" s="1">
        <v>141.05000000000001</v>
      </c>
      <c r="CQ1960" s="1">
        <v>162.4</v>
      </c>
      <c r="CR1960" s="1">
        <v>8064.39</v>
      </c>
      <c r="CS1960" s="1">
        <v>638.24</v>
      </c>
      <c r="CT1960" s="1">
        <v>40.200000000000003</v>
      </c>
      <c r="CU1960" s="1">
        <v>33.25</v>
      </c>
      <c r="CV1960" s="1">
        <v>12.65</v>
      </c>
      <c r="CW1960" s="1">
        <v>-41.05</v>
      </c>
      <c r="DA1960" s="1">
        <v>17.5</v>
      </c>
      <c r="DC1960">
        <v>3.42</v>
      </c>
      <c r="DD1960">
        <v>12.16</v>
      </c>
      <c r="DE1960">
        <v>422.67</v>
      </c>
      <c r="DF1960">
        <v>389.58</v>
      </c>
      <c r="DG1960">
        <v>17.82</v>
      </c>
      <c r="DH1960">
        <v>448.57</v>
      </c>
      <c r="DI1960">
        <v>20.52</v>
      </c>
      <c r="DJ1960">
        <v>0.62</v>
      </c>
    </row>
    <row r="1961" spans="1:114" x14ac:dyDescent="0.25">
      <c r="A1961" t="s">
        <v>5829</v>
      </c>
      <c r="B1961" t="s">
        <v>11</v>
      </c>
      <c r="C1961" t="s">
        <v>118</v>
      </c>
      <c r="D1961" t="s">
        <v>117</v>
      </c>
      <c r="E1961" t="s">
        <v>1160</v>
      </c>
      <c r="F1961" t="s">
        <v>1689</v>
      </c>
      <c r="G1961" t="s">
        <v>1688</v>
      </c>
      <c r="H1961" s="2">
        <v>34304</v>
      </c>
      <c r="I1961" t="s">
        <v>5</v>
      </c>
      <c r="J1961" t="s">
        <v>4</v>
      </c>
      <c r="K1961">
        <v>4</v>
      </c>
      <c r="L1961">
        <v>1</v>
      </c>
      <c r="M1961" t="s">
        <v>3</v>
      </c>
      <c r="N1961" t="s">
        <v>290</v>
      </c>
      <c r="O1961" t="s">
        <v>1</v>
      </c>
      <c r="P1961" t="s">
        <v>1427</v>
      </c>
      <c r="Q1961">
        <v>7.99</v>
      </c>
      <c r="R1961">
        <v>9.5500000000000007</v>
      </c>
      <c r="S1961">
        <v>9.5500000000000007</v>
      </c>
      <c r="U1961">
        <v>7.8</v>
      </c>
      <c r="V1961">
        <v>7.8</v>
      </c>
      <c r="Z1961">
        <v>3.9</v>
      </c>
      <c r="AA1961">
        <v>3.9</v>
      </c>
      <c r="AC1961">
        <v>43826.22</v>
      </c>
      <c r="AD1961">
        <v>212</v>
      </c>
      <c r="AF1961">
        <v>27.5</v>
      </c>
      <c r="AG1961">
        <v>2091</v>
      </c>
      <c r="AH1961">
        <v>27.18</v>
      </c>
      <c r="AL1961" s="1">
        <v>8.51</v>
      </c>
      <c r="AM1961" s="1">
        <v>1.97</v>
      </c>
      <c r="AN1961" s="1">
        <v>8.51</v>
      </c>
      <c r="AO1961">
        <v>309.45999999999998</v>
      </c>
      <c r="AP1961">
        <v>141.26</v>
      </c>
      <c r="AQ1961">
        <v>11.39</v>
      </c>
      <c r="AR1961">
        <v>5.2</v>
      </c>
      <c r="AS1961">
        <v>11.33</v>
      </c>
      <c r="AT1961">
        <v>0.42</v>
      </c>
      <c r="AU1961">
        <v>4.1500000000000004</v>
      </c>
      <c r="AV1961">
        <v>0.15</v>
      </c>
      <c r="AY1961">
        <v>292585.61</v>
      </c>
      <c r="AZ1961">
        <v>77869.81</v>
      </c>
      <c r="BA1961">
        <v>88605.19</v>
      </c>
      <c r="BB1961">
        <v>108797.05</v>
      </c>
      <c r="BC1961">
        <v>30927.24</v>
      </c>
      <c r="BD1961">
        <v>214715.8</v>
      </c>
      <c r="BE1961">
        <v>203980.42</v>
      </c>
      <c r="BF1961">
        <v>183788.56</v>
      </c>
      <c r="BG1961">
        <v>31698.26</v>
      </c>
      <c r="BH1961">
        <v>4820.8500000000004</v>
      </c>
      <c r="BI1961">
        <v>9632.52</v>
      </c>
      <c r="BJ1961">
        <v>8298.7900000000009</v>
      </c>
      <c r="BL1961">
        <v>25617.89</v>
      </c>
      <c r="BN1961">
        <v>4780.96</v>
      </c>
      <c r="BO1961">
        <v>65477.46</v>
      </c>
      <c r="BP1961">
        <v>32295.22</v>
      </c>
      <c r="BQ1961">
        <v>238758.32</v>
      </c>
      <c r="BR1961">
        <v>418742.63</v>
      </c>
      <c r="BS1961">
        <v>336531</v>
      </c>
      <c r="BT1961">
        <v>755273.63</v>
      </c>
      <c r="BU1961">
        <v>843.69</v>
      </c>
      <c r="BV1961">
        <v>37510.980000000003</v>
      </c>
      <c r="BW1961" s="1">
        <v>1380.12</v>
      </c>
      <c r="BX1961" s="1">
        <v>9983.31</v>
      </c>
      <c r="BY1961" s="1">
        <v>11359.64</v>
      </c>
      <c r="BZ1961" s="1">
        <v>13948.34</v>
      </c>
      <c r="CA1961" s="1">
        <v>367.31</v>
      </c>
      <c r="CB1961" s="1">
        <v>417.95</v>
      </c>
      <c r="CC1961" s="1">
        <v>513.19000000000005</v>
      </c>
      <c r="CD1961" s="1">
        <v>27527.67</v>
      </c>
      <c r="CE1961" s="1">
        <v>26151.34</v>
      </c>
      <c r="CF1961" s="1">
        <v>23562.639999999999</v>
      </c>
      <c r="CG1961" s="1">
        <v>1012.81</v>
      </c>
      <c r="CH1961" s="1">
        <v>962.17</v>
      </c>
      <c r="CI1961" s="1">
        <v>866.93</v>
      </c>
      <c r="CJ1961" s="1">
        <v>43145</v>
      </c>
      <c r="CK1961" s="1">
        <v>1587.41</v>
      </c>
      <c r="CL1961" s="1">
        <v>96829.95</v>
      </c>
      <c r="CM1961" s="1">
        <v>3562.61</v>
      </c>
      <c r="CN1961" s="1">
        <v>44.56</v>
      </c>
      <c r="CO1961" s="1">
        <v>26.61</v>
      </c>
      <c r="CP1961" s="1">
        <v>30.28</v>
      </c>
      <c r="CQ1961" s="1">
        <v>37.18</v>
      </c>
      <c r="CR1961" s="1">
        <v>3965.03</v>
      </c>
      <c r="CS1961" s="1">
        <v>145.88</v>
      </c>
      <c r="CT1961" s="1">
        <v>28.43</v>
      </c>
      <c r="CU1961" s="1">
        <v>10.83</v>
      </c>
      <c r="CV1961" s="1">
        <v>38.74</v>
      </c>
      <c r="CW1961" s="1">
        <v>69.72</v>
      </c>
      <c r="CX1961" s="1">
        <v>60.61</v>
      </c>
      <c r="CY1961" s="1">
        <v>27.01</v>
      </c>
      <c r="DA1961" s="1">
        <v>2.61</v>
      </c>
      <c r="DC1961">
        <v>0.25</v>
      </c>
      <c r="DD1961">
        <v>0.28999999999999998</v>
      </c>
      <c r="DE1961">
        <v>0.39</v>
      </c>
      <c r="DF1961">
        <v>64.2</v>
      </c>
      <c r="DG1961">
        <v>8.23</v>
      </c>
      <c r="DH1961">
        <v>78.83</v>
      </c>
      <c r="DI1961">
        <v>10.11</v>
      </c>
      <c r="DJ1961">
        <v>2.69</v>
      </c>
    </row>
    <row r="1962" spans="1:114" x14ac:dyDescent="0.25">
      <c r="A1962" t="s">
        <v>5829</v>
      </c>
      <c r="B1962" t="s">
        <v>11</v>
      </c>
      <c r="C1962" t="s">
        <v>118</v>
      </c>
      <c r="D1962" t="s">
        <v>117</v>
      </c>
      <c r="E1962" t="s">
        <v>1743</v>
      </c>
      <c r="F1962" t="s">
        <v>1851</v>
      </c>
      <c r="G1962" t="s">
        <v>1850</v>
      </c>
      <c r="H1962" s="2">
        <v>32874</v>
      </c>
      <c r="I1962" t="s">
        <v>5</v>
      </c>
      <c r="J1962" t="s">
        <v>4</v>
      </c>
      <c r="K1962">
        <v>3</v>
      </c>
      <c r="L1962">
        <v>0.6</v>
      </c>
      <c r="M1962" t="s">
        <v>3</v>
      </c>
      <c r="N1962" t="s">
        <v>290</v>
      </c>
      <c r="O1962" t="s">
        <v>1</v>
      </c>
      <c r="P1962" t="s">
        <v>1427</v>
      </c>
      <c r="Q1962">
        <v>2.93</v>
      </c>
      <c r="R1962">
        <v>3.5</v>
      </c>
      <c r="S1962">
        <v>3.5</v>
      </c>
      <c r="U1962">
        <v>2.86</v>
      </c>
      <c r="V1962">
        <v>2.86</v>
      </c>
      <c r="Z1962">
        <v>1.43</v>
      </c>
      <c r="AB1962">
        <v>1.43</v>
      </c>
      <c r="AC1962">
        <v>43817.86</v>
      </c>
      <c r="AD1962">
        <v>57.13</v>
      </c>
      <c r="AE1962">
        <v>29.53</v>
      </c>
      <c r="AF1962">
        <v>30.5</v>
      </c>
      <c r="AG1962">
        <v>3066.67</v>
      </c>
      <c r="AH1962">
        <v>19.98</v>
      </c>
      <c r="AL1962" s="1">
        <v>6.32</v>
      </c>
      <c r="AM1962" s="1">
        <v>2.0299999999999998</v>
      </c>
      <c r="AN1962" s="1">
        <v>3.5</v>
      </c>
      <c r="AO1962">
        <v>530.35</v>
      </c>
      <c r="AP1962">
        <v>443.02</v>
      </c>
      <c r="AQ1962">
        <v>26.55</v>
      </c>
      <c r="AR1962">
        <v>22.18</v>
      </c>
      <c r="AS1962">
        <v>8.49</v>
      </c>
      <c r="AT1962">
        <v>0.43</v>
      </c>
      <c r="AY1962">
        <v>77250.009999999995</v>
      </c>
      <c r="AZ1962">
        <v>31574.73</v>
      </c>
      <c r="BA1962">
        <v>35094.370000000003</v>
      </c>
      <c r="BB1962">
        <v>42341.61</v>
      </c>
      <c r="BC1962">
        <v>10766.88</v>
      </c>
      <c r="BD1962">
        <v>45675.28</v>
      </c>
      <c r="BE1962">
        <v>42155.64</v>
      </c>
      <c r="BF1962">
        <v>34908.400000000001</v>
      </c>
      <c r="BG1962">
        <v>17845.88</v>
      </c>
      <c r="BH1962">
        <v>2660.13</v>
      </c>
      <c r="BI1962">
        <v>1047.96</v>
      </c>
      <c r="BL1962">
        <v>8476.92</v>
      </c>
      <c r="BN1962">
        <v>2327.4899999999998</v>
      </c>
      <c r="BO1962">
        <v>27731.01</v>
      </c>
      <c r="BP1962">
        <v>5511.53</v>
      </c>
      <c r="BQ1962">
        <v>87544.72</v>
      </c>
      <c r="BR1962">
        <v>153548.24</v>
      </c>
      <c r="BS1962">
        <v>120787.26</v>
      </c>
      <c r="BT1962">
        <v>274335.5</v>
      </c>
      <c r="BV1962">
        <v>27010.49</v>
      </c>
      <c r="BW1962" s="1">
        <v>1352.18</v>
      </c>
      <c r="BX1962" s="1">
        <v>11040.12</v>
      </c>
      <c r="BY1962" s="1">
        <v>12270.76</v>
      </c>
      <c r="BZ1962" s="1">
        <v>14804.76</v>
      </c>
      <c r="CA1962" s="1">
        <v>552.67999999999995</v>
      </c>
      <c r="CB1962" s="1">
        <v>614.29</v>
      </c>
      <c r="CC1962" s="1">
        <v>741.14</v>
      </c>
      <c r="CD1962" s="1">
        <v>15970.38</v>
      </c>
      <c r="CE1962" s="1">
        <v>14739.73</v>
      </c>
      <c r="CF1962" s="1">
        <v>12205.74</v>
      </c>
      <c r="CG1962" s="1">
        <v>799.5</v>
      </c>
      <c r="CH1962" s="1">
        <v>737.89</v>
      </c>
      <c r="CI1962" s="1">
        <v>611.03</v>
      </c>
      <c r="CJ1962" s="1">
        <v>42233.31</v>
      </c>
      <c r="CK1962" s="1">
        <v>2114.25</v>
      </c>
      <c r="CL1962" s="1">
        <v>95921.5</v>
      </c>
      <c r="CM1962" s="1">
        <v>4801.95</v>
      </c>
      <c r="CN1962" s="1">
        <v>44.03</v>
      </c>
      <c r="CO1962" s="1">
        <v>40.869999999999997</v>
      </c>
      <c r="CP1962" s="1">
        <v>45.43</v>
      </c>
      <c r="CQ1962" s="1">
        <v>54.81</v>
      </c>
      <c r="CR1962" s="1">
        <v>3764.64</v>
      </c>
      <c r="CS1962" s="1">
        <v>188.46</v>
      </c>
      <c r="CT1962" s="1">
        <v>25.43</v>
      </c>
      <c r="CU1962" s="1">
        <v>23.1</v>
      </c>
      <c r="CV1962" s="1">
        <v>28.16</v>
      </c>
      <c r="CW1962" s="1">
        <v>54.57</v>
      </c>
      <c r="CX1962" s="1">
        <v>34.9</v>
      </c>
      <c r="CY1962" s="1">
        <v>15.37</v>
      </c>
      <c r="DF1962">
        <v>25.95</v>
      </c>
      <c r="DG1962">
        <v>9.07</v>
      </c>
      <c r="DH1962">
        <v>31.31</v>
      </c>
      <c r="DI1962">
        <v>10.95</v>
      </c>
      <c r="DJ1962">
        <v>1.82</v>
      </c>
    </row>
    <row r="1963" spans="1:114" x14ac:dyDescent="0.25">
      <c r="A1963" t="s">
        <v>5829</v>
      </c>
      <c r="B1963" t="s">
        <v>11</v>
      </c>
      <c r="C1963" t="s">
        <v>118</v>
      </c>
      <c r="D1963" t="s">
        <v>117</v>
      </c>
      <c r="E1963" t="s">
        <v>116</v>
      </c>
      <c r="F1963" t="s">
        <v>852</v>
      </c>
      <c r="G1963" t="s">
        <v>851</v>
      </c>
      <c r="H1963" s="2">
        <v>36130</v>
      </c>
      <c r="I1963" t="s">
        <v>5</v>
      </c>
      <c r="J1963" t="s">
        <v>4</v>
      </c>
      <c r="K1963">
        <v>4</v>
      </c>
      <c r="L1963">
        <v>1</v>
      </c>
      <c r="M1963" t="s">
        <v>3</v>
      </c>
      <c r="N1963" t="s">
        <v>290</v>
      </c>
      <c r="O1963" t="s">
        <v>1</v>
      </c>
      <c r="P1963" t="s">
        <v>0</v>
      </c>
      <c r="Q1963">
        <v>3.71</v>
      </c>
      <c r="R1963">
        <v>4.43</v>
      </c>
      <c r="S1963">
        <v>4.43</v>
      </c>
      <c r="U1963">
        <v>3.62</v>
      </c>
      <c r="V1963">
        <v>3.62</v>
      </c>
      <c r="Z1963">
        <v>3.62</v>
      </c>
      <c r="AC1963">
        <v>43835.29</v>
      </c>
      <c r="AD1963">
        <v>78.13</v>
      </c>
      <c r="AF1963">
        <v>22.5</v>
      </c>
      <c r="AG1963">
        <v>2390.5</v>
      </c>
      <c r="AH1963">
        <v>21.58</v>
      </c>
      <c r="AL1963" s="1">
        <v>10.79</v>
      </c>
      <c r="AM1963" s="1">
        <v>3.44</v>
      </c>
      <c r="AN1963" s="1">
        <v>10.79</v>
      </c>
      <c r="AO1963">
        <v>509.88</v>
      </c>
      <c r="AQ1963">
        <v>23.62</v>
      </c>
      <c r="AY1963">
        <v>108334.25</v>
      </c>
      <c r="AZ1963">
        <v>49336.52</v>
      </c>
      <c r="BA1963">
        <v>59662.559999999998</v>
      </c>
      <c r="BB1963">
        <v>67534.67</v>
      </c>
      <c r="BC1963">
        <v>18198.150000000001</v>
      </c>
      <c r="BD1963">
        <v>58997.73</v>
      </c>
      <c r="BE1963">
        <v>48671.69</v>
      </c>
      <c r="BF1963">
        <v>40799.58</v>
      </c>
      <c r="BG1963">
        <v>21755.09</v>
      </c>
      <c r="BH1963">
        <v>8059.89</v>
      </c>
      <c r="BL1963">
        <v>3192.63</v>
      </c>
      <c r="BN1963">
        <v>2295.65</v>
      </c>
      <c r="BO1963">
        <v>12314.42</v>
      </c>
      <c r="BP1963">
        <v>8079.08</v>
      </c>
      <c r="BQ1963">
        <v>110808.35</v>
      </c>
      <c r="BR1963">
        <v>194326.57</v>
      </c>
      <c r="BS1963">
        <v>131201.85</v>
      </c>
      <c r="BT1963">
        <v>325528.40999999997</v>
      </c>
      <c r="BU1963">
        <v>1286.8</v>
      </c>
      <c r="BV1963">
        <v>29926.59</v>
      </c>
      <c r="BW1963" s="1">
        <v>1386.59</v>
      </c>
      <c r="BX1963" s="1">
        <v>13628.87</v>
      </c>
      <c r="BY1963" s="1">
        <v>16481.37</v>
      </c>
      <c r="BZ1963" s="1">
        <v>18655.990000000002</v>
      </c>
      <c r="CA1963" s="1">
        <v>631.47</v>
      </c>
      <c r="CB1963" s="1">
        <v>763.63</v>
      </c>
      <c r="CC1963" s="1">
        <v>864.39</v>
      </c>
      <c r="CD1963" s="1">
        <v>16297.72</v>
      </c>
      <c r="CE1963" s="1">
        <v>13445.22</v>
      </c>
      <c r="CF1963" s="1">
        <v>11270.6</v>
      </c>
      <c r="CG1963" s="1">
        <v>755.12</v>
      </c>
      <c r="CH1963" s="1">
        <v>622.96</v>
      </c>
      <c r="CI1963" s="1">
        <v>522.20000000000005</v>
      </c>
      <c r="CJ1963" s="1">
        <v>36243.599999999999</v>
      </c>
      <c r="CK1963" s="1">
        <v>1679.28</v>
      </c>
      <c r="CL1963" s="1">
        <v>89924.98</v>
      </c>
      <c r="CM1963" s="1">
        <v>4166.5</v>
      </c>
      <c r="CN1963" s="1">
        <v>40.299999999999997</v>
      </c>
      <c r="CO1963" s="1">
        <v>45.54</v>
      </c>
      <c r="CP1963" s="1">
        <v>55.07</v>
      </c>
      <c r="CQ1963" s="1">
        <v>62.34</v>
      </c>
      <c r="CR1963" s="1">
        <v>5027.1099999999997</v>
      </c>
      <c r="CS1963" s="1">
        <v>232.92</v>
      </c>
      <c r="CT1963" s="1">
        <v>26.95</v>
      </c>
      <c r="CU1963" s="1">
        <v>20.079999999999998</v>
      </c>
      <c r="CV1963" s="1">
        <v>33.28</v>
      </c>
      <c r="CW1963" s="1">
        <v>44.93</v>
      </c>
      <c r="CX1963" s="1">
        <v>37.1</v>
      </c>
      <c r="CY1963" s="1">
        <v>14.95</v>
      </c>
      <c r="DA1963" s="1">
        <v>15.93</v>
      </c>
      <c r="DC1963">
        <v>0.98</v>
      </c>
      <c r="DD1963">
        <v>1.19</v>
      </c>
      <c r="DE1963">
        <v>2.1800000000000002</v>
      </c>
      <c r="DF1963">
        <v>43.03</v>
      </c>
      <c r="DG1963">
        <v>11.89</v>
      </c>
      <c r="DH1963">
        <v>48.71</v>
      </c>
      <c r="DI1963">
        <v>13.45</v>
      </c>
      <c r="DJ1963">
        <v>1.6</v>
      </c>
    </row>
    <row r="1964" spans="1:114" x14ac:dyDescent="0.25">
      <c r="A1964" t="s">
        <v>5829</v>
      </c>
      <c r="B1964" t="s">
        <v>11</v>
      </c>
      <c r="C1964" t="s">
        <v>118</v>
      </c>
      <c r="D1964" t="s">
        <v>117</v>
      </c>
      <c r="E1964" t="s">
        <v>1160</v>
      </c>
      <c r="F1964" t="s">
        <v>1637</v>
      </c>
      <c r="G1964" t="s">
        <v>1636</v>
      </c>
      <c r="H1964" s="2">
        <v>38687</v>
      </c>
      <c r="I1964" t="s">
        <v>5</v>
      </c>
      <c r="J1964" t="s">
        <v>4</v>
      </c>
      <c r="K1964">
        <v>3.8</v>
      </c>
      <c r="L1964">
        <v>0.8</v>
      </c>
      <c r="M1964" t="s">
        <v>3</v>
      </c>
      <c r="N1964" t="s">
        <v>97</v>
      </c>
      <c r="O1964" t="s">
        <v>1</v>
      </c>
      <c r="P1964" t="s">
        <v>1427</v>
      </c>
      <c r="Q1964">
        <v>5.49</v>
      </c>
      <c r="R1964">
        <v>6.57</v>
      </c>
      <c r="S1964">
        <v>6.57</v>
      </c>
      <c r="U1964">
        <v>5.36</v>
      </c>
      <c r="V1964">
        <v>5.36</v>
      </c>
      <c r="AA1964">
        <v>5.36</v>
      </c>
      <c r="AC1964">
        <v>43826.22</v>
      </c>
      <c r="AD1964">
        <v>155</v>
      </c>
      <c r="AF1964">
        <v>15.5</v>
      </c>
      <c r="AG1964">
        <v>3289.47</v>
      </c>
      <c r="AH1964">
        <v>28.92</v>
      </c>
      <c r="AL1964" s="1">
        <v>8.5299999999999994</v>
      </c>
      <c r="AM1964" s="1">
        <v>2.02</v>
      </c>
      <c r="AN1964" s="1">
        <v>8.5299999999999994</v>
      </c>
      <c r="AO1964">
        <v>248.31</v>
      </c>
      <c r="AP1964">
        <v>125.93</v>
      </c>
      <c r="AQ1964">
        <v>8.59</v>
      </c>
      <c r="AR1964">
        <v>4.3499999999999996</v>
      </c>
      <c r="AS1964">
        <v>18.940000000000001</v>
      </c>
      <c r="AT1964">
        <v>0.66</v>
      </c>
      <c r="AU1964">
        <v>9.82</v>
      </c>
      <c r="AV1964">
        <v>0.34</v>
      </c>
      <c r="AY1964">
        <v>200151.06</v>
      </c>
      <c r="AZ1964">
        <v>50981.87</v>
      </c>
      <c r="BA1964">
        <v>58359</v>
      </c>
      <c r="BB1964">
        <v>72234.429999999993</v>
      </c>
      <c r="BC1964">
        <v>21252.560000000001</v>
      </c>
      <c r="BD1964">
        <v>149169.19</v>
      </c>
      <c r="BE1964">
        <v>141792.06</v>
      </c>
      <c r="BF1964">
        <v>127916.63</v>
      </c>
      <c r="BG1964">
        <v>17699.55</v>
      </c>
      <c r="BH1964">
        <v>3312.79</v>
      </c>
      <c r="BI1964">
        <v>6619.27</v>
      </c>
      <c r="BJ1964">
        <v>5702.76</v>
      </c>
      <c r="BL1964">
        <v>17604.09</v>
      </c>
      <c r="BN1964">
        <v>3285.38</v>
      </c>
      <c r="BO1964">
        <v>44994.76</v>
      </c>
      <c r="BP1964">
        <v>22192.61</v>
      </c>
      <c r="BQ1964">
        <v>164069.82</v>
      </c>
      <c r="BR1964">
        <v>287751.34999999998</v>
      </c>
      <c r="BS1964">
        <v>231257.2</v>
      </c>
      <c r="BT1964">
        <v>519008.55</v>
      </c>
      <c r="BU1964">
        <v>579.76</v>
      </c>
      <c r="BV1964">
        <v>37341.620000000003</v>
      </c>
      <c r="BW1964" s="1">
        <v>1291.3</v>
      </c>
      <c r="BX1964" s="1">
        <v>9511.5400000000009</v>
      </c>
      <c r="BY1964" s="1">
        <v>10887.87</v>
      </c>
      <c r="BZ1964" s="1">
        <v>13476.57</v>
      </c>
      <c r="CA1964" s="1">
        <v>328.92</v>
      </c>
      <c r="CB1964" s="1">
        <v>376.51</v>
      </c>
      <c r="CC1964" s="1">
        <v>466.03</v>
      </c>
      <c r="CD1964" s="1">
        <v>27830.07</v>
      </c>
      <c r="CE1964" s="1">
        <v>26453.74</v>
      </c>
      <c r="CF1964" s="1">
        <v>23865.040000000001</v>
      </c>
      <c r="CG1964" s="1">
        <v>962.38</v>
      </c>
      <c r="CH1964" s="1">
        <v>914.79</v>
      </c>
      <c r="CI1964" s="1">
        <v>825.27</v>
      </c>
      <c r="CJ1964" s="1">
        <v>43145</v>
      </c>
      <c r="CK1964" s="1">
        <v>1491.98</v>
      </c>
      <c r="CL1964" s="1">
        <v>96829.95</v>
      </c>
      <c r="CM1964" s="1">
        <v>3348.44</v>
      </c>
      <c r="CN1964" s="1">
        <v>44.56</v>
      </c>
      <c r="CO1964" s="1">
        <v>25.47</v>
      </c>
      <c r="CP1964" s="1">
        <v>29.16</v>
      </c>
      <c r="CQ1964" s="1">
        <v>36.090000000000003</v>
      </c>
      <c r="CR1964" s="1">
        <v>3965.03</v>
      </c>
      <c r="CS1964" s="1">
        <v>137.11000000000001</v>
      </c>
      <c r="CT1964" s="1">
        <v>29.42</v>
      </c>
      <c r="CU1964" s="1">
        <v>8.84</v>
      </c>
      <c r="CV1964" s="1">
        <v>38.56</v>
      </c>
      <c r="CW1964" s="1">
        <v>70.84</v>
      </c>
      <c r="CX1964" s="1">
        <v>61.31</v>
      </c>
      <c r="CY1964" s="1">
        <v>27.32</v>
      </c>
      <c r="DA1964" s="1">
        <v>2.61</v>
      </c>
      <c r="DC1964">
        <v>0.25</v>
      </c>
      <c r="DD1964">
        <v>0.28999999999999998</v>
      </c>
      <c r="DE1964">
        <v>0.39</v>
      </c>
      <c r="DF1964">
        <v>45.19</v>
      </c>
      <c r="DG1964">
        <v>8.43</v>
      </c>
      <c r="DH1964">
        <v>55.94</v>
      </c>
      <c r="DI1964">
        <v>10.44</v>
      </c>
      <c r="DJ1964">
        <v>2.77</v>
      </c>
    </row>
    <row r="1965" spans="1:114" x14ac:dyDescent="0.25">
      <c r="A1965" t="s">
        <v>5829</v>
      </c>
      <c r="B1965" t="s">
        <v>11</v>
      </c>
      <c r="C1965" t="s">
        <v>118</v>
      </c>
      <c r="D1965" t="s">
        <v>117</v>
      </c>
      <c r="E1965" t="s">
        <v>1457</v>
      </c>
      <c r="F1965" t="s">
        <v>1729</v>
      </c>
      <c r="G1965" t="s">
        <v>1728</v>
      </c>
      <c r="H1965" s="2">
        <v>37622</v>
      </c>
      <c r="I1965" t="s">
        <v>5</v>
      </c>
      <c r="J1965" t="s">
        <v>4</v>
      </c>
      <c r="K1965">
        <v>3.9</v>
      </c>
      <c r="L1965">
        <v>0.75</v>
      </c>
      <c r="M1965" t="s">
        <v>3</v>
      </c>
      <c r="N1965" t="s">
        <v>74</v>
      </c>
      <c r="O1965" t="s">
        <v>1</v>
      </c>
      <c r="P1965" t="s">
        <v>1427</v>
      </c>
      <c r="Q1965">
        <v>20.3</v>
      </c>
      <c r="R1965">
        <v>24.26</v>
      </c>
      <c r="S1965">
        <v>24.26</v>
      </c>
      <c r="U1965">
        <v>19.8</v>
      </c>
      <c r="V1965">
        <v>19.8</v>
      </c>
      <c r="AA1965">
        <v>9.9</v>
      </c>
      <c r="AC1965">
        <v>43823.74</v>
      </c>
      <c r="AD1965">
        <v>500.15</v>
      </c>
      <c r="AE1965">
        <v>500.15</v>
      </c>
      <c r="AF1965">
        <v>17.5</v>
      </c>
      <c r="AG1965">
        <v>3418.8</v>
      </c>
      <c r="AH1965">
        <v>25.26</v>
      </c>
      <c r="AL1965" s="1">
        <v>8.06</v>
      </c>
      <c r="AM1965" s="1">
        <v>1.06</v>
      </c>
      <c r="AN1965" s="1">
        <v>6.05</v>
      </c>
      <c r="AO1965">
        <v>248.23</v>
      </c>
      <c r="AP1965">
        <v>190.99</v>
      </c>
      <c r="AQ1965">
        <v>9.83</v>
      </c>
      <c r="AR1965">
        <v>7.56</v>
      </c>
      <c r="AS1965">
        <v>31.14</v>
      </c>
      <c r="AT1965">
        <v>1.23</v>
      </c>
      <c r="AU1965">
        <v>0.41</v>
      </c>
      <c r="AV1965">
        <v>0.02</v>
      </c>
      <c r="AW1965">
        <v>0.53</v>
      </c>
      <c r="AX1965">
        <v>0.02</v>
      </c>
      <c r="AY1965">
        <v>498343.03</v>
      </c>
      <c r="AZ1965">
        <v>221897.46</v>
      </c>
      <c r="BA1965">
        <v>318371.94</v>
      </c>
      <c r="BB1965">
        <v>368054.86</v>
      </c>
      <c r="BC1965">
        <v>146157.4</v>
      </c>
      <c r="BD1965">
        <v>276445.57</v>
      </c>
      <c r="BE1965">
        <v>179971.09</v>
      </c>
      <c r="BF1965">
        <v>130288.17</v>
      </c>
      <c r="BG1965">
        <v>56318.5</v>
      </c>
      <c r="BH1965">
        <v>75570.48</v>
      </c>
      <c r="BI1965">
        <v>49081.5</v>
      </c>
      <c r="BJ1965">
        <v>52239.81</v>
      </c>
      <c r="BK1965">
        <v>8310.8799999999992</v>
      </c>
      <c r="BL1965">
        <v>57000.01</v>
      </c>
      <c r="BN1965">
        <v>8251.52</v>
      </c>
      <c r="BO1965">
        <v>53664.53</v>
      </c>
      <c r="BP1965">
        <v>168305.33</v>
      </c>
      <c r="BQ1965">
        <v>606078.81999999995</v>
      </c>
      <c r="BR1965">
        <v>1062980.56</v>
      </c>
      <c r="BS1965">
        <v>828048.68</v>
      </c>
      <c r="BT1965">
        <v>1891029.24</v>
      </c>
      <c r="BU1965">
        <v>21937.66</v>
      </c>
      <c r="BV1965">
        <v>25168.84</v>
      </c>
      <c r="BW1965" s="1">
        <v>996.39</v>
      </c>
      <c r="BX1965" s="1">
        <v>11206.94</v>
      </c>
      <c r="BY1965" s="1">
        <v>16079.39</v>
      </c>
      <c r="BZ1965" s="1">
        <v>18588.63</v>
      </c>
      <c r="CA1965" s="1">
        <v>443.66</v>
      </c>
      <c r="CB1965" s="1">
        <v>636.54999999999995</v>
      </c>
      <c r="CC1965" s="1">
        <v>735.89</v>
      </c>
      <c r="CD1965" s="1">
        <v>13961.9</v>
      </c>
      <c r="CE1965" s="1">
        <v>9089.4500000000007</v>
      </c>
      <c r="CF1965" s="1">
        <v>6580.21</v>
      </c>
      <c r="CG1965" s="1">
        <v>552.73</v>
      </c>
      <c r="CH1965" s="1">
        <v>359.83</v>
      </c>
      <c r="CI1965" s="1">
        <v>260.5</v>
      </c>
      <c r="CJ1965" s="1">
        <v>41820.639999999999</v>
      </c>
      <c r="CK1965" s="1">
        <v>1655.6</v>
      </c>
      <c r="CL1965" s="1">
        <v>95506.53</v>
      </c>
      <c r="CM1965" s="1">
        <v>3780.92</v>
      </c>
      <c r="CN1965" s="1">
        <v>43.79</v>
      </c>
      <c r="CO1965" s="1">
        <v>44.53</v>
      </c>
      <c r="CP1965" s="1">
        <v>63.89</v>
      </c>
      <c r="CQ1965" s="1">
        <v>73.86</v>
      </c>
      <c r="CR1965" s="1">
        <v>7381.69</v>
      </c>
      <c r="CS1965" s="1">
        <v>292.23</v>
      </c>
      <c r="CT1965" s="1">
        <v>39.71</v>
      </c>
      <c r="CU1965" s="1">
        <v>11.3</v>
      </c>
      <c r="CV1965" s="1">
        <v>26.35</v>
      </c>
      <c r="CW1965" s="1">
        <v>36.11</v>
      </c>
      <c r="CX1965" s="1">
        <v>21.73</v>
      </c>
      <c r="CY1965" s="1">
        <v>9.52</v>
      </c>
      <c r="DA1965" s="1">
        <v>13.03</v>
      </c>
      <c r="DC1965">
        <v>2.65</v>
      </c>
      <c r="DD1965">
        <v>4.4000000000000004</v>
      </c>
      <c r="DE1965">
        <v>7.94</v>
      </c>
      <c r="DF1965">
        <v>319.52999999999997</v>
      </c>
      <c r="DG1965">
        <v>16.14</v>
      </c>
      <c r="DH1965">
        <v>369.39</v>
      </c>
      <c r="DI1965">
        <v>18.66</v>
      </c>
      <c r="DJ1965">
        <v>1.35</v>
      </c>
    </row>
    <row r="1966" spans="1:114" x14ac:dyDescent="0.25">
      <c r="A1966" t="s">
        <v>5829</v>
      </c>
      <c r="B1966" t="s">
        <v>11</v>
      </c>
      <c r="C1966" t="s">
        <v>118</v>
      </c>
      <c r="D1966" t="s">
        <v>117</v>
      </c>
      <c r="E1966" t="s">
        <v>1441</v>
      </c>
      <c r="F1966" t="s">
        <v>1693</v>
      </c>
      <c r="G1966" t="s">
        <v>1692</v>
      </c>
      <c r="H1966" s="2">
        <v>37996</v>
      </c>
      <c r="I1966" t="s">
        <v>5</v>
      </c>
      <c r="J1966" t="s">
        <v>4</v>
      </c>
      <c r="K1966">
        <v>3.8</v>
      </c>
      <c r="L1966">
        <v>0.8</v>
      </c>
      <c r="M1966" t="s">
        <v>3</v>
      </c>
      <c r="N1966" t="s">
        <v>290</v>
      </c>
      <c r="O1966" t="s">
        <v>1</v>
      </c>
      <c r="P1966" t="s">
        <v>1427</v>
      </c>
      <c r="Q1966">
        <v>13.74</v>
      </c>
      <c r="R1966">
        <v>16.420000000000002</v>
      </c>
      <c r="S1966">
        <v>16.420000000000002</v>
      </c>
      <c r="U1966">
        <v>13.4</v>
      </c>
      <c r="V1966">
        <v>13.4</v>
      </c>
      <c r="AA1966">
        <v>6.7</v>
      </c>
      <c r="AC1966">
        <v>43824.67</v>
      </c>
      <c r="AD1966">
        <v>360.12</v>
      </c>
      <c r="AE1966">
        <v>132.16</v>
      </c>
      <c r="AF1966">
        <v>16.5</v>
      </c>
      <c r="AG1966">
        <v>3289.47</v>
      </c>
      <c r="AH1966">
        <v>26.87</v>
      </c>
      <c r="AL1966" s="1">
        <v>8.68</v>
      </c>
      <c r="AM1966" s="1">
        <v>0.8</v>
      </c>
      <c r="AN1966" s="1">
        <v>2.38</v>
      </c>
      <c r="AO1966">
        <v>2658.49</v>
      </c>
      <c r="AP1966">
        <v>123.9</v>
      </c>
      <c r="AQ1966">
        <v>98.92</v>
      </c>
      <c r="AR1966">
        <v>4.6100000000000003</v>
      </c>
      <c r="AS1966">
        <v>20.98</v>
      </c>
      <c r="AT1966">
        <v>0.78</v>
      </c>
      <c r="AU1966">
        <v>1.84</v>
      </c>
      <c r="AV1966">
        <v>7.0000000000000007E-2</v>
      </c>
      <c r="AW1966">
        <v>3.73</v>
      </c>
      <c r="AX1966">
        <v>0.14000000000000001</v>
      </c>
      <c r="AY1966">
        <v>391584.32</v>
      </c>
      <c r="AZ1966">
        <v>152150.19</v>
      </c>
      <c r="BA1966">
        <v>181170.92</v>
      </c>
      <c r="BB1966">
        <v>212735.87</v>
      </c>
      <c r="BC1966">
        <v>60585.68</v>
      </c>
      <c r="BD1966">
        <v>239434.13</v>
      </c>
      <c r="BE1966">
        <v>210413.4</v>
      </c>
      <c r="BF1966">
        <v>178848.45</v>
      </c>
      <c r="BG1966">
        <v>57978.1</v>
      </c>
      <c r="BH1966">
        <v>12899.77</v>
      </c>
      <c r="BI1966">
        <v>38407.339999999997</v>
      </c>
      <c r="BJ1966">
        <v>17223.88</v>
      </c>
      <c r="BK1966">
        <v>6426</v>
      </c>
      <c r="BL1966">
        <v>20408.78</v>
      </c>
      <c r="BN1966">
        <v>3450.03</v>
      </c>
      <c r="BO1966">
        <v>15467.08</v>
      </c>
      <c r="BP1966">
        <v>100440.87</v>
      </c>
      <c r="BQ1966">
        <v>410174.56</v>
      </c>
      <c r="BR1966">
        <v>719386.27</v>
      </c>
      <c r="BS1966">
        <v>526082.5</v>
      </c>
      <c r="BT1966">
        <v>1245468.77</v>
      </c>
      <c r="BU1966">
        <v>58964.5</v>
      </c>
      <c r="BV1966">
        <v>29222.71</v>
      </c>
      <c r="BW1966" s="1">
        <v>1087.3699999999999</v>
      </c>
      <c r="BX1966" s="1">
        <v>11354.49</v>
      </c>
      <c r="BY1966" s="1">
        <v>13520.22</v>
      </c>
      <c r="BZ1966" s="1">
        <v>15875.81</v>
      </c>
      <c r="CA1966" s="1">
        <v>422.5</v>
      </c>
      <c r="CB1966" s="1">
        <v>503.08</v>
      </c>
      <c r="CC1966" s="1">
        <v>590.74</v>
      </c>
      <c r="CD1966" s="1">
        <v>17868.22</v>
      </c>
      <c r="CE1966" s="1">
        <v>15702.49</v>
      </c>
      <c r="CF1966" s="1">
        <v>13346.9</v>
      </c>
      <c r="CG1966" s="1">
        <v>664.87</v>
      </c>
      <c r="CH1966" s="1">
        <v>584.29</v>
      </c>
      <c r="CI1966" s="1">
        <v>496.64</v>
      </c>
      <c r="CJ1966" s="1">
        <v>39259.89</v>
      </c>
      <c r="CK1966" s="1">
        <v>1460.85</v>
      </c>
      <c r="CL1966" s="1">
        <v>92945.43</v>
      </c>
      <c r="CM1966" s="1">
        <v>3458.48</v>
      </c>
      <c r="CN1966" s="1">
        <v>42.24</v>
      </c>
      <c r="CO1966" s="1">
        <v>38.86</v>
      </c>
      <c r="CP1966" s="1">
        <v>46.27</v>
      </c>
      <c r="CQ1966" s="1">
        <v>54.33</v>
      </c>
      <c r="CR1966" s="1">
        <v>4521.32</v>
      </c>
      <c r="CS1966" s="1">
        <v>168.24</v>
      </c>
      <c r="CT1966" s="1">
        <v>28.48</v>
      </c>
      <c r="CU1966" s="1">
        <v>14.81</v>
      </c>
      <c r="CV1966" s="1">
        <v>31.44</v>
      </c>
      <c r="CW1966" s="1">
        <v>53.73</v>
      </c>
      <c r="CX1966" s="1">
        <v>40</v>
      </c>
      <c r="CY1966" s="1">
        <v>16.89</v>
      </c>
      <c r="DA1966" s="1">
        <v>58.71</v>
      </c>
      <c r="DC1966">
        <v>11.21</v>
      </c>
      <c r="DD1966">
        <v>15.06</v>
      </c>
      <c r="DE1966">
        <v>24.63</v>
      </c>
      <c r="DF1966">
        <v>166.61</v>
      </c>
      <c r="DG1966">
        <v>12.43</v>
      </c>
      <c r="DH1966">
        <v>195.64</v>
      </c>
      <c r="DI1966">
        <v>14.6</v>
      </c>
      <c r="DJ1966">
        <v>1.84</v>
      </c>
    </row>
    <row r="1967" spans="1:114" x14ac:dyDescent="0.25">
      <c r="A1967" t="s">
        <v>5829</v>
      </c>
      <c r="B1967" t="s">
        <v>11</v>
      </c>
      <c r="C1967" t="s">
        <v>118</v>
      </c>
      <c r="D1967" t="s">
        <v>117</v>
      </c>
      <c r="E1967" t="s">
        <v>1441</v>
      </c>
      <c r="F1967" t="s">
        <v>1717</v>
      </c>
      <c r="G1967" t="s">
        <v>1716</v>
      </c>
      <c r="H1967" s="2">
        <v>37987</v>
      </c>
      <c r="I1967" t="s">
        <v>5</v>
      </c>
      <c r="J1967" t="s">
        <v>4</v>
      </c>
      <c r="K1967">
        <v>3.7</v>
      </c>
      <c r="L1967">
        <v>0.8</v>
      </c>
      <c r="M1967" t="s">
        <v>3</v>
      </c>
      <c r="N1967" t="s">
        <v>74</v>
      </c>
      <c r="O1967" t="s">
        <v>1</v>
      </c>
      <c r="P1967" t="s">
        <v>1427</v>
      </c>
      <c r="Q1967">
        <v>8.5500000000000007</v>
      </c>
      <c r="R1967">
        <v>10.220000000000001</v>
      </c>
      <c r="S1967">
        <v>10.220000000000001</v>
      </c>
      <c r="U1967">
        <v>8.34</v>
      </c>
      <c r="V1967">
        <v>8.34</v>
      </c>
      <c r="AA1967">
        <v>4.17</v>
      </c>
      <c r="AC1967">
        <v>43824.67</v>
      </c>
      <c r="AD1967">
        <v>212.82</v>
      </c>
      <c r="AE1967">
        <v>78.099999999999994</v>
      </c>
      <c r="AF1967">
        <v>16.5</v>
      </c>
      <c r="AG1967">
        <v>3378.38</v>
      </c>
      <c r="AH1967">
        <v>25.52</v>
      </c>
      <c r="AL1967" s="1">
        <v>17.22</v>
      </c>
      <c r="AM1967" s="1"/>
      <c r="AN1967" s="1">
        <v>3.63</v>
      </c>
      <c r="AO1967">
        <v>129.82</v>
      </c>
      <c r="AP1967">
        <v>129.82</v>
      </c>
      <c r="AQ1967">
        <v>5.09</v>
      </c>
      <c r="AR1967">
        <v>5.09</v>
      </c>
      <c r="AS1967">
        <v>19.649999999999999</v>
      </c>
      <c r="AT1967">
        <v>0.77</v>
      </c>
      <c r="AU1967">
        <v>3.76</v>
      </c>
      <c r="AV1967">
        <v>0.15</v>
      </c>
      <c r="AW1967">
        <v>1.2</v>
      </c>
      <c r="AX1967">
        <v>0.05</v>
      </c>
      <c r="AY1967">
        <v>231414.45</v>
      </c>
      <c r="AZ1967">
        <v>80644.56</v>
      </c>
      <c r="BA1967">
        <v>98706.72</v>
      </c>
      <c r="BB1967">
        <v>118352.36</v>
      </c>
      <c r="BC1967">
        <v>37707.800000000003</v>
      </c>
      <c r="BD1967">
        <v>150769.89000000001</v>
      </c>
      <c r="BE1967">
        <v>132707.73000000001</v>
      </c>
      <c r="BF1967">
        <v>113062.09</v>
      </c>
      <c r="BG1967">
        <v>19868.29</v>
      </c>
      <c r="BH1967">
        <v>8028.66</v>
      </c>
      <c r="BI1967">
        <v>23904.27</v>
      </c>
      <c r="BJ1967">
        <v>10719.94</v>
      </c>
      <c r="BK1967">
        <v>3999.47</v>
      </c>
      <c r="BL1967">
        <v>12702.18</v>
      </c>
      <c r="BN1967">
        <v>2147.2600000000002</v>
      </c>
      <c r="BO1967">
        <v>9626.52</v>
      </c>
      <c r="BP1967">
        <v>62513.2</v>
      </c>
      <c r="BQ1967">
        <v>255287.75</v>
      </c>
      <c r="BR1967">
        <v>447737.43</v>
      </c>
      <c r="BS1967">
        <v>327427.46000000002</v>
      </c>
      <c r="BT1967">
        <v>775164.89</v>
      </c>
      <c r="BU1967">
        <v>36698.800000000003</v>
      </c>
      <c r="BV1967">
        <v>27747.54</v>
      </c>
      <c r="BW1967" s="1">
        <v>1087.3699999999999</v>
      </c>
      <c r="BX1967" s="1">
        <v>9669.61</v>
      </c>
      <c r="BY1967" s="1">
        <v>11835.34</v>
      </c>
      <c r="BZ1967" s="1">
        <v>14190.93</v>
      </c>
      <c r="CA1967" s="1">
        <v>378.93</v>
      </c>
      <c r="CB1967" s="1">
        <v>463.8</v>
      </c>
      <c r="CC1967" s="1">
        <v>556.11</v>
      </c>
      <c r="CD1967" s="1">
        <v>18077.919999999998</v>
      </c>
      <c r="CE1967" s="1">
        <v>15912.2</v>
      </c>
      <c r="CF1967" s="1">
        <v>13556.61</v>
      </c>
      <c r="CG1967" s="1">
        <v>708.44</v>
      </c>
      <c r="CH1967" s="1">
        <v>623.57000000000005</v>
      </c>
      <c r="CI1967" s="1">
        <v>531.26</v>
      </c>
      <c r="CJ1967" s="1">
        <v>39259.89</v>
      </c>
      <c r="CK1967" s="1">
        <v>1538.52</v>
      </c>
      <c r="CL1967" s="1">
        <v>92945.43</v>
      </c>
      <c r="CM1967" s="1">
        <v>3642.35</v>
      </c>
      <c r="CN1967" s="1">
        <v>42.24</v>
      </c>
      <c r="CO1967" s="1">
        <v>34.85</v>
      </c>
      <c r="CP1967" s="1">
        <v>42.65</v>
      </c>
      <c r="CQ1967" s="1">
        <v>51.14</v>
      </c>
      <c r="CR1967" s="1">
        <v>4521.32</v>
      </c>
      <c r="CS1967" s="1">
        <v>177.18</v>
      </c>
      <c r="CT1967" s="1">
        <v>31.86</v>
      </c>
      <c r="CU1967" s="1">
        <v>8.59</v>
      </c>
      <c r="CV1967" s="1">
        <v>29.85</v>
      </c>
      <c r="CW1967" s="1">
        <v>57.35</v>
      </c>
      <c r="CX1967" s="1">
        <v>40.53</v>
      </c>
      <c r="CY1967" s="1">
        <v>17.12</v>
      </c>
      <c r="DA1967" s="1">
        <v>58.71</v>
      </c>
      <c r="DC1967">
        <v>11.21</v>
      </c>
      <c r="DD1967">
        <v>15.86</v>
      </c>
      <c r="DE1967">
        <v>24.34</v>
      </c>
      <c r="DF1967">
        <v>90.78</v>
      </c>
      <c r="DG1967">
        <v>10.88</v>
      </c>
      <c r="DH1967">
        <v>108.84</v>
      </c>
      <c r="DI1967">
        <v>13.05</v>
      </c>
      <c r="DJ1967">
        <v>1.96</v>
      </c>
    </row>
    <row r="1968" spans="1:114" x14ac:dyDescent="0.25">
      <c r="A1968" t="s">
        <v>5829</v>
      </c>
      <c r="B1968" t="s">
        <v>11</v>
      </c>
      <c r="C1968" t="s">
        <v>118</v>
      </c>
      <c r="D1968" t="s">
        <v>117</v>
      </c>
      <c r="E1968" t="s">
        <v>116</v>
      </c>
      <c r="F1968" t="s">
        <v>912</v>
      </c>
      <c r="G1968" t="s">
        <v>911</v>
      </c>
      <c r="H1968" s="2">
        <v>36130</v>
      </c>
      <c r="I1968" t="s">
        <v>5</v>
      </c>
      <c r="J1968" s="3" t="s">
        <v>910</v>
      </c>
      <c r="K1968">
        <v>4</v>
      </c>
      <c r="L1968">
        <v>1</v>
      </c>
      <c r="M1968" t="s">
        <v>3</v>
      </c>
      <c r="N1968" t="s">
        <v>909</v>
      </c>
      <c r="O1968" t="s">
        <v>1</v>
      </c>
      <c r="P1968" t="s">
        <v>0</v>
      </c>
      <c r="Q1968">
        <v>1.72</v>
      </c>
      <c r="R1968">
        <v>2.06</v>
      </c>
      <c r="S1968">
        <v>2.06</v>
      </c>
      <c r="U1968">
        <v>1.68</v>
      </c>
      <c r="V1968">
        <v>1.68</v>
      </c>
      <c r="Z1968">
        <v>1.68</v>
      </c>
      <c r="AC1968">
        <v>43835.29</v>
      </c>
      <c r="AD1968">
        <v>34.28</v>
      </c>
      <c r="AF1968">
        <v>22.5</v>
      </c>
      <c r="AG1968">
        <v>2500</v>
      </c>
      <c r="AH1968">
        <v>20.399999999999999</v>
      </c>
      <c r="AL1968" s="1">
        <v>10.5</v>
      </c>
      <c r="AM1968" s="1">
        <v>3.22</v>
      </c>
      <c r="AN1968" s="1">
        <v>10.5</v>
      </c>
      <c r="AO1968">
        <v>484.98</v>
      </c>
      <c r="AQ1968">
        <v>23.77</v>
      </c>
      <c r="AY1968">
        <v>49418.94</v>
      </c>
      <c r="AZ1968">
        <v>21148.57</v>
      </c>
      <c r="BA1968">
        <v>25940.77</v>
      </c>
      <c r="BB1968">
        <v>29594.12</v>
      </c>
      <c r="BC1968">
        <v>8445.5499999999993</v>
      </c>
      <c r="BD1968">
        <v>28270.37</v>
      </c>
      <c r="BE1968">
        <v>23478.18</v>
      </c>
      <c r="BF1968">
        <v>19824.82</v>
      </c>
      <c r="BG1968">
        <v>9237.44</v>
      </c>
      <c r="BH1968">
        <v>3740.5</v>
      </c>
      <c r="BL1968">
        <v>1481.66</v>
      </c>
      <c r="BN1968">
        <v>1065.3800000000001</v>
      </c>
      <c r="BO1968">
        <v>5714.98</v>
      </c>
      <c r="BP1968">
        <v>3749.41</v>
      </c>
      <c r="BQ1968">
        <v>51424.87</v>
      </c>
      <c r="BR1968">
        <v>90184.71</v>
      </c>
      <c r="BS1968">
        <v>60889.25</v>
      </c>
      <c r="BT1968">
        <v>151073.96</v>
      </c>
      <c r="BU1968">
        <v>597.19000000000005</v>
      </c>
      <c r="BV1968">
        <v>29416.04</v>
      </c>
      <c r="BW1968" s="1">
        <v>1441.63</v>
      </c>
      <c r="BX1968" s="1">
        <v>12588.44</v>
      </c>
      <c r="BY1968" s="1">
        <v>15440.93</v>
      </c>
      <c r="BZ1968" s="1">
        <v>17615.55</v>
      </c>
      <c r="CA1968" s="1">
        <v>616.94000000000005</v>
      </c>
      <c r="CB1968" s="1">
        <v>756.73</v>
      </c>
      <c r="CC1968" s="1">
        <v>863.31</v>
      </c>
      <c r="CD1968" s="1">
        <v>16827.599999999999</v>
      </c>
      <c r="CE1968" s="1">
        <v>13975.1</v>
      </c>
      <c r="CF1968" s="1">
        <v>11800.49</v>
      </c>
      <c r="CG1968" s="1">
        <v>824.69</v>
      </c>
      <c r="CH1968" s="1">
        <v>684.89</v>
      </c>
      <c r="CI1968" s="1">
        <v>578.32000000000005</v>
      </c>
      <c r="CJ1968" s="1">
        <v>36243.599999999999</v>
      </c>
      <c r="CK1968" s="1">
        <v>1776.23</v>
      </c>
      <c r="CL1968" s="1">
        <v>89924.98</v>
      </c>
      <c r="CM1968" s="1">
        <v>4407.0600000000004</v>
      </c>
      <c r="CN1968" s="1">
        <v>40.299999999999997</v>
      </c>
      <c r="CO1968" s="1">
        <v>42.79</v>
      </c>
      <c r="CP1968" s="1">
        <v>52.49</v>
      </c>
      <c r="CQ1968" s="1">
        <v>59.88</v>
      </c>
      <c r="CR1968" s="1">
        <v>5027.1099999999997</v>
      </c>
      <c r="CS1968" s="1">
        <v>246.37</v>
      </c>
      <c r="CT1968" s="1">
        <v>28.54</v>
      </c>
      <c r="CU1968" s="1">
        <v>18.690000000000001</v>
      </c>
      <c r="CV1968" s="1">
        <v>32.71</v>
      </c>
      <c r="CW1968" s="1">
        <v>47.51</v>
      </c>
      <c r="CX1968" s="1">
        <v>38.56</v>
      </c>
      <c r="CY1968" s="1">
        <v>15.54</v>
      </c>
      <c r="DA1968" s="1">
        <v>15.93</v>
      </c>
      <c r="DC1968">
        <v>0.98</v>
      </c>
      <c r="DD1968">
        <v>1.21</v>
      </c>
      <c r="DE1968">
        <v>2.11</v>
      </c>
      <c r="DF1968">
        <v>17.989999999999998</v>
      </c>
      <c r="DG1968">
        <v>10.71</v>
      </c>
      <c r="DH1968">
        <v>20.53</v>
      </c>
      <c r="DI1968">
        <v>12.22</v>
      </c>
      <c r="DJ1968">
        <v>1.67</v>
      </c>
    </row>
    <row r="1969" spans="1:114" x14ac:dyDescent="0.25">
      <c r="A1969" t="s">
        <v>5829</v>
      </c>
      <c r="B1969" t="s">
        <v>11</v>
      </c>
      <c r="C1969" t="s">
        <v>118</v>
      </c>
      <c r="D1969" t="s">
        <v>117</v>
      </c>
      <c r="E1969" t="s">
        <v>1441</v>
      </c>
      <c r="F1969" t="s">
        <v>1517</v>
      </c>
      <c r="G1969" t="s">
        <v>1516</v>
      </c>
      <c r="H1969" s="2">
        <v>35440</v>
      </c>
      <c r="I1969" t="s">
        <v>5</v>
      </c>
      <c r="J1969" t="s">
        <v>4</v>
      </c>
      <c r="K1969">
        <v>3.8</v>
      </c>
      <c r="L1969">
        <v>0.8</v>
      </c>
      <c r="M1969" t="s">
        <v>3</v>
      </c>
      <c r="N1969" t="s">
        <v>290</v>
      </c>
      <c r="O1969" t="s">
        <v>1</v>
      </c>
      <c r="P1969" t="s">
        <v>1427</v>
      </c>
      <c r="Q1969">
        <v>3.49</v>
      </c>
      <c r="R1969">
        <v>4.17</v>
      </c>
      <c r="S1969">
        <v>4.17</v>
      </c>
      <c r="U1969">
        <v>3.4</v>
      </c>
      <c r="V1969">
        <v>3.4</v>
      </c>
      <c r="AA1969">
        <v>1.7</v>
      </c>
      <c r="AC1969">
        <v>43824.67</v>
      </c>
      <c r="AD1969">
        <v>125.76</v>
      </c>
      <c r="AE1969">
        <v>46.15</v>
      </c>
      <c r="AF1969">
        <v>23.5</v>
      </c>
      <c r="AG1969">
        <v>3289.47</v>
      </c>
      <c r="AH1969">
        <v>36.99</v>
      </c>
      <c r="AL1969" s="1">
        <v>12.38</v>
      </c>
      <c r="AM1969" s="1"/>
      <c r="AN1969" s="1">
        <v>5.94</v>
      </c>
      <c r="AO1969">
        <v>133.11000000000001</v>
      </c>
      <c r="AP1969">
        <v>133.11000000000001</v>
      </c>
      <c r="AQ1969">
        <v>3.6</v>
      </c>
      <c r="AR1969">
        <v>3.6</v>
      </c>
      <c r="AS1969">
        <v>27.92</v>
      </c>
      <c r="AT1969">
        <v>0.75</v>
      </c>
      <c r="AU1969">
        <v>4.1500000000000004</v>
      </c>
      <c r="AV1969">
        <v>0.11</v>
      </c>
      <c r="AW1969">
        <v>2.06</v>
      </c>
      <c r="AX1969">
        <v>0.06</v>
      </c>
      <c r="AY1969">
        <v>136747.9</v>
      </c>
      <c r="AZ1969">
        <v>39628.42</v>
      </c>
      <c r="BA1969">
        <v>46991.89</v>
      </c>
      <c r="BB1969">
        <v>55000.9</v>
      </c>
      <c r="BC1969">
        <v>15372.49</v>
      </c>
      <c r="BD1969">
        <v>97119.48</v>
      </c>
      <c r="BE1969">
        <v>89756.01</v>
      </c>
      <c r="BF1969">
        <v>81746.990000000005</v>
      </c>
      <c r="BG1969">
        <v>9217.9</v>
      </c>
      <c r="BH1969">
        <v>3273.08</v>
      </c>
      <c r="BI1969">
        <v>9745.15</v>
      </c>
      <c r="BJ1969">
        <v>4370.24</v>
      </c>
      <c r="BK1969">
        <v>1630.48</v>
      </c>
      <c r="BL1969">
        <v>5178.3500000000004</v>
      </c>
      <c r="BN1969">
        <v>875.38</v>
      </c>
      <c r="BO1969">
        <v>3924.48</v>
      </c>
      <c r="BP1969">
        <v>25485</v>
      </c>
      <c r="BQ1969">
        <v>104074.14</v>
      </c>
      <c r="BR1969">
        <v>182530.85</v>
      </c>
      <c r="BS1969">
        <v>133483.62</v>
      </c>
      <c r="BT1969">
        <v>316014.46000000002</v>
      </c>
      <c r="BU1969">
        <v>14961.14</v>
      </c>
      <c r="BV1969">
        <v>40219.97</v>
      </c>
      <c r="BW1969" s="1">
        <v>1087.3699999999999</v>
      </c>
      <c r="BX1969" s="1">
        <v>11655.42</v>
      </c>
      <c r="BY1969" s="1">
        <v>13821.14</v>
      </c>
      <c r="BZ1969" s="1">
        <v>16176.74</v>
      </c>
      <c r="CA1969" s="1">
        <v>315.11</v>
      </c>
      <c r="CB1969" s="1">
        <v>373.66</v>
      </c>
      <c r="CC1969" s="1">
        <v>437.35</v>
      </c>
      <c r="CD1969" s="1">
        <v>28564.55</v>
      </c>
      <c r="CE1969" s="1">
        <v>26398.83</v>
      </c>
      <c r="CF1969" s="1">
        <v>24043.23</v>
      </c>
      <c r="CG1969" s="1">
        <v>772.26</v>
      </c>
      <c r="CH1969" s="1">
        <v>713.71</v>
      </c>
      <c r="CI1969" s="1">
        <v>650.02</v>
      </c>
      <c r="CJ1969" s="1">
        <v>39259.89</v>
      </c>
      <c r="CK1969" s="1">
        <v>1061.42</v>
      </c>
      <c r="CL1969" s="1">
        <v>92945.43</v>
      </c>
      <c r="CM1969" s="1">
        <v>2512.84</v>
      </c>
      <c r="CN1969" s="1">
        <v>42.24</v>
      </c>
      <c r="CO1969" s="1">
        <v>28.98</v>
      </c>
      <c r="CP1969" s="1">
        <v>34.36</v>
      </c>
      <c r="CQ1969" s="1">
        <v>40.22</v>
      </c>
      <c r="CR1969" s="1">
        <v>4521.32</v>
      </c>
      <c r="CS1969" s="1">
        <v>122.24</v>
      </c>
      <c r="CT1969" s="1">
        <v>27.95</v>
      </c>
      <c r="CU1969" s="1">
        <v>6.74</v>
      </c>
      <c r="CV1969" s="1">
        <v>43.27</v>
      </c>
      <c r="CW1969" s="1">
        <v>65.64</v>
      </c>
      <c r="CX1969" s="1">
        <v>67.239999999999995</v>
      </c>
      <c r="CY1969" s="1">
        <v>28.4</v>
      </c>
      <c r="DA1969" s="1">
        <v>58.71</v>
      </c>
      <c r="DC1969">
        <v>11.21</v>
      </c>
      <c r="DD1969">
        <v>10.94</v>
      </c>
      <c r="DE1969">
        <v>15.4</v>
      </c>
      <c r="DF1969">
        <v>43.22</v>
      </c>
      <c r="DG1969">
        <v>12.71</v>
      </c>
      <c r="DH1969">
        <v>50.58</v>
      </c>
      <c r="DI1969">
        <v>14.88</v>
      </c>
      <c r="DJ1969">
        <v>2.4900000000000002</v>
      </c>
    </row>
    <row r="1970" spans="1:114" x14ac:dyDescent="0.25">
      <c r="A1970" t="s">
        <v>5829</v>
      </c>
      <c r="B1970" t="s">
        <v>11</v>
      </c>
      <c r="C1970" t="s">
        <v>118</v>
      </c>
      <c r="D1970" t="s">
        <v>117</v>
      </c>
      <c r="E1970" t="s">
        <v>1454</v>
      </c>
      <c r="F1970" t="s">
        <v>1722</v>
      </c>
      <c r="G1970" t="s">
        <v>1721</v>
      </c>
      <c r="H1970" s="2">
        <v>42005</v>
      </c>
      <c r="I1970" t="s">
        <v>5</v>
      </c>
      <c r="J1970" t="s">
        <v>4</v>
      </c>
      <c r="K1970">
        <v>3.6</v>
      </c>
      <c r="L1970">
        <v>0.6</v>
      </c>
      <c r="M1970" t="s">
        <v>3</v>
      </c>
      <c r="N1970" t="s">
        <v>97</v>
      </c>
      <c r="O1970" t="s">
        <v>1</v>
      </c>
      <c r="P1970" t="s">
        <v>1427</v>
      </c>
      <c r="Q1970">
        <v>3.67</v>
      </c>
      <c r="R1970">
        <v>4.3899999999999997</v>
      </c>
      <c r="S1970">
        <v>4.3899999999999997</v>
      </c>
      <c r="U1970">
        <v>3.58</v>
      </c>
      <c r="V1970">
        <v>3.58</v>
      </c>
      <c r="AA1970">
        <v>3.58</v>
      </c>
      <c r="AC1970">
        <v>43927.24</v>
      </c>
      <c r="AD1970">
        <v>91.26</v>
      </c>
      <c r="AE1970">
        <v>73.88</v>
      </c>
      <c r="AF1970">
        <v>5.5</v>
      </c>
      <c r="AG1970">
        <v>4629.63</v>
      </c>
      <c r="AH1970">
        <v>25.49</v>
      </c>
      <c r="AL1970" s="1">
        <v>9.77</v>
      </c>
      <c r="AM1970" s="1">
        <v>1.49</v>
      </c>
      <c r="AN1970" s="1">
        <v>9.0500000000000007</v>
      </c>
      <c r="AO1970">
        <v>221.84</v>
      </c>
      <c r="AP1970">
        <v>215.64</v>
      </c>
      <c r="AQ1970">
        <v>8.6999999999999993</v>
      </c>
      <c r="AR1970">
        <v>8.4600000000000009</v>
      </c>
      <c r="AS1970">
        <v>28.64</v>
      </c>
      <c r="AT1970">
        <v>1.1200000000000001</v>
      </c>
      <c r="AU1970">
        <v>7.02</v>
      </c>
      <c r="AV1970">
        <v>0.28000000000000003</v>
      </c>
      <c r="AW1970">
        <v>1.35</v>
      </c>
      <c r="AX1970">
        <v>0.05</v>
      </c>
      <c r="AY1970">
        <v>107356.18</v>
      </c>
      <c r="AZ1970">
        <v>39842.22</v>
      </c>
      <c r="BA1970">
        <v>51178.59</v>
      </c>
      <c r="BB1970">
        <v>55690.35</v>
      </c>
      <c r="BC1970">
        <v>15848.13</v>
      </c>
      <c r="BD1970">
        <v>67513.960000000006</v>
      </c>
      <c r="BE1970">
        <v>56177.58</v>
      </c>
      <c r="BF1970">
        <v>51665.83</v>
      </c>
      <c r="BG1970">
        <v>9341.84</v>
      </c>
      <c r="BH1970">
        <v>2607.38</v>
      </c>
      <c r="BI1970">
        <v>7024.56</v>
      </c>
      <c r="BJ1970">
        <v>5010.17</v>
      </c>
      <c r="BK1970">
        <v>1488.81</v>
      </c>
      <c r="BL1970">
        <v>20025.86</v>
      </c>
      <c r="BN1970">
        <v>2696.45</v>
      </c>
      <c r="BO1970">
        <v>16184.92</v>
      </c>
      <c r="BP1970">
        <v>41822.14</v>
      </c>
      <c r="BQ1970">
        <v>17188.82</v>
      </c>
      <c r="BR1970">
        <v>192643.55</v>
      </c>
      <c r="BS1970">
        <v>75195.88</v>
      </c>
      <c r="BT1970">
        <v>267839.42</v>
      </c>
      <c r="BU1970">
        <v>124.52</v>
      </c>
      <c r="BV1970">
        <v>29987.759999999998</v>
      </c>
      <c r="BW1970" s="1">
        <v>1176.3800000000001</v>
      </c>
      <c r="BX1970" s="1">
        <v>11129.11</v>
      </c>
      <c r="BY1970" s="1">
        <v>14295.7</v>
      </c>
      <c r="BZ1970" s="1">
        <v>15555.96</v>
      </c>
      <c r="CA1970" s="1">
        <v>436.58</v>
      </c>
      <c r="CB1970" s="1">
        <v>560.79999999999995</v>
      </c>
      <c r="CC1970" s="1">
        <v>610.24</v>
      </c>
      <c r="CD1970" s="1">
        <v>18858.650000000001</v>
      </c>
      <c r="CE1970" s="1">
        <v>15692.06</v>
      </c>
      <c r="CF1970" s="1">
        <v>14431.8</v>
      </c>
      <c r="CG1970" s="1">
        <v>739.8</v>
      </c>
      <c r="CH1970" s="1">
        <v>615.58000000000004</v>
      </c>
      <c r="CI1970" s="1">
        <v>566.14</v>
      </c>
      <c r="CJ1970" s="1">
        <v>21004.43</v>
      </c>
      <c r="CK1970" s="1">
        <v>823.97</v>
      </c>
      <c r="CL1970" s="1">
        <v>74815.48</v>
      </c>
      <c r="CM1970" s="1">
        <v>2934.9</v>
      </c>
      <c r="CN1970" s="1">
        <v>28.07</v>
      </c>
      <c r="CO1970" s="1">
        <v>37.11</v>
      </c>
      <c r="CP1970" s="1">
        <v>47.67</v>
      </c>
      <c r="CQ1970" s="1">
        <v>51.87</v>
      </c>
      <c r="CR1970" s="1">
        <v>4426.8500000000004</v>
      </c>
      <c r="CS1970" s="1">
        <v>173.66</v>
      </c>
      <c r="CT1970" s="1">
        <v>28.46</v>
      </c>
      <c r="CU1970" s="1">
        <v>8.6999999999999993</v>
      </c>
      <c r="CV1970" s="1">
        <v>40.08</v>
      </c>
      <c r="CW1970" s="1">
        <v>52.33</v>
      </c>
      <c r="CX1970" s="1">
        <v>74.709999999999994</v>
      </c>
      <c r="CY1970" s="1">
        <v>20.97</v>
      </c>
      <c r="DA1970" s="1">
        <v>0.3</v>
      </c>
      <c r="DC1970">
        <v>0.17</v>
      </c>
      <c r="DD1970">
        <v>0.12</v>
      </c>
      <c r="DE1970">
        <v>0.18</v>
      </c>
      <c r="DF1970">
        <v>43.51</v>
      </c>
      <c r="DG1970">
        <v>12.15</v>
      </c>
      <c r="DH1970">
        <v>47.34</v>
      </c>
      <c r="DI1970">
        <v>13.22</v>
      </c>
      <c r="DJ1970">
        <v>1.93</v>
      </c>
    </row>
    <row r="1971" spans="1:114" x14ac:dyDescent="0.25">
      <c r="A1971" t="s">
        <v>5829</v>
      </c>
      <c r="B1971" t="s">
        <v>11</v>
      </c>
      <c r="C1971" t="s">
        <v>118</v>
      </c>
      <c r="D1971" t="s">
        <v>117</v>
      </c>
      <c r="E1971" t="s">
        <v>748</v>
      </c>
      <c r="F1971" t="s">
        <v>1080</v>
      </c>
      <c r="G1971" t="s">
        <v>1079</v>
      </c>
      <c r="H1971" s="2">
        <v>33970</v>
      </c>
      <c r="I1971" t="s">
        <v>5</v>
      </c>
      <c r="J1971" t="s">
        <v>4</v>
      </c>
      <c r="K1971">
        <v>4</v>
      </c>
      <c r="L1971">
        <v>1</v>
      </c>
      <c r="M1971" t="s">
        <v>3</v>
      </c>
      <c r="N1971" t="s">
        <v>97</v>
      </c>
      <c r="O1971" t="s">
        <v>1</v>
      </c>
      <c r="P1971" t="s">
        <v>0</v>
      </c>
      <c r="Q1971">
        <v>8.34</v>
      </c>
      <c r="R1971">
        <v>9.9499999999999993</v>
      </c>
      <c r="S1971">
        <v>9.9499999999999993</v>
      </c>
      <c r="U1971">
        <v>8.14</v>
      </c>
      <c r="V1971">
        <v>8.14</v>
      </c>
      <c r="AA1971">
        <v>4.07</v>
      </c>
      <c r="AC1971">
        <v>43894</v>
      </c>
      <c r="AD1971">
        <v>135.99</v>
      </c>
      <c r="AE1971">
        <v>80.13</v>
      </c>
      <c r="AF1971">
        <v>27.5</v>
      </c>
      <c r="AG1971">
        <v>2500</v>
      </c>
      <c r="AH1971">
        <v>16.71</v>
      </c>
      <c r="AL1971" s="1">
        <v>19.87</v>
      </c>
      <c r="AM1971" s="1"/>
      <c r="AN1971" s="1">
        <v>17.05</v>
      </c>
      <c r="AO1971">
        <v>313.41000000000003</v>
      </c>
      <c r="AP1971">
        <v>115.51</v>
      </c>
      <c r="AQ1971">
        <v>18.760000000000002</v>
      </c>
      <c r="AR1971">
        <v>6.91</v>
      </c>
      <c r="AS1971">
        <v>16.32</v>
      </c>
      <c r="AT1971">
        <v>0.98</v>
      </c>
      <c r="AY1971">
        <v>115281.02</v>
      </c>
      <c r="AZ1971">
        <v>96480.33</v>
      </c>
      <c r="BA1971">
        <v>115732.67</v>
      </c>
      <c r="BB1971">
        <v>137207.91</v>
      </c>
      <c r="BC1971">
        <v>40727.58</v>
      </c>
      <c r="BD1971">
        <v>18800.689999999999</v>
      </c>
      <c r="BE1971">
        <v>-451.65</v>
      </c>
      <c r="BF1971">
        <v>-21926.89</v>
      </c>
      <c r="BG1971">
        <v>34169.53</v>
      </c>
      <c r="BH1971">
        <v>5903.01</v>
      </c>
      <c r="BI1971">
        <v>20194.080000000002</v>
      </c>
      <c r="BJ1971">
        <v>7602.28</v>
      </c>
      <c r="BL1971">
        <v>39537.910000000003</v>
      </c>
      <c r="BN1971">
        <v>6389.27</v>
      </c>
      <c r="BO1971">
        <v>38856.730000000003</v>
      </c>
      <c r="BP1971">
        <v>69898.25</v>
      </c>
      <c r="BQ1971">
        <v>249165.74</v>
      </c>
      <c r="BR1971">
        <v>436850.03</v>
      </c>
      <c r="BS1971">
        <v>357920.72</v>
      </c>
      <c r="BT1971">
        <v>794770.76</v>
      </c>
      <c r="BU1971">
        <v>12229.78</v>
      </c>
      <c r="BV1971">
        <v>14162.29</v>
      </c>
      <c r="BW1971" s="1">
        <v>847.72</v>
      </c>
      <c r="BX1971" s="1">
        <v>11852.62</v>
      </c>
      <c r="BY1971" s="1">
        <v>14217.77</v>
      </c>
      <c r="BZ1971" s="1">
        <v>16856.009999999998</v>
      </c>
      <c r="CA1971" s="1">
        <v>709.47</v>
      </c>
      <c r="CB1971" s="1">
        <v>851.04</v>
      </c>
      <c r="CC1971" s="1">
        <v>1008.96</v>
      </c>
      <c r="CD1971" s="1">
        <v>2309.67</v>
      </c>
      <c r="CE1971" s="1">
        <v>-55.49</v>
      </c>
      <c r="CF1971" s="1">
        <v>-2693.72</v>
      </c>
      <c r="CG1971" s="1">
        <v>138.25</v>
      </c>
      <c r="CH1971" s="1">
        <v>-3.32</v>
      </c>
      <c r="CI1971" s="1">
        <v>-161.24</v>
      </c>
      <c r="CJ1971" s="1">
        <v>43970.6</v>
      </c>
      <c r="CK1971" s="1">
        <v>2631.96</v>
      </c>
      <c r="CL1971" s="1">
        <v>97637.68</v>
      </c>
      <c r="CM1971" s="1">
        <v>5844.33</v>
      </c>
      <c r="CN1971" s="1">
        <v>45.03</v>
      </c>
      <c r="CO1971" s="1">
        <v>83.69</v>
      </c>
      <c r="CP1971" s="1">
        <v>100.39</v>
      </c>
      <c r="CQ1971" s="1">
        <v>119.02</v>
      </c>
      <c r="CR1971" s="1">
        <v>5003.3900000000003</v>
      </c>
      <c r="CS1971" s="1">
        <v>299.49</v>
      </c>
      <c r="CT1971" s="1">
        <v>29.68</v>
      </c>
      <c r="CU1971" s="1">
        <v>29.64</v>
      </c>
      <c r="CV1971" s="1">
        <v>14.5</v>
      </c>
      <c r="CW1971" s="1">
        <v>-0.39</v>
      </c>
      <c r="DA1971" s="1">
        <v>17.5</v>
      </c>
      <c r="DC1971">
        <v>3.42</v>
      </c>
      <c r="DD1971">
        <v>10.61</v>
      </c>
      <c r="DE1971">
        <v>65.05</v>
      </c>
      <c r="DF1971">
        <v>136.52000000000001</v>
      </c>
      <c r="DG1971">
        <v>16.77</v>
      </c>
      <c r="DH1971">
        <v>161.86000000000001</v>
      </c>
      <c r="DI1971">
        <v>19.88</v>
      </c>
      <c r="DJ1971">
        <v>0.84</v>
      </c>
    </row>
    <row r="1972" spans="1:114" x14ac:dyDescent="0.25">
      <c r="A1972" t="s">
        <v>5829</v>
      </c>
      <c r="B1972" t="s">
        <v>11</v>
      </c>
      <c r="C1972" t="s">
        <v>118</v>
      </c>
      <c r="D1972" t="s">
        <v>117</v>
      </c>
      <c r="E1972" t="s">
        <v>1454</v>
      </c>
      <c r="F1972" t="s">
        <v>1593</v>
      </c>
      <c r="G1972" t="s">
        <v>1592</v>
      </c>
      <c r="H1972" s="2">
        <v>37225</v>
      </c>
      <c r="I1972" t="s">
        <v>5</v>
      </c>
      <c r="J1972" t="s">
        <v>4</v>
      </c>
      <c r="K1972">
        <v>3.9</v>
      </c>
      <c r="L1972">
        <v>0.7</v>
      </c>
      <c r="M1972" t="s">
        <v>3</v>
      </c>
      <c r="N1972" t="s">
        <v>616</v>
      </c>
      <c r="O1972" t="s">
        <v>1</v>
      </c>
      <c r="P1972" t="s">
        <v>1427</v>
      </c>
      <c r="Q1972">
        <v>28.04</v>
      </c>
      <c r="R1972">
        <v>33.520000000000003</v>
      </c>
      <c r="S1972">
        <v>33.520000000000003</v>
      </c>
      <c r="U1972">
        <v>27.36</v>
      </c>
      <c r="V1972">
        <v>27.36</v>
      </c>
      <c r="AA1972">
        <v>13.68</v>
      </c>
      <c r="AC1972">
        <v>43927.24</v>
      </c>
      <c r="AD1972">
        <v>850.95</v>
      </c>
      <c r="AE1972">
        <v>174.95</v>
      </c>
      <c r="AF1972">
        <v>19.5</v>
      </c>
      <c r="AG1972">
        <v>3663</v>
      </c>
      <c r="AH1972">
        <v>31.1</v>
      </c>
      <c r="AL1972" s="1">
        <v>3.61</v>
      </c>
      <c r="AM1972" s="1">
        <v>0.76</v>
      </c>
      <c r="AN1972" s="1">
        <v>3.04</v>
      </c>
      <c r="AO1972">
        <v>242.26</v>
      </c>
      <c r="AP1972">
        <v>241.51</v>
      </c>
      <c r="AQ1972">
        <v>7.79</v>
      </c>
      <c r="AR1972">
        <v>7.77</v>
      </c>
      <c r="AS1972">
        <v>27.46</v>
      </c>
      <c r="AT1972">
        <v>0.88</v>
      </c>
      <c r="AU1972">
        <v>4.8</v>
      </c>
      <c r="AV1972">
        <v>0.15</v>
      </c>
      <c r="AW1972">
        <v>2.38</v>
      </c>
      <c r="AX1972">
        <v>0.08</v>
      </c>
      <c r="AY1972">
        <v>946213.7</v>
      </c>
      <c r="AZ1972">
        <v>266477.45</v>
      </c>
      <c r="BA1972">
        <v>339978.73</v>
      </c>
      <c r="BB1972">
        <v>416827.16</v>
      </c>
      <c r="BC1972">
        <v>150349.71</v>
      </c>
      <c r="BD1972">
        <v>679736.25</v>
      </c>
      <c r="BE1972">
        <v>606234.97</v>
      </c>
      <c r="BF1972">
        <v>529386.53</v>
      </c>
      <c r="BG1972">
        <v>80300.91</v>
      </c>
      <c r="BH1972">
        <v>19926.8</v>
      </c>
      <c r="BI1972">
        <v>53684.91</v>
      </c>
      <c r="BJ1972">
        <v>38290.03</v>
      </c>
      <c r="BK1972">
        <v>11378.17</v>
      </c>
      <c r="BL1972">
        <v>153046.82</v>
      </c>
      <c r="BN1972">
        <v>20607.5</v>
      </c>
      <c r="BO1972">
        <v>123692.57</v>
      </c>
      <c r="BP1972">
        <v>319623.96000000002</v>
      </c>
      <c r="BQ1972">
        <v>837490.74</v>
      </c>
      <c r="BR1972">
        <v>1472270.22</v>
      </c>
      <c r="BS1972">
        <v>1280807.27</v>
      </c>
      <c r="BT1972">
        <v>2753077.49</v>
      </c>
      <c r="BU1972">
        <v>951.68</v>
      </c>
      <c r="BV1972">
        <v>34583.83</v>
      </c>
      <c r="BW1972" s="1">
        <v>1111.95</v>
      </c>
      <c r="BX1972" s="1">
        <v>9739.67</v>
      </c>
      <c r="BY1972" s="1">
        <v>12426.12</v>
      </c>
      <c r="BZ1972" s="1">
        <v>15234.91</v>
      </c>
      <c r="CA1972" s="1">
        <v>313.14999999999998</v>
      </c>
      <c r="CB1972" s="1">
        <v>399.53</v>
      </c>
      <c r="CC1972" s="1">
        <v>489.84</v>
      </c>
      <c r="CD1972" s="1">
        <v>24844.16</v>
      </c>
      <c r="CE1972" s="1">
        <v>22157.71</v>
      </c>
      <c r="CF1972" s="1">
        <v>19348.919999999998</v>
      </c>
      <c r="CG1972" s="1">
        <v>798.8</v>
      </c>
      <c r="CH1972" s="1">
        <v>712.42</v>
      </c>
      <c r="CI1972" s="1">
        <v>622.11</v>
      </c>
      <c r="CJ1972" s="1">
        <v>46813.13</v>
      </c>
      <c r="CK1972" s="1">
        <v>1505.15</v>
      </c>
      <c r="CL1972" s="1">
        <v>100624.18</v>
      </c>
      <c r="CM1972" s="1">
        <v>3235.3</v>
      </c>
      <c r="CN1972" s="1">
        <v>46.52</v>
      </c>
      <c r="CO1972" s="1">
        <v>28.16</v>
      </c>
      <c r="CP1972" s="1">
        <v>35.93</v>
      </c>
      <c r="CQ1972" s="1">
        <v>44.05</v>
      </c>
      <c r="CR1972" s="1">
        <v>5495.24</v>
      </c>
      <c r="CS1972" s="1">
        <v>176.68</v>
      </c>
      <c r="CT1972" s="1">
        <v>36.07</v>
      </c>
      <c r="CU1972" s="1">
        <v>8.49</v>
      </c>
      <c r="CV1972" s="1">
        <v>34.369999999999997</v>
      </c>
      <c r="CW1972" s="1">
        <v>64.069999999999993</v>
      </c>
      <c r="CX1972" s="1">
        <v>47.33</v>
      </c>
      <c r="CY1972" s="1">
        <v>22.02</v>
      </c>
      <c r="DA1972" s="1">
        <v>0.3</v>
      </c>
      <c r="DC1972">
        <v>7.0000000000000007E-2</v>
      </c>
      <c r="DD1972">
        <v>0.1</v>
      </c>
      <c r="DE1972">
        <v>0.14000000000000001</v>
      </c>
      <c r="DF1972">
        <v>305.75</v>
      </c>
      <c r="DG1972">
        <v>11.18</v>
      </c>
      <c r="DH1972">
        <v>374.86</v>
      </c>
      <c r="DI1972">
        <v>13.7</v>
      </c>
      <c r="DJ1972">
        <v>2.27</v>
      </c>
    </row>
    <row r="1973" spans="1:114" x14ac:dyDescent="0.25">
      <c r="A1973" t="s">
        <v>5829</v>
      </c>
      <c r="B1973" t="s">
        <v>11</v>
      </c>
      <c r="C1973" t="s">
        <v>118</v>
      </c>
      <c r="D1973" t="s">
        <v>117</v>
      </c>
      <c r="E1973" t="s">
        <v>1509</v>
      </c>
      <c r="F1973" t="s">
        <v>1863</v>
      </c>
      <c r="G1973" t="s">
        <v>1862</v>
      </c>
      <c r="H1973" s="2">
        <v>35065</v>
      </c>
      <c r="I1973" t="s">
        <v>5</v>
      </c>
      <c r="J1973" t="s">
        <v>4</v>
      </c>
      <c r="K1973">
        <v>3</v>
      </c>
      <c r="L1973">
        <v>1</v>
      </c>
      <c r="M1973" t="s">
        <v>3</v>
      </c>
      <c r="N1973" t="s">
        <v>51</v>
      </c>
      <c r="O1973" t="s">
        <v>1</v>
      </c>
      <c r="P1973" t="s">
        <v>1427</v>
      </c>
      <c r="Q1973">
        <v>5.37</v>
      </c>
      <c r="R1973">
        <v>6.42</v>
      </c>
      <c r="S1973">
        <v>6.42</v>
      </c>
      <c r="U1973">
        <v>5.24</v>
      </c>
      <c r="V1973">
        <v>5.24</v>
      </c>
      <c r="AA1973">
        <v>5.24</v>
      </c>
      <c r="AC1973">
        <v>43443.86</v>
      </c>
      <c r="AD1973">
        <v>102.91</v>
      </c>
      <c r="AE1973">
        <v>11.53</v>
      </c>
      <c r="AF1973">
        <v>24.48</v>
      </c>
      <c r="AG1973">
        <v>3333.33</v>
      </c>
      <c r="AH1973">
        <v>19.64</v>
      </c>
      <c r="AL1973" s="1">
        <v>14.44</v>
      </c>
      <c r="AM1973" s="1"/>
      <c r="AN1973" s="1">
        <v>1.1299999999999999</v>
      </c>
      <c r="AO1973">
        <v>397.1</v>
      </c>
      <c r="AP1973">
        <v>180.7</v>
      </c>
      <c r="AQ1973">
        <v>20.22</v>
      </c>
      <c r="AR1973">
        <v>9.1999999999999993</v>
      </c>
      <c r="AS1973">
        <v>17.32</v>
      </c>
      <c r="AT1973">
        <v>0.88</v>
      </c>
      <c r="AY1973">
        <v>119160.88</v>
      </c>
      <c r="AZ1973">
        <v>69633.69</v>
      </c>
      <c r="BA1973">
        <v>78412.960000000006</v>
      </c>
      <c r="BB1973">
        <v>90911.78</v>
      </c>
      <c r="BC1973">
        <v>21278.09</v>
      </c>
      <c r="BD1973">
        <v>49527.19</v>
      </c>
      <c r="BE1973">
        <v>40747.919999999998</v>
      </c>
      <c r="BF1973">
        <v>28249.1</v>
      </c>
      <c r="BG1973">
        <v>27989.45</v>
      </c>
      <c r="BH1973">
        <v>2545.4</v>
      </c>
      <c r="BI1973">
        <v>4606.83</v>
      </c>
      <c r="BJ1973">
        <v>14751.32</v>
      </c>
      <c r="BK1973">
        <v>1341.03</v>
      </c>
      <c r="BL1973">
        <v>21805.57</v>
      </c>
      <c r="BN1973">
        <v>1596.71</v>
      </c>
      <c r="BO1973">
        <v>15837.77</v>
      </c>
      <c r="BP1973">
        <v>31821.919999999998</v>
      </c>
      <c r="BQ1973">
        <v>160653.91</v>
      </c>
      <c r="BR1973">
        <v>278871.48</v>
      </c>
      <c r="BS1973">
        <v>208313.60000000001</v>
      </c>
      <c r="BT1973">
        <v>487185.08</v>
      </c>
      <c r="BU1973">
        <v>1771.98</v>
      </c>
      <c r="BV1973">
        <v>22740.63</v>
      </c>
      <c r="BW1973" s="1">
        <v>1157.9100000000001</v>
      </c>
      <c r="BX1973" s="1">
        <v>13288.87</v>
      </c>
      <c r="BY1973" s="1">
        <v>14964.31</v>
      </c>
      <c r="BZ1973" s="1">
        <v>17349.580000000002</v>
      </c>
      <c r="CA1973" s="1">
        <v>676.65</v>
      </c>
      <c r="CB1973" s="1">
        <v>761.96</v>
      </c>
      <c r="CC1973" s="1">
        <v>883.41</v>
      </c>
      <c r="CD1973" s="1">
        <v>9451.75</v>
      </c>
      <c r="CE1973" s="1">
        <v>7776.32</v>
      </c>
      <c r="CF1973" s="1">
        <v>5391.05</v>
      </c>
      <c r="CG1973" s="1">
        <v>481.27</v>
      </c>
      <c r="CH1973" s="1">
        <v>395.96</v>
      </c>
      <c r="CI1973" s="1">
        <v>274.5</v>
      </c>
      <c r="CJ1973" s="1">
        <v>39754.5</v>
      </c>
      <c r="CK1973" s="1">
        <v>2024.23</v>
      </c>
      <c r="CL1973" s="1">
        <v>92974.25</v>
      </c>
      <c r="CM1973" s="1">
        <v>4734.09</v>
      </c>
      <c r="CN1973" s="1">
        <v>42.76</v>
      </c>
      <c r="CO1973" s="1">
        <v>58.44</v>
      </c>
      <c r="CP1973" s="1">
        <v>65.8</v>
      </c>
      <c r="CQ1973" s="1">
        <v>76.290000000000006</v>
      </c>
      <c r="CR1973" s="1">
        <v>4060.7</v>
      </c>
      <c r="CS1973" s="1">
        <v>206.76</v>
      </c>
      <c r="CT1973" s="1">
        <v>23.41</v>
      </c>
      <c r="CU1973" s="1">
        <v>23.49</v>
      </c>
      <c r="CV1973" s="1">
        <v>24.46</v>
      </c>
      <c r="CW1973" s="1">
        <v>34.200000000000003</v>
      </c>
      <c r="CX1973" s="1">
        <v>19.559999999999999</v>
      </c>
      <c r="CY1973" s="1">
        <v>8.36</v>
      </c>
      <c r="CZ1973" s="1">
        <v>4.6399999999999997</v>
      </c>
      <c r="DA1973" s="1">
        <v>3.26</v>
      </c>
      <c r="DC1973">
        <v>0.85</v>
      </c>
      <c r="DD1973">
        <v>1.49</v>
      </c>
      <c r="DE1973">
        <v>3.58</v>
      </c>
      <c r="DF1973">
        <v>67.72</v>
      </c>
      <c r="DG1973">
        <v>12.92</v>
      </c>
      <c r="DH1973">
        <v>78.510000000000005</v>
      </c>
      <c r="DI1973">
        <v>14.98</v>
      </c>
      <c r="DJ1973">
        <v>1.31</v>
      </c>
    </row>
    <row r="1974" spans="1:114" x14ac:dyDescent="0.25">
      <c r="A1974" t="s">
        <v>5829</v>
      </c>
      <c r="B1974" t="s">
        <v>11</v>
      </c>
      <c r="C1974" t="s">
        <v>118</v>
      </c>
      <c r="D1974" t="s">
        <v>117</v>
      </c>
      <c r="E1974" t="s">
        <v>1743</v>
      </c>
      <c r="F1974" t="s">
        <v>1907</v>
      </c>
      <c r="G1974" t="s">
        <v>1906</v>
      </c>
      <c r="H1974" s="2">
        <v>32874</v>
      </c>
      <c r="I1974" t="s">
        <v>5</v>
      </c>
      <c r="J1974" t="s">
        <v>4</v>
      </c>
      <c r="K1974">
        <v>3</v>
      </c>
      <c r="L1974">
        <v>0.6</v>
      </c>
      <c r="M1974" t="s">
        <v>3</v>
      </c>
      <c r="N1974" t="s">
        <v>290</v>
      </c>
      <c r="O1974" t="s">
        <v>1</v>
      </c>
      <c r="P1974" t="s">
        <v>1427</v>
      </c>
      <c r="Q1974">
        <v>4.63</v>
      </c>
      <c r="R1974">
        <v>5.54</v>
      </c>
      <c r="S1974">
        <v>5.54</v>
      </c>
      <c r="U1974">
        <v>4.5199999999999996</v>
      </c>
      <c r="V1974">
        <v>4.5199999999999996</v>
      </c>
      <c r="Z1974">
        <v>2.2599999999999998</v>
      </c>
      <c r="AB1974">
        <v>2.2599999999999998</v>
      </c>
      <c r="AC1974">
        <v>43817.86</v>
      </c>
      <c r="AD1974">
        <v>83.19</v>
      </c>
      <c r="AE1974">
        <v>34.43</v>
      </c>
      <c r="AF1974">
        <v>30.5</v>
      </c>
      <c r="AG1974">
        <v>2327.7800000000002</v>
      </c>
      <c r="AH1974">
        <v>18.399999999999999</v>
      </c>
      <c r="AL1974" s="1">
        <v>5.26</v>
      </c>
      <c r="AM1974" s="1">
        <v>1.74</v>
      </c>
      <c r="AN1974" s="1">
        <v>3.1</v>
      </c>
      <c r="AO1974">
        <v>480.33</v>
      </c>
      <c r="AP1974">
        <v>382.81</v>
      </c>
      <c r="AQ1974">
        <v>26.1</v>
      </c>
      <c r="AR1974">
        <v>20.8</v>
      </c>
      <c r="AS1974">
        <v>8.1199999999999992</v>
      </c>
      <c r="AT1974">
        <v>0.44</v>
      </c>
      <c r="AY1974">
        <v>117377.62</v>
      </c>
      <c r="AZ1974">
        <v>44724.43</v>
      </c>
      <c r="BA1974">
        <v>50286.93</v>
      </c>
      <c r="BB1974">
        <v>61740.61</v>
      </c>
      <c r="BC1974">
        <v>17016.18</v>
      </c>
      <c r="BD1974">
        <v>72653.19</v>
      </c>
      <c r="BE1974">
        <v>67090.679999999993</v>
      </c>
      <c r="BF1974">
        <v>55637.01</v>
      </c>
      <c r="BG1974">
        <v>26207.71</v>
      </c>
      <c r="BH1974">
        <v>4204.12</v>
      </c>
      <c r="BI1974">
        <v>1656.21</v>
      </c>
      <c r="BL1974">
        <v>13397.09</v>
      </c>
      <c r="BN1974">
        <v>3678.4</v>
      </c>
      <c r="BO1974">
        <v>43826.64</v>
      </c>
      <c r="BP1974">
        <v>8710.52</v>
      </c>
      <c r="BQ1974">
        <v>138357.39000000001</v>
      </c>
      <c r="BR1974">
        <v>242670.64</v>
      </c>
      <c r="BS1974">
        <v>190894.55</v>
      </c>
      <c r="BT1974">
        <v>433565.19</v>
      </c>
      <c r="BV1974">
        <v>25968.5</v>
      </c>
      <c r="BW1974" s="1">
        <v>1410.96</v>
      </c>
      <c r="BX1974" s="1">
        <v>9894.7800000000007</v>
      </c>
      <c r="BY1974" s="1">
        <v>11125.43</v>
      </c>
      <c r="BZ1974" s="1">
        <v>13659.43</v>
      </c>
      <c r="CA1974" s="1">
        <v>537.62</v>
      </c>
      <c r="CB1974" s="1">
        <v>604.48</v>
      </c>
      <c r="CC1974" s="1">
        <v>742.16</v>
      </c>
      <c r="CD1974" s="1">
        <v>16073.72</v>
      </c>
      <c r="CE1974" s="1">
        <v>14843.07</v>
      </c>
      <c r="CF1974" s="1">
        <v>12309.07</v>
      </c>
      <c r="CG1974" s="1">
        <v>873.34</v>
      </c>
      <c r="CH1974" s="1">
        <v>806.48</v>
      </c>
      <c r="CI1974" s="1">
        <v>668.79</v>
      </c>
      <c r="CJ1974" s="1">
        <v>42233.31</v>
      </c>
      <c r="CK1974" s="1">
        <v>2294.6799999999998</v>
      </c>
      <c r="CL1974" s="1">
        <v>95921.5</v>
      </c>
      <c r="CM1974" s="1">
        <v>5211.75</v>
      </c>
      <c r="CN1974" s="1">
        <v>44.03</v>
      </c>
      <c r="CO1974" s="1">
        <v>38.1</v>
      </c>
      <c r="CP1974" s="1">
        <v>42.84</v>
      </c>
      <c r="CQ1974" s="1">
        <v>52.6</v>
      </c>
      <c r="CR1974" s="1">
        <v>3764.64</v>
      </c>
      <c r="CS1974" s="1">
        <v>204.55</v>
      </c>
      <c r="CT1974" s="1">
        <v>27.56</v>
      </c>
      <c r="CU1974" s="1">
        <v>22.33</v>
      </c>
      <c r="CV1974" s="1">
        <v>27.07</v>
      </c>
      <c r="CW1974" s="1">
        <v>57.16</v>
      </c>
      <c r="CX1974" s="1">
        <v>35.15</v>
      </c>
      <c r="CY1974" s="1">
        <v>15.47</v>
      </c>
      <c r="DF1974">
        <v>35.64</v>
      </c>
      <c r="DG1974">
        <v>7.89</v>
      </c>
      <c r="DH1974">
        <v>43.76</v>
      </c>
      <c r="DI1974">
        <v>9.68</v>
      </c>
      <c r="DJ1974">
        <v>1.9</v>
      </c>
    </row>
    <row r="1975" spans="1:114" x14ac:dyDescent="0.25">
      <c r="A1975" t="s">
        <v>5829</v>
      </c>
      <c r="B1975" t="s">
        <v>11</v>
      </c>
      <c r="C1975" t="s">
        <v>118</v>
      </c>
      <c r="D1975" t="s">
        <v>117</v>
      </c>
      <c r="E1975" t="s">
        <v>1457</v>
      </c>
      <c r="F1975" t="s">
        <v>1960</v>
      </c>
      <c r="G1975" t="s">
        <v>1959</v>
      </c>
      <c r="H1975" s="2">
        <v>42762</v>
      </c>
      <c r="I1975" t="s">
        <v>5</v>
      </c>
      <c r="J1975" t="s">
        <v>4</v>
      </c>
      <c r="K1975">
        <v>3.8</v>
      </c>
      <c r="L1975">
        <v>0.8</v>
      </c>
      <c r="M1975" t="s">
        <v>3</v>
      </c>
      <c r="N1975" t="s">
        <v>125</v>
      </c>
      <c r="O1975" t="s">
        <v>1</v>
      </c>
      <c r="P1975" t="s">
        <v>1427</v>
      </c>
      <c r="Q1975">
        <v>5.82</v>
      </c>
      <c r="R1975">
        <v>6.96</v>
      </c>
      <c r="S1975">
        <v>6.96</v>
      </c>
      <c r="U1975">
        <v>5.68</v>
      </c>
      <c r="V1975">
        <v>5.68</v>
      </c>
      <c r="Z1975">
        <v>5.68</v>
      </c>
      <c r="AC1975">
        <v>43823.74</v>
      </c>
      <c r="AD1975">
        <v>94.9</v>
      </c>
      <c r="AE1975">
        <v>93.15</v>
      </c>
      <c r="AF1975">
        <v>3.5</v>
      </c>
      <c r="AG1975">
        <v>3289.47</v>
      </c>
      <c r="AH1975">
        <v>16.71</v>
      </c>
      <c r="AL1975" s="1">
        <v>23.64</v>
      </c>
      <c r="AM1975" s="1">
        <v>3.03</v>
      </c>
      <c r="AN1975" s="1">
        <v>13.94</v>
      </c>
      <c r="AO1975">
        <v>371.26</v>
      </c>
      <c r="AP1975">
        <v>105.08</v>
      </c>
      <c r="AQ1975">
        <v>22.22</v>
      </c>
      <c r="AR1975">
        <v>6.29</v>
      </c>
      <c r="AS1975">
        <v>26.23</v>
      </c>
      <c r="AT1975">
        <v>1.57</v>
      </c>
      <c r="AY1975">
        <v>105898.63</v>
      </c>
      <c r="AZ1975">
        <v>89586.09</v>
      </c>
      <c r="BA1975">
        <v>134648.1</v>
      </c>
      <c r="BB1975">
        <v>148900.57</v>
      </c>
      <c r="BC1975">
        <v>59314.49</v>
      </c>
      <c r="BD1975">
        <v>16312.54</v>
      </c>
      <c r="BE1975">
        <v>-28749.47</v>
      </c>
      <c r="BF1975">
        <v>-43001.94</v>
      </c>
      <c r="BG1975">
        <v>32473.24</v>
      </c>
      <c r="BH1975">
        <v>21678.799999999999</v>
      </c>
      <c r="BI1975">
        <v>14079.95</v>
      </c>
      <c r="BJ1975">
        <v>14985.97</v>
      </c>
      <c r="BK1975">
        <v>2384.13</v>
      </c>
      <c r="BL1975">
        <v>16351.52</v>
      </c>
      <c r="BN1975">
        <v>2367.1</v>
      </c>
      <c r="BO1975">
        <v>15394.67</v>
      </c>
      <c r="BP1975">
        <v>48281.53</v>
      </c>
      <c r="BQ1975">
        <v>173865.04</v>
      </c>
      <c r="BR1975">
        <v>304935.84000000003</v>
      </c>
      <c r="BS1975">
        <v>237541.24</v>
      </c>
      <c r="BT1975">
        <v>542477.06999999995</v>
      </c>
      <c r="BU1975">
        <v>6293.23</v>
      </c>
      <c r="BV1975">
        <v>18644.13</v>
      </c>
      <c r="BW1975" s="1">
        <v>1115.9000000000001</v>
      </c>
      <c r="BX1975" s="1">
        <v>15772.2</v>
      </c>
      <c r="BY1975" s="1">
        <v>23705.65</v>
      </c>
      <c r="BZ1975" s="1">
        <v>26214.89</v>
      </c>
      <c r="CA1975" s="1">
        <v>944.01</v>
      </c>
      <c r="CB1975" s="1">
        <v>1418.84</v>
      </c>
      <c r="CC1975" s="1">
        <v>1569.03</v>
      </c>
      <c r="CD1975" s="1">
        <v>2871.93</v>
      </c>
      <c r="CE1975" s="1">
        <v>-5061.53</v>
      </c>
      <c r="CF1975" s="1">
        <v>-7570.76</v>
      </c>
      <c r="CG1975" s="1">
        <v>171.89</v>
      </c>
      <c r="CH1975" s="1">
        <v>-302.94</v>
      </c>
      <c r="CI1975" s="1">
        <v>-453.13</v>
      </c>
      <c r="CJ1975" s="1">
        <v>41820.639999999999</v>
      </c>
      <c r="CK1975" s="1">
        <v>2503.0700000000002</v>
      </c>
      <c r="CL1975" s="1">
        <v>95506.53</v>
      </c>
      <c r="CM1975" s="1">
        <v>5716.3</v>
      </c>
      <c r="CN1975" s="1">
        <v>43.79</v>
      </c>
      <c r="CO1975" s="1">
        <v>84.6</v>
      </c>
      <c r="CP1975" s="1">
        <v>127.15</v>
      </c>
      <c r="CQ1975" s="1">
        <v>140.61000000000001</v>
      </c>
      <c r="CR1975" s="1">
        <v>10442.69</v>
      </c>
      <c r="CS1975" s="1">
        <v>625.02</v>
      </c>
      <c r="CT1975" s="1">
        <v>39.83</v>
      </c>
      <c r="CU1975" s="1">
        <v>30.66</v>
      </c>
      <c r="CV1975" s="1">
        <v>19.52</v>
      </c>
      <c r="CW1975" s="1">
        <v>-27.15</v>
      </c>
      <c r="DA1975" s="1">
        <v>13.03</v>
      </c>
      <c r="DC1975">
        <v>2.65</v>
      </c>
      <c r="DD1975">
        <v>5.94</v>
      </c>
      <c r="DE1975">
        <v>38.58</v>
      </c>
      <c r="DF1975">
        <v>120.66</v>
      </c>
      <c r="DG1975">
        <v>21.24</v>
      </c>
      <c r="DH1975">
        <v>133.44</v>
      </c>
      <c r="DI1975">
        <v>23.49</v>
      </c>
      <c r="DJ1975">
        <v>0.71</v>
      </c>
    </row>
    <row r="1976" spans="1:114" x14ac:dyDescent="0.25">
      <c r="A1976" t="s">
        <v>5829</v>
      </c>
      <c r="B1976" t="s">
        <v>11</v>
      </c>
      <c r="C1976" t="s">
        <v>118</v>
      </c>
      <c r="D1976" t="s">
        <v>117</v>
      </c>
      <c r="E1976" t="s">
        <v>1454</v>
      </c>
      <c r="F1976" t="s">
        <v>2111</v>
      </c>
      <c r="G1976" t="s">
        <v>2110</v>
      </c>
      <c r="H1976" s="2">
        <v>41608</v>
      </c>
      <c r="I1976" t="s">
        <v>5</v>
      </c>
      <c r="J1976" t="s">
        <v>4</v>
      </c>
      <c r="K1976">
        <v>3.6</v>
      </c>
      <c r="L1976">
        <v>0.6</v>
      </c>
      <c r="M1976" t="s">
        <v>3</v>
      </c>
      <c r="N1976" t="s">
        <v>74</v>
      </c>
      <c r="O1976" t="s">
        <v>1354</v>
      </c>
      <c r="P1976" t="s">
        <v>1427</v>
      </c>
      <c r="Q1976">
        <v>40.92</v>
      </c>
      <c r="R1976">
        <v>48.9</v>
      </c>
      <c r="S1976">
        <v>48.9</v>
      </c>
      <c r="U1976">
        <v>39.92</v>
      </c>
      <c r="V1976">
        <v>39.92</v>
      </c>
      <c r="Y1976">
        <v>39.92</v>
      </c>
      <c r="AA1976">
        <v>39.92</v>
      </c>
      <c r="AC1976">
        <v>43927.24</v>
      </c>
      <c r="AD1976">
        <v>1556.54</v>
      </c>
      <c r="AE1976">
        <v>1035.73</v>
      </c>
      <c r="AF1976">
        <v>7.5</v>
      </c>
      <c r="AG1976">
        <v>4629.63</v>
      </c>
      <c r="AH1976">
        <v>38.99</v>
      </c>
      <c r="AL1976" s="1">
        <v>7.89</v>
      </c>
      <c r="AM1976" s="1">
        <v>1.55</v>
      </c>
      <c r="AN1976" s="1">
        <v>7.57</v>
      </c>
      <c r="AO1976">
        <v>210.96</v>
      </c>
      <c r="AP1976">
        <v>203.52</v>
      </c>
      <c r="AQ1976">
        <v>5.41</v>
      </c>
      <c r="AR1976">
        <v>5.22</v>
      </c>
      <c r="AS1976">
        <v>15.93</v>
      </c>
      <c r="AT1976">
        <v>0.41</v>
      </c>
      <c r="AU1976">
        <v>5.31</v>
      </c>
      <c r="AV1976">
        <v>0.14000000000000001</v>
      </c>
      <c r="AW1976">
        <v>0.69</v>
      </c>
      <c r="AX1976">
        <v>0.02</v>
      </c>
      <c r="AY1976">
        <v>1807136.34</v>
      </c>
      <c r="AZ1976">
        <v>479412.37</v>
      </c>
      <c r="BA1976">
        <v>694238.58</v>
      </c>
      <c r="BB1976">
        <v>791720.8</v>
      </c>
      <c r="BC1976">
        <v>312308.43</v>
      </c>
      <c r="BD1976">
        <v>1327723.97</v>
      </c>
      <c r="BE1976">
        <v>1112897.76</v>
      </c>
      <c r="BF1976">
        <v>1015415.54</v>
      </c>
      <c r="BG1976">
        <v>100456.01</v>
      </c>
      <c r="BH1976">
        <v>29074.48</v>
      </c>
      <c r="BI1976">
        <v>78329.740000000005</v>
      </c>
      <c r="BJ1976">
        <v>55867.61</v>
      </c>
      <c r="BK1976">
        <v>16601.490000000002</v>
      </c>
      <c r="BL1976">
        <v>223305.16</v>
      </c>
      <c r="BM1976">
        <v>219876.49</v>
      </c>
      <c r="BN1976">
        <v>30067.67</v>
      </c>
      <c r="BO1976">
        <v>185380.57</v>
      </c>
      <c r="BP1976">
        <v>681323.25</v>
      </c>
      <c r="BQ1976">
        <v>757999.84</v>
      </c>
      <c r="BR1976">
        <v>2148136.96</v>
      </c>
      <c r="BS1976">
        <v>1624703.66</v>
      </c>
      <c r="BT1976">
        <v>3772840.63</v>
      </c>
      <c r="BU1976">
        <v>1388.56</v>
      </c>
      <c r="BV1976">
        <v>45268.95</v>
      </c>
      <c r="BW1976" s="1">
        <v>1161</v>
      </c>
      <c r="BX1976" s="1">
        <v>12009.33</v>
      </c>
      <c r="BY1976" s="1">
        <v>17390.75</v>
      </c>
      <c r="BZ1976" s="1">
        <v>19832.689999999999</v>
      </c>
      <c r="CA1976" s="1">
        <v>308</v>
      </c>
      <c r="CB1976" s="1">
        <v>446.01</v>
      </c>
      <c r="CC1976" s="1">
        <v>508.64</v>
      </c>
      <c r="CD1976" s="1">
        <v>33259.620000000003</v>
      </c>
      <c r="CE1976" s="1">
        <v>27878.2</v>
      </c>
      <c r="CF1976" s="1">
        <v>25436.26</v>
      </c>
      <c r="CG1976" s="1">
        <v>853</v>
      </c>
      <c r="CH1976" s="1">
        <v>714.98</v>
      </c>
      <c r="CI1976" s="1">
        <v>652.35</v>
      </c>
      <c r="CJ1976" s="1">
        <v>40698.99</v>
      </c>
      <c r="CK1976" s="1">
        <v>1043.79</v>
      </c>
      <c r="CL1976" s="1">
        <v>94510.04</v>
      </c>
      <c r="CM1976" s="1">
        <v>2423.86</v>
      </c>
      <c r="CN1976" s="1">
        <v>43.06</v>
      </c>
      <c r="CO1976" s="1">
        <v>26.53</v>
      </c>
      <c r="CP1976" s="1">
        <v>38.42</v>
      </c>
      <c r="CQ1976" s="1">
        <v>43.81</v>
      </c>
      <c r="CR1976" s="1">
        <v>7823.36</v>
      </c>
      <c r="CS1976" s="1">
        <v>200.64</v>
      </c>
      <c r="CT1976" s="1">
        <v>39.450000000000003</v>
      </c>
      <c r="CU1976" s="1">
        <v>5.56</v>
      </c>
      <c r="CV1976" s="1">
        <v>47.9</v>
      </c>
      <c r="CW1976" s="1">
        <v>61.58</v>
      </c>
      <c r="CX1976" s="1">
        <v>68.5</v>
      </c>
      <c r="CY1976" s="1">
        <v>29.5</v>
      </c>
      <c r="DA1976" s="1">
        <v>0.2</v>
      </c>
      <c r="DC1976">
        <v>0.09</v>
      </c>
      <c r="DD1976">
        <v>0.08</v>
      </c>
      <c r="DE1976">
        <v>0.1</v>
      </c>
      <c r="DF1976">
        <v>597.97</v>
      </c>
      <c r="DG1976">
        <v>14.98</v>
      </c>
      <c r="DH1976">
        <v>681.93</v>
      </c>
      <c r="DI1976">
        <v>17.079999999999998</v>
      </c>
      <c r="DJ1976">
        <v>2.2799999999999998</v>
      </c>
    </row>
    <row r="1977" spans="1:114" x14ac:dyDescent="0.25">
      <c r="A1977" t="s">
        <v>5829</v>
      </c>
      <c r="B1977" t="s">
        <v>11</v>
      </c>
      <c r="C1977" t="s">
        <v>118</v>
      </c>
      <c r="D1977" t="s">
        <v>117</v>
      </c>
      <c r="E1977" t="s">
        <v>1743</v>
      </c>
      <c r="F1977" t="s">
        <v>1742</v>
      </c>
      <c r="G1977" t="s">
        <v>1741</v>
      </c>
      <c r="H1977" s="2">
        <v>32882</v>
      </c>
      <c r="I1977" t="s">
        <v>5</v>
      </c>
      <c r="J1977" t="s">
        <v>4</v>
      </c>
      <c r="K1977">
        <v>3</v>
      </c>
      <c r="L1977">
        <v>0.6</v>
      </c>
      <c r="M1977" t="s">
        <v>3</v>
      </c>
      <c r="N1977" t="s">
        <v>290</v>
      </c>
      <c r="O1977" t="s">
        <v>1</v>
      </c>
      <c r="P1977" t="s">
        <v>1427</v>
      </c>
      <c r="Q1977">
        <v>3.79</v>
      </c>
      <c r="R1977">
        <v>4.53</v>
      </c>
      <c r="S1977">
        <v>4.53</v>
      </c>
      <c r="U1977">
        <v>3.7</v>
      </c>
      <c r="V1977">
        <v>3.7</v>
      </c>
      <c r="Z1977">
        <v>1.85</v>
      </c>
      <c r="AB1977">
        <v>1.85</v>
      </c>
      <c r="AC1977">
        <v>43817.86</v>
      </c>
      <c r="AD1977">
        <v>90.82</v>
      </c>
      <c r="AE1977">
        <v>56.2</v>
      </c>
      <c r="AF1977">
        <v>30.5</v>
      </c>
      <c r="AG1977">
        <v>2950</v>
      </c>
      <c r="AH1977">
        <v>24.55</v>
      </c>
      <c r="AL1977" s="1">
        <v>4.3600000000000003</v>
      </c>
      <c r="AM1977" s="1">
        <v>2.0499999999999998</v>
      </c>
      <c r="AN1977" s="1">
        <v>2.7</v>
      </c>
      <c r="AO1977">
        <v>634.92999999999995</v>
      </c>
      <c r="AP1977">
        <v>548.1</v>
      </c>
      <c r="AQ1977">
        <v>25.87</v>
      </c>
      <c r="AR1977">
        <v>22.33</v>
      </c>
      <c r="AS1977">
        <v>9.36</v>
      </c>
      <c r="AT1977">
        <v>0.38</v>
      </c>
      <c r="AY1977">
        <v>117518.9</v>
      </c>
      <c r="AZ1977">
        <v>45218.79</v>
      </c>
      <c r="BA1977">
        <v>49772.17</v>
      </c>
      <c r="BB1977">
        <v>59147.96</v>
      </c>
      <c r="BC1977">
        <v>13929.17</v>
      </c>
      <c r="BD1977">
        <v>72300.11</v>
      </c>
      <c r="BE1977">
        <v>67746.73</v>
      </c>
      <c r="BF1977">
        <v>58370.94</v>
      </c>
      <c r="BG1977">
        <v>26472.15</v>
      </c>
      <c r="BH1977">
        <v>3441.43</v>
      </c>
      <c r="BI1977">
        <v>1355.75</v>
      </c>
      <c r="BL1977">
        <v>10966.64</v>
      </c>
      <c r="BN1977">
        <v>3011.08</v>
      </c>
      <c r="BO1977">
        <v>35875.79</v>
      </c>
      <c r="BP1977">
        <v>7130.3</v>
      </c>
      <c r="BQ1977">
        <v>113257.15</v>
      </c>
      <c r="BR1977">
        <v>198646.32</v>
      </c>
      <c r="BS1977">
        <v>156263.24</v>
      </c>
      <c r="BT1977">
        <v>354909.56</v>
      </c>
      <c r="BV1977">
        <v>31761.87</v>
      </c>
      <c r="BW1977" s="1">
        <v>1293.98</v>
      </c>
      <c r="BX1977" s="1">
        <v>12221.29</v>
      </c>
      <c r="BY1977" s="1">
        <v>13451.94</v>
      </c>
      <c r="BZ1977" s="1">
        <v>15985.94</v>
      </c>
      <c r="CA1977" s="1">
        <v>497.89</v>
      </c>
      <c r="CB1977" s="1">
        <v>548.03</v>
      </c>
      <c r="CC1977" s="1">
        <v>651.27</v>
      </c>
      <c r="CD1977" s="1">
        <v>19540.57</v>
      </c>
      <c r="CE1977" s="1">
        <v>18309.93</v>
      </c>
      <c r="CF1977" s="1">
        <v>15775.93</v>
      </c>
      <c r="CG1977" s="1">
        <v>796.08</v>
      </c>
      <c r="CH1977" s="1">
        <v>745.95</v>
      </c>
      <c r="CI1977" s="1">
        <v>642.71</v>
      </c>
      <c r="CJ1977" s="1">
        <v>42233.31</v>
      </c>
      <c r="CK1977" s="1">
        <v>1720.58</v>
      </c>
      <c r="CL1977" s="1">
        <v>95921.5</v>
      </c>
      <c r="CM1977" s="1">
        <v>3907.83</v>
      </c>
      <c r="CN1977" s="1">
        <v>44.03</v>
      </c>
      <c r="CO1977" s="1">
        <v>38.479999999999997</v>
      </c>
      <c r="CP1977" s="1">
        <v>42.35</v>
      </c>
      <c r="CQ1977" s="1">
        <v>50.33</v>
      </c>
      <c r="CR1977" s="1">
        <v>3764.64</v>
      </c>
      <c r="CS1977" s="1">
        <v>153.37</v>
      </c>
      <c r="CT1977" s="1">
        <v>23.55</v>
      </c>
      <c r="CU1977" s="1">
        <v>22.53</v>
      </c>
      <c r="CV1977" s="1">
        <v>33.11</v>
      </c>
      <c r="CW1977" s="1">
        <v>57.65</v>
      </c>
      <c r="CX1977" s="1">
        <v>43.35</v>
      </c>
      <c r="CY1977" s="1">
        <v>19.09</v>
      </c>
      <c r="DF1977">
        <v>38.46</v>
      </c>
      <c r="DG1977">
        <v>10.4</v>
      </c>
      <c r="DH1977">
        <v>45.71</v>
      </c>
      <c r="DI1977">
        <v>12.35</v>
      </c>
      <c r="DJ1977">
        <v>1.99</v>
      </c>
    </row>
    <row r="1978" spans="1:114" x14ac:dyDescent="0.25">
      <c r="A1978" t="s">
        <v>5829</v>
      </c>
      <c r="B1978" t="s">
        <v>11</v>
      </c>
      <c r="C1978" t="s">
        <v>118</v>
      </c>
      <c r="D1978" t="s">
        <v>117</v>
      </c>
      <c r="E1978" t="s">
        <v>1457</v>
      </c>
      <c r="F1978" t="s">
        <v>1552</v>
      </c>
      <c r="G1978" t="s">
        <v>1551</v>
      </c>
      <c r="H1978" s="2">
        <v>37648</v>
      </c>
      <c r="I1978" t="s">
        <v>5</v>
      </c>
      <c r="J1978" t="s">
        <v>4</v>
      </c>
      <c r="K1978">
        <v>3.7</v>
      </c>
      <c r="L1978">
        <v>0.7</v>
      </c>
      <c r="M1978" t="s">
        <v>3</v>
      </c>
      <c r="N1978" t="s">
        <v>74</v>
      </c>
      <c r="O1978" t="s">
        <v>1</v>
      </c>
      <c r="P1978" t="s">
        <v>1427</v>
      </c>
      <c r="Q1978">
        <v>6.77</v>
      </c>
      <c r="R1978">
        <v>8.09</v>
      </c>
      <c r="S1978">
        <v>8.09</v>
      </c>
      <c r="U1978">
        <v>6.6</v>
      </c>
      <c r="V1978">
        <v>6.6</v>
      </c>
      <c r="AA1978">
        <v>3.3</v>
      </c>
      <c r="AC1978">
        <v>43823.74</v>
      </c>
      <c r="AD1978">
        <v>224.8</v>
      </c>
      <c r="AE1978">
        <v>224.8</v>
      </c>
      <c r="AF1978">
        <v>17.5</v>
      </c>
      <c r="AG1978">
        <v>3861</v>
      </c>
      <c r="AH1978">
        <v>34.06</v>
      </c>
      <c r="AL1978" s="1">
        <v>8.4700000000000006</v>
      </c>
      <c r="AM1978" s="1"/>
      <c r="AN1978" s="1">
        <v>6.12</v>
      </c>
      <c r="AO1978">
        <v>219.31</v>
      </c>
      <c r="AP1978">
        <v>148.82</v>
      </c>
      <c r="AQ1978">
        <v>6.44</v>
      </c>
      <c r="AR1978">
        <v>4.37</v>
      </c>
      <c r="AS1978">
        <v>30.9</v>
      </c>
      <c r="AT1978">
        <v>0.91</v>
      </c>
      <c r="AW1978">
        <v>2.4</v>
      </c>
      <c r="AX1978">
        <v>7.0000000000000007E-2</v>
      </c>
      <c r="AY1978">
        <v>211622.87</v>
      </c>
      <c r="AZ1978">
        <v>79966.509999999995</v>
      </c>
      <c r="BA1978">
        <v>112124.67</v>
      </c>
      <c r="BB1978">
        <v>128685.65</v>
      </c>
      <c r="BC1978">
        <v>48719.13</v>
      </c>
      <c r="BD1978">
        <v>131656.35999999999</v>
      </c>
      <c r="BE1978">
        <v>99498.2</v>
      </c>
      <c r="BF1978">
        <v>82937.22</v>
      </c>
      <c r="BG1978">
        <v>17146.580000000002</v>
      </c>
      <c r="BH1978">
        <v>25190.16</v>
      </c>
      <c r="BI1978">
        <v>16360.5</v>
      </c>
      <c r="BJ1978">
        <v>17413.27</v>
      </c>
      <c r="BK1978">
        <v>2770.29</v>
      </c>
      <c r="BL1978">
        <v>19000</v>
      </c>
      <c r="BN1978">
        <v>2750.51</v>
      </c>
      <c r="BO1978">
        <v>17888.18</v>
      </c>
      <c r="BP1978">
        <v>56101.78</v>
      </c>
      <c r="BQ1978">
        <v>202026.27</v>
      </c>
      <c r="BR1978">
        <v>354326.85</v>
      </c>
      <c r="BS1978">
        <v>276016.23</v>
      </c>
      <c r="BT1978">
        <v>630343.07999999996</v>
      </c>
      <c r="BU1978">
        <v>7312.55</v>
      </c>
      <c r="BV1978">
        <v>32064.07</v>
      </c>
      <c r="BW1978" s="1">
        <v>941.38</v>
      </c>
      <c r="BX1978" s="1">
        <v>12116.14</v>
      </c>
      <c r="BY1978" s="1">
        <v>16988.59</v>
      </c>
      <c r="BZ1978" s="1">
        <v>19497.830000000002</v>
      </c>
      <c r="CA1978" s="1">
        <v>355.72</v>
      </c>
      <c r="CB1978" s="1">
        <v>498.78</v>
      </c>
      <c r="CC1978" s="1">
        <v>572.45000000000005</v>
      </c>
      <c r="CD1978" s="1">
        <v>19947.93</v>
      </c>
      <c r="CE1978" s="1">
        <v>15075.48</v>
      </c>
      <c r="CF1978" s="1">
        <v>12566.25</v>
      </c>
      <c r="CG1978" s="1">
        <v>585.66</v>
      </c>
      <c r="CH1978" s="1">
        <v>442.61</v>
      </c>
      <c r="CI1978" s="1">
        <v>368.94</v>
      </c>
      <c r="CJ1978" s="1">
        <v>41820.639999999999</v>
      </c>
      <c r="CK1978" s="1">
        <v>1227.83</v>
      </c>
      <c r="CL1978" s="1">
        <v>95506.53</v>
      </c>
      <c r="CM1978" s="1">
        <v>2804.02</v>
      </c>
      <c r="CN1978" s="1">
        <v>43.79</v>
      </c>
      <c r="CO1978" s="1">
        <v>37.79</v>
      </c>
      <c r="CP1978" s="1">
        <v>52.98</v>
      </c>
      <c r="CQ1978" s="1">
        <v>60.81</v>
      </c>
      <c r="CR1978" s="1">
        <v>7381.69</v>
      </c>
      <c r="CS1978" s="1">
        <v>216.72</v>
      </c>
      <c r="CT1978" s="1">
        <v>37.86</v>
      </c>
      <c r="CU1978" s="1">
        <v>8.1</v>
      </c>
      <c r="CV1978" s="1">
        <v>33.57</v>
      </c>
      <c r="CW1978" s="1">
        <v>47.02</v>
      </c>
      <c r="CX1978" s="1">
        <v>36.049999999999997</v>
      </c>
      <c r="CY1978" s="1">
        <v>15.78</v>
      </c>
      <c r="DA1978" s="1">
        <v>13.03</v>
      </c>
      <c r="DC1978">
        <v>2.65</v>
      </c>
      <c r="DD1978">
        <v>3.46</v>
      </c>
      <c r="DE1978">
        <v>5.55</v>
      </c>
      <c r="DF1978">
        <v>119.11</v>
      </c>
      <c r="DG1978">
        <v>18.05</v>
      </c>
      <c r="DH1978">
        <v>136.69999999999999</v>
      </c>
      <c r="DI1978">
        <v>20.71</v>
      </c>
      <c r="DJ1978">
        <v>1.64</v>
      </c>
    </row>
    <row r="1979" spans="1:114" x14ac:dyDescent="0.25">
      <c r="A1979" t="s">
        <v>5829</v>
      </c>
      <c r="B1979" t="s">
        <v>11</v>
      </c>
      <c r="C1979" t="s">
        <v>118</v>
      </c>
      <c r="D1979" t="s">
        <v>117</v>
      </c>
      <c r="E1979" t="s">
        <v>1685</v>
      </c>
      <c r="F1979" t="s">
        <v>1759</v>
      </c>
      <c r="G1979" t="s">
        <v>1758</v>
      </c>
      <c r="H1979" s="2">
        <v>31048</v>
      </c>
      <c r="I1979" t="s">
        <v>5</v>
      </c>
      <c r="J1979" t="s">
        <v>4</v>
      </c>
      <c r="K1979">
        <v>3</v>
      </c>
      <c r="L1979">
        <v>1</v>
      </c>
      <c r="M1979" t="s">
        <v>3</v>
      </c>
      <c r="N1979" t="s">
        <v>39</v>
      </c>
      <c r="O1979" t="s">
        <v>1</v>
      </c>
      <c r="P1979" t="s">
        <v>1427</v>
      </c>
      <c r="Q1979">
        <v>14.8</v>
      </c>
      <c r="R1979">
        <v>17.690000000000001</v>
      </c>
      <c r="S1979">
        <v>17.690000000000001</v>
      </c>
      <c r="U1979">
        <v>14.44</v>
      </c>
      <c r="V1979">
        <v>14.44</v>
      </c>
      <c r="Z1979">
        <v>7.22</v>
      </c>
      <c r="AA1979">
        <v>7.22</v>
      </c>
      <c r="AC1979">
        <v>43823.46</v>
      </c>
      <c r="AD1979">
        <v>344</v>
      </c>
      <c r="AF1979">
        <v>35.5</v>
      </c>
      <c r="AG1979">
        <v>3333.33</v>
      </c>
      <c r="AH1979">
        <v>23.82</v>
      </c>
      <c r="AL1979" s="1">
        <v>11.65</v>
      </c>
      <c r="AM1979" s="1">
        <v>0.01</v>
      </c>
      <c r="AN1979" s="1">
        <v>11.65</v>
      </c>
      <c r="AO1979">
        <v>256</v>
      </c>
      <c r="AP1979">
        <v>90.36</v>
      </c>
      <c r="AQ1979">
        <v>10.75</v>
      </c>
      <c r="AR1979">
        <v>3.79</v>
      </c>
      <c r="AS1979">
        <v>67.08</v>
      </c>
      <c r="AT1979">
        <v>2.82</v>
      </c>
      <c r="AY1979">
        <v>494251.52000000002</v>
      </c>
      <c r="AZ1979">
        <v>164588.39000000001</v>
      </c>
      <c r="BA1979">
        <v>209798.76</v>
      </c>
      <c r="BB1979">
        <v>249742.19</v>
      </c>
      <c r="BC1979">
        <v>85153.8</v>
      </c>
      <c r="BD1979">
        <v>329663.13</v>
      </c>
      <c r="BE1979">
        <v>284452.76</v>
      </c>
      <c r="BF1979">
        <v>244509.33</v>
      </c>
      <c r="BG1979">
        <v>39640.400000000001</v>
      </c>
      <c r="BH1979">
        <v>18712.66</v>
      </c>
      <c r="BI1979">
        <v>81546.12</v>
      </c>
      <c r="BK1979">
        <v>39535.769999999997</v>
      </c>
      <c r="BL1979">
        <v>21264.400000000001</v>
      </c>
      <c r="BN1979">
        <v>14751.82</v>
      </c>
      <c r="BO1979">
        <v>25518.13</v>
      </c>
      <c r="BP1979">
        <v>198196.58</v>
      </c>
      <c r="BQ1979">
        <v>442009</v>
      </c>
      <c r="BR1979">
        <v>775224.7</v>
      </c>
      <c r="BS1979">
        <v>665723.69999999995</v>
      </c>
      <c r="BT1979">
        <v>1440948.4</v>
      </c>
      <c r="BU1979">
        <v>73457.77</v>
      </c>
      <c r="BV1979">
        <v>34227.94</v>
      </c>
      <c r="BW1979" s="1">
        <v>1436.78</v>
      </c>
      <c r="BX1979" s="1">
        <v>11398.09</v>
      </c>
      <c r="BY1979" s="1">
        <v>14529</v>
      </c>
      <c r="BZ1979" s="1">
        <v>17295.169999999998</v>
      </c>
      <c r="CA1979" s="1">
        <v>478.45</v>
      </c>
      <c r="CB1979" s="1">
        <v>609.88</v>
      </c>
      <c r="CC1979" s="1">
        <v>725.99</v>
      </c>
      <c r="CD1979" s="1">
        <v>22829.86</v>
      </c>
      <c r="CE1979" s="1">
        <v>19698.939999999999</v>
      </c>
      <c r="CF1979" s="1">
        <v>16932.78</v>
      </c>
      <c r="CG1979" s="1">
        <v>958.32</v>
      </c>
      <c r="CH1979" s="1">
        <v>826.9</v>
      </c>
      <c r="CI1979" s="1">
        <v>710.78</v>
      </c>
      <c r="CJ1979" s="1">
        <v>46102.75</v>
      </c>
      <c r="CK1979" s="1">
        <v>1935.24</v>
      </c>
      <c r="CL1979" s="1">
        <v>99788.67</v>
      </c>
      <c r="CM1979" s="1">
        <v>4188.8</v>
      </c>
      <c r="CN1979" s="1">
        <v>46.2</v>
      </c>
      <c r="CO1979" s="1">
        <v>33.299999999999997</v>
      </c>
      <c r="CP1979" s="1">
        <v>42.45</v>
      </c>
      <c r="CQ1979" s="1">
        <v>50.53</v>
      </c>
      <c r="CR1979" s="1">
        <v>5897.08</v>
      </c>
      <c r="CS1979" s="1">
        <v>247.54</v>
      </c>
      <c r="CT1979" s="1">
        <v>34.1</v>
      </c>
      <c r="CU1979" s="1">
        <v>8.02</v>
      </c>
      <c r="CV1979" s="1">
        <v>34.299999999999997</v>
      </c>
      <c r="CW1979" s="1">
        <v>57.55</v>
      </c>
      <c r="CX1979" s="1">
        <v>42.73</v>
      </c>
      <c r="CY1979" s="1">
        <v>19.739999999999998</v>
      </c>
      <c r="DA1979" s="1">
        <v>37.06</v>
      </c>
      <c r="DC1979">
        <v>11.03</v>
      </c>
      <c r="DD1979">
        <v>14.86</v>
      </c>
      <c r="DE1979">
        <v>22.28</v>
      </c>
      <c r="DF1979">
        <v>146.02000000000001</v>
      </c>
      <c r="DG1979">
        <v>10.11</v>
      </c>
      <c r="DH1979">
        <v>173.82</v>
      </c>
      <c r="DI1979">
        <v>12.04</v>
      </c>
      <c r="DJ1979">
        <v>1.98</v>
      </c>
    </row>
    <row r="1980" spans="1:114" x14ac:dyDescent="0.25">
      <c r="A1980" t="s">
        <v>5829</v>
      </c>
      <c r="B1980" t="s">
        <v>11</v>
      </c>
      <c r="C1980" t="s">
        <v>118</v>
      </c>
      <c r="D1980" t="s">
        <v>117</v>
      </c>
      <c r="E1980" t="s">
        <v>1454</v>
      </c>
      <c r="F1980" t="s">
        <v>2143</v>
      </c>
      <c r="G1980" t="s">
        <v>2142</v>
      </c>
      <c r="H1980" s="2">
        <v>39416</v>
      </c>
      <c r="I1980" t="s">
        <v>5</v>
      </c>
      <c r="J1980" t="s">
        <v>4</v>
      </c>
      <c r="K1980">
        <v>3.8</v>
      </c>
      <c r="L1980">
        <v>0.8</v>
      </c>
      <c r="M1980" t="s">
        <v>3</v>
      </c>
      <c r="N1980" t="s">
        <v>23</v>
      </c>
      <c r="O1980" t="s">
        <v>1354</v>
      </c>
      <c r="P1980" t="s">
        <v>1427</v>
      </c>
      <c r="Q1980">
        <v>20.89</v>
      </c>
      <c r="R1980">
        <v>24.97</v>
      </c>
      <c r="S1980">
        <v>24.97</v>
      </c>
      <c r="U1980">
        <v>20.38</v>
      </c>
      <c r="V1980">
        <v>20.38</v>
      </c>
      <c r="Y1980">
        <v>20.38</v>
      </c>
      <c r="AA1980">
        <v>10.19</v>
      </c>
      <c r="AC1980">
        <v>43927.24</v>
      </c>
      <c r="AD1980">
        <v>564.73</v>
      </c>
      <c r="AE1980">
        <v>116.11</v>
      </c>
      <c r="AF1980">
        <v>13.5</v>
      </c>
      <c r="AG1980">
        <v>3289.47</v>
      </c>
      <c r="AH1980">
        <v>27.71</v>
      </c>
      <c r="AL1980" s="1">
        <v>6.67</v>
      </c>
      <c r="AM1980" s="1">
        <v>0.69</v>
      </c>
      <c r="AN1980" s="1">
        <v>3.39</v>
      </c>
      <c r="AO1980">
        <v>206.87</v>
      </c>
      <c r="AP1980">
        <v>206.12</v>
      </c>
      <c r="AQ1980">
        <v>7.47</v>
      </c>
      <c r="AR1980">
        <v>7.44</v>
      </c>
      <c r="AS1980">
        <v>14.75</v>
      </c>
      <c r="AT1980">
        <v>0.53</v>
      </c>
      <c r="AU1980">
        <v>4.51</v>
      </c>
      <c r="AV1980">
        <v>0.16</v>
      </c>
      <c r="AY1980">
        <v>627951.41</v>
      </c>
      <c r="AZ1980">
        <v>201837.38</v>
      </c>
      <c r="BA1980">
        <v>272813.19</v>
      </c>
      <c r="BB1980">
        <v>336791.38</v>
      </c>
      <c r="BC1980">
        <v>134954.01</v>
      </c>
      <c r="BD1980">
        <v>426114.03</v>
      </c>
      <c r="BE1980">
        <v>355138.22</v>
      </c>
      <c r="BF1980">
        <v>291160.03000000003</v>
      </c>
      <c r="BG1980">
        <v>53573.13</v>
      </c>
      <c r="BH1980">
        <v>14843.13</v>
      </c>
      <c r="BI1980">
        <v>39988.980000000003</v>
      </c>
      <c r="BJ1980">
        <v>28521.59</v>
      </c>
      <c r="BK1980">
        <v>8475.41</v>
      </c>
      <c r="BL1980">
        <v>114001.98</v>
      </c>
      <c r="BM1980">
        <v>112251.58</v>
      </c>
      <c r="BN1980">
        <v>15350.18</v>
      </c>
      <c r="BO1980">
        <v>94640.68</v>
      </c>
      <c r="BP1980">
        <v>347829.86</v>
      </c>
      <c r="BQ1980">
        <v>623832.65</v>
      </c>
      <c r="BR1980">
        <v>1096669.1200000001</v>
      </c>
      <c r="BS1980">
        <v>1066303.19</v>
      </c>
      <c r="BT1980">
        <v>2162972.31</v>
      </c>
      <c r="BU1980">
        <v>708.89</v>
      </c>
      <c r="BV1980">
        <v>30812.14</v>
      </c>
      <c r="BW1980" s="1">
        <v>1111.95</v>
      </c>
      <c r="BX1980" s="1">
        <v>9903.7000000000007</v>
      </c>
      <c r="BY1980" s="1">
        <v>13386.32</v>
      </c>
      <c r="BZ1980" s="1">
        <v>16525.580000000002</v>
      </c>
      <c r="CA1980" s="1">
        <v>357.41</v>
      </c>
      <c r="CB1980" s="1">
        <v>483.09</v>
      </c>
      <c r="CC1980" s="1">
        <v>596.38</v>
      </c>
      <c r="CD1980" s="1">
        <v>20908.439999999999</v>
      </c>
      <c r="CE1980" s="1">
        <v>17425.82</v>
      </c>
      <c r="CF1980" s="1">
        <v>14286.56</v>
      </c>
      <c r="CG1980" s="1">
        <v>754.54</v>
      </c>
      <c r="CH1980" s="1">
        <v>628.86</v>
      </c>
      <c r="CI1980" s="1">
        <v>515.57000000000005</v>
      </c>
      <c r="CJ1980" s="1">
        <v>52321.06</v>
      </c>
      <c r="CK1980" s="1">
        <v>1888.16</v>
      </c>
      <c r="CL1980" s="1">
        <v>106132.11</v>
      </c>
      <c r="CM1980" s="1">
        <v>3830.1</v>
      </c>
      <c r="CN1980" s="1">
        <v>49.3</v>
      </c>
      <c r="CO1980" s="1">
        <v>32.14</v>
      </c>
      <c r="CP1980" s="1">
        <v>43.44</v>
      </c>
      <c r="CQ1980" s="1">
        <v>53.63</v>
      </c>
      <c r="CR1980" s="1">
        <v>6621.88</v>
      </c>
      <c r="CS1980" s="1">
        <v>238.97</v>
      </c>
      <c r="CT1980" s="1">
        <v>40.07</v>
      </c>
      <c r="CU1980" s="1">
        <v>8.5299999999999994</v>
      </c>
      <c r="CV1980" s="1">
        <v>29.03</v>
      </c>
      <c r="CW1980" s="1">
        <v>56.56</v>
      </c>
      <c r="CX1980" s="1">
        <v>33.31</v>
      </c>
      <c r="CY1980" s="1">
        <v>16.420000000000002</v>
      </c>
      <c r="DA1980" s="1">
        <v>0.2</v>
      </c>
      <c r="DC1980">
        <v>7.0000000000000007E-2</v>
      </c>
      <c r="DD1980">
        <v>0.11</v>
      </c>
      <c r="DE1980">
        <v>0.17</v>
      </c>
      <c r="DF1980">
        <v>245.35</v>
      </c>
      <c r="DG1980">
        <v>12.04</v>
      </c>
      <c r="DH1980">
        <v>302.88</v>
      </c>
      <c r="DI1980">
        <v>14.86</v>
      </c>
      <c r="DJ1980">
        <v>1.86</v>
      </c>
    </row>
    <row r="1981" spans="1:114" x14ac:dyDescent="0.25">
      <c r="A1981" t="s">
        <v>5829</v>
      </c>
      <c r="B1981" t="s">
        <v>11</v>
      </c>
      <c r="C1981" t="s">
        <v>118</v>
      </c>
      <c r="D1981" t="s">
        <v>117</v>
      </c>
      <c r="E1981" t="s">
        <v>1457</v>
      </c>
      <c r="F1981" t="s">
        <v>1777</v>
      </c>
      <c r="G1981" t="s">
        <v>1776</v>
      </c>
      <c r="H1981" s="2">
        <v>42762</v>
      </c>
      <c r="I1981" t="s">
        <v>5</v>
      </c>
      <c r="J1981" t="s">
        <v>4</v>
      </c>
      <c r="K1981">
        <v>3.5</v>
      </c>
      <c r="L1981">
        <v>0.6</v>
      </c>
      <c r="M1981" t="s">
        <v>3</v>
      </c>
      <c r="N1981" t="s">
        <v>290</v>
      </c>
      <c r="O1981" t="s">
        <v>1</v>
      </c>
      <c r="P1981" t="s">
        <v>1427</v>
      </c>
      <c r="Q1981">
        <v>10.87</v>
      </c>
      <c r="R1981">
        <v>12.99</v>
      </c>
      <c r="S1981">
        <v>12.99</v>
      </c>
      <c r="U1981">
        <v>10.6</v>
      </c>
      <c r="V1981">
        <v>10.6</v>
      </c>
      <c r="Z1981">
        <v>5.3</v>
      </c>
      <c r="AA1981">
        <v>5.3</v>
      </c>
      <c r="AC1981">
        <v>43823.74</v>
      </c>
      <c r="AD1981">
        <v>242.8</v>
      </c>
      <c r="AE1981">
        <v>186.88</v>
      </c>
      <c r="AF1981">
        <v>3.5</v>
      </c>
      <c r="AG1981">
        <v>4761.8999999999996</v>
      </c>
      <c r="AH1981">
        <v>22.91</v>
      </c>
      <c r="AL1981" s="1">
        <v>12.89</v>
      </c>
      <c r="AM1981" s="1">
        <v>1.85</v>
      </c>
      <c r="AN1981" s="1">
        <v>4.97</v>
      </c>
      <c r="AO1981">
        <v>399.86</v>
      </c>
      <c r="AP1981">
        <v>139.78</v>
      </c>
      <c r="AQ1981">
        <v>17.46</v>
      </c>
      <c r="AR1981">
        <v>6.1</v>
      </c>
      <c r="AS1981">
        <v>29.06</v>
      </c>
      <c r="AT1981">
        <v>1.27</v>
      </c>
      <c r="AU1981">
        <v>0.02</v>
      </c>
      <c r="AV1981">
        <v>0</v>
      </c>
      <c r="AY1981">
        <v>279117.08</v>
      </c>
      <c r="AZ1981">
        <v>171032.24</v>
      </c>
      <c r="BA1981">
        <v>255126.83</v>
      </c>
      <c r="BB1981">
        <v>281724.76</v>
      </c>
      <c r="BC1981">
        <v>110692.53</v>
      </c>
      <c r="BD1981">
        <v>108084.85</v>
      </c>
      <c r="BE1981">
        <v>23990.25</v>
      </c>
      <c r="BF1981">
        <v>-2607.6799999999998</v>
      </c>
      <c r="BG1981">
        <v>68753.27</v>
      </c>
      <c r="BH1981">
        <v>40456.92</v>
      </c>
      <c r="BI1981">
        <v>26275.95</v>
      </c>
      <c r="BJ1981">
        <v>27966.77</v>
      </c>
      <c r="BK1981">
        <v>4449.26</v>
      </c>
      <c r="BL1981">
        <v>30515.16</v>
      </c>
      <c r="BN1981">
        <v>4417.4799999999996</v>
      </c>
      <c r="BO1981">
        <v>28729.5</v>
      </c>
      <c r="BP1981">
        <v>90102.85</v>
      </c>
      <c r="BQ1981">
        <v>324466.44</v>
      </c>
      <c r="BR1981">
        <v>569070.4</v>
      </c>
      <c r="BS1981">
        <v>443298.79</v>
      </c>
      <c r="BT1981">
        <v>1012369.19</v>
      </c>
      <c r="BU1981">
        <v>11744.4</v>
      </c>
      <c r="BV1981">
        <v>26331.8</v>
      </c>
      <c r="BW1981" s="1">
        <v>1149.58</v>
      </c>
      <c r="BX1981" s="1">
        <v>16135.12</v>
      </c>
      <c r="BY1981" s="1">
        <v>24068.57</v>
      </c>
      <c r="BZ1981" s="1">
        <v>26577.81</v>
      </c>
      <c r="CA1981" s="1">
        <v>704.42</v>
      </c>
      <c r="CB1981" s="1">
        <v>1050.77</v>
      </c>
      <c r="CC1981" s="1">
        <v>1160.32</v>
      </c>
      <c r="CD1981" s="1">
        <v>10196.68</v>
      </c>
      <c r="CE1981" s="1">
        <v>2263.23</v>
      </c>
      <c r="CF1981" s="1">
        <v>-246.01</v>
      </c>
      <c r="CG1981" s="1">
        <v>445.16</v>
      </c>
      <c r="CH1981" s="1">
        <v>98.81</v>
      </c>
      <c r="CI1981" s="1">
        <v>-10.74</v>
      </c>
      <c r="CJ1981" s="1">
        <v>41820.639999999999</v>
      </c>
      <c r="CK1981" s="1">
        <v>1825.78</v>
      </c>
      <c r="CL1981" s="1">
        <v>95506.53</v>
      </c>
      <c r="CM1981" s="1">
        <v>4169.5600000000004</v>
      </c>
      <c r="CN1981" s="1">
        <v>43.79</v>
      </c>
      <c r="CO1981" s="1">
        <v>61.28</v>
      </c>
      <c r="CP1981" s="1">
        <v>91.4</v>
      </c>
      <c r="CQ1981" s="1">
        <v>100.93</v>
      </c>
      <c r="CR1981" s="1">
        <v>10442.69</v>
      </c>
      <c r="CS1981" s="1">
        <v>455.9</v>
      </c>
      <c r="CT1981" s="1">
        <v>39.29</v>
      </c>
      <c r="CU1981" s="1">
        <v>24.63</v>
      </c>
      <c r="CV1981" s="1">
        <v>27.57</v>
      </c>
      <c r="CW1981" s="1">
        <v>8.6</v>
      </c>
      <c r="CX1981" s="1">
        <v>5.41</v>
      </c>
      <c r="CY1981" s="1">
        <v>2.37</v>
      </c>
      <c r="DA1981" s="1">
        <v>13.03</v>
      </c>
      <c r="DC1981">
        <v>2.65</v>
      </c>
      <c r="DD1981">
        <v>4.21</v>
      </c>
      <c r="DE1981">
        <v>10.87</v>
      </c>
      <c r="DF1981">
        <v>221.93</v>
      </c>
      <c r="DG1981">
        <v>20.94</v>
      </c>
      <c r="DH1981">
        <v>245.07</v>
      </c>
      <c r="DI1981">
        <v>23.12</v>
      </c>
      <c r="DJ1981">
        <v>0.99</v>
      </c>
    </row>
    <row r="1982" spans="1:114" x14ac:dyDescent="0.25">
      <c r="A1982" t="s">
        <v>5829</v>
      </c>
      <c r="B1982" t="s">
        <v>11</v>
      </c>
      <c r="C1982" t="s">
        <v>118</v>
      </c>
      <c r="D1982" t="s">
        <v>117</v>
      </c>
      <c r="E1982" t="s">
        <v>1160</v>
      </c>
      <c r="F1982" t="s">
        <v>1248</v>
      </c>
      <c r="G1982" t="s">
        <v>1247</v>
      </c>
      <c r="H1982" s="2">
        <v>35034</v>
      </c>
      <c r="I1982" t="s">
        <v>5</v>
      </c>
      <c r="J1982" t="s">
        <v>4</v>
      </c>
      <c r="K1982">
        <v>3</v>
      </c>
      <c r="L1982">
        <v>0.56000000000000005</v>
      </c>
      <c r="M1982" t="s">
        <v>3</v>
      </c>
      <c r="N1982" t="s">
        <v>1246</v>
      </c>
      <c r="O1982" t="s">
        <v>1</v>
      </c>
      <c r="P1982" t="s">
        <v>0</v>
      </c>
      <c r="Q1982">
        <v>21.42</v>
      </c>
      <c r="R1982">
        <v>25.6</v>
      </c>
      <c r="S1982">
        <v>25.6</v>
      </c>
      <c r="U1982">
        <v>20.9</v>
      </c>
      <c r="V1982">
        <v>20.9</v>
      </c>
      <c r="Z1982">
        <v>20.9</v>
      </c>
      <c r="AC1982">
        <v>43726.95</v>
      </c>
      <c r="AD1982">
        <v>270</v>
      </c>
      <c r="AF1982">
        <v>25.48</v>
      </c>
      <c r="AG1982">
        <v>4607.92</v>
      </c>
      <c r="AH1982">
        <v>12.92</v>
      </c>
      <c r="AL1982" s="1">
        <v>17.39</v>
      </c>
      <c r="AM1982" s="1">
        <v>4.0599999999999996</v>
      </c>
      <c r="AN1982" s="1">
        <v>17.39</v>
      </c>
      <c r="AO1982">
        <v>2083.9</v>
      </c>
      <c r="AP1982">
        <v>163.75</v>
      </c>
      <c r="AQ1982">
        <v>161.31</v>
      </c>
      <c r="AR1982">
        <v>12.68</v>
      </c>
      <c r="AS1982">
        <v>4.9000000000000004</v>
      </c>
      <c r="AT1982">
        <v>0.38</v>
      </c>
      <c r="AY1982">
        <v>330469.99</v>
      </c>
      <c r="AZ1982">
        <v>187781.39</v>
      </c>
      <c r="BA1982">
        <v>216499.18</v>
      </c>
      <c r="BB1982">
        <v>270729.64</v>
      </c>
      <c r="BC1982">
        <v>82948.25</v>
      </c>
      <c r="BD1982">
        <v>142688.6</v>
      </c>
      <c r="BE1982">
        <v>113970.81</v>
      </c>
      <c r="BF1982">
        <v>59740.35</v>
      </c>
      <c r="BG1982">
        <v>96804.82</v>
      </c>
      <c r="BH1982">
        <v>12830.69</v>
      </c>
      <c r="BI1982">
        <v>25876.19</v>
      </c>
      <c r="BJ1982">
        <v>22293.33</v>
      </c>
      <c r="BL1982">
        <v>68817.320000000007</v>
      </c>
      <c r="BN1982">
        <v>12843.27</v>
      </c>
      <c r="BO1982">
        <v>175894.37</v>
      </c>
      <c r="BP1982">
        <v>86749.51</v>
      </c>
      <c r="BQ1982">
        <v>641197.14</v>
      </c>
      <c r="BR1982">
        <v>1119472.07</v>
      </c>
      <c r="BS1982">
        <v>903841.03</v>
      </c>
      <c r="BT1982">
        <v>2023313.1</v>
      </c>
      <c r="BU1982">
        <v>2163.3000000000002</v>
      </c>
      <c r="BV1982">
        <v>15811.96</v>
      </c>
      <c r="BW1982" s="1">
        <v>1223.96</v>
      </c>
      <c r="BX1982" s="1">
        <v>8984.76</v>
      </c>
      <c r="BY1982" s="1">
        <v>10358.81</v>
      </c>
      <c r="BZ1982" s="1">
        <v>12953.57</v>
      </c>
      <c r="CA1982" s="1">
        <v>695.49</v>
      </c>
      <c r="CB1982" s="1">
        <v>801.85</v>
      </c>
      <c r="CC1982" s="1">
        <v>1002.7</v>
      </c>
      <c r="CD1982" s="1">
        <v>6827.21</v>
      </c>
      <c r="CE1982" s="1">
        <v>5453.15</v>
      </c>
      <c r="CF1982" s="1">
        <v>2858.39</v>
      </c>
      <c r="CG1982" s="1">
        <v>528.48</v>
      </c>
      <c r="CH1982" s="1">
        <v>422.11</v>
      </c>
      <c r="CI1982" s="1">
        <v>221.26</v>
      </c>
      <c r="CJ1982" s="1">
        <v>43245.98</v>
      </c>
      <c r="CK1982" s="1">
        <v>3347.56</v>
      </c>
      <c r="CL1982" s="1">
        <v>96809.24</v>
      </c>
      <c r="CM1982" s="1">
        <v>7493.75</v>
      </c>
      <c r="CN1982" s="1">
        <v>44.67</v>
      </c>
      <c r="CO1982" s="1">
        <v>56.82</v>
      </c>
      <c r="CP1982" s="1">
        <v>65.510000000000005</v>
      </c>
      <c r="CQ1982" s="1">
        <v>81.92</v>
      </c>
      <c r="CR1982" s="1">
        <v>3968.82</v>
      </c>
      <c r="CS1982" s="1">
        <v>307.22000000000003</v>
      </c>
      <c r="CT1982" s="1">
        <v>30.64</v>
      </c>
      <c r="CU1982" s="1">
        <v>29.29</v>
      </c>
      <c r="CV1982" s="1">
        <v>16.329999999999998</v>
      </c>
      <c r="CW1982" s="1">
        <v>34.49</v>
      </c>
      <c r="CX1982" s="1">
        <v>12.61</v>
      </c>
      <c r="CY1982" s="1">
        <v>5.63</v>
      </c>
      <c r="DA1982" s="1">
        <v>2.4900000000000002</v>
      </c>
      <c r="DC1982">
        <v>0.24</v>
      </c>
      <c r="DD1982">
        <v>0.65</v>
      </c>
      <c r="DE1982">
        <v>1.52</v>
      </c>
      <c r="DF1982">
        <v>176.88</v>
      </c>
      <c r="DG1982">
        <v>8.4600000000000009</v>
      </c>
      <c r="DH1982">
        <v>221.19</v>
      </c>
      <c r="DI1982">
        <v>10.58</v>
      </c>
      <c r="DJ1982">
        <v>1.22</v>
      </c>
    </row>
    <row r="1983" spans="1:114" x14ac:dyDescent="0.25">
      <c r="A1983" t="s">
        <v>5829</v>
      </c>
      <c r="B1983" t="s">
        <v>11</v>
      </c>
      <c r="C1983" t="s">
        <v>118</v>
      </c>
      <c r="D1983" t="s">
        <v>117</v>
      </c>
      <c r="E1983" t="s">
        <v>1441</v>
      </c>
      <c r="F1983" t="s">
        <v>2038</v>
      </c>
      <c r="G1983" t="s">
        <v>2037</v>
      </c>
      <c r="H1983" s="2">
        <v>38727</v>
      </c>
      <c r="I1983" t="s">
        <v>5</v>
      </c>
      <c r="J1983" t="s">
        <v>4</v>
      </c>
      <c r="K1983">
        <v>3.8</v>
      </c>
      <c r="L1983">
        <v>0.8</v>
      </c>
      <c r="M1983" t="s">
        <v>3</v>
      </c>
      <c r="N1983" t="s">
        <v>2036</v>
      </c>
      <c r="O1983" t="s">
        <v>1</v>
      </c>
      <c r="P1983" t="s">
        <v>1427</v>
      </c>
      <c r="Q1983">
        <v>8.5500000000000007</v>
      </c>
      <c r="R1983">
        <v>10.220000000000001</v>
      </c>
      <c r="S1983">
        <v>10.220000000000001</v>
      </c>
      <c r="U1983">
        <v>8.34</v>
      </c>
      <c r="V1983">
        <v>8.34</v>
      </c>
      <c r="AA1983">
        <v>8.34</v>
      </c>
      <c r="AC1983">
        <v>27440.58</v>
      </c>
      <c r="AD1983">
        <v>110</v>
      </c>
      <c r="AE1983">
        <v>26.42</v>
      </c>
      <c r="AF1983">
        <v>14.5</v>
      </c>
      <c r="AG1983">
        <v>3289.47</v>
      </c>
      <c r="AH1983">
        <v>13.19</v>
      </c>
      <c r="AL1983" s="1">
        <v>33.25</v>
      </c>
      <c r="AM1983" s="1"/>
      <c r="AN1983" s="1">
        <v>13.15</v>
      </c>
      <c r="AO1983">
        <v>199.97</v>
      </c>
      <c r="AP1983">
        <v>104.82</v>
      </c>
      <c r="AQ1983">
        <v>15.16</v>
      </c>
      <c r="AR1983">
        <v>7.95</v>
      </c>
      <c r="AS1983">
        <v>10.32</v>
      </c>
      <c r="AT1983">
        <v>0.78</v>
      </c>
      <c r="AU1983">
        <v>0.76</v>
      </c>
      <c r="AV1983">
        <v>0.06</v>
      </c>
      <c r="AY1983">
        <v>123082.09</v>
      </c>
      <c r="AZ1983">
        <v>88084.58</v>
      </c>
      <c r="BA1983">
        <v>106146.74</v>
      </c>
      <c r="BB1983">
        <v>125792.38</v>
      </c>
      <c r="BC1983">
        <v>37707.800000000003</v>
      </c>
      <c r="BD1983">
        <v>34997.51</v>
      </c>
      <c r="BE1983">
        <v>16935.349999999999</v>
      </c>
      <c r="BF1983">
        <v>-2710.29</v>
      </c>
      <c r="BG1983">
        <v>31513.01</v>
      </c>
      <c r="BH1983">
        <v>8028.66</v>
      </c>
      <c r="BI1983">
        <v>23904.27</v>
      </c>
      <c r="BJ1983">
        <v>10719.94</v>
      </c>
      <c r="BK1983">
        <v>3999.47</v>
      </c>
      <c r="BL1983">
        <v>12702.18</v>
      </c>
      <c r="BN1983">
        <v>2147.2600000000002</v>
      </c>
      <c r="BO1983">
        <v>9626.52</v>
      </c>
      <c r="BP1983">
        <v>62513.2</v>
      </c>
      <c r="BQ1983">
        <v>255287.75</v>
      </c>
      <c r="BR1983">
        <v>280348.40999999997</v>
      </c>
      <c r="BS1983">
        <v>327427.46000000002</v>
      </c>
      <c r="BT1983">
        <v>607775.88</v>
      </c>
      <c r="BU1983">
        <v>36698.800000000003</v>
      </c>
      <c r="BV1983">
        <v>14758.04</v>
      </c>
      <c r="BW1983" s="1">
        <v>1118.93</v>
      </c>
      <c r="BX1983" s="1">
        <v>10561.7</v>
      </c>
      <c r="BY1983" s="1">
        <v>12727.43</v>
      </c>
      <c r="BZ1983" s="1">
        <v>15083.02</v>
      </c>
      <c r="CA1983" s="1">
        <v>800.77</v>
      </c>
      <c r="CB1983" s="1">
        <v>964.97</v>
      </c>
      <c r="CC1983" s="1">
        <v>1143.57</v>
      </c>
      <c r="CD1983" s="1">
        <v>4196.34</v>
      </c>
      <c r="CE1983" s="1">
        <v>2030.62</v>
      </c>
      <c r="CF1983" s="1">
        <v>-324.98</v>
      </c>
      <c r="CG1983" s="1">
        <v>318.16000000000003</v>
      </c>
      <c r="CH1983" s="1">
        <v>153.96</v>
      </c>
      <c r="CI1983" s="1">
        <v>-24.64</v>
      </c>
      <c r="CJ1983" s="1">
        <v>39259.89</v>
      </c>
      <c r="CK1983" s="1">
        <v>2976.61</v>
      </c>
      <c r="CL1983" s="1">
        <v>72874.81</v>
      </c>
      <c r="CM1983" s="1">
        <v>5525.24</v>
      </c>
      <c r="CN1983" s="1">
        <v>53.87</v>
      </c>
      <c r="CO1983" s="1">
        <v>71.569999999999993</v>
      </c>
      <c r="CP1983" s="1">
        <v>86.24</v>
      </c>
      <c r="CQ1983" s="1">
        <v>102.2</v>
      </c>
      <c r="CR1983" s="1">
        <v>4521.32</v>
      </c>
      <c r="CS1983" s="1">
        <v>342.8</v>
      </c>
      <c r="CT1983" s="1">
        <v>29.98</v>
      </c>
      <c r="CU1983" s="1">
        <v>25.6</v>
      </c>
      <c r="CV1983" s="1">
        <v>20.25</v>
      </c>
      <c r="CW1983" s="1">
        <v>13.76</v>
      </c>
      <c r="CX1983" s="1">
        <v>5.17</v>
      </c>
      <c r="CY1983" s="1">
        <v>2.79</v>
      </c>
      <c r="DA1983" s="1">
        <v>58.71</v>
      </c>
      <c r="DC1983">
        <v>11.21</v>
      </c>
      <c r="DD1983">
        <v>29.82</v>
      </c>
      <c r="DE1983">
        <v>104.86</v>
      </c>
      <c r="DF1983">
        <v>94.86</v>
      </c>
      <c r="DG1983">
        <v>11.37</v>
      </c>
      <c r="DH1983">
        <v>112.42</v>
      </c>
      <c r="DI1983">
        <v>13.48</v>
      </c>
      <c r="DJ1983">
        <v>0.98</v>
      </c>
    </row>
    <row r="1984" spans="1:114" x14ac:dyDescent="0.25">
      <c r="A1984" t="s">
        <v>5829</v>
      </c>
      <c r="B1984" t="s">
        <v>11</v>
      </c>
      <c r="C1984" t="s">
        <v>118</v>
      </c>
      <c r="D1984" t="s">
        <v>117</v>
      </c>
      <c r="E1984" t="s">
        <v>1454</v>
      </c>
      <c r="F1984" t="s">
        <v>2127</v>
      </c>
      <c r="G1984" t="s">
        <v>2126</v>
      </c>
      <c r="H1984" s="2">
        <v>42004</v>
      </c>
      <c r="I1984" t="s">
        <v>5</v>
      </c>
      <c r="J1984" t="s">
        <v>4</v>
      </c>
      <c r="K1984">
        <v>3.6</v>
      </c>
      <c r="L1984">
        <v>0.6</v>
      </c>
      <c r="M1984" t="s">
        <v>3</v>
      </c>
      <c r="N1984" t="s">
        <v>45</v>
      </c>
      <c r="O1984" t="s">
        <v>1354</v>
      </c>
      <c r="P1984" t="s">
        <v>1427</v>
      </c>
      <c r="Q1984">
        <v>24.68</v>
      </c>
      <c r="R1984">
        <v>29.5</v>
      </c>
      <c r="S1984">
        <v>29.5</v>
      </c>
      <c r="U1984">
        <v>24.08</v>
      </c>
      <c r="V1984">
        <v>24.08</v>
      </c>
      <c r="Y1984">
        <v>24.08</v>
      </c>
      <c r="AA1984">
        <v>24.08</v>
      </c>
      <c r="AC1984">
        <v>43927.24</v>
      </c>
      <c r="AD1984">
        <v>979.07</v>
      </c>
      <c r="AE1984">
        <v>506.47</v>
      </c>
      <c r="AF1984">
        <v>6.5</v>
      </c>
      <c r="AG1984">
        <v>4629.63</v>
      </c>
      <c r="AH1984">
        <v>40.659999999999997</v>
      </c>
      <c r="AL1984" s="1">
        <v>4.78</v>
      </c>
      <c r="AM1984" s="1">
        <v>0.66</v>
      </c>
      <c r="AN1984" s="1">
        <v>4.32</v>
      </c>
      <c r="AO1984">
        <v>212.41</v>
      </c>
      <c r="AP1984">
        <v>207.89</v>
      </c>
      <c r="AQ1984">
        <v>5.22</v>
      </c>
      <c r="AR1984">
        <v>5.1100000000000003</v>
      </c>
      <c r="AS1984">
        <v>18.43</v>
      </c>
      <c r="AT1984">
        <v>0.45</v>
      </c>
      <c r="AU1984">
        <v>7.09</v>
      </c>
      <c r="AV1984">
        <v>0.17</v>
      </c>
      <c r="AW1984">
        <v>1.34</v>
      </c>
      <c r="AX1984">
        <v>0.03</v>
      </c>
      <c r="AY1984">
        <v>1121228.97</v>
      </c>
      <c r="AZ1984">
        <v>265380.37</v>
      </c>
      <c r="BA1984">
        <v>388255.72</v>
      </c>
      <c r="BB1984">
        <v>443032.11</v>
      </c>
      <c r="BC1984">
        <v>177651.74</v>
      </c>
      <c r="BD1984">
        <v>855848.6</v>
      </c>
      <c r="BE1984">
        <v>732973.25</v>
      </c>
      <c r="BF1984">
        <v>678196.86</v>
      </c>
      <c r="BG1984">
        <v>64585.41</v>
      </c>
      <c r="BH1984">
        <v>17537.91</v>
      </c>
      <c r="BI1984">
        <v>47249</v>
      </c>
      <c r="BJ1984">
        <v>33699.699999999997</v>
      </c>
      <c r="BK1984">
        <v>10014.120000000001</v>
      </c>
      <c r="BL1984">
        <v>134699.1</v>
      </c>
      <c r="BM1984">
        <v>132630.91</v>
      </c>
      <c r="BN1984">
        <v>18137.009999999998</v>
      </c>
      <c r="BO1984">
        <v>111822.75</v>
      </c>
      <c r="BP1984">
        <v>410978.56</v>
      </c>
      <c r="BQ1984">
        <v>390138.43</v>
      </c>
      <c r="BR1984">
        <v>1295769.99</v>
      </c>
      <c r="BS1984">
        <v>912939.74</v>
      </c>
      <c r="BT1984">
        <v>2208709.73</v>
      </c>
      <c r="BU1984">
        <v>837.59</v>
      </c>
      <c r="BV1984">
        <v>46562.66</v>
      </c>
      <c r="BW1984" s="1">
        <v>1145.2</v>
      </c>
      <c r="BX1984" s="1">
        <v>11020.78</v>
      </c>
      <c r="BY1984" s="1">
        <v>16123.58</v>
      </c>
      <c r="BZ1984" s="1">
        <v>18398.34</v>
      </c>
      <c r="CA1984" s="1">
        <v>271.05</v>
      </c>
      <c r="CB1984" s="1">
        <v>396.56</v>
      </c>
      <c r="CC1984" s="1">
        <v>452.5</v>
      </c>
      <c r="CD1984" s="1">
        <v>35541.89</v>
      </c>
      <c r="CE1984" s="1">
        <v>30439.09</v>
      </c>
      <c r="CF1984" s="1">
        <v>28164.32</v>
      </c>
      <c r="CG1984" s="1">
        <v>874.14</v>
      </c>
      <c r="CH1984" s="1">
        <v>748.64</v>
      </c>
      <c r="CI1984" s="1">
        <v>692.69</v>
      </c>
      <c r="CJ1984" s="1">
        <v>37912.78</v>
      </c>
      <c r="CK1984" s="1">
        <v>932.46</v>
      </c>
      <c r="CL1984" s="1">
        <v>91723.83</v>
      </c>
      <c r="CM1984" s="1">
        <v>2255.9299999999998</v>
      </c>
      <c r="CN1984" s="1">
        <v>41.33</v>
      </c>
      <c r="CO1984" s="1">
        <v>23.67</v>
      </c>
      <c r="CP1984" s="1">
        <v>34.630000000000003</v>
      </c>
      <c r="CQ1984" s="1">
        <v>39.51</v>
      </c>
      <c r="CR1984" s="1">
        <v>7377.56</v>
      </c>
      <c r="CS1984" s="1">
        <v>181.45</v>
      </c>
      <c r="CT1984" s="1">
        <v>40.1</v>
      </c>
      <c r="CU1984" s="1">
        <v>5.76</v>
      </c>
      <c r="CV1984" s="1">
        <v>50.76</v>
      </c>
      <c r="CW1984" s="1">
        <v>65.37</v>
      </c>
      <c r="CX1984" s="1">
        <v>80.290000000000006</v>
      </c>
      <c r="CY1984" s="1">
        <v>33.19</v>
      </c>
      <c r="DA1984" s="1">
        <v>0.2</v>
      </c>
      <c r="DC1984">
        <v>0.09</v>
      </c>
      <c r="DD1984">
        <v>7.0000000000000007E-2</v>
      </c>
      <c r="DE1984">
        <v>0.1</v>
      </c>
      <c r="DF1984">
        <v>339.03</v>
      </c>
      <c r="DG1984">
        <v>14.08</v>
      </c>
      <c r="DH1984">
        <v>386.86</v>
      </c>
      <c r="DI1984">
        <v>16.07</v>
      </c>
      <c r="DJ1984">
        <v>2.5299999999999998</v>
      </c>
    </row>
    <row r="1985" spans="1:114" x14ac:dyDescent="0.25">
      <c r="A1985" t="s">
        <v>5829</v>
      </c>
      <c r="B1985" t="s">
        <v>11</v>
      </c>
      <c r="C1985" t="s">
        <v>118</v>
      </c>
      <c r="D1985" t="s">
        <v>117</v>
      </c>
      <c r="E1985" t="s">
        <v>1854</v>
      </c>
      <c r="F1985" t="s">
        <v>2003</v>
      </c>
      <c r="G1985" t="s">
        <v>2002</v>
      </c>
      <c r="H1985" s="2">
        <v>32387</v>
      </c>
      <c r="I1985" t="s">
        <v>5</v>
      </c>
      <c r="J1985" t="s">
        <v>4</v>
      </c>
      <c r="K1985">
        <v>4.01</v>
      </c>
      <c r="L1985">
        <v>1.1000000000000001</v>
      </c>
      <c r="M1985" t="s">
        <v>3</v>
      </c>
      <c r="N1985" t="s">
        <v>290</v>
      </c>
      <c r="O1985" t="s">
        <v>1</v>
      </c>
      <c r="P1985" t="s">
        <v>1427</v>
      </c>
      <c r="Q1985">
        <v>9.9</v>
      </c>
      <c r="R1985">
        <v>11.83</v>
      </c>
      <c r="S1985">
        <v>11.83</v>
      </c>
      <c r="U1985">
        <v>9.66</v>
      </c>
      <c r="V1985">
        <v>9.66</v>
      </c>
      <c r="AA1985">
        <v>9.66</v>
      </c>
      <c r="AC1985">
        <v>43984.82</v>
      </c>
      <c r="AD1985">
        <v>143.76</v>
      </c>
      <c r="AE1985">
        <v>44.6</v>
      </c>
      <c r="AF1985">
        <v>32.53</v>
      </c>
      <c r="AG1985">
        <v>2267.06</v>
      </c>
      <c r="AH1985">
        <v>14.88</v>
      </c>
      <c r="AL1985" s="1">
        <v>12.56</v>
      </c>
      <c r="AM1985" s="1">
        <v>1.88</v>
      </c>
      <c r="AN1985" s="1">
        <v>12.56</v>
      </c>
      <c r="AO1985">
        <v>204.78</v>
      </c>
      <c r="AP1985">
        <v>204.78</v>
      </c>
      <c r="AQ1985">
        <v>13.76</v>
      </c>
      <c r="AR1985">
        <v>13.76</v>
      </c>
      <c r="AS1985">
        <v>14.15</v>
      </c>
      <c r="AT1985">
        <v>0.95</v>
      </c>
      <c r="AU1985">
        <v>5.07</v>
      </c>
      <c r="AV1985">
        <v>0.34</v>
      </c>
      <c r="AY1985">
        <v>213953.66</v>
      </c>
      <c r="AZ1985">
        <v>74903.199999999997</v>
      </c>
      <c r="BA1985">
        <v>84642.84</v>
      </c>
      <c r="BB1985">
        <v>108497.12</v>
      </c>
      <c r="BC1985">
        <v>33593.93</v>
      </c>
      <c r="BD1985">
        <v>139050.47</v>
      </c>
      <c r="BE1985">
        <v>129310.82</v>
      </c>
      <c r="BF1985">
        <v>105456.54</v>
      </c>
      <c r="BG1985">
        <v>25479.38</v>
      </c>
      <c r="BH1985">
        <v>5686.69</v>
      </c>
      <c r="BI1985">
        <v>10055.18</v>
      </c>
      <c r="BJ1985">
        <v>16935.04</v>
      </c>
      <c r="BL1985">
        <v>21062.959999999999</v>
      </c>
      <c r="BN1985">
        <v>2857.79</v>
      </c>
      <c r="BO1985">
        <v>49005.78</v>
      </c>
      <c r="BP1985">
        <v>53933.87</v>
      </c>
      <c r="BQ1985">
        <v>294631.67</v>
      </c>
      <c r="BR1985">
        <v>520457.71</v>
      </c>
      <c r="BS1985">
        <v>397571.32</v>
      </c>
      <c r="BT1985">
        <v>918029.03</v>
      </c>
      <c r="BV1985">
        <v>22148.41</v>
      </c>
      <c r="BW1985" s="1">
        <v>1488.27</v>
      </c>
      <c r="BX1985" s="1">
        <v>7753.95</v>
      </c>
      <c r="BY1985" s="1">
        <v>8762.2000000000007</v>
      </c>
      <c r="BZ1985" s="1">
        <v>11231.59</v>
      </c>
      <c r="CA1985" s="1">
        <v>521.03</v>
      </c>
      <c r="CB1985" s="1">
        <v>588.78</v>
      </c>
      <c r="CC1985" s="1">
        <v>754.71</v>
      </c>
      <c r="CD1985" s="1">
        <v>14394.46</v>
      </c>
      <c r="CE1985" s="1">
        <v>13386.21</v>
      </c>
      <c r="CF1985" s="1">
        <v>10916.83</v>
      </c>
      <c r="CG1985" s="1">
        <v>967.24</v>
      </c>
      <c r="CH1985" s="1">
        <v>899.49</v>
      </c>
      <c r="CI1985" s="1">
        <v>733.56</v>
      </c>
      <c r="CJ1985" s="1">
        <v>41156.449999999997</v>
      </c>
      <c r="CK1985" s="1">
        <v>2765.52</v>
      </c>
      <c r="CL1985" s="1">
        <v>95034.06</v>
      </c>
      <c r="CM1985" s="1">
        <v>6385.84</v>
      </c>
      <c r="CN1985" s="1">
        <v>43.31</v>
      </c>
      <c r="CO1985" s="1">
        <v>35.01</v>
      </c>
      <c r="CP1985" s="1">
        <v>39.56</v>
      </c>
      <c r="CQ1985" s="1">
        <v>50.71</v>
      </c>
      <c r="CR1985" s="1">
        <v>3477.63</v>
      </c>
      <c r="CS1985" s="1">
        <v>233.68</v>
      </c>
      <c r="CT1985" s="1">
        <v>30.96</v>
      </c>
      <c r="CU1985" s="1">
        <v>11.91</v>
      </c>
      <c r="CV1985" s="1">
        <v>23.31</v>
      </c>
      <c r="CW1985" s="1">
        <v>60.44</v>
      </c>
      <c r="CX1985" s="1">
        <v>32.53</v>
      </c>
      <c r="CY1985" s="1">
        <v>14.09</v>
      </c>
      <c r="DF1985">
        <v>56.87</v>
      </c>
      <c r="DG1985">
        <v>5.89</v>
      </c>
      <c r="DH1985">
        <v>72.900000000000006</v>
      </c>
      <c r="DI1985">
        <v>7.55</v>
      </c>
      <c r="DJ1985">
        <v>1.97</v>
      </c>
    </row>
    <row r="1986" spans="1:114" x14ac:dyDescent="0.25">
      <c r="A1986" t="s">
        <v>5829</v>
      </c>
      <c r="B1986" t="s">
        <v>11</v>
      </c>
      <c r="C1986" t="s">
        <v>118</v>
      </c>
      <c r="D1986" t="s">
        <v>117</v>
      </c>
      <c r="E1986" t="s">
        <v>1854</v>
      </c>
      <c r="F1986" t="s">
        <v>1938</v>
      </c>
      <c r="G1986" t="s">
        <v>1937</v>
      </c>
      <c r="H1986" s="2">
        <v>40909</v>
      </c>
      <c r="I1986" t="s">
        <v>5</v>
      </c>
      <c r="J1986" t="s">
        <v>4</v>
      </c>
      <c r="K1986">
        <v>3.8</v>
      </c>
      <c r="L1986">
        <v>0.87</v>
      </c>
      <c r="M1986" t="s">
        <v>3</v>
      </c>
      <c r="N1986" t="s">
        <v>39</v>
      </c>
      <c r="O1986" t="s">
        <v>1</v>
      </c>
      <c r="P1986" t="s">
        <v>1427</v>
      </c>
      <c r="Q1986">
        <v>14.45</v>
      </c>
      <c r="R1986">
        <v>17.27</v>
      </c>
      <c r="S1986">
        <v>17.27</v>
      </c>
      <c r="U1986">
        <v>14.1</v>
      </c>
      <c r="V1986">
        <v>14.1</v>
      </c>
      <c r="AA1986">
        <v>14.1</v>
      </c>
      <c r="AC1986">
        <v>43843.65</v>
      </c>
      <c r="AD1986">
        <v>247.99</v>
      </c>
      <c r="AE1986">
        <v>43.5</v>
      </c>
      <c r="AF1986">
        <v>8.5</v>
      </c>
      <c r="AG1986">
        <v>3000</v>
      </c>
      <c r="AH1986">
        <v>17.59</v>
      </c>
      <c r="AL1986" s="1">
        <v>14.93</v>
      </c>
      <c r="AM1986" s="1">
        <v>4.1500000000000004</v>
      </c>
      <c r="AN1986" s="1">
        <v>11.84</v>
      </c>
      <c r="AO1986">
        <v>233.1</v>
      </c>
      <c r="AP1986">
        <v>206.15</v>
      </c>
      <c r="AQ1986">
        <v>13.25</v>
      </c>
      <c r="AR1986">
        <v>11.72</v>
      </c>
      <c r="AS1986">
        <v>18.97</v>
      </c>
      <c r="AT1986">
        <v>1.08</v>
      </c>
      <c r="AU1986">
        <v>6.95</v>
      </c>
      <c r="AV1986">
        <v>0.4</v>
      </c>
      <c r="AY1986">
        <v>322408.39</v>
      </c>
      <c r="AZ1986">
        <v>135641.23000000001</v>
      </c>
      <c r="BA1986">
        <v>193016.83</v>
      </c>
      <c r="BB1986">
        <v>227942.98</v>
      </c>
      <c r="BC1986">
        <v>92301.75</v>
      </c>
      <c r="BD1986">
        <v>186767.16</v>
      </c>
      <c r="BE1986">
        <v>129391.57</v>
      </c>
      <c r="BF1986">
        <v>94465.41</v>
      </c>
      <c r="BG1986">
        <v>44643.4</v>
      </c>
      <c r="BH1986">
        <v>8297.93</v>
      </c>
      <c r="BI1986">
        <v>14716.69</v>
      </c>
      <c r="BJ1986">
        <v>24786.01</v>
      </c>
      <c r="BL1986">
        <v>30827.599999999999</v>
      </c>
      <c r="BN1986">
        <v>4182.6400000000003</v>
      </c>
      <c r="BO1986">
        <v>71724.52</v>
      </c>
      <c r="BP1986">
        <v>78937.25</v>
      </c>
      <c r="BQ1986">
        <v>431440.78</v>
      </c>
      <c r="BR1986">
        <v>757234.46</v>
      </c>
      <c r="BS1986">
        <v>582102.55000000005</v>
      </c>
      <c r="BT1986">
        <v>1339337</v>
      </c>
      <c r="BV1986">
        <v>22865.84</v>
      </c>
      <c r="BW1986" s="1">
        <v>1300.0899999999999</v>
      </c>
      <c r="BX1986" s="1">
        <v>9619.9500000000007</v>
      </c>
      <c r="BY1986" s="1">
        <v>13689.14</v>
      </c>
      <c r="BZ1986" s="1">
        <v>16166.17</v>
      </c>
      <c r="CA1986" s="1">
        <v>546.96</v>
      </c>
      <c r="CB1986" s="1">
        <v>778.33</v>
      </c>
      <c r="CC1986" s="1">
        <v>919.16</v>
      </c>
      <c r="CD1986" s="1">
        <v>13245.9</v>
      </c>
      <c r="CE1986" s="1">
        <v>9176.7099999999991</v>
      </c>
      <c r="CF1986" s="1">
        <v>6699.67</v>
      </c>
      <c r="CG1986" s="1">
        <v>753.12</v>
      </c>
      <c r="CH1986" s="1">
        <v>521.76</v>
      </c>
      <c r="CI1986" s="1">
        <v>380.92</v>
      </c>
      <c r="CJ1986" s="1">
        <v>41283.870000000003</v>
      </c>
      <c r="CK1986" s="1">
        <v>2347.2800000000002</v>
      </c>
      <c r="CL1986" s="1">
        <v>94988.44</v>
      </c>
      <c r="CM1986" s="1">
        <v>5400.77</v>
      </c>
      <c r="CN1986" s="1">
        <v>43.46</v>
      </c>
      <c r="CO1986" s="1">
        <v>42.07</v>
      </c>
      <c r="CP1986" s="1">
        <v>59.87</v>
      </c>
      <c r="CQ1986" s="1">
        <v>70.7</v>
      </c>
      <c r="CR1986" s="1">
        <v>6546.22</v>
      </c>
      <c r="CS1986" s="1">
        <v>372.2</v>
      </c>
      <c r="CT1986" s="1">
        <v>40.49</v>
      </c>
      <c r="CU1986" s="1">
        <v>13.85</v>
      </c>
      <c r="CV1986" s="1">
        <v>24.07</v>
      </c>
      <c r="CW1986" s="1">
        <v>40.130000000000003</v>
      </c>
      <c r="CX1986" s="1">
        <v>22.23</v>
      </c>
      <c r="CY1986" s="1">
        <v>9.66</v>
      </c>
      <c r="DF1986">
        <v>148.46</v>
      </c>
      <c r="DG1986">
        <v>10.53</v>
      </c>
      <c r="DH1986">
        <v>175.33</v>
      </c>
      <c r="DI1986">
        <v>12.43</v>
      </c>
      <c r="DJ1986">
        <v>1.41</v>
      </c>
    </row>
    <row r="1987" spans="1:114" x14ac:dyDescent="0.25">
      <c r="A1987" t="s">
        <v>5829</v>
      </c>
      <c r="B1987" t="s">
        <v>11</v>
      </c>
      <c r="C1987" t="s">
        <v>118</v>
      </c>
      <c r="D1987" t="s">
        <v>117</v>
      </c>
      <c r="E1987" t="s">
        <v>201</v>
      </c>
      <c r="F1987" t="s">
        <v>985</v>
      </c>
      <c r="G1987" t="s">
        <v>984</v>
      </c>
      <c r="H1987" s="2">
        <v>35796</v>
      </c>
      <c r="I1987" t="s">
        <v>5</v>
      </c>
      <c r="J1987" t="s">
        <v>4</v>
      </c>
      <c r="K1987">
        <v>3</v>
      </c>
      <c r="L1987">
        <v>1</v>
      </c>
      <c r="M1987" t="s">
        <v>3</v>
      </c>
      <c r="N1987" t="s">
        <v>39</v>
      </c>
      <c r="O1987" t="s">
        <v>1</v>
      </c>
      <c r="P1987" t="s">
        <v>0</v>
      </c>
      <c r="Q1987">
        <v>6.93</v>
      </c>
      <c r="R1987">
        <v>8.2799999999999994</v>
      </c>
      <c r="S1987">
        <v>8.2799999999999994</v>
      </c>
      <c r="U1987">
        <v>6.76</v>
      </c>
      <c r="V1987">
        <v>6.76</v>
      </c>
      <c r="Z1987">
        <v>6.76</v>
      </c>
      <c r="AC1987">
        <v>43827.45</v>
      </c>
      <c r="AD1987">
        <v>127.36</v>
      </c>
      <c r="AE1987">
        <v>115.03</v>
      </c>
      <c r="AF1987">
        <v>22.5</v>
      </c>
      <c r="AG1987">
        <v>3333.33</v>
      </c>
      <c r="AH1987">
        <v>18.84</v>
      </c>
      <c r="AL1987" s="1">
        <v>10.06</v>
      </c>
      <c r="AM1987" s="1">
        <v>0.94</v>
      </c>
      <c r="AN1987" s="1">
        <v>5.1100000000000003</v>
      </c>
      <c r="AO1987">
        <v>417.07</v>
      </c>
      <c r="AP1987">
        <v>323.58999999999997</v>
      </c>
      <c r="AQ1987">
        <v>22.14</v>
      </c>
      <c r="AR1987">
        <v>17.18</v>
      </c>
      <c r="AS1987">
        <v>5.51</v>
      </c>
      <c r="AT1987">
        <v>0.28999999999999998</v>
      </c>
      <c r="AY1987">
        <v>121629.66</v>
      </c>
      <c r="AZ1987">
        <v>81885.460000000006</v>
      </c>
      <c r="BA1987">
        <v>92626.880000000005</v>
      </c>
      <c r="BB1987">
        <v>109630.76</v>
      </c>
      <c r="BC1987">
        <v>27745.3</v>
      </c>
      <c r="BD1987">
        <v>39744.199999999997</v>
      </c>
      <c r="BE1987">
        <v>29002.78</v>
      </c>
      <c r="BF1987">
        <v>11998.89</v>
      </c>
      <c r="BG1987">
        <v>38777.910000000003</v>
      </c>
      <c r="BH1987">
        <v>5859.68</v>
      </c>
      <c r="BI1987">
        <v>12852.79</v>
      </c>
      <c r="BL1987">
        <v>36374.589999999997</v>
      </c>
      <c r="BN1987">
        <v>625.71</v>
      </c>
      <c r="BO1987">
        <v>48584.75</v>
      </c>
      <c r="BP1987">
        <v>27889.47</v>
      </c>
      <c r="BQ1987">
        <v>206923.88</v>
      </c>
      <c r="BR1987">
        <v>362907.18</v>
      </c>
      <c r="BS1987">
        <v>283398.09999999998</v>
      </c>
      <c r="BT1987">
        <v>646305.28000000003</v>
      </c>
      <c r="BV1987">
        <v>17992.55</v>
      </c>
      <c r="BW1987" s="1">
        <v>955.01</v>
      </c>
      <c r="BX1987" s="1">
        <v>12113.23</v>
      </c>
      <c r="BY1987" s="1">
        <v>13702.2</v>
      </c>
      <c r="BZ1987" s="1">
        <v>16217.57</v>
      </c>
      <c r="CA1987" s="1">
        <v>642.94000000000005</v>
      </c>
      <c r="CB1987" s="1">
        <v>727.28</v>
      </c>
      <c r="CC1987" s="1">
        <v>860.79</v>
      </c>
      <c r="CD1987" s="1">
        <v>5879.32</v>
      </c>
      <c r="CE1987" s="1">
        <v>4290.3500000000004</v>
      </c>
      <c r="CF1987" s="1">
        <v>1774.98</v>
      </c>
      <c r="CG1987" s="1">
        <v>312.06</v>
      </c>
      <c r="CH1987" s="1">
        <v>227.72</v>
      </c>
      <c r="CI1987" s="1">
        <v>94.21</v>
      </c>
      <c r="CJ1987" s="1">
        <v>41922.800000000003</v>
      </c>
      <c r="CK1987" s="1">
        <v>2225.17</v>
      </c>
      <c r="CL1987" s="1">
        <v>95607.29</v>
      </c>
      <c r="CM1987" s="1">
        <v>5074.63</v>
      </c>
      <c r="CN1987" s="1">
        <v>43.85</v>
      </c>
      <c r="CO1987" s="1">
        <v>67.319999999999993</v>
      </c>
      <c r="CP1987" s="1">
        <v>76.150000000000006</v>
      </c>
      <c r="CQ1987" s="1">
        <v>90.13</v>
      </c>
      <c r="CR1987" s="1">
        <v>4104.34</v>
      </c>
      <c r="CS1987" s="1">
        <v>217.85</v>
      </c>
      <c r="CT1987" s="1">
        <v>25.31</v>
      </c>
      <c r="CU1987" s="1">
        <v>31.88</v>
      </c>
      <c r="CV1987" s="1">
        <v>18.82</v>
      </c>
      <c r="CW1987" s="1">
        <v>23.85</v>
      </c>
      <c r="CX1987" s="1">
        <v>10.23</v>
      </c>
      <c r="CY1987" s="1">
        <v>4.49</v>
      </c>
      <c r="DF1987">
        <v>96.99</v>
      </c>
      <c r="DG1987">
        <v>14.35</v>
      </c>
      <c r="DH1987">
        <v>114.8</v>
      </c>
      <c r="DI1987">
        <v>16.98</v>
      </c>
      <c r="DJ1987">
        <v>1.1100000000000001</v>
      </c>
    </row>
    <row r="1988" spans="1:114" x14ac:dyDescent="0.25">
      <c r="A1988" t="s">
        <v>5829</v>
      </c>
      <c r="B1988" t="s">
        <v>11</v>
      </c>
      <c r="C1988" t="s">
        <v>118</v>
      </c>
      <c r="D1988" t="s">
        <v>117</v>
      </c>
      <c r="E1988" t="s">
        <v>587</v>
      </c>
      <c r="F1988" t="s">
        <v>1878</v>
      </c>
      <c r="G1988" t="s">
        <v>1877</v>
      </c>
      <c r="H1988" s="2">
        <v>35796</v>
      </c>
      <c r="I1988" t="s">
        <v>5</v>
      </c>
      <c r="J1988" t="s">
        <v>4</v>
      </c>
      <c r="K1988">
        <v>4</v>
      </c>
      <c r="L1988">
        <v>1</v>
      </c>
      <c r="M1988" t="s">
        <v>3</v>
      </c>
      <c r="N1988" t="s">
        <v>97</v>
      </c>
      <c r="O1988" t="s">
        <v>1</v>
      </c>
      <c r="P1988" t="s">
        <v>1427</v>
      </c>
      <c r="Q1988">
        <v>3.03</v>
      </c>
      <c r="R1988">
        <v>3.79</v>
      </c>
      <c r="S1988">
        <v>3.79</v>
      </c>
      <c r="U1988">
        <v>2.94</v>
      </c>
      <c r="V1988">
        <v>2.94</v>
      </c>
      <c r="Z1988">
        <v>2.94</v>
      </c>
      <c r="AC1988">
        <v>42165.79</v>
      </c>
      <c r="AD1988">
        <v>56.59</v>
      </c>
      <c r="AE1988">
        <v>42.84</v>
      </c>
      <c r="AF1988">
        <v>22.5</v>
      </c>
      <c r="AG1988">
        <v>2500</v>
      </c>
      <c r="AH1988">
        <v>19.25</v>
      </c>
      <c r="AL1988" s="1">
        <v>13.54</v>
      </c>
      <c r="AM1988" s="1">
        <v>1.8</v>
      </c>
      <c r="AN1988" s="1">
        <v>11.18</v>
      </c>
      <c r="AO1988">
        <v>564.35</v>
      </c>
      <c r="AP1988">
        <v>388.94</v>
      </c>
      <c r="AQ1988">
        <v>29.32</v>
      </c>
      <c r="AR1988">
        <v>20.21</v>
      </c>
      <c r="AS1988">
        <v>34.159999999999997</v>
      </c>
      <c r="AT1988">
        <v>1.77</v>
      </c>
      <c r="AY1988">
        <v>74099.5</v>
      </c>
      <c r="AZ1988">
        <v>48371.15</v>
      </c>
      <c r="BA1988">
        <v>50893.7</v>
      </c>
      <c r="BB1988">
        <v>57156.5</v>
      </c>
      <c r="BC1988">
        <v>8785.35</v>
      </c>
      <c r="BD1988">
        <v>25728.35</v>
      </c>
      <c r="BE1988">
        <v>23205.8</v>
      </c>
      <c r="BF1988">
        <v>16943</v>
      </c>
      <c r="BG1988">
        <v>22322.639999999999</v>
      </c>
      <c r="BH1988">
        <v>2068.02</v>
      </c>
      <c r="BI1988">
        <v>737.31</v>
      </c>
      <c r="BL1988">
        <v>6857.02</v>
      </c>
      <c r="BN1988">
        <v>1557.21</v>
      </c>
      <c r="BO1988">
        <v>8110.46</v>
      </c>
      <c r="BP1988">
        <v>6276.02</v>
      </c>
      <c r="BQ1988">
        <v>89993.52</v>
      </c>
      <c r="BR1988">
        <v>159842.22</v>
      </c>
      <c r="BS1988">
        <v>104380</v>
      </c>
      <c r="BT1988">
        <v>264222.21999999997</v>
      </c>
      <c r="BV1988">
        <v>25203.91</v>
      </c>
      <c r="BW1988" s="1">
        <v>1309.3900000000001</v>
      </c>
      <c r="BX1988" s="1">
        <v>16452.77</v>
      </c>
      <c r="BY1988" s="1">
        <v>17310.78</v>
      </c>
      <c r="BZ1988" s="1">
        <v>19440.990000000002</v>
      </c>
      <c r="CA1988" s="1">
        <v>854.75</v>
      </c>
      <c r="CB1988" s="1">
        <v>899.32</v>
      </c>
      <c r="CC1988" s="1">
        <v>1009.99</v>
      </c>
      <c r="CD1988" s="1">
        <v>8751.14</v>
      </c>
      <c r="CE1988" s="1">
        <v>7893.13</v>
      </c>
      <c r="CF1988" s="1">
        <v>5762.93</v>
      </c>
      <c r="CG1988" s="1">
        <v>454.64</v>
      </c>
      <c r="CH1988" s="1">
        <v>410.06</v>
      </c>
      <c r="CI1988" s="1">
        <v>299.39</v>
      </c>
      <c r="CJ1988" s="1">
        <v>35503.4</v>
      </c>
      <c r="CK1988" s="1">
        <v>1844.46</v>
      </c>
      <c r="CL1988" s="1">
        <v>89871.5</v>
      </c>
      <c r="CM1988" s="1">
        <v>4668.9799999999996</v>
      </c>
      <c r="CN1988" s="1">
        <v>39.5</v>
      </c>
      <c r="CO1988" s="1">
        <v>65.28</v>
      </c>
      <c r="CP1988" s="1">
        <v>68.680000000000007</v>
      </c>
      <c r="CQ1988" s="1">
        <v>77.13</v>
      </c>
      <c r="CR1988" s="1">
        <v>2988.21</v>
      </c>
      <c r="CS1988" s="1">
        <v>155.24</v>
      </c>
      <c r="CT1988" s="1">
        <v>15.37</v>
      </c>
      <c r="CU1988" s="1">
        <v>30.13</v>
      </c>
      <c r="CV1988" s="1">
        <v>28.04</v>
      </c>
      <c r="CW1988" s="1">
        <v>31.32</v>
      </c>
      <c r="CX1988" s="1">
        <v>22.23</v>
      </c>
      <c r="CY1988" s="1">
        <v>8.7799999999999994</v>
      </c>
      <c r="DF1988">
        <v>38.869999999999997</v>
      </c>
      <c r="DG1988">
        <v>13.22</v>
      </c>
      <c r="DH1988">
        <v>43.65</v>
      </c>
      <c r="DI1988">
        <v>14.85</v>
      </c>
      <c r="DJ1988">
        <v>1.3</v>
      </c>
    </row>
    <row r="1989" spans="1:114" x14ac:dyDescent="0.25">
      <c r="A1989" t="s">
        <v>5829</v>
      </c>
      <c r="B1989" t="s">
        <v>11</v>
      </c>
      <c r="C1989" t="s">
        <v>118</v>
      </c>
      <c r="D1989" t="s">
        <v>117</v>
      </c>
      <c r="E1989" t="s">
        <v>1743</v>
      </c>
      <c r="F1989" t="s">
        <v>1896</v>
      </c>
      <c r="G1989" t="s">
        <v>1895</v>
      </c>
      <c r="H1989" s="2">
        <v>32874</v>
      </c>
      <c r="I1989" t="s">
        <v>5</v>
      </c>
      <c r="J1989" t="s">
        <v>4</v>
      </c>
      <c r="K1989">
        <v>3</v>
      </c>
      <c r="L1989">
        <v>0.6</v>
      </c>
      <c r="M1989" t="s">
        <v>3</v>
      </c>
      <c r="N1989" t="s">
        <v>290</v>
      </c>
      <c r="O1989" t="s">
        <v>1</v>
      </c>
      <c r="P1989" t="s">
        <v>1427</v>
      </c>
      <c r="Q1989">
        <v>5.0199999999999996</v>
      </c>
      <c r="R1989">
        <v>6</v>
      </c>
      <c r="S1989">
        <v>6</v>
      </c>
      <c r="U1989">
        <v>4.9000000000000004</v>
      </c>
      <c r="V1989">
        <v>4.9000000000000004</v>
      </c>
      <c r="Z1989">
        <v>2.4500000000000002</v>
      </c>
      <c r="AB1989">
        <v>2.4500000000000002</v>
      </c>
      <c r="AC1989">
        <v>43817.86</v>
      </c>
      <c r="AD1989">
        <v>91.18</v>
      </c>
      <c r="AE1989">
        <v>47.88</v>
      </c>
      <c r="AF1989">
        <v>30.5</v>
      </c>
      <c r="AG1989">
        <v>3488.89</v>
      </c>
      <c r="AH1989">
        <v>18.61</v>
      </c>
      <c r="AL1989" s="1">
        <v>8.93</v>
      </c>
      <c r="AM1989" s="1">
        <v>2.66</v>
      </c>
      <c r="AN1989" s="1">
        <v>4.47</v>
      </c>
      <c r="AO1989">
        <v>528.15</v>
      </c>
      <c r="AP1989">
        <v>439.98</v>
      </c>
      <c r="AQ1989">
        <v>28.38</v>
      </c>
      <c r="AR1989">
        <v>23.64</v>
      </c>
      <c r="AS1989">
        <v>7.52</v>
      </c>
      <c r="AT1989">
        <v>0.4</v>
      </c>
      <c r="AY1989">
        <v>122860.74</v>
      </c>
      <c r="AZ1989">
        <v>55016.09</v>
      </c>
      <c r="BA1989">
        <v>61046.239999999998</v>
      </c>
      <c r="BB1989">
        <v>73462.84</v>
      </c>
      <c r="BC1989">
        <v>18446.740000000002</v>
      </c>
      <c r="BD1989">
        <v>67844.649999999994</v>
      </c>
      <c r="BE1989">
        <v>61814.5</v>
      </c>
      <c r="BF1989">
        <v>49397.91</v>
      </c>
      <c r="BG1989">
        <v>29975.07</v>
      </c>
      <c r="BH1989">
        <v>4557.57</v>
      </c>
      <c r="BI1989">
        <v>1795.45</v>
      </c>
      <c r="BL1989">
        <v>14523.39</v>
      </c>
      <c r="BN1989">
        <v>3987.65</v>
      </c>
      <c r="BO1989">
        <v>47511.18</v>
      </c>
      <c r="BP1989">
        <v>9442.82</v>
      </c>
      <c r="BQ1989">
        <v>149989.20000000001</v>
      </c>
      <c r="BR1989">
        <v>263072.15999999997</v>
      </c>
      <c r="BS1989">
        <v>206943.21</v>
      </c>
      <c r="BT1989">
        <v>470015.36</v>
      </c>
      <c r="BV1989">
        <v>25073.62</v>
      </c>
      <c r="BW1989" s="1">
        <v>1347.45</v>
      </c>
      <c r="BX1989" s="1">
        <v>11227.77</v>
      </c>
      <c r="BY1989" s="1">
        <v>12458.42</v>
      </c>
      <c r="BZ1989" s="1">
        <v>14992.42</v>
      </c>
      <c r="CA1989" s="1">
        <v>603.38</v>
      </c>
      <c r="CB1989" s="1">
        <v>669.51</v>
      </c>
      <c r="CC1989" s="1">
        <v>805.69</v>
      </c>
      <c r="CD1989" s="1">
        <v>13845.85</v>
      </c>
      <c r="CE1989" s="1">
        <v>12615.2</v>
      </c>
      <c r="CF1989" s="1">
        <v>10081.209999999999</v>
      </c>
      <c r="CG1989" s="1">
        <v>744.07</v>
      </c>
      <c r="CH1989" s="1">
        <v>677.94</v>
      </c>
      <c r="CI1989" s="1">
        <v>541.76</v>
      </c>
      <c r="CJ1989" s="1">
        <v>42233.31</v>
      </c>
      <c r="CK1989" s="1">
        <v>2269.61</v>
      </c>
      <c r="CL1989" s="1">
        <v>95921.5</v>
      </c>
      <c r="CM1989" s="1">
        <v>5154.8100000000004</v>
      </c>
      <c r="CN1989" s="1">
        <v>44.03</v>
      </c>
      <c r="CO1989" s="1">
        <v>44.78</v>
      </c>
      <c r="CP1989" s="1">
        <v>49.69</v>
      </c>
      <c r="CQ1989" s="1">
        <v>59.79</v>
      </c>
      <c r="CR1989" s="1">
        <v>3764.64</v>
      </c>
      <c r="CS1989" s="1">
        <v>202.31</v>
      </c>
      <c r="CT1989" s="1">
        <v>25.11</v>
      </c>
      <c r="CU1989" s="1">
        <v>24.4</v>
      </c>
      <c r="CV1989" s="1">
        <v>26.14</v>
      </c>
      <c r="CW1989" s="1">
        <v>50.31</v>
      </c>
      <c r="CX1989" s="1">
        <v>29.87</v>
      </c>
      <c r="CY1989" s="1">
        <v>13.15</v>
      </c>
      <c r="DF1989">
        <v>45.3</v>
      </c>
      <c r="DG1989">
        <v>9.25</v>
      </c>
      <c r="DH1989">
        <v>54.52</v>
      </c>
      <c r="DI1989">
        <v>11.13</v>
      </c>
      <c r="DJ1989">
        <v>1.67</v>
      </c>
    </row>
    <row r="1990" spans="1:114" x14ac:dyDescent="0.25">
      <c r="A1990" t="s">
        <v>5829</v>
      </c>
      <c r="B1990" t="s">
        <v>11</v>
      </c>
      <c r="C1990" t="s">
        <v>118</v>
      </c>
      <c r="D1990" t="s">
        <v>117</v>
      </c>
      <c r="E1990" t="s">
        <v>1441</v>
      </c>
      <c r="F1990" t="s">
        <v>1440</v>
      </c>
      <c r="G1990" t="s">
        <v>1439</v>
      </c>
      <c r="H1990" s="2">
        <v>35431</v>
      </c>
      <c r="I1990" t="s">
        <v>5</v>
      </c>
      <c r="J1990" t="s">
        <v>4</v>
      </c>
      <c r="K1990">
        <v>3.8</v>
      </c>
      <c r="L1990">
        <v>0.8</v>
      </c>
      <c r="M1990" t="s">
        <v>3</v>
      </c>
      <c r="N1990" t="s">
        <v>290</v>
      </c>
      <c r="O1990" t="s">
        <v>1</v>
      </c>
      <c r="P1990" t="s">
        <v>1427</v>
      </c>
      <c r="Q1990">
        <v>4.78</v>
      </c>
      <c r="R1990">
        <v>5.71</v>
      </c>
      <c r="S1990">
        <v>5.71</v>
      </c>
      <c r="U1990">
        <v>4.66</v>
      </c>
      <c r="V1990">
        <v>4.66</v>
      </c>
      <c r="AA1990">
        <v>2.33</v>
      </c>
      <c r="AC1990">
        <v>43824.67</v>
      </c>
      <c r="AD1990">
        <v>236.41</v>
      </c>
      <c r="AE1990">
        <v>86.76</v>
      </c>
      <c r="AF1990">
        <v>23.5</v>
      </c>
      <c r="AG1990">
        <v>3289.47</v>
      </c>
      <c r="AH1990">
        <v>50.73</v>
      </c>
      <c r="AL1990" s="1">
        <v>5.62</v>
      </c>
      <c r="AM1990" s="1"/>
      <c r="AN1990" s="1">
        <v>0.49</v>
      </c>
      <c r="AO1990">
        <v>2626.22</v>
      </c>
      <c r="AP1990">
        <v>126.49</v>
      </c>
      <c r="AQ1990">
        <v>51.77</v>
      </c>
      <c r="AR1990">
        <v>2.4900000000000002</v>
      </c>
      <c r="AS1990">
        <v>15.77</v>
      </c>
      <c r="AT1990">
        <v>0.31</v>
      </c>
      <c r="AU1990">
        <v>4.8099999999999996</v>
      </c>
      <c r="AV1990">
        <v>0.09</v>
      </c>
      <c r="AY1990">
        <v>257065.54</v>
      </c>
      <c r="AZ1990">
        <v>48354.09</v>
      </c>
      <c r="BA1990">
        <v>58446.38</v>
      </c>
      <c r="BB1990">
        <v>69423.44</v>
      </c>
      <c r="BC1990">
        <v>21069.35</v>
      </c>
      <c r="BD1990">
        <v>208711.44</v>
      </c>
      <c r="BE1990">
        <v>198619.16</v>
      </c>
      <c r="BF1990">
        <v>187642.1</v>
      </c>
      <c r="BG1990">
        <v>15713.41</v>
      </c>
      <c r="BH1990">
        <v>4486.04</v>
      </c>
      <c r="BI1990">
        <v>13356.58</v>
      </c>
      <c r="BJ1990">
        <v>5989.8</v>
      </c>
      <c r="BK1990">
        <v>2234.71</v>
      </c>
      <c r="BL1990">
        <v>7097.38</v>
      </c>
      <c r="BN1990">
        <v>1199.79</v>
      </c>
      <c r="BO1990">
        <v>5378.85</v>
      </c>
      <c r="BP1990">
        <v>34929.440000000002</v>
      </c>
      <c r="BQ1990">
        <v>142642.79</v>
      </c>
      <c r="BR1990">
        <v>250174.63</v>
      </c>
      <c r="BS1990">
        <v>182951.08</v>
      </c>
      <c r="BT1990">
        <v>433125.71</v>
      </c>
      <c r="BU1990">
        <v>20505.560000000001</v>
      </c>
      <c r="BV1990">
        <v>55164.28</v>
      </c>
      <c r="BW1990" s="1">
        <v>1087.3699999999999</v>
      </c>
      <c r="BX1990" s="1">
        <v>10376.41</v>
      </c>
      <c r="BY1990" s="1">
        <v>12542.14</v>
      </c>
      <c r="BZ1990" s="1">
        <v>14897.73</v>
      </c>
      <c r="CA1990" s="1">
        <v>204.53</v>
      </c>
      <c r="CB1990" s="1">
        <v>247.22</v>
      </c>
      <c r="CC1990" s="1">
        <v>293.66000000000003</v>
      </c>
      <c r="CD1990" s="1">
        <v>44787.86</v>
      </c>
      <c r="CE1990" s="1">
        <v>42622.14</v>
      </c>
      <c r="CF1990" s="1">
        <v>40266.54</v>
      </c>
      <c r="CG1990" s="1">
        <v>882.84</v>
      </c>
      <c r="CH1990" s="1">
        <v>840.15</v>
      </c>
      <c r="CI1990" s="1">
        <v>793.71</v>
      </c>
      <c r="CJ1990" s="1">
        <v>39259.89</v>
      </c>
      <c r="CK1990" s="1">
        <v>773.87</v>
      </c>
      <c r="CL1990" s="1">
        <v>92945.43</v>
      </c>
      <c r="CM1990" s="1">
        <v>1832.1</v>
      </c>
      <c r="CN1990" s="1">
        <v>42.24</v>
      </c>
      <c r="CO1990" s="1">
        <v>18.809999999999999</v>
      </c>
      <c r="CP1990" s="1">
        <v>22.74</v>
      </c>
      <c r="CQ1990" s="1">
        <v>27.01</v>
      </c>
      <c r="CR1990" s="1">
        <v>4521.32</v>
      </c>
      <c r="CS1990" s="1">
        <v>89.12</v>
      </c>
      <c r="CT1990" s="1">
        <v>30.35</v>
      </c>
      <c r="CU1990" s="1">
        <v>6.11</v>
      </c>
      <c r="CV1990" s="1">
        <v>59.35</v>
      </c>
      <c r="CW1990" s="1">
        <v>77.260000000000005</v>
      </c>
      <c r="CX1990" s="1">
        <v>108.56</v>
      </c>
      <c r="CY1990" s="1">
        <v>45.86</v>
      </c>
      <c r="DA1990" s="1">
        <v>58.71</v>
      </c>
      <c r="DC1990">
        <v>11.21</v>
      </c>
      <c r="DD1990">
        <v>7.98</v>
      </c>
      <c r="DE1990">
        <v>9.82</v>
      </c>
      <c r="DF1990">
        <v>53.75</v>
      </c>
      <c r="DG1990">
        <v>11.53</v>
      </c>
      <c r="DH1990">
        <v>63.85</v>
      </c>
      <c r="DI1990">
        <v>13.7</v>
      </c>
      <c r="DJ1990">
        <v>3.7</v>
      </c>
    </row>
    <row r="1991" spans="1:114" x14ac:dyDescent="0.25">
      <c r="A1991" t="s">
        <v>5829</v>
      </c>
      <c r="B1991" t="s">
        <v>11</v>
      </c>
      <c r="C1991" t="s">
        <v>118</v>
      </c>
      <c r="D1991" t="s">
        <v>117</v>
      </c>
      <c r="E1991" t="s">
        <v>1160</v>
      </c>
      <c r="F1991" t="s">
        <v>1513</v>
      </c>
      <c r="G1991" t="s">
        <v>1512</v>
      </c>
      <c r="H1991" s="2">
        <v>39783</v>
      </c>
      <c r="I1991" t="s">
        <v>5</v>
      </c>
      <c r="J1991" t="s">
        <v>4</v>
      </c>
      <c r="K1991">
        <v>3.5</v>
      </c>
      <c r="L1991">
        <v>0.7</v>
      </c>
      <c r="M1991" t="s">
        <v>3</v>
      </c>
      <c r="N1991" t="s">
        <v>97</v>
      </c>
      <c r="O1991" t="s">
        <v>1</v>
      </c>
      <c r="P1991" t="s">
        <v>1427</v>
      </c>
      <c r="Q1991">
        <v>5.27</v>
      </c>
      <c r="R1991">
        <v>6.3</v>
      </c>
      <c r="S1991">
        <v>6.3</v>
      </c>
      <c r="U1991">
        <v>5.14</v>
      </c>
      <c r="V1991">
        <v>5.14</v>
      </c>
      <c r="Z1991">
        <v>2.57</v>
      </c>
      <c r="AA1991">
        <v>2.57</v>
      </c>
      <c r="AC1991">
        <v>43826.22</v>
      </c>
      <c r="AD1991">
        <v>192</v>
      </c>
      <c r="AF1991">
        <v>12.5</v>
      </c>
      <c r="AG1991">
        <v>4081.63</v>
      </c>
      <c r="AH1991">
        <v>37.35</v>
      </c>
      <c r="AL1991" s="1">
        <v>8.3000000000000007</v>
      </c>
      <c r="AM1991" s="1">
        <v>1</v>
      </c>
      <c r="AN1991" s="1">
        <v>4.24</v>
      </c>
      <c r="AO1991">
        <v>465.14</v>
      </c>
      <c r="AP1991">
        <v>142.18</v>
      </c>
      <c r="AQ1991">
        <v>12.45</v>
      </c>
      <c r="AR1991">
        <v>3.81</v>
      </c>
      <c r="AS1991">
        <v>11.07</v>
      </c>
      <c r="AT1991">
        <v>0.3</v>
      </c>
      <c r="AY1991">
        <v>218745.77</v>
      </c>
      <c r="AZ1991">
        <v>71200.639999999999</v>
      </c>
      <c r="BA1991">
        <v>78274.97</v>
      </c>
      <c r="BB1991">
        <v>91580.89</v>
      </c>
      <c r="BC1991">
        <v>20380.259999999998</v>
      </c>
      <c r="BD1991">
        <v>147545.14000000001</v>
      </c>
      <c r="BE1991">
        <v>140470.79999999999</v>
      </c>
      <c r="BF1991">
        <v>127164.88</v>
      </c>
      <c r="BG1991">
        <v>37635.1</v>
      </c>
      <c r="BH1991">
        <v>3176.82</v>
      </c>
      <c r="BI1991">
        <v>6347.59</v>
      </c>
      <c r="BJ1991">
        <v>5468.69</v>
      </c>
      <c r="BL1991">
        <v>16881.53</v>
      </c>
      <c r="BN1991">
        <v>3150.53</v>
      </c>
      <c r="BO1991">
        <v>43147.96</v>
      </c>
      <c r="BP1991">
        <v>21281.72</v>
      </c>
      <c r="BQ1991">
        <v>157335.60999999999</v>
      </c>
      <c r="BR1991">
        <v>275940.65999999997</v>
      </c>
      <c r="BS1991">
        <v>221765.3</v>
      </c>
      <c r="BT1991">
        <v>497705.96</v>
      </c>
      <c r="BU1991">
        <v>555.97</v>
      </c>
      <c r="BV1991">
        <v>42557.54</v>
      </c>
      <c r="BW1991" s="1">
        <v>1139.3</v>
      </c>
      <c r="BX1991" s="1">
        <v>13852.26</v>
      </c>
      <c r="BY1991" s="1">
        <v>15228.59</v>
      </c>
      <c r="BZ1991" s="1">
        <v>17817.29</v>
      </c>
      <c r="CA1991" s="1">
        <v>370.84</v>
      </c>
      <c r="CB1991" s="1">
        <v>407.68</v>
      </c>
      <c r="CC1991" s="1">
        <v>476.98</v>
      </c>
      <c r="CD1991" s="1">
        <v>28705.279999999999</v>
      </c>
      <c r="CE1991" s="1">
        <v>27328.95</v>
      </c>
      <c r="CF1991" s="1">
        <v>24740.25</v>
      </c>
      <c r="CG1991" s="1">
        <v>768.46</v>
      </c>
      <c r="CH1991" s="1">
        <v>731.62</v>
      </c>
      <c r="CI1991" s="1">
        <v>662.32</v>
      </c>
      <c r="CJ1991" s="1">
        <v>43145</v>
      </c>
      <c r="CK1991" s="1">
        <v>1155.03</v>
      </c>
      <c r="CL1991" s="1">
        <v>96829.95</v>
      </c>
      <c r="CM1991" s="1">
        <v>2592.2199999999998</v>
      </c>
      <c r="CN1991" s="1">
        <v>44.56</v>
      </c>
      <c r="CO1991" s="1">
        <v>32.549999999999997</v>
      </c>
      <c r="CP1991" s="1">
        <v>35.78</v>
      </c>
      <c r="CQ1991" s="1">
        <v>41.87</v>
      </c>
      <c r="CR1991" s="1">
        <v>3965.03</v>
      </c>
      <c r="CS1991" s="1">
        <v>106.15</v>
      </c>
      <c r="CT1991" s="1">
        <v>22.25</v>
      </c>
      <c r="CU1991" s="1">
        <v>17.2</v>
      </c>
      <c r="CV1991" s="1">
        <v>43.95</v>
      </c>
      <c r="CW1991" s="1">
        <v>64.22</v>
      </c>
      <c r="CX1991" s="1">
        <v>63.34</v>
      </c>
      <c r="CY1991" s="1">
        <v>28.22</v>
      </c>
      <c r="DA1991" s="1">
        <v>2.61</v>
      </c>
      <c r="DC1991">
        <v>0.25</v>
      </c>
      <c r="DD1991">
        <v>0.25</v>
      </c>
      <c r="DE1991">
        <v>0.38</v>
      </c>
      <c r="DF1991">
        <v>68.7</v>
      </c>
      <c r="DG1991">
        <v>13.37</v>
      </c>
      <c r="DH1991">
        <v>80.38</v>
      </c>
      <c r="DI1991">
        <v>15.64</v>
      </c>
      <c r="DJ1991">
        <v>2.39</v>
      </c>
    </row>
    <row r="1992" spans="1:114" x14ac:dyDescent="0.25">
      <c r="A1992" t="s">
        <v>5829</v>
      </c>
      <c r="B1992" t="s">
        <v>11</v>
      </c>
      <c r="C1992" t="s">
        <v>118</v>
      </c>
      <c r="D1992" t="s">
        <v>117</v>
      </c>
      <c r="E1992" t="s">
        <v>1441</v>
      </c>
      <c r="F1992" t="s">
        <v>1574</v>
      </c>
      <c r="G1992" t="s">
        <v>1573</v>
      </c>
      <c r="H1992" s="2">
        <v>33248</v>
      </c>
      <c r="I1992" t="s">
        <v>5</v>
      </c>
      <c r="J1992" t="s">
        <v>4</v>
      </c>
      <c r="K1992">
        <v>3.6</v>
      </c>
      <c r="L1992">
        <v>0.7</v>
      </c>
      <c r="M1992" t="s">
        <v>3</v>
      </c>
      <c r="N1992" t="s">
        <v>290</v>
      </c>
      <c r="O1992" t="s">
        <v>1</v>
      </c>
      <c r="P1992" t="s">
        <v>1427</v>
      </c>
      <c r="Q1992">
        <v>20.5</v>
      </c>
      <c r="R1992">
        <v>24.5</v>
      </c>
      <c r="S1992">
        <v>24.5</v>
      </c>
      <c r="U1992">
        <v>20</v>
      </c>
      <c r="V1992">
        <v>20</v>
      </c>
      <c r="AA1992">
        <v>10</v>
      </c>
      <c r="AC1992">
        <v>43824.67</v>
      </c>
      <c r="AD1992">
        <v>664.35</v>
      </c>
      <c r="AE1992">
        <v>243.81</v>
      </c>
      <c r="AF1992">
        <v>29.5</v>
      </c>
      <c r="AG1992">
        <v>3968.25</v>
      </c>
      <c r="AH1992">
        <v>33.22</v>
      </c>
      <c r="AL1992" s="1">
        <v>6.87</v>
      </c>
      <c r="AM1992" s="1"/>
      <c r="AN1992" s="1">
        <v>1.7</v>
      </c>
      <c r="AO1992">
        <v>2632.64</v>
      </c>
      <c r="AP1992">
        <v>132.91</v>
      </c>
      <c r="AQ1992">
        <v>79.25</v>
      </c>
      <c r="AR1992">
        <v>4</v>
      </c>
      <c r="AS1992">
        <v>14.39</v>
      </c>
      <c r="AT1992">
        <v>0.43</v>
      </c>
      <c r="AU1992">
        <v>4.4000000000000004</v>
      </c>
      <c r="AV1992">
        <v>0.13</v>
      </c>
      <c r="AY1992">
        <v>722395.41</v>
      </c>
      <c r="AZ1992">
        <v>199495.67999999999</v>
      </c>
      <c r="BA1992">
        <v>242810.21</v>
      </c>
      <c r="BB1992">
        <v>289922.07</v>
      </c>
      <c r="BC1992">
        <v>90426.39</v>
      </c>
      <c r="BD1992">
        <v>522899.72</v>
      </c>
      <c r="BE1992">
        <v>479585.2</v>
      </c>
      <c r="BF1992">
        <v>432473.33</v>
      </c>
      <c r="BG1992">
        <v>67822.97</v>
      </c>
      <c r="BH1992">
        <v>19253.38</v>
      </c>
      <c r="BI1992">
        <v>57324.39</v>
      </c>
      <c r="BJ1992">
        <v>25707.279999999999</v>
      </c>
      <c r="BK1992">
        <v>9591.0499999999993</v>
      </c>
      <c r="BL1992">
        <v>30460.86</v>
      </c>
      <c r="BN1992">
        <v>5149.3</v>
      </c>
      <c r="BO1992">
        <v>23085.19</v>
      </c>
      <c r="BP1992">
        <v>149911.74</v>
      </c>
      <c r="BQ1992">
        <v>612200.82999999996</v>
      </c>
      <c r="BR1992">
        <v>1073710.8600000001</v>
      </c>
      <c r="BS1992">
        <v>785197.76</v>
      </c>
      <c r="BT1992">
        <v>1858908.61</v>
      </c>
      <c r="BU1992">
        <v>88006.71</v>
      </c>
      <c r="BV1992">
        <v>36119.769999999997</v>
      </c>
      <c r="BW1992" s="1">
        <v>1087.3699999999999</v>
      </c>
      <c r="BX1992" s="1">
        <v>9974.7800000000007</v>
      </c>
      <c r="BY1992" s="1">
        <v>12140.51</v>
      </c>
      <c r="BZ1992" s="1">
        <v>14496.1</v>
      </c>
      <c r="CA1992" s="1">
        <v>300.29000000000002</v>
      </c>
      <c r="CB1992" s="1">
        <v>365.49</v>
      </c>
      <c r="CC1992" s="1">
        <v>436.4</v>
      </c>
      <c r="CD1992" s="1">
        <v>26144.99</v>
      </c>
      <c r="CE1992" s="1">
        <v>23979.26</v>
      </c>
      <c r="CF1992" s="1">
        <v>21623.67</v>
      </c>
      <c r="CG1992" s="1">
        <v>787.08</v>
      </c>
      <c r="CH1992" s="1">
        <v>721.89</v>
      </c>
      <c r="CI1992" s="1">
        <v>650.97</v>
      </c>
      <c r="CJ1992" s="1">
        <v>39259.89</v>
      </c>
      <c r="CK1992" s="1">
        <v>1181.9000000000001</v>
      </c>
      <c r="CL1992" s="1">
        <v>92945.43</v>
      </c>
      <c r="CM1992" s="1">
        <v>2798.09</v>
      </c>
      <c r="CN1992" s="1">
        <v>42.24</v>
      </c>
      <c r="CO1992" s="1">
        <v>27.62</v>
      </c>
      <c r="CP1992" s="1">
        <v>33.61</v>
      </c>
      <c r="CQ1992" s="1">
        <v>40.130000000000003</v>
      </c>
      <c r="CR1992" s="1">
        <v>4521.32</v>
      </c>
      <c r="CS1992" s="1">
        <v>136.11000000000001</v>
      </c>
      <c r="CT1992" s="1">
        <v>31.19</v>
      </c>
      <c r="CU1992" s="1">
        <v>9.39</v>
      </c>
      <c r="CV1992" s="1">
        <v>38.86</v>
      </c>
      <c r="CW1992" s="1">
        <v>66.39</v>
      </c>
      <c r="CX1992" s="1">
        <v>61.08</v>
      </c>
      <c r="CY1992" s="1">
        <v>25.8</v>
      </c>
      <c r="DA1992" s="1">
        <v>58.71</v>
      </c>
      <c r="DC1992">
        <v>11.21</v>
      </c>
      <c r="DD1992">
        <v>12.18</v>
      </c>
      <c r="DE1992">
        <v>16.829999999999998</v>
      </c>
      <c r="DF1992">
        <v>223.3</v>
      </c>
      <c r="DG1992">
        <v>11.17</v>
      </c>
      <c r="DH1992">
        <v>266.63</v>
      </c>
      <c r="DI1992">
        <v>13.33</v>
      </c>
      <c r="DJ1992">
        <v>2.4900000000000002</v>
      </c>
    </row>
    <row r="1993" spans="1:114" x14ac:dyDescent="0.25">
      <c r="A1993" t="s">
        <v>5829</v>
      </c>
      <c r="B1993" t="s">
        <v>11</v>
      </c>
      <c r="C1993" t="s">
        <v>118</v>
      </c>
      <c r="D1993" t="s">
        <v>117</v>
      </c>
      <c r="E1993" t="s">
        <v>587</v>
      </c>
      <c r="F1993" t="s">
        <v>1098</v>
      </c>
      <c r="G1993" t="s">
        <v>1097</v>
      </c>
      <c r="H1993" s="2">
        <v>40179</v>
      </c>
      <c r="I1993" t="s">
        <v>5</v>
      </c>
      <c r="J1993" t="s">
        <v>4</v>
      </c>
      <c r="K1993">
        <v>3.9</v>
      </c>
      <c r="L1993">
        <v>0.88</v>
      </c>
      <c r="M1993" t="s">
        <v>3</v>
      </c>
      <c r="N1993" t="s">
        <v>74</v>
      </c>
      <c r="O1993" t="s">
        <v>1</v>
      </c>
      <c r="P1993" t="s">
        <v>0</v>
      </c>
      <c r="Q1993">
        <v>1.78</v>
      </c>
      <c r="R1993">
        <v>2.2200000000000002</v>
      </c>
      <c r="S1993">
        <v>2.2200000000000002</v>
      </c>
      <c r="U1993">
        <v>1.72</v>
      </c>
      <c r="V1993">
        <v>1.72</v>
      </c>
      <c r="Z1993">
        <v>1.72</v>
      </c>
      <c r="AC1993">
        <v>42165.79</v>
      </c>
      <c r="AD1993">
        <v>28.15</v>
      </c>
      <c r="AE1993">
        <v>6.25</v>
      </c>
      <c r="AF1993">
        <v>10.5</v>
      </c>
      <c r="AG1993">
        <v>2913.75</v>
      </c>
      <c r="AH1993">
        <v>16.36</v>
      </c>
      <c r="AL1993" s="1">
        <v>17.12</v>
      </c>
      <c r="AM1993" s="1">
        <v>6.63</v>
      </c>
      <c r="AN1993" s="1">
        <v>13.32</v>
      </c>
      <c r="AO1993">
        <v>649.02</v>
      </c>
      <c r="AP1993">
        <v>511.52</v>
      </c>
      <c r="AQ1993">
        <v>39.659999999999997</v>
      </c>
      <c r="AR1993">
        <v>31.26</v>
      </c>
      <c r="AS1993">
        <v>33.479999999999997</v>
      </c>
      <c r="AT1993">
        <v>2.0499999999999998</v>
      </c>
      <c r="AY1993">
        <v>31798.89</v>
      </c>
      <c r="AZ1993">
        <v>31905.279999999999</v>
      </c>
      <c r="BA1993">
        <v>38645.99</v>
      </c>
      <c r="BB1993">
        <v>42309.94</v>
      </c>
      <c r="BC1993">
        <v>10404.66</v>
      </c>
      <c r="BD1993">
        <v>-106.39</v>
      </c>
      <c r="BE1993">
        <v>-6847.1</v>
      </c>
      <c r="BF1993">
        <v>-10511.05</v>
      </c>
      <c r="BG1993">
        <v>14955.95</v>
      </c>
      <c r="BH1993">
        <v>1209.8599999999999</v>
      </c>
      <c r="BI1993">
        <v>431.35</v>
      </c>
      <c r="BL1993">
        <v>4011.59</v>
      </c>
      <c r="BN1993">
        <v>911.02</v>
      </c>
      <c r="BO1993">
        <v>4744.8900000000003</v>
      </c>
      <c r="BP1993">
        <v>3671.68</v>
      </c>
      <c r="BQ1993">
        <v>52649.27</v>
      </c>
      <c r="BR1993">
        <v>93513.14</v>
      </c>
      <c r="BS1993">
        <v>61065.85</v>
      </c>
      <c r="BT1993">
        <v>154578.98000000001</v>
      </c>
      <c r="BV1993">
        <v>18487.73</v>
      </c>
      <c r="BW1993" s="1">
        <v>1129.74</v>
      </c>
      <c r="BX1993" s="1">
        <v>18549.580000000002</v>
      </c>
      <c r="BY1993" s="1">
        <v>22468.6</v>
      </c>
      <c r="BZ1993" s="1">
        <v>24598.799999999999</v>
      </c>
      <c r="CA1993" s="1">
        <v>1133.52</v>
      </c>
      <c r="CB1993" s="1">
        <v>1373.01</v>
      </c>
      <c r="CC1993" s="1">
        <v>1503.18</v>
      </c>
      <c r="CD1993" s="1">
        <v>-61.86</v>
      </c>
      <c r="CE1993" s="1">
        <v>-3980.87</v>
      </c>
      <c r="CF1993" s="1">
        <v>-6111.07</v>
      </c>
      <c r="CG1993" s="1">
        <v>-3.78</v>
      </c>
      <c r="CH1993" s="1">
        <v>-243.26</v>
      </c>
      <c r="CI1993" s="1">
        <v>-373.43</v>
      </c>
      <c r="CJ1993" s="1">
        <v>35503.4</v>
      </c>
      <c r="CK1993" s="1">
        <v>2169.5300000000002</v>
      </c>
      <c r="CL1993" s="1">
        <v>89871.5</v>
      </c>
      <c r="CM1993" s="1">
        <v>5491.85</v>
      </c>
      <c r="CN1993" s="1">
        <v>39.5</v>
      </c>
      <c r="CO1993" s="1">
        <v>100.33</v>
      </c>
      <c r="CP1993" s="1">
        <v>121.53</v>
      </c>
      <c r="CQ1993" s="1">
        <v>133.05000000000001</v>
      </c>
      <c r="CR1993" s="1">
        <v>6049.22</v>
      </c>
      <c r="CS1993" s="1">
        <v>369.65</v>
      </c>
      <c r="CT1993" s="1">
        <v>24.59</v>
      </c>
      <c r="CU1993" s="1">
        <v>47.03</v>
      </c>
      <c r="CV1993" s="1">
        <v>20.57</v>
      </c>
      <c r="CW1993" s="1">
        <v>-21.53</v>
      </c>
      <c r="DF1993">
        <v>34.21</v>
      </c>
      <c r="DG1993">
        <v>19.89</v>
      </c>
      <c r="DH1993">
        <v>37.450000000000003</v>
      </c>
      <c r="DI1993">
        <v>21.77</v>
      </c>
      <c r="DJ1993">
        <v>0.75</v>
      </c>
    </row>
    <row r="1994" spans="1:114" x14ac:dyDescent="0.25">
      <c r="A1994" t="s">
        <v>5829</v>
      </c>
      <c r="B1994" t="s">
        <v>11</v>
      </c>
      <c r="C1994" t="s">
        <v>118</v>
      </c>
      <c r="D1994" t="s">
        <v>117</v>
      </c>
      <c r="E1994" t="s">
        <v>1441</v>
      </c>
      <c r="F1994" t="s">
        <v>1656</v>
      </c>
      <c r="G1994" t="s">
        <v>1655</v>
      </c>
      <c r="H1994" s="2">
        <v>38727</v>
      </c>
      <c r="I1994" t="s">
        <v>5</v>
      </c>
      <c r="J1994" t="s">
        <v>4</v>
      </c>
      <c r="K1994">
        <v>2</v>
      </c>
      <c r="L1994">
        <v>0.8</v>
      </c>
      <c r="M1994" t="s">
        <v>33</v>
      </c>
      <c r="N1994" t="s">
        <v>74</v>
      </c>
      <c r="O1994" t="s">
        <v>1</v>
      </c>
      <c r="P1994" t="s">
        <v>1427</v>
      </c>
      <c r="Q1994">
        <v>2.36</v>
      </c>
      <c r="R1994">
        <v>2.82</v>
      </c>
      <c r="S1994">
        <v>0.52</v>
      </c>
      <c r="T1994">
        <v>2.2999999999999998</v>
      </c>
      <c r="U1994">
        <v>2.2999999999999998</v>
      </c>
      <c r="V1994">
        <v>2.2999999999999998</v>
      </c>
      <c r="AA1994">
        <v>1.1499999999999999</v>
      </c>
      <c r="AC1994">
        <v>10602.07</v>
      </c>
      <c r="AD1994">
        <v>65</v>
      </c>
      <c r="AE1994">
        <v>23.85</v>
      </c>
      <c r="AF1994">
        <v>14.5</v>
      </c>
      <c r="AG1994">
        <v>6250</v>
      </c>
      <c r="AH1994">
        <v>28.26</v>
      </c>
      <c r="AL1994" s="1">
        <v>13.32</v>
      </c>
      <c r="AM1994" s="1"/>
      <c r="AN1994" s="1">
        <v>2.68</v>
      </c>
      <c r="AO1994">
        <v>284.86</v>
      </c>
      <c r="AP1994">
        <v>100.95</v>
      </c>
      <c r="AQ1994">
        <v>10.08</v>
      </c>
      <c r="AR1994">
        <v>3.57</v>
      </c>
      <c r="AS1994">
        <v>20.170000000000002</v>
      </c>
      <c r="AT1994">
        <v>0.71</v>
      </c>
      <c r="AY1994">
        <v>70679.16</v>
      </c>
      <c r="AZ1994">
        <v>46840.71</v>
      </c>
      <c r="BA1994">
        <v>51821.88</v>
      </c>
      <c r="BB1994">
        <v>57239.74</v>
      </c>
      <c r="BC1994">
        <v>10399.030000000001</v>
      </c>
      <c r="BD1994">
        <v>23838.45</v>
      </c>
      <c r="BE1994">
        <v>18857.28</v>
      </c>
      <c r="BF1994">
        <v>13439.41</v>
      </c>
      <c r="BG1994">
        <v>16627.53</v>
      </c>
      <c r="BH1994">
        <v>2214.14</v>
      </c>
      <c r="BI1994">
        <v>6592.3</v>
      </c>
      <c r="BJ1994">
        <v>2956.34</v>
      </c>
      <c r="BK1994">
        <v>1102.97</v>
      </c>
      <c r="BL1994">
        <v>3503</v>
      </c>
      <c r="BN1994">
        <v>592.16999999999996</v>
      </c>
      <c r="BO1994">
        <v>2654.8</v>
      </c>
      <c r="BP1994">
        <v>17239.849999999999</v>
      </c>
      <c r="BQ1994">
        <v>70403.100000000006</v>
      </c>
      <c r="BR1994">
        <v>5486.75</v>
      </c>
      <c r="BS1994">
        <v>90297.74</v>
      </c>
      <c r="BT1994">
        <v>95784.49</v>
      </c>
      <c r="BU1994">
        <v>10120.77</v>
      </c>
      <c r="BV1994">
        <v>30730.07</v>
      </c>
      <c r="BW1994" s="1">
        <v>1087.3699999999999</v>
      </c>
      <c r="BX1994" s="1">
        <v>20365.53</v>
      </c>
      <c r="BY1994" s="1">
        <v>22531.25</v>
      </c>
      <c r="BZ1994" s="1">
        <v>24886.84</v>
      </c>
      <c r="CA1994" s="1">
        <v>720.63</v>
      </c>
      <c r="CB1994" s="1">
        <v>797.26</v>
      </c>
      <c r="CC1994" s="1">
        <v>880.61</v>
      </c>
      <c r="CD1994" s="1">
        <v>10364.540000000001</v>
      </c>
      <c r="CE1994" s="1">
        <v>8198.82</v>
      </c>
      <c r="CF1994" s="1">
        <v>5843.22</v>
      </c>
      <c r="CG1994" s="1">
        <v>366.75</v>
      </c>
      <c r="CH1994" s="1">
        <v>290.11</v>
      </c>
      <c r="CI1994" s="1">
        <v>206.76</v>
      </c>
      <c r="CJ1994" s="1">
        <v>39259.89</v>
      </c>
      <c r="CK1994" s="1">
        <v>1389.2</v>
      </c>
      <c r="CL1994" s="1">
        <v>41645.43</v>
      </c>
      <c r="CM1994" s="1">
        <v>1473.61</v>
      </c>
      <c r="CN1994" s="1">
        <v>94.27</v>
      </c>
      <c r="CO1994" s="1">
        <v>66.27</v>
      </c>
      <c r="CP1994" s="1">
        <v>73.319999999999993</v>
      </c>
      <c r="CQ1994" s="1">
        <v>80.989999999999995</v>
      </c>
      <c r="CR1994" s="1">
        <v>4521.32</v>
      </c>
      <c r="CS1994" s="1">
        <v>159.99</v>
      </c>
      <c r="CT1994" s="1">
        <v>18.170000000000002</v>
      </c>
      <c r="CU1994" s="1">
        <v>23.53</v>
      </c>
      <c r="CV1994" s="1">
        <v>73.790000000000006</v>
      </c>
      <c r="CW1994" s="1">
        <v>26.68</v>
      </c>
      <c r="CX1994" s="1">
        <v>20.88</v>
      </c>
      <c r="CY1994" s="1">
        <v>19.690000000000001</v>
      </c>
      <c r="DA1994" s="1">
        <v>58.71</v>
      </c>
      <c r="DC1994">
        <v>11.21</v>
      </c>
      <c r="DD1994">
        <v>14.32</v>
      </c>
      <c r="DE1994">
        <v>42.46</v>
      </c>
      <c r="DF1994">
        <v>47.66</v>
      </c>
      <c r="DG1994">
        <v>20.72</v>
      </c>
      <c r="DH1994">
        <v>52.64</v>
      </c>
      <c r="DI1994">
        <v>22.89</v>
      </c>
      <c r="DJ1994">
        <v>1.23</v>
      </c>
    </row>
    <row r="1995" spans="1:114" x14ac:dyDescent="0.25">
      <c r="A1995" t="s">
        <v>5829</v>
      </c>
      <c r="B1995" t="s">
        <v>11</v>
      </c>
      <c r="C1995" t="s">
        <v>118</v>
      </c>
      <c r="D1995" t="s">
        <v>117</v>
      </c>
      <c r="E1995" t="s">
        <v>1457</v>
      </c>
      <c r="F1995" t="s">
        <v>1536</v>
      </c>
      <c r="G1995" t="s">
        <v>1535</v>
      </c>
      <c r="H1995" s="2">
        <v>37622</v>
      </c>
      <c r="I1995" t="s">
        <v>5</v>
      </c>
      <c r="J1995" t="s">
        <v>4</v>
      </c>
      <c r="K1995">
        <v>3.5</v>
      </c>
      <c r="L1995">
        <v>0.7</v>
      </c>
      <c r="M1995" t="s">
        <v>3</v>
      </c>
      <c r="N1995" t="s">
        <v>32</v>
      </c>
      <c r="O1995" t="s">
        <v>1</v>
      </c>
      <c r="P1995" t="s">
        <v>1427</v>
      </c>
      <c r="Q1995">
        <v>3.12</v>
      </c>
      <c r="R1995">
        <v>3.72</v>
      </c>
      <c r="S1995">
        <v>3.72</v>
      </c>
      <c r="U1995">
        <v>3.04</v>
      </c>
      <c r="V1995">
        <v>3.04</v>
      </c>
      <c r="AA1995">
        <v>1.52</v>
      </c>
      <c r="AC1995">
        <v>43823.74</v>
      </c>
      <c r="AD1995">
        <v>105.14</v>
      </c>
      <c r="AE1995">
        <v>105.14</v>
      </c>
      <c r="AF1995">
        <v>17.5</v>
      </c>
      <c r="AG1995">
        <v>4081.63</v>
      </c>
      <c r="AH1995">
        <v>34.590000000000003</v>
      </c>
      <c r="AL1995" s="1">
        <v>8.06</v>
      </c>
      <c r="AM1995" s="1">
        <v>0.48</v>
      </c>
      <c r="AN1995" s="1">
        <v>5.39</v>
      </c>
      <c r="AO1995">
        <v>248.51</v>
      </c>
      <c r="AP1995">
        <v>201.23</v>
      </c>
      <c r="AQ1995">
        <v>7.19</v>
      </c>
      <c r="AR1995">
        <v>5.82</v>
      </c>
      <c r="AS1995">
        <v>32.28</v>
      </c>
      <c r="AT1995">
        <v>0.93</v>
      </c>
      <c r="AW1995">
        <v>3.65</v>
      </c>
      <c r="AX1995">
        <v>0.11</v>
      </c>
      <c r="AY1995">
        <v>98725.06</v>
      </c>
      <c r="AZ1995">
        <v>37235.07</v>
      </c>
      <c r="BA1995">
        <v>52047.31</v>
      </c>
      <c r="BB1995">
        <v>59675.4</v>
      </c>
      <c r="BC1995">
        <v>22440.33</v>
      </c>
      <c r="BD1995">
        <v>61489.99</v>
      </c>
      <c r="BE1995">
        <v>46677.75</v>
      </c>
      <c r="BF1995">
        <v>39049.660000000003</v>
      </c>
      <c r="BG1995">
        <v>8253.25</v>
      </c>
      <c r="BH1995">
        <v>11602.74</v>
      </c>
      <c r="BI1995">
        <v>7535.75</v>
      </c>
      <c r="BJ1995">
        <v>8020.66</v>
      </c>
      <c r="BK1995">
        <v>1276.01</v>
      </c>
      <c r="BL1995">
        <v>8751.52</v>
      </c>
      <c r="BN1995">
        <v>1266.9000000000001</v>
      </c>
      <c r="BO1995">
        <v>8239.4</v>
      </c>
      <c r="BP1995">
        <v>25840.82</v>
      </c>
      <c r="BQ1995">
        <v>93054.53</v>
      </c>
      <c r="BR1995">
        <v>163205.1</v>
      </c>
      <c r="BS1995">
        <v>127134.75</v>
      </c>
      <c r="BT1995">
        <v>290339.84000000003</v>
      </c>
      <c r="BU1995">
        <v>3368.21</v>
      </c>
      <c r="BV1995">
        <v>32475.35</v>
      </c>
      <c r="BW1995" s="1">
        <v>938.99</v>
      </c>
      <c r="BX1995" s="1">
        <v>12248.38</v>
      </c>
      <c r="BY1995" s="1">
        <v>17120.830000000002</v>
      </c>
      <c r="BZ1995" s="1">
        <v>19630.07</v>
      </c>
      <c r="CA1995" s="1">
        <v>354.15</v>
      </c>
      <c r="CB1995" s="1">
        <v>495.03</v>
      </c>
      <c r="CC1995" s="1">
        <v>567.58000000000004</v>
      </c>
      <c r="CD1995" s="1">
        <v>20226.97</v>
      </c>
      <c r="CE1995" s="1">
        <v>15354.52</v>
      </c>
      <c r="CF1995" s="1">
        <v>12845.28</v>
      </c>
      <c r="CG1995" s="1">
        <v>584.84</v>
      </c>
      <c r="CH1995" s="1">
        <v>443.96</v>
      </c>
      <c r="CI1995" s="1">
        <v>371.41</v>
      </c>
      <c r="CJ1995" s="1">
        <v>41820.639999999999</v>
      </c>
      <c r="CK1995" s="1">
        <v>1209.19</v>
      </c>
      <c r="CL1995" s="1">
        <v>95506.53</v>
      </c>
      <c r="CM1995" s="1">
        <v>2761.46</v>
      </c>
      <c r="CN1995" s="1">
        <v>43.79</v>
      </c>
      <c r="CO1995" s="1">
        <v>37.72</v>
      </c>
      <c r="CP1995" s="1">
        <v>52.72</v>
      </c>
      <c r="CQ1995" s="1">
        <v>60.45</v>
      </c>
      <c r="CR1995" s="1">
        <v>7381.69</v>
      </c>
      <c r="CS1995" s="1">
        <v>213.43</v>
      </c>
      <c r="CT1995" s="1">
        <v>37.6</v>
      </c>
      <c r="CU1995" s="1">
        <v>8.36</v>
      </c>
      <c r="CV1995" s="1">
        <v>34</v>
      </c>
      <c r="CW1995" s="1">
        <v>47.28</v>
      </c>
      <c r="CX1995" s="1">
        <v>36.72</v>
      </c>
      <c r="CY1995" s="1">
        <v>16.079999999999998</v>
      </c>
      <c r="DA1995" s="1">
        <v>13.03</v>
      </c>
      <c r="DC1995">
        <v>2.65</v>
      </c>
      <c r="DD1995">
        <v>3.41</v>
      </c>
      <c r="DE1995">
        <v>5.48</v>
      </c>
      <c r="DF1995">
        <v>55.43</v>
      </c>
      <c r="DG1995">
        <v>18.23</v>
      </c>
      <c r="DH1995">
        <v>63.55</v>
      </c>
      <c r="DI1995">
        <v>20.91</v>
      </c>
      <c r="DJ1995">
        <v>1.65</v>
      </c>
    </row>
    <row r="1996" spans="1:114" x14ac:dyDescent="0.25">
      <c r="A1996" t="s">
        <v>5829</v>
      </c>
      <c r="B1996" t="s">
        <v>11</v>
      </c>
      <c r="C1996" t="s">
        <v>118</v>
      </c>
      <c r="D1996" t="s">
        <v>117</v>
      </c>
      <c r="E1996" t="s">
        <v>1441</v>
      </c>
      <c r="F1996" t="s">
        <v>1589</v>
      </c>
      <c r="G1996" t="s">
        <v>1588</v>
      </c>
      <c r="H1996" s="2">
        <v>32883</v>
      </c>
      <c r="I1996" t="s">
        <v>5</v>
      </c>
      <c r="J1996" t="s">
        <v>4</v>
      </c>
      <c r="K1996">
        <v>4</v>
      </c>
      <c r="L1996">
        <v>1</v>
      </c>
      <c r="M1996" t="s">
        <v>3</v>
      </c>
      <c r="N1996" t="s">
        <v>290</v>
      </c>
      <c r="O1996" t="s">
        <v>1</v>
      </c>
      <c r="P1996" t="s">
        <v>1427</v>
      </c>
      <c r="Q1996">
        <v>1.74</v>
      </c>
      <c r="R1996">
        <v>2.08</v>
      </c>
      <c r="S1996">
        <v>2.08</v>
      </c>
      <c r="U1996">
        <v>1.7</v>
      </c>
      <c r="V1996">
        <v>1.7</v>
      </c>
      <c r="AA1996">
        <v>0.85</v>
      </c>
      <c r="AC1996">
        <v>43824.67</v>
      </c>
      <c r="AD1996">
        <v>53.45</v>
      </c>
      <c r="AE1996">
        <v>19.62</v>
      </c>
      <c r="AF1996">
        <v>30.5</v>
      </c>
      <c r="AG1996">
        <v>2500</v>
      </c>
      <c r="AH1996">
        <v>31.44</v>
      </c>
      <c r="AL1996" s="1">
        <v>9.61</v>
      </c>
      <c r="AM1996" s="1"/>
      <c r="AN1996" s="1">
        <v>3.8</v>
      </c>
      <c r="AO1996">
        <v>4039.65</v>
      </c>
      <c r="AP1996">
        <v>132.86000000000001</v>
      </c>
      <c r="AQ1996">
        <v>128.47999999999999</v>
      </c>
      <c r="AR1996">
        <v>4.2300000000000004</v>
      </c>
      <c r="AS1996">
        <v>19.239999999999998</v>
      </c>
      <c r="AT1996">
        <v>0.61</v>
      </c>
      <c r="AU1996">
        <v>1.85</v>
      </c>
      <c r="AV1996">
        <v>0.06</v>
      </c>
      <c r="AW1996">
        <v>0.91</v>
      </c>
      <c r="AX1996">
        <v>0.03</v>
      </c>
      <c r="AY1996">
        <v>58120.01</v>
      </c>
      <c r="AZ1996">
        <v>21397.31</v>
      </c>
      <c r="BA1996">
        <v>25079.040000000001</v>
      </c>
      <c r="BB1996">
        <v>29083.55</v>
      </c>
      <c r="BC1996">
        <v>7686.24</v>
      </c>
      <c r="BD1996">
        <v>36722.71</v>
      </c>
      <c r="BE1996">
        <v>33040.97</v>
      </c>
      <c r="BF1996">
        <v>29036.46</v>
      </c>
      <c r="BG1996">
        <v>6269.12</v>
      </c>
      <c r="BH1996">
        <v>1636.54</v>
      </c>
      <c r="BI1996">
        <v>4872.57</v>
      </c>
      <c r="BJ1996">
        <v>2185.12</v>
      </c>
      <c r="BK1996">
        <v>815.24</v>
      </c>
      <c r="BL1996">
        <v>2589.17</v>
      </c>
      <c r="BN1996">
        <v>437.69</v>
      </c>
      <c r="BO1996">
        <v>1962.24</v>
      </c>
      <c r="BP1996">
        <v>12742.5</v>
      </c>
      <c r="BQ1996">
        <v>52037.07</v>
      </c>
      <c r="BR1996">
        <v>91265.42</v>
      </c>
      <c r="BS1996">
        <v>66741.81</v>
      </c>
      <c r="BT1996">
        <v>158007.23000000001</v>
      </c>
      <c r="BU1996">
        <v>7480.57</v>
      </c>
      <c r="BV1996">
        <v>34188.239999999998</v>
      </c>
      <c r="BW1996" s="1">
        <v>1087.3699999999999</v>
      </c>
      <c r="BX1996" s="1">
        <v>12586.65</v>
      </c>
      <c r="BY1996" s="1">
        <v>14752.38</v>
      </c>
      <c r="BZ1996" s="1">
        <v>17107.97</v>
      </c>
      <c r="CA1996" s="1">
        <v>400.32</v>
      </c>
      <c r="CB1996" s="1">
        <v>469.21</v>
      </c>
      <c r="CC1996" s="1">
        <v>544.13</v>
      </c>
      <c r="CD1996" s="1">
        <v>21601.59</v>
      </c>
      <c r="CE1996" s="1">
        <v>19435.87</v>
      </c>
      <c r="CF1996" s="1">
        <v>17080.27</v>
      </c>
      <c r="CG1996" s="1">
        <v>687.05</v>
      </c>
      <c r="CH1996" s="1">
        <v>618.16999999999996</v>
      </c>
      <c r="CI1996" s="1">
        <v>543.25</v>
      </c>
      <c r="CJ1996" s="1">
        <v>39259.89</v>
      </c>
      <c r="CK1996" s="1">
        <v>1248.68</v>
      </c>
      <c r="CL1996" s="1">
        <v>92945.43</v>
      </c>
      <c r="CM1996" s="1">
        <v>2956.17</v>
      </c>
      <c r="CN1996" s="1">
        <v>42.24</v>
      </c>
      <c r="CO1996" s="1">
        <v>36.82</v>
      </c>
      <c r="CP1996" s="1">
        <v>43.15</v>
      </c>
      <c r="CQ1996" s="1">
        <v>50.04</v>
      </c>
      <c r="CR1996" s="1">
        <v>4521.32</v>
      </c>
      <c r="CS1996" s="1">
        <v>143.80000000000001</v>
      </c>
      <c r="CT1996" s="1">
        <v>26.43</v>
      </c>
      <c r="CU1996" s="1">
        <v>10.79</v>
      </c>
      <c r="CV1996" s="1">
        <v>36.78</v>
      </c>
      <c r="CW1996" s="1">
        <v>56.85</v>
      </c>
      <c r="CX1996" s="1">
        <v>49.51</v>
      </c>
      <c r="CY1996" s="1">
        <v>20.91</v>
      </c>
      <c r="DA1996" s="1">
        <v>58.71</v>
      </c>
      <c r="DC1996">
        <v>11.21</v>
      </c>
      <c r="DD1996">
        <v>12.87</v>
      </c>
      <c r="DE1996">
        <v>20.37</v>
      </c>
      <c r="DF1996">
        <v>23.06</v>
      </c>
      <c r="DG1996">
        <v>13.57</v>
      </c>
      <c r="DH1996">
        <v>26.75</v>
      </c>
      <c r="DI1996">
        <v>15.73</v>
      </c>
      <c r="DJ1996">
        <v>2</v>
      </c>
    </row>
    <row r="1997" spans="1:114" x14ac:dyDescent="0.25">
      <c r="A1997" t="s">
        <v>5829</v>
      </c>
      <c r="B1997" t="s">
        <v>11</v>
      </c>
      <c r="C1997" t="s">
        <v>118</v>
      </c>
      <c r="D1997" t="s">
        <v>117</v>
      </c>
      <c r="E1997" t="s">
        <v>1441</v>
      </c>
      <c r="F1997" t="s">
        <v>1825</v>
      </c>
      <c r="G1997" t="s">
        <v>1824</v>
      </c>
      <c r="H1997" s="2">
        <v>37987</v>
      </c>
      <c r="I1997" t="s">
        <v>5</v>
      </c>
      <c r="J1997" t="s">
        <v>4</v>
      </c>
      <c r="K1997">
        <v>3.8</v>
      </c>
      <c r="L1997">
        <v>0.8</v>
      </c>
      <c r="M1997" t="s">
        <v>3</v>
      </c>
      <c r="N1997" t="s">
        <v>290</v>
      </c>
      <c r="O1997" t="s">
        <v>1</v>
      </c>
      <c r="P1997" t="s">
        <v>1427</v>
      </c>
      <c r="Q1997">
        <v>1.85</v>
      </c>
      <c r="R1997">
        <v>2.21</v>
      </c>
      <c r="S1997">
        <v>2.21</v>
      </c>
      <c r="U1997">
        <v>1.8</v>
      </c>
      <c r="V1997">
        <v>1.8</v>
      </c>
      <c r="AA1997">
        <v>1.8</v>
      </c>
      <c r="AC1997">
        <v>43824.67</v>
      </c>
      <c r="AD1997">
        <v>37.39</v>
      </c>
      <c r="AE1997">
        <v>5.28</v>
      </c>
      <c r="AF1997">
        <v>16.5</v>
      </c>
      <c r="AG1997">
        <v>3289.47</v>
      </c>
      <c r="AH1997">
        <v>20.77</v>
      </c>
      <c r="AL1997" s="1">
        <v>11.03</v>
      </c>
      <c r="AM1997" s="1"/>
      <c r="AN1997" s="1">
        <v>1.68</v>
      </c>
      <c r="AO1997">
        <v>209.94</v>
      </c>
      <c r="AP1997">
        <v>206.61</v>
      </c>
      <c r="AQ1997">
        <v>10.11</v>
      </c>
      <c r="AR1997">
        <v>9.9499999999999993</v>
      </c>
      <c r="AS1997">
        <v>14.17</v>
      </c>
      <c r="AT1997">
        <v>0.68</v>
      </c>
      <c r="AU1997">
        <v>2.17</v>
      </c>
      <c r="AV1997">
        <v>0.1</v>
      </c>
      <c r="AW1997">
        <v>1.31</v>
      </c>
      <c r="AX1997">
        <v>0.06</v>
      </c>
      <c r="AY1997">
        <v>42757.84</v>
      </c>
      <c r="AZ1997">
        <v>16928.88</v>
      </c>
      <c r="BA1997">
        <v>20827.189999999999</v>
      </c>
      <c r="BB1997">
        <v>25067.26</v>
      </c>
      <c r="BC1997">
        <v>8138.38</v>
      </c>
      <c r="BD1997">
        <v>25828.959999999999</v>
      </c>
      <c r="BE1997">
        <v>21930.65</v>
      </c>
      <c r="BF1997">
        <v>17690.580000000002</v>
      </c>
      <c r="BG1997">
        <v>6820.04</v>
      </c>
      <c r="BH1997">
        <v>1732.8</v>
      </c>
      <c r="BI1997">
        <v>5159.1899999999996</v>
      </c>
      <c r="BJ1997">
        <v>2313.66</v>
      </c>
      <c r="BK1997">
        <v>863.19</v>
      </c>
      <c r="BL1997">
        <v>2741.48</v>
      </c>
      <c r="BN1997">
        <v>463.44</v>
      </c>
      <c r="BO1997">
        <v>2077.67</v>
      </c>
      <c r="BP1997">
        <v>13492.06</v>
      </c>
      <c r="BQ1997">
        <v>55098.07</v>
      </c>
      <c r="BR1997">
        <v>96633.98</v>
      </c>
      <c r="BS1997">
        <v>70667.8</v>
      </c>
      <c r="BT1997">
        <v>167301.78</v>
      </c>
      <c r="BU1997">
        <v>7920.6</v>
      </c>
      <c r="BV1997">
        <v>23754.36</v>
      </c>
      <c r="BW1997" s="1">
        <v>1143.56</v>
      </c>
      <c r="BX1997" s="1">
        <v>9404.93</v>
      </c>
      <c r="BY1997" s="1">
        <v>11570.66</v>
      </c>
      <c r="BZ1997" s="1">
        <v>13926.25</v>
      </c>
      <c r="CA1997" s="1">
        <v>452.76</v>
      </c>
      <c r="CB1997" s="1">
        <v>557.03</v>
      </c>
      <c r="CC1997" s="1">
        <v>670.43</v>
      </c>
      <c r="CD1997" s="1">
        <v>14349.42</v>
      </c>
      <c r="CE1997" s="1">
        <v>12183.7</v>
      </c>
      <c r="CF1997" s="1">
        <v>9828.1</v>
      </c>
      <c r="CG1997" s="1">
        <v>690.8</v>
      </c>
      <c r="CH1997" s="1">
        <v>586.54</v>
      </c>
      <c r="CI1997" s="1">
        <v>473.14</v>
      </c>
      <c r="CJ1997" s="1">
        <v>39259.89</v>
      </c>
      <c r="CK1997" s="1">
        <v>1890.02</v>
      </c>
      <c r="CL1997" s="1">
        <v>92945.43</v>
      </c>
      <c r="CM1997" s="1">
        <v>4474.51</v>
      </c>
      <c r="CN1997" s="1">
        <v>42.24</v>
      </c>
      <c r="CO1997" s="1">
        <v>39.590000000000003</v>
      </c>
      <c r="CP1997" s="1">
        <v>48.71</v>
      </c>
      <c r="CQ1997" s="1">
        <v>58.63</v>
      </c>
      <c r="CR1997" s="1">
        <v>4521.32</v>
      </c>
      <c r="CS1997" s="1">
        <v>217.66</v>
      </c>
      <c r="CT1997" s="1">
        <v>32.47</v>
      </c>
      <c r="CU1997" s="1">
        <v>15.95</v>
      </c>
      <c r="CV1997" s="1">
        <v>25.56</v>
      </c>
      <c r="CW1997" s="1">
        <v>51.29</v>
      </c>
      <c r="CX1997" s="1">
        <v>31.03</v>
      </c>
      <c r="CY1997" s="1">
        <v>13.11</v>
      </c>
      <c r="DA1997" s="1">
        <v>58.71</v>
      </c>
      <c r="DC1997">
        <v>11.21</v>
      </c>
      <c r="DD1997">
        <v>18.52</v>
      </c>
      <c r="DE1997">
        <v>30.67</v>
      </c>
      <c r="DF1997">
        <v>18.21</v>
      </c>
      <c r="DG1997">
        <v>10.119999999999999</v>
      </c>
      <c r="DH1997">
        <v>21.92</v>
      </c>
      <c r="DI1997">
        <v>12.18</v>
      </c>
      <c r="DJ1997">
        <v>1.71</v>
      </c>
    </row>
    <row r="1998" spans="1:114" x14ac:dyDescent="0.25">
      <c r="A1998" t="s">
        <v>5829</v>
      </c>
      <c r="B1998" t="s">
        <v>11</v>
      </c>
      <c r="C1998" t="s">
        <v>118</v>
      </c>
      <c r="D1998" t="s">
        <v>117</v>
      </c>
      <c r="E1998" t="s">
        <v>486</v>
      </c>
      <c r="F1998" t="s">
        <v>485</v>
      </c>
      <c r="G1998" t="s">
        <v>484</v>
      </c>
      <c r="H1998" s="2">
        <v>40544</v>
      </c>
      <c r="I1998" t="s">
        <v>5</v>
      </c>
      <c r="J1998" t="s">
        <v>4</v>
      </c>
      <c r="K1998">
        <v>3</v>
      </c>
      <c r="L1998">
        <v>0.8</v>
      </c>
      <c r="M1998" t="s">
        <v>3</v>
      </c>
      <c r="N1998" t="s">
        <v>28</v>
      </c>
      <c r="O1998" t="s">
        <v>1</v>
      </c>
      <c r="P1998" t="s">
        <v>0</v>
      </c>
      <c r="Q1998">
        <v>2.89</v>
      </c>
      <c r="R1998">
        <v>3.45</v>
      </c>
      <c r="S1998">
        <v>3.45</v>
      </c>
      <c r="U1998">
        <v>2.82</v>
      </c>
      <c r="V1998">
        <v>2.82</v>
      </c>
      <c r="Z1998">
        <v>1.41</v>
      </c>
      <c r="AA1998">
        <v>1.41</v>
      </c>
      <c r="AC1998">
        <v>43823.21</v>
      </c>
      <c r="AD1998">
        <v>83</v>
      </c>
      <c r="AE1998">
        <v>83</v>
      </c>
      <c r="AF1998">
        <v>9.5</v>
      </c>
      <c r="AG1998">
        <v>4166.67</v>
      </c>
      <c r="AH1998">
        <v>29.43</v>
      </c>
      <c r="AL1998" s="1">
        <v>10.47</v>
      </c>
      <c r="AM1998" s="1">
        <v>0.37</v>
      </c>
      <c r="AN1998" s="1">
        <v>5.38</v>
      </c>
      <c r="AO1998">
        <v>440.92</v>
      </c>
      <c r="AP1998">
        <v>230.59</v>
      </c>
      <c r="AQ1998">
        <v>14.98</v>
      </c>
      <c r="AR1998">
        <v>7.83</v>
      </c>
      <c r="AS1998">
        <v>12.81</v>
      </c>
      <c r="AT1998">
        <v>0.44</v>
      </c>
      <c r="AY1998">
        <v>75918.06</v>
      </c>
      <c r="AZ1998">
        <v>44498.14</v>
      </c>
      <c r="BA1998">
        <v>54868.42</v>
      </c>
      <c r="BB1998">
        <v>59462.32</v>
      </c>
      <c r="BC1998">
        <v>14964.18</v>
      </c>
      <c r="BD1998">
        <v>31419.91</v>
      </c>
      <c r="BE1998">
        <v>21049.64</v>
      </c>
      <c r="BF1998">
        <v>16455.73</v>
      </c>
      <c r="BG1998">
        <v>18739.34</v>
      </c>
      <c r="BH1998">
        <v>3174.2</v>
      </c>
      <c r="BI1998">
        <v>7864.81</v>
      </c>
      <c r="BL1998">
        <v>19817.86</v>
      </c>
      <c r="BN1998">
        <v>2948.03</v>
      </c>
      <c r="BO1998">
        <v>13139.14</v>
      </c>
      <c r="BP1998">
        <v>28157.360000000001</v>
      </c>
      <c r="BQ1998">
        <v>35268.559999999998</v>
      </c>
      <c r="BR1998">
        <v>151394.79</v>
      </c>
      <c r="BS1998">
        <v>76565.070000000007</v>
      </c>
      <c r="BT1998">
        <v>227959.85</v>
      </c>
      <c r="BU1998">
        <v>3384.1</v>
      </c>
      <c r="BV1998">
        <v>26921.3</v>
      </c>
      <c r="BW1998" s="1">
        <v>914.68</v>
      </c>
      <c r="BX1998" s="1">
        <v>15779.48</v>
      </c>
      <c r="BY1998" s="1">
        <v>19456.89</v>
      </c>
      <c r="BZ1998" s="1">
        <v>21085.93</v>
      </c>
      <c r="CA1998" s="1">
        <v>536.12</v>
      </c>
      <c r="CB1998" s="1">
        <v>661.07</v>
      </c>
      <c r="CC1998" s="1">
        <v>716.41</v>
      </c>
      <c r="CD1998" s="1">
        <v>11141.81</v>
      </c>
      <c r="CE1998" s="1">
        <v>7464.41</v>
      </c>
      <c r="CF1998" s="1">
        <v>5835.37</v>
      </c>
      <c r="CG1998" s="1">
        <v>378.55</v>
      </c>
      <c r="CH1998" s="1">
        <v>253.61</v>
      </c>
      <c r="CI1998" s="1">
        <v>198.26</v>
      </c>
      <c r="CJ1998" s="1">
        <v>27150.73</v>
      </c>
      <c r="CK1998" s="1">
        <v>922.47</v>
      </c>
      <c r="CL1998" s="1">
        <v>80836.83</v>
      </c>
      <c r="CM1998" s="1">
        <v>2746.5</v>
      </c>
      <c r="CN1998" s="1">
        <v>33.590000000000003</v>
      </c>
      <c r="CO1998" s="1">
        <v>58.61</v>
      </c>
      <c r="CP1998" s="1">
        <v>72.27</v>
      </c>
      <c r="CQ1998" s="1">
        <v>78.319999999999993</v>
      </c>
      <c r="CR1998" s="1">
        <v>5306.45</v>
      </c>
      <c r="CS1998" s="1">
        <v>180.29</v>
      </c>
      <c r="CT1998" s="1">
        <v>25.17</v>
      </c>
      <c r="CU1998" s="1">
        <v>24.68</v>
      </c>
      <c r="CV1998" s="1">
        <v>33.299999999999997</v>
      </c>
      <c r="CW1998" s="1">
        <v>27.73</v>
      </c>
      <c r="CX1998" s="1">
        <v>27.49</v>
      </c>
      <c r="CY1998" s="1">
        <v>9.23</v>
      </c>
      <c r="CZ1998" s="1">
        <v>1.84</v>
      </c>
      <c r="DA1998" s="1">
        <v>11.16</v>
      </c>
      <c r="DC1998">
        <v>4.42</v>
      </c>
      <c r="DD1998">
        <v>4.46</v>
      </c>
      <c r="DE1998">
        <v>10.77</v>
      </c>
      <c r="DF1998">
        <v>59.99</v>
      </c>
      <c r="DG1998">
        <v>21.27</v>
      </c>
      <c r="DH1998">
        <v>65.010000000000005</v>
      </c>
      <c r="DI1998">
        <v>23.05</v>
      </c>
      <c r="DJ1998">
        <v>1.28</v>
      </c>
    </row>
    <row r="1999" spans="1:114" x14ac:dyDescent="0.25">
      <c r="A1999" t="s">
        <v>5829</v>
      </c>
      <c r="B1999" t="s">
        <v>11</v>
      </c>
      <c r="C1999" t="s">
        <v>118</v>
      </c>
      <c r="D1999" t="s">
        <v>117</v>
      </c>
      <c r="E1999" t="s">
        <v>642</v>
      </c>
      <c r="F1999" t="s">
        <v>641</v>
      </c>
      <c r="G1999" t="s">
        <v>640</v>
      </c>
      <c r="H1999" s="2">
        <v>36526</v>
      </c>
      <c r="I1999" t="s">
        <v>5</v>
      </c>
      <c r="J1999" t="s">
        <v>4</v>
      </c>
      <c r="K1999">
        <v>3</v>
      </c>
      <c r="L1999">
        <v>0.5</v>
      </c>
      <c r="M1999" t="s">
        <v>3</v>
      </c>
      <c r="N1999" t="s">
        <v>28</v>
      </c>
      <c r="O1999" t="s">
        <v>1</v>
      </c>
      <c r="P1999" t="s">
        <v>0</v>
      </c>
      <c r="Q1999">
        <v>2.15</v>
      </c>
      <c r="R1999">
        <v>2.57</v>
      </c>
      <c r="S1999">
        <v>2.57</v>
      </c>
      <c r="U1999">
        <v>2.1</v>
      </c>
      <c r="V1999">
        <v>2.1</v>
      </c>
      <c r="Z1999">
        <v>2.1</v>
      </c>
      <c r="AC1999">
        <v>43821.11</v>
      </c>
      <c r="AD1999">
        <v>54.8</v>
      </c>
      <c r="AE1999">
        <v>2.95</v>
      </c>
      <c r="AF1999">
        <v>20.5</v>
      </c>
      <c r="AG1999">
        <v>6666.67</v>
      </c>
      <c r="AH1999">
        <v>26.1</v>
      </c>
      <c r="AL1999" s="1">
        <v>10</v>
      </c>
      <c r="AM1999" s="1">
        <v>1.17</v>
      </c>
      <c r="AN1999" s="1">
        <v>10</v>
      </c>
      <c r="AO1999">
        <v>487.47</v>
      </c>
      <c r="AP1999">
        <v>274.70999999999998</v>
      </c>
      <c r="AQ1999">
        <v>18.68</v>
      </c>
      <c r="AR1999">
        <v>10.53</v>
      </c>
      <c r="AS1999">
        <v>17.39</v>
      </c>
      <c r="AT1999">
        <v>0.67</v>
      </c>
      <c r="AY1999">
        <v>69170.47</v>
      </c>
      <c r="AZ1999">
        <v>24962.04</v>
      </c>
      <c r="BA1999">
        <v>27141.71</v>
      </c>
      <c r="BB1999">
        <v>32040.79</v>
      </c>
      <c r="BC1999">
        <v>7078.74</v>
      </c>
      <c r="BD1999">
        <v>44208.43</v>
      </c>
      <c r="BE1999">
        <v>42028.76</v>
      </c>
      <c r="BF1999">
        <v>37129.68</v>
      </c>
      <c r="BG1999">
        <v>13648.97</v>
      </c>
      <c r="BH1999">
        <v>1182.1400000000001</v>
      </c>
      <c r="BI1999">
        <v>2359.4299999999998</v>
      </c>
      <c r="BL1999">
        <v>8500.81</v>
      </c>
      <c r="BN1999">
        <v>231.26</v>
      </c>
      <c r="BO1999">
        <v>11040.07</v>
      </c>
      <c r="BP1999">
        <v>6330.2</v>
      </c>
      <c r="BQ1999">
        <v>64281.09</v>
      </c>
      <c r="BR1999">
        <v>112742.52</v>
      </c>
      <c r="BS1999">
        <v>81651.360000000001</v>
      </c>
      <c r="BT1999">
        <v>194393.88</v>
      </c>
      <c r="BV1999">
        <v>32938.32</v>
      </c>
      <c r="BW1999" s="1">
        <v>1262.23</v>
      </c>
      <c r="BX1999" s="1">
        <v>11886.69</v>
      </c>
      <c r="BY1999" s="1">
        <v>12924.62</v>
      </c>
      <c r="BZ1999" s="1">
        <v>15257.52</v>
      </c>
      <c r="CA1999" s="1">
        <v>455.51</v>
      </c>
      <c r="CB1999" s="1">
        <v>495.29</v>
      </c>
      <c r="CC1999" s="1">
        <v>584.69000000000005</v>
      </c>
      <c r="CD1999" s="1">
        <v>21051.63</v>
      </c>
      <c r="CE1999" s="1">
        <v>20013.7</v>
      </c>
      <c r="CF1999" s="1">
        <v>17680.8</v>
      </c>
      <c r="CG1999" s="1">
        <v>806.72</v>
      </c>
      <c r="CH1999" s="1">
        <v>766.95</v>
      </c>
      <c r="CI1999" s="1">
        <v>677.55</v>
      </c>
      <c r="CJ1999" s="1">
        <v>38881.599999999999</v>
      </c>
      <c r="CK1999" s="1">
        <v>1489.99</v>
      </c>
      <c r="CL1999" s="1">
        <v>92568.52</v>
      </c>
      <c r="CM1999" s="1">
        <v>3547.33</v>
      </c>
      <c r="CN1999" s="1">
        <v>42</v>
      </c>
      <c r="CO1999" s="1">
        <v>36.090000000000003</v>
      </c>
      <c r="CP1999" s="1">
        <v>39.24</v>
      </c>
      <c r="CQ1999" s="1">
        <v>46.32</v>
      </c>
      <c r="CR1999" s="1">
        <v>3370.83</v>
      </c>
      <c r="CS1999" s="1">
        <v>129.16999999999999</v>
      </c>
      <c r="CT1999" s="1">
        <v>22.09</v>
      </c>
      <c r="CU1999" s="1">
        <v>19.73</v>
      </c>
      <c r="CV1999" s="1">
        <v>35.58</v>
      </c>
      <c r="CW1999" s="1">
        <v>60.76</v>
      </c>
      <c r="CX1999" s="1">
        <v>51.47</v>
      </c>
      <c r="CY1999" s="1">
        <v>21.62</v>
      </c>
      <c r="DF1999">
        <v>21.5</v>
      </c>
      <c r="DG1999">
        <v>10.24</v>
      </c>
      <c r="DH1999">
        <v>25.38</v>
      </c>
      <c r="DI1999">
        <v>12.09</v>
      </c>
      <c r="DJ1999">
        <v>2.16</v>
      </c>
    </row>
    <row r="2000" spans="1:114" x14ac:dyDescent="0.25">
      <c r="A2000" t="s">
        <v>5829</v>
      </c>
      <c r="B2000" t="s">
        <v>11</v>
      </c>
      <c r="C2000" t="s">
        <v>118</v>
      </c>
      <c r="D2000" t="s">
        <v>117</v>
      </c>
      <c r="E2000" t="s">
        <v>1441</v>
      </c>
      <c r="F2000" t="s">
        <v>1934</v>
      </c>
      <c r="G2000" t="s">
        <v>1933</v>
      </c>
      <c r="H2000" s="2">
        <v>37987</v>
      </c>
      <c r="I2000" t="s">
        <v>5</v>
      </c>
      <c r="J2000" t="s">
        <v>4</v>
      </c>
      <c r="K2000">
        <v>3.7</v>
      </c>
      <c r="L2000">
        <v>0.8</v>
      </c>
      <c r="M2000" t="s">
        <v>3</v>
      </c>
      <c r="N2000" t="s">
        <v>74</v>
      </c>
      <c r="O2000" t="s">
        <v>1</v>
      </c>
      <c r="P2000" t="s">
        <v>1427</v>
      </c>
      <c r="Q2000">
        <v>2.56</v>
      </c>
      <c r="R2000">
        <v>3.06</v>
      </c>
      <c r="S2000">
        <v>3.06</v>
      </c>
      <c r="U2000">
        <v>2.5</v>
      </c>
      <c r="V2000">
        <v>2.5</v>
      </c>
      <c r="AA2000">
        <v>1.25</v>
      </c>
      <c r="AC2000">
        <v>43824.67</v>
      </c>
      <c r="AD2000">
        <v>44.17</v>
      </c>
      <c r="AE2000">
        <v>16.21</v>
      </c>
      <c r="AF2000">
        <v>16.5</v>
      </c>
      <c r="AG2000">
        <v>3378.38</v>
      </c>
      <c r="AH2000">
        <v>17.670000000000002</v>
      </c>
      <c r="AL2000" s="1">
        <v>22.45</v>
      </c>
      <c r="AM2000" s="1"/>
      <c r="AN2000" s="1">
        <v>5.25</v>
      </c>
      <c r="AO2000">
        <v>4659.99</v>
      </c>
      <c r="AP2000">
        <v>161.86000000000001</v>
      </c>
      <c r="AQ2000">
        <v>263.75</v>
      </c>
      <c r="AR2000">
        <v>9.16</v>
      </c>
      <c r="AS2000">
        <v>26.54</v>
      </c>
      <c r="AT2000">
        <v>1.5</v>
      </c>
      <c r="AU2000">
        <v>2.84</v>
      </c>
      <c r="AV2000">
        <v>0.16</v>
      </c>
      <c r="AW2000">
        <v>4</v>
      </c>
      <c r="AX2000">
        <v>0.23</v>
      </c>
      <c r="AY2000">
        <v>48029.21</v>
      </c>
      <c r="AZ2000">
        <v>30882.7</v>
      </c>
      <c r="BA2000">
        <v>36297.019999999997</v>
      </c>
      <c r="BB2000">
        <v>42186</v>
      </c>
      <c r="BC2000">
        <v>11303.3</v>
      </c>
      <c r="BD2000">
        <v>17146.509999999998</v>
      </c>
      <c r="BE2000">
        <v>11732.19</v>
      </c>
      <c r="BF2000">
        <v>5843.21</v>
      </c>
      <c r="BG2000">
        <v>10281.83</v>
      </c>
      <c r="BH2000">
        <v>2406.67</v>
      </c>
      <c r="BI2000">
        <v>7165.55</v>
      </c>
      <c r="BJ2000">
        <v>3213.41</v>
      </c>
      <c r="BK2000">
        <v>1198.8800000000001</v>
      </c>
      <c r="BL2000">
        <v>3807.61</v>
      </c>
      <c r="BN2000">
        <v>643.66</v>
      </c>
      <c r="BO2000">
        <v>2885.65</v>
      </c>
      <c r="BP2000">
        <v>18738.97</v>
      </c>
      <c r="BQ2000">
        <v>76525.100000000006</v>
      </c>
      <c r="BR2000">
        <v>134213.85999999999</v>
      </c>
      <c r="BS2000">
        <v>98149.72</v>
      </c>
      <c r="BT2000">
        <v>232363.58</v>
      </c>
      <c r="BU2000">
        <v>11000.84</v>
      </c>
      <c r="BV2000">
        <v>19211.68</v>
      </c>
      <c r="BW2000" s="1">
        <v>1087.3699999999999</v>
      </c>
      <c r="BX2000" s="1">
        <v>12353.08</v>
      </c>
      <c r="BY2000" s="1">
        <v>14518.81</v>
      </c>
      <c r="BZ2000" s="1">
        <v>16874.400000000001</v>
      </c>
      <c r="CA2000" s="1">
        <v>699.18</v>
      </c>
      <c r="CB2000" s="1">
        <v>821.76</v>
      </c>
      <c r="CC2000" s="1">
        <v>955.08</v>
      </c>
      <c r="CD2000" s="1">
        <v>6858.6</v>
      </c>
      <c r="CE2000" s="1">
        <v>4692.88</v>
      </c>
      <c r="CF2000" s="1">
        <v>2337.2800000000002</v>
      </c>
      <c r="CG2000" s="1">
        <v>388.19</v>
      </c>
      <c r="CH2000" s="1">
        <v>265.61</v>
      </c>
      <c r="CI2000" s="1">
        <v>132.29</v>
      </c>
      <c r="CJ2000" s="1">
        <v>39259.89</v>
      </c>
      <c r="CK2000" s="1">
        <v>2222.09</v>
      </c>
      <c r="CL2000" s="1">
        <v>92945.43</v>
      </c>
      <c r="CM2000" s="1">
        <v>5260.67</v>
      </c>
      <c r="CN2000" s="1">
        <v>42.24</v>
      </c>
      <c r="CO2000" s="1">
        <v>64.3</v>
      </c>
      <c r="CP2000" s="1">
        <v>75.569999999999993</v>
      </c>
      <c r="CQ2000" s="1">
        <v>87.83</v>
      </c>
      <c r="CR2000" s="1">
        <v>4521.32</v>
      </c>
      <c r="CS2000" s="1">
        <v>255.9</v>
      </c>
      <c r="CT2000" s="1">
        <v>26.79</v>
      </c>
      <c r="CU2000" s="1">
        <v>21.41</v>
      </c>
      <c r="CV2000" s="1">
        <v>20.67</v>
      </c>
      <c r="CW2000" s="1">
        <v>24.43</v>
      </c>
      <c r="CX2000" s="1">
        <v>11.95</v>
      </c>
      <c r="CY2000" s="1">
        <v>5.05</v>
      </c>
      <c r="DA2000" s="1">
        <v>58.71</v>
      </c>
      <c r="DC2000">
        <v>11.21</v>
      </c>
      <c r="DD2000">
        <v>22.9</v>
      </c>
      <c r="DE2000">
        <v>64.16</v>
      </c>
      <c r="DF2000">
        <v>33.380000000000003</v>
      </c>
      <c r="DG2000">
        <v>13.35</v>
      </c>
      <c r="DH2000">
        <v>38.799999999999997</v>
      </c>
      <c r="DI2000">
        <v>15.52</v>
      </c>
      <c r="DJ2000">
        <v>1.1399999999999999</v>
      </c>
    </row>
    <row r="2001" spans="1:114" x14ac:dyDescent="0.25">
      <c r="A2001" t="s">
        <v>5829</v>
      </c>
      <c r="B2001" t="s">
        <v>11</v>
      </c>
      <c r="C2001" t="s">
        <v>118</v>
      </c>
      <c r="D2001" t="s">
        <v>117</v>
      </c>
      <c r="E2001" t="s">
        <v>1521</v>
      </c>
      <c r="F2001" t="s">
        <v>2096</v>
      </c>
      <c r="G2001" t="s">
        <v>2095</v>
      </c>
      <c r="H2001" s="2">
        <v>40909</v>
      </c>
      <c r="I2001" t="s">
        <v>5</v>
      </c>
      <c r="J2001" t="s">
        <v>4</v>
      </c>
      <c r="K2001">
        <v>3.5</v>
      </c>
      <c r="L2001">
        <v>0.5</v>
      </c>
      <c r="M2001" t="s">
        <v>3</v>
      </c>
      <c r="N2001" t="s">
        <v>74</v>
      </c>
      <c r="O2001" t="s">
        <v>1354</v>
      </c>
      <c r="P2001" t="s">
        <v>1427</v>
      </c>
      <c r="Q2001">
        <v>59.04</v>
      </c>
      <c r="R2001">
        <v>70.56</v>
      </c>
      <c r="S2001">
        <v>70.56</v>
      </c>
      <c r="U2001">
        <v>57.6</v>
      </c>
      <c r="V2001">
        <v>57.6</v>
      </c>
      <c r="Y2001">
        <v>57.6</v>
      </c>
      <c r="AA2001">
        <v>28.8</v>
      </c>
      <c r="AC2001">
        <v>43825.42</v>
      </c>
      <c r="AD2001">
        <v>2184.7399999999998</v>
      </c>
      <c r="AF2001">
        <v>8.5</v>
      </c>
      <c r="AG2001">
        <v>5711.43</v>
      </c>
      <c r="AH2001">
        <v>37.93</v>
      </c>
      <c r="AL2001" s="1">
        <v>7.48</v>
      </c>
      <c r="AM2001" s="1"/>
      <c r="AN2001" s="1">
        <v>7.5</v>
      </c>
      <c r="AO2001">
        <v>262.56</v>
      </c>
      <c r="AP2001">
        <v>178.52</v>
      </c>
      <c r="AQ2001">
        <v>6.92</v>
      </c>
      <c r="AR2001">
        <v>4.71</v>
      </c>
      <c r="AS2001">
        <v>27.72</v>
      </c>
      <c r="AT2001">
        <v>0.73</v>
      </c>
      <c r="AU2001">
        <v>2.94</v>
      </c>
      <c r="AV2001">
        <v>0.08</v>
      </c>
      <c r="AW2001">
        <v>1.88</v>
      </c>
      <c r="AX2001">
        <v>0.05</v>
      </c>
      <c r="AY2001">
        <v>2305381.71</v>
      </c>
      <c r="AZ2001">
        <v>691432.95999999996</v>
      </c>
      <c r="BA2001">
        <v>1006441.84</v>
      </c>
      <c r="BB2001">
        <v>1149314.93</v>
      </c>
      <c r="BC2001">
        <v>457881.97</v>
      </c>
      <c r="BD2001">
        <v>1613948.74</v>
      </c>
      <c r="BE2001">
        <v>1298939.8700000001</v>
      </c>
      <c r="BF2001">
        <v>1156066.78</v>
      </c>
      <c r="BG2001">
        <v>193533.97</v>
      </c>
      <c r="BH2001">
        <v>64822.54</v>
      </c>
      <c r="BI2001">
        <v>79755.850000000006</v>
      </c>
      <c r="BJ2001">
        <v>54694.67</v>
      </c>
      <c r="BK2001">
        <v>37330.89</v>
      </c>
      <c r="BL2001">
        <v>110481.98</v>
      </c>
      <c r="BM2001">
        <v>49751.1</v>
      </c>
      <c r="BN2001">
        <v>17200.68</v>
      </c>
      <c r="BO2001">
        <v>166679.39000000001</v>
      </c>
      <c r="BP2001">
        <v>451400.43</v>
      </c>
      <c r="BQ2001">
        <v>1763138.39</v>
      </c>
      <c r="BR2001">
        <v>3092268.96</v>
      </c>
      <c r="BS2001">
        <v>2381218.2200000002</v>
      </c>
      <c r="BT2001">
        <v>5473487.1799999997</v>
      </c>
      <c r="BU2001">
        <v>24510.12</v>
      </c>
      <c r="BV2001">
        <v>40023.99</v>
      </c>
      <c r="BW2001" s="1">
        <v>1055.22</v>
      </c>
      <c r="BX2001" s="1">
        <v>12004.04</v>
      </c>
      <c r="BY2001" s="1">
        <v>17472.95</v>
      </c>
      <c r="BZ2001" s="1">
        <v>19953.38</v>
      </c>
      <c r="CA2001" s="1">
        <v>316.48</v>
      </c>
      <c r="CB2001" s="1">
        <v>460.67</v>
      </c>
      <c r="CC2001" s="1">
        <v>526.05999999999995</v>
      </c>
      <c r="CD2001" s="1">
        <v>28019.94</v>
      </c>
      <c r="CE2001" s="1">
        <v>22551.040000000001</v>
      </c>
      <c r="CF2001" s="1">
        <v>20070.599999999999</v>
      </c>
      <c r="CG2001" s="1">
        <v>738.74</v>
      </c>
      <c r="CH2001" s="1">
        <v>594.54999999999995</v>
      </c>
      <c r="CI2001" s="1">
        <v>529.16</v>
      </c>
      <c r="CJ2001" s="1">
        <v>41340.589999999997</v>
      </c>
      <c r="CK2001" s="1">
        <v>1089.93</v>
      </c>
      <c r="CL2001" s="1">
        <v>95025.82</v>
      </c>
      <c r="CM2001" s="1">
        <v>2505.33</v>
      </c>
      <c r="CN2001" s="1">
        <v>43.5</v>
      </c>
      <c r="CO2001" s="1">
        <v>29.99</v>
      </c>
      <c r="CP2001" s="1">
        <v>43.66</v>
      </c>
      <c r="CQ2001" s="1">
        <v>49.85</v>
      </c>
      <c r="CR2001" s="1">
        <v>7949.34</v>
      </c>
      <c r="CS2001" s="1">
        <v>209.58</v>
      </c>
      <c r="CT2001" s="1">
        <v>39.840000000000003</v>
      </c>
      <c r="CU2001" s="1">
        <v>8.39</v>
      </c>
      <c r="CV2001" s="1">
        <v>42.12</v>
      </c>
      <c r="CW2001" s="1">
        <v>56.34</v>
      </c>
      <c r="CX2001" s="1">
        <v>54.55</v>
      </c>
      <c r="CY2001" s="1">
        <v>23.73</v>
      </c>
      <c r="DA2001" s="1">
        <v>5.43</v>
      </c>
      <c r="DC2001">
        <v>1.03</v>
      </c>
      <c r="DD2001">
        <v>1.06</v>
      </c>
      <c r="DE2001">
        <v>1.52</v>
      </c>
      <c r="DF2001">
        <v>953.77</v>
      </c>
      <c r="DG2001">
        <v>16.559999999999999</v>
      </c>
      <c r="DH2001">
        <v>1089.17</v>
      </c>
      <c r="DI2001">
        <v>18.91</v>
      </c>
      <c r="DJ2001">
        <v>2.0099999999999998</v>
      </c>
    </row>
    <row r="2002" spans="1:114" x14ac:dyDescent="0.25">
      <c r="A2002" t="s">
        <v>5829</v>
      </c>
      <c r="B2002" t="s">
        <v>11</v>
      </c>
      <c r="C2002" t="s">
        <v>118</v>
      </c>
      <c r="D2002" t="s">
        <v>117</v>
      </c>
      <c r="E2002" t="s">
        <v>1160</v>
      </c>
      <c r="F2002" t="s">
        <v>1159</v>
      </c>
      <c r="G2002" t="s">
        <v>1158</v>
      </c>
      <c r="H2002" s="2">
        <v>35034</v>
      </c>
      <c r="I2002" t="s">
        <v>5</v>
      </c>
      <c r="J2002" t="s">
        <v>4</v>
      </c>
      <c r="K2002">
        <v>2.2000000000000002</v>
      </c>
      <c r="L2002">
        <v>0.8</v>
      </c>
      <c r="M2002" t="s">
        <v>3</v>
      </c>
      <c r="N2002" t="s">
        <v>97</v>
      </c>
      <c r="O2002" t="s">
        <v>1</v>
      </c>
      <c r="P2002" t="s">
        <v>0</v>
      </c>
      <c r="Q2002">
        <v>20.38</v>
      </c>
      <c r="R2002">
        <v>24.35</v>
      </c>
      <c r="S2002">
        <v>24.35</v>
      </c>
      <c r="U2002">
        <v>19.88</v>
      </c>
      <c r="V2002">
        <v>19.88</v>
      </c>
      <c r="Z2002">
        <v>19.88</v>
      </c>
      <c r="AC2002">
        <v>43826.22</v>
      </c>
      <c r="AD2002">
        <v>299</v>
      </c>
      <c r="AF2002">
        <v>24.5</v>
      </c>
      <c r="AG2002">
        <v>4511.93</v>
      </c>
      <c r="AH2002">
        <v>15.04</v>
      </c>
      <c r="AL2002" s="1">
        <v>15.33</v>
      </c>
      <c r="AM2002" s="1">
        <v>3.04</v>
      </c>
      <c r="AN2002" s="1">
        <v>13.22</v>
      </c>
      <c r="AO2002">
        <v>469.25</v>
      </c>
      <c r="AP2002">
        <v>164.32</v>
      </c>
      <c r="AQ2002">
        <v>31.2</v>
      </c>
      <c r="AR2002">
        <v>10.93</v>
      </c>
      <c r="AS2002">
        <v>3.54</v>
      </c>
      <c r="AT2002">
        <v>0.24</v>
      </c>
      <c r="AY2002">
        <v>356407.7</v>
      </c>
      <c r="AZ2002">
        <v>211318.99</v>
      </c>
      <c r="BA2002">
        <v>238680.44</v>
      </c>
      <c r="BB2002">
        <v>290143.78999999998</v>
      </c>
      <c r="BC2002">
        <v>78824.800000000003</v>
      </c>
      <c r="BD2002">
        <v>145088.71</v>
      </c>
      <c r="BE2002">
        <v>117727.26</v>
      </c>
      <c r="BF2002">
        <v>66263.91</v>
      </c>
      <c r="BG2002">
        <v>124120.01</v>
      </c>
      <c r="BH2002">
        <v>12286.99</v>
      </c>
      <c r="BI2002">
        <v>24550.59</v>
      </c>
      <c r="BJ2002">
        <v>21151.279999999999</v>
      </c>
      <c r="BL2002">
        <v>65292.77</v>
      </c>
      <c r="BN2002">
        <v>12185.33</v>
      </c>
      <c r="BO2002">
        <v>166883.57</v>
      </c>
      <c r="BP2002">
        <v>82311.41</v>
      </c>
      <c r="BQ2002">
        <v>608527.63</v>
      </c>
      <c r="BR2002">
        <v>1067256.8600000001</v>
      </c>
      <c r="BS2002">
        <v>857722.6</v>
      </c>
      <c r="BT2002">
        <v>1924979.46</v>
      </c>
      <c r="BU2002">
        <v>2150.3200000000002</v>
      </c>
      <c r="BV2002">
        <v>17927.95</v>
      </c>
      <c r="BW2002" s="1">
        <v>1192</v>
      </c>
      <c r="BX2002" s="1">
        <v>10629.73</v>
      </c>
      <c r="BY2002" s="1">
        <v>12006.06</v>
      </c>
      <c r="BZ2002" s="1">
        <v>14594.76</v>
      </c>
      <c r="CA2002" s="1">
        <v>706.75</v>
      </c>
      <c r="CB2002" s="1">
        <v>798.26</v>
      </c>
      <c r="CC2002" s="1">
        <v>970.38</v>
      </c>
      <c r="CD2002" s="1">
        <v>7298.22</v>
      </c>
      <c r="CE2002" s="1">
        <v>5921.89</v>
      </c>
      <c r="CF2002" s="1">
        <v>3333.19</v>
      </c>
      <c r="CG2002" s="1">
        <v>485.25</v>
      </c>
      <c r="CH2002" s="1">
        <v>393.74</v>
      </c>
      <c r="CI2002" s="1">
        <v>221.62</v>
      </c>
      <c r="CJ2002" s="1">
        <v>43145</v>
      </c>
      <c r="CK2002" s="1">
        <v>2868.64</v>
      </c>
      <c r="CL2002" s="1">
        <v>96829.95</v>
      </c>
      <c r="CM2002" s="1">
        <v>6438.06</v>
      </c>
      <c r="CN2002" s="1">
        <v>44.56</v>
      </c>
      <c r="CO2002" s="1">
        <v>59.29</v>
      </c>
      <c r="CP2002" s="1">
        <v>66.97</v>
      </c>
      <c r="CQ2002" s="1">
        <v>81.41</v>
      </c>
      <c r="CR2002" s="1">
        <v>3965.03</v>
      </c>
      <c r="CS2002" s="1">
        <v>263.63</v>
      </c>
      <c r="CT2002" s="1">
        <v>27.17</v>
      </c>
      <c r="CU2002" s="1">
        <v>34.83</v>
      </c>
      <c r="CV2002" s="1">
        <v>18.510000000000002</v>
      </c>
      <c r="CW2002" s="1">
        <v>33.03</v>
      </c>
      <c r="CX2002" s="1">
        <v>13.73</v>
      </c>
      <c r="CY2002" s="1">
        <v>6.12</v>
      </c>
      <c r="DA2002" s="1">
        <v>2.61</v>
      </c>
      <c r="DC2002">
        <v>0.25</v>
      </c>
      <c r="DD2002">
        <v>0.6</v>
      </c>
      <c r="DE2002">
        <v>1.48</v>
      </c>
      <c r="DF2002">
        <v>200.24</v>
      </c>
      <c r="DG2002">
        <v>10.07</v>
      </c>
      <c r="DH2002">
        <v>243.41</v>
      </c>
      <c r="DI2002">
        <v>12.24</v>
      </c>
      <c r="DJ2002">
        <v>1.23</v>
      </c>
    </row>
    <row r="2003" spans="1:114" x14ac:dyDescent="0.25">
      <c r="A2003" t="s">
        <v>5829</v>
      </c>
      <c r="B2003" t="s">
        <v>11</v>
      </c>
      <c r="C2003" t="s">
        <v>118</v>
      </c>
      <c r="D2003" t="s">
        <v>117</v>
      </c>
      <c r="E2003" t="s">
        <v>642</v>
      </c>
      <c r="F2003" t="s">
        <v>1088</v>
      </c>
      <c r="G2003" t="s">
        <v>1087</v>
      </c>
      <c r="H2003" s="2">
        <v>36526</v>
      </c>
      <c r="I2003" t="s">
        <v>5</v>
      </c>
      <c r="J2003" t="s">
        <v>4</v>
      </c>
      <c r="K2003">
        <v>3</v>
      </c>
      <c r="L2003">
        <v>0.5</v>
      </c>
      <c r="M2003" t="s">
        <v>3</v>
      </c>
      <c r="N2003" t="s">
        <v>28</v>
      </c>
      <c r="O2003" t="s">
        <v>1</v>
      </c>
      <c r="P2003" t="s">
        <v>0</v>
      </c>
      <c r="Q2003">
        <v>9.23</v>
      </c>
      <c r="R2003">
        <v>11.03</v>
      </c>
      <c r="S2003">
        <v>11.03</v>
      </c>
      <c r="U2003">
        <v>9</v>
      </c>
      <c r="V2003">
        <v>9</v>
      </c>
      <c r="Z2003">
        <v>9</v>
      </c>
      <c r="AC2003">
        <v>43821.11</v>
      </c>
      <c r="AD2003">
        <v>149.4</v>
      </c>
      <c r="AE2003">
        <v>8.0500000000000007</v>
      </c>
      <c r="AF2003">
        <v>20.5</v>
      </c>
      <c r="AG2003">
        <v>6666.67</v>
      </c>
      <c r="AH2003">
        <v>16.600000000000001</v>
      </c>
      <c r="AL2003" s="1">
        <v>17.57</v>
      </c>
      <c r="AM2003" s="1">
        <v>2.2200000000000002</v>
      </c>
      <c r="AN2003" s="1">
        <v>17.57</v>
      </c>
      <c r="AO2003">
        <v>378.38</v>
      </c>
      <c r="AP2003">
        <v>243.32</v>
      </c>
      <c r="AQ2003">
        <v>22.79</v>
      </c>
      <c r="AR2003">
        <v>14.66</v>
      </c>
      <c r="AS2003">
        <v>16.75</v>
      </c>
      <c r="AT2003">
        <v>1.01</v>
      </c>
      <c r="AY2003">
        <v>188589.26</v>
      </c>
      <c r="AZ2003">
        <v>95938.42</v>
      </c>
      <c r="BA2003">
        <v>105279.83</v>
      </c>
      <c r="BB2003">
        <v>126275.9</v>
      </c>
      <c r="BC2003">
        <v>30337.48</v>
      </c>
      <c r="BD2003">
        <v>92650.84</v>
      </c>
      <c r="BE2003">
        <v>83309.429999999993</v>
      </c>
      <c r="BF2003">
        <v>62313.37</v>
      </c>
      <c r="BG2003">
        <v>46009.96</v>
      </c>
      <c r="BH2003">
        <v>5066.32</v>
      </c>
      <c r="BI2003">
        <v>10111.84</v>
      </c>
      <c r="BL2003">
        <v>36432.06</v>
      </c>
      <c r="BN2003">
        <v>991.12</v>
      </c>
      <c r="BO2003">
        <v>47314.6</v>
      </c>
      <c r="BP2003">
        <v>27129.439999999999</v>
      </c>
      <c r="BQ2003">
        <v>275490.37</v>
      </c>
      <c r="BR2003">
        <v>483182.22</v>
      </c>
      <c r="BS2003">
        <v>349934.42</v>
      </c>
      <c r="BT2003">
        <v>833116.64</v>
      </c>
      <c r="BV2003">
        <v>20954.36</v>
      </c>
      <c r="BW2003" s="1">
        <v>1262.31</v>
      </c>
      <c r="BX2003" s="1">
        <v>10659.82</v>
      </c>
      <c r="BY2003" s="1">
        <v>11697.76</v>
      </c>
      <c r="BZ2003" s="1">
        <v>14030.66</v>
      </c>
      <c r="CA2003" s="1">
        <v>642.16</v>
      </c>
      <c r="CB2003" s="1">
        <v>704.68</v>
      </c>
      <c r="CC2003" s="1">
        <v>845.22</v>
      </c>
      <c r="CD2003" s="1">
        <v>10294.540000000001</v>
      </c>
      <c r="CE2003" s="1">
        <v>9256.6</v>
      </c>
      <c r="CF2003" s="1">
        <v>6923.71</v>
      </c>
      <c r="CG2003" s="1">
        <v>620.15</v>
      </c>
      <c r="CH2003" s="1">
        <v>557.63</v>
      </c>
      <c r="CI2003" s="1">
        <v>417.09</v>
      </c>
      <c r="CJ2003" s="1">
        <v>38881.599999999999</v>
      </c>
      <c r="CK2003" s="1">
        <v>2342.27</v>
      </c>
      <c r="CL2003" s="1">
        <v>92568.52</v>
      </c>
      <c r="CM2003" s="1">
        <v>5576.42</v>
      </c>
      <c r="CN2003" s="1">
        <v>42</v>
      </c>
      <c r="CO2003" s="1">
        <v>50.87</v>
      </c>
      <c r="CP2003" s="1">
        <v>55.82</v>
      </c>
      <c r="CQ2003" s="1">
        <v>66.959999999999994</v>
      </c>
      <c r="CR2003" s="1">
        <v>3370.83</v>
      </c>
      <c r="CS2003" s="1">
        <v>203.06</v>
      </c>
      <c r="CT2003" s="1">
        <v>24.02</v>
      </c>
      <c r="CU2003" s="1">
        <v>24.4</v>
      </c>
      <c r="CV2003" s="1">
        <v>22.64</v>
      </c>
      <c r="CW2003" s="1">
        <v>44.18</v>
      </c>
      <c r="CX2003" s="1">
        <v>23.81</v>
      </c>
      <c r="CY2003" s="1">
        <v>10</v>
      </c>
      <c r="DF2003">
        <v>83.4</v>
      </c>
      <c r="DG2003">
        <v>9.27</v>
      </c>
      <c r="DH2003">
        <v>100.04</v>
      </c>
      <c r="DI2003">
        <v>11.12</v>
      </c>
      <c r="DJ2003">
        <v>1.49</v>
      </c>
    </row>
    <row r="2004" spans="1:114" x14ac:dyDescent="0.25">
      <c r="A2004" t="s">
        <v>5829</v>
      </c>
      <c r="B2004" t="s">
        <v>11</v>
      </c>
      <c r="C2004" t="s">
        <v>118</v>
      </c>
      <c r="D2004" t="s">
        <v>117</v>
      </c>
      <c r="E2004" t="s">
        <v>1457</v>
      </c>
      <c r="F2004" t="s">
        <v>2078</v>
      </c>
      <c r="G2004" t="s">
        <v>2077</v>
      </c>
      <c r="H2004" s="2">
        <v>40909</v>
      </c>
      <c r="I2004" t="s">
        <v>5</v>
      </c>
      <c r="J2004" t="s">
        <v>4</v>
      </c>
      <c r="K2004">
        <v>3.9</v>
      </c>
      <c r="L2004">
        <v>0.65</v>
      </c>
      <c r="M2004" t="s">
        <v>3</v>
      </c>
      <c r="N2004" t="s">
        <v>45</v>
      </c>
      <c r="O2004" t="s">
        <v>1</v>
      </c>
      <c r="P2004" t="s">
        <v>1427</v>
      </c>
      <c r="Q2004">
        <v>8.1999999999999993</v>
      </c>
      <c r="R2004">
        <v>9.8000000000000007</v>
      </c>
      <c r="S2004">
        <v>9.8000000000000007</v>
      </c>
      <c r="U2004">
        <v>8</v>
      </c>
      <c r="V2004">
        <v>8</v>
      </c>
      <c r="Z2004">
        <v>4</v>
      </c>
      <c r="AA2004">
        <v>4</v>
      </c>
      <c r="AC2004">
        <v>43823.74</v>
      </c>
      <c r="AD2004">
        <v>89.44</v>
      </c>
      <c r="AE2004">
        <v>53.03</v>
      </c>
      <c r="AF2004">
        <v>8.5</v>
      </c>
      <c r="AG2004">
        <v>3944.77</v>
      </c>
      <c r="AH2004">
        <v>11.18</v>
      </c>
      <c r="AL2004" s="1">
        <v>24</v>
      </c>
      <c r="AM2004" s="1">
        <v>3.22</v>
      </c>
      <c r="AN2004" s="1">
        <v>13.85</v>
      </c>
      <c r="AO2004">
        <v>260.51</v>
      </c>
      <c r="AP2004">
        <v>157.41999999999999</v>
      </c>
      <c r="AQ2004">
        <v>23.3</v>
      </c>
      <c r="AR2004">
        <v>14.08</v>
      </c>
      <c r="AS2004">
        <v>22.08</v>
      </c>
      <c r="AT2004">
        <v>1.98</v>
      </c>
      <c r="AU2004">
        <v>0.3</v>
      </c>
      <c r="AV2004">
        <v>0.03</v>
      </c>
      <c r="AY2004">
        <v>133850.26999999999</v>
      </c>
      <c r="AZ2004">
        <v>96989.25</v>
      </c>
      <c r="BA2004">
        <v>160456.87</v>
      </c>
      <c r="BB2004">
        <v>180530.78</v>
      </c>
      <c r="BC2004">
        <v>83541.53</v>
      </c>
      <c r="BD2004">
        <v>36861.01</v>
      </c>
      <c r="BE2004">
        <v>-26606.61</v>
      </c>
      <c r="BF2004">
        <v>-46680.51</v>
      </c>
      <c r="BG2004">
        <v>25092.59</v>
      </c>
      <c r="BH2004">
        <v>30533.53</v>
      </c>
      <c r="BI2004">
        <v>19830.91</v>
      </c>
      <c r="BJ2004">
        <v>21106.99</v>
      </c>
      <c r="BK2004">
        <v>3357.93</v>
      </c>
      <c r="BL2004">
        <v>23030.31</v>
      </c>
      <c r="BN2004">
        <v>3333.95</v>
      </c>
      <c r="BO2004">
        <v>21682.639999999999</v>
      </c>
      <c r="BP2004">
        <v>68002.149999999994</v>
      </c>
      <c r="BQ2004">
        <v>244880.33</v>
      </c>
      <c r="BR2004">
        <v>429487.09</v>
      </c>
      <c r="BS2004">
        <v>334565.12</v>
      </c>
      <c r="BT2004">
        <v>764052.22</v>
      </c>
      <c r="BU2004">
        <v>8863.7000000000007</v>
      </c>
      <c r="BV2004">
        <v>16731.28</v>
      </c>
      <c r="BW2004" s="1">
        <v>1496.54</v>
      </c>
      <c r="BX2004" s="1">
        <v>12123.66</v>
      </c>
      <c r="BY2004" s="1">
        <v>20057.11</v>
      </c>
      <c r="BZ2004" s="1">
        <v>22566.35</v>
      </c>
      <c r="CA2004" s="1">
        <v>1084.4100000000001</v>
      </c>
      <c r="CB2004" s="1">
        <v>1794.02</v>
      </c>
      <c r="CC2004" s="1">
        <v>2018.46</v>
      </c>
      <c r="CD2004" s="1">
        <v>4607.63</v>
      </c>
      <c r="CE2004" s="1">
        <v>-3325.83</v>
      </c>
      <c r="CF2004" s="1">
        <v>-5835.06</v>
      </c>
      <c r="CG2004" s="1">
        <v>412.13</v>
      </c>
      <c r="CH2004" s="1">
        <v>-297.48</v>
      </c>
      <c r="CI2004" s="1">
        <v>-521.91999999999996</v>
      </c>
      <c r="CJ2004" s="1">
        <v>41820.639999999999</v>
      </c>
      <c r="CK2004" s="1">
        <v>3740.67</v>
      </c>
      <c r="CL2004" s="1">
        <v>95506.53</v>
      </c>
      <c r="CM2004" s="1">
        <v>8542.6200000000008</v>
      </c>
      <c r="CN2004" s="1">
        <v>43.79</v>
      </c>
      <c r="CO2004" s="1">
        <v>72.459999999999994</v>
      </c>
      <c r="CP2004" s="1">
        <v>119.88</v>
      </c>
      <c r="CQ2004" s="1">
        <v>134.88</v>
      </c>
      <c r="CR2004" s="1">
        <v>10442.69</v>
      </c>
      <c r="CS2004" s="1">
        <v>934.05</v>
      </c>
      <c r="CT2004" s="1">
        <v>46.28</v>
      </c>
      <c r="CU2004" s="1">
        <v>18.75</v>
      </c>
      <c r="CV2004" s="1">
        <v>17.52</v>
      </c>
      <c r="CW2004" s="1">
        <v>-19.88</v>
      </c>
      <c r="DA2004" s="1">
        <v>13.03</v>
      </c>
      <c r="DC2004">
        <v>2.65</v>
      </c>
      <c r="DD2004">
        <v>6.62</v>
      </c>
      <c r="DE2004">
        <v>24.05</v>
      </c>
      <c r="DF2004">
        <v>107.22</v>
      </c>
      <c r="DG2004">
        <v>13.4</v>
      </c>
      <c r="DH2004">
        <v>120.63</v>
      </c>
      <c r="DI2004">
        <v>15.08</v>
      </c>
      <c r="DJ2004">
        <v>0.74</v>
      </c>
    </row>
    <row r="2005" spans="1:114" x14ac:dyDescent="0.25">
      <c r="A2005" t="s">
        <v>5829</v>
      </c>
      <c r="B2005" t="s">
        <v>11</v>
      </c>
      <c r="C2005" t="s">
        <v>118</v>
      </c>
      <c r="D2005" t="s">
        <v>117</v>
      </c>
      <c r="E2005" t="s">
        <v>1441</v>
      </c>
      <c r="F2005" t="s">
        <v>1810</v>
      </c>
      <c r="G2005" t="s">
        <v>1809</v>
      </c>
      <c r="H2005" s="2">
        <v>35431</v>
      </c>
      <c r="I2005" t="s">
        <v>5</v>
      </c>
      <c r="J2005" t="s">
        <v>4</v>
      </c>
      <c r="K2005">
        <v>3.5</v>
      </c>
      <c r="L2005">
        <v>0.9</v>
      </c>
      <c r="M2005" t="s">
        <v>3</v>
      </c>
      <c r="N2005" t="s">
        <v>290</v>
      </c>
      <c r="O2005" t="s">
        <v>1</v>
      </c>
      <c r="P2005" t="s">
        <v>1427</v>
      </c>
      <c r="Q2005">
        <v>6.36</v>
      </c>
      <c r="R2005">
        <v>7.6</v>
      </c>
      <c r="S2005">
        <v>7.6</v>
      </c>
      <c r="U2005">
        <v>6.2</v>
      </c>
      <c r="V2005">
        <v>6.2</v>
      </c>
      <c r="AA2005">
        <v>6.2</v>
      </c>
      <c r="AC2005">
        <v>27440.58</v>
      </c>
      <c r="AD2005">
        <v>133.58000000000001</v>
      </c>
      <c r="AE2005">
        <v>43.52</v>
      </c>
      <c r="AF2005">
        <v>23.5</v>
      </c>
      <c r="AG2005">
        <v>3174.6</v>
      </c>
      <c r="AH2005">
        <v>21.55</v>
      </c>
      <c r="AL2005" s="1">
        <v>24.43</v>
      </c>
      <c r="AM2005" s="1">
        <v>1.44</v>
      </c>
      <c r="AN2005" s="1">
        <v>10.08</v>
      </c>
      <c r="AO2005">
        <v>143.31</v>
      </c>
      <c r="AP2005">
        <v>124.33</v>
      </c>
      <c r="AQ2005">
        <v>6.65</v>
      </c>
      <c r="AR2005">
        <v>5.77</v>
      </c>
      <c r="AS2005">
        <v>12.62</v>
      </c>
      <c r="AT2005">
        <v>0.59</v>
      </c>
      <c r="AU2005">
        <v>2.6</v>
      </c>
      <c r="AV2005">
        <v>0.12</v>
      </c>
      <c r="AY2005">
        <v>146621.32</v>
      </c>
      <c r="AZ2005">
        <v>63326.7</v>
      </c>
      <c r="BA2005">
        <v>76754.2</v>
      </c>
      <c r="BB2005">
        <v>91358.88</v>
      </c>
      <c r="BC2005">
        <v>28032.18</v>
      </c>
      <c r="BD2005">
        <v>83294.62</v>
      </c>
      <c r="BE2005">
        <v>69867.12</v>
      </c>
      <c r="BF2005">
        <v>55262.44</v>
      </c>
      <c r="BG2005">
        <v>17428.96</v>
      </c>
      <c r="BH2005">
        <v>5968.55</v>
      </c>
      <c r="BI2005">
        <v>17770.560000000001</v>
      </c>
      <c r="BJ2005">
        <v>7969.26</v>
      </c>
      <c r="BK2005">
        <v>2973.22</v>
      </c>
      <c r="BL2005">
        <v>9442.8700000000008</v>
      </c>
      <c r="BN2005">
        <v>1596.28</v>
      </c>
      <c r="BO2005">
        <v>7156.41</v>
      </c>
      <c r="BP2005">
        <v>46472.639999999999</v>
      </c>
      <c r="BQ2005">
        <v>189782.26</v>
      </c>
      <c r="BR2005">
        <v>208412.49</v>
      </c>
      <c r="BS2005">
        <v>243411.3</v>
      </c>
      <c r="BT2005">
        <v>451823.79</v>
      </c>
      <c r="BU2005">
        <v>27282.080000000002</v>
      </c>
      <c r="BV2005">
        <v>23648.6</v>
      </c>
      <c r="BW2005" s="1">
        <v>1097.6300000000001</v>
      </c>
      <c r="BX2005" s="1">
        <v>10213.98</v>
      </c>
      <c r="BY2005" s="1">
        <v>12379.71</v>
      </c>
      <c r="BZ2005" s="1">
        <v>14735.3</v>
      </c>
      <c r="CA2005" s="1">
        <v>474.07</v>
      </c>
      <c r="CB2005" s="1">
        <v>574.59</v>
      </c>
      <c r="CC2005" s="1">
        <v>683.93</v>
      </c>
      <c r="CD2005" s="1">
        <v>13434.62</v>
      </c>
      <c r="CE2005" s="1">
        <v>11268.89</v>
      </c>
      <c r="CF2005" s="1">
        <v>8913.2999999999993</v>
      </c>
      <c r="CG2005" s="1">
        <v>623.55999999999995</v>
      </c>
      <c r="CH2005" s="1">
        <v>523.04</v>
      </c>
      <c r="CI2005" s="1">
        <v>413.7</v>
      </c>
      <c r="CJ2005" s="1">
        <v>39259.89</v>
      </c>
      <c r="CK2005" s="1">
        <v>1822.21</v>
      </c>
      <c r="CL2005" s="1">
        <v>72874.81</v>
      </c>
      <c r="CM2005" s="1">
        <v>3382.42</v>
      </c>
      <c r="CN2005" s="1">
        <v>53.87</v>
      </c>
      <c r="CO2005" s="1">
        <v>43.19</v>
      </c>
      <c r="CP2005" s="1">
        <v>52.35</v>
      </c>
      <c r="CQ2005" s="1">
        <v>62.31</v>
      </c>
      <c r="CR2005" s="1">
        <v>4521.32</v>
      </c>
      <c r="CS2005" s="1">
        <v>209.85</v>
      </c>
      <c r="CT2005" s="1">
        <v>30.68</v>
      </c>
      <c r="CU2005" s="1">
        <v>11.89</v>
      </c>
      <c r="CV2005" s="1">
        <v>32.450000000000003</v>
      </c>
      <c r="CW2005" s="1">
        <v>47.65</v>
      </c>
      <c r="CX2005" s="1">
        <v>28.7</v>
      </c>
      <c r="CY2005" s="1">
        <v>15.46</v>
      </c>
      <c r="DA2005" s="1">
        <v>58.71</v>
      </c>
      <c r="DC2005">
        <v>11.21</v>
      </c>
      <c r="DD2005">
        <v>18.61</v>
      </c>
      <c r="DE2005">
        <v>32.75</v>
      </c>
      <c r="DF2005">
        <v>69.930000000000007</v>
      </c>
      <c r="DG2005">
        <v>11.28</v>
      </c>
      <c r="DH2005">
        <v>83.23</v>
      </c>
      <c r="DI2005">
        <v>13.42</v>
      </c>
      <c r="DJ2005">
        <v>1.6</v>
      </c>
    </row>
    <row r="2006" spans="1:114" x14ac:dyDescent="0.25">
      <c r="A2006" t="s">
        <v>5829</v>
      </c>
      <c r="B2006" t="s">
        <v>11</v>
      </c>
      <c r="C2006" t="s">
        <v>118</v>
      </c>
      <c r="D2006" t="s">
        <v>117</v>
      </c>
      <c r="E2006" t="s">
        <v>1454</v>
      </c>
      <c r="F2006" t="s">
        <v>2175</v>
      </c>
      <c r="G2006" t="s">
        <v>2174</v>
      </c>
      <c r="H2006" s="2">
        <v>41973</v>
      </c>
      <c r="I2006" t="s">
        <v>5</v>
      </c>
      <c r="J2006" t="s">
        <v>4</v>
      </c>
      <c r="K2006">
        <v>3.6</v>
      </c>
      <c r="L2006">
        <v>0.6</v>
      </c>
      <c r="M2006" t="s">
        <v>3</v>
      </c>
      <c r="N2006" t="s">
        <v>74</v>
      </c>
      <c r="O2006" t="s">
        <v>1354</v>
      </c>
      <c r="P2006" t="s">
        <v>1427</v>
      </c>
      <c r="Q2006">
        <v>7.42</v>
      </c>
      <c r="R2006">
        <v>8.8699999999999992</v>
      </c>
      <c r="S2006">
        <v>8.8699999999999992</v>
      </c>
      <c r="U2006">
        <v>7.24</v>
      </c>
      <c r="V2006">
        <v>7.24</v>
      </c>
      <c r="Y2006">
        <v>7.24</v>
      </c>
      <c r="AA2006">
        <v>3.62</v>
      </c>
      <c r="AC2006">
        <v>43927.24</v>
      </c>
      <c r="AD2006">
        <v>185.21</v>
      </c>
      <c r="AE2006">
        <v>180.33</v>
      </c>
      <c r="AF2006">
        <v>6.5</v>
      </c>
      <c r="AG2006">
        <v>4629.63</v>
      </c>
      <c r="AH2006">
        <v>25.58</v>
      </c>
      <c r="AL2006" s="1">
        <v>9.69</v>
      </c>
      <c r="AM2006" s="1">
        <v>1.47</v>
      </c>
      <c r="AN2006" s="1">
        <v>4.62</v>
      </c>
      <c r="AO2006">
        <v>202.58</v>
      </c>
      <c r="AP2006">
        <v>195.63</v>
      </c>
      <c r="AQ2006">
        <v>7.92</v>
      </c>
      <c r="AR2006">
        <v>7.65</v>
      </c>
      <c r="AS2006">
        <v>18.82</v>
      </c>
      <c r="AT2006">
        <v>0.74</v>
      </c>
      <c r="AU2006">
        <v>2.73</v>
      </c>
      <c r="AV2006">
        <v>0.11</v>
      </c>
      <c r="AW2006">
        <v>0.1</v>
      </c>
      <c r="AX2006">
        <v>0</v>
      </c>
      <c r="AY2006">
        <v>221117.24</v>
      </c>
      <c r="AZ2006">
        <v>70396.429999999993</v>
      </c>
      <c r="BA2006">
        <v>108383.56</v>
      </c>
      <c r="BB2006">
        <v>121646.71</v>
      </c>
      <c r="BC2006">
        <v>51250.27</v>
      </c>
      <c r="BD2006">
        <v>150720.81</v>
      </c>
      <c r="BE2006">
        <v>112733.69</v>
      </c>
      <c r="BF2006">
        <v>99470.54</v>
      </c>
      <c r="BG2006">
        <v>17346.23</v>
      </c>
      <c r="BH2006">
        <v>5273.03</v>
      </c>
      <c r="BI2006">
        <v>14206.09</v>
      </c>
      <c r="BJ2006">
        <v>10132.299999999999</v>
      </c>
      <c r="BK2006">
        <v>3010.89</v>
      </c>
      <c r="BL2006">
        <v>40499.230000000003</v>
      </c>
      <c r="BM2006">
        <v>39877.4</v>
      </c>
      <c r="BN2006">
        <v>5453.15</v>
      </c>
      <c r="BO2006">
        <v>33621.129999999997</v>
      </c>
      <c r="BP2006">
        <v>123566.64</v>
      </c>
      <c r="BQ2006">
        <v>63864.74</v>
      </c>
      <c r="BR2006">
        <v>389591.97</v>
      </c>
      <c r="BS2006">
        <v>221052.51</v>
      </c>
      <c r="BT2006">
        <v>610644.47999999998</v>
      </c>
      <c r="BU2006">
        <v>251.83</v>
      </c>
      <c r="BV2006">
        <v>30541.06</v>
      </c>
      <c r="BW2006" s="1">
        <v>1193.8699999999999</v>
      </c>
      <c r="BX2006" s="1">
        <v>9723.26</v>
      </c>
      <c r="BY2006" s="1">
        <v>14970.1</v>
      </c>
      <c r="BZ2006" s="1">
        <v>16802.03</v>
      </c>
      <c r="CA2006" s="1">
        <v>380.09</v>
      </c>
      <c r="CB2006" s="1">
        <v>585.19000000000005</v>
      </c>
      <c r="CC2006" s="1">
        <v>656.8</v>
      </c>
      <c r="CD2006" s="1">
        <v>20817.79</v>
      </c>
      <c r="CE2006" s="1">
        <v>15570.95</v>
      </c>
      <c r="CF2006" s="1">
        <v>13739.02</v>
      </c>
      <c r="CG2006" s="1">
        <v>813.78</v>
      </c>
      <c r="CH2006" s="1">
        <v>608.67999999999995</v>
      </c>
      <c r="CI2006" s="1">
        <v>537.07000000000005</v>
      </c>
      <c r="CJ2006" s="1">
        <v>30532.11</v>
      </c>
      <c r="CK2006" s="1">
        <v>1193.52</v>
      </c>
      <c r="CL2006" s="1">
        <v>84343.16</v>
      </c>
      <c r="CM2006" s="1">
        <v>3297.04</v>
      </c>
      <c r="CN2006" s="1">
        <v>36.200000000000003</v>
      </c>
      <c r="CO2006" s="1">
        <v>31.84</v>
      </c>
      <c r="CP2006" s="1">
        <v>49.02</v>
      </c>
      <c r="CQ2006" s="1">
        <v>55.01</v>
      </c>
      <c r="CR2006" s="1">
        <v>7078.77</v>
      </c>
      <c r="CS2006" s="1">
        <v>276.70999999999998</v>
      </c>
      <c r="CT2006" s="1">
        <v>42.13</v>
      </c>
      <c r="CU2006" s="1">
        <v>7.84</v>
      </c>
      <c r="CV2006" s="1">
        <v>36.21</v>
      </c>
      <c r="CW2006" s="1">
        <v>50.98</v>
      </c>
      <c r="CX2006" s="1">
        <v>51</v>
      </c>
      <c r="CY2006" s="1">
        <v>18.46</v>
      </c>
      <c r="DA2006" s="1">
        <v>0.2</v>
      </c>
      <c r="DC2006">
        <v>0.11</v>
      </c>
      <c r="DD2006">
        <v>0.11</v>
      </c>
      <c r="DE2006">
        <v>0.17</v>
      </c>
      <c r="DF2006">
        <v>90.78</v>
      </c>
      <c r="DG2006">
        <v>12.54</v>
      </c>
      <c r="DH2006">
        <v>101.89</v>
      </c>
      <c r="DI2006">
        <v>14.07</v>
      </c>
      <c r="DJ2006">
        <v>1.82</v>
      </c>
    </row>
    <row r="2007" spans="1:114" x14ac:dyDescent="0.25">
      <c r="A2007" t="s">
        <v>5829</v>
      </c>
      <c r="B2007" t="s">
        <v>11</v>
      </c>
      <c r="C2007" t="s">
        <v>118</v>
      </c>
      <c r="D2007" t="s">
        <v>117</v>
      </c>
      <c r="E2007" t="s">
        <v>264</v>
      </c>
      <c r="F2007" t="s">
        <v>263</v>
      </c>
      <c r="G2007" t="s">
        <v>262</v>
      </c>
      <c r="H2007" s="2">
        <v>33239</v>
      </c>
      <c r="I2007" t="s">
        <v>5</v>
      </c>
      <c r="J2007" t="s">
        <v>4</v>
      </c>
      <c r="K2007">
        <v>2</v>
      </c>
      <c r="L2007">
        <v>1</v>
      </c>
      <c r="M2007" t="s">
        <v>3</v>
      </c>
      <c r="N2007" t="s">
        <v>51</v>
      </c>
      <c r="O2007" t="s">
        <v>1</v>
      </c>
      <c r="P2007" t="s">
        <v>0</v>
      </c>
      <c r="Q2007">
        <v>2.46</v>
      </c>
      <c r="R2007">
        <v>2.94</v>
      </c>
      <c r="S2007">
        <v>2.94</v>
      </c>
      <c r="U2007">
        <v>2.4</v>
      </c>
      <c r="V2007">
        <v>2.4</v>
      </c>
      <c r="Z2007">
        <v>2.4</v>
      </c>
      <c r="AC2007">
        <v>43814.92</v>
      </c>
      <c r="AD2007">
        <v>86</v>
      </c>
      <c r="AE2007">
        <v>67</v>
      </c>
      <c r="AF2007">
        <v>29.5</v>
      </c>
      <c r="AG2007">
        <v>5000</v>
      </c>
      <c r="AH2007">
        <v>35.83</v>
      </c>
      <c r="AL2007" s="1">
        <v>31.39</v>
      </c>
      <c r="AM2007" s="1"/>
      <c r="AN2007" s="1">
        <v>35.82</v>
      </c>
      <c r="AO2007">
        <v>735.52</v>
      </c>
      <c r="AP2007">
        <v>440.95</v>
      </c>
      <c r="AQ2007">
        <v>20.53</v>
      </c>
      <c r="AR2007">
        <v>12.31</v>
      </c>
      <c r="AS2007">
        <v>24.08</v>
      </c>
      <c r="AT2007">
        <v>0.67</v>
      </c>
      <c r="AY2007">
        <v>97455.28</v>
      </c>
      <c r="AZ2007">
        <v>41366.49</v>
      </c>
      <c r="BA2007">
        <v>44273.08</v>
      </c>
      <c r="BB2007">
        <v>46587.79</v>
      </c>
      <c r="BC2007">
        <v>5221.3</v>
      </c>
      <c r="BD2007">
        <v>56088.79</v>
      </c>
      <c r="BE2007">
        <v>53182.2</v>
      </c>
      <c r="BF2007">
        <v>50867.49</v>
      </c>
      <c r="BG2007">
        <v>25792.83</v>
      </c>
      <c r="BH2007">
        <v>2330.4299999999998</v>
      </c>
      <c r="BI2007">
        <v>2507.7600000000002</v>
      </c>
      <c r="BL2007">
        <v>15803.26</v>
      </c>
      <c r="BN2007">
        <v>1866.89</v>
      </c>
      <c r="BO2007">
        <v>14967.34</v>
      </c>
      <c r="BP2007">
        <v>8544.9599999999991</v>
      </c>
      <c r="BQ2007">
        <v>15066.21</v>
      </c>
      <c r="BR2007">
        <v>128854.45</v>
      </c>
      <c r="BS2007">
        <v>38578.519999999997</v>
      </c>
      <c r="BT2007">
        <v>167432.97</v>
      </c>
      <c r="BV2007">
        <v>40606.370000000003</v>
      </c>
      <c r="BW2007" s="1">
        <v>1133.2</v>
      </c>
      <c r="BX2007" s="1">
        <v>17236.04</v>
      </c>
      <c r="BY2007" s="1">
        <v>18447.12</v>
      </c>
      <c r="BZ2007" s="1">
        <v>19411.580000000002</v>
      </c>
      <c r="CA2007" s="1">
        <v>481.01</v>
      </c>
      <c r="CB2007" s="1">
        <v>514.79999999999995</v>
      </c>
      <c r="CC2007" s="1">
        <v>541.72</v>
      </c>
      <c r="CD2007" s="1">
        <v>23370.33</v>
      </c>
      <c r="CE2007" s="1">
        <v>22159.25</v>
      </c>
      <c r="CF2007" s="1">
        <v>21194.79</v>
      </c>
      <c r="CG2007" s="1">
        <v>652.20000000000005</v>
      </c>
      <c r="CH2007" s="1">
        <v>618.4</v>
      </c>
      <c r="CI2007" s="1">
        <v>591.48</v>
      </c>
      <c r="CJ2007" s="1">
        <v>16074.38</v>
      </c>
      <c r="CK2007" s="1">
        <v>448.59</v>
      </c>
      <c r="CL2007" s="1">
        <v>69763.740000000005</v>
      </c>
      <c r="CM2007" s="1">
        <v>1946.89</v>
      </c>
      <c r="CN2007" s="1">
        <v>23.04</v>
      </c>
      <c r="CO2007" s="1">
        <v>42.45</v>
      </c>
      <c r="CP2007" s="1">
        <v>45.43</v>
      </c>
      <c r="CQ2007" s="1">
        <v>47.8</v>
      </c>
      <c r="CR2007" s="1">
        <v>2175.54</v>
      </c>
      <c r="CS2007" s="1">
        <v>60.71</v>
      </c>
      <c r="CT2007" s="1">
        <v>11.21</v>
      </c>
      <c r="CU2007" s="1">
        <v>26.47</v>
      </c>
      <c r="CV2007" s="1">
        <v>58.21</v>
      </c>
      <c r="CW2007" s="1">
        <v>54.57</v>
      </c>
      <c r="CX2007" s="1">
        <v>137.85</v>
      </c>
      <c r="CY2007" s="1">
        <v>31.76</v>
      </c>
      <c r="DF2007">
        <v>39.07</v>
      </c>
      <c r="DG2007">
        <v>16.28</v>
      </c>
      <c r="DH2007">
        <v>41.11</v>
      </c>
      <c r="DI2007">
        <v>17.13</v>
      </c>
      <c r="DJ2007">
        <v>2.09</v>
      </c>
    </row>
    <row r="2008" spans="1:114" x14ac:dyDescent="0.25">
      <c r="A2008" t="s">
        <v>5829</v>
      </c>
      <c r="B2008" t="s">
        <v>11</v>
      </c>
      <c r="C2008" t="s">
        <v>118</v>
      </c>
      <c r="D2008" t="s">
        <v>117</v>
      </c>
      <c r="E2008" t="s">
        <v>436</v>
      </c>
      <c r="F2008" t="s">
        <v>1504</v>
      </c>
      <c r="G2008" t="s">
        <v>1503</v>
      </c>
      <c r="H2008" s="2">
        <v>39479</v>
      </c>
      <c r="I2008" t="s">
        <v>5</v>
      </c>
      <c r="J2008" t="s">
        <v>4</v>
      </c>
      <c r="K2008">
        <v>2</v>
      </c>
      <c r="L2008">
        <v>0.5</v>
      </c>
      <c r="M2008" t="s">
        <v>3</v>
      </c>
      <c r="N2008" t="s">
        <v>74</v>
      </c>
      <c r="O2008" t="s">
        <v>1</v>
      </c>
      <c r="P2008" t="s">
        <v>1427</v>
      </c>
      <c r="Q2008">
        <v>3.69</v>
      </c>
      <c r="R2008">
        <v>4.41</v>
      </c>
      <c r="S2008">
        <v>4.41</v>
      </c>
      <c r="U2008">
        <v>3.6</v>
      </c>
      <c r="V2008">
        <v>3.6</v>
      </c>
      <c r="AA2008">
        <v>3.6</v>
      </c>
      <c r="AC2008">
        <v>43825.41</v>
      </c>
      <c r="AD2008">
        <v>137.34</v>
      </c>
      <c r="AE2008">
        <v>45.86</v>
      </c>
      <c r="AF2008">
        <v>12.5</v>
      </c>
      <c r="AG2008">
        <v>9750</v>
      </c>
      <c r="AH2008">
        <v>38.15</v>
      </c>
      <c r="AL2008" s="1">
        <v>8.86</v>
      </c>
      <c r="AM2008" s="1"/>
      <c r="AN2008" s="1">
        <v>6.32</v>
      </c>
      <c r="AO2008">
        <v>3534.3</v>
      </c>
      <c r="AP2008">
        <v>599.66</v>
      </c>
      <c r="AQ2008">
        <v>92.64</v>
      </c>
      <c r="AR2008">
        <v>15.72</v>
      </c>
      <c r="AS2008">
        <v>30</v>
      </c>
      <c r="AT2008">
        <v>0.79</v>
      </c>
      <c r="AY2008">
        <v>136324.87</v>
      </c>
      <c r="AZ2008">
        <v>82102.789999999994</v>
      </c>
      <c r="BA2008">
        <v>88106.04</v>
      </c>
      <c r="BB2008">
        <v>96367.06</v>
      </c>
      <c r="BC2008">
        <v>14264.27</v>
      </c>
      <c r="BD2008">
        <v>54222.080000000002</v>
      </c>
      <c r="BE2008">
        <v>48218.83</v>
      </c>
      <c r="BF2008">
        <v>39957.82</v>
      </c>
      <c r="BG2008">
        <v>50645.51</v>
      </c>
      <c r="BH2008">
        <v>3886.67</v>
      </c>
      <c r="BI2008">
        <v>3697.92</v>
      </c>
      <c r="BJ2008">
        <v>2226.65</v>
      </c>
      <c r="BK2008">
        <v>1081.4000000000001</v>
      </c>
      <c r="BL2008">
        <v>9841.89</v>
      </c>
      <c r="BN2008">
        <v>2126.25</v>
      </c>
      <c r="BO2008">
        <v>10520.85</v>
      </c>
      <c r="BP2008">
        <v>16966.52</v>
      </c>
      <c r="BQ2008">
        <v>110196.15</v>
      </c>
      <c r="BR2008">
        <v>193266.8</v>
      </c>
      <c r="BS2008">
        <v>137683.53</v>
      </c>
      <c r="BT2008">
        <v>330950.32</v>
      </c>
      <c r="BV2008">
        <v>37868.019999999997</v>
      </c>
      <c r="BW2008" s="1">
        <v>992.61</v>
      </c>
      <c r="BX2008" s="1">
        <v>22806.33</v>
      </c>
      <c r="BY2008" s="1">
        <v>24473.9</v>
      </c>
      <c r="BZ2008" s="1">
        <v>26768.63</v>
      </c>
      <c r="CA2008" s="1">
        <v>597.80999999999995</v>
      </c>
      <c r="CB2008" s="1">
        <v>641.52</v>
      </c>
      <c r="CC2008" s="1">
        <v>701.67</v>
      </c>
      <c r="CD2008" s="1">
        <v>15061.69</v>
      </c>
      <c r="CE2008" s="1">
        <v>13394.12</v>
      </c>
      <c r="CF2008" s="1">
        <v>11099.39</v>
      </c>
      <c r="CG2008" s="1">
        <v>394.8</v>
      </c>
      <c r="CH2008" s="1">
        <v>351.09</v>
      </c>
      <c r="CI2008" s="1">
        <v>290.94</v>
      </c>
      <c r="CJ2008" s="1">
        <v>38245.42</v>
      </c>
      <c r="CK2008" s="1">
        <v>1002.5</v>
      </c>
      <c r="CL2008" s="1">
        <v>91930.65</v>
      </c>
      <c r="CM2008" s="1">
        <v>2409.7199999999998</v>
      </c>
      <c r="CN2008" s="1">
        <v>41.6</v>
      </c>
      <c r="CO2008" s="1">
        <v>60.23</v>
      </c>
      <c r="CP2008" s="1">
        <v>64.63</v>
      </c>
      <c r="CQ2008" s="1">
        <v>70.69</v>
      </c>
      <c r="CR2008" s="1">
        <v>3962.3</v>
      </c>
      <c r="CS2008" s="1">
        <v>103.86</v>
      </c>
      <c r="CT2008" s="1">
        <v>14.8</v>
      </c>
      <c r="CU2008" s="1">
        <v>37.15</v>
      </c>
      <c r="CV2008" s="1">
        <v>41.19</v>
      </c>
      <c r="CW2008" s="1">
        <v>35.369999999999997</v>
      </c>
      <c r="CX2008" s="1">
        <v>35.020000000000003</v>
      </c>
      <c r="CY2008" s="1">
        <v>14.57</v>
      </c>
      <c r="DF2008">
        <v>88.76</v>
      </c>
      <c r="DG2008">
        <v>24.66</v>
      </c>
      <c r="DH2008">
        <v>97.08</v>
      </c>
      <c r="DI2008">
        <v>26.97</v>
      </c>
      <c r="DJ2008">
        <v>1.41</v>
      </c>
    </row>
    <row r="2009" spans="1:114" x14ac:dyDescent="0.25">
      <c r="A2009" t="s">
        <v>5829</v>
      </c>
      <c r="B2009" t="s">
        <v>11</v>
      </c>
      <c r="C2009" t="s">
        <v>118</v>
      </c>
      <c r="D2009" t="s">
        <v>117</v>
      </c>
      <c r="E2009" t="s">
        <v>1441</v>
      </c>
      <c r="F2009" t="s">
        <v>1942</v>
      </c>
      <c r="G2009" t="s">
        <v>1941</v>
      </c>
      <c r="H2009" s="2">
        <v>37996</v>
      </c>
      <c r="I2009" t="s">
        <v>5</v>
      </c>
      <c r="J2009" t="s">
        <v>4</v>
      </c>
      <c r="K2009">
        <v>3.8</v>
      </c>
      <c r="L2009">
        <v>0.8</v>
      </c>
      <c r="M2009" t="s">
        <v>33</v>
      </c>
      <c r="N2009" t="s">
        <v>45</v>
      </c>
      <c r="O2009" t="s">
        <v>1</v>
      </c>
      <c r="P2009" t="s">
        <v>1427</v>
      </c>
      <c r="Q2009">
        <v>2.99</v>
      </c>
      <c r="R2009">
        <v>3.58</v>
      </c>
      <c r="S2009">
        <v>0.66</v>
      </c>
      <c r="T2009">
        <v>2.92</v>
      </c>
      <c r="U2009">
        <v>2.92</v>
      </c>
      <c r="V2009">
        <v>2.92</v>
      </c>
      <c r="AA2009">
        <v>1.46</v>
      </c>
      <c r="AC2009">
        <v>10602.07</v>
      </c>
      <c r="AD2009">
        <v>51.18</v>
      </c>
      <c r="AE2009">
        <v>18.78</v>
      </c>
      <c r="AF2009">
        <v>16.5</v>
      </c>
      <c r="AG2009">
        <v>3289.47</v>
      </c>
      <c r="AH2009">
        <v>17.53</v>
      </c>
      <c r="AL2009" s="1">
        <v>18.079999999999998</v>
      </c>
      <c r="AM2009" s="1"/>
      <c r="AN2009" s="1">
        <v>5.67</v>
      </c>
      <c r="AO2009">
        <v>166.1</v>
      </c>
      <c r="AP2009">
        <v>166.1</v>
      </c>
      <c r="AQ2009">
        <v>9.48</v>
      </c>
      <c r="AR2009">
        <v>9.48</v>
      </c>
      <c r="AS2009">
        <v>18.86</v>
      </c>
      <c r="AT2009">
        <v>1.08</v>
      </c>
      <c r="AU2009">
        <v>2.0499999999999998</v>
      </c>
      <c r="AV2009">
        <v>0.12</v>
      </c>
      <c r="AY2009">
        <v>55651.69</v>
      </c>
      <c r="AZ2009">
        <v>41098.69</v>
      </c>
      <c r="BA2009">
        <v>47422.61</v>
      </c>
      <c r="BB2009">
        <v>54300.94</v>
      </c>
      <c r="BC2009">
        <v>13202.25</v>
      </c>
      <c r="BD2009">
        <v>14553.01</v>
      </c>
      <c r="BE2009">
        <v>8229.09</v>
      </c>
      <c r="BF2009">
        <v>1350.75</v>
      </c>
      <c r="BG2009">
        <v>8249.31</v>
      </c>
      <c r="BH2009">
        <v>2810.99</v>
      </c>
      <c r="BI2009">
        <v>8369.36</v>
      </c>
      <c r="BJ2009">
        <v>3753.26</v>
      </c>
      <c r="BK2009">
        <v>1400.29</v>
      </c>
      <c r="BL2009">
        <v>4447.29</v>
      </c>
      <c r="BN2009">
        <v>751.8</v>
      </c>
      <c r="BO2009">
        <v>3370.44</v>
      </c>
      <c r="BP2009">
        <v>21887.11</v>
      </c>
      <c r="BQ2009">
        <v>89381.32</v>
      </c>
      <c r="BR2009">
        <v>6965.78</v>
      </c>
      <c r="BS2009">
        <v>114638.87</v>
      </c>
      <c r="BT2009">
        <v>121604.66</v>
      </c>
      <c r="BU2009">
        <v>12848.98</v>
      </c>
      <c r="BV2009">
        <v>19058.8</v>
      </c>
      <c r="BW2009" s="1">
        <v>1087.3699999999999</v>
      </c>
      <c r="BX2009" s="1">
        <v>14074.89</v>
      </c>
      <c r="BY2009" s="1">
        <v>16240.62</v>
      </c>
      <c r="BZ2009" s="1">
        <v>18596.21</v>
      </c>
      <c r="CA2009" s="1">
        <v>803.02</v>
      </c>
      <c r="CB2009" s="1">
        <v>926.58</v>
      </c>
      <c r="CC2009" s="1">
        <v>1060.98</v>
      </c>
      <c r="CD2009" s="1">
        <v>4983.91</v>
      </c>
      <c r="CE2009" s="1">
        <v>2818.18</v>
      </c>
      <c r="CF2009" s="1">
        <v>462.59</v>
      </c>
      <c r="CG2009" s="1">
        <v>284.35000000000002</v>
      </c>
      <c r="CH2009" s="1">
        <v>160.79</v>
      </c>
      <c r="CI2009" s="1">
        <v>26.39</v>
      </c>
      <c r="CJ2009" s="1">
        <v>39259.89</v>
      </c>
      <c r="CK2009" s="1">
        <v>2239.92</v>
      </c>
      <c r="CL2009" s="1">
        <v>41645.43</v>
      </c>
      <c r="CM2009" s="1">
        <v>2376.02</v>
      </c>
      <c r="CN2009" s="1">
        <v>94.27</v>
      </c>
      <c r="CO2009" s="1">
        <v>73.849999999999994</v>
      </c>
      <c r="CP2009" s="1">
        <v>85.21</v>
      </c>
      <c r="CQ2009" s="1">
        <v>97.57</v>
      </c>
      <c r="CR2009" s="1">
        <v>4521.32</v>
      </c>
      <c r="CS2009" s="1">
        <v>257.95999999999998</v>
      </c>
      <c r="CT2009" s="1">
        <v>24.31</v>
      </c>
      <c r="CU2009" s="1">
        <v>14.82</v>
      </c>
      <c r="CV2009" s="1">
        <v>45.76</v>
      </c>
      <c r="CW2009" s="1">
        <v>14.79</v>
      </c>
      <c r="CX2009" s="1">
        <v>7.18</v>
      </c>
      <c r="CY2009" s="1">
        <v>6.77</v>
      </c>
      <c r="DA2009" s="1">
        <v>58.71</v>
      </c>
      <c r="DC2009">
        <v>11.21</v>
      </c>
      <c r="DD2009">
        <v>23.09</v>
      </c>
      <c r="DE2009">
        <v>88.29</v>
      </c>
      <c r="DF2009">
        <v>43.61</v>
      </c>
      <c r="DG2009">
        <v>14.94</v>
      </c>
      <c r="DH2009">
        <v>49.94</v>
      </c>
      <c r="DI2009">
        <v>17.100000000000001</v>
      </c>
      <c r="DJ2009">
        <v>1.02</v>
      </c>
    </row>
    <row r="2010" spans="1:114" x14ac:dyDescent="0.25">
      <c r="A2010" t="s">
        <v>5829</v>
      </c>
      <c r="B2010" t="s">
        <v>11</v>
      </c>
      <c r="C2010" t="s">
        <v>118</v>
      </c>
      <c r="D2010" t="s">
        <v>117</v>
      </c>
      <c r="E2010" t="s">
        <v>1509</v>
      </c>
      <c r="F2010" t="s">
        <v>1595</v>
      </c>
      <c r="G2010" t="s">
        <v>1594</v>
      </c>
      <c r="H2010" s="2">
        <v>41274</v>
      </c>
      <c r="I2010" t="s">
        <v>5</v>
      </c>
      <c r="J2010" t="s">
        <v>4</v>
      </c>
      <c r="K2010">
        <v>4</v>
      </c>
      <c r="L2010">
        <v>1</v>
      </c>
      <c r="M2010" t="s">
        <v>3</v>
      </c>
      <c r="N2010" t="s">
        <v>39</v>
      </c>
      <c r="O2010" t="s">
        <v>1</v>
      </c>
      <c r="P2010" t="s">
        <v>1427</v>
      </c>
      <c r="Q2010">
        <v>16.399999999999999</v>
      </c>
      <c r="R2010">
        <v>19.600000000000001</v>
      </c>
      <c r="S2010">
        <v>19.600000000000001</v>
      </c>
      <c r="U2010">
        <v>16</v>
      </c>
      <c r="V2010">
        <v>16</v>
      </c>
      <c r="AA2010">
        <v>16</v>
      </c>
      <c r="AC2010">
        <v>43516.73</v>
      </c>
      <c r="AD2010">
        <v>494.5</v>
      </c>
      <c r="AE2010">
        <v>107.98</v>
      </c>
      <c r="AF2010">
        <v>8.5</v>
      </c>
      <c r="AG2010">
        <v>2500</v>
      </c>
      <c r="AH2010">
        <v>30.91</v>
      </c>
      <c r="AL2010" s="1">
        <v>7.48</v>
      </c>
      <c r="AM2010" s="1"/>
      <c r="AN2010" s="1">
        <v>3.21</v>
      </c>
      <c r="AO2010">
        <v>216.67</v>
      </c>
      <c r="AP2010">
        <v>175.03</v>
      </c>
      <c r="AQ2010">
        <v>7.01</v>
      </c>
      <c r="AR2010">
        <v>5.66</v>
      </c>
      <c r="AS2010">
        <v>23.77</v>
      </c>
      <c r="AT2010">
        <v>0.77</v>
      </c>
      <c r="AU2010">
        <v>6.39</v>
      </c>
      <c r="AV2010">
        <v>0.21</v>
      </c>
      <c r="AW2010">
        <v>4.76</v>
      </c>
      <c r="AX2010">
        <v>0.15</v>
      </c>
      <c r="AY2010">
        <v>552959.31999999995</v>
      </c>
      <c r="AZ2010">
        <v>302346.53999999998</v>
      </c>
      <c r="BA2010">
        <v>342601.29</v>
      </c>
      <c r="BB2010">
        <v>359416.92</v>
      </c>
      <c r="BC2010">
        <v>57070.37</v>
      </c>
      <c r="BD2010">
        <v>250612.78</v>
      </c>
      <c r="BE2010">
        <v>210358.02</v>
      </c>
      <c r="BF2010">
        <v>193542.39999999999</v>
      </c>
      <c r="BG2010">
        <v>40613.32</v>
      </c>
      <c r="BH2010">
        <v>7757.92</v>
      </c>
      <c r="BI2010">
        <v>14023.27</v>
      </c>
      <c r="BJ2010">
        <v>44903.28</v>
      </c>
      <c r="BK2010">
        <v>4082.12</v>
      </c>
      <c r="BL2010">
        <v>66376.73</v>
      </c>
      <c r="BN2010">
        <v>4860.5200000000004</v>
      </c>
      <c r="BO2010">
        <v>48236.26</v>
      </c>
      <c r="BP2010">
        <v>96905.22</v>
      </c>
      <c r="BQ2010">
        <v>135118.87</v>
      </c>
      <c r="BR2010">
        <v>852944.1</v>
      </c>
      <c r="BS2010">
        <v>280260.34000000003</v>
      </c>
      <c r="BT2010">
        <v>1133204.45</v>
      </c>
      <c r="BU2010">
        <v>5444</v>
      </c>
      <c r="BV2010">
        <v>34559.96</v>
      </c>
      <c r="BW2010" s="1">
        <v>1118.22</v>
      </c>
      <c r="BX2010" s="1">
        <v>18896.66</v>
      </c>
      <c r="BY2010" s="1">
        <v>21412.58</v>
      </c>
      <c r="BZ2010" s="1">
        <v>22463.56</v>
      </c>
      <c r="CA2010" s="1">
        <v>611.41999999999996</v>
      </c>
      <c r="CB2010" s="1">
        <v>692.82</v>
      </c>
      <c r="CC2010" s="1">
        <v>726.83</v>
      </c>
      <c r="CD2010" s="1">
        <v>15663.3</v>
      </c>
      <c r="CE2010" s="1">
        <v>13147.38</v>
      </c>
      <c r="CF2010" s="1">
        <v>12096.4</v>
      </c>
      <c r="CG2010" s="1">
        <v>506.8</v>
      </c>
      <c r="CH2010" s="1">
        <v>425.4</v>
      </c>
      <c r="CI2010" s="1">
        <v>391.39</v>
      </c>
      <c r="CJ2010" s="1">
        <v>17516.27</v>
      </c>
      <c r="CK2010" s="1">
        <v>566.75</v>
      </c>
      <c r="CL2010" s="1">
        <v>70825.279999999999</v>
      </c>
      <c r="CM2010" s="1">
        <v>2291.62</v>
      </c>
      <c r="CN2010" s="1">
        <v>24.73</v>
      </c>
      <c r="CO2010" s="1">
        <v>54.68</v>
      </c>
      <c r="CP2010" s="1">
        <v>61.96</v>
      </c>
      <c r="CQ2010" s="1">
        <v>65</v>
      </c>
      <c r="CR2010" s="1">
        <v>3566.9</v>
      </c>
      <c r="CS2010" s="1">
        <v>115.41</v>
      </c>
      <c r="CT2010" s="1">
        <v>15.88</v>
      </c>
      <c r="CU2010" s="1">
        <v>7.34</v>
      </c>
      <c r="CV2010" s="1">
        <v>48.8</v>
      </c>
      <c r="CW2010" s="1">
        <v>38.04</v>
      </c>
      <c r="CX2010" s="1">
        <v>75.06</v>
      </c>
      <c r="CY2010" s="1">
        <v>18.559999999999999</v>
      </c>
      <c r="CZ2010" s="1">
        <v>4.51</v>
      </c>
      <c r="DA2010" s="1">
        <v>3.37</v>
      </c>
      <c r="DC2010">
        <v>1.94</v>
      </c>
      <c r="DD2010">
        <v>0.98</v>
      </c>
      <c r="DE2010">
        <v>2.17</v>
      </c>
      <c r="DF2010">
        <v>306.38</v>
      </c>
      <c r="DG2010">
        <v>19.149999999999999</v>
      </c>
      <c r="DH2010">
        <v>321.42</v>
      </c>
      <c r="DI2010">
        <v>20.09</v>
      </c>
      <c r="DJ2010">
        <v>1.54</v>
      </c>
    </row>
    <row r="2011" spans="1:114" x14ac:dyDescent="0.25">
      <c r="A2011" t="s">
        <v>5829</v>
      </c>
      <c r="B2011" t="s">
        <v>11</v>
      </c>
      <c r="C2011" t="s">
        <v>118</v>
      </c>
      <c r="D2011" t="s">
        <v>117</v>
      </c>
      <c r="E2011" t="s">
        <v>1854</v>
      </c>
      <c r="F2011" t="s">
        <v>1853</v>
      </c>
      <c r="G2011" t="s">
        <v>1852</v>
      </c>
      <c r="H2011" s="2">
        <v>40544</v>
      </c>
      <c r="I2011" t="s">
        <v>5</v>
      </c>
      <c r="J2011" t="s">
        <v>4</v>
      </c>
      <c r="K2011">
        <v>3.8</v>
      </c>
      <c r="L2011">
        <v>0.8</v>
      </c>
      <c r="M2011" t="s">
        <v>3</v>
      </c>
      <c r="N2011" t="s">
        <v>97</v>
      </c>
      <c r="O2011" t="s">
        <v>1</v>
      </c>
      <c r="P2011" t="s">
        <v>1427</v>
      </c>
      <c r="Q2011">
        <v>10.49</v>
      </c>
      <c r="R2011">
        <v>12.53</v>
      </c>
      <c r="S2011">
        <v>12.53</v>
      </c>
      <c r="U2011">
        <v>10.23</v>
      </c>
      <c r="V2011">
        <v>10.23</v>
      </c>
      <c r="AA2011">
        <v>10.23</v>
      </c>
      <c r="AC2011">
        <v>43825.05</v>
      </c>
      <c r="AD2011">
        <v>203.98</v>
      </c>
      <c r="AE2011">
        <v>11.33</v>
      </c>
      <c r="AF2011">
        <v>9.5</v>
      </c>
      <c r="AG2011">
        <v>3289.47</v>
      </c>
      <c r="AH2011">
        <v>19.940000000000001</v>
      </c>
      <c r="AL2011" s="1">
        <v>12.55</v>
      </c>
      <c r="AM2011" s="1">
        <v>3.09</v>
      </c>
      <c r="AN2011" s="1">
        <v>12.22</v>
      </c>
      <c r="AO2011">
        <v>184.83</v>
      </c>
      <c r="AP2011">
        <v>168.5</v>
      </c>
      <c r="AQ2011">
        <v>9.27</v>
      </c>
      <c r="AR2011">
        <v>8.4499999999999993</v>
      </c>
      <c r="AS2011">
        <v>12.98</v>
      </c>
      <c r="AT2011">
        <v>0.65</v>
      </c>
      <c r="AU2011">
        <v>4.5</v>
      </c>
      <c r="AV2011">
        <v>0.23</v>
      </c>
      <c r="AY2011">
        <v>231062.75</v>
      </c>
      <c r="AZ2011">
        <v>85279.72</v>
      </c>
      <c r="BA2011">
        <v>126922.28</v>
      </c>
      <c r="BB2011">
        <v>152272.63</v>
      </c>
      <c r="BC2011">
        <v>66992.91</v>
      </c>
      <c r="BD2011">
        <v>145783.04000000001</v>
      </c>
      <c r="BE2011">
        <v>104140.47</v>
      </c>
      <c r="BF2011">
        <v>78790.13</v>
      </c>
      <c r="BG2011">
        <v>26140.55</v>
      </c>
      <c r="BH2011">
        <v>6020.17</v>
      </c>
      <c r="BI2011">
        <v>10681.24</v>
      </c>
      <c r="BJ2011">
        <v>17989.46</v>
      </c>
      <c r="BL2011">
        <v>22374.400000000001</v>
      </c>
      <c r="BN2011">
        <v>3035.72</v>
      </c>
      <c r="BO2011">
        <v>52057.01</v>
      </c>
      <c r="BP2011">
        <v>57291.95</v>
      </c>
      <c r="BQ2011">
        <v>313156.81</v>
      </c>
      <c r="BR2011">
        <v>549164.47</v>
      </c>
      <c r="BS2011">
        <v>422505.76</v>
      </c>
      <c r="BT2011">
        <v>971670.23</v>
      </c>
      <c r="BV2011">
        <v>22586.78</v>
      </c>
      <c r="BW2011" s="1">
        <v>1132.77</v>
      </c>
      <c r="BX2011" s="1">
        <v>8336.24</v>
      </c>
      <c r="BY2011" s="1">
        <v>12406.87</v>
      </c>
      <c r="BZ2011" s="1">
        <v>14884.91</v>
      </c>
      <c r="CA2011" s="1">
        <v>418.08</v>
      </c>
      <c r="CB2011" s="1">
        <v>622.23</v>
      </c>
      <c r="CC2011" s="1">
        <v>746.51</v>
      </c>
      <c r="CD2011" s="1">
        <v>14250.54</v>
      </c>
      <c r="CE2011" s="1">
        <v>10179.91</v>
      </c>
      <c r="CF2011" s="1">
        <v>7701.87</v>
      </c>
      <c r="CG2011" s="1">
        <v>714.69</v>
      </c>
      <c r="CH2011" s="1">
        <v>510.54</v>
      </c>
      <c r="CI2011" s="1">
        <v>386.26</v>
      </c>
      <c r="CJ2011" s="1">
        <v>41300.660000000003</v>
      </c>
      <c r="CK2011" s="1">
        <v>2071.31</v>
      </c>
      <c r="CL2011" s="1">
        <v>94982.43</v>
      </c>
      <c r="CM2011" s="1">
        <v>4763.5600000000004</v>
      </c>
      <c r="CN2011" s="1">
        <v>43.48</v>
      </c>
      <c r="CO2011" s="1">
        <v>36.909999999999997</v>
      </c>
      <c r="CP2011" s="1">
        <v>54.93</v>
      </c>
      <c r="CQ2011" s="1">
        <v>65.900000000000006</v>
      </c>
      <c r="CR2011" s="1">
        <v>6548.67</v>
      </c>
      <c r="CS2011" s="1">
        <v>328.43</v>
      </c>
      <c r="CT2011" s="1">
        <v>44</v>
      </c>
      <c r="CU2011" s="1">
        <v>11.31</v>
      </c>
      <c r="CV2011" s="1">
        <v>23.78</v>
      </c>
      <c r="CW2011" s="1">
        <v>45.07</v>
      </c>
      <c r="CX2011" s="1">
        <v>24.65</v>
      </c>
      <c r="CY2011" s="1">
        <v>10.72</v>
      </c>
      <c r="DF2011">
        <v>112.05</v>
      </c>
      <c r="DG2011">
        <v>10.95</v>
      </c>
      <c r="DH2011">
        <v>134.41999999999999</v>
      </c>
      <c r="DI2011">
        <v>13.14</v>
      </c>
      <c r="DJ2011">
        <v>1.52</v>
      </c>
    </row>
    <row r="2012" spans="1:114" x14ac:dyDescent="0.25">
      <c r="A2012" t="s">
        <v>5829</v>
      </c>
      <c r="B2012" t="s">
        <v>11</v>
      </c>
      <c r="C2012" t="s">
        <v>118</v>
      </c>
      <c r="D2012" t="s">
        <v>117</v>
      </c>
      <c r="E2012" t="s">
        <v>1454</v>
      </c>
      <c r="F2012" t="s">
        <v>2149</v>
      </c>
      <c r="G2012" t="s">
        <v>2148</v>
      </c>
      <c r="H2012" s="2">
        <v>42338</v>
      </c>
      <c r="I2012" t="s">
        <v>5</v>
      </c>
      <c r="J2012" t="s">
        <v>4</v>
      </c>
      <c r="K2012">
        <v>3.6</v>
      </c>
      <c r="L2012">
        <v>0.6</v>
      </c>
      <c r="M2012" t="s">
        <v>3</v>
      </c>
      <c r="N2012" t="s">
        <v>296</v>
      </c>
      <c r="O2012" t="s">
        <v>1354</v>
      </c>
      <c r="P2012" t="s">
        <v>1427</v>
      </c>
      <c r="Q2012">
        <v>16.989999999999998</v>
      </c>
      <c r="R2012">
        <v>20.309999999999999</v>
      </c>
      <c r="S2012">
        <v>20.309999999999999</v>
      </c>
      <c r="U2012">
        <v>16.579999999999998</v>
      </c>
      <c r="V2012">
        <v>16.579999999999998</v>
      </c>
      <c r="Y2012">
        <v>16.579999999999998</v>
      </c>
      <c r="AA2012">
        <v>16.579999999999998</v>
      </c>
      <c r="AC2012">
        <v>43927.24</v>
      </c>
      <c r="AD2012">
        <v>266.89999999999998</v>
      </c>
      <c r="AE2012">
        <v>198.09</v>
      </c>
      <c r="AF2012">
        <v>5.5</v>
      </c>
      <c r="AG2012">
        <v>4629.63</v>
      </c>
      <c r="AH2012">
        <v>16.100000000000001</v>
      </c>
      <c r="AL2012" s="1">
        <v>12.69</v>
      </c>
      <c r="AM2012" s="1">
        <v>2.2200000000000002</v>
      </c>
      <c r="AN2012" s="1">
        <v>11.97</v>
      </c>
      <c r="AO2012">
        <v>158.75</v>
      </c>
      <c r="AP2012">
        <v>155.68</v>
      </c>
      <c r="AQ2012">
        <v>9.86</v>
      </c>
      <c r="AR2012">
        <v>9.67</v>
      </c>
      <c r="AS2012">
        <v>19.36</v>
      </c>
      <c r="AT2012">
        <v>1.2</v>
      </c>
      <c r="AU2012">
        <v>4.53</v>
      </c>
      <c r="AV2012">
        <v>0.28000000000000003</v>
      </c>
      <c r="AW2012">
        <v>1.49</v>
      </c>
      <c r="AX2012">
        <v>0.09</v>
      </c>
      <c r="AY2012">
        <v>312055.67</v>
      </c>
      <c r="AZ2012">
        <v>149168.92000000001</v>
      </c>
      <c r="BA2012">
        <v>231591.45</v>
      </c>
      <c r="BB2012">
        <v>267997.96999999997</v>
      </c>
      <c r="BC2012">
        <v>118829.05</v>
      </c>
      <c r="BD2012">
        <v>162886.75</v>
      </c>
      <c r="BE2012">
        <v>80464.22</v>
      </c>
      <c r="BF2012">
        <v>44057.7</v>
      </c>
      <c r="BG2012">
        <v>32235.43</v>
      </c>
      <c r="BH2012">
        <v>12075.52</v>
      </c>
      <c r="BI2012">
        <v>32532.74</v>
      </c>
      <c r="BJ2012">
        <v>23203.53</v>
      </c>
      <c r="BK2012">
        <v>6895.11</v>
      </c>
      <c r="BL2012">
        <v>92745.48</v>
      </c>
      <c r="BM2012">
        <v>91321.45</v>
      </c>
      <c r="BN2012">
        <v>12488.03</v>
      </c>
      <c r="BO2012">
        <v>76994.240000000005</v>
      </c>
      <c r="BP2012">
        <v>282974.44</v>
      </c>
      <c r="BQ2012">
        <v>246806.71</v>
      </c>
      <c r="BR2012">
        <v>892187.15</v>
      </c>
      <c r="BS2012">
        <v>606775.39</v>
      </c>
      <c r="BT2012">
        <v>1498962.53</v>
      </c>
      <c r="BU2012">
        <v>576.71</v>
      </c>
      <c r="BV2012">
        <v>18821.21</v>
      </c>
      <c r="BW2012" s="1">
        <v>1169.19</v>
      </c>
      <c r="BX2012" s="1">
        <v>8996.92</v>
      </c>
      <c r="BY2012" s="1">
        <v>13968.12</v>
      </c>
      <c r="BZ2012" s="1">
        <v>16163.93</v>
      </c>
      <c r="CA2012" s="1">
        <v>558.89</v>
      </c>
      <c r="CB2012" s="1">
        <v>867.71</v>
      </c>
      <c r="CC2012" s="1">
        <v>1004.11</v>
      </c>
      <c r="CD2012" s="1">
        <v>9824.2900000000009</v>
      </c>
      <c r="CE2012" s="1">
        <v>4853.09</v>
      </c>
      <c r="CF2012" s="1">
        <v>2657.28</v>
      </c>
      <c r="CG2012" s="1">
        <v>610.29</v>
      </c>
      <c r="CH2012" s="1">
        <v>301.48</v>
      </c>
      <c r="CI2012" s="1">
        <v>165.07</v>
      </c>
      <c r="CJ2012" s="1">
        <v>36596.83</v>
      </c>
      <c r="CK2012" s="1">
        <v>2273.42</v>
      </c>
      <c r="CL2012" s="1">
        <v>90407.87</v>
      </c>
      <c r="CM2012" s="1">
        <v>5616.2</v>
      </c>
      <c r="CN2012" s="1">
        <v>40.479999999999997</v>
      </c>
      <c r="CO2012" s="1">
        <v>47.8</v>
      </c>
      <c r="CP2012" s="1">
        <v>74.209999999999994</v>
      </c>
      <c r="CQ2012" s="1">
        <v>85.88</v>
      </c>
      <c r="CR2012" s="1">
        <v>7167.01</v>
      </c>
      <c r="CS2012" s="1">
        <v>445.22</v>
      </c>
      <c r="CT2012" s="1">
        <v>44.34</v>
      </c>
      <c r="CU2012" s="1">
        <v>10.33</v>
      </c>
      <c r="CV2012" s="1">
        <v>20.82</v>
      </c>
      <c r="CW2012" s="1">
        <v>25.79</v>
      </c>
      <c r="CX2012" s="1">
        <v>13.26</v>
      </c>
      <c r="CY2012" s="1">
        <v>5.37</v>
      </c>
      <c r="DA2012" s="1">
        <v>0.2</v>
      </c>
      <c r="DC2012">
        <v>0.1</v>
      </c>
      <c r="DD2012">
        <v>0.18</v>
      </c>
      <c r="DE2012">
        <v>0.35</v>
      </c>
      <c r="DF2012">
        <v>198.08</v>
      </c>
      <c r="DG2012">
        <v>11.95</v>
      </c>
      <c r="DH2012">
        <v>229.22</v>
      </c>
      <c r="DI2012">
        <v>13.82</v>
      </c>
      <c r="DJ2012">
        <v>1.1599999999999999</v>
      </c>
    </row>
    <row r="2013" spans="1:114" x14ac:dyDescent="0.25">
      <c r="A2013" t="s">
        <v>5829</v>
      </c>
      <c r="B2013" t="s">
        <v>11</v>
      </c>
      <c r="C2013" t="s">
        <v>118</v>
      </c>
      <c r="D2013" t="s">
        <v>117</v>
      </c>
      <c r="E2013" t="s">
        <v>486</v>
      </c>
      <c r="F2013" t="s">
        <v>1116</v>
      </c>
      <c r="G2013" t="s">
        <v>1115</v>
      </c>
      <c r="H2013" s="2">
        <v>38353</v>
      </c>
      <c r="I2013" t="s">
        <v>5</v>
      </c>
      <c r="J2013" t="s">
        <v>4</v>
      </c>
      <c r="K2013">
        <v>2.7</v>
      </c>
      <c r="L2013">
        <v>0.9</v>
      </c>
      <c r="M2013" t="s">
        <v>3</v>
      </c>
      <c r="N2013" t="s">
        <v>74</v>
      </c>
      <c r="O2013" t="s">
        <v>1</v>
      </c>
      <c r="P2013" t="s">
        <v>0</v>
      </c>
      <c r="Q2013">
        <v>4.3899999999999997</v>
      </c>
      <c r="R2013">
        <v>5.24</v>
      </c>
      <c r="S2013">
        <v>5.24</v>
      </c>
      <c r="U2013">
        <v>4.28</v>
      </c>
      <c r="V2013">
        <v>4.28</v>
      </c>
      <c r="Z2013">
        <v>2.14</v>
      </c>
      <c r="AA2013">
        <v>2.14</v>
      </c>
      <c r="AC2013">
        <v>43823.21</v>
      </c>
      <c r="AD2013">
        <v>68</v>
      </c>
      <c r="AE2013">
        <v>68</v>
      </c>
      <c r="AF2013">
        <v>15.5</v>
      </c>
      <c r="AG2013">
        <v>4115.2299999999996</v>
      </c>
      <c r="AH2013">
        <v>15.89</v>
      </c>
      <c r="AL2013" s="1">
        <v>16.809999999999999</v>
      </c>
      <c r="AM2013" s="1">
        <v>0.61</v>
      </c>
      <c r="AN2013" s="1">
        <v>10.66</v>
      </c>
      <c r="AO2013">
        <v>276.02999999999997</v>
      </c>
      <c r="AP2013">
        <v>170.24</v>
      </c>
      <c r="AQ2013">
        <v>17.37</v>
      </c>
      <c r="AR2013">
        <v>10.72</v>
      </c>
      <c r="AS2013">
        <v>10.28</v>
      </c>
      <c r="AT2013">
        <v>0.65</v>
      </c>
      <c r="AY2013">
        <v>63353.73</v>
      </c>
      <c r="AZ2013">
        <v>48488.63</v>
      </c>
      <c r="BA2013">
        <v>58875.1</v>
      </c>
      <c r="BB2013">
        <v>70496.37</v>
      </c>
      <c r="BC2013">
        <v>22007.74</v>
      </c>
      <c r="BD2013">
        <v>14865.1</v>
      </c>
      <c r="BE2013">
        <v>4478.63</v>
      </c>
      <c r="BF2013">
        <v>-7142.64</v>
      </c>
      <c r="BG2013">
        <v>16916.259999999998</v>
      </c>
      <c r="BH2013">
        <v>4817.58</v>
      </c>
      <c r="BI2013">
        <v>11936.66</v>
      </c>
      <c r="BL2013">
        <v>30078.17</v>
      </c>
      <c r="BN2013">
        <v>4474.3100000000004</v>
      </c>
      <c r="BO2013">
        <v>19941.68</v>
      </c>
      <c r="BP2013">
        <v>42735.29</v>
      </c>
      <c r="BQ2013">
        <v>131010.98</v>
      </c>
      <c r="BR2013">
        <v>229776.49</v>
      </c>
      <c r="BS2013">
        <v>193687.95</v>
      </c>
      <c r="BT2013">
        <v>423464.43</v>
      </c>
      <c r="BU2013">
        <v>5136.1499999999996</v>
      </c>
      <c r="BV2013">
        <v>14802.27</v>
      </c>
      <c r="BW2013" s="1">
        <v>931.67</v>
      </c>
      <c r="BX2013" s="1">
        <v>11329.12</v>
      </c>
      <c r="BY2013" s="1">
        <v>13755.86</v>
      </c>
      <c r="BZ2013" s="1">
        <v>16471.12</v>
      </c>
      <c r="CA2013" s="1">
        <v>713.07</v>
      </c>
      <c r="CB2013" s="1">
        <v>865.81</v>
      </c>
      <c r="CC2013" s="1">
        <v>1036.71</v>
      </c>
      <c r="CD2013" s="1">
        <v>3473.15</v>
      </c>
      <c r="CE2013" s="1">
        <v>1046.4100000000001</v>
      </c>
      <c r="CF2013" s="1">
        <v>-1668.84</v>
      </c>
      <c r="CG2013" s="1">
        <v>218.6</v>
      </c>
      <c r="CH2013" s="1">
        <v>65.86</v>
      </c>
      <c r="CI2013" s="1">
        <v>-105.04</v>
      </c>
      <c r="CJ2013" s="1">
        <v>45254.19</v>
      </c>
      <c r="CK2013" s="1">
        <v>2848.35</v>
      </c>
      <c r="CL2013" s="1">
        <v>98940.29</v>
      </c>
      <c r="CM2013" s="1">
        <v>6227.42</v>
      </c>
      <c r="CN2013" s="1">
        <v>45.74</v>
      </c>
      <c r="CO2013" s="1">
        <v>76.540000000000006</v>
      </c>
      <c r="CP2013" s="1">
        <v>92.93</v>
      </c>
      <c r="CQ2013" s="1">
        <v>111.27</v>
      </c>
      <c r="CR2013" s="1">
        <v>5142</v>
      </c>
      <c r="CS2013" s="1">
        <v>323.64</v>
      </c>
      <c r="CT2013" s="1">
        <v>31.22</v>
      </c>
      <c r="CU2013" s="1">
        <v>26.7</v>
      </c>
      <c r="CV2013" s="1">
        <v>14.96</v>
      </c>
      <c r="CW2013" s="1">
        <v>7.07</v>
      </c>
      <c r="CX2013" s="1">
        <v>2.31</v>
      </c>
      <c r="CY2013" s="1">
        <v>1.06</v>
      </c>
      <c r="CZ2013" s="1">
        <v>1.84</v>
      </c>
      <c r="DA2013" s="1">
        <v>11.16</v>
      </c>
      <c r="DC2013">
        <v>2.65</v>
      </c>
      <c r="DD2013">
        <v>8.11</v>
      </c>
      <c r="DE2013">
        <v>34.549999999999997</v>
      </c>
      <c r="DF2013">
        <v>63.19</v>
      </c>
      <c r="DG2013">
        <v>14.76</v>
      </c>
      <c r="DH2013">
        <v>75.67</v>
      </c>
      <c r="DI2013">
        <v>17.68</v>
      </c>
      <c r="DJ2013">
        <v>0.9</v>
      </c>
    </row>
    <row r="2014" spans="1:114" x14ac:dyDescent="0.25">
      <c r="A2014" t="s">
        <v>5829</v>
      </c>
      <c r="B2014" t="s">
        <v>11</v>
      </c>
      <c r="C2014" t="s">
        <v>118</v>
      </c>
      <c r="D2014" t="s">
        <v>117</v>
      </c>
      <c r="E2014" t="s">
        <v>1454</v>
      </c>
      <c r="F2014" t="s">
        <v>2151</v>
      </c>
      <c r="G2014" t="s">
        <v>2150</v>
      </c>
      <c r="H2014" s="2">
        <v>42338</v>
      </c>
      <c r="I2014" t="s">
        <v>5</v>
      </c>
      <c r="J2014" t="s">
        <v>4</v>
      </c>
      <c r="K2014">
        <v>3.6</v>
      </c>
      <c r="L2014">
        <v>0.6</v>
      </c>
      <c r="M2014" t="s">
        <v>3</v>
      </c>
      <c r="N2014" t="s">
        <v>296</v>
      </c>
      <c r="O2014" t="s">
        <v>1354</v>
      </c>
      <c r="P2014" t="s">
        <v>1427</v>
      </c>
      <c r="Q2014">
        <v>16.399999999999999</v>
      </c>
      <c r="R2014">
        <v>19.600000000000001</v>
      </c>
      <c r="S2014">
        <v>19.600000000000001</v>
      </c>
      <c r="U2014">
        <v>16</v>
      </c>
      <c r="V2014">
        <v>16</v>
      </c>
      <c r="Y2014">
        <v>16</v>
      </c>
      <c r="AA2014">
        <v>16</v>
      </c>
      <c r="AC2014">
        <v>43927.24</v>
      </c>
      <c r="AD2014">
        <v>416.12</v>
      </c>
      <c r="AE2014">
        <v>358.09</v>
      </c>
      <c r="AF2014">
        <v>5.5</v>
      </c>
      <c r="AG2014">
        <v>4629.63</v>
      </c>
      <c r="AH2014">
        <v>26.01</v>
      </c>
      <c r="AL2014" s="1">
        <v>8.4700000000000006</v>
      </c>
      <c r="AM2014" s="1">
        <v>1.28</v>
      </c>
      <c r="AN2014" s="1">
        <v>7.24</v>
      </c>
      <c r="AO2014">
        <v>177.01</v>
      </c>
      <c r="AP2014">
        <v>172.64</v>
      </c>
      <c r="AQ2014">
        <v>6.81</v>
      </c>
      <c r="AR2014">
        <v>6.64</v>
      </c>
      <c r="AS2014">
        <v>22.08</v>
      </c>
      <c r="AT2014">
        <v>0.85</v>
      </c>
      <c r="AU2014">
        <v>3.76</v>
      </c>
      <c r="AV2014">
        <v>0.14000000000000001</v>
      </c>
      <c r="AW2014">
        <v>1.95</v>
      </c>
      <c r="AX2014">
        <v>0.08</v>
      </c>
      <c r="AY2014">
        <v>491775.1</v>
      </c>
      <c r="AZ2014">
        <v>172218.48</v>
      </c>
      <c r="BA2014">
        <v>239256.98</v>
      </c>
      <c r="BB2014">
        <v>266889.49</v>
      </c>
      <c r="BC2014">
        <v>94671</v>
      </c>
      <c r="BD2014">
        <v>319556.61</v>
      </c>
      <c r="BE2014">
        <v>252518.12</v>
      </c>
      <c r="BF2014">
        <v>224885.61</v>
      </c>
      <c r="BG2014">
        <v>35254.839999999997</v>
      </c>
      <c r="BH2014">
        <v>11653.1</v>
      </c>
      <c r="BI2014">
        <v>31394.68</v>
      </c>
      <c r="BJ2014">
        <v>22391.83</v>
      </c>
      <c r="BK2014">
        <v>6653.9</v>
      </c>
      <c r="BL2014">
        <v>89501.07</v>
      </c>
      <c r="BM2014">
        <v>88126.85</v>
      </c>
      <c r="BN2014">
        <v>12051.17</v>
      </c>
      <c r="BO2014">
        <v>74300.83</v>
      </c>
      <c r="BP2014">
        <v>273075.45</v>
      </c>
      <c r="BQ2014">
        <v>113165.58</v>
      </c>
      <c r="BR2014">
        <v>860976.74</v>
      </c>
      <c r="BS2014">
        <v>460541.86</v>
      </c>
      <c r="BT2014">
        <v>1321518.6000000001</v>
      </c>
      <c r="BU2014">
        <v>556.54</v>
      </c>
      <c r="BV2014">
        <v>30735.94</v>
      </c>
      <c r="BW2014" s="1">
        <v>1181.81</v>
      </c>
      <c r="BX2014" s="1">
        <v>10763.66</v>
      </c>
      <c r="BY2014" s="1">
        <v>14953.56</v>
      </c>
      <c r="BZ2014" s="1">
        <v>16680.59</v>
      </c>
      <c r="CA2014" s="1">
        <v>413.87</v>
      </c>
      <c r="CB2014" s="1">
        <v>574.97</v>
      </c>
      <c r="CC2014" s="1">
        <v>641.38</v>
      </c>
      <c r="CD2014" s="1">
        <v>19972.29</v>
      </c>
      <c r="CE2014" s="1">
        <v>15782.38</v>
      </c>
      <c r="CF2014" s="1">
        <v>14055.35</v>
      </c>
      <c r="CG2014" s="1">
        <v>767.94</v>
      </c>
      <c r="CH2014" s="1">
        <v>606.84</v>
      </c>
      <c r="CI2014" s="1">
        <v>540.42999999999995</v>
      </c>
      <c r="CJ2014" s="1">
        <v>28783.87</v>
      </c>
      <c r="CK2014" s="1">
        <v>1106.75</v>
      </c>
      <c r="CL2014" s="1">
        <v>82594.91</v>
      </c>
      <c r="CM2014" s="1">
        <v>3175.81</v>
      </c>
      <c r="CN2014" s="1">
        <v>34.85</v>
      </c>
      <c r="CO2014" s="1">
        <v>35.020000000000003</v>
      </c>
      <c r="CP2014" s="1">
        <v>48.65</v>
      </c>
      <c r="CQ2014" s="1">
        <v>54.27</v>
      </c>
      <c r="CR2014" s="1">
        <v>5916.94</v>
      </c>
      <c r="CS2014" s="1">
        <v>227.51</v>
      </c>
      <c r="CT2014" s="1">
        <v>35.47</v>
      </c>
      <c r="CU2014" s="1">
        <v>7.17</v>
      </c>
      <c r="CV2014" s="1">
        <v>37.21</v>
      </c>
      <c r="CW2014" s="1">
        <v>51.35</v>
      </c>
      <c r="CX2014" s="1">
        <v>54.83</v>
      </c>
      <c r="CY2014" s="1">
        <v>19.11</v>
      </c>
      <c r="DA2014" s="1">
        <v>0.2</v>
      </c>
      <c r="DC2014">
        <v>0.12</v>
      </c>
      <c r="DD2014">
        <v>0.11</v>
      </c>
      <c r="DE2014">
        <v>0.17</v>
      </c>
      <c r="DF2014">
        <v>202.45</v>
      </c>
      <c r="DG2014">
        <v>12.65</v>
      </c>
      <c r="DH2014">
        <v>225.83</v>
      </c>
      <c r="DI2014">
        <v>14.11</v>
      </c>
      <c r="DJ2014">
        <v>1.84</v>
      </c>
    </row>
    <row r="2015" spans="1:114" x14ac:dyDescent="0.25">
      <c r="A2015" t="s">
        <v>5829</v>
      </c>
      <c r="B2015" t="s">
        <v>11</v>
      </c>
      <c r="C2015" t="s">
        <v>118</v>
      </c>
      <c r="D2015" t="s">
        <v>117</v>
      </c>
      <c r="E2015" t="s">
        <v>1457</v>
      </c>
      <c r="F2015" t="s">
        <v>1587</v>
      </c>
      <c r="G2015" t="s">
        <v>1586</v>
      </c>
      <c r="H2015" s="2">
        <v>40205</v>
      </c>
      <c r="I2015" t="s">
        <v>5</v>
      </c>
      <c r="J2015" t="s">
        <v>4</v>
      </c>
      <c r="K2015">
        <v>3.7</v>
      </c>
      <c r="L2015">
        <v>0.7</v>
      </c>
      <c r="M2015" t="s">
        <v>3</v>
      </c>
      <c r="N2015" t="s">
        <v>45</v>
      </c>
      <c r="O2015" t="s">
        <v>1</v>
      </c>
      <c r="P2015" t="s">
        <v>1427</v>
      </c>
      <c r="Q2015">
        <v>8.61</v>
      </c>
      <c r="R2015">
        <v>10.29</v>
      </c>
      <c r="S2015">
        <v>10.29</v>
      </c>
      <c r="U2015">
        <v>8.4</v>
      </c>
      <c r="V2015">
        <v>8.4</v>
      </c>
      <c r="AA2015">
        <v>4.2</v>
      </c>
      <c r="AC2015">
        <v>43823.74</v>
      </c>
      <c r="AD2015">
        <v>268.17</v>
      </c>
      <c r="AE2015">
        <v>268.17</v>
      </c>
      <c r="AF2015">
        <v>10.5</v>
      </c>
      <c r="AG2015">
        <v>3861</v>
      </c>
      <c r="AH2015">
        <v>31.93</v>
      </c>
      <c r="AL2015" s="1">
        <v>9.2200000000000006</v>
      </c>
      <c r="AM2015" s="1"/>
      <c r="AN2015" s="1">
        <v>6.54</v>
      </c>
      <c r="AO2015">
        <v>243.02</v>
      </c>
      <c r="AP2015">
        <v>152.9</v>
      </c>
      <c r="AQ2015">
        <v>7.61</v>
      </c>
      <c r="AR2015">
        <v>4.79</v>
      </c>
      <c r="AS2015">
        <v>34.47</v>
      </c>
      <c r="AT2015">
        <v>1.08</v>
      </c>
      <c r="AW2015">
        <v>3.05</v>
      </c>
      <c r="AX2015">
        <v>0.1</v>
      </c>
      <c r="AY2015">
        <v>255282.85</v>
      </c>
      <c r="AZ2015">
        <v>102625.19</v>
      </c>
      <c r="BA2015">
        <v>169266.19</v>
      </c>
      <c r="BB2015">
        <v>190343.79</v>
      </c>
      <c r="BC2015">
        <v>87718.6</v>
      </c>
      <c r="BD2015">
        <v>152657.66</v>
      </c>
      <c r="BE2015">
        <v>86016.66</v>
      </c>
      <c r="BF2015">
        <v>64939.06</v>
      </c>
      <c r="BG2015">
        <v>22805.23</v>
      </c>
      <c r="BH2015">
        <v>32060.2</v>
      </c>
      <c r="BI2015">
        <v>20822.45</v>
      </c>
      <c r="BJ2015">
        <v>22162.34</v>
      </c>
      <c r="BK2015">
        <v>3525.83</v>
      </c>
      <c r="BL2015">
        <v>24181.82</v>
      </c>
      <c r="BN2015">
        <v>3500.64</v>
      </c>
      <c r="BO2015">
        <v>22766.77</v>
      </c>
      <c r="BP2015">
        <v>71402.259999999995</v>
      </c>
      <c r="BQ2015">
        <v>257124.35</v>
      </c>
      <c r="BR2015">
        <v>450961.45</v>
      </c>
      <c r="BS2015">
        <v>351293.38</v>
      </c>
      <c r="BT2015">
        <v>802254.83</v>
      </c>
      <c r="BU2015">
        <v>9306.89</v>
      </c>
      <c r="BV2015">
        <v>30390.82</v>
      </c>
      <c r="BW2015" s="1">
        <v>951.94</v>
      </c>
      <c r="BX2015" s="1">
        <v>12217.28</v>
      </c>
      <c r="BY2015" s="1">
        <v>20150.740000000002</v>
      </c>
      <c r="BZ2015" s="1">
        <v>22659.98</v>
      </c>
      <c r="CA2015" s="1">
        <v>382.69</v>
      </c>
      <c r="CB2015" s="1">
        <v>631.19000000000005</v>
      </c>
      <c r="CC2015" s="1">
        <v>709.79</v>
      </c>
      <c r="CD2015" s="1">
        <v>18173.53</v>
      </c>
      <c r="CE2015" s="1">
        <v>10240.08</v>
      </c>
      <c r="CF2015" s="1">
        <v>7730.84</v>
      </c>
      <c r="CG2015" s="1">
        <v>569.26</v>
      </c>
      <c r="CH2015" s="1">
        <v>320.75</v>
      </c>
      <c r="CI2015" s="1">
        <v>242.16</v>
      </c>
      <c r="CJ2015" s="1">
        <v>41820.639999999999</v>
      </c>
      <c r="CK2015" s="1">
        <v>1309.97</v>
      </c>
      <c r="CL2015" s="1">
        <v>95506.53</v>
      </c>
      <c r="CM2015" s="1">
        <v>2991.59</v>
      </c>
      <c r="CN2015" s="1">
        <v>43.79</v>
      </c>
      <c r="CO2015" s="1">
        <v>40.200000000000003</v>
      </c>
      <c r="CP2015" s="1">
        <v>66.31</v>
      </c>
      <c r="CQ2015" s="1">
        <v>74.56</v>
      </c>
      <c r="CR2015" s="1">
        <v>10442.69</v>
      </c>
      <c r="CS2015" s="1">
        <v>327.10000000000002</v>
      </c>
      <c r="CT2015" s="1">
        <v>46.08</v>
      </c>
      <c r="CU2015" s="1">
        <v>8.93</v>
      </c>
      <c r="CV2015" s="1">
        <v>31.82</v>
      </c>
      <c r="CW2015" s="1">
        <v>33.69</v>
      </c>
      <c r="CX2015" s="1">
        <v>24.49</v>
      </c>
      <c r="CY2015" s="1">
        <v>10.72</v>
      </c>
      <c r="DA2015" s="1">
        <v>13.03</v>
      </c>
      <c r="DC2015">
        <v>2.65</v>
      </c>
      <c r="DD2015">
        <v>3.65</v>
      </c>
      <c r="DE2015">
        <v>6.1</v>
      </c>
      <c r="DF2015">
        <v>177.81</v>
      </c>
      <c r="DG2015">
        <v>21.17</v>
      </c>
      <c r="DH2015">
        <v>199.95</v>
      </c>
      <c r="DI2015">
        <v>23.8</v>
      </c>
      <c r="DJ2015">
        <v>1.34</v>
      </c>
    </row>
    <row r="2016" spans="1:114" x14ac:dyDescent="0.25">
      <c r="A2016" t="s">
        <v>5829</v>
      </c>
      <c r="B2016" t="s">
        <v>11</v>
      </c>
      <c r="C2016" t="s">
        <v>118</v>
      </c>
      <c r="D2016" t="s">
        <v>117</v>
      </c>
      <c r="E2016" t="s">
        <v>1854</v>
      </c>
      <c r="F2016" t="s">
        <v>2080</v>
      </c>
      <c r="G2016" t="s">
        <v>2079</v>
      </c>
      <c r="H2016" s="2">
        <v>39448</v>
      </c>
      <c r="I2016" t="s">
        <v>5</v>
      </c>
      <c r="J2016" t="s">
        <v>4</v>
      </c>
      <c r="K2016">
        <v>3.8</v>
      </c>
      <c r="L2016">
        <v>0.8</v>
      </c>
      <c r="M2016" t="s">
        <v>3</v>
      </c>
      <c r="N2016" t="s">
        <v>74</v>
      </c>
      <c r="O2016" t="s">
        <v>1</v>
      </c>
      <c r="P2016" t="s">
        <v>1427</v>
      </c>
      <c r="Q2016">
        <v>5.07</v>
      </c>
      <c r="R2016">
        <v>6.06</v>
      </c>
      <c r="S2016">
        <v>6.06</v>
      </c>
      <c r="U2016">
        <v>4.95</v>
      </c>
      <c r="V2016">
        <v>4.95</v>
      </c>
      <c r="AA2016">
        <v>4.95</v>
      </c>
      <c r="AC2016">
        <v>43897.17</v>
      </c>
      <c r="AD2016">
        <v>55.01</v>
      </c>
      <c r="AE2016">
        <v>10.6</v>
      </c>
      <c r="AF2016">
        <v>12.52</v>
      </c>
      <c r="AG2016">
        <v>3289.47</v>
      </c>
      <c r="AH2016">
        <v>11.11</v>
      </c>
      <c r="AL2016" s="1">
        <v>22.21</v>
      </c>
      <c r="AM2016" s="1">
        <v>3.93</v>
      </c>
      <c r="AN2016" s="1">
        <v>22.09</v>
      </c>
      <c r="AO2016">
        <v>190.15</v>
      </c>
      <c r="AP2016">
        <v>190.15</v>
      </c>
      <c r="AQ2016">
        <v>17.11</v>
      </c>
      <c r="AR2016">
        <v>17.11</v>
      </c>
      <c r="AS2016">
        <v>13.7</v>
      </c>
      <c r="AT2016">
        <v>1.23</v>
      </c>
      <c r="AU2016">
        <v>3.23</v>
      </c>
      <c r="AV2016">
        <v>0.28999999999999998</v>
      </c>
      <c r="AY2016">
        <v>72846.039999999994</v>
      </c>
      <c r="AZ2016">
        <v>39426.17</v>
      </c>
      <c r="BA2016">
        <v>44420.31</v>
      </c>
      <c r="BB2016">
        <v>56667.27</v>
      </c>
      <c r="BC2016">
        <v>17241.099999999999</v>
      </c>
      <c r="BD2016">
        <v>33419.870000000003</v>
      </c>
      <c r="BE2016">
        <v>28425.73</v>
      </c>
      <c r="BF2016">
        <v>16178.76</v>
      </c>
      <c r="BG2016">
        <v>12361.01</v>
      </c>
      <c r="BH2016">
        <v>2913.44</v>
      </c>
      <c r="BI2016">
        <v>5161.1899999999996</v>
      </c>
      <c r="BJ2016">
        <v>8692.5300000000007</v>
      </c>
      <c r="BL2016">
        <v>10811.34</v>
      </c>
      <c r="BN2016">
        <v>1466.87</v>
      </c>
      <c r="BO2016">
        <v>25154.02</v>
      </c>
      <c r="BP2016">
        <v>27683.55</v>
      </c>
      <c r="BQ2016">
        <v>151278.49</v>
      </c>
      <c r="BR2016">
        <v>266162.32</v>
      </c>
      <c r="BS2016">
        <v>204116.06</v>
      </c>
      <c r="BT2016">
        <v>470278.38</v>
      </c>
      <c r="BV2016">
        <v>14716.37</v>
      </c>
      <c r="BW2016" s="1">
        <v>1324.23</v>
      </c>
      <c r="BX2016" s="1">
        <v>7964.88</v>
      </c>
      <c r="BY2016" s="1">
        <v>8973.7999999999993</v>
      </c>
      <c r="BZ2016" s="1">
        <v>11447.93</v>
      </c>
      <c r="CA2016" s="1">
        <v>716.71</v>
      </c>
      <c r="CB2016" s="1">
        <v>807.5</v>
      </c>
      <c r="CC2016" s="1">
        <v>1030.1300000000001</v>
      </c>
      <c r="CD2016" s="1">
        <v>6751.49</v>
      </c>
      <c r="CE2016" s="1">
        <v>5742.57</v>
      </c>
      <c r="CF2016" s="1">
        <v>3268.44</v>
      </c>
      <c r="CG2016" s="1">
        <v>607.52</v>
      </c>
      <c r="CH2016" s="1">
        <v>516.74</v>
      </c>
      <c r="CI2016" s="1">
        <v>294.11</v>
      </c>
      <c r="CJ2016" s="1">
        <v>41235.57</v>
      </c>
      <c r="CK2016" s="1">
        <v>3710.53</v>
      </c>
      <c r="CL2016" s="1">
        <v>95005.73</v>
      </c>
      <c r="CM2016" s="1">
        <v>8548.9599999999991</v>
      </c>
      <c r="CN2016" s="1">
        <v>43.4</v>
      </c>
      <c r="CO2016" s="1">
        <v>54.12</v>
      </c>
      <c r="CP2016" s="1">
        <v>60.98</v>
      </c>
      <c r="CQ2016" s="1">
        <v>77.790000000000006</v>
      </c>
      <c r="CR2016" s="1">
        <v>3483.05</v>
      </c>
      <c r="CS2016" s="1">
        <v>313.42</v>
      </c>
      <c r="CT2016" s="1">
        <v>30.43</v>
      </c>
      <c r="CU2016" s="1">
        <v>16.97</v>
      </c>
      <c r="CV2016" s="1">
        <v>15.49</v>
      </c>
      <c r="CW2016" s="1">
        <v>39.020000000000003</v>
      </c>
      <c r="CX2016" s="1">
        <v>13.93</v>
      </c>
      <c r="CY2016" s="1">
        <v>6.04</v>
      </c>
      <c r="DF2016">
        <v>33.54</v>
      </c>
      <c r="DG2016">
        <v>6.78</v>
      </c>
      <c r="DH2016">
        <v>42.79</v>
      </c>
      <c r="DI2016">
        <v>8.64</v>
      </c>
      <c r="DJ2016">
        <v>1.29</v>
      </c>
    </row>
    <row r="2017" spans="1:114" x14ac:dyDescent="0.25">
      <c r="A2017" t="s">
        <v>5829</v>
      </c>
      <c r="B2017" t="s">
        <v>11</v>
      </c>
      <c r="C2017" t="s">
        <v>118</v>
      </c>
      <c r="D2017" t="s">
        <v>117</v>
      </c>
      <c r="E2017" t="s">
        <v>642</v>
      </c>
      <c r="F2017" t="s">
        <v>1282</v>
      </c>
      <c r="G2017" t="s">
        <v>1281</v>
      </c>
      <c r="H2017" s="2">
        <v>37622</v>
      </c>
      <c r="I2017" t="s">
        <v>5</v>
      </c>
      <c r="J2017" t="s">
        <v>4</v>
      </c>
      <c r="K2017">
        <v>3</v>
      </c>
      <c r="L2017">
        <v>0.5</v>
      </c>
      <c r="M2017" t="s">
        <v>3</v>
      </c>
      <c r="N2017" t="s">
        <v>51</v>
      </c>
      <c r="O2017" t="s">
        <v>1</v>
      </c>
      <c r="P2017" t="s">
        <v>0</v>
      </c>
      <c r="Q2017">
        <v>10.46</v>
      </c>
      <c r="R2017">
        <v>12.5</v>
      </c>
      <c r="S2017">
        <v>12.5</v>
      </c>
      <c r="U2017">
        <v>10.199999999999999</v>
      </c>
      <c r="V2017">
        <v>10.199999999999999</v>
      </c>
      <c r="Z2017">
        <v>10.199999999999999</v>
      </c>
      <c r="AC2017">
        <v>43821.11</v>
      </c>
      <c r="AD2017">
        <v>120.2</v>
      </c>
      <c r="AE2017">
        <v>7.11</v>
      </c>
      <c r="AF2017">
        <v>17.5</v>
      </c>
      <c r="AG2017">
        <v>6666.67</v>
      </c>
      <c r="AH2017">
        <v>11.78</v>
      </c>
      <c r="AL2017" s="1">
        <v>25.06</v>
      </c>
      <c r="AM2017" s="1">
        <v>3.19</v>
      </c>
      <c r="AN2017" s="1">
        <v>25.06</v>
      </c>
      <c r="AO2017">
        <v>317.60000000000002</v>
      </c>
      <c r="AP2017">
        <v>221.72</v>
      </c>
      <c r="AQ2017">
        <v>26.95</v>
      </c>
      <c r="AR2017">
        <v>18.82</v>
      </c>
      <c r="AS2017">
        <v>16.36</v>
      </c>
      <c r="AT2017">
        <v>1.39</v>
      </c>
      <c r="AY2017">
        <v>154167.25</v>
      </c>
      <c r="AZ2017">
        <v>101830.94</v>
      </c>
      <c r="BA2017">
        <v>112417.87</v>
      </c>
      <c r="BB2017">
        <v>136213.41</v>
      </c>
      <c r="BC2017">
        <v>34382.47</v>
      </c>
      <c r="BD2017">
        <v>52336.3</v>
      </c>
      <c r="BE2017">
        <v>41749.370000000003</v>
      </c>
      <c r="BF2017">
        <v>17953.830000000002</v>
      </c>
      <c r="BG2017">
        <v>44421.120000000003</v>
      </c>
      <c r="BH2017">
        <v>5741.83</v>
      </c>
      <c r="BI2017">
        <v>11460.09</v>
      </c>
      <c r="BL2017">
        <v>41289.67</v>
      </c>
      <c r="BN2017">
        <v>1123.27</v>
      </c>
      <c r="BO2017">
        <v>53623.22</v>
      </c>
      <c r="BP2017">
        <v>30746.7</v>
      </c>
      <c r="BQ2017">
        <v>312222.42</v>
      </c>
      <c r="BR2017">
        <v>547606.52</v>
      </c>
      <c r="BS2017">
        <v>396592.34</v>
      </c>
      <c r="BT2017">
        <v>944198.86</v>
      </c>
      <c r="BV2017">
        <v>15114.44</v>
      </c>
      <c r="BW2017" s="1">
        <v>1282.5899999999999</v>
      </c>
      <c r="BX2017" s="1">
        <v>9983.43</v>
      </c>
      <c r="BY2017" s="1">
        <v>11021.36</v>
      </c>
      <c r="BZ2017" s="1">
        <v>13354.26</v>
      </c>
      <c r="CA2017" s="1">
        <v>847.18</v>
      </c>
      <c r="CB2017" s="1">
        <v>935.26</v>
      </c>
      <c r="CC2017" s="1">
        <v>1133.22</v>
      </c>
      <c r="CD2017" s="1">
        <v>5131.01</v>
      </c>
      <c r="CE2017" s="1">
        <v>4093.08</v>
      </c>
      <c r="CF2017" s="1">
        <v>1760.18</v>
      </c>
      <c r="CG2017" s="1">
        <v>435.41</v>
      </c>
      <c r="CH2017" s="1">
        <v>347.33</v>
      </c>
      <c r="CI2017" s="1">
        <v>149.37</v>
      </c>
      <c r="CJ2017" s="1">
        <v>38881.599999999999</v>
      </c>
      <c r="CK2017" s="1">
        <v>3299.44</v>
      </c>
      <c r="CL2017" s="1">
        <v>92568.52</v>
      </c>
      <c r="CM2017" s="1">
        <v>7855.23</v>
      </c>
      <c r="CN2017" s="1">
        <v>42</v>
      </c>
      <c r="CO2017" s="1">
        <v>66.05</v>
      </c>
      <c r="CP2017" s="1">
        <v>72.92</v>
      </c>
      <c r="CQ2017" s="1">
        <v>88.35</v>
      </c>
      <c r="CR2017" s="1">
        <v>3370.83</v>
      </c>
      <c r="CS2017" s="1">
        <v>286.04000000000002</v>
      </c>
      <c r="CT2017" s="1">
        <v>25.24</v>
      </c>
      <c r="CU2017" s="1">
        <v>28.81</v>
      </c>
      <c r="CV2017" s="1">
        <v>16.329999999999998</v>
      </c>
      <c r="CW2017" s="1">
        <v>27.08</v>
      </c>
      <c r="CX2017" s="1">
        <v>10.53</v>
      </c>
      <c r="CY2017" s="1">
        <v>4.42</v>
      </c>
      <c r="DF2017">
        <v>87.65</v>
      </c>
      <c r="DG2017">
        <v>8.59</v>
      </c>
      <c r="DH2017">
        <v>106.2</v>
      </c>
      <c r="DI2017">
        <v>10.41</v>
      </c>
      <c r="DJ2017">
        <v>1.1299999999999999</v>
      </c>
    </row>
    <row r="2018" spans="1:114" x14ac:dyDescent="0.25">
      <c r="A2018" t="s">
        <v>5829</v>
      </c>
      <c r="B2018" t="s">
        <v>11</v>
      </c>
      <c r="C2018" t="s">
        <v>118</v>
      </c>
      <c r="D2018" t="s">
        <v>117</v>
      </c>
      <c r="E2018" t="s">
        <v>1441</v>
      </c>
      <c r="F2018" t="s">
        <v>1761</v>
      </c>
      <c r="G2018" t="s">
        <v>1760</v>
      </c>
      <c r="H2018" s="2">
        <v>37996</v>
      </c>
      <c r="I2018" t="s">
        <v>5</v>
      </c>
      <c r="J2018" t="s">
        <v>4</v>
      </c>
      <c r="K2018">
        <v>3.7</v>
      </c>
      <c r="L2018">
        <v>0.8</v>
      </c>
      <c r="M2018" t="s">
        <v>3</v>
      </c>
      <c r="N2018" t="s">
        <v>74</v>
      </c>
      <c r="O2018" t="s">
        <v>1</v>
      </c>
      <c r="P2018" t="s">
        <v>1427</v>
      </c>
      <c r="Q2018">
        <v>7.13</v>
      </c>
      <c r="R2018">
        <v>8.5299999999999994</v>
      </c>
      <c r="S2018">
        <v>8.5299999999999994</v>
      </c>
      <c r="U2018">
        <v>6.96</v>
      </c>
      <c r="V2018">
        <v>6.96</v>
      </c>
      <c r="AA2018">
        <v>3.48</v>
      </c>
      <c r="AC2018">
        <v>43824.67</v>
      </c>
      <c r="AD2018">
        <v>165.47</v>
      </c>
      <c r="AE2018">
        <v>60.73</v>
      </c>
      <c r="AF2018">
        <v>16.5</v>
      </c>
      <c r="AG2018">
        <v>3378.38</v>
      </c>
      <c r="AH2018">
        <v>23.77</v>
      </c>
      <c r="AL2018" s="1">
        <v>10.69</v>
      </c>
      <c r="AM2018" s="1"/>
      <c r="AN2018" s="1">
        <v>3.15</v>
      </c>
      <c r="AO2018">
        <v>4582.43</v>
      </c>
      <c r="AP2018">
        <v>133.27000000000001</v>
      </c>
      <c r="AQ2018">
        <v>192.75</v>
      </c>
      <c r="AR2018">
        <v>5.61</v>
      </c>
      <c r="AS2018">
        <v>17.52</v>
      </c>
      <c r="AT2018">
        <v>0.74</v>
      </c>
      <c r="AU2018">
        <v>2.46</v>
      </c>
      <c r="AV2018">
        <v>0.1</v>
      </c>
      <c r="AW2018">
        <v>2.16</v>
      </c>
      <c r="AX2018">
        <v>0.09</v>
      </c>
      <c r="AY2018">
        <v>179927.4</v>
      </c>
      <c r="AZ2018">
        <v>64847.06</v>
      </c>
      <c r="BA2018">
        <v>79920.509999999995</v>
      </c>
      <c r="BB2018">
        <v>96315.44</v>
      </c>
      <c r="BC2018">
        <v>31468.38</v>
      </c>
      <c r="BD2018">
        <v>115080.34</v>
      </c>
      <c r="BE2018">
        <v>100006.89</v>
      </c>
      <c r="BF2018">
        <v>83611.960000000006</v>
      </c>
      <c r="BG2018">
        <v>25283.65</v>
      </c>
      <c r="BH2018">
        <v>6700.18</v>
      </c>
      <c r="BI2018">
        <v>19948.89</v>
      </c>
      <c r="BJ2018">
        <v>8946.1299999999992</v>
      </c>
      <c r="BK2018">
        <v>3337.68</v>
      </c>
      <c r="BL2018">
        <v>10600.38</v>
      </c>
      <c r="BN2018">
        <v>1791.96</v>
      </c>
      <c r="BO2018">
        <v>8033.64</v>
      </c>
      <c r="BP2018">
        <v>52169.29</v>
      </c>
      <c r="BQ2018">
        <v>213045.89</v>
      </c>
      <c r="BR2018">
        <v>373651.38</v>
      </c>
      <c r="BS2018">
        <v>273248.82</v>
      </c>
      <c r="BT2018">
        <v>646900.19999999995</v>
      </c>
      <c r="BU2018">
        <v>30626.33</v>
      </c>
      <c r="BV2018">
        <v>25851.64</v>
      </c>
      <c r="BW2018" s="1">
        <v>1087.3699999999999</v>
      </c>
      <c r="BX2018" s="1">
        <v>9317.11</v>
      </c>
      <c r="BY2018" s="1">
        <v>11482.83</v>
      </c>
      <c r="BZ2018" s="1">
        <v>13838.43</v>
      </c>
      <c r="CA2018" s="1">
        <v>391.9</v>
      </c>
      <c r="CB2018" s="1">
        <v>482.99</v>
      </c>
      <c r="CC2018" s="1">
        <v>582.07000000000005</v>
      </c>
      <c r="CD2018" s="1">
        <v>16534.53</v>
      </c>
      <c r="CE2018" s="1">
        <v>14368.81</v>
      </c>
      <c r="CF2018" s="1">
        <v>12013.21</v>
      </c>
      <c r="CG2018" s="1">
        <v>695.48</v>
      </c>
      <c r="CH2018" s="1">
        <v>604.38</v>
      </c>
      <c r="CI2018" s="1">
        <v>505.3</v>
      </c>
      <c r="CJ2018" s="1">
        <v>39259.89</v>
      </c>
      <c r="CK2018" s="1">
        <v>1651.35</v>
      </c>
      <c r="CL2018" s="1">
        <v>92945.43</v>
      </c>
      <c r="CM2018" s="1">
        <v>3909.47</v>
      </c>
      <c r="CN2018" s="1">
        <v>42.24</v>
      </c>
      <c r="CO2018" s="1">
        <v>36.04</v>
      </c>
      <c r="CP2018" s="1">
        <v>44.42</v>
      </c>
      <c r="CQ2018" s="1">
        <v>53.53</v>
      </c>
      <c r="CR2018" s="1">
        <v>4521.32</v>
      </c>
      <c r="CS2018" s="1">
        <v>190.18</v>
      </c>
      <c r="CT2018" s="1">
        <v>32.67</v>
      </c>
      <c r="CU2018" s="1">
        <v>14.05</v>
      </c>
      <c r="CV2018" s="1">
        <v>27.81</v>
      </c>
      <c r="CW2018" s="1">
        <v>55.58</v>
      </c>
      <c r="CX2018" s="1">
        <v>36.6</v>
      </c>
      <c r="CY2018" s="1">
        <v>15.46</v>
      </c>
      <c r="DA2018" s="1">
        <v>58.71</v>
      </c>
      <c r="DC2018">
        <v>11.21</v>
      </c>
      <c r="DD2018">
        <v>17.02</v>
      </c>
      <c r="DE2018">
        <v>26.61</v>
      </c>
      <c r="DF2018">
        <v>73.5</v>
      </c>
      <c r="DG2018">
        <v>10.56</v>
      </c>
      <c r="DH2018">
        <v>88.58</v>
      </c>
      <c r="DI2018">
        <v>12.73</v>
      </c>
      <c r="DJ2018">
        <v>1.87</v>
      </c>
    </row>
    <row r="2019" spans="1:114" x14ac:dyDescent="0.25">
      <c r="A2019" t="s">
        <v>5829</v>
      </c>
      <c r="B2019" t="s">
        <v>11</v>
      </c>
      <c r="C2019" t="s">
        <v>118</v>
      </c>
      <c r="D2019" t="s">
        <v>117</v>
      </c>
      <c r="E2019" t="s">
        <v>1509</v>
      </c>
      <c r="F2019" t="s">
        <v>2070</v>
      </c>
      <c r="G2019" t="s">
        <v>2069</v>
      </c>
      <c r="H2019" s="2">
        <v>42390</v>
      </c>
      <c r="I2019" t="s">
        <v>5</v>
      </c>
      <c r="J2019" t="s">
        <v>4</v>
      </c>
      <c r="K2019">
        <v>4</v>
      </c>
      <c r="L2019">
        <v>0.8</v>
      </c>
      <c r="M2019" t="s">
        <v>3</v>
      </c>
      <c r="N2019" t="s">
        <v>290</v>
      </c>
      <c r="O2019" t="s">
        <v>1</v>
      </c>
      <c r="P2019" t="s">
        <v>1427</v>
      </c>
      <c r="Q2019">
        <v>4.0999999999999996</v>
      </c>
      <c r="R2019">
        <v>4.9000000000000004</v>
      </c>
      <c r="S2019">
        <v>4.9000000000000004</v>
      </c>
      <c r="U2019">
        <v>4</v>
      </c>
      <c r="V2019">
        <v>4</v>
      </c>
      <c r="AA2019">
        <v>4</v>
      </c>
      <c r="AC2019">
        <v>43516.73</v>
      </c>
      <c r="AD2019">
        <v>46.74</v>
      </c>
      <c r="AE2019">
        <v>38.49</v>
      </c>
      <c r="AF2019">
        <v>4.5</v>
      </c>
      <c r="AG2019">
        <v>3125</v>
      </c>
      <c r="AH2019">
        <v>11.69</v>
      </c>
      <c r="AL2019" s="1">
        <v>27.2</v>
      </c>
      <c r="AM2019" s="1"/>
      <c r="AN2019" s="1">
        <v>10.33</v>
      </c>
      <c r="AO2019">
        <v>246.19</v>
      </c>
      <c r="AP2019">
        <v>194.06</v>
      </c>
      <c r="AQ2019">
        <v>21.07</v>
      </c>
      <c r="AR2019">
        <v>16.61</v>
      </c>
      <c r="AS2019">
        <v>27.13</v>
      </c>
      <c r="AT2019">
        <v>2.3199999999999998</v>
      </c>
      <c r="AU2019">
        <v>3.88</v>
      </c>
      <c r="AV2019">
        <v>0.33</v>
      </c>
      <c r="AY2019">
        <v>41703.79</v>
      </c>
      <c r="AZ2019">
        <v>84458.49</v>
      </c>
      <c r="BA2019">
        <v>103388.23</v>
      </c>
      <c r="BB2019">
        <v>112911.76</v>
      </c>
      <c r="BC2019">
        <v>28453.27</v>
      </c>
      <c r="BD2019">
        <v>-42754.7</v>
      </c>
      <c r="BE2019">
        <v>-61684.43</v>
      </c>
      <c r="BF2019">
        <v>-71207.97</v>
      </c>
      <c r="BG2019">
        <v>13495.69</v>
      </c>
      <c r="BH2019">
        <v>1939.48</v>
      </c>
      <c r="BI2019">
        <v>3505.82</v>
      </c>
      <c r="BJ2019">
        <v>11225.82</v>
      </c>
      <c r="BK2019">
        <v>1020.53</v>
      </c>
      <c r="BL2019">
        <v>16594.18</v>
      </c>
      <c r="BN2019">
        <v>1215.1300000000001</v>
      </c>
      <c r="BO2019">
        <v>12059.06</v>
      </c>
      <c r="BP2019">
        <v>24226.3</v>
      </c>
      <c r="BQ2019">
        <v>122440.17</v>
      </c>
      <c r="BR2019">
        <v>213236.03</v>
      </c>
      <c r="BS2019">
        <v>158725.54</v>
      </c>
      <c r="BT2019">
        <v>371961.56</v>
      </c>
      <c r="BU2019">
        <v>1361</v>
      </c>
      <c r="BV2019">
        <v>10425.950000000001</v>
      </c>
      <c r="BW2019" s="1">
        <v>892.25</v>
      </c>
      <c r="BX2019" s="1">
        <v>21114.62</v>
      </c>
      <c r="BY2019" s="1">
        <v>25847.06</v>
      </c>
      <c r="BZ2019" s="1">
        <v>28227.94</v>
      </c>
      <c r="CA2019" s="1">
        <v>1806.99</v>
      </c>
      <c r="CB2019" s="1">
        <v>2211.9899999999998</v>
      </c>
      <c r="CC2019" s="1">
        <v>2415.7399999999998</v>
      </c>
      <c r="CD2019" s="1">
        <v>-10688.68</v>
      </c>
      <c r="CE2019" s="1">
        <v>-15421.11</v>
      </c>
      <c r="CF2019" s="1">
        <v>-17801.990000000002</v>
      </c>
      <c r="CG2019" s="1">
        <v>-914.73</v>
      </c>
      <c r="CH2019" s="1">
        <v>-1319.74</v>
      </c>
      <c r="CI2019" s="1">
        <v>-1523.49</v>
      </c>
      <c r="CJ2019" s="1">
        <v>39681.379999999997</v>
      </c>
      <c r="CK2019" s="1">
        <v>3395.93</v>
      </c>
      <c r="CL2019" s="1">
        <v>92990.39</v>
      </c>
      <c r="CM2019" s="1">
        <v>7958.1</v>
      </c>
      <c r="CN2019" s="1">
        <v>42.67</v>
      </c>
      <c r="CO2019" s="1">
        <v>202.52</v>
      </c>
      <c r="CP2019" s="1">
        <v>247.91</v>
      </c>
      <c r="CQ2019" s="1">
        <v>270.75</v>
      </c>
      <c r="CR2019" s="1">
        <v>7113.32</v>
      </c>
      <c r="CS2019" s="1">
        <v>608.76</v>
      </c>
      <c r="CT2019" s="1">
        <v>25.2</v>
      </c>
      <c r="CU2019" s="1">
        <v>32.36</v>
      </c>
      <c r="CV2019" s="1">
        <v>11.21</v>
      </c>
      <c r="CW2019" s="1">
        <v>-147.91</v>
      </c>
      <c r="CZ2019" s="1">
        <v>4.51</v>
      </c>
      <c r="DA2019" s="1">
        <v>3.37</v>
      </c>
      <c r="DC2019">
        <v>0.86</v>
      </c>
      <c r="DD2019">
        <v>3.26</v>
      </c>
      <c r="DE2019">
        <v>-3.18</v>
      </c>
      <c r="DF2019">
        <v>115.87</v>
      </c>
      <c r="DG2019">
        <v>28.97</v>
      </c>
      <c r="DH2019">
        <v>126.55</v>
      </c>
      <c r="DI2019">
        <v>31.64</v>
      </c>
      <c r="DJ2019">
        <v>0.37</v>
      </c>
    </row>
    <row r="2020" spans="1:114" x14ac:dyDescent="0.25">
      <c r="A2020" t="s">
        <v>5829</v>
      </c>
      <c r="B2020" t="s">
        <v>11</v>
      </c>
      <c r="C2020" t="s">
        <v>118</v>
      </c>
      <c r="D2020" t="s">
        <v>117</v>
      </c>
      <c r="E2020" t="s">
        <v>1521</v>
      </c>
      <c r="F2020" t="s">
        <v>1924</v>
      </c>
      <c r="G2020" t="s">
        <v>1923</v>
      </c>
      <c r="H2020" s="2">
        <v>42339</v>
      </c>
      <c r="I2020" t="s">
        <v>5</v>
      </c>
      <c r="J2020" t="s">
        <v>4</v>
      </c>
      <c r="K2020">
        <v>3.5</v>
      </c>
      <c r="L2020">
        <v>0.5</v>
      </c>
      <c r="M2020" t="s">
        <v>3</v>
      </c>
      <c r="N2020" t="s">
        <v>1922</v>
      </c>
      <c r="O2020" t="s">
        <v>1</v>
      </c>
      <c r="P2020" t="s">
        <v>1427</v>
      </c>
      <c r="Q2020">
        <v>16.87</v>
      </c>
      <c r="R2020">
        <v>20.16</v>
      </c>
      <c r="S2020">
        <v>20.16</v>
      </c>
      <c r="U2020">
        <v>16.46</v>
      </c>
      <c r="V2020">
        <v>16.46</v>
      </c>
      <c r="AA2020">
        <v>16.46</v>
      </c>
      <c r="AC2020">
        <v>43825.42</v>
      </c>
      <c r="AD2020">
        <v>296.04000000000002</v>
      </c>
      <c r="AE2020">
        <v>99.68</v>
      </c>
      <c r="AF2020">
        <v>5.5</v>
      </c>
      <c r="AG2020">
        <v>5714.29</v>
      </c>
      <c r="AH2020">
        <v>17.989999999999998</v>
      </c>
      <c r="AL2020" s="1">
        <v>14.66</v>
      </c>
      <c r="AM2020" s="1"/>
      <c r="AN2020" s="1">
        <v>14.77</v>
      </c>
      <c r="AO2020">
        <v>209.65</v>
      </c>
      <c r="AP2020">
        <v>119.29</v>
      </c>
      <c r="AQ2020">
        <v>11.66</v>
      </c>
      <c r="AR2020">
        <v>6.63</v>
      </c>
      <c r="AS2020">
        <v>18.97</v>
      </c>
      <c r="AT2020">
        <v>1.05</v>
      </c>
      <c r="AU2020">
        <v>2.16</v>
      </c>
      <c r="AV2020">
        <v>0.12</v>
      </c>
      <c r="AW2020">
        <v>1.33</v>
      </c>
      <c r="AX2020">
        <v>7.0000000000000007E-2</v>
      </c>
      <c r="AY2020">
        <v>268538.32</v>
      </c>
      <c r="AZ2020">
        <v>181851.21</v>
      </c>
      <c r="BA2020">
        <v>237701.5</v>
      </c>
      <c r="BB2020">
        <v>258389.03</v>
      </c>
      <c r="BC2020">
        <v>76537.820000000007</v>
      </c>
      <c r="BD2020">
        <v>86687.11</v>
      </c>
      <c r="BE2020">
        <v>30836.83</v>
      </c>
      <c r="BF2020">
        <v>10149.290000000001</v>
      </c>
      <c r="BG2020">
        <v>50055.28</v>
      </c>
      <c r="BH2020">
        <v>18523.939999999999</v>
      </c>
      <c r="BI2020">
        <v>22791.34</v>
      </c>
      <c r="BJ2020">
        <v>15629.76</v>
      </c>
      <c r="BK2020">
        <v>10667.82</v>
      </c>
      <c r="BL2020">
        <v>31571.759999999998</v>
      </c>
      <c r="BN2020">
        <v>4915.33</v>
      </c>
      <c r="BO2020">
        <v>47630.95</v>
      </c>
      <c r="BP2020">
        <v>114776.88</v>
      </c>
      <c r="BQ2020">
        <v>182384.41</v>
      </c>
      <c r="BR2020">
        <v>883658.8</v>
      </c>
      <c r="BS2020">
        <v>344792.24</v>
      </c>
      <c r="BT2020">
        <v>1228451.04</v>
      </c>
      <c r="BU2020">
        <v>7004.11</v>
      </c>
      <c r="BV2020">
        <v>16314.6</v>
      </c>
      <c r="BW2020" s="1">
        <v>907.1</v>
      </c>
      <c r="BX2020" s="1">
        <v>11048.07</v>
      </c>
      <c r="BY2020" s="1">
        <v>14441.16</v>
      </c>
      <c r="BZ2020" s="1">
        <v>15698</v>
      </c>
      <c r="CA2020" s="1">
        <v>614.28</v>
      </c>
      <c r="CB2020" s="1">
        <v>802.94</v>
      </c>
      <c r="CC2020" s="1">
        <v>872.82</v>
      </c>
      <c r="CD2020" s="1">
        <v>5266.53</v>
      </c>
      <c r="CE2020" s="1">
        <v>1873.44</v>
      </c>
      <c r="CF2020" s="1">
        <v>616.6</v>
      </c>
      <c r="CG2020" s="1">
        <v>292.82</v>
      </c>
      <c r="CH2020" s="1">
        <v>104.16</v>
      </c>
      <c r="CI2020" s="1">
        <v>34.28</v>
      </c>
      <c r="CJ2020" s="1">
        <v>20947.28</v>
      </c>
      <c r="CK2020" s="1">
        <v>1164.68</v>
      </c>
      <c r="CL2020" s="1">
        <v>74632.509999999995</v>
      </c>
      <c r="CM2020" s="1">
        <v>4149.6099999999997</v>
      </c>
      <c r="CN2020" s="1">
        <v>28.07</v>
      </c>
      <c r="CO2020" s="1">
        <v>67.72</v>
      </c>
      <c r="CP2020" s="1">
        <v>88.52</v>
      </c>
      <c r="CQ2020" s="1">
        <v>96.22</v>
      </c>
      <c r="CR2020" s="1">
        <v>4649.93</v>
      </c>
      <c r="CS2020" s="1">
        <v>258.54000000000002</v>
      </c>
      <c r="CT2020" s="1">
        <v>29.62</v>
      </c>
      <c r="CU2020" s="1">
        <v>18.64</v>
      </c>
      <c r="CV2020" s="1">
        <v>21.86</v>
      </c>
      <c r="CW2020" s="1">
        <v>11.48</v>
      </c>
      <c r="CX2020" s="1">
        <v>8.94</v>
      </c>
      <c r="CY2020" s="1">
        <v>2.5099999999999998</v>
      </c>
      <c r="DA2020" s="1">
        <v>6.1</v>
      </c>
      <c r="DC2020">
        <v>2.0299999999999998</v>
      </c>
      <c r="DD2020">
        <v>2.61</v>
      </c>
      <c r="DE2020">
        <v>8.08</v>
      </c>
      <c r="DF2020">
        <v>262.05</v>
      </c>
      <c r="DG2020">
        <v>15.92</v>
      </c>
      <c r="DH2020">
        <v>284.85000000000002</v>
      </c>
      <c r="DI2020">
        <v>17.309999999999999</v>
      </c>
      <c r="DJ2020">
        <v>1.04</v>
      </c>
    </row>
    <row r="2021" spans="1:114" x14ac:dyDescent="0.25">
      <c r="A2021" t="s">
        <v>5829</v>
      </c>
      <c r="B2021" t="s">
        <v>11</v>
      </c>
      <c r="C2021" t="s">
        <v>118</v>
      </c>
      <c r="D2021" t="s">
        <v>117</v>
      </c>
      <c r="E2021" t="s">
        <v>1441</v>
      </c>
      <c r="F2021" t="s">
        <v>1713</v>
      </c>
      <c r="G2021" t="s">
        <v>1712</v>
      </c>
      <c r="H2021" s="2">
        <v>25578</v>
      </c>
      <c r="I2021" t="s">
        <v>5</v>
      </c>
      <c r="J2021" t="s">
        <v>4</v>
      </c>
      <c r="K2021">
        <v>4</v>
      </c>
      <c r="L2021">
        <v>1</v>
      </c>
      <c r="M2021" t="s">
        <v>3</v>
      </c>
      <c r="N2021" t="s">
        <v>290</v>
      </c>
      <c r="O2021" t="s">
        <v>1</v>
      </c>
      <c r="P2021" t="s">
        <v>1427</v>
      </c>
      <c r="Q2021">
        <v>2.2999999999999998</v>
      </c>
      <c r="R2021">
        <v>2.74</v>
      </c>
      <c r="S2021">
        <v>2.74</v>
      </c>
      <c r="U2021">
        <v>2.2400000000000002</v>
      </c>
      <c r="V2021">
        <v>2.2400000000000002</v>
      </c>
      <c r="AA2021">
        <v>1.1200000000000001</v>
      </c>
      <c r="AC2021">
        <v>43824.67</v>
      </c>
      <c r="AD2021">
        <v>57.57</v>
      </c>
      <c r="AE2021">
        <v>21.13</v>
      </c>
      <c r="AF2021">
        <v>50.5</v>
      </c>
      <c r="AG2021">
        <v>2500</v>
      </c>
      <c r="AH2021">
        <v>25.7</v>
      </c>
      <c r="AL2021" s="1">
        <v>7.89</v>
      </c>
      <c r="AM2021" s="1"/>
      <c r="AN2021" s="1">
        <v>2.52</v>
      </c>
      <c r="AO2021">
        <v>3376.48</v>
      </c>
      <c r="AP2021">
        <v>114.24</v>
      </c>
      <c r="AQ2021">
        <v>131.38</v>
      </c>
      <c r="AR2021">
        <v>4.45</v>
      </c>
      <c r="AS2021">
        <v>18.71</v>
      </c>
      <c r="AT2021">
        <v>0.73</v>
      </c>
      <c r="AU2021">
        <v>4.0199999999999996</v>
      </c>
      <c r="AV2021">
        <v>0.16</v>
      </c>
      <c r="AW2021">
        <v>1.56</v>
      </c>
      <c r="AX2021">
        <v>0.06</v>
      </c>
      <c r="AY2021">
        <v>62599.99</v>
      </c>
      <c r="AZ2021">
        <v>20783.64</v>
      </c>
      <c r="BA2021">
        <v>25634.87</v>
      </c>
      <c r="BB2021">
        <v>30911.4</v>
      </c>
      <c r="BC2021">
        <v>10127.76</v>
      </c>
      <c r="BD2021">
        <v>41816.339999999997</v>
      </c>
      <c r="BE2021">
        <v>36965.120000000003</v>
      </c>
      <c r="BF2021">
        <v>31688.59</v>
      </c>
      <c r="BG2021">
        <v>7550.39</v>
      </c>
      <c r="BH2021">
        <v>2156.38</v>
      </c>
      <c r="BI2021">
        <v>6420.33</v>
      </c>
      <c r="BJ2021">
        <v>2879.22</v>
      </c>
      <c r="BK2021">
        <v>1074.2</v>
      </c>
      <c r="BL2021">
        <v>3411.62</v>
      </c>
      <c r="BN2021">
        <v>576.72</v>
      </c>
      <c r="BO2021">
        <v>2585.54</v>
      </c>
      <c r="BP2021">
        <v>16790.11</v>
      </c>
      <c r="BQ2021">
        <v>68566.490000000005</v>
      </c>
      <c r="BR2021">
        <v>120255.62</v>
      </c>
      <c r="BS2021">
        <v>87942.15</v>
      </c>
      <c r="BT2021">
        <v>208197.76000000001</v>
      </c>
      <c r="BU2021">
        <v>9856.75</v>
      </c>
      <c r="BV2021">
        <v>27946.42</v>
      </c>
      <c r="BW2021" s="1">
        <v>1087.3699999999999</v>
      </c>
      <c r="BX2021" s="1">
        <v>9278.41</v>
      </c>
      <c r="BY2021" s="1">
        <v>11444.14</v>
      </c>
      <c r="BZ2021" s="1">
        <v>13799.73</v>
      </c>
      <c r="CA2021" s="1">
        <v>361.02</v>
      </c>
      <c r="CB2021" s="1">
        <v>445.28</v>
      </c>
      <c r="CC2021" s="1">
        <v>536.94000000000005</v>
      </c>
      <c r="CD2021" s="1">
        <v>18668.009999999998</v>
      </c>
      <c r="CE2021" s="1">
        <v>16502.28</v>
      </c>
      <c r="CF2021" s="1">
        <v>14146.69</v>
      </c>
      <c r="CG2021" s="1">
        <v>726.36</v>
      </c>
      <c r="CH2021" s="1">
        <v>642.09</v>
      </c>
      <c r="CI2021" s="1">
        <v>550.44000000000005</v>
      </c>
      <c r="CJ2021" s="1">
        <v>39259.89</v>
      </c>
      <c r="CK2021" s="1">
        <v>1527.57</v>
      </c>
      <c r="CL2021" s="1">
        <v>92945.43</v>
      </c>
      <c r="CM2021" s="1">
        <v>3616.43</v>
      </c>
      <c r="CN2021" s="1">
        <v>42.24</v>
      </c>
      <c r="CO2021" s="1">
        <v>33.200000000000003</v>
      </c>
      <c r="CP2021" s="1">
        <v>40.950000000000003</v>
      </c>
      <c r="CQ2021" s="1">
        <v>49.38</v>
      </c>
      <c r="CR2021" s="1">
        <v>4521.32</v>
      </c>
      <c r="CS2021" s="1">
        <v>175.92</v>
      </c>
      <c r="CT2021" s="1">
        <v>32.76</v>
      </c>
      <c r="CU2021" s="1">
        <v>12.06</v>
      </c>
      <c r="CV2021" s="1">
        <v>30.07</v>
      </c>
      <c r="CW2021" s="1">
        <v>59.05</v>
      </c>
      <c r="CX2021" s="1">
        <v>42.03</v>
      </c>
      <c r="CY2021" s="1">
        <v>17.75</v>
      </c>
      <c r="DA2021" s="1">
        <v>58.71</v>
      </c>
      <c r="DC2021">
        <v>11.21</v>
      </c>
      <c r="DD2021">
        <v>15.75</v>
      </c>
      <c r="DE2021">
        <v>23.57</v>
      </c>
      <c r="DF2021">
        <v>23.58</v>
      </c>
      <c r="DG2021">
        <v>10.52</v>
      </c>
      <c r="DH2021">
        <v>28.43</v>
      </c>
      <c r="DI2021">
        <v>12.69</v>
      </c>
      <c r="DJ2021">
        <v>2.0299999999999998</v>
      </c>
    </row>
    <row r="2022" spans="1:114" x14ac:dyDescent="0.25">
      <c r="A2022" t="s">
        <v>5829</v>
      </c>
      <c r="B2022" t="s">
        <v>11</v>
      </c>
      <c r="C2022" t="s">
        <v>118</v>
      </c>
      <c r="D2022" t="s">
        <v>117</v>
      </c>
      <c r="E2022" t="s">
        <v>264</v>
      </c>
      <c r="F2022" t="s">
        <v>1268</v>
      </c>
      <c r="G2022" t="s">
        <v>1267</v>
      </c>
      <c r="H2022" s="2">
        <v>33239</v>
      </c>
      <c r="I2022" t="s">
        <v>5</v>
      </c>
      <c r="J2022" t="s">
        <v>4</v>
      </c>
      <c r="K2022">
        <v>2</v>
      </c>
      <c r="L2022">
        <v>1</v>
      </c>
      <c r="M2022" t="s">
        <v>3</v>
      </c>
      <c r="N2022" t="s">
        <v>51</v>
      </c>
      <c r="O2022" t="s">
        <v>1</v>
      </c>
      <c r="P2022" t="s">
        <v>0</v>
      </c>
      <c r="Q2022">
        <v>2.0499999999999998</v>
      </c>
      <c r="R2022">
        <v>2.4500000000000002</v>
      </c>
      <c r="S2022">
        <v>2.4500000000000002</v>
      </c>
      <c r="U2022">
        <v>2</v>
      </c>
      <c r="V2022">
        <v>2</v>
      </c>
      <c r="Z2022">
        <v>1</v>
      </c>
      <c r="AC2022">
        <v>43814.92</v>
      </c>
      <c r="AD2022">
        <v>25</v>
      </c>
      <c r="AF2022">
        <v>29.5</v>
      </c>
      <c r="AG2022">
        <v>5000</v>
      </c>
      <c r="AH2022">
        <v>12.5</v>
      </c>
      <c r="AL2022" s="1">
        <v>80.27</v>
      </c>
      <c r="AM2022" s="1"/>
      <c r="AN2022" s="1">
        <v>101.22</v>
      </c>
      <c r="AO2022">
        <v>581.34</v>
      </c>
      <c r="AP2022">
        <v>298.42</v>
      </c>
      <c r="AQ2022">
        <v>46.51</v>
      </c>
      <c r="AR2022">
        <v>23.87</v>
      </c>
      <c r="AS2022">
        <v>13.77</v>
      </c>
      <c r="AT2022">
        <v>1.1000000000000001</v>
      </c>
      <c r="AY2022">
        <v>26380.5</v>
      </c>
      <c r="AZ2022">
        <v>22638.560000000001</v>
      </c>
      <c r="BA2022">
        <v>25060.720000000001</v>
      </c>
      <c r="BB2022">
        <v>29909.54</v>
      </c>
      <c r="BC2022">
        <v>7270.98</v>
      </c>
      <c r="BD2022">
        <v>3741.95</v>
      </c>
      <c r="BE2022">
        <v>1319.78</v>
      </c>
      <c r="BF2022">
        <v>-3529.04</v>
      </c>
      <c r="BG2022">
        <v>14495.84</v>
      </c>
      <c r="BH2022">
        <v>1942.02</v>
      </c>
      <c r="BI2022">
        <v>2089.8000000000002</v>
      </c>
      <c r="BL2022">
        <v>13169.38</v>
      </c>
      <c r="BN2022">
        <v>1555.74</v>
      </c>
      <c r="BO2022">
        <v>12472.78</v>
      </c>
      <c r="BP2022">
        <v>7120.8</v>
      </c>
      <c r="BQ2022">
        <v>61220.08</v>
      </c>
      <c r="BR2022">
        <v>107378.71</v>
      </c>
      <c r="BS2022">
        <v>80813.67</v>
      </c>
      <c r="BT2022">
        <v>188192.38</v>
      </c>
      <c r="BV2022">
        <v>13190.25</v>
      </c>
      <c r="BW2022" s="1">
        <v>1055.22</v>
      </c>
      <c r="BX2022" s="1">
        <v>11319.28</v>
      </c>
      <c r="BY2022" s="1">
        <v>12530.36</v>
      </c>
      <c r="BZ2022" s="1">
        <v>14954.77</v>
      </c>
      <c r="CA2022" s="1">
        <v>905.54</v>
      </c>
      <c r="CB2022" s="1">
        <v>1002.43</v>
      </c>
      <c r="CC2022" s="1">
        <v>1196.3800000000001</v>
      </c>
      <c r="CD2022" s="1">
        <v>1870.97</v>
      </c>
      <c r="CE2022" s="1">
        <v>659.89</v>
      </c>
      <c r="CF2022" s="1">
        <v>-1764.52</v>
      </c>
      <c r="CG2022" s="1">
        <v>149.68</v>
      </c>
      <c r="CH2022" s="1">
        <v>52.79</v>
      </c>
      <c r="CI2022" s="1">
        <v>-141.16</v>
      </c>
      <c r="CJ2022" s="1">
        <v>40406.839999999997</v>
      </c>
      <c r="CK2022" s="1">
        <v>3232.55</v>
      </c>
      <c r="CL2022" s="1">
        <v>94096.19</v>
      </c>
      <c r="CM2022" s="1">
        <v>7527.7</v>
      </c>
      <c r="CN2022" s="1">
        <v>42.94</v>
      </c>
      <c r="CO2022" s="1">
        <v>85.82</v>
      </c>
      <c r="CP2022" s="1">
        <v>95</v>
      </c>
      <c r="CQ2022" s="1">
        <v>113.38</v>
      </c>
      <c r="CR2022" s="1">
        <v>3635.49</v>
      </c>
      <c r="CS2022" s="1">
        <v>290.83999999999997</v>
      </c>
      <c r="CT2022" s="1">
        <v>24.31</v>
      </c>
      <c r="CU2022" s="1">
        <v>54.95</v>
      </c>
      <c r="CV2022" s="1">
        <v>14.02</v>
      </c>
      <c r="CW2022" s="1">
        <v>5</v>
      </c>
      <c r="CX2022" s="1">
        <v>1.63</v>
      </c>
      <c r="CY2022" s="1">
        <v>0.7</v>
      </c>
      <c r="DF2022">
        <v>23.75</v>
      </c>
      <c r="DG2022">
        <v>11.87</v>
      </c>
      <c r="DH2022">
        <v>28.34</v>
      </c>
      <c r="DI2022">
        <v>14.17</v>
      </c>
      <c r="DJ2022">
        <v>0.88</v>
      </c>
    </row>
    <row r="2023" spans="1:114" x14ac:dyDescent="0.25">
      <c r="A2023" t="s">
        <v>5829</v>
      </c>
      <c r="B2023" t="s">
        <v>11</v>
      </c>
      <c r="C2023" t="s">
        <v>118</v>
      </c>
      <c r="D2023" t="s">
        <v>117</v>
      </c>
      <c r="E2023" t="s">
        <v>587</v>
      </c>
      <c r="F2023" t="s">
        <v>586</v>
      </c>
      <c r="G2023" t="s">
        <v>585</v>
      </c>
      <c r="H2023" s="2">
        <v>36526</v>
      </c>
      <c r="I2023" t="s">
        <v>5</v>
      </c>
      <c r="J2023" t="s">
        <v>4</v>
      </c>
      <c r="K2023">
        <v>3</v>
      </c>
      <c r="L2023">
        <v>1</v>
      </c>
      <c r="M2023" t="s">
        <v>3</v>
      </c>
      <c r="N2023" t="s">
        <v>39</v>
      </c>
      <c r="O2023" t="s">
        <v>1</v>
      </c>
      <c r="P2023" t="s">
        <v>0</v>
      </c>
      <c r="Q2023">
        <v>3.7</v>
      </c>
      <c r="R2023">
        <v>4.62</v>
      </c>
      <c r="S2023">
        <v>4.62</v>
      </c>
      <c r="U2023">
        <v>3.58</v>
      </c>
      <c r="V2023">
        <v>3.58</v>
      </c>
      <c r="Z2023">
        <v>3.58</v>
      </c>
      <c r="AC2023">
        <v>42165.79</v>
      </c>
      <c r="AD2023">
        <v>97.75</v>
      </c>
      <c r="AE2023">
        <v>7.14</v>
      </c>
      <c r="AF2023">
        <v>20.5</v>
      </c>
      <c r="AG2023">
        <v>3289.67</v>
      </c>
      <c r="AH2023">
        <v>27.31</v>
      </c>
      <c r="AL2023" s="1">
        <v>14.56</v>
      </c>
      <c r="AM2023" s="1">
        <v>2.52</v>
      </c>
      <c r="AN2023" s="1">
        <v>11.07</v>
      </c>
      <c r="AO2023">
        <v>755.31</v>
      </c>
      <c r="AP2023">
        <v>527.09</v>
      </c>
      <c r="AQ2023">
        <v>27.66</v>
      </c>
      <c r="AR2023">
        <v>19.3</v>
      </c>
      <c r="AS2023">
        <v>24.84</v>
      </c>
      <c r="AT2023">
        <v>0.91</v>
      </c>
      <c r="AY2023">
        <v>105550</v>
      </c>
      <c r="AZ2023">
        <v>75065.61</v>
      </c>
      <c r="BA2023">
        <v>78137.289999999994</v>
      </c>
      <c r="BB2023">
        <v>85763.42</v>
      </c>
      <c r="BC2023">
        <v>10697.81</v>
      </c>
      <c r="BD2023">
        <v>30484.38</v>
      </c>
      <c r="BE2023">
        <v>27412.71</v>
      </c>
      <c r="BF2023">
        <v>19786.580000000002</v>
      </c>
      <c r="BG2023">
        <v>39994.89</v>
      </c>
      <c r="BH2023">
        <v>2518.1999999999998</v>
      </c>
      <c r="BI2023">
        <v>897.82</v>
      </c>
      <c r="BL2023">
        <v>8349.7099999999991</v>
      </c>
      <c r="BN2023">
        <v>1896.19</v>
      </c>
      <c r="BO2023">
        <v>9876</v>
      </c>
      <c r="BP2023">
        <v>7642.23</v>
      </c>
      <c r="BQ2023">
        <v>109583.95</v>
      </c>
      <c r="BR2023">
        <v>194637.81</v>
      </c>
      <c r="BS2023">
        <v>127102.17</v>
      </c>
      <c r="BT2023">
        <v>321739.98</v>
      </c>
      <c r="BV2023">
        <v>29483.24</v>
      </c>
      <c r="BW2023" s="1">
        <v>1079.74</v>
      </c>
      <c r="BX2023" s="1">
        <v>20968.05</v>
      </c>
      <c r="BY2023" s="1">
        <v>21826.06</v>
      </c>
      <c r="BZ2023" s="1">
        <v>23956.26</v>
      </c>
      <c r="CA2023" s="1">
        <v>767.9</v>
      </c>
      <c r="CB2023" s="1">
        <v>799.32</v>
      </c>
      <c r="CC2023" s="1">
        <v>877.33</v>
      </c>
      <c r="CD2023" s="1">
        <v>8515.19</v>
      </c>
      <c r="CE2023" s="1">
        <v>7657.18</v>
      </c>
      <c r="CF2023" s="1">
        <v>5526.98</v>
      </c>
      <c r="CG2023" s="1">
        <v>311.85000000000002</v>
      </c>
      <c r="CH2023" s="1">
        <v>280.42</v>
      </c>
      <c r="CI2023" s="1">
        <v>202.41</v>
      </c>
      <c r="CJ2023" s="1">
        <v>35503.4</v>
      </c>
      <c r="CK2023" s="1">
        <v>1300.22</v>
      </c>
      <c r="CL2023" s="1">
        <v>89871.5</v>
      </c>
      <c r="CM2023" s="1">
        <v>3291.3</v>
      </c>
      <c r="CN2023" s="1">
        <v>39.5</v>
      </c>
      <c r="CO2023" s="1">
        <v>71.12</v>
      </c>
      <c r="CP2023" s="1">
        <v>74.03</v>
      </c>
      <c r="CQ2023" s="1">
        <v>81.25</v>
      </c>
      <c r="CR2023" s="1">
        <v>2988.21</v>
      </c>
      <c r="CS2023" s="1">
        <v>109.44</v>
      </c>
      <c r="CT2023" s="1">
        <v>12.47</v>
      </c>
      <c r="CU2023" s="1">
        <v>37.89</v>
      </c>
      <c r="CV2023" s="1">
        <v>32.81</v>
      </c>
      <c r="CW2023" s="1">
        <v>25.97</v>
      </c>
      <c r="CX2023" s="1">
        <v>21.57</v>
      </c>
      <c r="CY2023" s="1">
        <v>8.52</v>
      </c>
      <c r="DF2023">
        <v>72.37</v>
      </c>
      <c r="DG2023">
        <v>20.21</v>
      </c>
      <c r="DH2023">
        <v>79.430000000000007</v>
      </c>
      <c r="DI2023">
        <v>22.19</v>
      </c>
      <c r="DJ2023">
        <v>1.23</v>
      </c>
    </row>
    <row r="2024" spans="1:114" x14ac:dyDescent="0.25">
      <c r="A2024" t="s">
        <v>5829</v>
      </c>
      <c r="B2024" t="s">
        <v>11</v>
      </c>
      <c r="C2024" t="s">
        <v>118</v>
      </c>
      <c r="D2024" t="s">
        <v>117</v>
      </c>
      <c r="E2024" t="s">
        <v>116</v>
      </c>
      <c r="F2024" t="s">
        <v>115</v>
      </c>
      <c r="G2024" t="s">
        <v>114</v>
      </c>
      <c r="H2024" s="2">
        <v>41669</v>
      </c>
      <c r="I2024" t="s">
        <v>5</v>
      </c>
      <c r="J2024" t="s">
        <v>4</v>
      </c>
      <c r="K2024">
        <v>3.8</v>
      </c>
      <c r="L2024">
        <v>0.7</v>
      </c>
      <c r="M2024" t="s">
        <v>3</v>
      </c>
      <c r="N2024" t="s">
        <v>97</v>
      </c>
      <c r="O2024" t="s">
        <v>1</v>
      </c>
      <c r="P2024" t="s">
        <v>0</v>
      </c>
      <c r="Q2024">
        <v>3.59</v>
      </c>
      <c r="R2024">
        <v>4.29</v>
      </c>
      <c r="S2024">
        <v>4.29</v>
      </c>
      <c r="U2024">
        <v>3.5</v>
      </c>
      <c r="V2024">
        <v>3.5</v>
      </c>
      <c r="Z2024">
        <v>3.5</v>
      </c>
      <c r="AC2024">
        <v>43835.29</v>
      </c>
      <c r="AD2024">
        <v>151.07</v>
      </c>
      <c r="AF2024">
        <v>6.5</v>
      </c>
      <c r="AG2024">
        <v>3481.95</v>
      </c>
      <c r="AH2024">
        <v>43.16</v>
      </c>
      <c r="AL2024" s="1">
        <v>5.28</v>
      </c>
      <c r="AM2024" s="1">
        <v>0.99</v>
      </c>
      <c r="AN2024" s="1">
        <v>4.33</v>
      </c>
      <c r="AO2024">
        <v>853.45</v>
      </c>
      <c r="AQ2024">
        <v>19.77</v>
      </c>
      <c r="AY2024">
        <v>206977.28</v>
      </c>
      <c r="AZ2024">
        <v>63453.599999999999</v>
      </c>
      <c r="BA2024">
        <v>85075.86</v>
      </c>
      <c r="BB2024">
        <v>93242.02</v>
      </c>
      <c r="BC2024">
        <v>29788.42</v>
      </c>
      <c r="BD2024">
        <v>143523.68</v>
      </c>
      <c r="BE2024">
        <v>121901.42</v>
      </c>
      <c r="BF2024">
        <v>113735.26</v>
      </c>
      <c r="BG2024">
        <v>37704.39</v>
      </c>
      <c r="BH2024">
        <v>7792.71</v>
      </c>
      <c r="BL2024">
        <v>3086.79</v>
      </c>
      <c r="BN2024">
        <v>2219.5500000000002</v>
      </c>
      <c r="BO2024">
        <v>11906.21</v>
      </c>
      <c r="BP2024">
        <v>7811.26</v>
      </c>
      <c r="BQ2024">
        <v>116385.23</v>
      </c>
      <c r="BR2024">
        <v>187884.79999999999</v>
      </c>
      <c r="BS2024">
        <v>136102.69</v>
      </c>
      <c r="BT2024">
        <v>323987.5</v>
      </c>
      <c r="BU2024">
        <v>1244.1400000000001</v>
      </c>
      <c r="BV2024">
        <v>59136.37</v>
      </c>
      <c r="BW2024" s="1">
        <v>1370.08</v>
      </c>
      <c r="BX2024" s="1">
        <v>18129.599999999999</v>
      </c>
      <c r="BY2024" s="1">
        <v>24307.39</v>
      </c>
      <c r="BZ2024" s="1">
        <v>26640.58</v>
      </c>
      <c r="CA2024" s="1">
        <v>420.03</v>
      </c>
      <c r="CB2024" s="1">
        <v>563.16</v>
      </c>
      <c r="CC2024" s="1">
        <v>617.21</v>
      </c>
      <c r="CD2024" s="1">
        <v>41006.769999999997</v>
      </c>
      <c r="CE2024" s="1">
        <v>34828.980000000003</v>
      </c>
      <c r="CF2024" s="1">
        <v>32495.79</v>
      </c>
      <c r="CG2024" s="1">
        <v>950.05</v>
      </c>
      <c r="CH2024" s="1">
        <v>806.92</v>
      </c>
      <c r="CI2024" s="1">
        <v>752.86</v>
      </c>
      <c r="CJ2024" s="1">
        <v>38886.480000000003</v>
      </c>
      <c r="CK2024" s="1">
        <v>900.92</v>
      </c>
      <c r="CL2024" s="1">
        <v>92567.86</v>
      </c>
      <c r="CM2024" s="1">
        <v>2144.62</v>
      </c>
      <c r="CN2024" s="1">
        <v>42.01</v>
      </c>
      <c r="CO2024" s="1">
        <v>30.66</v>
      </c>
      <c r="CP2024" s="1">
        <v>41.1</v>
      </c>
      <c r="CQ2024" s="1">
        <v>45.05</v>
      </c>
      <c r="CR2024" s="1">
        <v>8510.98</v>
      </c>
      <c r="CS2024" s="1">
        <v>197.18</v>
      </c>
      <c r="CT2024" s="1">
        <v>31.95</v>
      </c>
      <c r="CU2024" s="1">
        <v>18.22</v>
      </c>
      <c r="CV2024" s="1">
        <v>63.88</v>
      </c>
      <c r="CW2024" s="1">
        <v>58.9</v>
      </c>
      <c r="CX2024" s="1">
        <v>89.57</v>
      </c>
      <c r="CY2024" s="1">
        <v>37.630000000000003</v>
      </c>
      <c r="DA2024" s="1">
        <v>15.93</v>
      </c>
      <c r="DC2024">
        <v>0.91</v>
      </c>
      <c r="DD2024">
        <v>0.6</v>
      </c>
      <c r="DE2024">
        <v>0.87</v>
      </c>
      <c r="DF2024">
        <v>62.1</v>
      </c>
      <c r="DG2024">
        <v>17.739999999999998</v>
      </c>
      <c r="DH2024">
        <v>68.06</v>
      </c>
      <c r="DI2024">
        <v>19.440000000000001</v>
      </c>
      <c r="DJ2024">
        <v>2.2200000000000002</v>
      </c>
    </row>
    <row r="2025" spans="1:114" x14ac:dyDescent="0.25">
      <c r="A2025" t="s">
        <v>5829</v>
      </c>
      <c r="B2025" t="s">
        <v>11</v>
      </c>
      <c r="C2025" t="s">
        <v>118</v>
      </c>
      <c r="D2025" t="s">
        <v>117</v>
      </c>
      <c r="E2025" t="s">
        <v>677</v>
      </c>
      <c r="F2025" t="s">
        <v>699</v>
      </c>
      <c r="G2025" t="s">
        <v>698</v>
      </c>
      <c r="H2025" s="2">
        <v>36161</v>
      </c>
      <c r="I2025" t="s">
        <v>5</v>
      </c>
      <c r="J2025" t="s">
        <v>4</v>
      </c>
      <c r="K2025">
        <v>3</v>
      </c>
      <c r="L2025">
        <v>0.6</v>
      </c>
      <c r="M2025" t="s">
        <v>3</v>
      </c>
      <c r="N2025" t="s">
        <v>28</v>
      </c>
      <c r="O2025" t="s">
        <v>1</v>
      </c>
      <c r="P2025" t="s">
        <v>0</v>
      </c>
      <c r="Q2025">
        <v>11.07</v>
      </c>
      <c r="R2025">
        <v>13.23</v>
      </c>
      <c r="S2025">
        <v>13.23</v>
      </c>
      <c r="U2025">
        <v>10.8</v>
      </c>
      <c r="V2025">
        <v>10.8</v>
      </c>
      <c r="Z2025">
        <v>10.8</v>
      </c>
      <c r="AC2025">
        <v>43822.36</v>
      </c>
      <c r="AD2025">
        <v>263.10000000000002</v>
      </c>
      <c r="AE2025">
        <v>12.68</v>
      </c>
      <c r="AF2025">
        <v>21.5</v>
      </c>
      <c r="AG2025">
        <v>5555.56</v>
      </c>
      <c r="AH2025">
        <v>24.36</v>
      </c>
      <c r="AL2025" s="1">
        <v>8.7799999999999994</v>
      </c>
      <c r="AM2025" s="1">
        <v>0.78</v>
      </c>
      <c r="AN2025" s="1">
        <v>8.7799999999999994</v>
      </c>
      <c r="AO2025">
        <v>570.76</v>
      </c>
      <c r="AP2025">
        <v>373.56</v>
      </c>
      <c r="AQ2025">
        <v>23.43</v>
      </c>
      <c r="AR2025">
        <v>15.33</v>
      </c>
      <c r="AS2025">
        <v>5.5</v>
      </c>
      <c r="AT2025">
        <v>0.23</v>
      </c>
      <c r="AY2025">
        <v>319040.46000000002</v>
      </c>
      <c r="AZ2025">
        <v>122093.1</v>
      </c>
      <c r="BA2025">
        <v>143117.32999999999</v>
      </c>
      <c r="BB2025">
        <v>172912.95</v>
      </c>
      <c r="BC2025">
        <v>50819.85</v>
      </c>
      <c r="BD2025">
        <v>196947.36</v>
      </c>
      <c r="BE2025">
        <v>175923.13</v>
      </c>
      <c r="BF2025">
        <v>146127.51</v>
      </c>
      <c r="BG2025">
        <v>68334.009999999995</v>
      </c>
      <c r="BH2025">
        <v>11325.29</v>
      </c>
      <c r="BI2025">
        <v>21995.96</v>
      </c>
      <c r="BL2025">
        <v>77986.94</v>
      </c>
      <c r="BN2025">
        <v>2154.04</v>
      </c>
      <c r="BO2025">
        <v>105767.93</v>
      </c>
      <c r="BP2025">
        <v>60237.31</v>
      </c>
      <c r="BQ2025">
        <v>330588.45</v>
      </c>
      <c r="BR2025">
        <v>579813.42000000004</v>
      </c>
      <c r="BS2025">
        <v>496593.69</v>
      </c>
      <c r="BT2025">
        <v>1076407.1100000001</v>
      </c>
      <c r="BV2025">
        <v>29540.78</v>
      </c>
      <c r="BW2025" s="1">
        <v>1212.6199999999999</v>
      </c>
      <c r="BX2025" s="1">
        <v>11304.92</v>
      </c>
      <c r="BY2025" s="1">
        <v>13251.6</v>
      </c>
      <c r="BZ2025" s="1">
        <v>16010.46</v>
      </c>
      <c r="CA2025" s="1">
        <v>464.06</v>
      </c>
      <c r="CB2025" s="1">
        <v>543.97</v>
      </c>
      <c r="CC2025" s="1">
        <v>657.21</v>
      </c>
      <c r="CD2025" s="1">
        <v>18235.87</v>
      </c>
      <c r="CE2025" s="1">
        <v>16289.18</v>
      </c>
      <c r="CF2025" s="1">
        <v>13530.33</v>
      </c>
      <c r="CG2025" s="1">
        <v>748.56</v>
      </c>
      <c r="CH2025" s="1">
        <v>668.66</v>
      </c>
      <c r="CI2025" s="1">
        <v>555.41</v>
      </c>
      <c r="CJ2025" s="1">
        <v>45980.9</v>
      </c>
      <c r="CK2025" s="1">
        <v>1887.47</v>
      </c>
      <c r="CL2025" s="1">
        <v>99667.33</v>
      </c>
      <c r="CM2025" s="1">
        <v>4091.25</v>
      </c>
      <c r="CN2025" s="1">
        <v>46.13</v>
      </c>
      <c r="CO2025" s="1">
        <v>38.270000000000003</v>
      </c>
      <c r="CP2025" s="1">
        <v>44.86</v>
      </c>
      <c r="CQ2025" s="1">
        <v>54.2</v>
      </c>
      <c r="CR2025" s="1">
        <v>4705.54</v>
      </c>
      <c r="CS2025" s="1">
        <v>193.16</v>
      </c>
      <c r="CT2025" s="1">
        <v>29.39</v>
      </c>
      <c r="CU2025" s="1">
        <v>21.42</v>
      </c>
      <c r="CV2025" s="1">
        <v>29.64</v>
      </c>
      <c r="CW2025" s="1">
        <v>55.14</v>
      </c>
      <c r="CX2025" s="1">
        <v>35.43</v>
      </c>
      <c r="CY2025" s="1">
        <v>16.34</v>
      </c>
      <c r="DF2025">
        <v>118.02</v>
      </c>
      <c r="DG2025">
        <v>10.93</v>
      </c>
      <c r="DH2025">
        <v>142.59</v>
      </c>
      <c r="DI2025">
        <v>13.2</v>
      </c>
      <c r="DJ2025">
        <v>1.85</v>
      </c>
    </row>
    <row r="2026" spans="1:114" x14ac:dyDescent="0.25">
      <c r="A2026" t="s">
        <v>5829</v>
      </c>
      <c r="B2026" t="s">
        <v>11</v>
      </c>
      <c r="C2026" t="s">
        <v>118</v>
      </c>
      <c r="D2026" t="s">
        <v>117</v>
      </c>
      <c r="E2026" t="s">
        <v>1454</v>
      </c>
      <c r="F2026" t="s">
        <v>2123</v>
      </c>
      <c r="G2026" t="s">
        <v>2122</v>
      </c>
      <c r="H2026" s="2">
        <v>42338</v>
      </c>
      <c r="I2026" t="s">
        <v>5</v>
      </c>
      <c r="J2026" t="s">
        <v>4</v>
      </c>
      <c r="K2026">
        <v>3.6</v>
      </c>
      <c r="L2026">
        <v>0.6</v>
      </c>
      <c r="M2026" t="s">
        <v>3</v>
      </c>
      <c r="N2026" t="s">
        <v>97</v>
      </c>
      <c r="O2026" t="s">
        <v>1354</v>
      </c>
      <c r="P2026" t="s">
        <v>1427</v>
      </c>
      <c r="Q2026">
        <v>29.07</v>
      </c>
      <c r="R2026">
        <v>34.74</v>
      </c>
      <c r="S2026">
        <v>34.74</v>
      </c>
      <c r="U2026">
        <v>28.36</v>
      </c>
      <c r="V2026">
        <v>28.36</v>
      </c>
      <c r="Y2026">
        <v>28.36</v>
      </c>
      <c r="AA2026">
        <v>28.36</v>
      </c>
      <c r="AC2026">
        <v>43927.24</v>
      </c>
      <c r="AD2026">
        <v>982.65</v>
      </c>
      <c r="AE2026">
        <v>743.33</v>
      </c>
      <c r="AF2026">
        <v>5.5</v>
      </c>
      <c r="AG2026">
        <v>4629.63</v>
      </c>
      <c r="AH2026">
        <v>34.65</v>
      </c>
      <c r="AL2026" s="1">
        <v>5.48</v>
      </c>
      <c r="AM2026" s="1">
        <v>0.89</v>
      </c>
      <c r="AN2026" s="1">
        <v>5.1100000000000003</v>
      </c>
      <c r="AO2026">
        <v>207.07</v>
      </c>
      <c r="AP2026">
        <v>201.98</v>
      </c>
      <c r="AQ2026">
        <v>5.98</v>
      </c>
      <c r="AR2026">
        <v>5.83</v>
      </c>
      <c r="AS2026">
        <v>23.01</v>
      </c>
      <c r="AT2026">
        <v>0.66</v>
      </c>
      <c r="AU2026">
        <v>7.63</v>
      </c>
      <c r="AV2026">
        <v>0.22</v>
      </c>
      <c r="AW2026">
        <v>3.08</v>
      </c>
      <c r="AX2026">
        <v>0.09</v>
      </c>
      <c r="AY2026">
        <v>1150396.28</v>
      </c>
      <c r="AZ2026">
        <v>304961.07</v>
      </c>
      <c r="BA2026">
        <v>453266.76</v>
      </c>
      <c r="BB2026">
        <v>519933.36</v>
      </c>
      <c r="BC2026">
        <v>214972.29</v>
      </c>
      <c r="BD2026">
        <v>845435.21</v>
      </c>
      <c r="BE2026">
        <v>697129.53</v>
      </c>
      <c r="BF2026">
        <v>630462.92000000004</v>
      </c>
      <c r="BG2026">
        <v>69572.36</v>
      </c>
      <c r="BH2026">
        <v>20655.11</v>
      </c>
      <c r="BI2026">
        <v>55647.08</v>
      </c>
      <c r="BJ2026">
        <v>39689.519999999997</v>
      </c>
      <c r="BK2026">
        <v>11794.04</v>
      </c>
      <c r="BL2026">
        <v>158640.64000000001</v>
      </c>
      <c r="BM2026">
        <v>156204.84</v>
      </c>
      <c r="BN2026">
        <v>21360.7</v>
      </c>
      <c r="BO2026">
        <v>131698.22</v>
      </c>
      <c r="BP2026">
        <v>484026.24</v>
      </c>
      <c r="BQ2026">
        <v>495385.56</v>
      </c>
      <c r="BR2026">
        <v>1526081.27</v>
      </c>
      <c r="BS2026">
        <v>1111110.02</v>
      </c>
      <c r="BT2026">
        <v>2637191.29</v>
      </c>
      <c r="BU2026">
        <v>986.46</v>
      </c>
      <c r="BV2026">
        <v>40564.04</v>
      </c>
      <c r="BW2026" s="1">
        <v>1170.71</v>
      </c>
      <c r="BX2026" s="1">
        <v>10753.21</v>
      </c>
      <c r="BY2026" s="1">
        <v>15982.61</v>
      </c>
      <c r="BZ2026" s="1">
        <v>18333.330000000002</v>
      </c>
      <c r="CA2026" s="1">
        <v>310.35000000000002</v>
      </c>
      <c r="CB2026" s="1">
        <v>461.27</v>
      </c>
      <c r="CC2026" s="1">
        <v>529.11</v>
      </c>
      <c r="CD2026" s="1">
        <v>29810.83</v>
      </c>
      <c r="CE2026" s="1">
        <v>24581.439999999999</v>
      </c>
      <c r="CF2026" s="1">
        <v>22230.71</v>
      </c>
      <c r="CG2026" s="1">
        <v>860.36</v>
      </c>
      <c r="CH2026" s="1">
        <v>709.44</v>
      </c>
      <c r="CI2026" s="1">
        <v>641.59</v>
      </c>
      <c r="CJ2026" s="1">
        <v>39178.769999999997</v>
      </c>
      <c r="CK2026" s="1">
        <v>1130.73</v>
      </c>
      <c r="CL2026" s="1">
        <v>92989.82</v>
      </c>
      <c r="CM2026" s="1">
        <v>2683.75</v>
      </c>
      <c r="CN2026" s="1">
        <v>42.13</v>
      </c>
      <c r="CO2026" s="1">
        <v>26.51</v>
      </c>
      <c r="CP2026" s="1">
        <v>39.4</v>
      </c>
      <c r="CQ2026" s="1">
        <v>45.2</v>
      </c>
      <c r="CR2026" s="1">
        <v>7580.12</v>
      </c>
      <c r="CS2026" s="1">
        <v>218.77</v>
      </c>
      <c r="CT2026" s="1">
        <v>41.35</v>
      </c>
      <c r="CU2026" s="1">
        <v>6.05</v>
      </c>
      <c r="CV2026" s="1">
        <v>43.62</v>
      </c>
      <c r="CW2026" s="1">
        <v>60.6</v>
      </c>
      <c r="CX2026" s="1">
        <v>62.74</v>
      </c>
      <c r="CY2026" s="1">
        <v>26.43</v>
      </c>
      <c r="DA2026" s="1">
        <v>0.2</v>
      </c>
      <c r="DC2026">
        <v>0.09</v>
      </c>
      <c r="DD2026">
        <v>0.09</v>
      </c>
      <c r="DE2026">
        <v>0.12</v>
      </c>
      <c r="DF2026">
        <v>387.17</v>
      </c>
      <c r="DG2026">
        <v>13.65</v>
      </c>
      <c r="DH2026">
        <v>444.12</v>
      </c>
      <c r="DI2026">
        <v>15.66</v>
      </c>
      <c r="DJ2026">
        <v>2.21</v>
      </c>
    </row>
    <row r="2027" spans="1:114" x14ac:dyDescent="0.25">
      <c r="A2027" t="s">
        <v>5829</v>
      </c>
      <c r="B2027" t="s">
        <v>11</v>
      </c>
      <c r="C2027" t="s">
        <v>118</v>
      </c>
      <c r="D2027" t="s">
        <v>117</v>
      </c>
      <c r="E2027" t="s">
        <v>1441</v>
      </c>
      <c r="F2027" t="s">
        <v>1926</v>
      </c>
      <c r="G2027" t="s">
        <v>1925</v>
      </c>
      <c r="H2027" s="2">
        <v>29230</v>
      </c>
      <c r="I2027" t="s">
        <v>5</v>
      </c>
      <c r="J2027" t="s">
        <v>4</v>
      </c>
      <c r="K2027">
        <v>4</v>
      </c>
      <c r="L2027">
        <v>2</v>
      </c>
      <c r="M2027" t="s">
        <v>3</v>
      </c>
      <c r="N2027" t="s">
        <v>290</v>
      </c>
      <c r="O2027" t="s">
        <v>1</v>
      </c>
      <c r="P2027" t="s">
        <v>1427</v>
      </c>
      <c r="Q2027">
        <v>4.43</v>
      </c>
      <c r="R2027">
        <v>5.29</v>
      </c>
      <c r="S2027">
        <v>5.29</v>
      </c>
      <c r="U2027">
        <v>4.32</v>
      </c>
      <c r="V2027">
        <v>4.32</v>
      </c>
      <c r="AA2027">
        <v>2.16</v>
      </c>
      <c r="AC2027">
        <v>43824.67</v>
      </c>
      <c r="AD2027">
        <v>77.31</v>
      </c>
      <c r="AE2027">
        <v>28.37</v>
      </c>
      <c r="AF2027">
        <v>40.5</v>
      </c>
      <c r="AG2027">
        <v>1250</v>
      </c>
      <c r="AH2027">
        <v>17.899999999999999</v>
      </c>
      <c r="AL2027" s="1">
        <v>15.11</v>
      </c>
      <c r="AM2027" s="1"/>
      <c r="AN2027" s="1"/>
      <c r="AO2027">
        <v>3393.79</v>
      </c>
      <c r="AP2027">
        <v>103.32</v>
      </c>
      <c r="AQ2027">
        <v>189.64</v>
      </c>
      <c r="AR2027">
        <v>5.77</v>
      </c>
      <c r="AS2027">
        <v>13.66</v>
      </c>
      <c r="AT2027">
        <v>0.76</v>
      </c>
      <c r="AU2027">
        <v>2.94</v>
      </c>
      <c r="AV2027">
        <v>0.16</v>
      </c>
      <c r="AW2027">
        <v>1.5</v>
      </c>
      <c r="AX2027">
        <v>0.08</v>
      </c>
      <c r="AY2027">
        <v>84064.72</v>
      </c>
      <c r="AZ2027">
        <v>36737.89</v>
      </c>
      <c r="BA2027">
        <v>46093.83</v>
      </c>
      <c r="BB2027">
        <v>56269.99</v>
      </c>
      <c r="BC2027">
        <v>19532.099999999999</v>
      </c>
      <c r="BD2027">
        <v>47326.83</v>
      </c>
      <c r="BE2027">
        <v>37970.89</v>
      </c>
      <c r="BF2027">
        <v>27794.73</v>
      </c>
      <c r="BG2027">
        <v>13466.85</v>
      </c>
      <c r="BH2027">
        <v>4158.7299999999996</v>
      </c>
      <c r="BI2027">
        <v>12382.07</v>
      </c>
      <c r="BJ2027">
        <v>5552.77</v>
      </c>
      <c r="BK2027">
        <v>2071.67</v>
      </c>
      <c r="BL2027">
        <v>6579.55</v>
      </c>
      <c r="BN2027">
        <v>1112.25</v>
      </c>
      <c r="BO2027">
        <v>4986.3999999999996</v>
      </c>
      <c r="BP2027">
        <v>32380.94</v>
      </c>
      <c r="BQ2027">
        <v>132235.38</v>
      </c>
      <c r="BR2027">
        <v>231921.54</v>
      </c>
      <c r="BS2027">
        <v>169602.72</v>
      </c>
      <c r="BT2027">
        <v>401524.26</v>
      </c>
      <c r="BU2027">
        <v>19009.45</v>
      </c>
      <c r="BV2027">
        <v>19459.43</v>
      </c>
      <c r="BW2027" s="1">
        <v>1087.3699999999999</v>
      </c>
      <c r="BX2027" s="1">
        <v>8504.14</v>
      </c>
      <c r="BY2027" s="1">
        <v>10669.87</v>
      </c>
      <c r="BZ2027" s="1">
        <v>13025.46</v>
      </c>
      <c r="CA2027" s="1">
        <v>475.2</v>
      </c>
      <c r="CB2027" s="1">
        <v>596.22</v>
      </c>
      <c r="CC2027" s="1">
        <v>727.85</v>
      </c>
      <c r="CD2027" s="1">
        <v>10955.28</v>
      </c>
      <c r="CE2027" s="1">
        <v>8789.56</v>
      </c>
      <c r="CF2027" s="1">
        <v>6433.97</v>
      </c>
      <c r="CG2027" s="1">
        <v>612.16999999999996</v>
      </c>
      <c r="CH2027" s="1">
        <v>491.15</v>
      </c>
      <c r="CI2027" s="1">
        <v>359.52</v>
      </c>
      <c r="CJ2027" s="1">
        <v>39259.89</v>
      </c>
      <c r="CK2027" s="1">
        <v>2193.8000000000002</v>
      </c>
      <c r="CL2027" s="1">
        <v>92945.43</v>
      </c>
      <c r="CM2027" s="1">
        <v>5193.6899999999996</v>
      </c>
      <c r="CN2027" s="1">
        <v>42.24</v>
      </c>
      <c r="CO2027" s="1">
        <v>43.7</v>
      </c>
      <c r="CP2027" s="1">
        <v>54.83</v>
      </c>
      <c r="CQ2027" s="1">
        <v>66.94</v>
      </c>
      <c r="CR2027" s="1">
        <v>4521.32</v>
      </c>
      <c r="CS2027" s="1">
        <v>252.65</v>
      </c>
      <c r="CT2027" s="1">
        <v>34.71</v>
      </c>
      <c r="CU2027" s="1">
        <v>16.02</v>
      </c>
      <c r="CV2027" s="1">
        <v>20.94</v>
      </c>
      <c r="CW2027" s="1">
        <v>45.17</v>
      </c>
      <c r="CX2027" s="1">
        <v>22.39</v>
      </c>
      <c r="CY2027" s="1">
        <v>9.4600000000000009</v>
      </c>
      <c r="DA2027" s="1">
        <v>58.71</v>
      </c>
      <c r="DC2027">
        <v>11.21</v>
      </c>
      <c r="DD2027">
        <v>22.61</v>
      </c>
      <c r="DE2027">
        <v>40.17</v>
      </c>
      <c r="DF2027">
        <v>42.39</v>
      </c>
      <c r="DG2027">
        <v>9.81</v>
      </c>
      <c r="DH2027">
        <v>51.75</v>
      </c>
      <c r="DI2027">
        <v>11.98</v>
      </c>
      <c r="DJ2027">
        <v>1.49</v>
      </c>
    </row>
    <row r="2028" spans="1:114" x14ac:dyDescent="0.25">
      <c r="A2028" t="s">
        <v>5829</v>
      </c>
      <c r="B2028" t="s">
        <v>11</v>
      </c>
      <c r="C2028" t="s">
        <v>118</v>
      </c>
      <c r="D2028" t="s">
        <v>117</v>
      </c>
      <c r="E2028" t="s">
        <v>486</v>
      </c>
      <c r="F2028" t="s">
        <v>835</v>
      </c>
      <c r="G2028" t="s">
        <v>834</v>
      </c>
      <c r="H2028" s="2">
        <v>40544</v>
      </c>
      <c r="I2028" t="s">
        <v>5</v>
      </c>
      <c r="J2028" t="s">
        <v>4</v>
      </c>
      <c r="K2028">
        <v>3</v>
      </c>
      <c r="L2028">
        <v>0.8</v>
      </c>
      <c r="M2028" t="s">
        <v>3</v>
      </c>
      <c r="N2028" t="s">
        <v>28</v>
      </c>
      <c r="O2028" t="s">
        <v>1</v>
      </c>
      <c r="P2028" t="s">
        <v>0</v>
      </c>
      <c r="Q2028">
        <v>5.74</v>
      </c>
      <c r="R2028">
        <v>6.86</v>
      </c>
      <c r="S2028">
        <v>6.86</v>
      </c>
      <c r="U2028">
        <v>5.6</v>
      </c>
      <c r="V2028">
        <v>5.6</v>
      </c>
      <c r="Z2028">
        <v>2.8</v>
      </c>
      <c r="AA2028">
        <v>2.8</v>
      </c>
      <c r="AC2028">
        <v>43823.21</v>
      </c>
      <c r="AD2028">
        <v>122</v>
      </c>
      <c r="AE2028">
        <v>122</v>
      </c>
      <c r="AF2028">
        <v>9.5</v>
      </c>
      <c r="AG2028">
        <v>4166.67</v>
      </c>
      <c r="AH2028">
        <v>21.79</v>
      </c>
      <c r="AL2028" s="1">
        <v>11.75</v>
      </c>
      <c r="AM2028" s="1">
        <v>0.5</v>
      </c>
      <c r="AN2028" s="1">
        <v>6.59</v>
      </c>
      <c r="AO2028">
        <v>376.01</v>
      </c>
      <c r="AP2028">
        <v>217.83</v>
      </c>
      <c r="AQ2028">
        <v>17.260000000000002</v>
      </c>
      <c r="AR2028">
        <v>10</v>
      </c>
      <c r="AS2028">
        <v>11.87</v>
      </c>
      <c r="AT2028">
        <v>0.54</v>
      </c>
      <c r="AY2028">
        <v>112170.3</v>
      </c>
      <c r="AZ2028">
        <v>74984.77</v>
      </c>
      <c r="BA2028">
        <v>95609.48</v>
      </c>
      <c r="BB2028">
        <v>104750.88</v>
      </c>
      <c r="BC2028">
        <v>29766.11</v>
      </c>
      <c r="BD2028">
        <v>37185.53</v>
      </c>
      <c r="BE2028">
        <v>16560.82</v>
      </c>
      <c r="BF2028">
        <v>7419.42</v>
      </c>
      <c r="BG2028">
        <v>31021.759999999998</v>
      </c>
      <c r="BH2028">
        <v>6303.37</v>
      </c>
      <c r="BI2028">
        <v>15618.06</v>
      </c>
      <c r="BL2028">
        <v>39354.620000000003</v>
      </c>
      <c r="BN2028">
        <v>5854.24</v>
      </c>
      <c r="BO2028">
        <v>26091.91</v>
      </c>
      <c r="BP2028">
        <v>55915.33</v>
      </c>
      <c r="BQ2028">
        <v>70349.429999999993</v>
      </c>
      <c r="BR2028">
        <v>300642.13</v>
      </c>
      <c r="BS2028">
        <v>152356.67000000001</v>
      </c>
      <c r="BT2028">
        <v>452998.81</v>
      </c>
      <c r="BU2028">
        <v>6720.2</v>
      </c>
      <c r="BV2028">
        <v>20030.41</v>
      </c>
      <c r="BW2028" s="1">
        <v>919.43</v>
      </c>
      <c r="BX2028" s="1">
        <v>13390.14</v>
      </c>
      <c r="BY2028" s="1">
        <v>17073.12</v>
      </c>
      <c r="BZ2028" s="1">
        <v>18705.509999999998</v>
      </c>
      <c r="CA2028" s="1">
        <v>614.63</v>
      </c>
      <c r="CB2028" s="1">
        <v>783.68</v>
      </c>
      <c r="CC2028" s="1">
        <v>858.61</v>
      </c>
      <c r="CD2028" s="1">
        <v>6640.27</v>
      </c>
      <c r="CE2028" s="1">
        <v>2957.29</v>
      </c>
      <c r="CF2028" s="1">
        <v>1324.9</v>
      </c>
      <c r="CG2028" s="1">
        <v>304.8</v>
      </c>
      <c r="CH2028" s="1">
        <v>135.74</v>
      </c>
      <c r="CI2028" s="1">
        <v>60.81</v>
      </c>
      <c r="CJ2028" s="1">
        <v>27206.55</v>
      </c>
      <c r="CK2028" s="1">
        <v>1248.83</v>
      </c>
      <c r="CL2028" s="1">
        <v>80892.639999999999</v>
      </c>
      <c r="CM2028" s="1">
        <v>3713.1</v>
      </c>
      <c r="CN2028" s="1">
        <v>33.630000000000003</v>
      </c>
      <c r="CO2028" s="1">
        <v>66.849999999999994</v>
      </c>
      <c r="CP2028" s="1">
        <v>85.24</v>
      </c>
      <c r="CQ2028" s="1">
        <v>93.39</v>
      </c>
      <c r="CR2028" s="1">
        <v>5315.38</v>
      </c>
      <c r="CS2028" s="1">
        <v>243.98</v>
      </c>
      <c r="CT2028" s="1">
        <v>28.42</v>
      </c>
      <c r="CU2028" s="1">
        <v>27.66</v>
      </c>
      <c r="CV2028" s="1">
        <v>24.76</v>
      </c>
      <c r="CW2028" s="1">
        <v>14.76</v>
      </c>
      <c r="CX2028" s="1">
        <v>10.87</v>
      </c>
      <c r="CY2028" s="1">
        <v>3.66</v>
      </c>
      <c r="CZ2028" s="1">
        <v>1.84</v>
      </c>
      <c r="DA2028" s="1">
        <v>11.16</v>
      </c>
      <c r="DC2028">
        <v>4.41</v>
      </c>
      <c r="DD2028">
        <v>5.99</v>
      </c>
      <c r="DE2028">
        <v>18.07</v>
      </c>
      <c r="DF2028">
        <v>103.99</v>
      </c>
      <c r="DG2028">
        <v>18.57</v>
      </c>
      <c r="DH2028">
        <v>113.93</v>
      </c>
      <c r="DI2028">
        <v>20.34</v>
      </c>
      <c r="DJ2028">
        <v>1.07</v>
      </c>
    </row>
    <row r="2029" spans="1:114" x14ac:dyDescent="0.25">
      <c r="A2029" t="s">
        <v>5829</v>
      </c>
      <c r="B2029" t="s">
        <v>11</v>
      </c>
      <c r="C2029" t="s">
        <v>118</v>
      </c>
      <c r="D2029" t="s">
        <v>117</v>
      </c>
      <c r="E2029" t="s">
        <v>436</v>
      </c>
      <c r="F2029" t="s">
        <v>1652</v>
      </c>
      <c r="G2029" t="s">
        <v>1651</v>
      </c>
      <c r="H2029" s="2">
        <v>35462</v>
      </c>
      <c r="I2029" t="s">
        <v>5</v>
      </c>
      <c r="J2029" t="s">
        <v>4</v>
      </c>
      <c r="K2029">
        <v>3.5</v>
      </c>
      <c r="L2029">
        <v>0.5</v>
      </c>
      <c r="M2029" t="s">
        <v>3</v>
      </c>
      <c r="N2029" t="s">
        <v>1650</v>
      </c>
      <c r="O2029" t="s">
        <v>1</v>
      </c>
      <c r="P2029" t="s">
        <v>1427</v>
      </c>
      <c r="Q2029">
        <v>1.33</v>
      </c>
      <c r="R2029">
        <v>1.59</v>
      </c>
      <c r="S2029">
        <v>1.59</v>
      </c>
      <c r="U2029">
        <v>1.3</v>
      </c>
      <c r="V2029">
        <v>1.3</v>
      </c>
      <c r="AA2029">
        <v>1.3</v>
      </c>
      <c r="AC2029">
        <v>43825.41</v>
      </c>
      <c r="AD2029">
        <v>36.840000000000003</v>
      </c>
      <c r="AE2029">
        <v>17.53</v>
      </c>
      <c r="AF2029">
        <v>23.5</v>
      </c>
      <c r="AG2029">
        <v>5692.57</v>
      </c>
      <c r="AH2029">
        <v>28.34</v>
      </c>
      <c r="AL2029" s="1">
        <v>11.85</v>
      </c>
      <c r="AM2029" s="1"/>
      <c r="AN2029" s="1">
        <v>8.43</v>
      </c>
      <c r="AO2029">
        <v>307.52999999999997</v>
      </c>
      <c r="AP2029">
        <v>215.6</v>
      </c>
      <c r="AQ2029">
        <v>10.85</v>
      </c>
      <c r="AR2029">
        <v>7.61</v>
      </c>
      <c r="AS2029">
        <v>26.94</v>
      </c>
      <c r="AT2029">
        <v>0.95</v>
      </c>
      <c r="AU2029">
        <v>9.1199999999999992</v>
      </c>
      <c r="AV2029">
        <v>0.32</v>
      </c>
      <c r="AY2029">
        <v>35586.449999999997</v>
      </c>
      <c r="AZ2029">
        <v>19887.37</v>
      </c>
      <c r="BA2029">
        <v>22055.21</v>
      </c>
      <c r="BB2029">
        <v>25038.35</v>
      </c>
      <c r="BC2029">
        <v>5150.99</v>
      </c>
      <c r="BD2029">
        <v>15699.09</v>
      </c>
      <c r="BE2029">
        <v>13531.25</v>
      </c>
      <c r="BF2029">
        <v>10548.1</v>
      </c>
      <c r="BG2029">
        <v>6003.21</v>
      </c>
      <c r="BH2029">
        <v>1403.52</v>
      </c>
      <c r="BI2029">
        <v>1335.36</v>
      </c>
      <c r="BJ2029">
        <v>804.07</v>
      </c>
      <c r="BK2029">
        <v>390.51</v>
      </c>
      <c r="BL2029">
        <v>3554.02</v>
      </c>
      <c r="BN2029">
        <v>767.81</v>
      </c>
      <c r="BO2029">
        <v>3799.2</v>
      </c>
      <c r="BP2029">
        <v>6126.8</v>
      </c>
      <c r="BQ2029">
        <v>39793.050000000003</v>
      </c>
      <c r="BR2029">
        <v>69790.789999999994</v>
      </c>
      <c r="BS2029">
        <v>49719.05</v>
      </c>
      <c r="BT2029">
        <v>119509.84</v>
      </c>
      <c r="BV2029">
        <v>27374.2</v>
      </c>
      <c r="BW2029" s="1">
        <v>965.97</v>
      </c>
      <c r="BX2029" s="1">
        <v>15297.97</v>
      </c>
      <c r="BY2029" s="1">
        <v>16965.54</v>
      </c>
      <c r="BZ2029" s="1">
        <v>19260.27</v>
      </c>
      <c r="CA2029" s="1">
        <v>539.83000000000004</v>
      </c>
      <c r="CB2029" s="1">
        <v>598.67999999999995</v>
      </c>
      <c r="CC2029" s="1">
        <v>679.65</v>
      </c>
      <c r="CD2029" s="1">
        <v>12076.22</v>
      </c>
      <c r="CE2029" s="1">
        <v>10408.65</v>
      </c>
      <c r="CF2029" s="1">
        <v>8113.93</v>
      </c>
      <c r="CG2029" s="1">
        <v>426.14</v>
      </c>
      <c r="CH2029" s="1">
        <v>367.3</v>
      </c>
      <c r="CI2029" s="1">
        <v>286.32</v>
      </c>
      <c r="CJ2029" s="1">
        <v>38245.42</v>
      </c>
      <c r="CK2029" s="1">
        <v>1349.59</v>
      </c>
      <c r="CL2029" s="1">
        <v>91930.65</v>
      </c>
      <c r="CM2029" s="1">
        <v>3244.02</v>
      </c>
      <c r="CN2029" s="1">
        <v>41.6</v>
      </c>
      <c r="CO2029" s="1">
        <v>55.88</v>
      </c>
      <c r="CP2029" s="1">
        <v>61.98</v>
      </c>
      <c r="CQ2029" s="1">
        <v>70.36</v>
      </c>
      <c r="CR2029" s="1">
        <v>3962.3</v>
      </c>
      <c r="CS2029" s="1">
        <v>139.82</v>
      </c>
      <c r="CT2029" s="1">
        <v>20.57</v>
      </c>
      <c r="CU2029" s="1">
        <v>16.87</v>
      </c>
      <c r="CV2029" s="1">
        <v>29.78</v>
      </c>
      <c r="CW2029" s="1">
        <v>38.020000000000003</v>
      </c>
      <c r="CX2029" s="1">
        <v>27.22</v>
      </c>
      <c r="CY2029" s="1">
        <v>11.32</v>
      </c>
      <c r="DF2029">
        <v>22.83</v>
      </c>
      <c r="DG2029">
        <v>17.559999999999999</v>
      </c>
      <c r="DH2029">
        <v>25.92</v>
      </c>
      <c r="DI2029">
        <v>19.940000000000001</v>
      </c>
      <c r="DJ2029">
        <v>1.42</v>
      </c>
    </row>
    <row r="2030" spans="1:114" x14ac:dyDescent="0.25">
      <c r="A2030" t="s">
        <v>5829</v>
      </c>
      <c r="B2030" t="s">
        <v>11</v>
      </c>
      <c r="C2030" t="s">
        <v>118</v>
      </c>
      <c r="D2030" t="s">
        <v>117</v>
      </c>
      <c r="E2030" t="s">
        <v>1160</v>
      </c>
      <c r="F2030" t="s">
        <v>1727</v>
      </c>
      <c r="G2030" t="s">
        <v>1726</v>
      </c>
      <c r="H2030" s="2">
        <v>40878</v>
      </c>
      <c r="I2030" t="s">
        <v>5</v>
      </c>
      <c r="J2030" t="s">
        <v>4</v>
      </c>
      <c r="K2030">
        <v>4</v>
      </c>
      <c r="L2030">
        <v>0.8</v>
      </c>
      <c r="M2030" t="s">
        <v>3</v>
      </c>
      <c r="N2030" t="s">
        <v>1725</v>
      </c>
      <c r="O2030" t="s">
        <v>1</v>
      </c>
      <c r="P2030" t="s">
        <v>1427</v>
      </c>
      <c r="Q2030">
        <v>23.78</v>
      </c>
      <c r="R2030">
        <v>28.42</v>
      </c>
      <c r="S2030">
        <v>28.42</v>
      </c>
      <c r="U2030">
        <v>23.2</v>
      </c>
      <c r="V2030">
        <v>23.2</v>
      </c>
      <c r="AA2030">
        <v>23.2</v>
      </c>
      <c r="AC2030">
        <v>43826.22</v>
      </c>
      <c r="AD2030">
        <v>586</v>
      </c>
      <c r="AF2030">
        <v>9.5</v>
      </c>
      <c r="AG2030">
        <v>3125</v>
      </c>
      <c r="AH2030">
        <v>25.26</v>
      </c>
      <c r="AL2030" s="1">
        <v>9.74</v>
      </c>
      <c r="AM2030" s="1">
        <v>1.71</v>
      </c>
      <c r="AN2030" s="1">
        <v>7.1</v>
      </c>
      <c r="AO2030">
        <v>163.74</v>
      </c>
      <c r="AP2030">
        <v>116.15</v>
      </c>
      <c r="AQ2030">
        <v>6.48</v>
      </c>
      <c r="AR2030">
        <v>4.5999999999999996</v>
      </c>
      <c r="AS2030">
        <v>21.63</v>
      </c>
      <c r="AT2030">
        <v>0.86</v>
      </c>
      <c r="AU2030">
        <v>7.63</v>
      </c>
      <c r="AV2030">
        <v>0.3</v>
      </c>
      <c r="AY2030">
        <v>763650.53</v>
      </c>
      <c r="AZ2030">
        <v>197488.65</v>
      </c>
      <c r="BA2030">
        <v>300434.8</v>
      </c>
      <c r="BB2030">
        <v>360492.64</v>
      </c>
      <c r="BC2030">
        <v>163004</v>
      </c>
      <c r="BD2030">
        <v>566161.88</v>
      </c>
      <c r="BE2030">
        <v>463215.72</v>
      </c>
      <c r="BF2030">
        <v>403157.88</v>
      </c>
      <c r="BG2030">
        <v>43151.92</v>
      </c>
      <c r="BH2030">
        <v>14338.94</v>
      </c>
      <c r="BI2030">
        <v>28650.59</v>
      </c>
      <c r="BJ2030">
        <v>24683.58</v>
      </c>
      <c r="BL2030">
        <v>76196.800000000003</v>
      </c>
      <c r="BN2030">
        <v>14220.3</v>
      </c>
      <c r="BO2030">
        <v>194753.46</v>
      </c>
      <c r="BP2030">
        <v>96057.58</v>
      </c>
      <c r="BQ2030">
        <v>710152.96</v>
      </c>
      <c r="BR2030">
        <v>1245490.8999999999</v>
      </c>
      <c r="BS2030">
        <v>1000964</v>
      </c>
      <c r="BT2030">
        <v>2246454.9</v>
      </c>
      <c r="BU2030">
        <v>2509.4299999999998</v>
      </c>
      <c r="BV2030">
        <v>32915.97</v>
      </c>
      <c r="BW2030" s="1">
        <v>1303.1600000000001</v>
      </c>
      <c r="BX2030" s="1">
        <v>8512.44</v>
      </c>
      <c r="BY2030" s="1">
        <v>12949.78</v>
      </c>
      <c r="BZ2030" s="1">
        <v>15538.48</v>
      </c>
      <c r="CA2030" s="1">
        <v>337.01</v>
      </c>
      <c r="CB2030" s="1">
        <v>512.69000000000005</v>
      </c>
      <c r="CC2030" s="1">
        <v>615.17999999999995</v>
      </c>
      <c r="CD2030" s="1">
        <v>24403.53</v>
      </c>
      <c r="CE2030" s="1">
        <v>19966.2</v>
      </c>
      <c r="CF2030" s="1">
        <v>17377.5</v>
      </c>
      <c r="CG2030" s="1">
        <v>966.15</v>
      </c>
      <c r="CH2030" s="1">
        <v>790.47</v>
      </c>
      <c r="CI2030" s="1">
        <v>687.98</v>
      </c>
      <c r="CJ2030" s="1">
        <v>43145</v>
      </c>
      <c r="CK2030" s="1">
        <v>1708.13</v>
      </c>
      <c r="CL2030" s="1">
        <v>96829.95</v>
      </c>
      <c r="CM2030" s="1">
        <v>3833.54</v>
      </c>
      <c r="CN2030" s="1">
        <v>44.56</v>
      </c>
      <c r="CO2030" s="1">
        <v>25.86</v>
      </c>
      <c r="CP2030" s="1">
        <v>39.340000000000003</v>
      </c>
      <c r="CQ2030" s="1">
        <v>47.21</v>
      </c>
      <c r="CR2030" s="1">
        <v>7026.03</v>
      </c>
      <c r="CS2030" s="1">
        <v>278.16000000000003</v>
      </c>
      <c r="CT2030" s="1">
        <v>45.22</v>
      </c>
      <c r="CU2030" s="1">
        <v>5.65</v>
      </c>
      <c r="CV2030" s="1">
        <v>33.99</v>
      </c>
      <c r="CW2030" s="1">
        <v>60.66</v>
      </c>
      <c r="CX2030" s="1">
        <v>46.28</v>
      </c>
      <c r="CY2030" s="1">
        <v>20.62</v>
      </c>
      <c r="DA2030" s="1">
        <v>2.61</v>
      </c>
      <c r="DC2030">
        <v>0.25</v>
      </c>
      <c r="DD2030">
        <v>0.33</v>
      </c>
      <c r="DE2030">
        <v>0.44</v>
      </c>
      <c r="DF2030">
        <v>230.54</v>
      </c>
      <c r="DG2030">
        <v>9.94</v>
      </c>
      <c r="DH2030">
        <v>276.63</v>
      </c>
      <c r="DI2030">
        <v>11.92</v>
      </c>
      <c r="DJ2030">
        <v>2.12</v>
      </c>
    </row>
    <row r="2031" spans="1:114" x14ac:dyDescent="0.25">
      <c r="A2031" t="s">
        <v>5829</v>
      </c>
      <c r="B2031" t="s">
        <v>11</v>
      </c>
      <c r="C2031" t="s">
        <v>118</v>
      </c>
      <c r="D2031" t="s">
        <v>117</v>
      </c>
      <c r="E2031" t="s">
        <v>1509</v>
      </c>
      <c r="F2031" t="s">
        <v>2014</v>
      </c>
      <c r="G2031" t="s">
        <v>2013</v>
      </c>
      <c r="H2031" s="2">
        <v>42339</v>
      </c>
      <c r="I2031" t="s">
        <v>5</v>
      </c>
      <c r="J2031" t="s">
        <v>4</v>
      </c>
      <c r="K2031">
        <v>3.6</v>
      </c>
      <c r="L2031">
        <v>0.6</v>
      </c>
      <c r="M2031" t="s">
        <v>3</v>
      </c>
      <c r="N2031" t="s">
        <v>45</v>
      </c>
      <c r="O2031" t="s">
        <v>1</v>
      </c>
      <c r="P2031" t="s">
        <v>1427</v>
      </c>
      <c r="Q2031">
        <v>5.91</v>
      </c>
      <c r="R2031">
        <v>7.07</v>
      </c>
      <c r="S2031">
        <v>7.07</v>
      </c>
      <c r="U2031">
        <v>5.77</v>
      </c>
      <c r="V2031">
        <v>5.77</v>
      </c>
      <c r="AA2031">
        <v>5.77</v>
      </c>
      <c r="AC2031">
        <v>43545.68</v>
      </c>
      <c r="AD2031">
        <v>81.819999999999993</v>
      </c>
      <c r="AE2031">
        <v>53.09</v>
      </c>
      <c r="AF2031">
        <v>5.51</v>
      </c>
      <c r="AG2031">
        <v>4629.63</v>
      </c>
      <c r="AH2031">
        <v>14.18</v>
      </c>
      <c r="AL2031" s="1">
        <v>24.41</v>
      </c>
      <c r="AM2031" s="1">
        <v>1.91</v>
      </c>
      <c r="AN2031" s="1">
        <v>3.09</v>
      </c>
      <c r="AO2031">
        <v>200.77</v>
      </c>
      <c r="AP2031">
        <v>163.9</v>
      </c>
      <c r="AQ2031">
        <v>14.16</v>
      </c>
      <c r="AR2031">
        <v>11.56</v>
      </c>
      <c r="AS2031">
        <v>18.28</v>
      </c>
      <c r="AT2031">
        <v>1.29</v>
      </c>
      <c r="AU2031">
        <v>4.62</v>
      </c>
      <c r="AV2031">
        <v>0.33</v>
      </c>
      <c r="AY2031">
        <v>78337.48</v>
      </c>
      <c r="AZ2031">
        <v>111807.37</v>
      </c>
      <c r="BA2031">
        <v>131984.73000000001</v>
      </c>
      <c r="BB2031">
        <v>141447.35999999999</v>
      </c>
      <c r="BC2031">
        <v>29639.99</v>
      </c>
      <c r="BD2031">
        <v>-33469.879999999997</v>
      </c>
      <c r="BE2031">
        <v>-53647.24</v>
      </c>
      <c r="BF2031">
        <v>-63109.87</v>
      </c>
      <c r="BG2031">
        <v>16882.46</v>
      </c>
      <c r="BH2031">
        <v>2795.65</v>
      </c>
      <c r="BI2031">
        <v>5050.93</v>
      </c>
      <c r="BJ2031">
        <v>16173.34</v>
      </c>
      <c r="BK2031">
        <v>1470.3</v>
      </c>
      <c r="BL2031">
        <v>23907.71</v>
      </c>
      <c r="BN2031">
        <v>1750.69</v>
      </c>
      <c r="BO2031">
        <v>17377.53</v>
      </c>
      <c r="BP2031">
        <v>34909.050000000003</v>
      </c>
      <c r="BQ2031">
        <v>105423.92</v>
      </c>
      <c r="BR2031">
        <v>307797.59000000003</v>
      </c>
      <c r="BS2031">
        <v>157710.5</v>
      </c>
      <c r="BT2031">
        <v>465508.09</v>
      </c>
      <c r="BU2031">
        <v>1968.02</v>
      </c>
      <c r="BV2031">
        <v>13576.69</v>
      </c>
      <c r="BW2031" s="1">
        <v>957.44</v>
      </c>
      <c r="BX2031" s="1">
        <v>19377.36</v>
      </c>
      <c r="BY2031" s="1">
        <v>22874.3</v>
      </c>
      <c r="BZ2031" s="1">
        <v>24514.27</v>
      </c>
      <c r="CA2031" s="1">
        <v>1366.5</v>
      </c>
      <c r="CB2031" s="1">
        <v>1613.11</v>
      </c>
      <c r="CC2031" s="1">
        <v>1728.76</v>
      </c>
      <c r="CD2031" s="1">
        <v>-5800.67</v>
      </c>
      <c r="CE2031" s="1">
        <v>-9297.6200000000008</v>
      </c>
      <c r="CF2031" s="1">
        <v>-10937.59</v>
      </c>
      <c r="CG2031" s="1">
        <v>-409.07</v>
      </c>
      <c r="CH2031" s="1">
        <v>-655.67</v>
      </c>
      <c r="CI2031" s="1">
        <v>-771.33</v>
      </c>
      <c r="CJ2031" s="1">
        <v>27332.84</v>
      </c>
      <c r="CK2031" s="1">
        <v>1927.53</v>
      </c>
      <c r="CL2031" s="1">
        <v>80677.31</v>
      </c>
      <c r="CM2031" s="1">
        <v>5689.42</v>
      </c>
      <c r="CN2031" s="1">
        <v>33.880000000000003</v>
      </c>
      <c r="CO2031" s="1">
        <v>142.72999999999999</v>
      </c>
      <c r="CP2031" s="1">
        <v>168.48</v>
      </c>
      <c r="CQ2031" s="1">
        <v>180.56</v>
      </c>
      <c r="CR2031" s="1">
        <v>5136.91</v>
      </c>
      <c r="CS2031" s="1">
        <v>362.26</v>
      </c>
      <c r="CT2031" s="1">
        <v>20.95</v>
      </c>
      <c r="CU2031" s="1">
        <v>21.55</v>
      </c>
      <c r="CV2031" s="1">
        <v>16.829999999999998</v>
      </c>
      <c r="CW2031" s="1">
        <v>-68.48</v>
      </c>
      <c r="CZ2031" s="1">
        <v>4.46</v>
      </c>
      <c r="DA2031" s="1">
        <v>3.42</v>
      </c>
      <c r="DC2031">
        <v>1.25</v>
      </c>
      <c r="DD2031">
        <v>2.5099999999999998</v>
      </c>
      <c r="DE2031">
        <v>-5.88</v>
      </c>
      <c r="DF2031">
        <v>137.85</v>
      </c>
      <c r="DG2031">
        <v>23.89</v>
      </c>
      <c r="DH2031">
        <v>147.74</v>
      </c>
      <c r="DI2031">
        <v>25.6</v>
      </c>
      <c r="DJ2031">
        <v>0.55000000000000004</v>
      </c>
    </row>
    <row r="2032" spans="1:114" x14ac:dyDescent="0.25">
      <c r="A2032" t="s">
        <v>5829</v>
      </c>
      <c r="B2032" t="s">
        <v>11</v>
      </c>
      <c r="C2032" t="s">
        <v>118</v>
      </c>
      <c r="D2032" t="s">
        <v>117</v>
      </c>
      <c r="E2032" t="s">
        <v>1704</v>
      </c>
      <c r="F2032" t="s">
        <v>2030</v>
      </c>
      <c r="G2032" t="s">
        <v>2029</v>
      </c>
      <c r="H2032" s="2">
        <v>32478</v>
      </c>
      <c r="I2032" t="s">
        <v>5</v>
      </c>
      <c r="J2032" t="s">
        <v>4</v>
      </c>
      <c r="K2032">
        <v>4</v>
      </c>
      <c r="L2032">
        <v>1</v>
      </c>
      <c r="M2032" t="s">
        <v>3</v>
      </c>
      <c r="N2032" t="s">
        <v>290</v>
      </c>
      <c r="O2032" t="s">
        <v>1</v>
      </c>
      <c r="P2032" t="s">
        <v>1427</v>
      </c>
      <c r="Q2032">
        <v>9.49</v>
      </c>
      <c r="R2032">
        <v>11.34</v>
      </c>
      <c r="S2032">
        <v>11.34</v>
      </c>
      <c r="U2032">
        <v>9.26</v>
      </c>
      <c r="V2032">
        <v>9.26</v>
      </c>
      <c r="AA2032">
        <v>9.26</v>
      </c>
      <c r="AC2032">
        <v>43823.74</v>
      </c>
      <c r="AD2032">
        <v>124</v>
      </c>
      <c r="AF2032">
        <v>32.5</v>
      </c>
      <c r="AG2032">
        <v>1410</v>
      </c>
      <c r="AH2032">
        <v>13.39</v>
      </c>
      <c r="AL2032" s="1">
        <v>16.809999999999999</v>
      </c>
      <c r="AM2032" s="1">
        <v>3.93</v>
      </c>
      <c r="AN2032" s="1">
        <v>16.809999999999999</v>
      </c>
      <c r="AO2032">
        <v>208.39</v>
      </c>
      <c r="AP2032">
        <v>61.2</v>
      </c>
      <c r="AQ2032">
        <v>15.56</v>
      </c>
      <c r="AR2032">
        <v>4.57</v>
      </c>
      <c r="AS2032">
        <v>11.26</v>
      </c>
      <c r="AT2032">
        <v>0.84</v>
      </c>
      <c r="AU2032">
        <v>3.69</v>
      </c>
      <c r="AV2032">
        <v>0.28000000000000003</v>
      </c>
      <c r="AY2032">
        <v>149059.45000000001</v>
      </c>
      <c r="AZ2032">
        <v>78019.64</v>
      </c>
      <c r="BA2032">
        <v>90983.91</v>
      </c>
      <c r="BB2032">
        <v>95196.66</v>
      </c>
      <c r="BC2032">
        <v>17177.02</v>
      </c>
      <c r="BD2032">
        <v>71039.81</v>
      </c>
      <c r="BE2032">
        <v>58075.53</v>
      </c>
      <c r="BF2032">
        <v>53862.78</v>
      </c>
      <c r="BG2032">
        <v>26608.87</v>
      </c>
      <c r="BH2032">
        <v>4618.07</v>
      </c>
      <c r="BI2032">
        <v>11328.49</v>
      </c>
      <c r="BJ2032">
        <v>10399.92</v>
      </c>
      <c r="BL2032">
        <v>8.81</v>
      </c>
      <c r="BN2032">
        <v>232.14</v>
      </c>
      <c r="BO2032">
        <v>9007.07</v>
      </c>
      <c r="BP2032">
        <v>22968.400000000001</v>
      </c>
      <c r="BQ2032">
        <v>38237.01</v>
      </c>
      <c r="BR2032">
        <v>497131.34</v>
      </c>
      <c r="BS2032">
        <v>70212.490000000005</v>
      </c>
      <c r="BT2032">
        <v>567343.82999999996</v>
      </c>
      <c r="BU2032">
        <v>938.65</v>
      </c>
      <c r="BV2032">
        <v>16097.13</v>
      </c>
      <c r="BW2032" s="1">
        <v>1202.0899999999999</v>
      </c>
      <c r="BX2032" s="1">
        <v>8425.4500000000007</v>
      </c>
      <c r="BY2032" s="1">
        <v>9825.48</v>
      </c>
      <c r="BZ2032" s="1">
        <v>10280.42</v>
      </c>
      <c r="CA2032" s="1">
        <v>629.19000000000005</v>
      </c>
      <c r="CB2032" s="1">
        <v>733.74</v>
      </c>
      <c r="CC2032" s="1">
        <v>767.72</v>
      </c>
      <c r="CD2032" s="1">
        <v>7671.69</v>
      </c>
      <c r="CE2032" s="1">
        <v>6271.66</v>
      </c>
      <c r="CF2032" s="1">
        <v>5816.72</v>
      </c>
      <c r="CG2032" s="1">
        <v>572.9</v>
      </c>
      <c r="CH2032" s="1">
        <v>468.35</v>
      </c>
      <c r="CI2032" s="1">
        <v>434.38</v>
      </c>
      <c r="CJ2032" s="1">
        <v>7582.34</v>
      </c>
      <c r="CK2032" s="1">
        <v>566.23</v>
      </c>
      <c r="CL2032" s="1">
        <v>61268.23</v>
      </c>
      <c r="CM2032" s="1">
        <v>4575.3500000000004</v>
      </c>
      <c r="CN2032" s="1">
        <v>12.38</v>
      </c>
      <c r="CO2032" s="1">
        <v>52.34</v>
      </c>
      <c r="CP2032" s="1">
        <v>61.04</v>
      </c>
      <c r="CQ2032" s="1">
        <v>63.86</v>
      </c>
      <c r="CR2032" s="1">
        <v>1854.97</v>
      </c>
      <c r="CS2032" s="1">
        <v>138.52000000000001</v>
      </c>
      <c r="CT2032" s="1">
        <v>18.04</v>
      </c>
      <c r="CU2032" s="1">
        <v>17.850000000000001</v>
      </c>
      <c r="CV2032" s="1">
        <v>26.27</v>
      </c>
      <c r="CW2032" s="1">
        <v>38.96</v>
      </c>
      <c r="CX2032" s="1">
        <v>82.71</v>
      </c>
      <c r="CY2032" s="1">
        <v>10.24</v>
      </c>
      <c r="DA2032" s="1">
        <v>4.09</v>
      </c>
      <c r="DC2032">
        <v>1.34</v>
      </c>
      <c r="DD2032">
        <v>0.63</v>
      </c>
      <c r="DE2032">
        <v>1.32</v>
      </c>
      <c r="DF2032">
        <v>75.69</v>
      </c>
      <c r="DG2032">
        <v>8.17</v>
      </c>
      <c r="DH2032">
        <v>79.19</v>
      </c>
      <c r="DI2032">
        <v>8.5500000000000007</v>
      </c>
      <c r="DJ2032">
        <v>1.57</v>
      </c>
    </row>
    <row r="2033" spans="1:114" x14ac:dyDescent="0.25">
      <c r="A2033" t="s">
        <v>5829</v>
      </c>
      <c r="B2033" t="s">
        <v>11</v>
      </c>
      <c r="C2033" t="s">
        <v>118</v>
      </c>
      <c r="D2033" t="s">
        <v>117</v>
      </c>
      <c r="E2033" t="s">
        <v>1441</v>
      </c>
      <c r="F2033" t="s">
        <v>2066</v>
      </c>
      <c r="G2033" t="s">
        <v>2065</v>
      </c>
      <c r="H2033" s="2">
        <v>39823</v>
      </c>
      <c r="I2033" t="s">
        <v>5</v>
      </c>
      <c r="J2033" t="s">
        <v>4</v>
      </c>
      <c r="K2033">
        <v>3.8</v>
      </c>
      <c r="L2033">
        <v>0.8</v>
      </c>
      <c r="M2033" t="s">
        <v>33</v>
      </c>
      <c r="N2033" t="s">
        <v>290</v>
      </c>
      <c r="O2033" t="s">
        <v>1</v>
      </c>
      <c r="P2033" t="s">
        <v>1427</v>
      </c>
      <c r="Q2033">
        <v>6.36</v>
      </c>
      <c r="R2033">
        <v>7.6</v>
      </c>
      <c r="S2033">
        <v>1.4</v>
      </c>
      <c r="T2033">
        <v>6.2</v>
      </c>
      <c r="U2033">
        <v>6.2</v>
      </c>
      <c r="V2033">
        <v>6.2</v>
      </c>
      <c r="AA2033">
        <v>6.2</v>
      </c>
      <c r="AC2033">
        <v>10602.07</v>
      </c>
      <c r="AD2033">
        <v>73.430000000000007</v>
      </c>
      <c r="AE2033">
        <v>17.41</v>
      </c>
      <c r="AF2033">
        <v>11.5</v>
      </c>
      <c r="AG2033">
        <v>3289.47</v>
      </c>
      <c r="AH2033">
        <v>11.84</v>
      </c>
      <c r="AL2033" s="1">
        <v>29.8</v>
      </c>
      <c r="AM2033" s="1"/>
      <c r="AN2033" s="1">
        <v>6.32</v>
      </c>
      <c r="AO2033">
        <v>172.59</v>
      </c>
      <c r="AP2033">
        <v>118.4</v>
      </c>
      <c r="AQ2033">
        <v>14.57</v>
      </c>
      <c r="AR2033">
        <v>10</v>
      </c>
      <c r="AS2033">
        <v>16.29</v>
      </c>
      <c r="AT2033">
        <v>1.38</v>
      </c>
      <c r="AU2033">
        <v>4.1900000000000004</v>
      </c>
      <c r="AV2033">
        <v>0.35</v>
      </c>
      <c r="AW2033">
        <v>1.61</v>
      </c>
      <c r="AX2033">
        <v>0.14000000000000001</v>
      </c>
      <c r="AY2033">
        <v>82220.75</v>
      </c>
      <c r="AZ2033">
        <v>88519.679999999993</v>
      </c>
      <c r="BA2033">
        <v>111934.8</v>
      </c>
      <c r="BB2033">
        <v>126539.48</v>
      </c>
      <c r="BC2033">
        <v>38019.800000000003</v>
      </c>
      <c r="BD2033">
        <v>-6298.94</v>
      </c>
      <c r="BE2033">
        <v>-29714.06</v>
      </c>
      <c r="BF2033">
        <v>-44318.74</v>
      </c>
      <c r="BG2033">
        <v>18078.64</v>
      </c>
      <c r="BH2033">
        <v>5968.55</v>
      </c>
      <c r="BI2033">
        <v>17770.560000000001</v>
      </c>
      <c r="BJ2033">
        <v>7969.26</v>
      </c>
      <c r="BK2033">
        <v>2973.22</v>
      </c>
      <c r="BL2033">
        <v>9442.8700000000008</v>
      </c>
      <c r="BN2033">
        <v>1596.28</v>
      </c>
      <c r="BO2033">
        <v>7156.41</v>
      </c>
      <c r="BP2033">
        <v>46472.639999999999</v>
      </c>
      <c r="BQ2033">
        <v>189782.26</v>
      </c>
      <c r="BR2033">
        <v>14790.37</v>
      </c>
      <c r="BS2033">
        <v>243411.3</v>
      </c>
      <c r="BT2033">
        <v>258201.67</v>
      </c>
      <c r="BU2033">
        <v>27282.080000000002</v>
      </c>
      <c r="BV2033">
        <v>13261.41</v>
      </c>
      <c r="BW2033" s="1">
        <v>1119.72</v>
      </c>
      <c r="BX2033" s="1">
        <v>14277.37</v>
      </c>
      <c r="BY2033" s="1">
        <v>18054</v>
      </c>
      <c r="BZ2033" s="1">
        <v>20409.59</v>
      </c>
      <c r="CA2033" s="1">
        <v>1205.5</v>
      </c>
      <c r="CB2033" s="1">
        <v>1524.37</v>
      </c>
      <c r="CC2033" s="1">
        <v>1723.27</v>
      </c>
      <c r="CD2033" s="1">
        <v>-1015.96</v>
      </c>
      <c r="CE2033" s="1">
        <v>-4792.59</v>
      </c>
      <c r="CF2033" s="1">
        <v>-7148.18</v>
      </c>
      <c r="CG2033" s="1">
        <v>-85.78</v>
      </c>
      <c r="CH2033" s="1">
        <v>-404.66</v>
      </c>
      <c r="CI2033" s="1">
        <v>-603.54999999999995</v>
      </c>
      <c r="CJ2033" s="1">
        <v>39259.89</v>
      </c>
      <c r="CK2033" s="1">
        <v>3314.88</v>
      </c>
      <c r="CL2033" s="1">
        <v>41645.43</v>
      </c>
      <c r="CM2033" s="1">
        <v>3516.3</v>
      </c>
      <c r="CN2033" s="1">
        <v>94.27</v>
      </c>
      <c r="CO2033" s="1">
        <v>107.66</v>
      </c>
      <c r="CP2033" s="1">
        <v>136.13999999999999</v>
      </c>
      <c r="CQ2033" s="1">
        <v>153.9</v>
      </c>
      <c r="CR2033" s="1">
        <v>6132.23</v>
      </c>
      <c r="CS2033" s="1">
        <v>517.77</v>
      </c>
      <c r="CT2033" s="1">
        <v>30.05</v>
      </c>
      <c r="CU2033" s="1">
        <v>21.99</v>
      </c>
      <c r="CV2033" s="1">
        <v>31.84</v>
      </c>
      <c r="CW2033" s="1">
        <v>-36.14</v>
      </c>
      <c r="DA2033" s="1">
        <v>58.71</v>
      </c>
      <c r="DC2033">
        <v>11.21</v>
      </c>
      <c r="DD2033">
        <v>33.18</v>
      </c>
      <c r="DE2033">
        <v>-433.12</v>
      </c>
      <c r="DF2033">
        <v>99.97</v>
      </c>
      <c r="DG2033">
        <v>16.12</v>
      </c>
      <c r="DH2033">
        <v>113.01</v>
      </c>
      <c r="DI2033">
        <v>18.23</v>
      </c>
      <c r="DJ2033">
        <v>0.65</v>
      </c>
    </row>
    <row r="2034" spans="1:114" x14ac:dyDescent="0.25">
      <c r="A2034" t="s">
        <v>5829</v>
      </c>
      <c r="B2034" t="s">
        <v>11</v>
      </c>
      <c r="C2034" t="s">
        <v>118</v>
      </c>
      <c r="D2034" t="s">
        <v>117</v>
      </c>
      <c r="E2034" t="s">
        <v>1775</v>
      </c>
      <c r="F2034" t="s">
        <v>2006</v>
      </c>
      <c r="G2034" t="s">
        <v>2005</v>
      </c>
      <c r="H2034" s="2">
        <v>42339</v>
      </c>
      <c r="I2034" t="s">
        <v>5</v>
      </c>
      <c r="J2034" t="s">
        <v>4</v>
      </c>
      <c r="K2034">
        <v>3.6</v>
      </c>
      <c r="L2034">
        <v>0.6</v>
      </c>
      <c r="M2034" t="s">
        <v>3</v>
      </c>
      <c r="N2034" t="s">
        <v>2004</v>
      </c>
      <c r="O2034" t="s">
        <v>1</v>
      </c>
      <c r="P2034" t="s">
        <v>1427</v>
      </c>
      <c r="Q2034">
        <v>9.42</v>
      </c>
      <c r="R2034">
        <v>11.18</v>
      </c>
      <c r="S2034">
        <v>10.78</v>
      </c>
      <c r="T2034">
        <v>0.4</v>
      </c>
      <c r="U2034">
        <v>8.8000000000000007</v>
      </c>
      <c r="V2034">
        <v>8.8000000000000007</v>
      </c>
      <c r="AA2034">
        <v>8.8000000000000007</v>
      </c>
      <c r="AC2034">
        <v>43824.480000000003</v>
      </c>
      <c r="AD2034">
        <v>129</v>
      </c>
      <c r="AF2034">
        <v>5.5</v>
      </c>
      <c r="AG2034">
        <v>4629.63</v>
      </c>
      <c r="AH2034">
        <v>14.66</v>
      </c>
      <c r="AL2034" s="1">
        <v>17.420000000000002</v>
      </c>
      <c r="AM2034" s="1">
        <v>8.06</v>
      </c>
      <c r="AN2034" s="1">
        <v>8.43</v>
      </c>
      <c r="AO2034">
        <v>242.88</v>
      </c>
      <c r="AP2034">
        <v>138.11000000000001</v>
      </c>
      <c r="AQ2034">
        <v>16.57</v>
      </c>
      <c r="AR2034">
        <v>9.42</v>
      </c>
      <c r="AS2034">
        <v>34.76</v>
      </c>
      <c r="AT2034">
        <v>2.37</v>
      </c>
      <c r="AU2034">
        <v>6.73</v>
      </c>
      <c r="AV2034">
        <v>0.46</v>
      </c>
      <c r="AW2034">
        <v>0.91</v>
      </c>
      <c r="AX2034">
        <v>0.06</v>
      </c>
      <c r="AY2034">
        <v>232239.57</v>
      </c>
      <c r="AZ2034">
        <v>82794.36</v>
      </c>
      <c r="BA2034">
        <v>100475.61</v>
      </c>
      <c r="BB2034">
        <v>106609.32</v>
      </c>
      <c r="BC2034">
        <v>23814.97</v>
      </c>
      <c r="BD2034">
        <v>149445.21</v>
      </c>
      <c r="BE2034">
        <v>131763.95000000001</v>
      </c>
      <c r="BF2034">
        <v>125630.24</v>
      </c>
      <c r="BG2034">
        <v>19854.849999999999</v>
      </c>
      <c r="BH2034">
        <v>5967.86</v>
      </c>
      <c r="BI2034">
        <v>22377.26</v>
      </c>
      <c r="BJ2034">
        <v>11453.98</v>
      </c>
      <c r="BK2034">
        <v>2140.87</v>
      </c>
      <c r="BL2034">
        <v>15066.71</v>
      </c>
      <c r="BN2034">
        <v>4112.12</v>
      </c>
      <c r="BO2034">
        <v>10807.15</v>
      </c>
      <c r="BP2034">
        <v>56072.46</v>
      </c>
      <c r="BQ2034">
        <v>35348.89</v>
      </c>
      <c r="BR2034">
        <v>472433.18</v>
      </c>
      <c r="BS2034">
        <v>102228.49</v>
      </c>
      <c r="BT2034">
        <v>574661.67000000004</v>
      </c>
      <c r="BU2034">
        <v>14409.23</v>
      </c>
      <c r="BV2034">
        <v>26390.86</v>
      </c>
      <c r="BW2034" s="1">
        <v>1800.31</v>
      </c>
      <c r="BX2034" s="1">
        <v>9408.4500000000007</v>
      </c>
      <c r="BY2034" s="1">
        <v>11417.68</v>
      </c>
      <c r="BZ2034" s="1">
        <v>12114.7</v>
      </c>
      <c r="CA2034" s="1">
        <v>641.82000000000005</v>
      </c>
      <c r="CB2034" s="1">
        <v>778.88</v>
      </c>
      <c r="CC2034" s="1">
        <v>826.43</v>
      </c>
      <c r="CD2034" s="1">
        <v>16982.41</v>
      </c>
      <c r="CE2034" s="1">
        <v>14973.18</v>
      </c>
      <c r="CF2034" s="1">
        <v>14276.16</v>
      </c>
      <c r="CG2034" s="1">
        <v>1158.49</v>
      </c>
      <c r="CH2034" s="1">
        <v>1021.43</v>
      </c>
      <c r="CI2034" s="1">
        <v>973.88</v>
      </c>
      <c r="CJ2034" s="1">
        <v>11616.87</v>
      </c>
      <c r="CK2034" s="1">
        <v>792.47</v>
      </c>
      <c r="CL2034" s="1">
        <v>65302.46</v>
      </c>
      <c r="CM2034" s="1">
        <v>4454.74</v>
      </c>
      <c r="CN2034" s="1">
        <v>17.79</v>
      </c>
      <c r="CO2034" s="1">
        <v>35.65</v>
      </c>
      <c r="CP2034" s="1">
        <v>43.26</v>
      </c>
      <c r="CQ2034" s="1">
        <v>45.9</v>
      </c>
      <c r="CR2034" s="1">
        <v>2706.25</v>
      </c>
      <c r="CS2034" s="1">
        <v>184.61</v>
      </c>
      <c r="CT2034" s="1">
        <v>22.34</v>
      </c>
      <c r="CU2034" s="1">
        <v>8.5500000000000007</v>
      </c>
      <c r="CV2034" s="1">
        <v>40.409999999999997</v>
      </c>
      <c r="CW2034" s="1">
        <v>56.74</v>
      </c>
      <c r="CX2034" s="1">
        <v>128.88999999999999</v>
      </c>
      <c r="CY2034" s="1">
        <v>22.93</v>
      </c>
      <c r="DA2034" s="1">
        <v>25.7</v>
      </c>
      <c r="DC2034">
        <v>14.1</v>
      </c>
      <c r="DD2034">
        <v>6.2</v>
      </c>
      <c r="DE2034">
        <v>9.64</v>
      </c>
      <c r="DF2034">
        <v>55.81</v>
      </c>
      <c r="DG2034">
        <v>6.34</v>
      </c>
      <c r="DH2034">
        <v>59.22</v>
      </c>
      <c r="DI2034">
        <v>6.73</v>
      </c>
      <c r="DJ2034">
        <v>2.1800000000000002</v>
      </c>
    </row>
    <row r="2035" spans="1:114" x14ac:dyDescent="0.25">
      <c r="A2035" t="s">
        <v>5829</v>
      </c>
      <c r="B2035" t="s">
        <v>11</v>
      </c>
      <c r="C2035" t="s">
        <v>118</v>
      </c>
      <c r="D2035" t="s">
        <v>117</v>
      </c>
      <c r="E2035" t="s">
        <v>1441</v>
      </c>
      <c r="F2035" t="s">
        <v>1674</v>
      </c>
      <c r="G2035" t="s">
        <v>1673</v>
      </c>
      <c r="H2035" s="2">
        <v>36535</v>
      </c>
      <c r="I2035" t="s">
        <v>5</v>
      </c>
      <c r="J2035" t="s">
        <v>4</v>
      </c>
      <c r="K2035">
        <v>4</v>
      </c>
      <c r="L2035">
        <v>0.8</v>
      </c>
      <c r="M2035" t="s">
        <v>33</v>
      </c>
      <c r="N2035" t="s">
        <v>45</v>
      </c>
      <c r="O2035" t="s">
        <v>1</v>
      </c>
      <c r="P2035" t="s">
        <v>1427</v>
      </c>
      <c r="Q2035">
        <v>7.54</v>
      </c>
      <c r="R2035">
        <v>9.02</v>
      </c>
      <c r="S2035">
        <v>1.66</v>
      </c>
      <c r="T2035">
        <v>7.36</v>
      </c>
      <c r="U2035">
        <v>7.36</v>
      </c>
      <c r="V2035">
        <v>7.36</v>
      </c>
      <c r="AA2035">
        <v>3.68</v>
      </c>
      <c r="AC2035">
        <v>10602.07</v>
      </c>
      <c r="AD2035">
        <v>204.22</v>
      </c>
      <c r="AE2035">
        <v>74.95</v>
      </c>
      <c r="AF2035">
        <v>20.5</v>
      </c>
      <c r="AG2035">
        <v>3125</v>
      </c>
      <c r="AH2035">
        <v>27.75</v>
      </c>
      <c r="AL2035" s="1">
        <v>9.27</v>
      </c>
      <c r="AM2035" s="1"/>
      <c r="AN2035" s="1">
        <v>2.56</v>
      </c>
      <c r="AO2035">
        <v>4181.04</v>
      </c>
      <c r="AP2035">
        <v>121.11</v>
      </c>
      <c r="AQ2035">
        <v>150.68</v>
      </c>
      <c r="AR2035">
        <v>4.3600000000000003</v>
      </c>
      <c r="AS2035">
        <v>17.3</v>
      </c>
      <c r="AT2035">
        <v>0.62</v>
      </c>
      <c r="AU2035">
        <v>3.07</v>
      </c>
      <c r="AV2035">
        <v>0.11</v>
      </c>
      <c r="AW2035">
        <v>0.82</v>
      </c>
      <c r="AX2035">
        <v>0.03</v>
      </c>
      <c r="AY2035">
        <v>222063.07</v>
      </c>
      <c r="AZ2035">
        <v>99884.53</v>
      </c>
      <c r="BA2035">
        <v>115824.27</v>
      </c>
      <c r="BB2035">
        <v>133161.44</v>
      </c>
      <c r="BC2035">
        <v>33276.910000000003</v>
      </c>
      <c r="BD2035">
        <v>122178.54</v>
      </c>
      <c r="BE2035">
        <v>106238.79</v>
      </c>
      <c r="BF2035">
        <v>88901.62</v>
      </c>
      <c r="BG2035">
        <v>24967.49</v>
      </c>
      <c r="BH2035">
        <v>7085.25</v>
      </c>
      <c r="BI2035">
        <v>21095.37</v>
      </c>
      <c r="BJ2035">
        <v>9460.2800000000007</v>
      </c>
      <c r="BK2035">
        <v>3529.51</v>
      </c>
      <c r="BL2035">
        <v>11209.6</v>
      </c>
      <c r="BN2035">
        <v>1894.94</v>
      </c>
      <c r="BO2035">
        <v>8495.35</v>
      </c>
      <c r="BP2035">
        <v>55167.519999999997</v>
      </c>
      <c r="BQ2035">
        <v>225289.91</v>
      </c>
      <c r="BR2035">
        <v>17557.59</v>
      </c>
      <c r="BS2035">
        <v>288952.77</v>
      </c>
      <c r="BT2035">
        <v>306510.37</v>
      </c>
      <c r="BU2035">
        <v>32386.47</v>
      </c>
      <c r="BV2035">
        <v>30171.61</v>
      </c>
      <c r="BW2035" s="1">
        <v>1087.3699999999999</v>
      </c>
      <c r="BX2035" s="1">
        <v>13571.27</v>
      </c>
      <c r="BY2035" s="1">
        <v>15736.99</v>
      </c>
      <c r="BZ2035" s="1">
        <v>18092.59</v>
      </c>
      <c r="CA2035" s="1">
        <v>489.1</v>
      </c>
      <c r="CB2035" s="1">
        <v>567.15</v>
      </c>
      <c r="CC2035" s="1">
        <v>652.04999999999995</v>
      </c>
      <c r="CD2035" s="1">
        <v>16600.34</v>
      </c>
      <c r="CE2035" s="1">
        <v>14434.62</v>
      </c>
      <c r="CF2035" s="1">
        <v>12079.03</v>
      </c>
      <c r="CG2035" s="1">
        <v>598.27</v>
      </c>
      <c r="CH2035" s="1">
        <v>520.22</v>
      </c>
      <c r="CI2035" s="1">
        <v>435.32</v>
      </c>
      <c r="CJ2035" s="1">
        <v>39259.89</v>
      </c>
      <c r="CK2035" s="1">
        <v>1414.91</v>
      </c>
      <c r="CL2035" s="1">
        <v>41645.43</v>
      </c>
      <c r="CM2035" s="1">
        <v>1500.88</v>
      </c>
      <c r="CN2035" s="1">
        <v>94.27</v>
      </c>
      <c r="CO2035" s="1">
        <v>44.98</v>
      </c>
      <c r="CP2035" s="1">
        <v>52.16</v>
      </c>
      <c r="CQ2035" s="1">
        <v>59.97</v>
      </c>
      <c r="CR2035" s="1">
        <v>4521.32</v>
      </c>
      <c r="CS2035" s="1">
        <v>162.94999999999999</v>
      </c>
      <c r="CT2035" s="1">
        <v>24.99</v>
      </c>
      <c r="CU2035" s="1">
        <v>11.24</v>
      </c>
      <c r="CV2035" s="1">
        <v>72.45</v>
      </c>
      <c r="CW2035" s="1">
        <v>47.84</v>
      </c>
      <c r="CX2035" s="1">
        <v>36.770000000000003</v>
      </c>
      <c r="CY2035" s="1">
        <v>34.659999999999997</v>
      </c>
      <c r="DA2035" s="1">
        <v>58.71</v>
      </c>
      <c r="DC2035">
        <v>11.21</v>
      </c>
      <c r="DD2035">
        <v>14.58</v>
      </c>
      <c r="DE2035">
        <v>26.51</v>
      </c>
      <c r="DF2035">
        <v>106.52</v>
      </c>
      <c r="DG2035">
        <v>14.47</v>
      </c>
      <c r="DH2035">
        <v>122.46</v>
      </c>
      <c r="DI2035">
        <v>16.64</v>
      </c>
      <c r="DJ2035">
        <v>1.67</v>
      </c>
    </row>
    <row r="2036" spans="1:114" x14ac:dyDescent="0.25">
      <c r="A2036" t="s">
        <v>5829</v>
      </c>
      <c r="B2036" t="s">
        <v>11</v>
      </c>
      <c r="C2036" t="s">
        <v>118</v>
      </c>
      <c r="D2036" t="s">
        <v>117</v>
      </c>
      <c r="E2036" t="s">
        <v>1704</v>
      </c>
      <c r="F2036" t="s">
        <v>1980</v>
      </c>
      <c r="G2036" t="s">
        <v>1979</v>
      </c>
      <c r="H2036" s="2">
        <v>30651</v>
      </c>
      <c r="I2036" t="s">
        <v>5</v>
      </c>
      <c r="J2036" t="s">
        <v>4</v>
      </c>
      <c r="K2036">
        <v>4.8</v>
      </c>
      <c r="L2036">
        <v>1</v>
      </c>
      <c r="M2036" t="s">
        <v>3</v>
      </c>
      <c r="N2036" t="s">
        <v>28</v>
      </c>
      <c r="O2036" t="s">
        <v>1</v>
      </c>
      <c r="P2036" t="s">
        <v>1427</v>
      </c>
      <c r="Q2036">
        <v>8.1</v>
      </c>
      <c r="R2036">
        <v>9.68</v>
      </c>
      <c r="S2036">
        <v>9.68</v>
      </c>
      <c r="U2036">
        <v>7.9</v>
      </c>
      <c r="V2036">
        <v>7.9</v>
      </c>
      <c r="AA2036">
        <v>7.9</v>
      </c>
      <c r="AC2036">
        <v>43823.74</v>
      </c>
      <c r="AD2036">
        <v>126</v>
      </c>
      <c r="AF2036">
        <v>37.5</v>
      </c>
      <c r="AG2036">
        <v>2083.33</v>
      </c>
      <c r="AH2036">
        <v>15.95</v>
      </c>
      <c r="AL2036" s="1">
        <v>16.59</v>
      </c>
      <c r="AM2036" s="1">
        <v>2.2400000000000002</v>
      </c>
      <c r="AN2036" s="1">
        <v>12.3</v>
      </c>
      <c r="AO2036">
        <v>118.18</v>
      </c>
      <c r="AP2036">
        <v>80.48</v>
      </c>
      <c r="AQ2036">
        <v>7.41</v>
      </c>
      <c r="AR2036">
        <v>5.05</v>
      </c>
      <c r="AS2036">
        <v>11.91</v>
      </c>
      <c r="AT2036">
        <v>0.75</v>
      </c>
      <c r="AU2036">
        <v>3.54</v>
      </c>
      <c r="AV2036">
        <v>0.22</v>
      </c>
      <c r="AY2036">
        <v>143761.56</v>
      </c>
      <c r="AZ2036">
        <v>56197.53</v>
      </c>
      <c r="BA2036">
        <v>63653.52</v>
      </c>
      <c r="BB2036">
        <v>79799.44</v>
      </c>
      <c r="BC2036">
        <v>23601.91</v>
      </c>
      <c r="BD2036">
        <v>87564.03</v>
      </c>
      <c r="BE2036">
        <v>80108.039999999994</v>
      </c>
      <c r="BF2036">
        <v>63962.12</v>
      </c>
      <c r="BG2036">
        <v>11190</v>
      </c>
      <c r="BH2036">
        <v>3939.83</v>
      </c>
      <c r="BI2036">
        <v>9664.69</v>
      </c>
      <c r="BJ2036">
        <v>8872.5</v>
      </c>
      <c r="BL2036">
        <v>7.51</v>
      </c>
      <c r="BN2036">
        <v>198.05</v>
      </c>
      <c r="BO2036">
        <v>7684.22</v>
      </c>
      <c r="BP2036">
        <v>19595.07</v>
      </c>
      <c r="BQ2036">
        <v>241819.33</v>
      </c>
      <c r="BR2036">
        <v>424118.53</v>
      </c>
      <c r="BS2036">
        <v>269098.62</v>
      </c>
      <c r="BT2036">
        <v>693217.16</v>
      </c>
      <c r="BU2036">
        <v>800.79</v>
      </c>
      <c r="BV2036">
        <v>18197.669999999998</v>
      </c>
      <c r="BW2036" s="1">
        <v>1140.96</v>
      </c>
      <c r="BX2036" s="1">
        <v>7113.61</v>
      </c>
      <c r="BY2036" s="1">
        <v>8057.41</v>
      </c>
      <c r="BZ2036" s="1">
        <v>10101.19</v>
      </c>
      <c r="CA2036" s="1">
        <v>446.01</v>
      </c>
      <c r="CB2036" s="1">
        <v>505.19</v>
      </c>
      <c r="CC2036" s="1">
        <v>633.33000000000004</v>
      </c>
      <c r="CD2036" s="1">
        <v>11084.05</v>
      </c>
      <c r="CE2036" s="1">
        <v>10140.26</v>
      </c>
      <c r="CF2036" s="1">
        <v>8096.47</v>
      </c>
      <c r="CG2036" s="1">
        <v>694.95</v>
      </c>
      <c r="CH2036" s="1">
        <v>635.78</v>
      </c>
      <c r="CI2036" s="1">
        <v>507.64</v>
      </c>
      <c r="CJ2036" s="1">
        <v>34063.120000000003</v>
      </c>
      <c r="CK2036" s="1">
        <v>2135.6999999999998</v>
      </c>
      <c r="CL2036" s="1">
        <v>87749.01</v>
      </c>
      <c r="CM2036" s="1">
        <v>5501.72</v>
      </c>
      <c r="CN2036" s="1">
        <v>38.82</v>
      </c>
      <c r="CO2036" s="1">
        <v>39.090000000000003</v>
      </c>
      <c r="CP2036" s="1">
        <v>44.28</v>
      </c>
      <c r="CQ2036" s="1">
        <v>55.51</v>
      </c>
      <c r="CR2036" s="1">
        <v>2987.58</v>
      </c>
      <c r="CS2036" s="1">
        <v>187.32</v>
      </c>
      <c r="CT2036" s="1">
        <v>29.58</v>
      </c>
      <c r="CU2036" s="1">
        <v>7.78</v>
      </c>
      <c r="CV2036" s="1">
        <v>20.74</v>
      </c>
      <c r="CW2036" s="1">
        <v>55.72</v>
      </c>
      <c r="CX2036" s="1">
        <v>29.77</v>
      </c>
      <c r="CY2036" s="1">
        <v>11.56</v>
      </c>
      <c r="DA2036" s="1">
        <v>4.09</v>
      </c>
      <c r="DC2036">
        <v>0.3</v>
      </c>
      <c r="DD2036">
        <v>0.56000000000000005</v>
      </c>
      <c r="DE2036">
        <v>0.91</v>
      </c>
      <c r="DF2036">
        <v>55.79</v>
      </c>
      <c r="DG2036">
        <v>7.06</v>
      </c>
      <c r="DH2036">
        <v>69.94</v>
      </c>
      <c r="DI2036">
        <v>8.85</v>
      </c>
      <c r="DJ2036">
        <v>1.8</v>
      </c>
    </row>
    <row r="2037" spans="1:114" x14ac:dyDescent="0.25">
      <c r="A2037" t="s">
        <v>5829</v>
      </c>
      <c r="B2037" t="s">
        <v>11</v>
      </c>
      <c r="C2037" t="s">
        <v>118</v>
      </c>
      <c r="D2037" t="s">
        <v>117</v>
      </c>
      <c r="E2037" t="s">
        <v>587</v>
      </c>
      <c r="F2037" t="s">
        <v>668</v>
      </c>
      <c r="G2037" t="s">
        <v>667</v>
      </c>
      <c r="H2037" s="2">
        <v>41640</v>
      </c>
      <c r="I2037" t="s">
        <v>5</v>
      </c>
      <c r="J2037" t="s">
        <v>4</v>
      </c>
      <c r="K2037">
        <v>3.9</v>
      </c>
      <c r="L2037">
        <v>0.87</v>
      </c>
      <c r="M2037" t="s">
        <v>3</v>
      </c>
      <c r="N2037" t="s">
        <v>39</v>
      </c>
      <c r="O2037" t="s">
        <v>1</v>
      </c>
      <c r="P2037" t="s">
        <v>0</v>
      </c>
      <c r="Q2037">
        <v>5.47</v>
      </c>
      <c r="R2037">
        <v>6.83</v>
      </c>
      <c r="S2037">
        <v>6.83</v>
      </c>
      <c r="U2037">
        <v>5.3</v>
      </c>
      <c r="V2037">
        <v>5.3</v>
      </c>
      <c r="Z2037">
        <v>5.3</v>
      </c>
      <c r="AC2037">
        <v>42165.79</v>
      </c>
      <c r="AD2037">
        <v>134.13</v>
      </c>
      <c r="AE2037">
        <v>83.89</v>
      </c>
      <c r="AF2037">
        <v>6.5</v>
      </c>
      <c r="AG2037">
        <v>2947.24</v>
      </c>
      <c r="AH2037">
        <v>25.31</v>
      </c>
      <c r="AL2037" s="1">
        <v>9.33</v>
      </c>
      <c r="AM2037" s="1">
        <v>2.2999999999999998</v>
      </c>
      <c r="AN2037" s="1">
        <v>7.03</v>
      </c>
      <c r="AO2037">
        <v>711.17</v>
      </c>
      <c r="AP2037">
        <v>484.94</v>
      </c>
      <c r="AQ2037">
        <v>28.1</v>
      </c>
      <c r="AR2037">
        <v>19.16</v>
      </c>
      <c r="AS2037">
        <v>34.15</v>
      </c>
      <c r="AT2037">
        <v>1.35</v>
      </c>
      <c r="AY2037">
        <v>169705.78</v>
      </c>
      <c r="AZ2037">
        <v>97943.39</v>
      </c>
      <c r="BA2037">
        <v>118714.17</v>
      </c>
      <c r="BB2037">
        <v>130004.25</v>
      </c>
      <c r="BC2037">
        <v>32060.86</v>
      </c>
      <c r="BD2037">
        <v>71762.39</v>
      </c>
      <c r="BE2037">
        <v>50991.61</v>
      </c>
      <c r="BF2037">
        <v>39701.53</v>
      </c>
      <c r="BG2037">
        <v>51733.38</v>
      </c>
      <c r="BH2037">
        <v>3728.06</v>
      </c>
      <c r="BI2037">
        <v>1329.17</v>
      </c>
      <c r="BL2037">
        <v>12361.3</v>
      </c>
      <c r="BN2037">
        <v>2807.21</v>
      </c>
      <c r="BO2037">
        <v>14620.89</v>
      </c>
      <c r="BP2037">
        <v>11313.91</v>
      </c>
      <c r="BQ2037">
        <v>162233.22</v>
      </c>
      <c r="BR2037">
        <v>288150.95</v>
      </c>
      <c r="BS2037">
        <v>188168.02</v>
      </c>
      <c r="BT2037">
        <v>476318.96</v>
      </c>
      <c r="BV2037">
        <v>32019.96</v>
      </c>
      <c r="BW2037" s="1">
        <v>1265.22</v>
      </c>
      <c r="BX2037" s="1">
        <v>18479.89</v>
      </c>
      <c r="BY2037" s="1">
        <v>22398.9</v>
      </c>
      <c r="BZ2037" s="1">
        <v>24529.1</v>
      </c>
      <c r="CA2037" s="1">
        <v>730.21</v>
      </c>
      <c r="CB2037" s="1">
        <v>885.06</v>
      </c>
      <c r="CC2037" s="1">
        <v>969.23</v>
      </c>
      <c r="CD2037" s="1">
        <v>13540.07</v>
      </c>
      <c r="CE2037" s="1">
        <v>9621.06</v>
      </c>
      <c r="CF2037" s="1">
        <v>7490.85</v>
      </c>
      <c r="CG2037" s="1">
        <v>535.02</v>
      </c>
      <c r="CH2037" s="1">
        <v>380.16</v>
      </c>
      <c r="CI2037" s="1">
        <v>295.99</v>
      </c>
      <c r="CJ2037" s="1">
        <v>35503.4</v>
      </c>
      <c r="CK2037" s="1">
        <v>1402.86</v>
      </c>
      <c r="CL2037" s="1">
        <v>89871.5</v>
      </c>
      <c r="CM2037" s="1">
        <v>3551.14</v>
      </c>
      <c r="CN2037" s="1">
        <v>39.5</v>
      </c>
      <c r="CO2037" s="1">
        <v>57.71</v>
      </c>
      <c r="CP2037" s="1">
        <v>69.95</v>
      </c>
      <c r="CQ2037" s="1">
        <v>76.61</v>
      </c>
      <c r="CR2037" s="1">
        <v>6049.22</v>
      </c>
      <c r="CS2037" s="1">
        <v>239.03</v>
      </c>
      <c r="CT2037" s="1">
        <v>24.66</v>
      </c>
      <c r="CU2037" s="1">
        <v>30.48</v>
      </c>
      <c r="CV2037" s="1">
        <v>35.630000000000003</v>
      </c>
      <c r="CW2037" s="1">
        <v>30.05</v>
      </c>
      <c r="CX2037" s="1">
        <v>27.1</v>
      </c>
      <c r="CY2037" s="1">
        <v>10.71</v>
      </c>
      <c r="DF2037">
        <v>93.83</v>
      </c>
      <c r="DG2037">
        <v>17.7</v>
      </c>
      <c r="DH2037">
        <v>102.75</v>
      </c>
      <c r="DI2037">
        <v>19.39</v>
      </c>
      <c r="DJ2037">
        <v>1.31</v>
      </c>
    </row>
    <row r="2038" spans="1:114" x14ac:dyDescent="0.25">
      <c r="A2038" t="s">
        <v>5829</v>
      </c>
      <c r="B2038" t="s">
        <v>11</v>
      </c>
      <c r="C2038" t="s">
        <v>118</v>
      </c>
      <c r="D2038" t="s">
        <v>117</v>
      </c>
      <c r="E2038" t="s">
        <v>685</v>
      </c>
      <c r="F2038" t="s">
        <v>1459</v>
      </c>
      <c r="G2038" t="s">
        <v>1458</v>
      </c>
      <c r="H2038" s="2">
        <v>34700</v>
      </c>
      <c r="I2038" t="s">
        <v>5</v>
      </c>
      <c r="J2038" s="3" t="s">
        <v>17</v>
      </c>
      <c r="K2038">
        <v>2.5</v>
      </c>
      <c r="L2038">
        <v>0.4</v>
      </c>
      <c r="M2038" t="s">
        <v>3</v>
      </c>
      <c r="N2038" t="s">
        <v>51</v>
      </c>
      <c r="O2038" t="s">
        <v>1</v>
      </c>
      <c r="P2038" t="s">
        <v>1427</v>
      </c>
      <c r="Q2038">
        <v>6.12</v>
      </c>
      <c r="R2038">
        <v>7.31</v>
      </c>
      <c r="S2038">
        <v>7.31</v>
      </c>
      <c r="U2038">
        <v>5.97</v>
      </c>
      <c r="V2038">
        <v>5.97</v>
      </c>
      <c r="AA2038">
        <v>5.97</v>
      </c>
      <c r="AC2038">
        <v>43656.19</v>
      </c>
      <c r="AD2038">
        <v>267</v>
      </c>
      <c r="AE2038">
        <v>111</v>
      </c>
      <c r="AF2038">
        <v>25.46</v>
      </c>
      <c r="AG2038">
        <v>10000</v>
      </c>
      <c r="AH2038">
        <v>44.72</v>
      </c>
      <c r="AL2038" s="1">
        <v>8.27</v>
      </c>
      <c r="AM2038" s="1"/>
      <c r="AN2038" s="1">
        <v>6.07</v>
      </c>
      <c r="AO2038">
        <v>399.78</v>
      </c>
      <c r="AP2038">
        <v>293.05</v>
      </c>
      <c r="AQ2038">
        <v>8.94</v>
      </c>
      <c r="AR2038">
        <v>6.55</v>
      </c>
      <c r="AS2038">
        <v>9.99</v>
      </c>
      <c r="AT2038">
        <v>0.22</v>
      </c>
      <c r="AY2038">
        <v>287025.21000000002</v>
      </c>
      <c r="AZ2038">
        <v>85462.17</v>
      </c>
      <c r="BA2038">
        <v>93898.39</v>
      </c>
      <c r="BB2038">
        <v>107992.4</v>
      </c>
      <c r="BC2038">
        <v>22530.23</v>
      </c>
      <c r="BD2038">
        <v>201563.04</v>
      </c>
      <c r="BE2038">
        <v>193126.82</v>
      </c>
      <c r="BF2038">
        <v>179032.81</v>
      </c>
      <c r="BG2038">
        <v>30423.040000000001</v>
      </c>
      <c r="BH2038">
        <v>6580.01</v>
      </c>
      <c r="BI2038">
        <v>6923.01</v>
      </c>
      <c r="BL2038">
        <v>11009.65</v>
      </c>
      <c r="BN2038">
        <v>4949.0200000000004</v>
      </c>
      <c r="BO2038">
        <v>34164</v>
      </c>
      <c r="BP2038">
        <v>17302.77</v>
      </c>
      <c r="BQ2038">
        <v>183433.42</v>
      </c>
      <c r="BR2038">
        <v>319292.78999999998</v>
      </c>
      <c r="BS2038">
        <v>234900.2</v>
      </c>
      <c r="BT2038">
        <v>554192.99</v>
      </c>
      <c r="BV2038">
        <v>48077.919999999998</v>
      </c>
      <c r="BW2038" s="1">
        <v>1075</v>
      </c>
      <c r="BX2038" s="1">
        <v>14315.27</v>
      </c>
      <c r="BY2038" s="1">
        <v>15728.37</v>
      </c>
      <c r="BZ2038" s="1">
        <v>18089.18</v>
      </c>
      <c r="CA2038" s="1">
        <v>320.08</v>
      </c>
      <c r="CB2038" s="1">
        <v>351.68</v>
      </c>
      <c r="CC2038" s="1">
        <v>404.47</v>
      </c>
      <c r="CD2038" s="1">
        <v>33762.65</v>
      </c>
      <c r="CE2038" s="1">
        <v>32349.55</v>
      </c>
      <c r="CF2038" s="1">
        <v>29988.74</v>
      </c>
      <c r="CG2038" s="1">
        <v>754.92</v>
      </c>
      <c r="CH2038" s="1">
        <v>723.32</v>
      </c>
      <c r="CI2038" s="1">
        <v>670.53</v>
      </c>
      <c r="CJ2038" s="1">
        <v>39346.769999999997</v>
      </c>
      <c r="CK2038" s="1">
        <v>879.78</v>
      </c>
      <c r="CL2038" s="1">
        <v>92829.65</v>
      </c>
      <c r="CM2038" s="1">
        <v>2075.63</v>
      </c>
      <c r="CN2038" s="1">
        <v>42.39</v>
      </c>
      <c r="CO2038" s="1">
        <v>29.78</v>
      </c>
      <c r="CP2038" s="1">
        <v>32.71</v>
      </c>
      <c r="CQ2038" s="1">
        <v>37.619999999999997</v>
      </c>
      <c r="CR2038" s="1">
        <v>3773.91</v>
      </c>
      <c r="CS2038" s="1">
        <v>84.38</v>
      </c>
      <c r="CT2038" s="1">
        <v>20.86</v>
      </c>
      <c r="CU2038" s="1">
        <v>10.6</v>
      </c>
      <c r="CV2038" s="1">
        <v>51.79</v>
      </c>
      <c r="CW2038" s="1">
        <v>67.290000000000006</v>
      </c>
      <c r="CX2038" s="1">
        <v>82.22</v>
      </c>
      <c r="CY2038" s="1">
        <v>34.85</v>
      </c>
      <c r="DF2038">
        <v>87.35</v>
      </c>
      <c r="DG2038">
        <v>14.63</v>
      </c>
      <c r="DH2038">
        <v>100.46</v>
      </c>
      <c r="DI2038">
        <v>16.829999999999998</v>
      </c>
      <c r="DJ2038">
        <v>2.66</v>
      </c>
    </row>
    <row r="2039" spans="1:114" x14ac:dyDescent="0.25">
      <c r="A2039" t="s">
        <v>5829</v>
      </c>
      <c r="B2039" t="s">
        <v>11</v>
      </c>
      <c r="C2039" t="s">
        <v>118</v>
      </c>
      <c r="D2039" t="s">
        <v>117</v>
      </c>
      <c r="E2039" t="s">
        <v>1441</v>
      </c>
      <c r="F2039" t="s">
        <v>1591</v>
      </c>
      <c r="G2039" t="s">
        <v>1590</v>
      </c>
      <c r="H2039" s="2">
        <v>40188</v>
      </c>
      <c r="I2039" t="s">
        <v>5</v>
      </c>
      <c r="J2039" t="s">
        <v>4</v>
      </c>
      <c r="K2039">
        <v>3.8</v>
      </c>
      <c r="L2039">
        <v>0.8</v>
      </c>
      <c r="M2039" t="s">
        <v>3</v>
      </c>
      <c r="N2039" t="s">
        <v>290</v>
      </c>
      <c r="O2039" t="s">
        <v>1</v>
      </c>
      <c r="P2039" t="s">
        <v>1427</v>
      </c>
      <c r="Q2039">
        <v>8.9</v>
      </c>
      <c r="R2039">
        <v>10.63</v>
      </c>
      <c r="S2039">
        <v>10.63</v>
      </c>
      <c r="U2039">
        <v>8.68</v>
      </c>
      <c r="V2039">
        <v>8.68</v>
      </c>
      <c r="AA2039">
        <v>8.68</v>
      </c>
      <c r="AC2039">
        <v>43824.67</v>
      </c>
      <c r="AD2039">
        <v>271.83</v>
      </c>
      <c r="AE2039">
        <v>98.29</v>
      </c>
      <c r="AF2039">
        <v>10.5</v>
      </c>
      <c r="AG2039">
        <v>3289.47</v>
      </c>
      <c r="AH2039">
        <v>31.32</v>
      </c>
      <c r="AL2039" s="1">
        <v>15.22</v>
      </c>
      <c r="AM2039" s="1"/>
      <c r="AN2039" s="1">
        <v>4.41</v>
      </c>
      <c r="AO2039">
        <v>107.22</v>
      </c>
      <c r="AP2039">
        <v>103.02</v>
      </c>
      <c r="AQ2039">
        <v>3.42</v>
      </c>
      <c r="AR2039">
        <v>3.29</v>
      </c>
      <c r="AS2039">
        <v>16.27</v>
      </c>
      <c r="AT2039">
        <v>0.52</v>
      </c>
      <c r="AU2039">
        <v>4.2300000000000004</v>
      </c>
      <c r="AV2039">
        <v>0.14000000000000001</v>
      </c>
      <c r="AY2039">
        <v>295945.64</v>
      </c>
      <c r="AZ2039">
        <v>77514.539999999994</v>
      </c>
      <c r="BA2039">
        <v>122882.56</v>
      </c>
      <c r="BB2039">
        <v>143329.10999999999</v>
      </c>
      <c r="BC2039">
        <v>65814.570000000007</v>
      </c>
      <c r="BD2039">
        <v>218431.1</v>
      </c>
      <c r="BE2039">
        <v>173063.08</v>
      </c>
      <c r="BF2039">
        <v>152616.53</v>
      </c>
      <c r="BG2039">
        <v>19027.240000000002</v>
      </c>
      <c r="BH2039">
        <v>8355.9699999999993</v>
      </c>
      <c r="BI2039">
        <v>24878.78</v>
      </c>
      <c r="BJ2039">
        <v>11156.96</v>
      </c>
      <c r="BK2039">
        <v>4162.51</v>
      </c>
      <c r="BL2039">
        <v>13220.01</v>
      </c>
      <c r="BN2039">
        <v>2234.8000000000002</v>
      </c>
      <c r="BO2039">
        <v>10018.969999999999</v>
      </c>
      <c r="BP2039">
        <v>65061.69</v>
      </c>
      <c r="BQ2039">
        <v>265695.15999999997</v>
      </c>
      <c r="BR2039">
        <v>465990.51</v>
      </c>
      <c r="BS2039">
        <v>340775.83</v>
      </c>
      <c r="BT2039">
        <v>806766.34</v>
      </c>
      <c r="BU2039">
        <v>38194.910000000003</v>
      </c>
      <c r="BV2039">
        <v>34095.120000000003</v>
      </c>
      <c r="BW2039" s="1">
        <v>1088.72</v>
      </c>
      <c r="BX2039" s="1">
        <v>8930.25</v>
      </c>
      <c r="BY2039" s="1">
        <v>14156.98</v>
      </c>
      <c r="BZ2039" s="1">
        <v>16512.57</v>
      </c>
      <c r="CA2039" s="1">
        <v>285.16000000000003</v>
      </c>
      <c r="CB2039" s="1">
        <v>452.06</v>
      </c>
      <c r="CC2039" s="1">
        <v>527.27</v>
      </c>
      <c r="CD2039" s="1">
        <v>25164.87</v>
      </c>
      <c r="CE2039" s="1">
        <v>19938.14</v>
      </c>
      <c r="CF2039" s="1">
        <v>17582.55</v>
      </c>
      <c r="CG2039" s="1">
        <v>803.56</v>
      </c>
      <c r="CH2039" s="1">
        <v>636.66</v>
      </c>
      <c r="CI2039" s="1">
        <v>561.44000000000005</v>
      </c>
      <c r="CJ2039" s="1">
        <v>39259.89</v>
      </c>
      <c r="CK2039" s="1">
        <v>1253.6400000000001</v>
      </c>
      <c r="CL2039" s="1">
        <v>92945.43</v>
      </c>
      <c r="CM2039" s="1">
        <v>2967.91</v>
      </c>
      <c r="CN2039" s="1">
        <v>42.24</v>
      </c>
      <c r="CO2039" s="1">
        <v>26.19</v>
      </c>
      <c r="CP2039" s="1">
        <v>41.52</v>
      </c>
      <c r="CQ2039" s="1">
        <v>48.43</v>
      </c>
      <c r="CR2039" s="1">
        <v>7582.32</v>
      </c>
      <c r="CS2039" s="1">
        <v>242.12</v>
      </c>
      <c r="CT2039" s="1">
        <v>45.92</v>
      </c>
      <c r="CU2039" s="1">
        <v>6.43</v>
      </c>
      <c r="CV2039" s="1">
        <v>36.68</v>
      </c>
      <c r="CW2039" s="1">
        <v>58.48</v>
      </c>
      <c r="CX2039" s="1">
        <v>50.79</v>
      </c>
      <c r="CY2039" s="1">
        <v>21.45</v>
      </c>
      <c r="DA2039" s="1">
        <v>58.71</v>
      </c>
      <c r="DC2039">
        <v>11.21</v>
      </c>
      <c r="DD2039">
        <v>12.91</v>
      </c>
      <c r="DE2039">
        <v>17.489999999999998</v>
      </c>
      <c r="DF2039">
        <v>112.87</v>
      </c>
      <c r="DG2039">
        <v>13</v>
      </c>
      <c r="DH2039">
        <v>131.65</v>
      </c>
      <c r="DI2039">
        <v>15.17</v>
      </c>
      <c r="DJ2039">
        <v>2.06</v>
      </c>
    </row>
    <row r="2040" spans="1:114" x14ac:dyDescent="0.25">
      <c r="A2040" t="s">
        <v>5829</v>
      </c>
      <c r="B2040" t="s">
        <v>11</v>
      </c>
      <c r="C2040" t="s">
        <v>118</v>
      </c>
      <c r="D2040" t="s">
        <v>117</v>
      </c>
      <c r="E2040" t="s">
        <v>642</v>
      </c>
      <c r="F2040" t="s">
        <v>1245</v>
      </c>
      <c r="G2040" t="s">
        <v>1244</v>
      </c>
      <c r="H2040" s="2">
        <v>36526</v>
      </c>
      <c r="I2040" t="s">
        <v>5</v>
      </c>
      <c r="J2040" t="s">
        <v>4</v>
      </c>
      <c r="K2040">
        <v>3</v>
      </c>
      <c r="L2040">
        <v>0.6</v>
      </c>
      <c r="M2040" t="s">
        <v>3</v>
      </c>
      <c r="N2040" t="s">
        <v>51</v>
      </c>
      <c r="O2040" t="s">
        <v>1</v>
      </c>
      <c r="P2040" t="s">
        <v>0</v>
      </c>
      <c r="Q2040">
        <v>8.1199999999999992</v>
      </c>
      <c r="R2040">
        <v>9.6999999999999993</v>
      </c>
      <c r="S2040">
        <v>9.6999999999999993</v>
      </c>
      <c r="U2040">
        <v>7.92</v>
      </c>
      <c r="V2040">
        <v>7.92</v>
      </c>
      <c r="Z2040">
        <v>7.92</v>
      </c>
      <c r="AC2040">
        <v>43821.11</v>
      </c>
      <c r="AD2040">
        <v>102.3</v>
      </c>
      <c r="AE2040">
        <v>6.17</v>
      </c>
      <c r="AF2040">
        <v>20.5</v>
      </c>
      <c r="AG2040">
        <v>5555.56</v>
      </c>
      <c r="AH2040">
        <v>12.92</v>
      </c>
      <c r="AL2040" s="1">
        <v>21.99</v>
      </c>
      <c r="AM2040" s="1">
        <v>2.74</v>
      </c>
      <c r="AN2040" s="1">
        <v>21.99</v>
      </c>
      <c r="AO2040">
        <v>332.49</v>
      </c>
      <c r="AP2040">
        <v>227.16</v>
      </c>
      <c r="AQ2040">
        <v>25.74</v>
      </c>
      <c r="AR2040">
        <v>17.59</v>
      </c>
      <c r="AS2040">
        <v>16.329999999999998</v>
      </c>
      <c r="AT2040">
        <v>1.26</v>
      </c>
      <c r="AY2040">
        <v>131669.19</v>
      </c>
      <c r="AZ2040">
        <v>79020.11</v>
      </c>
      <c r="BA2040">
        <v>100777.66</v>
      </c>
      <c r="BB2040">
        <v>108769.43</v>
      </c>
      <c r="BC2040">
        <v>29749.32</v>
      </c>
      <c r="BD2040">
        <v>52649.08</v>
      </c>
      <c r="BE2040">
        <v>30891.54</v>
      </c>
      <c r="BF2040">
        <v>22899.759999999998</v>
      </c>
      <c r="BG2040">
        <v>36056.49</v>
      </c>
      <c r="BH2040">
        <v>4458.3599999999997</v>
      </c>
      <c r="BI2040">
        <v>8898.42</v>
      </c>
      <c r="BL2040">
        <v>32060.22</v>
      </c>
      <c r="BN2040">
        <v>872.19</v>
      </c>
      <c r="BO2040">
        <v>41636.85</v>
      </c>
      <c r="BP2040">
        <v>23873.91</v>
      </c>
      <c r="BQ2040">
        <v>67685.53</v>
      </c>
      <c r="BR2040">
        <v>425200.35</v>
      </c>
      <c r="BS2040">
        <v>133196.29</v>
      </c>
      <c r="BT2040">
        <v>558396.64</v>
      </c>
      <c r="BV2040">
        <v>16624.900000000001</v>
      </c>
      <c r="BW2040" s="1">
        <v>1287.0899999999999</v>
      </c>
      <c r="BX2040" s="1">
        <v>9977.2900000000009</v>
      </c>
      <c r="BY2040" s="1">
        <v>12724.45</v>
      </c>
      <c r="BZ2040" s="1">
        <v>13733.51</v>
      </c>
      <c r="CA2040" s="1">
        <v>772.44</v>
      </c>
      <c r="CB2040" s="1">
        <v>985.12</v>
      </c>
      <c r="CC2040" s="1">
        <v>1063.24</v>
      </c>
      <c r="CD2040" s="1">
        <v>6647.61</v>
      </c>
      <c r="CE2040" s="1">
        <v>3900.45</v>
      </c>
      <c r="CF2040" s="1">
        <v>2891.38</v>
      </c>
      <c r="CG2040" s="1">
        <v>514.65</v>
      </c>
      <c r="CH2040" s="1">
        <v>301.97000000000003</v>
      </c>
      <c r="CI2040" s="1">
        <v>223.85</v>
      </c>
      <c r="CJ2040" s="1">
        <v>16817.71</v>
      </c>
      <c r="CK2040" s="1">
        <v>1302.02</v>
      </c>
      <c r="CL2040" s="1">
        <v>70504.63</v>
      </c>
      <c r="CM2040" s="1">
        <v>5458.42</v>
      </c>
      <c r="CN2040" s="1">
        <v>23.85</v>
      </c>
      <c r="CO2040" s="1">
        <v>60.01</v>
      </c>
      <c r="CP2040" s="1">
        <v>76.540000000000006</v>
      </c>
      <c r="CQ2040" s="1">
        <v>82.61</v>
      </c>
      <c r="CR2040" s="1">
        <v>3756.23</v>
      </c>
      <c r="CS2040" s="1">
        <v>290.8</v>
      </c>
      <c r="CT2040" s="1">
        <v>27.35</v>
      </c>
      <c r="CU2040" s="1">
        <v>27.38</v>
      </c>
      <c r="CV2040" s="1">
        <v>23.58</v>
      </c>
      <c r="CW2040" s="1">
        <v>23.46</v>
      </c>
      <c r="CX2040" s="1">
        <v>23.19</v>
      </c>
      <c r="CY2040" s="1">
        <v>5.53</v>
      </c>
      <c r="DF2040">
        <v>78.3</v>
      </c>
      <c r="DG2040">
        <v>9.89</v>
      </c>
      <c r="DH2040">
        <v>84.51</v>
      </c>
      <c r="DI2040">
        <v>10.67</v>
      </c>
      <c r="DJ2040">
        <v>1.21</v>
      </c>
    </row>
    <row r="2041" spans="1:114" x14ac:dyDescent="0.25">
      <c r="A2041" t="s">
        <v>5829</v>
      </c>
      <c r="B2041" t="s">
        <v>11</v>
      </c>
      <c r="C2041" t="s">
        <v>118</v>
      </c>
      <c r="D2041" t="s">
        <v>117</v>
      </c>
      <c r="E2041" t="s">
        <v>685</v>
      </c>
      <c r="F2041" t="s">
        <v>2082</v>
      </c>
      <c r="G2041" t="s">
        <v>2081</v>
      </c>
      <c r="H2041" s="2">
        <v>39083</v>
      </c>
      <c r="I2041" t="s">
        <v>5</v>
      </c>
      <c r="J2041" t="s">
        <v>4</v>
      </c>
      <c r="K2041">
        <v>3.6</v>
      </c>
      <c r="L2041">
        <v>0.8</v>
      </c>
      <c r="M2041" t="s">
        <v>3</v>
      </c>
      <c r="N2041" t="s">
        <v>28</v>
      </c>
      <c r="O2041" t="s">
        <v>1</v>
      </c>
      <c r="P2041" t="s">
        <v>1427</v>
      </c>
      <c r="Q2041">
        <v>1.1499999999999999</v>
      </c>
      <c r="R2041">
        <v>1.37</v>
      </c>
      <c r="S2041">
        <v>1.37</v>
      </c>
      <c r="U2041">
        <v>1.1200000000000001</v>
      </c>
      <c r="V2041">
        <v>1.1200000000000001</v>
      </c>
      <c r="Z2041">
        <v>0.42</v>
      </c>
      <c r="AC2041">
        <v>43245.4</v>
      </c>
      <c r="AD2041">
        <v>12</v>
      </c>
      <c r="AF2041">
        <v>13.38</v>
      </c>
      <c r="AG2041">
        <v>3472.22</v>
      </c>
      <c r="AH2041">
        <v>10.71</v>
      </c>
      <c r="AL2041" s="1">
        <v>34.619999999999997</v>
      </c>
      <c r="AM2041" s="1"/>
      <c r="AN2041" s="1">
        <v>21.73</v>
      </c>
      <c r="AO2041">
        <v>278.85000000000002</v>
      </c>
      <c r="AP2041">
        <v>232.18</v>
      </c>
      <c r="AQ2041">
        <v>26.03</v>
      </c>
      <c r="AR2041">
        <v>21.67</v>
      </c>
      <c r="AS2041">
        <v>10.76</v>
      </c>
      <c r="AT2041">
        <v>1</v>
      </c>
      <c r="AY2041">
        <v>12662.64</v>
      </c>
      <c r="AZ2041">
        <v>9407.5</v>
      </c>
      <c r="BA2041">
        <v>10947.45</v>
      </c>
      <c r="BB2041">
        <v>13612.5</v>
      </c>
      <c r="BC2041">
        <v>4205</v>
      </c>
      <c r="BD2041">
        <v>3255.14</v>
      </c>
      <c r="BE2041">
        <v>1715.19</v>
      </c>
      <c r="BF2041">
        <v>-949.86</v>
      </c>
      <c r="BG2041">
        <v>3102.55</v>
      </c>
      <c r="BH2041">
        <v>1191.78</v>
      </c>
      <c r="BI2041">
        <v>1304.55</v>
      </c>
      <c r="BL2041">
        <v>2074.63</v>
      </c>
      <c r="BN2041">
        <v>932.56</v>
      </c>
      <c r="BO2041">
        <v>6437.76</v>
      </c>
      <c r="BP2041">
        <v>3246.24</v>
      </c>
      <c r="BQ2041">
        <v>34733.51</v>
      </c>
      <c r="BR2041">
        <v>59337.73</v>
      </c>
      <c r="BS2041">
        <v>44417.51</v>
      </c>
      <c r="BT2041">
        <v>103755.24</v>
      </c>
      <c r="BV2041">
        <v>11305.93</v>
      </c>
      <c r="BW2041" s="1">
        <v>1055.22</v>
      </c>
      <c r="BX2041" s="1">
        <v>8399.5499999999993</v>
      </c>
      <c r="BY2041" s="1">
        <v>9774.51</v>
      </c>
      <c r="BZ2041" s="1">
        <v>12154.02</v>
      </c>
      <c r="CA2041" s="1">
        <v>783.96</v>
      </c>
      <c r="CB2041" s="1">
        <v>912.29</v>
      </c>
      <c r="CC2041" s="1">
        <v>1134.3800000000001</v>
      </c>
      <c r="CD2041" s="1">
        <v>2906.38</v>
      </c>
      <c r="CE2041" s="1">
        <v>1531.42</v>
      </c>
      <c r="CF2041" s="1">
        <v>-848.09</v>
      </c>
      <c r="CG2041" s="1">
        <v>271.26</v>
      </c>
      <c r="CH2041" s="1">
        <v>142.93</v>
      </c>
      <c r="CI2041" s="1">
        <v>-79.16</v>
      </c>
      <c r="CJ2041" s="1">
        <v>39658.49</v>
      </c>
      <c r="CK2041" s="1">
        <v>3701.46</v>
      </c>
      <c r="CL2041" s="1">
        <v>92638.61</v>
      </c>
      <c r="CM2041" s="1">
        <v>8646.27</v>
      </c>
      <c r="CN2041" s="1">
        <v>42.81</v>
      </c>
      <c r="CO2041" s="1">
        <v>74.290000000000006</v>
      </c>
      <c r="CP2041" s="1">
        <v>86.45</v>
      </c>
      <c r="CQ2041" s="1">
        <v>107.5</v>
      </c>
      <c r="CR2041" s="1">
        <v>3754.47</v>
      </c>
      <c r="CS2041" s="1">
        <v>350.42</v>
      </c>
      <c r="CT2041" s="1">
        <v>30.89</v>
      </c>
      <c r="CU2041" s="1">
        <v>24.5</v>
      </c>
      <c r="CV2041" s="1">
        <v>12.2</v>
      </c>
      <c r="CW2041" s="1">
        <v>13.55</v>
      </c>
      <c r="CX2041" s="1">
        <v>3.86</v>
      </c>
      <c r="CY2041" s="1">
        <v>1.65</v>
      </c>
      <c r="DF2041">
        <v>10.37</v>
      </c>
      <c r="DG2041">
        <v>9.26</v>
      </c>
      <c r="DH2041">
        <v>12.9</v>
      </c>
      <c r="DI2041">
        <v>11.52</v>
      </c>
      <c r="DJ2041">
        <v>0.93</v>
      </c>
    </row>
    <row r="2042" spans="1:114" x14ac:dyDescent="0.25">
      <c r="A2042" t="s">
        <v>5829</v>
      </c>
      <c r="B2042" t="s">
        <v>11</v>
      </c>
      <c r="C2042" t="s">
        <v>118</v>
      </c>
      <c r="D2042" t="s">
        <v>117</v>
      </c>
      <c r="E2042" t="s">
        <v>1454</v>
      </c>
      <c r="F2042" t="s">
        <v>2185</v>
      </c>
      <c r="G2042" t="s">
        <v>2184</v>
      </c>
      <c r="H2042" s="2">
        <v>41579</v>
      </c>
      <c r="I2042" t="s">
        <v>5</v>
      </c>
      <c r="J2042" t="s">
        <v>4</v>
      </c>
      <c r="K2042">
        <v>3.6</v>
      </c>
      <c r="L2042">
        <v>0.6</v>
      </c>
      <c r="M2042" t="s">
        <v>3</v>
      </c>
      <c r="N2042" t="s">
        <v>45</v>
      </c>
      <c r="O2042" t="s">
        <v>1354</v>
      </c>
      <c r="P2042" t="s">
        <v>1427</v>
      </c>
      <c r="Q2042">
        <v>4.53</v>
      </c>
      <c r="R2042">
        <v>5.41</v>
      </c>
      <c r="S2042">
        <v>5.41</v>
      </c>
      <c r="U2042">
        <v>4.42</v>
      </c>
      <c r="V2042">
        <v>4.42</v>
      </c>
      <c r="Y2042">
        <v>4.42</v>
      </c>
      <c r="AA2042">
        <v>4.42</v>
      </c>
      <c r="AC2042">
        <v>43927.24</v>
      </c>
      <c r="AD2042">
        <v>170.69</v>
      </c>
      <c r="AE2042">
        <v>110.91</v>
      </c>
      <c r="AF2042">
        <v>7.5</v>
      </c>
      <c r="AG2042">
        <v>4629.63</v>
      </c>
      <c r="AH2042">
        <v>38.619999999999997</v>
      </c>
      <c r="AL2042" s="1">
        <v>3.48</v>
      </c>
      <c r="AM2042" s="1">
        <v>0.7</v>
      </c>
      <c r="AN2042" s="1">
        <v>3.35</v>
      </c>
      <c r="AO2042">
        <v>220.58</v>
      </c>
      <c r="AP2042">
        <v>216.18</v>
      </c>
      <c r="AQ2042">
        <v>5.71</v>
      </c>
      <c r="AR2042">
        <v>5.6</v>
      </c>
      <c r="AS2042">
        <v>20.68</v>
      </c>
      <c r="AT2042">
        <v>0.54</v>
      </c>
      <c r="AU2042">
        <v>8.14</v>
      </c>
      <c r="AV2042">
        <v>0.21</v>
      </c>
      <c r="AY2042">
        <v>197886.19</v>
      </c>
      <c r="AZ2042">
        <v>47739.31</v>
      </c>
      <c r="BA2042">
        <v>73952.460000000006</v>
      </c>
      <c r="BB2042">
        <v>86202.2</v>
      </c>
      <c r="BC2042">
        <v>38462.9</v>
      </c>
      <c r="BD2042">
        <v>150146.88</v>
      </c>
      <c r="BE2042">
        <v>123933.73</v>
      </c>
      <c r="BF2042">
        <v>111683.99</v>
      </c>
      <c r="BG2042">
        <v>13894.41</v>
      </c>
      <c r="BH2042">
        <v>3219.17</v>
      </c>
      <c r="BI2042">
        <v>8672.7800000000007</v>
      </c>
      <c r="BJ2042">
        <v>6185.74</v>
      </c>
      <c r="BK2042">
        <v>1838.14</v>
      </c>
      <c r="BL2042">
        <v>24724.67</v>
      </c>
      <c r="BM2042">
        <v>24345.040000000001</v>
      </c>
      <c r="BN2042">
        <v>3329.14</v>
      </c>
      <c r="BO2042">
        <v>20525.599999999999</v>
      </c>
      <c r="BP2042">
        <v>75437.09</v>
      </c>
      <c r="BQ2042">
        <v>108199.67999999999</v>
      </c>
      <c r="BR2042">
        <v>237844.82</v>
      </c>
      <c r="BS2042">
        <v>204162.38</v>
      </c>
      <c r="BT2042">
        <v>442007.21</v>
      </c>
      <c r="BU2042">
        <v>153.74</v>
      </c>
      <c r="BV2042">
        <v>44770.63</v>
      </c>
      <c r="BW2042" s="1">
        <v>1159.33</v>
      </c>
      <c r="BX2042" s="1">
        <v>10800.75</v>
      </c>
      <c r="BY2042" s="1">
        <v>16731.330000000002</v>
      </c>
      <c r="BZ2042" s="1">
        <v>19502.759999999998</v>
      </c>
      <c r="CA2042" s="1">
        <v>279.68</v>
      </c>
      <c r="CB2042" s="1">
        <v>433.26</v>
      </c>
      <c r="CC2042" s="1">
        <v>505.02</v>
      </c>
      <c r="CD2042" s="1">
        <v>33969.879999999997</v>
      </c>
      <c r="CE2042" s="1">
        <v>28039.31</v>
      </c>
      <c r="CF2042" s="1">
        <v>25267.87</v>
      </c>
      <c r="CG2042" s="1">
        <v>879.65</v>
      </c>
      <c r="CH2042" s="1">
        <v>726.07</v>
      </c>
      <c r="CI2042" s="1">
        <v>654.30999999999995</v>
      </c>
      <c r="CJ2042" s="1">
        <v>46190.58</v>
      </c>
      <c r="CK2042" s="1">
        <v>1196.0999999999999</v>
      </c>
      <c r="CL2042" s="1">
        <v>100001.63</v>
      </c>
      <c r="CM2042" s="1">
        <v>2589.5300000000002</v>
      </c>
      <c r="CN2042" s="1">
        <v>46.19</v>
      </c>
      <c r="CO2042" s="1">
        <v>24.12</v>
      </c>
      <c r="CP2042" s="1">
        <v>37.369999999999997</v>
      </c>
      <c r="CQ2042" s="1">
        <v>43.56</v>
      </c>
      <c r="CR2042" s="1">
        <v>8702.01</v>
      </c>
      <c r="CS2042" s="1">
        <v>225.34</v>
      </c>
      <c r="CT2042" s="1">
        <v>44.62</v>
      </c>
      <c r="CU2042" s="1">
        <v>7.02</v>
      </c>
      <c r="CV2042" s="1">
        <v>44.77</v>
      </c>
      <c r="CW2042" s="1">
        <v>62.63</v>
      </c>
      <c r="CX2042" s="1">
        <v>60.7</v>
      </c>
      <c r="CY2042" s="1">
        <v>28.04</v>
      </c>
      <c r="DA2042" s="1">
        <v>0.2</v>
      </c>
      <c r="DC2042">
        <v>0.08</v>
      </c>
      <c r="DD2042">
        <v>0.08</v>
      </c>
      <c r="DE2042">
        <v>0.1</v>
      </c>
      <c r="DF2042">
        <v>63.79</v>
      </c>
      <c r="DG2042">
        <v>14.43</v>
      </c>
      <c r="DH2042">
        <v>74.36</v>
      </c>
      <c r="DI2042">
        <v>16.82</v>
      </c>
      <c r="DJ2042">
        <v>2.2999999999999998</v>
      </c>
    </row>
    <row r="2043" spans="1:114" x14ac:dyDescent="0.25">
      <c r="A2043" t="s">
        <v>5829</v>
      </c>
      <c r="B2043" t="s">
        <v>11</v>
      </c>
      <c r="C2043" t="s">
        <v>118</v>
      </c>
      <c r="D2043" t="s">
        <v>117</v>
      </c>
      <c r="E2043" t="s">
        <v>1454</v>
      </c>
      <c r="F2043" t="s">
        <v>1720</v>
      </c>
      <c r="G2043" t="s">
        <v>1719</v>
      </c>
      <c r="H2043" s="2">
        <v>42005</v>
      </c>
      <c r="I2043" t="s">
        <v>5</v>
      </c>
      <c r="J2043" t="s">
        <v>4</v>
      </c>
      <c r="K2043">
        <v>3.6</v>
      </c>
      <c r="L2043">
        <v>0.6</v>
      </c>
      <c r="M2043" t="s">
        <v>3</v>
      </c>
      <c r="N2043" t="s">
        <v>1718</v>
      </c>
      <c r="O2043" t="s">
        <v>1</v>
      </c>
      <c r="P2043" t="s">
        <v>1427</v>
      </c>
      <c r="Q2043">
        <v>2.67</v>
      </c>
      <c r="R2043">
        <v>3.19</v>
      </c>
      <c r="S2043">
        <v>3.19</v>
      </c>
      <c r="U2043">
        <v>2.6</v>
      </c>
      <c r="V2043">
        <v>2.6</v>
      </c>
      <c r="AA2043">
        <v>2.6</v>
      </c>
      <c r="AC2043">
        <v>43927.24</v>
      </c>
      <c r="AD2043">
        <v>66.28</v>
      </c>
      <c r="AE2043">
        <v>53.66</v>
      </c>
      <c r="AF2043">
        <v>5.5</v>
      </c>
      <c r="AG2043">
        <v>4629.63</v>
      </c>
      <c r="AH2043">
        <v>25.49</v>
      </c>
      <c r="AL2043" s="1">
        <v>9.77</v>
      </c>
      <c r="AM2043" s="1">
        <v>1.49</v>
      </c>
      <c r="AN2043" s="1">
        <v>9.0500000000000007</v>
      </c>
      <c r="AO2043">
        <v>221.84</v>
      </c>
      <c r="AP2043">
        <v>215.64</v>
      </c>
      <c r="AQ2043">
        <v>8.6999999999999993</v>
      </c>
      <c r="AR2043">
        <v>8.4600000000000009</v>
      </c>
      <c r="AS2043">
        <v>28.64</v>
      </c>
      <c r="AT2043">
        <v>1.1200000000000001</v>
      </c>
      <c r="AU2043">
        <v>7.02</v>
      </c>
      <c r="AV2043">
        <v>0.28000000000000003</v>
      </c>
      <c r="AW2043">
        <v>1.35</v>
      </c>
      <c r="AX2043">
        <v>0.05</v>
      </c>
      <c r="AY2043">
        <v>77969.89</v>
      </c>
      <c r="AZ2043">
        <v>28946.98</v>
      </c>
      <c r="BA2043">
        <v>37907.42</v>
      </c>
      <c r="BB2043">
        <v>41620.51</v>
      </c>
      <c r="BC2043">
        <v>12673.53</v>
      </c>
      <c r="BD2043">
        <v>49022.91</v>
      </c>
      <c r="BE2043">
        <v>40062.47</v>
      </c>
      <c r="BF2043">
        <v>36349.379999999997</v>
      </c>
      <c r="BG2043">
        <v>6784.63</v>
      </c>
      <c r="BH2043">
        <v>1893.63</v>
      </c>
      <c r="BI2043">
        <v>5101.6400000000003</v>
      </c>
      <c r="BJ2043">
        <v>3638.67</v>
      </c>
      <c r="BK2043">
        <v>1081.26</v>
      </c>
      <c r="BL2043">
        <v>14543.92</v>
      </c>
      <c r="BN2043">
        <v>1958.32</v>
      </c>
      <c r="BO2043">
        <v>11754.41</v>
      </c>
      <c r="BP2043">
        <v>30373.62</v>
      </c>
      <c r="BQ2043">
        <v>19756.7</v>
      </c>
      <c r="BR2043">
        <v>139908.72</v>
      </c>
      <c r="BS2043">
        <v>61884.74</v>
      </c>
      <c r="BT2043">
        <v>201793.46</v>
      </c>
      <c r="BU2043">
        <v>90.44</v>
      </c>
      <c r="BV2043">
        <v>29988.42</v>
      </c>
      <c r="BW2043" s="1">
        <v>1176.3699999999999</v>
      </c>
      <c r="BX2043" s="1">
        <v>11133.45</v>
      </c>
      <c r="BY2043" s="1">
        <v>14579.78</v>
      </c>
      <c r="BZ2043" s="1">
        <v>16007.89</v>
      </c>
      <c r="CA2043" s="1">
        <v>436.74</v>
      </c>
      <c r="CB2043" s="1">
        <v>571.92999999999995</v>
      </c>
      <c r="CC2043" s="1">
        <v>627.95000000000005</v>
      </c>
      <c r="CD2043" s="1">
        <v>18854.97</v>
      </c>
      <c r="CE2043" s="1">
        <v>15408.64</v>
      </c>
      <c r="CF2043" s="1">
        <v>13980.53</v>
      </c>
      <c r="CG2043" s="1">
        <v>739.63</v>
      </c>
      <c r="CH2043" s="1">
        <v>604.44000000000005</v>
      </c>
      <c r="CI2043" s="1">
        <v>548.41999999999996</v>
      </c>
      <c r="CJ2043" s="1">
        <v>23801.82</v>
      </c>
      <c r="CK2043" s="1">
        <v>933.69</v>
      </c>
      <c r="CL2043" s="1">
        <v>77612.87</v>
      </c>
      <c r="CM2043" s="1">
        <v>3044.56</v>
      </c>
      <c r="CN2043" s="1">
        <v>30.67</v>
      </c>
      <c r="CO2043" s="1">
        <v>37.130000000000003</v>
      </c>
      <c r="CP2043" s="1">
        <v>48.62</v>
      </c>
      <c r="CQ2043" s="1">
        <v>53.38</v>
      </c>
      <c r="CR2043" s="1">
        <v>4874.43</v>
      </c>
      <c r="CS2043" s="1">
        <v>191.21</v>
      </c>
      <c r="CT2043" s="1">
        <v>30.45</v>
      </c>
      <c r="CU2043" s="1">
        <v>8.6999999999999993</v>
      </c>
      <c r="CV2043" s="1">
        <v>38.64</v>
      </c>
      <c r="CW2043" s="1">
        <v>51.38</v>
      </c>
      <c r="CX2043" s="1">
        <v>64.739999999999995</v>
      </c>
      <c r="CY2043" s="1">
        <v>19.850000000000001</v>
      </c>
      <c r="DA2043" s="1">
        <v>0.3</v>
      </c>
      <c r="DC2043">
        <v>0.15</v>
      </c>
      <c r="DD2043">
        <v>0.12</v>
      </c>
      <c r="DE2043">
        <v>0.18</v>
      </c>
      <c r="DF2043">
        <v>32.22</v>
      </c>
      <c r="DG2043">
        <v>12.39</v>
      </c>
      <c r="DH2043">
        <v>35.380000000000003</v>
      </c>
      <c r="DI2043">
        <v>13.61</v>
      </c>
      <c r="DJ2043">
        <v>1.87</v>
      </c>
    </row>
    <row r="2044" spans="1:114" x14ac:dyDescent="0.25">
      <c r="A2044" t="s">
        <v>5829</v>
      </c>
      <c r="B2044" t="s">
        <v>11</v>
      </c>
      <c r="C2044" t="s">
        <v>118</v>
      </c>
      <c r="D2044" t="s">
        <v>117</v>
      </c>
      <c r="E2044" t="s">
        <v>1441</v>
      </c>
      <c r="F2044" t="s">
        <v>1601</v>
      </c>
      <c r="G2044" t="s">
        <v>1600</v>
      </c>
      <c r="H2044" s="2">
        <v>33613</v>
      </c>
      <c r="I2044" t="s">
        <v>5</v>
      </c>
      <c r="J2044" t="s">
        <v>4</v>
      </c>
      <c r="K2044">
        <v>3.6</v>
      </c>
      <c r="L2044">
        <v>0.7</v>
      </c>
      <c r="M2044" t="s">
        <v>3</v>
      </c>
      <c r="N2044" t="s">
        <v>12</v>
      </c>
      <c r="O2044" t="s">
        <v>1</v>
      </c>
      <c r="P2044" t="s">
        <v>1427</v>
      </c>
      <c r="Q2044">
        <v>14.27</v>
      </c>
      <c r="R2044">
        <v>17.05</v>
      </c>
      <c r="S2044">
        <v>17.05</v>
      </c>
      <c r="U2044">
        <v>13.92</v>
      </c>
      <c r="V2044">
        <v>13.92</v>
      </c>
      <c r="AA2044">
        <v>13.92</v>
      </c>
      <c r="AC2044">
        <v>43824.67</v>
      </c>
      <c r="AD2044">
        <v>425.41</v>
      </c>
      <c r="AE2044">
        <v>145.11000000000001</v>
      </c>
      <c r="AF2044">
        <v>28.5</v>
      </c>
      <c r="AG2044">
        <v>3968.25</v>
      </c>
      <c r="AH2044">
        <v>30.56</v>
      </c>
      <c r="AL2044" s="1">
        <v>15.03</v>
      </c>
      <c r="AM2044" s="1"/>
      <c r="AN2044" s="1">
        <v>3.67</v>
      </c>
      <c r="AO2044">
        <v>108.84</v>
      </c>
      <c r="AP2044">
        <v>108.84</v>
      </c>
      <c r="AQ2044">
        <v>3.56</v>
      </c>
      <c r="AR2044">
        <v>3.56</v>
      </c>
      <c r="AS2044">
        <v>19.079999999999998</v>
      </c>
      <c r="AT2044">
        <v>0.62</v>
      </c>
      <c r="AU2044">
        <v>6.46</v>
      </c>
      <c r="AV2044">
        <v>0.21</v>
      </c>
      <c r="AW2044">
        <v>0.82</v>
      </c>
      <c r="AX2044">
        <v>0.03</v>
      </c>
      <c r="AY2044">
        <v>465319.23</v>
      </c>
      <c r="AZ2044">
        <v>137885.5</v>
      </c>
      <c r="BA2044">
        <v>168032.41</v>
      </c>
      <c r="BB2044">
        <v>200822.27</v>
      </c>
      <c r="BC2044">
        <v>62936.77</v>
      </c>
      <c r="BD2044">
        <v>327433.73</v>
      </c>
      <c r="BE2044">
        <v>297286.82</v>
      </c>
      <c r="BF2044">
        <v>264496.96999999997</v>
      </c>
      <c r="BG2044">
        <v>30203.11</v>
      </c>
      <c r="BH2044">
        <v>13400.35</v>
      </c>
      <c r="BI2044">
        <v>39897.769999999997</v>
      </c>
      <c r="BJ2044">
        <v>17892.27</v>
      </c>
      <c r="BK2044">
        <v>6675.37</v>
      </c>
      <c r="BL2044">
        <v>21200.76</v>
      </c>
      <c r="BN2044">
        <v>3583.91</v>
      </c>
      <c r="BO2044">
        <v>16067.29</v>
      </c>
      <c r="BP2044">
        <v>104338.57</v>
      </c>
      <c r="BQ2044">
        <v>426091.78</v>
      </c>
      <c r="BR2044">
        <v>747302.76</v>
      </c>
      <c r="BS2044">
        <v>546497.64</v>
      </c>
      <c r="BT2044">
        <v>1293800.3899999999</v>
      </c>
      <c r="BU2044">
        <v>61252.67</v>
      </c>
      <c r="BV2044">
        <v>33428.11</v>
      </c>
      <c r="BW2044" s="1">
        <v>1093.81</v>
      </c>
      <c r="BX2044" s="1">
        <v>9905.57</v>
      </c>
      <c r="BY2044" s="1">
        <v>12071.29</v>
      </c>
      <c r="BZ2044" s="1">
        <v>14426.89</v>
      </c>
      <c r="CA2044" s="1">
        <v>324.12</v>
      </c>
      <c r="CB2044" s="1">
        <v>394.99</v>
      </c>
      <c r="CC2044" s="1">
        <v>472.07</v>
      </c>
      <c r="CD2044" s="1">
        <v>23522.54</v>
      </c>
      <c r="CE2044" s="1">
        <v>21356.81</v>
      </c>
      <c r="CF2044" s="1">
        <v>19001.22</v>
      </c>
      <c r="CG2044" s="1">
        <v>769.69</v>
      </c>
      <c r="CH2044" s="1">
        <v>698.82</v>
      </c>
      <c r="CI2044" s="1">
        <v>621.75</v>
      </c>
      <c r="CJ2044" s="1">
        <v>39259.89</v>
      </c>
      <c r="CK2044" s="1">
        <v>1284.6400000000001</v>
      </c>
      <c r="CL2044" s="1">
        <v>92945.43</v>
      </c>
      <c r="CM2044" s="1">
        <v>3041.3</v>
      </c>
      <c r="CN2044" s="1">
        <v>42.24</v>
      </c>
      <c r="CO2044" s="1">
        <v>29.63</v>
      </c>
      <c r="CP2044" s="1">
        <v>36.11</v>
      </c>
      <c r="CQ2044" s="1">
        <v>43.16</v>
      </c>
      <c r="CR2044" s="1">
        <v>4521.32</v>
      </c>
      <c r="CS2044" s="1">
        <v>147.94</v>
      </c>
      <c r="CT2044" s="1">
        <v>31.34</v>
      </c>
      <c r="CU2044" s="1">
        <v>6.49</v>
      </c>
      <c r="CV2044" s="1">
        <v>35.97</v>
      </c>
      <c r="CW2044" s="1">
        <v>63.89</v>
      </c>
      <c r="CX2044" s="1">
        <v>54.4</v>
      </c>
      <c r="CY2044" s="1">
        <v>22.98</v>
      </c>
      <c r="DA2044" s="1">
        <v>58.71</v>
      </c>
      <c r="DC2044">
        <v>11.21</v>
      </c>
      <c r="DD2044">
        <v>13.16</v>
      </c>
      <c r="DE2044">
        <v>18.71</v>
      </c>
      <c r="DF2044">
        <v>153.62</v>
      </c>
      <c r="DG2044">
        <v>11.04</v>
      </c>
      <c r="DH2044">
        <v>183.6</v>
      </c>
      <c r="DI2044">
        <v>13.19</v>
      </c>
      <c r="DJ2044">
        <v>2.3199999999999998</v>
      </c>
    </row>
    <row r="2045" spans="1:114" x14ac:dyDescent="0.25">
      <c r="A2045" t="s">
        <v>5829</v>
      </c>
      <c r="B2045" t="s">
        <v>11</v>
      </c>
      <c r="C2045" t="s">
        <v>118</v>
      </c>
      <c r="D2045" t="s">
        <v>117</v>
      </c>
      <c r="E2045" t="s">
        <v>1454</v>
      </c>
      <c r="F2045" t="s">
        <v>1453</v>
      </c>
      <c r="G2045" t="s">
        <v>1452</v>
      </c>
      <c r="H2045" s="2">
        <v>41973</v>
      </c>
      <c r="I2045" t="s">
        <v>5</v>
      </c>
      <c r="J2045" t="s">
        <v>4</v>
      </c>
      <c r="K2045">
        <v>3.6</v>
      </c>
      <c r="L2045">
        <v>0.6</v>
      </c>
      <c r="M2045" t="s">
        <v>3</v>
      </c>
      <c r="N2045" t="s">
        <v>296</v>
      </c>
      <c r="O2045" t="s">
        <v>1</v>
      </c>
      <c r="P2045" t="s">
        <v>1427</v>
      </c>
      <c r="Q2045">
        <v>4.84</v>
      </c>
      <c r="R2045">
        <v>5.78</v>
      </c>
      <c r="S2045">
        <v>5.78</v>
      </c>
      <c r="U2045">
        <v>4.72</v>
      </c>
      <c r="V2045">
        <v>4.72</v>
      </c>
      <c r="AA2045">
        <v>4.72</v>
      </c>
      <c r="AC2045">
        <v>43927.24</v>
      </c>
      <c r="AD2045">
        <v>213.22</v>
      </c>
      <c r="AE2045">
        <v>118.55</v>
      </c>
      <c r="AF2045">
        <v>6.5</v>
      </c>
      <c r="AG2045">
        <v>4629.63</v>
      </c>
      <c r="AH2045">
        <v>45.17</v>
      </c>
      <c r="AL2045" s="1">
        <v>3.25</v>
      </c>
      <c r="AM2045" s="1">
        <v>0.65</v>
      </c>
      <c r="AN2045" s="1">
        <v>3.14</v>
      </c>
      <c r="AO2045">
        <v>224.88</v>
      </c>
      <c r="AP2045">
        <v>220.76</v>
      </c>
      <c r="AQ2045">
        <v>4.9800000000000004</v>
      </c>
      <c r="AR2045">
        <v>4.8899999999999997</v>
      </c>
      <c r="AS2045">
        <v>22.36</v>
      </c>
      <c r="AT2045">
        <v>0.49</v>
      </c>
      <c r="AU2045">
        <v>6.64</v>
      </c>
      <c r="AV2045">
        <v>0.15</v>
      </c>
      <c r="AY2045">
        <v>245059.47</v>
      </c>
      <c r="AZ2045">
        <v>49553.54</v>
      </c>
      <c r="BA2045">
        <v>68836.45</v>
      </c>
      <c r="BB2045">
        <v>77386.89</v>
      </c>
      <c r="BC2045">
        <v>27833.34</v>
      </c>
      <c r="BD2045">
        <v>195505.92000000001</v>
      </c>
      <c r="BE2045">
        <v>176223.02</v>
      </c>
      <c r="BF2045">
        <v>167672.57999999999</v>
      </c>
      <c r="BG2045">
        <v>13024.36</v>
      </c>
      <c r="BH2045">
        <v>3437.66</v>
      </c>
      <c r="BI2045">
        <v>9261.43</v>
      </c>
      <c r="BJ2045">
        <v>6605.59</v>
      </c>
      <c r="BK2045">
        <v>1962.9</v>
      </c>
      <c r="BL2045">
        <v>26402.81</v>
      </c>
      <c r="BN2045">
        <v>3555.1</v>
      </c>
      <c r="BO2045">
        <v>21338.78</v>
      </c>
      <c r="BP2045">
        <v>55139.81</v>
      </c>
      <c r="BQ2045">
        <v>66028.639999999999</v>
      </c>
      <c r="BR2045">
        <v>253988.14</v>
      </c>
      <c r="BS2045">
        <v>142507.22</v>
      </c>
      <c r="BT2045">
        <v>396495.35999999999</v>
      </c>
      <c r="BU2045">
        <v>164.18</v>
      </c>
      <c r="BV2045">
        <v>51919.38</v>
      </c>
      <c r="BW2045" s="1">
        <v>1149.33</v>
      </c>
      <c r="BX2045" s="1">
        <v>10498.63</v>
      </c>
      <c r="BY2045" s="1">
        <v>14583.99</v>
      </c>
      <c r="BZ2045" s="1">
        <v>16395.53</v>
      </c>
      <c r="CA2045" s="1">
        <v>232.41</v>
      </c>
      <c r="CB2045" s="1">
        <v>322.83999999999997</v>
      </c>
      <c r="CC2045" s="1">
        <v>362.94</v>
      </c>
      <c r="CD2045" s="1">
        <v>41420.75</v>
      </c>
      <c r="CE2045" s="1">
        <v>37335.379999999997</v>
      </c>
      <c r="CF2045" s="1">
        <v>35523.85</v>
      </c>
      <c r="CG2045" s="1">
        <v>916.92</v>
      </c>
      <c r="CH2045" s="1">
        <v>826.48</v>
      </c>
      <c r="CI2045" s="1">
        <v>786.38</v>
      </c>
      <c r="CJ2045" s="1">
        <v>30192.21</v>
      </c>
      <c r="CK2045" s="1">
        <v>668.36</v>
      </c>
      <c r="CL2045" s="1">
        <v>84003.25</v>
      </c>
      <c r="CM2045" s="1">
        <v>1859.56</v>
      </c>
      <c r="CN2045" s="1">
        <v>35.94</v>
      </c>
      <c r="CO2045" s="1">
        <v>20.22</v>
      </c>
      <c r="CP2045" s="1">
        <v>28.09</v>
      </c>
      <c r="CQ2045" s="1">
        <v>31.58</v>
      </c>
      <c r="CR2045" s="1">
        <v>5896.89</v>
      </c>
      <c r="CS2045" s="1">
        <v>130.54</v>
      </c>
      <c r="CT2045" s="1">
        <v>35.97</v>
      </c>
      <c r="CU2045" s="1">
        <v>5.31</v>
      </c>
      <c r="CV2045" s="1">
        <v>61.81</v>
      </c>
      <c r="CW2045" s="1">
        <v>71.91</v>
      </c>
      <c r="CX2045" s="1">
        <v>123.66</v>
      </c>
      <c r="CY2045" s="1">
        <v>44.45</v>
      </c>
      <c r="DA2045" s="1">
        <v>0.3</v>
      </c>
      <c r="DC2045">
        <v>0.12</v>
      </c>
      <c r="DD2045">
        <v>7.0000000000000007E-2</v>
      </c>
      <c r="DE2045">
        <v>0.08</v>
      </c>
      <c r="DF2045">
        <v>59.89</v>
      </c>
      <c r="DG2045">
        <v>12.69</v>
      </c>
      <c r="DH2045">
        <v>67.33</v>
      </c>
      <c r="DI2045">
        <v>14.27</v>
      </c>
      <c r="DJ2045">
        <v>3.17</v>
      </c>
    </row>
    <row r="2046" spans="1:114" x14ac:dyDescent="0.25">
      <c r="A2046" t="s">
        <v>5829</v>
      </c>
      <c r="B2046" t="s">
        <v>11</v>
      </c>
      <c r="C2046" t="s">
        <v>38</v>
      </c>
      <c r="D2046" t="s">
        <v>37</v>
      </c>
      <c r="E2046" t="s">
        <v>1555</v>
      </c>
      <c r="F2046" t="s">
        <v>1554</v>
      </c>
      <c r="G2046" t="s">
        <v>1553</v>
      </c>
      <c r="H2046" s="2">
        <v>37943</v>
      </c>
      <c r="I2046" t="s">
        <v>5</v>
      </c>
      <c r="J2046" t="s">
        <v>4</v>
      </c>
      <c r="K2046">
        <v>3.8</v>
      </c>
      <c r="L2046">
        <v>0.8</v>
      </c>
      <c r="M2046" t="s">
        <v>3</v>
      </c>
      <c r="N2046" t="s">
        <v>97</v>
      </c>
      <c r="O2046" t="s">
        <v>1</v>
      </c>
      <c r="P2046" t="s">
        <v>1427</v>
      </c>
      <c r="Q2046">
        <v>9.34</v>
      </c>
      <c r="R2046">
        <v>13.28</v>
      </c>
      <c r="S2046">
        <v>13.28</v>
      </c>
      <c r="U2046">
        <v>7.76</v>
      </c>
      <c r="V2046">
        <v>7.76</v>
      </c>
      <c r="AA2046">
        <v>7.76</v>
      </c>
      <c r="AC2046">
        <v>24832.1</v>
      </c>
      <c r="AD2046">
        <v>262.89</v>
      </c>
      <c r="AE2046">
        <v>145.12</v>
      </c>
      <c r="AF2046">
        <v>17.5</v>
      </c>
      <c r="AG2046">
        <v>3125</v>
      </c>
      <c r="AH2046">
        <v>33.880000000000003</v>
      </c>
      <c r="AL2046" s="1">
        <v>13.61</v>
      </c>
      <c r="AM2046" s="1">
        <v>3.59</v>
      </c>
      <c r="AN2046" s="1">
        <v>10.88</v>
      </c>
      <c r="AO2046">
        <v>270.39999999999998</v>
      </c>
      <c r="AP2046">
        <v>261.48</v>
      </c>
      <c r="AQ2046">
        <v>7.98</v>
      </c>
      <c r="AR2046">
        <v>7.72</v>
      </c>
      <c r="AS2046">
        <v>60.29</v>
      </c>
      <c r="AT2046">
        <v>1.78</v>
      </c>
      <c r="AU2046">
        <v>15.93</v>
      </c>
      <c r="AV2046">
        <v>0.47</v>
      </c>
      <c r="AW2046">
        <v>4.8600000000000003</v>
      </c>
      <c r="AX2046">
        <v>0.14000000000000001</v>
      </c>
      <c r="AY2046">
        <v>260674.37</v>
      </c>
      <c r="AZ2046">
        <v>122928.66</v>
      </c>
      <c r="BA2046">
        <v>139103.98000000001</v>
      </c>
      <c r="BB2046">
        <v>154349.43</v>
      </c>
      <c r="BC2046">
        <v>31420.77</v>
      </c>
      <c r="BD2046">
        <v>137745.71</v>
      </c>
      <c r="BE2046">
        <v>121570.38</v>
      </c>
      <c r="BF2046">
        <v>106324.94</v>
      </c>
      <c r="BG2046">
        <v>26192.18</v>
      </c>
      <c r="BH2046">
        <v>2821.57</v>
      </c>
      <c r="BI2046">
        <v>19115.86</v>
      </c>
      <c r="BJ2046">
        <v>16483.93</v>
      </c>
      <c r="BK2046">
        <v>11538.75</v>
      </c>
      <c r="BL2046">
        <v>12498.66</v>
      </c>
      <c r="BN2046">
        <v>8704.33</v>
      </c>
      <c r="BO2046">
        <v>30430.04</v>
      </c>
      <c r="BP2046">
        <v>74668.98</v>
      </c>
      <c r="BQ2046">
        <v>148991.71</v>
      </c>
      <c r="BR2046">
        <v>329768.86</v>
      </c>
      <c r="BS2046">
        <v>254090.74</v>
      </c>
      <c r="BT2046">
        <v>583859.6</v>
      </c>
      <c r="BU2046">
        <v>2030.22</v>
      </c>
      <c r="BV2046">
        <v>33592.06</v>
      </c>
      <c r="BW2046" s="1">
        <v>991.57</v>
      </c>
      <c r="BX2046" s="1">
        <v>15841.32</v>
      </c>
      <c r="BY2046" s="1">
        <v>17925.77</v>
      </c>
      <c r="BZ2046" s="1">
        <v>19890.39</v>
      </c>
      <c r="CA2046" s="1">
        <v>467.6</v>
      </c>
      <c r="CB2046" s="1">
        <v>529.13</v>
      </c>
      <c r="CC2046" s="1">
        <v>587.13</v>
      </c>
      <c r="CD2046" s="1">
        <v>17750.740000000002</v>
      </c>
      <c r="CE2046" s="1">
        <v>15666.29</v>
      </c>
      <c r="CF2046" s="1">
        <v>13701.67</v>
      </c>
      <c r="CG2046" s="1">
        <v>523.97</v>
      </c>
      <c r="CH2046" s="1">
        <v>462.44</v>
      </c>
      <c r="CI2046" s="1">
        <v>404.45</v>
      </c>
      <c r="CJ2046" s="1">
        <v>32743.65</v>
      </c>
      <c r="CK2046" s="1">
        <v>966.53</v>
      </c>
      <c r="CL2046" s="1">
        <v>75239.64</v>
      </c>
      <c r="CM2046" s="1">
        <v>2220.9299999999998</v>
      </c>
      <c r="CN2046" s="1">
        <v>43.52</v>
      </c>
      <c r="CO2046" s="1">
        <v>47.16</v>
      </c>
      <c r="CP2046" s="1">
        <v>53.36</v>
      </c>
      <c r="CQ2046" s="1">
        <v>59.21</v>
      </c>
      <c r="CR2046" s="1">
        <v>4049.07</v>
      </c>
      <c r="CS2046" s="1">
        <v>119.52</v>
      </c>
      <c r="CT2046" s="1">
        <v>20.36</v>
      </c>
      <c r="CU2046" s="1">
        <v>10.050000000000001</v>
      </c>
      <c r="CV2046" s="1">
        <v>44.65</v>
      </c>
      <c r="CW2046" s="1">
        <v>46.64</v>
      </c>
      <c r="CX2046" s="1">
        <v>47.85</v>
      </c>
      <c r="CY2046" s="1">
        <v>20.82</v>
      </c>
      <c r="DA2046" s="1">
        <v>2.72</v>
      </c>
      <c r="DC2046">
        <v>0.8</v>
      </c>
      <c r="DD2046">
        <v>0.78</v>
      </c>
      <c r="DE2046">
        <v>1.47</v>
      </c>
      <c r="DF2046">
        <v>140.29</v>
      </c>
      <c r="DG2046">
        <v>18.079999999999998</v>
      </c>
      <c r="DH2046">
        <v>155.66</v>
      </c>
      <c r="DI2046">
        <v>20.059999999999999</v>
      </c>
      <c r="DJ2046">
        <v>1.69</v>
      </c>
    </row>
    <row r="2047" spans="1:114" x14ac:dyDescent="0.25">
      <c r="A2047" t="s">
        <v>5829</v>
      </c>
      <c r="B2047" t="s">
        <v>11</v>
      </c>
      <c r="C2047" t="s">
        <v>38</v>
      </c>
      <c r="D2047" t="s">
        <v>37</v>
      </c>
      <c r="E2047" t="s">
        <v>1059</v>
      </c>
      <c r="F2047" t="s">
        <v>1707</v>
      </c>
      <c r="G2047" t="s">
        <v>1706</v>
      </c>
      <c r="H2047" s="2">
        <v>41243</v>
      </c>
      <c r="I2047" t="s">
        <v>5</v>
      </c>
      <c r="J2047" t="s">
        <v>4</v>
      </c>
      <c r="K2047">
        <v>3.2</v>
      </c>
      <c r="L2047">
        <v>0.65</v>
      </c>
      <c r="M2047" t="s">
        <v>3</v>
      </c>
      <c r="N2047" t="s">
        <v>1705</v>
      </c>
      <c r="O2047" t="s">
        <v>1</v>
      </c>
      <c r="P2047" t="s">
        <v>1427</v>
      </c>
      <c r="Q2047">
        <v>48.3</v>
      </c>
      <c r="R2047">
        <v>53.56</v>
      </c>
      <c r="S2047">
        <v>53.56</v>
      </c>
      <c r="U2047">
        <v>42</v>
      </c>
      <c r="V2047">
        <v>42</v>
      </c>
      <c r="AA2047">
        <v>42</v>
      </c>
      <c r="AC2047">
        <v>25468.67</v>
      </c>
      <c r="AD2047">
        <v>1096.48</v>
      </c>
      <c r="AE2047">
        <v>439.08</v>
      </c>
      <c r="AF2047">
        <v>8.5</v>
      </c>
      <c r="AG2047">
        <v>4807.6899999999996</v>
      </c>
      <c r="AH2047">
        <v>26.11</v>
      </c>
      <c r="AL2047" s="1">
        <v>13.16</v>
      </c>
      <c r="AM2047" s="1">
        <v>0.44</v>
      </c>
      <c r="AN2047" s="1">
        <v>4.95</v>
      </c>
      <c r="AO2047">
        <v>204.51</v>
      </c>
      <c r="AP2047">
        <v>165.39</v>
      </c>
      <c r="AQ2047">
        <v>7.83</v>
      </c>
      <c r="AR2047">
        <v>6.34</v>
      </c>
      <c r="AS2047">
        <v>47.06</v>
      </c>
      <c r="AT2047">
        <v>1.8</v>
      </c>
      <c r="AU2047">
        <v>7.73</v>
      </c>
      <c r="AV2047">
        <v>0.3</v>
      </c>
      <c r="AW2047">
        <v>3.11</v>
      </c>
      <c r="AX2047">
        <v>0.12</v>
      </c>
      <c r="AY2047">
        <v>1292096.8799999999</v>
      </c>
      <c r="AZ2047">
        <v>735726.23</v>
      </c>
      <c r="BA2047">
        <v>931895.89</v>
      </c>
      <c r="BB2047">
        <v>1044223.79</v>
      </c>
      <c r="BC2047">
        <v>308497.56</v>
      </c>
      <c r="BD2047">
        <v>556370.65</v>
      </c>
      <c r="BE2047">
        <v>360200.99</v>
      </c>
      <c r="BF2047">
        <v>247873.09</v>
      </c>
      <c r="BG2047">
        <v>155501.43</v>
      </c>
      <c r="BI2047">
        <v>74594.98</v>
      </c>
      <c r="BJ2047">
        <v>1024.8399999999999</v>
      </c>
      <c r="BK2047">
        <v>18321.39</v>
      </c>
      <c r="BL2047">
        <v>538112.41</v>
      </c>
      <c r="BN2047">
        <v>34322.19</v>
      </c>
      <c r="BO2047">
        <v>550036.61</v>
      </c>
      <c r="BP2047">
        <v>314097.01</v>
      </c>
      <c r="BQ2047">
        <v>1007998.05</v>
      </c>
      <c r="BR2047">
        <v>1364006.03</v>
      </c>
      <c r="BS2047">
        <v>1872131.68</v>
      </c>
      <c r="BT2047">
        <v>3236137.71</v>
      </c>
      <c r="BU2047">
        <v>367701.84</v>
      </c>
      <c r="BV2047">
        <v>30764.21</v>
      </c>
      <c r="BW2047" s="1">
        <v>1178.4000000000001</v>
      </c>
      <c r="BX2047" s="1">
        <v>17517.29</v>
      </c>
      <c r="BY2047" s="1">
        <v>22188</v>
      </c>
      <c r="BZ2047" s="1">
        <v>24862.47</v>
      </c>
      <c r="CA2047" s="1">
        <v>670.99</v>
      </c>
      <c r="CB2047" s="1">
        <v>849.9</v>
      </c>
      <c r="CC2047" s="1">
        <v>952.34</v>
      </c>
      <c r="CD2047" s="1">
        <v>13246.92</v>
      </c>
      <c r="CE2047" s="1">
        <v>8576.2099999999991</v>
      </c>
      <c r="CF2047" s="1">
        <v>5901.74</v>
      </c>
      <c r="CG2047" s="1">
        <v>507.42</v>
      </c>
      <c r="CH2047" s="1">
        <v>328.51</v>
      </c>
      <c r="CI2047" s="1">
        <v>226.06</v>
      </c>
      <c r="CJ2047" s="1">
        <v>44574.559999999998</v>
      </c>
      <c r="CK2047" s="1">
        <v>1707.4</v>
      </c>
      <c r="CL2047" s="1">
        <v>77050.899999999994</v>
      </c>
      <c r="CM2047" s="1">
        <v>2951.39</v>
      </c>
      <c r="CN2047" s="1">
        <v>57.85</v>
      </c>
      <c r="CO2047" s="1">
        <v>56.94</v>
      </c>
      <c r="CP2047" s="1">
        <v>72.12</v>
      </c>
      <c r="CQ2047" s="1">
        <v>80.819999999999993</v>
      </c>
      <c r="CR2047" s="1">
        <v>7345.18</v>
      </c>
      <c r="CS2047" s="1">
        <v>281.35000000000002</v>
      </c>
      <c r="CT2047" s="1">
        <v>29.54</v>
      </c>
      <c r="CU2047" s="1">
        <v>12.03</v>
      </c>
      <c r="CV2047" s="1">
        <v>39.93</v>
      </c>
      <c r="CW2047" s="1">
        <v>27.88</v>
      </c>
      <c r="CX2047" s="1">
        <v>19.239999999999998</v>
      </c>
      <c r="CY2047" s="1">
        <v>11.13</v>
      </c>
      <c r="CZ2047" s="1">
        <v>21.62</v>
      </c>
      <c r="DA2047" s="1">
        <v>79.209999999999994</v>
      </c>
      <c r="DC2047">
        <v>19.64</v>
      </c>
      <c r="DD2047">
        <v>28.46</v>
      </c>
      <c r="DE2047">
        <v>66.09</v>
      </c>
      <c r="DF2047">
        <v>790.81</v>
      </c>
      <c r="DG2047">
        <v>18.829999999999998</v>
      </c>
      <c r="DH2047">
        <v>886.13</v>
      </c>
      <c r="DI2047">
        <v>21.1</v>
      </c>
      <c r="DJ2047">
        <v>1.24</v>
      </c>
    </row>
    <row r="2048" spans="1:114" x14ac:dyDescent="0.25">
      <c r="A2048" t="s">
        <v>5829</v>
      </c>
      <c r="B2048" t="s">
        <v>11</v>
      </c>
      <c r="C2048" t="s">
        <v>38</v>
      </c>
      <c r="D2048" t="s">
        <v>37</v>
      </c>
      <c r="E2048" t="s">
        <v>1206</v>
      </c>
      <c r="F2048" t="s">
        <v>1205</v>
      </c>
      <c r="G2048" t="s">
        <v>1204</v>
      </c>
      <c r="H2048" s="2">
        <v>39068</v>
      </c>
      <c r="I2048" t="s">
        <v>5</v>
      </c>
      <c r="J2048" t="s">
        <v>4</v>
      </c>
      <c r="K2048">
        <v>3.6</v>
      </c>
      <c r="L2048">
        <v>0.6</v>
      </c>
      <c r="M2048" t="s">
        <v>33</v>
      </c>
      <c r="N2048" t="s">
        <v>39</v>
      </c>
      <c r="O2048" t="s">
        <v>1</v>
      </c>
      <c r="P2048" t="s">
        <v>0</v>
      </c>
      <c r="Q2048">
        <v>12.2</v>
      </c>
      <c r="R2048">
        <v>12.2</v>
      </c>
      <c r="T2048">
        <v>12.2</v>
      </c>
      <c r="U2048">
        <v>12.2</v>
      </c>
      <c r="V2048">
        <v>12.2</v>
      </c>
      <c r="Z2048">
        <v>6.1</v>
      </c>
      <c r="AA2048">
        <v>6.1</v>
      </c>
      <c r="AD2048">
        <v>170.14</v>
      </c>
      <c r="AF2048">
        <v>14.5</v>
      </c>
      <c r="AG2048">
        <v>4398.1499999999996</v>
      </c>
      <c r="AH2048">
        <v>13.95</v>
      </c>
      <c r="AL2048" s="1">
        <v>16.54</v>
      </c>
      <c r="AM2048" s="1"/>
      <c r="AN2048" s="1">
        <v>9.4499999999999993</v>
      </c>
      <c r="AO2048">
        <v>83.77</v>
      </c>
      <c r="AP2048">
        <v>32.020000000000003</v>
      </c>
      <c r="AQ2048">
        <v>6.01</v>
      </c>
      <c r="AR2048">
        <v>2.2999999999999998</v>
      </c>
      <c r="AS2048">
        <v>4.78</v>
      </c>
      <c r="AT2048">
        <v>0.34</v>
      </c>
      <c r="AY2048">
        <v>213359.67</v>
      </c>
      <c r="AZ2048">
        <v>155048.43</v>
      </c>
      <c r="BA2048">
        <v>160407.29</v>
      </c>
      <c r="BB2048">
        <v>201162.12</v>
      </c>
      <c r="BC2048">
        <v>46113.68</v>
      </c>
      <c r="BD2048">
        <v>58311.24</v>
      </c>
      <c r="BE2048">
        <v>52952.38</v>
      </c>
      <c r="BF2048">
        <v>12197.55</v>
      </c>
      <c r="BG2048">
        <v>33856.86</v>
      </c>
      <c r="BH2048">
        <v>5349.57</v>
      </c>
      <c r="BI2048">
        <v>0.33</v>
      </c>
      <c r="BL2048">
        <v>444960.93</v>
      </c>
      <c r="BN2048">
        <v>45.95</v>
      </c>
      <c r="BO2048">
        <v>444960.93</v>
      </c>
      <c r="BP2048">
        <v>46.62</v>
      </c>
      <c r="BQ2048">
        <v>234239.55</v>
      </c>
      <c r="BS2048">
        <v>679247.1</v>
      </c>
      <c r="BT2048">
        <v>679247.1</v>
      </c>
      <c r="BU2048">
        <v>135.63999999999999</v>
      </c>
      <c r="BV2048">
        <v>17488.5</v>
      </c>
      <c r="BW2048" s="1">
        <v>1254.02</v>
      </c>
      <c r="BX2048" s="1">
        <v>12708.89</v>
      </c>
      <c r="BY2048" s="1">
        <v>13148.14</v>
      </c>
      <c r="BZ2048" s="1">
        <v>16488.7</v>
      </c>
      <c r="CA2048" s="1">
        <v>911.3</v>
      </c>
      <c r="CB2048" s="1">
        <v>942.8</v>
      </c>
      <c r="CC2048" s="1">
        <v>1182.33</v>
      </c>
      <c r="CD2048" s="1">
        <v>4779.6099999999997</v>
      </c>
      <c r="CE2048" s="1">
        <v>4340.3599999999997</v>
      </c>
      <c r="CF2048" s="1">
        <v>999.8</v>
      </c>
      <c r="CG2048" s="1">
        <v>342.73</v>
      </c>
      <c r="CH2048" s="1">
        <v>311.23</v>
      </c>
      <c r="CI2048" s="1">
        <v>71.69</v>
      </c>
      <c r="CJ2048" s="1">
        <v>55675.99</v>
      </c>
      <c r="CK2048" s="1">
        <v>3992.28</v>
      </c>
      <c r="CL2048" s="1">
        <v>55675.99</v>
      </c>
      <c r="CM2048" s="1">
        <v>3992.28</v>
      </c>
      <c r="CN2048" s="1">
        <v>100</v>
      </c>
      <c r="CO2048" s="1">
        <v>72.67</v>
      </c>
      <c r="CP2048" s="1">
        <v>75.180000000000007</v>
      </c>
      <c r="CQ2048" s="1">
        <v>94.28</v>
      </c>
      <c r="CR2048" s="1">
        <v>3779.81</v>
      </c>
      <c r="CS2048" s="1">
        <v>271.02999999999997</v>
      </c>
      <c r="CT2048" s="1">
        <v>22.92</v>
      </c>
      <c r="CU2048" s="1">
        <v>15.87</v>
      </c>
      <c r="CV2048" s="1">
        <v>31.41</v>
      </c>
      <c r="CW2048" s="1">
        <v>24.82</v>
      </c>
      <c r="CX2048" s="1">
        <v>7.8</v>
      </c>
      <c r="CY2048" s="1">
        <v>7.8</v>
      </c>
      <c r="DA2048" s="1">
        <v>290.99</v>
      </c>
      <c r="DC2048">
        <v>0.02</v>
      </c>
      <c r="DD2048">
        <v>0.06</v>
      </c>
      <c r="DE2048">
        <v>0.23</v>
      </c>
      <c r="DF2048">
        <v>127.91</v>
      </c>
      <c r="DG2048">
        <v>10.48</v>
      </c>
      <c r="DH2048">
        <v>160.41</v>
      </c>
      <c r="DI2048">
        <v>13.15</v>
      </c>
      <c r="DJ2048">
        <v>1.06</v>
      </c>
    </row>
    <row r="2049" spans="1:114" x14ac:dyDescent="0.25">
      <c r="A2049" t="s">
        <v>5829</v>
      </c>
      <c r="B2049" t="s">
        <v>11</v>
      </c>
      <c r="C2049" t="s">
        <v>38</v>
      </c>
      <c r="D2049" t="s">
        <v>37</v>
      </c>
      <c r="E2049" t="s">
        <v>36</v>
      </c>
      <c r="F2049" t="s">
        <v>206</v>
      </c>
      <c r="G2049" t="s">
        <v>205</v>
      </c>
      <c r="H2049" s="2">
        <v>38378</v>
      </c>
      <c r="I2049" t="s">
        <v>5</v>
      </c>
      <c r="J2049" t="s">
        <v>4</v>
      </c>
      <c r="K2049">
        <v>3.8</v>
      </c>
      <c r="L2049">
        <v>0.8</v>
      </c>
      <c r="M2049" t="s">
        <v>3</v>
      </c>
      <c r="N2049" t="s">
        <v>204</v>
      </c>
      <c r="O2049" t="s">
        <v>1</v>
      </c>
      <c r="P2049" t="s">
        <v>0</v>
      </c>
      <c r="Q2049">
        <v>7.4</v>
      </c>
      <c r="R2049">
        <v>12.64</v>
      </c>
      <c r="S2049">
        <v>12.64</v>
      </c>
      <c r="U2049">
        <v>6.2</v>
      </c>
      <c r="V2049">
        <v>6.2</v>
      </c>
      <c r="AB2049">
        <v>3.1</v>
      </c>
      <c r="AC2049">
        <v>30511.96</v>
      </c>
      <c r="AD2049">
        <v>235</v>
      </c>
      <c r="AF2049">
        <v>15.5</v>
      </c>
      <c r="AG2049">
        <v>3125</v>
      </c>
      <c r="AH2049">
        <v>37.9</v>
      </c>
      <c r="AL2049" s="1">
        <v>9.06</v>
      </c>
      <c r="AM2049" s="1">
        <v>1.23</v>
      </c>
      <c r="AN2049" s="1">
        <v>2.46</v>
      </c>
      <c r="AO2049">
        <v>262.02</v>
      </c>
      <c r="AP2049">
        <v>222.34</v>
      </c>
      <c r="AQ2049">
        <v>6.91</v>
      </c>
      <c r="AR2049">
        <v>5.87</v>
      </c>
      <c r="AS2049">
        <v>27.14</v>
      </c>
      <c r="AT2049">
        <v>0.72</v>
      </c>
      <c r="AU2049">
        <v>3.23</v>
      </c>
      <c r="AV2049">
        <v>0.09</v>
      </c>
      <c r="AY2049">
        <v>333291.19</v>
      </c>
      <c r="AZ2049">
        <v>69923.289999999994</v>
      </c>
      <c r="BA2049">
        <v>109967.77</v>
      </c>
      <c r="BB2049">
        <v>129829.89</v>
      </c>
      <c r="BC2049">
        <v>59906.6</v>
      </c>
      <c r="BD2049">
        <v>263367.90000000002</v>
      </c>
      <c r="BE2049">
        <v>223323.42</v>
      </c>
      <c r="BF2049">
        <v>203461.3</v>
      </c>
      <c r="BG2049">
        <v>19283</v>
      </c>
      <c r="BH2049">
        <v>16550.14</v>
      </c>
      <c r="BI2049">
        <v>32090.86</v>
      </c>
      <c r="BJ2049">
        <v>20868.66</v>
      </c>
      <c r="BL2049">
        <v>42578.77</v>
      </c>
      <c r="BN2049">
        <v>10474.1</v>
      </c>
      <c r="BO2049">
        <v>109272.86</v>
      </c>
      <c r="BP2049">
        <v>102722.63</v>
      </c>
      <c r="BQ2049">
        <v>119039.77</v>
      </c>
      <c r="BR2049">
        <v>385555.78</v>
      </c>
      <c r="BS2049">
        <v>331035.27</v>
      </c>
      <c r="BT2049">
        <v>716591.05</v>
      </c>
      <c r="BU2049">
        <v>40549.96</v>
      </c>
      <c r="BV2049">
        <v>53756.639999999999</v>
      </c>
      <c r="BW2049" s="1">
        <v>1418.26</v>
      </c>
      <c r="BX2049" s="1">
        <v>11277.95</v>
      </c>
      <c r="BY2049" s="1">
        <v>17736.740000000002</v>
      </c>
      <c r="BZ2049" s="1">
        <v>20940.3</v>
      </c>
      <c r="CA2049" s="1">
        <v>297.55</v>
      </c>
      <c r="CB2049" s="1">
        <v>467.95</v>
      </c>
      <c r="CC2049" s="1">
        <v>552.47</v>
      </c>
      <c r="CD2049" s="1">
        <v>42478.69</v>
      </c>
      <c r="CE2049" s="1">
        <v>36019.910000000003</v>
      </c>
      <c r="CF2049" s="1">
        <v>32816.339999999997</v>
      </c>
      <c r="CG2049" s="1">
        <v>1120.71</v>
      </c>
      <c r="CH2049" s="1">
        <v>950.31</v>
      </c>
      <c r="CI2049" s="1">
        <v>865.79</v>
      </c>
      <c r="CJ2049" s="1">
        <v>53392.79</v>
      </c>
      <c r="CK2049" s="1">
        <v>1408.66</v>
      </c>
      <c r="CL2049" s="1">
        <v>115579.2</v>
      </c>
      <c r="CM2049" s="1">
        <v>3049.32</v>
      </c>
      <c r="CN2049" s="1">
        <v>46.2</v>
      </c>
      <c r="CO2049" s="1">
        <v>20.98</v>
      </c>
      <c r="CP2049" s="1">
        <v>32.99</v>
      </c>
      <c r="CQ2049" s="1">
        <v>38.950000000000003</v>
      </c>
      <c r="CR2049" s="1">
        <v>9662.35</v>
      </c>
      <c r="CS2049" s="1">
        <v>254.92</v>
      </c>
      <c r="CT2049" s="1">
        <v>46.14</v>
      </c>
      <c r="CU2049" s="1">
        <v>5.79</v>
      </c>
      <c r="CV2049" s="1">
        <v>46.51</v>
      </c>
      <c r="CW2049" s="1">
        <v>67.010000000000005</v>
      </c>
      <c r="CX2049" s="1">
        <v>67.459999999999994</v>
      </c>
      <c r="CY2049" s="1">
        <v>31.16</v>
      </c>
      <c r="CZ2049" s="1">
        <v>4.72</v>
      </c>
      <c r="DA2049" s="1">
        <v>34.450000000000003</v>
      </c>
      <c r="DC2049">
        <v>12.25</v>
      </c>
      <c r="DD2049">
        <v>12.17</v>
      </c>
      <c r="DE2049">
        <v>15.4</v>
      </c>
      <c r="DF2049">
        <v>77.540000000000006</v>
      </c>
      <c r="DG2049">
        <v>12.51</v>
      </c>
      <c r="DH2049">
        <v>91.54</v>
      </c>
      <c r="DI2049">
        <v>14.76</v>
      </c>
      <c r="DJ2049">
        <v>2.57</v>
      </c>
    </row>
    <row r="2050" spans="1:114" x14ac:dyDescent="0.25">
      <c r="A2050" t="s">
        <v>5829</v>
      </c>
      <c r="B2050" t="s">
        <v>11</v>
      </c>
      <c r="C2050" t="s">
        <v>38</v>
      </c>
      <c r="D2050" t="s">
        <v>37</v>
      </c>
      <c r="E2050" t="s">
        <v>765</v>
      </c>
      <c r="F2050" t="s">
        <v>1880</v>
      </c>
      <c r="G2050" t="s">
        <v>1879</v>
      </c>
      <c r="H2050" s="2">
        <v>37987</v>
      </c>
      <c r="I2050" t="s">
        <v>5</v>
      </c>
      <c r="J2050" t="s">
        <v>4</v>
      </c>
      <c r="K2050">
        <v>4</v>
      </c>
      <c r="L2050">
        <v>0.5</v>
      </c>
      <c r="M2050" t="s">
        <v>3</v>
      </c>
      <c r="N2050" t="s">
        <v>74</v>
      </c>
      <c r="O2050" t="s">
        <v>1</v>
      </c>
      <c r="P2050" t="s">
        <v>1427</v>
      </c>
      <c r="Q2050">
        <v>7.03</v>
      </c>
      <c r="R2050">
        <v>10.220000000000001</v>
      </c>
      <c r="S2050">
        <v>10.220000000000001</v>
      </c>
      <c r="U2050">
        <v>5.96</v>
      </c>
      <c r="V2050">
        <v>5.96</v>
      </c>
      <c r="AA2050">
        <v>5.96</v>
      </c>
      <c r="AC2050">
        <v>44616.76</v>
      </c>
      <c r="AD2050">
        <v>113.3</v>
      </c>
      <c r="AF2050">
        <v>16.5</v>
      </c>
      <c r="AG2050">
        <v>4500</v>
      </c>
      <c r="AH2050">
        <v>19.010000000000002</v>
      </c>
      <c r="AL2050" s="1">
        <v>14.19</v>
      </c>
      <c r="AM2050" s="1">
        <v>1.32</v>
      </c>
      <c r="AN2050" s="1">
        <v>6.18</v>
      </c>
      <c r="AO2050">
        <v>432.81</v>
      </c>
      <c r="AP2050">
        <v>432.81</v>
      </c>
      <c r="AQ2050">
        <v>22.77</v>
      </c>
      <c r="AR2050">
        <v>22.77</v>
      </c>
      <c r="AS2050">
        <v>56.09</v>
      </c>
      <c r="AT2050">
        <v>2.95</v>
      </c>
      <c r="AW2050">
        <v>3.18</v>
      </c>
      <c r="AX2050">
        <v>0.17</v>
      </c>
      <c r="AY2050">
        <v>124484.81</v>
      </c>
      <c r="AZ2050">
        <v>68393.63</v>
      </c>
      <c r="BA2050">
        <v>75482.080000000002</v>
      </c>
      <c r="BB2050">
        <v>86682.25</v>
      </c>
      <c r="BC2050">
        <v>18288.62</v>
      </c>
      <c r="BD2050">
        <v>56091.18</v>
      </c>
      <c r="BE2050">
        <v>49002.720000000001</v>
      </c>
      <c r="BF2050">
        <v>37802.559999999998</v>
      </c>
      <c r="BG2050">
        <v>26729.58</v>
      </c>
      <c r="BH2050">
        <v>1607.98</v>
      </c>
      <c r="BI2050">
        <v>9763.9</v>
      </c>
      <c r="BJ2050">
        <v>2076.4699999999998</v>
      </c>
      <c r="BL2050">
        <v>21299.02</v>
      </c>
      <c r="BN2050">
        <v>2907.06</v>
      </c>
      <c r="BO2050">
        <v>33238.81</v>
      </c>
      <c r="BP2050">
        <v>38998.870000000003</v>
      </c>
      <c r="BQ2050">
        <v>114431.78</v>
      </c>
      <c r="BR2050">
        <v>456108.01</v>
      </c>
      <c r="BS2050">
        <v>186669.46</v>
      </c>
      <c r="BT2050">
        <v>642777.47</v>
      </c>
      <c r="BU2050">
        <v>1239.42</v>
      </c>
      <c r="BV2050">
        <v>20886.71</v>
      </c>
      <c r="BW2050" s="1">
        <v>1098.72</v>
      </c>
      <c r="BX2050" s="1">
        <v>11475.44</v>
      </c>
      <c r="BY2050" s="1">
        <v>12664.78</v>
      </c>
      <c r="BZ2050" s="1">
        <v>14544</v>
      </c>
      <c r="CA2050" s="1">
        <v>603.65</v>
      </c>
      <c r="CB2050" s="1">
        <v>666.21</v>
      </c>
      <c r="CC2050" s="1">
        <v>765.07</v>
      </c>
      <c r="CD2050" s="1">
        <v>9411.27</v>
      </c>
      <c r="CE2050" s="1">
        <v>8221.93</v>
      </c>
      <c r="CF2050" s="1">
        <v>6342.71</v>
      </c>
      <c r="CG2050" s="1">
        <v>495.07</v>
      </c>
      <c r="CH2050" s="1">
        <v>432.5</v>
      </c>
      <c r="CI2050" s="1">
        <v>333.65</v>
      </c>
      <c r="CJ2050" s="1">
        <v>31320.38</v>
      </c>
      <c r="CK2050" s="1">
        <v>1647.57</v>
      </c>
      <c r="CL2050" s="1">
        <v>107848.57</v>
      </c>
      <c r="CM2050" s="1">
        <v>5673.23</v>
      </c>
      <c r="CN2050" s="1">
        <v>29.04</v>
      </c>
      <c r="CO2050" s="1">
        <v>54.94</v>
      </c>
      <c r="CP2050" s="1">
        <v>60.64</v>
      </c>
      <c r="CQ2050" s="1">
        <v>69.63</v>
      </c>
      <c r="CR2050" s="1">
        <v>3068.56</v>
      </c>
      <c r="CS2050" s="1">
        <v>161.41999999999999</v>
      </c>
      <c r="CT2050" s="1">
        <v>21.1</v>
      </c>
      <c r="CU2050" s="1">
        <v>21.47</v>
      </c>
      <c r="CV2050" s="1">
        <v>19.37</v>
      </c>
      <c r="CW2050" s="1">
        <v>39.36</v>
      </c>
      <c r="CX2050" s="1">
        <v>26.25</v>
      </c>
      <c r="CY2050" s="1">
        <v>7.62</v>
      </c>
      <c r="DA2050" s="1">
        <v>3.18</v>
      </c>
      <c r="DC2050">
        <v>0.66</v>
      </c>
      <c r="DD2050">
        <v>1</v>
      </c>
      <c r="DE2050">
        <v>2.21</v>
      </c>
      <c r="DF2050">
        <v>68.7</v>
      </c>
      <c r="DG2050">
        <v>11.53</v>
      </c>
      <c r="DH2050">
        <v>78.89</v>
      </c>
      <c r="DI2050">
        <v>13.24</v>
      </c>
      <c r="DJ2050">
        <v>1.44</v>
      </c>
    </row>
    <row r="2051" spans="1:114" x14ac:dyDescent="0.25">
      <c r="A2051" t="s">
        <v>5829</v>
      </c>
      <c r="B2051" t="s">
        <v>11</v>
      </c>
      <c r="C2051" t="s">
        <v>38</v>
      </c>
      <c r="D2051" t="s">
        <v>37</v>
      </c>
      <c r="E2051" t="s">
        <v>36</v>
      </c>
      <c r="F2051" t="s">
        <v>739</v>
      </c>
      <c r="G2051" t="s">
        <v>738</v>
      </c>
      <c r="H2051" s="2">
        <v>39839</v>
      </c>
      <c r="I2051" t="s">
        <v>5</v>
      </c>
      <c r="J2051" t="s">
        <v>4</v>
      </c>
      <c r="K2051">
        <v>3.6</v>
      </c>
      <c r="L2051">
        <v>0.8</v>
      </c>
      <c r="M2051" t="s">
        <v>33</v>
      </c>
      <c r="N2051" t="s">
        <v>39</v>
      </c>
      <c r="O2051" t="s">
        <v>1</v>
      </c>
      <c r="P2051" t="s">
        <v>0</v>
      </c>
      <c r="Q2051">
        <v>2.63</v>
      </c>
      <c r="R2051">
        <v>4.4800000000000004</v>
      </c>
      <c r="S2051">
        <v>2.2799999999999998</v>
      </c>
      <c r="T2051">
        <v>2.2000000000000002</v>
      </c>
      <c r="U2051">
        <v>2.2000000000000002</v>
      </c>
      <c r="V2051">
        <v>2.2000000000000002</v>
      </c>
      <c r="AB2051">
        <v>1.1000000000000001</v>
      </c>
      <c r="AC2051">
        <v>21372.14</v>
      </c>
      <c r="AD2051">
        <v>52</v>
      </c>
      <c r="AF2051">
        <v>11.5</v>
      </c>
      <c r="AG2051">
        <v>3298.61</v>
      </c>
      <c r="AH2051">
        <v>23.64</v>
      </c>
      <c r="AL2051" s="1">
        <v>15.11</v>
      </c>
      <c r="AM2051" s="1">
        <v>0.05</v>
      </c>
      <c r="AN2051" s="1">
        <v>2.34</v>
      </c>
      <c r="AO2051">
        <v>391.59</v>
      </c>
      <c r="AP2051">
        <v>326.14</v>
      </c>
      <c r="AQ2051">
        <v>16.57</v>
      </c>
      <c r="AR2051">
        <v>13.8</v>
      </c>
      <c r="AS2051">
        <v>37.979999999999997</v>
      </c>
      <c r="AT2051">
        <v>1.61</v>
      </c>
      <c r="AU2051">
        <v>5.45</v>
      </c>
      <c r="AV2051">
        <v>0.23</v>
      </c>
      <c r="AY2051">
        <v>73749.539999999994</v>
      </c>
      <c r="AZ2051">
        <v>27850.02</v>
      </c>
      <c r="BA2051">
        <v>44392.85</v>
      </c>
      <c r="BB2051">
        <v>51440.7</v>
      </c>
      <c r="BC2051">
        <v>23590.67</v>
      </c>
      <c r="BD2051">
        <v>45899.519999999997</v>
      </c>
      <c r="BE2051">
        <v>29356.69</v>
      </c>
      <c r="BF2051">
        <v>22308.84</v>
      </c>
      <c r="BG2051">
        <v>10411.65</v>
      </c>
      <c r="BH2051">
        <v>5872.63</v>
      </c>
      <c r="BI2051">
        <v>11387.08</v>
      </c>
      <c r="BJ2051">
        <v>7405.01</v>
      </c>
      <c r="BL2051">
        <v>15108.6</v>
      </c>
      <c r="BN2051">
        <v>3716.62</v>
      </c>
      <c r="BO2051">
        <v>38774.239999999998</v>
      </c>
      <c r="BP2051">
        <v>36449.97</v>
      </c>
      <c r="BQ2051">
        <v>42239.92</v>
      </c>
      <c r="BR2051">
        <v>48810.12</v>
      </c>
      <c r="BS2051">
        <v>117464.13</v>
      </c>
      <c r="BT2051">
        <v>166274.23999999999</v>
      </c>
      <c r="BU2051">
        <v>14388.7</v>
      </c>
      <c r="BV2051">
        <v>33522.519999999997</v>
      </c>
      <c r="BW2051" s="1">
        <v>1418.26</v>
      </c>
      <c r="BX2051" s="1">
        <v>12659.1</v>
      </c>
      <c r="BY2051" s="1">
        <v>20178.57</v>
      </c>
      <c r="BZ2051" s="1">
        <v>23382.14</v>
      </c>
      <c r="CA2051" s="1">
        <v>535.58000000000004</v>
      </c>
      <c r="CB2051" s="1">
        <v>853.71</v>
      </c>
      <c r="CC2051" s="1">
        <v>989.24</v>
      </c>
      <c r="CD2051" s="1">
        <v>20863.419999999998</v>
      </c>
      <c r="CE2051" s="1">
        <v>13343.95</v>
      </c>
      <c r="CF2051" s="1">
        <v>10140.379999999999</v>
      </c>
      <c r="CG2051" s="1">
        <v>882.68</v>
      </c>
      <c r="CH2051" s="1">
        <v>564.54999999999995</v>
      </c>
      <c r="CI2051" s="1">
        <v>429.02</v>
      </c>
      <c r="CJ2051" s="1">
        <v>53392.79</v>
      </c>
      <c r="CK2051" s="1">
        <v>2258.9299999999998</v>
      </c>
      <c r="CL2051" s="1">
        <v>75579.199999999997</v>
      </c>
      <c r="CM2051" s="1">
        <v>3197.58</v>
      </c>
      <c r="CN2051" s="1">
        <v>70.64</v>
      </c>
      <c r="CO2051" s="1">
        <v>37.76</v>
      </c>
      <c r="CP2051" s="1">
        <v>60.19</v>
      </c>
      <c r="CQ2051" s="1">
        <v>69.75</v>
      </c>
      <c r="CR2051" s="1">
        <v>10723.03</v>
      </c>
      <c r="CS2051" s="1">
        <v>453.67</v>
      </c>
      <c r="CT2051" s="1">
        <v>45.86</v>
      </c>
      <c r="CU2051" s="1">
        <v>14.12</v>
      </c>
      <c r="CV2051" s="1">
        <v>44.35</v>
      </c>
      <c r="CW2051" s="1">
        <v>39.81</v>
      </c>
      <c r="CX2051" s="1">
        <v>24.99</v>
      </c>
      <c r="CY2051" s="1">
        <v>17.66</v>
      </c>
      <c r="CZ2051" s="1">
        <v>4.72</v>
      </c>
      <c r="DA2051" s="1">
        <v>34.450000000000003</v>
      </c>
      <c r="DC2051">
        <v>12.25</v>
      </c>
      <c r="DD2051">
        <v>19.510000000000002</v>
      </c>
      <c r="DE2051">
        <v>31.35</v>
      </c>
      <c r="DF2051">
        <v>31.3</v>
      </c>
      <c r="DG2051">
        <v>14.23</v>
      </c>
      <c r="DH2051">
        <v>36.270000000000003</v>
      </c>
      <c r="DI2051">
        <v>16.489999999999998</v>
      </c>
      <c r="DJ2051">
        <v>1.43</v>
      </c>
    </row>
    <row r="2052" spans="1:114" x14ac:dyDescent="0.25">
      <c r="A2052" t="s">
        <v>5829</v>
      </c>
      <c r="B2052" t="s">
        <v>11</v>
      </c>
      <c r="C2052" t="s">
        <v>38</v>
      </c>
      <c r="D2052" t="s">
        <v>37</v>
      </c>
      <c r="E2052" t="s">
        <v>765</v>
      </c>
      <c r="F2052" t="s">
        <v>1612</v>
      </c>
      <c r="G2052" t="s">
        <v>1611</v>
      </c>
      <c r="H2052" s="2">
        <v>41275</v>
      </c>
      <c r="I2052" t="s">
        <v>5</v>
      </c>
      <c r="J2052" t="s">
        <v>4</v>
      </c>
      <c r="K2052">
        <v>3.8</v>
      </c>
      <c r="L2052">
        <v>1</v>
      </c>
      <c r="M2052" t="s">
        <v>3</v>
      </c>
      <c r="N2052" t="s">
        <v>97</v>
      </c>
      <c r="O2052" t="s">
        <v>1</v>
      </c>
      <c r="P2052" t="s">
        <v>1427</v>
      </c>
      <c r="Q2052">
        <v>6.32</v>
      </c>
      <c r="R2052">
        <v>9.19</v>
      </c>
      <c r="S2052">
        <v>9.19</v>
      </c>
      <c r="U2052">
        <v>5.36</v>
      </c>
      <c r="V2052">
        <v>5.36</v>
      </c>
      <c r="AA2052">
        <v>5.36</v>
      </c>
      <c r="AC2052">
        <v>44614.23</v>
      </c>
      <c r="AD2052">
        <v>160.4</v>
      </c>
      <c r="AF2052">
        <v>7.52</v>
      </c>
      <c r="AG2052">
        <v>2631.58</v>
      </c>
      <c r="AH2052">
        <v>29.93</v>
      </c>
      <c r="AL2052" s="1">
        <v>9.76</v>
      </c>
      <c r="AM2052" s="1">
        <v>1.33</v>
      </c>
      <c r="AN2052" s="1">
        <v>3.77</v>
      </c>
      <c r="AO2052">
        <v>982.67</v>
      </c>
      <c r="AP2052">
        <v>982.67</v>
      </c>
      <c r="AQ2052">
        <v>32.840000000000003</v>
      </c>
      <c r="AR2052">
        <v>32.840000000000003</v>
      </c>
      <c r="AS2052">
        <v>38.33</v>
      </c>
      <c r="AT2052">
        <v>1.28</v>
      </c>
      <c r="AW2052">
        <v>1.49</v>
      </c>
      <c r="AX2052">
        <v>0.05</v>
      </c>
      <c r="AY2052">
        <v>192864.28</v>
      </c>
      <c r="AZ2052">
        <v>85025.34</v>
      </c>
      <c r="BA2052">
        <v>101626.76</v>
      </c>
      <c r="BB2052">
        <v>111662.32</v>
      </c>
      <c r="BC2052">
        <v>26636.98</v>
      </c>
      <c r="BD2052">
        <v>107838.94</v>
      </c>
      <c r="BE2052">
        <v>91237.52</v>
      </c>
      <c r="BF2052">
        <v>81201.960000000006</v>
      </c>
      <c r="BG2052">
        <v>41240.21</v>
      </c>
      <c r="BH2052">
        <v>1448.2</v>
      </c>
      <c r="BI2052">
        <v>8756.74</v>
      </c>
      <c r="BJ2052">
        <v>1863.76</v>
      </c>
      <c r="BL2052">
        <v>19117.2</v>
      </c>
      <c r="BN2052">
        <v>2609.27</v>
      </c>
      <c r="BO2052">
        <v>29833.94</v>
      </c>
      <c r="BP2052">
        <v>34996.959999999999</v>
      </c>
      <c r="BQ2052">
        <v>102428.53</v>
      </c>
      <c r="BR2052">
        <v>410210.58</v>
      </c>
      <c r="BS2052">
        <v>167259.43</v>
      </c>
      <c r="BT2052">
        <v>577470.02</v>
      </c>
      <c r="BU2052">
        <v>1164.55</v>
      </c>
      <c r="BV2052">
        <v>35982.14</v>
      </c>
      <c r="BW2052" s="1">
        <v>1202.4000000000001</v>
      </c>
      <c r="BX2052" s="1">
        <v>15862.94</v>
      </c>
      <c r="BY2052" s="1">
        <v>18960.22</v>
      </c>
      <c r="BZ2052" s="1">
        <v>20832.52</v>
      </c>
      <c r="CA2052" s="1">
        <v>530.08000000000004</v>
      </c>
      <c r="CB2052" s="1">
        <v>633.58000000000004</v>
      </c>
      <c r="CC2052" s="1">
        <v>696.15</v>
      </c>
      <c r="CD2052" s="1">
        <v>20119.21</v>
      </c>
      <c r="CE2052" s="1">
        <v>17021.93</v>
      </c>
      <c r="CF2052" s="1">
        <v>15149.62</v>
      </c>
      <c r="CG2052" s="1">
        <v>672.31</v>
      </c>
      <c r="CH2052" s="1">
        <v>568.80999999999995</v>
      </c>
      <c r="CI2052" s="1">
        <v>506.25</v>
      </c>
      <c r="CJ2052" s="1">
        <v>31205.119999999999</v>
      </c>
      <c r="CK2052" s="1">
        <v>1042.76</v>
      </c>
      <c r="CL2052" s="1">
        <v>107736.94</v>
      </c>
      <c r="CM2052" s="1">
        <v>3600.19</v>
      </c>
      <c r="CN2052" s="1">
        <v>28.96</v>
      </c>
      <c r="CO2052" s="1">
        <v>44.09</v>
      </c>
      <c r="CP2052" s="1">
        <v>52.69</v>
      </c>
      <c r="CQ2052" s="1">
        <v>57.9</v>
      </c>
      <c r="CR2052" s="1">
        <v>4969.59</v>
      </c>
      <c r="CS2052" s="1">
        <v>166.07</v>
      </c>
      <c r="CT2052" s="1">
        <v>23.85</v>
      </c>
      <c r="CU2052" s="1">
        <v>21.38</v>
      </c>
      <c r="CV2052" s="1">
        <v>33.4</v>
      </c>
      <c r="CW2052" s="1">
        <v>47.31</v>
      </c>
      <c r="CX2052" s="1">
        <v>54.55</v>
      </c>
      <c r="CY2052" s="1">
        <v>15.8</v>
      </c>
      <c r="DA2052" s="1">
        <v>3.33</v>
      </c>
      <c r="DC2052">
        <v>0.7</v>
      </c>
      <c r="DD2052">
        <v>0.6</v>
      </c>
      <c r="DE2052">
        <v>1.08</v>
      </c>
      <c r="DF2052">
        <v>84.52</v>
      </c>
      <c r="DG2052">
        <v>15.77</v>
      </c>
      <c r="DH2052">
        <v>92.87</v>
      </c>
      <c r="DI2052">
        <v>17.329999999999998</v>
      </c>
      <c r="DJ2052">
        <v>1.73</v>
      </c>
    </row>
    <row r="2053" spans="1:114" x14ac:dyDescent="0.25">
      <c r="A2053" t="s">
        <v>5829</v>
      </c>
      <c r="B2053" t="s">
        <v>11</v>
      </c>
      <c r="C2053" t="s">
        <v>38</v>
      </c>
      <c r="D2053" t="s">
        <v>37</v>
      </c>
      <c r="E2053" t="s">
        <v>128</v>
      </c>
      <c r="F2053" t="s">
        <v>1699</v>
      </c>
      <c r="G2053" t="s">
        <v>1698</v>
      </c>
      <c r="H2053" s="2">
        <v>40909</v>
      </c>
      <c r="I2053" t="s">
        <v>5</v>
      </c>
      <c r="J2053" t="s">
        <v>4</v>
      </c>
      <c r="K2053">
        <v>3.6</v>
      </c>
      <c r="L2053">
        <v>0.6</v>
      </c>
      <c r="M2053" t="s">
        <v>3</v>
      </c>
      <c r="N2053" t="s">
        <v>39</v>
      </c>
      <c r="O2053" t="s">
        <v>1</v>
      </c>
      <c r="P2053" t="s">
        <v>1427</v>
      </c>
      <c r="Q2053">
        <v>14.09</v>
      </c>
      <c r="R2053">
        <v>45.15</v>
      </c>
      <c r="S2053">
        <v>45.15</v>
      </c>
      <c r="U2053">
        <v>13</v>
      </c>
      <c r="V2053">
        <v>13</v>
      </c>
      <c r="Z2053">
        <v>6.5</v>
      </c>
      <c r="AA2053">
        <v>6.5</v>
      </c>
      <c r="AC2053">
        <v>14970.03</v>
      </c>
      <c r="AD2053">
        <v>347.8</v>
      </c>
      <c r="AF2053">
        <v>8.5</v>
      </c>
      <c r="AG2053">
        <v>4629.63</v>
      </c>
      <c r="AH2053">
        <v>26.75</v>
      </c>
      <c r="AL2053" s="1">
        <v>9.99</v>
      </c>
      <c r="AM2053" s="1">
        <v>0.02</v>
      </c>
      <c r="AN2053" s="1">
        <v>4.66</v>
      </c>
      <c r="AO2053">
        <v>352.7</v>
      </c>
      <c r="AP2053">
        <v>352.45</v>
      </c>
      <c r="AQ2053">
        <v>13.18</v>
      </c>
      <c r="AR2053">
        <v>13.17</v>
      </c>
      <c r="AS2053">
        <v>38.840000000000003</v>
      </c>
      <c r="AT2053">
        <v>1.45</v>
      </c>
      <c r="AU2053">
        <v>1.58</v>
      </c>
      <c r="AV2053">
        <v>0.06</v>
      </c>
      <c r="AW2053">
        <v>0</v>
      </c>
      <c r="AX2053">
        <v>0</v>
      </c>
      <c r="AY2053">
        <v>439297.22</v>
      </c>
      <c r="AZ2053">
        <v>202098.64</v>
      </c>
      <c r="BA2053">
        <v>250911.69</v>
      </c>
      <c r="BB2053">
        <v>280088.99</v>
      </c>
      <c r="BC2053">
        <v>77990.350000000006</v>
      </c>
      <c r="BD2053">
        <v>237198.58</v>
      </c>
      <c r="BE2053">
        <v>188385.53</v>
      </c>
      <c r="BF2053">
        <v>159208.23000000001</v>
      </c>
      <c r="BG2053">
        <v>93383.77</v>
      </c>
      <c r="BH2053">
        <v>1507.21</v>
      </c>
      <c r="BI2053">
        <v>7781.46</v>
      </c>
      <c r="BJ2053">
        <v>13976.9</v>
      </c>
      <c r="BK2053">
        <v>3340.49</v>
      </c>
      <c r="BL2053">
        <v>67973.17</v>
      </c>
      <c r="BN2053">
        <v>6409.31</v>
      </c>
      <c r="BO2053">
        <v>69582.37</v>
      </c>
      <c r="BP2053">
        <v>96906.52</v>
      </c>
      <c r="BQ2053">
        <v>319799.38</v>
      </c>
      <c r="BR2053">
        <v>675938.37</v>
      </c>
      <c r="BS2053">
        <v>486288.28</v>
      </c>
      <c r="BT2053">
        <v>1162226.6499999999</v>
      </c>
      <c r="BU2053">
        <v>30145.84</v>
      </c>
      <c r="BV2053">
        <v>33792.089999999997</v>
      </c>
      <c r="BW2053" s="1">
        <v>1263.07</v>
      </c>
      <c r="BX2053" s="1">
        <v>15546.05</v>
      </c>
      <c r="BY2053" s="1">
        <v>19300.900000000001</v>
      </c>
      <c r="BZ2053" s="1">
        <v>21545.31</v>
      </c>
      <c r="CA2053" s="1">
        <v>581.08000000000004</v>
      </c>
      <c r="CB2053" s="1">
        <v>721.43</v>
      </c>
      <c r="CC2053" s="1">
        <v>805.32</v>
      </c>
      <c r="CD2053" s="1">
        <v>18246.04</v>
      </c>
      <c r="CE2053" s="1">
        <v>14491.19</v>
      </c>
      <c r="CF2053" s="1">
        <v>12246.79</v>
      </c>
      <c r="CG2053" s="1">
        <v>682</v>
      </c>
      <c r="CH2053" s="1">
        <v>541.65</v>
      </c>
      <c r="CI2053" s="1">
        <v>457.76</v>
      </c>
      <c r="CJ2053" s="1">
        <v>37406.79</v>
      </c>
      <c r="CK2053" s="1">
        <v>1398.18</v>
      </c>
      <c r="CL2053" s="1">
        <v>89402.05</v>
      </c>
      <c r="CM2053" s="1">
        <v>3341.65</v>
      </c>
      <c r="CN2053" s="1">
        <v>41.84</v>
      </c>
      <c r="CO2053" s="1">
        <v>46</v>
      </c>
      <c r="CP2053" s="1">
        <v>57.12</v>
      </c>
      <c r="CQ2053" s="1">
        <v>63.76</v>
      </c>
      <c r="CR2053" s="1">
        <v>5999.26</v>
      </c>
      <c r="CS2053" s="1">
        <v>224.24</v>
      </c>
      <c r="CT2053" s="1">
        <v>27.84</v>
      </c>
      <c r="CU2053" s="1">
        <v>21.26</v>
      </c>
      <c r="CV2053" s="1">
        <v>37.799999999999997</v>
      </c>
      <c r="CW2053" s="1">
        <v>42.88</v>
      </c>
      <c r="CX2053" s="1">
        <v>38.74</v>
      </c>
      <c r="CY2053" s="1">
        <v>16.21</v>
      </c>
      <c r="DA2053" s="1">
        <v>31.11</v>
      </c>
      <c r="DC2053">
        <v>6.2</v>
      </c>
      <c r="DD2053">
        <v>6.86</v>
      </c>
      <c r="DE2053">
        <v>12.71</v>
      </c>
      <c r="DF2053">
        <v>198.65</v>
      </c>
      <c r="DG2053">
        <v>15.28</v>
      </c>
      <c r="DH2053">
        <v>221.75</v>
      </c>
      <c r="DI2053">
        <v>17.059999999999999</v>
      </c>
      <c r="DJ2053">
        <v>1.57</v>
      </c>
    </row>
    <row r="2054" spans="1:114" x14ac:dyDescent="0.25">
      <c r="A2054" t="s">
        <v>5829</v>
      </c>
      <c r="B2054" t="s">
        <v>11</v>
      </c>
      <c r="C2054" t="s">
        <v>38</v>
      </c>
      <c r="D2054" t="s">
        <v>37</v>
      </c>
      <c r="E2054" t="s">
        <v>765</v>
      </c>
      <c r="F2054" t="s">
        <v>764</v>
      </c>
      <c r="G2054" t="s">
        <v>763</v>
      </c>
      <c r="H2054" s="2">
        <v>42736</v>
      </c>
      <c r="I2054" t="s">
        <v>5</v>
      </c>
      <c r="J2054" t="s">
        <v>4</v>
      </c>
      <c r="K2054">
        <v>3.8</v>
      </c>
      <c r="L2054">
        <v>0.7</v>
      </c>
      <c r="M2054" t="s">
        <v>3</v>
      </c>
      <c r="N2054" t="s">
        <v>2</v>
      </c>
      <c r="O2054" t="s">
        <v>1</v>
      </c>
      <c r="P2054" t="s">
        <v>0</v>
      </c>
      <c r="Q2054">
        <v>5.12</v>
      </c>
      <c r="R2054">
        <v>7.44</v>
      </c>
      <c r="S2054">
        <v>7.44</v>
      </c>
      <c r="U2054">
        <v>4.34</v>
      </c>
      <c r="V2054">
        <v>4.34</v>
      </c>
      <c r="Z2054">
        <v>2.17</v>
      </c>
      <c r="AA2054">
        <v>2.17</v>
      </c>
      <c r="AC2054">
        <v>44616.76</v>
      </c>
      <c r="AD2054">
        <v>99.4</v>
      </c>
      <c r="AF2054">
        <v>3.5</v>
      </c>
      <c r="AG2054">
        <v>3759.4</v>
      </c>
      <c r="AH2054">
        <v>22.9</v>
      </c>
      <c r="AL2054" s="1">
        <v>14.4</v>
      </c>
      <c r="AM2054" s="1">
        <v>1.01</v>
      </c>
      <c r="AN2054" s="1">
        <v>6.18</v>
      </c>
      <c r="AO2054">
        <v>635.24</v>
      </c>
      <c r="AP2054">
        <v>635.24</v>
      </c>
      <c r="AQ2054">
        <v>27.74</v>
      </c>
      <c r="AR2054">
        <v>27.74</v>
      </c>
      <c r="AS2054">
        <v>34.380000000000003</v>
      </c>
      <c r="AT2054">
        <v>1.5</v>
      </c>
      <c r="AY2054">
        <v>114795.56</v>
      </c>
      <c r="AZ2054">
        <v>66012</v>
      </c>
      <c r="BA2054">
        <v>94493.83</v>
      </c>
      <c r="BB2054">
        <v>111642.04</v>
      </c>
      <c r="BC2054">
        <v>45630.05</v>
      </c>
      <c r="BD2054">
        <v>48783.56</v>
      </c>
      <c r="BE2054">
        <v>20301.740000000002</v>
      </c>
      <c r="BF2054">
        <v>3153.52</v>
      </c>
      <c r="BG2054">
        <v>33593.370000000003</v>
      </c>
      <c r="BH2054">
        <v>1170.9100000000001</v>
      </c>
      <c r="BI2054">
        <v>7109.95</v>
      </c>
      <c r="BJ2054">
        <v>1512.06</v>
      </c>
      <c r="BL2054">
        <v>15509.69</v>
      </c>
      <c r="BN2054">
        <v>2116.89</v>
      </c>
      <c r="BO2054">
        <v>24204.1</v>
      </c>
      <c r="BP2054">
        <v>28398.5</v>
      </c>
      <c r="BQ2054">
        <v>233201.03</v>
      </c>
      <c r="BR2054">
        <v>332132.34999999998</v>
      </c>
      <c r="BS2054">
        <v>285803.64</v>
      </c>
      <c r="BT2054">
        <v>617935.98</v>
      </c>
      <c r="BU2054">
        <v>902.53</v>
      </c>
      <c r="BV2054">
        <v>26450.59</v>
      </c>
      <c r="BW2054" s="1">
        <v>1154.8800000000001</v>
      </c>
      <c r="BX2054" s="1">
        <v>15210.14</v>
      </c>
      <c r="BY2054" s="1">
        <v>21772.77</v>
      </c>
      <c r="BZ2054" s="1">
        <v>25723.97</v>
      </c>
      <c r="CA2054" s="1">
        <v>664.1</v>
      </c>
      <c r="CB2054" s="1">
        <v>950.64</v>
      </c>
      <c r="CC2054" s="1">
        <v>1123.1600000000001</v>
      </c>
      <c r="CD2054" s="1">
        <v>11240.45</v>
      </c>
      <c r="CE2054" s="1">
        <v>4677.82</v>
      </c>
      <c r="CF2054" s="1">
        <v>726.62</v>
      </c>
      <c r="CG2054" s="1">
        <v>490.78</v>
      </c>
      <c r="CH2054" s="1">
        <v>204.24</v>
      </c>
      <c r="CI2054" s="1">
        <v>31.73</v>
      </c>
      <c r="CJ2054" s="1">
        <v>65853.37</v>
      </c>
      <c r="CK2054" s="1">
        <v>2875.29</v>
      </c>
      <c r="CL2054" s="1">
        <v>142381.56</v>
      </c>
      <c r="CM2054" s="1">
        <v>6216.66</v>
      </c>
      <c r="CN2054" s="1">
        <v>46.25</v>
      </c>
      <c r="CO2054" s="1">
        <v>57.5</v>
      </c>
      <c r="CP2054" s="1">
        <v>82.31</v>
      </c>
      <c r="CQ2054" s="1">
        <v>97.25</v>
      </c>
      <c r="CR2054" s="1">
        <v>10513.84</v>
      </c>
      <c r="CS2054" s="1">
        <v>459.05</v>
      </c>
      <c r="CT2054" s="1">
        <v>40.869999999999997</v>
      </c>
      <c r="CU2054" s="1">
        <v>29.26</v>
      </c>
      <c r="CV2054" s="1">
        <v>18.579999999999998</v>
      </c>
      <c r="CW2054" s="1">
        <v>17.690000000000001</v>
      </c>
      <c r="CX2054" s="1">
        <v>7.1</v>
      </c>
      <c r="CY2054" s="1">
        <v>3.29</v>
      </c>
      <c r="DA2054" s="1">
        <v>3.18</v>
      </c>
      <c r="DC2054">
        <v>0.32</v>
      </c>
      <c r="DD2054">
        <v>0.79</v>
      </c>
      <c r="DE2054">
        <v>1.85</v>
      </c>
      <c r="DF2054">
        <v>81.819999999999993</v>
      </c>
      <c r="DG2054">
        <v>18.850000000000001</v>
      </c>
      <c r="DH2054">
        <v>96.67</v>
      </c>
      <c r="DI2054">
        <v>22.27</v>
      </c>
      <c r="DJ2054">
        <v>1.03</v>
      </c>
    </row>
    <row r="2055" spans="1:114" x14ac:dyDescent="0.25">
      <c r="A2055" t="s">
        <v>5829</v>
      </c>
      <c r="B2055" t="s">
        <v>11</v>
      </c>
      <c r="C2055" t="s">
        <v>38</v>
      </c>
      <c r="D2055" t="s">
        <v>37</v>
      </c>
      <c r="E2055" t="s">
        <v>128</v>
      </c>
      <c r="F2055" t="s">
        <v>1691</v>
      </c>
      <c r="G2055" t="s">
        <v>1690</v>
      </c>
      <c r="H2055" s="2">
        <v>36831</v>
      </c>
      <c r="I2055" t="s">
        <v>5</v>
      </c>
      <c r="J2055" t="s">
        <v>4</v>
      </c>
      <c r="K2055">
        <v>3.8</v>
      </c>
      <c r="L2055">
        <v>0.7</v>
      </c>
      <c r="M2055" t="s">
        <v>3</v>
      </c>
      <c r="N2055" t="s">
        <v>39</v>
      </c>
      <c r="O2055" t="s">
        <v>1</v>
      </c>
      <c r="P2055" t="s">
        <v>1427</v>
      </c>
      <c r="Q2055">
        <v>18.29</v>
      </c>
      <c r="R2055">
        <v>58.63</v>
      </c>
      <c r="S2055">
        <v>58.63</v>
      </c>
      <c r="U2055">
        <v>16.88</v>
      </c>
      <c r="V2055">
        <v>16.88</v>
      </c>
      <c r="AA2055">
        <v>8.44</v>
      </c>
      <c r="AC2055">
        <v>14970.03</v>
      </c>
      <c r="AD2055">
        <v>457</v>
      </c>
      <c r="AF2055">
        <v>20.5</v>
      </c>
      <c r="AG2055">
        <v>3759.4</v>
      </c>
      <c r="AH2055">
        <v>27.07</v>
      </c>
      <c r="AL2055" s="1">
        <v>9.08</v>
      </c>
      <c r="AM2055" s="1">
        <v>0.02</v>
      </c>
      <c r="AN2055" s="1">
        <v>3.31</v>
      </c>
      <c r="AO2055">
        <v>190.87</v>
      </c>
      <c r="AP2055">
        <v>190.81</v>
      </c>
      <c r="AQ2055">
        <v>7.05</v>
      </c>
      <c r="AR2055">
        <v>7.05</v>
      </c>
      <c r="AS2055">
        <v>37.65</v>
      </c>
      <c r="AT2055">
        <v>1.39</v>
      </c>
      <c r="AU2055">
        <v>4.68</v>
      </c>
      <c r="AV2055">
        <v>0.17</v>
      </c>
      <c r="AW2055">
        <v>1.69</v>
      </c>
      <c r="AX2055">
        <v>0.06</v>
      </c>
      <c r="AY2055">
        <v>490885.01</v>
      </c>
      <c r="AZ2055">
        <v>186838.91</v>
      </c>
      <c r="BA2055">
        <v>208696.06</v>
      </c>
      <c r="BB2055">
        <v>246581.66</v>
      </c>
      <c r="BC2055">
        <v>59742.74</v>
      </c>
      <c r="BD2055">
        <v>304046.09999999998</v>
      </c>
      <c r="BE2055">
        <v>282188.95</v>
      </c>
      <c r="BF2055">
        <v>244303.35</v>
      </c>
      <c r="BG2055">
        <v>51035.95</v>
      </c>
      <c r="BH2055">
        <v>1957.06</v>
      </c>
      <c r="BI2055">
        <v>10103.92</v>
      </c>
      <c r="BJ2055">
        <v>18148.46</v>
      </c>
      <c r="BK2055">
        <v>4337.5</v>
      </c>
      <c r="BL2055">
        <v>88260.54</v>
      </c>
      <c r="BN2055">
        <v>8322.24</v>
      </c>
      <c r="BO2055">
        <v>90350.04</v>
      </c>
      <c r="BP2055">
        <v>125829.39</v>
      </c>
      <c r="BQ2055">
        <v>415247.2</v>
      </c>
      <c r="BR2055">
        <v>877679.98</v>
      </c>
      <c r="BS2055">
        <v>631426.63</v>
      </c>
      <c r="BT2055">
        <v>1509106.6</v>
      </c>
      <c r="BU2055">
        <v>39143.21</v>
      </c>
      <c r="BV2055">
        <v>29080.87</v>
      </c>
      <c r="BW2055" s="1">
        <v>1074.1500000000001</v>
      </c>
      <c r="BX2055" s="1">
        <v>11068.66</v>
      </c>
      <c r="BY2055" s="1">
        <v>12363.51</v>
      </c>
      <c r="BZ2055" s="1">
        <v>14607.92</v>
      </c>
      <c r="CA2055" s="1">
        <v>408.84</v>
      </c>
      <c r="CB2055" s="1">
        <v>456.67</v>
      </c>
      <c r="CC2055" s="1">
        <v>539.57000000000005</v>
      </c>
      <c r="CD2055" s="1">
        <v>18012.21</v>
      </c>
      <c r="CE2055" s="1">
        <v>16717.36</v>
      </c>
      <c r="CF2055" s="1">
        <v>14472.95</v>
      </c>
      <c r="CG2055" s="1">
        <v>665.31</v>
      </c>
      <c r="CH2055" s="1">
        <v>617.48</v>
      </c>
      <c r="CI2055" s="1">
        <v>534.58000000000004</v>
      </c>
      <c r="CJ2055" s="1">
        <v>37406.79</v>
      </c>
      <c r="CK2055" s="1">
        <v>1381.68</v>
      </c>
      <c r="CL2055" s="1">
        <v>89402.05</v>
      </c>
      <c r="CM2055" s="1">
        <v>3302.2</v>
      </c>
      <c r="CN2055" s="1">
        <v>41.84</v>
      </c>
      <c r="CO2055" s="1">
        <v>38.06</v>
      </c>
      <c r="CP2055" s="1">
        <v>42.51</v>
      </c>
      <c r="CQ2055" s="1">
        <v>50.23</v>
      </c>
      <c r="CR2055" s="1">
        <v>3539.26</v>
      </c>
      <c r="CS2055" s="1">
        <v>130.72999999999999</v>
      </c>
      <c r="CT2055" s="1">
        <v>24.23</v>
      </c>
      <c r="CU2055" s="1">
        <v>10.4</v>
      </c>
      <c r="CV2055" s="1">
        <v>32.53</v>
      </c>
      <c r="CW2055" s="1">
        <v>57.49</v>
      </c>
      <c r="CX2055" s="1">
        <v>44.69</v>
      </c>
      <c r="CY2055" s="1">
        <v>18.7</v>
      </c>
      <c r="DA2055" s="1">
        <v>31.11</v>
      </c>
      <c r="DC2055">
        <v>6.2</v>
      </c>
      <c r="DD2055">
        <v>7.97</v>
      </c>
      <c r="DE2055">
        <v>12.87</v>
      </c>
      <c r="DF2055">
        <v>194.29</v>
      </c>
      <c r="DG2055">
        <v>11.51</v>
      </c>
      <c r="DH2055">
        <v>229.56</v>
      </c>
      <c r="DI2055">
        <v>13.6</v>
      </c>
      <c r="DJ2055">
        <v>1.99</v>
      </c>
    </row>
    <row r="2056" spans="1:114" x14ac:dyDescent="0.25">
      <c r="A2056" t="s">
        <v>5829</v>
      </c>
      <c r="B2056" t="s">
        <v>11</v>
      </c>
      <c r="C2056" t="s">
        <v>38</v>
      </c>
      <c r="D2056" t="s">
        <v>37</v>
      </c>
      <c r="E2056" t="s">
        <v>765</v>
      </c>
      <c r="F2056" t="s">
        <v>2028</v>
      </c>
      <c r="G2056" t="s">
        <v>2027</v>
      </c>
      <c r="H2056" s="2">
        <v>35796</v>
      </c>
      <c r="I2056" t="s">
        <v>5</v>
      </c>
      <c r="J2056" t="s">
        <v>4</v>
      </c>
      <c r="K2056">
        <v>4</v>
      </c>
      <c r="L2056">
        <v>1.5</v>
      </c>
      <c r="M2056" t="s">
        <v>3</v>
      </c>
      <c r="N2056" t="s">
        <v>97</v>
      </c>
      <c r="O2056" t="s">
        <v>1</v>
      </c>
      <c r="P2056" t="s">
        <v>1427</v>
      </c>
      <c r="Q2056">
        <v>14.83</v>
      </c>
      <c r="R2056">
        <v>21.58</v>
      </c>
      <c r="S2056">
        <v>21.58</v>
      </c>
      <c r="U2056">
        <v>12.58</v>
      </c>
      <c r="V2056">
        <v>12.58</v>
      </c>
      <c r="AA2056">
        <v>6.29</v>
      </c>
      <c r="AC2056">
        <v>44616.76</v>
      </c>
      <c r="AD2056">
        <v>169.6</v>
      </c>
      <c r="AF2056">
        <v>22.5</v>
      </c>
      <c r="AG2056">
        <v>1666.67</v>
      </c>
      <c r="AH2056">
        <v>13.48</v>
      </c>
      <c r="AL2056" s="1">
        <v>14.45</v>
      </c>
      <c r="AM2056" s="1">
        <v>0.8</v>
      </c>
      <c r="AN2056" s="1">
        <v>4.8600000000000003</v>
      </c>
      <c r="AO2056">
        <v>310.79000000000002</v>
      </c>
      <c r="AP2056">
        <v>310.79000000000002</v>
      </c>
      <c r="AQ2056">
        <v>23.05</v>
      </c>
      <c r="AR2056">
        <v>23.05</v>
      </c>
      <c r="AS2056">
        <v>46.82</v>
      </c>
      <c r="AT2056">
        <v>3.47</v>
      </c>
      <c r="AU2056">
        <v>3.36</v>
      </c>
      <c r="AV2056">
        <v>0.25</v>
      </c>
      <c r="AW2056">
        <v>5.89</v>
      </c>
      <c r="AX2056">
        <v>0.44</v>
      </c>
      <c r="AY2056">
        <v>256088.42</v>
      </c>
      <c r="AZ2056">
        <v>133805.22</v>
      </c>
      <c r="BA2056">
        <v>148767.07999999999</v>
      </c>
      <c r="BB2056">
        <v>172407.7</v>
      </c>
      <c r="BC2056">
        <v>38602.49</v>
      </c>
      <c r="BD2056">
        <v>122283.2</v>
      </c>
      <c r="BE2056">
        <v>107321.34</v>
      </c>
      <c r="BF2056">
        <v>83680.72</v>
      </c>
      <c r="BG2056">
        <v>42376.54</v>
      </c>
      <c r="BH2056">
        <v>3394.02</v>
      </c>
      <c r="BI2056">
        <v>20609.03</v>
      </c>
      <c r="BJ2056">
        <v>4382.8900000000003</v>
      </c>
      <c r="BL2056">
        <v>44956.66</v>
      </c>
      <c r="BN2056">
        <v>6136.04</v>
      </c>
      <c r="BO2056">
        <v>70158.429999999993</v>
      </c>
      <c r="BP2056">
        <v>82316.399999999994</v>
      </c>
      <c r="BQ2056">
        <v>241535.53</v>
      </c>
      <c r="BR2056">
        <v>962724.64</v>
      </c>
      <c r="BS2056">
        <v>394010.37</v>
      </c>
      <c r="BT2056">
        <v>1356735</v>
      </c>
      <c r="BU2056">
        <v>2616.09</v>
      </c>
      <c r="BV2056">
        <v>20356.79</v>
      </c>
      <c r="BW2056" s="1">
        <v>1509.96</v>
      </c>
      <c r="BX2056" s="1">
        <v>10636.34</v>
      </c>
      <c r="BY2056" s="1">
        <v>11825.68</v>
      </c>
      <c r="BZ2056" s="1">
        <v>13704.9</v>
      </c>
      <c r="CA2056" s="1">
        <v>788.95</v>
      </c>
      <c r="CB2056" s="1">
        <v>877.16</v>
      </c>
      <c r="CC2056" s="1">
        <v>1016.55</v>
      </c>
      <c r="CD2056" s="1">
        <v>9720.4500000000007</v>
      </c>
      <c r="CE2056" s="1">
        <v>8531.11</v>
      </c>
      <c r="CF2056" s="1">
        <v>6651.89</v>
      </c>
      <c r="CG2056" s="1">
        <v>721.01</v>
      </c>
      <c r="CH2056" s="1">
        <v>632.79</v>
      </c>
      <c r="CI2056" s="1">
        <v>493.4</v>
      </c>
      <c r="CJ2056" s="1">
        <v>31320.38</v>
      </c>
      <c r="CK2056" s="1">
        <v>2323.17</v>
      </c>
      <c r="CL2056" s="1">
        <v>107848.57</v>
      </c>
      <c r="CM2056" s="1">
        <v>7999.62</v>
      </c>
      <c r="CN2056" s="1">
        <v>29.04</v>
      </c>
      <c r="CO2056" s="1">
        <v>52.25</v>
      </c>
      <c r="CP2056" s="1">
        <v>58.09</v>
      </c>
      <c r="CQ2056" s="1">
        <v>67.319999999999993</v>
      </c>
      <c r="CR2056" s="1">
        <v>3068.56</v>
      </c>
      <c r="CS2056" s="1">
        <v>227.61</v>
      </c>
      <c r="CT2056" s="1">
        <v>22.39</v>
      </c>
      <c r="CU2056" s="1">
        <v>16.55</v>
      </c>
      <c r="CV2056" s="1">
        <v>18.88</v>
      </c>
      <c r="CW2056" s="1">
        <v>41.91</v>
      </c>
      <c r="CX2056" s="1">
        <v>27.24</v>
      </c>
      <c r="CY2056" s="1">
        <v>7.91</v>
      </c>
      <c r="DA2056" s="1">
        <v>3.18</v>
      </c>
      <c r="DC2056">
        <v>0.66</v>
      </c>
      <c r="DD2056">
        <v>1.02</v>
      </c>
      <c r="DE2056">
        <v>2.14</v>
      </c>
      <c r="DF2056">
        <v>98.52</v>
      </c>
      <c r="DG2056">
        <v>7.83</v>
      </c>
      <c r="DH2056">
        <v>114.18</v>
      </c>
      <c r="DI2056">
        <v>9.08</v>
      </c>
      <c r="DJ2056">
        <v>1.49</v>
      </c>
    </row>
    <row r="2057" spans="1:114" x14ac:dyDescent="0.25">
      <c r="A2057" t="s">
        <v>5829</v>
      </c>
      <c r="B2057" t="s">
        <v>11</v>
      </c>
      <c r="C2057" t="s">
        <v>38</v>
      </c>
      <c r="D2057" t="s">
        <v>37</v>
      </c>
      <c r="E2057" t="s">
        <v>765</v>
      </c>
      <c r="F2057" t="s">
        <v>1309</v>
      </c>
      <c r="G2057" t="s">
        <v>1308</v>
      </c>
      <c r="H2057" s="2">
        <v>42736</v>
      </c>
      <c r="I2057" t="s">
        <v>5</v>
      </c>
      <c r="J2057" t="s">
        <v>4</v>
      </c>
      <c r="K2057">
        <v>3.8</v>
      </c>
      <c r="L2057">
        <v>0.8</v>
      </c>
      <c r="M2057" t="s">
        <v>3</v>
      </c>
      <c r="N2057" t="s">
        <v>290</v>
      </c>
      <c r="O2057" t="s">
        <v>1</v>
      </c>
      <c r="P2057" t="s">
        <v>0</v>
      </c>
      <c r="Q2057">
        <v>6.65</v>
      </c>
      <c r="R2057">
        <v>9.67</v>
      </c>
      <c r="S2057">
        <v>9.67</v>
      </c>
      <c r="U2057">
        <v>5.64</v>
      </c>
      <c r="V2057">
        <v>5.64</v>
      </c>
      <c r="AB2057">
        <v>5.64</v>
      </c>
      <c r="AC2057">
        <v>44616.76</v>
      </c>
      <c r="AD2057">
        <v>63.2</v>
      </c>
      <c r="AF2057">
        <v>3.5</v>
      </c>
      <c r="AG2057">
        <v>3289.47</v>
      </c>
      <c r="AH2057">
        <v>11.21</v>
      </c>
      <c r="AL2057" s="1">
        <v>45.83</v>
      </c>
      <c r="AM2057" s="1">
        <v>2.4500000000000002</v>
      </c>
      <c r="AN2057" s="1">
        <v>12.9</v>
      </c>
      <c r="AO2057">
        <v>515.29999999999995</v>
      </c>
      <c r="AP2057">
        <v>515.29999999999995</v>
      </c>
      <c r="AQ2057">
        <v>45.99</v>
      </c>
      <c r="AR2057">
        <v>45.99</v>
      </c>
      <c r="AS2057">
        <v>29.75</v>
      </c>
      <c r="AT2057">
        <v>2.66</v>
      </c>
      <c r="AY2057">
        <v>76125.789999999994</v>
      </c>
      <c r="AZ2057">
        <v>74319.87</v>
      </c>
      <c r="BA2057">
        <v>106726.01</v>
      </c>
      <c r="BB2057">
        <v>126246.53</v>
      </c>
      <c r="BC2057">
        <v>51926.66</v>
      </c>
      <c r="BD2057">
        <v>1805.93</v>
      </c>
      <c r="BE2057">
        <v>-30600.22</v>
      </c>
      <c r="BF2057">
        <v>-50120.73</v>
      </c>
      <c r="BG2057">
        <v>26709.67</v>
      </c>
      <c r="BH2057">
        <v>1521.64</v>
      </c>
      <c r="BI2057">
        <v>9239.66</v>
      </c>
      <c r="BJ2057">
        <v>1964.98</v>
      </c>
      <c r="BL2057">
        <v>20155.45</v>
      </c>
      <c r="BN2057">
        <v>2750.98</v>
      </c>
      <c r="BO2057">
        <v>31454.18</v>
      </c>
      <c r="BP2057">
        <v>36904.97</v>
      </c>
      <c r="BQ2057">
        <v>256982.81</v>
      </c>
      <c r="BR2057">
        <v>431618.99</v>
      </c>
      <c r="BS2057">
        <v>325341.96000000002</v>
      </c>
      <c r="BT2057">
        <v>756960.95</v>
      </c>
      <c r="BU2057">
        <v>1172.8699999999999</v>
      </c>
      <c r="BV2057">
        <v>13497.48</v>
      </c>
      <c r="BW2057" s="1">
        <v>1204.52</v>
      </c>
      <c r="BX2057" s="1">
        <v>13177.28</v>
      </c>
      <c r="BY2057" s="1">
        <v>18923.05</v>
      </c>
      <c r="BZ2057" s="1">
        <v>22384.14</v>
      </c>
      <c r="CA2057" s="1">
        <v>1175.95</v>
      </c>
      <c r="CB2057" s="1">
        <v>1688.7</v>
      </c>
      <c r="CC2057" s="1">
        <v>1997.57</v>
      </c>
      <c r="CD2057" s="1">
        <v>320.2</v>
      </c>
      <c r="CE2057" s="1">
        <v>-5425.57</v>
      </c>
      <c r="CF2057" s="1">
        <v>-8886.66</v>
      </c>
      <c r="CG2057" s="1">
        <v>28.57</v>
      </c>
      <c r="CH2057" s="1">
        <v>-484.18</v>
      </c>
      <c r="CI2057" s="1">
        <v>-793.05</v>
      </c>
      <c r="CJ2057" s="1">
        <v>57684.74</v>
      </c>
      <c r="CK2057" s="1">
        <v>5147.82</v>
      </c>
      <c r="CL2057" s="1">
        <v>134212.93</v>
      </c>
      <c r="CM2057" s="1">
        <v>11977.23</v>
      </c>
      <c r="CN2057" s="1">
        <v>42.98</v>
      </c>
      <c r="CO2057" s="1">
        <v>97.63</v>
      </c>
      <c r="CP2057" s="1">
        <v>140.19999999999999</v>
      </c>
      <c r="CQ2057" s="1">
        <v>165.84</v>
      </c>
      <c r="CR2057" s="1">
        <v>9206.85</v>
      </c>
      <c r="CS2057" s="1">
        <v>821.62</v>
      </c>
      <c r="CT2057" s="1">
        <v>41.13</v>
      </c>
      <c r="CU2057" s="1">
        <v>35.090000000000003</v>
      </c>
      <c r="CV2057" s="1">
        <v>10.06</v>
      </c>
      <c r="CW2057" s="1">
        <v>-40.200000000000003</v>
      </c>
      <c r="DA2057" s="1">
        <v>3.18</v>
      </c>
      <c r="DC2057">
        <v>0.36</v>
      </c>
      <c r="DD2057">
        <v>1.54</v>
      </c>
      <c r="DE2057">
        <v>64.95</v>
      </c>
      <c r="DF2057">
        <v>88.6</v>
      </c>
      <c r="DG2057">
        <v>15.71</v>
      </c>
      <c r="DH2057">
        <v>104.81</v>
      </c>
      <c r="DI2057">
        <v>18.579999999999998</v>
      </c>
      <c r="DJ2057">
        <v>0.6</v>
      </c>
    </row>
    <row r="2058" spans="1:114" x14ac:dyDescent="0.25">
      <c r="A2058" t="s">
        <v>5829</v>
      </c>
      <c r="B2058" t="s">
        <v>11</v>
      </c>
      <c r="C2058" t="s">
        <v>38</v>
      </c>
      <c r="D2058" t="s">
        <v>37</v>
      </c>
      <c r="E2058" t="s">
        <v>1481</v>
      </c>
      <c r="F2058" t="s">
        <v>1480</v>
      </c>
      <c r="G2058" t="s">
        <v>1479</v>
      </c>
      <c r="H2058" s="2">
        <v>38731</v>
      </c>
      <c r="I2058" t="s">
        <v>5</v>
      </c>
      <c r="J2058" t="s">
        <v>4</v>
      </c>
      <c r="K2058">
        <v>3.6</v>
      </c>
      <c r="L2058">
        <v>0.8</v>
      </c>
      <c r="M2058" t="s">
        <v>3</v>
      </c>
      <c r="N2058" t="s">
        <v>515</v>
      </c>
      <c r="O2058" t="s">
        <v>1</v>
      </c>
      <c r="P2058" t="s">
        <v>1427</v>
      </c>
      <c r="Q2058">
        <v>58.64</v>
      </c>
      <c r="R2058">
        <v>102.82</v>
      </c>
      <c r="S2058">
        <v>102.82</v>
      </c>
      <c r="U2058">
        <v>47.6</v>
      </c>
      <c r="V2058">
        <v>47.6</v>
      </c>
      <c r="AA2058">
        <v>47.6</v>
      </c>
      <c r="AC2058">
        <v>39443.61</v>
      </c>
      <c r="AD2058">
        <v>1937.69</v>
      </c>
      <c r="AF2058">
        <v>14.5</v>
      </c>
      <c r="AG2058">
        <v>3437.5</v>
      </c>
      <c r="AH2058">
        <v>40.71</v>
      </c>
      <c r="AL2058" s="1">
        <v>6.5</v>
      </c>
      <c r="AM2058" s="1">
        <v>0.52</v>
      </c>
      <c r="AN2058" s="1">
        <v>5.88</v>
      </c>
      <c r="AO2058">
        <v>131.16</v>
      </c>
      <c r="AP2058">
        <v>117.18</v>
      </c>
      <c r="AQ2058">
        <v>3.22</v>
      </c>
      <c r="AR2058">
        <v>2.88</v>
      </c>
      <c r="AS2058">
        <v>28.21</v>
      </c>
      <c r="AT2058">
        <v>0.69</v>
      </c>
      <c r="AU2058">
        <v>3.91</v>
      </c>
      <c r="AV2058">
        <v>0.1</v>
      </c>
      <c r="AW2058">
        <v>3.99</v>
      </c>
      <c r="AX2058">
        <v>0.1</v>
      </c>
      <c r="AY2058">
        <v>2586276.4300000002</v>
      </c>
      <c r="AZ2058">
        <v>608232.22</v>
      </c>
      <c r="BA2058">
        <v>709683.73</v>
      </c>
      <c r="BB2058">
        <v>820899.24</v>
      </c>
      <c r="BC2058">
        <v>212667.02</v>
      </c>
      <c r="BD2058">
        <v>1978044.21</v>
      </c>
      <c r="BE2058">
        <v>1876592.7</v>
      </c>
      <c r="BF2058">
        <v>1765377.19</v>
      </c>
      <c r="BG2058">
        <v>86268.69</v>
      </c>
      <c r="BH2058">
        <v>17798.95</v>
      </c>
      <c r="BI2058">
        <v>73051.820000000007</v>
      </c>
      <c r="BJ2058">
        <v>20976.92</v>
      </c>
      <c r="BK2058">
        <v>17005.669999999998</v>
      </c>
      <c r="BL2058">
        <v>225203.81</v>
      </c>
      <c r="BN2058">
        <v>21981.84</v>
      </c>
      <c r="BO2058">
        <v>459767.35</v>
      </c>
      <c r="BP2058">
        <v>251426.65</v>
      </c>
      <c r="BQ2058">
        <v>1142397.79</v>
      </c>
      <c r="BR2058">
        <v>4055608.35</v>
      </c>
      <c r="BS2058">
        <v>1853591.79</v>
      </c>
      <c r="BT2058">
        <v>5909200.1399999997</v>
      </c>
      <c r="BU2058">
        <v>75847.839999999997</v>
      </c>
      <c r="BV2058">
        <v>54333.54</v>
      </c>
      <c r="BW2058" s="1">
        <v>1334.72</v>
      </c>
      <c r="BX2058" s="1">
        <v>12777.99</v>
      </c>
      <c r="BY2058" s="1">
        <v>14909.32</v>
      </c>
      <c r="BZ2058" s="1">
        <v>17245.78</v>
      </c>
      <c r="CA2058" s="1">
        <v>313.89999999999998</v>
      </c>
      <c r="CB2058" s="1">
        <v>366.25</v>
      </c>
      <c r="CC2058" s="1">
        <v>423.65</v>
      </c>
      <c r="CD2058" s="1">
        <v>41555.550000000003</v>
      </c>
      <c r="CE2058" s="1">
        <v>39424.22</v>
      </c>
      <c r="CF2058" s="1">
        <v>37087.760000000002</v>
      </c>
      <c r="CG2058" s="1">
        <v>1020.83</v>
      </c>
      <c r="CH2058" s="1">
        <v>968.47</v>
      </c>
      <c r="CI2058" s="1">
        <v>911.07</v>
      </c>
      <c r="CJ2058" s="1">
        <v>38941</v>
      </c>
      <c r="CK2058" s="1">
        <v>956.6</v>
      </c>
      <c r="CL2058" s="1">
        <v>124142.86</v>
      </c>
      <c r="CM2058" s="1">
        <v>3049.61</v>
      </c>
      <c r="CN2058" s="1">
        <v>31.37</v>
      </c>
      <c r="CO2058" s="1">
        <v>23.52</v>
      </c>
      <c r="CP2058" s="1">
        <v>27.44</v>
      </c>
      <c r="CQ2058" s="1">
        <v>31.74</v>
      </c>
      <c r="CR2058" s="1">
        <v>4467.79</v>
      </c>
      <c r="CS2058" s="1">
        <v>109.75</v>
      </c>
      <c r="CT2058" s="1">
        <v>25.91</v>
      </c>
      <c r="CU2058" s="1">
        <v>3.34</v>
      </c>
      <c r="CV2058" s="1">
        <v>43.77</v>
      </c>
      <c r="CW2058" s="1">
        <v>72.56</v>
      </c>
      <c r="CX2058" s="1">
        <v>101.24</v>
      </c>
      <c r="CY2058" s="1">
        <v>31.76</v>
      </c>
      <c r="CZ2058" s="1">
        <v>1.68</v>
      </c>
      <c r="DA2058" s="1">
        <v>27.1</v>
      </c>
      <c r="DC2058">
        <v>4.09</v>
      </c>
      <c r="DD2058">
        <v>2.93</v>
      </c>
      <c r="DE2058">
        <v>3.83</v>
      </c>
      <c r="DF2058">
        <v>531.71</v>
      </c>
      <c r="DG2058">
        <v>11.17</v>
      </c>
      <c r="DH2058">
        <v>615.03</v>
      </c>
      <c r="DI2058">
        <v>12.92</v>
      </c>
      <c r="DJ2058">
        <v>3.15</v>
      </c>
    </row>
    <row r="2059" spans="1:114" x14ac:dyDescent="0.25">
      <c r="A2059" t="s">
        <v>5829</v>
      </c>
      <c r="B2059" t="s">
        <v>11</v>
      </c>
      <c r="C2059" t="s">
        <v>38</v>
      </c>
      <c r="D2059" t="s">
        <v>37</v>
      </c>
      <c r="E2059" t="s">
        <v>1481</v>
      </c>
      <c r="F2059" t="s">
        <v>1784</v>
      </c>
      <c r="G2059" t="s">
        <v>1783</v>
      </c>
      <c r="H2059" s="2">
        <v>40922</v>
      </c>
      <c r="I2059" t="s">
        <v>5</v>
      </c>
      <c r="J2059" t="s">
        <v>4</v>
      </c>
      <c r="K2059">
        <v>3.6</v>
      </c>
      <c r="L2059">
        <v>0.8</v>
      </c>
      <c r="M2059" t="s">
        <v>3</v>
      </c>
      <c r="N2059" t="s">
        <v>515</v>
      </c>
      <c r="O2059" t="s">
        <v>1</v>
      </c>
      <c r="P2059" t="s">
        <v>1427</v>
      </c>
      <c r="Q2059">
        <v>61.6</v>
      </c>
      <c r="R2059">
        <v>108</v>
      </c>
      <c r="S2059">
        <v>108</v>
      </c>
      <c r="U2059">
        <v>50</v>
      </c>
      <c r="V2059">
        <v>50</v>
      </c>
      <c r="AA2059">
        <v>50</v>
      </c>
      <c r="AC2059">
        <v>39443.61</v>
      </c>
      <c r="AD2059">
        <v>1126.6600000000001</v>
      </c>
      <c r="AF2059">
        <v>8.5</v>
      </c>
      <c r="AG2059">
        <v>3437.5</v>
      </c>
      <c r="AH2059">
        <v>22.53</v>
      </c>
      <c r="AL2059" s="1">
        <v>12.8</v>
      </c>
      <c r="AM2059" s="1">
        <v>0.89</v>
      </c>
      <c r="AN2059" s="1">
        <v>11.39</v>
      </c>
      <c r="AO2059">
        <v>114.33</v>
      </c>
      <c r="AP2059">
        <v>110.85</v>
      </c>
      <c r="AQ2059">
        <v>5.07</v>
      </c>
      <c r="AR2059">
        <v>4.92</v>
      </c>
      <c r="AS2059">
        <v>29.45</v>
      </c>
      <c r="AT2059">
        <v>1.31</v>
      </c>
      <c r="AU2059">
        <v>7.82</v>
      </c>
      <c r="AV2059">
        <v>0.35</v>
      </c>
      <c r="AW2059">
        <v>2.16</v>
      </c>
      <c r="AX2059">
        <v>0.1</v>
      </c>
      <c r="AY2059">
        <v>1464277.36</v>
      </c>
      <c r="AZ2059">
        <v>635846.40000000002</v>
      </c>
      <c r="BA2059">
        <v>862412.88</v>
      </c>
      <c r="BB2059">
        <v>979235.89</v>
      </c>
      <c r="BC2059">
        <v>343389.49</v>
      </c>
      <c r="BD2059">
        <v>828430.96</v>
      </c>
      <c r="BE2059">
        <v>601864.48</v>
      </c>
      <c r="BF2059">
        <v>485041.47</v>
      </c>
      <c r="BG2059">
        <v>81975.960000000006</v>
      </c>
      <c r="BH2059">
        <v>18696.38</v>
      </c>
      <c r="BI2059">
        <v>76735.100000000006</v>
      </c>
      <c r="BJ2059">
        <v>22034.58</v>
      </c>
      <c r="BK2059">
        <v>17863.099999999999</v>
      </c>
      <c r="BL2059">
        <v>236558.62</v>
      </c>
      <c r="BN2059">
        <v>23090.17</v>
      </c>
      <c r="BO2059">
        <v>482948.89</v>
      </c>
      <c r="BP2059">
        <v>264103.63</v>
      </c>
      <c r="BQ2059">
        <v>1199997.68</v>
      </c>
      <c r="BR2059">
        <v>4260092.8099999996</v>
      </c>
      <c r="BS2059">
        <v>1947050.2</v>
      </c>
      <c r="BT2059">
        <v>6207143.0099999998</v>
      </c>
      <c r="BU2059">
        <v>79672.100000000006</v>
      </c>
      <c r="BV2059">
        <v>29285.55</v>
      </c>
      <c r="BW2059" s="1">
        <v>1299.6600000000001</v>
      </c>
      <c r="BX2059" s="1">
        <v>12716.93</v>
      </c>
      <c r="BY2059" s="1">
        <v>17248.259999999998</v>
      </c>
      <c r="BZ2059" s="1">
        <v>19584.72</v>
      </c>
      <c r="CA2059" s="1">
        <v>564.36</v>
      </c>
      <c r="CB2059" s="1">
        <v>765.46</v>
      </c>
      <c r="CC2059" s="1">
        <v>869.15</v>
      </c>
      <c r="CD2059" s="1">
        <v>16568.62</v>
      </c>
      <c r="CE2059" s="1">
        <v>12037.29</v>
      </c>
      <c r="CF2059" s="1">
        <v>9700.83</v>
      </c>
      <c r="CG2059" s="1">
        <v>735.3</v>
      </c>
      <c r="CH2059" s="1">
        <v>534.20000000000005</v>
      </c>
      <c r="CI2059" s="1">
        <v>430.51</v>
      </c>
      <c r="CJ2059" s="1">
        <v>38941</v>
      </c>
      <c r="CK2059" s="1">
        <v>1728.16</v>
      </c>
      <c r="CL2059" s="1">
        <v>124142.86</v>
      </c>
      <c r="CM2059" s="1">
        <v>5509.33</v>
      </c>
      <c r="CN2059" s="1">
        <v>31.37</v>
      </c>
      <c r="CO2059" s="1">
        <v>43.42</v>
      </c>
      <c r="CP2059" s="1">
        <v>58.9</v>
      </c>
      <c r="CQ2059" s="1">
        <v>66.88</v>
      </c>
      <c r="CR2059" s="1">
        <v>6867.79</v>
      </c>
      <c r="CS2059" s="1">
        <v>304.79000000000002</v>
      </c>
      <c r="CT2059" s="1">
        <v>35.07</v>
      </c>
      <c r="CU2059" s="1">
        <v>5.6</v>
      </c>
      <c r="CV2059" s="1">
        <v>23.59</v>
      </c>
      <c r="CW2059" s="1">
        <v>41.1</v>
      </c>
      <c r="CX2059" s="1">
        <v>30.91</v>
      </c>
      <c r="CY2059" s="1">
        <v>9.6999999999999993</v>
      </c>
      <c r="CZ2059" s="1">
        <v>1.68</v>
      </c>
      <c r="DA2059" s="1">
        <v>27.1</v>
      </c>
      <c r="DC2059">
        <v>4.09</v>
      </c>
      <c r="DD2059">
        <v>5.44</v>
      </c>
      <c r="DE2059">
        <v>9.6199999999999992</v>
      </c>
      <c r="DF2059">
        <v>663.57</v>
      </c>
      <c r="DG2059">
        <v>13.27</v>
      </c>
      <c r="DH2059">
        <v>753.45</v>
      </c>
      <c r="DI2059">
        <v>15.07</v>
      </c>
      <c r="DJ2059">
        <v>1.5</v>
      </c>
    </row>
    <row r="2060" spans="1:114" x14ac:dyDescent="0.25">
      <c r="A2060" t="s">
        <v>5829</v>
      </c>
      <c r="B2060" t="s">
        <v>11</v>
      </c>
      <c r="C2060" t="s">
        <v>38</v>
      </c>
      <c r="D2060" t="s">
        <v>37</v>
      </c>
      <c r="E2060" t="s">
        <v>293</v>
      </c>
      <c r="F2060" t="s">
        <v>1582</v>
      </c>
      <c r="G2060" t="s">
        <v>1581</v>
      </c>
      <c r="H2060" s="2">
        <v>38011</v>
      </c>
      <c r="I2060" t="s">
        <v>5</v>
      </c>
      <c r="J2060" t="s">
        <v>4</v>
      </c>
      <c r="K2060">
        <v>3.6</v>
      </c>
      <c r="L2060">
        <v>0.7</v>
      </c>
      <c r="M2060" t="s">
        <v>3</v>
      </c>
      <c r="N2060" t="s">
        <v>39</v>
      </c>
      <c r="O2060" t="s">
        <v>1</v>
      </c>
      <c r="P2060" t="s">
        <v>1427</v>
      </c>
      <c r="Q2060">
        <v>13.64</v>
      </c>
      <c r="R2060">
        <v>21.62</v>
      </c>
      <c r="S2060">
        <v>21.62</v>
      </c>
      <c r="U2060">
        <v>12</v>
      </c>
      <c r="V2060">
        <v>12</v>
      </c>
      <c r="AA2060">
        <v>6</v>
      </c>
      <c r="AC2060">
        <v>27543.73</v>
      </c>
      <c r="AD2060">
        <v>387</v>
      </c>
      <c r="AF2060">
        <v>16.5</v>
      </c>
      <c r="AG2060">
        <v>3769.84</v>
      </c>
      <c r="AH2060">
        <v>32.25</v>
      </c>
      <c r="AL2060" s="1">
        <v>7.24</v>
      </c>
      <c r="AM2060" s="1">
        <v>0.62</v>
      </c>
      <c r="AN2060" s="1">
        <v>6.61</v>
      </c>
      <c r="AO2060">
        <v>184.49</v>
      </c>
      <c r="AP2060">
        <v>153.29</v>
      </c>
      <c r="AQ2060">
        <v>5.72</v>
      </c>
      <c r="AR2060">
        <v>4.75</v>
      </c>
      <c r="AS2060">
        <v>28.31</v>
      </c>
      <c r="AT2060">
        <v>0.88</v>
      </c>
      <c r="AY2060">
        <v>519602.72</v>
      </c>
      <c r="AZ2060">
        <v>147825.35999999999</v>
      </c>
      <c r="BA2060">
        <v>163483.75</v>
      </c>
      <c r="BB2060">
        <v>190199.24</v>
      </c>
      <c r="BC2060">
        <v>42373.88</v>
      </c>
      <c r="BD2060">
        <v>371777.36</v>
      </c>
      <c r="BE2060">
        <v>356118.97</v>
      </c>
      <c r="BF2060">
        <v>329403.48</v>
      </c>
      <c r="BG2060">
        <v>28582.65</v>
      </c>
      <c r="BH2060">
        <v>4552.3</v>
      </c>
      <c r="BI2060">
        <v>15561.47</v>
      </c>
      <c r="BL2060">
        <v>83749.119999999995</v>
      </c>
      <c r="BN2060">
        <v>12037.26</v>
      </c>
      <c r="BO2060">
        <v>75951.19</v>
      </c>
      <c r="BP2060">
        <v>81307.5</v>
      </c>
      <c r="BQ2060">
        <v>287999.44</v>
      </c>
      <c r="BR2060">
        <v>595397.26</v>
      </c>
      <c r="BS2060">
        <v>445258.14</v>
      </c>
      <c r="BT2060">
        <v>1040655.4</v>
      </c>
      <c r="BU2060">
        <v>18787.91</v>
      </c>
      <c r="BV2060">
        <v>43300.23</v>
      </c>
      <c r="BW2060" s="1">
        <v>1342.64</v>
      </c>
      <c r="BX2060" s="1">
        <v>12318.78</v>
      </c>
      <c r="BY2060" s="1">
        <v>13623.65</v>
      </c>
      <c r="BZ2060" s="1">
        <v>15849.94</v>
      </c>
      <c r="CA2060" s="1">
        <v>381.98</v>
      </c>
      <c r="CB2060" s="1">
        <v>422.44</v>
      </c>
      <c r="CC2060" s="1">
        <v>491.47</v>
      </c>
      <c r="CD2060" s="1">
        <v>30981.45</v>
      </c>
      <c r="CE2060" s="1">
        <v>29676.58</v>
      </c>
      <c r="CF2060" s="1">
        <v>27450.29</v>
      </c>
      <c r="CG2060" s="1">
        <v>960.67</v>
      </c>
      <c r="CH2060" s="1">
        <v>920.2</v>
      </c>
      <c r="CI2060" s="1">
        <v>851.17</v>
      </c>
      <c r="CJ2060" s="1">
        <v>37104.839999999997</v>
      </c>
      <c r="CK2060" s="1">
        <v>1150.54</v>
      </c>
      <c r="CL2060" s="1">
        <v>86721.279999999999</v>
      </c>
      <c r="CM2060" s="1">
        <v>2689.03</v>
      </c>
      <c r="CN2060" s="1">
        <v>42.79</v>
      </c>
      <c r="CO2060" s="1">
        <v>28.45</v>
      </c>
      <c r="CP2060" s="1">
        <v>31.46</v>
      </c>
      <c r="CQ2060" s="1">
        <v>36.6</v>
      </c>
      <c r="CR2060" s="1">
        <v>3531.16</v>
      </c>
      <c r="CS2060" s="1">
        <v>109.49</v>
      </c>
      <c r="CT2060" s="1">
        <v>22.28</v>
      </c>
      <c r="CU2060" s="1">
        <v>5.5</v>
      </c>
      <c r="CV2060" s="1">
        <v>49.93</v>
      </c>
      <c r="CW2060" s="1">
        <v>68.540000000000006</v>
      </c>
      <c r="CX2060" s="1">
        <v>79.98</v>
      </c>
      <c r="CY2060" s="1">
        <v>34.22</v>
      </c>
      <c r="CZ2060" s="1">
        <v>14.02</v>
      </c>
      <c r="DA2060" s="1">
        <v>10.01</v>
      </c>
      <c r="DC2060">
        <v>4.22</v>
      </c>
      <c r="DD2060">
        <v>3.62</v>
      </c>
      <c r="DE2060">
        <v>5.05</v>
      </c>
      <c r="DF2060">
        <v>121.76</v>
      </c>
      <c r="DG2060">
        <v>10.15</v>
      </c>
      <c r="DH2060">
        <v>141.66</v>
      </c>
      <c r="DI2060">
        <v>11.81</v>
      </c>
      <c r="DJ2060">
        <v>2.73</v>
      </c>
    </row>
    <row r="2061" spans="1:114" x14ac:dyDescent="0.25">
      <c r="A2061" t="s">
        <v>5829</v>
      </c>
      <c r="B2061" t="s">
        <v>11</v>
      </c>
      <c r="C2061" t="s">
        <v>38</v>
      </c>
      <c r="D2061" t="s">
        <v>37</v>
      </c>
      <c r="E2061" t="s">
        <v>1059</v>
      </c>
      <c r="F2061" t="s">
        <v>2163</v>
      </c>
      <c r="G2061" t="s">
        <v>2162</v>
      </c>
      <c r="H2061" s="2">
        <v>40877</v>
      </c>
      <c r="I2061" t="s">
        <v>5</v>
      </c>
      <c r="J2061" t="s">
        <v>4</v>
      </c>
      <c r="K2061">
        <v>3.3</v>
      </c>
      <c r="L2061">
        <v>0.65</v>
      </c>
      <c r="M2061" t="s">
        <v>3</v>
      </c>
      <c r="N2061" t="s">
        <v>74</v>
      </c>
      <c r="O2061" t="s">
        <v>1354</v>
      </c>
      <c r="P2061" t="s">
        <v>1427</v>
      </c>
      <c r="Q2061">
        <v>10.67</v>
      </c>
      <c r="R2061">
        <v>11.83</v>
      </c>
      <c r="S2061">
        <v>11.83</v>
      </c>
      <c r="U2061">
        <v>9.2799999999999994</v>
      </c>
      <c r="V2061">
        <v>9.2799999999999994</v>
      </c>
      <c r="Y2061">
        <v>9.2799999999999994</v>
      </c>
      <c r="Z2061">
        <v>4.6399999999999997</v>
      </c>
      <c r="AA2061">
        <v>4.6399999999999997</v>
      </c>
      <c r="AC2061">
        <v>25468.67</v>
      </c>
      <c r="AD2061">
        <v>337.07</v>
      </c>
      <c r="AE2061">
        <v>206.46</v>
      </c>
      <c r="AF2061">
        <v>9.5</v>
      </c>
      <c r="AG2061">
        <v>4662</v>
      </c>
      <c r="AH2061">
        <v>36.32</v>
      </c>
      <c r="AL2061" s="1">
        <v>9</v>
      </c>
      <c r="AM2061" s="1">
        <v>0.88</v>
      </c>
      <c r="AN2061" s="1">
        <v>5.17</v>
      </c>
      <c r="AO2061">
        <v>215.93</v>
      </c>
      <c r="AP2061">
        <v>190.35</v>
      </c>
      <c r="AQ2061">
        <v>5.94</v>
      </c>
      <c r="AR2061">
        <v>5.24</v>
      </c>
      <c r="AS2061">
        <v>44.09</v>
      </c>
      <c r="AT2061">
        <v>1.21</v>
      </c>
      <c r="AU2061">
        <v>5.37</v>
      </c>
      <c r="AV2061">
        <v>0.15</v>
      </c>
      <c r="AW2061">
        <v>0.25</v>
      </c>
      <c r="AX2061">
        <v>0.01</v>
      </c>
      <c r="AY2061">
        <v>415736.05</v>
      </c>
      <c r="AZ2061">
        <v>193596.43</v>
      </c>
      <c r="BA2061">
        <v>258122.11</v>
      </c>
      <c r="BB2061">
        <v>293072.21999999997</v>
      </c>
      <c r="BC2061">
        <v>99475.79</v>
      </c>
      <c r="BD2061">
        <v>222139.62</v>
      </c>
      <c r="BE2061">
        <v>157613.94</v>
      </c>
      <c r="BF2061">
        <v>122663.84</v>
      </c>
      <c r="BG2061">
        <v>33243.51</v>
      </c>
      <c r="BI2061">
        <v>16481.939999999999</v>
      </c>
      <c r="BJ2061">
        <v>226.44</v>
      </c>
      <c r="BK2061">
        <v>4048.16</v>
      </c>
      <c r="BL2061">
        <v>118897.22</v>
      </c>
      <c r="BM2061">
        <v>29650.01</v>
      </c>
      <c r="BN2061">
        <v>7583.57</v>
      </c>
      <c r="BO2061">
        <v>126718.87</v>
      </c>
      <c r="BP2061">
        <v>93863.53</v>
      </c>
      <c r="BQ2061">
        <v>361919.3</v>
      </c>
      <c r="BR2061">
        <v>301380.38</v>
      </c>
      <c r="BS2061">
        <v>582501.68999999994</v>
      </c>
      <c r="BT2061">
        <v>883882.07</v>
      </c>
      <c r="BU2061">
        <v>81244.600000000006</v>
      </c>
      <c r="BV2061">
        <v>44799.14</v>
      </c>
      <c r="BW2061" s="1">
        <v>1233.3800000000001</v>
      </c>
      <c r="BX2061" s="1">
        <v>20861.68</v>
      </c>
      <c r="BY2061" s="1">
        <v>27814.880000000001</v>
      </c>
      <c r="BZ2061" s="1">
        <v>31581.06</v>
      </c>
      <c r="CA2061" s="1">
        <v>574.35</v>
      </c>
      <c r="CB2061" s="1">
        <v>765.78</v>
      </c>
      <c r="CC2061" s="1">
        <v>869.47</v>
      </c>
      <c r="CD2061" s="1">
        <v>23937.46</v>
      </c>
      <c r="CE2061" s="1">
        <v>16984.259999999998</v>
      </c>
      <c r="CF2061" s="1">
        <v>13218.09</v>
      </c>
      <c r="CG2061" s="1">
        <v>659.03</v>
      </c>
      <c r="CH2061" s="1">
        <v>467.6</v>
      </c>
      <c r="CI2061" s="1">
        <v>363.91</v>
      </c>
      <c r="CJ2061" s="1">
        <v>62769.58</v>
      </c>
      <c r="CK2061" s="1">
        <v>1728.13</v>
      </c>
      <c r="CL2061" s="1">
        <v>95245.91</v>
      </c>
      <c r="CM2061" s="1">
        <v>2622.25</v>
      </c>
      <c r="CN2061" s="1">
        <v>65.900000000000006</v>
      </c>
      <c r="CO2061" s="1">
        <v>46.57</v>
      </c>
      <c r="CP2061" s="1">
        <v>62.09</v>
      </c>
      <c r="CQ2061" s="1">
        <v>70.489999999999995</v>
      </c>
      <c r="CR2061" s="1">
        <v>10719.37</v>
      </c>
      <c r="CS2061" s="1">
        <v>295.12</v>
      </c>
      <c r="CT2061" s="1">
        <v>33.94</v>
      </c>
      <c r="CU2061" s="1">
        <v>8</v>
      </c>
      <c r="CV2061" s="1">
        <v>47.04</v>
      </c>
      <c r="CW2061" s="1">
        <v>37.909999999999997</v>
      </c>
      <c r="CX2061" s="1">
        <v>27.06</v>
      </c>
      <c r="CY2061" s="1">
        <v>17.829999999999998</v>
      </c>
      <c r="CZ2061" s="1">
        <v>20.74</v>
      </c>
      <c r="DA2061" s="1">
        <v>58.56</v>
      </c>
      <c r="DC2061">
        <v>13.95</v>
      </c>
      <c r="DD2061">
        <v>19.54</v>
      </c>
      <c r="DE2061">
        <v>36.57</v>
      </c>
      <c r="DF2061">
        <v>209.28</v>
      </c>
      <c r="DG2061">
        <v>22.55</v>
      </c>
      <c r="DH2061">
        <v>237.62</v>
      </c>
      <c r="DI2061">
        <v>25.61</v>
      </c>
      <c r="DJ2061">
        <v>1.42</v>
      </c>
    </row>
    <row r="2062" spans="1:114" x14ac:dyDescent="0.25">
      <c r="A2062" t="s">
        <v>5829</v>
      </c>
      <c r="B2062" t="s">
        <v>11</v>
      </c>
      <c r="C2062" t="s">
        <v>38</v>
      </c>
      <c r="D2062" t="s">
        <v>37</v>
      </c>
      <c r="E2062" t="s">
        <v>128</v>
      </c>
      <c r="F2062" t="s">
        <v>1523</v>
      </c>
      <c r="G2062" t="s">
        <v>1522</v>
      </c>
      <c r="H2062" s="2">
        <v>39387</v>
      </c>
      <c r="I2062" t="s">
        <v>5</v>
      </c>
      <c r="J2062" t="s">
        <v>4</v>
      </c>
      <c r="K2062">
        <v>3.8</v>
      </c>
      <c r="L2062">
        <v>0.7</v>
      </c>
      <c r="M2062" t="s">
        <v>3</v>
      </c>
      <c r="N2062" t="s">
        <v>74</v>
      </c>
      <c r="O2062" t="s">
        <v>1</v>
      </c>
      <c r="P2062" t="s">
        <v>1427</v>
      </c>
      <c r="Q2062">
        <v>7.95</v>
      </c>
      <c r="R2062">
        <v>25.49</v>
      </c>
      <c r="S2062">
        <v>25.49</v>
      </c>
      <c r="U2062">
        <v>7.34</v>
      </c>
      <c r="V2062">
        <v>7.34</v>
      </c>
      <c r="AA2062">
        <v>3.67</v>
      </c>
      <c r="AC2062">
        <v>14970.03</v>
      </c>
      <c r="AD2062">
        <v>268</v>
      </c>
      <c r="AF2062">
        <v>13.5</v>
      </c>
      <c r="AG2062">
        <v>3759.4</v>
      </c>
      <c r="AH2062">
        <v>36.51</v>
      </c>
      <c r="AL2062" s="1">
        <v>4.99</v>
      </c>
      <c r="AM2062" s="1">
        <v>0.01</v>
      </c>
      <c r="AN2062" s="1">
        <v>2.61</v>
      </c>
      <c r="AO2062">
        <v>294.52999999999997</v>
      </c>
      <c r="AP2062">
        <v>294.23</v>
      </c>
      <c r="AQ2062">
        <v>8.07</v>
      </c>
      <c r="AR2062">
        <v>8.06</v>
      </c>
      <c r="AS2062">
        <v>44.26</v>
      </c>
      <c r="AT2062">
        <v>1.21</v>
      </c>
      <c r="AU2062">
        <v>3.78</v>
      </c>
      <c r="AV2062">
        <v>0.1</v>
      </c>
      <c r="AW2062">
        <v>0.56000000000000005</v>
      </c>
      <c r="AX2062">
        <v>0.02</v>
      </c>
      <c r="AY2062">
        <v>348220.91</v>
      </c>
      <c r="AZ2062">
        <v>92399.5</v>
      </c>
      <c r="BA2062">
        <v>101903.73</v>
      </c>
      <c r="BB2062">
        <v>118377.68</v>
      </c>
      <c r="BC2062">
        <v>25978.18</v>
      </c>
      <c r="BD2062">
        <v>255821.41</v>
      </c>
      <c r="BE2062">
        <v>246317.18</v>
      </c>
      <c r="BF2062">
        <v>229843.23</v>
      </c>
      <c r="BG2062">
        <v>35614.36</v>
      </c>
      <c r="BH2062">
        <v>851</v>
      </c>
      <c r="BI2062">
        <v>4393.53</v>
      </c>
      <c r="BJ2062">
        <v>7891.57</v>
      </c>
      <c r="BK2062">
        <v>1886.09</v>
      </c>
      <c r="BL2062">
        <v>38378.69</v>
      </c>
      <c r="BN2062">
        <v>3618.79</v>
      </c>
      <c r="BO2062">
        <v>39287.279999999999</v>
      </c>
      <c r="BP2062">
        <v>54714.91</v>
      </c>
      <c r="BQ2062">
        <v>180563.65</v>
      </c>
      <c r="BR2062">
        <v>381645.2</v>
      </c>
      <c r="BS2062">
        <v>274565.84000000003</v>
      </c>
      <c r="BT2062">
        <v>656211.05000000005</v>
      </c>
      <c r="BU2062">
        <v>17020.8</v>
      </c>
      <c r="BV2062">
        <v>47441.54</v>
      </c>
      <c r="BW2062" s="1">
        <v>1299.33</v>
      </c>
      <c r="BX2062" s="1">
        <v>12588.49</v>
      </c>
      <c r="BY2062" s="1">
        <v>13883.34</v>
      </c>
      <c r="BZ2062" s="1">
        <v>16127.75</v>
      </c>
      <c r="CA2062" s="1">
        <v>344.77</v>
      </c>
      <c r="CB2062" s="1">
        <v>380.24</v>
      </c>
      <c r="CC2062" s="1">
        <v>441.71</v>
      </c>
      <c r="CD2062" s="1">
        <v>34853.050000000003</v>
      </c>
      <c r="CE2062" s="1">
        <v>33558.199999999997</v>
      </c>
      <c r="CF2062" s="1">
        <v>31313.79</v>
      </c>
      <c r="CG2062" s="1">
        <v>954.56</v>
      </c>
      <c r="CH2062" s="1">
        <v>919.09</v>
      </c>
      <c r="CI2062" s="1">
        <v>857.62</v>
      </c>
      <c r="CJ2062" s="1">
        <v>37406.79</v>
      </c>
      <c r="CK2062" s="1">
        <v>1024.5</v>
      </c>
      <c r="CL2062" s="1">
        <v>89402.05</v>
      </c>
      <c r="CM2062" s="1">
        <v>2448.5500000000002</v>
      </c>
      <c r="CN2062" s="1">
        <v>41.84</v>
      </c>
      <c r="CO2062" s="1">
        <v>26.53</v>
      </c>
      <c r="CP2062" s="1">
        <v>29.26</v>
      </c>
      <c r="CQ2062" s="1">
        <v>33.99</v>
      </c>
      <c r="CR2062" s="1">
        <v>3539.26</v>
      </c>
      <c r="CS2062" s="1">
        <v>96.93</v>
      </c>
      <c r="CT2062" s="1">
        <v>21.95</v>
      </c>
      <c r="CU2062" s="1">
        <v>10.23</v>
      </c>
      <c r="CV2062" s="1">
        <v>53.07</v>
      </c>
      <c r="CW2062" s="1">
        <v>70.739999999999995</v>
      </c>
      <c r="CX2062" s="1">
        <v>89.71</v>
      </c>
      <c r="CY2062" s="1">
        <v>37.54</v>
      </c>
      <c r="DA2062" s="1">
        <v>31.11</v>
      </c>
      <c r="DC2062">
        <v>6.2</v>
      </c>
      <c r="DD2062">
        <v>4.8899999999999997</v>
      </c>
      <c r="DE2062">
        <v>6.65</v>
      </c>
      <c r="DF2062">
        <v>78.430000000000007</v>
      </c>
      <c r="DG2062">
        <v>10.68</v>
      </c>
      <c r="DH2062">
        <v>91.11</v>
      </c>
      <c r="DI2062">
        <v>12.41</v>
      </c>
      <c r="DJ2062">
        <v>2.94</v>
      </c>
    </row>
    <row r="2063" spans="1:114" x14ac:dyDescent="0.25">
      <c r="A2063" t="s">
        <v>5829</v>
      </c>
      <c r="B2063" t="s">
        <v>11</v>
      </c>
      <c r="C2063" t="s">
        <v>38</v>
      </c>
      <c r="D2063" t="s">
        <v>37</v>
      </c>
      <c r="E2063" t="s">
        <v>128</v>
      </c>
      <c r="F2063" t="s">
        <v>1545</v>
      </c>
      <c r="G2063" t="s">
        <v>1544</v>
      </c>
      <c r="H2063" s="2">
        <v>40118</v>
      </c>
      <c r="I2063" t="s">
        <v>5</v>
      </c>
      <c r="J2063" t="s">
        <v>4</v>
      </c>
      <c r="K2063">
        <v>3.6</v>
      </c>
      <c r="L2063">
        <v>0.6</v>
      </c>
      <c r="M2063" t="s">
        <v>3</v>
      </c>
      <c r="N2063" t="s">
        <v>515</v>
      </c>
      <c r="O2063" t="s">
        <v>1</v>
      </c>
      <c r="P2063" t="s">
        <v>1427</v>
      </c>
      <c r="Q2063">
        <v>6.98</v>
      </c>
      <c r="R2063">
        <v>22.37</v>
      </c>
      <c r="S2063">
        <v>22.37</v>
      </c>
      <c r="U2063">
        <v>6.44</v>
      </c>
      <c r="V2063">
        <v>6.44</v>
      </c>
      <c r="AA2063">
        <v>6.44</v>
      </c>
      <c r="AC2063">
        <v>14970.03</v>
      </c>
      <c r="AD2063">
        <v>220.1</v>
      </c>
      <c r="AF2063">
        <v>11.5</v>
      </c>
      <c r="AG2063">
        <v>4629.63</v>
      </c>
      <c r="AH2063">
        <v>34.18</v>
      </c>
      <c r="AL2063" s="1">
        <v>9.01</v>
      </c>
      <c r="AM2063" s="1">
        <v>0.03</v>
      </c>
      <c r="AN2063" s="1">
        <v>5.99</v>
      </c>
      <c r="AO2063">
        <v>181.87</v>
      </c>
      <c r="AP2063">
        <v>181.71</v>
      </c>
      <c r="AQ2063">
        <v>5.32</v>
      </c>
      <c r="AR2063">
        <v>5.32</v>
      </c>
      <c r="AS2063">
        <v>40.28</v>
      </c>
      <c r="AT2063">
        <v>1.18</v>
      </c>
      <c r="AU2063">
        <v>5.59</v>
      </c>
      <c r="AV2063">
        <v>0.16</v>
      </c>
      <c r="AW2063">
        <v>3.63</v>
      </c>
      <c r="AX2063">
        <v>0.11</v>
      </c>
      <c r="AY2063">
        <v>245674.78</v>
      </c>
      <c r="AZ2063">
        <v>81066.070000000007</v>
      </c>
      <c r="BA2063">
        <v>98156.87</v>
      </c>
      <c r="BB2063">
        <v>112610.85</v>
      </c>
      <c r="BC2063">
        <v>31544.78</v>
      </c>
      <c r="BD2063">
        <v>164608.71</v>
      </c>
      <c r="BE2063">
        <v>147517.92000000001</v>
      </c>
      <c r="BF2063">
        <v>133063.93</v>
      </c>
      <c r="BG2063">
        <v>18310.84</v>
      </c>
      <c r="BH2063">
        <v>746.65</v>
      </c>
      <c r="BI2063">
        <v>3854.81</v>
      </c>
      <c r="BJ2063">
        <v>6923.94</v>
      </c>
      <c r="BK2063">
        <v>1654.83</v>
      </c>
      <c r="BL2063">
        <v>33672.86</v>
      </c>
      <c r="BN2063">
        <v>3175.07</v>
      </c>
      <c r="BO2063">
        <v>34470.04</v>
      </c>
      <c r="BP2063">
        <v>48006</v>
      </c>
      <c r="BQ2063">
        <v>158423.69</v>
      </c>
      <c r="BR2063">
        <v>334849.46999999997</v>
      </c>
      <c r="BS2063">
        <v>240899.73</v>
      </c>
      <c r="BT2063">
        <v>575749.19999999995</v>
      </c>
      <c r="BU2063">
        <v>14933.78</v>
      </c>
      <c r="BV2063">
        <v>38148.26</v>
      </c>
      <c r="BW2063" s="1">
        <v>1116.2</v>
      </c>
      <c r="BX2063" s="1">
        <v>12587.9</v>
      </c>
      <c r="BY2063" s="1">
        <v>15241.75</v>
      </c>
      <c r="BZ2063" s="1">
        <v>17486.16</v>
      </c>
      <c r="CA2063" s="1">
        <v>368.31</v>
      </c>
      <c r="CB2063" s="1">
        <v>445.96</v>
      </c>
      <c r="CC2063" s="1">
        <v>511.63</v>
      </c>
      <c r="CD2063" s="1">
        <v>25560.36</v>
      </c>
      <c r="CE2063" s="1">
        <v>22906.51</v>
      </c>
      <c r="CF2063" s="1">
        <v>20662.099999999999</v>
      </c>
      <c r="CG2063" s="1">
        <v>747.88</v>
      </c>
      <c r="CH2063" s="1">
        <v>670.23</v>
      </c>
      <c r="CI2063" s="1">
        <v>604.55999999999995</v>
      </c>
      <c r="CJ2063" s="1">
        <v>37406.79</v>
      </c>
      <c r="CK2063" s="1">
        <v>1094.5</v>
      </c>
      <c r="CL2063" s="1">
        <v>89402.05</v>
      </c>
      <c r="CM2063" s="1">
        <v>2615.85</v>
      </c>
      <c r="CN2063" s="1">
        <v>41.84</v>
      </c>
      <c r="CO2063" s="1">
        <v>33</v>
      </c>
      <c r="CP2063" s="1">
        <v>39.950000000000003</v>
      </c>
      <c r="CQ2063" s="1">
        <v>45.84</v>
      </c>
      <c r="CR2063" s="1">
        <v>4898.26</v>
      </c>
      <c r="CS2063" s="1">
        <v>143.32</v>
      </c>
      <c r="CT2063" s="1">
        <v>28.01</v>
      </c>
      <c r="CU2063" s="1">
        <v>7.45</v>
      </c>
      <c r="CV2063" s="1">
        <v>42.67</v>
      </c>
      <c r="CW2063" s="1">
        <v>60.05</v>
      </c>
      <c r="CX2063" s="1">
        <v>61.24</v>
      </c>
      <c r="CY2063" s="1">
        <v>25.62</v>
      </c>
      <c r="DA2063" s="1">
        <v>31.11</v>
      </c>
      <c r="DC2063">
        <v>6.2</v>
      </c>
      <c r="DD2063">
        <v>6.08</v>
      </c>
      <c r="DE2063">
        <v>9.07</v>
      </c>
      <c r="DF2063">
        <v>87.94</v>
      </c>
      <c r="DG2063">
        <v>13.66</v>
      </c>
      <c r="DH2063">
        <v>100.89</v>
      </c>
      <c r="DI2063">
        <v>15.67</v>
      </c>
      <c r="DJ2063">
        <v>2.1800000000000002</v>
      </c>
    </row>
    <row r="2064" spans="1:114" x14ac:dyDescent="0.25">
      <c r="A2064" t="s">
        <v>5829</v>
      </c>
      <c r="B2064" t="s">
        <v>11</v>
      </c>
      <c r="C2064" t="s">
        <v>38</v>
      </c>
      <c r="D2064" t="s">
        <v>37</v>
      </c>
      <c r="E2064" t="s">
        <v>765</v>
      </c>
      <c r="F2064" t="s">
        <v>1543</v>
      </c>
      <c r="G2064" t="s">
        <v>1542</v>
      </c>
      <c r="H2064" s="2">
        <v>29221</v>
      </c>
      <c r="I2064" t="s">
        <v>5</v>
      </c>
      <c r="J2064" t="s">
        <v>4</v>
      </c>
      <c r="K2064">
        <v>4</v>
      </c>
      <c r="L2064">
        <v>1.5</v>
      </c>
      <c r="M2064" t="s">
        <v>3</v>
      </c>
      <c r="N2064" t="s">
        <v>97</v>
      </c>
      <c r="O2064" t="s">
        <v>1</v>
      </c>
      <c r="P2064" t="s">
        <v>1427</v>
      </c>
      <c r="Q2064">
        <v>6.01</v>
      </c>
      <c r="R2064">
        <v>8.75</v>
      </c>
      <c r="S2064">
        <v>8.75</v>
      </c>
      <c r="U2064">
        <v>5.0999999999999996</v>
      </c>
      <c r="V2064">
        <v>5.0999999999999996</v>
      </c>
      <c r="AA2064">
        <v>5.0999999999999996</v>
      </c>
      <c r="AC2064">
        <v>44616.76</v>
      </c>
      <c r="AD2064">
        <v>174.4</v>
      </c>
      <c r="AF2064">
        <v>40.5</v>
      </c>
      <c r="AG2064">
        <v>1500</v>
      </c>
      <c r="AH2064">
        <v>34.200000000000003</v>
      </c>
      <c r="AL2064" s="1">
        <v>8.27</v>
      </c>
      <c r="AM2064" s="1">
        <v>0.86</v>
      </c>
      <c r="AN2064" s="1">
        <v>4.3</v>
      </c>
      <c r="AO2064">
        <v>412.75</v>
      </c>
      <c r="AP2064">
        <v>412.75</v>
      </c>
      <c r="AQ2064">
        <v>12.07</v>
      </c>
      <c r="AR2064">
        <v>12.07</v>
      </c>
      <c r="AS2064">
        <v>38.76</v>
      </c>
      <c r="AT2064">
        <v>1.1299999999999999</v>
      </c>
      <c r="AW2064">
        <v>1.57</v>
      </c>
      <c r="AX2064">
        <v>0.05</v>
      </c>
      <c r="AY2064">
        <v>194916.43</v>
      </c>
      <c r="AZ2064">
        <v>58082.400000000001</v>
      </c>
      <c r="BA2064">
        <v>64148.02</v>
      </c>
      <c r="BB2064">
        <v>73732.06</v>
      </c>
      <c r="BC2064">
        <v>15649.66</v>
      </c>
      <c r="BD2064">
        <v>136834.03</v>
      </c>
      <c r="BE2064">
        <v>130768.41</v>
      </c>
      <c r="BF2064">
        <v>121184.38</v>
      </c>
      <c r="BG2064">
        <v>22551.34</v>
      </c>
      <c r="BH2064">
        <v>1375.95</v>
      </c>
      <c r="BI2064">
        <v>8355.01</v>
      </c>
      <c r="BJ2064">
        <v>1776.85</v>
      </c>
      <c r="BL2064">
        <v>18225.669999999998</v>
      </c>
      <c r="BN2064">
        <v>2487.58</v>
      </c>
      <c r="BO2064">
        <v>28442.61</v>
      </c>
      <c r="BP2064">
        <v>33371.51</v>
      </c>
      <c r="BQ2064">
        <v>97919.81</v>
      </c>
      <c r="BR2064">
        <v>390293.77</v>
      </c>
      <c r="BS2064">
        <v>159733.93</v>
      </c>
      <c r="BT2064">
        <v>550027.69999999995</v>
      </c>
      <c r="BU2064">
        <v>1060.58</v>
      </c>
      <c r="BV2064">
        <v>38218.910000000003</v>
      </c>
      <c r="BW2064" s="1">
        <v>1117.6400000000001</v>
      </c>
      <c r="BX2064" s="1">
        <v>11388.71</v>
      </c>
      <c r="BY2064" s="1">
        <v>12578.04</v>
      </c>
      <c r="BZ2064" s="1">
        <v>14457.27</v>
      </c>
      <c r="CA2064" s="1">
        <v>333.04</v>
      </c>
      <c r="CB2064" s="1">
        <v>367.82</v>
      </c>
      <c r="CC2064" s="1">
        <v>422.78</v>
      </c>
      <c r="CD2064" s="1">
        <v>26830.2</v>
      </c>
      <c r="CE2064" s="1">
        <v>25640.86</v>
      </c>
      <c r="CF2064" s="1">
        <v>23761.64</v>
      </c>
      <c r="CG2064" s="1">
        <v>784.6</v>
      </c>
      <c r="CH2064" s="1">
        <v>749.82</v>
      </c>
      <c r="CI2064" s="1">
        <v>694.86</v>
      </c>
      <c r="CJ2064" s="1">
        <v>31320.38</v>
      </c>
      <c r="CK2064" s="1">
        <v>915.91</v>
      </c>
      <c r="CL2064" s="1">
        <v>107848.57</v>
      </c>
      <c r="CM2064" s="1">
        <v>3153.83</v>
      </c>
      <c r="CN2064" s="1">
        <v>29.04</v>
      </c>
      <c r="CO2064" s="1">
        <v>29.8</v>
      </c>
      <c r="CP2064" s="1">
        <v>32.909999999999997</v>
      </c>
      <c r="CQ2064" s="1">
        <v>37.83</v>
      </c>
      <c r="CR2064" s="1">
        <v>3068.56</v>
      </c>
      <c r="CS2064" s="1">
        <v>89.73</v>
      </c>
      <c r="CT2064" s="1">
        <v>21.23</v>
      </c>
      <c r="CU2064" s="1">
        <v>11.57</v>
      </c>
      <c r="CV2064" s="1">
        <v>35.44</v>
      </c>
      <c r="CW2064" s="1">
        <v>67.09</v>
      </c>
      <c r="CX2064" s="1">
        <v>81.87</v>
      </c>
      <c r="CY2064" s="1">
        <v>23.77</v>
      </c>
      <c r="DA2064" s="1">
        <v>3.18</v>
      </c>
      <c r="DC2064">
        <v>0.66</v>
      </c>
      <c r="DD2064">
        <v>0.54</v>
      </c>
      <c r="DE2064">
        <v>0.78</v>
      </c>
      <c r="DF2064">
        <v>57.4</v>
      </c>
      <c r="DG2064">
        <v>11.25</v>
      </c>
      <c r="DH2064">
        <v>65.97</v>
      </c>
      <c r="DI2064">
        <v>12.94</v>
      </c>
      <c r="DJ2064">
        <v>2.64</v>
      </c>
    </row>
    <row r="2065" spans="1:114" x14ac:dyDescent="0.25">
      <c r="A2065" t="s">
        <v>5829</v>
      </c>
      <c r="B2065" t="s">
        <v>11</v>
      </c>
      <c r="C2065" t="s">
        <v>38</v>
      </c>
      <c r="D2065" t="s">
        <v>37</v>
      </c>
      <c r="E2065" t="s">
        <v>218</v>
      </c>
      <c r="F2065" t="s">
        <v>217</v>
      </c>
      <c r="G2065" t="s">
        <v>216</v>
      </c>
      <c r="H2065" s="2">
        <v>39432</v>
      </c>
      <c r="I2065" t="s">
        <v>5</v>
      </c>
      <c r="J2065" t="s">
        <v>4</v>
      </c>
      <c r="K2065">
        <v>2.5</v>
      </c>
      <c r="L2065">
        <v>1</v>
      </c>
      <c r="M2065" t="s">
        <v>3</v>
      </c>
      <c r="N2065" t="s">
        <v>39</v>
      </c>
      <c r="O2065" t="s">
        <v>1</v>
      </c>
      <c r="P2065" t="s">
        <v>0</v>
      </c>
      <c r="Q2065">
        <v>2.46</v>
      </c>
      <c r="R2065">
        <v>4.6500000000000004</v>
      </c>
      <c r="S2065">
        <v>4.6500000000000004</v>
      </c>
      <c r="U2065">
        <v>1.88</v>
      </c>
      <c r="V2065">
        <v>1.88</v>
      </c>
      <c r="Z2065">
        <v>1.88</v>
      </c>
      <c r="AC2065">
        <v>26187.94</v>
      </c>
      <c r="AD2065">
        <v>70.400000000000006</v>
      </c>
      <c r="AF2065">
        <v>13.5</v>
      </c>
      <c r="AG2065">
        <v>3920</v>
      </c>
      <c r="AH2065">
        <v>37.450000000000003</v>
      </c>
      <c r="AL2065" s="1">
        <v>7.45</v>
      </c>
      <c r="AM2065" s="1">
        <v>0.79</v>
      </c>
      <c r="AN2065" s="1">
        <v>2.23</v>
      </c>
      <c r="AO2065">
        <v>462.79</v>
      </c>
      <c r="AP2065">
        <v>284.06</v>
      </c>
      <c r="AQ2065">
        <v>12.36</v>
      </c>
      <c r="AR2065">
        <v>7.59</v>
      </c>
      <c r="AS2065">
        <v>19.75</v>
      </c>
      <c r="AT2065">
        <v>0.53</v>
      </c>
      <c r="AY2065">
        <v>73790.559999999998</v>
      </c>
      <c r="AZ2065">
        <v>17542.419999999998</v>
      </c>
      <c r="BA2065">
        <v>23364.13</v>
      </c>
      <c r="BB2065">
        <v>27875.360000000001</v>
      </c>
      <c r="BC2065">
        <v>10332.94</v>
      </c>
      <c r="BD2065">
        <v>56248.14</v>
      </c>
      <c r="BE2065">
        <v>50426.43</v>
      </c>
      <c r="BF2065">
        <v>45915.21</v>
      </c>
      <c r="BG2065">
        <v>7820.94</v>
      </c>
      <c r="BH2065">
        <v>2872.37</v>
      </c>
      <c r="BI2065">
        <v>5549.57</v>
      </c>
      <c r="BL2065">
        <v>13236.72</v>
      </c>
      <c r="BN2065">
        <v>241.57</v>
      </c>
      <c r="BO2065">
        <v>16634.849999999999</v>
      </c>
      <c r="BP2065">
        <v>13432.29</v>
      </c>
      <c r="BQ2065">
        <v>45119.91</v>
      </c>
      <c r="BR2065">
        <v>121654.34</v>
      </c>
      <c r="BS2065">
        <v>75187.05</v>
      </c>
      <c r="BT2065">
        <v>196841.4</v>
      </c>
      <c r="BU2065">
        <v>248.7</v>
      </c>
      <c r="BV2065">
        <v>39250.300000000003</v>
      </c>
      <c r="BW2065" s="1">
        <v>1048.1600000000001</v>
      </c>
      <c r="BX2065" s="1">
        <v>9331.08</v>
      </c>
      <c r="BY2065" s="1">
        <v>12427.73</v>
      </c>
      <c r="BZ2065" s="1">
        <v>14827.32</v>
      </c>
      <c r="CA2065" s="1">
        <v>249.18</v>
      </c>
      <c r="CB2065" s="1">
        <v>331.88</v>
      </c>
      <c r="CC2065" s="1">
        <v>395.96</v>
      </c>
      <c r="CD2065" s="1">
        <v>29919.22</v>
      </c>
      <c r="CE2065" s="1">
        <v>26822.57</v>
      </c>
      <c r="CF2065" s="1">
        <v>24422.98</v>
      </c>
      <c r="CG2065" s="1">
        <v>798.98</v>
      </c>
      <c r="CH2065" s="1">
        <v>716.28</v>
      </c>
      <c r="CI2065" s="1">
        <v>652.20000000000005</v>
      </c>
      <c r="CJ2065" s="1">
        <v>39993.11</v>
      </c>
      <c r="CK2065" s="1">
        <v>1068</v>
      </c>
      <c r="CL2065" s="1">
        <v>104702.87</v>
      </c>
      <c r="CM2065" s="1">
        <v>2796.04</v>
      </c>
      <c r="CN2065" s="1">
        <v>38.200000000000003</v>
      </c>
      <c r="CO2065" s="1">
        <v>23.77</v>
      </c>
      <c r="CP2065" s="1">
        <v>31.66</v>
      </c>
      <c r="CQ2065" s="1">
        <v>37.78</v>
      </c>
      <c r="CR2065" s="1">
        <v>5496.24</v>
      </c>
      <c r="CS2065" s="1">
        <v>146.77000000000001</v>
      </c>
      <c r="CT2065" s="1">
        <v>37.07</v>
      </c>
      <c r="CU2065" s="1">
        <v>10.6</v>
      </c>
      <c r="CV2065" s="1">
        <v>37.49</v>
      </c>
      <c r="CW2065" s="1">
        <v>68.34</v>
      </c>
      <c r="CX2065" s="1">
        <v>67.069999999999993</v>
      </c>
      <c r="CY2065" s="1">
        <v>25.62</v>
      </c>
      <c r="DA2065" s="1">
        <v>1.85</v>
      </c>
      <c r="DC2065">
        <v>0.33</v>
      </c>
      <c r="DD2065">
        <v>0.34</v>
      </c>
      <c r="DE2065">
        <v>0.44</v>
      </c>
      <c r="DF2065">
        <v>22.29</v>
      </c>
      <c r="DG2065">
        <v>11.86</v>
      </c>
      <c r="DH2065">
        <v>26.59</v>
      </c>
      <c r="DI2065">
        <v>14.15</v>
      </c>
      <c r="DJ2065">
        <v>2.65</v>
      </c>
    </row>
    <row r="2066" spans="1:114" x14ac:dyDescent="0.25">
      <c r="A2066" t="s">
        <v>5829</v>
      </c>
      <c r="B2066" t="s">
        <v>11</v>
      </c>
      <c r="C2066" t="s">
        <v>38</v>
      </c>
      <c r="D2066" t="s">
        <v>37</v>
      </c>
      <c r="E2066" t="s">
        <v>1059</v>
      </c>
      <c r="F2066" t="s">
        <v>1724</v>
      </c>
      <c r="G2066" t="s">
        <v>1723</v>
      </c>
      <c r="H2066" s="2">
        <v>40877</v>
      </c>
      <c r="I2066" t="s">
        <v>5</v>
      </c>
      <c r="J2066" t="s">
        <v>4</v>
      </c>
      <c r="K2066">
        <v>3.3</v>
      </c>
      <c r="L2066">
        <v>0.65</v>
      </c>
      <c r="M2066" t="s">
        <v>3</v>
      </c>
      <c r="N2066" t="s">
        <v>74</v>
      </c>
      <c r="O2066" t="s">
        <v>1</v>
      </c>
      <c r="P2066" t="s">
        <v>1427</v>
      </c>
      <c r="Q2066">
        <v>5.91</v>
      </c>
      <c r="R2066">
        <v>6.55</v>
      </c>
      <c r="S2066">
        <v>6.55</v>
      </c>
      <c r="U2066">
        <v>5.14</v>
      </c>
      <c r="V2066">
        <v>5.14</v>
      </c>
      <c r="Z2066">
        <v>2.57</v>
      </c>
      <c r="AA2066">
        <v>2.57</v>
      </c>
      <c r="AC2066">
        <v>25468.67</v>
      </c>
      <c r="AD2066">
        <v>129.88999999999999</v>
      </c>
      <c r="AE2066">
        <v>79.75</v>
      </c>
      <c r="AF2066">
        <v>9.5</v>
      </c>
      <c r="AG2066">
        <v>4662</v>
      </c>
      <c r="AH2066">
        <v>25.27</v>
      </c>
      <c r="AL2066" s="1">
        <v>12.34</v>
      </c>
      <c r="AM2066" s="1">
        <v>1.2</v>
      </c>
      <c r="AN2066" s="1">
        <v>6.3</v>
      </c>
      <c r="AO2066">
        <v>731.62</v>
      </c>
      <c r="AP2066">
        <v>128.87</v>
      </c>
      <c r="AQ2066">
        <v>28.95</v>
      </c>
      <c r="AR2066">
        <v>5.0999999999999996</v>
      </c>
      <c r="AS2066">
        <v>34.5</v>
      </c>
      <c r="AT2066">
        <v>1.37</v>
      </c>
      <c r="AU2066">
        <v>0.38</v>
      </c>
      <c r="AV2066">
        <v>0.01</v>
      </c>
      <c r="AW2066">
        <v>0.18</v>
      </c>
      <c r="AX2066">
        <v>0.01</v>
      </c>
      <c r="AY2066">
        <v>161026.60999999999</v>
      </c>
      <c r="AZ2066">
        <v>97022.18</v>
      </c>
      <c r="BA2066">
        <v>121029.61</v>
      </c>
      <c r="BB2066">
        <v>134776.4</v>
      </c>
      <c r="BC2066">
        <v>37754.230000000003</v>
      </c>
      <c r="BD2066">
        <v>64004.43</v>
      </c>
      <c r="BE2066">
        <v>39997</v>
      </c>
      <c r="BF2066">
        <v>26250.2</v>
      </c>
      <c r="BG2066">
        <v>42304.44</v>
      </c>
      <c r="BI2066">
        <v>9129</v>
      </c>
      <c r="BJ2066">
        <v>125.42</v>
      </c>
      <c r="BK2066">
        <v>2242.19</v>
      </c>
      <c r="BL2066">
        <v>65854.710000000006</v>
      </c>
      <c r="BN2066">
        <v>4200.38</v>
      </c>
      <c r="BO2066">
        <v>67314</v>
      </c>
      <c r="BP2066">
        <v>38439.49</v>
      </c>
      <c r="BQ2066">
        <v>123359.76</v>
      </c>
      <c r="BR2066">
        <v>166928.35999999999</v>
      </c>
      <c r="BS2066">
        <v>229113.26</v>
      </c>
      <c r="BT2066">
        <v>396041.61</v>
      </c>
      <c r="BU2066">
        <v>44999.7</v>
      </c>
      <c r="BV2066">
        <v>31328.13</v>
      </c>
      <c r="BW2066" s="1">
        <v>1239.72</v>
      </c>
      <c r="BX2066" s="1">
        <v>18875.91</v>
      </c>
      <c r="BY2066" s="1">
        <v>23546.62</v>
      </c>
      <c r="BZ2066" s="1">
        <v>26221.09</v>
      </c>
      <c r="CA2066" s="1">
        <v>746.96</v>
      </c>
      <c r="CB2066" s="1">
        <v>931.79</v>
      </c>
      <c r="CC2066" s="1">
        <v>1037.6199999999999</v>
      </c>
      <c r="CD2066" s="1">
        <v>12452.22</v>
      </c>
      <c r="CE2066" s="1">
        <v>7781.52</v>
      </c>
      <c r="CF2066" s="1">
        <v>5107.04</v>
      </c>
      <c r="CG2066" s="1">
        <v>492.76</v>
      </c>
      <c r="CH2066" s="1">
        <v>307.93</v>
      </c>
      <c r="CI2066" s="1">
        <v>202.1</v>
      </c>
      <c r="CJ2066" s="1">
        <v>44574.559999999998</v>
      </c>
      <c r="CK2066" s="1">
        <v>1763.9</v>
      </c>
      <c r="CL2066" s="1">
        <v>77050.899999999994</v>
      </c>
      <c r="CM2066" s="1">
        <v>3049.05</v>
      </c>
      <c r="CN2066" s="1">
        <v>57.85</v>
      </c>
      <c r="CO2066" s="1">
        <v>60.25</v>
      </c>
      <c r="CP2066" s="1">
        <v>75.16</v>
      </c>
      <c r="CQ2066" s="1">
        <v>83.7</v>
      </c>
      <c r="CR2066" s="1">
        <v>7345.18</v>
      </c>
      <c r="CS2066" s="1">
        <v>290.66000000000003</v>
      </c>
      <c r="CT2066" s="1">
        <v>28.01</v>
      </c>
      <c r="CU2066" s="1">
        <v>26.27</v>
      </c>
      <c r="CV2066" s="1">
        <v>40.659999999999997</v>
      </c>
      <c r="CW2066" s="1">
        <v>24.84</v>
      </c>
      <c r="CX2066" s="1">
        <v>17.46</v>
      </c>
      <c r="CY2066" s="1">
        <v>10.1</v>
      </c>
      <c r="CZ2066" s="1">
        <v>21.62</v>
      </c>
      <c r="DA2066" s="1">
        <v>79.209999999999994</v>
      </c>
      <c r="DC2066">
        <v>19.64</v>
      </c>
      <c r="DD2066">
        <v>27.95</v>
      </c>
      <c r="DE2066">
        <v>70.31</v>
      </c>
      <c r="DF2066">
        <v>97.63</v>
      </c>
      <c r="DG2066">
        <v>18.989999999999998</v>
      </c>
      <c r="DH2066">
        <v>108.72</v>
      </c>
      <c r="DI2066">
        <v>21.15</v>
      </c>
      <c r="DJ2066">
        <v>1.19</v>
      </c>
    </row>
    <row r="2067" spans="1:114" x14ac:dyDescent="0.25">
      <c r="A2067" t="s">
        <v>5829</v>
      </c>
      <c r="B2067" t="s">
        <v>11</v>
      </c>
      <c r="C2067" t="s">
        <v>38</v>
      </c>
      <c r="D2067" t="s">
        <v>37</v>
      </c>
      <c r="E2067" t="s">
        <v>293</v>
      </c>
      <c r="F2067" t="s">
        <v>292</v>
      </c>
      <c r="G2067" t="s">
        <v>291</v>
      </c>
      <c r="H2067" s="2">
        <v>35089</v>
      </c>
      <c r="I2067" t="s">
        <v>5</v>
      </c>
      <c r="J2067" t="s">
        <v>4</v>
      </c>
      <c r="K2067">
        <v>3</v>
      </c>
      <c r="L2067">
        <v>1</v>
      </c>
      <c r="M2067" t="s">
        <v>3</v>
      </c>
      <c r="N2067" t="s">
        <v>290</v>
      </c>
      <c r="O2067" t="s">
        <v>1</v>
      </c>
      <c r="P2067" t="s">
        <v>0</v>
      </c>
      <c r="Q2067">
        <v>7.96</v>
      </c>
      <c r="R2067">
        <v>12.61</v>
      </c>
      <c r="S2067">
        <v>12.61</v>
      </c>
      <c r="U2067">
        <v>7</v>
      </c>
      <c r="V2067">
        <v>7</v>
      </c>
      <c r="Z2067">
        <v>3.5</v>
      </c>
      <c r="AB2067">
        <v>3.5</v>
      </c>
      <c r="AC2067">
        <v>27543.73</v>
      </c>
      <c r="AD2067">
        <v>241.7</v>
      </c>
      <c r="AF2067">
        <v>22.5</v>
      </c>
      <c r="AG2067">
        <v>2833.33</v>
      </c>
      <c r="AH2067">
        <v>34.53</v>
      </c>
      <c r="AL2067" s="1">
        <v>6.95</v>
      </c>
      <c r="AM2067" s="1">
        <v>0.5</v>
      </c>
      <c r="AN2067" s="1">
        <v>6.21</v>
      </c>
      <c r="AO2067">
        <v>635.30999999999995</v>
      </c>
      <c r="AP2067">
        <v>274.60000000000002</v>
      </c>
      <c r="AQ2067">
        <v>18.399999999999999</v>
      </c>
      <c r="AR2067">
        <v>7.95</v>
      </c>
      <c r="AS2067">
        <v>2.4300000000000002</v>
      </c>
      <c r="AT2067">
        <v>7.0000000000000007E-2</v>
      </c>
      <c r="AY2067">
        <v>300481.86</v>
      </c>
      <c r="AZ2067">
        <v>119400.53</v>
      </c>
      <c r="BA2067">
        <v>128534.59</v>
      </c>
      <c r="BB2067">
        <v>142102.63</v>
      </c>
      <c r="BC2067">
        <v>22702.1</v>
      </c>
      <c r="BD2067">
        <v>181081.33</v>
      </c>
      <c r="BE2067">
        <v>171947.27</v>
      </c>
      <c r="BF2067">
        <v>158379.23000000001</v>
      </c>
      <c r="BG2067">
        <v>63532.19</v>
      </c>
      <c r="BH2067">
        <v>2655.51</v>
      </c>
      <c r="BI2067">
        <v>9077.52</v>
      </c>
      <c r="BL2067">
        <v>48853.65</v>
      </c>
      <c r="BN2067">
        <v>7021.73</v>
      </c>
      <c r="BO2067">
        <v>44304.86</v>
      </c>
      <c r="BP2067">
        <v>47429.38</v>
      </c>
      <c r="BQ2067">
        <v>134399.74</v>
      </c>
      <c r="BR2067">
        <v>347315.07</v>
      </c>
      <c r="BS2067">
        <v>226133.98</v>
      </c>
      <c r="BT2067">
        <v>573449.05000000005</v>
      </c>
      <c r="BU2067">
        <v>10959.61</v>
      </c>
      <c r="BV2067">
        <v>42925.98</v>
      </c>
      <c r="BW2067" s="1">
        <v>1243.2</v>
      </c>
      <c r="BX2067" s="1">
        <v>17057.22</v>
      </c>
      <c r="BY2067" s="1">
        <v>18362.080000000002</v>
      </c>
      <c r="BZ2067" s="1">
        <v>20300.38</v>
      </c>
      <c r="CA2067" s="1">
        <v>494</v>
      </c>
      <c r="CB2067" s="1">
        <v>531.79</v>
      </c>
      <c r="CC2067" s="1">
        <v>587.92999999999995</v>
      </c>
      <c r="CD2067" s="1">
        <v>25868.76</v>
      </c>
      <c r="CE2067" s="1">
        <v>24563.9</v>
      </c>
      <c r="CF2067" s="1">
        <v>22625.599999999999</v>
      </c>
      <c r="CG2067" s="1">
        <v>749.2</v>
      </c>
      <c r="CH2067" s="1">
        <v>711.41</v>
      </c>
      <c r="CI2067" s="1">
        <v>655.27</v>
      </c>
      <c r="CJ2067" s="1">
        <v>32304.85</v>
      </c>
      <c r="CK2067" s="1">
        <v>935.6</v>
      </c>
      <c r="CL2067" s="1">
        <v>81921.289999999994</v>
      </c>
      <c r="CM2067" s="1">
        <v>2372.5700000000002</v>
      </c>
      <c r="CN2067" s="1">
        <v>39.43</v>
      </c>
      <c r="CO2067" s="1">
        <v>39.74</v>
      </c>
      <c r="CP2067" s="1">
        <v>42.78</v>
      </c>
      <c r="CQ2067" s="1">
        <v>47.29</v>
      </c>
      <c r="CR2067" s="1">
        <v>3243.16</v>
      </c>
      <c r="CS2067" s="1">
        <v>93.93</v>
      </c>
      <c r="CT2067" s="1">
        <v>15.98</v>
      </c>
      <c r="CU2067" s="1">
        <v>21.14</v>
      </c>
      <c r="CV2067" s="1">
        <v>52.4</v>
      </c>
      <c r="CW2067" s="1">
        <v>57.22</v>
      </c>
      <c r="CX2067" s="1">
        <v>76.040000000000006</v>
      </c>
      <c r="CY2067" s="1">
        <v>29.98</v>
      </c>
      <c r="CZ2067" s="1">
        <v>14.02</v>
      </c>
      <c r="DA2067" s="1">
        <v>10.01</v>
      </c>
      <c r="DC2067">
        <v>4.8499999999999996</v>
      </c>
      <c r="DD2067">
        <v>3.65</v>
      </c>
      <c r="DE2067">
        <v>6.05</v>
      </c>
      <c r="DF2067">
        <v>103.39</v>
      </c>
      <c r="DG2067">
        <v>14.77</v>
      </c>
      <c r="DH2067">
        <v>114.3</v>
      </c>
      <c r="DI2067">
        <v>16.329999999999998</v>
      </c>
      <c r="DJ2067">
        <v>2.11</v>
      </c>
    </row>
    <row r="2068" spans="1:114" x14ac:dyDescent="0.25">
      <c r="A2068" t="s">
        <v>5829</v>
      </c>
      <c r="B2068" t="s">
        <v>11</v>
      </c>
      <c r="C2068" t="s">
        <v>38</v>
      </c>
      <c r="D2068" t="s">
        <v>37</v>
      </c>
      <c r="E2068" t="s">
        <v>218</v>
      </c>
      <c r="F2068" t="s">
        <v>323</v>
      </c>
      <c r="G2068" t="s">
        <v>322</v>
      </c>
      <c r="H2068" s="2">
        <v>42354</v>
      </c>
      <c r="I2068" t="s">
        <v>5</v>
      </c>
      <c r="J2068" t="s">
        <v>4</v>
      </c>
      <c r="K2068">
        <v>3</v>
      </c>
      <c r="L2068">
        <v>0.8</v>
      </c>
      <c r="M2068" t="s">
        <v>3</v>
      </c>
      <c r="N2068" t="s">
        <v>321</v>
      </c>
      <c r="O2068" t="s">
        <v>1</v>
      </c>
      <c r="P2068" t="s">
        <v>0</v>
      </c>
      <c r="Q2068">
        <v>6.55</v>
      </c>
      <c r="R2068">
        <v>12.35</v>
      </c>
      <c r="S2068">
        <v>12.35</v>
      </c>
      <c r="U2068">
        <v>5</v>
      </c>
      <c r="V2068">
        <v>5</v>
      </c>
      <c r="Z2068">
        <v>5</v>
      </c>
      <c r="AC2068">
        <v>26187.94</v>
      </c>
      <c r="AD2068">
        <v>167.4</v>
      </c>
      <c r="AF2068">
        <v>5.5</v>
      </c>
      <c r="AG2068">
        <v>4083.33</v>
      </c>
      <c r="AH2068">
        <v>33.479999999999997</v>
      </c>
      <c r="AL2068" s="1">
        <v>8.91</v>
      </c>
      <c r="AM2068" s="1">
        <v>2.08</v>
      </c>
      <c r="AN2068" s="1">
        <v>5.47</v>
      </c>
      <c r="AO2068">
        <v>499.47</v>
      </c>
      <c r="AP2068">
        <v>302.87</v>
      </c>
      <c r="AQ2068">
        <v>14.92</v>
      </c>
      <c r="AR2068">
        <v>9.0500000000000007</v>
      </c>
      <c r="AS2068">
        <v>22.65</v>
      </c>
      <c r="AT2068">
        <v>0.68</v>
      </c>
      <c r="AY2068">
        <v>177999.31</v>
      </c>
      <c r="AZ2068">
        <v>56193.21</v>
      </c>
      <c r="BA2068">
        <v>83676.460000000006</v>
      </c>
      <c r="BB2068">
        <v>95674.4</v>
      </c>
      <c r="BC2068">
        <v>39481.19</v>
      </c>
      <c r="BD2068">
        <v>121806.1</v>
      </c>
      <c r="BE2068">
        <v>94322.85</v>
      </c>
      <c r="BF2068">
        <v>82324.91</v>
      </c>
      <c r="BG2068">
        <v>24655.82</v>
      </c>
      <c r="BH2068">
        <v>7639.29</v>
      </c>
      <c r="BI2068">
        <v>14759.5</v>
      </c>
      <c r="BL2068">
        <v>35204.050000000003</v>
      </c>
      <c r="BN2068">
        <v>642.47</v>
      </c>
      <c r="BO2068">
        <v>44241.63</v>
      </c>
      <c r="BP2068">
        <v>35724.18</v>
      </c>
      <c r="BQ2068">
        <v>119999.77</v>
      </c>
      <c r="BR2068">
        <v>323548.78000000003</v>
      </c>
      <c r="BS2068">
        <v>199965.57</v>
      </c>
      <c r="BT2068">
        <v>523514.35</v>
      </c>
      <c r="BU2068">
        <v>661.45</v>
      </c>
      <c r="BV2068">
        <v>35599.86</v>
      </c>
      <c r="BW2068" s="1">
        <v>1063.32</v>
      </c>
      <c r="BX2068" s="1">
        <v>11238.64</v>
      </c>
      <c r="BY2068" s="1">
        <v>16735.29</v>
      </c>
      <c r="BZ2068" s="1">
        <v>19134.88</v>
      </c>
      <c r="CA2068" s="1">
        <v>335.68</v>
      </c>
      <c r="CB2068" s="1">
        <v>499.86</v>
      </c>
      <c r="CC2068" s="1">
        <v>571.53</v>
      </c>
      <c r="CD2068" s="1">
        <v>24361.22</v>
      </c>
      <c r="CE2068" s="1">
        <v>18864.57</v>
      </c>
      <c r="CF2068" s="1">
        <v>16464.98</v>
      </c>
      <c r="CG2068" s="1">
        <v>727.64</v>
      </c>
      <c r="CH2068" s="1">
        <v>563.46</v>
      </c>
      <c r="CI2068" s="1">
        <v>491.79</v>
      </c>
      <c r="CJ2068" s="1">
        <v>39993.11</v>
      </c>
      <c r="CK2068" s="1">
        <v>1194.54</v>
      </c>
      <c r="CL2068" s="1">
        <v>104702.87</v>
      </c>
      <c r="CM2068" s="1">
        <v>3127.33</v>
      </c>
      <c r="CN2068" s="1">
        <v>38.200000000000003</v>
      </c>
      <c r="CO2068" s="1">
        <v>31.57</v>
      </c>
      <c r="CP2068" s="1">
        <v>47.01</v>
      </c>
      <c r="CQ2068" s="1">
        <v>53.75</v>
      </c>
      <c r="CR2068" s="1">
        <v>7896.24</v>
      </c>
      <c r="CS2068" s="1">
        <v>235.85</v>
      </c>
      <c r="CT2068" s="1">
        <v>41.27</v>
      </c>
      <c r="CU2068" s="1">
        <v>13.85</v>
      </c>
      <c r="CV2068" s="1">
        <v>34</v>
      </c>
      <c r="CW2068" s="1">
        <v>52.99</v>
      </c>
      <c r="CX2068" s="1">
        <v>47.17</v>
      </c>
      <c r="CY2068" s="1">
        <v>18.02</v>
      </c>
      <c r="DA2068" s="1">
        <v>1.85</v>
      </c>
      <c r="DC2068">
        <v>0.33</v>
      </c>
      <c r="DD2068">
        <v>0.37</v>
      </c>
      <c r="DE2068">
        <v>0.54</v>
      </c>
      <c r="DF2068">
        <v>78.69</v>
      </c>
      <c r="DG2068">
        <v>15.74</v>
      </c>
      <c r="DH2068">
        <v>89.98</v>
      </c>
      <c r="DI2068">
        <v>18</v>
      </c>
      <c r="DJ2068">
        <v>1.86</v>
      </c>
    </row>
    <row r="2069" spans="1:114" x14ac:dyDescent="0.25">
      <c r="A2069" t="s">
        <v>5829</v>
      </c>
      <c r="B2069" t="s">
        <v>11</v>
      </c>
      <c r="C2069" t="s">
        <v>38</v>
      </c>
      <c r="D2069" t="s">
        <v>37</v>
      </c>
      <c r="E2069" t="s">
        <v>765</v>
      </c>
      <c r="F2069" t="s">
        <v>1911</v>
      </c>
      <c r="G2069" t="s">
        <v>1910</v>
      </c>
      <c r="H2069" s="2">
        <v>41944</v>
      </c>
      <c r="I2069" t="s">
        <v>5</v>
      </c>
      <c r="J2069" t="s">
        <v>4</v>
      </c>
      <c r="K2069">
        <v>3.8</v>
      </c>
      <c r="L2069">
        <v>1</v>
      </c>
      <c r="M2069" t="s">
        <v>3</v>
      </c>
      <c r="N2069" t="s">
        <v>97</v>
      </c>
      <c r="O2069" t="s">
        <v>1</v>
      </c>
      <c r="P2069" t="s">
        <v>1427</v>
      </c>
      <c r="Q2069">
        <v>28.29</v>
      </c>
      <c r="R2069">
        <v>41.17</v>
      </c>
      <c r="S2069">
        <v>41.17</v>
      </c>
      <c r="U2069">
        <v>24</v>
      </c>
      <c r="V2069">
        <v>24</v>
      </c>
      <c r="AA2069">
        <v>24</v>
      </c>
      <c r="AC2069">
        <v>44616.76</v>
      </c>
      <c r="AD2069">
        <v>439.5</v>
      </c>
      <c r="AF2069">
        <v>6.5</v>
      </c>
      <c r="AG2069">
        <v>2631.58</v>
      </c>
      <c r="AH2069">
        <v>18.309999999999999</v>
      </c>
      <c r="AL2069" s="1">
        <v>15.92</v>
      </c>
      <c r="AM2069" s="1">
        <v>1.35</v>
      </c>
      <c r="AN2069" s="1">
        <v>7.33</v>
      </c>
      <c r="AO2069">
        <v>403.8</v>
      </c>
      <c r="AP2069">
        <v>403.8</v>
      </c>
      <c r="AQ2069">
        <v>22.05</v>
      </c>
      <c r="AR2069">
        <v>22.05</v>
      </c>
      <c r="AS2069">
        <v>33.71</v>
      </c>
      <c r="AT2069">
        <v>1.84</v>
      </c>
      <c r="AW2069">
        <v>2.2599999999999998</v>
      </c>
      <c r="AX2069">
        <v>0.12</v>
      </c>
      <c r="AY2069">
        <v>559509.65</v>
      </c>
      <c r="AZ2069">
        <v>310038.17</v>
      </c>
      <c r="BA2069">
        <v>384662.18</v>
      </c>
      <c r="BB2069">
        <v>429763.52</v>
      </c>
      <c r="BC2069">
        <v>119725.35</v>
      </c>
      <c r="BD2069">
        <v>249471.48</v>
      </c>
      <c r="BE2069">
        <v>174847.47</v>
      </c>
      <c r="BF2069">
        <v>129746.12</v>
      </c>
      <c r="BG2069">
        <v>99807.72</v>
      </c>
      <c r="BH2069">
        <v>6475.08</v>
      </c>
      <c r="BI2069">
        <v>39317.699999999997</v>
      </c>
      <c r="BJ2069">
        <v>8361.6299999999992</v>
      </c>
      <c r="BL2069">
        <v>85767.87</v>
      </c>
      <c r="BN2069">
        <v>11706.28</v>
      </c>
      <c r="BO2069">
        <v>133847.56</v>
      </c>
      <c r="BP2069">
        <v>157042.42000000001</v>
      </c>
      <c r="BQ2069">
        <v>460799.11</v>
      </c>
      <c r="BR2069">
        <v>1836676.57</v>
      </c>
      <c r="BS2069">
        <v>751689.09</v>
      </c>
      <c r="BT2069">
        <v>2588365.66</v>
      </c>
      <c r="BU2069">
        <v>4990.9399999999996</v>
      </c>
      <c r="BV2069">
        <v>23312.9</v>
      </c>
      <c r="BW2069" s="1">
        <v>1273.06</v>
      </c>
      <c r="BX2069" s="1">
        <v>12918.26</v>
      </c>
      <c r="BY2069" s="1">
        <v>16027.59</v>
      </c>
      <c r="BZ2069" s="1">
        <v>17906.810000000001</v>
      </c>
      <c r="CA2069" s="1">
        <v>705.43</v>
      </c>
      <c r="CB2069" s="1">
        <v>875.23</v>
      </c>
      <c r="CC2069" s="1">
        <v>977.85</v>
      </c>
      <c r="CD2069" s="1">
        <v>10394.64</v>
      </c>
      <c r="CE2069" s="1">
        <v>7285.31</v>
      </c>
      <c r="CF2069" s="1">
        <v>5406.09</v>
      </c>
      <c r="CG2069" s="1">
        <v>567.63</v>
      </c>
      <c r="CH2069" s="1">
        <v>397.83</v>
      </c>
      <c r="CI2069" s="1">
        <v>295.20999999999998</v>
      </c>
      <c r="CJ2069" s="1">
        <v>31320.38</v>
      </c>
      <c r="CK2069" s="1">
        <v>1710.33</v>
      </c>
      <c r="CL2069" s="1">
        <v>107848.57</v>
      </c>
      <c r="CM2069" s="1">
        <v>5889.34</v>
      </c>
      <c r="CN2069" s="1">
        <v>29.04</v>
      </c>
      <c r="CO2069" s="1">
        <v>55.41</v>
      </c>
      <c r="CP2069" s="1">
        <v>68.75</v>
      </c>
      <c r="CQ2069" s="1">
        <v>76.81</v>
      </c>
      <c r="CR2069" s="1">
        <v>4988.5600000000004</v>
      </c>
      <c r="CS2069" s="1">
        <v>272.41000000000003</v>
      </c>
      <c r="CT2069" s="1">
        <v>27.86</v>
      </c>
      <c r="CU2069" s="1">
        <v>17.84</v>
      </c>
      <c r="CV2069" s="1">
        <v>21.62</v>
      </c>
      <c r="CW2069" s="1">
        <v>31.25</v>
      </c>
      <c r="CX2069" s="1">
        <v>23.26</v>
      </c>
      <c r="CY2069" s="1">
        <v>6.76</v>
      </c>
      <c r="DA2069" s="1">
        <v>3.18</v>
      </c>
      <c r="DC2069">
        <v>0.66</v>
      </c>
      <c r="DD2069">
        <v>0.89</v>
      </c>
      <c r="DE2069">
        <v>2</v>
      </c>
      <c r="DF2069">
        <v>302.16000000000003</v>
      </c>
      <c r="DG2069">
        <v>12.59</v>
      </c>
      <c r="DH2069">
        <v>337.58</v>
      </c>
      <c r="DI2069">
        <v>14.07</v>
      </c>
      <c r="DJ2069">
        <v>1.3</v>
      </c>
    </row>
    <row r="2070" spans="1:114" x14ac:dyDescent="0.25">
      <c r="A2070" t="s">
        <v>5829</v>
      </c>
      <c r="B2070" t="s">
        <v>11</v>
      </c>
      <c r="C2070" t="s">
        <v>38</v>
      </c>
      <c r="D2070" t="s">
        <v>37</v>
      </c>
      <c r="E2070" t="s">
        <v>128</v>
      </c>
      <c r="F2070" t="s">
        <v>1676</v>
      </c>
      <c r="G2070" t="s">
        <v>1675</v>
      </c>
      <c r="H2070" s="2">
        <v>40118</v>
      </c>
      <c r="I2070" t="s">
        <v>5</v>
      </c>
      <c r="J2070" t="s">
        <v>4</v>
      </c>
      <c r="K2070">
        <v>3.6</v>
      </c>
      <c r="L2070">
        <v>0.6</v>
      </c>
      <c r="M2070" t="s">
        <v>3</v>
      </c>
      <c r="N2070" t="s">
        <v>515</v>
      </c>
      <c r="O2070" t="s">
        <v>1</v>
      </c>
      <c r="P2070" t="s">
        <v>1427</v>
      </c>
      <c r="Q2070">
        <v>2.38</v>
      </c>
      <c r="R2070">
        <v>7.64</v>
      </c>
      <c r="S2070">
        <v>7.64</v>
      </c>
      <c r="U2070">
        <v>2.2000000000000002</v>
      </c>
      <c r="V2070">
        <v>2.2000000000000002</v>
      </c>
      <c r="AA2070">
        <v>1.1000000000000001</v>
      </c>
      <c r="AC2070">
        <v>14970.03</v>
      </c>
      <c r="AD2070">
        <v>61</v>
      </c>
      <c r="AF2070">
        <v>11.5</v>
      </c>
      <c r="AG2070">
        <v>4629.63</v>
      </c>
      <c r="AH2070">
        <v>27.73</v>
      </c>
      <c r="AL2070" s="1">
        <v>9.35</v>
      </c>
      <c r="AM2070" s="1">
        <v>0.04</v>
      </c>
      <c r="AN2070" s="1">
        <v>3.85</v>
      </c>
      <c r="AO2070">
        <v>186.28</v>
      </c>
      <c r="AP2070">
        <v>186.27</v>
      </c>
      <c r="AQ2070">
        <v>6.72</v>
      </c>
      <c r="AR2070">
        <v>6.72</v>
      </c>
      <c r="AS2070">
        <v>45.86</v>
      </c>
      <c r="AT2070">
        <v>1.65</v>
      </c>
      <c r="AU2070">
        <v>7.14</v>
      </c>
      <c r="AV2070">
        <v>0.26</v>
      </c>
      <c r="AW2070">
        <v>1.5</v>
      </c>
      <c r="AX2070">
        <v>0.05</v>
      </c>
      <c r="AY2070">
        <v>65522.94</v>
      </c>
      <c r="AZ2070">
        <v>26008.57</v>
      </c>
      <c r="BA2070">
        <v>31847.040000000001</v>
      </c>
      <c r="BB2070">
        <v>36784.74</v>
      </c>
      <c r="BC2070">
        <v>10776.17</v>
      </c>
      <c r="BD2070">
        <v>39514.370000000003</v>
      </c>
      <c r="BE2070">
        <v>33675.9</v>
      </c>
      <c r="BF2070">
        <v>28738.21</v>
      </c>
      <c r="BG2070">
        <v>6674.75</v>
      </c>
      <c r="BH2070">
        <v>255.07</v>
      </c>
      <c r="BI2070">
        <v>1316.86</v>
      </c>
      <c r="BJ2070">
        <v>2365.3200000000002</v>
      </c>
      <c r="BK2070">
        <v>565.30999999999995</v>
      </c>
      <c r="BL2070">
        <v>11503.15</v>
      </c>
      <c r="BN2070">
        <v>1084.6500000000001</v>
      </c>
      <c r="BO2070">
        <v>11775.48</v>
      </c>
      <c r="BP2070">
        <v>16399.57</v>
      </c>
      <c r="BQ2070">
        <v>54119.9</v>
      </c>
      <c r="BR2070">
        <v>114389.57</v>
      </c>
      <c r="BS2070">
        <v>82294.94</v>
      </c>
      <c r="BT2070">
        <v>196684.51</v>
      </c>
      <c r="BU2070">
        <v>5101.6000000000004</v>
      </c>
      <c r="BV2070">
        <v>29783.16</v>
      </c>
      <c r="BW2070" s="1">
        <v>1074.1500000000001</v>
      </c>
      <c r="BX2070" s="1">
        <v>11822.08</v>
      </c>
      <c r="BY2070" s="1">
        <v>14475.93</v>
      </c>
      <c r="BZ2070" s="1">
        <v>16720.34</v>
      </c>
      <c r="CA2070" s="1">
        <v>426.37</v>
      </c>
      <c r="CB2070" s="1">
        <v>522.08000000000004</v>
      </c>
      <c r="CC2070" s="1">
        <v>603.03</v>
      </c>
      <c r="CD2070" s="1">
        <v>17961.080000000002</v>
      </c>
      <c r="CE2070" s="1">
        <v>15307.23</v>
      </c>
      <c r="CF2070" s="1">
        <v>13062.82</v>
      </c>
      <c r="CG2070" s="1">
        <v>647.78</v>
      </c>
      <c r="CH2070" s="1">
        <v>552.05999999999995</v>
      </c>
      <c r="CI2070" s="1">
        <v>471.12</v>
      </c>
      <c r="CJ2070" s="1">
        <v>37406.79</v>
      </c>
      <c r="CK2070" s="1">
        <v>1349.1</v>
      </c>
      <c r="CL2070" s="1">
        <v>89402.05</v>
      </c>
      <c r="CM2070" s="1">
        <v>3224.34</v>
      </c>
      <c r="CN2070" s="1">
        <v>41.84</v>
      </c>
      <c r="CO2070" s="1">
        <v>39.69</v>
      </c>
      <c r="CP2070" s="1">
        <v>48.6</v>
      </c>
      <c r="CQ2070" s="1">
        <v>56.14</v>
      </c>
      <c r="CR2070" s="1">
        <v>4898.26</v>
      </c>
      <c r="CS2070" s="1">
        <v>176.66</v>
      </c>
      <c r="CT2070" s="1">
        <v>29.3</v>
      </c>
      <c r="CU2070" s="1">
        <v>10.19</v>
      </c>
      <c r="CV2070" s="1">
        <v>33.31</v>
      </c>
      <c r="CW2070" s="1">
        <v>51.4</v>
      </c>
      <c r="CX2070" s="1">
        <v>40.92</v>
      </c>
      <c r="CY2070" s="1">
        <v>17.12</v>
      </c>
      <c r="DA2070" s="1">
        <v>31.11</v>
      </c>
      <c r="DC2070">
        <v>6.2</v>
      </c>
      <c r="DD2070">
        <v>7.79</v>
      </c>
      <c r="DE2070">
        <v>12.91</v>
      </c>
      <c r="DF2070">
        <v>29.65</v>
      </c>
      <c r="DG2070">
        <v>13.48</v>
      </c>
      <c r="DH2070">
        <v>34.25</v>
      </c>
      <c r="DI2070">
        <v>15.57</v>
      </c>
      <c r="DJ2070">
        <v>1.78</v>
      </c>
    </row>
    <row r="2071" spans="1:114" x14ac:dyDescent="0.25">
      <c r="A2071" t="s">
        <v>5829</v>
      </c>
      <c r="B2071" t="s">
        <v>11</v>
      </c>
      <c r="C2071" t="s">
        <v>38</v>
      </c>
      <c r="D2071" t="s">
        <v>37</v>
      </c>
      <c r="E2071" t="s">
        <v>765</v>
      </c>
      <c r="F2071" t="s">
        <v>1711</v>
      </c>
      <c r="G2071" t="s">
        <v>1710</v>
      </c>
      <c r="H2071" s="2">
        <v>37987</v>
      </c>
      <c r="I2071" t="s">
        <v>5</v>
      </c>
      <c r="J2071" t="s">
        <v>4</v>
      </c>
      <c r="K2071">
        <v>3.8</v>
      </c>
      <c r="L2071">
        <v>0.8</v>
      </c>
      <c r="M2071" t="s">
        <v>3</v>
      </c>
      <c r="N2071" t="s">
        <v>515</v>
      </c>
      <c r="O2071" t="s">
        <v>1</v>
      </c>
      <c r="P2071" t="s">
        <v>1427</v>
      </c>
      <c r="Q2071">
        <v>15.8</v>
      </c>
      <c r="R2071">
        <v>22.98</v>
      </c>
      <c r="S2071">
        <v>22.98</v>
      </c>
      <c r="U2071">
        <v>13.4</v>
      </c>
      <c r="V2071">
        <v>13.4</v>
      </c>
      <c r="AA2071">
        <v>13.4</v>
      </c>
      <c r="AC2071">
        <v>44616.76</v>
      </c>
      <c r="AD2071">
        <v>345</v>
      </c>
      <c r="AF2071">
        <v>16.5</v>
      </c>
      <c r="AG2071">
        <v>3289.47</v>
      </c>
      <c r="AH2071">
        <v>25.75</v>
      </c>
      <c r="AL2071" s="1">
        <v>9.51</v>
      </c>
      <c r="AM2071" s="1">
        <v>0.91</v>
      </c>
      <c r="AN2071" s="1">
        <v>4.6399999999999997</v>
      </c>
      <c r="AO2071">
        <v>226.43</v>
      </c>
      <c r="AP2071">
        <v>226.43</v>
      </c>
      <c r="AQ2071">
        <v>8.7899999999999991</v>
      </c>
      <c r="AR2071">
        <v>8.7899999999999991</v>
      </c>
      <c r="AS2071">
        <v>44.17</v>
      </c>
      <c r="AT2071">
        <v>1.72</v>
      </c>
      <c r="AU2071">
        <v>5.15</v>
      </c>
      <c r="AV2071">
        <v>0.2</v>
      </c>
      <c r="AW2071">
        <v>8.42</v>
      </c>
      <c r="AX2071">
        <v>0.33</v>
      </c>
      <c r="AY2071">
        <v>430819.61</v>
      </c>
      <c r="AZ2071">
        <v>137205.84</v>
      </c>
      <c r="BA2071">
        <v>153142.96</v>
      </c>
      <c r="BB2071">
        <v>178324.54</v>
      </c>
      <c r="BC2071">
        <v>41118.699999999997</v>
      </c>
      <c r="BD2071">
        <v>293613.77</v>
      </c>
      <c r="BE2071">
        <v>277676.65000000002</v>
      </c>
      <c r="BF2071">
        <v>252495.07</v>
      </c>
      <c r="BG2071">
        <v>37283.32</v>
      </c>
      <c r="BH2071">
        <v>3615.25</v>
      </c>
      <c r="BI2071">
        <v>21952.38</v>
      </c>
      <c r="BJ2071">
        <v>4668.58</v>
      </c>
      <c r="BL2071">
        <v>47887.06</v>
      </c>
      <c r="BN2071">
        <v>6536.01</v>
      </c>
      <c r="BO2071">
        <v>74731.55</v>
      </c>
      <c r="BP2071">
        <v>87682.02</v>
      </c>
      <c r="BQ2071">
        <v>257279.5</v>
      </c>
      <c r="BR2071">
        <v>1025477.75</v>
      </c>
      <c r="BS2071">
        <v>419693.08</v>
      </c>
      <c r="BT2071">
        <v>1445170.83</v>
      </c>
      <c r="BU2071">
        <v>2786.61</v>
      </c>
      <c r="BV2071">
        <v>32150.720000000001</v>
      </c>
      <c r="BW2071" s="1">
        <v>1248.75</v>
      </c>
      <c r="BX2071" s="1">
        <v>10239.24</v>
      </c>
      <c r="BY2071" s="1">
        <v>11428.58</v>
      </c>
      <c r="BZ2071" s="1">
        <v>13307.8</v>
      </c>
      <c r="CA2071" s="1">
        <v>397.7</v>
      </c>
      <c r="CB2071" s="1">
        <v>443.89</v>
      </c>
      <c r="CC2071" s="1">
        <v>516.88</v>
      </c>
      <c r="CD2071" s="1">
        <v>21911.48</v>
      </c>
      <c r="CE2071" s="1">
        <v>20722.14</v>
      </c>
      <c r="CF2071" s="1">
        <v>18842.919999999998</v>
      </c>
      <c r="CG2071" s="1">
        <v>851.05</v>
      </c>
      <c r="CH2071" s="1">
        <v>804.86</v>
      </c>
      <c r="CI2071" s="1">
        <v>731.87</v>
      </c>
      <c r="CJ2071" s="1">
        <v>31320.38</v>
      </c>
      <c r="CK2071" s="1">
        <v>1216.5</v>
      </c>
      <c r="CL2071" s="1">
        <v>107848.57</v>
      </c>
      <c r="CM2071" s="1">
        <v>4188.8999999999996</v>
      </c>
      <c r="CN2071" s="1">
        <v>29.04</v>
      </c>
      <c r="CO2071" s="1">
        <v>31.85</v>
      </c>
      <c r="CP2071" s="1">
        <v>35.549999999999997</v>
      </c>
      <c r="CQ2071" s="1">
        <v>41.39</v>
      </c>
      <c r="CR2071" s="1">
        <v>3068.56</v>
      </c>
      <c r="CS2071" s="1">
        <v>119.18</v>
      </c>
      <c r="CT2071" s="1">
        <v>23.06</v>
      </c>
      <c r="CU2071" s="1">
        <v>8.65</v>
      </c>
      <c r="CV2071" s="1">
        <v>29.81</v>
      </c>
      <c r="CW2071" s="1">
        <v>64.45</v>
      </c>
      <c r="CX2071" s="1">
        <v>66.16</v>
      </c>
      <c r="CY2071" s="1">
        <v>19.21</v>
      </c>
      <c r="DA2071" s="1">
        <v>3.18</v>
      </c>
      <c r="DC2071">
        <v>0.66</v>
      </c>
      <c r="DD2071">
        <v>0.65</v>
      </c>
      <c r="DE2071">
        <v>0.95</v>
      </c>
      <c r="DF2071">
        <v>122.64</v>
      </c>
      <c r="DG2071">
        <v>9.15</v>
      </c>
      <c r="DH2071">
        <v>142.80000000000001</v>
      </c>
      <c r="DI2071">
        <v>10.66</v>
      </c>
      <c r="DJ2071">
        <v>2.42</v>
      </c>
    </row>
    <row r="2072" spans="1:114" x14ac:dyDescent="0.25">
      <c r="A2072" t="s">
        <v>5829</v>
      </c>
      <c r="B2072" t="s">
        <v>11</v>
      </c>
      <c r="C2072" t="s">
        <v>38</v>
      </c>
      <c r="D2072" t="s">
        <v>37</v>
      </c>
      <c r="E2072" t="s">
        <v>128</v>
      </c>
      <c r="F2072" t="s">
        <v>1511</v>
      </c>
      <c r="G2072" t="s">
        <v>1510</v>
      </c>
      <c r="H2072" s="2">
        <v>38657</v>
      </c>
      <c r="I2072" t="s">
        <v>5</v>
      </c>
      <c r="J2072" t="s">
        <v>4</v>
      </c>
      <c r="K2072">
        <v>3.8</v>
      </c>
      <c r="L2072">
        <v>0.7</v>
      </c>
      <c r="M2072" t="s">
        <v>3</v>
      </c>
      <c r="N2072" t="s">
        <v>74</v>
      </c>
      <c r="O2072" t="s">
        <v>1</v>
      </c>
      <c r="P2072" t="s">
        <v>1427</v>
      </c>
      <c r="Q2072">
        <v>5.64</v>
      </c>
      <c r="R2072">
        <v>18.059999999999999</v>
      </c>
      <c r="S2072">
        <v>18.059999999999999</v>
      </c>
      <c r="U2072">
        <v>5.2</v>
      </c>
      <c r="V2072">
        <v>5.2</v>
      </c>
      <c r="Z2072">
        <v>5.2</v>
      </c>
      <c r="AC2072">
        <v>14970.03</v>
      </c>
      <c r="AD2072">
        <v>196.2</v>
      </c>
      <c r="AF2072">
        <v>15.5</v>
      </c>
      <c r="AG2072">
        <v>3759.4</v>
      </c>
      <c r="AH2072">
        <v>37.729999999999997</v>
      </c>
      <c r="AL2072" s="1">
        <v>7.02</v>
      </c>
      <c r="AM2072" s="1">
        <v>0.01</v>
      </c>
      <c r="AN2072" s="1">
        <v>4.0999999999999996</v>
      </c>
      <c r="AO2072">
        <v>233.18</v>
      </c>
      <c r="AP2072">
        <v>232.77</v>
      </c>
      <c r="AQ2072">
        <v>6.18</v>
      </c>
      <c r="AR2072">
        <v>6.17</v>
      </c>
      <c r="AS2072">
        <v>42.29</v>
      </c>
      <c r="AT2072">
        <v>1.1200000000000001</v>
      </c>
      <c r="AU2072">
        <v>0</v>
      </c>
      <c r="AV2072">
        <v>0</v>
      </c>
      <c r="AW2072">
        <v>0</v>
      </c>
      <c r="AX2072">
        <v>0</v>
      </c>
      <c r="AY2072">
        <v>254838.82</v>
      </c>
      <c r="AZ2072">
        <v>94109.96</v>
      </c>
      <c r="BA2072">
        <v>100843.2</v>
      </c>
      <c r="BB2072">
        <v>112514.12</v>
      </c>
      <c r="BC2072">
        <v>18404.16</v>
      </c>
      <c r="BD2072">
        <v>160728.85999999999</v>
      </c>
      <c r="BE2072">
        <v>153995.62</v>
      </c>
      <c r="BF2072">
        <v>142324.70000000001</v>
      </c>
      <c r="BG2072">
        <v>49938.44</v>
      </c>
      <c r="BH2072">
        <v>602.89</v>
      </c>
      <c r="BI2072">
        <v>3112.58</v>
      </c>
      <c r="BJ2072">
        <v>5590.76</v>
      </c>
      <c r="BK2072">
        <v>1336.2</v>
      </c>
      <c r="BL2072">
        <v>27189.27</v>
      </c>
      <c r="BN2072">
        <v>2563.7199999999998</v>
      </c>
      <c r="BO2072">
        <v>27832.95</v>
      </c>
      <c r="BP2072">
        <v>38762.61</v>
      </c>
      <c r="BQ2072">
        <v>127919.75</v>
      </c>
      <c r="BR2072">
        <v>270375.34999999998</v>
      </c>
      <c r="BS2072">
        <v>194515.31</v>
      </c>
      <c r="BT2072">
        <v>464890.66</v>
      </c>
      <c r="BU2072">
        <v>12058.34</v>
      </c>
      <c r="BV2072">
        <v>49007.46</v>
      </c>
      <c r="BW2072" s="1">
        <v>1298.8699999999999</v>
      </c>
      <c r="BX2072" s="1">
        <v>18098.07</v>
      </c>
      <c r="BY2072" s="1">
        <v>19392.919999999998</v>
      </c>
      <c r="BZ2072" s="1">
        <v>21637.33</v>
      </c>
      <c r="CA2072" s="1">
        <v>479.66</v>
      </c>
      <c r="CB2072" s="1">
        <v>513.98</v>
      </c>
      <c r="CC2072" s="1">
        <v>573.47</v>
      </c>
      <c r="CD2072" s="1">
        <v>30909.4</v>
      </c>
      <c r="CE2072" s="1">
        <v>29614.54</v>
      </c>
      <c r="CF2072" s="1">
        <v>27370.13</v>
      </c>
      <c r="CG2072" s="1">
        <v>819.21</v>
      </c>
      <c r="CH2072" s="1">
        <v>784.89</v>
      </c>
      <c r="CI2072" s="1">
        <v>725.41</v>
      </c>
      <c r="CJ2072" s="1">
        <v>37406.79</v>
      </c>
      <c r="CK2072" s="1">
        <v>991.41</v>
      </c>
      <c r="CL2072" s="1">
        <v>89402.05</v>
      </c>
      <c r="CM2072" s="1">
        <v>2369.4699999999998</v>
      </c>
      <c r="CN2072" s="1">
        <v>41.84</v>
      </c>
      <c r="CO2072" s="1">
        <v>36.93</v>
      </c>
      <c r="CP2072" s="1">
        <v>39.57</v>
      </c>
      <c r="CQ2072" s="1">
        <v>44.15</v>
      </c>
      <c r="CR2072" s="1">
        <v>3539.26</v>
      </c>
      <c r="CS2072" s="1">
        <v>93.8</v>
      </c>
      <c r="CT2072" s="1">
        <v>16.36</v>
      </c>
      <c r="CU2072" s="1">
        <v>19.600000000000001</v>
      </c>
      <c r="CV2072" s="1">
        <v>54.82</v>
      </c>
      <c r="CW2072" s="1">
        <v>60.43</v>
      </c>
      <c r="CX2072" s="1">
        <v>79.17</v>
      </c>
      <c r="CY2072" s="1">
        <v>33.130000000000003</v>
      </c>
      <c r="DA2072" s="1">
        <v>31.11</v>
      </c>
      <c r="DC2072">
        <v>6.2</v>
      </c>
      <c r="DD2072">
        <v>4.7300000000000004</v>
      </c>
      <c r="DE2072">
        <v>7.5</v>
      </c>
      <c r="DF2072">
        <v>77.64</v>
      </c>
      <c r="DG2072">
        <v>14.93</v>
      </c>
      <c r="DH2072">
        <v>86.62</v>
      </c>
      <c r="DI2072">
        <v>16.66</v>
      </c>
      <c r="DJ2072">
        <v>2.2599999999999998</v>
      </c>
    </row>
    <row r="2073" spans="1:114" x14ac:dyDescent="0.25">
      <c r="A2073" t="s">
        <v>5829</v>
      </c>
      <c r="B2073" t="s">
        <v>11</v>
      </c>
      <c r="C2073" t="s">
        <v>38</v>
      </c>
      <c r="D2073" t="s">
        <v>37</v>
      </c>
      <c r="E2073" t="s">
        <v>293</v>
      </c>
      <c r="F2073" t="s">
        <v>1869</v>
      </c>
      <c r="G2073" t="s">
        <v>1868</v>
      </c>
      <c r="H2073" s="2">
        <v>38011</v>
      </c>
      <c r="I2073" t="s">
        <v>5</v>
      </c>
      <c r="J2073" t="s">
        <v>4</v>
      </c>
      <c r="K2073">
        <v>3.6</v>
      </c>
      <c r="L2073">
        <v>0.8</v>
      </c>
      <c r="M2073" t="s">
        <v>3</v>
      </c>
      <c r="N2073" t="s">
        <v>97</v>
      </c>
      <c r="O2073" t="s">
        <v>1</v>
      </c>
      <c r="P2073" t="s">
        <v>1427</v>
      </c>
      <c r="Q2073">
        <v>11.6</v>
      </c>
      <c r="R2073">
        <v>18.37</v>
      </c>
      <c r="S2073">
        <v>18.37</v>
      </c>
      <c r="U2073">
        <v>10.199999999999999</v>
      </c>
      <c r="V2073">
        <v>10.199999999999999</v>
      </c>
      <c r="Z2073">
        <v>5.0999999999999996</v>
      </c>
      <c r="AA2073">
        <v>5.0999999999999996</v>
      </c>
      <c r="AC2073">
        <v>27543.73</v>
      </c>
      <c r="AD2073">
        <v>197.95</v>
      </c>
      <c r="AF2073">
        <v>16.5</v>
      </c>
      <c r="AG2073">
        <v>3298.61</v>
      </c>
      <c r="AH2073">
        <v>19.41</v>
      </c>
      <c r="AL2073" s="1">
        <v>10.26</v>
      </c>
      <c r="AM2073" s="1">
        <v>0.66</v>
      </c>
      <c r="AN2073" s="1">
        <v>9.0399999999999991</v>
      </c>
      <c r="AO2073">
        <v>156.27000000000001</v>
      </c>
      <c r="AP2073">
        <v>133.84</v>
      </c>
      <c r="AQ2073">
        <v>8.0500000000000007</v>
      </c>
      <c r="AR2073">
        <v>6.9</v>
      </c>
      <c r="AS2073">
        <v>23.81</v>
      </c>
      <c r="AT2073">
        <v>1.23</v>
      </c>
      <c r="AY2073">
        <v>235643.85</v>
      </c>
      <c r="AZ2073">
        <v>117095.1</v>
      </c>
      <c r="BA2073">
        <v>130404.73</v>
      </c>
      <c r="BB2073">
        <v>153112.89000000001</v>
      </c>
      <c r="BC2073">
        <v>36017.800000000003</v>
      </c>
      <c r="BD2073">
        <v>118548.75</v>
      </c>
      <c r="BE2073">
        <v>105239.12</v>
      </c>
      <c r="BF2073">
        <v>82530.95</v>
      </c>
      <c r="BG2073">
        <v>19743.900000000001</v>
      </c>
      <c r="BH2073">
        <v>3869.46</v>
      </c>
      <c r="BI2073">
        <v>13227.25</v>
      </c>
      <c r="BL2073">
        <v>71186.75</v>
      </c>
      <c r="BN2073">
        <v>10231.67</v>
      </c>
      <c r="BO2073">
        <v>64558.51</v>
      </c>
      <c r="BP2073">
        <v>69111.38</v>
      </c>
      <c r="BQ2073">
        <v>244799.53</v>
      </c>
      <c r="BR2073">
        <v>506087.67</v>
      </c>
      <c r="BS2073">
        <v>378469.42</v>
      </c>
      <c r="BT2073">
        <v>884557.09</v>
      </c>
      <c r="BU2073">
        <v>15969.72</v>
      </c>
      <c r="BV2073">
        <v>23102.34</v>
      </c>
      <c r="BW2073" s="1">
        <v>1190.42</v>
      </c>
      <c r="BX2073" s="1">
        <v>11479.91</v>
      </c>
      <c r="BY2073" s="1">
        <v>12784.78</v>
      </c>
      <c r="BZ2073" s="1">
        <v>15011.07</v>
      </c>
      <c r="CA2073" s="1">
        <v>591.54</v>
      </c>
      <c r="CB2073" s="1">
        <v>658.78</v>
      </c>
      <c r="CC2073" s="1">
        <v>773.49</v>
      </c>
      <c r="CD2073" s="1">
        <v>11622.43</v>
      </c>
      <c r="CE2073" s="1">
        <v>10317.56</v>
      </c>
      <c r="CF2073" s="1">
        <v>8091.27</v>
      </c>
      <c r="CG2073" s="1">
        <v>598.88</v>
      </c>
      <c r="CH2073" s="1">
        <v>531.64</v>
      </c>
      <c r="CI2073" s="1">
        <v>416.93</v>
      </c>
      <c r="CJ2073" s="1">
        <v>37104.839999999997</v>
      </c>
      <c r="CK2073" s="1">
        <v>1911.94</v>
      </c>
      <c r="CL2073" s="1">
        <v>86721.279999999999</v>
      </c>
      <c r="CM2073" s="1">
        <v>4468.59</v>
      </c>
      <c r="CN2073" s="1">
        <v>42.79</v>
      </c>
      <c r="CO2073" s="1">
        <v>49.69</v>
      </c>
      <c r="CP2073" s="1">
        <v>55.34</v>
      </c>
      <c r="CQ2073" s="1">
        <v>64.98</v>
      </c>
      <c r="CR2073" s="1">
        <v>3531.16</v>
      </c>
      <c r="CS2073" s="1">
        <v>181.95</v>
      </c>
      <c r="CT2073" s="1">
        <v>23.52</v>
      </c>
      <c r="CU2073" s="1">
        <v>8.3800000000000008</v>
      </c>
      <c r="CV2073" s="1">
        <v>26.64</v>
      </c>
      <c r="CW2073" s="1">
        <v>44.66</v>
      </c>
      <c r="CX2073" s="1">
        <v>27.81</v>
      </c>
      <c r="CY2073" s="1">
        <v>11.9</v>
      </c>
      <c r="CZ2073" s="1">
        <v>14.02</v>
      </c>
      <c r="DA2073" s="1">
        <v>10.01</v>
      </c>
      <c r="DC2073">
        <v>4.22</v>
      </c>
      <c r="DD2073">
        <v>6.78</v>
      </c>
      <c r="DE2073">
        <v>13.47</v>
      </c>
      <c r="DF2073">
        <v>109.55</v>
      </c>
      <c r="DG2073">
        <v>10.74</v>
      </c>
      <c r="DH2073">
        <v>128.62</v>
      </c>
      <c r="DI2073">
        <v>12.61</v>
      </c>
      <c r="DJ2073">
        <v>1.54</v>
      </c>
    </row>
    <row r="2074" spans="1:114" x14ac:dyDescent="0.25">
      <c r="A2074" t="s">
        <v>5829</v>
      </c>
      <c r="B2074" t="s">
        <v>11</v>
      </c>
      <c r="C2074" t="s">
        <v>38</v>
      </c>
      <c r="D2074" t="s">
        <v>37</v>
      </c>
      <c r="E2074" t="s">
        <v>1059</v>
      </c>
      <c r="F2074" t="s">
        <v>2119</v>
      </c>
      <c r="G2074" t="s">
        <v>2118</v>
      </c>
      <c r="H2074" s="2">
        <v>40877</v>
      </c>
      <c r="I2074" t="s">
        <v>5</v>
      </c>
      <c r="J2074" t="s">
        <v>4</v>
      </c>
      <c r="K2074">
        <v>3.3</v>
      </c>
      <c r="L2074">
        <v>0.65</v>
      </c>
      <c r="M2074" t="s">
        <v>3</v>
      </c>
      <c r="N2074" t="s">
        <v>74</v>
      </c>
      <c r="O2074" t="s">
        <v>1354</v>
      </c>
      <c r="P2074" t="s">
        <v>1427</v>
      </c>
      <c r="Q2074">
        <v>35.19</v>
      </c>
      <c r="R2074">
        <v>39.020000000000003</v>
      </c>
      <c r="S2074">
        <v>39.020000000000003</v>
      </c>
      <c r="U2074">
        <v>30.6</v>
      </c>
      <c r="V2074">
        <v>30.6</v>
      </c>
      <c r="Y2074">
        <v>30.6</v>
      </c>
      <c r="AA2074">
        <v>30.6</v>
      </c>
      <c r="AC2074">
        <v>25468.67</v>
      </c>
      <c r="AD2074">
        <v>1321.77</v>
      </c>
      <c r="AE2074">
        <v>758.9</v>
      </c>
      <c r="AF2074">
        <v>9.5</v>
      </c>
      <c r="AG2074">
        <v>4662</v>
      </c>
      <c r="AH2074">
        <v>43.2</v>
      </c>
      <c r="AL2074" s="1">
        <v>9.7200000000000006</v>
      </c>
      <c r="AM2074" s="1">
        <v>0.89</v>
      </c>
      <c r="AN2074" s="1">
        <v>5.32</v>
      </c>
      <c r="AO2074">
        <v>258.48</v>
      </c>
      <c r="AP2074">
        <v>210.68</v>
      </c>
      <c r="AQ2074">
        <v>5.98</v>
      </c>
      <c r="AR2074">
        <v>4.88</v>
      </c>
      <c r="AS2074">
        <v>43.96</v>
      </c>
      <c r="AT2074">
        <v>1.02</v>
      </c>
      <c r="AU2074">
        <v>8.2200000000000006</v>
      </c>
      <c r="AV2074">
        <v>0.19</v>
      </c>
      <c r="AW2074">
        <v>0.54</v>
      </c>
      <c r="AX2074">
        <v>0.01</v>
      </c>
      <c r="AY2074">
        <v>1612991.93</v>
      </c>
      <c r="AZ2074">
        <v>747037.35</v>
      </c>
      <c r="BA2074">
        <v>959805.23</v>
      </c>
      <c r="BB2074">
        <v>1075050.18</v>
      </c>
      <c r="BC2074">
        <v>328012.83</v>
      </c>
      <c r="BD2074">
        <v>865954.58</v>
      </c>
      <c r="BE2074">
        <v>653186.69999999995</v>
      </c>
      <c r="BF2074">
        <v>537941.75</v>
      </c>
      <c r="BG2074">
        <v>132826.66</v>
      </c>
      <c r="BI2074">
        <v>54347.77</v>
      </c>
      <c r="BJ2074">
        <v>746.67</v>
      </c>
      <c r="BK2074">
        <v>13348.44</v>
      </c>
      <c r="BL2074">
        <v>392053.33</v>
      </c>
      <c r="BM2074">
        <v>97768.35</v>
      </c>
      <c r="BN2074">
        <v>25006.17</v>
      </c>
      <c r="BO2074">
        <v>417844.54</v>
      </c>
      <c r="BP2074">
        <v>309506.89</v>
      </c>
      <c r="BQ2074">
        <v>1193397.69</v>
      </c>
      <c r="BR2074">
        <v>993775.82</v>
      </c>
      <c r="BS2074">
        <v>1920749.12</v>
      </c>
      <c r="BT2074">
        <v>2914524.94</v>
      </c>
      <c r="BU2074">
        <v>267897.05</v>
      </c>
      <c r="BV2074">
        <v>52712.15</v>
      </c>
      <c r="BW2074" s="1">
        <v>1220.33</v>
      </c>
      <c r="BX2074" s="1">
        <v>24412.99</v>
      </c>
      <c r="BY2074" s="1">
        <v>31366.18</v>
      </c>
      <c r="BZ2074" s="1">
        <v>35132.36</v>
      </c>
      <c r="CA2074" s="1">
        <v>565.17999999999995</v>
      </c>
      <c r="CB2074" s="1">
        <v>726.15</v>
      </c>
      <c r="CC2074" s="1">
        <v>813.34</v>
      </c>
      <c r="CD2074" s="1">
        <v>28299.17</v>
      </c>
      <c r="CE2074" s="1">
        <v>21345.97</v>
      </c>
      <c r="CF2074" s="1">
        <v>17579.8</v>
      </c>
      <c r="CG2074" s="1">
        <v>655.15</v>
      </c>
      <c r="CH2074" s="1">
        <v>494.18</v>
      </c>
      <c r="CI2074" s="1">
        <v>406.99</v>
      </c>
      <c r="CJ2074" s="1">
        <v>62769.58</v>
      </c>
      <c r="CK2074" s="1">
        <v>1453.16</v>
      </c>
      <c r="CL2074" s="1">
        <v>95245.91</v>
      </c>
      <c r="CM2074" s="1">
        <v>2205.02</v>
      </c>
      <c r="CN2074" s="1">
        <v>65.900000000000006</v>
      </c>
      <c r="CO2074" s="1">
        <v>46.31</v>
      </c>
      <c r="CP2074" s="1">
        <v>59.5</v>
      </c>
      <c r="CQ2074" s="1">
        <v>66.650000000000006</v>
      </c>
      <c r="CR2074" s="1">
        <v>10719.37</v>
      </c>
      <c r="CS2074" s="1">
        <v>248.16</v>
      </c>
      <c r="CT2074" s="1">
        <v>30.51</v>
      </c>
      <c r="CU2074" s="1">
        <v>8.23</v>
      </c>
      <c r="CV2074" s="1">
        <v>55.34</v>
      </c>
      <c r="CW2074" s="1">
        <v>40.5</v>
      </c>
      <c r="CX2074" s="1">
        <v>34.01</v>
      </c>
      <c r="CY2074" s="1">
        <v>22.41</v>
      </c>
      <c r="CZ2074" s="1">
        <v>20.74</v>
      </c>
      <c r="DA2074" s="1">
        <v>58.56</v>
      </c>
      <c r="DC2074">
        <v>13.95</v>
      </c>
      <c r="DD2074">
        <v>16.61</v>
      </c>
      <c r="DE2074">
        <v>30.94</v>
      </c>
      <c r="DF2074">
        <v>786.51</v>
      </c>
      <c r="DG2074">
        <v>25.7</v>
      </c>
      <c r="DH2074">
        <v>880.95</v>
      </c>
      <c r="DI2074">
        <v>28.79</v>
      </c>
      <c r="DJ2074">
        <v>1.5</v>
      </c>
    </row>
    <row r="2075" spans="1:114" x14ac:dyDescent="0.25">
      <c r="A2075" t="s">
        <v>5829</v>
      </c>
      <c r="B2075" t="s">
        <v>11</v>
      </c>
      <c r="C2075" t="s">
        <v>38</v>
      </c>
      <c r="D2075" t="s">
        <v>37</v>
      </c>
      <c r="E2075" t="s">
        <v>128</v>
      </c>
      <c r="F2075" t="s">
        <v>607</v>
      </c>
      <c r="G2075" t="s">
        <v>606</v>
      </c>
      <c r="H2075" s="2">
        <v>36100</v>
      </c>
      <c r="I2075" t="s">
        <v>5</v>
      </c>
      <c r="J2075" t="s">
        <v>4</v>
      </c>
      <c r="K2075">
        <v>3.3</v>
      </c>
      <c r="L2075">
        <v>0.6</v>
      </c>
      <c r="M2075" t="s">
        <v>3</v>
      </c>
      <c r="N2075" t="s">
        <v>45</v>
      </c>
      <c r="O2075" t="s">
        <v>1</v>
      </c>
      <c r="P2075" t="s">
        <v>0</v>
      </c>
      <c r="Q2075">
        <v>7.89</v>
      </c>
      <c r="R2075">
        <v>25.29</v>
      </c>
      <c r="S2075">
        <v>25.29</v>
      </c>
      <c r="U2075">
        <v>7.28</v>
      </c>
      <c r="V2075">
        <v>7.28</v>
      </c>
      <c r="Z2075">
        <v>3.64</v>
      </c>
      <c r="AA2075">
        <v>3.64</v>
      </c>
      <c r="AC2075">
        <v>14970.03</v>
      </c>
      <c r="AD2075">
        <v>195</v>
      </c>
      <c r="AF2075">
        <v>2.5</v>
      </c>
      <c r="AG2075">
        <v>5050.51</v>
      </c>
      <c r="AH2075">
        <v>26.79</v>
      </c>
      <c r="AL2075" s="1">
        <v>9.3800000000000008</v>
      </c>
      <c r="AM2075" s="1">
        <v>0.02</v>
      </c>
      <c r="AN2075" s="1">
        <v>9.41</v>
      </c>
      <c r="AO2075">
        <v>270.19</v>
      </c>
      <c r="AP2075">
        <v>269.89999999999998</v>
      </c>
      <c r="AQ2075">
        <v>10.09</v>
      </c>
      <c r="AR2075">
        <v>10.08</v>
      </c>
      <c r="AS2075">
        <v>37.659999999999997</v>
      </c>
      <c r="AT2075">
        <v>1.41</v>
      </c>
      <c r="AU2075">
        <v>0</v>
      </c>
      <c r="AV2075">
        <v>0</v>
      </c>
      <c r="AW2075">
        <v>0</v>
      </c>
      <c r="AX2075">
        <v>0</v>
      </c>
      <c r="AY2075">
        <v>246163.77</v>
      </c>
      <c r="AZ2075">
        <v>118142.35</v>
      </c>
      <c r="BA2075">
        <v>144643.23000000001</v>
      </c>
      <c r="BB2075">
        <v>160481.85999999999</v>
      </c>
      <c r="BC2075">
        <v>42339.51</v>
      </c>
      <c r="BD2075">
        <v>128021.41</v>
      </c>
      <c r="BE2075">
        <v>101520.54</v>
      </c>
      <c r="BF2075">
        <v>85681.91</v>
      </c>
      <c r="BG2075">
        <v>59888.74</v>
      </c>
      <c r="BH2075">
        <v>844.04</v>
      </c>
      <c r="BI2075">
        <v>4357.62</v>
      </c>
      <c r="BJ2075">
        <v>7827.06</v>
      </c>
      <c r="BK2075">
        <v>1870.67</v>
      </c>
      <c r="BL2075">
        <v>38064.97</v>
      </c>
      <c r="BN2075">
        <v>3589.21</v>
      </c>
      <c r="BO2075">
        <v>38966.129999999997</v>
      </c>
      <c r="BP2075">
        <v>54267.65</v>
      </c>
      <c r="BQ2075">
        <v>170743.36</v>
      </c>
      <c r="BR2075">
        <v>378525.49</v>
      </c>
      <c r="BS2075">
        <v>263977.14</v>
      </c>
      <c r="BT2075">
        <v>642502.63</v>
      </c>
      <c r="BU2075">
        <v>16881.669999999998</v>
      </c>
      <c r="BV2075">
        <v>33813.699999999997</v>
      </c>
      <c r="BW2075" s="1">
        <v>1262.3800000000001</v>
      </c>
      <c r="BX2075" s="1">
        <v>16228.35</v>
      </c>
      <c r="BY2075" s="1">
        <v>19868.580000000002</v>
      </c>
      <c r="BZ2075" s="1">
        <v>22044.21</v>
      </c>
      <c r="CA2075" s="1">
        <v>605.86</v>
      </c>
      <c r="CB2075" s="1">
        <v>741.76</v>
      </c>
      <c r="CC2075" s="1">
        <v>822.98</v>
      </c>
      <c r="CD2075" s="1">
        <v>17585.36</v>
      </c>
      <c r="CE2075" s="1">
        <v>13945.13</v>
      </c>
      <c r="CF2075" s="1">
        <v>11769.49</v>
      </c>
      <c r="CG2075" s="1">
        <v>656.52</v>
      </c>
      <c r="CH2075" s="1">
        <v>520.62</v>
      </c>
      <c r="CI2075" s="1">
        <v>439.39</v>
      </c>
      <c r="CJ2075" s="1">
        <v>36260.6</v>
      </c>
      <c r="CK2075" s="1">
        <v>1353.73</v>
      </c>
      <c r="CL2075" s="1">
        <v>88255.86</v>
      </c>
      <c r="CM2075" s="1">
        <v>3294.89</v>
      </c>
      <c r="CN2075" s="1">
        <v>41.09</v>
      </c>
      <c r="CO2075" s="1">
        <v>47.99</v>
      </c>
      <c r="CP2075" s="1">
        <v>58.76</v>
      </c>
      <c r="CQ2075" s="1">
        <v>65.19</v>
      </c>
      <c r="CR2075" s="1">
        <v>5815.87</v>
      </c>
      <c r="CS2075" s="1">
        <v>217.13</v>
      </c>
      <c r="CT2075" s="1">
        <v>26.38</v>
      </c>
      <c r="CU2075" s="1">
        <v>24.33</v>
      </c>
      <c r="CV2075" s="1">
        <v>38.31</v>
      </c>
      <c r="CW2075" s="1">
        <v>41.24</v>
      </c>
      <c r="CX2075" s="1">
        <v>38.46</v>
      </c>
      <c r="CY2075" s="1">
        <v>15.8</v>
      </c>
      <c r="DA2075" s="1">
        <v>31.11</v>
      </c>
      <c r="DC2075">
        <v>6.4</v>
      </c>
      <c r="DD2075">
        <v>6.86</v>
      </c>
      <c r="DE2075">
        <v>13.19</v>
      </c>
      <c r="DF2075">
        <v>114.58</v>
      </c>
      <c r="DG2075">
        <v>15.74</v>
      </c>
      <c r="DH2075">
        <v>127.13</v>
      </c>
      <c r="DI2075">
        <v>17.46</v>
      </c>
      <c r="DJ2075">
        <v>1.53</v>
      </c>
    </row>
    <row r="2076" spans="1:114" x14ac:dyDescent="0.25">
      <c r="A2076" t="s">
        <v>5829</v>
      </c>
      <c r="B2076" t="s">
        <v>11</v>
      </c>
      <c r="C2076" t="s">
        <v>38</v>
      </c>
      <c r="D2076" t="s">
        <v>37</v>
      </c>
      <c r="E2076" t="s">
        <v>128</v>
      </c>
      <c r="F2076" t="s">
        <v>1905</v>
      </c>
      <c r="G2076" t="s">
        <v>1904</v>
      </c>
      <c r="H2076" s="2">
        <v>35735</v>
      </c>
      <c r="I2076" t="s">
        <v>5</v>
      </c>
      <c r="J2076" t="s">
        <v>4</v>
      </c>
      <c r="K2076">
        <v>4</v>
      </c>
      <c r="L2076">
        <v>0.8</v>
      </c>
      <c r="M2076" t="s">
        <v>3</v>
      </c>
      <c r="N2076" t="s">
        <v>1903</v>
      </c>
      <c r="O2076" t="s">
        <v>1</v>
      </c>
      <c r="P2076" t="s">
        <v>1427</v>
      </c>
      <c r="Q2076">
        <v>11.05</v>
      </c>
      <c r="R2076">
        <v>35.43</v>
      </c>
      <c r="S2076">
        <v>35.43</v>
      </c>
      <c r="U2076">
        <v>10.199999999999999</v>
      </c>
      <c r="V2076">
        <v>10.199999999999999</v>
      </c>
      <c r="AA2076">
        <v>5.0999999999999996</v>
      </c>
      <c r="AC2076">
        <v>14970.03</v>
      </c>
      <c r="AD2076">
        <v>188</v>
      </c>
      <c r="AF2076">
        <v>23.5</v>
      </c>
      <c r="AG2076">
        <v>3125</v>
      </c>
      <c r="AH2076">
        <v>18.43</v>
      </c>
      <c r="AL2076" s="1">
        <v>13.03</v>
      </c>
      <c r="AM2076" s="1">
        <v>7.0000000000000007E-2</v>
      </c>
      <c r="AN2076" s="1">
        <v>5.13</v>
      </c>
      <c r="AO2076">
        <v>146.09</v>
      </c>
      <c r="AP2076">
        <v>145.99</v>
      </c>
      <c r="AQ2076">
        <v>7.93</v>
      </c>
      <c r="AR2076">
        <v>7.92</v>
      </c>
      <c r="AS2076">
        <v>34.479999999999997</v>
      </c>
      <c r="AT2076">
        <v>1.87</v>
      </c>
      <c r="AU2076">
        <v>2.25</v>
      </c>
      <c r="AV2076">
        <v>0.12</v>
      </c>
      <c r="AW2076">
        <v>1.27</v>
      </c>
      <c r="AX2076">
        <v>7.0000000000000007E-2</v>
      </c>
      <c r="AY2076">
        <v>201939.57</v>
      </c>
      <c r="AZ2076">
        <v>102667.59</v>
      </c>
      <c r="BA2076">
        <v>115875.1</v>
      </c>
      <c r="BB2076">
        <v>138768.06</v>
      </c>
      <c r="BC2076">
        <v>36100.47</v>
      </c>
      <c r="BD2076">
        <v>99271.98</v>
      </c>
      <c r="BE2076">
        <v>86064.46</v>
      </c>
      <c r="BF2076">
        <v>63171.51</v>
      </c>
      <c r="BG2076">
        <v>26404.18</v>
      </c>
      <c r="BH2076">
        <v>1182.58</v>
      </c>
      <c r="BI2076">
        <v>6105.45</v>
      </c>
      <c r="BJ2076">
        <v>10966.49</v>
      </c>
      <c r="BK2076">
        <v>2621</v>
      </c>
      <c r="BL2076">
        <v>53332.79</v>
      </c>
      <c r="BN2076">
        <v>5028.84</v>
      </c>
      <c r="BO2076">
        <v>54595.4</v>
      </c>
      <c r="BP2076">
        <v>76034.350000000006</v>
      </c>
      <c r="BQ2076">
        <v>250919.51</v>
      </c>
      <c r="BR2076">
        <v>530351.64</v>
      </c>
      <c r="BS2076">
        <v>381549.26</v>
      </c>
      <c r="BT2076">
        <v>911900.91</v>
      </c>
      <c r="BU2076">
        <v>23652.89</v>
      </c>
      <c r="BV2076">
        <v>19798</v>
      </c>
      <c r="BW2076" s="1">
        <v>1074.1500000000001</v>
      </c>
      <c r="BX2076" s="1">
        <v>10065.450000000001</v>
      </c>
      <c r="BY2076" s="1">
        <v>11360.3</v>
      </c>
      <c r="BZ2076" s="1">
        <v>13604.71</v>
      </c>
      <c r="CA2076" s="1">
        <v>546.1</v>
      </c>
      <c r="CB2076" s="1">
        <v>616.36</v>
      </c>
      <c r="CC2076" s="1">
        <v>738.13</v>
      </c>
      <c r="CD2076" s="1">
        <v>9732.5499999999993</v>
      </c>
      <c r="CE2076" s="1">
        <v>8437.69</v>
      </c>
      <c r="CF2076" s="1">
        <v>6193.28</v>
      </c>
      <c r="CG2076" s="1">
        <v>528.04</v>
      </c>
      <c r="CH2076" s="1">
        <v>457.79</v>
      </c>
      <c r="CI2076" s="1">
        <v>336.02</v>
      </c>
      <c r="CJ2076" s="1">
        <v>37406.79</v>
      </c>
      <c r="CK2076" s="1">
        <v>2029.52</v>
      </c>
      <c r="CL2076" s="1">
        <v>89402.05</v>
      </c>
      <c r="CM2076" s="1">
        <v>4850.54</v>
      </c>
      <c r="CN2076" s="1">
        <v>41.84</v>
      </c>
      <c r="CO2076" s="1">
        <v>50.84</v>
      </c>
      <c r="CP2076" s="1">
        <v>57.38</v>
      </c>
      <c r="CQ2076" s="1">
        <v>68.72</v>
      </c>
      <c r="CR2076" s="1">
        <v>3539.26</v>
      </c>
      <c r="CS2076" s="1">
        <v>192.02</v>
      </c>
      <c r="CT2076" s="1">
        <v>26.01</v>
      </c>
      <c r="CU2076" s="1">
        <v>13.08</v>
      </c>
      <c r="CV2076" s="1">
        <v>22.14</v>
      </c>
      <c r="CW2076" s="1">
        <v>42.62</v>
      </c>
      <c r="CX2076" s="1">
        <v>22.56</v>
      </c>
      <c r="CY2076" s="1">
        <v>9.44</v>
      </c>
      <c r="DA2076" s="1">
        <v>31.11</v>
      </c>
      <c r="DC2076">
        <v>6.2</v>
      </c>
      <c r="DD2076">
        <v>11.71</v>
      </c>
      <c r="DE2076">
        <v>23.83</v>
      </c>
      <c r="DF2076">
        <v>107.88</v>
      </c>
      <c r="DG2076">
        <v>10.58</v>
      </c>
      <c r="DH2076">
        <v>129.19</v>
      </c>
      <c r="DI2076">
        <v>12.67</v>
      </c>
      <c r="DJ2076">
        <v>1.46</v>
      </c>
    </row>
    <row r="2077" spans="1:114" x14ac:dyDescent="0.25">
      <c r="A2077" t="s">
        <v>5829</v>
      </c>
      <c r="B2077" t="s">
        <v>11</v>
      </c>
      <c r="C2077" t="s">
        <v>38</v>
      </c>
      <c r="D2077" t="s">
        <v>37</v>
      </c>
      <c r="E2077" t="s">
        <v>1059</v>
      </c>
      <c r="F2077" t="s">
        <v>2109</v>
      </c>
      <c r="G2077" t="s">
        <v>2108</v>
      </c>
      <c r="H2077" s="2">
        <v>41243</v>
      </c>
      <c r="I2077" t="s">
        <v>5</v>
      </c>
      <c r="J2077" t="s">
        <v>4</v>
      </c>
      <c r="K2077">
        <v>3.2</v>
      </c>
      <c r="L2077">
        <v>0.65</v>
      </c>
      <c r="M2077" t="s">
        <v>3</v>
      </c>
      <c r="N2077" t="s">
        <v>2107</v>
      </c>
      <c r="O2077" t="s">
        <v>1354</v>
      </c>
      <c r="P2077" t="s">
        <v>1427</v>
      </c>
      <c r="Q2077">
        <v>46</v>
      </c>
      <c r="R2077">
        <v>51.01</v>
      </c>
      <c r="S2077">
        <v>51.01</v>
      </c>
      <c r="U2077">
        <v>40</v>
      </c>
      <c r="V2077">
        <v>40</v>
      </c>
      <c r="Y2077">
        <v>40</v>
      </c>
      <c r="AA2077">
        <v>40</v>
      </c>
      <c r="AC2077">
        <v>25468.67</v>
      </c>
      <c r="AD2077">
        <v>1010.16</v>
      </c>
      <c r="AE2077">
        <v>287.07</v>
      </c>
      <c r="AF2077">
        <v>8.5</v>
      </c>
      <c r="AG2077">
        <v>4807.6899999999996</v>
      </c>
      <c r="AH2077">
        <v>25.25</v>
      </c>
      <c r="AL2077" s="1">
        <v>17.68</v>
      </c>
      <c r="AM2077" s="1">
        <v>0.87</v>
      </c>
      <c r="AN2077" s="1">
        <v>6.99</v>
      </c>
      <c r="AO2077">
        <v>310.98</v>
      </c>
      <c r="AP2077">
        <v>209.15</v>
      </c>
      <c r="AQ2077">
        <v>12.31</v>
      </c>
      <c r="AR2077">
        <v>8.2799999999999994</v>
      </c>
      <c r="AS2077">
        <v>44.6</v>
      </c>
      <c r="AT2077">
        <v>1.77</v>
      </c>
      <c r="AU2077">
        <v>6.03</v>
      </c>
      <c r="AV2077">
        <v>0.24</v>
      </c>
      <c r="AW2077">
        <v>2.2799999999999998</v>
      </c>
      <c r="AX2077">
        <v>0.09</v>
      </c>
      <c r="AY2077">
        <v>1157642.52</v>
      </c>
      <c r="AZ2077">
        <v>961647.98</v>
      </c>
      <c r="BA2077">
        <v>1239775.93</v>
      </c>
      <c r="BB2077">
        <v>1390422.92</v>
      </c>
      <c r="BC2077">
        <v>428774.94</v>
      </c>
      <c r="BD2077">
        <v>195994.54</v>
      </c>
      <c r="BE2077">
        <v>-82133.41</v>
      </c>
      <c r="BF2077">
        <v>-232780.4</v>
      </c>
      <c r="BG2077">
        <v>231221.28</v>
      </c>
      <c r="BI2077">
        <v>71042.83</v>
      </c>
      <c r="BJ2077">
        <v>976.04</v>
      </c>
      <c r="BK2077">
        <v>17448.95</v>
      </c>
      <c r="BL2077">
        <v>512488.01</v>
      </c>
      <c r="BM2077">
        <v>127801.77</v>
      </c>
      <c r="BN2077">
        <v>32687.8</v>
      </c>
      <c r="BO2077">
        <v>546202.01</v>
      </c>
      <c r="BP2077">
        <v>404584.17</v>
      </c>
      <c r="BQ2077">
        <v>1559996.98</v>
      </c>
      <c r="BR2077">
        <v>1299053.3600000001</v>
      </c>
      <c r="BS2077">
        <v>2510783.16</v>
      </c>
      <c r="BT2077">
        <v>3809836.52</v>
      </c>
      <c r="BU2077">
        <v>350192.23</v>
      </c>
      <c r="BV2077">
        <v>28941.06</v>
      </c>
      <c r="BW2077" s="1">
        <v>1146</v>
      </c>
      <c r="BX2077" s="1">
        <v>24041.200000000001</v>
      </c>
      <c r="BY2077" s="1">
        <v>30994.400000000001</v>
      </c>
      <c r="BZ2077" s="1">
        <v>34760.57</v>
      </c>
      <c r="CA2077" s="1">
        <v>951.98</v>
      </c>
      <c r="CB2077" s="1">
        <v>1227.31</v>
      </c>
      <c r="CC2077" s="1">
        <v>1376.44</v>
      </c>
      <c r="CD2077" s="1">
        <v>4899.8599999999997</v>
      </c>
      <c r="CE2077" s="1">
        <v>-2053.34</v>
      </c>
      <c r="CF2077" s="1">
        <v>-5819.51</v>
      </c>
      <c r="CG2077" s="1">
        <v>194.02</v>
      </c>
      <c r="CH2077" s="1">
        <v>-81.31</v>
      </c>
      <c r="CI2077" s="1">
        <v>-230.44</v>
      </c>
      <c r="CJ2077" s="1">
        <v>62769.58</v>
      </c>
      <c r="CK2077" s="1">
        <v>2485.5300000000002</v>
      </c>
      <c r="CL2077" s="1">
        <v>95245.91</v>
      </c>
      <c r="CM2077" s="1">
        <v>3771.52</v>
      </c>
      <c r="CN2077" s="1">
        <v>65.900000000000006</v>
      </c>
      <c r="CO2077" s="1">
        <v>83.07</v>
      </c>
      <c r="CP2077" s="1">
        <v>107.09</v>
      </c>
      <c r="CQ2077" s="1">
        <v>120.11</v>
      </c>
      <c r="CR2077" s="1">
        <v>10719.37</v>
      </c>
      <c r="CS2077" s="1">
        <v>424.46</v>
      </c>
      <c r="CT2077" s="1">
        <v>30.84</v>
      </c>
      <c r="CU2077" s="1">
        <v>19.97</v>
      </c>
      <c r="CV2077" s="1">
        <v>30.39</v>
      </c>
      <c r="CW2077" s="1">
        <v>-7.09</v>
      </c>
      <c r="CZ2077" s="1">
        <v>20.74</v>
      </c>
      <c r="DA2077" s="1">
        <v>58.56</v>
      </c>
      <c r="DC2077">
        <v>13.95</v>
      </c>
      <c r="DD2077">
        <v>30.25</v>
      </c>
      <c r="DE2077">
        <v>178.67</v>
      </c>
      <c r="DF2077">
        <v>1081.83</v>
      </c>
      <c r="DG2077">
        <v>27.05</v>
      </c>
      <c r="DH2077">
        <v>1213.28</v>
      </c>
      <c r="DI2077">
        <v>30.33</v>
      </c>
      <c r="DJ2077">
        <v>0.83</v>
      </c>
    </row>
    <row r="2078" spans="1:114" x14ac:dyDescent="0.25">
      <c r="A2078" t="s">
        <v>5829</v>
      </c>
      <c r="B2078" t="s">
        <v>11</v>
      </c>
      <c r="C2078" t="s">
        <v>38</v>
      </c>
      <c r="D2078" t="s">
        <v>37</v>
      </c>
      <c r="E2078" t="s">
        <v>128</v>
      </c>
      <c r="F2078" t="s">
        <v>1506</v>
      </c>
      <c r="G2078" t="s">
        <v>1505</v>
      </c>
      <c r="H2078" s="2">
        <v>36100</v>
      </c>
      <c r="I2078" t="s">
        <v>5</v>
      </c>
      <c r="J2078" t="s">
        <v>4</v>
      </c>
      <c r="K2078">
        <v>3.8</v>
      </c>
      <c r="L2078">
        <v>0.7</v>
      </c>
      <c r="M2078" t="s">
        <v>3</v>
      </c>
      <c r="N2078" t="s">
        <v>39</v>
      </c>
      <c r="O2078" t="s">
        <v>1</v>
      </c>
      <c r="P2078" t="s">
        <v>1427</v>
      </c>
      <c r="Q2078">
        <v>9.26</v>
      </c>
      <c r="R2078">
        <v>29.66</v>
      </c>
      <c r="S2078">
        <v>29.66</v>
      </c>
      <c r="U2078">
        <v>8.5399999999999991</v>
      </c>
      <c r="V2078">
        <v>8.5399999999999991</v>
      </c>
      <c r="AA2078">
        <v>8.5399999999999991</v>
      </c>
      <c r="AC2078">
        <v>14970.03</v>
      </c>
      <c r="AD2078">
        <v>324</v>
      </c>
      <c r="AF2078">
        <v>22.5</v>
      </c>
      <c r="AG2078">
        <v>3759.4</v>
      </c>
      <c r="AH2078">
        <v>37.94</v>
      </c>
      <c r="AL2078" s="1">
        <v>7.09</v>
      </c>
      <c r="AM2078" s="1">
        <v>0.01</v>
      </c>
      <c r="AN2078" s="1">
        <v>4.3099999999999996</v>
      </c>
      <c r="AO2078">
        <v>264.12</v>
      </c>
      <c r="AP2078">
        <v>263.88</v>
      </c>
      <c r="AQ2078">
        <v>6.96</v>
      </c>
      <c r="AR2078">
        <v>6.96</v>
      </c>
      <c r="AS2078">
        <v>40.06</v>
      </c>
      <c r="AT2078">
        <v>1.06</v>
      </c>
      <c r="AU2078">
        <v>7.56</v>
      </c>
      <c r="AV2078">
        <v>0.2</v>
      </c>
      <c r="AW2078">
        <v>3.36</v>
      </c>
      <c r="AX2078">
        <v>0.09</v>
      </c>
      <c r="AY2078">
        <v>349599.8</v>
      </c>
      <c r="AZ2078">
        <v>110874.08</v>
      </c>
      <c r="BA2078">
        <v>121932.14</v>
      </c>
      <c r="BB2078">
        <v>141099.38</v>
      </c>
      <c r="BC2078">
        <v>30225.3</v>
      </c>
      <c r="BD2078">
        <v>238725.73</v>
      </c>
      <c r="BE2078">
        <v>227667.67</v>
      </c>
      <c r="BF2078">
        <v>208500.43</v>
      </c>
      <c r="BG2078">
        <v>35763.980000000003</v>
      </c>
      <c r="BH2078">
        <v>990.12</v>
      </c>
      <c r="BI2078">
        <v>5111.82</v>
      </c>
      <c r="BJ2078">
        <v>9181.75</v>
      </c>
      <c r="BK2078">
        <v>2194.44</v>
      </c>
      <c r="BL2078">
        <v>44653.14</v>
      </c>
      <c r="BN2078">
        <v>4210.42</v>
      </c>
      <c r="BO2078">
        <v>45710.27</v>
      </c>
      <c r="BP2078">
        <v>63660.13</v>
      </c>
      <c r="BQ2078">
        <v>210083.59</v>
      </c>
      <c r="BR2078">
        <v>444039.51</v>
      </c>
      <c r="BS2078">
        <v>319453.99</v>
      </c>
      <c r="BT2078">
        <v>763493.51</v>
      </c>
      <c r="BU2078">
        <v>19803.5</v>
      </c>
      <c r="BV2078">
        <v>40936.75</v>
      </c>
      <c r="BW2078" s="1">
        <v>1079.01</v>
      </c>
      <c r="BX2078" s="1">
        <v>12982.91</v>
      </c>
      <c r="BY2078" s="1">
        <v>14277.77</v>
      </c>
      <c r="BZ2078" s="1">
        <v>16522.18</v>
      </c>
      <c r="CA2078" s="1">
        <v>342.2</v>
      </c>
      <c r="CB2078" s="1">
        <v>376.33</v>
      </c>
      <c r="CC2078" s="1">
        <v>435.49</v>
      </c>
      <c r="CD2078" s="1">
        <v>27953.83</v>
      </c>
      <c r="CE2078" s="1">
        <v>26658.98</v>
      </c>
      <c r="CF2078" s="1">
        <v>24414.57</v>
      </c>
      <c r="CG2078" s="1">
        <v>736.81</v>
      </c>
      <c r="CH2078" s="1">
        <v>702.68</v>
      </c>
      <c r="CI2078" s="1">
        <v>643.52</v>
      </c>
      <c r="CJ2078" s="1">
        <v>37406.79</v>
      </c>
      <c r="CK2078" s="1">
        <v>985.97</v>
      </c>
      <c r="CL2078" s="1">
        <v>89402.05</v>
      </c>
      <c r="CM2078" s="1">
        <v>2356.46</v>
      </c>
      <c r="CN2078" s="1">
        <v>41.84</v>
      </c>
      <c r="CO2078" s="1">
        <v>31.71</v>
      </c>
      <c r="CP2078" s="1">
        <v>34.880000000000003</v>
      </c>
      <c r="CQ2078" s="1">
        <v>40.36</v>
      </c>
      <c r="CR2078" s="1">
        <v>3539.26</v>
      </c>
      <c r="CS2078" s="1">
        <v>93.29</v>
      </c>
      <c r="CT2078" s="1">
        <v>21.42</v>
      </c>
      <c r="CU2078" s="1">
        <v>10.23</v>
      </c>
      <c r="CV2078" s="1">
        <v>45.79</v>
      </c>
      <c r="CW2078" s="1">
        <v>65.12</v>
      </c>
      <c r="CX2078" s="1">
        <v>71.27</v>
      </c>
      <c r="CY2078" s="1">
        <v>29.82</v>
      </c>
      <c r="DA2078" s="1">
        <v>31.11</v>
      </c>
      <c r="DC2078">
        <v>6.2</v>
      </c>
      <c r="DD2078">
        <v>5.66</v>
      </c>
      <c r="DE2078">
        <v>8.3000000000000007</v>
      </c>
      <c r="DF2078">
        <v>113</v>
      </c>
      <c r="DG2078">
        <v>13.23</v>
      </c>
      <c r="DH2078">
        <v>130.77000000000001</v>
      </c>
      <c r="DI2078">
        <v>15.31</v>
      </c>
      <c r="DJ2078">
        <v>2.48</v>
      </c>
    </row>
    <row r="2079" spans="1:114" x14ac:dyDescent="0.25">
      <c r="A2079" t="s">
        <v>5829</v>
      </c>
      <c r="B2079" t="s">
        <v>11</v>
      </c>
      <c r="C2079" t="s">
        <v>38</v>
      </c>
      <c r="D2079" t="s">
        <v>37</v>
      </c>
      <c r="E2079" t="s">
        <v>36</v>
      </c>
      <c r="F2079" t="s">
        <v>662</v>
      </c>
      <c r="G2079" t="s">
        <v>661</v>
      </c>
      <c r="H2079" s="2">
        <v>36187</v>
      </c>
      <c r="I2079" t="s">
        <v>5</v>
      </c>
      <c r="J2079" s="3" t="s">
        <v>17</v>
      </c>
      <c r="K2079">
        <v>3</v>
      </c>
      <c r="L2079">
        <v>1</v>
      </c>
      <c r="M2079" t="s">
        <v>3</v>
      </c>
      <c r="N2079" t="s">
        <v>32</v>
      </c>
      <c r="O2079" t="s">
        <v>1</v>
      </c>
      <c r="P2079" t="s">
        <v>0</v>
      </c>
      <c r="Q2079">
        <v>5.87</v>
      </c>
      <c r="R2079">
        <v>10.029999999999999</v>
      </c>
      <c r="S2079">
        <v>10.029999999999999</v>
      </c>
      <c r="U2079">
        <v>4.92</v>
      </c>
      <c r="V2079">
        <v>4.92</v>
      </c>
      <c r="AA2079">
        <v>2.46</v>
      </c>
      <c r="AC2079">
        <v>30511.96</v>
      </c>
      <c r="AD2079">
        <v>125.5</v>
      </c>
      <c r="AF2079">
        <v>21.5</v>
      </c>
      <c r="AG2079">
        <v>2943.33</v>
      </c>
      <c r="AH2079">
        <v>25.51</v>
      </c>
      <c r="AL2079" s="1">
        <v>11.33</v>
      </c>
      <c r="AM2079" s="1">
        <v>1.63</v>
      </c>
      <c r="AN2079" s="1">
        <v>3.15</v>
      </c>
      <c r="AO2079">
        <v>271.04000000000002</v>
      </c>
      <c r="AP2079">
        <v>271.04000000000002</v>
      </c>
      <c r="AQ2079">
        <v>10.63</v>
      </c>
      <c r="AR2079">
        <v>10.63</v>
      </c>
      <c r="AS2079">
        <v>19.149999999999999</v>
      </c>
      <c r="AT2079">
        <v>0.75</v>
      </c>
      <c r="AU2079">
        <v>7.48</v>
      </c>
      <c r="AV2079">
        <v>0.28999999999999998</v>
      </c>
      <c r="AY2079">
        <v>182620.88</v>
      </c>
      <c r="AZ2079">
        <v>58794.45</v>
      </c>
      <c r="BA2079">
        <v>90571.68</v>
      </c>
      <c r="BB2079">
        <v>106333.23</v>
      </c>
      <c r="BC2079">
        <v>47538.78</v>
      </c>
      <c r="BD2079">
        <v>123826.43</v>
      </c>
      <c r="BE2079">
        <v>92049.19</v>
      </c>
      <c r="BF2079">
        <v>76287.64</v>
      </c>
      <c r="BG2079">
        <v>22151.3</v>
      </c>
      <c r="BH2079">
        <v>13133.34</v>
      </c>
      <c r="BI2079">
        <v>25465.65</v>
      </c>
      <c r="BJ2079">
        <v>16560.29</v>
      </c>
      <c r="BL2079">
        <v>33788.32</v>
      </c>
      <c r="BN2079">
        <v>8311.7000000000007</v>
      </c>
      <c r="BO2079">
        <v>86713.31</v>
      </c>
      <c r="BP2079">
        <v>81515.38</v>
      </c>
      <c r="BQ2079">
        <v>94463.82</v>
      </c>
      <c r="BR2079">
        <v>305957.17</v>
      </c>
      <c r="BS2079">
        <v>262692.5</v>
      </c>
      <c r="BT2079">
        <v>568649.67000000004</v>
      </c>
      <c r="BU2079">
        <v>32178.36</v>
      </c>
      <c r="BV2079">
        <v>37118.06</v>
      </c>
      <c r="BW2079" s="1">
        <v>1455.15</v>
      </c>
      <c r="BX2079" s="1">
        <v>11950.09</v>
      </c>
      <c r="BY2079" s="1">
        <v>18408.88</v>
      </c>
      <c r="BZ2079" s="1">
        <v>21612.45</v>
      </c>
      <c r="CA2079" s="1">
        <v>468.48</v>
      </c>
      <c r="CB2079" s="1">
        <v>721.69</v>
      </c>
      <c r="CC2079" s="1">
        <v>847.28</v>
      </c>
      <c r="CD2079" s="1">
        <v>25167.97</v>
      </c>
      <c r="CE2079" s="1">
        <v>18709.189999999999</v>
      </c>
      <c r="CF2079" s="1">
        <v>15505.62</v>
      </c>
      <c r="CG2079" s="1">
        <v>986.66</v>
      </c>
      <c r="CH2079" s="1">
        <v>733.46</v>
      </c>
      <c r="CI2079" s="1">
        <v>607.87</v>
      </c>
      <c r="CJ2079" s="1">
        <v>53392.79</v>
      </c>
      <c r="CK2079" s="1">
        <v>2093.17</v>
      </c>
      <c r="CL2079" s="1">
        <v>115579.2</v>
      </c>
      <c r="CM2079" s="1">
        <v>4531.07</v>
      </c>
      <c r="CN2079" s="1">
        <v>46.2</v>
      </c>
      <c r="CO2079" s="1">
        <v>32.19</v>
      </c>
      <c r="CP2079" s="1">
        <v>49.6</v>
      </c>
      <c r="CQ2079" s="1">
        <v>58.23</v>
      </c>
      <c r="CR2079" s="1">
        <v>9662.35</v>
      </c>
      <c r="CS2079" s="1">
        <v>378.8</v>
      </c>
      <c r="CT2079" s="1">
        <v>44.71</v>
      </c>
      <c r="CU2079" s="1">
        <v>12.13</v>
      </c>
      <c r="CV2079" s="1">
        <v>32.11</v>
      </c>
      <c r="CW2079" s="1">
        <v>50.4</v>
      </c>
      <c r="CX2079" s="1">
        <v>35.04</v>
      </c>
      <c r="CY2079" s="1">
        <v>16.190000000000001</v>
      </c>
      <c r="CZ2079" s="1">
        <v>4.72</v>
      </c>
      <c r="DA2079" s="1">
        <v>34.450000000000003</v>
      </c>
      <c r="DC2079">
        <v>12.25</v>
      </c>
      <c r="DD2079">
        <v>17.62</v>
      </c>
      <c r="DE2079">
        <v>25.99</v>
      </c>
      <c r="DF2079">
        <v>62.24</v>
      </c>
      <c r="DG2079">
        <v>12.65</v>
      </c>
      <c r="DH2079">
        <v>73.069999999999993</v>
      </c>
      <c r="DI2079">
        <v>14.85</v>
      </c>
      <c r="DJ2079">
        <v>1.72</v>
      </c>
    </row>
    <row r="2080" spans="1:114" x14ac:dyDescent="0.25">
      <c r="A2080" t="s">
        <v>5829</v>
      </c>
      <c r="B2080" t="s">
        <v>11</v>
      </c>
      <c r="C2080" t="s">
        <v>38</v>
      </c>
      <c r="D2080" t="s">
        <v>37</v>
      </c>
      <c r="E2080" t="s">
        <v>1555</v>
      </c>
      <c r="F2080" t="s">
        <v>2050</v>
      </c>
      <c r="G2080" t="s">
        <v>2049</v>
      </c>
      <c r="H2080" s="2">
        <v>41991</v>
      </c>
      <c r="I2080" t="s">
        <v>5</v>
      </c>
      <c r="J2080" t="s">
        <v>4</v>
      </c>
      <c r="K2080">
        <v>3.8</v>
      </c>
      <c r="L2080">
        <v>0.8</v>
      </c>
      <c r="M2080" t="s">
        <v>3</v>
      </c>
      <c r="N2080" t="s">
        <v>97</v>
      </c>
      <c r="O2080" t="s">
        <v>1</v>
      </c>
      <c r="P2080" t="s">
        <v>1427</v>
      </c>
      <c r="Q2080">
        <v>4.09</v>
      </c>
      <c r="R2080">
        <v>5.82</v>
      </c>
      <c r="S2080">
        <v>5.82</v>
      </c>
      <c r="U2080">
        <v>3.4</v>
      </c>
      <c r="V2080">
        <v>3.4</v>
      </c>
      <c r="AA2080">
        <v>3.4</v>
      </c>
      <c r="AC2080">
        <v>24832.1</v>
      </c>
      <c r="AD2080">
        <v>42.5</v>
      </c>
      <c r="AE2080">
        <v>22.11</v>
      </c>
      <c r="AF2080">
        <v>6.5</v>
      </c>
      <c r="AG2080">
        <v>3256.58</v>
      </c>
      <c r="AH2080">
        <v>12.5</v>
      </c>
      <c r="AL2080" s="1">
        <v>31.19</v>
      </c>
      <c r="AM2080" s="1">
        <v>5.37</v>
      </c>
      <c r="AN2080" s="1">
        <v>25.88</v>
      </c>
      <c r="AO2080">
        <v>116.97</v>
      </c>
      <c r="AP2080">
        <v>108.67</v>
      </c>
      <c r="AQ2080">
        <v>9.36</v>
      </c>
      <c r="AR2080">
        <v>8.69</v>
      </c>
      <c r="AS2080">
        <v>44.45</v>
      </c>
      <c r="AT2080">
        <v>3.56</v>
      </c>
      <c r="AU2080">
        <v>6.74</v>
      </c>
      <c r="AV2080">
        <v>0.54</v>
      </c>
      <c r="AW2080">
        <v>1.35</v>
      </c>
      <c r="AX2080">
        <v>0.11</v>
      </c>
      <c r="AY2080">
        <v>42189.37</v>
      </c>
      <c r="AZ2080">
        <v>39109.160000000003</v>
      </c>
      <c r="BA2080">
        <v>52724.28</v>
      </c>
      <c r="BB2080">
        <v>59403.98</v>
      </c>
      <c r="BC2080">
        <v>20294.82</v>
      </c>
      <c r="BD2080">
        <v>3080.2</v>
      </c>
      <c r="BE2080">
        <v>-10534.91</v>
      </c>
      <c r="BF2080">
        <v>-17214.62</v>
      </c>
      <c r="BG2080">
        <v>4673.6499999999996</v>
      </c>
      <c r="BH2080">
        <v>1236.26</v>
      </c>
      <c r="BI2080">
        <v>8375.51</v>
      </c>
      <c r="BJ2080">
        <v>7222.34</v>
      </c>
      <c r="BK2080">
        <v>5055.6400000000003</v>
      </c>
      <c r="BL2080">
        <v>5476.22</v>
      </c>
      <c r="BN2080">
        <v>3813.75</v>
      </c>
      <c r="BO2080">
        <v>13332.75</v>
      </c>
      <c r="BP2080">
        <v>32715.79</v>
      </c>
      <c r="BQ2080">
        <v>65279.87</v>
      </c>
      <c r="BR2080">
        <v>144486.35999999999</v>
      </c>
      <c r="BS2080">
        <v>111328.42</v>
      </c>
      <c r="BT2080">
        <v>255814.77</v>
      </c>
      <c r="BU2080">
        <v>889.53</v>
      </c>
      <c r="BV2080">
        <v>12408.64</v>
      </c>
      <c r="BW2080" s="1">
        <v>992.69</v>
      </c>
      <c r="BX2080" s="1">
        <v>11502.7</v>
      </c>
      <c r="BY2080" s="1">
        <v>15507.14</v>
      </c>
      <c r="BZ2080" s="1">
        <v>17471.759999999998</v>
      </c>
      <c r="CA2080" s="1">
        <v>920.22</v>
      </c>
      <c r="CB2080" s="1">
        <v>1240.57</v>
      </c>
      <c r="CC2080" s="1">
        <v>1397.74</v>
      </c>
      <c r="CD2080" s="1">
        <v>905.94</v>
      </c>
      <c r="CE2080" s="1">
        <v>-3098.5</v>
      </c>
      <c r="CF2080" s="1">
        <v>-5063.12</v>
      </c>
      <c r="CG2080" s="1">
        <v>72.48</v>
      </c>
      <c r="CH2080" s="1">
        <v>-247.88</v>
      </c>
      <c r="CI2080" s="1">
        <v>-405.05</v>
      </c>
      <c r="CJ2080" s="1">
        <v>32743.65</v>
      </c>
      <c r="CK2080" s="1">
        <v>2619.4899999999998</v>
      </c>
      <c r="CL2080" s="1">
        <v>75239.64</v>
      </c>
      <c r="CM2080" s="1">
        <v>6019.17</v>
      </c>
      <c r="CN2080" s="1">
        <v>43.52</v>
      </c>
      <c r="CO2080" s="1">
        <v>92.7</v>
      </c>
      <c r="CP2080" s="1">
        <v>124.97</v>
      </c>
      <c r="CQ2080" s="1">
        <v>140.80000000000001</v>
      </c>
      <c r="CR2080" s="1">
        <v>5969.07</v>
      </c>
      <c r="CS2080" s="1">
        <v>477.53</v>
      </c>
      <c r="CT2080" s="1">
        <v>34.159999999999997</v>
      </c>
      <c r="CU2080" s="1">
        <v>11.08</v>
      </c>
      <c r="CV2080" s="1">
        <v>16.489999999999998</v>
      </c>
      <c r="CW2080" s="1">
        <v>-24.97</v>
      </c>
      <c r="DA2080" s="1">
        <v>2.72</v>
      </c>
      <c r="DC2080">
        <v>0.8</v>
      </c>
      <c r="DD2080">
        <v>2.11</v>
      </c>
      <c r="DE2080">
        <v>28.88</v>
      </c>
      <c r="DF2080">
        <v>53.11</v>
      </c>
      <c r="DG2080">
        <v>15.62</v>
      </c>
      <c r="DH2080">
        <v>59.84</v>
      </c>
      <c r="DI2080">
        <v>17.600000000000001</v>
      </c>
      <c r="DJ2080">
        <v>0.71</v>
      </c>
    </row>
    <row r="2081" spans="1:114" x14ac:dyDescent="0.25">
      <c r="A2081" t="s">
        <v>5829</v>
      </c>
      <c r="B2081" t="s">
        <v>11</v>
      </c>
      <c r="C2081" t="s">
        <v>38</v>
      </c>
      <c r="D2081" t="s">
        <v>37</v>
      </c>
      <c r="E2081" t="s">
        <v>128</v>
      </c>
      <c r="F2081" t="s">
        <v>1641</v>
      </c>
      <c r="G2081" t="s">
        <v>1640</v>
      </c>
      <c r="H2081" s="2">
        <v>38657</v>
      </c>
      <c r="I2081" t="s">
        <v>5</v>
      </c>
      <c r="J2081" t="s">
        <v>4</v>
      </c>
      <c r="K2081">
        <v>3.8</v>
      </c>
      <c r="L2081">
        <v>0.7</v>
      </c>
      <c r="M2081" t="s">
        <v>3</v>
      </c>
      <c r="N2081" t="s">
        <v>74</v>
      </c>
      <c r="O2081" t="s">
        <v>1</v>
      </c>
      <c r="P2081" t="s">
        <v>1427</v>
      </c>
      <c r="Q2081">
        <v>16.690000000000001</v>
      </c>
      <c r="R2081">
        <v>53.49</v>
      </c>
      <c r="S2081">
        <v>53.49</v>
      </c>
      <c r="U2081">
        <v>15.4</v>
      </c>
      <c r="V2081">
        <v>15.4</v>
      </c>
      <c r="Z2081">
        <v>7.7</v>
      </c>
      <c r="AA2081">
        <v>7.7</v>
      </c>
      <c r="AC2081">
        <v>14970.03</v>
      </c>
      <c r="AD2081">
        <v>444</v>
      </c>
      <c r="AF2081">
        <v>15.5</v>
      </c>
      <c r="AG2081">
        <v>3759.4</v>
      </c>
      <c r="AH2081">
        <v>28.83</v>
      </c>
      <c r="AL2081" s="1">
        <v>7.83</v>
      </c>
      <c r="AM2081" s="1">
        <v>0.02</v>
      </c>
      <c r="AN2081" s="1">
        <v>2.64</v>
      </c>
      <c r="AO2081">
        <v>182.55</v>
      </c>
      <c r="AP2081">
        <v>182.41</v>
      </c>
      <c r="AQ2081">
        <v>6.33</v>
      </c>
      <c r="AR2081">
        <v>6.33</v>
      </c>
      <c r="AS2081">
        <v>37.99</v>
      </c>
      <c r="AT2081">
        <v>1.32</v>
      </c>
      <c r="AU2081">
        <v>5.1100000000000003</v>
      </c>
      <c r="AV2081">
        <v>0.18</v>
      </c>
      <c r="AW2081">
        <v>2.38</v>
      </c>
      <c r="AX2081">
        <v>0.08</v>
      </c>
      <c r="AY2081">
        <v>480524.07</v>
      </c>
      <c r="AZ2081">
        <v>168694.31</v>
      </c>
      <c r="BA2081">
        <v>188635.07</v>
      </c>
      <c r="BB2081">
        <v>223198.95</v>
      </c>
      <c r="BC2081">
        <v>54504.639999999999</v>
      </c>
      <c r="BD2081">
        <v>311829.76000000001</v>
      </c>
      <c r="BE2081">
        <v>291888.99</v>
      </c>
      <c r="BF2081">
        <v>257325.12</v>
      </c>
      <c r="BG2081">
        <v>50696.5</v>
      </c>
      <c r="BH2081">
        <v>1785.47</v>
      </c>
      <c r="BI2081">
        <v>9218.0400000000009</v>
      </c>
      <c r="BJ2081">
        <v>16557.25</v>
      </c>
      <c r="BK2081">
        <v>3957.19</v>
      </c>
      <c r="BL2081">
        <v>80522.06</v>
      </c>
      <c r="BN2081">
        <v>7592.56</v>
      </c>
      <c r="BO2081">
        <v>82428.350000000006</v>
      </c>
      <c r="BP2081">
        <v>114796.96</v>
      </c>
      <c r="BQ2081">
        <v>378839.27</v>
      </c>
      <c r="BR2081">
        <v>800726.99</v>
      </c>
      <c r="BS2081">
        <v>576064.57999999996</v>
      </c>
      <c r="BT2081">
        <v>1376791.57</v>
      </c>
      <c r="BU2081">
        <v>35711.22</v>
      </c>
      <c r="BV2081">
        <v>31202.86</v>
      </c>
      <c r="BW2081" s="1">
        <v>1082.26</v>
      </c>
      <c r="BX2081" s="1">
        <v>10954.18</v>
      </c>
      <c r="BY2081" s="1">
        <v>12249.03</v>
      </c>
      <c r="BZ2081" s="1">
        <v>14493.44</v>
      </c>
      <c r="CA2081" s="1">
        <v>379.94</v>
      </c>
      <c r="CB2081" s="1">
        <v>424.85</v>
      </c>
      <c r="CC2081" s="1">
        <v>502.7</v>
      </c>
      <c r="CD2081" s="1">
        <v>20248.689999999999</v>
      </c>
      <c r="CE2081" s="1">
        <v>18953.830000000002</v>
      </c>
      <c r="CF2081" s="1">
        <v>16709.419999999998</v>
      </c>
      <c r="CG2081" s="1">
        <v>702.32</v>
      </c>
      <c r="CH2081" s="1">
        <v>657.41</v>
      </c>
      <c r="CI2081" s="1">
        <v>579.55999999999995</v>
      </c>
      <c r="CJ2081" s="1">
        <v>37406.79</v>
      </c>
      <c r="CK2081" s="1">
        <v>1297.44</v>
      </c>
      <c r="CL2081" s="1">
        <v>89402.05</v>
      </c>
      <c r="CM2081" s="1">
        <v>3100.88</v>
      </c>
      <c r="CN2081" s="1">
        <v>41.84</v>
      </c>
      <c r="CO2081" s="1">
        <v>35.11</v>
      </c>
      <c r="CP2081" s="1">
        <v>39.26</v>
      </c>
      <c r="CQ2081" s="1">
        <v>46.45</v>
      </c>
      <c r="CR2081" s="1">
        <v>3539.26</v>
      </c>
      <c r="CS2081" s="1">
        <v>122.76</v>
      </c>
      <c r="CT2081" s="1">
        <v>24.42</v>
      </c>
      <c r="CU2081" s="1">
        <v>10.55</v>
      </c>
      <c r="CV2081" s="1">
        <v>34.9</v>
      </c>
      <c r="CW2081" s="1">
        <v>60.74</v>
      </c>
      <c r="CX2081" s="1">
        <v>50.67</v>
      </c>
      <c r="CY2081" s="1">
        <v>21.2</v>
      </c>
      <c r="DA2081" s="1">
        <v>31.11</v>
      </c>
      <c r="DC2081">
        <v>6.2</v>
      </c>
      <c r="DD2081">
        <v>7.43</v>
      </c>
      <c r="DE2081">
        <v>11.45</v>
      </c>
      <c r="DF2081">
        <v>174.3</v>
      </c>
      <c r="DG2081">
        <v>11.32</v>
      </c>
      <c r="DH2081">
        <v>206.23</v>
      </c>
      <c r="DI2081">
        <v>13.39</v>
      </c>
      <c r="DJ2081">
        <v>2.15</v>
      </c>
    </row>
    <row r="2082" spans="1:114" x14ac:dyDescent="0.25">
      <c r="A2082" t="s">
        <v>5829</v>
      </c>
      <c r="B2082" t="s">
        <v>11</v>
      </c>
      <c r="C2082" t="s">
        <v>38</v>
      </c>
      <c r="D2082" t="s">
        <v>37</v>
      </c>
      <c r="E2082" t="s">
        <v>128</v>
      </c>
      <c r="F2082" t="s">
        <v>1472</v>
      </c>
      <c r="G2082" t="s">
        <v>1471</v>
      </c>
      <c r="H2082" s="2">
        <v>38657</v>
      </c>
      <c r="I2082" t="s">
        <v>5</v>
      </c>
      <c r="J2082" t="s">
        <v>4</v>
      </c>
      <c r="K2082">
        <v>3.8</v>
      </c>
      <c r="L2082">
        <v>0.7</v>
      </c>
      <c r="M2082" t="s">
        <v>3</v>
      </c>
      <c r="N2082" t="s">
        <v>74</v>
      </c>
      <c r="O2082" t="s">
        <v>1</v>
      </c>
      <c r="P2082" t="s">
        <v>1427</v>
      </c>
      <c r="Q2082">
        <v>5.66</v>
      </c>
      <c r="R2082">
        <v>18.13</v>
      </c>
      <c r="S2082">
        <v>18.13</v>
      </c>
      <c r="U2082">
        <v>5.22</v>
      </c>
      <c r="V2082">
        <v>5.22</v>
      </c>
      <c r="Z2082">
        <v>2.61</v>
      </c>
      <c r="AA2082">
        <v>2.61</v>
      </c>
      <c r="AC2082">
        <v>14970.03</v>
      </c>
      <c r="AD2082">
        <v>222.4</v>
      </c>
      <c r="AF2082">
        <v>15.5</v>
      </c>
      <c r="AG2082">
        <v>3759.4</v>
      </c>
      <c r="AH2082">
        <v>42.61</v>
      </c>
      <c r="AL2082" s="1">
        <v>5.71</v>
      </c>
      <c r="AM2082" s="1">
        <v>0.02</v>
      </c>
      <c r="AN2082" s="1">
        <v>2.44</v>
      </c>
      <c r="AO2082">
        <v>249.92</v>
      </c>
      <c r="AP2082">
        <v>249.53</v>
      </c>
      <c r="AQ2082">
        <v>5.87</v>
      </c>
      <c r="AR2082">
        <v>5.86</v>
      </c>
      <c r="AS2082">
        <v>61.13</v>
      </c>
      <c r="AT2082">
        <v>1.43</v>
      </c>
      <c r="AU2082">
        <v>4.6399999999999997</v>
      </c>
      <c r="AV2082">
        <v>0.11</v>
      </c>
      <c r="AW2082">
        <v>2.66</v>
      </c>
      <c r="AX2082">
        <v>0.06</v>
      </c>
      <c r="AY2082">
        <v>241006.95</v>
      </c>
      <c r="AZ2082">
        <v>75559.039999999994</v>
      </c>
      <c r="BA2082">
        <v>82318.179999999993</v>
      </c>
      <c r="BB2082">
        <v>94033.99</v>
      </c>
      <c r="BC2082">
        <v>18474.95</v>
      </c>
      <c r="BD2082">
        <v>165447.91</v>
      </c>
      <c r="BE2082">
        <v>158688.76999999999</v>
      </c>
      <c r="BF2082">
        <v>146972.96</v>
      </c>
      <c r="BG2082">
        <v>22131.93</v>
      </c>
      <c r="BH2082">
        <v>605.20000000000005</v>
      </c>
      <c r="BI2082">
        <v>3124.55</v>
      </c>
      <c r="BJ2082">
        <v>5612.26</v>
      </c>
      <c r="BK2082">
        <v>1341.33</v>
      </c>
      <c r="BL2082">
        <v>27293.84</v>
      </c>
      <c r="BN2082">
        <v>2573.58</v>
      </c>
      <c r="BO2082">
        <v>27940</v>
      </c>
      <c r="BP2082">
        <v>38911.699999999997</v>
      </c>
      <c r="BQ2082">
        <v>128411.75</v>
      </c>
      <c r="BR2082">
        <v>271415.25</v>
      </c>
      <c r="BS2082">
        <v>195263.45</v>
      </c>
      <c r="BT2082">
        <v>466678.7</v>
      </c>
      <c r="BU2082">
        <v>12104.71</v>
      </c>
      <c r="BV2082">
        <v>46169.91</v>
      </c>
      <c r="BW2082" s="1">
        <v>1083.6600000000001</v>
      </c>
      <c r="BX2082" s="1">
        <v>14474.91</v>
      </c>
      <c r="BY2082" s="1">
        <v>15769.77</v>
      </c>
      <c r="BZ2082" s="1">
        <v>18014.169999999998</v>
      </c>
      <c r="CA2082" s="1">
        <v>339.74</v>
      </c>
      <c r="CB2082" s="1">
        <v>370.14</v>
      </c>
      <c r="CC2082" s="1">
        <v>422.81</v>
      </c>
      <c r="CD2082" s="1">
        <v>31695</v>
      </c>
      <c r="CE2082" s="1">
        <v>30400.15</v>
      </c>
      <c r="CF2082" s="1">
        <v>28155.74</v>
      </c>
      <c r="CG2082" s="1">
        <v>743.92</v>
      </c>
      <c r="CH2082" s="1">
        <v>713.53</v>
      </c>
      <c r="CI2082" s="1">
        <v>660.85</v>
      </c>
      <c r="CJ2082" s="1">
        <v>37406.79</v>
      </c>
      <c r="CK2082" s="1">
        <v>877.98</v>
      </c>
      <c r="CL2082" s="1">
        <v>89402.05</v>
      </c>
      <c r="CM2082" s="1">
        <v>2098.38</v>
      </c>
      <c r="CN2082" s="1">
        <v>41.84</v>
      </c>
      <c r="CO2082" s="1">
        <v>31.35</v>
      </c>
      <c r="CP2082" s="1">
        <v>34.159999999999997</v>
      </c>
      <c r="CQ2082" s="1">
        <v>39.020000000000003</v>
      </c>
      <c r="CR2082" s="1">
        <v>3539.26</v>
      </c>
      <c r="CS2082" s="1">
        <v>83.07</v>
      </c>
      <c r="CT2082" s="1">
        <v>19.649999999999999</v>
      </c>
      <c r="CU2082" s="1">
        <v>9.18</v>
      </c>
      <c r="CV2082" s="1">
        <v>51.64</v>
      </c>
      <c r="CW2082" s="1">
        <v>65.84</v>
      </c>
      <c r="CX2082" s="1">
        <v>81.27</v>
      </c>
      <c r="CY2082" s="1">
        <v>34</v>
      </c>
      <c r="DA2082" s="1">
        <v>31.11</v>
      </c>
      <c r="DC2082">
        <v>6.2</v>
      </c>
      <c r="DD2082">
        <v>5.0199999999999996</v>
      </c>
      <c r="DE2082">
        <v>7.32</v>
      </c>
      <c r="DF2082">
        <v>75.959999999999994</v>
      </c>
      <c r="DG2082">
        <v>14.55</v>
      </c>
      <c r="DH2082">
        <v>86.77</v>
      </c>
      <c r="DI2082">
        <v>16.62</v>
      </c>
      <c r="DJ2082">
        <v>2.56</v>
      </c>
    </row>
    <row r="2083" spans="1:114" x14ac:dyDescent="0.25">
      <c r="A2083" t="s">
        <v>5829</v>
      </c>
      <c r="B2083" t="s">
        <v>11</v>
      </c>
      <c r="C2083" t="s">
        <v>38</v>
      </c>
      <c r="D2083" t="s">
        <v>37</v>
      </c>
      <c r="E2083" t="s">
        <v>1555</v>
      </c>
      <c r="F2083" t="s">
        <v>1997</v>
      </c>
      <c r="G2083" t="s">
        <v>1996</v>
      </c>
      <c r="H2083" s="2">
        <v>41961</v>
      </c>
      <c r="I2083" t="s">
        <v>5</v>
      </c>
      <c r="J2083" t="s">
        <v>4</v>
      </c>
      <c r="K2083">
        <v>3.8</v>
      </c>
      <c r="L2083">
        <v>0.8</v>
      </c>
      <c r="M2083" t="s">
        <v>3</v>
      </c>
      <c r="N2083" t="s">
        <v>97</v>
      </c>
      <c r="O2083" t="s">
        <v>1</v>
      </c>
      <c r="P2083" t="s">
        <v>1427</v>
      </c>
      <c r="Q2083">
        <v>16.100000000000001</v>
      </c>
      <c r="R2083">
        <v>22.9</v>
      </c>
      <c r="S2083">
        <v>22.9</v>
      </c>
      <c r="U2083">
        <v>13.38</v>
      </c>
      <c r="V2083">
        <v>13.38</v>
      </c>
      <c r="AA2083">
        <v>13.38</v>
      </c>
      <c r="AC2083">
        <v>24832.1</v>
      </c>
      <c r="AD2083">
        <v>200.78</v>
      </c>
      <c r="AE2083">
        <v>107.88</v>
      </c>
      <c r="AF2083">
        <v>6.5</v>
      </c>
      <c r="AG2083">
        <v>3125</v>
      </c>
      <c r="AH2083">
        <v>15.01</v>
      </c>
      <c r="AL2083" s="1">
        <v>30.55</v>
      </c>
      <c r="AM2083" s="1">
        <v>4.47</v>
      </c>
      <c r="AN2083" s="1">
        <v>7.97</v>
      </c>
      <c r="AO2083">
        <v>89.69</v>
      </c>
      <c r="AP2083">
        <v>83.71</v>
      </c>
      <c r="AQ2083">
        <v>5.98</v>
      </c>
      <c r="AR2083">
        <v>5.58</v>
      </c>
      <c r="AS2083">
        <v>30.41</v>
      </c>
      <c r="AT2083">
        <v>2.0299999999999998</v>
      </c>
      <c r="AU2083">
        <v>5.67</v>
      </c>
      <c r="AV2083">
        <v>0.38</v>
      </c>
      <c r="AW2083">
        <v>1.54</v>
      </c>
      <c r="AX2083">
        <v>0.1</v>
      </c>
      <c r="AY2083">
        <v>199251.74</v>
      </c>
      <c r="AZ2083">
        <v>124529.67</v>
      </c>
      <c r="BA2083">
        <v>178109.16</v>
      </c>
      <c r="BB2083">
        <v>204395.76</v>
      </c>
      <c r="BC2083">
        <v>79866.09</v>
      </c>
      <c r="BD2083">
        <v>74722.06</v>
      </c>
      <c r="BE2083">
        <v>21142.58</v>
      </c>
      <c r="BF2083">
        <v>-5144.03</v>
      </c>
      <c r="BG2083">
        <v>11291.4</v>
      </c>
      <c r="BH2083">
        <v>4865.03</v>
      </c>
      <c r="BI2083">
        <v>32960.080000000002</v>
      </c>
      <c r="BJ2083">
        <v>28422.03</v>
      </c>
      <c r="BK2083">
        <v>19895.419999999998</v>
      </c>
      <c r="BL2083">
        <v>21550.53</v>
      </c>
      <c r="BN2083">
        <v>15008.25</v>
      </c>
      <c r="BO2083">
        <v>52468.29</v>
      </c>
      <c r="BP2083">
        <v>128746.26</v>
      </c>
      <c r="BQ2083">
        <v>256895.5</v>
      </c>
      <c r="BR2083">
        <v>568596.31000000006</v>
      </c>
      <c r="BS2083">
        <v>438110.06</v>
      </c>
      <c r="BT2083">
        <v>1006706.37</v>
      </c>
      <c r="BU2083">
        <v>3500.57</v>
      </c>
      <c r="BV2083">
        <v>14891.76</v>
      </c>
      <c r="BW2083" s="1">
        <v>992.39</v>
      </c>
      <c r="BX2083" s="1">
        <v>9307.15</v>
      </c>
      <c r="BY2083" s="1">
        <v>13311.6</v>
      </c>
      <c r="BZ2083" s="1">
        <v>15276.22</v>
      </c>
      <c r="CA2083" s="1">
        <v>620.23</v>
      </c>
      <c r="CB2083" s="1">
        <v>887.09</v>
      </c>
      <c r="CC2083" s="1">
        <v>1018.01</v>
      </c>
      <c r="CD2083" s="1">
        <v>5584.61</v>
      </c>
      <c r="CE2083" s="1">
        <v>1580.16</v>
      </c>
      <c r="CF2083" s="1">
        <v>-384.46</v>
      </c>
      <c r="CG2083" s="1">
        <v>372.16</v>
      </c>
      <c r="CH2083" s="1">
        <v>105.3</v>
      </c>
      <c r="CI2083" s="1">
        <v>-25.62</v>
      </c>
      <c r="CJ2083" s="1">
        <v>32743.65</v>
      </c>
      <c r="CK2083" s="1">
        <v>2182.04</v>
      </c>
      <c r="CL2083" s="1">
        <v>75239.64</v>
      </c>
      <c r="CM2083" s="1">
        <v>5013.9799999999996</v>
      </c>
      <c r="CN2083" s="1">
        <v>43.52</v>
      </c>
      <c r="CO2083" s="1">
        <v>62.5</v>
      </c>
      <c r="CP2083" s="1">
        <v>89.39</v>
      </c>
      <c r="CQ2083" s="1">
        <v>102.58</v>
      </c>
      <c r="CR2083" s="1">
        <v>5969.07</v>
      </c>
      <c r="CS2083" s="1">
        <v>397.78</v>
      </c>
      <c r="CT2083" s="1">
        <v>39.07</v>
      </c>
      <c r="CU2083" s="1">
        <v>5.67</v>
      </c>
      <c r="CV2083" s="1">
        <v>19.79</v>
      </c>
      <c r="CW2083" s="1">
        <v>10.61</v>
      </c>
      <c r="CX2083" s="1">
        <v>4.83</v>
      </c>
      <c r="CY2083" s="1">
        <v>2.1</v>
      </c>
      <c r="DA2083" s="1">
        <v>2.72</v>
      </c>
      <c r="DC2083">
        <v>0.8</v>
      </c>
      <c r="DD2083">
        <v>1.76</v>
      </c>
      <c r="DE2083">
        <v>4.68</v>
      </c>
      <c r="DF2083">
        <v>179.48</v>
      </c>
      <c r="DG2083">
        <v>13.41</v>
      </c>
      <c r="DH2083">
        <v>205.96</v>
      </c>
      <c r="DI2083">
        <v>15.39</v>
      </c>
      <c r="DJ2083">
        <v>0.97</v>
      </c>
    </row>
    <row r="2084" spans="1:114" x14ac:dyDescent="0.25">
      <c r="A2084" t="s">
        <v>5829</v>
      </c>
      <c r="B2084" t="s">
        <v>11</v>
      </c>
      <c r="C2084" t="s">
        <v>38</v>
      </c>
      <c r="D2084" t="s">
        <v>37</v>
      </c>
      <c r="E2084" t="s">
        <v>36</v>
      </c>
      <c r="F2084" t="s">
        <v>35</v>
      </c>
      <c r="G2084" t="s">
        <v>34</v>
      </c>
      <c r="H2084" s="2">
        <v>35821</v>
      </c>
      <c r="I2084" t="s">
        <v>5</v>
      </c>
      <c r="J2084" t="s">
        <v>4</v>
      </c>
      <c r="K2084">
        <v>3</v>
      </c>
      <c r="L2084">
        <v>1</v>
      </c>
      <c r="M2084" t="s">
        <v>33</v>
      </c>
      <c r="N2084" t="s">
        <v>32</v>
      </c>
      <c r="O2084" t="s">
        <v>1</v>
      </c>
      <c r="P2084" t="s">
        <v>0</v>
      </c>
      <c r="Q2084">
        <v>3.82</v>
      </c>
      <c r="R2084">
        <v>6.52</v>
      </c>
      <c r="S2084">
        <v>3.32</v>
      </c>
      <c r="T2084">
        <v>3.2</v>
      </c>
      <c r="U2084">
        <v>3.2</v>
      </c>
      <c r="V2084">
        <v>3.2</v>
      </c>
      <c r="AB2084">
        <v>1.6</v>
      </c>
      <c r="AC2084">
        <v>21372.14</v>
      </c>
      <c r="AD2084">
        <v>165</v>
      </c>
      <c r="AF2084">
        <v>22.5</v>
      </c>
      <c r="AG2084">
        <v>3166.67</v>
      </c>
      <c r="AH2084">
        <v>51.56</v>
      </c>
      <c r="AL2084" s="1">
        <v>4.29</v>
      </c>
      <c r="AM2084" s="1">
        <v>0.74</v>
      </c>
      <c r="AN2084" s="1">
        <v>3.96</v>
      </c>
      <c r="AO2084">
        <v>562.69000000000005</v>
      </c>
      <c r="AP2084">
        <v>309.56</v>
      </c>
      <c r="AQ2084">
        <v>10.91</v>
      </c>
      <c r="AR2084">
        <v>6</v>
      </c>
      <c r="AS2084">
        <v>30.09</v>
      </c>
      <c r="AT2084">
        <v>0.57999999999999996</v>
      </c>
      <c r="AU2084">
        <v>2.5</v>
      </c>
      <c r="AV2084">
        <v>0.05</v>
      </c>
      <c r="AY2084">
        <v>234012.96</v>
      </c>
      <c r="AZ2084">
        <v>54041.5</v>
      </c>
      <c r="BA2084">
        <v>74709.62</v>
      </c>
      <c r="BB2084">
        <v>84961.04</v>
      </c>
      <c r="BC2084">
        <v>30919.53</v>
      </c>
      <c r="BD2084">
        <v>179971.46</v>
      </c>
      <c r="BE2084">
        <v>159303.34</v>
      </c>
      <c r="BF2084">
        <v>149051.93</v>
      </c>
      <c r="BG2084">
        <v>31422.51</v>
      </c>
      <c r="BH2084">
        <v>8542.01</v>
      </c>
      <c r="BI2084">
        <v>16563.02</v>
      </c>
      <c r="BJ2084">
        <v>10770.92</v>
      </c>
      <c r="BL2084">
        <v>21976.14</v>
      </c>
      <c r="BN2084">
        <v>5405.99</v>
      </c>
      <c r="BO2084">
        <v>56398.9</v>
      </c>
      <c r="BP2084">
        <v>53018.13</v>
      </c>
      <c r="BQ2084">
        <v>61439.88</v>
      </c>
      <c r="BR2084">
        <v>70996.53</v>
      </c>
      <c r="BS2084">
        <v>170856.91</v>
      </c>
      <c r="BT2084">
        <v>241853.45</v>
      </c>
      <c r="BU2084">
        <v>20929.009999999998</v>
      </c>
      <c r="BV2084">
        <v>73129.05</v>
      </c>
      <c r="BW2084" s="1">
        <v>1418.26</v>
      </c>
      <c r="BX2084" s="1">
        <v>16887.97</v>
      </c>
      <c r="BY2084" s="1">
        <v>23346.76</v>
      </c>
      <c r="BZ2084" s="1">
        <v>26550.32</v>
      </c>
      <c r="CA2084" s="1">
        <v>327.52</v>
      </c>
      <c r="CB2084" s="1">
        <v>452.79</v>
      </c>
      <c r="CC2084" s="1">
        <v>514.91999999999996</v>
      </c>
      <c r="CD2084" s="1">
        <v>56241.08</v>
      </c>
      <c r="CE2084" s="1">
        <v>49782.29</v>
      </c>
      <c r="CF2084" s="1">
        <v>46578.73</v>
      </c>
      <c r="CG2084" s="1">
        <v>1090.74</v>
      </c>
      <c r="CH2084" s="1">
        <v>965.47</v>
      </c>
      <c r="CI2084" s="1">
        <v>903.35</v>
      </c>
      <c r="CJ2084" s="1">
        <v>53392.79</v>
      </c>
      <c r="CK2084" s="1">
        <v>1035.5</v>
      </c>
      <c r="CL2084" s="1">
        <v>75579.199999999997</v>
      </c>
      <c r="CM2084" s="1">
        <v>1465.78</v>
      </c>
      <c r="CN2084" s="1">
        <v>70.64</v>
      </c>
      <c r="CO2084" s="1">
        <v>23.09</v>
      </c>
      <c r="CP2084" s="1">
        <v>31.93</v>
      </c>
      <c r="CQ2084" s="1">
        <v>36.31</v>
      </c>
      <c r="CR2084" s="1">
        <v>9662.35</v>
      </c>
      <c r="CS2084" s="1">
        <v>187.39</v>
      </c>
      <c r="CT2084" s="1">
        <v>36.39</v>
      </c>
      <c r="CU2084" s="1">
        <v>13.43</v>
      </c>
      <c r="CV2084" s="1">
        <v>96.76</v>
      </c>
      <c r="CW2084" s="1">
        <v>68.069999999999993</v>
      </c>
      <c r="CX2084" s="1">
        <v>93.24</v>
      </c>
      <c r="CY2084" s="1">
        <v>65.87</v>
      </c>
      <c r="CZ2084" s="1">
        <v>4.72</v>
      </c>
      <c r="DA2084" s="1">
        <v>34.450000000000003</v>
      </c>
      <c r="DC2084">
        <v>12.25</v>
      </c>
      <c r="DD2084">
        <v>8.94</v>
      </c>
      <c r="DE2084">
        <v>11.63</v>
      </c>
      <c r="DF2084">
        <v>52.68</v>
      </c>
      <c r="DG2084">
        <v>16.46</v>
      </c>
      <c r="DH2084">
        <v>59.91</v>
      </c>
      <c r="DI2084">
        <v>18.72</v>
      </c>
      <c r="DJ2084">
        <v>2.75</v>
      </c>
    </row>
    <row r="2085" spans="1:114" x14ac:dyDescent="0.25">
      <c r="A2085" t="s">
        <v>5829</v>
      </c>
      <c r="B2085" t="s">
        <v>11</v>
      </c>
      <c r="C2085" t="s">
        <v>38</v>
      </c>
      <c r="D2085" t="s">
        <v>37</v>
      </c>
      <c r="E2085" t="s">
        <v>128</v>
      </c>
      <c r="F2085" t="s">
        <v>1502</v>
      </c>
      <c r="G2085" t="s">
        <v>1501</v>
      </c>
      <c r="H2085" s="2">
        <v>42309</v>
      </c>
      <c r="I2085" t="s">
        <v>5</v>
      </c>
      <c r="J2085" t="s">
        <v>4</v>
      </c>
      <c r="K2085">
        <v>3.6</v>
      </c>
      <c r="L2085">
        <v>0.6</v>
      </c>
      <c r="M2085" t="s">
        <v>33</v>
      </c>
      <c r="N2085" t="s">
        <v>290</v>
      </c>
      <c r="O2085" t="s">
        <v>1</v>
      </c>
      <c r="P2085" t="s">
        <v>1427</v>
      </c>
      <c r="Q2085">
        <v>40.1</v>
      </c>
      <c r="R2085">
        <v>128.51</v>
      </c>
      <c r="S2085">
        <v>91.51</v>
      </c>
      <c r="T2085">
        <v>37</v>
      </c>
      <c r="U2085">
        <v>37</v>
      </c>
      <c r="V2085">
        <v>37</v>
      </c>
      <c r="Z2085">
        <v>2.78</v>
      </c>
      <c r="AA2085">
        <v>34.229999999999997</v>
      </c>
      <c r="AC2085">
        <v>4849.92</v>
      </c>
      <c r="AD2085">
        <v>1417.2</v>
      </c>
      <c r="AF2085">
        <v>5.5</v>
      </c>
      <c r="AG2085">
        <v>4629.63</v>
      </c>
      <c r="AH2085">
        <v>38.299999999999997</v>
      </c>
      <c r="AL2085" s="1">
        <v>8.2799999999999994</v>
      </c>
      <c r="AM2085" s="1">
        <v>0.02</v>
      </c>
      <c r="AN2085" s="1">
        <v>5.48</v>
      </c>
      <c r="AO2085">
        <v>190.03</v>
      </c>
      <c r="AP2085">
        <v>189.9</v>
      </c>
      <c r="AQ2085">
        <v>4.96</v>
      </c>
      <c r="AR2085">
        <v>4.96</v>
      </c>
      <c r="AS2085">
        <v>44.93</v>
      </c>
      <c r="AT2085">
        <v>1.17</v>
      </c>
      <c r="AU2085">
        <v>4.29</v>
      </c>
      <c r="AV2085">
        <v>0.11</v>
      </c>
      <c r="AW2085">
        <v>1.97</v>
      </c>
      <c r="AX2085">
        <v>0.05</v>
      </c>
      <c r="AY2085">
        <v>1731522.62</v>
      </c>
      <c r="AZ2085">
        <v>692271.77</v>
      </c>
      <c r="BA2085">
        <v>831201.22</v>
      </c>
      <c r="BB2085">
        <v>914244.3</v>
      </c>
      <c r="BC2085">
        <v>221972.52</v>
      </c>
      <c r="BD2085">
        <v>1039250.85</v>
      </c>
      <c r="BE2085">
        <v>900321.4</v>
      </c>
      <c r="BF2085">
        <v>817278.33</v>
      </c>
      <c r="BG2085">
        <v>158568.34</v>
      </c>
      <c r="BH2085">
        <v>4289.76</v>
      </c>
      <c r="BI2085">
        <v>22147.23</v>
      </c>
      <c r="BJ2085">
        <v>39780.400000000001</v>
      </c>
      <c r="BK2085">
        <v>9507.5400000000009</v>
      </c>
      <c r="BL2085">
        <v>193462.09</v>
      </c>
      <c r="BN2085">
        <v>18241.87</v>
      </c>
      <c r="BO2085">
        <v>198042.14</v>
      </c>
      <c r="BP2085">
        <v>275810.87</v>
      </c>
      <c r="BQ2085">
        <v>910198.24</v>
      </c>
      <c r="BR2085">
        <v>443824.59</v>
      </c>
      <c r="BS2085">
        <v>1384051.25</v>
      </c>
      <c r="BT2085">
        <v>1827875.85</v>
      </c>
      <c r="BU2085">
        <v>85799.69</v>
      </c>
      <c r="BV2085">
        <v>46797.91</v>
      </c>
      <c r="BW2085" s="1">
        <v>1221.79</v>
      </c>
      <c r="BX2085" s="1">
        <v>18710.05</v>
      </c>
      <c r="BY2085" s="1">
        <v>22464.9</v>
      </c>
      <c r="BZ2085" s="1">
        <v>24709.31</v>
      </c>
      <c r="CA2085" s="1">
        <v>488.48</v>
      </c>
      <c r="CB2085" s="1">
        <v>586.51</v>
      </c>
      <c r="CC2085" s="1">
        <v>645.11</v>
      </c>
      <c r="CD2085" s="1">
        <v>28087.86</v>
      </c>
      <c r="CE2085" s="1">
        <v>24333.01</v>
      </c>
      <c r="CF2085" s="1">
        <v>22088.6</v>
      </c>
      <c r="CG2085" s="1">
        <v>733.31</v>
      </c>
      <c r="CH2085" s="1">
        <v>635.28</v>
      </c>
      <c r="CI2085" s="1">
        <v>576.69000000000005</v>
      </c>
      <c r="CJ2085" s="1">
        <v>37406.79</v>
      </c>
      <c r="CK2085" s="1">
        <v>976.61</v>
      </c>
      <c r="CL2085" s="1">
        <v>49402.05</v>
      </c>
      <c r="CM2085" s="1">
        <v>1289.78</v>
      </c>
      <c r="CN2085" s="1">
        <v>75.72</v>
      </c>
      <c r="CO2085" s="1">
        <v>39.979999999999997</v>
      </c>
      <c r="CP2085" s="1">
        <v>48</v>
      </c>
      <c r="CQ2085" s="1">
        <v>52.8</v>
      </c>
      <c r="CR2085" s="1">
        <v>5999.26</v>
      </c>
      <c r="CS2085" s="1">
        <v>156.63</v>
      </c>
      <c r="CT2085" s="1">
        <v>24.28</v>
      </c>
      <c r="CU2085" s="1">
        <v>9.16</v>
      </c>
      <c r="CV2085" s="1">
        <v>94.73</v>
      </c>
      <c r="CW2085" s="1">
        <v>52</v>
      </c>
      <c r="CX2085" s="1">
        <v>65.05</v>
      </c>
      <c r="CY2085" s="1">
        <v>49.26</v>
      </c>
      <c r="DA2085" s="1">
        <v>31.11</v>
      </c>
      <c r="DC2085">
        <v>6.2</v>
      </c>
      <c r="DD2085">
        <v>4.96</v>
      </c>
      <c r="DE2085">
        <v>8.26</v>
      </c>
      <c r="DF2085">
        <v>680.31</v>
      </c>
      <c r="DG2085">
        <v>18.39</v>
      </c>
      <c r="DH2085">
        <v>748.28</v>
      </c>
      <c r="DI2085">
        <v>20.22</v>
      </c>
      <c r="DJ2085">
        <v>1.89</v>
      </c>
    </row>
    <row r="2086" spans="1:114" x14ac:dyDescent="0.25">
      <c r="A2086" t="s">
        <v>5829</v>
      </c>
      <c r="B2086" t="s">
        <v>11</v>
      </c>
      <c r="C2086" t="s">
        <v>38</v>
      </c>
      <c r="D2086" t="s">
        <v>37</v>
      </c>
      <c r="E2086" t="s">
        <v>128</v>
      </c>
      <c r="F2086" t="s">
        <v>1755</v>
      </c>
      <c r="G2086" t="s">
        <v>1754</v>
      </c>
      <c r="H2086" s="2">
        <v>39753</v>
      </c>
      <c r="I2086" t="s">
        <v>5</v>
      </c>
      <c r="J2086" t="s">
        <v>4</v>
      </c>
      <c r="K2086">
        <v>4</v>
      </c>
      <c r="L2086">
        <v>0.7</v>
      </c>
      <c r="M2086" t="s">
        <v>3</v>
      </c>
      <c r="N2086" t="s">
        <v>97</v>
      </c>
      <c r="O2086" t="s">
        <v>1</v>
      </c>
      <c r="P2086" t="s">
        <v>1427</v>
      </c>
      <c r="Q2086">
        <v>6.74</v>
      </c>
      <c r="R2086">
        <v>21.6</v>
      </c>
      <c r="S2086">
        <v>21.6</v>
      </c>
      <c r="U2086">
        <v>6.22</v>
      </c>
      <c r="V2086">
        <v>6.22</v>
      </c>
      <c r="Z2086">
        <v>3.11</v>
      </c>
      <c r="AA2086">
        <v>3.11</v>
      </c>
      <c r="AC2086">
        <v>14970.03</v>
      </c>
      <c r="AD2086">
        <v>149</v>
      </c>
      <c r="AF2086">
        <v>12.5</v>
      </c>
      <c r="AG2086">
        <v>3571.43</v>
      </c>
      <c r="AH2086">
        <v>23.95</v>
      </c>
      <c r="AL2086" s="1">
        <v>10.46</v>
      </c>
      <c r="AM2086" s="1">
        <v>0.02</v>
      </c>
      <c r="AN2086" s="1">
        <v>4.13</v>
      </c>
      <c r="AO2086">
        <v>171.09</v>
      </c>
      <c r="AP2086">
        <v>170.77</v>
      </c>
      <c r="AQ2086">
        <v>7.14</v>
      </c>
      <c r="AR2086">
        <v>7.13</v>
      </c>
      <c r="AS2086">
        <v>37.21</v>
      </c>
      <c r="AT2086">
        <v>1.55</v>
      </c>
      <c r="AU2086">
        <v>3.88</v>
      </c>
      <c r="AV2086">
        <v>0.16</v>
      </c>
      <c r="AW2086">
        <v>2.62</v>
      </c>
      <c r="AX2086">
        <v>0.11</v>
      </c>
      <c r="AY2086">
        <v>161173.76999999999</v>
      </c>
      <c r="AZ2086">
        <v>66894.039999999994</v>
      </c>
      <c r="BA2086">
        <v>74948.039999999994</v>
      </c>
      <c r="BB2086">
        <v>88908.25</v>
      </c>
      <c r="BC2086">
        <v>22014.21</v>
      </c>
      <c r="BD2086">
        <v>94279.73</v>
      </c>
      <c r="BE2086">
        <v>86225.73</v>
      </c>
      <c r="BF2086">
        <v>72265.52</v>
      </c>
      <c r="BG2086">
        <v>19119.62</v>
      </c>
      <c r="BH2086">
        <v>721.14</v>
      </c>
      <c r="BI2086">
        <v>3723.13</v>
      </c>
      <c r="BJ2086">
        <v>6687.41</v>
      </c>
      <c r="BK2086">
        <v>1598.3</v>
      </c>
      <c r="BL2086">
        <v>32522.55</v>
      </c>
      <c r="BN2086">
        <v>3066.61</v>
      </c>
      <c r="BO2086">
        <v>33292.49</v>
      </c>
      <c r="BP2086">
        <v>46366.04</v>
      </c>
      <c r="BQ2086">
        <v>153011.70000000001</v>
      </c>
      <c r="BR2086">
        <v>323410.51</v>
      </c>
      <c r="BS2086">
        <v>232670.24</v>
      </c>
      <c r="BT2086">
        <v>556080.75</v>
      </c>
      <c r="BU2086">
        <v>14423.62</v>
      </c>
      <c r="BV2086">
        <v>25912.18</v>
      </c>
      <c r="BW2086" s="1">
        <v>1081.7</v>
      </c>
      <c r="BX2086" s="1">
        <v>10754.67</v>
      </c>
      <c r="BY2086" s="1">
        <v>12049.52</v>
      </c>
      <c r="BZ2086" s="1">
        <v>14293.93</v>
      </c>
      <c r="CA2086" s="1">
        <v>448.95</v>
      </c>
      <c r="CB2086" s="1">
        <v>503.01</v>
      </c>
      <c r="CC2086" s="1">
        <v>596.70000000000005</v>
      </c>
      <c r="CD2086" s="1">
        <v>15157.51</v>
      </c>
      <c r="CE2086" s="1">
        <v>13862.66</v>
      </c>
      <c r="CF2086" s="1">
        <v>11618.25</v>
      </c>
      <c r="CG2086" s="1">
        <v>632.75</v>
      </c>
      <c r="CH2086" s="1">
        <v>578.70000000000005</v>
      </c>
      <c r="CI2086" s="1">
        <v>485</v>
      </c>
      <c r="CJ2086" s="1">
        <v>37406.79</v>
      </c>
      <c r="CK2086" s="1">
        <v>1561.55</v>
      </c>
      <c r="CL2086" s="1">
        <v>89402.05</v>
      </c>
      <c r="CM2086" s="1">
        <v>3732.09</v>
      </c>
      <c r="CN2086" s="1">
        <v>41.84</v>
      </c>
      <c r="CO2086" s="1">
        <v>41.5</v>
      </c>
      <c r="CP2086" s="1">
        <v>46.5</v>
      </c>
      <c r="CQ2086" s="1">
        <v>55.16</v>
      </c>
      <c r="CR2086" s="1">
        <v>3539.26</v>
      </c>
      <c r="CS2086" s="1">
        <v>147.75</v>
      </c>
      <c r="CT2086" s="1">
        <v>24.76</v>
      </c>
      <c r="CU2086" s="1">
        <v>11.86</v>
      </c>
      <c r="CV2086" s="1">
        <v>28.98</v>
      </c>
      <c r="CW2086" s="1">
        <v>53.5</v>
      </c>
      <c r="CX2086" s="1">
        <v>37.06</v>
      </c>
      <c r="CY2086" s="1">
        <v>15.51</v>
      </c>
      <c r="DA2086" s="1">
        <v>31.11</v>
      </c>
      <c r="DC2086">
        <v>6.2</v>
      </c>
      <c r="DD2086">
        <v>8.9499999999999993</v>
      </c>
      <c r="DE2086">
        <v>15.3</v>
      </c>
      <c r="DF2086">
        <v>69.290000000000006</v>
      </c>
      <c r="DG2086">
        <v>11.14</v>
      </c>
      <c r="DH2086">
        <v>82.19</v>
      </c>
      <c r="DI2086">
        <v>13.21</v>
      </c>
      <c r="DJ2086">
        <v>1.81</v>
      </c>
    </row>
    <row r="2087" spans="1:114" x14ac:dyDescent="0.25">
      <c r="A2087" t="s">
        <v>5829</v>
      </c>
      <c r="B2087" t="s">
        <v>11</v>
      </c>
      <c r="C2087" t="s">
        <v>38</v>
      </c>
      <c r="D2087" t="s">
        <v>37</v>
      </c>
      <c r="E2087" t="s">
        <v>128</v>
      </c>
      <c r="F2087" t="s">
        <v>1470</v>
      </c>
      <c r="G2087" t="s">
        <v>1469</v>
      </c>
      <c r="H2087" s="2">
        <v>40848</v>
      </c>
      <c r="I2087" t="s">
        <v>5</v>
      </c>
      <c r="J2087" t="s">
        <v>4</v>
      </c>
      <c r="K2087">
        <v>3.6</v>
      </c>
      <c r="L2087">
        <v>0.6</v>
      </c>
      <c r="M2087" t="s">
        <v>3</v>
      </c>
      <c r="N2087" t="s">
        <v>74</v>
      </c>
      <c r="O2087" t="s">
        <v>1</v>
      </c>
      <c r="P2087" t="s">
        <v>1427</v>
      </c>
      <c r="Q2087">
        <v>13.44</v>
      </c>
      <c r="R2087">
        <v>43.07</v>
      </c>
      <c r="S2087">
        <v>43.07</v>
      </c>
      <c r="U2087">
        <v>12.4</v>
      </c>
      <c r="V2087">
        <v>12.4</v>
      </c>
      <c r="Z2087">
        <v>6.2</v>
      </c>
      <c r="AA2087">
        <v>6.2</v>
      </c>
      <c r="AC2087">
        <v>14970.03</v>
      </c>
      <c r="AD2087">
        <v>530.20000000000005</v>
      </c>
      <c r="AF2087">
        <v>9.5</v>
      </c>
      <c r="AG2087">
        <v>4629.63</v>
      </c>
      <c r="AH2087">
        <v>42.76</v>
      </c>
      <c r="AL2087" s="1">
        <v>5.92</v>
      </c>
      <c r="AM2087" s="1">
        <v>0.03</v>
      </c>
      <c r="AN2087" s="1">
        <v>2.3199999999999998</v>
      </c>
      <c r="AO2087">
        <v>273.56</v>
      </c>
      <c r="AP2087">
        <v>273.39</v>
      </c>
      <c r="AQ2087">
        <v>6.4</v>
      </c>
      <c r="AR2087">
        <v>6.39</v>
      </c>
      <c r="AS2087">
        <v>46.76</v>
      </c>
      <c r="AT2087">
        <v>1.0900000000000001</v>
      </c>
      <c r="AU2087">
        <v>4.67</v>
      </c>
      <c r="AV2087">
        <v>0.11</v>
      </c>
      <c r="AW2087">
        <v>1.99</v>
      </c>
      <c r="AX2087">
        <v>0.05</v>
      </c>
      <c r="AY2087">
        <v>569782.77</v>
      </c>
      <c r="AZ2087">
        <v>164759.92000000001</v>
      </c>
      <c r="BA2087">
        <v>211320.06</v>
      </c>
      <c r="BB2087">
        <v>239150.71</v>
      </c>
      <c r="BC2087">
        <v>74390.789999999994</v>
      </c>
      <c r="BD2087">
        <v>405022.84</v>
      </c>
      <c r="BE2087">
        <v>358462.71</v>
      </c>
      <c r="BF2087">
        <v>330632.05</v>
      </c>
      <c r="BG2087">
        <v>51519.08</v>
      </c>
      <c r="BH2087">
        <v>1437.65</v>
      </c>
      <c r="BI2087">
        <v>7422.31</v>
      </c>
      <c r="BJ2087">
        <v>13331.81</v>
      </c>
      <c r="BK2087">
        <v>3186.31</v>
      </c>
      <c r="BL2087">
        <v>64835.94</v>
      </c>
      <c r="BN2087">
        <v>6113.49</v>
      </c>
      <c r="BO2087">
        <v>66370.880000000005</v>
      </c>
      <c r="BP2087">
        <v>92433.91</v>
      </c>
      <c r="BQ2087">
        <v>305039.40999999997</v>
      </c>
      <c r="BR2087">
        <v>644741.21</v>
      </c>
      <c r="BS2087">
        <v>463844.2</v>
      </c>
      <c r="BT2087">
        <v>1108585.42</v>
      </c>
      <c r="BU2087">
        <v>28754.49</v>
      </c>
      <c r="BV2087">
        <v>45950.22</v>
      </c>
      <c r="BW2087" s="1">
        <v>1074.6600000000001</v>
      </c>
      <c r="BX2087" s="1">
        <v>13287.09</v>
      </c>
      <c r="BY2087" s="1">
        <v>17041.939999999999</v>
      </c>
      <c r="BZ2087" s="1">
        <v>19286.349999999999</v>
      </c>
      <c r="CA2087" s="1">
        <v>310.75</v>
      </c>
      <c r="CB2087" s="1">
        <v>398.57</v>
      </c>
      <c r="CC2087" s="1">
        <v>451.06</v>
      </c>
      <c r="CD2087" s="1">
        <v>32663.13</v>
      </c>
      <c r="CE2087" s="1">
        <v>28908.28</v>
      </c>
      <c r="CF2087" s="1">
        <v>26663.88</v>
      </c>
      <c r="CG2087" s="1">
        <v>763.91</v>
      </c>
      <c r="CH2087" s="1">
        <v>676.09</v>
      </c>
      <c r="CI2087" s="1">
        <v>623.6</v>
      </c>
      <c r="CJ2087" s="1">
        <v>37406.79</v>
      </c>
      <c r="CK2087" s="1">
        <v>874.85</v>
      </c>
      <c r="CL2087" s="1">
        <v>89402.05</v>
      </c>
      <c r="CM2087" s="1">
        <v>2090.88</v>
      </c>
      <c r="CN2087" s="1">
        <v>41.84</v>
      </c>
      <c r="CO2087" s="1">
        <v>28.92</v>
      </c>
      <c r="CP2087" s="1">
        <v>37.090000000000003</v>
      </c>
      <c r="CQ2087" s="1">
        <v>41.97</v>
      </c>
      <c r="CR2087" s="1">
        <v>5999.26</v>
      </c>
      <c r="CS2087" s="1">
        <v>140.31</v>
      </c>
      <c r="CT2087" s="1">
        <v>31.11</v>
      </c>
      <c r="CU2087" s="1">
        <v>9.0399999999999991</v>
      </c>
      <c r="CV2087" s="1">
        <v>51.4</v>
      </c>
      <c r="CW2087" s="1">
        <v>62.91</v>
      </c>
      <c r="CX2087" s="1">
        <v>77.28</v>
      </c>
      <c r="CY2087" s="1">
        <v>32.340000000000003</v>
      </c>
      <c r="DA2087" s="1">
        <v>31.11</v>
      </c>
      <c r="DC2087">
        <v>6.2</v>
      </c>
      <c r="DD2087">
        <v>5.05</v>
      </c>
      <c r="DE2087">
        <v>7.1</v>
      </c>
      <c r="DF2087">
        <v>196.64</v>
      </c>
      <c r="DG2087">
        <v>15.86</v>
      </c>
      <c r="DH2087">
        <v>222.54</v>
      </c>
      <c r="DI2087">
        <v>17.95</v>
      </c>
      <c r="DJ2087">
        <v>2.38</v>
      </c>
    </row>
    <row r="2088" spans="1:114" x14ac:dyDescent="0.25">
      <c r="A2088" t="s">
        <v>5829</v>
      </c>
      <c r="B2088" t="s">
        <v>11</v>
      </c>
      <c r="C2088" t="s">
        <v>38</v>
      </c>
      <c r="D2088" t="s">
        <v>37</v>
      </c>
      <c r="E2088" t="s">
        <v>128</v>
      </c>
      <c r="F2088" t="s">
        <v>1664</v>
      </c>
      <c r="G2088" t="s">
        <v>1663</v>
      </c>
      <c r="H2088" s="2">
        <v>36100</v>
      </c>
      <c r="I2088" t="s">
        <v>5</v>
      </c>
      <c r="J2088" t="s">
        <v>4</v>
      </c>
      <c r="K2088">
        <v>3.8</v>
      </c>
      <c r="L2088">
        <v>0.7</v>
      </c>
      <c r="M2088" t="s">
        <v>3</v>
      </c>
      <c r="N2088" t="s">
        <v>39</v>
      </c>
      <c r="O2088" t="s">
        <v>1</v>
      </c>
      <c r="P2088" t="s">
        <v>1427</v>
      </c>
      <c r="Q2088">
        <v>14.96</v>
      </c>
      <c r="R2088">
        <v>47.93</v>
      </c>
      <c r="S2088">
        <v>47.93</v>
      </c>
      <c r="U2088">
        <v>13.8</v>
      </c>
      <c r="V2088">
        <v>13.8</v>
      </c>
      <c r="Z2088">
        <v>6.9</v>
      </c>
      <c r="AA2088">
        <v>6.9</v>
      </c>
      <c r="AC2088">
        <v>14970.03</v>
      </c>
      <c r="AD2088">
        <v>386</v>
      </c>
      <c r="AF2088">
        <v>22.5</v>
      </c>
      <c r="AG2088">
        <v>3759.4</v>
      </c>
      <c r="AH2088">
        <v>27.97</v>
      </c>
      <c r="AL2088" s="1">
        <v>9.51</v>
      </c>
      <c r="AM2088" s="1">
        <v>0.02</v>
      </c>
      <c r="AN2088" s="1">
        <v>4.18</v>
      </c>
      <c r="AO2088">
        <v>199.93</v>
      </c>
      <c r="AP2088">
        <v>199.78</v>
      </c>
      <c r="AQ2088">
        <v>7.15</v>
      </c>
      <c r="AR2088">
        <v>7.14</v>
      </c>
      <c r="AS2088">
        <v>37.21</v>
      </c>
      <c r="AT2088">
        <v>1.33</v>
      </c>
      <c r="AU2088">
        <v>6.51</v>
      </c>
      <c r="AV2088">
        <v>0.23</v>
      </c>
      <c r="AW2088">
        <v>2.8</v>
      </c>
      <c r="AX2088">
        <v>0.1</v>
      </c>
      <c r="AY2088">
        <v>414845.78</v>
      </c>
      <c r="AZ2088">
        <v>151657.26</v>
      </c>
      <c r="BA2088">
        <v>169526.25</v>
      </c>
      <c r="BB2088">
        <v>200499.08</v>
      </c>
      <c r="BC2088">
        <v>48841.82</v>
      </c>
      <c r="BD2088">
        <v>263188.53000000003</v>
      </c>
      <c r="BE2088">
        <v>245319.53</v>
      </c>
      <c r="BF2088">
        <v>214346.71</v>
      </c>
      <c r="BG2088">
        <v>43450.43</v>
      </c>
      <c r="BH2088">
        <v>1599.96</v>
      </c>
      <c r="BI2088">
        <v>8260.32</v>
      </c>
      <c r="BJ2088">
        <v>14837.01</v>
      </c>
      <c r="BK2088">
        <v>3546.06</v>
      </c>
      <c r="BL2088">
        <v>72156.13</v>
      </c>
      <c r="BN2088">
        <v>6803.72</v>
      </c>
      <c r="BO2088">
        <v>73864.37</v>
      </c>
      <c r="BP2088">
        <v>102870</v>
      </c>
      <c r="BQ2088">
        <v>339479.34</v>
      </c>
      <c r="BR2088">
        <v>717534.58</v>
      </c>
      <c r="BS2088">
        <v>516213.71</v>
      </c>
      <c r="BT2088">
        <v>1233748.29</v>
      </c>
      <c r="BU2088">
        <v>32000.97</v>
      </c>
      <c r="BV2088">
        <v>30061.29</v>
      </c>
      <c r="BW2088" s="1">
        <v>1074.73</v>
      </c>
      <c r="BX2088" s="1">
        <v>10989.66</v>
      </c>
      <c r="BY2088" s="1">
        <v>12284.51</v>
      </c>
      <c r="BZ2088" s="1">
        <v>14528.92</v>
      </c>
      <c r="CA2088" s="1">
        <v>392.89</v>
      </c>
      <c r="CB2088" s="1">
        <v>439.19</v>
      </c>
      <c r="CC2088" s="1">
        <v>519.42999999999995</v>
      </c>
      <c r="CD2088" s="1">
        <v>19071.63</v>
      </c>
      <c r="CE2088" s="1">
        <v>17776.78</v>
      </c>
      <c r="CF2088" s="1">
        <v>15532.37</v>
      </c>
      <c r="CG2088" s="1">
        <v>681.84</v>
      </c>
      <c r="CH2088" s="1">
        <v>635.54</v>
      </c>
      <c r="CI2088" s="1">
        <v>555.29999999999995</v>
      </c>
      <c r="CJ2088" s="1">
        <v>37406.79</v>
      </c>
      <c r="CK2088" s="1">
        <v>1337.34</v>
      </c>
      <c r="CL2088" s="1">
        <v>89402.05</v>
      </c>
      <c r="CM2088" s="1">
        <v>3196.24</v>
      </c>
      <c r="CN2088" s="1">
        <v>41.84</v>
      </c>
      <c r="CO2088" s="1">
        <v>36.56</v>
      </c>
      <c r="CP2088" s="1">
        <v>40.86</v>
      </c>
      <c r="CQ2088" s="1">
        <v>48.33</v>
      </c>
      <c r="CR2088" s="1">
        <v>3539.26</v>
      </c>
      <c r="CS2088" s="1">
        <v>126.53</v>
      </c>
      <c r="CT2088" s="1">
        <v>24.36</v>
      </c>
      <c r="CU2088" s="1">
        <v>10.47</v>
      </c>
      <c r="CV2088" s="1">
        <v>33.619999999999997</v>
      </c>
      <c r="CW2088" s="1">
        <v>59.14</v>
      </c>
      <c r="CX2088" s="1">
        <v>47.52</v>
      </c>
      <c r="CY2088" s="1">
        <v>19.88</v>
      </c>
      <c r="DA2088" s="1">
        <v>31.11</v>
      </c>
      <c r="DC2088">
        <v>6.2</v>
      </c>
      <c r="DD2088">
        <v>7.71</v>
      </c>
      <c r="DE2088">
        <v>12.16</v>
      </c>
      <c r="DF2088">
        <v>157.74</v>
      </c>
      <c r="DG2088">
        <v>11.43</v>
      </c>
      <c r="DH2088">
        <v>186.56</v>
      </c>
      <c r="DI2088">
        <v>13.52</v>
      </c>
      <c r="DJ2088">
        <v>2.0699999999999998</v>
      </c>
    </row>
    <row r="2089" spans="1:114" x14ac:dyDescent="0.25">
      <c r="A2089" t="s">
        <v>5829</v>
      </c>
      <c r="B2089" t="s">
        <v>11</v>
      </c>
      <c r="C2089" t="s">
        <v>38</v>
      </c>
      <c r="D2089" t="s">
        <v>37</v>
      </c>
      <c r="E2089" t="s">
        <v>1059</v>
      </c>
      <c r="F2089" t="s">
        <v>1058</v>
      </c>
      <c r="G2089" t="s">
        <v>1057</v>
      </c>
      <c r="H2089" s="2">
        <v>42338</v>
      </c>
      <c r="I2089" t="s">
        <v>5</v>
      </c>
      <c r="J2089" t="s">
        <v>4</v>
      </c>
      <c r="K2089">
        <v>3.2</v>
      </c>
      <c r="L2089">
        <v>0.7</v>
      </c>
      <c r="M2089" t="s">
        <v>3</v>
      </c>
      <c r="N2089" t="s">
        <v>318</v>
      </c>
      <c r="O2089" t="s">
        <v>1</v>
      </c>
      <c r="P2089" t="s">
        <v>0</v>
      </c>
      <c r="Q2089">
        <v>4.12</v>
      </c>
      <c r="R2089">
        <v>4.57</v>
      </c>
      <c r="S2089">
        <v>4.57</v>
      </c>
      <c r="U2089">
        <v>3.58</v>
      </c>
      <c r="V2089">
        <v>3.58</v>
      </c>
      <c r="Y2089">
        <v>1.79</v>
      </c>
      <c r="AA2089">
        <v>3.58</v>
      </c>
      <c r="AC2089">
        <v>25468.67</v>
      </c>
      <c r="AD2089">
        <v>61.69</v>
      </c>
      <c r="AE2089">
        <v>33.090000000000003</v>
      </c>
      <c r="AF2089">
        <v>5.5</v>
      </c>
      <c r="AG2089">
        <v>4464.29</v>
      </c>
      <c r="AH2089">
        <v>17.23</v>
      </c>
      <c r="AL2089" s="1">
        <v>25.53</v>
      </c>
      <c r="AM2089" s="1">
        <v>1.82</v>
      </c>
      <c r="AN2089" s="1">
        <v>12.13</v>
      </c>
      <c r="AO2089">
        <v>381.23</v>
      </c>
      <c r="AP2089">
        <v>136.76</v>
      </c>
      <c r="AQ2089">
        <v>22.12</v>
      </c>
      <c r="AR2089">
        <v>7.94</v>
      </c>
      <c r="AS2089">
        <v>24.75</v>
      </c>
      <c r="AT2089">
        <v>1.44</v>
      </c>
      <c r="AU2089">
        <v>3.21</v>
      </c>
      <c r="AV2089">
        <v>0.19</v>
      </c>
      <c r="AW2089">
        <v>0.12</v>
      </c>
      <c r="AX2089">
        <v>0.01</v>
      </c>
      <c r="AY2089">
        <v>75677.83</v>
      </c>
      <c r="AZ2089">
        <v>65337.07</v>
      </c>
      <c r="BA2089">
        <v>83944.04</v>
      </c>
      <c r="BB2089">
        <v>93999.8</v>
      </c>
      <c r="BC2089">
        <v>28662.73</v>
      </c>
      <c r="BD2089">
        <v>10340.76</v>
      </c>
      <c r="BE2089">
        <v>-8266.2099999999991</v>
      </c>
      <c r="BF2089">
        <v>-18321.97</v>
      </c>
      <c r="BG2089">
        <v>18825.25</v>
      </c>
      <c r="BI2089">
        <v>6358.33</v>
      </c>
      <c r="BJ2089">
        <v>87.36</v>
      </c>
      <c r="BK2089">
        <v>1561.68</v>
      </c>
      <c r="BL2089">
        <v>45867.68</v>
      </c>
      <c r="BM2089">
        <v>8019.08</v>
      </c>
      <c r="BN2089">
        <v>2925.56</v>
      </c>
      <c r="BO2089">
        <v>47461.84</v>
      </c>
      <c r="BP2089">
        <v>34214.35</v>
      </c>
      <c r="BQ2089">
        <v>85919.83</v>
      </c>
      <c r="BR2089">
        <v>116265.28</v>
      </c>
      <c r="BS2089">
        <v>167596.01999999999</v>
      </c>
      <c r="BT2089">
        <v>283861.3</v>
      </c>
      <c r="BU2089">
        <v>31342.2</v>
      </c>
      <c r="BV2089">
        <v>21139.06</v>
      </c>
      <c r="BW2089" s="1">
        <v>1226.74</v>
      </c>
      <c r="BX2089" s="1">
        <v>18250.580000000002</v>
      </c>
      <c r="BY2089" s="1">
        <v>23448.06</v>
      </c>
      <c r="BZ2089" s="1">
        <v>26256.93</v>
      </c>
      <c r="CA2089" s="1">
        <v>1059.1199999999999</v>
      </c>
      <c r="CB2089" s="1">
        <v>1360.74</v>
      </c>
      <c r="CC2089" s="1">
        <v>1523.74</v>
      </c>
      <c r="CD2089" s="1">
        <v>2888.48</v>
      </c>
      <c r="CE2089" s="1">
        <v>-2309</v>
      </c>
      <c r="CF2089" s="1">
        <v>-5117.87</v>
      </c>
      <c r="CG2089" s="1">
        <v>167.62</v>
      </c>
      <c r="CH2089" s="1">
        <v>-134</v>
      </c>
      <c r="CI2089" s="1">
        <v>-297</v>
      </c>
      <c r="CJ2089" s="1">
        <v>46814.53</v>
      </c>
      <c r="CK2089" s="1">
        <v>2716.75</v>
      </c>
      <c r="CL2089" s="1">
        <v>79290.86</v>
      </c>
      <c r="CM2089" s="1">
        <v>4601.42</v>
      </c>
      <c r="CN2089" s="1">
        <v>59.04</v>
      </c>
      <c r="CO2089" s="1">
        <v>86.34</v>
      </c>
      <c r="CP2089" s="1">
        <v>110.92</v>
      </c>
      <c r="CQ2089" s="1">
        <v>124.21</v>
      </c>
      <c r="CR2089" s="1">
        <v>8006.35</v>
      </c>
      <c r="CS2089" s="1">
        <v>464.63</v>
      </c>
      <c r="CT2089" s="1">
        <v>30.49</v>
      </c>
      <c r="CU2089" s="1">
        <v>24.88</v>
      </c>
      <c r="CV2089" s="1">
        <v>26.66</v>
      </c>
      <c r="CW2089" s="1">
        <v>-10.92</v>
      </c>
      <c r="CZ2089" s="1">
        <v>21.36</v>
      </c>
      <c r="DA2089" s="1">
        <v>61.98</v>
      </c>
      <c r="DC2089">
        <v>18.7</v>
      </c>
      <c r="DD2089">
        <v>41.42</v>
      </c>
      <c r="DE2089">
        <v>303.08999999999997</v>
      </c>
      <c r="DF2089">
        <v>68.430000000000007</v>
      </c>
      <c r="DG2089">
        <v>19.11</v>
      </c>
      <c r="DH2089">
        <v>76.63</v>
      </c>
      <c r="DI2089">
        <v>21.4</v>
      </c>
      <c r="DJ2089">
        <v>0.81</v>
      </c>
    </row>
    <row r="2090" spans="1:114" x14ac:dyDescent="0.25">
      <c r="A2090" t="s">
        <v>5829</v>
      </c>
      <c r="B2090" t="s">
        <v>11</v>
      </c>
      <c r="C2090" t="s">
        <v>38</v>
      </c>
      <c r="D2090" t="s">
        <v>37</v>
      </c>
      <c r="E2090" t="s">
        <v>128</v>
      </c>
      <c r="F2090" t="s">
        <v>1478</v>
      </c>
      <c r="G2090" t="s">
        <v>1477</v>
      </c>
      <c r="H2090" s="2">
        <v>41579</v>
      </c>
      <c r="I2090" t="s">
        <v>5</v>
      </c>
      <c r="J2090" t="s">
        <v>4</v>
      </c>
      <c r="K2090">
        <v>3.3</v>
      </c>
      <c r="L2090">
        <v>0.6</v>
      </c>
      <c r="M2090" t="s">
        <v>3</v>
      </c>
      <c r="N2090" t="s">
        <v>515</v>
      </c>
      <c r="O2090" t="s">
        <v>1</v>
      </c>
      <c r="P2090" t="s">
        <v>1427</v>
      </c>
      <c r="Q2090">
        <v>28.18</v>
      </c>
      <c r="R2090">
        <v>90.31</v>
      </c>
      <c r="S2090">
        <v>90.31</v>
      </c>
      <c r="U2090">
        <v>26</v>
      </c>
      <c r="V2090">
        <v>26</v>
      </c>
      <c r="AA2090">
        <v>26</v>
      </c>
      <c r="AC2090">
        <v>14970.03</v>
      </c>
      <c r="AD2090">
        <v>1065</v>
      </c>
      <c r="AF2090">
        <v>7.5</v>
      </c>
      <c r="AG2090">
        <v>5050.51</v>
      </c>
      <c r="AH2090">
        <v>40.96</v>
      </c>
      <c r="AL2090" s="1">
        <v>8.32</v>
      </c>
      <c r="AM2090" s="1">
        <v>0.02</v>
      </c>
      <c r="AN2090" s="1">
        <v>6.63</v>
      </c>
      <c r="AO2090">
        <v>198.46</v>
      </c>
      <c r="AP2090">
        <v>198.32</v>
      </c>
      <c r="AQ2090">
        <v>4.84</v>
      </c>
      <c r="AR2090">
        <v>4.84</v>
      </c>
      <c r="AS2090">
        <v>48.98</v>
      </c>
      <c r="AT2090">
        <v>1.2</v>
      </c>
      <c r="AU2090">
        <v>7.81</v>
      </c>
      <c r="AV2090">
        <v>0.19</v>
      </c>
      <c r="AW2090">
        <v>3.78</v>
      </c>
      <c r="AX2090">
        <v>0.09</v>
      </c>
      <c r="AY2090">
        <v>1304297.97</v>
      </c>
      <c r="AZ2090">
        <v>403967.05</v>
      </c>
      <c r="BA2090">
        <v>501593.15</v>
      </c>
      <c r="BB2090">
        <v>559947.74</v>
      </c>
      <c r="BC2090">
        <v>155980.69</v>
      </c>
      <c r="BD2090">
        <v>900330.92</v>
      </c>
      <c r="BE2090">
        <v>802704.82</v>
      </c>
      <c r="BF2090">
        <v>744350.23</v>
      </c>
      <c r="BG2090">
        <v>112346.23</v>
      </c>
      <c r="BH2090">
        <v>3014.43</v>
      </c>
      <c r="BI2090">
        <v>15562.92</v>
      </c>
      <c r="BJ2090">
        <v>27953.8</v>
      </c>
      <c r="BK2090">
        <v>6680.98</v>
      </c>
      <c r="BL2090">
        <v>135946.32999999999</v>
      </c>
      <c r="BN2090">
        <v>12818.61</v>
      </c>
      <c r="BO2090">
        <v>139164.75</v>
      </c>
      <c r="BP2090">
        <v>193813.04</v>
      </c>
      <c r="BQ2090">
        <v>639598.76</v>
      </c>
      <c r="BR2090">
        <v>1351876.74</v>
      </c>
      <c r="BS2090">
        <v>972576.56</v>
      </c>
      <c r="BT2090">
        <v>2324453.2999999998</v>
      </c>
      <c r="BU2090">
        <v>60291.68</v>
      </c>
      <c r="BV2090">
        <v>50165.31</v>
      </c>
      <c r="BW2090" s="1">
        <v>1224.69</v>
      </c>
      <c r="BX2090" s="1">
        <v>15537.19</v>
      </c>
      <c r="BY2090" s="1">
        <v>19292.04</v>
      </c>
      <c r="BZ2090" s="1">
        <v>21536.45</v>
      </c>
      <c r="CA2090" s="1">
        <v>379.31</v>
      </c>
      <c r="CB2090" s="1">
        <v>470.98</v>
      </c>
      <c r="CC2090" s="1">
        <v>525.77</v>
      </c>
      <c r="CD2090" s="1">
        <v>34628.11</v>
      </c>
      <c r="CE2090" s="1">
        <v>30873.26</v>
      </c>
      <c r="CF2090" s="1">
        <v>28628.86</v>
      </c>
      <c r="CG2090" s="1">
        <v>845.38</v>
      </c>
      <c r="CH2090" s="1">
        <v>753.71</v>
      </c>
      <c r="CI2090" s="1">
        <v>698.92</v>
      </c>
      <c r="CJ2090" s="1">
        <v>37406.79</v>
      </c>
      <c r="CK2090" s="1">
        <v>913.22</v>
      </c>
      <c r="CL2090" s="1">
        <v>89402.05</v>
      </c>
      <c r="CM2090" s="1">
        <v>2182.59</v>
      </c>
      <c r="CN2090" s="1">
        <v>41.84</v>
      </c>
      <c r="CO2090" s="1">
        <v>30.97</v>
      </c>
      <c r="CP2090" s="1">
        <v>38.46</v>
      </c>
      <c r="CQ2090" s="1">
        <v>42.93</v>
      </c>
      <c r="CR2090" s="1">
        <v>5999.26</v>
      </c>
      <c r="CS2090" s="1">
        <v>146.46</v>
      </c>
      <c r="CT2090" s="1">
        <v>27.86</v>
      </c>
      <c r="CU2090" s="1">
        <v>8.61</v>
      </c>
      <c r="CV2090" s="1">
        <v>56.11</v>
      </c>
      <c r="CW2090" s="1">
        <v>61.54</v>
      </c>
      <c r="CX2090" s="1">
        <v>82.53</v>
      </c>
      <c r="CY2090" s="1">
        <v>34.53</v>
      </c>
      <c r="DA2090" s="1">
        <v>31.11</v>
      </c>
      <c r="DC2090">
        <v>6.2</v>
      </c>
      <c r="DD2090">
        <v>4.62</v>
      </c>
      <c r="DE2090">
        <v>6.7</v>
      </c>
      <c r="DF2090">
        <v>409.57</v>
      </c>
      <c r="DG2090">
        <v>15.75</v>
      </c>
      <c r="DH2090">
        <v>457.21</v>
      </c>
      <c r="DI2090">
        <v>17.59</v>
      </c>
      <c r="DJ2090">
        <v>2.33</v>
      </c>
    </row>
    <row r="2091" spans="1:114" x14ac:dyDescent="0.25">
      <c r="A2091" t="s">
        <v>5829</v>
      </c>
      <c r="B2091" t="s">
        <v>11</v>
      </c>
      <c r="C2091" t="s">
        <v>38</v>
      </c>
      <c r="D2091" t="s">
        <v>37</v>
      </c>
      <c r="E2091" t="s">
        <v>128</v>
      </c>
      <c r="F2091" t="s">
        <v>1489</v>
      </c>
      <c r="G2091" t="s">
        <v>1488</v>
      </c>
      <c r="H2091" s="2">
        <v>37561</v>
      </c>
      <c r="I2091" t="s">
        <v>5</v>
      </c>
      <c r="J2091" t="s">
        <v>4</v>
      </c>
      <c r="K2091">
        <v>3.8</v>
      </c>
      <c r="L2091">
        <v>0.7</v>
      </c>
      <c r="M2091" t="s">
        <v>3</v>
      </c>
      <c r="N2091" t="s">
        <v>39</v>
      </c>
      <c r="O2091" t="s">
        <v>1</v>
      </c>
      <c r="P2091" t="s">
        <v>1427</v>
      </c>
      <c r="Q2091">
        <v>7.65</v>
      </c>
      <c r="R2091">
        <v>24.52</v>
      </c>
      <c r="S2091">
        <v>24.52</v>
      </c>
      <c r="U2091">
        <v>7.06</v>
      </c>
      <c r="V2091">
        <v>7.06</v>
      </c>
      <c r="AA2091">
        <v>3.53</v>
      </c>
      <c r="AC2091">
        <v>14970.03</v>
      </c>
      <c r="AD2091">
        <v>280.5</v>
      </c>
      <c r="AF2091">
        <v>18.5</v>
      </c>
      <c r="AG2091">
        <v>3759.4</v>
      </c>
      <c r="AH2091">
        <v>39.729999999999997</v>
      </c>
      <c r="AL2091" s="1">
        <v>6.45</v>
      </c>
      <c r="AM2091" s="1">
        <v>0.01</v>
      </c>
      <c r="AN2091" s="1">
        <v>3.88</v>
      </c>
      <c r="AO2091">
        <v>268.70999999999998</v>
      </c>
      <c r="AP2091">
        <v>268.55</v>
      </c>
      <c r="AQ2091">
        <v>6.76</v>
      </c>
      <c r="AR2091">
        <v>6.76</v>
      </c>
      <c r="AS2091">
        <v>52.61</v>
      </c>
      <c r="AT2091">
        <v>1.32</v>
      </c>
      <c r="AU2091">
        <v>1.03</v>
      </c>
      <c r="AV2091">
        <v>0.03</v>
      </c>
      <c r="AW2091">
        <v>4.0199999999999996</v>
      </c>
      <c r="AX2091">
        <v>0.1</v>
      </c>
      <c r="AY2091">
        <v>364462.56</v>
      </c>
      <c r="AZ2091">
        <v>95742.21</v>
      </c>
      <c r="BA2091">
        <v>104883.88</v>
      </c>
      <c r="BB2091">
        <v>120729.4</v>
      </c>
      <c r="BC2091">
        <v>24987.19</v>
      </c>
      <c r="BD2091">
        <v>268720.34999999998</v>
      </c>
      <c r="BE2091">
        <v>259578.67</v>
      </c>
      <c r="BF2091">
        <v>243733.16</v>
      </c>
      <c r="BG2091">
        <v>29342.639999999999</v>
      </c>
      <c r="BH2091">
        <v>818.53</v>
      </c>
      <c r="BI2091">
        <v>4225.93</v>
      </c>
      <c r="BJ2091">
        <v>7590.53</v>
      </c>
      <c r="BK2091">
        <v>1814.14</v>
      </c>
      <c r="BL2091">
        <v>36914.660000000003</v>
      </c>
      <c r="BN2091">
        <v>3480.75</v>
      </c>
      <c r="BO2091">
        <v>37788.58</v>
      </c>
      <c r="BP2091">
        <v>52627.7</v>
      </c>
      <c r="BQ2091">
        <v>173675.66</v>
      </c>
      <c r="BR2091">
        <v>367086.53</v>
      </c>
      <c r="BS2091">
        <v>264091.94</v>
      </c>
      <c r="BT2091">
        <v>631178.47</v>
      </c>
      <c r="BU2091">
        <v>16371.51</v>
      </c>
      <c r="BV2091">
        <v>51623.59</v>
      </c>
      <c r="BW2091" s="1">
        <v>1299.33</v>
      </c>
      <c r="BX2091" s="1">
        <v>13561.22</v>
      </c>
      <c r="BY2091" s="1">
        <v>14856.07</v>
      </c>
      <c r="BZ2091" s="1">
        <v>17100.48</v>
      </c>
      <c r="CA2091" s="1">
        <v>341.33</v>
      </c>
      <c r="CB2091" s="1">
        <v>373.92</v>
      </c>
      <c r="CC2091" s="1">
        <v>430.41</v>
      </c>
      <c r="CD2091" s="1">
        <v>38062.370000000003</v>
      </c>
      <c r="CE2091" s="1">
        <v>36767.519999999997</v>
      </c>
      <c r="CF2091" s="1">
        <v>34523.11</v>
      </c>
      <c r="CG2091" s="1">
        <v>958</v>
      </c>
      <c r="CH2091" s="1">
        <v>925.41</v>
      </c>
      <c r="CI2091" s="1">
        <v>868.92</v>
      </c>
      <c r="CJ2091" s="1">
        <v>37406.79</v>
      </c>
      <c r="CK2091" s="1">
        <v>941.5</v>
      </c>
      <c r="CL2091" s="1">
        <v>89402.05</v>
      </c>
      <c r="CM2091" s="1">
        <v>2250.19</v>
      </c>
      <c r="CN2091" s="1">
        <v>41.84</v>
      </c>
      <c r="CO2091" s="1">
        <v>26.27</v>
      </c>
      <c r="CP2091" s="1">
        <v>28.78</v>
      </c>
      <c r="CQ2091" s="1">
        <v>33.130000000000003</v>
      </c>
      <c r="CR2091" s="1">
        <v>3539.26</v>
      </c>
      <c r="CS2091" s="1">
        <v>89.08</v>
      </c>
      <c r="CT2091" s="1">
        <v>20.7</v>
      </c>
      <c r="CU2091" s="1">
        <v>8.0500000000000007</v>
      </c>
      <c r="CV2091" s="1">
        <v>57.74</v>
      </c>
      <c r="CW2091" s="1">
        <v>71.22</v>
      </c>
      <c r="CX2091" s="1">
        <v>98.29</v>
      </c>
      <c r="CY2091" s="1">
        <v>41.13</v>
      </c>
      <c r="DA2091" s="1">
        <v>31.11</v>
      </c>
      <c r="DC2091">
        <v>6.2</v>
      </c>
      <c r="DD2091">
        <v>4.49</v>
      </c>
      <c r="DE2091">
        <v>6.09</v>
      </c>
      <c r="DF2091">
        <v>80.72</v>
      </c>
      <c r="DG2091">
        <v>11.43</v>
      </c>
      <c r="DH2091">
        <v>92.92</v>
      </c>
      <c r="DI2091">
        <v>13.16</v>
      </c>
      <c r="DJ2091">
        <v>3.02</v>
      </c>
    </row>
    <row r="2092" spans="1:114" x14ac:dyDescent="0.25">
      <c r="A2092" t="s">
        <v>5829</v>
      </c>
      <c r="B2092" t="s">
        <v>11</v>
      </c>
      <c r="C2092" t="s">
        <v>38</v>
      </c>
      <c r="D2092" t="s">
        <v>37</v>
      </c>
      <c r="E2092" t="s">
        <v>218</v>
      </c>
      <c r="F2092" t="s">
        <v>871</v>
      </c>
      <c r="G2092" t="s">
        <v>870</v>
      </c>
      <c r="H2092" s="2">
        <v>36876</v>
      </c>
      <c r="I2092" t="s">
        <v>5</v>
      </c>
      <c r="J2092" t="s">
        <v>4</v>
      </c>
      <c r="K2092">
        <v>2.8</v>
      </c>
      <c r="L2092">
        <v>1.2</v>
      </c>
      <c r="M2092" t="s">
        <v>3</v>
      </c>
      <c r="N2092" t="s">
        <v>32</v>
      </c>
      <c r="O2092" t="s">
        <v>1</v>
      </c>
      <c r="P2092" t="s">
        <v>0</v>
      </c>
      <c r="Q2092">
        <v>3.09</v>
      </c>
      <c r="R2092">
        <v>5.83</v>
      </c>
      <c r="S2092">
        <v>5.83</v>
      </c>
      <c r="U2092">
        <v>2.36</v>
      </c>
      <c r="V2092">
        <v>2.36</v>
      </c>
      <c r="Z2092">
        <v>2.36</v>
      </c>
      <c r="AC2092">
        <v>26187.94</v>
      </c>
      <c r="AD2092">
        <v>49.9</v>
      </c>
      <c r="AF2092">
        <v>20.5</v>
      </c>
      <c r="AG2092">
        <v>2678.57</v>
      </c>
      <c r="AH2092">
        <v>21.14</v>
      </c>
      <c r="AL2092" s="1">
        <v>10.31</v>
      </c>
      <c r="AM2092" s="1">
        <v>2.96</v>
      </c>
      <c r="AN2092" s="1">
        <v>2.13</v>
      </c>
      <c r="AO2092">
        <v>319.64999999999998</v>
      </c>
      <c r="AP2092">
        <v>214.57</v>
      </c>
      <c r="AQ2092">
        <v>15.12</v>
      </c>
      <c r="AR2092">
        <v>10.15</v>
      </c>
      <c r="AS2092">
        <v>18.850000000000001</v>
      </c>
      <c r="AT2092">
        <v>0.89</v>
      </c>
      <c r="AY2092">
        <v>54064.5</v>
      </c>
      <c r="AZ2092">
        <v>20532.759999999998</v>
      </c>
      <c r="BA2092">
        <v>27840.87</v>
      </c>
      <c r="BB2092">
        <v>33503.89</v>
      </c>
      <c r="BC2092">
        <v>12971.13</v>
      </c>
      <c r="BD2092">
        <v>33531.74</v>
      </c>
      <c r="BE2092">
        <v>26223.64</v>
      </c>
      <c r="BF2092">
        <v>20560.61</v>
      </c>
      <c r="BG2092">
        <v>9989.41</v>
      </c>
      <c r="BH2092">
        <v>3605.74</v>
      </c>
      <c r="BI2092">
        <v>6966.48</v>
      </c>
      <c r="BL2092">
        <v>16616.310000000001</v>
      </c>
      <c r="BN2092">
        <v>303.25</v>
      </c>
      <c r="BO2092">
        <v>20882.05</v>
      </c>
      <c r="BP2092">
        <v>16861.810000000001</v>
      </c>
      <c r="BQ2092">
        <v>56639.89</v>
      </c>
      <c r="BR2092">
        <v>152715.03</v>
      </c>
      <c r="BS2092">
        <v>94383.75</v>
      </c>
      <c r="BT2092">
        <v>247098.77</v>
      </c>
      <c r="BU2092">
        <v>312.2</v>
      </c>
      <c r="BV2092">
        <v>22908.69</v>
      </c>
      <c r="BW2092" s="1">
        <v>1083.46</v>
      </c>
      <c r="BX2092" s="1">
        <v>8700.32</v>
      </c>
      <c r="BY2092" s="1">
        <v>11796.98</v>
      </c>
      <c r="BZ2092" s="1">
        <v>14196.56</v>
      </c>
      <c r="CA2092" s="1">
        <v>411.48</v>
      </c>
      <c r="CB2092" s="1">
        <v>557.92999999999995</v>
      </c>
      <c r="CC2092" s="1">
        <v>671.42</v>
      </c>
      <c r="CD2092" s="1">
        <v>14208.37</v>
      </c>
      <c r="CE2092" s="1">
        <v>11111.71</v>
      </c>
      <c r="CF2092" s="1">
        <v>8712.1200000000008</v>
      </c>
      <c r="CG2092" s="1">
        <v>671.98</v>
      </c>
      <c r="CH2092" s="1">
        <v>525.52</v>
      </c>
      <c r="CI2092" s="1">
        <v>412.04</v>
      </c>
      <c r="CJ2092" s="1">
        <v>39993.11</v>
      </c>
      <c r="CK2092" s="1">
        <v>1891.46</v>
      </c>
      <c r="CL2092" s="1">
        <v>104702.87</v>
      </c>
      <c r="CM2092" s="1">
        <v>4951.88</v>
      </c>
      <c r="CN2092" s="1">
        <v>38.200000000000003</v>
      </c>
      <c r="CO2092" s="1">
        <v>37.979999999999997</v>
      </c>
      <c r="CP2092" s="1">
        <v>51.5</v>
      </c>
      <c r="CQ2092" s="1">
        <v>61.97</v>
      </c>
      <c r="CR2092" s="1">
        <v>5496.24</v>
      </c>
      <c r="CS2092" s="1">
        <v>259.94</v>
      </c>
      <c r="CT2092" s="1">
        <v>38.72</v>
      </c>
      <c r="CU2092" s="1">
        <v>18.48</v>
      </c>
      <c r="CV2092" s="1">
        <v>21.88</v>
      </c>
      <c r="CW2092" s="1">
        <v>48.5</v>
      </c>
      <c r="CX2092" s="1">
        <v>27.78</v>
      </c>
      <c r="CY2092" s="1">
        <v>10.61</v>
      </c>
      <c r="DA2092" s="1">
        <v>1.85</v>
      </c>
      <c r="DC2092">
        <v>0.33</v>
      </c>
      <c r="DD2092">
        <v>0.57999999999999996</v>
      </c>
      <c r="DE2092">
        <v>0.93</v>
      </c>
      <c r="DF2092">
        <v>25.7</v>
      </c>
      <c r="DG2092">
        <v>10.89</v>
      </c>
      <c r="DH2092">
        <v>30.92</v>
      </c>
      <c r="DI2092">
        <v>13.1</v>
      </c>
      <c r="DJ2092">
        <v>1.61</v>
      </c>
    </row>
    <row r="2093" spans="1:114" x14ac:dyDescent="0.25">
      <c r="A2093" t="s">
        <v>5829</v>
      </c>
      <c r="B2093" t="s">
        <v>11</v>
      </c>
      <c r="C2093" t="s">
        <v>38</v>
      </c>
      <c r="D2093" t="s">
        <v>37</v>
      </c>
      <c r="E2093" t="s">
        <v>128</v>
      </c>
      <c r="F2093" t="s">
        <v>1491</v>
      </c>
      <c r="G2093" t="s">
        <v>1490</v>
      </c>
      <c r="H2093" s="2">
        <v>36100</v>
      </c>
      <c r="I2093" t="s">
        <v>5</v>
      </c>
      <c r="J2093" t="s">
        <v>4</v>
      </c>
      <c r="K2093">
        <v>3.8</v>
      </c>
      <c r="L2093">
        <v>0.7</v>
      </c>
      <c r="M2093" t="s">
        <v>3</v>
      </c>
      <c r="N2093" t="s">
        <v>39</v>
      </c>
      <c r="O2093" t="s">
        <v>1</v>
      </c>
      <c r="P2093" t="s">
        <v>1427</v>
      </c>
      <c r="Q2093">
        <v>5.57</v>
      </c>
      <c r="R2093">
        <v>17.850000000000001</v>
      </c>
      <c r="S2093">
        <v>17.850000000000001</v>
      </c>
      <c r="U2093">
        <v>5.14</v>
      </c>
      <c r="V2093">
        <v>5.14</v>
      </c>
      <c r="AA2093">
        <v>2.57</v>
      </c>
      <c r="AC2093">
        <v>14970.03</v>
      </c>
      <c r="AD2093">
        <v>204</v>
      </c>
      <c r="AF2093">
        <v>22.5</v>
      </c>
      <c r="AG2093">
        <v>3759.4</v>
      </c>
      <c r="AH2093">
        <v>39.69</v>
      </c>
      <c r="AL2093" s="1">
        <v>6.22</v>
      </c>
      <c r="AM2093" s="1">
        <v>0.01</v>
      </c>
      <c r="AN2093" s="1">
        <v>2.2400000000000002</v>
      </c>
      <c r="AO2093">
        <v>205.49</v>
      </c>
      <c r="AP2093">
        <v>205.29</v>
      </c>
      <c r="AQ2093">
        <v>5.18</v>
      </c>
      <c r="AR2093">
        <v>5.17</v>
      </c>
      <c r="AS2093">
        <v>43.45</v>
      </c>
      <c r="AT2093">
        <v>1.0900000000000001</v>
      </c>
      <c r="AU2093">
        <v>5.28</v>
      </c>
      <c r="AV2093">
        <v>0.13</v>
      </c>
      <c r="AW2093">
        <v>2.5299999999999998</v>
      </c>
      <c r="AX2093">
        <v>0.06</v>
      </c>
      <c r="AY2093">
        <v>219125.91</v>
      </c>
      <c r="AZ2093">
        <v>90949.19</v>
      </c>
      <c r="BA2093">
        <v>97604.75</v>
      </c>
      <c r="BB2093">
        <v>109141</v>
      </c>
      <c r="BC2093">
        <v>18191.810000000001</v>
      </c>
      <c r="BD2093">
        <v>128176.72</v>
      </c>
      <c r="BE2093">
        <v>121521.17</v>
      </c>
      <c r="BF2093">
        <v>109984.91</v>
      </c>
      <c r="BG2093">
        <v>48140.14</v>
      </c>
      <c r="BH2093">
        <v>595.92999999999995</v>
      </c>
      <c r="BI2093">
        <v>3076.67</v>
      </c>
      <c r="BJ2093">
        <v>5526.25</v>
      </c>
      <c r="BK2093">
        <v>1320.78</v>
      </c>
      <c r="BL2093">
        <v>26875.54</v>
      </c>
      <c r="BN2093">
        <v>2534.14</v>
      </c>
      <c r="BO2093">
        <v>27511.8</v>
      </c>
      <c r="BP2093">
        <v>38315.35</v>
      </c>
      <c r="BQ2093">
        <v>126443.76</v>
      </c>
      <c r="BR2093">
        <v>267255.63</v>
      </c>
      <c r="BS2093">
        <v>192270.9</v>
      </c>
      <c r="BT2093">
        <v>459526.54</v>
      </c>
      <c r="BU2093">
        <v>11919.2</v>
      </c>
      <c r="BV2093">
        <v>42631.5</v>
      </c>
      <c r="BW2093" s="1">
        <v>1074.1500000000001</v>
      </c>
      <c r="BX2093" s="1">
        <v>17694.400000000001</v>
      </c>
      <c r="BY2093" s="1">
        <v>18989.25</v>
      </c>
      <c r="BZ2093" s="1">
        <v>21233.66</v>
      </c>
      <c r="CA2093" s="1">
        <v>445.83</v>
      </c>
      <c r="CB2093" s="1">
        <v>478.45</v>
      </c>
      <c r="CC2093" s="1">
        <v>535</v>
      </c>
      <c r="CD2093" s="1">
        <v>24937.1</v>
      </c>
      <c r="CE2093" s="1">
        <v>23642.25</v>
      </c>
      <c r="CF2093" s="1">
        <v>21397.84</v>
      </c>
      <c r="CG2093" s="1">
        <v>628.32000000000005</v>
      </c>
      <c r="CH2093" s="1">
        <v>595.69000000000005</v>
      </c>
      <c r="CI2093" s="1">
        <v>539.14</v>
      </c>
      <c r="CJ2093" s="1">
        <v>37406.79</v>
      </c>
      <c r="CK2093" s="1">
        <v>942.5</v>
      </c>
      <c r="CL2093" s="1">
        <v>89402.05</v>
      </c>
      <c r="CM2093" s="1">
        <v>2252.58</v>
      </c>
      <c r="CN2093" s="1">
        <v>41.84</v>
      </c>
      <c r="CO2093" s="1">
        <v>41.51</v>
      </c>
      <c r="CP2093" s="1">
        <v>44.54</v>
      </c>
      <c r="CQ2093" s="1">
        <v>49.81</v>
      </c>
      <c r="CR2093" s="1">
        <v>3539.26</v>
      </c>
      <c r="CS2093" s="1">
        <v>89.18</v>
      </c>
      <c r="CT2093" s="1">
        <v>16.670000000000002</v>
      </c>
      <c r="CU2093" s="1">
        <v>21.97</v>
      </c>
      <c r="CV2093" s="1">
        <v>47.69</v>
      </c>
      <c r="CW2093" s="1">
        <v>55.46</v>
      </c>
      <c r="CX2093" s="1">
        <v>63.2</v>
      </c>
      <c r="CY2093" s="1">
        <v>26.44</v>
      </c>
      <c r="DA2093" s="1">
        <v>31.11</v>
      </c>
      <c r="DC2093">
        <v>6.2</v>
      </c>
      <c r="DD2093">
        <v>5.44</v>
      </c>
      <c r="DE2093">
        <v>9.3000000000000007</v>
      </c>
      <c r="DF2093">
        <v>90.87</v>
      </c>
      <c r="DG2093">
        <v>17.68</v>
      </c>
      <c r="DH2093">
        <v>101.61</v>
      </c>
      <c r="DI2093">
        <v>19.77</v>
      </c>
      <c r="DJ2093">
        <v>2.0099999999999998</v>
      </c>
    </row>
    <row r="2094" spans="1:114" x14ac:dyDescent="0.25">
      <c r="A2094" t="s">
        <v>5829</v>
      </c>
      <c r="B2094" t="s">
        <v>11</v>
      </c>
      <c r="C2094" t="s">
        <v>38</v>
      </c>
      <c r="D2094" t="s">
        <v>37</v>
      </c>
      <c r="E2094" t="s">
        <v>128</v>
      </c>
      <c r="F2094" t="s">
        <v>1578</v>
      </c>
      <c r="G2094" t="s">
        <v>1577</v>
      </c>
      <c r="H2094" s="2">
        <v>39387</v>
      </c>
      <c r="I2094" t="s">
        <v>5</v>
      </c>
      <c r="J2094" t="s">
        <v>4</v>
      </c>
      <c r="K2094">
        <v>3.8</v>
      </c>
      <c r="L2094">
        <v>0.7</v>
      </c>
      <c r="M2094" t="s">
        <v>3</v>
      </c>
      <c r="N2094" t="s">
        <v>74</v>
      </c>
      <c r="O2094" t="s">
        <v>1</v>
      </c>
      <c r="P2094" t="s">
        <v>1427</v>
      </c>
      <c r="Q2094">
        <v>8.0399999999999991</v>
      </c>
      <c r="R2094">
        <v>25.77</v>
      </c>
      <c r="S2094">
        <v>25.77</v>
      </c>
      <c r="U2094">
        <v>7.42</v>
      </c>
      <c r="V2094">
        <v>7.42</v>
      </c>
      <c r="Z2094">
        <v>3.71</v>
      </c>
      <c r="AA2094">
        <v>3.71</v>
      </c>
      <c r="AC2094">
        <v>14970.03</v>
      </c>
      <c r="AD2094">
        <v>242.6</v>
      </c>
      <c r="AF2094">
        <v>13.5</v>
      </c>
      <c r="AG2094">
        <v>3759.4</v>
      </c>
      <c r="AH2094">
        <v>32.700000000000003</v>
      </c>
      <c r="AL2094" s="1">
        <v>7.18</v>
      </c>
      <c r="AM2094" s="1">
        <v>0.02</v>
      </c>
      <c r="AN2094" s="1">
        <v>3.11</v>
      </c>
      <c r="AO2094">
        <v>172.66</v>
      </c>
      <c r="AP2094">
        <v>172.39</v>
      </c>
      <c r="AQ2094">
        <v>5.28</v>
      </c>
      <c r="AR2094">
        <v>5.27</v>
      </c>
      <c r="AS2094">
        <v>48.12</v>
      </c>
      <c r="AT2094">
        <v>1.47</v>
      </c>
      <c r="AU2094">
        <v>6.32</v>
      </c>
      <c r="AV2094">
        <v>0.19</v>
      </c>
      <c r="AW2094">
        <v>0.85</v>
      </c>
      <c r="AX2094">
        <v>0.03</v>
      </c>
      <c r="AY2094">
        <v>269280.12</v>
      </c>
      <c r="AZ2094">
        <v>97128.25</v>
      </c>
      <c r="BA2094">
        <v>106736.07</v>
      </c>
      <c r="BB2094">
        <v>123389.57</v>
      </c>
      <c r="BC2094">
        <v>26261.32</v>
      </c>
      <c r="BD2094">
        <v>172151.87</v>
      </c>
      <c r="BE2094">
        <v>162544.04999999999</v>
      </c>
      <c r="BF2094">
        <v>145890.54</v>
      </c>
      <c r="BG2094">
        <v>32169.73</v>
      </c>
      <c r="BH2094">
        <v>860.27</v>
      </c>
      <c r="BI2094">
        <v>4441.42</v>
      </c>
      <c r="BJ2094">
        <v>7977.58</v>
      </c>
      <c r="BK2094">
        <v>1906.65</v>
      </c>
      <c r="BL2094">
        <v>38796.99</v>
      </c>
      <c r="BN2094">
        <v>3658.23</v>
      </c>
      <c r="BO2094">
        <v>39715.480000000003</v>
      </c>
      <c r="BP2094">
        <v>55311.26</v>
      </c>
      <c r="BQ2094">
        <v>182531.65</v>
      </c>
      <c r="BR2094">
        <v>385804.82</v>
      </c>
      <c r="BS2094">
        <v>277558.39</v>
      </c>
      <c r="BT2094">
        <v>663363.21</v>
      </c>
      <c r="BU2094">
        <v>17206.32</v>
      </c>
      <c r="BV2094">
        <v>36291.120000000003</v>
      </c>
      <c r="BW2094" s="1">
        <v>1109.98</v>
      </c>
      <c r="BX2094" s="1">
        <v>13090.06</v>
      </c>
      <c r="BY2094" s="1">
        <v>14384.92</v>
      </c>
      <c r="BZ2094" s="1">
        <v>16629.32</v>
      </c>
      <c r="CA2094" s="1">
        <v>400.36</v>
      </c>
      <c r="CB2094" s="1">
        <v>439.97</v>
      </c>
      <c r="CC2094" s="1">
        <v>508.61</v>
      </c>
      <c r="CD2094" s="1">
        <v>23201.06</v>
      </c>
      <c r="CE2094" s="1">
        <v>21906.21</v>
      </c>
      <c r="CF2094" s="1">
        <v>19661.8</v>
      </c>
      <c r="CG2094" s="1">
        <v>709.61</v>
      </c>
      <c r="CH2094" s="1">
        <v>670.01</v>
      </c>
      <c r="CI2094" s="1">
        <v>601.36</v>
      </c>
      <c r="CJ2094" s="1">
        <v>37406.79</v>
      </c>
      <c r="CK2094" s="1">
        <v>1144.0999999999999</v>
      </c>
      <c r="CL2094" s="1">
        <v>89402.05</v>
      </c>
      <c r="CM2094" s="1">
        <v>2734.39</v>
      </c>
      <c r="CN2094" s="1">
        <v>41.84</v>
      </c>
      <c r="CO2094" s="1">
        <v>36.07</v>
      </c>
      <c r="CP2094" s="1">
        <v>39.64</v>
      </c>
      <c r="CQ2094" s="1">
        <v>45.82</v>
      </c>
      <c r="CR2094" s="1">
        <v>3539.26</v>
      </c>
      <c r="CS2094" s="1">
        <v>108.25</v>
      </c>
      <c r="CT2094" s="1">
        <v>21.28</v>
      </c>
      <c r="CU2094" s="1">
        <v>11.95</v>
      </c>
      <c r="CV2094" s="1">
        <v>40.590000000000003</v>
      </c>
      <c r="CW2094" s="1">
        <v>60.36</v>
      </c>
      <c r="CX2094" s="1">
        <v>58.56</v>
      </c>
      <c r="CY2094" s="1">
        <v>24.5</v>
      </c>
      <c r="DA2094" s="1">
        <v>31.11</v>
      </c>
      <c r="DC2094">
        <v>6.2</v>
      </c>
      <c r="DD2094">
        <v>6.39</v>
      </c>
      <c r="DE2094">
        <v>9.99</v>
      </c>
      <c r="DF2094">
        <v>96.16</v>
      </c>
      <c r="DG2094">
        <v>12.96</v>
      </c>
      <c r="DH2094">
        <v>111.16</v>
      </c>
      <c r="DI2094">
        <v>14.98</v>
      </c>
      <c r="DJ2094">
        <v>2.1800000000000002</v>
      </c>
    </row>
    <row r="2095" spans="1:114" x14ac:dyDescent="0.25">
      <c r="A2095" t="s">
        <v>5829</v>
      </c>
      <c r="B2095" t="s">
        <v>11</v>
      </c>
      <c r="C2095" t="s">
        <v>38</v>
      </c>
      <c r="D2095" t="s">
        <v>37</v>
      </c>
      <c r="E2095" t="s">
        <v>128</v>
      </c>
      <c r="F2095" t="s">
        <v>1564</v>
      </c>
      <c r="G2095" t="s">
        <v>1563</v>
      </c>
      <c r="H2095" s="2">
        <v>37926</v>
      </c>
      <c r="I2095" t="s">
        <v>5</v>
      </c>
      <c r="J2095" t="s">
        <v>4</v>
      </c>
      <c r="K2095">
        <v>3.8</v>
      </c>
      <c r="L2095">
        <v>0.7</v>
      </c>
      <c r="M2095" t="s">
        <v>3</v>
      </c>
      <c r="N2095" t="s">
        <v>1562</v>
      </c>
      <c r="O2095" t="s">
        <v>1</v>
      </c>
      <c r="P2095" t="s">
        <v>1427</v>
      </c>
      <c r="Q2095">
        <v>8</v>
      </c>
      <c r="R2095">
        <v>25.63</v>
      </c>
      <c r="S2095">
        <v>25.63</v>
      </c>
      <c r="U2095">
        <v>7.38</v>
      </c>
      <c r="V2095">
        <v>7.38</v>
      </c>
      <c r="AA2095">
        <v>3.69</v>
      </c>
      <c r="AC2095">
        <v>14970.03</v>
      </c>
      <c r="AD2095">
        <v>248</v>
      </c>
      <c r="AF2095">
        <v>17.5</v>
      </c>
      <c r="AG2095">
        <v>3759.4</v>
      </c>
      <c r="AH2095">
        <v>33.6</v>
      </c>
      <c r="AL2095" s="1">
        <v>7.63</v>
      </c>
      <c r="AM2095" s="1">
        <v>0.01</v>
      </c>
      <c r="AN2095" s="1">
        <v>3</v>
      </c>
      <c r="AO2095">
        <v>286.07</v>
      </c>
      <c r="AP2095">
        <v>285.91000000000003</v>
      </c>
      <c r="AQ2095">
        <v>8.51</v>
      </c>
      <c r="AR2095">
        <v>8.51</v>
      </c>
      <c r="AS2095">
        <v>43.05</v>
      </c>
      <c r="AT2095">
        <v>1.28</v>
      </c>
      <c r="AU2095">
        <v>8.4</v>
      </c>
      <c r="AV2095">
        <v>0.25</v>
      </c>
      <c r="AW2095">
        <v>2.67</v>
      </c>
      <c r="AX2095">
        <v>0.08</v>
      </c>
      <c r="AY2095">
        <v>322234.28000000003</v>
      </c>
      <c r="AZ2095">
        <v>98974.76</v>
      </c>
      <c r="BA2095">
        <v>108530.78</v>
      </c>
      <c r="BB2095">
        <v>125094.51</v>
      </c>
      <c r="BC2095">
        <v>26119.75</v>
      </c>
      <c r="BD2095">
        <v>223259.51999999999</v>
      </c>
      <c r="BE2095">
        <v>213703.49</v>
      </c>
      <c r="BF2095">
        <v>197139.76</v>
      </c>
      <c r="BG2095">
        <v>33078.65</v>
      </c>
      <c r="BH2095">
        <v>855.63</v>
      </c>
      <c r="BI2095">
        <v>4417.47</v>
      </c>
      <c r="BJ2095">
        <v>7934.58</v>
      </c>
      <c r="BK2095">
        <v>1896.37</v>
      </c>
      <c r="BL2095">
        <v>38587.839999999997</v>
      </c>
      <c r="BN2095">
        <v>3638.51</v>
      </c>
      <c r="BO2095">
        <v>39501.379999999997</v>
      </c>
      <c r="BP2095">
        <v>55013.09</v>
      </c>
      <c r="BQ2095">
        <v>181547.65</v>
      </c>
      <c r="BR2095">
        <v>383725.01</v>
      </c>
      <c r="BS2095">
        <v>276062.11</v>
      </c>
      <c r="BT2095">
        <v>659787.13</v>
      </c>
      <c r="BU2095">
        <v>17113.560000000001</v>
      </c>
      <c r="BV2095">
        <v>43663.18</v>
      </c>
      <c r="BW2095" s="1">
        <v>1299.33</v>
      </c>
      <c r="BX2095" s="1">
        <v>13411.21</v>
      </c>
      <c r="BY2095" s="1">
        <v>14706.07</v>
      </c>
      <c r="BZ2095" s="1">
        <v>16950.48</v>
      </c>
      <c r="CA2095" s="1">
        <v>399.09</v>
      </c>
      <c r="CB2095" s="1">
        <v>437.62</v>
      </c>
      <c r="CC2095" s="1">
        <v>504.41</v>
      </c>
      <c r="CD2095" s="1">
        <v>30251.97</v>
      </c>
      <c r="CE2095" s="1">
        <v>28957.11</v>
      </c>
      <c r="CF2095" s="1">
        <v>26712.71</v>
      </c>
      <c r="CG2095" s="1">
        <v>900.24</v>
      </c>
      <c r="CH2095" s="1">
        <v>861.71</v>
      </c>
      <c r="CI2095" s="1">
        <v>794.92</v>
      </c>
      <c r="CJ2095" s="1">
        <v>37406.79</v>
      </c>
      <c r="CK2095" s="1">
        <v>1113.1500000000001</v>
      </c>
      <c r="CL2095" s="1">
        <v>89402.05</v>
      </c>
      <c r="CM2095" s="1">
        <v>2660.43</v>
      </c>
      <c r="CN2095" s="1">
        <v>41.84</v>
      </c>
      <c r="CO2095" s="1">
        <v>30.72</v>
      </c>
      <c r="CP2095" s="1">
        <v>33.68</v>
      </c>
      <c r="CQ2095" s="1">
        <v>38.82</v>
      </c>
      <c r="CR2095" s="1">
        <v>3539.26</v>
      </c>
      <c r="CS2095" s="1">
        <v>105.32</v>
      </c>
      <c r="CT2095" s="1">
        <v>20.88</v>
      </c>
      <c r="CU2095" s="1">
        <v>10.27</v>
      </c>
      <c r="CV2095" s="1">
        <v>48.84</v>
      </c>
      <c r="CW2095" s="1">
        <v>66.319999999999993</v>
      </c>
      <c r="CX2095" s="1">
        <v>77.41</v>
      </c>
      <c r="CY2095" s="1">
        <v>32.39</v>
      </c>
      <c r="DA2095" s="1">
        <v>31.11</v>
      </c>
      <c r="DC2095">
        <v>6.2</v>
      </c>
      <c r="DD2095">
        <v>5.31</v>
      </c>
      <c r="DE2095">
        <v>7.67</v>
      </c>
      <c r="DF2095">
        <v>83.53</v>
      </c>
      <c r="DG2095">
        <v>11.32</v>
      </c>
      <c r="DH2095">
        <v>96.28</v>
      </c>
      <c r="DI2095">
        <v>13.05</v>
      </c>
      <c r="DJ2095">
        <v>2.58</v>
      </c>
    </row>
    <row r="2096" spans="1:114" x14ac:dyDescent="0.25">
      <c r="A2096" t="s">
        <v>5829</v>
      </c>
      <c r="B2096" t="s">
        <v>11</v>
      </c>
      <c r="C2096" t="s">
        <v>38</v>
      </c>
      <c r="D2096" t="s">
        <v>37</v>
      </c>
      <c r="E2096" t="s">
        <v>36</v>
      </c>
      <c r="F2096" t="s">
        <v>103</v>
      </c>
      <c r="G2096" t="s">
        <v>102</v>
      </c>
      <c r="H2096" s="2">
        <v>36186</v>
      </c>
      <c r="I2096" t="s">
        <v>5</v>
      </c>
      <c r="J2096" t="s">
        <v>4</v>
      </c>
      <c r="K2096">
        <v>3</v>
      </c>
      <c r="L2096">
        <v>1</v>
      </c>
      <c r="M2096" t="s">
        <v>3</v>
      </c>
      <c r="N2096" t="s">
        <v>32</v>
      </c>
      <c r="O2096" t="s">
        <v>1</v>
      </c>
      <c r="P2096" t="s">
        <v>0</v>
      </c>
      <c r="Q2096">
        <v>3.39</v>
      </c>
      <c r="R2096">
        <v>5.79</v>
      </c>
      <c r="S2096">
        <v>5.79</v>
      </c>
      <c r="U2096">
        <v>2.84</v>
      </c>
      <c r="V2096">
        <v>2.84</v>
      </c>
      <c r="AB2096">
        <v>1.42</v>
      </c>
      <c r="AC2096">
        <v>30511.96</v>
      </c>
      <c r="AD2096">
        <v>125</v>
      </c>
      <c r="AF2096">
        <v>21.5</v>
      </c>
      <c r="AG2096">
        <v>3166.67</v>
      </c>
      <c r="AH2096">
        <v>44.01</v>
      </c>
      <c r="AL2096" s="1">
        <v>5.68</v>
      </c>
      <c r="AM2096" s="1">
        <v>0.98</v>
      </c>
      <c r="AN2096" s="1">
        <v>4.0599999999999996</v>
      </c>
      <c r="AO2096">
        <v>405.11</v>
      </c>
      <c r="AP2096">
        <v>195.95</v>
      </c>
      <c r="AQ2096">
        <v>9.1999999999999993</v>
      </c>
      <c r="AR2096">
        <v>4.45</v>
      </c>
      <c r="AS2096">
        <v>32.799999999999997</v>
      </c>
      <c r="AT2096">
        <v>0.75</v>
      </c>
      <c r="AU2096">
        <v>2.82</v>
      </c>
      <c r="AV2096">
        <v>0.06</v>
      </c>
      <c r="AY2096">
        <v>177282.55</v>
      </c>
      <c r="AZ2096">
        <v>41354.269999999997</v>
      </c>
      <c r="BA2096">
        <v>59697.23</v>
      </c>
      <c r="BB2096">
        <v>68795.360000000001</v>
      </c>
      <c r="BC2096">
        <v>27441.09</v>
      </c>
      <c r="BD2096">
        <v>135928.28</v>
      </c>
      <c r="BE2096">
        <v>117585.32</v>
      </c>
      <c r="BF2096">
        <v>108487.19</v>
      </c>
      <c r="BG2096">
        <v>17662.93</v>
      </c>
      <c r="BH2096">
        <v>7581.03</v>
      </c>
      <c r="BI2096">
        <v>14699.68</v>
      </c>
      <c r="BJ2096">
        <v>9559.19</v>
      </c>
      <c r="BL2096">
        <v>19503.830000000002</v>
      </c>
      <c r="BN2096">
        <v>4797.8100000000004</v>
      </c>
      <c r="BO2096">
        <v>50054.02</v>
      </c>
      <c r="BP2096">
        <v>47053.59</v>
      </c>
      <c r="BQ2096">
        <v>54527.89</v>
      </c>
      <c r="BR2096">
        <v>176609.42</v>
      </c>
      <c r="BS2096">
        <v>151635.51</v>
      </c>
      <c r="BT2096">
        <v>328244.93</v>
      </c>
      <c r="BU2096">
        <v>18574.5</v>
      </c>
      <c r="BV2096">
        <v>62423.43</v>
      </c>
      <c r="BW2096" s="1">
        <v>1418.26</v>
      </c>
      <c r="BX2096" s="1">
        <v>14561.36</v>
      </c>
      <c r="BY2096" s="1">
        <v>21020.15</v>
      </c>
      <c r="BZ2096" s="1">
        <v>24223.72</v>
      </c>
      <c r="CA2096" s="1">
        <v>330.83</v>
      </c>
      <c r="CB2096" s="1">
        <v>477.58</v>
      </c>
      <c r="CC2096" s="1">
        <v>550.36</v>
      </c>
      <c r="CD2096" s="1">
        <v>47862.07</v>
      </c>
      <c r="CE2096" s="1">
        <v>41403.279999999999</v>
      </c>
      <c r="CF2096" s="1">
        <v>38199.72</v>
      </c>
      <c r="CG2096" s="1">
        <v>1087.43</v>
      </c>
      <c r="CH2096" s="1">
        <v>940.68</v>
      </c>
      <c r="CI2096" s="1">
        <v>867.9</v>
      </c>
      <c r="CJ2096" s="1">
        <v>53392.79</v>
      </c>
      <c r="CK2096" s="1">
        <v>1213.08</v>
      </c>
      <c r="CL2096" s="1">
        <v>115579.2</v>
      </c>
      <c r="CM2096" s="1">
        <v>2625.96</v>
      </c>
      <c r="CN2096" s="1">
        <v>46.2</v>
      </c>
      <c r="CO2096" s="1">
        <v>23.33</v>
      </c>
      <c r="CP2096" s="1">
        <v>33.67</v>
      </c>
      <c r="CQ2096" s="1">
        <v>38.81</v>
      </c>
      <c r="CR2096" s="1">
        <v>9662.35</v>
      </c>
      <c r="CS2096" s="1">
        <v>219.53</v>
      </c>
      <c r="CT2096" s="1">
        <v>39.89</v>
      </c>
      <c r="CU2096" s="1">
        <v>9.9600000000000009</v>
      </c>
      <c r="CV2096" s="1">
        <v>54.01</v>
      </c>
      <c r="CW2096" s="1">
        <v>66.33</v>
      </c>
      <c r="CX2096" s="1">
        <v>77.540000000000006</v>
      </c>
      <c r="CY2096" s="1">
        <v>35.82</v>
      </c>
      <c r="CZ2096" s="1">
        <v>4.72</v>
      </c>
      <c r="DA2096" s="1">
        <v>34.450000000000003</v>
      </c>
      <c r="DC2096">
        <v>12.25</v>
      </c>
      <c r="DD2096">
        <v>10.48</v>
      </c>
      <c r="DE2096">
        <v>13.66</v>
      </c>
      <c r="DF2096">
        <v>42.09</v>
      </c>
      <c r="DG2096">
        <v>14.82</v>
      </c>
      <c r="DH2096">
        <v>48.51</v>
      </c>
      <c r="DI2096">
        <v>17.079999999999998</v>
      </c>
      <c r="DJ2096">
        <v>2.58</v>
      </c>
    </row>
    <row r="2097" spans="1:114" x14ac:dyDescent="0.25">
      <c r="A2097" t="s">
        <v>5829</v>
      </c>
      <c r="B2097" t="s">
        <v>11</v>
      </c>
      <c r="C2097" t="s">
        <v>38</v>
      </c>
      <c r="D2097" t="s">
        <v>37</v>
      </c>
      <c r="E2097" t="s">
        <v>128</v>
      </c>
      <c r="F2097" t="s">
        <v>320</v>
      </c>
      <c r="G2097" t="s">
        <v>319</v>
      </c>
      <c r="H2097" s="2">
        <v>36123</v>
      </c>
      <c r="I2097" t="s">
        <v>5</v>
      </c>
      <c r="J2097" t="s">
        <v>4</v>
      </c>
      <c r="K2097">
        <v>3.3</v>
      </c>
      <c r="L2097">
        <v>0.6</v>
      </c>
      <c r="M2097" t="s">
        <v>3</v>
      </c>
      <c r="N2097" t="s">
        <v>318</v>
      </c>
      <c r="O2097" t="s">
        <v>1</v>
      </c>
      <c r="P2097" t="s">
        <v>0</v>
      </c>
      <c r="Q2097">
        <v>7.87</v>
      </c>
      <c r="R2097">
        <v>25.22</v>
      </c>
      <c r="S2097">
        <v>25.22</v>
      </c>
      <c r="U2097">
        <v>7.26</v>
      </c>
      <c r="V2097">
        <v>7.26</v>
      </c>
      <c r="Z2097">
        <v>7.26</v>
      </c>
      <c r="AC2097">
        <v>14970.03</v>
      </c>
      <c r="AD2097">
        <v>243.5</v>
      </c>
      <c r="AF2097">
        <v>2.5</v>
      </c>
      <c r="AG2097">
        <v>5050.51</v>
      </c>
      <c r="AH2097">
        <v>33.54</v>
      </c>
      <c r="AL2097" s="1">
        <v>7.81</v>
      </c>
      <c r="AM2097" s="1">
        <v>0.01</v>
      </c>
      <c r="AN2097" s="1">
        <v>7.83</v>
      </c>
      <c r="AO2097">
        <v>244.29</v>
      </c>
      <c r="AP2097">
        <v>243.87</v>
      </c>
      <c r="AQ2097">
        <v>7.28</v>
      </c>
      <c r="AR2097">
        <v>7.27</v>
      </c>
      <c r="AS2097">
        <v>40.82</v>
      </c>
      <c r="AT2097">
        <v>1.22</v>
      </c>
      <c r="AU2097">
        <v>0</v>
      </c>
      <c r="AV2097">
        <v>0</v>
      </c>
      <c r="AW2097">
        <v>0</v>
      </c>
      <c r="AX2097">
        <v>0</v>
      </c>
      <c r="AY2097">
        <v>288689.51</v>
      </c>
      <c r="AZ2097">
        <v>129923.51</v>
      </c>
      <c r="BA2097">
        <v>156915.9</v>
      </c>
      <c r="BB2097">
        <v>173049.60000000001</v>
      </c>
      <c r="BC2097">
        <v>43126.09</v>
      </c>
      <c r="BD2097">
        <v>158766</v>
      </c>
      <c r="BE2097">
        <v>131773.60999999999</v>
      </c>
      <c r="BF2097">
        <v>115639.91</v>
      </c>
      <c r="BG2097">
        <v>67353.73</v>
      </c>
      <c r="BH2097">
        <v>841.72</v>
      </c>
      <c r="BI2097">
        <v>4345.6499999999996</v>
      </c>
      <c r="BJ2097">
        <v>7805.56</v>
      </c>
      <c r="BK2097">
        <v>1865.53</v>
      </c>
      <c r="BL2097">
        <v>37960.400000000001</v>
      </c>
      <c r="BN2097">
        <v>3579.35</v>
      </c>
      <c r="BO2097">
        <v>38859.08</v>
      </c>
      <c r="BP2097">
        <v>54118.559999999998</v>
      </c>
      <c r="BQ2097">
        <v>175917.42</v>
      </c>
      <c r="BR2097">
        <v>377485.58</v>
      </c>
      <c r="BS2097">
        <v>268895.06</v>
      </c>
      <c r="BT2097">
        <v>646380.64</v>
      </c>
      <c r="BU2097">
        <v>16835.29</v>
      </c>
      <c r="BV2097">
        <v>39764.400000000001</v>
      </c>
      <c r="BW2097" s="1">
        <v>1185.58</v>
      </c>
      <c r="BX2097" s="1">
        <v>17895.8</v>
      </c>
      <c r="BY2097" s="1">
        <v>21613.759999999998</v>
      </c>
      <c r="BZ2097" s="1">
        <v>23836.03</v>
      </c>
      <c r="CA2097" s="1">
        <v>533.57000000000005</v>
      </c>
      <c r="CB2097" s="1">
        <v>644.41999999999996</v>
      </c>
      <c r="CC2097" s="1">
        <v>710.68</v>
      </c>
      <c r="CD2097" s="1">
        <v>21868.59</v>
      </c>
      <c r="CE2097" s="1">
        <v>18150.64</v>
      </c>
      <c r="CF2097" s="1">
        <v>15928.36</v>
      </c>
      <c r="CG2097" s="1">
        <v>652.02</v>
      </c>
      <c r="CH2097" s="1">
        <v>541.16</v>
      </c>
      <c r="CI2097" s="1">
        <v>474.91</v>
      </c>
      <c r="CJ2097" s="1">
        <v>37037.89</v>
      </c>
      <c r="CK2097" s="1">
        <v>1104.29</v>
      </c>
      <c r="CL2097" s="1">
        <v>89033.15</v>
      </c>
      <c r="CM2097" s="1">
        <v>2654.54</v>
      </c>
      <c r="CN2097" s="1">
        <v>41.6</v>
      </c>
      <c r="CO2097" s="1">
        <v>45</v>
      </c>
      <c r="CP2097" s="1">
        <v>54.35</v>
      </c>
      <c r="CQ2097" s="1">
        <v>59.94</v>
      </c>
      <c r="CR2097" s="1">
        <v>5940.23</v>
      </c>
      <c r="CS2097" s="1">
        <v>177.11</v>
      </c>
      <c r="CT2097" s="1">
        <v>24.92</v>
      </c>
      <c r="CU2097" s="1">
        <v>23.33</v>
      </c>
      <c r="CV2097" s="1">
        <v>44.66</v>
      </c>
      <c r="CW2097" s="1">
        <v>45.65</v>
      </c>
      <c r="CX2097" s="1">
        <v>49.01</v>
      </c>
      <c r="CY2097" s="1">
        <v>20.39</v>
      </c>
      <c r="DA2097" s="1">
        <v>31.11</v>
      </c>
      <c r="DC2097">
        <v>6.26</v>
      </c>
      <c r="DD2097">
        <v>5.83</v>
      </c>
      <c r="DE2097">
        <v>10.6</v>
      </c>
      <c r="DF2097">
        <v>132.35</v>
      </c>
      <c r="DG2097">
        <v>18.23</v>
      </c>
      <c r="DH2097">
        <v>145.96</v>
      </c>
      <c r="DI2097">
        <v>20.100000000000001</v>
      </c>
      <c r="DJ2097">
        <v>1.67</v>
      </c>
    </row>
    <row r="2098" spans="1:114" x14ac:dyDescent="0.25">
      <c r="A2098" t="s">
        <v>5829</v>
      </c>
      <c r="B2098" t="s">
        <v>11</v>
      </c>
      <c r="C2098" t="s">
        <v>38</v>
      </c>
      <c r="D2098" t="s">
        <v>37</v>
      </c>
      <c r="E2098" t="s">
        <v>128</v>
      </c>
      <c r="F2098" t="s">
        <v>1550</v>
      </c>
      <c r="G2098" t="s">
        <v>1549</v>
      </c>
      <c r="H2098" s="2">
        <v>37257</v>
      </c>
      <c r="I2098" t="s">
        <v>5</v>
      </c>
      <c r="J2098" t="s">
        <v>4</v>
      </c>
      <c r="K2098">
        <v>3.8</v>
      </c>
      <c r="L2098">
        <v>0.7</v>
      </c>
      <c r="M2098" t="s">
        <v>3</v>
      </c>
      <c r="N2098" t="s">
        <v>1548</v>
      </c>
      <c r="O2098" t="s">
        <v>1</v>
      </c>
      <c r="P2098" t="s">
        <v>1427</v>
      </c>
      <c r="Q2098">
        <v>10.45</v>
      </c>
      <c r="R2098">
        <v>33.479999999999997</v>
      </c>
      <c r="S2098">
        <v>33.479999999999997</v>
      </c>
      <c r="U2098">
        <v>9.64</v>
      </c>
      <c r="V2098">
        <v>9.64</v>
      </c>
      <c r="AA2098">
        <v>4.82</v>
      </c>
      <c r="AC2098">
        <v>14970.03</v>
      </c>
      <c r="AD2098">
        <v>328.5</v>
      </c>
      <c r="AF2098">
        <v>18.5</v>
      </c>
      <c r="AG2098">
        <v>3759.4</v>
      </c>
      <c r="AH2098">
        <v>34.08</v>
      </c>
      <c r="AL2098" s="1">
        <v>7.35</v>
      </c>
      <c r="AM2098" s="1">
        <v>0.01</v>
      </c>
      <c r="AN2098" s="1">
        <v>2.91</v>
      </c>
      <c r="AO2098">
        <v>180.59</v>
      </c>
      <c r="AP2098">
        <v>180.47</v>
      </c>
      <c r="AQ2098">
        <v>5.3</v>
      </c>
      <c r="AR2098">
        <v>5.3</v>
      </c>
      <c r="AS2098">
        <v>49</v>
      </c>
      <c r="AT2098">
        <v>1.44</v>
      </c>
      <c r="AU2098">
        <v>0</v>
      </c>
      <c r="AV2098">
        <v>0</v>
      </c>
      <c r="AW2098">
        <v>5.15</v>
      </c>
      <c r="AX2098">
        <v>0.15</v>
      </c>
      <c r="AY2098">
        <v>426830.48</v>
      </c>
      <c r="AZ2098">
        <v>115140.77</v>
      </c>
      <c r="BA2098">
        <v>127623.16</v>
      </c>
      <c r="BB2098">
        <v>149259.25</v>
      </c>
      <c r="BC2098">
        <v>34118.49</v>
      </c>
      <c r="BD2098">
        <v>311689.71999999997</v>
      </c>
      <c r="BE2098">
        <v>299207.32</v>
      </c>
      <c r="BF2098">
        <v>277571.23</v>
      </c>
      <c r="BG2098">
        <v>28677.15</v>
      </c>
      <c r="BH2098">
        <v>1117.6600000000001</v>
      </c>
      <c r="BI2098">
        <v>5770.25</v>
      </c>
      <c r="BJ2098">
        <v>10364.41</v>
      </c>
      <c r="BK2098">
        <v>2477.1</v>
      </c>
      <c r="BL2098">
        <v>50404.72</v>
      </c>
      <c r="BN2098">
        <v>4752.75</v>
      </c>
      <c r="BO2098">
        <v>51598.01</v>
      </c>
      <c r="BP2098">
        <v>71859.91</v>
      </c>
      <c r="BQ2098">
        <v>237143.54</v>
      </c>
      <c r="BR2098">
        <v>501234.3</v>
      </c>
      <c r="BS2098">
        <v>360601.46</v>
      </c>
      <c r="BT2098">
        <v>861835.76</v>
      </c>
      <c r="BU2098">
        <v>22354.3</v>
      </c>
      <c r="BV2098">
        <v>44277.02</v>
      </c>
      <c r="BW2098" s="1">
        <v>1299.33</v>
      </c>
      <c r="BX2098" s="1">
        <v>11944.06</v>
      </c>
      <c r="BY2098" s="1">
        <v>13238.92</v>
      </c>
      <c r="BZ2098" s="1">
        <v>15483.32</v>
      </c>
      <c r="CA2098" s="1">
        <v>350.5</v>
      </c>
      <c r="CB2098" s="1">
        <v>388.5</v>
      </c>
      <c r="CC2098" s="1">
        <v>454.37</v>
      </c>
      <c r="CD2098" s="1">
        <v>32332.959999999999</v>
      </c>
      <c r="CE2098" s="1">
        <v>31038.1</v>
      </c>
      <c r="CF2098" s="1">
        <v>28793.7</v>
      </c>
      <c r="CG2098" s="1">
        <v>948.83</v>
      </c>
      <c r="CH2098" s="1">
        <v>910.83</v>
      </c>
      <c r="CI2098" s="1">
        <v>844.97</v>
      </c>
      <c r="CJ2098" s="1">
        <v>37406.79</v>
      </c>
      <c r="CK2098" s="1">
        <v>1097.72</v>
      </c>
      <c r="CL2098" s="1">
        <v>89402.05</v>
      </c>
      <c r="CM2098" s="1">
        <v>2623.55</v>
      </c>
      <c r="CN2098" s="1">
        <v>41.84</v>
      </c>
      <c r="CO2098" s="1">
        <v>26.98</v>
      </c>
      <c r="CP2098" s="1">
        <v>29.9</v>
      </c>
      <c r="CQ2098" s="1">
        <v>34.97</v>
      </c>
      <c r="CR2098" s="1">
        <v>3539.26</v>
      </c>
      <c r="CS2098" s="1">
        <v>103.86</v>
      </c>
      <c r="CT2098" s="1">
        <v>22.86</v>
      </c>
      <c r="CU2098" s="1">
        <v>6.72</v>
      </c>
      <c r="CV2098" s="1">
        <v>49.53</v>
      </c>
      <c r="CW2098" s="1">
        <v>70.099999999999994</v>
      </c>
      <c r="CX2098" s="1">
        <v>82.97</v>
      </c>
      <c r="CY2098" s="1">
        <v>34.72</v>
      </c>
      <c r="DA2098" s="1">
        <v>31.11</v>
      </c>
      <c r="DC2098">
        <v>6.2</v>
      </c>
      <c r="DD2098">
        <v>5.24</v>
      </c>
      <c r="DE2098">
        <v>7.17</v>
      </c>
      <c r="DF2098">
        <v>98.22</v>
      </c>
      <c r="DG2098">
        <v>10.19</v>
      </c>
      <c r="DH2098">
        <v>114.87</v>
      </c>
      <c r="DI2098">
        <v>11.92</v>
      </c>
      <c r="DJ2098">
        <v>2.86</v>
      </c>
    </row>
    <row r="2099" spans="1:114" x14ac:dyDescent="0.25">
      <c r="A2099" t="s">
        <v>5829</v>
      </c>
      <c r="B2099" t="s">
        <v>11</v>
      </c>
      <c r="C2099" t="s">
        <v>38</v>
      </c>
      <c r="D2099" t="s">
        <v>37</v>
      </c>
      <c r="E2099" t="s">
        <v>128</v>
      </c>
      <c r="F2099" t="s">
        <v>1829</v>
      </c>
      <c r="G2099" t="s">
        <v>1828</v>
      </c>
      <c r="H2099" s="2">
        <v>37196</v>
      </c>
      <c r="I2099" t="s">
        <v>5</v>
      </c>
      <c r="J2099" t="s">
        <v>4</v>
      </c>
      <c r="K2099">
        <v>3.8</v>
      </c>
      <c r="L2099">
        <v>0.8</v>
      </c>
      <c r="M2099" t="s">
        <v>3</v>
      </c>
      <c r="N2099" t="s">
        <v>32</v>
      </c>
      <c r="O2099" t="s">
        <v>1</v>
      </c>
      <c r="P2099" t="s">
        <v>1427</v>
      </c>
      <c r="Q2099">
        <v>3.53</v>
      </c>
      <c r="R2099">
        <v>11.32</v>
      </c>
      <c r="S2099">
        <v>11.32</v>
      </c>
      <c r="U2099">
        <v>3.26</v>
      </c>
      <c r="V2099">
        <v>3.26</v>
      </c>
      <c r="Z2099">
        <v>1.63</v>
      </c>
      <c r="AA2099">
        <v>1.63</v>
      </c>
      <c r="AC2099">
        <v>14970.03</v>
      </c>
      <c r="AD2099">
        <v>67.3</v>
      </c>
      <c r="AF2099">
        <v>19.5</v>
      </c>
      <c r="AG2099">
        <v>3289.47</v>
      </c>
      <c r="AH2099">
        <v>20.64</v>
      </c>
      <c r="AL2099" s="1">
        <v>14.29</v>
      </c>
      <c r="AM2099" s="1">
        <v>0.05</v>
      </c>
      <c r="AN2099" s="1">
        <v>6.01</v>
      </c>
      <c r="AO2099">
        <v>267.37</v>
      </c>
      <c r="AP2099">
        <v>266.45</v>
      </c>
      <c r="AQ2099">
        <v>12.95</v>
      </c>
      <c r="AR2099">
        <v>12.91</v>
      </c>
      <c r="AS2099">
        <v>34.31</v>
      </c>
      <c r="AT2099">
        <v>1.66</v>
      </c>
      <c r="AU2099">
        <v>1.29</v>
      </c>
      <c r="AV2099">
        <v>0.06</v>
      </c>
      <c r="AW2099">
        <v>0</v>
      </c>
      <c r="AX2099">
        <v>0</v>
      </c>
      <c r="AY2099">
        <v>78212.44</v>
      </c>
      <c r="AZ2099">
        <v>53864.21</v>
      </c>
      <c r="BA2099">
        <v>67234.539999999994</v>
      </c>
      <c r="BB2099">
        <v>72484.289999999994</v>
      </c>
      <c r="BC2099">
        <v>18620.07</v>
      </c>
      <c r="BD2099">
        <v>24348.22</v>
      </c>
      <c r="BE2099">
        <v>10977.9</v>
      </c>
      <c r="BF2099">
        <v>5728.15</v>
      </c>
      <c r="BG2099">
        <v>26831.759999999998</v>
      </c>
      <c r="BH2099">
        <v>377.96</v>
      </c>
      <c r="BI2099">
        <v>1951.35</v>
      </c>
      <c r="BJ2099">
        <v>3504.98</v>
      </c>
      <c r="BK2099">
        <v>837.69</v>
      </c>
      <c r="BL2099">
        <v>17045.580000000002</v>
      </c>
      <c r="BN2099">
        <v>1607.26</v>
      </c>
      <c r="BO2099">
        <v>17449.12</v>
      </c>
      <c r="BP2099">
        <v>24301.17</v>
      </c>
      <c r="BQ2099">
        <v>45745.49</v>
      </c>
      <c r="BR2099">
        <v>169504.55</v>
      </c>
      <c r="BS2099">
        <v>87495.78</v>
      </c>
      <c r="BT2099">
        <v>257000.33</v>
      </c>
      <c r="BU2099">
        <v>7559.65</v>
      </c>
      <c r="BV2099">
        <v>23991.55</v>
      </c>
      <c r="BW2099" s="1">
        <v>1162.1500000000001</v>
      </c>
      <c r="BX2099" s="1">
        <v>16522.77</v>
      </c>
      <c r="BY2099" s="1">
        <v>20624.09</v>
      </c>
      <c r="BZ2099" s="1">
        <v>22234.44</v>
      </c>
      <c r="CA2099" s="1">
        <v>800.36</v>
      </c>
      <c r="CB2099" s="1">
        <v>999.03</v>
      </c>
      <c r="CC2099" s="1">
        <v>1077.03</v>
      </c>
      <c r="CD2099" s="1">
        <v>7468.78</v>
      </c>
      <c r="CE2099" s="1">
        <v>3367.45</v>
      </c>
      <c r="CF2099" s="1">
        <v>1757.1</v>
      </c>
      <c r="CG2099" s="1">
        <v>361.79</v>
      </c>
      <c r="CH2099" s="1">
        <v>163.12</v>
      </c>
      <c r="CI2099" s="1">
        <v>85.11</v>
      </c>
      <c r="CJ2099" s="1">
        <v>26839.200000000001</v>
      </c>
      <c r="CK2099" s="1">
        <v>1300.0899999999999</v>
      </c>
      <c r="CL2099" s="1">
        <v>78834.460000000006</v>
      </c>
      <c r="CM2099" s="1">
        <v>3818.73</v>
      </c>
      <c r="CN2099" s="1">
        <v>34.049999999999997</v>
      </c>
      <c r="CO2099" s="1">
        <v>68.87</v>
      </c>
      <c r="CP2099" s="1">
        <v>85.96</v>
      </c>
      <c r="CQ2099" s="1">
        <v>92.68</v>
      </c>
      <c r="CR2099" s="1">
        <v>5711.68</v>
      </c>
      <c r="CS2099" s="1">
        <v>276.67</v>
      </c>
      <c r="CT2099" s="1">
        <v>25.69</v>
      </c>
      <c r="CU2099" s="1">
        <v>34.31</v>
      </c>
      <c r="CV2099" s="1">
        <v>30.43</v>
      </c>
      <c r="CW2099" s="1">
        <v>14.04</v>
      </c>
      <c r="CX2099" s="1">
        <v>12.55</v>
      </c>
      <c r="CY2099" s="1">
        <v>4.2699999999999996</v>
      </c>
      <c r="DA2099" s="1">
        <v>31.11</v>
      </c>
      <c r="DC2099">
        <v>8.64</v>
      </c>
      <c r="DD2099">
        <v>9.67</v>
      </c>
      <c r="DE2099">
        <v>31.05</v>
      </c>
      <c r="DF2099">
        <v>57.85</v>
      </c>
      <c r="DG2099">
        <v>17.75</v>
      </c>
      <c r="DH2099">
        <v>62.37</v>
      </c>
      <c r="DI2099">
        <v>19.13</v>
      </c>
      <c r="DJ2099">
        <v>1.08</v>
      </c>
    </row>
    <row r="2100" spans="1:114" x14ac:dyDescent="0.25">
      <c r="A2100" t="s">
        <v>5829</v>
      </c>
      <c r="B2100" t="s">
        <v>11</v>
      </c>
      <c r="C2100" t="s">
        <v>38</v>
      </c>
      <c r="D2100" t="s">
        <v>37</v>
      </c>
      <c r="E2100" t="s">
        <v>1555</v>
      </c>
      <c r="F2100" t="s">
        <v>2088</v>
      </c>
      <c r="G2100" t="s">
        <v>2087</v>
      </c>
      <c r="H2100" s="2">
        <v>34656</v>
      </c>
      <c r="I2100" t="s">
        <v>5</v>
      </c>
      <c r="J2100" t="s">
        <v>4</v>
      </c>
      <c r="K2100">
        <v>4</v>
      </c>
      <c r="L2100">
        <v>1</v>
      </c>
      <c r="M2100" t="s">
        <v>3</v>
      </c>
      <c r="N2100" t="s">
        <v>97</v>
      </c>
      <c r="O2100" t="s">
        <v>1</v>
      </c>
      <c r="P2100" t="s">
        <v>1427</v>
      </c>
      <c r="Q2100">
        <v>10.59</v>
      </c>
      <c r="R2100">
        <v>15.06</v>
      </c>
      <c r="S2100">
        <v>15.06</v>
      </c>
      <c r="U2100">
        <v>8.8000000000000007</v>
      </c>
      <c r="V2100">
        <v>8.8000000000000007</v>
      </c>
      <c r="AA2100">
        <v>8.8000000000000007</v>
      </c>
      <c r="AC2100">
        <v>24832.1</v>
      </c>
      <c r="AD2100">
        <v>89.2</v>
      </c>
      <c r="AE2100">
        <v>38.74</v>
      </c>
      <c r="AF2100">
        <v>26.5</v>
      </c>
      <c r="AG2100">
        <v>2375</v>
      </c>
      <c r="AH2100">
        <v>10.14</v>
      </c>
      <c r="AL2100" s="1">
        <v>41.76</v>
      </c>
      <c r="AM2100" s="1">
        <v>11.71</v>
      </c>
      <c r="AN2100" s="1">
        <v>18.079999999999998</v>
      </c>
      <c r="AO2100">
        <v>106.99</v>
      </c>
      <c r="AP2100">
        <v>96.22</v>
      </c>
      <c r="AQ2100">
        <v>10.56</v>
      </c>
      <c r="AR2100">
        <v>9.49</v>
      </c>
      <c r="AS2100">
        <v>42.69</v>
      </c>
      <c r="AT2100">
        <v>4.21</v>
      </c>
      <c r="AU2100">
        <v>7.41</v>
      </c>
      <c r="AV2100">
        <v>0.73</v>
      </c>
      <c r="AW2100">
        <v>6.7</v>
      </c>
      <c r="AX2100">
        <v>0.66</v>
      </c>
      <c r="AY2100">
        <v>88590.23</v>
      </c>
      <c r="AZ2100">
        <v>94094.54</v>
      </c>
      <c r="BA2100">
        <v>112437.7</v>
      </c>
      <c r="BB2100">
        <v>129726.35</v>
      </c>
      <c r="BC2100">
        <v>35631.81</v>
      </c>
      <c r="BD2100">
        <v>-5504.31</v>
      </c>
      <c r="BE2100">
        <v>-23847.47</v>
      </c>
      <c r="BF2100">
        <v>-41136.120000000003</v>
      </c>
      <c r="BG2100">
        <v>10037.98</v>
      </c>
      <c r="BH2100">
        <v>3199.72</v>
      </c>
      <c r="BI2100">
        <v>21677.78</v>
      </c>
      <c r="BJ2100">
        <v>18693.11</v>
      </c>
      <c r="BK2100">
        <v>13085.18</v>
      </c>
      <c r="BL2100">
        <v>14173.74</v>
      </c>
      <c r="BN2100">
        <v>9870.89</v>
      </c>
      <c r="BO2100">
        <v>34508.29</v>
      </c>
      <c r="BP2100">
        <v>84676.17</v>
      </c>
      <c r="BQ2100">
        <v>168959.67</v>
      </c>
      <c r="BR2100">
        <v>373964.69</v>
      </c>
      <c r="BS2100">
        <v>288144.13</v>
      </c>
      <c r="BT2100">
        <v>662108.81999999995</v>
      </c>
      <c r="BU2100">
        <v>2302.3200000000002</v>
      </c>
      <c r="BV2100">
        <v>10067.07</v>
      </c>
      <c r="BW2100" s="1">
        <v>993.16</v>
      </c>
      <c r="BX2100" s="1">
        <v>10692.56</v>
      </c>
      <c r="BY2100" s="1">
        <v>12777.01</v>
      </c>
      <c r="BZ2100" s="1">
        <v>14741.63</v>
      </c>
      <c r="CA2100" s="1">
        <v>1054.8699999999999</v>
      </c>
      <c r="CB2100" s="1">
        <v>1260.51</v>
      </c>
      <c r="CC2100" s="1">
        <v>1454.33</v>
      </c>
      <c r="CD2100" s="1">
        <v>-625.49</v>
      </c>
      <c r="CE2100" s="1">
        <v>-2709.94</v>
      </c>
      <c r="CF2100" s="1">
        <v>-4674.5600000000004</v>
      </c>
      <c r="CG2100" s="1">
        <v>-61.71</v>
      </c>
      <c r="CH2100" s="1">
        <v>-267.35000000000002</v>
      </c>
      <c r="CI2100" s="1">
        <v>-461.17</v>
      </c>
      <c r="CJ2100" s="1">
        <v>32743.65</v>
      </c>
      <c r="CK2100" s="1">
        <v>3230.32</v>
      </c>
      <c r="CL2100" s="1">
        <v>75239.64</v>
      </c>
      <c r="CM2100" s="1">
        <v>7422.74</v>
      </c>
      <c r="CN2100" s="1">
        <v>43.52</v>
      </c>
      <c r="CO2100" s="1">
        <v>106.21</v>
      </c>
      <c r="CP2100" s="1">
        <v>126.92</v>
      </c>
      <c r="CQ2100" s="1">
        <v>146.43</v>
      </c>
      <c r="CR2100" s="1">
        <v>4049.07</v>
      </c>
      <c r="CS2100" s="1">
        <v>399.46</v>
      </c>
      <c r="CT2100" s="1">
        <v>27.47</v>
      </c>
      <c r="CU2100" s="1">
        <v>11.33</v>
      </c>
      <c r="CV2100" s="1">
        <v>13.38</v>
      </c>
      <c r="CW2100" s="1">
        <v>-26.92</v>
      </c>
      <c r="DA2100" s="1">
        <v>2.72</v>
      </c>
      <c r="DC2100">
        <v>0.8</v>
      </c>
      <c r="DD2100">
        <v>2.6</v>
      </c>
      <c r="DE2100">
        <v>-41.83</v>
      </c>
      <c r="DF2100">
        <v>113.21</v>
      </c>
      <c r="DG2100">
        <v>12.86</v>
      </c>
      <c r="DH2100">
        <v>130.62</v>
      </c>
      <c r="DI2100">
        <v>14.84</v>
      </c>
      <c r="DJ2100">
        <v>0.68</v>
      </c>
    </row>
    <row r="2101" spans="1:114" x14ac:dyDescent="0.25">
      <c r="A2101" t="s">
        <v>5829</v>
      </c>
      <c r="B2101" t="s">
        <v>11</v>
      </c>
      <c r="C2101" t="s">
        <v>38</v>
      </c>
      <c r="D2101" t="s">
        <v>37</v>
      </c>
      <c r="E2101" t="s">
        <v>1555</v>
      </c>
      <c r="F2101" t="s">
        <v>1818</v>
      </c>
      <c r="G2101" t="s">
        <v>1817</v>
      </c>
      <c r="H2101" s="2">
        <v>36117</v>
      </c>
      <c r="I2101" t="s">
        <v>5</v>
      </c>
      <c r="J2101" t="s">
        <v>4</v>
      </c>
      <c r="K2101">
        <v>3.8</v>
      </c>
      <c r="L2101">
        <v>0.8</v>
      </c>
      <c r="M2101" t="s">
        <v>3</v>
      </c>
      <c r="N2101" t="s">
        <v>97</v>
      </c>
      <c r="O2101" t="s">
        <v>1</v>
      </c>
      <c r="P2101" t="s">
        <v>1427</v>
      </c>
      <c r="Q2101">
        <v>20.48</v>
      </c>
      <c r="R2101">
        <v>29.13</v>
      </c>
      <c r="S2101">
        <v>29.13</v>
      </c>
      <c r="U2101">
        <v>17.02</v>
      </c>
      <c r="V2101">
        <v>17.02</v>
      </c>
      <c r="AA2101">
        <v>17.02</v>
      </c>
      <c r="AC2101">
        <v>24832.1</v>
      </c>
      <c r="AD2101">
        <v>358.23</v>
      </c>
      <c r="AE2101">
        <v>190.54</v>
      </c>
      <c r="AF2101">
        <v>22.5</v>
      </c>
      <c r="AG2101">
        <v>3125</v>
      </c>
      <c r="AH2101">
        <v>21.05</v>
      </c>
      <c r="AL2101" s="1">
        <v>19.97</v>
      </c>
      <c r="AM2101" s="1">
        <v>5.78</v>
      </c>
      <c r="AN2101" s="1">
        <v>9.17</v>
      </c>
      <c r="AO2101">
        <v>128.94</v>
      </c>
      <c r="AP2101">
        <v>119.82</v>
      </c>
      <c r="AQ2101">
        <v>6.13</v>
      </c>
      <c r="AR2101">
        <v>5.69</v>
      </c>
      <c r="AS2101">
        <v>47.11</v>
      </c>
      <c r="AT2101">
        <v>2.2400000000000002</v>
      </c>
      <c r="AU2101">
        <v>9.1999999999999993</v>
      </c>
      <c r="AV2101">
        <v>0.44</v>
      </c>
      <c r="AW2101">
        <v>3.73</v>
      </c>
      <c r="AX2101">
        <v>0.18</v>
      </c>
      <c r="AY2101">
        <v>355356.29</v>
      </c>
      <c r="AZ2101">
        <v>196780.85</v>
      </c>
      <c r="BA2101">
        <v>232258.19</v>
      </c>
      <c r="BB2101">
        <v>265696</v>
      </c>
      <c r="BC2101">
        <v>68915.149999999994</v>
      </c>
      <c r="BD2101">
        <v>158575.44</v>
      </c>
      <c r="BE2101">
        <v>123098.1</v>
      </c>
      <c r="BF2101">
        <v>89660.29</v>
      </c>
      <c r="BG2101">
        <v>33414.720000000001</v>
      </c>
      <c r="BH2101">
        <v>6188.55</v>
      </c>
      <c r="BI2101">
        <v>41926.79</v>
      </c>
      <c r="BJ2101">
        <v>36154.18</v>
      </c>
      <c r="BK2101">
        <v>25307.919999999998</v>
      </c>
      <c r="BL2101">
        <v>27413.3</v>
      </c>
      <c r="BN2101">
        <v>19091.21</v>
      </c>
      <c r="BO2101">
        <v>66742.179999999993</v>
      </c>
      <c r="BP2101">
        <v>163771.4</v>
      </c>
      <c r="BQ2101">
        <v>326783.37</v>
      </c>
      <c r="BR2101">
        <v>723281.7</v>
      </c>
      <c r="BS2101">
        <v>557296.94999999995</v>
      </c>
      <c r="BT2101">
        <v>1280578.6499999999</v>
      </c>
      <c r="BU2101">
        <v>4452.8900000000003</v>
      </c>
      <c r="BV2101">
        <v>20878.75</v>
      </c>
      <c r="BW2101" s="1">
        <v>991.98</v>
      </c>
      <c r="BX2101" s="1">
        <v>11561.74</v>
      </c>
      <c r="BY2101" s="1">
        <v>13646.19</v>
      </c>
      <c r="BZ2101" s="1">
        <v>15610.81</v>
      </c>
      <c r="CA2101" s="1">
        <v>549.30999999999995</v>
      </c>
      <c r="CB2101" s="1">
        <v>648.35</v>
      </c>
      <c r="CC2101" s="1">
        <v>741.69</v>
      </c>
      <c r="CD2101" s="1">
        <v>9317.01</v>
      </c>
      <c r="CE2101" s="1">
        <v>7232.56</v>
      </c>
      <c r="CF2101" s="1">
        <v>5267.94</v>
      </c>
      <c r="CG2101" s="1">
        <v>442.66</v>
      </c>
      <c r="CH2101" s="1">
        <v>343.63</v>
      </c>
      <c r="CI2101" s="1">
        <v>250.29</v>
      </c>
      <c r="CJ2101" s="1">
        <v>32743.65</v>
      </c>
      <c r="CK2101" s="1">
        <v>1555.7</v>
      </c>
      <c r="CL2101" s="1">
        <v>75239.64</v>
      </c>
      <c r="CM2101" s="1">
        <v>3574.74</v>
      </c>
      <c r="CN2101" s="1">
        <v>43.52</v>
      </c>
      <c r="CO2101" s="1">
        <v>55.38</v>
      </c>
      <c r="CP2101" s="1">
        <v>65.36</v>
      </c>
      <c r="CQ2101" s="1">
        <v>74.77</v>
      </c>
      <c r="CR2101" s="1">
        <v>4049.07</v>
      </c>
      <c r="CS2101" s="1">
        <v>192.38</v>
      </c>
      <c r="CT2101" s="1">
        <v>25.94</v>
      </c>
      <c r="CU2101" s="1">
        <v>9.4</v>
      </c>
      <c r="CV2101" s="1">
        <v>27.75</v>
      </c>
      <c r="CW2101" s="1">
        <v>34.64</v>
      </c>
      <c r="CX2101" s="1">
        <v>22.09</v>
      </c>
      <c r="CY2101" s="1">
        <v>9.61</v>
      </c>
      <c r="DA2101" s="1">
        <v>2.72</v>
      </c>
      <c r="DC2101">
        <v>0.8</v>
      </c>
      <c r="DD2101">
        <v>1.25</v>
      </c>
      <c r="DE2101">
        <v>2.81</v>
      </c>
      <c r="DF2101">
        <v>234.14</v>
      </c>
      <c r="DG2101">
        <v>13.76</v>
      </c>
      <c r="DH2101">
        <v>267.83999999999997</v>
      </c>
      <c r="DI2101">
        <v>15.74</v>
      </c>
      <c r="DJ2101">
        <v>1.34</v>
      </c>
    </row>
    <row r="2102" spans="1:114" x14ac:dyDescent="0.25">
      <c r="A2102" t="s">
        <v>5829</v>
      </c>
      <c r="B2102" t="s">
        <v>11</v>
      </c>
      <c r="C2102" t="s">
        <v>38</v>
      </c>
      <c r="D2102" t="s">
        <v>37</v>
      </c>
      <c r="E2102" t="s">
        <v>128</v>
      </c>
      <c r="F2102" t="s">
        <v>1950</v>
      </c>
      <c r="G2102" t="s">
        <v>1949</v>
      </c>
      <c r="H2102" s="2">
        <v>40118</v>
      </c>
      <c r="I2102" t="s">
        <v>5</v>
      </c>
      <c r="J2102" t="s">
        <v>4</v>
      </c>
      <c r="K2102">
        <v>3.6</v>
      </c>
      <c r="L2102">
        <v>0.6</v>
      </c>
      <c r="M2102" t="s">
        <v>3</v>
      </c>
      <c r="N2102" t="s">
        <v>515</v>
      </c>
      <c r="O2102" t="s">
        <v>1</v>
      </c>
      <c r="P2102" t="s">
        <v>1427</v>
      </c>
      <c r="Q2102">
        <v>4.33</v>
      </c>
      <c r="R2102">
        <v>13.89</v>
      </c>
      <c r="S2102">
        <v>13.89</v>
      </c>
      <c r="U2102">
        <v>4</v>
      </c>
      <c r="V2102">
        <v>4</v>
      </c>
      <c r="Z2102">
        <v>2</v>
      </c>
      <c r="AA2102">
        <v>2</v>
      </c>
      <c r="AC2102">
        <v>14970.03</v>
      </c>
      <c r="AD2102">
        <v>69.099999999999994</v>
      </c>
      <c r="AF2102">
        <v>11.5</v>
      </c>
      <c r="AG2102">
        <v>4629.63</v>
      </c>
      <c r="AH2102">
        <v>17.28</v>
      </c>
      <c r="AL2102" s="1">
        <v>14.2</v>
      </c>
      <c r="AM2102" s="1">
        <v>0.06</v>
      </c>
      <c r="AN2102" s="1">
        <v>9.9600000000000009</v>
      </c>
      <c r="AO2102">
        <v>161.51</v>
      </c>
      <c r="AP2102">
        <v>161.26</v>
      </c>
      <c r="AQ2102">
        <v>9.35</v>
      </c>
      <c r="AR2102">
        <v>9.33</v>
      </c>
      <c r="AS2102">
        <v>35.03</v>
      </c>
      <c r="AT2102">
        <v>2.0299999999999998</v>
      </c>
      <c r="AU2102">
        <v>4.5</v>
      </c>
      <c r="AV2102">
        <v>0.26</v>
      </c>
      <c r="AW2102">
        <v>1.05</v>
      </c>
      <c r="AX2102">
        <v>0.06</v>
      </c>
      <c r="AY2102">
        <v>79875.679999999993</v>
      </c>
      <c r="AZ2102">
        <v>46147.39</v>
      </c>
      <c r="BA2102">
        <v>56762.79</v>
      </c>
      <c r="BB2102">
        <v>65740.42</v>
      </c>
      <c r="BC2102">
        <v>19593.03</v>
      </c>
      <c r="BD2102">
        <v>33728.29</v>
      </c>
      <c r="BE2102">
        <v>23112.89</v>
      </c>
      <c r="BF2102">
        <v>14135.26</v>
      </c>
      <c r="BG2102">
        <v>12264.18</v>
      </c>
      <c r="BH2102">
        <v>463.76</v>
      </c>
      <c r="BI2102">
        <v>2394.29</v>
      </c>
      <c r="BJ2102">
        <v>4300.58</v>
      </c>
      <c r="BK2102">
        <v>1027.8399999999999</v>
      </c>
      <c r="BL2102">
        <v>20914.82</v>
      </c>
      <c r="BN2102">
        <v>1972.09</v>
      </c>
      <c r="BO2102">
        <v>21409.96</v>
      </c>
      <c r="BP2102">
        <v>29817.39</v>
      </c>
      <c r="BQ2102">
        <v>98399.81</v>
      </c>
      <c r="BR2102">
        <v>207981.04</v>
      </c>
      <c r="BS2102">
        <v>149627.16</v>
      </c>
      <c r="BT2102">
        <v>357608.2</v>
      </c>
      <c r="BU2102">
        <v>9275.64</v>
      </c>
      <c r="BV2102">
        <v>19968.919999999998</v>
      </c>
      <c r="BW2102" s="1">
        <v>1155.94</v>
      </c>
      <c r="BX2102" s="1">
        <v>11536.85</v>
      </c>
      <c r="BY2102" s="1">
        <v>14190.7</v>
      </c>
      <c r="BZ2102" s="1">
        <v>16435.099999999999</v>
      </c>
      <c r="CA2102" s="1">
        <v>667.83</v>
      </c>
      <c r="CB2102" s="1">
        <v>821.46</v>
      </c>
      <c r="CC2102" s="1">
        <v>951.38</v>
      </c>
      <c r="CD2102" s="1">
        <v>8432.07</v>
      </c>
      <c r="CE2102" s="1">
        <v>5778.22</v>
      </c>
      <c r="CF2102" s="1">
        <v>3533.82</v>
      </c>
      <c r="CG2102" s="1">
        <v>488.11</v>
      </c>
      <c r="CH2102" s="1">
        <v>334.48</v>
      </c>
      <c r="CI2102" s="1">
        <v>204.56</v>
      </c>
      <c r="CJ2102" s="1">
        <v>37406.79</v>
      </c>
      <c r="CK2102" s="1">
        <v>2165.37</v>
      </c>
      <c r="CL2102" s="1">
        <v>89402.05</v>
      </c>
      <c r="CM2102" s="1">
        <v>5175.2299999999996</v>
      </c>
      <c r="CN2102" s="1">
        <v>41.84</v>
      </c>
      <c r="CO2102" s="1">
        <v>57.77</v>
      </c>
      <c r="CP2102" s="1">
        <v>71.06</v>
      </c>
      <c r="CQ2102" s="1">
        <v>82.3</v>
      </c>
      <c r="CR2102" s="1">
        <v>4898.26</v>
      </c>
      <c r="CS2102" s="1">
        <v>283.55</v>
      </c>
      <c r="CT2102" s="1">
        <v>29.8</v>
      </c>
      <c r="CU2102" s="1">
        <v>15.35</v>
      </c>
      <c r="CV2102" s="1">
        <v>22.34</v>
      </c>
      <c r="CW2102" s="1">
        <v>28.94</v>
      </c>
      <c r="CX2102" s="1">
        <v>15.45</v>
      </c>
      <c r="CY2102" s="1">
        <v>6.46</v>
      </c>
      <c r="DA2102" s="1">
        <v>31.11</v>
      </c>
      <c r="DC2102">
        <v>6.2</v>
      </c>
      <c r="DD2102">
        <v>11.61</v>
      </c>
      <c r="DE2102">
        <v>27.5</v>
      </c>
      <c r="DF2102">
        <v>49.11</v>
      </c>
      <c r="DG2102">
        <v>12.28</v>
      </c>
      <c r="DH2102">
        <v>56.87</v>
      </c>
      <c r="DI2102">
        <v>14.22</v>
      </c>
      <c r="DJ2102">
        <v>1.22</v>
      </c>
    </row>
    <row r="2103" spans="1:114" x14ac:dyDescent="0.25">
      <c r="A2103" t="s">
        <v>5829</v>
      </c>
      <c r="B2103" t="s">
        <v>11</v>
      </c>
      <c r="C2103" t="s">
        <v>38</v>
      </c>
      <c r="D2103" t="s">
        <v>37</v>
      </c>
      <c r="E2103" t="s">
        <v>128</v>
      </c>
      <c r="F2103" t="s">
        <v>127</v>
      </c>
      <c r="G2103" t="s">
        <v>126</v>
      </c>
      <c r="H2103" s="2">
        <v>36100</v>
      </c>
      <c r="I2103" t="s">
        <v>5</v>
      </c>
      <c r="J2103" t="s">
        <v>4</v>
      </c>
      <c r="K2103">
        <v>3.6</v>
      </c>
      <c r="L2103">
        <v>0.6</v>
      </c>
      <c r="M2103" t="s">
        <v>3</v>
      </c>
      <c r="N2103" t="s">
        <v>125</v>
      </c>
      <c r="O2103" t="s">
        <v>1</v>
      </c>
      <c r="P2103" t="s">
        <v>0</v>
      </c>
      <c r="Q2103">
        <v>9.86</v>
      </c>
      <c r="R2103">
        <v>31.61</v>
      </c>
      <c r="S2103">
        <v>31.61</v>
      </c>
      <c r="U2103">
        <v>9.1</v>
      </c>
      <c r="V2103">
        <v>9.1</v>
      </c>
      <c r="Z2103">
        <v>9.1</v>
      </c>
      <c r="AC2103">
        <v>14970.03</v>
      </c>
      <c r="AD2103">
        <v>387.2</v>
      </c>
      <c r="AF2103">
        <v>3.5</v>
      </c>
      <c r="AG2103">
        <v>4629.63</v>
      </c>
      <c r="AH2103">
        <v>42.55</v>
      </c>
      <c r="AL2103" s="1">
        <v>6.33</v>
      </c>
      <c r="AM2103" s="1">
        <v>0.01</v>
      </c>
      <c r="AN2103" s="1">
        <v>6.35</v>
      </c>
      <c r="AO2103">
        <v>270.45999999999998</v>
      </c>
      <c r="AP2103">
        <v>270.11</v>
      </c>
      <c r="AQ2103">
        <v>6.36</v>
      </c>
      <c r="AR2103">
        <v>6.35</v>
      </c>
      <c r="AS2103">
        <v>45.02</v>
      </c>
      <c r="AT2103">
        <v>1.06</v>
      </c>
      <c r="AU2103">
        <v>3.5</v>
      </c>
      <c r="AV2103">
        <v>0.08</v>
      </c>
      <c r="AW2103">
        <v>0</v>
      </c>
      <c r="AX2103">
        <v>0</v>
      </c>
      <c r="AY2103">
        <v>465720.52</v>
      </c>
      <c r="AZ2103">
        <v>182826.23</v>
      </c>
      <c r="BA2103">
        <v>214059.09</v>
      </c>
      <c r="BB2103">
        <v>232721.43</v>
      </c>
      <c r="BC2103">
        <v>49895.199999999997</v>
      </c>
      <c r="BD2103">
        <v>282894.28999999998</v>
      </c>
      <c r="BE2103">
        <v>251661.43</v>
      </c>
      <c r="BF2103">
        <v>232999.09</v>
      </c>
      <c r="BG2103">
        <v>80442.41</v>
      </c>
      <c r="BH2103">
        <v>1055.05</v>
      </c>
      <c r="BI2103">
        <v>5447.02</v>
      </c>
      <c r="BJ2103">
        <v>9783.83</v>
      </c>
      <c r="BK2103">
        <v>2338.34</v>
      </c>
      <c r="BL2103">
        <v>47581.22</v>
      </c>
      <c r="BN2103">
        <v>4486.51</v>
      </c>
      <c r="BO2103">
        <v>48707.66</v>
      </c>
      <c r="BP2103">
        <v>67834.559999999998</v>
      </c>
      <c r="BQ2103">
        <v>194496.79</v>
      </c>
      <c r="BR2103">
        <v>473156.86</v>
      </c>
      <c r="BS2103">
        <v>311039.02</v>
      </c>
      <c r="BT2103">
        <v>784195.88</v>
      </c>
      <c r="BU2103">
        <v>21102.09</v>
      </c>
      <c r="BV2103">
        <v>51178.080000000002</v>
      </c>
      <c r="BW2103" s="1">
        <v>1202.79</v>
      </c>
      <c r="BX2103" s="1">
        <v>20090.79</v>
      </c>
      <c r="BY2103" s="1">
        <v>23522.98</v>
      </c>
      <c r="BZ2103" s="1">
        <v>25573.78</v>
      </c>
      <c r="CA2103" s="1">
        <v>472.18</v>
      </c>
      <c r="CB2103" s="1">
        <v>552.84</v>
      </c>
      <c r="CC2103" s="1">
        <v>601.04</v>
      </c>
      <c r="CD2103" s="1">
        <v>31087.279999999999</v>
      </c>
      <c r="CE2103" s="1">
        <v>27655.1</v>
      </c>
      <c r="CF2103" s="1">
        <v>25604.3</v>
      </c>
      <c r="CG2103" s="1">
        <v>730.62</v>
      </c>
      <c r="CH2103" s="1">
        <v>649.95000000000005</v>
      </c>
      <c r="CI2103" s="1">
        <v>601.75</v>
      </c>
      <c r="CJ2103" s="1">
        <v>34180.11</v>
      </c>
      <c r="CK2103" s="1">
        <v>803.3</v>
      </c>
      <c r="CL2103" s="1">
        <v>86175.37</v>
      </c>
      <c r="CM2103" s="1">
        <v>2025.3</v>
      </c>
      <c r="CN2103" s="1">
        <v>39.659999999999997</v>
      </c>
      <c r="CO2103" s="1">
        <v>39.26</v>
      </c>
      <c r="CP2103" s="1">
        <v>45.96</v>
      </c>
      <c r="CQ2103" s="1">
        <v>49.97</v>
      </c>
      <c r="CR2103" s="1">
        <v>5482.99</v>
      </c>
      <c r="CS2103" s="1">
        <v>128.86000000000001</v>
      </c>
      <c r="CT2103" s="1">
        <v>21.44</v>
      </c>
      <c r="CU2103" s="1">
        <v>17.27</v>
      </c>
      <c r="CV2103" s="1">
        <v>59.39</v>
      </c>
      <c r="CW2103" s="1">
        <v>54.04</v>
      </c>
      <c r="CX2103" s="1">
        <v>80.91</v>
      </c>
      <c r="CY2103" s="1">
        <v>32.090000000000003</v>
      </c>
      <c r="DA2103" s="1">
        <v>31.11</v>
      </c>
      <c r="DC2103">
        <v>6.78</v>
      </c>
      <c r="DD2103">
        <v>4.53</v>
      </c>
      <c r="DE2103">
        <v>7.46</v>
      </c>
      <c r="DF2103">
        <v>177.97</v>
      </c>
      <c r="DG2103">
        <v>19.559999999999999</v>
      </c>
      <c r="DH2103">
        <v>193.48</v>
      </c>
      <c r="DI2103">
        <v>21.26</v>
      </c>
      <c r="DJ2103">
        <v>2</v>
      </c>
    </row>
    <row r="2104" spans="1:114" x14ac:dyDescent="0.25">
      <c r="A2104" t="s">
        <v>5829</v>
      </c>
      <c r="B2104" t="s">
        <v>11</v>
      </c>
      <c r="C2104" t="s">
        <v>38</v>
      </c>
      <c r="D2104" t="s">
        <v>37</v>
      </c>
      <c r="E2104" t="s">
        <v>1555</v>
      </c>
      <c r="F2104" t="s">
        <v>1970</v>
      </c>
      <c r="G2104" t="s">
        <v>1969</v>
      </c>
      <c r="H2104" s="2">
        <v>37943</v>
      </c>
      <c r="I2104" t="s">
        <v>5</v>
      </c>
      <c r="J2104" t="s">
        <v>4</v>
      </c>
      <c r="K2104">
        <v>3.8</v>
      </c>
      <c r="L2104">
        <v>0.8</v>
      </c>
      <c r="M2104" t="s">
        <v>3</v>
      </c>
      <c r="N2104" t="s">
        <v>97</v>
      </c>
      <c r="O2104" t="s">
        <v>1</v>
      </c>
      <c r="P2104" t="s">
        <v>1427</v>
      </c>
      <c r="Q2104">
        <v>4.57</v>
      </c>
      <c r="R2104">
        <v>6.5</v>
      </c>
      <c r="S2104">
        <v>6.5</v>
      </c>
      <c r="U2104">
        <v>3.8</v>
      </c>
      <c r="V2104">
        <v>3.8</v>
      </c>
      <c r="AA2104">
        <v>1.9</v>
      </c>
      <c r="AC2104">
        <v>24832.1</v>
      </c>
      <c r="AD2104">
        <v>62.03</v>
      </c>
      <c r="AF2104">
        <v>17.5</v>
      </c>
      <c r="AG2104">
        <v>3125</v>
      </c>
      <c r="AH2104">
        <v>16.32</v>
      </c>
      <c r="AL2104" s="1">
        <v>19.559999999999999</v>
      </c>
      <c r="AM2104" s="1">
        <v>4.09</v>
      </c>
      <c r="AN2104" s="1">
        <v>19.55</v>
      </c>
      <c r="AO2104">
        <v>258.14</v>
      </c>
      <c r="AP2104">
        <v>220.46</v>
      </c>
      <c r="AQ2104">
        <v>15.81</v>
      </c>
      <c r="AR2104">
        <v>13.51</v>
      </c>
      <c r="AS2104">
        <v>60.44</v>
      </c>
      <c r="AT2104">
        <v>3.7</v>
      </c>
      <c r="AU2104">
        <v>13</v>
      </c>
      <c r="AV2104">
        <v>0.8</v>
      </c>
      <c r="AY2104">
        <v>61577.21</v>
      </c>
      <c r="AZ2104">
        <v>68495.53</v>
      </c>
      <c r="BA2104">
        <v>76416.44</v>
      </c>
      <c r="BB2104">
        <v>83881.990000000005</v>
      </c>
      <c r="BC2104">
        <v>15386.46</v>
      </c>
      <c r="BD2104">
        <v>-6918.32</v>
      </c>
      <c r="BE2104">
        <v>-14839.23</v>
      </c>
      <c r="BF2104">
        <v>-22304.78</v>
      </c>
      <c r="BG2104">
        <v>25737.5</v>
      </c>
      <c r="BH2104">
        <v>1381.7</v>
      </c>
      <c r="BI2104">
        <v>9360.86</v>
      </c>
      <c r="BJ2104">
        <v>8072.03</v>
      </c>
      <c r="BK2104">
        <v>5650.42</v>
      </c>
      <c r="BL2104">
        <v>6120.48</v>
      </c>
      <c r="BN2104">
        <v>4262.43</v>
      </c>
      <c r="BO2104">
        <v>14901.31</v>
      </c>
      <c r="BP2104">
        <v>36564.71</v>
      </c>
      <c r="BQ2104">
        <v>72959.86</v>
      </c>
      <c r="BR2104">
        <v>161484.75</v>
      </c>
      <c r="BS2104">
        <v>124425.88</v>
      </c>
      <c r="BT2104">
        <v>285910.63</v>
      </c>
      <c r="BU2104">
        <v>994.18</v>
      </c>
      <c r="BV2104">
        <v>16204.53</v>
      </c>
      <c r="BW2104" s="1">
        <v>992.7</v>
      </c>
      <c r="BX2104" s="1">
        <v>18025.14</v>
      </c>
      <c r="BY2104" s="1">
        <v>20109.59</v>
      </c>
      <c r="BZ2104" s="1">
        <v>22074.21</v>
      </c>
      <c r="CA2104" s="1">
        <v>1104.23</v>
      </c>
      <c r="CB2104" s="1">
        <v>1231.93</v>
      </c>
      <c r="CC2104" s="1">
        <v>1352.28</v>
      </c>
      <c r="CD2104" s="1">
        <v>-1820.61</v>
      </c>
      <c r="CE2104" s="1">
        <v>-3905.06</v>
      </c>
      <c r="CF2104" s="1">
        <v>-5869.68</v>
      </c>
      <c r="CG2104" s="1">
        <v>-111.53</v>
      </c>
      <c r="CH2104" s="1">
        <v>-239.23</v>
      </c>
      <c r="CI2104" s="1">
        <v>-359.58</v>
      </c>
      <c r="CJ2104" s="1">
        <v>32743.65</v>
      </c>
      <c r="CK2104" s="1">
        <v>2005.9</v>
      </c>
      <c r="CL2104" s="1">
        <v>75239.64</v>
      </c>
      <c r="CM2104" s="1">
        <v>4609.2299999999996</v>
      </c>
      <c r="CN2104" s="1">
        <v>43.52</v>
      </c>
      <c r="CO2104" s="1">
        <v>111.24</v>
      </c>
      <c r="CP2104" s="1">
        <v>124.1</v>
      </c>
      <c r="CQ2104" s="1">
        <v>136.22</v>
      </c>
      <c r="CR2104" s="1">
        <v>4049.07</v>
      </c>
      <c r="CS2104" s="1">
        <v>248.05</v>
      </c>
      <c r="CT2104" s="1">
        <v>18.34</v>
      </c>
      <c r="CU2104" s="1">
        <v>41.8</v>
      </c>
      <c r="CV2104" s="1">
        <v>21.54</v>
      </c>
      <c r="CW2104" s="1">
        <v>-24.1</v>
      </c>
      <c r="DA2104" s="1">
        <v>2.72</v>
      </c>
      <c r="DC2104">
        <v>0.8</v>
      </c>
      <c r="DD2104">
        <v>1.61</v>
      </c>
      <c r="DE2104">
        <v>-14.37</v>
      </c>
      <c r="DF2104">
        <v>76.98</v>
      </c>
      <c r="DG2104">
        <v>20.260000000000002</v>
      </c>
      <c r="DH2104">
        <v>84.5</v>
      </c>
      <c r="DI2104">
        <v>22.24</v>
      </c>
      <c r="DJ2104">
        <v>0.73</v>
      </c>
    </row>
    <row r="2105" spans="1:114" x14ac:dyDescent="0.25">
      <c r="A2105" t="s">
        <v>5829</v>
      </c>
      <c r="B2105" t="s">
        <v>11</v>
      </c>
      <c r="C2105" t="s">
        <v>38</v>
      </c>
      <c r="D2105" t="s">
        <v>37</v>
      </c>
      <c r="E2105" t="s">
        <v>128</v>
      </c>
      <c r="F2105" t="s">
        <v>1498</v>
      </c>
      <c r="G2105" t="s">
        <v>1497</v>
      </c>
      <c r="H2105" s="2">
        <v>31352</v>
      </c>
      <c r="I2105" t="s">
        <v>5</v>
      </c>
      <c r="J2105" t="s">
        <v>4</v>
      </c>
      <c r="K2105">
        <v>4</v>
      </c>
      <c r="L2105">
        <v>0.8</v>
      </c>
      <c r="M2105" t="s">
        <v>3</v>
      </c>
      <c r="N2105" t="s">
        <v>39</v>
      </c>
      <c r="O2105" t="s">
        <v>1</v>
      </c>
      <c r="P2105" t="s">
        <v>1427</v>
      </c>
      <c r="Q2105">
        <v>5.64</v>
      </c>
      <c r="R2105">
        <v>18.059999999999999</v>
      </c>
      <c r="S2105">
        <v>18.059999999999999</v>
      </c>
      <c r="U2105">
        <v>5.2</v>
      </c>
      <c r="V2105">
        <v>5.2</v>
      </c>
      <c r="AA2105">
        <v>2.6</v>
      </c>
      <c r="AC2105">
        <v>14970.03</v>
      </c>
      <c r="AD2105">
        <v>199.5</v>
      </c>
      <c r="AF2105">
        <v>35.5</v>
      </c>
      <c r="AG2105">
        <v>3125</v>
      </c>
      <c r="AH2105">
        <v>38.369999999999997</v>
      </c>
      <c r="AL2105" s="1">
        <v>7.81</v>
      </c>
      <c r="AM2105" s="1">
        <v>0.02</v>
      </c>
      <c r="AN2105" s="1">
        <v>2.88</v>
      </c>
      <c r="AO2105">
        <v>235.95</v>
      </c>
      <c r="AP2105">
        <v>235.74</v>
      </c>
      <c r="AQ2105">
        <v>6.15</v>
      </c>
      <c r="AR2105">
        <v>6.14</v>
      </c>
      <c r="AS2105">
        <v>45.5</v>
      </c>
      <c r="AT2105">
        <v>1.19</v>
      </c>
      <c r="AU2105">
        <v>4.08</v>
      </c>
      <c r="AV2105">
        <v>0.11</v>
      </c>
      <c r="AW2105">
        <v>0</v>
      </c>
      <c r="AX2105">
        <v>0</v>
      </c>
      <c r="AY2105">
        <v>259216.69</v>
      </c>
      <c r="AZ2105">
        <v>73194.06</v>
      </c>
      <c r="BA2105">
        <v>79927.31</v>
      </c>
      <c r="BB2105">
        <v>91598.23</v>
      </c>
      <c r="BC2105">
        <v>18404.16</v>
      </c>
      <c r="BD2105">
        <v>186022.62</v>
      </c>
      <c r="BE2105">
        <v>179289.38</v>
      </c>
      <c r="BF2105">
        <v>167618.46</v>
      </c>
      <c r="BG2105">
        <v>21231.39</v>
      </c>
      <c r="BH2105">
        <v>602.89</v>
      </c>
      <c r="BI2105">
        <v>3112.58</v>
      </c>
      <c r="BJ2105">
        <v>5590.76</v>
      </c>
      <c r="BK2105">
        <v>1336.2</v>
      </c>
      <c r="BL2105">
        <v>27189.27</v>
      </c>
      <c r="BN2105">
        <v>2563.7199999999998</v>
      </c>
      <c r="BO2105">
        <v>27832.95</v>
      </c>
      <c r="BP2105">
        <v>38762.61</v>
      </c>
      <c r="BQ2105">
        <v>127919.75</v>
      </c>
      <c r="BR2105">
        <v>270375.34999999998</v>
      </c>
      <c r="BS2105">
        <v>194515.31</v>
      </c>
      <c r="BT2105">
        <v>464890.66</v>
      </c>
      <c r="BU2105">
        <v>12058.34</v>
      </c>
      <c r="BV2105">
        <v>49849.36</v>
      </c>
      <c r="BW2105" s="1">
        <v>1299.33</v>
      </c>
      <c r="BX2105" s="1">
        <v>14075.78</v>
      </c>
      <c r="BY2105" s="1">
        <v>15370.64</v>
      </c>
      <c r="BZ2105" s="1">
        <v>17615.04</v>
      </c>
      <c r="CA2105" s="1">
        <v>366.89</v>
      </c>
      <c r="CB2105" s="1">
        <v>400.64</v>
      </c>
      <c r="CC2105" s="1">
        <v>459.14</v>
      </c>
      <c r="CD2105" s="1">
        <v>35773.58</v>
      </c>
      <c r="CE2105" s="1">
        <v>34478.730000000003</v>
      </c>
      <c r="CF2105" s="1">
        <v>32234.32</v>
      </c>
      <c r="CG2105" s="1">
        <v>932.44</v>
      </c>
      <c r="CH2105" s="1">
        <v>898.69</v>
      </c>
      <c r="CI2105" s="1">
        <v>840.19</v>
      </c>
      <c r="CJ2105" s="1">
        <v>37406.79</v>
      </c>
      <c r="CK2105" s="1">
        <v>975.01</v>
      </c>
      <c r="CL2105" s="1">
        <v>89402.05</v>
      </c>
      <c r="CM2105" s="1">
        <v>2330.2800000000002</v>
      </c>
      <c r="CN2105" s="1">
        <v>41.84</v>
      </c>
      <c r="CO2105" s="1">
        <v>28.24</v>
      </c>
      <c r="CP2105" s="1">
        <v>30.83</v>
      </c>
      <c r="CQ2105" s="1">
        <v>35.340000000000003</v>
      </c>
      <c r="CR2105" s="1">
        <v>3539.26</v>
      </c>
      <c r="CS2105" s="1">
        <v>92.25</v>
      </c>
      <c r="CT2105" s="1">
        <v>20.09</v>
      </c>
      <c r="CU2105" s="1">
        <v>8.19</v>
      </c>
      <c r="CV2105" s="1">
        <v>55.76</v>
      </c>
      <c r="CW2105" s="1">
        <v>69.17</v>
      </c>
      <c r="CX2105" s="1">
        <v>92.17</v>
      </c>
      <c r="CY2105" s="1">
        <v>38.57</v>
      </c>
      <c r="DA2105" s="1">
        <v>31.11</v>
      </c>
      <c r="DC2105">
        <v>6.2</v>
      </c>
      <c r="DD2105">
        <v>4.6500000000000004</v>
      </c>
      <c r="DE2105">
        <v>6.48</v>
      </c>
      <c r="DF2105">
        <v>61.51</v>
      </c>
      <c r="DG2105">
        <v>11.83</v>
      </c>
      <c r="DH2105">
        <v>70.5</v>
      </c>
      <c r="DI2105">
        <v>13.56</v>
      </c>
      <c r="DJ2105">
        <v>2.83</v>
      </c>
    </row>
    <row r="2106" spans="1:114" x14ac:dyDescent="0.25">
      <c r="A2106" t="s">
        <v>5829</v>
      </c>
      <c r="B2106" t="s">
        <v>11</v>
      </c>
      <c r="C2106" t="s">
        <v>38</v>
      </c>
      <c r="D2106" t="s">
        <v>37</v>
      </c>
      <c r="E2106" t="s">
        <v>765</v>
      </c>
      <c r="F2106" t="s">
        <v>1740</v>
      </c>
      <c r="G2106" t="s">
        <v>1739</v>
      </c>
      <c r="H2106" s="2">
        <v>36161</v>
      </c>
      <c r="I2106" t="s">
        <v>5</v>
      </c>
      <c r="J2106" t="s">
        <v>4</v>
      </c>
      <c r="K2106">
        <v>3.7</v>
      </c>
      <c r="L2106">
        <v>0.7</v>
      </c>
      <c r="M2106" t="s">
        <v>3</v>
      </c>
      <c r="N2106" t="s">
        <v>23</v>
      </c>
      <c r="O2106" t="s">
        <v>1</v>
      </c>
      <c r="P2106" t="s">
        <v>1427</v>
      </c>
      <c r="Q2106">
        <v>8.75</v>
      </c>
      <c r="R2106">
        <v>12.73</v>
      </c>
      <c r="S2106">
        <v>12.73</v>
      </c>
      <c r="U2106">
        <v>7.42</v>
      </c>
      <c r="V2106">
        <v>7.42</v>
      </c>
      <c r="AA2106">
        <v>7.42</v>
      </c>
      <c r="AC2106">
        <v>44616.76</v>
      </c>
      <c r="AD2106">
        <v>182.3</v>
      </c>
      <c r="AF2106">
        <v>21.5</v>
      </c>
      <c r="AG2106">
        <v>3861</v>
      </c>
      <c r="AH2106">
        <v>24.57</v>
      </c>
      <c r="AL2106" s="1">
        <v>10.54</v>
      </c>
      <c r="AM2106" s="1">
        <v>0.82</v>
      </c>
      <c r="AN2106" s="1">
        <v>4.66</v>
      </c>
      <c r="AO2106">
        <v>287.25</v>
      </c>
      <c r="AP2106">
        <v>287.25</v>
      </c>
      <c r="AQ2106">
        <v>11.69</v>
      </c>
      <c r="AR2106">
        <v>11.69</v>
      </c>
      <c r="AS2106">
        <v>39.71</v>
      </c>
      <c r="AT2106">
        <v>1.62</v>
      </c>
      <c r="AU2106">
        <v>1.94</v>
      </c>
      <c r="AV2106">
        <v>0.08</v>
      </c>
      <c r="AW2106">
        <v>3.23</v>
      </c>
      <c r="AX2106">
        <v>0.13</v>
      </c>
      <c r="AY2106">
        <v>218200.64</v>
      </c>
      <c r="AZ2106">
        <v>79185.62</v>
      </c>
      <c r="BA2106">
        <v>88010.51</v>
      </c>
      <c r="BB2106">
        <v>101954.34</v>
      </c>
      <c r="BC2106">
        <v>22768.720000000001</v>
      </c>
      <c r="BD2106">
        <v>139015.01999999999</v>
      </c>
      <c r="BE2106">
        <v>130190.14</v>
      </c>
      <c r="BF2106">
        <v>116246.3</v>
      </c>
      <c r="BG2106">
        <v>26922.9</v>
      </c>
      <c r="BH2106">
        <v>2001.88</v>
      </c>
      <c r="BI2106">
        <v>12155.72</v>
      </c>
      <c r="BJ2106">
        <v>2585.14</v>
      </c>
      <c r="BL2106">
        <v>26516.57</v>
      </c>
      <c r="BN2106">
        <v>3619.19</v>
      </c>
      <c r="BO2106">
        <v>41381.199999999997</v>
      </c>
      <c r="BP2106">
        <v>48552.28</v>
      </c>
      <c r="BQ2106">
        <v>142463.72</v>
      </c>
      <c r="BR2106">
        <v>567839.17000000004</v>
      </c>
      <c r="BS2106">
        <v>232397.21</v>
      </c>
      <c r="BT2106">
        <v>800236.38</v>
      </c>
      <c r="BU2106">
        <v>1543.03</v>
      </c>
      <c r="BV2106">
        <v>29407.09</v>
      </c>
      <c r="BW2106" s="1">
        <v>1196.93</v>
      </c>
      <c r="BX2106" s="1">
        <v>10671.92</v>
      </c>
      <c r="BY2106" s="1">
        <v>11861.25</v>
      </c>
      <c r="BZ2106" s="1">
        <v>13740.48</v>
      </c>
      <c r="CA2106" s="1">
        <v>434.37</v>
      </c>
      <c r="CB2106" s="1">
        <v>482.78</v>
      </c>
      <c r="CC2106" s="1">
        <v>559.27</v>
      </c>
      <c r="CD2106" s="1">
        <v>18735.18</v>
      </c>
      <c r="CE2106" s="1">
        <v>17545.84</v>
      </c>
      <c r="CF2106" s="1">
        <v>15666.62</v>
      </c>
      <c r="CG2106" s="1">
        <v>762.56</v>
      </c>
      <c r="CH2106" s="1">
        <v>714.15</v>
      </c>
      <c r="CI2106" s="1">
        <v>637.66</v>
      </c>
      <c r="CJ2106" s="1">
        <v>31320.38</v>
      </c>
      <c r="CK2106" s="1">
        <v>1274.81</v>
      </c>
      <c r="CL2106" s="1">
        <v>107848.57</v>
      </c>
      <c r="CM2106" s="1">
        <v>4389.67</v>
      </c>
      <c r="CN2106" s="1">
        <v>29.04</v>
      </c>
      <c r="CO2106" s="1">
        <v>36.29</v>
      </c>
      <c r="CP2106" s="1">
        <v>40.33</v>
      </c>
      <c r="CQ2106" s="1">
        <v>46.73</v>
      </c>
      <c r="CR2106" s="1">
        <v>3068.56</v>
      </c>
      <c r="CS2106" s="1">
        <v>124.9</v>
      </c>
      <c r="CT2106" s="1">
        <v>22.33</v>
      </c>
      <c r="CU2106" s="1">
        <v>12.34</v>
      </c>
      <c r="CV2106" s="1">
        <v>27.27</v>
      </c>
      <c r="CW2106" s="1">
        <v>59.67</v>
      </c>
      <c r="CX2106" s="1">
        <v>56.02</v>
      </c>
      <c r="CY2106" s="1">
        <v>16.27</v>
      </c>
      <c r="DA2106" s="1">
        <v>3.18</v>
      </c>
      <c r="DC2106">
        <v>0.66</v>
      </c>
      <c r="DD2106">
        <v>0.71</v>
      </c>
      <c r="DE2106">
        <v>1.1100000000000001</v>
      </c>
      <c r="DF2106">
        <v>73.53</v>
      </c>
      <c r="DG2106">
        <v>9.91</v>
      </c>
      <c r="DH2106">
        <v>85.18</v>
      </c>
      <c r="DI2106">
        <v>11.48</v>
      </c>
      <c r="DJ2106">
        <v>2.14</v>
      </c>
    </row>
    <row r="2107" spans="1:114" x14ac:dyDescent="0.25">
      <c r="A2107" t="s">
        <v>5829</v>
      </c>
      <c r="B2107" t="s">
        <v>11</v>
      </c>
      <c r="C2107" t="s">
        <v>38</v>
      </c>
      <c r="D2107" t="s">
        <v>37</v>
      </c>
      <c r="E2107" t="s">
        <v>765</v>
      </c>
      <c r="F2107" t="s">
        <v>1915</v>
      </c>
      <c r="G2107" t="s">
        <v>1914</v>
      </c>
      <c r="H2107" s="2">
        <v>41640</v>
      </c>
      <c r="I2107" t="s">
        <v>5</v>
      </c>
      <c r="J2107" t="s">
        <v>4</v>
      </c>
      <c r="K2107">
        <v>3.8</v>
      </c>
      <c r="L2107">
        <v>1</v>
      </c>
      <c r="M2107" t="s">
        <v>3</v>
      </c>
      <c r="N2107" t="s">
        <v>97</v>
      </c>
      <c r="O2107" t="s">
        <v>1</v>
      </c>
      <c r="P2107" t="s">
        <v>1427</v>
      </c>
      <c r="Q2107">
        <v>6.51</v>
      </c>
      <c r="R2107">
        <v>9.4700000000000006</v>
      </c>
      <c r="S2107">
        <v>9.4700000000000006</v>
      </c>
      <c r="U2107">
        <v>5.52</v>
      </c>
      <c r="V2107">
        <v>5.52</v>
      </c>
      <c r="AA2107">
        <v>5.52</v>
      </c>
      <c r="AC2107">
        <v>44616.76</v>
      </c>
      <c r="AD2107">
        <v>100.8</v>
      </c>
      <c r="AF2107">
        <v>6.5</v>
      </c>
      <c r="AG2107">
        <v>2631.58</v>
      </c>
      <c r="AH2107">
        <v>18.260000000000002</v>
      </c>
      <c r="AL2107" s="1">
        <v>16.95</v>
      </c>
      <c r="AM2107" s="1">
        <v>0.79</v>
      </c>
      <c r="AN2107" s="1">
        <v>4.95</v>
      </c>
      <c r="AO2107">
        <v>352.4</v>
      </c>
      <c r="AP2107">
        <v>352.4</v>
      </c>
      <c r="AQ2107">
        <v>19.3</v>
      </c>
      <c r="AR2107">
        <v>19.3</v>
      </c>
      <c r="AS2107">
        <v>33.729999999999997</v>
      </c>
      <c r="AT2107">
        <v>1.85</v>
      </c>
      <c r="AW2107">
        <v>2.52</v>
      </c>
      <c r="AX2107">
        <v>0.14000000000000001</v>
      </c>
      <c r="AY2107">
        <v>134293.03</v>
      </c>
      <c r="AZ2107">
        <v>65296.43</v>
      </c>
      <c r="BA2107">
        <v>82459.95</v>
      </c>
      <c r="BB2107">
        <v>92833.26</v>
      </c>
      <c r="BC2107">
        <v>27536.83</v>
      </c>
      <c r="BD2107">
        <v>68996.600000000006</v>
      </c>
      <c r="BE2107">
        <v>51833.08</v>
      </c>
      <c r="BF2107">
        <v>41459.769999999997</v>
      </c>
      <c r="BG2107">
        <v>20754.87</v>
      </c>
      <c r="BH2107">
        <v>1489.27</v>
      </c>
      <c r="BI2107">
        <v>9043.07</v>
      </c>
      <c r="BJ2107">
        <v>1923.17</v>
      </c>
      <c r="BL2107">
        <v>19726.61</v>
      </c>
      <c r="BN2107">
        <v>2692.44</v>
      </c>
      <c r="BO2107">
        <v>30784.94</v>
      </c>
      <c r="BP2107">
        <v>36119.760000000002</v>
      </c>
      <c r="BQ2107">
        <v>105983.8</v>
      </c>
      <c r="BR2107">
        <v>422435.61</v>
      </c>
      <c r="BS2107">
        <v>172888.49</v>
      </c>
      <c r="BT2107">
        <v>595324.1</v>
      </c>
      <c r="BU2107">
        <v>1147.92</v>
      </c>
      <c r="BV2107">
        <v>24328.45</v>
      </c>
      <c r="BW2107" s="1">
        <v>1332.27</v>
      </c>
      <c r="BX2107" s="1">
        <v>11829.06</v>
      </c>
      <c r="BY2107" s="1">
        <v>14938.4</v>
      </c>
      <c r="BZ2107" s="1">
        <v>16817.62</v>
      </c>
      <c r="CA2107" s="1">
        <v>647.78</v>
      </c>
      <c r="CB2107" s="1">
        <v>818.06</v>
      </c>
      <c r="CC2107" s="1">
        <v>920.96</v>
      </c>
      <c r="CD2107" s="1">
        <v>12499.38</v>
      </c>
      <c r="CE2107" s="1">
        <v>9390.0499999999993</v>
      </c>
      <c r="CF2107" s="1">
        <v>7510.83</v>
      </c>
      <c r="CG2107" s="1">
        <v>684.49</v>
      </c>
      <c r="CH2107" s="1">
        <v>514.22</v>
      </c>
      <c r="CI2107" s="1">
        <v>411.31</v>
      </c>
      <c r="CJ2107" s="1">
        <v>31320.38</v>
      </c>
      <c r="CK2107" s="1">
        <v>1715.16</v>
      </c>
      <c r="CL2107" s="1">
        <v>107848.57</v>
      </c>
      <c r="CM2107" s="1">
        <v>5905.99</v>
      </c>
      <c r="CN2107" s="1">
        <v>29.04</v>
      </c>
      <c r="CO2107" s="1">
        <v>48.62</v>
      </c>
      <c r="CP2107" s="1">
        <v>61.4</v>
      </c>
      <c r="CQ2107" s="1">
        <v>69.13</v>
      </c>
      <c r="CR2107" s="1">
        <v>4988.5600000000004</v>
      </c>
      <c r="CS2107" s="1">
        <v>273.18</v>
      </c>
      <c r="CT2107" s="1">
        <v>29.66</v>
      </c>
      <c r="CU2107" s="1">
        <v>15.45</v>
      </c>
      <c r="CV2107" s="1">
        <v>22.56</v>
      </c>
      <c r="CW2107" s="1">
        <v>38.6</v>
      </c>
      <c r="CX2107" s="1">
        <v>29.98</v>
      </c>
      <c r="CY2107" s="1">
        <v>8.7100000000000009</v>
      </c>
      <c r="DA2107" s="1">
        <v>3.18</v>
      </c>
      <c r="DC2107">
        <v>0.66</v>
      </c>
      <c r="DD2107">
        <v>0.85</v>
      </c>
      <c r="DE2107">
        <v>1.66</v>
      </c>
      <c r="DF2107">
        <v>61.89</v>
      </c>
      <c r="DG2107">
        <v>11.21</v>
      </c>
      <c r="DH2107">
        <v>69.680000000000007</v>
      </c>
      <c r="DI2107">
        <v>12.62</v>
      </c>
      <c r="DJ2107">
        <v>1.45</v>
      </c>
    </row>
    <row r="2108" spans="1:114" x14ac:dyDescent="0.25">
      <c r="A2108" t="s">
        <v>5829</v>
      </c>
      <c r="B2108" t="s">
        <v>11</v>
      </c>
      <c r="C2108" t="s">
        <v>38</v>
      </c>
      <c r="D2108" t="s">
        <v>37</v>
      </c>
      <c r="E2108" t="s">
        <v>765</v>
      </c>
      <c r="F2108" t="s">
        <v>1890</v>
      </c>
      <c r="G2108" t="s">
        <v>1889</v>
      </c>
      <c r="H2108" s="2">
        <v>29221</v>
      </c>
      <c r="I2108" t="s">
        <v>5</v>
      </c>
      <c r="J2108" t="s">
        <v>4</v>
      </c>
      <c r="K2108">
        <v>3.8</v>
      </c>
      <c r="L2108">
        <v>0.8</v>
      </c>
      <c r="M2108" t="s">
        <v>3</v>
      </c>
      <c r="N2108" t="s">
        <v>23</v>
      </c>
      <c r="O2108" t="s">
        <v>1</v>
      </c>
      <c r="P2108" t="s">
        <v>1427</v>
      </c>
      <c r="Q2108">
        <v>4.95</v>
      </c>
      <c r="R2108">
        <v>7.2</v>
      </c>
      <c r="S2108">
        <v>7.2</v>
      </c>
      <c r="U2108">
        <v>4.2</v>
      </c>
      <c r="V2108">
        <v>4.2</v>
      </c>
      <c r="Z2108">
        <v>2.1</v>
      </c>
      <c r="AA2108">
        <v>2.1</v>
      </c>
      <c r="AC2108">
        <v>44616.76</v>
      </c>
      <c r="AD2108">
        <v>79</v>
      </c>
      <c r="AF2108">
        <v>40.5</v>
      </c>
      <c r="AG2108">
        <v>2960.53</v>
      </c>
      <c r="AH2108">
        <v>18.809999999999999</v>
      </c>
      <c r="AL2108" s="1">
        <v>12.68</v>
      </c>
      <c r="AM2108" s="1">
        <v>1.27</v>
      </c>
      <c r="AN2108" s="1">
        <v>6.9</v>
      </c>
      <c r="AO2108">
        <v>909.24</v>
      </c>
      <c r="AP2108">
        <v>909</v>
      </c>
      <c r="AQ2108">
        <v>48.34</v>
      </c>
      <c r="AR2108">
        <v>48.33</v>
      </c>
      <c r="AS2108">
        <v>63.04</v>
      </c>
      <c r="AT2108">
        <v>3.35</v>
      </c>
      <c r="AY2108">
        <v>89371.78</v>
      </c>
      <c r="AZ2108">
        <v>52785.85</v>
      </c>
      <c r="BA2108">
        <v>57781.07</v>
      </c>
      <c r="BB2108">
        <v>65673.8</v>
      </c>
      <c r="BC2108">
        <v>12887.95</v>
      </c>
      <c r="BD2108">
        <v>36585.93</v>
      </c>
      <c r="BE2108">
        <v>31590.720000000001</v>
      </c>
      <c r="BF2108">
        <v>23697.98</v>
      </c>
      <c r="BG2108">
        <v>25183.62</v>
      </c>
      <c r="BH2108">
        <v>1133.1400000000001</v>
      </c>
      <c r="BI2108">
        <v>6880.6</v>
      </c>
      <c r="BJ2108">
        <v>1463.28</v>
      </c>
      <c r="BL2108">
        <v>15009.38</v>
      </c>
      <c r="BN2108">
        <v>2048.6</v>
      </c>
      <c r="BO2108">
        <v>23423.32</v>
      </c>
      <c r="BP2108">
        <v>27482.42</v>
      </c>
      <c r="BQ2108">
        <v>80639.839999999997</v>
      </c>
      <c r="BR2108">
        <v>321418.40000000002</v>
      </c>
      <c r="BS2108">
        <v>131545.59</v>
      </c>
      <c r="BT2108">
        <v>452963.99</v>
      </c>
      <c r="BU2108">
        <v>873.41</v>
      </c>
      <c r="BV2108">
        <v>21279</v>
      </c>
      <c r="BW2108" s="1">
        <v>1131.29</v>
      </c>
      <c r="BX2108" s="1">
        <v>12568.06</v>
      </c>
      <c r="BY2108" s="1">
        <v>13757.4</v>
      </c>
      <c r="BZ2108" s="1">
        <v>15636.62</v>
      </c>
      <c r="CA2108" s="1">
        <v>668.18</v>
      </c>
      <c r="CB2108" s="1">
        <v>731.41</v>
      </c>
      <c r="CC2108" s="1">
        <v>831.31</v>
      </c>
      <c r="CD2108" s="1">
        <v>8710.94</v>
      </c>
      <c r="CE2108" s="1">
        <v>7521.6</v>
      </c>
      <c r="CF2108" s="1">
        <v>5642.38</v>
      </c>
      <c r="CG2108" s="1">
        <v>463.11</v>
      </c>
      <c r="CH2108" s="1">
        <v>399.88</v>
      </c>
      <c r="CI2108" s="1">
        <v>299.97000000000003</v>
      </c>
      <c r="CJ2108" s="1">
        <v>31320.38</v>
      </c>
      <c r="CK2108" s="1">
        <v>1665.13</v>
      </c>
      <c r="CL2108" s="1">
        <v>107848.57</v>
      </c>
      <c r="CM2108" s="1">
        <v>5733.72</v>
      </c>
      <c r="CN2108" s="1">
        <v>29.04</v>
      </c>
      <c r="CO2108" s="1">
        <v>59.06</v>
      </c>
      <c r="CP2108" s="1">
        <v>64.650000000000006</v>
      </c>
      <c r="CQ2108" s="1">
        <v>73.48</v>
      </c>
      <c r="CR2108" s="1">
        <v>3068.56</v>
      </c>
      <c r="CS2108" s="1">
        <v>163.13999999999999</v>
      </c>
      <c r="CT2108" s="1">
        <v>19.62</v>
      </c>
      <c r="CU2108" s="1">
        <v>28.18</v>
      </c>
      <c r="CV2108" s="1">
        <v>19.73</v>
      </c>
      <c r="CW2108" s="1">
        <v>35.35</v>
      </c>
      <c r="CX2108" s="1">
        <v>24.02</v>
      </c>
      <c r="CY2108" s="1">
        <v>6.97</v>
      </c>
      <c r="DA2108" s="1">
        <v>3.18</v>
      </c>
      <c r="DC2108">
        <v>0.66</v>
      </c>
      <c r="DD2108">
        <v>0.98</v>
      </c>
      <c r="DE2108">
        <v>2.39</v>
      </c>
      <c r="DF2108">
        <v>51.08</v>
      </c>
      <c r="DG2108">
        <v>12.16</v>
      </c>
      <c r="DH2108">
        <v>58.05</v>
      </c>
      <c r="DI2108">
        <v>13.82</v>
      </c>
      <c r="DJ2108">
        <v>1.36</v>
      </c>
    </row>
    <row r="2109" spans="1:114" x14ac:dyDescent="0.25">
      <c r="A2109" t="s">
        <v>5831</v>
      </c>
      <c r="B2109" t="s">
        <v>2210</v>
      </c>
      <c r="C2109" t="s">
        <v>2263</v>
      </c>
      <c r="D2109" t="s">
        <v>2262</v>
      </c>
      <c r="E2109" t="s">
        <v>2508</v>
      </c>
      <c r="F2109" t="s">
        <v>2585</v>
      </c>
      <c r="G2109" t="s">
        <v>2584</v>
      </c>
      <c r="H2109" s="2">
        <v>37165</v>
      </c>
      <c r="I2109" t="s">
        <v>5</v>
      </c>
      <c r="J2109" t="s">
        <v>4</v>
      </c>
      <c r="K2109">
        <v>2</v>
      </c>
      <c r="L2109">
        <v>0.8</v>
      </c>
      <c r="M2109" t="s">
        <v>3</v>
      </c>
      <c r="N2109" t="s">
        <v>1347</v>
      </c>
      <c r="O2109" t="s">
        <v>1</v>
      </c>
      <c r="P2109" t="s">
        <v>0</v>
      </c>
      <c r="Q2109">
        <v>8.09</v>
      </c>
      <c r="R2109">
        <v>9.8800000000000008</v>
      </c>
      <c r="S2109">
        <v>9.8800000000000008</v>
      </c>
      <c r="U2109">
        <v>7.38</v>
      </c>
      <c r="V2109">
        <v>7.38</v>
      </c>
      <c r="AB2109">
        <v>7.38</v>
      </c>
      <c r="AC2109">
        <v>23735.75</v>
      </c>
      <c r="AD2109">
        <v>216</v>
      </c>
      <c r="AE2109">
        <v>116</v>
      </c>
      <c r="AF2109">
        <v>19.5</v>
      </c>
      <c r="AG2109">
        <v>6250</v>
      </c>
      <c r="AH2109">
        <v>29.27</v>
      </c>
      <c r="AL2109" s="1">
        <v>7.07</v>
      </c>
      <c r="AM2109" s="1">
        <v>0.95</v>
      </c>
      <c r="AN2109" s="1">
        <v>5.87</v>
      </c>
      <c r="AO2109">
        <v>319.05</v>
      </c>
      <c r="AQ2109">
        <v>10.9</v>
      </c>
      <c r="AY2109">
        <v>194988.76</v>
      </c>
      <c r="AZ2109">
        <v>148846.28</v>
      </c>
      <c r="BA2109">
        <v>160932.71</v>
      </c>
      <c r="BB2109">
        <v>171888.66</v>
      </c>
      <c r="BC2109">
        <v>23042.38</v>
      </c>
      <c r="BD2109">
        <v>46142.48</v>
      </c>
      <c r="BE2109">
        <v>34056.050000000003</v>
      </c>
      <c r="BF2109">
        <v>23100.1</v>
      </c>
      <c r="BG2109">
        <v>38633.03</v>
      </c>
      <c r="BH2109">
        <v>6573.83</v>
      </c>
      <c r="BI2109">
        <v>11764.48</v>
      </c>
      <c r="BL2109">
        <v>16249.49</v>
      </c>
      <c r="BN2109">
        <v>786.12</v>
      </c>
      <c r="BO2109">
        <v>9288.27</v>
      </c>
      <c r="BP2109">
        <v>40471.129999999997</v>
      </c>
      <c r="BQ2109">
        <v>132839.74</v>
      </c>
      <c r="BR2109">
        <v>234450.54</v>
      </c>
      <c r="BS2109">
        <v>182599.14</v>
      </c>
      <c r="BT2109">
        <v>417049.69</v>
      </c>
      <c r="BU2109">
        <v>4312.67</v>
      </c>
      <c r="BV2109">
        <v>26421.24</v>
      </c>
      <c r="BW2109" s="1">
        <v>902.73</v>
      </c>
      <c r="BX2109" s="1">
        <v>20168.87</v>
      </c>
      <c r="BY2109" s="1">
        <v>21806.6</v>
      </c>
      <c r="BZ2109" s="1">
        <v>23291.15</v>
      </c>
      <c r="CA2109" s="1">
        <v>689.1</v>
      </c>
      <c r="CB2109" s="1">
        <v>745.06</v>
      </c>
      <c r="CC2109" s="1">
        <v>795.78</v>
      </c>
      <c r="CD2109" s="1">
        <v>6252.37</v>
      </c>
      <c r="CE2109" s="1">
        <v>4614.6400000000003</v>
      </c>
      <c r="CF2109" s="1">
        <v>3130.1</v>
      </c>
      <c r="CG2109" s="1">
        <v>213.62</v>
      </c>
      <c r="CH2109" s="1">
        <v>157.66999999999999</v>
      </c>
      <c r="CI2109" s="1">
        <v>106.94</v>
      </c>
      <c r="CJ2109" s="1">
        <v>24742.43</v>
      </c>
      <c r="CK2109" s="1">
        <v>845.37</v>
      </c>
      <c r="CL2109" s="1">
        <v>56510.8</v>
      </c>
      <c r="CM2109" s="1">
        <v>1930.79</v>
      </c>
      <c r="CN2109" s="1">
        <v>43.78</v>
      </c>
      <c r="CO2109" s="1">
        <v>76.34</v>
      </c>
      <c r="CP2109" s="1">
        <v>82.53</v>
      </c>
      <c r="CQ2109" s="1">
        <v>88.15</v>
      </c>
      <c r="CR2109" s="1">
        <v>3122.27</v>
      </c>
      <c r="CS2109" s="1">
        <v>106.68</v>
      </c>
      <c r="CT2109" s="1">
        <v>13.41</v>
      </c>
      <c r="CU2109" s="1">
        <v>19.809999999999999</v>
      </c>
      <c r="CV2109" s="1">
        <v>46.75</v>
      </c>
      <c r="CW2109" s="1">
        <v>17.47</v>
      </c>
      <c r="CX2109" s="1">
        <v>18.649999999999999</v>
      </c>
      <c r="CY2109" s="1">
        <v>8.17</v>
      </c>
      <c r="DA2109" s="1">
        <v>10.51</v>
      </c>
      <c r="DC2109">
        <v>2.36</v>
      </c>
      <c r="DD2109">
        <v>2.21</v>
      </c>
      <c r="DE2109">
        <v>9.35</v>
      </c>
      <c r="DF2109">
        <v>178.27</v>
      </c>
      <c r="DG2109">
        <v>24.16</v>
      </c>
      <c r="DH2109">
        <v>190.41</v>
      </c>
      <c r="DI2109">
        <v>25.8</v>
      </c>
      <c r="DJ2109">
        <v>1.1299999999999999</v>
      </c>
    </row>
    <row r="2110" spans="1:114" x14ac:dyDescent="0.25">
      <c r="A2110" t="s">
        <v>5831</v>
      </c>
      <c r="B2110" t="s">
        <v>2210</v>
      </c>
      <c r="C2110" t="s">
        <v>2263</v>
      </c>
      <c r="D2110" t="s">
        <v>2262</v>
      </c>
      <c r="E2110" t="s">
        <v>2501</v>
      </c>
      <c r="F2110" t="s">
        <v>2500</v>
      </c>
      <c r="G2110" t="s">
        <v>2499</v>
      </c>
      <c r="H2110" s="2">
        <v>41973</v>
      </c>
      <c r="I2110" t="s">
        <v>5</v>
      </c>
      <c r="J2110" t="s">
        <v>4</v>
      </c>
      <c r="K2110">
        <v>2.8</v>
      </c>
      <c r="L2110">
        <v>0.7</v>
      </c>
      <c r="M2110" t="s">
        <v>3</v>
      </c>
      <c r="N2110" t="s">
        <v>28</v>
      </c>
      <c r="O2110" t="s">
        <v>1</v>
      </c>
      <c r="P2110" t="s">
        <v>0</v>
      </c>
      <c r="Q2110">
        <v>1.1100000000000001</v>
      </c>
      <c r="R2110">
        <v>1.17</v>
      </c>
      <c r="S2110">
        <v>1.17</v>
      </c>
      <c r="U2110">
        <v>1</v>
      </c>
      <c r="V2110">
        <v>1</v>
      </c>
      <c r="AB2110">
        <v>1</v>
      </c>
      <c r="AC2110">
        <v>32804.879999999997</v>
      </c>
      <c r="AD2110">
        <v>32.36</v>
      </c>
      <c r="AE2110">
        <v>14.36</v>
      </c>
      <c r="AF2110">
        <v>6.5</v>
      </c>
      <c r="AG2110">
        <v>5102.04</v>
      </c>
      <c r="AH2110">
        <v>32.36</v>
      </c>
      <c r="AL2110" s="1">
        <v>10.92</v>
      </c>
      <c r="AM2110" s="1">
        <v>1.65</v>
      </c>
      <c r="AN2110" s="1">
        <v>4.09</v>
      </c>
      <c r="AO2110">
        <v>569.86</v>
      </c>
      <c r="AQ2110">
        <v>17.61</v>
      </c>
      <c r="AY2110">
        <v>29742.89</v>
      </c>
      <c r="AZ2110">
        <v>16548.36</v>
      </c>
      <c r="BA2110">
        <v>19601.689999999999</v>
      </c>
      <c r="BB2110">
        <v>21008.25</v>
      </c>
      <c r="BC2110">
        <v>4459.8900000000003</v>
      </c>
      <c r="BD2110">
        <v>13194.53</v>
      </c>
      <c r="BE2110">
        <v>10141.200000000001</v>
      </c>
      <c r="BF2110">
        <v>8734.64</v>
      </c>
      <c r="BG2110">
        <v>8306.84</v>
      </c>
      <c r="BH2110">
        <v>1079.93</v>
      </c>
      <c r="BI2110">
        <v>1277.29</v>
      </c>
      <c r="BL2110">
        <v>5294.19</v>
      </c>
      <c r="BN2110">
        <v>168.21</v>
      </c>
      <c r="BO2110">
        <v>4894.99</v>
      </c>
      <c r="BP2110">
        <v>4147.68</v>
      </c>
      <c r="BQ2110">
        <v>14399.97</v>
      </c>
      <c r="BR2110">
        <v>38428.57</v>
      </c>
      <c r="BS2110">
        <v>23442.65</v>
      </c>
      <c r="BT2110">
        <v>61871.22</v>
      </c>
      <c r="BU2110">
        <v>210.7</v>
      </c>
      <c r="BV2110">
        <v>29742.89</v>
      </c>
      <c r="BW2110" s="1">
        <v>919.13</v>
      </c>
      <c r="BX2110" s="1">
        <v>16548.36</v>
      </c>
      <c r="BY2110" s="1">
        <v>19601.689999999999</v>
      </c>
      <c r="BZ2110" s="1">
        <v>21008.25</v>
      </c>
      <c r="CA2110" s="1">
        <v>511.38</v>
      </c>
      <c r="CB2110" s="1">
        <v>605.74</v>
      </c>
      <c r="CC2110" s="1">
        <v>649.20000000000005</v>
      </c>
      <c r="CD2110" s="1">
        <v>13194.53</v>
      </c>
      <c r="CE2110" s="1">
        <v>10141.200000000001</v>
      </c>
      <c r="CF2110" s="1">
        <v>8734.64</v>
      </c>
      <c r="CG2110" s="1">
        <v>407.74</v>
      </c>
      <c r="CH2110" s="1">
        <v>313.39</v>
      </c>
      <c r="CI2110" s="1">
        <v>269.92</v>
      </c>
      <c r="CJ2110" s="1">
        <v>23442.65</v>
      </c>
      <c r="CK2110" s="1">
        <v>724.43</v>
      </c>
      <c r="CL2110" s="1">
        <v>61871.22</v>
      </c>
      <c r="CM2110" s="1">
        <v>1911.97</v>
      </c>
      <c r="CN2110" s="1">
        <v>37.89</v>
      </c>
      <c r="CO2110" s="1">
        <v>55.64</v>
      </c>
      <c r="CP2110" s="1">
        <v>65.900000000000006</v>
      </c>
      <c r="CQ2110" s="1">
        <v>70.63</v>
      </c>
      <c r="CR2110" s="1">
        <v>4459.8900000000003</v>
      </c>
      <c r="CS2110" s="1">
        <v>137.82</v>
      </c>
      <c r="CT2110" s="1">
        <v>21.23</v>
      </c>
      <c r="CU2110" s="1">
        <v>27.93</v>
      </c>
      <c r="CV2110" s="1">
        <v>48.07</v>
      </c>
      <c r="CW2110" s="1">
        <v>34.1</v>
      </c>
      <c r="CX2110" s="1">
        <v>43.26</v>
      </c>
      <c r="CY2110" s="1">
        <v>16.39</v>
      </c>
      <c r="DC2110">
        <v>0.9</v>
      </c>
      <c r="DD2110">
        <v>0.71</v>
      </c>
      <c r="DE2110">
        <v>1.6</v>
      </c>
      <c r="DF2110">
        <v>21.33</v>
      </c>
      <c r="DG2110">
        <v>21.33</v>
      </c>
      <c r="DH2110">
        <v>22.86</v>
      </c>
      <c r="DI2110">
        <v>22.86</v>
      </c>
      <c r="DJ2110">
        <v>1.42</v>
      </c>
    </row>
    <row r="2111" spans="1:114" x14ac:dyDescent="0.25">
      <c r="A2111" t="s">
        <v>5831</v>
      </c>
      <c r="B2111" t="s">
        <v>2210</v>
      </c>
      <c r="C2111" t="s">
        <v>2263</v>
      </c>
      <c r="D2111" t="s">
        <v>2262</v>
      </c>
      <c r="E2111" t="s">
        <v>2306</v>
      </c>
      <c r="F2111" t="s">
        <v>2305</v>
      </c>
      <c r="G2111" t="s">
        <v>2304</v>
      </c>
      <c r="H2111" s="2">
        <v>38686</v>
      </c>
      <c r="I2111" t="s">
        <v>5</v>
      </c>
      <c r="J2111" t="s">
        <v>4</v>
      </c>
      <c r="K2111">
        <v>2.9</v>
      </c>
      <c r="L2111">
        <v>1</v>
      </c>
      <c r="M2111" t="s">
        <v>3</v>
      </c>
      <c r="N2111" t="s">
        <v>45</v>
      </c>
      <c r="O2111" t="s">
        <v>1</v>
      </c>
      <c r="P2111" t="s">
        <v>0</v>
      </c>
      <c r="Q2111">
        <v>2.35</v>
      </c>
      <c r="R2111">
        <v>2.83</v>
      </c>
      <c r="S2111">
        <v>2.83</v>
      </c>
      <c r="U2111">
        <v>2.2999999999999998</v>
      </c>
      <c r="V2111">
        <v>2.2999999999999998</v>
      </c>
      <c r="AB2111">
        <v>2.2999999999999998</v>
      </c>
      <c r="AC2111">
        <v>31247.06</v>
      </c>
      <c r="AD2111">
        <v>99.39</v>
      </c>
      <c r="AE2111">
        <v>40.090000000000003</v>
      </c>
      <c r="AF2111">
        <v>15.5</v>
      </c>
      <c r="AG2111">
        <v>3448.28</v>
      </c>
      <c r="AH2111">
        <v>43.21</v>
      </c>
      <c r="AL2111" s="1">
        <v>6.18</v>
      </c>
      <c r="AM2111" s="1">
        <v>1.04</v>
      </c>
      <c r="AN2111" s="1">
        <v>2.2999999999999998</v>
      </c>
      <c r="AO2111">
        <v>715.01</v>
      </c>
      <c r="AQ2111">
        <v>16.55</v>
      </c>
      <c r="AY2111">
        <v>115073.86</v>
      </c>
      <c r="AZ2111">
        <v>52251.58</v>
      </c>
      <c r="BA2111">
        <v>54335.22</v>
      </c>
      <c r="BB2111">
        <v>58361.04</v>
      </c>
      <c r="BC2111">
        <v>6109.47</v>
      </c>
      <c r="BD2111">
        <v>62822.28</v>
      </c>
      <c r="BE2111">
        <v>60738.64</v>
      </c>
      <c r="BF2111">
        <v>56712.82</v>
      </c>
      <c r="BG2111">
        <v>31537.67</v>
      </c>
      <c r="BH2111">
        <v>1225.3900000000001</v>
      </c>
      <c r="BI2111">
        <v>3393.78</v>
      </c>
      <c r="BK2111">
        <v>253.7</v>
      </c>
      <c r="BL2111">
        <v>3614.56</v>
      </c>
      <c r="BN2111">
        <v>864.59</v>
      </c>
      <c r="BO2111">
        <v>3211.28</v>
      </c>
      <c r="BP2111">
        <v>8685.83</v>
      </c>
      <c r="BQ2111">
        <v>55199.89</v>
      </c>
      <c r="BR2111">
        <v>88469.22</v>
      </c>
      <c r="BS2111">
        <v>67097</v>
      </c>
      <c r="BT2111">
        <v>155566.23000000001</v>
      </c>
      <c r="BU2111">
        <v>2339.9699999999998</v>
      </c>
      <c r="BV2111">
        <v>50032.11</v>
      </c>
      <c r="BW2111" s="1">
        <v>1157.83</v>
      </c>
      <c r="BX2111" s="1">
        <v>22718.080000000002</v>
      </c>
      <c r="BY2111" s="1">
        <v>23624.01</v>
      </c>
      <c r="BZ2111" s="1">
        <v>25374.37</v>
      </c>
      <c r="CA2111" s="1">
        <v>525.74</v>
      </c>
      <c r="CB2111" s="1">
        <v>546.70000000000005</v>
      </c>
      <c r="CC2111" s="1">
        <v>587.21</v>
      </c>
      <c r="CD2111" s="1">
        <v>27314.04</v>
      </c>
      <c r="CE2111" s="1">
        <v>26408.1</v>
      </c>
      <c r="CF2111" s="1">
        <v>24657.75</v>
      </c>
      <c r="CG2111" s="1">
        <v>632.1</v>
      </c>
      <c r="CH2111" s="1">
        <v>611.13</v>
      </c>
      <c r="CI2111" s="1">
        <v>570.62</v>
      </c>
      <c r="CJ2111" s="1">
        <v>29172.61</v>
      </c>
      <c r="CK2111" s="1">
        <v>675.11</v>
      </c>
      <c r="CL2111" s="1">
        <v>67637.490000000005</v>
      </c>
      <c r="CM2111" s="1">
        <v>1565.25</v>
      </c>
      <c r="CN2111" s="1">
        <v>43.13</v>
      </c>
      <c r="CO2111" s="1">
        <v>45.41</v>
      </c>
      <c r="CP2111" s="1">
        <v>47.22</v>
      </c>
      <c r="CQ2111" s="1">
        <v>50.72</v>
      </c>
      <c r="CR2111" s="1">
        <v>2656.29</v>
      </c>
      <c r="CS2111" s="1">
        <v>61.47</v>
      </c>
      <c r="CT2111" s="1">
        <v>10.47</v>
      </c>
      <c r="CU2111" s="1">
        <v>27.41</v>
      </c>
      <c r="CV2111" s="1">
        <v>73.97</v>
      </c>
      <c r="CW2111" s="1">
        <v>52.78</v>
      </c>
      <c r="CX2111" s="1">
        <v>90.52</v>
      </c>
      <c r="CY2111" s="1">
        <v>39.04</v>
      </c>
      <c r="CZ2111" s="1">
        <v>9.7200000000000006</v>
      </c>
      <c r="DA2111" s="1">
        <v>20</v>
      </c>
      <c r="DC2111">
        <v>3.49</v>
      </c>
      <c r="DD2111">
        <v>2.0299999999999998</v>
      </c>
      <c r="DE2111">
        <v>3.72</v>
      </c>
      <c r="DF2111">
        <v>46.93</v>
      </c>
      <c r="DG2111">
        <v>20.399999999999999</v>
      </c>
      <c r="DH2111">
        <v>50.41</v>
      </c>
      <c r="DI2111">
        <v>21.92</v>
      </c>
      <c r="DJ2111">
        <v>1.97</v>
      </c>
    </row>
    <row r="2112" spans="1:114" x14ac:dyDescent="0.25">
      <c r="A2112" t="s">
        <v>5831</v>
      </c>
      <c r="B2112" t="s">
        <v>2210</v>
      </c>
      <c r="C2112" t="s">
        <v>2263</v>
      </c>
      <c r="D2112" t="s">
        <v>2262</v>
      </c>
      <c r="E2112" t="s">
        <v>2826</v>
      </c>
      <c r="F2112" t="s">
        <v>2908</v>
      </c>
      <c r="G2112" t="s">
        <v>2907</v>
      </c>
      <c r="H2112" s="2">
        <v>31016</v>
      </c>
      <c r="I2112" t="s">
        <v>5</v>
      </c>
      <c r="J2112" t="s">
        <v>4</v>
      </c>
      <c r="K2112">
        <v>3.5</v>
      </c>
      <c r="L2112">
        <v>1.5</v>
      </c>
      <c r="M2112" t="s">
        <v>3</v>
      </c>
      <c r="N2112" t="s">
        <v>1347</v>
      </c>
      <c r="O2112" t="s">
        <v>1</v>
      </c>
      <c r="P2112" t="s">
        <v>0</v>
      </c>
      <c r="Q2112">
        <v>4.01</v>
      </c>
      <c r="R2112">
        <v>5.03</v>
      </c>
      <c r="S2112">
        <v>5.03</v>
      </c>
      <c r="U2112">
        <v>3.8</v>
      </c>
      <c r="V2112">
        <v>3.8</v>
      </c>
      <c r="AB2112">
        <v>3.8</v>
      </c>
      <c r="AC2112">
        <v>31321.75</v>
      </c>
      <c r="AD2112">
        <v>72.8</v>
      </c>
      <c r="AF2112">
        <v>36.5</v>
      </c>
      <c r="AG2112">
        <v>1904.76</v>
      </c>
      <c r="AH2112">
        <v>19.16</v>
      </c>
      <c r="AL2112" s="1">
        <v>13.28</v>
      </c>
      <c r="AM2112" s="1">
        <v>0.47</v>
      </c>
      <c r="AN2112" s="1">
        <v>13.28</v>
      </c>
      <c r="AO2112">
        <v>497.85</v>
      </c>
      <c r="AQ2112">
        <v>25.99</v>
      </c>
      <c r="AY2112">
        <v>109211.57</v>
      </c>
      <c r="AZ2112">
        <v>64083.76</v>
      </c>
      <c r="BA2112">
        <v>67981.13</v>
      </c>
      <c r="BB2112">
        <v>69855.22</v>
      </c>
      <c r="BC2112">
        <v>5771.46</v>
      </c>
      <c r="BD2112">
        <v>45127.81</v>
      </c>
      <c r="BE2112">
        <v>41230.44</v>
      </c>
      <c r="BF2112">
        <v>39356.35</v>
      </c>
      <c r="BG2112">
        <v>34262.339999999997</v>
      </c>
      <c r="BH2112">
        <v>1229.43</v>
      </c>
      <c r="BI2112">
        <v>2114.7399999999998</v>
      </c>
      <c r="BN2112">
        <v>1933.47</v>
      </c>
      <c r="BO2112">
        <v>4410.74</v>
      </c>
      <c r="BP2112">
        <v>4024.04</v>
      </c>
      <c r="BQ2112">
        <v>22800.02</v>
      </c>
      <c r="BR2112">
        <v>157691.14000000001</v>
      </c>
      <c r="BS2112">
        <v>31234.79</v>
      </c>
      <c r="BT2112">
        <v>188925.94</v>
      </c>
      <c r="BV2112">
        <v>28739.89</v>
      </c>
      <c r="BW2112" s="1">
        <v>1500.16</v>
      </c>
      <c r="BX2112" s="1">
        <v>16864.150000000001</v>
      </c>
      <c r="BY2112" s="1">
        <v>17889.77</v>
      </c>
      <c r="BZ2112" s="1">
        <v>18382.95</v>
      </c>
      <c r="CA2112" s="1">
        <v>880.27</v>
      </c>
      <c r="CB2112" s="1">
        <v>933.81</v>
      </c>
      <c r="CC2112" s="1">
        <v>959.55</v>
      </c>
      <c r="CD2112" s="1">
        <v>11875.74</v>
      </c>
      <c r="CE2112" s="1">
        <v>10850.12</v>
      </c>
      <c r="CF2112" s="1">
        <v>10356.93</v>
      </c>
      <c r="CG2112" s="1">
        <v>619.89</v>
      </c>
      <c r="CH2112" s="1">
        <v>566.35</v>
      </c>
      <c r="CI2112" s="1">
        <v>540.61</v>
      </c>
      <c r="CJ2112" s="1">
        <v>8219.68</v>
      </c>
      <c r="CK2112" s="1">
        <v>429.05</v>
      </c>
      <c r="CL2112" s="1">
        <v>49717.35</v>
      </c>
      <c r="CM2112" s="1">
        <v>2595.14</v>
      </c>
      <c r="CN2112" s="1">
        <v>16.53</v>
      </c>
      <c r="CO2112" s="1">
        <v>58.68</v>
      </c>
      <c r="CP2112" s="1">
        <v>62.25</v>
      </c>
      <c r="CQ2112" s="1">
        <v>63.96</v>
      </c>
      <c r="CR2112" s="1">
        <v>1518.81</v>
      </c>
      <c r="CS2112" s="1">
        <v>79.28</v>
      </c>
      <c r="CT2112" s="1">
        <v>8.26</v>
      </c>
      <c r="CU2112" s="1">
        <v>31.37</v>
      </c>
      <c r="CV2112" s="1">
        <v>57.81</v>
      </c>
      <c r="CW2112" s="1">
        <v>37.75</v>
      </c>
      <c r="CX2112" s="1">
        <v>132</v>
      </c>
      <c r="CY2112" s="1">
        <v>21.82</v>
      </c>
      <c r="DF2112">
        <v>45.32</v>
      </c>
      <c r="DG2112">
        <v>11.93</v>
      </c>
      <c r="DH2112">
        <v>46.57</v>
      </c>
      <c r="DI2112">
        <v>12.25</v>
      </c>
      <c r="DJ2112">
        <v>1.56</v>
      </c>
    </row>
    <row r="2113" spans="1:114" x14ac:dyDescent="0.25">
      <c r="A2113" t="s">
        <v>5831</v>
      </c>
      <c r="B2113" t="s">
        <v>2210</v>
      </c>
      <c r="C2113" t="s">
        <v>2263</v>
      </c>
      <c r="D2113" t="s">
        <v>2262</v>
      </c>
      <c r="E2113" t="s">
        <v>2261</v>
      </c>
      <c r="F2113" t="s">
        <v>2862</v>
      </c>
      <c r="G2113" t="s">
        <v>2861</v>
      </c>
      <c r="H2113" s="2">
        <v>39782</v>
      </c>
      <c r="I2113" t="s">
        <v>5</v>
      </c>
      <c r="J2113" t="s">
        <v>4</v>
      </c>
      <c r="K2113">
        <v>2.5</v>
      </c>
      <c r="L2113">
        <v>0.8</v>
      </c>
      <c r="M2113" t="s">
        <v>3</v>
      </c>
      <c r="N2113" t="s">
        <v>1347</v>
      </c>
      <c r="O2113" t="s">
        <v>1</v>
      </c>
      <c r="P2113" t="s">
        <v>0</v>
      </c>
      <c r="Q2113">
        <v>2.11</v>
      </c>
      <c r="R2113">
        <v>2.33</v>
      </c>
      <c r="S2113">
        <v>2.33</v>
      </c>
      <c r="U2113">
        <v>2</v>
      </c>
      <c r="V2113">
        <v>2</v>
      </c>
      <c r="AB2113">
        <v>2</v>
      </c>
      <c r="AC2113">
        <v>32854.26</v>
      </c>
      <c r="AD2113">
        <v>42.31</v>
      </c>
      <c r="AE2113">
        <v>8.6199999999999992</v>
      </c>
      <c r="AF2113">
        <v>12.5</v>
      </c>
      <c r="AG2113">
        <v>5000</v>
      </c>
      <c r="AH2113">
        <v>21.16</v>
      </c>
      <c r="AL2113" s="1">
        <v>13.66</v>
      </c>
      <c r="AM2113" s="1">
        <v>3.41</v>
      </c>
      <c r="AN2113" s="1">
        <v>9.43</v>
      </c>
      <c r="AO2113">
        <v>369.56</v>
      </c>
      <c r="AQ2113">
        <v>17.47</v>
      </c>
      <c r="AY2113">
        <v>43128.72</v>
      </c>
      <c r="AZ2113">
        <v>29432.93</v>
      </c>
      <c r="BA2113">
        <v>33502.65</v>
      </c>
      <c r="BB2113">
        <v>35230.28</v>
      </c>
      <c r="BC2113">
        <v>5797.35</v>
      </c>
      <c r="BD2113">
        <v>13695.79</v>
      </c>
      <c r="BE2113">
        <v>9626.07</v>
      </c>
      <c r="BF2113">
        <v>7898.44</v>
      </c>
      <c r="BG2113">
        <v>13360.73</v>
      </c>
      <c r="BH2113">
        <v>1921.41</v>
      </c>
      <c r="BI2113">
        <v>2430.7600000000002</v>
      </c>
      <c r="BL2113">
        <v>8334.24</v>
      </c>
      <c r="BN2113">
        <v>686.92</v>
      </c>
      <c r="BO2113">
        <v>8795.7199999999993</v>
      </c>
      <c r="BP2113">
        <v>7802.56</v>
      </c>
      <c r="BQ2113">
        <v>12195.54</v>
      </c>
      <c r="BR2113">
        <v>76677.119999999995</v>
      </c>
      <c r="BS2113">
        <v>28793.81</v>
      </c>
      <c r="BT2113">
        <v>105470.93</v>
      </c>
      <c r="BU2113">
        <v>404.23</v>
      </c>
      <c r="BV2113">
        <v>21564.36</v>
      </c>
      <c r="BW2113" s="1">
        <v>1019.3</v>
      </c>
      <c r="BX2113" s="1">
        <v>14716.47</v>
      </c>
      <c r="BY2113" s="1">
        <v>16751.32</v>
      </c>
      <c r="BZ2113" s="1">
        <v>17615.14</v>
      </c>
      <c r="CA2113" s="1">
        <v>695.61</v>
      </c>
      <c r="CB2113" s="1">
        <v>791.79</v>
      </c>
      <c r="CC2113" s="1">
        <v>832.62</v>
      </c>
      <c r="CD2113" s="1">
        <v>6847.9</v>
      </c>
      <c r="CE2113" s="1">
        <v>4813.04</v>
      </c>
      <c r="CF2113" s="1">
        <v>3949.22</v>
      </c>
      <c r="CG2113" s="1">
        <v>323.68</v>
      </c>
      <c r="CH2113" s="1">
        <v>227.5</v>
      </c>
      <c r="CI2113" s="1">
        <v>186.67</v>
      </c>
      <c r="CJ2113" s="1">
        <v>14396.91</v>
      </c>
      <c r="CK2113" s="1">
        <v>680.51</v>
      </c>
      <c r="CL2113" s="1">
        <v>52735.47</v>
      </c>
      <c r="CM2113" s="1">
        <v>2492.6799999999998</v>
      </c>
      <c r="CN2113" s="1">
        <v>27.3</v>
      </c>
      <c r="CO2113" s="1">
        <v>68.239999999999995</v>
      </c>
      <c r="CP2113" s="1">
        <v>77.680000000000007</v>
      </c>
      <c r="CQ2113" s="1">
        <v>81.69</v>
      </c>
      <c r="CR2113" s="1">
        <v>2898.67</v>
      </c>
      <c r="CS2113" s="1">
        <v>137.01</v>
      </c>
      <c r="CT2113" s="1">
        <v>16.46</v>
      </c>
      <c r="CU2113" s="1">
        <v>30.98</v>
      </c>
      <c r="CV2113" s="1">
        <v>40.89</v>
      </c>
      <c r="CW2113" s="1">
        <v>22.32</v>
      </c>
      <c r="CX2113" s="1">
        <v>33.43</v>
      </c>
      <c r="CY2113" s="1">
        <v>9.1300000000000008</v>
      </c>
      <c r="DC2113">
        <v>1.4</v>
      </c>
      <c r="DD2113">
        <v>0.94</v>
      </c>
      <c r="DE2113">
        <v>2.95</v>
      </c>
      <c r="DF2113">
        <v>32.869999999999997</v>
      </c>
      <c r="DG2113">
        <v>16.43</v>
      </c>
      <c r="DH2113">
        <v>34.56</v>
      </c>
      <c r="DI2113">
        <v>17.28</v>
      </c>
      <c r="DJ2113">
        <v>1.22</v>
      </c>
    </row>
    <row r="2114" spans="1:114" x14ac:dyDescent="0.25">
      <c r="A2114" t="s">
        <v>5831</v>
      </c>
      <c r="B2114" t="s">
        <v>2210</v>
      </c>
      <c r="C2114" t="s">
        <v>2263</v>
      </c>
      <c r="D2114" t="s">
        <v>2262</v>
      </c>
      <c r="E2114" t="s">
        <v>2480</v>
      </c>
      <c r="F2114" t="s">
        <v>3038</v>
      </c>
      <c r="G2114" t="s">
        <v>3037</v>
      </c>
      <c r="H2114" s="2">
        <v>39420</v>
      </c>
      <c r="I2114" t="s">
        <v>5</v>
      </c>
      <c r="J2114" t="s">
        <v>4</v>
      </c>
      <c r="K2114">
        <v>2.6</v>
      </c>
      <c r="L2114">
        <v>0.7</v>
      </c>
      <c r="M2114" t="s">
        <v>3</v>
      </c>
      <c r="N2114" t="s">
        <v>829</v>
      </c>
      <c r="O2114" t="s">
        <v>1</v>
      </c>
      <c r="P2114" t="s">
        <v>0</v>
      </c>
      <c r="Q2114">
        <v>3.11</v>
      </c>
      <c r="R2114">
        <v>3.72</v>
      </c>
      <c r="S2114">
        <v>3.72</v>
      </c>
      <c r="U2114">
        <v>2.92</v>
      </c>
      <c r="V2114">
        <v>2.92</v>
      </c>
      <c r="AB2114">
        <v>2.92</v>
      </c>
      <c r="AC2114">
        <v>33920.269999999997</v>
      </c>
      <c r="AD2114">
        <v>36.56</v>
      </c>
      <c r="AE2114">
        <v>0.46</v>
      </c>
      <c r="AF2114">
        <v>13.5</v>
      </c>
      <c r="AG2114">
        <v>5494.51</v>
      </c>
      <c r="AH2114">
        <v>12.52</v>
      </c>
      <c r="AL2114" s="1">
        <v>59.41</v>
      </c>
      <c r="AM2114" s="1">
        <v>14.32</v>
      </c>
      <c r="AN2114" s="1">
        <v>43.85</v>
      </c>
      <c r="AO2114">
        <v>222.08</v>
      </c>
      <c r="AQ2114">
        <v>17.739999999999998</v>
      </c>
      <c r="AY2114">
        <v>39657.26</v>
      </c>
      <c r="AZ2114">
        <v>30241.55</v>
      </c>
      <c r="BA2114">
        <v>37374.31</v>
      </c>
      <c r="BB2114">
        <v>43422.400000000001</v>
      </c>
      <c r="BC2114">
        <v>13180.85</v>
      </c>
      <c r="BD2114">
        <v>9415.7099999999991</v>
      </c>
      <c r="BE2114">
        <v>2282.9499999999998</v>
      </c>
      <c r="BF2114">
        <v>-3765.14</v>
      </c>
      <c r="BG2114">
        <v>13741.53</v>
      </c>
      <c r="BH2114">
        <v>3629.1</v>
      </c>
      <c r="BI2114">
        <v>6900.89</v>
      </c>
      <c r="BL2114">
        <v>12782.44</v>
      </c>
      <c r="BN2114">
        <v>1281.82</v>
      </c>
      <c r="BO2114">
        <v>12053.51</v>
      </c>
      <c r="BP2114">
        <v>18668.05</v>
      </c>
      <c r="BQ2114">
        <v>70079.86</v>
      </c>
      <c r="BR2114">
        <v>126327.12</v>
      </c>
      <c r="BS2114">
        <v>100801.42</v>
      </c>
      <c r="BT2114">
        <v>227128.54</v>
      </c>
      <c r="BU2114">
        <v>11551.65</v>
      </c>
      <c r="BV2114">
        <v>13581.25</v>
      </c>
      <c r="BW2114" s="1">
        <v>1084.72</v>
      </c>
      <c r="BX2114" s="1">
        <v>10356.69</v>
      </c>
      <c r="BY2114" s="1">
        <v>12799.42</v>
      </c>
      <c r="BZ2114" s="1">
        <v>14870.68</v>
      </c>
      <c r="CA2114" s="1">
        <v>827.18</v>
      </c>
      <c r="CB2114" s="1">
        <v>1022.27</v>
      </c>
      <c r="CC2114" s="1">
        <v>1187.7</v>
      </c>
      <c r="CD2114" s="1">
        <v>3224.56</v>
      </c>
      <c r="CE2114" s="1">
        <v>781.83</v>
      </c>
      <c r="CF2114" s="1">
        <v>-1289.43</v>
      </c>
      <c r="CG2114" s="1">
        <v>257.54000000000002</v>
      </c>
      <c r="CH2114" s="1">
        <v>62.44</v>
      </c>
      <c r="CI2114" s="1">
        <v>-102.99</v>
      </c>
      <c r="CJ2114" s="1">
        <v>34521.040000000001</v>
      </c>
      <c r="CK2114" s="1">
        <v>2757.15</v>
      </c>
      <c r="CL2114" s="1">
        <v>77783.75</v>
      </c>
      <c r="CM2114" s="1">
        <v>6212.49</v>
      </c>
      <c r="CN2114" s="1">
        <v>44.38</v>
      </c>
      <c r="CO2114" s="1">
        <v>76.260000000000005</v>
      </c>
      <c r="CP2114" s="1">
        <v>94.24</v>
      </c>
      <c r="CQ2114" s="1">
        <v>109.49</v>
      </c>
      <c r="CR2114" s="1">
        <v>4513.99</v>
      </c>
      <c r="CS2114" s="1">
        <v>360.53</v>
      </c>
      <c r="CT2114" s="1">
        <v>30.35</v>
      </c>
      <c r="CU2114" s="1">
        <v>34.65</v>
      </c>
      <c r="CV2114" s="1">
        <v>17.46</v>
      </c>
      <c r="CW2114" s="1">
        <v>5.76</v>
      </c>
      <c r="CX2114" s="1">
        <v>2.2599999999999998</v>
      </c>
      <c r="CY2114" s="1">
        <v>1.01</v>
      </c>
      <c r="CZ2114" s="1">
        <v>30.34</v>
      </c>
      <c r="DA2114" s="1">
        <v>42.29</v>
      </c>
      <c r="DC2114">
        <v>11.46</v>
      </c>
      <c r="DD2114">
        <v>29.13</v>
      </c>
      <c r="DE2114">
        <v>122.68</v>
      </c>
      <c r="DF2114">
        <v>34.46</v>
      </c>
      <c r="DG2114">
        <v>11.8</v>
      </c>
      <c r="DH2114">
        <v>40.03</v>
      </c>
      <c r="DI2114">
        <v>13.71</v>
      </c>
      <c r="DJ2114">
        <v>0.91</v>
      </c>
    </row>
    <row r="2115" spans="1:114" x14ac:dyDescent="0.25">
      <c r="A2115" t="s">
        <v>5831</v>
      </c>
      <c r="B2115" t="s">
        <v>2210</v>
      </c>
      <c r="C2115" t="s">
        <v>2263</v>
      </c>
      <c r="D2115" t="s">
        <v>2262</v>
      </c>
      <c r="E2115" t="s">
        <v>2306</v>
      </c>
      <c r="F2115" t="s">
        <v>2892</v>
      </c>
      <c r="G2115" t="s">
        <v>2891</v>
      </c>
      <c r="H2115" s="2">
        <v>40877</v>
      </c>
      <c r="I2115" t="s">
        <v>5</v>
      </c>
      <c r="J2115" t="s">
        <v>4</v>
      </c>
      <c r="K2115">
        <v>2.8</v>
      </c>
      <c r="L2115">
        <v>0.5</v>
      </c>
      <c r="M2115" t="s">
        <v>3</v>
      </c>
      <c r="N2115" t="s">
        <v>1381</v>
      </c>
      <c r="O2115" t="s">
        <v>1</v>
      </c>
      <c r="P2115" t="s">
        <v>0</v>
      </c>
      <c r="Q2115">
        <v>3.49</v>
      </c>
      <c r="R2115">
        <v>4.21</v>
      </c>
      <c r="S2115">
        <v>4.21</v>
      </c>
      <c r="U2115">
        <v>3.42</v>
      </c>
      <c r="V2115">
        <v>3.42</v>
      </c>
      <c r="AB2115">
        <v>3.42</v>
      </c>
      <c r="AC2115">
        <v>31247.06</v>
      </c>
      <c r="AD2115">
        <v>67.989999999999995</v>
      </c>
      <c r="AE2115">
        <v>59.61</v>
      </c>
      <c r="AF2115">
        <v>9.5</v>
      </c>
      <c r="AG2115">
        <v>7142.86</v>
      </c>
      <c r="AH2115">
        <v>19.88</v>
      </c>
      <c r="AL2115" s="1">
        <v>12.27</v>
      </c>
      <c r="AM2115" s="1">
        <v>0.38</v>
      </c>
      <c r="AN2115" s="1">
        <v>6.07</v>
      </c>
      <c r="AO2115">
        <v>459.87</v>
      </c>
      <c r="AQ2115">
        <v>23.13</v>
      </c>
      <c r="AY2115">
        <v>64590.14</v>
      </c>
      <c r="AZ2115">
        <v>58855.360000000001</v>
      </c>
      <c r="BA2115">
        <v>70161.63</v>
      </c>
      <c r="BB2115">
        <v>76147.850000000006</v>
      </c>
      <c r="BC2115">
        <v>17292.490000000002</v>
      </c>
      <c r="BD2115">
        <v>5734.79</v>
      </c>
      <c r="BE2115">
        <v>-5571.49</v>
      </c>
      <c r="BF2115">
        <v>-11557.71</v>
      </c>
      <c r="BG2115">
        <v>35005.699999999997</v>
      </c>
      <c r="BH2115">
        <v>1822.1</v>
      </c>
      <c r="BI2115">
        <v>5046.3999999999996</v>
      </c>
      <c r="BK2115">
        <v>377.25</v>
      </c>
      <c r="BL2115">
        <v>5374.69</v>
      </c>
      <c r="BN2115">
        <v>1285.5999999999999</v>
      </c>
      <c r="BO2115">
        <v>4775.04</v>
      </c>
      <c r="BP2115">
        <v>12915.45</v>
      </c>
      <c r="BQ2115">
        <v>82079.839999999997</v>
      </c>
      <c r="BR2115">
        <v>131549.89000000001</v>
      </c>
      <c r="BS2115">
        <v>99770.33</v>
      </c>
      <c r="BT2115">
        <v>231320.22</v>
      </c>
      <c r="BU2115">
        <v>3479.43</v>
      </c>
      <c r="BV2115">
        <v>18886.009999999998</v>
      </c>
      <c r="BW2115" s="1">
        <v>950.06</v>
      </c>
      <c r="BX2115" s="1">
        <v>17209.169999999998</v>
      </c>
      <c r="BY2115" s="1">
        <v>20515.099999999999</v>
      </c>
      <c r="BZ2115" s="1">
        <v>22265.45</v>
      </c>
      <c r="CA2115" s="1">
        <v>865.71</v>
      </c>
      <c r="CB2115" s="1">
        <v>1032.01</v>
      </c>
      <c r="CC2115" s="1">
        <v>1120.06</v>
      </c>
      <c r="CD2115" s="1">
        <v>1676.84</v>
      </c>
      <c r="CE2115" s="1">
        <v>-1629.09</v>
      </c>
      <c r="CF2115" s="1">
        <v>-3379.45</v>
      </c>
      <c r="CG2115" s="1">
        <v>84.35</v>
      </c>
      <c r="CH2115" s="1">
        <v>-81.95</v>
      </c>
      <c r="CI2115" s="1">
        <v>-170</v>
      </c>
      <c r="CJ2115" s="1">
        <v>29172.61</v>
      </c>
      <c r="CK2115" s="1">
        <v>1467.53</v>
      </c>
      <c r="CL2115" s="1">
        <v>67637.490000000005</v>
      </c>
      <c r="CM2115" s="1">
        <v>3402.5</v>
      </c>
      <c r="CN2115" s="1">
        <v>43.13</v>
      </c>
      <c r="CO2115" s="1">
        <v>91.12</v>
      </c>
      <c r="CP2115" s="1">
        <v>108.63</v>
      </c>
      <c r="CQ2115" s="1">
        <v>117.89</v>
      </c>
      <c r="CR2115" s="1">
        <v>5056.28</v>
      </c>
      <c r="CS2115" s="1">
        <v>254.36</v>
      </c>
      <c r="CT2115" s="1">
        <v>22.71</v>
      </c>
      <c r="CU2115" s="1">
        <v>54.2</v>
      </c>
      <c r="CV2115" s="1">
        <v>27.92</v>
      </c>
      <c r="CW2115" s="1">
        <v>-8.6300000000000008</v>
      </c>
      <c r="CZ2115" s="1">
        <v>9.7200000000000006</v>
      </c>
      <c r="DA2115" s="1">
        <v>20</v>
      </c>
      <c r="DC2115">
        <v>3.49</v>
      </c>
      <c r="DD2115">
        <v>5.39</v>
      </c>
      <c r="DE2115">
        <v>60.67</v>
      </c>
      <c r="DF2115">
        <v>73.849999999999994</v>
      </c>
      <c r="DG2115">
        <v>21.59</v>
      </c>
      <c r="DH2115">
        <v>80.150000000000006</v>
      </c>
      <c r="DI2115">
        <v>23.44</v>
      </c>
      <c r="DJ2115">
        <v>0.85</v>
      </c>
    </row>
    <row r="2116" spans="1:114" x14ac:dyDescent="0.25">
      <c r="A2116" t="s">
        <v>5831</v>
      </c>
      <c r="B2116" t="s">
        <v>2210</v>
      </c>
      <c r="C2116" t="s">
        <v>2263</v>
      </c>
      <c r="D2116" t="s">
        <v>2262</v>
      </c>
      <c r="E2116" t="s">
        <v>2261</v>
      </c>
      <c r="F2116" t="s">
        <v>2630</v>
      </c>
      <c r="G2116" t="s">
        <v>2629</v>
      </c>
      <c r="H2116" s="2">
        <v>40512</v>
      </c>
      <c r="I2116" t="s">
        <v>5</v>
      </c>
      <c r="J2116" t="s">
        <v>4</v>
      </c>
      <c r="K2116">
        <v>2.5</v>
      </c>
      <c r="L2116">
        <v>0.7</v>
      </c>
      <c r="M2116" t="s">
        <v>3</v>
      </c>
      <c r="N2116" t="s">
        <v>829</v>
      </c>
      <c r="O2116" t="s">
        <v>1</v>
      </c>
      <c r="P2116" t="s">
        <v>0</v>
      </c>
      <c r="Q2116">
        <v>4.01</v>
      </c>
      <c r="R2116">
        <v>4.43</v>
      </c>
      <c r="S2116">
        <v>4.43</v>
      </c>
      <c r="U2116">
        <v>3.8</v>
      </c>
      <c r="V2116">
        <v>3.8</v>
      </c>
      <c r="AB2116">
        <v>3.8</v>
      </c>
      <c r="AC2116">
        <v>32854.26</v>
      </c>
      <c r="AD2116">
        <v>102.87</v>
      </c>
      <c r="AE2116">
        <v>11.49</v>
      </c>
      <c r="AF2116">
        <v>10.5</v>
      </c>
      <c r="AG2116">
        <v>5714.29</v>
      </c>
      <c r="AH2116">
        <v>27.07</v>
      </c>
      <c r="AL2116" s="1">
        <v>8.58</v>
      </c>
      <c r="AM2116" s="1">
        <v>2.15</v>
      </c>
      <c r="AN2116" s="1">
        <v>5.56</v>
      </c>
      <c r="AO2116">
        <v>417.11</v>
      </c>
      <c r="AQ2116">
        <v>15.41</v>
      </c>
      <c r="AY2116">
        <v>108030.5</v>
      </c>
      <c r="AZ2116">
        <v>58272.93</v>
      </c>
      <c r="BA2116">
        <v>69160.240000000005</v>
      </c>
      <c r="BB2116">
        <v>74335.63</v>
      </c>
      <c r="BC2116">
        <v>16062.7</v>
      </c>
      <c r="BD2116">
        <v>49757.56</v>
      </c>
      <c r="BE2116">
        <v>38870.26</v>
      </c>
      <c r="BF2116">
        <v>33694.86</v>
      </c>
      <c r="BG2116">
        <v>31634.720000000001</v>
      </c>
      <c r="BH2116">
        <v>3650.68</v>
      </c>
      <c r="BI2116">
        <v>4618.4399999999996</v>
      </c>
      <c r="BL2116">
        <v>15835.06</v>
      </c>
      <c r="BN2116">
        <v>1305.1500000000001</v>
      </c>
      <c r="BO2116">
        <v>16711.86</v>
      </c>
      <c r="BP2116">
        <v>14824.86</v>
      </c>
      <c r="BQ2116">
        <v>54719.89</v>
      </c>
      <c r="BR2116">
        <v>145686.53</v>
      </c>
      <c r="BS2116">
        <v>86256.61</v>
      </c>
      <c r="BT2116">
        <v>231943.15</v>
      </c>
      <c r="BU2116">
        <v>768.05</v>
      </c>
      <c r="BV2116">
        <v>28429.08</v>
      </c>
      <c r="BW2116" s="1">
        <v>1050.1199999999999</v>
      </c>
      <c r="BX2116" s="1">
        <v>15334.98</v>
      </c>
      <c r="BY2116" s="1">
        <v>18200.060000000001</v>
      </c>
      <c r="BZ2116" s="1">
        <v>19562.009999999998</v>
      </c>
      <c r="CA2116" s="1">
        <v>566.45000000000005</v>
      </c>
      <c r="CB2116" s="1">
        <v>672.28</v>
      </c>
      <c r="CC2116" s="1">
        <v>722.58</v>
      </c>
      <c r="CD2116" s="1">
        <v>13094.1</v>
      </c>
      <c r="CE2116" s="1">
        <v>10229.02</v>
      </c>
      <c r="CF2116" s="1">
        <v>8867.07</v>
      </c>
      <c r="CG2116" s="1">
        <v>483.67</v>
      </c>
      <c r="CH2116" s="1">
        <v>377.84</v>
      </c>
      <c r="CI2116" s="1">
        <v>327.52999999999997</v>
      </c>
      <c r="CJ2116" s="1">
        <v>22699.11</v>
      </c>
      <c r="CK2116" s="1">
        <v>838.46</v>
      </c>
      <c r="CL2116" s="1">
        <v>61037.67</v>
      </c>
      <c r="CM2116" s="1">
        <v>2254.62</v>
      </c>
      <c r="CN2116" s="1">
        <v>37.19</v>
      </c>
      <c r="CO2116" s="1">
        <v>53.94</v>
      </c>
      <c r="CP2116" s="1">
        <v>64.02</v>
      </c>
      <c r="CQ2116" s="1">
        <v>68.81</v>
      </c>
      <c r="CR2116" s="1">
        <v>4227.03</v>
      </c>
      <c r="CS2116" s="1">
        <v>156.13999999999999</v>
      </c>
      <c r="CT2116" s="1">
        <v>21.61</v>
      </c>
      <c r="CU2116" s="1">
        <v>29.28</v>
      </c>
      <c r="CV2116" s="1">
        <v>46.58</v>
      </c>
      <c r="CW2116" s="1">
        <v>35.979999999999997</v>
      </c>
      <c r="CX2116" s="1">
        <v>45.06</v>
      </c>
      <c r="CY2116" s="1">
        <v>16.760000000000002</v>
      </c>
      <c r="DC2116">
        <v>0.89</v>
      </c>
      <c r="DD2116">
        <v>0.71</v>
      </c>
      <c r="DE2116">
        <v>1.54</v>
      </c>
      <c r="DF2116">
        <v>65.86</v>
      </c>
      <c r="DG2116">
        <v>17.329999999999998</v>
      </c>
      <c r="DH2116">
        <v>70.790000000000006</v>
      </c>
      <c r="DI2116">
        <v>18.63</v>
      </c>
      <c r="DJ2116">
        <v>1.45</v>
      </c>
    </row>
    <row r="2117" spans="1:114" x14ac:dyDescent="0.25">
      <c r="A2117" t="s">
        <v>5831</v>
      </c>
      <c r="B2117" t="s">
        <v>2210</v>
      </c>
      <c r="C2117" t="s">
        <v>2263</v>
      </c>
      <c r="D2117" t="s">
        <v>2262</v>
      </c>
      <c r="E2117" t="s">
        <v>2306</v>
      </c>
      <c r="F2117" t="s">
        <v>2836</v>
      </c>
      <c r="G2117" t="s">
        <v>2835</v>
      </c>
      <c r="H2117" s="2">
        <v>43075</v>
      </c>
      <c r="I2117" t="s">
        <v>5</v>
      </c>
      <c r="J2117" t="s">
        <v>4</v>
      </c>
      <c r="K2117">
        <v>3.8</v>
      </c>
      <c r="L2117">
        <v>0.6</v>
      </c>
      <c r="M2117" t="s">
        <v>3</v>
      </c>
      <c r="N2117" t="s">
        <v>2575</v>
      </c>
      <c r="O2117" t="s">
        <v>1</v>
      </c>
      <c r="P2117" t="s">
        <v>0</v>
      </c>
      <c r="Q2117">
        <v>3.33</v>
      </c>
      <c r="R2117">
        <v>4.01</v>
      </c>
      <c r="S2117">
        <v>4.01</v>
      </c>
      <c r="U2117">
        <v>3.26</v>
      </c>
      <c r="V2117">
        <v>3.26</v>
      </c>
      <c r="AB2117">
        <v>3.26</v>
      </c>
      <c r="AC2117">
        <v>31247.06</v>
      </c>
      <c r="AD2117">
        <v>71.47</v>
      </c>
      <c r="AE2117">
        <v>56.82</v>
      </c>
      <c r="AF2117">
        <v>3.5</v>
      </c>
      <c r="AG2117">
        <v>4385.96</v>
      </c>
      <c r="AH2117">
        <v>21.92</v>
      </c>
      <c r="AL2117" s="1">
        <v>15.88</v>
      </c>
      <c r="AM2117" s="1">
        <v>1.3</v>
      </c>
      <c r="AN2117" s="1">
        <v>8.68</v>
      </c>
      <c r="AO2117">
        <v>520.21</v>
      </c>
      <c r="AQ2117">
        <v>23.73</v>
      </c>
      <c r="AY2117">
        <v>70467.41</v>
      </c>
      <c r="AZ2117">
        <v>51066.36</v>
      </c>
      <c r="BA2117">
        <v>56114.16</v>
      </c>
      <c r="BB2117">
        <v>58382.61</v>
      </c>
      <c r="BC2117">
        <v>7316.25</v>
      </c>
      <c r="BD2117">
        <v>19401.05</v>
      </c>
      <c r="BE2117">
        <v>14353.25</v>
      </c>
      <c r="BF2117">
        <v>12084.8</v>
      </c>
      <c r="BG2117">
        <v>23660.93</v>
      </c>
      <c r="BH2117">
        <v>1736.86</v>
      </c>
      <c r="BI2117">
        <v>4810.3100000000004</v>
      </c>
      <c r="BK2117">
        <v>359.6</v>
      </c>
      <c r="BL2117">
        <v>5123.24</v>
      </c>
      <c r="BN2117">
        <v>1225.46</v>
      </c>
      <c r="BO2117">
        <v>4551.6400000000003</v>
      </c>
      <c r="BP2117">
        <v>12311.22</v>
      </c>
      <c r="BQ2117">
        <v>20944.580000000002</v>
      </c>
      <c r="BR2117">
        <v>125395.51</v>
      </c>
      <c r="BS2117">
        <v>37807.440000000002</v>
      </c>
      <c r="BT2117">
        <v>163202.95000000001</v>
      </c>
      <c r="BU2117">
        <v>3316.65</v>
      </c>
      <c r="BV2117">
        <v>21615.77</v>
      </c>
      <c r="BW2117" s="1">
        <v>985.95</v>
      </c>
      <c r="BX2117" s="1">
        <v>15664.53</v>
      </c>
      <c r="BY2117" s="1">
        <v>17212.93</v>
      </c>
      <c r="BZ2117" s="1">
        <v>17908.77</v>
      </c>
      <c r="CA2117" s="1">
        <v>714.5</v>
      </c>
      <c r="CB2117" s="1">
        <v>785.13</v>
      </c>
      <c r="CC2117" s="1">
        <v>816.87</v>
      </c>
      <c r="CD2117" s="1">
        <v>5951.24</v>
      </c>
      <c r="CE2117" s="1">
        <v>4402.84</v>
      </c>
      <c r="CF2117" s="1">
        <v>3706.99</v>
      </c>
      <c r="CG2117" s="1">
        <v>271.45</v>
      </c>
      <c r="CH2117" s="1">
        <v>200.83</v>
      </c>
      <c r="CI2117" s="1">
        <v>169.09</v>
      </c>
      <c r="CJ2117" s="1">
        <v>11597.38</v>
      </c>
      <c r="CK2117" s="1">
        <v>528.99</v>
      </c>
      <c r="CL2117" s="1">
        <v>50062.26</v>
      </c>
      <c r="CM2117" s="1">
        <v>2283.4699999999998</v>
      </c>
      <c r="CN2117" s="1">
        <v>23.17</v>
      </c>
      <c r="CO2117" s="1">
        <v>72.47</v>
      </c>
      <c r="CP2117" s="1">
        <v>79.63</v>
      </c>
      <c r="CQ2117" s="1">
        <v>82.85</v>
      </c>
      <c r="CR2117" s="1">
        <v>2244.25</v>
      </c>
      <c r="CS2117" s="1">
        <v>102.37</v>
      </c>
      <c r="CT2117" s="1">
        <v>12.53</v>
      </c>
      <c r="CU2117" s="1">
        <v>33.58</v>
      </c>
      <c r="CV2117" s="1">
        <v>43.18</v>
      </c>
      <c r="CW2117" s="1">
        <v>20.37</v>
      </c>
      <c r="CX2117" s="1">
        <v>37.96</v>
      </c>
      <c r="CY2117" s="1">
        <v>8.7899999999999991</v>
      </c>
      <c r="CZ2117" s="1">
        <v>9.7200000000000006</v>
      </c>
      <c r="DA2117" s="1">
        <v>20</v>
      </c>
      <c r="DC2117">
        <v>8.77</v>
      </c>
      <c r="DD2117">
        <v>4.71</v>
      </c>
      <c r="DE2117">
        <v>17.100000000000001</v>
      </c>
      <c r="DF2117">
        <v>56.91</v>
      </c>
      <c r="DG2117">
        <v>17.46</v>
      </c>
      <c r="DH2117">
        <v>59.21</v>
      </c>
      <c r="DI2117">
        <v>18.16</v>
      </c>
      <c r="DJ2117">
        <v>1.21</v>
      </c>
    </row>
    <row r="2118" spans="1:114" x14ac:dyDescent="0.25">
      <c r="A2118" t="s">
        <v>5831</v>
      </c>
      <c r="B2118" t="s">
        <v>2210</v>
      </c>
      <c r="C2118" t="s">
        <v>2263</v>
      </c>
      <c r="D2118" t="s">
        <v>2262</v>
      </c>
      <c r="E2118" t="s">
        <v>2552</v>
      </c>
      <c r="F2118" t="s">
        <v>2768</v>
      </c>
      <c r="G2118" t="s">
        <v>2767</v>
      </c>
      <c r="H2118" s="2">
        <v>39783</v>
      </c>
      <c r="I2118" t="s">
        <v>5</v>
      </c>
      <c r="J2118" t="s">
        <v>4</v>
      </c>
      <c r="K2118">
        <v>2.1</v>
      </c>
      <c r="L2118">
        <v>0.9</v>
      </c>
      <c r="M2118" t="s">
        <v>3</v>
      </c>
      <c r="N2118" t="s">
        <v>1347</v>
      </c>
      <c r="O2118" t="s">
        <v>1</v>
      </c>
      <c r="P2118" t="s">
        <v>0</v>
      </c>
      <c r="Q2118">
        <v>3.57</v>
      </c>
      <c r="R2118">
        <v>4.2300000000000004</v>
      </c>
      <c r="S2118">
        <v>4.2300000000000004</v>
      </c>
      <c r="U2118">
        <v>3.3</v>
      </c>
      <c r="V2118">
        <v>3.3</v>
      </c>
      <c r="AB2118">
        <v>3.3</v>
      </c>
      <c r="AC2118">
        <v>35000</v>
      </c>
      <c r="AD2118">
        <v>77.55</v>
      </c>
      <c r="AE2118">
        <v>13.92</v>
      </c>
      <c r="AF2118">
        <v>12.5</v>
      </c>
      <c r="AG2118">
        <v>5291.01</v>
      </c>
      <c r="AH2118">
        <v>23.5</v>
      </c>
      <c r="AL2118" s="1">
        <v>11.26</v>
      </c>
      <c r="AM2118" s="1">
        <v>1.32</v>
      </c>
      <c r="AN2118" s="1">
        <v>9.33</v>
      </c>
      <c r="AO2118">
        <v>328.06</v>
      </c>
      <c r="AQ2118">
        <v>13.96</v>
      </c>
      <c r="AY2118">
        <v>62036.95</v>
      </c>
      <c r="AZ2118">
        <v>46958.84</v>
      </c>
      <c r="BA2118">
        <v>51458.64</v>
      </c>
      <c r="BB2118">
        <v>57713.15</v>
      </c>
      <c r="BC2118">
        <v>10754.32</v>
      </c>
      <c r="BD2118">
        <v>15078.11</v>
      </c>
      <c r="BE2118">
        <v>10578.31</v>
      </c>
      <c r="BF2118">
        <v>4323.79</v>
      </c>
      <c r="BG2118">
        <v>28518.41</v>
      </c>
      <c r="BH2118">
        <v>3009.76</v>
      </c>
      <c r="BL2118">
        <v>16835.939999999999</v>
      </c>
      <c r="BO2118">
        <v>12995.7</v>
      </c>
      <c r="BP2118">
        <v>12046.34</v>
      </c>
      <c r="BQ2118">
        <v>79199.850000000006</v>
      </c>
      <c r="BR2118">
        <v>147982.92000000001</v>
      </c>
      <c r="BS2118">
        <v>104241.89</v>
      </c>
      <c r="BT2118">
        <v>252224.82</v>
      </c>
      <c r="BU2118">
        <v>387.8</v>
      </c>
      <c r="BV2118">
        <v>18799.07</v>
      </c>
      <c r="BW2118" s="1">
        <v>799.96</v>
      </c>
      <c r="BX2118" s="1">
        <v>14229.95</v>
      </c>
      <c r="BY2118" s="1">
        <v>15593.53</v>
      </c>
      <c r="BZ2118" s="1">
        <v>17488.830000000002</v>
      </c>
      <c r="CA2118" s="1">
        <v>605.53</v>
      </c>
      <c r="CB2118" s="1">
        <v>663.55</v>
      </c>
      <c r="CC2118" s="1">
        <v>744.21</v>
      </c>
      <c r="CD2118" s="1">
        <v>4569.12</v>
      </c>
      <c r="CE2118" s="1">
        <v>3205.55</v>
      </c>
      <c r="CF2118" s="1">
        <v>1310.24</v>
      </c>
      <c r="CG2118" s="1">
        <v>194.43</v>
      </c>
      <c r="CH2118" s="1">
        <v>136.41</v>
      </c>
      <c r="CI2118" s="1">
        <v>55.75</v>
      </c>
      <c r="CJ2118" s="1">
        <v>31588.45</v>
      </c>
      <c r="CK2118" s="1">
        <v>1344.19</v>
      </c>
      <c r="CL2118" s="1">
        <v>76431.759999999995</v>
      </c>
      <c r="CM2118" s="1">
        <v>3252.42</v>
      </c>
      <c r="CN2118" s="1">
        <v>41.33</v>
      </c>
      <c r="CO2118" s="1">
        <v>75.69</v>
      </c>
      <c r="CP2118" s="1">
        <v>82.95</v>
      </c>
      <c r="CQ2118" s="1">
        <v>93.03</v>
      </c>
      <c r="CR2118" s="1">
        <v>3258.88</v>
      </c>
      <c r="CS2118" s="1">
        <v>138.68</v>
      </c>
      <c r="CT2118" s="1">
        <v>18.63</v>
      </c>
      <c r="CU2118" s="1">
        <v>45.97</v>
      </c>
      <c r="CV2118" s="1">
        <v>24.6</v>
      </c>
      <c r="CW2118" s="1">
        <v>17.05</v>
      </c>
      <c r="CX2118" s="1">
        <v>10.15</v>
      </c>
      <c r="CY2118" s="1">
        <v>4.1900000000000004</v>
      </c>
      <c r="DA2118" s="1">
        <v>3.22</v>
      </c>
      <c r="DC2118">
        <v>0.37</v>
      </c>
      <c r="DD2118">
        <v>0.63</v>
      </c>
      <c r="DE2118">
        <v>2.57</v>
      </c>
      <c r="DF2118">
        <v>64.33</v>
      </c>
      <c r="DG2118">
        <v>19.489999999999998</v>
      </c>
      <c r="DH2118">
        <v>72.14</v>
      </c>
      <c r="DI2118">
        <v>21.86</v>
      </c>
      <c r="DJ2118">
        <v>1.07</v>
      </c>
    </row>
    <row r="2119" spans="1:114" x14ac:dyDescent="0.25">
      <c r="A2119" t="s">
        <v>5831</v>
      </c>
      <c r="B2119" t="s">
        <v>2210</v>
      </c>
      <c r="C2119" t="s">
        <v>2263</v>
      </c>
      <c r="D2119" t="s">
        <v>2262</v>
      </c>
      <c r="E2119" t="s">
        <v>2515</v>
      </c>
      <c r="F2119" t="s">
        <v>2514</v>
      </c>
      <c r="G2119" t="s">
        <v>2513</v>
      </c>
      <c r="H2119" s="2">
        <v>42338</v>
      </c>
      <c r="I2119" t="s">
        <v>5</v>
      </c>
      <c r="J2119" t="s">
        <v>4</v>
      </c>
      <c r="K2119">
        <v>3.2</v>
      </c>
      <c r="L2119">
        <v>0.7</v>
      </c>
      <c r="M2119" t="s">
        <v>3</v>
      </c>
      <c r="N2119" t="s">
        <v>290</v>
      </c>
      <c r="O2119" t="s">
        <v>1</v>
      </c>
      <c r="P2119" t="s">
        <v>0</v>
      </c>
      <c r="Q2119">
        <v>2.98</v>
      </c>
      <c r="R2119">
        <v>3.65</v>
      </c>
      <c r="S2119">
        <v>3.65</v>
      </c>
      <c r="U2119">
        <v>2.6</v>
      </c>
      <c r="V2119">
        <v>2.6</v>
      </c>
      <c r="AB2119">
        <v>2.6</v>
      </c>
      <c r="AC2119">
        <v>23557.48</v>
      </c>
      <c r="AD2119">
        <v>82.94</v>
      </c>
      <c r="AE2119">
        <v>33.299999999999997</v>
      </c>
      <c r="AF2119">
        <v>5.5</v>
      </c>
      <c r="AG2119">
        <v>4464.29</v>
      </c>
      <c r="AH2119">
        <v>31.9</v>
      </c>
      <c r="AL2119" s="1">
        <v>11.18</v>
      </c>
      <c r="AM2119" s="1">
        <v>1.71</v>
      </c>
      <c r="AN2119" s="1">
        <v>10.93</v>
      </c>
      <c r="AO2119">
        <v>449.67</v>
      </c>
      <c r="AQ2119">
        <v>14.1</v>
      </c>
      <c r="AY2119">
        <v>86226.61</v>
      </c>
      <c r="AZ2119">
        <v>45168.2</v>
      </c>
      <c r="BA2119">
        <v>51445.09</v>
      </c>
      <c r="BB2119">
        <v>54005.58</v>
      </c>
      <c r="BC2119">
        <v>8837.3799999999992</v>
      </c>
      <c r="BD2119">
        <v>41058.410000000003</v>
      </c>
      <c r="BE2119">
        <v>34781.53</v>
      </c>
      <c r="BF2119">
        <v>32221.03</v>
      </c>
      <c r="BG2119">
        <v>21403.95</v>
      </c>
      <c r="BH2119">
        <v>2473.83</v>
      </c>
      <c r="BI2119">
        <v>909.49</v>
      </c>
      <c r="BL2119">
        <v>8250.75</v>
      </c>
      <c r="BN2119">
        <v>871.03</v>
      </c>
      <c r="BO2119">
        <v>10034.129999999999</v>
      </c>
      <c r="BP2119">
        <v>8200.99</v>
      </c>
      <c r="BQ2119">
        <v>24439.77</v>
      </c>
      <c r="BR2119">
        <v>86085.49</v>
      </c>
      <c r="BS2119">
        <v>42674.89</v>
      </c>
      <c r="BT2119">
        <v>128760.38</v>
      </c>
      <c r="BU2119">
        <v>481.6</v>
      </c>
      <c r="BV2119">
        <v>33164.080000000002</v>
      </c>
      <c r="BW2119" s="1">
        <v>1039.68</v>
      </c>
      <c r="BX2119" s="1">
        <v>17372.38</v>
      </c>
      <c r="BY2119" s="1">
        <v>19786.57</v>
      </c>
      <c r="BZ2119" s="1">
        <v>20771.38</v>
      </c>
      <c r="CA2119" s="1">
        <v>544.62</v>
      </c>
      <c r="CB2119" s="1">
        <v>620.29999999999995</v>
      </c>
      <c r="CC2119" s="1">
        <v>651.16999999999996</v>
      </c>
      <c r="CD2119" s="1">
        <v>15791.7</v>
      </c>
      <c r="CE2119" s="1">
        <v>13377.51</v>
      </c>
      <c r="CF2119" s="1">
        <v>12392.71</v>
      </c>
      <c r="CG2119" s="1">
        <v>495.06</v>
      </c>
      <c r="CH2119" s="1">
        <v>419.38</v>
      </c>
      <c r="CI2119" s="1">
        <v>388.51</v>
      </c>
      <c r="CJ2119" s="1">
        <v>16413.419999999998</v>
      </c>
      <c r="CK2119" s="1">
        <v>514.54999999999995</v>
      </c>
      <c r="CL2119" s="1">
        <v>49523.22</v>
      </c>
      <c r="CM2119" s="1">
        <v>1552.53</v>
      </c>
      <c r="CN2119" s="1">
        <v>33.14</v>
      </c>
      <c r="CO2119" s="1">
        <v>52.38</v>
      </c>
      <c r="CP2119" s="1">
        <v>59.66</v>
      </c>
      <c r="CQ2119" s="1">
        <v>62.63</v>
      </c>
      <c r="CR2119" s="1">
        <v>3398.99</v>
      </c>
      <c r="CS2119" s="1">
        <v>106.56</v>
      </c>
      <c r="CT2119" s="1">
        <v>16.36</v>
      </c>
      <c r="CU2119" s="1">
        <v>24.82</v>
      </c>
      <c r="CV2119" s="1">
        <v>66.97</v>
      </c>
      <c r="CW2119" s="1">
        <v>40.340000000000003</v>
      </c>
      <c r="CX2119" s="1">
        <v>81.5</v>
      </c>
      <c r="CY2119" s="1">
        <v>27.01</v>
      </c>
      <c r="DA2119" s="1">
        <v>5.87</v>
      </c>
      <c r="DC2119">
        <v>1.1299999999999999</v>
      </c>
      <c r="DD2119">
        <v>0.56000000000000005</v>
      </c>
      <c r="DE2119">
        <v>1.17</v>
      </c>
      <c r="DF2119">
        <v>49.48</v>
      </c>
      <c r="DG2119">
        <v>19.03</v>
      </c>
      <c r="DH2119">
        <v>51.94</v>
      </c>
      <c r="DI2119">
        <v>19.98</v>
      </c>
      <c r="DJ2119">
        <v>1.6</v>
      </c>
    </row>
    <row r="2120" spans="1:114" x14ac:dyDescent="0.25">
      <c r="A2120" t="s">
        <v>5831</v>
      </c>
      <c r="B2120" t="s">
        <v>2210</v>
      </c>
      <c r="C2120" t="s">
        <v>2263</v>
      </c>
      <c r="D2120" t="s">
        <v>2262</v>
      </c>
      <c r="E2120" t="s">
        <v>2826</v>
      </c>
      <c r="F2120" t="s">
        <v>2847</v>
      </c>
      <c r="G2120" t="s">
        <v>2846</v>
      </c>
      <c r="H2120" s="2">
        <v>36129</v>
      </c>
      <c r="I2120" t="s">
        <v>5</v>
      </c>
      <c r="J2120" t="s">
        <v>4</v>
      </c>
      <c r="K2120">
        <v>3</v>
      </c>
      <c r="L2120">
        <v>0.8</v>
      </c>
      <c r="M2120" t="s">
        <v>3</v>
      </c>
      <c r="N2120" t="s">
        <v>2845</v>
      </c>
      <c r="O2120" t="s">
        <v>1</v>
      </c>
      <c r="P2120" t="s">
        <v>0</v>
      </c>
      <c r="Q2120">
        <v>4.58</v>
      </c>
      <c r="R2120">
        <v>5.75</v>
      </c>
      <c r="S2120">
        <v>5.75</v>
      </c>
      <c r="U2120">
        <v>4.34</v>
      </c>
      <c r="V2120">
        <v>4.34</v>
      </c>
      <c r="AB2120">
        <v>4.34</v>
      </c>
      <c r="AC2120">
        <v>31321.75</v>
      </c>
      <c r="AD2120">
        <v>93.68</v>
      </c>
      <c r="AF2120">
        <v>22.5</v>
      </c>
      <c r="AG2120">
        <v>4166.67</v>
      </c>
      <c r="AH2120">
        <v>21.59</v>
      </c>
      <c r="AL2120" s="1">
        <v>112.38</v>
      </c>
      <c r="AM2120" s="1"/>
      <c r="AN2120" s="1">
        <v>112.38</v>
      </c>
      <c r="AO2120">
        <v>989.89</v>
      </c>
      <c r="AQ2120">
        <v>45.86</v>
      </c>
      <c r="AY2120">
        <v>127567.39</v>
      </c>
      <c r="AZ2120">
        <v>58969.71</v>
      </c>
      <c r="BA2120">
        <v>60543.82</v>
      </c>
      <c r="BB2120">
        <v>65809.02</v>
      </c>
      <c r="BC2120">
        <v>6839.31</v>
      </c>
      <c r="BD2120">
        <v>68597.69</v>
      </c>
      <c r="BE2120">
        <v>67023.570000000007</v>
      </c>
      <c r="BF2120">
        <v>61758.37</v>
      </c>
      <c r="BG2120">
        <v>38248.300000000003</v>
      </c>
      <c r="BH2120">
        <v>1404.14</v>
      </c>
      <c r="BI2120">
        <v>2415.25</v>
      </c>
      <c r="BN2120">
        <v>2208.23</v>
      </c>
      <c r="BO2120">
        <v>5037.5200000000004</v>
      </c>
      <c r="BP2120">
        <v>4595.88</v>
      </c>
      <c r="BQ2120">
        <v>78119.850000000006</v>
      </c>
      <c r="BR2120">
        <v>180099.88</v>
      </c>
      <c r="BS2120">
        <v>87753.25</v>
      </c>
      <c r="BT2120">
        <v>267853.14</v>
      </c>
      <c r="BV2120">
        <v>29393.41</v>
      </c>
      <c r="BW2120" s="1">
        <v>1361.74</v>
      </c>
      <c r="BX2120" s="1">
        <v>13587.49</v>
      </c>
      <c r="BY2120" s="1">
        <v>13950.19</v>
      </c>
      <c r="BZ2120" s="1">
        <v>15163.37</v>
      </c>
      <c r="CA2120" s="1">
        <v>629.48</v>
      </c>
      <c r="CB2120" s="1">
        <v>646.28</v>
      </c>
      <c r="CC2120" s="1">
        <v>702.49</v>
      </c>
      <c r="CD2120" s="1">
        <v>15805.92</v>
      </c>
      <c r="CE2120" s="1">
        <v>15443.22</v>
      </c>
      <c r="CF2120" s="1">
        <v>14230.04</v>
      </c>
      <c r="CG2120" s="1">
        <v>732.26</v>
      </c>
      <c r="CH2120" s="1">
        <v>715.45</v>
      </c>
      <c r="CI2120" s="1">
        <v>659.25</v>
      </c>
      <c r="CJ2120" s="1">
        <v>20219.64</v>
      </c>
      <c r="CK2120" s="1">
        <v>936.73</v>
      </c>
      <c r="CL2120" s="1">
        <v>61717.31</v>
      </c>
      <c r="CM2120" s="1">
        <v>2859.24</v>
      </c>
      <c r="CN2120" s="1">
        <v>32.76</v>
      </c>
      <c r="CO2120" s="1">
        <v>46.23</v>
      </c>
      <c r="CP2120" s="1">
        <v>47.46</v>
      </c>
      <c r="CQ2120" s="1">
        <v>51.59</v>
      </c>
      <c r="CR2120" s="1">
        <v>1575.88</v>
      </c>
      <c r="CS2120" s="1">
        <v>73.010000000000005</v>
      </c>
      <c r="CT2120" s="1">
        <v>10.39</v>
      </c>
      <c r="CU2120" s="1">
        <v>29.98</v>
      </c>
      <c r="CV2120" s="1">
        <v>47.63</v>
      </c>
      <c r="CW2120" s="1">
        <v>52.54</v>
      </c>
      <c r="CX2120" s="1">
        <v>76.38</v>
      </c>
      <c r="CY2120" s="1">
        <v>25.02</v>
      </c>
      <c r="DF2120">
        <v>44.46</v>
      </c>
      <c r="DG2120">
        <v>10.24</v>
      </c>
      <c r="DH2120">
        <v>48.33</v>
      </c>
      <c r="DI2120">
        <v>11.14</v>
      </c>
      <c r="DJ2120">
        <v>1.94</v>
      </c>
    </row>
    <row r="2121" spans="1:114" x14ac:dyDescent="0.25">
      <c r="A2121" t="s">
        <v>5831</v>
      </c>
      <c r="B2121" t="s">
        <v>2210</v>
      </c>
      <c r="C2121" t="s">
        <v>2263</v>
      </c>
      <c r="D2121" t="s">
        <v>2262</v>
      </c>
      <c r="E2121" t="s">
        <v>2306</v>
      </c>
      <c r="F2121" t="s">
        <v>2774</v>
      </c>
      <c r="G2121" t="s">
        <v>2773</v>
      </c>
      <c r="H2121" s="2">
        <v>41973</v>
      </c>
      <c r="I2121" t="s">
        <v>5</v>
      </c>
      <c r="J2121" t="s">
        <v>4</v>
      </c>
      <c r="K2121">
        <v>3.5</v>
      </c>
      <c r="L2121">
        <v>0.5</v>
      </c>
      <c r="M2121" t="s">
        <v>3</v>
      </c>
      <c r="N2121" t="s">
        <v>829</v>
      </c>
      <c r="O2121" t="s">
        <v>1</v>
      </c>
      <c r="P2121" t="s">
        <v>0</v>
      </c>
      <c r="Q2121">
        <v>2.06</v>
      </c>
      <c r="R2121">
        <v>2.4900000000000002</v>
      </c>
      <c r="S2121">
        <v>2.4900000000000002</v>
      </c>
      <c r="U2121">
        <v>2.02</v>
      </c>
      <c r="V2121">
        <v>2.02</v>
      </c>
      <c r="AB2121">
        <v>2.02</v>
      </c>
      <c r="AC2121">
        <v>31247.06</v>
      </c>
      <c r="AD2121">
        <v>47.19</v>
      </c>
      <c r="AE2121">
        <v>35.21</v>
      </c>
      <c r="AF2121">
        <v>6.5</v>
      </c>
      <c r="AG2121">
        <v>5714.29</v>
      </c>
      <c r="AH2121">
        <v>23.36</v>
      </c>
      <c r="AL2121" s="1">
        <v>14.21</v>
      </c>
      <c r="AM2121" s="1">
        <v>0.89</v>
      </c>
      <c r="AN2121" s="1">
        <v>8.07</v>
      </c>
      <c r="AO2121">
        <v>549.37</v>
      </c>
      <c r="AQ2121">
        <v>23.52</v>
      </c>
      <c r="AY2121">
        <v>47538.57</v>
      </c>
      <c r="AZ2121">
        <v>34164.85</v>
      </c>
      <c r="BA2121">
        <v>38903.629999999997</v>
      </c>
      <c r="BB2121">
        <v>41275.83</v>
      </c>
      <c r="BC2121">
        <v>7110.98</v>
      </c>
      <c r="BD2121">
        <v>13373.72</v>
      </c>
      <c r="BE2121">
        <v>8634.94</v>
      </c>
      <c r="BF2121">
        <v>6262.74</v>
      </c>
      <c r="BG2121">
        <v>17268.66</v>
      </c>
      <c r="BH2121">
        <v>1076.21</v>
      </c>
      <c r="BI2121">
        <v>2980.62</v>
      </c>
      <c r="BK2121">
        <v>222.82</v>
      </c>
      <c r="BL2121">
        <v>3174.52</v>
      </c>
      <c r="BN2121">
        <v>759.33</v>
      </c>
      <c r="BO2121">
        <v>2820.34</v>
      </c>
      <c r="BP2121">
        <v>7628.42</v>
      </c>
      <c r="BQ2121">
        <v>29087.94</v>
      </c>
      <c r="BR2121">
        <v>77699.06</v>
      </c>
      <c r="BS2121">
        <v>39536.71</v>
      </c>
      <c r="BT2121">
        <v>117235.77</v>
      </c>
      <c r="BU2121">
        <v>2055.1</v>
      </c>
      <c r="BV2121">
        <v>23533.95</v>
      </c>
      <c r="BW2121" s="1">
        <v>1007.41</v>
      </c>
      <c r="BX2121" s="1">
        <v>16913.29</v>
      </c>
      <c r="BY2121" s="1">
        <v>19259.22</v>
      </c>
      <c r="BZ2121" s="1">
        <v>20433.580000000002</v>
      </c>
      <c r="CA2121" s="1">
        <v>724</v>
      </c>
      <c r="CB2121" s="1">
        <v>824.43</v>
      </c>
      <c r="CC2121" s="1">
        <v>874.7</v>
      </c>
      <c r="CD2121" s="1">
        <v>6620.65</v>
      </c>
      <c r="CE2121" s="1">
        <v>4274.72</v>
      </c>
      <c r="CF2121" s="1">
        <v>3100.37</v>
      </c>
      <c r="CG2121" s="1">
        <v>283.41000000000003</v>
      </c>
      <c r="CH2121" s="1">
        <v>182.99</v>
      </c>
      <c r="CI2121" s="1">
        <v>132.72</v>
      </c>
      <c r="CJ2121" s="1">
        <v>19572.63</v>
      </c>
      <c r="CK2121" s="1">
        <v>837.84</v>
      </c>
      <c r="CL2121" s="1">
        <v>58037.51</v>
      </c>
      <c r="CM2121" s="1">
        <v>2484.4</v>
      </c>
      <c r="CN2121" s="1">
        <v>33.72</v>
      </c>
      <c r="CO2121" s="1">
        <v>71.87</v>
      </c>
      <c r="CP2121" s="1">
        <v>81.84</v>
      </c>
      <c r="CQ2121" s="1">
        <v>86.83</v>
      </c>
      <c r="CR2121" s="1">
        <v>3520.29</v>
      </c>
      <c r="CS2121" s="1">
        <v>150.69</v>
      </c>
      <c r="CT2121" s="1">
        <v>17.23</v>
      </c>
      <c r="CU2121" s="1">
        <v>36.33</v>
      </c>
      <c r="CV2121" s="1">
        <v>40.549999999999997</v>
      </c>
      <c r="CW2121" s="1">
        <v>18.16</v>
      </c>
      <c r="CX2121" s="1">
        <v>21.84</v>
      </c>
      <c r="CY2121" s="1">
        <v>7.37</v>
      </c>
      <c r="CZ2121" s="1">
        <v>9.7200000000000006</v>
      </c>
      <c r="DA2121" s="1">
        <v>20</v>
      </c>
      <c r="DC2121">
        <v>5.2</v>
      </c>
      <c r="DD2121">
        <v>4.32</v>
      </c>
      <c r="DE2121">
        <v>15.37</v>
      </c>
      <c r="DF2121">
        <v>38.619999999999997</v>
      </c>
      <c r="DG2121">
        <v>19.12</v>
      </c>
      <c r="DH2121">
        <v>40.97</v>
      </c>
      <c r="DI2121">
        <v>20.28</v>
      </c>
      <c r="DJ2121">
        <v>1.1499999999999999</v>
      </c>
    </row>
    <row r="2122" spans="1:114" x14ac:dyDescent="0.25">
      <c r="A2122" t="s">
        <v>5831</v>
      </c>
      <c r="B2122" t="s">
        <v>2210</v>
      </c>
      <c r="C2122" t="s">
        <v>2263</v>
      </c>
      <c r="D2122" t="s">
        <v>2262</v>
      </c>
      <c r="E2122" t="s">
        <v>2306</v>
      </c>
      <c r="F2122" t="s">
        <v>2896</v>
      </c>
      <c r="G2122" t="s">
        <v>2895</v>
      </c>
      <c r="H2122" s="2">
        <v>39782</v>
      </c>
      <c r="I2122" t="s">
        <v>5</v>
      </c>
      <c r="J2122" t="s">
        <v>4</v>
      </c>
      <c r="K2122">
        <v>4</v>
      </c>
      <c r="L2122">
        <v>1</v>
      </c>
      <c r="M2122" t="s">
        <v>3</v>
      </c>
      <c r="N2122" t="s">
        <v>88</v>
      </c>
      <c r="O2122" t="s">
        <v>1</v>
      </c>
      <c r="P2122" t="s">
        <v>0</v>
      </c>
      <c r="Q2122">
        <v>3.71</v>
      </c>
      <c r="R2122">
        <v>4.4800000000000004</v>
      </c>
      <c r="S2122">
        <v>4.4800000000000004</v>
      </c>
      <c r="U2122">
        <v>3.64</v>
      </c>
      <c r="V2122">
        <v>3.64</v>
      </c>
      <c r="AB2122">
        <v>3.64</v>
      </c>
      <c r="AC2122">
        <v>31247.06</v>
      </c>
      <c r="AD2122">
        <v>71.819999999999993</v>
      </c>
      <c r="AE2122">
        <v>63.44</v>
      </c>
      <c r="AF2122">
        <v>12.5</v>
      </c>
      <c r="AG2122">
        <v>2500</v>
      </c>
      <c r="AH2122">
        <v>19.73</v>
      </c>
      <c r="AL2122" s="1">
        <v>16.57</v>
      </c>
      <c r="AM2122" s="1">
        <v>1.82</v>
      </c>
      <c r="AN2122" s="1">
        <v>10.82</v>
      </c>
      <c r="AO2122">
        <v>414.85</v>
      </c>
      <c r="AQ2122">
        <v>21.03</v>
      </c>
      <c r="AY2122">
        <v>68025.95</v>
      </c>
      <c r="AZ2122">
        <v>59620.66</v>
      </c>
      <c r="BA2122">
        <v>62918.25</v>
      </c>
      <c r="BB2122">
        <v>69289.55</v>
      </c>
      <c r="BC2122">
        <v>9668.89</v>
      </c>
      <c r="BD2122">
        <v>8405.2900000000009</v>
      </c>
      <c r="BE2122">
        <v>5107.7</v>
      </c>
      <c r="BF2122">
        <v>-1263.5999999999999</v>
      </c>
      <c r="BG2122">
        <v>29080.61</v>
      </c>
      <c r="BH2122">
        <v>1939.31</v>
      </c>
      <c r="BI2122">
        <v>5371.02</v>
      </c>
      <c r="BK2122">
        <v>401.51</v>
      </c>
      <c r="BL2122">
        <v>5720.43</v>
      </c>
      <c r="BN2122">
        <v>1368.3</v>
      </c>
      <c r="BO2122">
        <v>5082.2</v>
      </c>
      <c r="BP2122">
        <v>13746.27</v>
      </c>
      <c r="BQ2122">
        <v>87359.83</v>
      </c>
      <c r="BR2122">
        <v>140012.16</v>
      </c>
      <c r="BS2122">
        <v>106188.3</v>
      </c>
      <c r="BT2122">
        <v>246200.47</v>
      </c>
      <c r="BU2122">
        <v>3703.26</v>
      </c>
      <c r="BV2122">
        <v>18688.45</v>
      </c>
      <c r="BW2122" s="1">
        <v>947.17</v>
      </c>
      <c r="BX2122" s="1">
        <v>16379.3</v>
      </c>
      <c r="BY2122" s="1">
        <v>17285.23</v>
      </c>
      <c r="BZ2122" s="1">
        <v>19035.59</v>
      </c>
      <c r="CA2122" s="1">
        <v>830.14</v>
      </c>
      <c r="CB2122" s="1">
        <v>876.06</v>
      </c>
      <c r="CC2122" s="1">
        <v>964.77</v>
      </c>
      <c r="CD2122" s="1">
        <v>2309.15</v>
      </c>
      <c r="CE2122" s="1">
        <v>1403.21</v>
      </c>
      <c r="CF2122" s="1">
        <v>-347.14</v>
      </c>
      <c r="CG2122" s="1">
        <v>117.03</v>
      </c>
      <c r="CH2122" s="1">
        <v>71.12</v>
      </c>
      <c r="CI2122" s="1">
        <v>-17.59</v>
      </c>
      <c r="CJ2122" s="1">
        <v>29172.61</v>
      </c>
      <c r="CK2122" s="1">
        <v>1478.54</v>
      </c>
      <c r="CL2122" s="1">
        <v>67637.490000000005</v>
      </c>
      <c r="CM2122" s="1">
        <v>3428.03</v>
      </c>
      <c r="CN2122" s="1">
        <v>43.13</v>
      </c>
      <c r="CO2122" s="1">
        <v>87.64</v>
      </c>
      <c r="CP2122" s="1">
        <v>92.49</v>
      </c>
      <c r="CQ2122" s="1">
        <v>101.86</v>
      </c>
      <c r="CR2122" s="1">
        <v>2656.29</v>
      </c>
      <c r="CS2122" s="1">
        <v>134.63</v>
      </c>
      <c r="CT2122" s="1">
        <v>13.95</v>
      </c>
      <c r="CU2122" s="1">
        <v>42.75</v>
      </c>
      <c r="CV2122" s="1">
        <v>27.63</v>
      </c>
      <c r="CW2122" s="1">
        <v>7.51</v>
      </c>
      <c r="CX2122" s="1">
        <v>4.8099999999999996</v>
      </c>
      <c r="CY2122" s="1">
        <v>2.0699999999999998</v>
      </c>
      <c r="CZ2122" s="1">
        <v>9.7200000000000006</v>
      </c>
      <c r="DA2122" s="1">
        <v>20</v>
      </c>
      <c r="DC2122">
        <v>3.49</v>
      </c>
      <c r="DD2122">
        <v>5.44</v>
      </c>
      <c r="DE2122">
        <v>44.06</v>
      </c>
      <c r="DF2122">
        <v>66.430000000000007</v>
      </c>
      <c r="DG2122">
        <v>18.25</v>
      </c>
      <c r="DH2122">
        <v>73.150000000000006</v>
      </c>
      <c r="DI2122">
        <v>20.100000000000001</v>
      </c>
      <c r="DJ2122">
        <v>0.98</v>
      </c>
    </row>
    <row r="2123" spans="1:114" x14ac:dyDescent="0.25">
      <c r="A2123" t="s">
        <v>5831</v>
      </c>
      <c r="B2123" t="s">
        <v>2210</v>
      </c>
      <c r="C2123" t="s">
        <v>2263</v>
      </c>
      <c r="D2123" t="s">
        <v>2262</v>
      </c>
      <c r="E2123" t="s">
        <v>2278</v>
      </c>
      <c r="F2123" t="s">
        <v>2463</v>
      </c>
      <c r="G2123" t="s">
        <v>2462</v>
      </c>
      <c r="H2123" s="2">
        <v>33938</v>
      </c>
      <c r="I2123" t="s">
        <v>5</v>
      </c>
      <c r="J2123" t="s">
        <v>4</v>
      </c>
      <c r="K2123">
        <v>3.2</v>
      </c>
      <c r="L2123">
        <v>1</v>
      </c>
      <c r="M2123" t="s">
        <v>3</v>
      </c>
      <c r="N2123" t="s">
        <v>1347</v>
      </c>
      <c r="O2123" t="s">
        <v>1</v>
      </c>
      <c r="P2123" t="s">
        <v>0</v>
      </c>
      <c r="Q2123">
        <v>11.75</v>
      </c>
      <c r="R2123">
        <v>14.91</v>
      </c>
      <c r="S2123">
        <v>14.91</v>
      </c>
      <c r="U2123">
        <v>10</v>
      </c>
      <c r="V2123">
        <v>10</v>
      </c>
      <c r="AB2123">
        <v>10</v>
      </c>
      <c r="AC2123">
        <v>26706.01</v>
      </c>
      <c r="AD2123">
        <v>333.33</v>
      </c>
      <c r="AE2123">
        <v>281.81</v>
      </c>
      <c r="AF2123">
        <v>28.5</v>
      </c>
      <c r="AG2123">
        <v>3666.67</v>
      </c>
      <c r="AH2123">
        <v>33.33</v>
      </c>
      <c r="AL2123" s="1">
        <v>8.5500000000000007</v>
      </c>
      <c r="AM2123" s="1">
        <v>0.26</v>
      </c>
      <c r="AN2123" s="1">
        <v>3.69</v>
      </c>
      <c r="AO2123">
        <v>435.13</v>
      </c>
      <c r="AQ2123">
        <v>13.05</v>
      </c>
      <c r="AY2123">
        <v>326334.74</v>
      </c>
      <c r="AZ2123">
        <v>160412.34</v>
      </c>
      <c r="BA2123">
        <v>182206.64</v>
      </c>
      <c r="BB2123">
        <v>187415.29</v>
      </c>
      <c r="BC2123">
        <v>27002.95</v>
      </c>
      <c r="BD2123">
        <v>165922.4</v>
      </c>
      <c r="BE2123">
        <v>144128.1</v>
      </c>
      <c r="BF2123">
        <v>138919.45000000001</v>
      </c>
      <c r="BG2123">
        <v>97593.03</v>
      </c>
      <c r="BH2123">
        <v>12132.3</v>
      </c>
      <c r="BI2123">
        <v>6965.07</v>
      </c>
      <c r="BL2123">
        <v>31030.78</v>
      </c>
      <c r="BN2123">
        <v>1631.16</v>
      </c>
      <c r="BO2123">
        <v>31617.99</v>
      </c>
      <c r="BP2123">
        <v>33811.269999999997</v>
      </c>
      <c r="BQ2123">
        <v>21381.5</v>
      </c>
      <c r="BR2123">
        <v>398239.92</v>
      </c>
      <c r="BS2123">
        <v>86810.76</v>
      </c>
      <c r="BT2123">
        <v>485050.68</v>
      </c>
      <c r="BU2123">
        <v>22532.07</v>
      </c>
      <c r="BV2123">
        <v>32633.47</v>
      </c>
      <c r="BW2123" s="1">
        <v>979</v>
      </c>
      <c r="BX2123" s="1">
        <v>16041.23</v>
      </c>
      <c r="BY2123" s="1">
        <v>18220.66</v>
      </c>
      <c r="BZ2123" s="1">
        <v>18741.53</v>
      </c>
      <c r="CA2123" s="1">
        <v>481.24</v>
      </c>
      <c r="CB2123" s="1">
        <v>546.62</v>
      </c>
      <c r="CC2123" s="1">
        <v>562.25</v>
      </c>
      <c r="CD2123" s="1">
        <v>16592.240000000002</v>
      </c>
      <c r="CE2123" s="1">
        <v>14412.81</v>
      </c>
      <c r="CF2123" s="1">
        <v>13891.95</v>
      </c>
      <c r="CG2123" s="1">
        <v>497.77</v>
      </c>
      <c r="CH2123" s="1">
        <v>432.38</v>
      </c>
      <c r="CI2123" s="1">
        <v>416.76</v>
      </c>
      <c r="CJ2123" s="1">
        <v>8681.08</v>
      </c>
      <c r="CK2123" s="1">
        <v>260.43</v>
      </c>
      <c r="CL2123" s="1">
        <v>48505.07</v>
      </c>
      <c r="CM2123" s="1">
        <v>1455.15</v>
      </c>
      <c r="CN2123" s="1">
        <v>17.899999999999999</v>
      </c>
      <c r="CO2123" s="1">
        <v>49.16</v>
      </c>
      <c r="CP2123" s="1">
        <v>55.83</v>
      </c>
      <c r="CQ2123" s="1">
        <v>57.43</v>
      </c>
      <c r="CR2123" s="1">
        <v>2700.29</v>
      </c>
      <c r="CS2123" s="1">
        <v>81.010000000000005</v>
      </c>
      <c r="CT2123" s="1">
        <v>14.41</v>
      </c>
      <c r="CU2123" s="1">
        <v>29.91</v>
      </c>
      <c r="CV2123" s="1">
        <v>67.28</v>
      </c>
      <c r="CW2123" s="1">
        <v>44.17</v>
      </c>
      <c r="CX2123" s="1">
        <v>166.03</v>
      </c>
      <c r="CY2123" s="1">
        <v>29.71</v>
      </c>
      <c r="CZ2123" s="1">
        <v>11.2</v>
      </c>
      <c r="DA2123" s="1">
        <v>56.17</v>
      </c>
      <c r="DC2123">
        <v>25.96</v>
      </c>
      <c r="DD2123">
        <v>6.9</v>
      </c>
      <c r="DE2123">
        <v>13.58</v>
      </c>
      <c r="DF2123">
        <v>186.11</v>
      </c>
      <c r="DG2123">
        <v>18.61</v>
      </c>
      <c r="DH2123">
        <v>191.43</v>
      </c>
      <c r="DI2123">
        <v>19.14</v>
      </c>
      <c r="DJ2123">
        <v>1.74</v>
      </c>
    </row>
    <row r="2124" spans="1:114" x14ac:dyDescent="0.25">
      <c r="A2124" t="s">
        <v>5831</v>
      </c>
      <c r="B2124" t="s">
        <v>2210</v>
      </c>
      <c r="C2124" t="s">
        <v>2263</v>
      </c>
      <c r="D2124" t="s">
        <v>2262</v>
      </c>
      <c r="E2124" t="s">
        <v>2508</v>
      </c>
      <c r="F2124" t="s">
        <v>2934</v>
      </c>
      <c r="G2124" t="s">
        <v>2933</v>
      </c>
      <c r="H2124" s="2">
        <v>37225</v>
      </c>
      <c r="I2124" t="s">
        <v>5</v>
      </c>
      <c r="J2124" t="s">
        <v>4</v>
      </c>
      <c r="K2124">
        <v>3</v>
      </c>
      <c r="L2124">
        <v>1.1499999999999999</v>
      </c>
      <c r="M2124" t="s">
        <v>3</v>
      </c>
      <c r="N2124" t="s">
        <v>1347</v>
      </c>
      <c r="O2124" t="s">
        <v>1</v>
      </c>
      <c r="P2124" t="s">
        <v>0</v>
      </c>
      <c r="Q2124">
        <v>13.4</v>
      </c>
      <c r="R2124">
        <v>16.36</v>
      </c>
      <c r="S2124">
        <v>16.36</v>
      </c>
      <c r="U2124">
        <v>12.22</v>
      </c>
      <c r="V2124">
        <v>12.22</v>
      </c>
      <c r="AB2124">
        <v>12.22</v>
      </c>
      <c r="AC2124">
        <v>23735.75</v>
      </c>
      <c r="AD2124">
        <v>220</v>
      </c>
      <c r="AE2124">
        <v>100</v>
      </c>
      <c r="AF2124">
        <v>19.5</v>
      </c>
      <c r="AG2124">
        <v>2898.55</v>
      </c>
      <c r="AH2124">
        <v>18</v>
      </c>
      <c r="AL2124" s="1">
        <v>9.8800000000000008</v>
      </c>
      <c r="AM2124" s="1">
        <v>1.51</v>
      </c>
      <c r="AN2124" s="1">
        <v>9.43</v>
      </c>
      <c r="AO2124">
        <v>373.16</v>
      </c>
      <c r="AQ2124">
        <v>20.73</v>
      </c>
      <c r="AY2124">
        <v>212933.24</v>
      </c>
      <c r="AZ2124">
        <v>258728.76</v>
      </c>
      <c r="BA2124">
        <v>278741.78999999998</v>
      </c>
      <c r="BB2124">
        <v>292483.75</v>
      </c>
      <c r="BC2124">
        <v>33754.99</v>
      </c>
      <c r="BD2124">
        <v>-45795.519999999997</v>
      </c>
      <c r="BE2124">
        <v>-65808.55</v>
      </c>
      <c r="BF2124">
        <v>-79550.509999999995</v>
      </c>
      <c r="BG2124">
        <v>83106.19</v>
      </c>
      <c r="BH2124">
        <v>10885.12</v>
      </c>
      <c r="BI2124">
        <v>19479.939999999999</v>
      </c>
      <c r="BL2124">
        <v>26906.34</v>
      </c>
      <c r="BN2124">
        <v>1301.68</v>
      </c>
      <c r="BO2124">
        <v>15379.76</v>
      </c>
      <c r="BP2124">
        <v>67013.17</v>
      </c>
      <c r="BQ2124">
        <v>146639.72</v>
      </c>
      <c r="BR2124">
        <v>388209.44</v>
      </c>
      <c r="BS2124">
        <v>229032.65</v>
      </c>
      <c r="BT2124">
        <v>617242.09</v>
      </c>
      <c r="BU2124">
        <v>7141.04</v>
      </c>
      <c r="BV2124">
        <v>17424.98</v>
      </c>
      <c r="BW2124" s="1">
        <v>967.88</v>
      </c>
      <c r="BX2124" s="1">
        <v>21172.57</v>
      </c>
      <c r="BY2124" s="1">
        <v>22810.29</v>
      </c>
      <c r="BZ2124" s="1">
        <v>23934.84</v>
      </c>
      <c r="CA2124" s="1">
        <v>1176.04</v>
      </c>
      <c r="CB2124" s="1">
        <v>1267.01</v>
      </c>
      <c r="CC2124" s="1">
        <v>1329.47</v>
      </c>
      <c r="CD2124" s="1">
        <v>-3747.59</v>
      </c>
      <c r="CE2124" s="1">
        <v>-5385.31</v>
      </c>
      <c r="CF2124" s="1">
        <v>-6509.86</v>
      </c>
      <c r="CG2124" s="1">
        <v>-208.16</v>
      </c>
      <c r="CH2124" s="1">
        <v>-299.13</v>
      </c>
      <c r="CI2124" s="1">
        <v>-361.59</v>
      </c>
      <c r="CJ2124" s="1">
        <v>18742.439999999999</v>
      </c>
      <c r="CK2124" s="1">
        <v>1041.06</v>
      </c>
      <c r="CL2124" s="1">
        <v>50510.81</v>
      </c>
      <c r="CM2124" s="1">
        <v>2805.65</v>
      </c>
      <c r="CN2124" s="1">
        <v>37.11</v>
      </c>
      <c r="CO2124" s="1">
        <v>121.51</v>
      </c>
      <c r="CP2124" s="1">
        <v>130.91</v>
      </c>
      <c r="CQ2124" s="1">
        <v>137.36000000000001</v>
      </c>
      <c r="CR2124" s="1">
        <v>2762.27</v>
      </c>
      <c r="CS2124" s="1">
        <v>153.43</v>
      </c>
      <c r="CT2124" s="1">
        <v>11.54</v>
      </c>
      <c r="CU2124" s="1">
        <v>39.03</v>
      </c>
      <c r="CV2124" s="1">
        <v>34.5</v>
      </c>
      <c r="CW2124" s="1">
        <v>-30.91</v>
      </c>
      <c r="DA2124" s="1">
        <v>10.51</v>
      </c>
      <c r="DC2124">
        <v>3.12</v>
      </c>
      <c r="DD2124">
        <v>3.35</v>
      </c>
      <c r="DE2124">
        <v>-15.59</v>
      </c>
      <c r="DF2124">
        <v>287.99</v>
      </c>
      <c r="DG2124">
        <v>23.57</v>
      </c>
      <c r="DH2124">
        <v>302.19</v>
      </c>
      <c r="DI2124">
        <v>24.73</v>
      </c>
      <c r="DJ2124">
        <v>0.73</v>
      </c>
    </row>
    <row r="2125" spans="1:114" x14ac:dyDescent="0.25">
      <c r="A2125" t="s">
        <v>5831</v>
      </c>
      <c r="B2125" t="s">
        <v>2210</v>
      </c>
      <c r="C2125" t="s">
        <v>2263</v>
      </c>
      <c r="D2125" t="s">
        <v>2262</v>
      </c>
      <c r="E2125" t="s">
        <v>2501</v>
      </c>
      <c r="F2125" t="s">
        <v>2842</v>
      </c>
      <c r="G2125" t="s">
        <v>2841</v>
      </c>
      <c r="H2125" s="2">
        <v>39782</v>
      </c>
      <c r="I2125" t="s">
        <v>5</v>
      </c>
      <c r="J2125" t="s">
        <v>4</v>
      </c>
      <c r="K2125">
        <v>2.4</v>
      </c>
      <c r="L2125">
        <v>0.8</v>
      </c>
      <c r="M2125" t="s">
        <v>3</v>
      </c>
      <c r="N2125" t="s">
        <v>2429</v>
      </c>
      <c r="O2125" t="s">
        <v>1</v>
      </c>
      <c r="P2125" t="s">
        <v>0</v>
      </c>
      <c r="Q2125">
        <v>3.78</v>
      </c>
      <c r="R2125">
        <v>3.98</v>
      </c>
      <c r="S2125">
        <v>3.98</v>
      </c>
      <c r="U2125">
        <v>3.4</v>
      </c>
      <c r="V2125">
        <v>3.4</v>
      </c>
      <c r="AB2125">
        <v>3.4</v>
      </c>
      <c r="AC2125">
        <v>32804.879999999997</v>
      </c>
      <c r="AD2125">
        <v>74.16</v>
      </c>
      <c r="AE2125">
        <v>34.619999999999997</v>
      </c>
      <c r="AF2125">
        <v>12.5</v>
      </c>
      <c r="AG2125">
        <v>5208.33</v>
      </c>
      <c r="AH2125">
        <v>21.81</v>
      </c>
      <c r="AL2125" s="1">
        <v>16.96</v>
      </c>
      <c r="AM2125" s="1">
        <v>2.62</v>
      </c>
      <c r="AN2125" s="1">
        <v>6.44</v>
      </c>
      <c r="AO2125">
        <v>459.65</v>
      </c>
      <c r="AQ2125">
        <v>21.07</v>
      </c>
      <c r="AY2125">
        <v>68232.02</v>
      </c>
      <c r="AZ2125">
        <v>50375.519999999997</v>
      </c>
      <c r="BA2125">
        <v>59063.02</v>
      </c>
      <c r="BB2125">
        <v>62829.02</v>
      </c>
      <c r="BC2125">
        <v>12453.5</v>
      </c>
      <c r="BD2125">
        <v>17856.5</v>
      </c>
      <c r="BE2125">
        <v>9169</v>
      </c>
      <c r="BF2125">
        <v>5403</v>
      </c>
      <c r="BG2125">
        <v>23010.11</v>
      </c>
      <c r="BH2125">
        <v>3671.75</v>
      </c>
      <c r="BI2125">
        <v>4342.79</v>
      </c>
      <c r="BL2125">
        <v>18000.25</v>
      </c>
      <c r="BN2125">
        <v>571.9</v>
      </c>
      <c r="BO2125">
        <v>16642.98</v>
      </c>
      <c r="BP2125">
        <v>14102.12</v>
      </c>
      <c r="BQ2125">
        <v>32021.57</v>
      </c>
      <c r="BR2125">
        <v>130657.14</v>
      </c>
      <c r="BS2125">
        <v>62766.67</v>
      </c>
      <c r="BT2125">
        <v>193423.81</v>
      </c>
      <c r="BU2125">
        <v>716.37</v>
      </c>
      <c r="BV2125">
        <v>20068.240000000002</v>
      </c>
      <c r="BW2125" s="1">
        <v>920.08</v>
      </c>
      <c r="BX2125" s="1">
        <v>14816.33</v>
      </c>
      <c r="BY2125" s="1">
        <v>17371.48</v>
      </c>
      <c r="BZ2125" s="1">
        <v>18479.12</v>
      </c>
      <c r="CA2125" s="1">
        <v>679.3</v>
      </c>
      <c r="CB2125" s="1">
        <v>796.44</v>
      </c>
      <c r="CC2125" s="1">
        <v>847.23</v>
      </c>
      <c r="CD2125" s="1">
        <v>5251.91</v>
      </c>
      <c r="CE2125" s="1">
        <v>2696.77</v>
      </c>
      <c r="CF2125" s="1">
        <v>1589.12</v>
      </c>
      <c r="CG2125" s="1">
        <v>240.79</v>
      </c>
      <c r="CH2125" s="1">
        <v>123.64</v>
      </c>
      <c r="CI2125" s="1">
        <v>72.86</v>
      </c>
      <c r="CJ2125" s="1">
        <v>18460.79</v>
      </c>
      <c r="CK2125" s="1">
        <v>846.39</v>
      </c>
      <c r="CL2125" s="1">
        <v>56889.36</v>
      </c>
      <c r="CM2125" s="1">
        <v>2608.25</v>
      </c>
      <c r="CN2125" s="1">
        <v>32.450000000000003</v>
      </c>
      <c r="CO2125" s="1">
        <v>73.83</v>
      </c>
      <c r="CP2125" s="1">
        <v>86.56</v>
      </c>
      <c r="CQ2125" s="1">
        <v>92.08</v>
      </c>
      <c r="CR2125" s="1">
        <v>3662.79</v>
      </c>
      <c r="CS2125" s="1">
        <v>167.93</v>
      </c>
      <c r="CT2125" s="1">
        <v>19.82</v>
      </c>
      <c r="CU2125" s="1">
        <v>33.72</v>
      </c>
      <c r="CV2125" s="1">
        <v>35.28</v>
      </c>
      <c r="CW2125" s="1">
        <v>13.44</v>
      </c>
      <c r="CX2125" s="1">
        <v>14.61</v>
      </c>
      <c r="CY2125" s="1">
        <v>4.74</v>
      </c>
      <c r="DC2125">
        <v>1.1399999999999999</v>
      </c>
      <c r="DD2125">
        <v>1.05</v>
      </c>
      <c r="DE2125">
        <v>4.01</v>
      </c>
      <c r="DF2125">
        <v>64.19</v>
      </c>
      <c r="DG2125">
        <v>18.88</v>
      </c>
      <c r="DH2125">
        <v>68.290000000000006</v>
      </c>
      <c r="DI2125">
        <v>20.079999999999998</v>
      </c>
      <c r="DJ2125">
        <v>1.0900000000000001</v>
      </c>
    </row>
    <row r="2126" spans="1:114" x14ac:dyDescent="0.25">
      <c r="A2126" t="s">
        <v>5831</v>
      </c>
      <c r="B2126" t="s">
        <v>2210</v>
      </c>
      <c r="C2126" t="s">
        <v>2263</v>
      </c>
      <c r="D2126" t="s">
        <v>2262</v>
      </c>
      <c r="E2126" t="s">
        <v>2278</v>
      </c>
      <c r="F2126" t="s">
        <v>2277</v>
      </c>
      <c r="G2126" t="s">
        <v>2276</v>
      </c>
      <c r="H2126" s="2">
        <v>40877</v>
      </c>
      <c r="I2126" t="s">
        <v>5</v>
      </c>
      <c r="J2126" t="s">
        <v>4</v>
      </c>
      <c r="K2126">
        <v>2.5</v>
      </c>
      <c r="L2126">
        <v>0.65</v>
      </c>
      <c r="M2126" t="s">
        <v>3</v>
      </c>
      <c r="N2126" t="s">
        <v>829</v>
      </c>
      <c r="O2126" t="s">
        <v>1</v>
      </c>
      <c r="P2126" t="s">
        <v>0</v>
      </c>
      <c r="Q2126">
        <v>3.81</v>
      </c>
      <c r="R2126">
        <v>4.83</v>
      </c>
      <c r="S2126">
        <v>4.83</v>
      </c>
      <c r="U2126">
        <v>3.24</v>
      </c>
      <c r="V2126">
        <v>3.24</v>
      </c>
      <c r="AB2126">
        <v>3.24</v>
      </c>
      <c r="AC2126">
        <v>26706.01</v>
      </c>
      <c r="AD2126">
        <v>147.6</v>
      </c>
      <c r="AE2126">
        <v>120.01</v>
      </c>
      <c r="AF2126">
        <v>9.5</v>
      </c>
      <c r="AG2126">
        <v>5714.29</v>
      </c>
      <c r="AH2126">
        <v>45.55</v>
      </c>
      <c r="AL2126" s="1">
        <v>14.26</v>
      </c>
      <c r="AM2126" s="1">
        <v>1.75</v>
      </c>
      <c r="AN2126" s="1">
        <v>6.47</v>
      </c>
      <c r="AO2126">
        <v>587.52</v>
      </c>
      <c r="AQ2126">
        <v>12.9</v>
      </c>
      <c r="AY2126">
        <v>148488.10999999999</v>
      </c>
      <c r="AZ2126">
        <v>71360.710000000006</v>
      </c>
      <c r="BA2126">
        <v>83488.639999999999</v>
      </c>
      <c r="BB2126">
        <v>88259.77</v>
      </c>
      <c r="BC2126">
        <v>16899.07</v>
      </c>
      <c r="BD2126">
        <v>77127.399999999994</v>
      </c>
      <c r="BE2126">
        <v>64999.47</v>
      </c>
      <c r="BF2126">
        <v>60228.33</v>
      </c>
      <c r="BG2126">
        <v>38274.51</v>
      </c>
      <c r="BH2126">
        <v>3930.86</v>
      </c>
      <c r="BI2126">
        <v>2256.6799999999998</v>
      </c>
      <c r="BL2126">
        <v>10053.969999999999</v>
      </c>
      <c r="BN2126">
        <v>528.5</v>
      </c>
      <c r="BO2126">
        <v>10244.23</v>
      </c>
      <c r="BP2126">
        <v>10954.85</v>
      </c>
      <c r="BQ2126">
        <v>58319.89</v>
      </c>
      <c r="BR2126">
        <v>129029.73</v>
      </c>
      <c r="BS2126">
        <v>79518.97</v>
      </c>
      <c r="BT2126">
        <v>208548.7</v>
      </c>
      <c r="BU2126">
        <v>7300.39</v>
      </c>
      <c r="BV2126">
        <v>45829.66</v>
      </c>
      <c r="BW2126" s="1">
        <v>1006.03</v>
      </c>
      <c r="BX2126" s="1">
        <v>22024.91</v>
      </c>
      <c r="BY2126" s="1">
        <v>25768.1</v>
      </c>
      <c r="BZ2126" s="1">
        <v>27240.67</v>
      </c>
      <c r="CA2126" s="1">
        <v>483.48</v>
      </c>
      <c r="CB2126" s="1">
        <v>565.65</v>
      </c>
      <c r="CC2126" s="1">
        <v>597.97</v>
      </c>
      <c r="CD2126" s="1">
        <v>23804.75</v>
      </c>
      <c r="CE2126" s="1">
        <v>20061.560000000001</v>
      </c>
      <c r="CF2126" s="1">
        <v>18588.990000000002</v>
      </c>
      <c r="CG2126" s="1">
        <v>522.54999999999995</v>
      </c>
      <c r="CH2126" s="1">
        <v>440.38</v>
      </c>
      <c r="CI2126" s="1">
        <v>408.06</v>
      </c>
      <c r="CJ2126" s="1">
        <v>24542.89</v>
      </c>
      <c r="CK2126" s="1">
        <v>538.75</v>
      </c>
      <c r="CL2126" s="1">
        <v>64366.879999999997</v>
      </c>
      <c r="CM2126" s="1">
        <v>1412.95</v>
      </c>
      <c r="CN2126" s="1">
        <v>38.130000000000003</v>
      </c>
      <c r="CO2126" s="1">
        <v>48.06</v>
      </c>
      <c r="CP2126" s="1">
        <v>56.23</v>
      </c>
      <c r="CQ2126" s="1">
        <v>59.44</v>
      </c>
      <c r="CR2126" s="1">
        <v>5215.76</v>
      </c>
      <c r="CS2126" s="1">
        <v>114.49</v>
      </c>
      <c r="CT2126" s="1">
        <v>19.149999999999999</v>
      </c>
      <c r="CU2126" s="1">
        <v>25.78</v>
      </c>
      <c r="CV2126" s="1">
        <v>71.2</v>
      </c>
      <c r="CW2126" s="1">
        <v>43.77</v>
      </c>
      <c r="CX2126" s="1">
        <v>81.739999999999995</v>
      </c>
      <c r="CY2126" s="1">
        <v>31.17</v>
      </c>
      <c r="CZ2126" s="1">
        <v>11.2</v>
      </c>
      <c r="DA2126" s="1">
        <v>56.17</v>
      </c>
      <c r="DC2126">
        <v>9.18</v>
      </c>
      <c r="DD2126">
        <v>4.92</v>
      </c>
      <c r="DE2126">
        <v>9.4700000000000006</v>
      </c>
      <c r="DF2126">
        <v>82.99</v>
      </c>
      <c r="DG2126">
        <v>25.61</v>
      </c>
      <c r="DH2126">
        <v>87.73</v>
      </c>
      <c r="DI2126">
        <v>27.08</v>
      </c>
      <c r="DJ2126">
        <v>1.68</v>
      </c>
    </row>
    <row r="2127" spans="1:114" x14ac:dyDescent="0.25">
      <c r="A2127" t="s">
        <v>5831</v>
      </c>
      <c r="B2127" t="s">
        <v>2210</v>
      </c>
      <c r="C2127" t="s">
        <v>2263</v>
      </c>
      <c r="D2127" t="s">
        <v>2262</v>
      </c>
      <c r="E2127" t="s">
        <v>2404</v>
      </c>
      <c r="F2127" t="s">
        <v>2614</v>
      </c>
      <c r="G2127" t="s">
        <v>2613</v>
      </c>
      <c r="H2127" s="2">
        <v>40512</v>
      </c>
      <c r="I2127" t="s">
        <v>5</v>
      </c>
      <c r="J2127" t="s">
        <v>4</v>
      </c>
      <c r="K2127">
        <v>2.5</v>
      </c>
      <c r="L2127">
        <v>0.9</v>
      </c>
      <c r="M2127" t="s">
        <v>3</v>
      </c>
      <c r="N2127" t="s">
        <v>1347</v>
      </c>
      <c r="O2127" t="s">
        <v>1</v>
      </c>
      <c r="P2127" t="s">
        <v>0</v>
      </c>
      <c r="Q2127">
        <v>9.2100000000000009</v>
      </c>
      <c r="R2127">
        <v>9.6</v>
      </c>
      <c r="S2127">
        <v>9.6</v>
      </c>
      <c r="U2127">
        <v>7.4</v>
      </c>
      <c r="V2127">
        <v>7.4</v>
      </c>
      <c r="AB2127">
        <v>7.4</v>
      </c>
      <c r="AC2127">
        <v>16916.060000000001</v>
      </c>
      <c r="AD2127">
        <v>207.35</v>
      </c>
      <c r="AE2127">
        <v>82.95</v>
      </c>
      <c r="AF2127">
        <v>10.5</v>
      </c>
      <c r="AG2127">
        <v>4444.4399999999996</v>
      </c>
      <c r="AH2127">
        <v>28.02</v>
      </c>
      <c r="AL2127" s="1">
        <v>14</v>
      </c>
      <c r="AM2127" s="1">
        <v>1.6</v>
      </c>
      <c r="AN2127" s="1">
        <v>8.02</v>
      </c>
      <c r="AO2127">
        <v>482.99</v>
      </c>
      <c r="AQ2127">
        <v>17.239999999999998</v>
      </c>
      <c r="AY2127">
        <v>203368.62</v>
      </c>
      <c r="AZ2127">
        <v>113434.43</v>
      </c>
      <c r="BA2127">
        <v>137287.71</v>
      </c>
      <c r="BB2127">
        <v>147940.88</v>
      </c>
      <c r="BC2127">
        <v>34506.44</v>
      </c>
      <c r="BD2127">
        <v>89934.18</v>
      </c>
      <c r="BE2127">
        <v>66080.899999999994</v>
      </c>
      <c r="BF2127">
        <v>55427.74</v>
      </c>
      <c r="BG2127">
        <v>65652.990000000005</v>
      </c>
      <c r="BH2127">
        <v>8221.1</v>
      </c>
      <c r="BI2127">
        <v>8181.62</v>
      </c>
      <c r="BL2127">
        <v>27845.95</v>
      </c>
      <c r="BN2127">
        <v>2939.69</v>
      </c>
      <c r="BO2127">
        <v>35714.53</v>
      </c>
      <c r="BP2127">
        <v>35278.410000000003</v>
      </c>
      <c r="BQ2127">
        <v>106559.79</v>
      </c>
      <c r="BR2127">
        <v>162361.95000000001</v>
      </c>
      <c r="BS2127">
        <v>177552.74</v>
      </c>
      <c r="BT2127">
        <v>339914.68</v>
      </c>
      <c r="BV2127">
        <v>27482.25</v>
      </c>
      <c r="BW2127" s="1">
        <v>980.8</v>
      </c>
      <c r="BX2127" s="1">
        <v>15328.98</v>
      </c>
      <c r="BY2127" s="1">
        <v>18552.39</v>
      </c>
      <c r="BZ2127" s="1">
        <v>19992.009999999998</v>
      </c>
      <c r="CA2127" s="1">
        <v>547.07000000000005</v>
      </c>
      <c r="CB2127" s="1">
        <v>662.1</v>
      </c>
      <c r="CC2127" s="1">
        <v>713.48</v>
      </c>
      <c r="CD2127" s="1">
        <v>12153.27</v>
      </c>
      <c r="CE2127" s="1">
        <v>8929.85</v>
      </c>
      <c r="CF2127" s="1">
        <v>7490.24</v>
      </c>
      <c r="CG2127" s="1">
        <v>433.73</v>
      </c>
      <c r="CH2127" s="1">
        <v>318.69</v>
      </c>
      <c r="CI2127" s="1">
        <v>267.31</v>
      </c>
      <c r="CJ2127" s="1">
        <v>23993.61</v>
      </c>
      <c r="CK2127" s="1">
        <v>856.29</v>
      </c>
      <c r="CL2127" s="1">
        <v>45934.42</v>
      </c>
      <c r="CM2127" s="1">
        <v>1639.32</v>
      </c>
      <c r="CN2127" s="1">
        <v>52.23</v>
      </c>
      <c r="CO2127" s="1">
        <v>55.78</v>
      </c>
      <c r="CP2127" s="1">
        <v>67.510000000000005</v>
      </c>
      <c r="CQ2127" s="1">
        <v>72.75</v>
      </c>
      <c r="CR2127" s="1">
        <v>4663.03</v>
      </c>
      <c r="CS2127" s="1">
        <v>166.42</v>
      </c>
      <c r="CT2127" s="1">
        <v>23.32</v>
      </c>
      <c r="CU2127" s="1">
        <v>32.28</v>
      </c>
      <c r="CV2127" s="1">
        <v>59.83</v>
      </c>
      <c r="CW2127" s="1">
        <v>32.49</v>
      </c>
      <c r="CX2127" s="1">
        <v>37.22</v>
      </c>
      <c r="CY2127" s="1">
        <v>19.440000000000001</v>
      </c>
      <c r="DF2127">
        <v>139.97999999999999</v>
      </c>
      <c r="DG2127">
        <v>18.920000000000002</v>
      </c>
      <c r="DH2127">
        <v>150.84</v>
      </c>
      <c r="DI2127">
        <v>20.38</v>
      </c>
      <c r="DJ2127">
        <v>1.37</v>
      </c>
    </row>
    <row r="2128" spans="1:114" x14ac:dyDescent="0.25">
      <c r="A2128" t="s">
        <v>5831</v>
      </c>
      <c r="B2128" t="s">
        <v>2210</v>
      </c>
      <c r="C2128" t="s">
        <v>2263</v>
      </c>
      <c r="D2128" t="s">
        <v>2262</v>
      </c>
      <c r="E2128" t="s">
        <v>2404</v>
      </c>
      <c r="F2128" t="s">
        <v>2412</v>
      </c>
      <c r="G2128" t="s">
        <v>2411</v>
      </c>
      <c r="H2128" s="2">
        <v>37955</v>
      </c>
      <c r="I2128" t="s">
        <v>5</v>
      </c>
      <c r="J2128" t="s">
        <v>4</v>
      </c>
      <c r="K2128">
        <v>2.4</v>
      </c>
      <c r="L2128">
        <v>0.8</v>
      </c>
      <c r="M2128" t="s">
        <v>3</v>
      </c>
      <c r="N2128" t="s">
        <v>1347</v>
      </c>
      <c r="O2128" t="s">
        <v>1</v>
      </c>
      <c r="P2128" t="s">
        <v>0</v>
      </c>
      <c r="Q2128">
        <v>22.15</v>
      </c>
      <c r="R2128">
        <v>23.09</v>
      </c>
      <c r="S2128">
        <v>23.09</v>
      </c>
      <c r="U2128">
        <v>17.8</v>
      </c>
      <c r="V2128">
        <v>17.8</v>
      </c>
      <c r="AB2128">
        <v>17.8</v>
      </c>
      <c r="AC2128">
        <v>20000</v>
      </c>
      <c r="AD2128">
        <v>638.25</v>
      </c>
      <c r="AE2128">
        <v>308.5</v>
      </c>
      <c r="AF2128">
        <v>17.5</v>
      </c>
      <c r="AG2128">
        <v>5208.33</v>
      </c>
      <c r="AH2128">
        <v>35.86</v>
      </c>
      <c r="AL2128" s="1">
        <v>8.89</v>
      </c>
      <c r="AM2128" s="1">
        <v>0.64</v>
      </c>
      <c r="AN2128" s="1">
        <v>4.63</v>
      </c>
      <c r="AO2128">
        <v>522.66999999999996</v>
      </c>
      <c r="AQ2128">
        <v>14.58</v>
      </c>
      <c r="AY2128">
        <v>613579.56000000006</v>
      </c>
      <c r="AZ2128">
        <v>237560.95</v>
      </c>
      <c r="BA2128">
        <v>302342.55</v>
      </c>
      <c r="BB2128">
        <v>322499.58</v>
      </c>
      <c r="BC2128">
        <v>84938.63</v>
      </c>
      <c r="BD2128">
        <v>376018.6</v>
      </c>
      <c r="BE2128">
        <v>311237.01</v>
      </c>
      <c r="BF2128">
        <v>291079.98</v>
      </c>
      <c r="BG2128">
        <v>141606.45000000001</v>
      </c>
      <c r="BH2128">
        <v>19775.07</v>
      </c>
      <c r="BI2128">
        <v>19680.099999999999</v>
      </c>
      <c r="BL2128">
        <v>66980.800000000003</v>
      </c>
      <c r="BN2128">
        <v>7071.15</v>
      </c>
      <c r="BO2128">
        <v>85907.92</v>
      </c>
      <c r="BP2128">
        <v>84858.89</v>
      </c>
      <c r="BQ2128">
        <v>165183.70000000001</v>
      </c>
      <c r="BR2128">
        <v>461746.3</v>
      </c>
      <c r="BS2128">
        <v>335950.51</v>
      </c>
      <c r="BT2128">
        <v>797696.81</v>
      </c>
      <c r="BV2128">
        <v>34470.76</v>
      </c>
      <c r="BW2128" s="1">
        <v>961.35</v>
      </c>
      <c r="BX2128" s="1">
        <v>13346.12</v>
      </c>
      <c r="BY2128" s="1">
        <v>16985.54</v>
      </c>
      <c r="BZ2128" s="1">
        <v>18117.95</v>
      </c>
      <c r="CA2128" s="1">
        <v>372.21</v>
      </c>
      <c r="CB2128" s="1">
        <v>473.71</v>
      </c>
      <c r="CC2128" s="1">
        <v>505.29</v>
      </c>
      <c r="CD2128" s="1">
        <v>21124.639999999999</v>
      </c>
      <c r="CE2128" s="1">
        <v>17485.23</v>
      </c>
      <c r="CF2128" s="1">
        <v>16352.81</v>
      </c>
      <c r="CG2128" s="1">
        <v>589.14</v>
      </c>
      <c r="CH2128" s="1">
        <v>487.64</v>
      </c>
      <c r="CI2128" s="1">
        <v>456.06</v>
      </c>
      <c r="CJ2128" s="1">
        <v>18873.62</v>
      </c>
      <c r="CK2128" s="1">
        <v>526.36</v>
      </c>
      <c r="CL2128" s="1">
        <v>44814.43</v>
      </c>
      <c r="CM2128" s="1">
        <v>1249.82</v>
      </c>
      <c r="CN2128" s="1">
        <v>42.12</v>
      </c>
      <c r="CO2128" s="1">
        <v>38.72</v>
      </c>
      <c r="CP2128" s="1">
        <v>49.28</v>
      </c>
      <c r="CQ2128" s="1">
        <v>52.56</v>
      </c>
      <c r="CR2128" s="1">
        <v>4771.83</v>
      </c>
      <c r="CS2128" s="1">
        <v>133.08000000000001</v>
      </c>
      <c r="CT2128" s="1">
        <v>26.34</v>
      </c>
      <c r="CU2128" s="1">
        <v>23.08</v>
      </c>
      <c r="CV2128" s="1">
        <v>76.92</v>
      </c>
      <c r="CW2128" s="1">
        <v>50.72</v>
      </c>
      <c r="CX2128" s="1">
        <v>92.64</v>
      </c>
      <c r="CY2128" s="1">
        <v>39.020000000000003</v>
      </c>
      <c r="DF2128">
        <v>314.5</v>
      </c>
      <c r="DG2128">
        <v>17.670000000000002</v>
      </c>
      <c r="DH2128">
        <v>335.47</v>
      </c>
      <c r="DI2128">
        <v>18.850000000000001</v>
      </c>
      <c r="DJ2128">
        <v>1.9</v>
      </c>
    </row>
    <row r="2129" spans="1:114" x14ac:dyDescent="0.25">
      <c r="A2129" t="s">
        <v>5831</v>
      </c>
      <c r="B2129" t="s">
        <v>2210</v>
      </c>
      <c r="C2129" t="s">
        <v>2263</v>
      </c>
      <c r="D2129" t="s">
        <v>2262</v>
      </c>
      <c r="E2129" t="s">
        <v>2306</v>
      </c>
      <c r="F2129" t="s">
        <v>2770</v>
      </c>
      <c r="G2129" t="s">
        <v>2769</v>
      </c>
      <c r="H2129" s="2">
        <v>40939</v>
      </c>
      <c r="I2129" t="s">
        <v>5</v>
      </c>
      <c r="J2129" t="s">
        <v>4</v>
      </c>
      <c r="K2129">
        <v>3.5</v>
      </c>
      <c r="L2129">
        <v>0.5</v>
      </c>
      <c r="M2129" t="s">
        <v>3</v>
      </c>
      <c r="N2129" t="s">
        <v>39</v>
      </c>
      <c r="O2129" t="s">
        <v>1</v>
      </c>
      <c r="P2129" t="s">
        <v>0</v>
      </c>
      <c r="Q2129">
        <v>3.43</v>
      </c>
      <c r="R2129">
        <v>4.1399999999999997</v>
      </c>
      <c r="S2129">
        <v>4.1399999999999997</v>
      </c>
      <c r="U2129">
        <v>3.36</v>
      </c>
      <c r="V2129">
        <v>3.36</v>
      </c>
      <c r="AB2129">
        <v>3.36</v>
      </c>
      <c r="AC2129">
        <v>31247.06</v>
      </c>
      <c r="AD2129">
        <v>78.8</v>
      </c>
      <c r="AE2129">
        <v>58.56</v>
      </c>
      <c r="AF2129">
        <v>8.5</v>
      </c>
      <c r="AG2129">
        <v>5714.29</v>
      </c>
      <c r="AH2129">
        <v>23.45</v>
      </c>
      <c r="AL2129" s="1">
        <v>15.98</v>
      </c>
      <c r="AM2129" s="1">
        <v>1.24</v>
      </c>
      <c r="AN2129" s="1">
        <v>9.6</v>
      </c>
      <c r="AO2129">
        <v>351.05</v>
      </c>
      <c r="AQ2129">
        <v>14.97</v>
      </c>
      <c r="AY2129">
        <v>79481.73</v>
      </c>
      <c r="AZ2129">
        <v>56180.98</v>
      </c>
      <c r="BA2129">
        <v>65272.9</v>
      </c>
      <c r="BB2129">
        <v>69944.5</v>
      </c>
      <c r="BC2129">
        <v>13763.52</v>
      </c>
      <c r="BD2129">
        <v>23300.75</v>
      </c>
      <c r="BE2129">
        <v>14208.83</v>
      </c>
      <c r="BF2129">
        <v>9537.23</v>
      </c>
      <c r="BG2129">
        <v>26419.64</v>
      </c>
      <c r="BH2129">
        <v>1790.13</v>
      </c>
      <c r="BI2129">
        <v>4957.87</v>
      </c>
      <c r="BK2129">
        <v>370.63</v>
      </c>
      <c r="BL2129">
        <v>5280.39</v>
      </c>
      <c r="BN2129">
        <v>1263.05</v>
      </c>
      <c r="BO2129">
        <v>4691.26</v>
      </c>
      <c r="BP2129">
        <v>12688.86</v>
      </c>
      <c r="BQ2129">
        <v>60479.88</v>
      </c>
      <c r="BR2129">
        <v>129242</v>
      </c>
      <c r="BS2129">
        <v>77860.009999999995</v>
      </c>
      <c r="BT2129">
        <v>207102.01</v>
      </c>
      <c r="BU2129">
        <v>3418.39</v>
      </c>
      <c r="BV2129">
        <v>23655.279999999999</v>
      </c>
      <c r="BW2129" s="1">
        <v>1008.68</v>
      </c>
      <c r="BX2129" s="1">
        <v>16720.53</v>
      </c>
      <c r="BY2129" s="1">
        <v>19426.46</v>
      </c>
      <c r="BZ2129" s="1">
        <v>20816.82</v>
      </c>
      <c r="CA2129" s="1">
        <v>712.98</v>
      </c>
      <c r="CB2129" s="1">
        <v>828.36</v>
      </c>
      <c r="CC2129" s="1">
        <v>887.65</v>
      </c>
      <c r="CD2129" s="1">
        <v>6934.75</v>
      </c>
      <c r="CE2129" s="1">
        <v>4228.82</v>
      </c>
      <c r="CF2129" s="1">
        <v>2838.46</v>
      </c>
      <c r="CG2129" s="1">
        <v>295.7</v>
      </c>
      <c r="CH2129" s="1">
        <v>180.32</v>
      </c>
      <c r="CI2129" s="1">
        <v>121.03</v>
      </c>
      <c r="CJ2129" s="1">
        <v>23172.62</v>
      </c>
      <c r="CK2129" s="1">
        <v>988.1</v>
      </c>
      <c r="CL2129" s="1">
        <v>61637.5</v>
      </c>
      <c r="CM2129" s="1">
        <v>2628.28</v>
      </c>
      <c r="CN2129" s="1">
        <v>37.6</v>
      </c>
      <c r="CO2129" s="1">
        <v>70.680000000000007</v>
      </c>
      <c r="CP2129" s="1">
        <v>82.12</v>
      </c>
      <c r="CQ2129" s="1">
        <v>88</v>
      </c>
      <c r="CR2129" s="1">
        <v>4096.29</v>
      </c>
      <c r="CS2129" s="1">
        <v>174.67</v>
      </c>
      <c r="CT2129" s="1">
        <v>19.68</v>
      </c>
      <c r="CU2129" s="1">
        <v>33.24</v>
      </c>
      <c r="CV2129" s="1">
        <v>38.380000000000003</v>
      </c>
      <c r="CW2129" s="1">
        <v>17.88</v>
      </c>
      <c r="CX2129" s="1">
        <v>18.25</v>
      </c>
      <c r="CY2129" s="1">
        <v>6.86</v>
      </c>
      <c r="CZ2129" s="1">
        <v>9.7200000000000006</v>
      </c>
      <c r="DA2129" s="1">
        <v>20</v>
      </c>
      <c r="DC2129">
        <v>4.3899999999999997</v>
      </c>
      <c r="DD2129">
        <v>4.3</v>
      </c>
      <c r="DE2129">
        <v>14.67</v>
      </c>
      <c r="DF2129">
        <v>64.709999999999994</v>
      </c>
      <c r="DG2129">
        <v>19.260000000000002</v>
      </c>
      <c r="DH2129">
        <v>69.34</v>
      </c>
      <c r="DI2129">
        <v>20.64</v>
      </c>
      <c r="DJ2129">
        <v>1.1399999999999999</v>
      </c>
    </row>
    <row r="2130" spans="1:114" x14ac:dyDescent="0.25">
      <c r="A2130" t="s">
        <v>5831</v>
      </c>
      <c r="B2130" t="s">
        <v>2210</v>
      </c>
      <c r="C2130" t="s">
        <v>2263</v>
      </c>
      <c r="D2130" t="s">
        <v>2262</v>
      </c>
      <c r="E2130" t="s">
        <v>2306</v>
      </c>
      <c r="F2130" t="s">
        <v>2732</v>
      </c>
      <c r="G2130" t="s">
        <v>2731</v>
      </c>
      <c r="H2130" s="2">
        <v>40544</v>
      </c>
      <c r="I2130" t="s">
        <v>5</v>
      </c>
      <c r="J2130" t="s">
        <v>4</v>
      </c>
      <c r="K2130">
        <v>2</v>
      </c>
      <c r="L2130">
        <v>1</v>
      </c>
      <c r="M2130" t="s">
        <v>3</v>
      </c>
      <c r="N2130" t="s">
        <v>2387</v>
      </c>
      <c r="O2130" t="s">
        <v>1</v>
      </c>
      <c r="P2130" t="s">
        <v>0</v>
      </c>
      <c r="Q2130">
        <v>4.3899999999999997</v>
      </c>
      <c r="R2130">
        <v>5.29</v>
      </c>
      <c r="S2130">
        <v>5.29</v>
      </c>
      <c r="U2130">
        <v>4.3</v>
      </c>
      <c r="V2130">
        <v>4.3</v>
      </c>
      <c r="AB2130">
        <v>4.3</v>
      </c>
      <c r="AC2130">
        <v>31247.06</v>
      </c>
      <c r="AD2130">
        <v>104.95</v>
      </c>
      <c r="AE2130">
        <v>74.95</v>
      </c>
      <c r="AF2130">
        <v>9.5</v>
      </c>
      <c r="AG2130">
        <v>5000</v>
      </c>
      <c r="AH2130">
        <v>24.41</v>
      </c>
      <c r="AL2130" s="1">
        <v>10.28</v>
      </c>
      <c r="AM2130" s="1">
        <v>1.1000000000000001</v>
      </c>
      <c r="AN2130" s="1">
        <v>6.81</v>
      </c>
      <c r="AO2130">
        <v>347.54</v>
      </c>
      <c r="AQ2130">
        <v>14.24</v>
      </c>
      <c r="AY2130">
        <v>107198.65</v>
      </c>
      <c r="AZ2130">
        <v>59046.38</v>
      </c>
      <c r="BA2130">
        <v>69133.88</v>
      </c>
      <c r="BB2130">
        <v>74183.62</v>
      </c>
      <c r="BC2130">
        <v>15137.24</v>
      </c>
      <c r="BD2130">
        <v>48152.27</v>
      </c>
      <c r="BE2130">
        <v>38064.769999999997</v>
      </c>
      <c r="BF2130">
        <v>33015.03</v>
      </c>
      <c r="BG2130">
        <v>24956.75</v>
      </c>
      <c r="BH2130">
        <v>2290.9499999999998</v>
      </c>
      <c r="BI2130">
        <v>6344.89</v>
      </c>
      <c r="BK2130">
        <v>474.32</v>
      </c>
      <c r="BL2130">
        <v>6757.65</v>
      </c>
      <c r="BN2130">
        <v>1616.4</v>
      </c>
      <c r="BO2130">
        <v>6003.7</v>
      </c>
      <c r="BP2130">
        <v>16238.72</v>
      </c>
      <c r="BQ2130">
        <v>61919.88</v>
      </c>
      <c r="BR2130">
        <v>165398.99</v>
      </c>
      <c r="BS2130">
        <v>84162.31</v>
      </c>
      <c r="BT2130">
        <v>249561.29</v>
      </c>
      <c r="BU2130">
        <v>4374.7299999999996</v>
      </c>
      <c r="BV2130">
        <v>24929.919999999998</v>
      </c>
      <c r="BW2130" s="1">
        <v>1021.44</v>
      </c>
      <c r="BX2130" s="1">
        <v>13731.72</v>
      </c>
      <c r="BY2130" s="1">
        <v>16077.65</v>
      </c>
      <c r="BZ2130" s="1">
        <v>17252.009999999998</v>
      </c>
      <c r="CA2130" s="1">
        <v>562.62</v>
      </c>
      <c r="CB2130" s="1">
        <v>658.74</v>
      </c>
      <c r="CC2130" s="1">
        <v>706.86</v>
      </c>
      <c r="CD2130" s="1">
        <v>11198.2</v>
      </c>
      <c r="CE2130" s="1">
        <v>8852.27</v>
      </c>
      <c r="CF2130" s="1">
        <v>7677.91</v>
      </c>
      <c r="CG2130" s="1">
        <v>458.82</v>
      </c>
      <c r="CH2130" s="1">
        <v>362.7</v>
      </c>
      <c r="CI2130" s="1">
        <v>314.58</v>
      </c>
      <c r="CJ2130" s="1">
        <v>19572.63</v>
      </c>
      <c r="CK2130" s="1">
        <v>801.94</v>
      </c>
      <c r="CL2130" s="1">
        <v>58037.51</v>
      </c>
      <c r="CM2130" s="1">
        <v>2377.9499999999998</v>
      </c>
      <c r="CN2130" s="1">
        <v>33.72</v>
      </c>
      <c r="CO2130" s="1">
        <v>55.08</v>
      </c>
      <c r="CP2130" s="1">
        <v>64.489999999999995</v>
      </c>
      <c r="CQ2130" s="1">
        <v>69.2</v>
      </c>
      <c r="CR2130" s="1">
        <v>3520.29</v>
      </c>
      <c r="CS2130" s="1">
        <v>144.24</v>
      </c>
      <c r="CT2130" s="1">
        <v>20.41</v>
      </c>
      <c r="CU2130" s="1">
        <v>23.28</v>
      </c>
      <c r="CV2130" s="1">
        <v>42.95</v>
      </c>
      <c r="CW2130" s="1">
        <v>35.51</v>
      </c>
      <c r="CX2130" s="1">
        <v>45.23</v>
      </c>
      <c r="CY2130" s="1">
        <v>15.25</v>
      </c>
      <c r="CZ2130" s="1">
        <v>9.7200000000000006</v>
      </c>
      <c r="DA2130" s="1">
        <v>20</v>
      </c>
      <c r="DC2130">
        <v>5.2</v>
      </c>
      <c r="DD2130">
        <v>4.08</v>
      </c>
      <c r="DE2130">
        <v>9.09</v>
      </c>
      <c r="DF2130">
        <v>67.680000000000007</v>
      </c>
      <c r="DG2130">
        <v>15.74</v>
      </c>
      <c r="DH2130">
        <v>72.63</v>
      </c>
      <c r="DI2130">
        <v>16.89</v>
      </c>
      <c r="DJ2130">
        <v>1.45</v>
      </c>
    </row>
    <row r="2131" spans="1:114" x14ac:dyDescent="0.25">
      <c r="A2131" t="s">
        <v>5831</v>
      </c>
      <c r="B2131" t="s">
        <v>2210</v>
      </c>
      <c r="C2131" t="s">
        <v>2263</v>
      </c>
      <c r="D2131" t="s">
        <v>2262</v>
      </c>
      <c r="E2131" t="s">
        <v>2306</v>
      </c>
      <c r="F2131" t="s">
        <v>2858</v>
      </c>
      <c r="G2131" t="s">
        <v>2857</v>
      </c>
      <c r="H2131" s="2">
        <v>39782</v>
      </c>
      <c r="I2131" t="s">
        <v>5</v>
      </c>
      <c r="J2131" t="s">
        <v>4</v>
      </c>
      <c r="K2131">
        <v>3</v>
      </c>
      <c r="L2131">
        <v>1</v>
      </c>
      <c r="M2131" t="s">
        <v>3</v>
      </c>
      <c r="N2131" t="s">
        <v>2387</v>
      </c>
      <c r="O2131" t="s">
        <v>1</v>
      </c>
      <c r="P2131" t="s">
        <v>0</v>
      </c>
      <c r="Q2131">
        <v>4.08</v>
      </c>
      <c r="R2131">
        <v>4.92</v>
      </c>
      <c r="S2131">
        <v>4.92</v>
      </c>
      <c r="U2131">
        <v>4</v>
      </c>
      <c r="V2131">
        <v>4</v>
      </c>
      <c r="AB2131">
        <v>4</v>
      </c>
      <c r="AC2131">
        <v>31247.06</v>
      </c>
      <c r="AD2131">
        <v>85.07</v>
      </c>
      <c r="AE2131">
        <v>69.72</v>
      </c>
      <c r="AF2131">
        <v>12.5</v>
      </c>
      <c r="AG2131">
        <v>3333.33</v>
      </c>
      <c r="AH2131">
        <v>21.27</v>
      </c>
      <c r="AL2131" s="1">
        <v>18.22</v>
      </c>
      <c r="AM2131" s="1">
        <v>2.0699999999999998</v>
      </c>
      <c r="AN2131" s="1">
        <v>9.3800000000000008</v>
      </c>
      <c r="AO2131">
        <v>515.36</v>
      </c>
      <c r="AQ2131">
        <v>24.23</v>
      </c>
      <c r="AY2131">
        <v>82958.48</v>
      </c>
      <c r="AZ2131">
        <v>81603.960000000006</v>
      </c>
      <c r="BA2131">
        <v>85227.69</v>
      </c>
      <c r="BB2131">
        <v>89349.119999999995</v>
      </c>
      <c r="BC2131">
        <v>7745.16</v>
      </c>
      <c r="BD2131">
        <v>1354.52</v>
      </c>
      <c r="BE2131">
        <v>-2269.21</v>
      </c>
      <c r="BF2131">
        <v>-6390.64</v>
      </c>
      <c r="BG2131">
        <v>45108.35</v>
      </c>
      <c r="BH2131">
        <v>2131.11</v>
      </c>
      <c r="BI2131">
        <v>5902.22</v>
      </c>
      <c r="BK2131">
        <v>441.23</v>
      </c>
      <c r="BL2131">
        <v>6286.18</v>
      </c>
      <c r="BN2131">
        <v>1503.63</v>
      </c>
      <c r="BO2131">
        <v>5584.84</v>
      </c>
      <c r="BP2131">
        <v>15105.79</v>
      </c>
      <c r="BQ2131">
        <v>47999.91</v>
      </c>
      <c r="BR2131">
        <v>153859.51999999999</v>
      </c>
      <c r="BS2131">
        <v>68690.53</v>
      </c>
      <c r="BT2131">
        <v>222550.06</v>
      </c>
      <c r="BU2131">
        <v>4069.51</v>
      </c>
      <c r="BV2131">
        <v>20739.62</v>
      </c>
      <c r="BW2131" s="1">
        <v>975.18</v>
      </c>
      <c r="BX2131" s="1">
        <v>20400.990000000002</v>
      </c>
      <c r="BY2131" s="1">
        <v>21306.92</v>
      </c>
      <c r="BZ2131" s="1">
        <v>22337.279999999999</v>
      </c>
      <c r="CA2131" s="1">
        <v>959.26</v>
      </c>
      <c r="CB2131" s="1">
        <v>1001.86</v>
      </c>
      <c r="CC2131" s="1">
        <v>1050.31</v>
      </c>
      <c r="CD2131" s="1">
        <v>338.63</v>
      </c>
      <c r="CE2131" s="1">
        <v>-567.29999999999995</v>
      </c>
      <c r="CF2131" s="1">
        <v>-1597.66</v>
      </c>
      <c r="CG2131" s="1">
        <v>15.92</v>
      </c>
      <c r="CH2131" s="1">
        <v>-26.67</v>
      </c>
      <c r="CI2131" s="1">
        <v>-75.12</v>
      </c>
      <c r="CJ2131" s="1">
        <v>17172.63</v>
      </c>
      <c r="CK2131" s="1">
        <v>807.46</v>
      </c>
      <c r="CL2131" s="1">
        <v>55637.51</v>
      </c>
      <c r="CM2131" s="1">
        <v>2616.1</v>
      </c>
      <c r="CN2131" s="1">
        <v>30.87</v>
      </c>
      <c r="CO2131" s="1">
        <v>98.37</v>
      </c>
      <c r="CP2131" s="1">
        <v>102.74</v>
      </c>
      <c r="CQ2131" s="1">
        <v>107.7</v>
      </c>
      <c r="CR2131" s="1">
        <v>1936.29</v>
      </c>
      <c r="CS2131" s="1">
        <v>91.05</v>
      </c>
      <c r="CT2131" s="1">
        <v>8.67</v>
      </c>
      <c r="CU2131" s="1">
        <v>54.37</v>
      </c>
      <c r="CV2131" s="1">
        <v>37.28</v>
      </c>
      <c r="CW2131" s="1">
        <v>-2.74</v>
      </c>
      <c r="CZ2131" s="1">
        <v>9.7200000000000006</v>
      </c>
      <c r="DA2131" s="1">
        <v>20</v>
      </c>
      <c r="DC2131">
        <v>5.92</v>
      </c>
      <c r="DD2131">
        <v>4.91</v>
      </c>
      <c r="DE2131">
        <v>300.44</v>
      </c>
      <c r="DF2131">
        <v>87.4</v>
      </c>
      <c r="DG2131">
        <v>21.85</v>
      </c>
      <c r="DH2131">
        <v>91.62</v>
      </c>
      <c r="DI2131">
        <v>22.91</v>
      </c>
      <c r="DJ2131">
        <v>0.93</v>
      </c>
    </row>
    <row r="2132" spans="1:114" x14ac:dyDescent="0.25">
      <c r="A2132" t="s">
        <v>5831</v>
      </c>
      <c r="B2132" t="s">
        <v>2210</v>
      </c>
      <c r="C2132" t="s">
        <v>2263</v>
      </c>
      <c r="D2132" t="s">
        <v>2262</v>
      </c>
      <c r="E2132" t="s">
        <v>2306</v>
      </c>
      <c r="F2132" t="s">
        <v>2814</v>
      </c>
      <c r="G2132" t="s">
        <v>2813</v>
      </c>
      <c r="H2132" s="2">
        <v>40877</v>
      </c>
      <c r="I2132" t="s">
        <v>5</v>
      </c>
      <c r="J2132" t="s">
        <v>4</v>
      </c>
      <c r="K2132">
        <v>2.75</v>
      </c>
      <c r="L2132">
        <v>0.5</v>
      </c>
      <c r="M2132" t="s">
        <v>3</v>
      </c>
      <c r="N2132" t="s">
        <v>1347</v>
      </c>
      <c r="O2132" t="s">
        <v>1</v>
      </c>
      <c r="P2132" t="s">
        <v>0</v>
      </c>
      <c r="Q2132">
        <v>4.84</v>
      </c>
      <c r="R2132">
        <v>5.83</v>
      </c>
      <c r="S2132">
        <v>5.83</v>
      </c>
      <c r="U2132">
        <v>4.74</v>
      </c>
      <c r="V2132">
        <v>4.74</v>
      </c>
      <c r="AB2132">
        <v>4.74</v>
      </c>
      <c r="AC2132">
        <v>31247.06</v>
      </c>
      <c r="AD2132">
        <v>105.64</v>
      </c>
      <c r="AE2132">
        <v>82.62</v>
      </c>
      <c r="AF2132">
        <v>9.5</v>
      </c>
      <c r="AG2132">
        <v>7272.73</v>
      </c>
      <c r="AH2132">
        <v>22.29</v>
      </c>
      <c r="AL2132" s="1">
        <v>8.06</v>
      </c>
      <c r="AM2132" s="1">
        <v>0.99</v>
      </c>
      <c r="AN2132" s="1">
        <v>5.52</v>
      </c>
      <c r="AO2132">
        <v>267.08</v>
      </c>
      <c r="AQ2132">
        <v>11.98</v>
      </c>
      <c r="AY2132">
        <v>104759.97</v>
      </c>
      <c r="AZ2132">
        <v>48262.92</v>
      </c>
      <c r="BA2132">
        <v>63933.02</v>
      </c>
      <c r="BB2132">
        <v>72229.710000000006</v>
      </c>
      <c r="BC2132">
        <v>23966.79</v>
      </c>
      <c r="BD2132">
        <v>56497.05</v>
      </c>
      <c r="BE2132">
        <v>40826.949999999997</v>
      </c>
      <c r="BF2132">
        <v>32530.26</v>
      </c>
      <c r="BG2132">
        <v>20956.79</v>
      </c>
      <c r="BH2132">
        <v>2525.37</v>
      </c>
      <c r="BI2132">
        <v>6994.13</v>
      </c>
      <c r="BK2132">
        <v>522.85</v>
      </c>
      <c r="BL2132">
        <v>7449.13</v>
      </c>
      <c r="BN2132">
        <v>1781.8</v>
      </c>
      <c r="BO2132">
        <v>6618.03</v>
      </c>
      <c r="BP2132">
        <v>17900.36</v>
      </c>
      <c r="BQ2132">
        <v>113759.78</v>
      </c>
      <c r="BR2132">
        <v>182323.53</v>
      </c>
      <c r="BS2132">
        <v>138278.17000000001</v>
      </c>
      <c r="BT2132">
        <v>320601.71000000002</v>
      </c>
      <c r="BU2132">
        <v>4822.37</v>
      </c>
      <c r="BV2132">
        <v>22101.26</v>
      </c>
      <c r="BW2132" s="1">
        <v>991.65</v>
      </c>
      <c r="BX2132" s="1">
        <v>10182.049999999999</v>
      </c>
      <c r="BY2132" s="1">
        <v>13487.98</v>
      </c>
      <c r="BZ2132" s="1">
        <v>15238.34</v>
      </c>
      <c r="CA2132" s="1">
        <v>456.85</v>
      </c>
      <c r="CB2132" s="1">
        <v>605.17999999999995</v>
      </c>
      <c r="CC2132" s="1">
        <v>683.72</v>
      </c>
      <c r="CD2132" s="1">
        <v>11919.21</v>
      </c>
      <c r="CE2132" s="1">
        <v>8613.2800000000007</v>
      </c>
      <c r="CF2132" s="1">
        <v>6862.92</v>
      </c>
      <c r="CG2132" s="1">
        <v>534.79</v>
      </c>
      <c r="CH2132" s="1">
        <v>386.46</v>
      </c>
      <c r="CI2132" s="1">
        <v>307.93</v>
      </c>
      <c r="CJ2132" s="1">
        <v>29172.61</v>
      </c>
      <c r="CK2132" s="1">
        <v>1308.93</v>
      </c>
      <c r="CL2132" s="1">
        <v>67637.490000000005</v>
      </c>
      <c r="CM2132" s="1">
        <v>3034.78</v>
      </c>
      <c r="CN2132" s="1">
        <v>43.13</v>
      </c>
      <c r="CO2132" s="1">
        <v>46.07</v>
      </c>
      <c r="CP2132" s="1">
        <v>61.03</v>
      </c>
      <c r="CQ2132" s="1">
        <v>68.95</v>
      </c>
      <c r="CR2132" s="1">
        <v>5056.28</v>
      </c>
      <c r="CS2132" s="1">
        <v>226.87</v>
      </c>
      <c r="CT2132" s="1">
        <v>33.18</v>
      </c>
      <c r="CU2132" s="1">
        <v>20</v>
      </c>
      <c r="CV2132" s="1">
        <v>32.68</v>
      </c>
      <c r="CW2132" s="1">
        <v>38.97</v>
      </c>
      <c r="CX2132" s="1">
        <v>29.53</v>
      </c>
      <c r="CY2132" s="1">
        <v>12.73</v>
      </c>
      <c r="CZ2132" s="1">
        <v>9.7200000000000006</v>
      </c>
      <c r="DA2132" s="1">
        <v>20</v>
      </c>
      <c r="DC2132">
        <v>3.49</v>
      </c>
      <c r="DD2132">
        <v>4.5999999999999996</v>
      </c>
      <c r="DE2132">
        <v>8.5399999999999991</v>
      </c>
      <c r="DF2132">
        <v>64.47</v>
      </c>
      <c r="DG2132">
        <v>13.6</v>
      </c>
      <c r="DH2132">
        <v>72.84</v>
      </c>
      <c r="DI2132">
        <v>15.37</v>
      </c>
      <c r="DJ2132">
        <v>1.45</v>
      </c>
    </row>
    <row r="2133" spans="1:114" x14ac:dyDescent="0.25">
      <c r="A2133" t="s">
        <v>5831</v>
      </c>
      <c r="B2133" t="s">
        <v>2210</v>
      </c>
      <c r="C2133" t="s">
        <v>2263</v>
      </c>
      <c r="D2133" t="s">
        <v>2262</v>
      </c>
      <c r="E2133" t="s">
        <v>2480</v>
      </c>
      <c r="F2133" t="s">
        <v>2806</v>
      </c>
      <c r="G2133" t="s">
        <v>2805</v>
      </c>
      <c r="H2133" s="2">
        <v>40881</v>
      </c>
      <c r="I2133" t="s">
        <v>5</v>
      </c>
      <c r="J2133" t="s">
        <v>4</v>
      </c>
      <c r="K2133">
        <v>2.6</v>
      </c>
      <c r="L2133">
        <v>0.6</v>
      </c>
      <c r="M2133" t="s">
        <v>3</v>
      </c>
      <c r="N2133" t="s">
        <v>1347</v>
      </c>
      <c r="O2133" t="s">
        <v>1</v>
      </c>
      <c r="P2133" t="s">
        <v>0</v>
      </c>
      <c r="Q2133">
        <v>6.15</v>
      </c>
      <c r="R2133">
        <v>7.37</v>
      </c>
      <c r="S2133">
        <v>7.37</v>
      </c>
      <c r="U2133">
        <v>5.78</v>
      </c>
      <c r="V2133">
        <v>5.78</v>
      </c>
      <c r="AB2133">
        <v>2.89</v>
      </c>
      <c r="AC2133">
        <v>33920.269999999997</v>
      </c>
      <c r="AD2133">
        <v>130.1</v>
      </c>
      <c r="AF2133">
        <v>9.5</v>
      </c>
      <c r="AG2133">
        <v>6410.26</v>
      </c>
      <c r="AH2133">
        <v>22.51</v>
      </c>
      <c r="AL2133" s="1">
        <v>12.55</v>
      </c>
      <c r="AM2133" s="1">
        <v>1.58</v>
      </c>
      <c r="AN2133" s="1">
        <v>8.32</v>
      </c>
      <c r="AO2133">
        <v>479.26</v>
      </c>
      <c r="AQ2133">
        <v>21.29</v>
      </c>
      <c r="AY2133">
        <v>140477.98000000001</v>
      </c>
      <c r="AZ2133">
        <v>93271.21</v>
      </c>
      <c r="BA2133">
        <v>121262.15</v>
      </c>
      <c r="BB2133">
        <v>133234.04</v>
      </c>
      <c r="BC2133">
        <v>39962.839999999997</v>
      </c>
      <c r="BD2133">
        <v>47206.78</v>
      </c>
      <c r="BE2133">
        <v>19215.830000000002</v>
      </c>
      <c r="BF2133">
        <v>7243.94</v>
      </c>
      <c r="BG2133">
        <v>42643.44</v>
      </c>
      <c r="BH2133">
        <v>7183.62</v>
      </c>
      <c r="BI2133">
        <v>13659.98</v>
      </c>
      <c r="BL2133">
        <v>25302.23</v>
      </c>
      <c r="BN2133">
        <v>2537.3000000000002</v>
      </c>
      <c r="BO2133">
        <v>23859.35</v>
      </c>
      <c r="BP2133">
        <v>36952.51</v>
      </c>
      <c r="BQ2133">
        <v>138719.73000000001</v>
      </c>
      <c r="BR2133">
        <v>250058.47</v>
      </c>
      <c r="BS2133">
        <v>199531.59</v>
      </c>
      <c r="BT2133">
        <v>449590.06</v>
      </c>
      <c r="BU2133">
        <v>22865.94</v>
      </c>
      <c r="BV2133">
        <v>24304.15</v>
      </c>
      <c r="BW2133" s="1">
        <v>1079.77</v>
      </c>
      <c r="BX2133" s="1">
        <v>16136.89</v>
      </c>
      <c r="BY2133" s="1">
        <v>20979.61</v>
      </c>
      <c r="BZ2133" s="1">
        <v>23050.87</v>
      </c>
      <c r="CA2133" s="1">
        <v>716.92</v>
      </c>
      <c r="CB2133" s="1">
        <v>932.07</v>
      </c>
      <c r="CC2133" s="1">
        <v>1024.0899999999999</v>
      </c>
      <c r="CD2133" s="1">
        <v>8167.26</v>
      </c>
      <c r="CE2133" s="1">
        <v>3324.54</v>
      </c>
      <c r="CF2133" s="1">
        <v>1253.28</v>
      </c>
      <c r="CG2133" s="1">
        <v>362.85</v>
      </c>
      <c r="CH2133" s="1">
        <v>147.69999999999999</v>
      </c>
      <c r="CI2133" s="1">
        <v>55.68</v>
      </c>
      <c r="CJ2133" s="1">
        <v>34521.040000000001</v>
      </c>
      <c r="CK2133" s="1">
        <v>1533.68</v>
      </c>
      <c r="CL2133" s="1">
        <v>77783.75</v>
      </c>
      <c r="CM2133" s="1">
        <v>3455.73</v>
      </c>
      <c r="CN2133" s="1">
        <v>44.38</v>
      </c>
      <c r="CO2133" s="1">
        <v>66.400000000000006</v>
      </c>
      <c r="CP2133" s="1">
        <v>86.32</v>
      </c>
      <c r="CQ2133" s="1">
        <v>94.84</v>
      </c>
      <c r="CR2133" s="1">
        <v>6913.99</v>
      </c>
      <c r="CS2133" s="1">
        <v>307.17</v>
      </c>
      <c r="CT2133" s="1">
        <v>29.99</v>
      </c>
      <c r="CU2133" s="1">
        <v>30.36</v>
      </c>
      <c r="CV2133" s="1">
        <v>31.25</v>
      </c>
      <c r="CW2133" s="1">
        <v>13.68</v>
      </c>
      <c r="CX2133" s="1">
        <v>9.6300000000000008</v>
      </c>
      <c r="CY2133" s="1">
        <v>4.2699999999999996</v>
      </c>
      <c r="CZ2133" s="1">
        <v>30.34</v>
      </c>
      <c r="DA2133" s="1">
        <v>42.29</v>
      </c>
      <c r="DC2133">
        <v>11.46</v>
      </c>
      <c r="DD2133">
        <v>16.28</v>
      </c>
      <c r="DE2133">
        <v>48.44</v>
      </c>
      <c r="DF2133">
        <v>112.3</v>
      </c>
      <c r="DG2133">
        <v>19.43</v>
      </c>
      <c r="DH2133">
        <v>123.39</v>
      </c>
      <c r="DI2133">
        <v>21.35</v>
      </c>
      <c r="DJ2133">
        <v>1.05</v>
      </c>
    </row>
    <row r="2134" spans="1:114" x14ac:dyDescent="0.25">
      <c r="A2134" t="s">
        <v>5831</v>
      </c>
      <c r="B2134" t="s">
        <v>2210</v>
      </c>
      <c r="C2134" t="s">
        <v>2263</v>
      </c>
      <c r="D2134" t="s">
        <v>2262</v>
      </c>
      <c r="E2134" t="s">
        <v>2306</v>
      </c>
      <c r="F2134" t="s">
        <v>2828</v>
      </c>
      <c r="G2134" t="s">
        <v>2827</v>
      </c>
      <c r="H2134" s="2">
        <v>39782</v>
      </c>
      <c r="I2134" t="s">
        <v>5</v>
      </c>
      <c r="J2134" t="s">
        <v>4</v>
      </c>
      <c r="K2134">
        <v>2</v>
      </c>
      <c r="L2134">
        <v>1</v>
      </c>
      <c r="M2134" t="s">
        <v>3</v>
      </c>
      <c r="N2134" t="s">
        <v>2698</v>
      </c>
      <c r="O2134" t="s">
        <v>1</v>
      </c>
      <c r="P2134" t="s">
        <v>0</v>
      </c>
      <c r="Q2134">
        <v>4.33</v>
      </c>
      <c r="R2134">
        <v>5.22</v>
      </c>
      <c r="S2134">
        <v>5.22</v>
      </c>
      <c r="U2134">
        <v>4.24</v>
      </c>
      <c r="V2134">
        <v>4.24</v>
      </c>
      <c r="AB2134">
        <v>4.24</v>
      </c>
      <c r="AC2134">
        <v>31247.06</v>
      </c>
      <c r="AD2134">
        <v>93.44</v>
      </c>
      <c r="AE2134">
        <v>73.900000000000006</v>
      </c>
      <c r="AF2134">
        <v>12.5</v>
      </c>
      <c r="AG2134">
        <v>5000</v>
      </c>
      <c r="AH2134">
        <v>22.04</v>
      </c>
      <c r="AL2134" s="1">
        <v>17.12</v>
      </c>
      <c r="AM2134" s="1">
        <v>1.1200000000000001</v>
      </c>
      <c r="AN2134" s="1">
        <v>9.67</v>
      </c>
      <c r="AO2134">
        <v>417.76</v>
      </c>
      <c r="AQ2134">
        <v>18.96</v>
      </c>
      <c r="AY2134">
        <v>92290.7</v>
      </c>
      <c r="AZ2134">
        <v>73614.05</v>
      </c>
      <c r="BA2134">
        <v>77455.199999999997</v>
      </c>
      <c r="BB2134">
        <v>82434.48</v>
      </c>
      <c r="BC2134">
        <v>8820.43</v>
      </c>
      <c r="BD2134">
        <v>18676.66</v>
      </c>
      <c r="BE2134">
        <v>14835.5</v>
      </c>
      <c r="BF2134">
        <v>9856.2199999999993</v>
      </c>
      <c r="BG2134">
        <v>32710.73</v>
      </c>
      <c r="BH2134">
        <v>2258.98</v>
      </c>
      <c r="BI2134">
        <v>6256.36</v>
      </c>
      <c r="BK2134">
        <v>467.7</v>
      </c>
      <c r="BL2134">
        <v>6663.35</v>
      </c>
      <c r="BN2134">
        <v>1593.85</v>
      </c>
      <c r="BO2134">
        <v>5919.93</v>
      </c>
      <c r="BP2134">
        <v>16012.14</v>
      </c>
      <c r="BQ2134">
        <v>61055.88</v>
      </c>
      <c r="BR2134">
        <v>163091.09</v>
      </c>
      <c r="BS2134">
        <v>82987.95</v>
      </c>
      <c r="BT2134">
        <v>246079.04</v>
      </c>
      <c r="BU2134">
        <v>4313.68</v>
      </c>
      <c r="BV2134">
        <v>21766.67</v>
      </c>
      <c r="BW2134" s="1">
        <v>987.74</v>
      </c>
      <c r="BX2134" s="1">
        <v>17361.8</v>
      </c>
      <c r="BY2134" s="1">
        <v>18267.740000000002</v>
      </c>
      <c r="BZ2134" s="1">
        <v>19442.09</v>
      </c>
      <c r="CA2134" s="1">
        <v>787.86</v>
      </c>
      <c r="CB2134" s="1">
        <v>828.97</v>
      </c>
      <c r="CC2134" s="1">
        <v>882.26</v>
      </c>
      <c r="CD2134" s="1">
        <v>4404.87</v>
      </c>
      <c r="CE2134" s="1">
        <v>3498.94</v>
      </c>
      <c r="CF2134" s="1">
        <v>2324.58</v>
      </c>
      <c r="CG2134" s="1">
        <v>199.89</v>
      </c>
      <c r="CH2134" s="1">
        <v>158.78</v>
      </c>
      <c r="CI2134" s="1">
        <v>105.49</v>
      </c>
      <c r="CJ2134" s="1">
        <v>19572.63</v>
      </c>
      <c r="CK2134" s="1">
        <v>888.18</v>
      </c>
      <c r="CL2134" s="1">
        <v>58037.51</v>
      </c>
      <c r="CM2134" s="1">
        <v>2633.66</v>
      </c>
      <c r="CN2134" s="1">
        <v>33.72</v>
      </c>
      <c r="CO2134" s="1">
        <v>79.760000000000005</v>
      </c>
      <c r="CP2134" s="1">
        <v>83.93</v>
      </c>
      <c r="CQ2134" s="1">
        <v>89.32</v>
      </c>
      <c r="CR2134" s="1">
        <v>2080.29</v>
      </c>
      <c r="CS2134" s="1">
        <v>94.4</v>
      </c>
      <c r="CT2134" s="1">
        <v>10.7</v>
      </c>
      <c r="CU2134" s="1">
        <v>35.44</v>
      </c>
      <c r="CV2134" s="1">
        <v>37.5</v>
      </c>
      <c r="CW2134" s="1">
        <v>16.07</v>
      </c>
      <c r="CX2134" s="1">
        <v>17.88</v>
      </c>
      <c r="CY2134" s="1">
        <v>6.03</v>
      </c>
      <c r="CZ2134" s="1">
        <v>9.7200000000000006</v>
      </c>
      <c r="DA2134" s="1">
        <v>20</v>
      </c>
      <c r="DC2134">
        <v>5.2</v>
      </c>
      <c r="DD2134">
        <v>4.67</v>
      </c>
      <c r="DE2134">
        <v>23.1</v>
      </c>
      <c r="DF2134">
        <v>78.42</v>
      </c>
      <c r="DG2134">
        <v>18.489999999999998</v>
      </c>
      <c r="DH2134">
        <v>83.46</v>
      </c>
      <c r="DI2134">
        <v>19.68</v>
      </c>
      <c r="DJ2134">
        <v>1.1200000000000001</v>
      </c>
    </row>
    <row r="2135" spans="1:114" x14ac:dyDescent="0.25">
      <c r="A2135" t="s">
        <v>5831</v>
      </c>
      <c r="B2135" t="s">
        <v>2210</v>
      </c>
      <c r="C2135" t="s">
        <v>2263</v>
      </c>
      <c r="D2135" t="s">
        <v>2262</v>
      </c>
      <c r="E2135" t="s">
        <v>2306</v>
      </c>
      <c r="F2135" t="s">
        <v>2878</v>
      </c>
      <c r="G2135" t="s">
        <v>2877</v>
      </c>
      <c r="H2135" s="2">
        <v>40574</v>
      </c>
      <c r="I2135" t="s">
        <v>5</v>
      </c>
      <c r="J2135" t="s">
        <v>4</v>
      </c>
      <c r="K2135">
        <v>3</v>
      </c>
      <c r="L2135">
        <v>0.5</v>
      </c>
      <c r="M2135" t="s">
        <v>3</v>
      </c>
      <c r="N2135" t="s">
        <v>829</v>
      </c>
      <c r="O2135" t="s">
        <v>1</v>
      </c>
      <c r="P2135" t="s">
        <v>0</v>
      </c>
      <c r="Q2135">
        <v>2.04</v>
      </c>
      <c r="R2135">
        <v>2.46</v>
      </c>
      <c r="S2135">
        <v>2.46</v>
      </c>
      <c r="U2135">
        <v>2</v>
      </c>
      <c r="V2135">
        <v>2</v>
      </c>
      <c r="AB2135">
        <v>2</v>
      </c>
      <c r="AC2135">
        <v>31247.06</v>
      </c>
      <c r="AD2135">
        <v>41.13</v>
      </c>
      <c r="AE2135">
        <v>34.86</v>
      </c>
      <c r="AF2135">
        <v>9.5</v>
      </c>
      <c r="AG2135">
        <v>6666.67</v>
      </c>
      <c r="AH2135">
        <v>20.57</v>
      </c>
      <c r="AL2135" s="1">
        <v>18.61</v>
      </c>
      <c r="AM2135" s="1">
        <v>1.92</v>
      </c>
      <c r="AN2135" s="1">
        <v>11.67</v>
      </c>
      <c r="AO2135">
        <v>573.59</v>
      </c>
      <c r="AQ2135">
        <v>27.89</v>
      </c>
      <c r="AY2135">
        <v>39610.65</v>
      </c>
      <c r="AZ2135">
        <v>40475.99</v>
      </c>
      <c r="BA2135">
        <v>45887.85</v>
      </c>
      <c r="BB2135">
        <v>48668.57</v>
      </c>
      <c r="BC2135">
        <v>8192.57</v>
      </c>
      <c r="BD2135">
        <v>-865.34</v>
      </c>
      <c r="BE2135">
        <v>-6277.2</v>
      </c>
      <c r="BF2135">
        <v>-9057.91</v>
      </c>
      <c r="BG2135">
        <v>21968.639999999999</v>
      </c>
      <c r="BH2135">
        <v>1065.56</v>
      </c>
      <c r="BI2135">
        <v>2951.11</v>
      </c>
      <c r="BK2135">
        <v>220.61</v>
      </c>
      <c r="BL2135">
        <v>3143.09</v>
      </c>
      <c r="BN2135">
        <v>751.81</v>
      </c>
      <c r="BO2135">
        <v>2792.42</v>
      </c>
      <c r="BP2135">
        <v>7552.89</v>
      </c>
      <c r="BQ2135">
        <v>35999.93</v>
      </c>
      <c r="BR2135">
        <v>76929.759999999995</v>
      </c>
      <c r="BS2135">
        <v>46345.24</v>
      </c>
      <c r="BT2135">
        <v>123275.01</v>
      </c>
      <c r="BU2135">
        <v>2034.76</v>
      </c>
      <c r="BV2135">
        <v>19805.330000000002</v>
      </c>
      <c r="BW2135" s="1">
        <v>962.95</v>
      </c>
      <c r="BX2135" s="1">
        <v>20238</v>
      </c>
      <c r="BY2135" s="1">
        <v>22943.93</v>
      </c>
      <c r="BZ2135" s="1">
        <v>24334.28</v>
      </c>
      <c r="CA2135" s="1">
        <v>983.98</v>
      </c>
      <c r="CB2135" s="1">
        <v>1115.55</v>
      </c>
      <c r="CC2135" s="1">
        <v>1183.1500000000001</v>
      </c>
      <c r="CD2135" s="1">
        <v>-432.67</v>
      </c>
      <c r="CE2135" s="1">
        <v>-3138.6</v>
      </c>
      <c r="CF2135" s="1">
        <v>-4528.96</v>
      </c>
      <c r="CG2135" s="1">
        <v>-21.04</v>
      </c>
      <c r="CH2135" s="1">
        <v>-152.6</v>
      </c>
      <c r="CI2135" s="1">
        <v>-220.2</v>
      </c>
      <c r="CJ2135" s="1">
        <v>23172.62</v>
      </c>
      <c r="CK2135" s="1">
        <v>1126.6600000000001</v>
      </c>
      <c r="CL2135" s="1">
        <v>61637.5</v>
      </c>
      <c r="CM2135" s="1">
        <v>2996.85</v>
      </c>
      <c r="CN2135" s="1">
        <v>37.6</v>
      </c>
      <c r="CO2135" s="1">
        <v>102.18</v>
      </c>
      <c r="CP2135" s="1">
        <v>115.85</v>
      </c>
      <c r="CQ2135" s="1">
        <v>122.87</v>
      </c>
      <c r="CR2135" s="1">
        <v>4096.29</v>
      </c>
      <c r="CS2135" s="1">
        <v>199.16</v>
      </c>
      <c r="CT2135" s="1">
        <v>16.829999999999998</v>
      </c>
      <c r="CU2135" s="1">
        <v>55.46</v>
      </c>
      <c r="CV2135" s="1">
        <v>32.130000000000003</v>
      </c>
      <c r="CW2135" s="1">
        <v>-15.85</v>
      </c>
      <c r="CZ2135" s="1">
        <v>9.7200000000000006</v>
      </c>
      <c r="DA2135" s="1">
        <v>20</v>
      </c>
      <c r="DC2135">
        <v>4.3899999999999997</v>
      </c>
      <c r="DD2135">
        <v>5.14</v>
      </c>
      <c r="DE2135">
        <v>-235.14</v>
      </c>
      <c r="DF2135">
        <v>47.65</v>
      </c>
      <c r="DG2135">
        <v>23.83</v>
      </c>
      <c r="DH2135">
        <v>50.54</v>
      </c>
      <c r="DI2135">
        <v>25.27</v>
      </c>
      <c r="DJ2135">
        <v>0.81</v>
      </c>
    </row>
    <row r="2136" spans="1:114" x14ac:dyDescent="0.25">
      <c r="A2136" t="s">
        <v>5831</v>
      </c>
      <c r="B2136" t="s">
        <v>2210</v>
      </c>
      <c r="C2136" t="s">
        <v>2263</v>
      </c>
      <c r="D2136" t="s">
        <v>2262</v>
      </c>
      <c r="E2136" t="s">
        <v>2306</v>
      </c>
      <c r="F2136" t="s">
        <v>2572</v>
      </c>
      <c r="G2136" t="s">
        <v>2571</v>
      </c>
      <c r="H2136" s="2">
        <v>43069</v>
      </c>
      <c r="I2136" t="s">
        <v>5</v>
      </c>
      <c r="J2136" t="s">
        <v>4</v>
      </c>
      <c r="K2136">
        <v>3.5</v>
      </c>
      <c r="L2136">
        <v>0.6</v>
      </c>
      <c r="M2136" t="s">
        <v>3</v>
      </c>
      <c r="N2136" t="s">
        <v>1347</v>
      </c>
      <c r="O2136" t="s">
        <v>1</v>
      </c>
      <c r="P2136" t="s">
        <v>0</v>
      </c>
      <c r="Q2136">
        <v>18.36</v>
      </c>
      <c r="R2136">
        <v>22.16</v>
      </c>
      <c r="S2136">
        <v>22.16</v>
      </c>
      <c r="U2136">
        <v>18</v>
      </c>
      <c r="V2136">
        <v>18</v>
      </c>
      <c r="AB2136">
        <v>18</v>
      </c>
      <c r="AC2136">
        <v>27185.29</v>
      </c>
      <c r="AD2136">
        <v>532.22</v>
      </c>
      <c r="AE2136">
        <v>313.73</v>
      </c>
      <c r="AF2136">
        <v>3.5</v>
      </c>
      <c r="AG2136">
        <v>4761.8999999999996</v>
      </c>
      <c r="AH2136">
        <v>29.57</v>
      </c>
      <c r="AL2136" s="1">
        <v>7.81</v>
      </c>
      <c r="AM2136" s="1">
        <v>0.79</v>
      </c>
      <c r="AN2136" s="1">
        <v>3.87</v>
      </c>
      <c r="AO2136">
        <v>448.76</v>
      </c>
      <c r="AQ2136">
        <v>15.18</v>
      </c>
      <c r="AY2136">
        <v>572749.68999999994</v>
      </c>
      <c r="AZ2136">
        <v>255106.16</v>
      </c>
      <c r="BA2136">
        <v>325615.61</v>
      </c>
      <c r="BB2136">
        <v>363723.67</v>
      </c>
      <c r="BC2136">
        <v>108617.51</v>
      </c>
      <c r="BD2136">
        <v>317643.53999999998</v>
      </c>
      <c r="BE2136">
        <v>247134.09</v>
      </c>
      <c r="BF2136">
        <v>209026.02</v>
      </c>
      <c r="BG2136">
        <v>115031.97</v>
      </c>
      <c r="BH2136">
        <v>9590</v>
      </c>
      <c r="BI2136">
        <v>26560</v>
      </c>
      <c r="BK2136">
        <v>1985.51</v>
      </c>
      <c r="BL2136">
        <v>28287.83</v>
      </c>
      <c r="BN2136">
        <v>6766.33</v>
      </c>
      <c r="BO2136">
        <v>25131.77</v>
      </c>
      <c r="BP2136">
        <v>67976.05</v>
      </c>
      <c r="BQ2136">
        <v>542026.59</v>
      </c>
      <c r="BR2136">
        <v>602367.85</v>
      </c>
      <c r="BS2136">
        <v>635134.41</v>
      </c>
      <c r="BT2136">
        <v>1237502.26</v>
      </c>
      <c r="BU2136">
        <v>18720.560000000001</v>
      </c>
      <c r="BV2136">
        <v>31819.43</v>
      </c>
      <c r="BW2136" s="1">
        <v>1076.1500000000001</v>
      </c>
      <c r="BX2136" s="1">
        <v>14172.56</v>
      </c>
      <c r="BY2136" s="1">
        <v>18089.759999999998</v>
      </c>
      <c r="BZ2136" s="1">
        <v>20206.87</v>
      </c>
      <c r="CA2136" s="1">
        <v>479.32</v>
      </c>
      <c r="CB2136" s="1">
        <v>611.80999999999995</v>
      </c>
      <c r="CC2136" s="1">
        <v>683.41</v>
      </c>
      <c r="CD2136" s="1">
        <v>17646.86</v>
      </c>
      <c r="CE2136" s="1">
        <v>13729.67</v>
      </c>
      <c r="CF2136" s="1">
        <v>11612.56</v>
      </c>
      <c r="CG2136" s="1">
        <v>596.83000000000004</v>
      </c>
      <c r="CH2136" s="1">
        <v>464.35</v>
      </c>
      <c r="CI2136" s="1">
        <v>392.74</v>
      </c>
      <c r="CJ2136" s="1">
        <v>35285.25</v>
      </c>
      <c r="CK2136" s="1">
        <v>1193.3699999999999</v>
      </c>
      <c r="CL2136" s="1">
        <v>68750.13</v>
      </c>
      <c r="CM2136" s="1">
        <v>2325.17</v>
      </c>
      <c r="CN2136" s="1">
        <v>51.32</v>
      </c>
      <c r="CO2136" s="1">
        <v>44.54</v>
      </c>
      <c r="CP2136" s="1">
        <v>56.85</v>
      </c>
      <c r="CQ2136" s="1">
        <v>63.5</v>
      </c>
      <c r="CR2136" s="1">
        <v>6034.31</v>
      </c>
      <c r="CS2136" s="1">
        <v>204.08</v>
      </c>
      <c r="CT2136" s="1">
        <v>29.86</v>
      </c>
      <c r="CU2136" s="1">
        <v>20.079999999999998</v>
      </c>
      <c r="CV2136" s="1">
        <v>46.28</v>
      </c>
      <c r="CW2136" s="1">
        <v>43.15</v>
      </c>
      <c r="CX2136" s="1">
        <v>38.909999999999997</v>
      </c>
      <c r="CY2136" s="1">
        <v>19.97</v>
      </c>
      <c r="CZ2136" s="1">
        <v>10.56</v>
      </c>
      <c r="DA2136" s="1">
        <v>20.3</v>
      </c>
      <c r="DC2136">
        <v>2.95</v>
      </c>
      <c r="DD2136">
        <v>3.27</v>
      </c>
      <c r="DE2136">
        <v>5.89</v>
      </c>
      <c r="DF2136">
        <v>302.57</v>
      </c>
      <c r="DG2136">
        <v>16.809999999999999</v>
      </c>
      <c r="DH2136">
        <v>337.99</v>
      </c>
      <c r="DI2136">
        <v>18.78</v>
      </c>
      <c r="DJ2136">
        <v>1.57</v>
      </c>
    </row>
    <row r="2137" spans="1:114" x14ac:dyDescent="0.25">
      <c r="A2137" t="s">
        <v>5831</v>
      </c>
      <c r="B2137" t="s">
        <v>2210</v>
      </c>
      <c r="C2137" t="s">
        <v>2263</v>
      </c>
      <c r="D2137" t="s">
        <v>2262</v>
      </c>
      <c r="E2137" t="s">
        <v>2466</v>
      </c>
      <c r="F2137" t="s">
        <v>2866</v>
      </c>
      <c r="G2137" t="s">
        <v>2865</v>
      </c>
      <c r="H2137" s="2">
        <v>39782</v>
      </c>
      <c r="I2137" t="s">
        <v>5</v>
      </c>
      <c r="J2137" t="s">
        <v>4</v>
      </c>
      <c r="K2137">
        <v>2.8</v>
      </c>
      <c r="L2137">
        <v>0.9</v>
      </c>
      <c r="M2137" t="s">
        <v>3</v>
      </c>
      <c r="N2137" t="s">
        <v>829</v>
      </c>
      <c r="O2137" t="s">
        <v>1</v>
      </c>
      <c r="P2137" t="s">
        <v>0</v>
      </c>
      <c r="Q2137">
        <v>5.7</v>
      </c>
      <c r="R2137">
        <v>6.71</v>
      </c>
      <c r="S2137">
        <v>6.71</v>
      </c>
      <c r="U2137">
        <v>5.2</v>
      </c>
      <c r="V2137">
        <v>5.2</v>
      </c>
      <c r="AB2137">
        <v>5.2</v>
      </c>
      <c r="AC2137">
        <v>31620.16</v>
      </c>
      <c r="AD2137">
        <v>109.69</v>
      </c>
      <c r="AE2137">
        <v>12.69</v>
      </c>
      <c r="AF2137">
        <v>12.5</v>
      </c>
      <c r="AG2137">
        <v>3968.25</v>
      </c>
      <c r="AH2137">
        <v>21.09</v>
      </c>
      <c r="AL2137" s="1">
        <v>12.55</v>
      </c>
      <c r="AM2137" s="1">
        <v>1.95</v>
      </c>
      <c r="AN2137" s="1">
        <v>10.45</v>
      </c>
      <c r="AO2137">
        <v>406.91</v>
      </c>
      <c r="AQ2137">
        <v>19.29</v>
      </c>
      <c r="AY2137">
        <v>118351.22</v>
      </c>
      <c r="AZ2137">
        <v>73900.210000000006</v>
      </c>
      <c r="BA2137">
        <v>79731.86</v>
      </c>
      <c r="BB2137">
        <v>85518.3</v>
      </c>
      <c r="BC2137">
        <v>11618.09</v>
      </c>
      <c r="BD2137">
        <v>44451</v>
      </c>
      <c r="BE2137">
        <v>38619.360000000001</v>
      </c>
      <c r="BF2137">
        <v>32832.92</v>
      </c>
      <c r="BG2137">
        <v>36661.279999999999</v>
      </c>
      <c r="BH2137">
        <v>3967.87</v>
      </c>
      <c r="BI2137">
        <v>3997.56</v>
      </c>
      <c r="BL2137">
        <v>6266.1</v>
      </c>
      <c r="BN2137">
        <v>1060.24</v>
      </c>
      <c r="BO2137">
        <v>10210.89</v>
      </c>
      <c r="BP2137">
        <v>11349.95</v>
      </c>
      <c r="BQ2137">
        <v>74879.86</v>
      </c>
      <c r="BR2137">
        <v>212249.47</v>
      </c>
      <c r="BS2137">
        <v>96440.7</v>
      </c>
      <c r="BT2137">
        <v>308690.17</v>
      </c>
      <c r="BV2137">
        <v>22759.85</v>
      </c>
      <c r="BW2137" s="1">
        <v>1078.96</v>
      </c>
      <c r="BX2137" s="1">
        <v>14211.58</v>
      </c>
      <c r="BY2137" s="1">
        <v>15333.05</v>
      </c>
      <c r="BZ2137" s="1">
        <v>16445.830000000002</v>
      </c>
      <c r="CA2137" s="1">
        <v>673.72</v>
      </c>
      <c r="CB2137" s="1">
        <v>726.88</v>
      </c>
      <c r="CC2137" s="1">
        <v>779.64</v>
      </c>
      <c r="CD2137" s="1">
        <v>8548.27</v>
      </c>
      <c r="CE2137" s="1">
        <v>7426.8</v>
      </c>
      <c r="CF2137" s="1">
        <v>6314.02</v>
      </c>
      <c r="CG2137" s="1">
        <v>405.24</v>
      </c>
      <c r="CH2137" s="1">
        <v>352.08</v>
      </c>
      <c r="CI2137" s="1">
        <v>299.32</v>
      </c>
      <c r="CJ2137" s="1">
        <v>18546.29</v>
      </c>
      <c r="CK2137" s="1">
        <v>879.21</v>
      </c>
      <c r="CL2137" s="1">
        <v>59363.49</v>
      </c>
      <c r="CM2137" s="1">
        <v>2814.21</v>
      </c>
      <c r="CN2137" s="1">
        <v>31.24</v>
      </c>
      <c r="CO2137" s="1">
        <v>62.44</v>
      </c>
      <c r="CP2137" s="1">
        <v>67.37</v>
      </c>
      <c r="CQ2137" s="1">
        <v>72.260000000000005</v>
      </c>
      <c r="CR2137" s="1">
        <v>2234.25</v>
      </c>
      <c r="CS2137" s="1">
        <v>105.92</v>
      </c>
      <c r="CT2137" s="1">
        <v>13.59</v>
      </c>
      <c r="CU2137" s="1">
        <v>30.98</v>
      </c>
      <c r="CV2137" s="1">
        <v>38.340000000000003</v>
      </c>
      <c r="CW2137" s="1">
        <v>32.630000000000003</v>
      </c>
      <c r="CX2137" s="1">
        <v>40.04</v>
      </c>
      <c r="CY2137" s="1">
        <v>12.51</v>
      </c>
      <c r="DF2137">
        <v>73.900000000000006</v>
      </c>
      <c r="DG2137">
        <v>14.21</v>
      </c>
      <c r="DH2137">
        <v>79.260000000000005</v>
      </c>
      <c r="DI2137">
        <v>15.24</v>
      </c>
      <c r="DJ2137">
        <v>1.38</v>
      </c>
    </row>
    <row r="2138" spans="1:114" x14ac:dyDescent="0.25">
      <c r="A2138" t="s">
        <v>5831</v>
      </c>
      <c r="B2138" t="s">
        <v>2210</v>
      </c>
      <c r="C2138" t="s">
        <v>2263</v>
      </c>
      <c r="D2138" t="s">
        <v>2262</v>
      </c>
      <c r="E2138" t="s">
        <v>2306</v>
      </c>
      <c r="F2138" t="s">
        <v>2757</v>
      </c>
      <c r="G2138" t="s">
        <v>2756</v>
      </c>
      <c r="H2138" s="2">
        <v>43069</v>
      </c>
      <c r="I2138" t="s">
        <v>5</v>
      </c>
      <c r="J2138" t="s">
        <v>4</v>
      </c>
      <c r="K2138">
        <v>3.5</v>
      </c>
      <c r="L2138">
        <v>0.8</v>
      </c>
      <c r="M2138" t="s">
        <v>3</v>
      </c>
      <c r="N2138" t="s">
        <v>290</v>
      </c>
      <c r="O2138" t="s">
        <v>1</v>
      </c>
      <c r="P2138" t="s">
        <v>0</v>
      </c>
      <c r="Q2138">
        <v>9.02</v>
      </c>
      <c r="R2138">
        <v>10.88</v>
      </c>
      <c r="S2138">
        <v>10.88</v>
      </c>
      <c r="U2138">
        <v>8.84</v>
      </c>
      <c r="V2138">
        <v>8.84</v>
      </c>
      <c r="AB2138">
        <v>8.84</v>
      </c>
      <c r="AC2138">
        <v>31247.06</v>
      </c>
      <c r="AD2138">
        <v>209.2</v>
      </c>
      <c r="AE2138">
        <v>154.08000000000001</v>
      </c>
      <c r="AF2138">
        <v>3.5</v>
      </c>
      <c r="AG2138">
        <v>3571.43</v>
      </c>
      <c r="AH2138">
        <v>23.66</v>
      </c>
      <c r="AL2138" s="1">
        <v>11.68</v>
      </c>
      <c r="AM2138" s="1">
        <v>0.73</v>
      </c>
      <c r="AN2138" s="1">
        <v>6.73</v>
      </c>
      <c r="AO2138">
        <v>372.89</v>
      </c>
      <c r="AQ2138">
        <v>15.76</v>
      </c>
      <c r="AY2138">
        <v>211627.13</v>
      </c>
      <c r="AZ2138">
        <v>132471.10999999999</v>
      </c>
      <c r="BA2138">
        <v>161695.51999999999</v>
      </c>
      <c r="BB2138">
        <v>177168.67</v>
      </c>
      <c r="BC2138">
        <v>44697.56</v>
      </c>
      <c r="BD2138">
        <v>79156.02</v>
      </c>
      <c r="BE2138">
        <v>49931.61</v>
      </c>
      <c r="BF2138">
        <v>34458.46</v>
      </c>
      <c r="BG2138">
        <v>60171.71</v>
      </c>
      <c r="BH2138">
        <v>4709.76</v>
      </c>
      <c r="BI2138">
        <v>13043.91</v>
      </c>
      <c r="BK2138">
        <v>975.11</v>
      </c>
      <c r="BL2138">
        <v>13892.47</v>
      </c>
      <c r="BN2138">
        <v>3323.02</v>
      </c>
      <c r="BO2138">
        <v>12342.49</v>
      </c>
      <c r="BP2138">
        <v>33383.79</v>
      </c>
      <c r="BQ2138">
        <v>212159.59</v>
      </c>
      <c r="BR2138">
        <v>340029.54</v>
      </c>
      <c r="BS2138">
        <v>257885.88</v>
      </c>
      <c r="BT2138">
        <v>597915.42000000004</v>
      </c>
      <c r="BU2138">
        <v>8993.6200000000008</v>
      </c>
      <c r="BV2138">
        <v>23939.72</v>
      </c>
      <c r="BW2138" s="1">
        <v>1011.62</v>
      </c>
      <c r="BX2138" s="1">
        <v>14985.42</v>
      </c>
      <c r="BY2138" s="1">
        <v>18291.349999999999</v>
      </c>
      <c r="BZ2138" s="1">
        <v>20041.7</v>
      </c>
      <c r="CA2138" s="1">
        <v>633.24</v>
      </c>
      <c r="CB2138" s="1">
        <v>772.94</v>
      </c>
      <c r="CC2138" s="1">
        <v>846.9</v>
      </c>
      <c r="CD2138" s="1">
        <v>8954.2999999999993</v>
      </c>
      <c r="CE2138" s="1">
        <v>5648.37</v>
      </c>
      <c r="CF2138" s="1">
        <v>3898.02</v>
      </c>
      <c r="CG2138" s="1">
        <v>378.38</v>
      </c>
      <c r="CH2138" s="1">
        <v>238.68</v>
      </c>
      <c r="CI2138" s="1">
        <v>164.72</v>
      </c>
      <c r="CJ2138" s="1">
        <v>29172.61</v>
      </c>
      <c r="CK2138" s="1">
        <v>1232.75</v>
      </c>
      <c r="CL2138" s="1">
        <v>67637.490000000005</v>
      </c>
      <c r="CM2138" s="1">
        <v>2858.16</v>
      </c>
      <c r="CN2138" s="1">
        <v>43.13</v>
      </c>
      <c r="CO2138" s="1">
        <v>62.6</v>
      </c>
      <c r="CP2138" s="1">
        <v>76.41</v>
      </c>
      <c r="CQ2138" s="1">
        <v>83.72</v>
      </c>
      <c r="CR2138" s="1">
        <v>5056.28</v>
      </c>
      <c r="CS2138" s="1">
        <v>213.66</v>
      </c>
      <c r="CT2138" s="1">
        <v>25.23</v>
      </c>
      <c r="CU2138" s="1">
        <v>28.43</v>
      </c>
      <c r="CV2138" s="1">
        <v>35.39</v>
      </c>
      <c r="CW2138" s="1">
        <v>23.59</v>
      </c>
      <c r="CX2138" s="1">
        <v>19.36</v>
      </c>
      <c r="CY2138" s="1">
        <v>8.35</v>
      </c>
      <c r="CZ2138" s="1">
        <v>9.7200000000000006</v>
      </c>
      <c r="DA2138" s="1">
        <v>20</v>
      </c>
      <c r="DC2138">
        <v>3.49</v>
      </c>
      <c r="DD2138">
        <v>4.25</v>
      </c>
      <c r="DE2138">
        <v>11.36</v>
      </c>
      <c r="DF2138">
        <v>159.84</v>
      </c>
      <c r="DG2138">
        <v>18.079999999999998</v>
      </c>
      <c r="DH2138">
        <v>175.13</v>
      </c>
      <c r="DI2138">
        <v>19.809999999999999</v>
      </c>
      <c r="DJ2138">
        <v>1.19</v>
      </c>
    </row>
    <row r="2139" spans="1:114" x14ac:dyDescent="0.25">
      <c r="A2139" t="s">
        <v>5831</v>
      </c>
      <c r="B2139" t="s">
        <v>2210</v>
      </c>
      <c r="C2139" t="s">
        <v>2263</v>
      </c>
      <c r="D2139" t="s">
        <v>2262</v>
      </c>
      <c r="E2139" t="s">
        <v>2261</v>
      </c>
      <c r="F2139" t="s">
        <v>2904</v>
      </c>
      <c r="G2139" t="s">
        <v>2903</v>
      </c>
      <c r="H2139" s="2">
        <v>39416</v>
      </c>
      <c r="I2139" t="s">
        <v>5</v>
      </c>
      <c r="J2139" t="s">
        <v>4</v>
      </c>
      <c r="K2139">
        <v>2</v>
      </c>
      <c r="L2139">
        <v>0.8</v>
      </c>
      <c r="M2139" t="s">
        <v>3</v>
      </c>
      <c r="N2139" t="s">
        <v>1347</v>
      </c>
      <c r="O2139" t="s">
        <v>1</v>
      </c>
      <c r="P2139" t="s">
        <v>0</v>
      </c>
      <c r="Q2139">
        <v>7.38</v>
      </c>
      <c r="R2139">
        <v>8.17</v>
      </c>
      <c r="S2139">
        <v>8.17</v>
      </c>
      <c r="U2139">
        <v>7</v>
      </c>
      <c r="V2139">
        <v>7</v>
      </c>
      <c r="AB2139">
        <v>7</v>
      </c>
      <c r="AC2139">
        <v>32854.26</v>
      </c>
      <c r="AD2139">
        <v>135.69999999999999</v>
      </c>
      <c r="AE2139">
        <v>32.32</v>
      </c>
      <c r="AF2139">
        <v>13.5</v>
      </c>
      <c r="AG2139">
        <v>6250</v>
      </c>
      <c r="AH2139">
        <v>19.39</v>
      </c>
      <c r="AL2139" s="1">
        <v>19.16</v>
      </c>
      <c r="AM2139" s="1">
        <v>4.79</v>
      </c>
      <c r="AN2139" s="1">
        <v>13.13</v>
      </c>
      <c r="AO2139">
        <v>356.04</v>
      </c>
      <c r="AQ2139">
        <v>18.37</v>
      </c>
      <c r="AY2139">
        <v>136791.17000000001</v>
      </c>
      <c r="AZ2139">
        <v>107604.41</v>
      </c>
      <c r="BA2139">
        <v>118490.53</v>
      </c>
      <c r="BB2139">
        <v>122522.49</v>
      </c>
      <c r="BC2139">
        <v>14918.08</v>
      </c>
      <c r="BD2139">
        <v>29186.76</v>
      </c>
      <c r="BE2139">
        <v>18300.64</v>
      </c>
      <c r="BF2139">
        <v>14268.68</v>
      </c>
      <c r="BG2139">
        <v>43129.84</v>
      </c>
      <c r="BH2139">
        <v>6724.94</v>
      </c>
      <c r="BI2139">
        <v>8507.65</v>
      </c>
      <c r="BL2139">
        <v>29169.84</v>
      </c>
      <c r="BN2139">
        <v>2404.2199999999998</v>
      </c>
      <c r="BO2139">
        <v>30785.01</v>
      </c>
      <c r="BP2139">
        <v>27308.94</v>
      </c>
      <c r="BQ2139">
        <v>9105.39</v>
      </c>
      <c r="BR2139">
        <v>268369.93</v>
      </c>
      <c r="BS2139">
        <v>67199.350000000006</v>
      </c>
      <c r="BT2139">
        <v>335569.28</v>
      </c>
      <c r="BU2139">
        <v>1414.82</v>
      </c>
      <c r="BV2139">
        <v>19541.599999999999</v>
      </c>
      <c r="BW2139" s="1">
        <v>1008.01</v>
      </c>
      <c r="BX2139" s="1">
        <v>15372.06</v>
      </c>
      <c r="BY2139" s="1">
        <v>16927.22</v>
      </c>
      <c r="BZ2139" s="1">
        <v>17503.21</v>
      </c>
      <c r="CA2139" s="1">
        <v>792.93</v>
      </c>
      <c r="CB2139" s="1">
        <v>873.15</v>
      </c>
      <c r="CC2139" s="1">
        <v>902.86</v>
      </c>
      <c r="CD2139" s="1">
        <v>4169.54</v>
      </c>
      <c r="CE2139" s="1">
        <v>2614.38</v>
      </c>
      <c r="CF2139" s="1">
        <v>2038.38</v>
      </c>
      <c r="CG2139" s="1">
        <v>215.08</v>
      </c>
      <c r="CH2139" s="1">
        <v>134.86000000000001</v>
      </c>
      <c r="CI2139" s="1">
        <v>105.15</v>
      </c>
      <c r="CJ2139" s="1">
        <v>9599.91</v>
      </c>
      <c r="CK2139" s="1">
        <v>495.19</v>
      </c>
      <c r="CL2139" s="1">
        <v>47938.47</v>
      </c>
      <c r="CM2139" s="1">
        <v>2472.79</v>
      </c>
      <c r="CN2139" s="1">
        <v>20.03</v>
      </c>
      <c r="CO2139" s="1">
        <v>78.66</v>
      </c>
      <c r="CP2139" s="1">
        <v>86.62</v>
      </c>
      <c r="CQ2139" s="1">
        <v>89.57</v>
      </c>
      <c r="CR2139" s="1">
        <v>2131.15</v>
      </c>
      <c r="CS2139" s="1">
        <v>109.93</v>
      </c>
      <c r="CT2139" s="1">
        <v>12.18</v>
      </c>
      <c r="CU2139" s="1">
        <v>31.53</v>
      </c>
      <c r="CV2139" s="1">
        <v>40.76</v>
      </c>
      <c r="CW2139" s="1">
        <v>13.38</v>
      </c>
      <c r="CX2139" s="1">
        <v>27.23</v>
      </c>
      <c r="CY2139" s="1">
        <v>5.45</v>
      </c>
      <c r="DC2139">
        <v>2.11</v>
      </c>
      <c r="DD2139">
        <v>1.03</v>
      </c>
      <c r="DE2139">
        <v>4.8499999999999996</v>
      </c>
      <c r="DF2139">
        <v>117.55</v>
      </c>
      <c r="DG2139">
        <v>16.79</v>
      </c>
      <c r="DH2139">
        <v>121.55</v>
      </c>
      <c r="DI2139">
        <v>17.36</v>
      </c>
      <c r="DJ2139">
        <v>1.1200000000000001</v>
      </c>
    </row>
    <row r="2140" spans="1:114" x14ac:dyDescent="0.25">
      <c r="A2140" t="s">
        <v>5831</v>
      </c>
      <c r="B2140" t="s">
        <v>2210</v>
      </c>
      <c r="C2140" t="s">
        <v>2263</v>
      </c>
      <c r="D2140" t="s">
        <v>2262</v>
      </c>
      <c r="E2140" t="s">
        <v>2466</v>
      </c>
      <c r="F2140" t="s">
        <v>2781</v>
      </c>
      <c r="G2140" t="s">
        <v>2780</v>
      </c>
      <c r="H2140" s="2">
        <v>39447</v>
      </c>
      <c r="I2140" t="s">
        <v>5</v>
      </c>
      <c r="J2140" t="s">
        <v>4</v>
      </c>
      <c r="K2140">
        <v>2.2000000000000002</v>
      </c>
      <c r="L2140">
        <v>0.6</v>
      </c>
      <c r="M2140" t="s">
        <v>3</v>
      </c>
      <c r="N2140" t="s">
        <v>2779</v>
      </c>
      <c r="O2140" t="s">
        <v>1</v>
      </c>
      <c r="P2140" t="s">
        <v>0</v>
      </c>
      <c r="Q2140">
        <v>18.850000000000001</v>
      </c>
      <c r="R2140">
        <v>22.2</v>
      </c>
      <c r="S2140">
        <v>22.2</v>
      </c>
      <c r="U2140">
        <v>17.2</v>
      </c>
      <c r="V2140">
        <v>17.2</v>
      </c>
      <c r="AB2140">
        <v>8.6</v>
      </c>
      <c r="AC2140">
        <v>31620.16</v>
      </c>
      <c r="AD2140">
        <v>400</v>
      </c>
      <c r="AF2140">
        <v>12.5</v>
      </c>
      <c r="AG2140">
        <v>7575.76</v>
      </c>
      <c r="AH2140">
        <v>23.26</v>
      </c>
      <c r="AL2140" s="1">
        <v>12.01</v>
      </c>
      <c r="AM2140" s="1">
        <v>1.7</v>
      </c>
      <c r="AN2140" s="1">
        <v>10.31</v>
      </c>
      <c r="AO2140">
        <v>406.76</v>
      </c>
      <c r="AQ2140">
        <v>17.489999999999998</v>
      </c>
      <c r="AY2140">
        <v>429658.65</v>
      </c>
      <c r="AZ2140">
        <v>265492.74</v>
      </c>
      <c r="BA2140">
        <v>284782.03999999998</v>
      </c>
      <c r="BB2140">
        <v>303921.81</v>
      </c>
      <c r="BC2140">
        <v>38429.07</v>
      </c>
      <c r="BD2140">
        <v>164165.91</v>
      </c>
      <c r="BE2140">
        <v>144876.60999999999</v>
      </c>
      <c r="BF2140">
        <v>125736.84</v>
      </c>
      <c r="BG2140">
        <v>122859.46</v>
      </c>
      <c r="BH2140">
        <v>13124.49</v>
      </c>
      <c r="BI2140">
        <v>13222.7</v>
      </c>
      <c r="BL2140">
        <v>20726.34</v>
      </c>
      <c r="BN2140">
        <v>3506.93</v>
      </c>
      <c r="BO2140">
        <v>33774.480000000003</v>
      </c>
      <c r="BP2140">
        <v>37542.160000000003</v>
      </c>
      <c r="BQ2140">
        <v>247679.52</v>
      </c>
      <c r="BR2140">
        <v>702055.95</v>
      </c>
      <c r="BS2140">
        <v>318996.15999999997</v>
      </c>
      <c r="BT2140">
        <v>1021052.1</v>
      </c>
      <c r="BV2140">
        <v>24980.15</v>
      </c>
      <c r="BW2140" s="1">
        <v>1074.1500000000001</v>
      </c>
      <c r="BX2140" s="1">
        <v>15435.62</v>
      </c>
      <c r="BY2140" s="1">
        <v>16557.099999999999</v>
      </c>
      <c r="BZ2140" s="1">
        <v>17669.87</v>
      </c>
      <c r="CA2140" s="1">
        <v>663.73</v>
      </c>
      <c r="CB2140" s="1">
        <v>711.96</v>
      </c>
      <c r="CC2140" s="1">
        <v>759.8</v>
      </c>
      <c r="CD2140" s="1">
        <v>9544.5300000000007</v>
      </c>
      <c r="CE2140" s="1">
        <v>8423.06</v>
      </c>
      <c r="CF2140" s="1">
        <v>7310.28</v>
      </c>
      <c r="CG2140" s="1">
        <v>410.41</v>
      </c>
      <c r="CH2140" s="1">
        <v>362.19</v>
      </c>
      <c r="CI2140" s="1">
        <v>314.33999999999997</v>
      </c>
      <c r="CJ2140" s="1">
        <v>18546.29</v>
      </c>
      <c r="CK2140" s="1">
        <v>797.49</v>
      </c>
      <c r="CL2140" s="1">
        <v>59363.49</v>
      </c>
      <c r="CM2140" s="1">
        <v>2552.63</v>
      </c>
      <c r="CN2140" s="1">
        <v>31.24</v>
      </c>
      <c r="CO2140" s="1">
        <v>61.79</v>
      </c>
      <c r="CP2140" s="1">
        <v>66.28</v>
      </c>
      <c r="CQ2140" s="1">
        <v>70.739999999999995</v>
      </c>
      <c r="CR2140" s="1">
        <v>2234.25</v>
      </c>
      <c r="CS2140" s="1">
        <v>96.07</v>
      </c>
      <c r="CT2140" s="1">
        <v>12.64</v>
      </c>
      <c r="CU2140" s="1">
        <v>28.59</v>
      </c>
      <c r="CV2140" s="1">
        <v>42.08</v>
      </c>
      <c r="CW2140" s="1">
        <v>33.72</v>
      </c>
      <c r="CX2140" s="1">
        <v>45.42</v>
      </c>
      <c r="CY2140" s="1">
        <v>14.19</v>
      </c>
      <c r="DF2140">
        <v>265.12</v>
      </c>
      <c r="DG2140">
        <v>15.41</v>
      </c>
      <c r="DH2140">
        <v>282.94</v>
      </c>
      <c r="DI2140">
        <v>16.45</v>
      </c>
      <c r="DJ2140">
        <v>1.41</v>
      </c>
    </row>
    <row r="2141" spans="1:114" x14ac:dyDescent="0.25">
      <c r="A2141" t="s">
        <v>5831</v>
      </c>
      <c r="B2141" t="s">
        <v>2210</v>
      </c>
      <c r="C2141" t="s">
        <v>2263</v>
      </c>
      <c r="D2141" t="s">
        <v>2262</v>
      </c>
      <c r="E2141" t="s">
        <v>2404</v>
      </c>
      <c r="F2141" t="s">
        <v>2410</v>
      </c>
      <c r="G2141" t="s">
        <v>2409</v>
      </c>
      <c r="H2141" s="2">
        <v>37955</v>
      </c>
      <c r="I2141" t="s">
        <v>5</v>
      </c>
      <c r="J2141" t="s">
        <v>4</v>
      </c>
      <c r="K2141">
        <v>2.4</v>
      </c>
      <c r="L2141">
        <v>0.8</v>
      </c>
      <c r="M2141" t="s">
        <v>3</v>
      </c>
      <c r="N2141" t="s">
        <v>1347</v>
      </c>
      <c r="O2141" t="s">
        <v>1</v>
      </c>
      <c r="P2141" t="s">
        <v>0</v>
      </c>
      <c r="Q2141">
        <v>5.97</v>
      </c>
      <c r="R2141">
        <v>6.23</v>
      </c>
      <c r="S2141">
        <v>6.23</v>
      </c>
      <c r="U2141">
        <v>4.8</v>
      </c>
      <c r="V2141">
        <v>4.8</v>
      </c>
      <c r="AB2141">
        <v>4.8</v>
      </c>
      <c r="AC2141">
        <v>20000</v>
      </c>
      <c r="AD2141">
        <v>172.13</v>
      </c>
      <c r="AE2141">
        <v>83.2</v>
      </c>
      <c r="AF2141">
        <v>17.5</v>
      </c>
      <c r="AG2141">
        <v>5208.33</v>
      </c>
      <c r="AH2141">
        <v>35.86</v>
      </c>
      <c r="AL2141" s="1">
        <v>8.89</v>
      </c>
      <c r="AM2141" s="1">
        <v>0.64</v>
      </c>
      <c r="AN2141" s="1">
        <v>4.63</v>
      </c>
      <c r="AO2141">
        <v>522.70000000000005</v>
      </c>
      <c r="AQ2141">
        <v>14.58</v>
      </c>
      <c r="AY2141">
        <v>165473.04</v>
      </c>
      <c r="AZ2141">
        <v>63929.84</v>
      </c>
      <c r="BA2141">
        <v>72490.259999999995</v>
      </c>
      <c r="BB2141">
        <v>79400.42</v>
      </c>
      <c r="BC2141">
        <v>15470.57</v>
      </c>
      <c r="BD2141">
        <v>101543.2</v>
      </c>
      <c r="BE2141">
        <v>92982.79</v>
      </c>
      <c r="BF2141">
        <v>86072.63</v>
      </c>
      <c r="BG2141">
        <v>38054.18</v>
      </c>
      <c r="BH2141">
        <v>5332.6</v>
      </c>
      <c r="BI2141">
        <v>5306.99</v>
      </c>
      <c r="BL2141">
        <v>18062.240000000002</v>
      </c>
      <c r="BN2141">
        <v>1906.83</v>
      </c>
      <c r="BO2141">
        <v>23166.18</v>
      </c>
      <c r="BP2141">
        <v>22883.3</v>
      </c>
      <c r="BQ2141">
        <v>69119.87</v>
      </c>
      <c r="BR2141">
        <v>124515.86</v>
      </c>
      <c r="BS2141">
        <v>115169.34</v>
      </c>
      <c r="BT2141">
        <v>239685.2</v>
      </c>
      <c r="BV2141">
        <v>34473.550000000003</v>
      </c>
      <c r="BW2141" s="1">
        <v>961.34</v>
      </c>
      <c r="BX2141" s="1">
        <v>13318.72</v>
      </c>
      <c r="BY2141" s="1">
        <v>15102.14</v>
      </c>
      <c r="BZ2141" s="1">
        <v>16541.75</v>
      </c>
      <c r="CA2141" s="1">
        <v>371.41</v>
      </c>
      <c r="CB2141" s="1">
        <v>421.14</v>
      </c>
      <c r="CC2141" s="1">
        <v>461.29</v>
      </c>
      <c r="CD2141" s="1">
        <v>21154.83</v>
      </c>
      <c r="CE2141" s="1">
        <v>19371.41</v>
      </c>
      <c r="CF2141" s="1">
        <v>17931.8</v>
      </c>
      <c r="CG2141" s="1">
        <v>589.92999999999995</v>
      </c>
      <c r="CH2141" s="1">
        <v>540.20000000000005</v>
      </c>
      <c r="CI2141" s="1">
        <v>500.05</v>
      </c>
      <c r="CJ2141" s="1">
        <v>23993.61</v>
      </c>
      <c r="CK2141" s="1">
        <v>669.1</v>
      </c>
      <c r="CL2141" s="1">
        <v>49934.42</v>
      </c>
      <c r="CM2141" s="1">
        <v>1392.49</v>
      </c>
      <c r="CN2141" s="1">
        <v>48.05</v>
      </c>
      <c r="CO2141" s="1">
        <v>38.630000000000003</v>
      </c>
      <c r="CP2141" s="1">
        <v>43.81</v>
      </c>
      <c r="CQ2141" s="1">
        <v>47.98</v>
      </c>
      <c r="CR2141" s="1">
        <v>3223.04</v>
      </c>
      <c r="CS2141" s="1">
        <v>89.88</v>
      </c>
      <c r="CT2141" s="1">
        <v>19.48</v>
      </c>
      <c r="CU2141" s="1">
        <v>23</v>
      </c>
      <c r="CV2141" s="1">
        <v>69.040000000000006</v>
      </c>
      <c r="CW2141" s="1">
        <v>56.19</v>
      </c>
      <c r="CX2141" s="1">
        <v>80.739999999999995</v>
      </c>
      <c r="CY2141" s="1">
        <v>38.79</v>
      </c>
      <c r="DF2141">
        <v>75.41</v>
      </c>
      <c r="DG2141">
        <v>15.71</v>
      </c>
      <c r="DH2141">
        <v>82.59</v>
      </c>
      <c r="DI2141">
        <v>17.21</v>
      </c>
      <c r="DJ2141">
        <v>2.08</v>
      </c>
    </row>
    <row r="2142" spans="1:114" x14ac:dyDescent="0.25">
      <c r="A2142" t="s">
        <v>5831</v>
      </c>
      <c r="B2142" t="s">
        <v>2210</v>
      </c>
      <c r="C2142" t="s">
        <v>2263</v>
      </c>
      <c r="D2142" t="s">
        <v>2262</v>
      </c>
      <c r="E2142" t="s">
        <v>2306</v>
      </c>
      <c r="F2142" t="s">
        <v>2406</v>
      </c>
      <c r="G2142" t="s">
        <v>2405</v>
      </c>
      <c r="H2142" s="2">
        <v>41608</v>
      </c>
      <c r="I2142" t="s">
        <v>5</v>
      </c>
      <c r="J2142" t="s">
        <v>4</v>
      </c>
      <c r="K2142">
        <v>3.5</v>
      </c>
      <c r="L2142">
        <v>0.5</v>
      </c>
      <c r="M2142" t="s">
        <v>3</v>
      </c>
      <c r="N2142" t="s">
        <v>39</v>
      </c>
      <c r="O2142" t="s">
        <v>1</v>
      </c>
      <c r="P2142" t="s">
        <v>0</v>
      </c>
      <c r="Q2142">
        <v>12.63</v>
      </c>
      <c r="R2142">
        <v>15.24</v>
      </c>
      <c r="S2142">
        <v>15.24</v>
      </c>
      <c r="U2142">
        <v>12.38</v>
      </c>
      <c r="V2142">
        <v>12.38</v>
      </c>
      <c r="AB2142">
        <v>12.38</v>
      </c>
      <c r="AC2142">
        <v>31247.06</v>
      </c>
      <c r="AD2142">
        <v>445.81</v>
      </c>
      <c r="AE2142">
        <v>215.78</v>
      </c>
      <c r="AF2142">
        <v>7.5</v>
      </c>
      <c r="AG2142">
        <v>5714.29</v>
      </c>
      <c r="AH2142">
        <v>36.01</v>
      </c>
      <c r="AL2142" s="1">
        <v>9.59</v>
      </c>
      <c r="AM2142" s="1">
        <v>0.72</v>
      </c>
      <c r="AN2142" s="1">
        <v>5.73</v>
      </c>
      <c r="AO2142">
        <v>560.89</v>
      </c>
      <c r="AQ2142">
        <v>15.58</v>
      </c>
      <c r="AY2142">
        <v>500387.36</v>
      </c>
      <c r="AZ2142">
        <v>234120.1</v>
      </c>
      <c r="BA2142">
        <v>263162.71000000002</v>
      </c>
      <c r="BB2142">
        <v>277701.26</v>
      </c>
      <c r="BC2142">
        <v>43581.16</v>
      </c>
      <c r="BD2142">
        <v>266267.26</v>
      </c>
      <c r="BE2142">
        <v>237224.64</v>
      </c>
      <c r="BF2142">
        <v>222686.1</v>
      </c>
      <c r="BG2142">
        <v>118731.72</v>
      </c>
      <c r="BH2142">
        <v>6595.79</v>
      </c>
      <c r="BI2142">
        <v>18267.38</v>
      </c>
      <c r="BK2142">
        <v>1365.59</v>
      </c>
      <c r="BL2142">
        <v>19455.740000000002</v>
      </c>
      <c r="BN2142">
        <v>4653.7299999999996</v>
      </c>
      <c r="BO2142">
        <v>17285.080000000002</v>
      </c>
      <c r="BP2142">
        <v>46752.42</v>
      </c>
      <c r="BQ2142">
        <v>178271.66</v>
      </c>
      <c r="BR2142">
        <v>476195.22</v>
      </c>
      <c r="BS2142">
        <v>242309.15</v>
      </c>
      <c r="BT2142">
        <v>718504.37</v>
      </c>
      <c r="BU2142">
        <v>12595.14</v>
      </c>
      <c r="BV2142">
        <v>40419.01</v>
      </c>
      <c r="BW2142" s="1">
        <v>1122.43</v>
      </c>
      <c r="BX2142" s="1">
        <v>18911.16</v>
      </c>
      <c r="BY2142" s="1">
        <v>21257.09</v>
      </c>
      <c r="BZ2142" s="1">
        <v>22431.439999999999</v>
      </c>
      <c r="CA2142" s="1">
        <v>525.16</v>
      </c>
      <c r="CB2142" s="1">
        <v>590.30999999999995</v>
      </c>
      <c r="CC2142" s="1">
        <v>622.91999999999996</v>
      </c>
      <c r="CD2142" s="1">
        <v>21507.86</v>
      </c>
      <c r="CE2142" s="1">
        <v>19161.93</v>
      </c>
      <c r="CF2142" s="1">
        <v>17987.57</v>
      </c>
      <c r="CG2142" s="1">
        <v>597.27</v>
      </c>
      <c r="CH2142" s="1">
        <v>532.13</v>
      </c>
      <c r="CI2142" s="1">
        <v>499.51</v>
      </c>
      <c r="CJ2142" s="1">
        <v>19572.63</v>
      </c>
      <c r="CK2142" s="1">
        <v>543.53</v>
      </c>
      <c r="CL2142" s="1">
        <v>58037.51</v>
      </c>
      <c r="CM2142" s="1">
        <v>1611.7</v>
      </c>
      <c r="CN2142" s="1">
        <v>33.72</v>
      </c>
      <c r="CO2142" s="1">
        <v>46.79</v>
      </c>
      <c r="CP2142" s="1">
        <v>52.59</v>
      </c>
      <c r="CQ2142" s="1">
        <v>55.5</v>
      </c>
      <c r="CR2142" s="1">
        <v>3520.29</v>
      </c>
      <c r="CS2142" s="1">
        <v>97.76</v>
      </c>
      <c r="CT2142" s="1">
        <v>15.69</v>
      </c>
      <c r="CU2142" s="1">
        <v>23.73</v>
      </c>
      <c r="CV2142" s="1">
        <v>69.64</v>
      </c>
      <c r="CW2142" s="1">
        <v>47.41</v>
      </c>
      <c r="CX2142" s="1">
        <v>97.9</v>
      </c>
      <c r="CY2142" s="1">
        <v>33.020000000000003</v>
      </c>
      <c r="CZ2142" s="1">
        <v>9.7200000000000006</v>
      </c>
      <c r="DA2142" s="1">
        <v>20</v>
      </c>
      <c r="DC2142">
        <v>5.2</v>
      </c>
      <c r="DD2142">
        <v>2.52</v>
      </c>
      <c r="DE2142">
        <v>4.7300000000000004</v>
      </c>
      <c r="DF2142">
        <v>234.46</v>
      </c>
      <c r="DG2142">
        <v>18.940000000000001</v>
      </c>
      <c r="DH2142">
        <v>247.41</v>
      </c>
      <c r="DI2142">
        <v>19.98</v>
      </c>
      <c r="DJ2142">
        <v>1.8</v>
      </c>
    </row>
    <row r="2143" spans="1:114" x14ac:dyDescent="0.25">
      <c r="A2143" t="s">
        <v>5831</v>
      </c>
      <c r="B2143" t="s">
        <v>2210</v>
      </c>
      <c r="C2143" t="s">
        <v>2263</v>
      </c>
      <c r="D2143" t="s">
        <v>2262</v>
      </c>
      <c r="E2143" t="s">
        <v>2826</v>
      </c>
      <c r="F2143" t="s">
        <v>2996</v>
      </c>
      <c r="G2143" t="s">
        <v>2995</v>
      </c>
      <c r="H2143" s="2">
        <v>35399</v>
      </c>
      <c r="I2143" t="s">
        <v>5</v>
      </c>
      <c r="J2143" t="s">
        <v>4</v>
      </c>
      <c r="K2143">
        <v>2.5</v>
      </c>
      <c r="L2143">
        <v>0.8</v>
      </c>
      <c r="M2143" t="s">
        <v>3</v>
      </c>
      <c r="N2143" t="s">
        <v>2994</v>
      </c>
      <c r="O2143" t="s">
        <v>1</v>
      </c>
      <c r="P2143" t="s">
        <v>0</v>
      </c>
      <c r="Q2143">
        <v>3.25</v>
      </c>
      <c r="R2143">
        <v>4.08</v>
      </c>
      <c r="S2143">
        <v>4.08</v>
      </c>
      <c r="U2143">
        <v>3.08</v>
      </c>
      <c r="V2143">
        <v>3.08</v>
      </c>
      <c r="AB2143">
        <v>3.08</v>
      </c>
      <c r="AC2143">
        <v>31321.75</v>
      </c>
      <c r="AD2143">
        <v>48.86</v>
      </c>
      <c r="AF2143">
        <v>24.5</v>
      </c>
      <c r="AG2143">
        <v>5000</v>
      </c>
      <c r="AH2143">
        <v>15.86</v>
      </c>
      <c r="AL2143" s="1">
        <v>16.05</v>
      </c>
      <c r="AM2143" s="1"/>
      <c r="AN2143" s="1">
        <v>16.05</v>
      </c>
      <c r="AO2143">
        <v>503.08</v>
      </c>
      <c r="AQ2143">
        <v>31.71</v>
      </c>
      <c r="AY2143">
        <v>64699.88</v>
      </c>
      <c r="AZ2143">
        <v>48646.22</v>
      </c>
      <c r="BA2143">
        <v>49763.33</v>
      </c>
      <c r="BB2143">
        <v>52391.12</v>
      </c>
      <c r="BC2143">
        <v>3744.91</v>
      </c>
      <c r="BD2143">
        <v>16053.66</v>
      </c>
      <c r="BE2143">
        <v>14936.55</v>
      </c>
      <c r="BF2143">
        <v>12308.76</v>
      </c>
      <c r="BG2143">
        <v>26148.89</v>
      </c>
      <c r="BH2143">
        <v>996.48</v>
      </c>
      <c r="BI2143">
        <v>1714.05</v>
      </c>
      <c r="BN2143">
        <v>1567.13</v>
      </c>
      <c r="BO2143">
        <v>3575.02</v>
      </c>
      <c r="BP2143">
        <v>3261.59</v>
      </c>
      <c r="BQ2143">
        <v>36959.93</v>
      </c>
      <c r="BR2143">
        <v>127812.82</v>
      </c>
      <c r="BS2143">
        <v>43796.54</v>
      </c>
      <c r="BT2143">
        <v>171609.36</v>
      </c>
      <c r="BV2143">
        <v>21006.46</v>
      </c>
      <c r="BW2143" s="1">
        <v>1324.19</v>
      </c>
      <c r="BX2143" s="1">
        <v>15794.23</v>
      </c>
      <c r="BY2143" s="1">
        <v>16156.93</v>
      </c>
      <c r="BZ2143" s="1">
        <v>17010.11</v>
      </c>
      <c r="CA2143" s="1">
        <v>995.62</v>
      </c>
      <c r="CB2143" s="1">
        <v>1018.49</v>
      </c>
      <c r="CC2143" s="1">
        <v>1072.27</v>
      </c>
      <c r="CD2143" s="1">
        <v>5212.2299999999996</v>
      </c>
      <c r="CE2143" s="1">
        <v>4849.53</v>
      </c>
      <c r="CF2143" s="1">
        <v>3996.35</v>
      </c>
      <c r="CG2143" s="1">
        <v>328.56</v>
      </c>
      <c r="CH2143" s="1">
        <v>305.7</v>
      </c>
      <c r="CI2143" s="1">
        <v>251.92</v>
      </c>
      <c r="CJ2143" s="1">
        <v>14219.65</v>
      </c>
      <c r="CK2143" s="1">
        <v>896.37</v>
      </c>
      <c r="CL2143" s="1">
        <v>55717.32</v>
      </c>
      <c r="CM2143" s="1">
        <v>3512.27</v>
      </c>
      <c r="CN2143" s="1">
        <v>25.52</v>
      </c>
      <c r="CO2143" s="1">
        <v>75.19</v>
      </c>
      <c r="CP2143" s="1">
        <v>76.91</v>
      </c>
      <c r="CQ2143" s="1">
        <v>80.98</v>
      </c>
      <c r="CR2143" s="1">
        <v>1215.8800000000001</v>
      </c>
      <c r="CS2143" s="1">
        <v>76.650000000000006</v>
      </c>
      <c r="CT2143" s="1">
        <v>7.15</v>
      </c>
      <c r="CU2143" s="1">
        <v>40.42</v>
      </c>
      <c r="CV2143" s="1">
        <v>37.700000000000003</v>
      </c>
      <c r="CW2143" s="1">
        <v>23.09</v>
      </c>
      <c r="CX2143" s="1">
        <v>34.1</v>
      </c>
      <c r="CY2143" s="1">
        <v>8.6999999999999993</v>
      </c>
      <c r="DF2143">
        <v>37.58</v>
      </c>
      <c r="DG2143">
        <v>12.2</v>
      </c>
      <c r="DH2143">
        <v>39.56</v>
      </c>
      <c r="DI2143">
        <v>12.85</v>
      </c>
      <c r="DJ2143">
        <v>1.23</v>
      </c>
    </row>
    <row r="2144" spans="1:114" x14ac:dyDescent="0.25">
      <c r="A2144" t="s">
        <v>5831</v>
      </c>
      <c r="B2144" t="s">
        <v>2210</v>
      </c>
      <c r="C2144" t="s">
        <v>2263</v>
      </c>
      <c r="D2144" t="s">
        <v>2262</v>
      </c>
      <c r="E2144" t="s">
        <v>2466</v>
      </c>
      <c r="F2144" t="s">
        <v>2708</v>
      </c>
      <c r="G2144" t="s">
        <v>2707</v>
      </c>
      <c r="H2144" s="2">
        <v>42693</v>
      </c>
      <c r="I2144" t="s">
        <v>5</v>
      </c>
      <c r="J2144" t="s">
        <v>4</v>
      </c>
      <c r="K2144">
        <v>2</v>
      </c>
      <c r="L2144">
        <v>0.65</v>
      </c>
      <c r="M2144" t="s">
        <v>3</v>
      </c>
      <c r="N2144" t="s">
        <v>1347</v>
      </c>
      <c r="O2144" t="s">
        <v>1</v>
      </c>
      <c r="P2144" t="s">
        <v>0</v>
      </c>
      <c r="Q2144">
        <v>3.27</v>
      </c>
      <c r="R2144">
        <v>3.85</v>
      </c>
      <c r="S2144">
        <v>3.85</v>
      </c>
      <c r="U2144">
        <v>2.98</v>
      </c>
      <c r="V2144">
        <v>2.98</v>
      </c>
      <c r="AB2144">
        <v>2.98</v>
      </c>
      <c r="AC2144">
        <v>31620.16</v>
      </c>
      <c r="AD2144">
        <v>74.83</v>
      </c>
      <c r="AE2144">
        <v>13.83</v>
      </c>
      <c r="AF2144">
        <v>4.5</v>
      </c>
      <c r="AG2144">
        <v>7692.31</v>
      </c>
      <c r="AH2144">
        <v>25.11</v>
      </c>
      <c r="AL2144" s="1">
        <v>12.16</v>
      </c>
      <c r="AM2144" s="1"/>
      <c r="AN2144" s="1">
        <v>12.16</v>
      </c>
      <c r="AO2144">
        <v>350.68</v>
      </c>
      <c r="AQ2144">
        <v>13.97</v>
      </c>
      <c r="AY2144">
        <v>80953.91</v>
      </c>
      <c r="AZ2144">
        <v>40230.26</v>
      </c>
      <c r="BA2144">
        <v>50724.23</v>
      </c>
      <c r="BB2144">
        <v>55756.78</v>
      </c>
      <c r="BC2144">
        <v>15526.52</v>
      </c>
      <c r="BD2144">
        <v>40723.65</v>
      </c>
      <c r="BE2144">
        <v>30229.68</v>
      </c>
      <c r="BF2144">
        <v>25197.13</v>
      </c>
      <c r="BG2144">
        <v>18794.93</v>
      </c>
      <c r="BH2144">
        <v>2273.89</v>
      </c>
      <c r="BI2144">
        <v>2290.91</v>
      </c>
      <c r="BL2144">
        <v>3590.96</v>
      </c>
      <c r="BN2144">
        <v>607.6</v>
      </c>
      <c r="BO2144">
        <v>5851.62</v>
      </c>
      <c r="BP2144">
        <v>6504.4</v>
      </c>
      <c r="BQ2144">
        <v>71519.86</v>
      </c>
      <c r="BR2144">
        <v>121635.27</v>
      </c>
      <c r="BS2144">
        <v>83875.88</v>
      </c>
      <c r="BT2144">
        <v>205511.16</v>
      </c>
      <c r="BV2144">
        <v>27165.74</v>
      </c>
      <c r="BW2144" s="1">
        <v>1081.8399999999999</v>
      </c>
      <c r="BX2144" s="1">
        <v>13500.09</v>
      </c>
      <c r="BY2144" s="1">
        <v>17021.55</v>
      </c>
      <c r="BZ2144" s="1">
        <v>18710.330000000002</v>
      </c>
      <c r="CA2144" s="1">
        <v>537.62</v>
      </c>
      <c r="CB2144" s="1">
        <v>677.86</v>
      </c>
      <c r="CC2144" s="1">
        <v>745.11</v>
      </c>
      <c r="CD2144" s="1">
        <v>13665.65</v>
      </c>
      <c r="CE2144" s="1">
        <v>10144.19</v>
      </c>
      <c r="CF2144" s="1">
        <v>8455.41</v>
      </c>
      <c r="CG2144" s="1">
        <v>544.22</v>
      </c>
      <c r="CH2144" s="1">
        <v>403.98</v>
      </c>
      <c r="CI2144" s="1">
        <v>336.72</v>
      </c>
      <c r="CJ2144" s="1">
        <v>28146.27</v>
      </c>
      <c r="CK2144" s="1">
        <v>1120.8900000000001</v>
      </c>
      <c r="CL2144" s="1">
        <v>68963.48</v>
      </c>
      <c r="CM2144" s="1">
        <v>2746.37</v>
      </c>
      <c r="CN2144" s="1">
        <v>40.81</v>
      </c>
      <c r="CO2144" s="1">
        <v>49.7</v>
      </c>
      <c r="CP2144" s="1">
        <v>62.66</v>
      </c>
      <c r="CQ2144" s="1">
        <v>68.87</v>
      </c>
      <c r="CR2144" s="1">
        <v>5210.24</v>
      </c>
      <c r="CS2144" s="1">
        <v>207.49</v>
      </c>
      <c r="CT2144" s="1">
        <v>27.85</v>
      </c>
      <c r="CU2144" s="1">
        <v>23.22</v>
      </c>
      <c r="CV2144" s="1">
        <v>39.39</v>
      </c>
      <c r="CW2144" s="1">
        <v>37.340000000000003</v>
      </c>
      <c r="CX2144" s="1">
        <v>36.04</v>
      </c>
      <c r="CY2144" s="1">
        <v>14.71</v>
      </c>
      <c r="DF2144">
        <v>46.89</v>
      </c>
      <c r="DG2144">
        <v>15.73</v>
      </c>
      <c r="DH2144">
        <v>51.54</v>
      </c>
      <c r="DI2144">
        <v>17.29</v>
      </c>
      <c r="DJ2144">
        <v>1.45</v>
      </c>
    </row>
    <row r="2145" spans="1:114" x14ac:dyDescent="0.25">
      <c r="A2145" t="s">
        <v>5831</v>
      </c>
      <c r="B2145" t="s">
        <v>2210</v>
      </c>
      <c r="C2145" t="s">
        <v>2263</v>
      </c>
      <c r="D2145" t="s">
        <v>2262</v>
      </c>
      <c r="E2145" t="s">
        <v>2480</v>
      </c>
      <c r="F2145" t="s">
        <v>2570</v>
      </c>
      <c r="G2145" t="s">
        <v>2569</v>
      </c>
      <c r="H2145" s="2">
        <v>39420</v>
      </c>
      <c r="I2145" t="s">
        <v>5</v>
      </c>
      <c r="J2145" t="s">
        <v>4</v>
      </c>
      <c r="K2145">
        <v>2.5</v>
      </c>
      <c r="L2145">
        <v>1</v>
      </c>
      <c r="M2145" t="s">
        <v>3</v>
      </c>
      <c r="N2145" t="s">
        <v>1347</v>
      </c>
      <c r="O2145" t="s">
        <v>1</v>
      </c>
      <c r="P2145" t="s">
        <v>0</v>
      </c>
      <c r="Q2145">
        <v>18.61</v>
      </c>
      <c r="R2145">
        <v>22.32</v>
      </c>
      <c r="S2145">
        <v>22.32</v>
      </c>
      <c r="U2145">
        <v>17.5</v>
      </c>
      <c r="V2145">
        <v>17.5</v>
      </c>
      <c r="AB2145">
        <v>8.75</v>
      </c>
      <c r="AC2145">
        <v>33920.269999999997</v>
      </c>
      <c r="AD2145">
        <v>518</v>
      </c>
      <c r="AF2145">
        <v>13.5</v>
      </c>
      <c r="AG2145">
        <v>4000</v>
      </c>
      <c r="AH2145">
        <v>29.6</v>
      </c>
      <c r="AL2145" s="1">
        <v>8.73</v>
      </c>
      <c r="AM2145" s="1">
        <v>1.32</v>
      </c>
      <c r="AN2145" s="1">
        <v>5.8</v>
      </c>
      <c r="AO2145">
        <v>460.04</v>
      </c>
      <c r="AQ2145">
        <v>15.54</v>
      </c>
      <c r="AY2145">
        <v>558622.71999999997</v>
      </c>
      <c r="AZ2145">
        <v>290528.88</v>
      </c>
      <c r="BA2145">
        <v>333276.62</v>
      </c>
      <c r="BB2145">
        <v>369523.71</v>
      </c>
      <c r="BC2145">
        <v>78994.83</v>
      </c>
      <c r="BD2145">
        <v>268093.84000000003</v>
      </c>
      <c r="BE2145">
        <v>225346.1</v>
      </c>
      <c r="BF2145">
        <v>189099.01</v>
      </c>
      <c r="BG2145">
        <v>141143.87</v>
      </c>
      <c r="BH2145">
        <v>21749.72</v>
      </c>
      <c r="BI2145">
        <v>41358.07</v>
      </c>
      <c r="BL2145">
        <v>76607.08</v>
      </c>
      <c r="BN2145">
        <v>7682.14</v>
      </c>
      <c r="BO2145">
        <v>72238.509999999995</v>
      </c>
      <c r="BP2145">
        <v>111880.42</v>
      </c>
      <c r="BQ2145">
        <v>419999.19</v>
      </c>
      <c r="BR2145">
        <v>757097.46</v>
      </c>
      <c r="BS2145">
        <v>604118.12</v>
      </c>
      <c r="BT2145">
        <v>1361215.58</v>
      </c>
      <c r="BU2145">
        <v>69230.789999999994</v>
      </c>
      <c r="BV2145">
        <v>31921.3</v>
      </c>
      <c r="BW2145" s="1">
        <v>1078.42</v>
      </c>
      <c r="BX2145" s="1">
        <v>16601.650000000001</v>
      </c>
      <c r="BY2145" s="1">
        <v>19044.38</v>
      </c>
      <c r="BZ2145" s="1">
        <v>21115.64</v>
      </c>
      <c r="CA2145" s="1">
        <v>560.87</v>
      </c>
      <c r="CB2145" s="1">
        <v>643.39</v>
      </c>
      <c r="CC2145" s="1">
        <v>713.37</v>
      </c>
      <c r="CD2145" s="1">
        <v>15319.65</v>
      </c>
      <c r="CE2145" s="1">
        <v>12876.92</v>
      </c>
      <c r="CF2145" s="1">
        <v>10805.66</v>
      </c>
      <c r="CG2145" s="1">
        <v>517.55999999999995</v>
      </c>
      <c r="CH2145" s="1">
        <v>435.03</v>
      </c>
      <c r="CI2145" s="1">
        <v>365.06</v>
      </c>
      <c r="CJ2145" s="1">
        <v>34521.040000000001</v>
      </c>
      <c r="CK2145" s="1">
        <v>1166.25</v>
      </c>
      <c r="CL2145" s="1">
        <v>77783.75</v>
      </c>
      <c r="CM2145" s="1">
        <v>2627.83</v>
      </c>
      <c r="CN2145" s="1">
        <v>44.38</v>
      </c>
      <c r="CO2145" s="1">
        <v>52.01</v>
      </c>
      <c r="CP2145" s="1">
        <v>59.66</v>
      </c>
      <c r="CQ2145" s="1">
        <v>66.150000000000006</v>
      </c>
      <c r="CR2145" s="1">
        <v>4513.99</v>
      </c>
      <c r="CS2145" s="1">
        <v>152.5</v>
      </c>
      <c r="CT2145" s="1">
        <v>21.38</v>
      </c>
      <c r="CU2145" s="1">
        <v>25.27</v>
      </c>
      <c r="CV2145" s="1">
        <v>41.04</v>
      </c>
      <c r="CW2145" s="1">
        <v>40.340000000000003</v>
      </c>
      <c r="CX2145" s="1">
        <v>37.299999999999997</v>
      </c>
      <c r="CY2145" s="1">
        <v>16.55</v>
      </c>
      <c r="CZ2145" s="1">
        <v>30.34</v>
      </c>
      <c r="DA2145" s="1">
        <v>42.29</v>
      </c>
      <c r="DC2145">
        <v>11.46</v>
      </c>
      <c r="DD2145">
        <v>12.39</v>
      </c>
      <c r="DE2145">
        <v>25.82</v>
      </c>
      <c r="DF2145">
        <v>309.04000000000002</v>
      </c>
      <c r="DG2145">
        <v>17.66</v>
      </c>
      <c r="DH2145">
        <v>342.65</v>
      </c>
      <c r="DI2145">
        <v>19.579999999999998</v>
      </c>
      <c r="DJ2145">
        <v>1.51</v>
      </c>
    </row>
    <row r="2146" spans="1:114" x14ac:dyDescent="0.25">
      <c r="A2146" t="s">
        <v>5831</v>
      </c>
      <c r="B2146" t="s">
        <v>2210</v>
      </c>
      <c r="C2146" t="s">
        <v>2263</v>
      </c>
      <c r="D2146" t="s">
        <v>2262</v>
      </c>
      <c r="E2146" t="s">
        <v>2306</v>
      </c>
      <c r="F2146" t="s">
        <v>2656</v>
      </c>
      <c r="G2146" t="s">
        <v>2655</v>
      </c>
      <c r="H2146" s="2">
        <v>40939</v>
      </c>
      <c r="I2146" t="s">
        <v>5</v>
      </c>
      <c r="J2146" t="s">
        <v>4</v>
      </c>
      <c r="K2146">
        <v>3.5</v>
      </c>
      <c r="L2146">
        <v>0.5</v>
      </c>
      <c r="M2146" t="s">
        <v>3</v>
      </c>
      <c r="N2146" t="s">
        <v>829</v>
      </c>
      <c r="O2146" t="s">
        <v>1</v>
      </c>
      <c r="P2146" t="s">
        <v>0</v>
      </c>
      <c r="Q2146">
        <v>7.88</v>
      </c>
      <c r="R2146">
        <v>9.5</v>
      </c>
      <c r="S2146">
        <v>9.5</v>
      </c>
      <c r="U2146">
        <v>7.72</v>
      </c>
      <c r="V2146">
        <v>7.72</v>
      </c>
      <c r="AB2146">
        <v>7.72</v>
      </c>
      <c r="AC2146">
        <v>31247.06</v>
      </c>
      <c r="AD2146">
        <v>204.39</v>
      </c>
      <c r="AE2146">
        <v>134.56</v>
      </c>
      <c r="AF2146">
        <v>8.5</v>
      </c>
      <c r="AG2146">
        <v>5714.29</v>
      </c>
      <c r="AH2146">
        <v>26.48</v>
      </c>
      <c r="AL2146" s="1">
        <v>16.97</v>
      </c>
      <c r="AM2146" s="1">
        <v>1.23</v>
      </c>
      <c r="AN2146" s="1">
        <v>9.83</v>
      </c>
      <c r="AO2146">
        <v>28669.58</v>
      </c>
      <c r="AQ2146">
        <v>1082.8800000000001</v>
      </c>
      <c r="AY2146">
        <v>213777.49</v>
      </c>
      <c r="AZ2146">
        <v>136075.79</v>
      </c>
      <c r="BA2146">
        <v>148469.57999999999</v>
      </c>
      <c r="BB2146">
        <v>160870.66</v>
      </c>
      <c r="BC2146">
        <v>24794.87</v>
      </c>
      <c r="BD2146">
        <v>77701.7</v>
      </c>
      <c r="BE2146">
        <v>65307.91</v>
      </c>
      <c r="BF2146">
        <v>52906.83</v>
      </c>
      <c r="BG2146">
        <v>62453.41</v>
      </c>
      <c r="BH2146">
        <v>4113.05</v>
      </c>
      <c r="BI2146">
        <v>11391.29</v>
      </c>
      <c r="BK2146">
        <v>851.56</v>
      </c>
      <c r="BL2146">
        <v>12132.33</v>
      </c>
      <c r="BN2146">
        <v>2902</v>
      </c>
      <c r="BO2146">
        <v>10778.74</v>
      </c>
      <c r="BP2146">
        <v>29154.17</v>
      </c>
      <c r="BQ2146">
        <v>166751.67999999999</v>
      </c>
      <c r="BR2146">
        <v>296948.88</v>
      </c>
      <c r="BS2146">
        <v>206684.59</v>
      </c>
      <c r="BT2146">
        <v>503633.47</v>
      </c>
      <c r="BU2146">
        <v>7854.16</v>
      </c>
      <c r="BV2146">
        <v>27691.38</v>
      </c>
      <c r="BW2146" s="1">
        <v>1045.93</v>
      </c>
      <c r="BX2146" s="1">
        <v>17626.400000000001</v>
      </c>
      <c r="BY2146" s="1">
        <v>19231.810000000001</v>
      </c>
      <c r="BZ2146" s="1">
        <v>20838.169999999998</v>
      </c>
      <c r="CA2146" s="1">
        <v>665.77</v>
      </c>
      <c r="CB2146" s="1">
        <v>726.41</v>
      </c>
      <c r="CC2146" s="1">
        <v>787.08</v>
      </c>
      <c r="CD2146" s="1">
        <v>10064.99</v>
      </c>
      <c r="CE2146" s="1">
        <v>8459.57</v>
      </c>
      <c r="CF2146" s="1">
        <v>6853.22</v>
      </c>
      <c r="CG2146" s="1">
        <v>380.17</v>
      </c>
      <c r="CH2146" s="1">
        <v>319.52999999999997</v>
      </c>
      <c r="CI2146" s="1">
        <v>258.85000000000002</v>
      </c>
      <c r="CJ2146" s="1">
        <v>26772.62</v>
      </c>
      <c r="CK2146" s="1">
        <v>1011.23</v>
      </c>
      <c r="CL2146" s="1">
        <v>65237.5</v>
      </c>
      <c r="CM2146" s="1">
        <v>2464.09</v>
      </c>
      <c r="CN2146" s="1">
        <v>41.04</v>
      </c>
      <c r="CO2146" s="1">
        <v>63.65</v>
      </c>
      <c r="CP2146" s="1">
        <v>69.45</v>
      </c>
      <c r="CQ2146" s="1">
        <v>75.25</v>
      </c>
      <c r="CR2146" s="1">
        <v>3211.77</v>
      </c>
      <c r="CS2146" s="1">
        <v>121.31</v>
      </c>
      <c r="CT2146" s="1">
        <v>15.41</v>
      </c>
      <c r="CU2146" s="1">
        <v>29.21</v>
      </c>
      <c r="CV2146" s="1">
        <v>42.45</v>
      </c>
      <c r="CW2146" s="1">
        <v>30.55</v>
      </c>
      <c r="CX2146" s="1">
        <v>31.6</v>
      </c>
      <c r="CY2146" s="1">
        <v>12.97</v>
      </c>
      <c r="CZ2146" s="1">
        <v>9.7200000000000006</v>
      </c>
      <c r="DA2146" s="1">
        <v>20</v>
      </c>
      <c r="DC2146">
        <v>3.8</v>
      </c>
      <c r="DD2146">
        <v>3.67</v>
      </c>
      <c r="DE2146">
        <v>10.11</v>
      </c>
      <c r="DF2146">
        <v>141.94999999999999</v>
      </c>
      <c r="DG2146">
        <v>18.39</v>
      </c>
      <c r="DH2146">
        <v>153.81</v>
      </c>
      <c r="DI2146">
        <v>19.920000000000002</v>
      </c>
      <c r="DJ2146">
        <v>1.33</v>
      </c>
    </row>
    <row r="2147" spans="1:114" x14ac:dyDescent="0.25">
      <c r="A2147" t="s">
        <v>5831</v>
      </c>
      <c r="B2147" t="s">
        <v>2210</v>
      </c>
      <c r="C2147" t="s">
        <v>2263</v>
      </c>
      <c r="D2147" t="s">
        <v>2262</v>
      </c>
      <c r="E2147" t="s">
        <v>2480</v>
      </c>
      <c r="F2147" t="s">
        <v>2487</v>
      </c>
      <c r="G2147" t="s">
        <v>2486</v>
      </c>
      <c r="H2147" s="2">
        <v>39420</v>
      </c>
      <c r="I2147" t="s">
        <v>5</v>
      </c>
      <c r="J2147" t="s">
        <v>4</v>
      </c>
      <c r="K2147">
        <v>2.8</v>
      </c>
      <c r="L2147">
        <v>0.5</v>
      </c>
      <c r="M2147" t="s">
        <v>3</v>
      </c>
      <c r="N2147" t="s">
        <v>2485</v>
      </c>
      <c r="O2147" t="s">
        <v>1</v>
      </c>
      <c r="P2147" t="s">
        <v>0</v>
      </c>
      <c r="Q2147">
        <v>3.57</v>
      </c>
      <c r="R2147">
        <v>4.29</v>
      </c>
      <c r="S2147">
        <v>4.29</v>
      </c>
      <c r="U2147">
        <v>3.36</v>
      </c>
      <c r="V2147">
        <v>3.36</v>
      </c>
      <c r="AB2147">
        <v>3.36</v>
      </c>
      <c r="AC2147">
        <v>33920.269999999997</v>
      </c>
      <c r="AD2147">
        <v>109.28</v>
      </c>
      <c r="AE2147">
        <v>0.18</v>
      </c>
      <c r="AF2147">
        <v>13.5</v>
      </c>
      <c r="AG2147">
        <v>7142.86</v>
      </c>
      <c r="AH2147">
        <v>32.520000000000003</v>
      </c>
      <c r="AL2147" s="1">
        <v>10.55</v>
      </c>
      <c r="AM2147" s="1">
        <v>1.9</v>
      </c>
      <c r="AN2147" s="1">
        <v>7.41</v>
      </c>
      <c r="AO2147">
        <v>560.49</v>
      </c>
      <c r="AQ2147">
        <v>17.23</v>
      </c>
      <c r="AY2147">
        <v>117812.37</v>
      </c>
      <c r="AZ2147">
        <v>68883.259999999995</v>
      </c>
      <c r="BA2147">
        <v>77090.83</v>
      </c>
      <c r="BB2147">
        <v>84050.27</v>
      </c>
      <c r="BC2147">
        <v>15167.01</v>
      </c>
      <c r="BD2147">
        <v>48929.11</v>
      </c>
      <c r="BE2147">
        <v>40721.54</v>
      </c>
      <c r="BF2147">
        <v>33762.1</v>
      </c>
      <c r="BG2147">
        <v>31431.85</v>
      </c>
      <c r="BH2147">
        <v>4175.95</v>
      </c>
      <c r="BI2147">
        <v>7940.75</v>
      </c>
      <c r="BL2147">
        <v>14708.56</v>
      </c>
      <c r="BN2147">
        <v>1474.97</v>
      </c>
      <c r="BO2147">
        <v>13869.79</v>
      </c>
      <c r="BP2147">
        <v>21481.040000000001</v>
      </c>
      <c r="BQ2147">
        <v>80639.839999999997</v>
      </c>
      <c r="BR2147">
        <v>145362.71</v>
      </c>
      <c r="BS2147">
        <v>115990.68</v>
      </c>
      <c r="BT2147">
        <v>261353.39</v>
      </c>
      <c r="BU2147">
        <v>13292.31</v>
      </c>
      <c r="BV2147">
        <v>35063.21</v>
      </c>
      <c r="BW2147" s="1">
        <v>1078.0999999999999</v>
      </c>
      <c r="BX2147" s="1">
        <v>20500.97</v>
      </c>
      <c r="BY2147" s="1">
        <v>22943.7</v>
      </c>
      <c r="BZ2147" s="1">
        <v>25014.959999999999</v>
      </c>
      <c r="CA2147" s="1">
        <v>630.35</v>
      </c>
      <c r="CB2147" s="1">
        <v>705.46</v>
      </c>
      <c r="CC2147" s="1">
        <v>769.14</v>
      </c>
      <c r="CD2147" s="1">
        <v>14562.24</v>
      </c>
      <c r="CE2147" s="1">
        <v>12119.51</v>
      </c>
      <c r="CF2147" s="1">
        <v>10048.24</v>
      </c>
      <c r="CG2147" s="1">
        <v>447.75</v>
      </c>
      <c r="CH2147" s="1">
        <v>372.64</v>
      </c>
      <c r="CI2147" s="1">
        <v>308.95999999999998</v>
      </c>
      <c r="CJ2147" s="1">
        <v>34521.040000000001</v>
      </c>
      <c r="CK2147" s="1">
        <v>1061.43</v>
      </c>
      <c r="CL2147" s="1">
        <v>77783.75</v>
      </c>
      <c r="CM2147" s="1">
        <v>2391.64</v>
      </c>
      <c r="CN2147" s="1">
        <v>44.38</v>
      </c>
      <c r="CO2147" s="1">
        <v>58.47</v>
      </c>
      <c r="CP2147" s="1">
        <v>65.44</v>
      </c>
      <c r="CQ2147" s="1">
        <v>71.34</v>
      </c>
      <c r="CR2147" s="1">
        <v>4513.99</v>
      </c>
      <c r="CS2147" s="1">
        <v>138.79</v>
      </c>
      <c r="CT2147" s="1">
        <v>18.05</v>
      </c>
      <c r="CU2147" s="1">
        <v>26.68</v>
      </c>
      <c r="CV2147" s="1">
        <v>45.08</v>
      </c>
      <c r="CW2147" s="1">
        <v>34.56</v>
      </c>
      <c r="CX2147" s="1">
        <v>35.11</v>
      </c>
      <c r="CY2147" s="1">
        <v>15.58</v>
      </c>
      <c r="CZ2147" s="1">
        <v>30.34</v>
      </c>
      <c r="DA2147" s="1">
        <v>42.29</v>
      </c>
      <c r="DC2147">
        <v>11.46</v>
      </c>
      <c r="DD2147">
        <v>11.28</v>
      </c>
      <c r="DE2147">
        <v>27.17</v>
      </c>
      <c r="DF2147">
        <v>71.510000000000005</v>
      </c>
      <c r="DG2147">
        <v>21.28</v>
      </c>
      <c r="DH2147">
        <v>77.959999999999994</v>
      </c>
      <c r="DI2147">
        <v>23.2</v>
      </c>
      <c r="DJ2147">
        <v>1.4</v>
      </c>
    </row>
    <row r="2148" spans="1:114" x14ac:dyDescent="0.25">
      <c r="A2148" t="s">
        <v>5831</v>
      </c>
      <c r="B2148" t="s">
        <v>2210</v>
      </c>
      <c r="C2148" t="s">
        <v>2263</v>
      </c>
      <c r="D2148" t="s">
        <v>2262</v>
      </c>
      <c r="E2148" t="s">
        <v>2404</v>
      </c>
      <c r="F2148" t="s">
        <v>2868</v>
      </c>
      <c r="G2148" t="s">
        <v>2867</v>
      </c>
      <c r="H2148" s="2">
        <v>35033</v>
      </c>
      <c r="I2148" t="s">
        <v>5</v>
      </c>
      <c r="J2148" t="s">
        <v>4</v>
      </c>
      <c r="K2148">
        <v>2.2000000000000002</v>
      </c>
      <c r="L2148">
        <v>1.2</v>
      </c>
      <c r="M2148" t="s">
        <v>3</v>
      </c>
      <c r="N2148" t="s">
        <v>1347</v>
      </c>
      <c r="O2148" t="s">
        <v>1</v>
      </c>
      <c r="P2148" t="s">
        <v>0</v>
      </c>
      <c r="Q2148">
        <v>8.2100000000000009</v>
      </c>
      <c r="R2148">
        <v>8.56</v>
      </c>
      <c r="S2148">
        <v>8.56</v>
      </c>
      <c r="U2148">
        <v>6.6</v>
      </c>
      <c r="V2148">
        <v>6.6</v>
      </c>
      <c r="AB2148">
        <v>6.6</v>
      </c>
      <c r="AC2148">
        <v>20000</v>
      </c>
      <c r="AD2148">
        <v>138.65</v>
      </c>
      <c r="AE2148">
        <v>22.42</v>
      </c>
      <c r="AF2148">
        <v>25.5</v>
      </c>
      <c r="AG2148">
        <v>3787.88</v>
      </c>
      <c r="AH2148">
        <v>21.01</v>
      </c>
      <c r="AL2148" s="1">
        <v>12.13</v>
      </c>
      <c r="AM2148" s="1">
        <v>1.55</v>
      </c>
      <c r="AN2148" s="1">
        <v>7.35</v>
      </c>
      <c r="AO2148">
        <v>1028.74</v>
      </c>
      <c r="AQ2148">
        <v>48.97</v>
      </c>
      <c r="AY2148">
        <v>143702.35</v>
      </c>
      <c r="AZ2148">
        <v>113399.27</v>
      </c>
      <c r="BA2148">
        <v>125169.83</v>
      </c>
      <c r="BB2148">
        <v>134671.29999999999</v>
      </c>
      <c r="BC2148">
        <v>21272.04</v>
      </c>
      <c r="BD2148">
        <v>30303.08</v>
      </c>
      <c r="BE2148">
        <v>18532.509999999998</v>
      </c>
      <c r="BF2148">
        <v>9031.0400000000009</v>
      </c>
      <c r="BG2148">
        <v>78705.899999999994</v>
      </c>
      <c r="BH2148">
        <v>7332.33</v>
      </c>
      <c r="BI2148">
        <v>7297.12</v>
      </c>
      <c r="BL2148">
        <v>24835.58</v>
      </c>
      <c r="BN2148">
        <v>2621.89</v>
      </c>
      <c r="BO2148">
        <v>31853.5</v>
      </c>
      <c r="BP2148">
        <v>31464.53</v>
      </c>
      <c r="BQ2148">
        <v>95039.82</v>
      </c>
      <c r="BR2148">
        <v>171209.3</v>
      </c>
      <c r="BS2148">
        <v>158357.85</v>
      </c>
      <c r="BT2148">
        <v>329567.15000000002</v>
      </c>
      <c r="BV2148">
        <v>21773.08</v>
      </c>
      <c r="BW2148" s="1">
        <v>1036.42</v>
      </c>
      <c r="BX2148" s="1">
        <v>17181.71</v>
      </c>
      <c r="BY2148" s="1">
        <v>18965.13</v>
      </c>
      <c r="BZ2148" s="1">
        <v>20404.740000000002</v>
      </c>
      <c r="CA2148" s="1">
        <v>817.86</v>
      </c>
      <c r="CB2148" s="1">
        <v>902.76</v>
      </c>
      <c r="CC2148" s="1">
        <v>971.28</v>
      </c>
      <c r="CD2148" s="1">
        <v>4591.38</v>
      </c>
      <c r="CE2148" s="1">
        <v>2807.96</v>
      </c>
      <c r="CF2148" s="1">
        <v>1368.34</v>
      </c>
      <c r="CG2148" s="1">
        <v>218.55</v>
      </c>
      <c r="CH2148" s="1">
        <v>133.66</v>
      </c>
      <c r="CI2148" s="1">
        <v>65.13</v>
      </c>
      <c r="CJ2148" s="1">
        <v>23993.61</v>
      </c>
      <c r="CK2148" s="1">
        <v>1142.1199999999999</v>
      </c>
      <c r="CL2148" s="1">
        <v>49934.42</v>
      </c>
      <c r="CM2148" s="1">
        <v>2376.92</v>
      </c>
      <c r="CN2148" s="1">
        <v>48.05</v>
      </c>
      <c r="CO2148" s="1">
        <v>78.91</v>
      </c>
      <c r="CP2148" s="1">
        <v>87.1</v>
      </c>
      <c r="CQ2148" s="1">
        <v>93.72</v>
      </c>
      <c r="CR2148" s="1">
        <v>3223.04</v>
      </c>
      <c r="CS2148" s="1">
        <v>153.41999999999999</v>
      </c>
      <c r="CT2148" s="1">
        <v>15.8</v>
      </c>
      <c r="CU2148" s="1">
        <v>54.77</v>
      </c>
      <c r="CV2148" s="1">
        <v>43.6</v>
      </c>
      <c r="CW2148" s="1">
        <v>12.9</v>
      </c>
      <c r="CX2148" s="1">
        <v>11.7</v>
      </c>
      <c r="CY2148" s="1">
        <v>5.62</v>
      </c>
      <c r="DF2148">
        <v>120.77</v>
      </c>
      <c r="DG2148">
        <v>18.3</v>
      </c>
      <c r="DH2148">
        <v>129.94</v>
      </c>
      <c r="DI2148">
        <v>19.690000000000001</v>
      </c>
      <c r="DJ2148">
        <v>1.07</v>
      </c>
    </row>
    <row r="2149" spans="1:114" x14ac:dyDescent="0.25">
      <c r="A2149" t="s">
        <v>5831</v>
      </c>
      <c r="B2149" t="s">
        <v>2210</v>
      </c>
      <c r="C2149" t="s">
        <v>2263</v>
      </c>
      <c r="D2149" t="s">
        <v>2262</v>
      </c>
      <c r="E2149" t="s">
        <v>2469</v>
      </c>
      <c r="F2149" t="s">
        <v>2468</v>
      </c>
      <c r="G2149" t="s">
        <v>2467</v>
      </c>
      <c r="H2149" s="2">
        <v>36884</v>
      </c>
      <c r="I2149" t="s">
        <v>5</v>
      </c>
      <c r="J2149" t="s">
        <v>4</v>
      </c>
      <c r="K2149">
        <v>2.4</v>
      </c>
      <c r="L2149">
        <v>0.8</v>
      </c>
      <c r="M2149" t="s">
        <v>3</v>
      </c>
      <c r="N2149" t="s">
        <v>1347</v>
      </c>
      <c r="O2149" t="s">
        <v>1</v>
      </c>
      <c r="P2149" t="s">
        <v>0</v>
      </c>
      <c r="Q2149">
        <v>6.37</v>
      </c>
      <c r="R2149">
        <v>8.01</v>
      </c>
      <c r="S2149">
        <v>8.01</v>
      </c>
      <c r="U2149">
        <v>6.04</v>
      </c>
      <c r="V2149">
        <v>6.04</v>
      </c>
      <c r="AB2149">
        <v>3.02</v>
      </c>
      <c r="AC2149">
        <v>25000</v>
      </c>
      <c r="AD2149">
        <v>200</v>
      </c>
      <c r="AE2149">
        <v>56.64</v>
      </c>
      <c r="AF2149">
        <v>20.5</v>
      </c>
      <c r="AG2149">
        <v>5208.33</v>
      </c>
      <c r="AH2149">
        <v>33.11</v>
      </c>
      <c r="AL2149" s="1">
        <v>7.17</v>
      </c>
      <c r="AM2149" s="1">
        <v>0.64</v>
      </c>
      <c r="AN2149" s="1">
        <v>4.4800000000000004</v>
      </c>
      <c r="AO2149">
        <v>335.88</v>
      </c>
      <c r="AQ2149">
        <v>10.14</v>
      </c>
      <c r="AY2149">
        <v>221260.57</v>
      </c>
      <c r="AZ2149">
        <v>96745.99</v>
      </c>
      <c r="BA2149">
        <v>108871.08</v>
      </c>
      <c r="BB2149">
        <v>115369.54</v>
      </c>
      <c r="BC2149">
        <v>18623.560000000001</v>
      </c>
      <c r="BD2149">
        <v>124514.58</v>
      </c>
      <c r="BE2149">
        <v>112389.49</v>
      </c>
      <c r="BF2149">
        <v>105891.03</v>
      </c>
      <c r="BG2149">
        <v>41752.03</v>
      </c>
      <c r="BH2149">
        <v>8652.14</v>
      </c>
      <c r="BI2149">
        <v>1153.5999999999999</v>
      </c>
      <c r="BL2149">
        <v>9710.4599999999991</v>
      </c>
      <c r="BN2149">
        <v>42.97</v>
      </c>
      <c r="BO2149">
        <v>13579.8</v>
      </c>
      <c r="BP2149">
        <v>7752.14</v>
      </c>
      <c r="BQ2149">
        <v>86975.83</v>
      </c>
      <c r="BR2149">
        <v>200212.38</v>
      </c>
      <c r="BS2149">
        <v>108307.78</v>
      </c>
      <c r="BT2149">
        <v>308520.15999999997</v>
      </c>
      <c r="BU2149">
        <v>10649.28</v>
      </c>
      <c r="BV2149">
        <v>36632.54</v>
      </c>
      <c r="BW2149" s="1">
        <v>1106.3</v>
      </c>
      <c r="BX2149" s="1">
        <v>16017.55</v>
      </c>
      <c r="BY2149" s="1">
        <v>18025.009999999998</v>
      </c>
      <c r="BZ2149" s="1">
        <v>19100.919999999998</v>
      </c>
      <c r="CA2149" s="1">
        <v>483.73</v>
      </c>
      <c r="CB2149" s="1">
        <v>544.36</v>
      </c>
      <c r="CC2149" s="1">
        <v>576.85</v>
      </c>
      <c r="CD2149" s="1">
        <v>20615</v>
      </c>
      <c r="CE2149" s="1">
        <v>18607.53</v>
      </c>
      <c r="CF2149" s="1">
        <v>17531.63</v>
      </c>
      <c r="CG2149" s="1">
        <v>622.57000000000005</v>
      </c>
      <c r="CH2149" s="1">
        <v>561.95000000000005</v>
      </c>
      <c r="CI2149" s="1">
        <v>529.46</v>
      </c>
      <c r="CJ2149" s="1">
        <v>17931.75</v>
      </c>
      <c r="CK2149" s="1">
        <v>541.54</v>
      </c>
      <c r="CL2149" s="1">
        <v>51079.5</v>
      </c>
      <c r="CM2149" s="1">
        <v>1542.6</v>
      </c>
      <c r="CN2149" s="1">
        <v>35.11</v>
      </c>
      <c r="CO2149" s="1">
        <v>43.72</v>
      </c>
      <c r="CP2149" s="1">
        <v>49.2</v>
      </c>
      <c r="CQ2149" s="1">
        <v>52.14</v>
      </c>
      <c r="CR2149" s="1">
        <v>3083.37</v>
      </c>
      <c r="CS2149" s="1">
        <v>93.12</v>
      </c>
      <c r="CT2149" s="1">
        <v>16.14</v>
      </c>
      <c r="CU2149" s="1">
        <v>18.87</v>
      </c>
      <c r="CV2149" s="1">
        <v>71.72</v>
      </c>
      <c r="CW2149" s="1">
        <v>50.8</v>
      </c>
      <c r="CX2149" s="1">
        <v>103.77</v>
      </c>
      <c r="CY2149" s="1">
        <v>36.43</v>
      </c>
      <c r="CZ2149" s="1">
        <v>18.93</v>
      </c>
      <c r="DA2149" s="1">
        <v>104.12</v>
      </c>
      <c r="DC2149">
        <v>9.83</v>
      </c>
      <c r="DD2149">
        <v>4.8099999999999996</v>
      </c>
      <c r="DE2149">
        <v>8.5500000000000007</v>
      </c>
      <c r="DF2149">
        <v>98.41</v>
      </c>
      <c r="DG2149">
        <v>16.29</v>
      </c>
      <c r="DH2149">
        <v>104.28</v>
      </c>
      <c r="DI2149">
        <v>17.27</v>
      </c>
      <c r="DJ2149">
        <v>1.92</v>
      </c>
    </row>
    <row r="2150" spans="1:114" x14ac:dyDescent="0.25">
      <c r="A2150" t="s">
        <v>5831</v>
      </c>
      <c r="B2150" t="s">
        <v>2210</v>
      </c>
      <c r="C2150" t="s">
        <v>2263</v>
      </c>
      <c r="D2150" t="s">
        <v>2262</v>
      </c>
      <c r="E2150" t="s">
        <v>2515</v>
      </c>
      <c r="F2150" t="s">
        <v>2518</v>
      </c>
      <c r="G2150" t="s">
        <v>2517</v>
      </c>
      <c r="H2150" s="2">
        <v>40512</v>
      </c>
      <c r="I2150" t="s">
        <v>5</v>
      </c>
      <c r="J2150" t="s">
        <v>4</v>
      </c>
      <c r="K2150">
        <v>2.4</v>
      </c>
      <c r="L2150">
        <v>0.7</v>
      </c>
      <c r="M2150" t="s">
        <v>3</v>
      </c>
      <c r="N2150" t="s">
        <v>2516</v>
      </c>
      <c r="O2150" t="s">
        <v>1</v>
      </c>
      <c r="P2150" t="s">
        <v>0</v>
      </c>
      <c r="Q2150">
        <v>12.4</v>
      </c>
      <c r="R2150">
        <v>15.18</v>
      </c>
      <c r="S2150">
        <v>15.18</v>
      </c>
      <c r="U2150">
        <v>10.8</v>
      </c>
      <c r="V2150">
        <v>10.8</v>
      </c>
      <c r="AB2150">
        <v>10.8</v>
      </c>
      <c r="AC2150">
        <v>23557.48</v>
      </c>
      <c r="AD2150">
        <v>344.07</v>
      </c>
      <c r="AE2150">
        <v>137.96</v>
      </c>
      <c r="AF2150">
        <v>10.5</v>
      </c>
      <c r="AG2150">
        <v>5952.38</v>
      </c>
      <c r="AH2150">
        <v>31.86</v>
      </c>
      <c r="AL2150" s="1">
        <v>10.33</v>
      </c>
      <c r="AM2150" s="1">
        <v>1.01</v>
      </c>
      <c r="AN2150" s="1">
        <v>6.32</v>
      </c>
      <c r="AO2150">
        <v>571.41</v>
      </c>
      <c r="AQ2150">
        <v>17.940000000000001</v>
      </c>
      <c r="AY2150">
        <v>357734.34</v>
      </c>
      <c r="AZ2150">
        <v>169343.68</v>
      </c>
      <c r="BA2150">
        <v>204704.96</v>
      </c>
      <c r="BB2150">
        <v>220913.69</v>
      </c>
      <c r="BC2150">
        <v>51570</v>
      </c>
      <c r="BD2150">
        <v>188390.66</v>
      </c>
      <c r="BE2150">
        <v>153029.38</v>
      </c>
      <c r="BF2150">
        <v>136820.65</v>
      </c>
      <c r="BG2150">
        <v>103706.56</v>
      </c>
      <c r="BH2150">
        <v>10275.91</v>
      </c>
      <c r="BI2150">
        <v>3777.89</v>
      </c>
      <c r="BL2150">
        <v>34272.36</v>
      </c>
      <c r="BN2150">
        <v>3618.12</v>
      </c>
      <c r="BO2150">
        <v>41680.239999999998</v>
      </c>
      <c r="BP2150">
        <v>34065.64</v>
      </c>
      <c r="BQ2150">
        <v>194399.62</v>
      </c>
      <c r="BR2150">
        <v>357585.88</v>
      </c>
      <c r="BS2150">
        <v>270145.51</v>
      </c>
      <c r="BT2150">
        <v>627731.39</v>
      </c>
      <c r="BU2150">
        <v>2000.49</v>
      </c>
      <c r="BV2150">
        <v>33123.550000000003</v>
      </c>
      <c r="BW2150" s="1">
        <v>1039.73</v>
      </c>
      <c r="BX2150" s="1">
        <v>15679.97</v>
      </c>
      <c r="BY2150" s="1">
        <v>18954.16</v>
      </c>
      <c r="BZ2150" s="1">
        <v>20454.97</v>
      </c>
      <c r="CA2150" s="1">
        <v>492.18</v>
      </c>
      <c r="CB2150" s="1">
        <v>594.96</v>
      </c>
      <c r="CC2150" s="1">
        <v>642.07000000000005</v>
      </c>
      <c r="CD2150" s="1">
        <v>17443.580000000002</v>
      </c>
      <c r="CE2150" s="1">
        <v>14169.39</v>
      </c>
      <c r="CF2150" s="1">
        <v>12668.58</v>
      </c>
      <c r="CG2150" s="1">
        <v>547.54</v>
      </c>
      <c r="CH2150" s="1">
        <v>444.77</v>
      </c>
      <c r="CI2150" s="1">
        <v>397.66</v>
      </c>
      <c r="CJ2150" s="1">
        <v>25013.47</v>
      </c>
      <c r="CK2150" s="1">
        <v>785.16</v>
      </c>
      <c r="CL2150" s="1">
        <v>58123.28</v>
      </c>
      <c r="CM2150" s="1">
        <v>1824.45</v>
      </c>
      <c r="CN2150" s="1">
        <v>43.04</v>
      </c>
      <c r="CO2150" s="1">
        <v>47.34</v>
      </c>
      <c r="CP2150" s="1">
        <v>57.22</v>
      </c>
      <c r="CQ2150" s="1">
        <v>61.75</v>
      </c>
      <c r="CR2150" s="1">
        <v>4775</v>
      </c>
      <c r="CS2150" s="1">
        <v>149.88</v>
      </c>
      <c r="CT2150" s="1">
        <v>23.34</v>
      </c>
      <c r="CU2150" s="1">
        <v>28.99</v>
      </c>
      <c r="CV2150" s="1">
        <v>56.99</v>
      </c>
      <c r="CW2150" s="1">
        <v>42.78</v>
      </c>
      <c r="CX2150" s="1">
        <v>56.65</v>
      </c>
      <c r="CY2150" s="1">
        <v>24.38</v>
      </c>
      <c r="DA2150" s="1">
        <v>5.87</v>
      </c>
      <c r="DC2150">
        <v>0.74</v>
      </c>
      <c r="DD2150">
        <v>0.56000000000000005</v>
      </c>
      <c r="DE2150">
        <v>1.06</v>
      </c>
      <c r="DF2150">
        <v>196.88</v>
      </c>
      <c r="DG2150">
        <v>18.23</v>
      </c>
      <c r="DH2150">
        <v>212.47</v>
      </c>
      <c r="DI2150">
        <v>19.670000000000002</v>
      </c>
      <c r="DJ2150">
        <v>1.62</v>
      </c>
    </row>
    <row r="2151" spans="1:114" x14ac:dyDescent="0.25">
      <c r="A2151" t="s">
        <v>5831</v>
      </c>
      <c r="B2151" t="s">
        <v>2210</v>
      </c>
      <c r="C2151" t="s">
        <v>2263</v>
      </c>
      <c r="D2151" t="s">
        <v>2262</v>
      </c>
      <c r="E2151" t="s">
        <v>2306</v>
      </c>
      <c r="F2151" t="s">
        <v>2942</v>
      </c>
      <c r="G2151" t="s">
        <v>2941</v>
      </c>
      <c r="H2151" s="2">
        <v>39782</v>
      </c>
      <c r="I2151" t="s">
        <v>5</v>
      </c>
      <c r="J2151" t="s">
        <v>4</v>
      </c>
      <c r="K2151">
        <v>2</v>
      </c>
      <c r="L2151">
        <v>1</v>
      </c>
      <c r="M2151" t="s">
        <v>3</v>
      </c>
      <c r="N2151" t="s">
        <v>45</v>
      </c>
      <c r="O2151" t="s">
        <v>1</v>
      </c>
      <c r="P2151" t="s">
        <v>0</v>
      </c>
      <c r="Q2151">
        <v>5.37</v>
      </c>
      <c r="R2151">
        <v>6.48</v>
      </c>
      <c r="S2151">
        <v>6.48</v>
      </c>
      <c r="U2151">
        <v>5.26</v>
      </c>
      <c r="V2151">
        <v>5.26</v>
      </c>
      <c r="AB2151">
        <v>5.26</v>
      </c>
      <c r="AC2151">
        <v>31247.06</v>
      </c>
      <c r="AD2151">
        <v>93.77</v>
      </c>
      <c r="AE2151">
        <v>91.68</v>
      </c>
      <c r="AF2151">
        <v>12.5</v>
      </c>
      <c r="AG2151">
        <v>5000</v>
      </c>
      <c r="AH2151">
        <v>17.829999999999998</v>
      </c>
      <c r="AL2151" s="1">
        <v>10.78</v>
      </c>
      <c r="AM2151" s="1">
        <v>0.84</v>
      </c>
      <c r="AN2151" s="1">
        <v>6.24</v>
      </c>
      <c r="AO2151">
        <v>462.35</v>
      </c>
      <c r="AQ2151">
        <v>25.93</v>
      </c>
      <c r="AY2151">
        <v>84939.01</v>
      </c>
      <c r="AZ2151">
        <v>77977.63</v>
      </c>
      <c r="BA2151">
        <v>87086.34</v>
      </c>
      <c r="BB2151">
        <v>91324.93</v>
      </c>
      <c r="BC2151">
        <v>13347.3</v>
      </c>
      <c r="BD2151">
        <v>6961.38</v>
      </c>
      <c r="BE2151">
        <v>-2147.3200000000002</v>
      </c>
      <c r="BF2151">
        <v>-6385.91</v>
      </c>
      <c r="BG2151">
        <v>41888.04</v>
      </c>
      <c r="BH2151">
        <v>2802.41</v>
      </c>
      <c r="BI2151">
        <v>7761.42</v>
      </c>
      <c r="BK2151">
        <v>580.21</v>
      </c>
      <c r="BL2151">
        <v>8266.33</v>
      </c>
      <c r="BN2151">
        <v>1977.27</v>
      </c>
      <c r="BO2151">
        <v>7344.06</v>
      </c>
      <c r="BP2151">
        <v>19864.11</v>
      </c>
      <c r="BQ2151">
        <v>43435.01</v>
      </c>
      <c r="BR2151">
        <v>202325.27</v>
      </c>
      <c r="BS2151">
        <v>70643.19</v>
      </c>
      <c r="BT2151">
        <v>272968.46000000002</v>
      </c>
      <c r="BU2151">
        <v>5351.41</v>
      </c>
      <c r="BV2151">
        <v>16148.1</v>
      </c>
      <c r="BW2151" s="1">
        <v>905.79</v>
      </c>
      <c r="BX2151" s="1">
        <v>14824.64</v>
      </c>
      <c r="BY2151" s="1">
        <v>16556.34</v>
      </c>
      <c r="BZ2151" s="1">
        <v>17362.150000000001</v>
      </c>
      <c r="CA2151" s="1">
        <v>831.55</v>
      </c>
      <c r="CB2151" s="1">
        <v>928.69</v>
      </c>
      <c r="CC2151" s="1">
        <v>973.89</v>
      </c>
      <c r="CD2151" s="1">
        <v>1323.46</v>
      </c>
      <c r="CE2151" s="1">
        <v>-408.24</v>
      </c>
      <c r="CF2151" s="1">
        <v>-1214.05</v>
      </c>
      <c r="CG2151" s="1">
        <v>74.239999999999995</v>
      </c>
      <c r="CH2151" s="1">
        <v>-22.9</v>
      </c>
      <c r="CI2151" s="1">
        <v>-68.099999999999994</v>
      </c>
      <c r="CJ2151" s="1">
        <v>13430.26</v>
      </c>
      <c r="CK2151" s="1">
        <v>753.34</v>
      </c>
      <c r="CL2151" s="1">
        <v>51895.14</v>
      </c>
      <c r="CM2151" s="1">
        <v>2910.94</v>
      </c>
      <c r="CN2151" s="1">
        <v>25.88</v>
      </c>
      <c r="CO2151" s="1">
        <v>91.8</v>
      </c>
      <c r="CP2151" s="1">
        <v>102.53</v>
      </c>
      <c r="CQ2151" s="1">
        <v>107.52</v>
      </c>
      <c r="CR2151" s="1">
        <v>2537.5100000000002</v>
      </c>
      <c r="CS2151" s="1">
        <v>142.34</v>
      </c>
      <c r="CT2151" s="1">
        <v>14.62</v>
      </c>
      <c r="CU2151" s="1">
        <v>49.32</v>
      </c>
      <c r="CV2151" s="1">
        <v>31.12</v>
      </c>
      <c r="CW2151" s="1">
        <v>-2.5299999999999998</v>
      </c>
      <c r="CZ2151" s="1">
        <v>9.7200000000000006</v>
      </c>
      <c r="DA2151" s="1">
        <v>20</v>
      </c>
      <c r="DC2151">
        <v>7.58</v>
      </c>
      <c r="DD2151">
        <v>6.3</v>
      </c>
      <c r="DE2151">
        <v>76.87</v>
      </c>
      <c r="DF2151">
        <v>96.14</v>
      </c>
      <c r="DG2151">
        <v>18.28</v>
      </c>
      <c r="DH2151">
        <v>100.82</v>
      </c>
      <c r="DI2151">
        <v>19.170000000000002</v>
      </c>
      <c r="DJ2151">
        <v>0.93</v>
      </c>
    </row>
    <row r="2152" spans="1:114" x14ac:dyDescent="0.25">
      <c r="A2152" t="s">
        <v>5831</v>
      </c>
      <c r="B2152" t="s">
        <v>2210</v>
      </c>
      <c r="C2152" t="s">
        <v>2263</v>
      </c>
      <c r="D2152" t="s">
        <v>2262</v>
      </c>
      <c r="E2152" t="s">
        <v>2306</v>
      </c>
      <c r="F2152" t="s">
        <v>2789</v>
      </c>
      <c r="G2152" t="s">
        <v>2788</v>
      </c>
      <c r="H2152" s="2">
        <v>42735</v>
      </c>
      <c r="I2152" t="s">
        <v>5</v>
      </c>
      <c r="J2152" t="s">
        <v>4</v>
      </c>
      <c r="K2152">
        <v>3.8</v>
      </c>
      <c r="L2152">
        <v>0.5</v>
      </c>
      <c r="M2152" t="s">
        <v>3</v>
      </c>
      <c r="N2152" t="s">
        <v>2575</v>
      </c>
      <c r="O2152" t="s">
        <v>1</v>
      </c>
      <c r="P2152" t="s">
        <v>0</v>
      </c>
      <c r="Q2152">
        <v>2.04</v>
      </c>
      <c r="R2152">
        <v>2.46</v>
      </c>
      <c r="S2152">
        <v>2.46</v>
      </c>
      <c r="U2152">
        <v>2</v>
      </c>
      <c r="V2152">
        <v>2</v>
      </c>
      <c r="AB2152">
        <v>2</v>
      </c>
      <c r="AC2152">
        <v>31247.06</v>
      </c>
      <c r="AD2152">
        <v>46.03</v>
      </c>
      <c r="AE2152">
        <v>34.86</v>
      </c>
      <c r="AF2152">
        <v>4.5</v>
      </c>
      <c r="AG2152">
        <v>5263.16</v>
      </c>
      <c r="AH2152">
        <v>23.01</v>
      </c>
      <c r="AL2152" s="1">
        <v>15.76</v>
      </c>
      <c r="AM2152" s="1">
        <v>1.47</v>
      </c>
      <c r="AN2152" s="1">
        <v>9.8800000000000008</v>
      </c>
      <c r="AO2152">
        <v>415.47</v>
      </c>
      <c r="AQ2152">
        <v>18.05</v>
      </c>
      <c r="AY2152">
        <v>46139.79</v>
      </c>
      <c r="AZ2152">
        <v>26961.8</v>
      </c>
      <c r="BA2152">
        <v>31961.38</v>
      </c>
      <c r="BB2152">
        <v>34494.720000000001</v>
      </c>
      <c r="BC2152">
        <v>7532.92</v>
      </c>
      <c r="BD2152">
        <v>19177.990000000002</v>
      </c>
      <c r="BE2152">
        <v>14178.41</v>
      </c>
      <c r="BF2152">
        <v>11645.07</v>
      </c>
      <c r="BG2152">
        <v>9042.11</v>
      </c>
      <c r="BH2152">
        <v>1065.56</v>
      </c>
      <c r="BI2152">
        <v>2951.11</v>
      </c>
      <c r="BK2152">
        <v>220.61</v>
      </c>
      <c r="BL2152">
        <v>3143.09</v>
      </c>
      <c r="BN2152">
        <v>751.81</v>
      </c>
      <c r="BO2152">
        <v>2792.42</v>
      </c>
      <c r="BP2152">
        <v>7552.89</v>
      </c>
      <c r="BQ2152">
        <v>31877.1</v>
      </c>
      <c r="BR2152">
        <v>76929.759999999995</v>
      </c>
      <c r="BS2152">
        <v>42222.42</v>
      </c>
      <c r="BT2152">
        <v>119152.18</v>
      </c>
      <c r="BU2152">
        <v>2034.76</v>
      </c>
      <c r="BV2152">
        <v>23069.9</v>
      </c>
      <c r="BW2152" s="1">
        <v>1002.47</v>
      </c>
      <c r="BX2152" s="1">
        <v>13480.9</v>
      </c>
      <c r="BY2152" s="1">
        <v>15980.69</v>
      </c>
      <c r="BZ2152" s="1">
        <v>17247.36</v>
      </c>
      <c r="CA2152" s="1">
        <v>585.79</v>
      </c>
      <c r="CB2152" s="1">
        <v>694.42</v>
      </c>
      <c r="CC2152" s="1">
        <v>749.46</v>
      </c>
      <c r="CD2152" s="1">
        <v>9588.99</v>
      </c>
      <c r="CE2152" s="1">
        <v>7089.21</v>
      </c>
      <c r="CF2152" s="1">
        <v>5822.53</v>
      </c>
      <c r="CG2152" s="1">
        <v>416.68</v>
      </c>
      <c r="CH2152" s="1">
        <v>308.05</v>
      </c>
      <c r="CI2152" s="1">
        <v>253.01</v>
      </c>
      <c r="CJ2152" s="1">
        <v>21111.21</v>
      </c>
      <c r="CK2152" s="1">
        <v>917.36</v>
      </c>
      <c r="CL2152" s="1">
        <v>59576.09</v>
      </c>
      <c r="CM2152" s="1">
        <v>2588.79</v>
      </c>
      <c r="CN2152" s="1">
        <v>35.44</v>
      </c>
      <c r="CO2152" s="1">
        <v>58.44</v>
      </c>
      <c r="CP2152" s="1">
        <v>69.27</v>
      </c>
      <c r="CQ2152" s="1">
        <v>74.760000000000005</v>
      </c>
      <c r="CR2152" s="1">
        <v>3766.46</v>
      </c>
      <c r="CS2152" s="1">
        <v>163.66999999999999</v>
      </c>
      <c r="CT2152" s="1">
        <v>21.84</v>
      </c>
      <c r="CU2152" s="1">
        <v>19.600000000000001</v>
      </c>
      <c r="CV2152" s="1">
        <v>38.72</v>
      </c>
      <c r="CW2152" s="1">
        <v>30.73</v>
      </c>
      <c r="CX2152" s="1">
        <v>33.58</v>
      </c>
      <c r="CY2152" s="1">
        <v>11.9</v>
      </c>
      <c r="CZ2152" s="1">
        <v>9.7200000000000006</v>
      </c>
      <c r="DA2152" s="1">
        <v>20</v>
      </c>
      <c r="DC2152">
        <v>4.82</v>
      </c>
      <c r="DD2152">
        <v>4.41</v>
      </c>
      <c r="DE2152">
        <v>10.61</v>
      </c>
      <c r="DF2152">
        <v>31.88</v>
      </c>
      <c r="DG2152">
        <v>15.94</v>
      </c>
      <c r="DH2152">
        <v>34.409999999999997</v>
      </c>
      <c r="DI2152">
        <v>17.2</v>
      </c>
      <c r="DJ2152">
        <v>1.34</v>
      </c>
    </row>
    <row r="2153" spans="1:114" x14ac:dyDescent="0.25">
      <c r="A2153" t="s">
        <v>5831</v>
      </c>
      <c r="B2153" t="s">
        <v>2210</v>
      </c>
      <c r="C2153" t="s">
        <v>2263</v>
      </c>
      <c r="D2153" t="s">
        <v>2262</v>
      </c>
      <c r="E2153" t="s">
        <v>2501</v>
      </c>
      <c r="F2153" t="s">
        <v>2759</v>
      </c>
      <c r="G2153" t="s">
        <v>2758</v>
      </c>
      <c r="H2153" s="2">
        <v>40877</v>
      </c>
      <c r="I2153" t="s">
        <v>5</v>
      </c>
      <c r="J2153" t="s">
        <v>4</v>
      </c>
      <c r="K2153">
        <v>2.8</v>
      </c>
      <c r="L2153">
        <v>0.7</v>
      </c>
      <c r="M2153" t="s">
        <v>3</v>
      </c>
      <c r="N2153" t="s">
        <v>1347</v>
      </c>
      <c r="O2153" t="s">
        <v>1</v>
      </c>
      <c r="P2153" t="s">
        <v>0</v>
      </c>
      <c r="Q2153">
        <v>1.56</v>
      </c>
      <c r="R2153">
        <v>1.64</v>
      </c>
      <c r="S2153">
        <v>1.64</v>
      </c>
      <c r="U2153">
        <v>1.4</v>
      </c>
      <c r="V2153">
        <v>1.4</v>
      </c>
      <c r="AB2153">
        <v>1.4</v>
      </c>
      <c r="AC2153">
        <v>32804.879999999997</v>
      </c>
      <c r="AD2153">
        <v>33.020000000000003</v>
      </c>
      <c r="AE2153">
        <v>2.87</v>
      </c>
      <c r="AF2153">
        <v>9.5</v>
      </c>
      <c r="AG2153">
        <v>5102.04</v>
      </c>
      <c r="AH2153">
        <v>23.59</v>
      </c>
      <c r="AL2153" s="1">
        <v>15.25</v>
      </c>
      <c r="AM2153" s="1">
        <v>1.84</v>
      </c>
      <c r="AN2153" s="1">
        <v>4.75</v>
      </c>
      <c r="AO2153">
        <v>422.19</v>
      </c>
      <c r="AQ2153">
        <v>17.899999999999999</v>
      </c>
      <c r="AY2153">
        <v>35281.519999999997</v>
      </c>
      <c r="AZ2153">
        <v>20528.939999999999</v>
      </c>
      <c r="BA2153">
        <v>24803.599999999999</v>
      </c>
      <c r="BB2153">
        <v>26772.79</v>
      </c>
      <c r="BC2153">
        <v>6243.85</v>
      </c>
      <c r="BD2153">
        <v>14752.58</v>
      </c>
      <c r="BE2153">
        <v>10477.92</v>
      </c>
      <c r="BF2153">
        <v>8508.73</v>
      </c>
      <c r="BG2153">
        <v>11079.61</v>
      </c>
      <c r="BH2153">
        <v>1511.9</v>
      </c>
      <c r="BI2153">
        <v>1788.21</v>
      </c>
      <c r="BL2153">
        <v>7411.87</v>
      </c>
      <c r="BN2153">
        <v>235.49</v>
      </c>
      <c r="BO2153">
        <v>6852.99</v>
      </c>
      <c r="BP2153">
        <v>5806.75</v>
      </c>
      <c r="BQ2153">
        <v>20159.96</v>
      </c>
      <c r="BR2153">
        <v>53800</v>
      </c>
      <c r="BS2153">
        <v>32819.71</v>
      </c>
      <c r="BT2153">
        <v>86619.71</v>
      </c>
      <c r="BU2153">
        <v>294.98</v>
      </c>
      <c r="BV2153">
        <v>25201.08</v>
      </c>
      <c r="BW2153" s="1">
        <v>1068.3699999999999</v>
      </c>
      <c r="BX2153" s="1">
        <v>14663.53</v>
      </c>
      <c r="BY2153" s="1">
        <v>17716.86</v>
      </c>
      <c r="BZ2153" s="1">
        <v>19123.419999999998</v>
      </c>
      <c r="CA2153" s="1">
        <v>621.64</v>
      </c>
      <c r="CB2153" s="1">
        <v>751.08</v>
      </c>
      <c r="CC2153" s="1">
        <v>810.71</v>
      </c>
      <c r="CD2153" s="1">
        <v>10537.56</v>
      </c>
      <c r="CE2153" s="1">
        <v>7484.23</v>
      </c>
      <c r="CF2153" s="1">
        <v>6077.67</v>
      </c>
      <c r="CG2153" s="1">
        <v>446.73</v>
      </c>
      <c r="CH2153" s="1">
        <v>317.27999999999997</v>
      </c>
      <c r="CI2153" s="1">
        <v>257.64999999999998</v>
      </c>
      <c r="CJ2153" s="1">
        <v>23442.65</v>
      </c>
      <c r="CK2153" s="1">
        <v>993.82</v>
      </c>
      <c r="CL2153" s="1">
        <v>61871.22</v>
      </c>
      <c r="CM2153" s="1">
        <v>2622.95</v>
      </c>
      <c r="CN2153" s="1">
        <v>37.89</v>
      </c>
      <c r="CO2153" s="1">
        <v>58.19</v>
      </c>
      <c r="CP2153" s="1">
        <v>70.3</v>
      </c>
      <c r="CQ2153" s="1">
        <v>75.88</v>
      </c>
      <c r="CR2153" s="1">
        <v>4459.8900000000003</v>
      </c>
      <c r="CS2153" s="1">
        <v>189.07</v>
      </c>
      <c r="CT2153" s="1">
        <v>23.32</v>
      </c>
      <c r="CU2153" s="1">
        <v>31.4</v>
      </c>
      <c r="CV2153" s="1">
        <v>40.729999999999997</v>
      </c>
      <c r="CW2153" s="1">
        <v>29.7</v>
      </c>
      <c r="CX2153" s="1">
        <v>31.93</v>
      </c>
      <c r="CY2153" s="1">
        <v>12.1</v>
      </c>
      <c r="DC2153">
        <v>0.9</v>
      </c>
      <c r="DD2153">
        <v>0.84</v>
      </c>
      <c r="DE2153">
        <v>2</v>
      </c>
      <c r="DF2153">
        <v>23.22</v>
      </c>
      <c r="DG2153">
        <v>16.579999999999998</v>
      </c>
      <c r="DH2153">
        <v>25.06</v>
      </c>
      <c r="DI2153">
        <v>17.899999999999999</v>
      </c>
      <c r="DJ2153">
        <v>1.32</v>
      </c>
    </row>
    <row r="2154" spans="1:114" x14ac:dyDescent="0.25">
      <c r="A2154" t="s">
        <v>5831</v>
      </c>
      <c r="B2154" t="s">
        <v>2210</v>
      </c>
      <c r="C2154" t="s">
        <v>2263</v>
      </c>
      <c r="D2154" t="s">
        <v>2262</v>
      </c>
      <c r="E2154" t="s">
        <v>2480</v>
      </c>
      <c r="F2154" t="s">
        <v>2923</v>
      </c>
      <c r="G2154" t="s">
        <v>2922</v>
      </c>
      <c r="H2154" s="2">
        <v>39420</v>
      </c>
      <c r="I2154" t="s">
        <v>5</v>
      </c>
      <c r="J2154" t="s">
        <v>4</v>
      </c>
      <c r="K2154">
        <v>2.6</v>
      </c>
      <c r="L2154">
        <v>0.6</v>
      </c>
      <c r="M2154" t="s">
        <v>3</v>
      </c>
      <c r="N2154" t="s">
        <v>1347</v>
      </c>
      <c r="O2154" t="s">
        <v>1</v>
      </c>
      <c r="P2154" t="s">
        <v>0</v>
      </c>
      <c r="Q2154">
        <v>9.7799999999999994</v>
      </c>
      <c r="R2154">
        <v>11.73</v>
      </c>
      <c r="S2154">
        <v>11.73</v>
      </c>
      <c r="U2154">
        <v>9.1999999999999993</v>
      </c>
      <c r="V2154">
        <v>9.1999999999999993</v>
      </c>
      <c r="AB2154">
        <v>4.5999999999999996</v>
      </c>
      <c r="AC2154">
        <v>33920.269999999997</v>
      </c>
      <c r="AD2154">
        <v>168.6</v>
      </c>
      <c r="AF2154">
        <v>13.5</v>
      </c>
      <c r="AG2154">
        <v>6410.26</v>
      </c>
      <c r="AH2154">
        <v>18.329999999999998</v>
      </c>
      <c r="AL2154" s="1">
        <v>11.9</v>
      </c>
      <c r="AM2154" s="1">
        <v>1.27</v>
      </c>
      <c r="AN2154" s="1">
        <v>7.62</v>
      </c>
      <c r="AO2154">
        <v>409.94</v>
      </c>
      <c r="AQ2154">
        <v>22.37</v>
      </c>
      <c r="AY2154">
        <v>182265.46</v>
      </c>
      <c r="AZ2154">
        <v>125438.98</v>
      </c>
      <c r="BA2154">
        <v>147912.07999999999</v>
      </c>
      <c r="BB2154">
        <v>166967.69</v>
      </c>
      <c r="BC2154">
        <v>41528.71</v>
      </c>
      <c r="BD2154">
        <v>56826.48</v>
      </c>
      <c r="BE2154">
        <v>34353.379999999997</v>
      </c>
      <c r="BF2154">
        <v>15297.76</v>
      </c>
      <c r="BG2154">
        <v>58788.14</v>
      </c>
      <c r="BH2154">
        <v>11434.14</v>
      </c>
      <c r="BI2154">
        <v>21742.53</v>
      </c>
      <c r="BL2154">
        <v>40273.440000000002</v>
      </c>
      <c r="BN2154">
        <v>4038.61</v>
      </c>
      <c r="BO2154">
        <v>37976.82</v>
      </c>
      <c r="BP2154">
        <v>58817.14</v>
      </c>
      <c r="BQ2154">
        <v>220799.57</v>
      </c>
      <c r="BR2154">
        <v>398016.95</v>
      </c>
      <c r="BS2154">
        <v>317593.53000000003</v>
      </c>
      <c r="BT2154">
        <v>715610.48</v>
      </c>
      <c r="BU2154">
        <v>36395.620000000003</v>
      </c>
      <c r="BV2154">
        <v>19811.46</v>
      </c>
      <c r="BW2154" s="1">
        <v>1081.05</v>
      </c>
      <c r="BX2154" s="1">
        <v>13634.67</v>
      </c>
      <c r="BY2154" s="1">
        <v>16077.4</v>
      </c>
      <c r="BZ2154" s="1">
        <v>18148.66</v>
      </c>
      <c r="CA2154" s="1">
        <v>744</v>
      </c>
      <c r="CB2154" s="1">
        <v>877.3</v>
      </c>
      <c r="CC2154" s="1">
        <v>990.32</v>
      </c>
      <c r="CD2154" s="1">
        <v>6176.79</v>
      </c>
      <c r="CE2154" s="1">
        <v>3734.06</v>
      </c>
      <c r="CF2154" s="1">
        <v>1662.8</v>
      </c>
      <c r="CG2154" s="1">
        <v>337.05</v>
      </c>
      <c r="CH2154" s="1">
        <v>203.76</v>
      </c>
      <c r="CI2154" s="1">
        <v>90.73</v>
      </c>
      <c r="CJ2154" s="1">
        <v>34521.040000000001</v>
      </c>
      <c r="CK2154" s="1">
        <v>1883.71</v>
      </c>
      <c r="CL2154" s="1">
        <v>77783.75</v>
      </c>
      <c r="CM2154" s="1">
        <v>4244.43</v>
      </c>
      <c r="CN2154" s="1">
        <v>44.38</v>
      </c>
      <c r="CO2154" s="1">
        <v>68.819999999999993</v>
      </c>
      <c r="CP2154" s="1">
        <v>81.150000000000006</v>
      </c>
      <c r="CQ2154" s="1">
        <v>91.61</v>
      </c>
      <c r="CR2154" s="1">
        <v>4513.99</v>
      </c>
      <c r="CS2154" s="1">
        <v>246.32</v>
      </c>
      <c r="CT2154" s="1">
        <v>24.87</v>
      </c>
      <c r="CU2154" s="1">
        <v>32.25</v>
      </c>
      <c r="CV2154" s="1">
        <v>25.47</v>
      </c>
      <c r="CW2154" s="1">
        <v>18.850000000000001</v>
      </c>
      <c r="CX2154" s="1">
        <v>10.82</v>
      </c>
      <c r="CY2154" s="1">
        <v>4.8</v>
      </c>
      <c r="CZ2154" s="1">
        <v>30.34</v>
      </c>
      <c r="DA2154" s="1">
        <v>42.29</v>
      </c>
      <c r="DC2154">
        <v>11.46</v>
      </c>
      <c r="DD2154">
        <v>19.97</v>
      </c>
      <c r="DE2154">
        <v>64.05</v>
      </c>
      <c r="DF2154">
        <v>136.82</v>
      </c>
      <c r="DG2154">
        <v>14.87</v>
      </c>
      <c r="DH2154">
        <v>154.44999999999999</v>
      </c>
      <c r="DI2154">
        <v>16.79</v>
      </c>
      <c r="DJ2154">
        <v>1.0900000000000001</v>
      </c>
    </row>
    <row r="2155" spans="1:114" x14ac:dyDescent="0.25">
      <c r="A2155" t="s">
        <v>5831</v>
      </c>
      <c r="B2155" t="s">
        <v>2210</v>
      </c>
      <c r="C2155" t="s">
        <v>2263</v>
      </c>
      <c r="D2155" t="s">
        <v>2262</v>
      </c>
      <c r="E2155" t="s">
        <v>2404</v>
      </c>
      <c r="F2155" t="s">
        <v>2950</v>
      </c>
      <c r="G2155" t="s">
        <v>2949</v>
      </c>
      <c r="H2155" s="2">
        <v>33207</v>
      </c>
      <c r="I2155" t="s">
        <v>5</v>
      </c>
      <c r="J2155" t="s">
        <v>4</v>
      </c>
      <c r="K2155">
        <v>2.6</v>
      </c>
      <c r="L2155">
        <v>1.4</v>
      </c>
      <c r="M2155" t="s">
        <v>3</v>
      </c>
      <c r="N2155" t="s">
        <v>1347</v>
      </c>
      <c r="O2155" t="s">
        <v>1</v>
      </c>
      <c r="P2155" t="s">
        <v>0</v>
      </c>
      <c r="Q2155">
        <v>2.99</v>
      </c>
      <c r="R2155">
        <v>3.11</v>
      </c>
      <c r="S2155">
        <v>3.11</v>
      </c>
      <c r="U2155">
        <v>2.4</v>
      </c>
      <c r="V2155">
        <v>2.4</v>
      </c>
      <c r="AB2155">
        <v>2.4</v>
      </c>
      <c r="AC2155">
        <v>20000</v>
      </c>
      <c r="AD2155">
        <v>41.85</v>
      </c>
      <c r="AE2155">
        <v>14.83</v>
      </c>
      <c r="AF2155">
        <v>30.5</v>
      </c>
      <c r="AG2155">
        <v>2747.25</v>
      </c>
      <c r="AH2155">
        <v>17.440000000000001</v>
      </c>
      <c r="AL2155" s="1">
        <v>18.329999999999998</v>
      </c>
      <c r="AM2155" s="1">
        <v>2.67</v>
      </c>
      <c r="AN2155" s="1">
        <v>11.55</v>
      </c>
      <c r="AO2155">
        <v>580.28</v>
      </c>
      <c r="AQ2155">
        <v>33.28</v>
      </c>
      <c r="AY2155">
        <v>41493.65</v>
      </c>
      <c r="AZ2155">
        <v>31418.49</v>
      </c>
      <c r="BA2155">
        <v>35698.69</v>
      </c>
      <c r="BB2155">
        <v>38808.18</v>
      </c>
      <c r="BC2155">
        <v>7389.69</v>
      </c>
      <c r="BD2155">
        <v>10075.16</v>
      </c>
      <c r="BE2155">
        <v>5794.96</v>
      </c>
      <c r="BF2155">
        <v>2685.48</v>
      </c>
      <c r="BG2155">
        <v>17135.189999999999</v>
      </c>
      <c r="BH2155">
        <v>2666.3</v>
      </c>
      <c r="BI2155">
        <v>2653.5</v>
      </c>
      <c r="BL2155">
        <v>9031.1200000000008</v>
      </c>
      <c r="BN2155">
        <v>953.41</v>
      </c>
      <c r="BO2155">
        <v>11583.09</v>
      </c>
      <c r="BP2155">
        <v>11441.65</v>
      </c>
      <c r="BQ2155">
        <v>28799.94</v>
      </c>
      <c r="BR2155">
        <v>62257.93</v>
      </c>
      <c r="BS2155">
        <v>51824.68</v>
      </c>
      <c r="BT2155">
        <v>114082.61</v>
      </c>
      <c r="BV2155">
        <v>17289.02</v>
      </c>
      <c r="BW2155" s="1">
        <v>991.45</v>
      </c>
      <c r="BX2155" s="1">
        <v>13091.04</v>
      </c>
      <c r="BY2155" s="1">
        <v>14874.46</v>
      </c>
      <c r="BZ2155" s="1">
        <v>16170.07</v>
      </c>
      <c r="CA2155" s="1">
        <v>750.72</v>
      </c>
      <c r="CB2155" s="1">
        <v>852.99</v>
      </c>
      <c r="CC2155" s="1">
        <v>927.29</v>
      </c>
      <c r="CD2155" s="1">
        <v>4197.9799999999996</v>
      </c>
      <c r="CE2155" s="1">
        <v>2414.5700000000002</v>
      </c>
      <c r="CF2155" s="1">
        <v>1118.95</v>
      </c>
      <c r="CG2155" s="1">
        <v>240.74</v>
      </c>
      <c r="CH2155" s="1">
        <v>138.47</v>
      </c>
      <c r="CI2155" s="1">
        <v>64.17</v>
      </c>
      <c r="CJ2155" s="1">
        <v>21593.62</v>
      </c>
      <c r="CK2155" s="1">
        <v>1238.31</v>
      </c>
      <c r="CL2155" s="1">
        <v>47534.42</v>
      </c>
      <c r="CM2155" s="1">
        <v>2725.9</v>
      </c>
      <c r="CN2155" s="1">
        <v>45.43</v>
      </c>
      <c r="CO2155" s="1">
        <v>75.72</v>
      </c>
      <c r="CP2155" s="1">
        <v>86.03</v>
      </c>
      <c r="CQ2155" s="1">
        <v>93.53</v>
      </c>
      <c r="CR2155" s="1">
        <v>3079.04</v>
      </c>
      <c r="CS2155" s="1">
        <v>176.57</v>
      </c>
      <c r="CT2155" s="1">
        <v>19.04</v>
      </c>
      <c r="CU2155" s="1">
        <v>41.3</v>
      </c>
      <c r="CV2155" s="1">
        <v>36.369999999999997</v>
      </c>
      <c r="CW2155" s="1">
        <v>13.97</v>
      </c>
      <c r="CX2155" s="1">
        <v>11.18</v>
      </c>
      <c r="CY2155" s="1">
        <v>5.08</v>
      </c>
      <c r="DF2155">
        <v>36.01</v>
      </c>
      <c r="DG2155">
        <v>15</v>
      </c>
      <c r="DH2155">
        <v>39.14</v>
      </c>
      <c r="DI2155">
        <v>16.309999999999999</v>
      </c>
      <c r="DJ2155">
        <v>1.07</v>
      </c>
    </row>
    <row r="2156" spans="1:114" x14ac:dyDescent="0.25">
      <c r="A2156" t="s">
        <v>5831</v>
      </c>
      <c r="B2156" t="s">
        <v>2210</v>
      </c>
      <c r="C2156" t="s">
        <v>2263</v>
      </c>
      <c r="D2156" t="s">
        <v>2262</v>
      </c>
      <c r="E2156" t="s">
        <v>2306</v>
      </c>
      <c r="F2156" t="s">
        <v>2666</v>
      </c>
      <c r="G2156" t="s">
        <v>2665</v>
      </c>
      <c r="H2156" s="2">
        <v>42338</v>
      </c>
      <c r="I2156" t="s">
        <v>5</v>
      </c>
      <c r="J2156" t="s">
        <v>4</v>
      </c>
      <c r="K2156">
        <v>5</v>
      </c>
      <c r="L2156">
        <v>0.5</v>
      </c>
      <c r="M2156" t="s">
        <v>3</v>
      </c>
      <c r="N2156" t="s">
        <v>2575</v>
      </c>
      <c r="O2156" t="s">
        <v>1</v>
      </c>
      <c r="P2156" t="s">
        <v>0</v>
      </c>
      <c r="Q2156">
        <v>1.22</v>
      </c>
      <c r="R2156">
        <v>1.48</v>
      </c>
      <c r="S2156">
        <v>1.48</v>
      </c>
      <c r="U2156">
        <v>1.2</v>
      </c>
      <c r="V2156">
        <v>1.2</v>
      </c>
      <c r="AB2156">
        <v>1.2</v>
      </c>
      <c r="AC2156">
        <v>31247.06</v>
      </c>
      <c r="AD2156">
        <v>31.75</v>
      </c>
      <c r="AE2156">
        <v>20.92</v>
      </c>
      <c r="AF2156">
        <v>5.5</v>
      </c>
      <c r="AG2156">
        <v>4000</v>
      </c>
      <c r="AH2156">
        <v>26.46</v>
      </c>
      <c r="AL2156" s="1">
        <v>14.18</v>
      </c>
      <c r="AM2156" s="1">
        <v>1.45</v>
      </c>
      <c r="AN2156" s="1">
        <v>9.4600000000000009</v>
      </c>
      <c r="AO2156">
        <v>19242.64</v>
      </c>
      <c r="AQ2156">
        <v>727.32</v>
      </c>
      <c r="AY2156">
        <v>33200.5</v>
      </c>
      <c r="AZ2156">
        <v>19673.93</v>
      </c>
      <c r="BA2156">
        <v>22921.05</v>
      </c>
      <c r="BB2156">
        <v>24589.48</v>
      </c>
      <c r="BC2156">
        <v>4915.54</v>
      </c>
      <c r="BD2156">
        <v>13526.57</v>
      </c>
      <c r="BE2156">
        <v>10279.450000000001</v>
      </c>
      <c r="BF2156">
        <v>8611.0300000000007</v>
      </c>
      <c r="BG2156">
        <v>8326.57</v>
      </c>
      <c r="BH2156">
        <v>639.33000000000004</v>
      </c>
      <c r="BI2156">
        <v>1770.67</v>
      </c>
      <c r="BK2156">
        <v>132.37</v>
      </c>
      <c r="BL2156">
        <v>1885.86</v>
      </c>
      <c r="BN2156">
        <v>451.09</v>
      </c>
      <c r="BO2156">
        <v>1675.45</v>
      </c>
      <c r="BP2156">
        <v>4531.74</v>
      </c>
      <c r="BQ2156">
        <v>21599.96</v>
      </c>
      <c r="BR2156">
        <v>46157.86</v>
      </c>
      <c r="BS2156">
        <v>27807.15</v>
      </c>
      <c r="BT2156">
        <v>73965</v>
      </c>
      <c r="BU2156">
        <v>1220.8499999999999</v>
      </c>
      <c r="BV2156">
        <v>27667.09</v>
      </c>
      <c r="BW2156" s="1">
        <v>1045.73</v>
      </c>
      <c r="BX2156" s="1">
        <v>16394.95</v>
      </c>
      <c r="BY2156" s="1">
        <v>19100.87</v>
      </c>
      <c r="BZ2156" s="1">
        <v>20491.23</v>
      </c>
      <c r="CA2156" s="1">
        <v>619.67999999999995</v>
      </c>
      <c r="CB2156" s="1">
        <v>721.96</v>
      </c>
      <c r="CC2156" s="1">
        <v>774.51</v>
      </c>
      <c r="CD2156" s="1">
        <v>11272.14</v>
      </c>
      <c r="CE2156" s="1">
        <v>8566.2099999999991</v>
      </c>
      <c r="CF2156" s="1">
        <v>7175.85</v>
      </c>
      <c r="CG2156" s="1">
        <v>426.05</v>
      </c>
      <c r="CH2156" s="1">
        <v>323.77999999999997</v>
      </c>
      <c r="CI2156" s="1">
        <v>271.23</v>
      </c>
      <c r="CJ2156" s="1">
        <v>23172.62</v>
      </c>
      <c r="CK2156" s="1">
        <v>875.86</v>
      </c>
      <c r="CL2156" s="1">
        <v>61637.5</v>
      </c>
      <c r="CM2156" s="1">
        <v>2329.7199999999998</v>
      </c>
      <c r="CN2156" s="1">
        <v>37.6</v>
      </c>
      <c r="CO2156" s="1">
        <v>59.26</v>
      </c>
      <c r="CP2156" s="1">
        <v>69.040000000000006</v>
      </c>
      <c r="CQ2156" s="1">
        <v>74.06</v>
      </c>
      <c r="CR2156" s="1">
        <v>4096.29</v>
      </c>
      <c r="CS2156" s="1">
        <v>154.83000000000001</v>
      </c>
      <c r="CT2156" s="1">
        <v>19.989999999999998</v>
      </c>
      <c r="CU2156" s="1">
        <v>25.08</v>
      </c>
      <c r="CV2156" s="1">
        <v>44.89</v>
      </c>
      <c r="CW2156" s="1">
        <v>30.96</v>
      </c>
      <c r="CX2156" s="1">
        <v>36.97</v>
      </c>
      <c r="CY2156" s="1">
        <v>13.9</v>
      </c>
      <c r="CZ2156" s="1">
        <v>9.7200000000000006</v>
      </c>
      <c r="DA2156" s="1">
        <v>20</v>
      </c>
      <c r="DC2156">
        <v>4.3899999999999997</v>
      </c>
      <c r="DD2156">
        <v>3.68</v>
      </c>
      <c r="DE2156">
        <v>9.0299999999999994</v>
      </c>
      <c r="DF2156">
        <v>21.92</v>
      </c>
      <c r="DG2156">
        <v>18.27</v>
      </c>
      <c r="DH2156">
        <v>23.51</v>
      </c>
      <c r="DI2156">
        <v>19.600000000000001</v>
      </c>
      <c r="DJ2156">
        <v>1.35</v>
      </c>
    </row>
    <row r="2157" spans="1:114" x14ac:dyDescent="0.25">
      <c r="A2157" t="s">
        <v>5831</v>
      </c>
      <c r="B2157" t="s">
        <v>2210</v>
      </c>
      <c r="C2157" t="s">
        <v>2263</v>
      </c>
      <c r="D2157" t="s">
        <v>2262</v>
      </c>
      <c r="E2157" t="s">
        <v>2306</v>
      </c>
      <c r="F2157" t="s">
        <v>2906</v>
      </c>
      <c r="G2157" t="s">
        <v>2905</v>
      </c>
      <c r="H2157" s="2">
        <v>40512</v>
      </c>
      <c r="I2157" t="s">
        <v>5</v>
      </c>
      <c r="J2157" t="s">
        <v>4</v>
      </c>
      <c r="K2157">
        <v>3.5</v>
      </c>
      <c r="L2157">
        <v>0.6</v>
      </c>
      <c r="M2157" t="s">
        <v>3</v>
      </c>
      <c r="N2157" t="s">
        <v>1347</v>
      </c>
      <c r="O2157" t="s">
        <v>1</v>
      </c>
      <c r="P2157" t="s">
        <v>0</v>
      </c>
      <c r="Q2157">
        <v>4.08</v>
      </c>
      <c r="R2157">
        <v>4.92</v>
      </c>
      <c r="S2157">
        <v>4.92</v>
      </c>
      <c r="U2157">
        <v>4</v>
      </c>
      <c r="V2157">
        <v>4</v>
      </c>
      <c r="AB2157">
        <v>4</v>
      </c>
      <c r="AC2157">
        <v>31247.06</v>
      </c>
      <c r="AD2157">
        <v>76.69</v>
      </c>
      <c r="AE2157">
        <v>69.72</v>
      </c>
      <c r="AF2157">
        <v>10.5</v>
      </c>
      <c r="AG2157">
        <v>4761.8999999999996</v>
      </c>
      <c r="AH2157">
        <v>19.170000000000002</v>
      </c>
      <c r="AL2157" s="1">
        <v>15.1</v>
      </c>
      <c r="AM2157" s="1">
        <v>1.5</v>
      </c>
      <c r="AN2157" s="1">
        <v>9.6199999999999992</v>
      </c>
      <c r="AO2157">
        <v>370.32</v>
      </c>
      <c r="AQ2157">
        <v>19.309999999999999</v>
      </c>
      <c r="AY2157">
        <v>71779.53</v>
      </c>
      <c r="AZ2157">
        <v>57683.9</v>
      </c>
      <c r="BA2157">
        <v>66107.63</v>
      </c>
      <c r="BB2157">
        <v>70229.06</v>
      </c>
      <c r="BC2157">
        <v>12545.15</v>
      </c>
      <c r="BD2157">
        <v>14095.63</v>
      </c>
      <c r="BE2157">
        <v>5671.91</v>
      </c>
      <c r="BF2157">
        <v>1550.47</v>
      </c>
      <c r="BG2157">
        <v>26204.57</v>
      </c>
      <c r="BH2157">
        <v>2131.11</v>
      </c>
      <c r="BI2157">
        <v>5902.22</v>
      </c>
      <c r="BK2157">
        <v>441.23</v>
      </c>
      <c r="BL2157">
        <v>6286.18</v>
      </c>
      <c r="BN2157">
        <v>1503.63</v>
      </c>
      <c r="BO2157">
        <v>5584.84</v>
      </c>
      <c r="BP2157">
        <v>15105.79</v>
      </c>
      <c r="BQ2157">
        <v>47999.91</v>
      </c>
      <c r="BR2157">
        <v>153859.51999999999</v>
      </c>
      <c r="BS2157">
        <v>68690.53</v>
      </c>
      <c r="BT2157">
        <v>222550.06</v>
      </c>
      <c r="BU2157">
        <v>4069.51</v>
      </c>
      <c r="BV2157">
        <v>17944.88</v>
      </c>
      <c r="BW2157" s="1">
        <v>935.91</v>
      </c>
      <c r="BX2157" s="1">
        <v>14420.98</v>
      </c>
      <c r="BY2157" s="1">
        <v>16526.91</v>
      </c>
      <c r="BZ2157" s="1">
        <v>17557.259999999998</v>
      </c>
      <c r="CA2157" s="1">
        <v>752.12</v>
      </c>
      <c r="CB2157" s="1">
        <v>861.96</v>
      </c>
      <c r="CC2157" s="1">
        <v>915.7</v>
      </c>
      <c r="CD2157" s="1">
        <v>3523.91</v>
      </c>
      <c r="CE2157" s="1">
        <v>1417.98</v>
      </c>
      <c r="CF2157" s="1">
        <v>387.62</v>
      </c>
      <c r="CG2157" s="1">
        <v>183.79</v>
      </c>
      <c r="CH2157" s="1">
        <v>73.95</v>
      </c>
      <c r="CI2157" s="1">
        <v>20.22</v>
      </c>
      <c r="CJ2157" s="1">
        <v>17172.63</v>
      </c>
      <c r="CK2157" s="1">
        <v>895.63</v>
      </c>
      <c r="CL2157" s="1">
        <v>55637.51</v>
      </c>
      <c r="CM2157" s="1">
        <v>2901.76</v>
      </c>
      <c r="CN2157" s="1">
        <v>30.87</v>
      </c>
      <c r="CO2157" s="1">
        <v>80.36</v>
      </c>
      <c r="CP2157" s="1">
        <v>92.1</v>
      </c>
      <c r="CQ2157" s="1">
        <v>97.84</v>
      </c>
      <c r="CR2157" s="1">
        <v>3136.29</v>
      </c>
      <c r="CS2157" s="1">
        <v>163.57</v>
      </c>
      <c r="CT2157" s="1">
        <v>17.86</v>
      </c>
      <c r="CU2157" s="1">
        <v>36.51</v>
      </c>
      <c r="CV2157" s="1">
        <v>32.25</v>
      </c>
      <c r="CW2157" s="1">
        <v>7.9</v>
      </c>
      <c r="CX2157" s="1">
        <v>8.26</v>
      </c>
      <c r="CY2157" s="1">
        <v>2.5499999999999998</v>
      </c>
      <c r="CZ2157" s="1">
        <v>9.7200000000000006</v>
      </c>
      <c r="DA2157" s="1">
        <v>20</v>
      </c>
      <c r="DC2157">
        <v>5.92</v>
      </c>
      <c r="DD2157">
        <v>5.67</v>
      </c>
      <c r="DE2157">
        <v>28.87</v>
      </c>
      <c r="DF2157">
        <v>70.63</v>
      </c>
      <c r="DG2157">
        <v>17.66</v>
      </c>
      <c r="DH2157">
        <v>75.040000000000006</v>
      </c>
      <c r="DI2157">
        <v>18.760000000000002</v>
      </c>
      <c r="DJ2157">
        <v>1.02</v>
      </c>
    </row>
    <row r="2158" spans="1:114" x14ac:dyDescent="0.25">
      <c r="A2158" t="s">
        <v>5831</v>
      </c>
      <c r="B2158" t="s">
        <v>2210</v>
      </c>
      <c r="C2158" t="s">
        <v>2263</v>
      </c>
      <c r="D2158" t="s">
        <v>2262</v>
      </c>
      <c r="E2158" t="s">
        <v>2306</v>
      </c>
      <c r="F2158" t="s">
        <v>2668</v>
      </c>
      <c r="G2158" t="s">
        <v>2667</v>
      </c>
      <c r="H2158" s="2">
        <v>42338</v>
      </c>
      <c r="I2158" t="s">
        <v>5</v>
      </c>
      <c r="J2158" t="s">
        <v>4</v>
      </c>
      <c r="K2158">
        <v>4</v>
      </c>
      <c r="L2158">
        <v>0.5</v>
      </c>
      <c r="M2158" t="s">
        <v>3</v>
      </c>
      <c r="N2158" t="s">
        <v>2575</v>
      </c>
      <c r="O2158" t="s">
        <v>1</v>
      </c>
      <c r="P2158" t="s">
        <v>0</v>
      </c>
      <c r="Q2158">
        <v>2.78</v>
      </c>
      <c r="R2158">
        <v>3.35</v>
      </c>
      <c r="S2158">
        <v>3.35</v>
      </c>
      <c r="U2158">
        <v>2.72</v>
      </c>
      <c r="V2158">
        <v>2.72</v>
      </c>
      <c r="AB2158">
        <v>2.72</v>
      </c>
      <c r="AC2158">
        <v>31247.06</v>
      </c>
      <c r="AD2158">
        <v>71.83</v>
      </c>
      <c r="AE2158">
        <v>47.41</v>
      </c>
      <c r="AF2158">
        <v>5.5</v>
      </c>
      <c r="AG2158">
        <v>5000</v>
      </c>
      <c r="AH2158">
        <v>26.41</v>
      </c>
      <c r="AL2158" s="1">
        <v>8.27</v>
      </c>
      <c r="AM2158" s="1"/>
      <c r="AN2158" s="1">
        <v>3.79</v>
      </c>
      <c r="AO2158">
        <v>375.52</v>
      </c>
      <c r="AQ2158">
        <v>14.22</v>
      </c>
      <c r="AY2158">
        <v>75070.720000000001</v>
      </c>
      <c r="AZ2158">
        <v>39074.99</v>
      </c>
      <c r="BA2158">
        <v>47251.11</v>
      </c>
      <c r="BB2158">
        <v>51522.49</v>
      </c>
      <c r="BC2158">
        <v>12447.5</v>
      </c>
      <c r="BD2158">
        <v>35995.730000000003</v>
      </c>
      <c r="BE2158">
        <v>27819.599999999999</v>
      </c>
      <c r="BF2158">
        <v>23548.23</v>
      </c>
      <c r="BG2158">
        <v>27681.69</v>
      </c>
      <c r="BH2158">
        <v>1449.16</v>
      </c>
      <c r="BI2158">
        <v>4013.51</v>
      </c>
      <c r="BK2158">
        <v>300.02999999999997</v>
      </c>
      <c r="BL2158">
        <v>4274.6000000000004</v>
      </c>
      <c r="BN2158">
        <v>1022.47</v>
      </c>
      <c r="BO2158">
        <v>3797.69</v>
      </c>
      <c r="BP2158">
        <v>10271.94</v>
      </c>
      <c r="BQ2158">
        <v>57119.89</v>
      </c>
      <c r="BR2158">
        <v>104624.47</v>
      </c>
      <c r="BS2158">
        <v>71189.52</v>
      </c>
      <c r="BT2158">
        <v>175813.99</v>
      </c>
      <c r="BU2158">
        <v>2767.27</v>
      </c>
      <c r="BV2158">
        <v>27599.53</v>
      </c>
      <c r="BW2158" s="1">
        <v>1045.18</v>
      </c>
      <c r="BX2158" s="1">
        <v>14365.8</v>
      </c>
      <c r="BY2158" s="1">
        <v>17371.73</v>
      </c>
      <c r="BZ2158" s="1">
        <v>18942.09</v>
      </c>
      <c r="CA2158" s="1">
        <v>544.03</v>
      </c>
      <c r="CB2158" s="1">
        <v>657.86</v>
      </c>
      <c r="CC2158" s="1">
        <v>717.33</v>
      </c>
      <c r="CD2158" s="1">
        <v>13233.72</v>
      </c>
      <c r="CE2158" s="1">
        <v>10227.790000000001</v>
      </c>
      <c r="CF2158" s="1">
        <v>8657.44</v>
      </c>
      <c r="CG2158" s="1">
        <v>501.15</v>
      </c>
      <c r="CH2158" s="1">
        <v>387.32</v>
      </c>
      <c r="CI2158" s="1">
        <v>327.85</v>
      </c>
      <c r="CJ2158" s="1">
        <v>26172.62</v>
      </c>
      <c r="CK2158" s="1">
        <v>991.14</v>
      </c>
      <c r="CL2158" s="1">
        <v>64637.5</v>
      </c>
      <c r="CM2158" s="1">
        <v>2447.79</v>
      </c>
      <c r="CN2158" s="1">
        <v>40.49</v>
      </c>
      <c r="CO2158" s="1">
        <v>52.05</v>
      </c>
      <c r="CP2158" s="1">
        <v>62.94</v>
      </c>
      <c r="CQ2158" s="1">
        <v>68.63</v>
      </c>
      <c r="CR2158" s="1">
        <v>4576.29</v>
      </c>
      <c r="CS2158" s="1">
        <v>173.3</v>
      </c>
      <c r="CT2158" s="1">
        <v>24.16</v>
      </c>
      <c r="CU2158" s="1">
        <v>36.869999999999997</v>
      </c>
      <c r="CV2158" s="1">
        <v>42.7</v>
      </c>
      <c r="CW2158" s="1">
        <v>37.06</v>
      </c>
      <c r="CX2158" s="1">
        <v>39.08</v>
      </c>
      <c r="CY2158" s="1">
        <v>15.82</v>
      </c>
      <c r="CZ2158" s="1">
        <v>9.7200000000000006</v>
      </c>
      <c r="DA2158" s="1">
        <v>20</v>
      </c>
      <c r="DC2158">
        <v>3.89</v>
      </c>
      <c r="DD2158">
        <v>3.69</v>
      </c>
      <c r="DE2158">
        <v>7.69</v>
      </c>
      <c r="DF2158">
        <v>45.21</v>
      </c>
      <c r="DG2158">
        <v>16.62</v>
      </c>
      <c r="DH2158">
        <v>49.3</v>
      </c>
      <c r="DI2158">
        <v>18.12</v>
      </c>
      <c r="DJ2158">
        <v>1.46</v>
      </c>
    </row>
    <row r="2159" spans="1:114" x14ac:dyDescent="0.25">
      <c r="A2159" t="s">
        <v>5831</v>
      </c>
      <c r="B2159" t="s">
        <v>2210</v>
      </c>
      <c r="C2159" t="s">
        <v>2263</v>
      </c>
      <c r="D2159" t="s">
        <v>2262</v>
      </c>
      <c r="E2159" t="s">
        <v>2480</v>
      </c>
      <c r="F2159" t="s">
        <v>2860</v>
      </c>
      <c r="G2159" t="s">
        <v>2859</v>
      </c>
      <c r="H2159" s="2">
        <v>39417</v>
      </c>
      <c r="I2159" t="s">
        <v>5</v>
      </c>
      <c r="J2159" t="s">
        <v>4</v>
      </c>
      <c r="K2159">
        <v>2.7</v>
      </c>
      <c r="L2159">
        <v>0.6</v>
      </c>
      <c r="M2159" t="s">
        <v>3</v>
      </c>
      <c r="N2159" t="s">
        <v>1347</v>
      </c>
      <c r="O2159" t="s">
        <v>1</v>
      </c>
      <c r="P2159" t="s">
        <v>0</v>
      </c>
      <c r="Q2159">
        <v>4.49</v>
      </c>
      <c r="R2159">
        <v>5.38</v>
      </c>
      <c r="S2159">
        <v>5.38</v>
      </c>
      <c r="U2159">
        <v>4.22</v>
      </c>
      <c r="V2159">
        <v>4.22</v>
      </c>
      <c r="AB2159">
        <v>2.11</v>
      </c>
      <c r="AC2159">
        <v>33920.269999999997</v>
      </c>
      <c r="AD2159">
        <v>89.7</v>
      </c>
      <c r="AF2159">
        <v>13.5</v>
      </c>
      <c r="AG2159">
        <v>6172.84</v>
      </c>
      <c r="AH2159">
        <v>21.26</v>
      </c>
      <c r="AL2159" s="1">
        <v>10.99</v>
      </c>
      <c r="AM2159" s="1">
        <v>1.66</v>
      </c>
      <c r="AN2159" s="1">
        <v>7.63</v>
      </c>
      <c r="AO2159">
        <v>466.98</v>
      </c>
      <c r="AQ2159">
        <v>21.97</v>
      </c>
      <c r="AY2159">
        <v>96885.03</v>
      </c>
      <c r="AZ2159">
        <v>62143.72</v>
      </c>
      <c r="BA2159">
        <v>72452.03</v>
      </c>
      <c r="BB2159">
        <v>81192.759999999995</v>
      </c>
      <c r="BC2159">
        <v>19049.04</v>
      </c>
      <c r="BD2159">
        <v>34741.31</v>
      </c>
      <c r="BE2159">
        <v>24432.99</v>
      </c>
      <c r="BF2159">
        <v>15692.27</v>
      </c>
      <c r="BG2159">
        <v>30703.81</v>
      </c>
      <c r="BH2159">
        <v>5244.79</v>
      </c>
      <c r="BI2159">
        <v>9973.2000000000007</v>
      </c>
      <c r="BL2159">
        <v>18473.25</v>
      </c>
      <c r="BN2159">
        <v>1852.49</v>
      </c>
      <c r="BO2159">
        <v>17419.8</v>
      </c>
      <c r="BP2159">
        <v>26979.16</v>
      </c>
      <c r="BQ2159">
        <v>101279.8</v>
      </c>
      <c r="BR2159">
        <v>182568.64</v>
      </c>
      <c r="BS2159">
        <v>145678.76999999999</v>
      </c>
      <c r="BT2159">
        <v>328247.40999999997</v>
      </c>
      <c r="BU2159">
        <v>16694.509999999998</v>
      </c>
      <c r="BV2159">
        <v>22958.54</v>
      </c>
      <c r="BW2159" s="1">
        <v>1080.0999999999999</v>
      </c>
      <c r="BX2159" s="1">
        <v>14726</v>
      </c>
      <c r="BY2159" s="1">
        <v>17168.73</v>
      </c>
      <c r="BZ2159" s="1">
        <v>19239.990000000002</v>
      </c>
      <c r="CA2159" s="1">
        <v>692.8</v>
      </c>
      <c r="CB2159" s="1">
        <v>807.71</v>
      </c>
      <c r="CC2159" s="1">
        <v>905.16</v>
      </c>
      <c r="CD2159" s="1">
        <v>8232.5400000000009</v>
      </c>
      <c r="CE2159" s="1">
        <v>5789.81</v>
      </c>
      <c r="CF2159" s="1">
        <v>3718.55</v>
      </c>
      <c r="CG2159" s="1">
        <v>387.31</v>
      </c>
      <c r="CH2159" s="1">
        <v>272.39</v>
      </c>
      <c r="CI2159" s="1">
        <v>174.94</v>
      </c>
      <c r="CJ2159" s="1">
        <v>34521.040000000001</v>
      </c>
      <c r="CK2159" s="1">
        <v>1624.07</v>
      </c>
      <c r="CL2159" s="1">
        <v>77783.75</v>
      </c>
      <c r="CM2159" s="1">
        <v>3659.39</v>
      </c>
      <c r="CN2159" s="1">
        <v>44.38</v>
      </c>
      <c r="CO2159" s="1">
        <v>64.14</v>
      </c>
      <c r="CP2159" s="1">
        <v>74.78</v>
      </c>
      <c r="CQ2159" s="1">
        <v>83.8</v>
      </c>
      <c r="CR2159" s="1">
        <v>4513.99</v>
      </c>
      <c r="CS2159" s="1">
        <v>212.36</v>
      </c>
      <c r="CT2159" s="1">
        <v>23.46</v>
      </c>
      <c r="CU2159" s="1">
        <v>31.69</v>
      </c>
      <c r="CV2159" s="1">
        <v>29.52</v>
      </c>
      <c r="CW2159" s="1">
        <v>25.22</v>
      </c>
      <c r="CX2159" s="1">
        <v>16.77</v>
      </c>
      <c r="CY2159" s="1">
        <v>7.44</v>
      </c>
      <c r="CZ2159" s="1">
        <v>30.34</v>
      </c>
      <c r="DA2159" s="1">
        <v>42.29</v>
      </c>
      <c r="DC2159">
        <v>11.46</v>
      </c>
      <c r="DD2159">
        <v>17.23</v>
      </c>
      <c r="DE2159">
        <v>48.05</v>
      </c>
      <c r="DF2159">
        <v>67.08</v>
      </c>
      <c r="DG2159">
        <v>15.9</v>
      </c>
      <c r="DH2159">
        <v>75.17</v>
      </c>
      <c r="DI2159">
        <v>17.809999999999999</v>
      </c>
      <c r="DJ2159">
        <v>1.19</v>
      </c>
    </row>
    <row r="2160" spans="1:114" x14ac:dyDescent="0.25">
      <c r="A2160" t="s">
        <v>5831</v>
      </c>
      <c r="B2160" t="s">
        <v>2210</v>
      </c>
      <c r="C2160" t="s">
        <v>2263</v>
      </c>
      <c r="D2160" t="s">
        <v>2262</v>
      </c>
      <c r="E2160" t="s">
        <v>2306</v>
      </c>
      <c r="F2160" t="s">
        <v>2529</v>
      </c>
      <c r="G2160" t="s">
        <v>2528</v>
      </c>
      <c r="H2160" s="2">
        <v>41243</v>
      </c>
      <c r="I2160" t="s">
        <v>5</v>
      </c>
      <c r="J2160" t="s">
        <v>4</v>
      </c>
      <c r="K2160">
        <v>3.5</v>
      </c>
      <c r="L2160">
        <v>0.5</v>
      </c>
      <c r="M2160" t="s">
        <v>3</v>
      </c>
      <c r="N2160" t="s">
        <v>829</v>
      </c>
      <c r="O2160" t="s">
        <v>1</v>
      </c>
      <c r="P2160" t="s">
        <v>0</v>
      </c>
      <c r="Q2160">
        <v>7.14</v>
      </c>
      <c r="R2160">
        <v>8.6199999999999992</v>
      </c>
      <c r="S2160">
        <v>8.6199999999999992</v>
      </c>
      <c r="U2160">
        <v>7</v>
      </c>
      <c r="V2160">
        <v>7</v>
      </c>
      <c r="AB2160">
        <v>7</v>
      </c>
      <c r="AC2160">
        <v>31247.06</v>
      </c>
      <c r="AD2160">
        <v>218.28</v>
      </c>
      <c r="AE2160">
        <v>122.01</v>
      </c>
      <c r="AF2160">
        <v>8.5</v>
      </c>
      <c r="AG2160">
        <v>5714.29</v>
      </c>
      <c r="AH2160">
        <v>31.18</v>
      </c>
      <c r="AL2160" s="1">
        <v>8.58</v>
      </c>
      <c r="AM2160" s="1">
        <v>0.84</v>
      </c>
      <c r="AN2160" s="1">
        <v>5.69</v>
      </c>
      <c r="AO2160">
        <v>432.96</v>
      </c>
      <c r="AQ2160">
        <v>13.88</v>
      </c>
      <c r="AY2160">
        <v>237829.73</v>
      </c>
      <c r="AZ2160">
        <v>111450.49</v>
      </c>
      <c r="BA2160">
        <v>130391.99</v>
      </c>
      <c r="BB2160">
        <v>140124.49</v>
      </c>
      <c r="BC2160">
        <v>28674.01</v>
      </c>
      <c r="BD2160">
        <v>126379.24</v>
      </c>
      <c r="BE2160">
        <v>107437.74</v>
      </c>
      <c r="BF2160">
        <v>97705.24</v>
      </c>
      <c r="BG2160">
        <v>51939.64</v>
      </c>
      <c r="BH2160">
        <v>3729.45</v>
      </c>
      <c r="BI2160">
        <v>10328.89</v>
      </c>
      <c r="BK2160">
        <v>772.14</v>
      </c>
      <c r="BL2160">
        <v>11000.82</v>
      </c>
      <c r="BN2160">
        <v>2631.35</v>
      </c>
      <c r="BO2160">
        <v>9773.4699999999993</v>
      </c>
      <c r="BP2160">
        <v>26435.13</v>
      </c>
      <c r="BQ2160">
        <v>125999.76</v>
      </c>
      <c r="BR2160">
        <v>269254.15999999997</v>
      </c>
      <c r="BS2160">
        <v>162208.35</v>
      </c>
      <c r="BT2160">
        <v>431462.52</v>
      </c>
      <c r="BU2160">
        <v>7121.65</v>
      </c>
      <c r="BV2160">
        <v>33975.68</v>
      </c>
      <c r="BW2160" s="1">
        <v>1089.55</v>
      </c>
      <c r="BX2160" s="1">
        <v>15921.5</v>
      </c>
      <c r="BY2160" s="1">
        <v>18627.43</v>
      </c>
      <c r="BZ2160" s="1">
        <v>20017.78</v>
      </c>
      <c r="CA2160" s="1">
        <v>510.58</v>
      </c>
      <c r="CB2160" s="1">
        <v>597.36</v>
      </c>
      <c r="CC2160" s="1">
        <v>641.94000000000005</v>
      </c>
      <c r="CD2160" s="1">
        <v>18054.18</v>
      </c>
      <c r="CE2160" s="1">
        <v>15348.25</v>
      </c>
      <c r="CF2160" s="1">
        <v>13957.89</v>
      </c>
      <c r="CG2160" s="1">
        <v>578.97</v>
      </c>
      <c r="CH2160" s="1">
        <v>492.2</v>
      </c>
      <c r="CI2160" s="1">
        <v>447.61</v>
      </c>
      <c r="CJ2160" s="1">
        <v>23172.62</v>
      </c>
      <c r="CK2160" s="1">
        <v>743.11</v>
      </c>
      <c r="CL2160" s="1">
        <v>61637.5</v>
      </c>
      <c r="CM2160" s="1">
        <v>1976.63</v>
      </c>
      <c r="CN2160" s="1">
        <v>37.6</v>
      </c>
      <c r="CO2160" s="1">
        <v>46.86</v>
      </c>
      <c r="CP2160" s="1">
        <v>54.83</v>
      </c>
      <c r="CQ2160" s="1">
        <v>58.92</v>
      </c>
      <c r="CR2160" s="1">
        <v>4096.29</v>
      </c>
      <c r="CS2160" s="1">
        <v>131.36000000000001</v>
      </c>
      <c r="CT2160" s="1">
        <v>20.46</v>
      </c>
      <c r="CU2160" s="1">
        <v>21.84</v>
      </c>
      <c r="CV2160" s="1">
        <v>55.12</v>
      </c>
      <c r="CW2160" s="1">
        <v>45.17</v>
      </c>
      <c r="CX2160" s="1">
        <v>66.23</v>
      </c>
      <c r="CY2160" s="1">
        <v>24.9</v>
      </c>
      <c r="CZ2160" s="1">
        <v>9.7200000000000006</v>
      </c>
      <c r="DA2160" s="1">
        <v>20</v>
      </c>
      <c r="DC2160">
        <v>4.3899999999999997</v>
      </c>
      <c r="DD2160">
        <v>2.99</v>
      </c>
      <c r="DE2160">
        <v>5.64</v>
      </c>
      <c r="DF2160">
        <v>119.67</v>
      </c>
      <c r="DG2160">
        <v>17.100000000000001</v>
      </c>
      <c r="DH2160">
        <v>128.61000000000001</v>
      </c>
      <c r="DI2160">
        <v>18.37</v>
      </c>
      <c r="DJ2160">
        <v>1.7</v>
      </c>
    </row>
    <row r="2161" spans="1:114" x14ac:dyDescent="0.25">
      <c r="A2161" t="s">
        <v>5831</v>
      </c>
      <c r="B2161" t="s">
        <v>2210</v>
      </c>
      <c r="C2161" t="s">
        <v>2263</v>
      </c>
      <c r="D2161" t="s">
        <v>2262</v>
      </c>
      <c r="E2161" t="s">
        <v>2353</v>
      </c>
      <c r="F2161" t="s">
        <v>2459</v>
      </c>
      <c r="G2161" t="s">
        <v>2458</v>
      </c>
      <c r="H2161" s="2">
        <v>40147</v>
      </c>
      <c r="I2161" t="s">
        <v>5</v>
      </c>
      <c r="J2161" t="s">
        <v>4</v>
      </c>
      <c r="K2161">
        <v>2.8</v>
      </c>
      <c r="L2161">
        <v>0.8</v>
      </c>
      <c r="M2161" t="s">
        <v>3</v>
      </c>
      <c r="N2161" t="s">
        <v>74</v>
      </c>
      <c r="O2161" t="s">
        <v>1</v>
      </c>
      <c r="P2161" t="s">
        <v>0</v>
      </c>
      <c r="Q2161">
        <v>30.92</v>
      </c>
      <c r="R2161">
        <v>35.65</v>
      </c>
      <c r="S2161">
        <v>35.65</v>
      </c>
      <c r="U2161">
        <v>25</v>
      </c>
      <c r="V2161">
        <v>25</v>
      </c>
      <c r="AB2161">
        <v>25</v>
      </c>
      <c r="AC2161">
        <v>23506.22</v>
      </c>
      <c r="AD2161">
        <v>834.47</v>
      </c>
      <c r="AE2161">
        <v>607.61</v>
      </c>
      <c r="AF2161">
        <v>11.5</v>
      </c>
      <c r="AG2161">
        <v>4464.29</v>
      </c>
      <c r="AH2161">
        <v>33.380000000000003</v>
      </c>
      <c r="AL2161" s="1">
        <v>6.2</v>
      </c>
      <c r="AM2161" s="1">
        <v>0.89</v>
      </c>
      <c r="AN2161" s="1">
        <v>6.2</v>
      </c>
      <c r="AO2161">
        <v>556.69000000000005</v>
      </c>
      <c r="AQ2161">
        <v>16.68</v>
      </c>
      <c r="AY2161">
        <v>682193.4</v>
      </c>
      <c r="AZ2161">
        <v>343646.15</v>
      </c>
      <c r="BA2161">
        <v>409763.8</v>
      </c>
      <c r="BB2161">
        <v>439927.66</v>
      </c>
      <c r="BC2161">
        <v>96281.51</v>
      </c>
      <c r="BD2161">
        <v>338547.25</v>
      </c>
      <c r="BE2161">
        <v>272429.61</v>
      </c>
      <c r="BF2161">
        <v>242265.74</v>
      </c>
      <c r="BG2161">
        <v>167947.17</v>
      </c>
      <c r="BH2161">
        <v>33335.040000000001</v>
      </c>
      <c r="BI2161">
        <v>39716.44</v>
      </c>
      <c r="BL2161">
        <v>55455.72</v>
      </c>
      <c r="BN2161">
        <v>2099.21</v>
      </c>
      <c r="BO2161">
        <v>56335.37</v>
      </c>
      <c r="BP2161">
        <v>86396.41</v>
      </c>
      <c r="BQ2161">
        <v>359999.3</v>
      </c>
      <c r="BR2161">
        <v>838017.75</v>
      </c>
      <c r="BS2161">
        <v>502731.08</v>
      </c>
      <c r="BT2161">
        <v>1340748.83</v>
      </c>
      <c r="BU2161">
        <v>136270.91</v>
      </c>
      <c r="BV2161">
        <v>27287.74</v>
      </c>
      <c r="BW2161" s="1">
        <v>817.52</v>
      </c>
      <c r="BX2161" s="1">
        <v>13745.85</v>
      </c>
      <c r="BY2161" s="1">
        <v>16390.55</v>
      </c>
      <c r="BZ2161" s="1">
        <v>17597.11</v>
      </c>
      <c r="CA2161" s="1">
        <v>411.81</v>
      </c>
      <c r="CB2161" s="1">
        <v>491.05</v>
      </c>
      <c r="CC2161" s="1">
        <v>527.19000000000005</v>
      </c>
      <c r="CD2161" s="1">
        <v>13541.89</v>
      </c>
      <c r="CE2161" s="1">
        <v>10897.18</v>
      </c>
      <c r="CF2161" s="1">
        <v>9690.6299999999992</v>
      </c>
      <c r="CG2161" s="1">
        <v>405.7</v>
      </c>
      <c r="CH2161" s="1">
        <v>326.47000000000003</v>
      </c>
      <c r="CI2161" s="1">
        <v>290.32</v>
      </c>
      <c r="CJ2161" s="1">
        <v>20109.240000000002</v>
      </c>
      <c r="CK2161" s="1">
        <v>602.46</v>
      </c>
      <c r="CL2161" s="1">
        <v>53629.95</v>
      </c>
      <c r="CM2161" s="1">
        <v>1606.71</v>
      </c>
      <c r="CN2161" s="1">
        <v>37.5</v>
      </c>
      <c r="CO2161" s="1">
        <v>50.37</v>
      </c>
      <c r="CP2161" s="1">
        <v>60.07</v>
      </c>
      <c r="CQ2161" s="1">
        <v>64.489999999999995</v>
      </c>
      <c r="CR2161" s="1">
        <v>3851.26</v>
      </c>
      <c r="CS2161" s="1">
        <v>115.38</v>
      </c>
      <c r="CT2161" s="1">
        <v>21.89</v>
      </c>
      <c r="CU2161" s="1">
        <v>24.62</v>
      </c>
      <c r="CV2161" s="1">
        <v>50.88</v>
      </c>
      <c r="CW2161" s="1">
        <v>39.93</v>
      </c>
      <c r="CX2161" s="1">
        <v>54.19</v>
      </c>
      <c r="CY2161" s="1">
        <v>20.32</v>
      </c>
      <c r="CZ2161" s="1">
        <v>142.78</v>
      </c>
      <c r="DA2161" s="1">
        <v>64.09</v>
      </c>
      <c r="DC2161">
        <v>27.11</v>
      </c>
      <c r="DD2161">
        <v>19.98</v>
      </c>
      <c r="DE2161">
        <v>40.25</v>
      </c>
      <c r="DF2161">
        <v>501.23</v>
      </c>
      <c r="DG2161">
        <v>20.05</v>
      </c>
      <c r="DH2161">
        <v>538.13</v>
      </c>
      <c r="DI2161">
        <v>21.53</v>
      </c>
      <c r="DJ2161">
        <v>1.55</v>
      </c>
    </row>
    <row r="2162" spans="1:114" x14ac:dyDescent="0.25">
      <c r="A2162" t="s">
        <v>5831</v>
      </c>
      <c r="B2162" t="s">
        <v>2210</v>
      </c>
      <c r="C2162" t="s">
        <v>2263</v>
      </c>
      <c r="D2162" t="s">
        <v>2262</v>
      </c>
      <c r="E2162" t="s">
        <v>2404</v>
      </c>
      <c r="F2162" t="s">
        <v>2414</v>
      </c>
      <c r="G2162" t="s">
        <v>2413</v>
      </c>
      <c r="H2162" s="2">
        <v>39782</v>
      </c>
      <c r="I2162" t="s">
        <v>5</v>
      </c>
      <c r="J2162" t="s">
        <v>4</v>
      </c>
      <c r="K2162">
        <v>2.5</v>
      </c>
      <c r="L2162">
        <v>0.8</v>
      </c>
      <c r="M2162" t="s">
        <v>3</v>
      </c>
      <c r="N2162" t="s">
        <v>28</v>
      </c>
      <c r="O2162" t="s">
        <v>1</v>
      </c>
      <c r="P2162" t="s">
        <v>0</v>
      </c>
      <c r="Q2162">
        <v>2.02</v>
      </c>
      <c r="R2162">
        <v>2.1</v>
      </c>
      <c r="S2162">
        <v>2.1</v>
      </c>
      <c r="U2162">
        <v>1.62</v>
      </c>
      <c r="V2162">
        <v>1.62</v>
      </c>
      <c r="AB2162">
        <v>1.62</v>
      </c>
      <c r="AC2162">
        <v>20000</v>
      </c>
      <c r="AD2162">
        <v>58.07</v>
      </c>
      <c r="AE2162">
        <v>28.07</v>
      </c>
      <c r="AF2162">
        <v>12.5</v>
      </c>
      <c r="AG2162">
        <v>5000</v>
      </c>
      <c r="AH2162">
        <v>35.85</v>
      </c>
      <c r="AL2162" s="1">
        <v>8.89</v>
      </c>
      <c r="AM2162" s="1">
        <v>0.64</v>
      </c>
      <c r="AN2162" s="1">
        <v>4.63</v>
      </c>
      <c r="AO2162">
        <v>506.59</v>
      </c>
      <c r="AQ2162">
        <v>14.13</v>
      </c>
      <c r="AY2162">
        <v>55830.13</v>
      </c>
      <c r="AZ2162">
        <v>21513.89</v>
      </c>
      <c r="BA2162">
        <v>24403.03</v>
      </c>
      <c r="BB2162">
        <v>26735.21</v>
      </c>
      <c r="BC2162">
        <v>5221.32</v>
      </c>
      <c r="BD2162">
        <v>34316.239999999998</v>
      </c>
      <c r="BE2162">
        <v>31427.1</v>
      </c>
      <c r="BF2162">
        <v>29094.92</v>
      </c>
      <c r="BG2162">
        <v>12781.23</v>
      </c>
      <c r="BH2162">
        <v>1799.75</v>
      </c>
      <c r="BI2162">
        <v>1791.11</v>
      </c>
      <c r="BL2162">
        <v>6096.01</v>
      </c>
      <c r="BN2162">
        <v>643.54999999999995</v>
      </c>
      <c r="BO2162">
        <v>7818.59</v>
      </c>
      <c r="BP2162">
        <v>7723.11</v>
      </c>
      <c r="BQ2162">
        <v>23327.95</v>
      </c>
      <c r="BR2162">
        <v>42024.1</v>
      </c>
      <c r="BS2162">
        <v>38869.65</v>
      </c>
      <c r="BT2162">
        <v>80893.75</v>
      </c>
      <c r="BV2162">
        <v>34463.040000000001</v>
      </c>
      <c r="BW2162" s="1">
        <v>961.37</v>
      </c>
      <c r="BX2162" s="1">
        <v>13280.18</v>
      </c>
      <c r="BY2162" s="1">
        <v>15063.6</v>
      </c>
      <c r="BZ2162" s="1">
        <v>16503.21</v>
      </c>
      <c r="CA2162" s="1">
        <v>370.46</v>
      </c>
      <c r="CB2162" s="1">
        <v>420.21</v>
      </c>
      <c r="CC2162" s="1">
        <v>460.37</v>
      </c>
      <c r="CD2162" s="1">
        <v>21182.86</v>
      </c>
      <c r="CE2162" s="1">
        <v>19399.45</v>
      </c>
      <c r="CF2162" s="1">
        <v>17959.830000000002</v>
      </c>
      <c r="CG2162" s="1">
        <v>590.91</v>
      </c>
      <c r="CH2162" s="1">
        <v>541.16</v>
      </c>
      <c r="CI2162" s="1">
        <v>501</v>
      </c>
      <c r="CJ2162" s="1">
        <v>23993.61</v>
      </c>
      <c r="CK2162" s="1">
        <v>669.32</v>
      </c>
      <c r="CL2162" s="1">
        <v>49934.42</v>
      </c>
      <c r="CM2162" s="1">
        <v>1392.95</v>
      </c>
      <c r="CN2162" s="1">
        <v>48.05</v>
      </c>
      <c r="CO2162" s="1">
        <v>38.53</v>
      </c>
      <c r="CP2162" s="1">
        <v>43.71</v>
      </c>
      <c r="CQ2162" s="1">
        <v>47.89</v>
      </c>
      <c r="CR2162" s="1">
        <v>3223.04</v>
      </c>
      <c r="CS2162" s="1">
        <v>89.91</v>
      </c>
      <c r="CT2162" s="1">
        <v>19.53</v>
      </c>
      <c r="CU2162" s="1">
        <v>22.89</v>
      </c>
      <c r="CV2162" s="1">
        <v>69.02</v>
      </c>
      <c r="CW2162" s="1">
        <v>56.29</v>
      </c>
      <c r="CX2162" s="1">
        <v>80.849999999999994</v>
      </c>
      <c r="CY2162" s="1">
        <v>38.85</v>
      </c>
      <c r="DF2162">
        <v>25.38</v>
      </c>
      <c r="DG2162">
        <v>15.67</v>
      </c>
      <c r="DH2162">
        <v>27.81</v>
      </c>
      <c r="DI2162">
        <v>17.170000000000002</v>
      </c>
      <c r="DJ2162">
        <v>2.09</v>
      </c>
    </row>
    <row r="2163" spans="1:114" x14ac:dyDescent="0.25">
      <c r="A2163" t="s">
        <v>5831</v>
      </c>
      <c r="B2163" t="s">
        <v>2210</v>
      </c>
      <c r="C2163" t="s">
        <v>2263</v>
      </c>
      <c r="D2163" t="s">
        <v>2262</v>
      </c>
      <c r="E2163" t="s">
        <v>2469</v>
      </c>
      <c r="F2163" t="s">
        <v>2944</v>
      </c>
      <c r="G2163" t="s">
        <v>2943</v>
      </c>
      <c r="H2163" s="2">
        <v>43093</v>
      </c>
      <c r="I2163" t="s">
        <v>5</v>
      </c>
      <c r="J2163" t="s">
        <v>4</v>
      </c>
      <c r="K2163">
        <v>2.8</v>
      </c>
      <c r="L2163">
        <v>0.9</v>
      </c>
      <c r="M2163" t="s">
        <v>3</v>
      </c>
      <c r="N2163" t="s">
        <v>829</v>
      </c>
      <c r="O2163" t="s">
        <v>1</v>
      </c>
      <c r="P2163" t="s">
        <v>0</v>
      </c>
      <c r="Q2163">
        <v>4.01</v>
      </c>
      <c r="R2163">
        <v>5.04</v>
      </c>
      <c r="S2163">
        <v>5.04</v>
      </c>
      <c r="U2163">
        <v>3.8</v>
      </c>
      <c r="V2163">
        <v>3.8</v>
      </c>
      <c r="AB2163">
        <v>3.8</v>
      </c>
      <c r="AC2163">
        <v>25000</v>
      </c>
      <c r="AD2163">
        <v>67.36</v>
      </c>
      <c r="AE2163">
        <v>56.71</v>
      </c>
      <c r="AF2163">
        <v>3.5</v>
      </c>
      <c r="AG2163">
        <v>3968.25</v>
      </c>
      <c r="AH2163">
        <v>17.73</v>
      </c>
      <c r="AL2163" s="1">
        <v>15.41</v>
      </c>
      <c r="AM2163" s="1">
        <v>1.96</v>
      </c>
      <c r="AN2163" s="1">
        <v>10.33</v>
      </c>
      <c r="AO2163">
        <v>303.02999999999997</v>
      </c>
      <c r="AQ2163">
        <v>17.100000000000001</v>
      </c>
      <c r="AY2163">
        <v>67735.42</v>
      </c>
      <c r="AZ2163">
        <v>65764.990000000005</v>
      </c>
      <c r="BA2163">
        <v>81601.34</v>
      </c>
      <c r="BB2163">
        <v>87331.38</v>
      </c>
      <c r="BC2163">
        <v>21566.39</v>
      </c>
      <c r="BD2163">
        <v>1970.43</v>
      </c>
      <c r="BE2163">
        <v>-13865.92</v>
      </c>
      <c r="BF2163">
        <v>-19595.96</v>
      </c>
      <c r="BG2163">
        <v>26991.85</v>
      </c>
      <c r="BH2163">
        <v>5443.4</v>
      </c>
      <c r="BI2163">
        <v>725.78</v>
      </c>
      <c r="BL2163">
        <v>6109.23</v>
      </c>
      <c r="BN2163">
        <v>27.03</v>
      </c>
      <c r="BO2163">
        <v>8543.58</v>
      </c>
      <c r="BP2163">
        <v>4877.18</v>
      </c>
      <c r="BQ2163">
        <v>82079.839999999997</v>
      </c>
      <c r="BR2163">
        <v>125961.43</v>
      </c>
      <c r="BS2163">
        <v>95500.6</v>
      </c>
      <c r="BT2163">
        <v>221462.04</v>
      </c>
      <c r="BU2163">
        <v>6699.88</v>
      </c>
      <c r="BV2163">
        <v>17825.11</v>
      </c>
      <c r="BW2163" s="1">
        <v>1005.57</v>
      </c>
      <c r="BX2163" s="1">
        <v>17306.580000000002</v>
      </c>
      <c r="BY2163" s="1">
        <v>21474.04</v>
      </c>
      <c r="BZ2163" s="1">
        <v>22981.94</v>
      </c>
      <c r="CA2163" s="1">
        <v>976.32</v>
      </c>
      <c r="CB2163" s="1">
        <v>1211.42</v>
      </c>
      <c r="CC2163" s="1">
        <v>1296.49</v>
      </c>
      <c r="CD2163" s="1">
        <v>518.53</v>
      </c>
      <c r="CE2163" s="1">
        <v>-3648.93</v>
      </c>
      <c r="CF2163" s="1">
        <v>-5156.83</v>
      </c>
      <c r="CG2163" s="1">
        <v>29.25</v>
      </c>
      <c r="CH2163" s="1">
        <v>-205.85</v>
      </c>
      <c r="CI2163" s="1">
        <v>-290.91000000000003</v>
      </c>
      <c r="CJ2163" s="1">
        <v>25131.74</v>
      </c>
      <c r="CK2163" s="1">
        <v>1417.76</v>
      </c>
      <c r="CL2163" s="1">
        <v>58279.48</v>
      </c>
      <c r="CM2163" s="1">
        <v>3287.74</v>
      </c>
      <c r="CN2163" s="1">
        <v>43.12</v>
      </c>
      <c r="CO2163" s="1">
        <v>97.09</v>
      </c>
      <c r="CP2163" s="1">
        <v>120.47</v>
      </c>
      <c r="CQ2163" s="1">
        <v>128.93</v>
      </c>
      <c r="CR2163" s="1">
        <v>5675.37</v>
      </c>
      <c r="CS2163" s="1">
        <v>320.17</v>
      </c>
      <c r="CT2163" s="1">
        <v>24.69</v>
      </c>
      <c r="CU2163" s="1">
        <v>39.85</v>
      </c>
      <c r="CV2163" s="1">
        <v>30.59</v>
      </c>
      <c r="CW2163" s="1">
        <v>-20.47</v>
      </c>
      <c r="CZ2163" s="1">
        <v>18.93</v>
      </c>
      <c r="DA2163" s="1">
        <v>104.12</v>
      </c>
      <c r="DC2163">
        <v>7.02</v>
      </c>
      <c r="DD2163">
        <v>9.89</v>
      </c>
      <c r="DE2163">
        <v>340.02</v>
      </c>
      <c r="DF2163">
        <v>81.150000000000006</v>
      </c>
      <c r="DG2163">
        <v>21.36</v>
      </c>
      <c r="DH2163">
        <v>86.85</v>
      </c>
      <c r="DI2163">
        <v>22.85</v>
      </c>
      <c r="DJ2163">
        <v>0.78</v>
      </c>
    </row>
    <row r="2164" spans="1:114" x14ac:dyDescent="0.25">
      <c r="A2164" t="s">
        <v>5831</v>
      </c>
      <c r="B2164" t="s">
        <v>2210</v>
      </c>
      <c r="C2164" t="s">
        <v>2263</v>
      </c>
      <c r="D2164" t="s">
        <v>2262</v>
      </c>
      <c r="E2164" t="s">
        <v>2353</v>
      </c>
      <c r="F2164" t="s">
        <v>2399</v>
      </c>
      <c r="G2164" t="s">
        <v>2398</v>
      </c>
      <c r="H2164" s="2">
        <v>39782</v>
      </c>
      <c r="I2164" t="s">
        <v>5</v>
      </c>
      <c r="J2164" t="s">
        <v>4</v>
      </c>
      <c r="K2164">
        <v>2.8</v>
      </c>
      <c r="L2164">
        <v>0.8</v>
      </c>
      <c r="M2164" t="s">
        <v>3</v>
      </c>
      <c r="N2164" t="s">
        <v>296</v>
      </c>
      <c r="O2164" t="s">
        <v>1</v>
      </c>
      <c r="P2164" t="s">
        <v>0</v>
      </c>
      <c r="Q2164">
        <v>7.42</v>
      </c>
      <c r="R2164">
        <v>8.56</v>
      </c>
      <c r="S2164">
        <v>8.56</v>
      </c>
      <c r="U2164">
        <v>6</v>
      </c>
      <c r="V2164">
        <v>6</v>
      </c>
      <c r="AB2164">
        <v>6</v>
      </c>
      <c r="AC2164">
        <v>23506.22</v>
      </c>
      <c r="AD2164">
        <v>219.49</v>
      </c>
      <c r="AE2164">
        <v>151.43</v>
      </c>
      <c r="AF2164">
        <v>12.5</v>
      </c>
      <c r="AG2164">
        <v>4464.29</v>
      </c>
      <c r="AH2164">
        <v>36.58</v>
      </c>
      <c r="AL2164" s="1">
        <v>5.34</v>
      </c>
      <c r="AM2164" s="1">
        <v>0.76</v>
      </c>
      <c r="AN2164" s="1">
        <v>5.34</v>
      </c>
      <c r="AO2164">
        <v>625.38</v>
      </c>
      <c r="AQ2164">
        <v>17.100000000000001</v>
      </c>
      <c r="AY2164">
        <v>184918.46</v>
      </c>
      <c r="AZ2164">
        <v>79015.02</v>
      </c>
      <c r="BA2164">
        <v>94642.559999999998</v>
      </c>
      <c r="BB2164">
        <v>99417.31</v>
      </c>
      <c r="BC2164">
        <v>20402.29</v>
      </c>
      <c r="BD2164">
        <v>105903.44</v>
      </c>
      <c r="BE2164">
        <v>90275.9</v>
      </c>
      <c r="BF2164">
        <v>85501.15</v>
      </c>
      <c r="BG2164">
        <v>36448.699999999997</v>
      </c>
      <c r="BH2164">
        <v>8000.41</v>
      </c>
      <c r="BI2164">
        <v>9531.94</v>
      </c>
      <c r="BL2164">
        <v>13309.37</v>
      </c>
      <c r="BN2164">
        <v>503.81</v>
      </c>
      <c r="BO2164">
        <v>13520.49</v>
      </c>
      <c r="BP2164">
        <v>20735.14</v>
      </c>
      <c r="BQ2164">
        <v>45323.56</v>
      </c>
      <c r="BR2164">
        <v>201124.26</v>
      </c>
      <c r="BS2164">
        <v>79579.19</v>
      </c>
      <c r="BT2164">
        <v>280703.45</v>
      </c>
      <c r="BU2164">
        <v>32705.02</v>
      </c>
      <c r="BV2164">
        <v>30819.74</v>
      </c>
      <c r="BW2164" s="1">
        <v>842.49</v>
      </c>
      <c r="BX2164" s="1">
        <v>13169.17</v>
      </c>
      <c r="BY2164" s="1">
        <v>15773.76</v>
      </c>
      <c r="BZ2164" s="1">
        <v>16569.55</v>
      </c>
      <c r="CA2164" s="1">
        <v>359.99</v>
      </c>
      <c r="CB2164" s="1">
        <v>431.19</v>
      </c>
      <c r="CC2164" s="1">
        <v>452.95</v>
      </c>
      <c r="CD2164" s="1">
        <v>17650.57</v>
      </c>
      <c r="CE2164" s="1">
        <v>15045.98</v>
      </c>
      <c r="CF2164" s="1">
        <v>14250.19</v>
      </c>
      <c r="CG2164" s="1">
        <v>482.5</v>
      </c>
      <c r="CH2164" s="1">
        <v>411.3</v>
      </c>
      <c r="CI2164" s="1">
        <v>389.54</v>
      </c>
      <c r="CJ2164" s="1">
        <v>13263.2</v>
      </c>
      <c r="CK2164" s="1">
        <v>362.56</v>
      </c>
      <c r="CL2164" s="1">
        <v>46783.91</v>
      </c>
      <c r="CM2164" s="1">
        <v>1278.8900000000001</v>
      </c>
      <c r="CN2164" s="1">
        <v>28.35</v>
      </c>
      <c r="CO2164" s="1">
        <v>42.73</v>
      </c>
      <c r="CP2164" s="1">
        <v>51.18</v>
      </c>
      <c r="CQ2164" s="1">
        <v>53.76</v>
      </c>
      <c r="CR2164" s="1">
        <v>3400.38</v>
      </c>
      <c r="CS2164" s="1">
        <v>92.95</v>
      </c>
      <c r="CT2164" s="1">
        <v>20.52</v>
      </c>
      <c r="CU2164" s="1">
        <v>19.71</v>
      </c>
      <c r="CV2164" s="1">
        <v>65.88</v>
      </c>
      <c r="CW2164" s="1">
        <v>48.82</v>
      </c>
      <c r="CX2164" s="1">
        <v>113.44</v>
      </c>
      <c r="CY2164" s="1">
        <v>32.159999999999997</v>
      </c>
      <c r="CZ2164" s="1">
        <v>142.78</v>
      </c>
      <c r="DA2164" s="1">
        <v>64.09</v>
      </c>
      <c r="DC2164">
        <v>41.1</v>
      </c>
      <c r="DD2164">
        <v>17.690000000000001</v>
      </c>
      <c r="DE2164">
        <v>30.88</v>
      </c>
      <c r="DF2164">
        <v>112.34</v>
      </c>
      <c r="DG2164">
        <v>18.72</v>
      </c>
      <c r="DH2164">
        <v>118</v>
      </c>
      <c r="DI2164">
        <v>19.670000000000002</v>
      </c>
      <c r="DJ2164">
        <v>1.86</v>
      </c>
    </row>
    <row r="2165" spans="1:114" x14ac:dyDescent="0.25">
      <c r="A2165" t="s">
        <v>5831</v>
      </c>
      <c r="B2165" t="s">
        <v>2210</v>
      </c>
      <c r="C2165" t="s">
        <v>2263</v>
      </c>
      <c r="D2165" t="s">
        <v>2262</v>
      </c>
      <c r="E2165" t="s">
        <v>2404</v>
      </c>
      <c r="F2165" t="s">
        <v>2693</v>
      </c>
      <c r="G2165" t="s">
        <v>2692</v>
      </c>
      <c r="H2165" s="2">
        <v>35033</v>
      </c>
      <c r="I2165" t="s">
        <v>5</v>
      </c>
      <c r="J2165" t="s">
        <v>4</v>
      </c>
      <c r="K2165">
        <v>2.2000000000000002</v>
      </c>
      <c r="L2165">
        <v>1.2</v>
      </c>
      <c r="M2165" t="s">
        <v>3</v>
      </c>
      <c r="N2165" t="s">
        <v>1347</v>
      </c>
      <c r="O2165" t="s">
        <v>1</v>
      </c>
      <c r="P2165" t="s">
        <v>0</v>
      </c>
      <c r="Q2165">
        <v>1.24</v>
      </c>
      <c r="R2165">
        <v>1.3</v>
      </c>
      <c r="S2165">
        <v>1.3</v>
      </c>
      <c r="U2165">
        <v>1</v>
      </c>
      <c r="V2165">
        <v>1</v>
      </c>
      <c r="AB2165">
        <v>1</v>
      </c>
      <c r="AC2165">
        <v>20000</v>
      </c>
      <c r="AD2165">
        <v>25.79</v>
      </c>
      <c r="AE2165">
        <v>4.3099999999999996</v>
      </c>
      <c r="AF2165">
        <v>25.5</v>
      </c>
      <c r="AG2165">
        <v>3787.88</v>
      </c>
      <c r="AH2165">
        <v>25.79</v>
      </c>
      <c r="AL2165" s="1">
        <v>14.52</v>
      </c>
      <c r="AM2165" s="1">
        <v>2.4700000000000002</v>
      </c>
      <c r="AN2165" s="1">
        <v>9.27</v>
      </c>
      <c r="AO2165">
        <v>1037.28</v>
      </c>
      <c r="AQ2165">
        <v>40.22</v>
      </c>
      <c r="AY2165">
        <v>26693.01</v>
      </c>
      <c r="AZ2165">
        <v>18817.96</v>
      </c>
      <c r="BA2165">
        <v>20601.38</v>
      </c>
      <c r="BB2165">
        <v>21897</v>
      </c>
      <c r="BC2165">
        <v>3079.04</v>
      </c>
      <c r="BD2165">
        <v>7875.05</v>
      </c>
      <c r="BE2165">
        <v>6091.63</v>
      </c>
      <c r="BF2165">
        <v>4796.0200000000004</v>
      </c>
      <c r="BG2165">
        <v>11726.24</v>
      </c>
      <c r="BH2165">
        <v>1110.96</v>
      </c>
      <c r="BI2165">
        <v>1105.6199999999999</v>
      </c>
      <c r="BL2165">
        <v>3762.97</v>
      </c>
      <c r="BN2165">
        <v>397.26</v>
      </c>
      <c r="BO2165">
        <v>4826.29</v>
      </c>
      <c r="BP2165">
        <v>4767.3500000000004</v>
      </c>
      <c r="BQ2165">
        <v>11999.98</v>
      </c>
      <c r="BR2165">
        <v>25940.799999999999</v>
      </c>
      <c r="BS2165">
        <v>21593.62</v>
      </c>
      <c r="BT2165">
        <v>47534.42</v>
      </c>
      <c r="BV2165">
        <v>26693.01</v>
      </c>
      <c r="BW2165" s="1">
        <v>1035.1300000000001</v>
      </c>
      <c r="BX2165" s="1">
        <v>18817.96</v>
      </c>
      <c r="BY2165" s="1">
        <v>20601.38</v>
      </c>
      <c r="BZ2165" s="1">
        <v>21897</v>
      </c>
      <c r="CA2165" s="1">
        <v>729.74</v>
      </c>
      <c r="CB2165" s="1">
        <v>798.9</v>
      </c>
      <c r="CC2165" s="1">
        <v>849.15</v>
      </c>
      <c r="CD2165" s="1">
        <v>7875.05</v>
      </c>
      <c r="CE2165" s="1">
        <v>6091.63</v>
      </c>
      <c r="CF2165" s="1">
        <v>4796.0200000000004</v>
      </c>
      <c r="CG2165" s="1">
        <v>305.39</v>
      </c>
      <c r="CH2165" s="1">
        <v>236.23</v>
      </c>
      <c r="CI2165" s="1">
        <v>185.99</v>
      </c>
      <c r="CJ2165" s="1">
        <v>21593.62</v>
      </c>
      <c r="CK2165" s="1">
        <v>837.38</v>
      </c>
      <c r="CL2165" s="1">
        <v>47534.42</v>
      </c>
      <c r="CM2165" s="1">
        <v>1843.34</v>
      </c>
      <c r="CN2165" s="1">
        <v>45.43</v>
      </c>
      <c r="CO2165" s="1">
        <v>70.5</v>
      </c>
      <c r="CP2165" s="1">
        <v>77.180000000000007</v>
      </c>
      <c r="CQ2165" s="1">
        <v>82.03</v>
      </c>
      <c r="CR2165" s="1">
        <v>3079.04</v>
      </c>
      <c r="CS2165" s="1">
        <v>119.4</v>
      </c>
      <c r="CT2165" s="1">
        <v>14.06</v>
      </c>
      <c r="CU2165" s="1">
        <v>43.93</v>
      </c>
      <c r="CV2165" s="1">
        <v>56.16</v>
      </c>
      <c r="CW2165" s="1">
        <v>22.82</v>
      </c>
      <c r="CX2165" s="1">
        <v>28.21</v>
      </c>
      <c r="CY2165" s="1">
        <v>12.82</v>
      </c>
      <c r="DF2165">
        <v>19.899999999999999</v>
      </c>
      <c r="DG2165">
        <v>19.899999999999999</v>
      </c>
      <c r="DH2165">
        <v>21.15</v>
      </c>
      <c r="DI2165">
        <v>21.15</v>
      </c>
      <c r="DJ2165">
        <v>1.22</v>
      </c>
    </row>
    <row r="2166" spans="1:114" x14ac:dyDescent="0.25">
      <c r="A2166" t="s">
        <v>5831</v>
      </c>
      <c r="B2166" t="s">
        <v>2210</v>
      </c>
      <c r="C2166" t="s">
        <v>2263</v>
      </c>
      <c r="D2166" t="s">
        <v>2262</v>
      </c>
      <c r="E2166" t="s">
        <v>2306</v>
      </c>
      <c r="F2166" t="s">
        <v>2838</v>
      </c>
      <c r="G2166" t="s">
        <v>2837</v>
      </c>
      <c r="H2166" s="2">
        <v>39782</v>
      </c>
      <c r="I2166" t="s">
        <v>5</v>
      </c>
      <c r="J2166" t="s">
        <v>4</v>
      </c>
      <c r="K2166">
        <v>3.5</v>
      </c>
      <c r="L2166">
        <v>0.5</v>
      </c>
      <c r="M2166" t="s">
        <v>3</v>
      </c>
      <c r="N2166" t="s">
        <v>2575</v>
      </c>
      <c r="O2166" t="s">
        <v>1</v>
      </c>
      <c r="P2166" t="s">
        <v>0</v>
      </c>
      <c r="Q2166">
        <v>4.92</v>
      </c>
      <c r="R2166">
        <v>5.93</v>
      </c>
      <c r="S2166">
        <v>5.93</v>
      </c>
      <c r="U2166">
        <v>4.82</v>
      </c>
      <c r="V2166">
        <v>4.82</v>
      </c>
      <c r="AB2166">
        <v>4.82</v>
      </c>
      <c r="AC2166">
        <v>31247.06</v>
      </c>
      <c r="AD2166">
        <v>105.64</v>
      </c>
      <c r="AE2166">
        <v>84.01</v>
      </c>
      <c r="AF2166">
        <v>12.5</v>
      </c>
      <c r="AG2166">
        <v>5714.29</v>
      </c>
      <c r="AH2166">
        <v>21.92</v>
      </c>
      <c r="AL2166" s="1">
        <v>17.73</v>
      </c>
      <c r="AM2166" s="1">
        <v>1.08</v>
      </c>
      <c r="AN2166" s="1">
        <v>10.36</v>
      </c>
      <c r="AO2166">
        <v>422</v>
      </c>
      <c r="AQ2166">
        <v>19.25</v>
      </c>
      <c r="AY2166">
        <v>104140.7</v>
      </c>
      <c r="AZ2166">
        <v>81722.259999999995</v>
      </c>
      <c r="BA2166">
        <v>86088.86</v>
      </c>
      <c r="BB2166">
        <v>91749.26</v>
      </c>
      <c r="BC2166">
        <v>10027</v>
      </c>
      <c r="BD2166">
        <v>22418.44</v>
      </c>
      <c r="BE2166">
        <v>18051.849999999999</v>
      </c>
      <c r="BF2166">
        <v>12391.44</v>
      </c>
      <c r="BG2166">
        <v>37982.17</v>
      </c>
      <c r="BH2166">
        <v>2567.9899999999998</v>
      </c>
      <c r="BI2166">
        <v>7112.18</v>
      </c>
      <c r="BK2166">
        <v>531.67999999999995</v>
      </c>
      <c r="BL2166">
        <v>7574.85</v>
      </c>
      <c r="BN2166">
        <v>1811.87</v>
      </c>
      <c r="BO2166">
        <v>6729.73</v>
      </c>
      <c r="BP2166">
        <v>18202.48</v>
      </c>
      <c r="BQ2166">
        <v>69407.87</v>
      </c>
      <c r="BR2166">
        <v>185400.72</v>
      </c>
      <c r="BS2166">
        <v>94340.07</v>
      </c>
      <c r="BT2166">
        <v>279740.79999999999</v>
      </c>
      <c r="BU2166">
        <v>4903.76</v>
      </c>
      <c r="BV2166">
        <v>21605.96</v>
      </c>
      <c r="BW2166" s="1">
        <v>985.84</v>
      </c>
      <c r="BX2166" s="1">
        <v>16954.830000000002</v>
      </c>
      <c r="BY2166" s="1">
        <v>17860.759999999998</v>
      </c>
      <c r="BZ2166" s="1">
        <v>19035.12</v>
      </c>
      <c r="CA2166" s="1">
        <v>773.61</v>
      </c>
      <c r="CB2166" s="1">
        <v>814.95</v>
      </c>
      <c r="CC2166" s="1">
        <v>868.53</v>
      </c>
      <c r="CD2166" s="1">
        <v>4651.13</v>
      </c>
      <c r="CE2166" s="1">
        <v>3745.2</v>
      </c>
      <c r="CF2166" s="1">
        <v>2570.84</v>
      </c>
      <c r="CG2166" s="1">
        <v>212.22</v>
      </c>
      <c r="CH2166" s="1">
        <v>170.89</v>
      </c>
      <c r="CI2166" s="1">
        <v>117.3</v>
      </c>
      <c r="CJ2166" s="1">
        <v>19572.63</v>
      </c>
      <c r="CK2166" s="1">
        <v>893.06</v>
      </c>
      <c r="CL2166" s="1">
        <v>58037.51</v>
      </c>
      <c r="CM2166" s="1">
        <v>2648.13</v>
      </c>
      <c r="CN2166" s="1">
        <v>33.72</v>
      </c>
      <c r="CO2166" s="1">
        <v>78.47</v>
      </c>
      <c r="CP2166" s="1">
        <v>82.67</v>
      </c>
      <c r="CQ2166" s="1">
        <v>88.1</v>
      </c>
      <c r="CR2166" s="1">
        <v>2080.29</v>
      </c>
      <c r="CS2166" s="1">
        <v>94.92</v>
      </c>
      <c r="CT2166" s="1">
        <v>10.93</v>
      </c>
      <c r="CU2166" s="1">
        <v>36.47</v>
      </c>
      <c r="CV2166" s="1">
        <v>37.229999999999997</v>
      </c>
      <c r="CW2166" s="1">
        <v>17.329999999999998</v>
      </c>
      <c r="CX2166" s="1">
        <v>19.13</v>
      </c>
      <c r="CY2166" s="1">
        <v>6.45</v>
      </c>
      <c r="CZ2166" s="1">
        <v>9.7200000000000006</v>
      </c>
      <c r="DA2166" s="1">
        <v>20</v>
      </c>
      <c r="DC2166">
        <v>5.2</v>
      </c>
      <c r="DD2166">
        <v>4.71</v>
      </c>
      <c r="DE2166">
        <v>21.87</v>
      </c>
      <c r="DF2166">
        <v>87.33</v>
      </c>
      <c r="DG2166">
        <v>18.12</v>
      </c>
      <c r="DH2166">
        <v>93.07</v>
      </c>
      <c r="DI2166">
        <v>19.309999999999999</v>
      </c>
      <c r="DJ2166">
        <v>1.1399999999999999</v>
      </c>
    </row>
    <row r="2167" spans="1:114" x14ac:dyDescent="0.25">
      <c r="A2167" t="s">
        <v>5831</v>
      </c>
      <c r="B2167" t="s">
        <v>2210</v>
      </c>
      <c r="C2167" t="s">
        <v>2263</v>
      </c>
      <c r="D2167" t="s">
        <v>2262</v>
      </c>
      <c r="E2167" t="s">
        <v>2306</v>
      </c>
      <c r="F2167" t="s">
        <v>2658</v>
      </c>
      <c r="G2167" t="s">
        <v>2657</v>
      </c>
      <c r="H2167" s="2">
        <v>39782</v>
      </c>
      <c r="I2167" t="s">
        <v>5</v>
      </c>
      <c r="J2167" t="s">
        <v>4</v>
      </c>
      <c r="K2167">
        <v>4</v>
      </c>
      <c r="L2167">
        <v>1.5</v>
      </c>
      <c r="M2167" t="s">
        <v>3</v>
      </c>
      <c r="N2167" t="s">
        <v>45</v>
      </c>
      <c r="O2167" t="s">
        <v>1</v>
      </c>
      <c r="P2167" t="s">
        <v>0</v>
      </c>
      <c r="Q2167">
        <v>17.22</v>
      </c>
      <c r="R2167">
        <v>20.78</v>
      </c>
      <c r="S2167">
        <v>20.78</v>
      </c>
      <c r="U2167">
        <v>16.88</v>
      </c>
      <c r="V2167">
        <v>16.88</v>
      </c>
      <c r="AB2167">
        <v>16.88</v>
      </c>
      <c r="AC2167">
        <v>31247.06</v>
      </c>
      <c r="AD2167">
        <v>446.9</v>
      </c>
      <c r="AE2167">
        <v>294.20999999999998</v>
      </c>
      <c r="AF2167">
        <v>12.5</v>
      </c>
      <c r="AG2167">
        <v>1666.67</v>
      </c>
      <c r="AH2167">
        <v>26.48</v>
      </c>
      <c r="AL2167" s="1">
        <v>10.17</v>
      </c>
      <c r="AM2167" s="1">
        <v>1.29</v>
      </c>
      <c r="AN2167" s="1">
        <v>4.0199999999999996</v>
      </c>
      <c r="AO2167">
        <v>203.79</v>
      </c>
      <c r="AQ2167">
        <v>7.7</v>
      </c>
      <c r="AY2167">
        <v>467426.15</v>
      </c>
      <c r="AZ2167">
        <v>177284.82</v>
      </c>
      <c r="BA2167">
        <v>192576.96</v>
      </c>
      <c r="BB2167">
        <v>209969.41</v>
      </c>
      <c r="BC2167">
        <v>32684.59</v>
      </c>
      <c r="BD2167">
        <v>290141.33</v>
      </c>
      <c r="BE2167">
        <v>274849.19</v>
      </c>
      <c r="BF2167">
        <v>257456.74</v>
      </c>
      <c r="BG2167">
        <v>44930.06</v>
      </c>
      <c r="BH2167">
        <v>8993.2900000000009</v>
      </c>
      <c r="BI2167">
        <v>24907.38</v>
      </c>
      <c r="BK2167">
        <v>1861.97</v>
      </c>
      <c r="BL2167">
        <v>26527.69</v>
      </c>
      <c r="BN2167">
        <v>6345.31</v>
      </c>
      <c r="BO2167">
        <v>23568.02</v>
      </c>
      <c r="BP2167">
        <v>63746.43</v>
      </c>
      <c r="BQ2167">
        <v>202559.61</v>
      </c>
      <c r="BR2167">
        <v>649287.18000000005</v>
      </c>
      <c r="BS2167">
        <v>289874.06</v>
      </c>
      <c r="BT2167">
        <v>939161.24</v>
      </c>
      <c r="BU2167">
        <v>17173.34</v>
      </c>
      <c r="BV2167">
        <v>27691.119999999999</v>
      </c>
      <c r="BW2167" s="1">
        <v>1045.93</v>
      </c>
      <c r="BX2167" s="1">
        <v>10502.65</v>
      </c>
      <c r="BY2167" s="1">
        <v>11408.59</v>
      </c>
      <c r="BZ2167" s="1">
        <v>12438.95</v>
      </c>
      <c r="CA2167" s="1">
        <v>396.7</v>
      </c>
      <c r="CB2167" s="1">
        <v>430.92</v>
      </c>
      <c r="CC2167" s="1">
        <v>469.84</v>
      </c>
      <c r="CD2167" s="1">
        <v>17188.47</v>
      </c>
      <c r="CE2167" s="1">
        <v>16282.53</v>
      </c>
      <c r="CF2167" s="1">
        <v>15252.18</v>
      </c>
      <c r="CG2167" s="1">
        <v>649.23</v>
      </c>
      <c r="CH2167" s="1">
        <v>615.01</v>
      </c>
      <c r="CI2167" s="1">
        <v>576.1</v>
      </c>
      <c r="CJ2167" s="1">
        <v>17172.63</v>
      </c>
      <c r="CK2167" s="1">
        <v>648.63</v>
      </c>
      <c r="CL2167" s="1">
        <v>55637.51</v>
      </c>
      <c r="CM2167" s="1">
        <v>2101.5</v>
      </c>
      <c r="CN2167" s="1">
        <v>30.87</v>
      </c>
      <c r="CO2167" s="1">
        <v>37.93</v>
      </c>
      <c r="CP2167" s="1">
        <v>41.2</v>
      </c>
      <c r="CQ2167" s="1">
        <v>44.92</v>
      </c>
      <c r="CR2167" s="1">
        <v>1936.29</v>
      </c>
      <c r="CS2167" s="1">
        <v>73.14</v>
      </c>
      <c r="CT2167" s="1">
        <v>15.57</v>
      </c>
      <c r="CU2167" s="1">
        <v>9.61</v>
      </c>
      <c r="CV2167" s="1">
        <v>49.77</v>
      </c>
      <c r="CW2167" s="1">
        <v>58.8</v>
      </c>
      <c r="CX2167" s="1">
        <v>94.82</v>
      </c>
      <c r="CY2167" s="1">
        <v>29.27</v>
      </c>
      <c r="CZ2167" s="1">
        <v>9.7200000000000006</v>
      </c>
      <c r="DA2167" s="1">
        <v>20</v>
      </c>
      <c r="DC2167">
        <v>5.92</v>
      </c>
      <c r="DD2167">
        <v>3.67</v>
      </c>
      <c r="DE2167">
        <v>5.92</v>
      </c>
      <c r="DF2167">
        <v>184.12</v>
      </c>
      <c r="DG2167">
        <v>10.91</v>
      </c>
      <c r="DH2167">
        <v>200.75</v>
      </c>
      <c r="DI2167">
        <v>11.89</v>
      </c>
      <c r="DJ2167">
        <v>2.23</v>
      </c>
    </row>
    <row r="2168" spans="1:114" x14ac:dyDescent="0.25">
      <c r="A2168" t="s">
        <v>5831</v>
      </c>
      <c r="B2168" t="s">
        <v>2210</v>
      </c>
      <c r="C2168" t="s">
        <v>2263</v>
      </c>
      <c r="D2168" t="s">
        <v>2262</v>
      </c>
      <c r="E2168" t="s">
        <v>2826</v>
      </c>
      <c r="F2168" t="s">
        <v>2825</v>
      </c>
      <c r="G2168" t="s">
        <v>2824</v>
      </c>
      <c r="H2168" s="2">
        <v>38353</v>
      </c>
      <c r="I2168" t="s">
        <v>5</v>
      </c>
      <c r="J2168" t="s">
        <v>4</v>
      </c>
      <c r="K2168">
        <v>2.1</v>
      </c>
      <c r="L2168">
        <v>0.8</v>
      </c>
      <c r="M2168" t="s">
        <v>3</v>
      </c>
      <c r="N2168" t="s">
        <v>2823</v>
      </c>
      <c r="O2168" t="s">
        <v>1</v>
      </c>
      <c r="P2168" t="s">
        <v>0</v>
      </c>
      <c r="Q2168">
        <v>11.41</v>
      </c>
      <c r="R2168">
        <v>14.34</v>
      </c>
      <c r="S2168">
        <v>14.34</v>
      </c>
      <c r="U2168">
        <v>10.82</v>
      </c>
      <c r="V2168">
        <v>10.82</v>
      </c>
      <c r="AB2168">
        <v>10.82</v>
      </c>
      <c r="AC2168">
        <v>31321.75</v>
      </c>
      <c r="AD2168">
        <v>238.42</v>
      </c>
      <c r="AF2168">
        <v>15.5</v>
      </c>
      <c r="AG2168">
        <v>5952.38</v>
      </c>
      <c r="AH2168">
        <v>22.04</v>
      </c>
      <c r="AL2168" s="1">
        <v>11.36</v>
      </c>
      <c r="AM2168" s="1">
        <v>1.65</v>
      </c>
      <c r="AN2168" s="1">
        <v>8.8800000000000008</v>
      </c>
      <c r="AO2168">
        <v>440.23</v>
      </c>
      <c r="AQ2168">
        <v>19.98</v>
      </c>
      <c r="AY2168">
        <v>283937.90000000002</v>
      </c>
      <c r="AZ2168">
        <v>171657.58</v>
      </c>
      <c r="BA2168">
        <v>175581.99</v>
      </c>
      <c r="BB2168">
        <v>188375.24</v>
      </c>
      <c r="BC2168">
        <v>16717.650000000001</v>
      </c>
      <c r="BD2168">
        <v>112280.32000000001</v>
      </c>
      <c r="BE2168">
        <v>108355.92</v>
      </c>
      <c r="BF2168">
        <v>95562.67</v>
      </c>
      <c r="BG2168">
        <v>92327.1</v>
      </c>
      <c r="BH2168">
        <v>3500.64</v>
      </c>
      <c r="BI2168">
        <v>6021.43</v>
      </c>
      <c r="BN2168">
        <v>5505.31</v>
      </c>
      <c r="BO2168">
        <v>12558.99</v>
      </c>
      <c r="BP2168">
        <v>11457.93</v>
      </c>
      <c r="BQ2168">
        <v>189203.88</v>
      </c>
      <c r="BR2168">
        <v>449004.78</v>
      </c>
      <c r="BS2168">
        <v>213220.8</v>
      </c>
      <c r="BT2168">
        <v>662225.57999999996</v>
      </c>
      <c r="BV2168">
        <v>26241.95</v>
      </c>
      <c r="BW2168" s="1">
        <v>1190.9100000000001</v>
      </c>
      <c r="BX2168" s="1">
        <v>15864.84</v>
      </c>
      <c r="BY2168" s="1">
        <v>16227.54</v>
      </c>
      <c r="BZ2168" s="1">
        <v>17409.91</v>
      </c>
      <c r="CA2168" s="1">
        <v>719.98</v>
      </c>
      <c r="CB2168" s="1">
        <v>736.44</v>
      </c>
      <c r="CC2168" s="1">
        <v>790.1</v>
      </c>
      <c r="CD2168" s="1">
        <v>10377.11</v>
      </c>
      <c r="CE2168" s="1">
        <v>10014.41</v>
      </c>
      <c r="CF2168" s="1">
        <v>8832.0400000000009</v>
      </c>
      <c r="CG2168" s="1">
        <v>470.94</v>
      </c>
      <c r="CH2168" s="1">
        <v>454.47</v>
      </c>
      <c r="CI2168" s="1">
        <v>400.82</v>
      </c>
      <c r="CJ2168" s="1">
        <v>19706.169999999998</v>
      </c>
      <c r="CK2168" s="1">
        <v>894.31</v>
      </c>
      <c r="CL2168" s="1">
        <v>61203.839999999997</v>
      </c>
      <c r="CM2168" s="1">
        <v>2777.56</v>
      </c>
      <c r="CN2168" s="1">
        <v>32.200000000000003</v>
      </c>
      <c r="CO2168" s="1">
        <v>60.46</v>
      </c>
      <c r="CP2168" s="1">
        <v>61.84</v>
      </c>
      <c r="CQ2168" s="1">
        <v>66.34</v>
      </c>
      <c r="CR2168" s="1">
        <v>1545.07</v>
      </c>
      <c r="CS2168" s="1">
        <v>70.12</v>
      </c>
      <c r="CT2168" s="1">
        <v>8.8699999999999992</v>
      </c>
      <c r="CU2168" s="1">
        <v>32.520000000000003</v>
      </c>
      <c r="CV2168" s="1">
        <v>42.88</v>
      </c>
      <c r="CW2168" s="1">
        <v>38.159999999999997</v>
      </c>
      <c r="CX2168" s="1">
        <v>50.82</v>
      </c>
      <c r="CY2168" s="1">
        <v>16.36</v>
      </c>
      <c r="DF2168">
        <v>147.43</v>
      </c>
      <c r="DG2168">
        <v>13.63</v>
      </c>
      <c r="DH2168">
        <v>158.18</v>
      </c>
      <c r="DI2168">
        <v>14.62</v>
      </c>
      <c r="DJ2168">
        <v>1.51</v>
      </c>
    </row>
    <row r="2169" spans="1:114" x14ac:dyDescent="0.25">
      <c r="A2169" t="s">
        <v>5831</v>
      </c>
      <c r="B2169" t="s">
        <v>2210</v>
      </c>
      <c r="C2169" t="s">
        <v>2263</v>
      </c>
      <c r="D2169" t="s">
        <v>2262</v>
      </c>
      <c r="E2169" t="s">
        <v>2306</v>
      </c>
      <c r="F2169" t="s">
        <v>2772</v>
      </c>
      <c r="G2169" t="s">
        <v>2771</v>
      </c>
      <c r="H2169" s="2">
        <v>42338</v>
      </c>
      <c r="I2169" t="s">
        <v>5</v>
      </c>
      <c r="J2169" t="s">
        <v>4</v>
      </c>
      <c r="K2169">
        <v>3.5</v>
      </c>
      <c r="L2169">
        <v>0.5</v>
      </c>
      <c r="M2169" t="s">
        <v>3</v>
      </c>
      <c r="N2169" t="s">
        <v>829</v>
      </c>
      <c r="O2169" t="s">
        <v>1</v>
      </c>
      <c r="P2169" t="s">
        <v>0</v>
      </c>
      <c r="Q2169">
        <v>3</v>
      </c>
      <c r="R2169">
        <v>3.62</v>
      </c>
      <c r="S2169">
        <v>3.62</v>
      </c>
      <c r="U2169">
        <v>2.94</v>
      </c>
      <c r="V2169">
        <v>2.94</v>
      </c>
      <c r="AB2169">
        <v>2.94</v>
      </c>
      <c r="AC2169">
        <v>31247.06</v>
      </c>
      <c r="AD2169">
        <v>68.69</v>
      </c>
      <c r="AE2169">
        <v>51.24</v>
      </c>
      <c r="AF2169">
        <v>5.5</v>
      </c>
      <c r="AG2169">
        <v>5714.29</v>
      </c>
      <c r="AH2169">
        <v>23.36</v>
      </c>
      <c r="AL2169" s="1">
        <v>14.2</v>
      </c>
      <c r="AM2169" s="1">
        <v>0.89</v>
      </c>
      <c r="AN2169" s="1">
        <v>8.07</v>
      </c>
      <c r="AO2169">
        <v>549.37</v>
      </c>
      <c r="AQ2169">
        <v>23.52</v>
      </c>
      <c r="AY2169">
        <v>69196.100000000006</v>
      </c>
      <c r="AZ2169">
        <v>49725.37</v>
      </c>
      <c r="BA2169">
        <v>59444.79</v>
      </c>
      <c r="BB2169">
        <v>64590.84</v>
      </c>
      <c r="BC2169">
        <v>14865.48</v>
      </c>
      <c r="BD2169">
        <v>19470.73</v>
      </c>
      <c r="BE2169">
        <v>9751.2999999999993</v>
      </c>
      <c r="BF2169">
        <v>4605.25</v>
      </c>
      <c r="BG2169">
        <v>25133.69</v>
      </c>
      <c r="BH2169">
        <v>1566.37</v>
      </c>
      <c r="BI2169">
        <v>4338.13</v>
      </c>
      <c r="BK2169">
        <v>324.3</v>
      </c>
      <c r="BL2169">
        <v>4620.34</v>
      </c>
      <c r="BN2169">
        <v>1105.17</v>
      </c>
      <c r="BO2169">
        <v>4104.8599999999997</v>
      </c>
      <c r="BP2169">
        <v>11102.76</v>
      </c>
      <c r="BQ2169">
        <v>70559.86</v>
      </c>
      <c r="BR2169">
        <v>113086.75</v>
      </c>
      <c r="BS2169">
        <v>85767.47</v>
      </c>
      <c r="BT2169">
        <v>198854.22</v>
      </c>
      <c r="BU2169">
        <v>2991.09</v>
      </c>
      <c r="BV2169">
        <v>23536.09</v>
      </c>
      <c r="BW2169" s="1">
        <v>1007.44</v>
      </c>
      <c r="BX2169" s="1">
        <v>16913.39</v>
      </c>
      <c r="BY2169" s="1">
        <v>20219.32</v>
      </c>
      <c r="BZ2169" s="1">
        <v>21969.67</v>
      </c>
      <c r="CA2169" s="1">
        <v>723.96</v>
      </c>
      <c r="CB2169" s="1">
        <v>865.47</v>
      </c>
      <c r="CC2169" s="1">
        <v>940.39</v>
      </c>
      <c r="CD2169" s="1">
        <v>6622.7</v>
      </c>
      <c r="CE2169" s="1">
        <v>3316.77</v>
      </c>
      <c r="CF2169" s="1">
        <v>1566.41</v>
      </c>
      <c r="CG2169" s="1">
        <v>283.48</v>
      </c>
      <c r="CH2169" s="1">
        <v>141.97</v>
      </c>
      <c r="CI2169" s="1">
        <v>67.05</v>
      </c>
      <c r="CJ2169" s="1">
        <v>29172.61</v>
      </c>
      <c r="CK2169" s="1">
        <v>1248.7</v>
      </c>
      <c r="CL2169" s="1">
        <v>67637.490000000005</v>
      </c>
      <c r="CM2169" s="1">
        <v>2895.15</v>
      </c>
      <c r="CN2169" s="1">
        <v>43.13</v>
      </c>
      <c r="CO2169" s="1">
        <v>71.86</v>
      </c>
      <c r="CP2169" s="1">
        <v>85.91</v>
      </c>
      <c r="CQ2169" s="1">
        <v>93.34</v>
      </c>
      <c r="CR2169" s="1">
        <v>5056.28</v>
      </c>
      <c r="CS2169" s="1">
        <v>216.43</v>
      </c>
      <c r="CT2169" s="1">
        <v>23.01</v>
      </c>
      <c r="CU2169" s="1">
        <v>36.32</v>
      </c>
      <c r="CV2169" s="1">
        <v>34.799999999999997</v>
      </c>
      <c r="CW2169" s="1">
        <v>14.09</v>
      </c>
      <c r="CX2169" s="1">
        <v>11.37</v>
      </c>
      <c r="CY2169" s="1">
        <v>4.9000000000000004</v>
      </c>
      <c r="CZ2169" s="1">
        <v>9.7200000000000006</v>
      </c>
      <c r="DA2169" s="1">
        <v>20</v>
      </c>
      <c r="DC2169">
        <v>3.49</v>
      </c>
      <c r="DD2169">
        <v>4.32</v>
      </c>
      <c r="DE2169">
        <v>15.36</v>
      </c>
      <c r="DF2169">
        <v>59.01</v>
      </c>
      <c r="DG2169">
        <v>20.07</v>
      </c>
      <c r="DH2169">
        <v>64.11</v>
      </c>
      <c r="DI2169">
        <v>21.81</v>
      </c>
      <c r="DJ2169">
        <v>1.07</v>
      </c>
    </row>
    <row r="2170" spans="1:114" x14ac:dyDescent="0.25">
      <c r="A2170" t="s">
        <v>5831</v>
      </c>
      <c r="B2170" t="s">
        <v>2210</v>
      </c>
      <c r="C2170" t="s">
        <v>2263</v>
      </c>
      <c r="D2170" t="s">
        <v>2262</v>
      </c>
      <c r="E2170" t="s">
        <v>2278</v>
      </c>
      <c r="F2170" t="s">
        <v>2358</v>
      </c>
      <c r="G2170" t="s">
        <v>2357</v>
      </c>
      <c r="H2170" s="2">
        <v>39782</v>
      </c>
      <c r="I2170" t="s">
        <v>5</v>
      </c>
      <c r="J2170" t="s">
        <v>4</v>
      </c>
      <c r="K2170">
        <v>2.9</v>
      </c>
      <c r="L2170">
        <v>0.75</v>
      </c>
      <c r="M2170" t="s">
        <v>3</v>
      </c>
      <c r="N2170" t="s">
        <v>1381</v>
      </c>
      <c r="O2170" t="s">
        <v>1</v>
      </c>
      <c r="P2170" t="s">
        <v>0</v>
      </c>
      <c r="Q2170">
        <v>4.93</v>
      </c>
      <c r="R2170">
        <v>6.26</v>
      </c>
      <c r="S2170">
        <v>6.26</v>
      </c>
      <c r="U2170">
        <v>4.2</v>
      </c>
      <c r="V2170">
        <v>4.2</v>
      </c>
      <c r="AB2170">
        <v>4.2</v>
      </c>
      <c r="AC2170">
        <v>26706.01</v>
      </c>
      <c r="AD2170">
        <v>166.21</v>
      </c>
      <c r="AE2170">
        <v>157.38</v>
      </c>
      <c r="AF2170">
        <v>12.5</v>
      </c>
      <c r="AG2170">
        <v>6666.67</v>
      </c>
      <c r="AH2170">
        <v>39.57</v>
      </c>
      <c r="AL2170" s="1">
        <v>7.52</v>
      </c>
      <c r="AM2170" s="1">
        <v>1.55</v>
      </c>
      <c r="AN2170" s="1">
        <v>4.51</v>
      </c>
      <c r="AO2170">
        <v>532.74</v>
      </c>
      <c r="AQ2170">
        <v>13.46</v>
      </c>
      <c r="AY2170">
        <v>148626.19</v>
      </c>
      <c r="AZ2170">
        <v>74402.080000000002</v>
      </c>
      <c r="BA2170">
        <v>86108.38</v>
      </c>
      <c r="BB2170">
        <v>89884.14</v>
      </c>
      <c r="BC2170">
        <v>15482.06</v>
      </c>
      <c r="BD2170">
        <v>74224.12</v>
      </c>
      <c r="BE2170">
        <v>62517.81</v>
      </c>
      <c r="BF2170">
        <v>58742.05</v>
      </c>
      <c r="BG2170">
        <v>43679.59</v>
      </c>
      <c r="BH2170">
        <v>5095.5600000000004</v>
      </c>
      <c r="BI2170">
        <v>2925.33</v>
      </c>
      <c r="BL2170">
        <v>13032.93</v>
      </c>
      <c r="BN2170">
        <v>685.09</v>
      </c>
      <c r="BO2170">
        <v>13279.56</v>
      </c>
      <c r="BP2170">
        <v>14200.73</v>
      </c>
      <c r="BQ2170">
        <v>35449.019999999997</v>
      </c>
      <c r="BR2170">
        <v>167260.76999999999</v>
      </c>
      <c r="BS2170">
        <v>62929.31</v>
      </c>
      <c r="BT2170">
        <v>230190.07999999999</v>
      </c>
      <c r="BU2170">
        <v>9463.4699999999993</v>
      </c>
      <c r="BV2170">
        <v>35387.19</v>
      </c>
      <c r="BW2170" s="1">
        <v>894.21</v>
      </c>
      <c r="BX2170" s="1">
        <v>17714.78</v>
      </c>
      <c r="BY2170" s="1">
        <v>20502</v>
      </c>
      <c r="BZ2170" s="1">
        <v>21400.99</v>
      </c>
      <c r="CA2170" s="1">
        <v>447.64</v>
      </c>
      <c r="CB2170" s="1">
        <v>518.07000000000005</v>
      </c>
      <c r="CC2170" s="1">
        <v>540.79</v>
      </c>
      <c r="CD2170" s="1">
        <v>17672.41</v>
      </c>
      <c r="CE2170" s="1">
        <v>14885.19</v>
      </c>
      <c r="CF2170" s="1">
        <v>13986.2</v>
      </c>
      <c r="CG2170" s="1">
        <v>446.57</v>
      </c>
      <c r="CH2170" s="1">
        <v>376.14</v>
      </c>
      <c r="CI2170" s="1">
        <v>353.42</v>
      </c>
      <c r="CJ2170" s="1">
        <v>14983.17</v>
      </c>
      <c r="CK2170" s="1">
        <v>378.62</v>
      </c>
      <c r="CL2170" s="1">
        <v>54807.16</v>
      </c>
      <c r="CM2170" s="1">
        <v>1384.94</v>
      </c>
      <c r="CN2170" s="1">
        <v>27.34</v>
      </c>
      <c r="CO2170" s="1">
        <v>50.06</v>
      </c>
      <c r="CP2170" s="1">
        <v>57.94</v>
      </c>
      <c r="CQ2170" s="1">
        <v>60.48</v>
      </c>
      <c r="CR2170" s="1">
        <v>3686.21</v>
      </c>
      <c r="CS2170" s="1">
        <v>93.15</v>
      </c>
      <c r="CT2170" s="1">
        <v>17.22</v>
      </c>
      <c r="CU2170" s="1">
        <v>29.39</v>
      </c>
      <c r="CV2170" s="1">
        <v>64.569999999999993</v>
      </c>
      <c r="CW2170" s="1">
        <v>42.06</v>
      </c>
      <c r="CX2170" s="1">
        <v>99.35</v>
      </c>
      <c r="CY2170" s="1">
        <v>27.16</v>
      </c>
      <c r="CZ2170" s="1">
        <v>11.2</v>
      </c>
      <c r="DA2170" s="1">
        <v>56.17</v>
      </c>
      <c r="DC2170">
        <v>15.04</v>
      </c>
      <c r="DD2170">
        <v>6.37</v>
      </c>
      <c r="DE2170">
        <v>12.75</v>
      </c>
      <c r="DF2170">
        <v>96.3</v>
      </c>
      <c r="DG2170">
        <v>22.93</v>
      </c>
      <c r="DH2170">
        <v>100.52</v>
      </c>
      <c r="DI2170">
        <v>23.93</v>
      </c>
      <c r="DJ2170">
        <v>1.65</v>
      </c>
    </row>
    <row r="2171" spans="1:114" x14ac:dyDescent="0.25">
      <c r="A2171" t="s">
        <v>5831</v>
      </c>
      <c r="B2171" t="s">
        <v>2210</v>
      </c>
      <c r="C2171" t="s">
        <v>2263</v>
      </c>
      <c r="D2171" t="s">
        <v>2262</v>
      </c>
      <c r="E2171" t="s">
        <v>2306</v>
      </c>
      <c r="F2171" t="s">
        <v>2718</v>
      </c>
      <c r="G2171" t="s">
        <v>2717</v>
      </c>
      <c r="H2171" s="2">
        <v>42704</v>
      </c>
      <c r="I2171" t="s">
        <v>5</v>
      </c>
      <c r="J2171" t="s">
        <v>4</v>
      </c>
      <c r="K2171">
        <v>3.8</v>
      </c>
      <c r="L2171">
        <v>0.6</v>
      </c>
      <c r="M2171" t="s">
        <v>3</v>
      </c>
      <c r="N2171" t="s">
        <v>2575</v>
      </c>
      <c r="O2171" t="s">
        <v>1</v>
      </c>
      <c r="P2171" t="s">
        <v>0</v>
      </c>
      <c r="Q2171">
        <v>7.47</v>
      </c>
      <c r="R2171">
        <v>9.01</v>
      </c>
      <c r="S2171">
        <v>9.01</v>
      </c>
      <c r="U2171">
        <v>7.32</v>
      </c>
      <c r="V2171">
        <v>7.32</v>
      </c>
      <c r="AB2171">
        <v>7.32</v>
      </c>
      <c r="AC2171">
        <v>31247.06</v>
      </c>
      <c r="AD2171">
        <v>182</v>
      </c>
      <c r="AE2171">
        <v>127.58</v>
      </c>
      <c r="AF2171">
        <v>4.5</v>
      </c>
      <c r="AG2171">
        <v>4385.96</v>
      </c>
      <c r="AH2171">
        <v>24.86</v>
      </c>
      <c r="AL2171" s="1">
        <v>13.45</v>
      </c>
      <c r="AM2171" s="1">
        <v>1.43</v>
      </c>
      <c r="AN2171" s="1">
        <v>6.61</v>
      </c>
      <c r="AO2171">
        <v>361.75</v>
      </c>
      <c r="AQ2171">
        <v>14.55</v>
      </c>
      <c r="AY2171">
        <v>186954.42</v>
      </c>
      <c r="AZ2171">
        <v>113094.86</v>
      </c>
      <c r="BA2171">
        <v>128373.71</v>
      </c>
      <c r="BB2171">
        <v>135834</v>
      </c>
      <c r="BC2171">
        <v>22739.13</v>
      </c>
      <c r="BD2171">
        <v>73859.56</v>
      </c>
      <c r="BE2171">
        <v>58580.71</v>
      </c>
      <c r="BF2171">
        <v>51120.43</v>
      </c>
      <c r="BG2171">
        <v>47457.75</v>
      </c>
      <c r="BH2171">
        <v>3899.93</v>
      </c>
      <c r="BI2171">
        <v>10801.07</v>
      </c>
      <c r="BK2171">
        <v>807.44</v>
      </c>
      <c r="BL2171">
        <v>11503.72</v>
      </c>
      <c r="BN2171">
        <v>2751.64</v>
      </c>
      <c r="BO2171">
        <v>10220.25</v>
      </c>
      <c r="BP2171">
        <v>27643.59</v>
      </c>
      <c r="BQ2171">
        <v>86474.22</v>
      </c>
      <c r="BR2171">
        <v>281562.92</v>
      </c>
      <c r="BS2171">
        <v>124338.07</v>
      </c>
      <c r="BT2171">
        <v>405900.99</v>
      </c>
      <c r="BU2171">
        <v>7447.21</v>
      </c>
      <c r="BV2171">
        <v>25540.22</v>
      </c>
      <c r="BW2171" s="1">
        <v>1027.21</v>
      </c>
      <c r="BX2171" s="1">
        <v>15450.12</v>
      </c>
      <c r="BY2171" s="1">
        <v>17537.39</v>
      </c>
      <c r="BZ2171" s="1">
        <v>18556.560000000001</v>
      </c>
      <c r="CA2171" s="1">
        <v>621.39</v>
      </c>
      <c r="CB2171" s="1">
        <v>705.34</v>
      </c>
      <c r="CC2171" s="1">
        <v>746.33</v>
      </c>
      <c r="CD2171" s="1">
        <v>10090.1</v>
      </c>
      <c r="CE2171" s="1">
        <v>8002.83</v>
      </c>
      <c r="CF2171" s="1">
        <v>6983.66</v>
      </c>
      <c r="CG2171" s="1">
        <v>405.82</v>
      </c>
      <c r="CH2171" s="1">
        <v>321.87</v>
      </c>
      <c r="CI2171" s="1">
        <v>280.88</v>
      </c>
      <c r="CJ2171" s="1">
        <v>16986.080000000002</v>
      </c>
      <c r="CK2171" s="1">
        <v>683.17</v>
      </c>
      <c r="CL2171" s="1">
        <v>55450.96</v>
      </c>
      <c r="CM2171" s="1">
        <v>2230.19</v>
      </c>
      <c r="CN2171" s="1">
        <v>30.63</v>
      </c>
      <c r="CO2171" s="1">
        <v>60.49</v>
      </c>
      <c r="CP2171" s="1">
        <v>68.67</v>
      </c>
      <c r="CQ2171" s="1">
        <v>72.66</v>
      </c>
      <c r="CR2171" s="1">
        <v>3106.44</v>
      </c>
      <c r="CS2171" s="1">
        <v>124.94</v>
      </c>
      <c r="CT2171" s="1">
        <v>16.739999999999998</v>
      </c>
      <c r="CU2171" s="1">
        <v>25.38</v>
      </c>
      <c r="CV2171" s="1">
        <v>46.06</v>
      </c>
      <c r="CW2171" s="1">
        <v>31.33</v>
      </c>
      <c r="CX2171" s="1">
        <v>47.11</v>
      </c>
      <c r="CY2171" s="1">
        <v>14.43</v>
      </c>
      <c r="CZ2171" s="1">
        <v>9.7200000000000006</v>
      </c>
      <c r="DA2171" s="1">
        <v>20</v>
      </c>
      <c r="DC2171">
        <v>5.99</v>
      </c>
      <c r="DD2171">
        <v>3.98</v>
      </c>
      <c r="DE2171">
        <v>10.08</v>
      </c>
      <c r="DF2171">
        <v>124.97</v>
      </c>
      <c r="DG2171">
        <v>17.07</v>
      </c>
      <c r="DH2171">
        <v>132.24</v>
      </c>
      <c r="DI2171">
        <v>18.07</v>
      </c>
      <c r="DJ2171">
        <v>1.38</v>
      </c>
    </row>
    <row r="2172" spans="1:114" x14ac:dyDescent="0.25">
      <c r="A2172" t="s">
        <v>5831</v>
      </c>
      <c r="B2172" t="s">
        <v>2210</v>
      </c>
      <c r="C2172" t="s">
        <v>2263</v>
      </c>
      <c r="D2172" t="s">
        <v>2262</v>
      </c>
      <c r="E2172" t="s">
        <v>2469</v>
      </c>
      <c r="F2172" t="s">
        <v>2958</v>
      </c>
      <c r="G2172" t="s">
        <v>2957</v>
      </c>
      <c r="H2172" s="2">
        <v>36884</v>
      </c>
      <c r="I2172" t="s">
        <v>5</v>
      </c>
      <c r="J2172" t="s">
        <v>4</v>
      </c>
      <c r="K2172">
        <v>2.4</v>
      </c>
      <c r="L2172">
        <v>0.75</v>
      </c>
      <c r="M2172" t="s">
        <v>3</v>
      </c>
      <c r="N2172" t="s">
        <v>1347</v>
      </c>
      <c r="O2172" t="s">
        <v>1</v>
      </c>
      <c r="P2172" t="s">
        <v>0</v>
      </c>
      <c r="Q2172">
        <v>6.49</v>
      </c>
      <c r="R2172">
        <v>8.17</v>
      </c>
      <c r="S2172">
        <v>8.17</v>
      </c>
      <c r="U2172">
        <v>6.16</v>
      </c>
      <c r="V2172">
        <v>6.16</v>
      </c>
      <c r="AB2172">
        <v>3.08</v>
      </c>
      <c r="AC2172">
        <v>25000</v>
      </c>
      <c r="AD2172">
        <v>106</v>
      </c>
      <c r="AE2172">
        <v>70.73</v>
      </c>
      <c r="AF2172">
        <v>20.5</v>
      </c>
      <c r="AG2172">
        <v>5555.56</v>
      </c>
      <c r="AH2172">
        <v>17.21</v>
      </c>
      <c r="AL2172" s="1">
        <v>14.67</v>
      </c>
      <c r="AM2172" s="1">
        <v>1.32</v>
      </c>
      <c r="AN2172" s="1">
        <v>9.25</v>
      </c>
      <c r="AO2172">
        <v>256.3</v>
      </c>
      <c r="AQ2172">
        <v>14.89</v>
      </c>
      <c r="AY2172">
        <v>121588.08</v>
      </c>
      <c r="AZ2172">
        <v>93554.31</v>
      </c>
      <c r="BA2172">
        <v>105920.3</v>
      </c>
      <c r="BB2172">
        <v>112547.87</v>
      </c>
      <c r="BC2172">
        <v>18993.560000000001</v>
      </c>
      <c r="BD2172">
        <v>28033.77</v>
      </c>
      <c r="BE2172">
        <v>15667.78</v>
      </c>
      <c r="BF2172">
        <v>9040.2099999999991</v>
      </c>
      <c r="BG2172">
        <v>36674.949999999997</v>
      </c>
      <c r="BH2172">
        <v>8824.0400000000009</v>
      </c>
      <c r="BI2172">
        <v>1176.52</v>
      </c>
      <c r="BL2172">
        <v>9903.3799999999992</v>
      </c>
      <c r="BN2172">
        <v>43.82</v>
      </c>
      <c r="BO2172">
        <v>13849.6</v>
      </c>
      <c r="BP2172">
        <v>7906.16</v>
      </c>
      <c r="BQ2172">
        <v>88703.83</v>
      </c>
      <c r="BR2172">
        <v>204190.11</v>
      </c>
      <c r="BS2172">
        <v>110459.59</v>
      </c>
      <c r="BT2172">
        <v>314649.7</v>
      </c>
      <c r="BU2172">
        <v>10860.86</v>
      </c>
      <c r="BV2172">
        <v>19738.32</v>
      </c>
      <c r="BW2172" s="1">
        <v>1147.06</v>
      </c>
      <c r="BX2172" s="1">
        <v>15187.39</v>
      </c>
      <c r="BY2172" s="1">
        <v>17194.849999999999</v>
      </c>
      <c r="BZ2172" s="1">
        <v>18270.759999999998</v>
      </c>
      <c r="CA2172" s="1">
        <v>882.59</v>
      </c>
      <c r="CB2172" s="1">
        <v>999.25</v>
      </c>
      <c r="CC2172" s="1">
        <v>1061.77</v>
      </c>
      <c r="CD2172" s="1">
        <v>4550.9399999999996</v>
      </c>
      <c r="CE2172" s="1">
        <v>2543.4699999999998</v>
      </c>
      <c r="CF2172" s="1">
        <v>1467.57</v>
      </c>
      <c r="CG2172" s="1">
        <v>264.47000000000003</v>
      </c>
      <c r="CH2172" s="1">
        <v>147.81</v>
      </c>
      <c r="CI2172" s="1">
        <v>85.28</v>
      </c>
      <c r="CJ2172" s="1">
        <v>17931.75</v>
      </c>
      <c r="CK2172" s="1">
        <v>1042.07</v>
      </c>
      <c r="CL2172" s="1">
        <v>51079.5</v>
      </c>
      <c r="CM2172" s="1">
        <v>2968.39</v>
      </c>
      <c r="CN2172" s="1">
        <v>35.11</v>
      </c>
      <c r="CO2172" s="1">
        <v>76.94</v>
      </c>
      <c r="CP2172" s="1">
        <v>87.11</v>
      </c>
      <c r="CQ2172" s="1">
        <v>92.56</v>
      </c>
      <c r="CR2172" s="1">
        <v>3083.37</v>
      </c>
      <c r="CS2172" s="1">
        <v>179.18</v>
      </c>
      <c r="CT2172" s="1">
        <v>16.88</v>
      </c>
      <c r="CU2172" s="1">
        <v>30.16</v>
      </c>
      <c r="CV2172" s="1">
        <v>38.64</v>
      </c>
      <c r="CW2172" s="1">
        <v>12.89</v>
      </c>
      <c r="CX2172" s="1">
        <v>14.18</v>
      </c>
      <c r="CY2172" s="1">
        <v>4.9800000000000004</v>
      </c>
      <c r="CZ2172" s="1">
        <v>18.93</v>
      </c>
      <c r="DA2172" s="1">
        <v>104.12</v>
      </c>
      <c r="DC2172">
        <v>9.83</v>
      </c>
      <c r="DD2172">
        <v>8.93</v>
      </c>
      <c r="DE2172">
        <v>38.74</v>
      </c>
      <c r="DF2172">
        <v>92.34</v>
      </c>
      <c r="DG2172">
        <v>14.99</v>
      </c>
      <c r="DH2172">
        <v>98.12</v>
      </c>
      <c r="DI2172">
        <v>15.93</v>
      </c>
      <c r="DJ2172">
        <v>1.08</v>
      </c>
    </row>
    <row r="2173" spans="1:114" x14ac:dyDescent="0.25">
      <c r="A2173" t="s">
        <v>5831</v>
      </c>
      <c r="B2173" t="s">
        <v>2210</v>
      </c>
      <c r="C2173" t="s">
        <v>2263</v>
      </c>
      <c r="D2173" t="s">
        <v>2262</v>
      </c>
      <c r="E2173" t="s">
        <v>2480</v>
      </c>
      <c r="F2173" t="s">
        <v>2479</v>
      </c>
      <c r="G2173" t="s">
        <v>2478</v>
      </c>
      <c r="H2173" s="2">
        <v>39420</v>
      </c>
      <c r="I2173" t="s">
        <v>5</v>
      </c>
      <c r="J2173" t="s">
        <v>4</v>
      </c>
      <c r="K2173">
        <v>2.7</v>
      </c>
      <c r="L2173">
        <v>0.7</v>
      </c>
      <c r="M2173" t="s">
        <v>3</v>
      </c>
      <c r="N2173" t="s">
        <v>829</v>
      </c>
      <c r="O2173" t="s">
        <v>1</v>
      </c>
      <c r="P2173" t="s">
        <v>0</v>
      </c>
      <c r="Q2173">
        <v>10.06</v>
      </c>
      <c r="R2173">
        <v>12.07</v>
      </c>
      <c r="S2173">
        <v>12.07</v>
      </c>
      <c r="U2173">
        <v>9.4600000000000009</v>
      </c>
      <c r="V2173">
        <v>9.4600000000000009</v>
      </c>
      <c r="AB2173">
        <v>9.4600000000000009</v>
      </c>
      <c r="AC2173">
        <v>33920.269999999997</v>
      </c>
      <c r="AD2173">
        <v>310.85000000000002</v>
      </c>
      <c r="AE2173">
        <v>29.55</v>
      </c>
      <c r="AF2173">
        <v>13.5</v>
      </c>
      <c r="AG2173">
        <v>5291.01</v>
      </c>
      <c r="AH2173">
        <v>32.86</v>
      </c>
      <c r="AL2173" s="1">
        <v>8.32</v>
      </c>
      <c r="AM2173" s="1">
        <v>1.52</v>
      </c>
      <c r="AN2173" s="1">
        <v>5.65</v>
      </c>
      <c r="AO2173">
        <v>415.14</v>
      </c>
      <c r="AQ2173">
        <v>12.63</v>
      </c>
      <c r="AY2173">
        <v>336185.26</v>
      </c>
      <c r="AZ2173">
        <v>161611.12</v>
      </c>
      <c r="BA2173">
        <v>184719.33</v>
      </c>
      <c r="BB2173">
        <v>204313.47</v>
      </c>
      <c r="BC2173">
        <v>42702.35</v>
      </c>
      <c r="BD2173">
        <v>174574.13</v>
      </c>
      <c r="BE2173">
        <v>151465.92000000001</v>
      </c>
      <c r="BF2173">
        <v>131871.78</v>
      </c>
      <c r="BG2173">
        <v>79212.259999999995</v>
      </c>
      <c r="BH2173">
        <v>11757.28</v>
      </c>
      <c r="BI2173">
        <v>22356.99</v>
      </c>
      <c r="BL2173">
        <v>41411.599999999999</v>
      </c>
      <c r="BN2173">
        <v>4152.75</v>
      </c>
      <c r="BO2173">
        <v>39050.080000000002</v>
      </c>
      <c r="BP2173">
        <v>60479.360000000001</v>
      </c>
      <c r="BQ2173">
        <v>227039.56</v>
      </c>
      <c r="BR2173">
        <v>409265.25</v>
      </c>
      <c r="BS2173">
        <v>326569</v>
      </c>
      <c r="BT2173">
        <v>735834.25</v>
      </c>
      <c r="BU2173">
        <v>37424.19</v>
      </c>
      <c r="BV2173">
        <v>35537.550000000003</v>
      </c>
      <c r="BW2173" s="1">
        <v>1081.49</v>
      </c>
      <c r="BX2173" s="1">
        <v>17083.63</v>
      </c>
      <c r="BY2173" s="1">
        <v>19526.36</v>
      </c>
      <c r="BZ2173" s="1">
        <v>21597.62</v>
      </c>
      <c r="CA2173" s="1">
        <v>519.9</v>
      </c>
      <c r="CB2173" s="1">
        <v>594.23</v>
      </c>
      <c r="CC2173" s="1">
        <v>657.27</v>
      </c>
      <c r="CD2173" s="1">
        <v>18453.93</v>
      </c>
      <c r="CE2173" s="1">
        <v>16011.2</v>
      </c>
      <c r="CF2173" s="1">
        <v>13939.93</v>
      </c>
      <c r="CG2173" s="1">
        <v>561.6</v>
      </c>
      <c r="CH2173" s="1">
        <v>487.26</v>
      </c>
      <c r="CI2173" s="1">
        <v>424.23</v>
      </c>
      <c r="CJ2173" s="1">
        <v>34521.040000000001</v>
      </c>
      <c r="CK2173" s="1">
        <v>1050.56</v>
      </c>
      <c r="CL2173" s="1">
        <v>77783.75</v>
      </c>
      <c r="CM2173" s="1">
        <v>2367.15</v>
      </c>
      <c r="CN2173" s="1">
        <v>44.38</v>
      </c>
      <c r="CO2173" s="1">
        <v>48.07</v>
      </c>
      <c r="CP2173" s="1">
        <v>54.95</v>
      </c>
      <c r="CQ2173" s="1">
        <v>60.77</v>
      </c>
      <c r="CR2173" s="1">
        <v>4513.99</v>
      </c>
      <c r="CS2173" s="1">
        <v>137.37</v>
      </c>
      <c r="CT2173" s="1">
        <v>20.9</v>
      </c>
      <c r="CU2173" s="1">
        <v>23.56</v>
      </c>
      <c r="CV2173" s="1">
        <v>45.69</v>
      </c>
      <c r="CW2173" s="1">
        <v>45.05</v>
      </c>
      <c r="CX2173" s="1">
        <v>46.38</v>
      </c>
      <c r="CY2173" s="1">
        <v>20.58</v>
      </c>
      <c r="CZ2173" s="1">
        <v>30.34</v>
      </c>
      <c r="DA2173" s="1">
        <v>42.29</v>
      </c>
      <c r="DC2173">
        <v>11.46</v>
      </c>
      <c r="DD2173">
        <v>11.13</v>
      </c>
      <c r="DE2173">
        <v>21.44</v>
      </c>
      <c r="DF2173">
        <v>170.8</v>
      </c>
      <c r="DG2173">
        <v>18.059999999999999</v>
      </c>
      <c r="DH2173">
        <v>188.92</v>
      </c>
      <c r="DI2173">
        <v>19.97</v>
      </c>
      <c r="DJ2173">
        <v>1.65</v>
      </c>
    </row>
    <row r="2174" spans="1:114" x14ac:dyDescent="0.25">
      <c r="A2174" t="s">
        <v>5831</v>
      </c>
      <c r="B2174" t="s">
        <v>2210</v>
      </c>
      <c r="C2174" t="s">
        <v>2263</v>
      </c>
      <c r="D2174" t="s">
        <v>2262</v>
      </c>
      <c r="E2174" t="s">
        <v>2508</v>
      </c>
      <c r="F2174" t="s">
        <v>2751</v>
      </c>
      <c r="G2174" t="s">
        <v>2750</v>
      </c>
      <c r="H2174" s="2">
        <v>37225</v>
      </c>
      <c r="I2174" t="s">
        <v>5</v>
      </c>
      <c r="J2174" t="s">
        <v>4</v>
      </c>
      <c r="K2174">
        <v>2.2000000000000002</v>
      </c>
      <c r="L2174">
        <v>0.6</v>
      </c>
      <c r="M2174" t="s">
        <v>3</v>
      </c>
      <c r="N2174" t="s">
        <v>1347</v>
      </c>
      <c r="O2174" t="s">
        <v>1</v>
      </c>
      <c r="P2174" t="s">
        <v>0</v>
      </c>
      <c r="Q2174">
        <v>12.46</v>
      </c>
      <c r="R2174">
        <v>15.2</v>
      </c>
      <c r="S2174">
        <v>15.2</v>
      </c>
      <c r="U2174">
        <v>11.36</v>
      </c>
      <c r="V2174">
        <v>11.36</v>
      </c>
      <c r="AB2174">
        <v>11.36</v>
      </c>
      <c r="AC2174">
        <v>23735.75</v>
      </c>
      <c r="AD2174">
        <v>270.04000000000002</v>
      </c>
      <c r="AE2174">
        <v>100</v>
      </c>
      <c r="AF2174">
        <v>19.5</v>
      </c>
      <c r="AG2174">
        <v>7575.76</v>
      </c>
      <c r="AH2174">
        <v>23.77</v>
      </c>
      <c r="AL2174" s="1">
        <v>10.8</v>
      </c>
      <c r="AM2174" s="1">
        <v>1.79</v>
      </c>
      <c r="AN2174" s="1">
        <v>9.65</v>
      </c>
      <c r="AO2174">
        <v>287.08</v>
      </c>
      <c r="AQ2174">
        <v>12.08</v>
      </c>
      <c r="AY2174">
        <v>279330.45</v>
      </c>
      <c r="AZ2174">
        <v>243700.28</v>
      </c>
      <c r="BA2174">
        <v>262304.87</v>
      </c>
      <c r="BB2174">
        <v>279169.31</v>
      </c>
      <c r="BC2174">
        <v>35469.03</v>
      </c>
      <c r="BD2174">
        <v>35630.17</v>
      </c>
      <c r="BE2174">
        <v>17025.580000000002</v>
      </c>
      <c r="BF2174">
        <v>161.13999999999999</v>
      </c>
      <c r="BG2174">
        <v>50621.5</v>
      </c>
      <c r="BH2174">
        <v>10119.06</v>
      </c>
      <c r="BI2174">
        <v>18109.009999999998</v>
      </c>
      <c r="BL2174">
        <v>25012.77</v>
      </c>
      <c r="BN2174">
        <v>1210.07</v>
      </c>
      <c r="BO2174">
        <v>14297.39</v>
      </c>
      <c r="BP2174">
        <v>62297.02</v>
      </c>
      <c r="BQ2174">
        <v>204479.6</v>
      </c>
      <c r="BR2174">
        <v>360888.64</v>
      </c>
      <c r="BS2174">
        <v>281074.02</v>
      </c>
      <c r="BT2174">
        <v>641962.66</v>
      </c>
      <c r="BU2174">
        <v>6638.48</v>
      </c>
      <c r="BV2174">
        <v>24588.95</v>
      </c>
      <c r="BW2174" s="1">
        <v>1034.4000000000001</v>
      </c>
      <c r="BX2174" s="1">
        <v>21452.49</v>
      </c>
      <c r="BY2174" s="1">
        <v>23090.22</v>
      </c>
      <c r="BZ2174" s="1">
        <v>24574.76</v>
      </c>
      <c r="CA2174" s="1">
        <v>902.46</v>
      </c>
      <c r="CB2174" s="1">
        <v>971.36</v>
      </c>
      <c r="CC2174" s="1">
        <v>1033.81</v>
      </c>
      <c r="CD2174" s="1">
        <v>3136.46</v>
      </c>
      <c r="CE2174" s="1">
        <v>1498.73</v>
      </c>
      <c r="CF2174" s="1">
        <v>14.18</v>
      </c>
      <c r="CG2174" s="1">
        <v>131.94</v>
      </c>
      <c r="CH2174" s="1">
        <v>63.05</v>
      </c>
      <c r="CI2174" s="1">
        <v>0.6</v>
      </c>
      <c r="CJ2174" s="1">
        <v>24742.43</v>
      </c>
      <c r="CK2174" s="1">
        <v>1040.8599999999999</v>
      </c>
      <c r="CL2174" s="1">
        <v>56510.8</v>
      </c>
      <c r="CM2174" s="1">
        <v>2377.29</v>
      </c>
      <c r="CN2174" s="1">
        <v>43.78</v>
      </c>
      <c r="CO2174" s="1">
        <v>87.24</v>
      </c>
      <c r="CP2174" s="1">
        <v>93.9</v>
      </c>
      <c r="CQ2174" s="1">
        <v>99.94</v>
      </c>
      <c r="CR2174" s="1">
        <v>3122.27</v>
      </c>
      <c r="CS2174" s="1">
        <v>131.35</v>
      </c>
      <c r="CT2174" s="1">
        <v>12.71</v>
      </c>
      <c r="CU2174" s="1">
        <v>18.12</v>
      </c>
      <c r="CV2174" s="1">
        <v>43.51</v>
      </c>
      <c r="CW2174" s="1">
        <v>6.1</v>
      </c>
      <c r="CX2174" s="1">
        <v>6.06</v>
      </c>
      <c r="CY2174" s="1">
        <v>2.65</v>
      </c>
      <c r="DA2174" s="1">
        <v>10.51</v>
      </c>
      <c r="DC2174">
        <v>2.36</v>
      </c>
      <c r="DD2174">
        <v>2.38</v>
      </c>
      <c r="DE2174">
        <v>18.63</v>
      </c>
      <c r="DF2174">
        <v>253.58</v>
      </c>
      <c r="DG2174">
        <v>22.32</v>
      </c>
      <c r="DH2174">
        <v>269.88</v>
      </c>
      <c r="DI2174">
        <v>23.76</v>
      </c>
      <c r="DJ2174">
        <v>1</v>
      </c>
    </row>
    <row r="2175" spans="1:114" x14ac:dyDescent="0.25">
      <c r="A2175" t="s">
        <v>5831</v>
      </c>
      <c r="B2175" t="s">
        <v>2210</v>
      </c>
      <c r="C2175" t="s">
        <v>2263</v>
      </c>
      <c r="D2175" t="s">
        <v>2262</v>
      </c>
      <c r="E2175" t="s">
        <v>2306</v>
      </c>
      <c r="F2175" t="s">
        <v>2802</v>
      </c>
      <c r="G2175" t="s">
        <v>2801</v>
      </c>
      <c r="H2175" s="2">
        <v>42338</v>
      </c>
      <c r="I2175" t="s">
        <v>5</v>
      </c>
      <c r="J2175" t="s">
        <v>4</v>
      </c>
      <c r="K2175">
        <v>4</v>
      </c>
      <c r="L2175">
        <v>0.5</v>
      </c>
      <c r="M2175" t="s">
        <v>3</v>
      </c>
      <c r="N2175" t="s">
        <v>2575</v>
      </c>
      <c r="O2175" t="s">
        <v>1</v>
      </c>
      <c r="P2175" t="s">
        <v>0</v>
      </c>
      <c r="Q2175">
        <v>3.1</v>
      </c>
      <c r="R2175">
        <v>3.74</v>
      </c>
      <c r="S2175">
        <v>3.74</v>
      </c>
      <c r="U2175">
        <v>3.04</v>
      </c>
      <c r="V2175">
        <v>3.04</v>
      </c>
      <c r="AB2175">
        <v>3.04</v>
      </c>
      <c r="AC2175">
        <v>31247.06</v>
      </c>
      <c r="AD2175">
        <v>69.040000000000006</v>
      </c>
      <c r="AE2175">
        <v>52.99</v>
      </c>
      <c r="AF2175">
        <v>5.5</v>
      </c>
      <c r="AG2175">
        <v>5000</v>
      </c>
      <c r="AH2175">
        <v>22.71</v>
      </c>
      <c r="AL2175" s="1">
        <v>9.6199999999999992</v>
      </c>
      <c r="AM2175" s="1"/>
      <c r="AN2175" s="1">
        <v>4.41</v>
      </c>
      <c r="AO2175">
        <v>333.88</v>
      </c>
      <c r="AQ2175">
        <v>14.7</v>
      </c>
      <c r="AY2175">
        <v>68900.12</v>
      </c>
      <c r="AZ2175">
        <v>38852.720000000001</v>
      </c>
      <c r="BA2175">
        <v>47990.75</v>
      </c>
      <c r="BB2175">
        <v>52764.63</v>
      </c>
      <c r="BC2175">
        <v>13911.91</v>
      </c>
      <c r="BD2175">
        <v>30047.4</v>
      </c>
      <c r="BE2175">
        <v>20909.37</v>
      </c>
      <c r="BF2175">
        <v>16135.49</v>
      </c>
      <c r="BG2175">
        <v>26562.03</v>
      </c>
      <c r="BH2175">
        <v>1619.65</v>
      </c>
      <c r="BI2175">
        <v>4485.6899999999996</v>
      </c>
      <c r="BK2175">
        <v>335.33</v>
      </c>
      <c r="BL2175">
        <v>4777.5</v>
      </c>
      <c r="BN2175">
        <v>1142.76</v>
      </c>
      <c r="BO2175">
        <v>4244.4799999999996</v>
      </c>
      <c r="BP2175">
        <v>11480.4</v>
      </c>
      <c r="BQ2175">
        <v>63839.88</v>
      </c>
      <c r="BR2175">
        <v>116933.24</v>
      </c>
      <c r="BS2175">
        <v>79564.75</v>
      </c>
      <c r="BT2175">
        <v>196497.99</v>
      </c>
      <c r="BU2175">
        <v>3092.83</v>
      </c>
      <c r="BV2175">
        <v>22664.51</v>
      </c>
      <c r="BW2175" s="1">
        <v>998.02</v>
      </c>
      <c r="BX2175" s="1">
        <v>12780.5</v>
      </c>
      <c r="BY2175" s="1">
        <v>15786.43</v>
      </c>
      <c r="BZ2175" s="1">
        <v>17356.79</v>
      </c>
      <c r="CA2175" s="1">
        <v>562.78</v>
      </c>
      <c r="CB2175" s="1">
        <v>695.15</v>
      </c>
      <c r="CC2175" s="1">
        <v>764.3</v>
      </c>
      <c r="CD2175" s="1">
        <v>9884.01</v>
      </c>
      <c r="CE2175" s="1">
        <v>6878.08</v>
      </c>
      <c r="CF2175" s="1">
        <v>5307.73</v>
      </c>
      <c r="CG2175" s="1">
        <v>435.24</v>
      </c>
      <c r="CH2175" s="1">
        <v>302.87</v>
      </c>
      <c r="CI2175" s="1">
        <v>233.72</v>
      </c>
      <c r="CJ2175" s="1">
        <v>26172.62</v>
      </c>
      <c r="CK2175" s="1">
        <v>1152.5</v>
      </c>
      <c r="CL2175" s="1">
        <v>64637.5</v>
      </c>
      <c r="CM2175" s="1">
        <v>2846.29</v>
      </c>
      <c r="CN2175" s="1">
        <v>40.49</v>
      </c>
      <c r="CO2175" s="1">
        <v>56.39</v>
      </c>
      <c r="CP2175" s="1">
        <v>69.650000000000006</v>
      </c>
      <c r="CQ2175" s="1">
        <v>76.58</v>
      </c>
      <c r="CR2175" s="1">
        <v>4576.29</v>
      </c>
      <c r="CS2175" s="1">
        <v>201.51</v>
      </c>
      <c r="CT2175" s="1">
        <v>26.37</v>
      </c>
      <c r="CU2175" s="1">
        <v>38.549999999999997</v>
      </c>
      <c r="CV2175" s="1">
        <v>35.06</v>
      </c>
      <c r="CW2175" s="1">
        <v>30.35</v>
      </c>
      <c r="CX2175" s="1">
        <v>26.28</v>
      </c>
      <c r="CY2175" s="1">
        <v>10.64</v>
      </c>
      <c r="CZ2175" s="1">
        <v>9.7200000000000006</v>
      </c>
      <c r="DA2175" s="1">
        <v>20</v>
      </c>
      <c r="DC2175">
        <v>3.89</v>
      </c>
      <c r="DD2175">
        <v>4.49</v>
      </c>
      <c r="DE2175">
        <v>10.29</v>
      </c>
      <c r="DF2175">
        <v>48.09</v>
      </c>
      <c r="DG2175">
        <v>15.82</v>
      </c>
      <c r="DH2175">
        <v>52.87</v>
      </c>
      <c r="DI2175">
        <v>17.39</v>
      </c>
      <c r="DJ2175">
        <v>1.31</v>
      </c>
    </row>
    <row r="2176" spans="1:114" x14ac:dyDescent="0.25">
      <c r="A2176" t="s">
        <v>5831</v>
      </c>
      <c r="B2176" t="s">
        <v>2210</v>
      </c>
      <c r="C2176" t="s">
        <v>2263</v>
      </c>
      <c r="D2176" t="s">
        <v>2262</v>
      </c>
      <c r="E2176" t="s">
        <v>2480</v>
      </c>
      <c r="F2176" t="s">
        <v>2936</v>
      </c>
      <c r="G2176" t="s">
        <v>2935</v>
      </c>
      <c r="H2176" s="2">
        <v>39420</v>
      </c>
      <c r="I2176" t="s">
        <v>5</v>
      </c>
      <c r="J2176" t="s">
        <v>4</v>
      </c>
      <c r="K2176">
        <v>3</v>
      </c>
      <c r="L2176">
        <v>1.2</v>
      </c>
      <c r="M2176" t="s">
        <v>3</v>
      </c>
      <c r="N2176" t="s">
        <v>1347</v>
      </c>
      <c r="O2176" t="s">
        <v>1</v>
      </c>
      <c r="P2176" t="s">
        <v>0</v>
      </c>
      <c r="Q2176">
        <v>3.45</v>
      </c>
      <c r="R2176">
        <v>4.13</v>
      </c>
      <c r="S2176">
        <v>4.13</v>
      </c>
      <c r="U2176">
        <v>3.24</v>
      </c>
      <c r="V2176">
        <v>3.24</v>
      </c>
      <c r="AB2176">
        <v>1.62</v>
      </c>
      <c r="AC2176">
        <v>33920.269999999997</v>
      </c>
      <c r="AD2176">
        <v>58.2</v>
      </c>
      <c r="AF2176">
        <v>13.5</v>
      </c>
      <c r="AG2176">
        <v>2777.78</v>
      </c>
      <c r="AH2176">
        <v>17.96</v>
      </c>
      <c r="AL2176" s="1">
        <v>9.76</v>
      </c>
      <c r="AM2176" s="1">
        <v>1.17</v>
      </c>
      <c r="AN2176" s="1">
        <v>6.81</v>
      </c>
      <c r="AO2176">
        <v>321.01</v>
      </c>
      <c r="AQ2176">
        <v>17.87</v>
      </c>
      <c r="AY2176">
        <v>62925.38</v>
      </c>
      <c r="AZ2176">
        <v>39635.300000000003</v>
      </c>
      <c r="BA2176">
        <v>47549.74</v>
      </c>
      <c r="BB2176">
        <v>54260.63</v>
      </c>
      <c r="BC2176">
        <v>14625.33</v>
      </c>
      <c r="BD2176">
        <v>23290.080000000002</v>
      </c>
      <c r="BE2176">
        <v>15375.64</v>
      </c>
      <c r="BF2176">
        <v>8664.75</v>
      </c>
      <c r="BG2176">
        <v>18791.400000000001</v>
      </c>
      <c r="BH2176">
        <v>4026.81</v>
      </c>
      <c r="BI2176">
        <v>7657.15</v>
      </c>
      <c r="BL2176">
        <v>14183.25</v>
      </c>
      <c r="BN2176">
        <v>1422.29</v>
      </c>
      <c r="BO2176">
        <v>13374.44</v>
      </c>
      <c r="BP2176">
        <v>20713.86</v>
      </c>
      <c r="BQ2176">
        <v>77759.850000000006</v>
      </c>
      <c r="BR2176">
        <v>140171.19</v>
      </c>
      <c r="BS2176">
        <v>111848.16</v>
      </c>
      <c r="BT2176">
        <v>252019.34</v>
      </c>
      <c r="BU2176">
        <v>12817.59</v>
      </c>
      <c r="BV2176">
        <v>19421.41</v>
      </c>
      <c r="BW2176" s="1">
        <v>1081.19</v>
      </c>
      <c r="BX2176" s="1">
        <v>12233.12</v>
      </c>
      <c r="BY2176" s="1">
        <v>14675.85</v>
      </c>
      <c r="BZ2176" s="1">
        <v>16747.11</v>
      </c>
      <c r="CA2176" s="1">
        <v>681.02</v>
      </c>
      <c r="CB2176" s="1">
        <v>817.01</v>
      </c>
      <c r="CC2176" s="1">
        <v>932.31</v>
      </c>
      <c r="CD2176" s="1">
        <v>7188.3</v>
      </c>
      <c r="CE2176" s="1">
        <v>4745.57</v>
      </c>
      <c r="CF2176" s="1">
        <v>2674.31</v>
      </c>
      <c r="CG2176" s="1">
        <v>400.17</v>
      </c>
      <c r="CH2176" s="1">
        <v>264.19</v>
      </c>
      <c r="CI2176" s="1">
        <v>148.88</v>
      </c>
      <c r="CJ2176" s="1">
        <v>34521.040000000001</v>
      </c>
      <c r="CK2176" s="1">
        <v>1921.79</v>
      </c>
      <c r="CL2176" s="1">
        <v>77783.75</v>
      </c>
      <c r="CM2176" s="1">
        <v>4330.2299999999996</v>
      </c>
      <c r="CN2176" s="1">
        <v>44.38</v>
      </c>
      <c r="CO2176" s="1">
        <v>62.99</v>
      </c>
      <c r="CP2176" s="1">
        <v>75.569999999999993</v>
      </c>
      <c r="CQ2176" s="1">
        <v>86.23</v>
      </c>
      <c r="CR2176" s="1">
        <v>4513.99</v>
      </c>
      <c r="CS2176" s="1">
        <v>251.29</v>
      </c>
      <c r="CT2176" s="1">
        <v>26.95</v>
      </c>
      <c r="CU2176" s="1">
        <v>29.86</v>
      </c>
      <c r="CV2176" s="1">
        <v>24.97</v>
      </c>
      <c r="CW2176" s="1">
        <v>24.43</v>
      </c>
      <c r="CX2176" s="1">
        <v>13.75</v>
      </c>
      <c r="CY2176" s="1">
        <v>6.1</v>
      </c>
      <c r="CZ2176" s="1">
        <v>30.34</v>
      </c>
      <c r="DA2176" s="1">
        <v>42.29</v>
      </c>
      <c r="DC2176">
        <v>11.46</v>
      </c>
      <c r="DD2176">
        <v>20.37</v>
      </c>
      <c r="DE2176">
        <v>55.03</v>
      </c>
      <c r="DF2176">
        <v>43.98</v>
      </c>
      <c r="DG2176">
        <v>13.57</v>
      </c>
      <c r="DH2176">
        <v>50.19</v>
      </c>
      <c r="DI2176">
        <v>15.49</v>
      </c>
      <c r="DJ2176">
        <v>1.1599999999999999</v>
      </c>
    </row>
    <row r="2177" spans="1:114" x14ac:dyDescent="0.25">
      <c r="A2177" t="s">
        <v>5831</v>
      </c>
      <c r="B2177" t="s">
        <v>2210</v>
      </c>
      <c r="C2177" t="s">
        <v>2263</v>
      </c>
      <c r="D2177" t="s">
        <v>2262</v>
      </c>
      <c r="E2177" t="s">
        <v>2306</v>
      </c>
      <c r="F2177" t="s">
        <v>2593</v>
      </c>
      <c r="G2177" t="s">
        <v>2592</v>
      </c>
      <c r="H2177" s="2">
        <v>43069</v>
      </c>
      <c r="I2177" t="s">
        <v>5</v>
      </c>
      <c r="J2177" t="s">
        <v>4</v>
      </c>
      <c r="K2177">
        <v>4</v>
      </c>
      <c r="L2177">
        <v>0.5</v>
      </c>
      <c r="M2177" t="s">
        <v>3</v>
      </c>
      <c r="N2177" t="s">
        <v>290</v>
      </c>
      <c r="O2177" t="s">
        <v>1</v>
      </c>
      <c r="P2177" t="s">
        <v>0</v>
      </c>
      <c r="Q2177">
        <v>3.29</v>
      </c>
      <c r="R2177">
        <v>3.96</v>
      </c>
      <c r="S2177">
        <v>3.96</v>
      </c>
      <c r="U2177">
        <v>3.22</v>
      </c>
      <c r="V2177">
        <v>3.22</v>
      </c>
      <c r="AB2177">
        <v>3.22</v>
      </c>
      <c r="AC2177">
        <v>31247.06</v>
      </c>
      <c r="AD2177">
        <v>92.4</v>
      </c>
      <c r="AE2177">
        <v>56.12</v>
      </c>
      <c r="AF2177">
        <v>3.5</v>
      </c>
      <c r="AG2177">
        <v>5000</v>
      </c>
      <c r="AH2177">
        <v>28.7</v>
      </c>
      <c r="AL2177" s="1">
        <v>10.199999999999999</v>
      </c>
      <c r="AM2177" s="1">
        <v>1.39</v>
      </c>
      <c r="AN2177" s="1">
        <v>5.05</v>
      </c>
      <c r="AO2177">
        <v>338.12</v>
      </c>
      <c r="AQ2177">
        <v>11.78</v>
      </c>
      <c r="AY2177">
        <v>98707.99</v>
      </c>
      <c r="AZ2177">
        <v>45285.919999999998</v>
      </c>
      <c r="BA2177">
        <v>54548.71</v>
      </c>
      <c r="BB2177">
        <v>59355.48</v>
      </c>
      <c r="BC2177">
        <v>14069.57</v>
      </c>
      <c r="BD2177">
        <v>53422.07</v>
      </c>
      <c r="BE2177">
        <v>44159.28</v>
      </c>
      <c r="BF2177">
        <v>39352.51</v>
      </c>
      <c r="BG2177">
        <v>16951.95</v>
      </c>
      <c r="BH2177">
        <v>1715.55</v>
      </c>
      <c r="BI2177">
        <v>4751.29</v>
      </c>
      <c r="BK2177">
        <v>355.19</v>
      </c>
      <c r="BL2177">
        <v>5060.38</v>
      </c>
      <c r="BN2177">
        <v>1210.42</v>
      </c>
      <c r="BO2177">
        <v>4495.8</v>
      </c>
      <c r="BP2177">
        <v>12160.16</v>
      </c>
      <c r="BQ2177">
        <v>63456.9</v>
      </c>
      <c r="BR2177">
        <v>123856.91</v>
      </c>
      <c r="BS2177">
        <v>80112.86</v>
      </c>
      <c r="BT2177">
        <v>203969.77</v>
      </c>
      <c r="BU2177">
        <v>3275.96</v>
      </c>
      <c r="BV2177">
        <v>30654.66</v>
      </c>
      <c r="BW2177" s="1">
        <v>1068.28</v>
      </c>
      <c r="BX2177" s="1">
        <v>14063.95</v>
      </c>
      <c r="BY2177" s="1">
        <v>16940.59</v>
      </c>
      <c r="BZ2177" s="1">
        <v>18433.38</v>
      </c>
      <c r="CA2177" s="1">
        <v>490.11</v>
      </c>
      <c r="CB2177" s="1">
        <v>590.36</v>
      </c>
      <c r="CC2177" s="1">
        <v>642.39</v>
      </c>
      <c r="CD2177" s="1">
        <v>16590.71</v>
      </c>
      <c r="CE2177" s="1">
        <v>13714.06</v>
      </c>
      <c r="CF2177" s="1">
        <v>12221.28</v>
      </c>
      <c r="CG2177" s="1">
        <v>578.16999999999996</v>
      </c>
      <c r="CH2177" s="1">
        <v>477.92</v>
      </c>
      <c r="CI2177" s="1">
        <v>425.9</v>
      </c>
      <c r="CJ2177" s="1">
        <v>24879.77</v>
      </c>
      <c r="CK2177" s="1">
        <v>867.04</v>
      </c>
      <c r="CL2177" s="1">
        <v>63344.65</v>
      </c>
      <c r="CM2177" s="1">
        <v>2207.5</v>
      </c>
      <c r="CN2177" s="1">
        <v>39.28</v>
      </c>
      <c r="CO2177" s="1">
        <v>45.88</v>
      </c>
      <c r="CP2177" s="1">
        <v>55.26</v>
      </c>
      <c r="CQ2177" s="1">
        <v>60.13</v>
      </c>
      <c r="CR2177" s="1">
        <v>4369.43</v>
      </c>
      <c r="CS2177" s="1">
        <v>152.27000000000001</v>
      </c>
      <c r="CT2177" s="1">
        <v>23.7</v>
      </c>
      <c r="CU2177" s="1">
        <v>17.170000000000002</v>
      </c>
      <c r="CV2177" s="1">
        <v>48.39</v>
      </c>
      <c r="CW2177" s="1">
        <v>44.74</v>
      </c>
      <c r="CX2177" s="1">
        <v>55.12</v>
      </c>
      <c r="CY2177" s="1">
        <v>21.65</v>
      </c>
      <c r="CZ2177" s="1">
        <v>9.7200000000000006</v>
      </c>
      <c r="DA2177" s="1">
        <v>20</v>
      </c>
      <c r="DC2177">
        <v>4.09</v>
      </c>
      <c r="DD2177">
        <v>3.32</v>
      </c>
      <c r="DE2177">
        <v>6.13</v>
      </c>
      <c r="DF2177">
        <v>51.06</v>
      </c>
      <c r="DG2177">
        <v>15.86</v>
      </c>
      <c r="DH2177">
        <v>55.56</v>
      </c>
      <c r="DI2177">
        <v>17.260000000000002</v>
      </c>
      <c r="DJ2177">
        <v>1.66</v>
      </c>
    </row>
    <row r="2178" spans="1:114" x14ac:dyDescent="0.25">
      <c r="A2178" t="s">
        <v>5831</v>
      </c>
      <c r="B2178" t="s">
        <v>2210</v>
      </c>
      <c r="C2178" t="s">
        <v>2263</v>
      </c>
      <c r="D2178" t="s">
        <v>2262</v>
      </c>
      <c r="E2178" t="s">
        <v>2306</v>
      </c>
      <c r="F2178" t="s">
        <v>2662</v>
      </c>
      <c r="G2178" t="s">
        <v>2661</v>
      </c>
      <c r="H2178" s="2">
        <v>36860</v>
      </c>
      <c r="I2178" t="s">
        <v>5</v>
      </c>
      <c r="J2178" t="s">
        <v>4</v>
      </c>
      <c r="K2178">
        <v>3</v>
      </c>
      <c r="L2178">
        <v>1</v>
      </c>
      <c r="M2178" t="s">
        <v>3</v>
      </c>
      <c r="N2178" t="s">
        <v>1347</v>
      </c>
      <c r="O2178" t="s">
        <v>1</v>
      </c>
      <c r="P2178" t="s">
        <v>0</v>
      </c>
      <c r="Q2178">
        <v>4.96</v>
      </c>
      <c r="R2178">
        <v>5.98</v>
      </c>
      <c r="S2178">
        <v>5.98</v>
      </c>
      <c r="U2178">
        <v>4.8600000000000003</v>
      </c>
      <c r="V2178">
        <v>4.8600000000000003</v>
      </c>
      <c r="AB2178">
        <v>4.8600000000000003</v>
      </c>
      <c r="AC2178">
        <v>31247.06</v>
      </c>
      <c r="AD2178">
        <v>128.66999999999999</v>
      </c>
      <c r="AE2178">
        <v>84.71</v>
      </c>
      <c r="AF2178">
        <v>20.5</v>
      </c>
      <c r="AG2178">
        <v>3333.33</v>
      </c>
      <c r="AH2178">
        <v>26.47</v>
      </c>
      <c r="AL2178" s="1">
        <v>7.26</v>
      </c>
      <c r="AM2178" s="1">
        <v>0.66</v>
      </c>
      <c r="AN2178" s="1">
        <v>4.57</v>
      </c>
      <c r="AO2178">
        <v>328.77</v>
      </c>
      <c r="AQ2178">
        <v>12.42</v>
      </c>
      <c r="AY2178">
        <v>134575.87</v>
      </c>
      <c r="AZ2178">
        <v>59071.95</v>
      </c>
      <c r="BA2178">
        <v>63474.79</v>
      </c>
      <c r="BB2178">
        <v>70231.92</v>
      </c>
      <c r="BC2178">
        <v>11159.97</v>
      </c>
      <c r="BD2178">
        <v>75503.92</v>
      </c>
      <c r="BE2178">
        <v>71101.09</v>
      </c>
      <c r="BF2178">
        <v>64343.95</v>
      </c>
      <c r="BG2178">
        <v>24830.95</v>
      </c>
      <c r="BH2178">
        <v>2589.3000000000002</v>
      </c>
      <c r="BI2178">
        <v>7171.2</v>
      </c>
      <c r="BK2178">
        <v>536.09</v>
      </c>
      <c r="BL2178">
        <v>7637.71</v>
      </c>
      <c r="BN2178">
        <v>1826.91</v>
      </c>
      <c r="BO2178">
        <v>6785.58</v>
      </c>
      <c r="BP2178">
        <v>18353.53</v>
      </c>
      <c r="BQ2178">
        <v>87479.83</v>
      </c>
      <c r="BR2178">
        <v>186939.32</v>
      </c>
      <c r="BS2178">
        <v>112618.94</v>
      </c>
      <c r="BT2178">
        <v>299558.26</v>
      </c>
      <c r="BU2178">
        <v>4944.46</v>
      </c>
      <c r="BV2178">
        <v>27690.51</v>
      </c>
      <c r="BW2178" s="1">
        <v>1045.93</v>
      </c>
      <c r="BX2178" s="1">
        <v>12154.72</v>
      </c>
      <c r="BY2178" s="1">
        <v>13060.66</v>
      </c>
      <c r="BZ2178" s="1">
        <v>14451.01</v>
      </c>
      <c r="CA2178" s="1">
        <v>459.11</v>
      </c>
      <c r="CB2178" s="1">
        <v>493.33</v>
      </c>
      <c r="CC2178" s="1">
        <v>545.84</v>
      </c>
      <c r="CD2178" s="1">
        <v>15535.79</v>
      </c>
      <c r="CE2178" s="1">
        <v>14629.85</v>
      </c>
      <c r="CF2178" s="1">
        <v>13239.5</v>
      </c>
      <c r="CG2178" s="1">
        <v>586.82000000000005</v>
      </c>
      <c r="CH2178" s="1">
        <v>552.6</v>
      </c>
      <c r="CI2178" s="1">
        <v>500.08</v>
      </c>
      <c r="CJ2178" s="1">
        <v>23172.62</v>
      </c>
      <c r="CK2178" s="1">
        <v>875.28</v>
      </c>
      <c r="CL2178" s="1">
        <v>61637.5</v>
      </c>
      <c r="CM2178" s="1">
        <v>2328.17</v>
      </c>
      <c r="CN2178" s="1">
        <v>37.6</v>
      </c>
      <c r="CO2178" s="1">
        <v>43.89</v>
      </c>
      <c r="CP2178" s="1">
        <v>47.17</v>
      </c>
      <c r="CQ2178" s="1">
        <v>52.19</v>
      </c>
      <c r="CR2178" s="1">
        <v>2296.29</v>
      </c>
      <c r="CS2178" s="1">
        <v>86.74</v>
      </c>
      <c r="CT2178" s="1">
        <v>15.89</v>
      </c>
      <c r="CU2178" s="1">
        <v>18.45</v>
      </c>
      <c r="CV2178" s="1">
        <v>44.92</v>
      </c>
      <c r="CW2178" s="1">
        <v>52.83</v>
      </c>
      <c r="CX2178" s="1">
        <v>63.13</v>
      </c>
      <c r="CY2178" s="1">
        <v>23.74</v>
      </c>
      <c r="CZ2178" s="1">
        <v>9.7200000000000006</v>
      </c>
      <c r="DA2178" s="1">
        <v>20</v>
      </c>
      <c r="DC2178">
        <v>4.3899999999999997</v>
      </c>
      <c r="DD2178">
        <v>3.67</v>
      </c>
      <c r="DE2178">
        <v>6.55</v>
      </c>
      <c r="DF2178">
        <v>60.69</v>
      </c>
      <c r="DG2178">
        <v>12.49</v>
      </c>
      <c r="DH2178">
        <v>67.150000000000006</v>
      </c>
      <c r="DI2178">
        <v>13.82</v>
      </c>
      <c r="DJ2178">
        <v>1.92</v>
      </c>
    </row>
    <row r="2179" spans="1:114" x14ac:dyDescent="0.25">
      <c r="A2179" t="s">
        <v>5831</v>
      </c>
      <c r="B2179" t="s">
        <v>2210</v>
      </c>
      <c r="C2179" t="s">
        <v>2263</v>
      </c>
      <c r="D2179" t="s">
        <v>2262</v>
      </c>
      <c r="E2179" t="s">
        <v>2353</v>
      </c>
      <c r="F2179" t="s">
        <v>2888</v>
      </c>
      <c r="G2179" t="s">
        <v>2887</v>
      </c>
      <c r="H2179" s="2">
        <v>35064</v>
      </c>
      <c r="I2179" t="s">
        <v>5</v>
      </c>
      <c r="J2179" t="s">
        <v>4</v>
      </c>
      <c r="K2179">
        <v>3</v>
      </c>
      <c r="L2179">
        <v>1.1000000000000001</v>
      </c>
      <c r="M2179" t="s">
        <v>3</v>
      </c>
      <c r="N2179" t="s">
        <v>1347</v>
      </c>
      <c r="O2179" t="s">
        <v>1</v>
      </c>
      <c r="P2179" t="s">
        <v>0</v>
      </c>
      <c r="Q2179">
        <v>32.15</v>
      </c>
      <c r="R2179">
        <v>37.08</v>
      </c>
      <c r="S2179">
        <v>37.08</v>
      </c>
      <c r="U2179">
        <v>26</v>
      </c>
      <c r="V2179">
        <v>26</v>
      </c>
      <c r="AB2179">
        <v>26</v>
      </c>
      <c r="AC2179">
        <v>23506.22</v>
      </c>
      <c r="AD2179">
        <v>519.08000000000004</v>
      </c>
      <c r="AE2179">
        <v>360.28</v>
      </c>
      <c r="AF2179">
        <v>25.5</v>
      </c>
      <c r="AG2179">
        <v>3030.3</v>
      </c>
      <c r="AH2179">
        <v>19.96</v>
      </c>
      <c r="AL2179" s="1">
        <v>4.9800000000000004</v>
      </c>
      <c r="AM2179" s="1">
        <v>0.71</v>
      </c>
      <c r="AN2179" s="1">
        <v>4.9800000000000004</v>
      </c>
      <c r="AO2179">
        <v>524.5</v>
      </c>
      <c r="AQ2179">
        <v>26.27</v>
      </c>
      <c r="AY2179">
        <v>436467.03</v>
      </c>
      <c r="AZ2179">
        <v>308397.51</v>
      </c>
      <c r="BA2179">
        <v>356476.62</v>
      </c>
      <c r="BB2179">
        <v>387847.04</v>
      </c>
      <c r="BC2179">
        <v>79449.53</v>
      </c>
      <c r="BD2179">
        <v>128069.52</v>
      </c>
      <c r="BE2179">
        <v>79990.41</v>
      </c>
      <c r="BF2179">
        <v>48619.99</v>
      </c>
      <c r="BG2179">
        <v>176847.54</v>
      </c>
      <c r="BH2179">
        <v>34668.44</v>
      </c>
      <c r="BI2179">
        <v>41305.089999999997</v>
      </c>
      <c r="BL2179">
        <v>57673.95</v>
      </c>
      <c r="BN2179">
        <v>2183.17</v>
      </c>
      <c r="BO2179">
        <v>58588.79</v>
      </c>
      <c r="BP2179">
        <v>89852.26</v>
      </c>
      <c r="BQ2179">
        <v>374399.28</v>
      </c>
      <c r="BR2179">
        <v>871538.46</v>
      </c>
      <c r="BS2179">
        <v>522840.33</v>
      </c>
      <c r="BT2179">
        <v>1394378.79</v>
      </c>
      <c r="BU2179">
        <v>141721.75</v>
      </c>
      <c r="BV2179">
        <v>16787.189999999999</v>
      </c>
      <c r="BW2179" s="1">
        <v>840.85</v>
      </c>
      <c r="BX2179" s="1">
        <v>11861.44</v>
      </c>
      <c r="BY2179" s="1">
        <v>13710.64</v>
      </c>
      <c r="BZ2179" s="1">
        <v>14917.19</v>
      </c>
      <c r="CA2179" s="1">
        <v>594.12</v>
      </c>
      <c r="CB2179" s="1">
        <v>686.75</v>
      </c>
      <c r="CC2179" s="1">
        <v>747.18</v>
      </c>
      <c r="CD2179" s="1">
        <v>4925.75</v>
      </c>
      <c r="CE2179" s="1">
        <v>3076.55</v>
      </c>
      <c r="CF2179" s="1">
        <v>1870</v>
      </c>
      <c r="CG2179" s="1">
        <v>246.72</v>
      </c>
      <c r="CH2179" s="1">
        <v>154.1</v>
      </c>
      <c r="CI2179" s="1">
        <v>93.67</v>
      </c>
      <c r="CJ2179" s="1">
        <v>20109.240000000002</v>
      </c>
      <c r="CK2179" s="1">
        <v>1007.24</v>
      </c>
      <c r="CL2179" s="1">
        <v>53629.95</v>
      </c>
      <c r="CM2179" s="1">
        <v>2686.25</v>
      </c>
      <c r="CN2179" s="1">
        <v>37.5</v>
      </c>
      <c r="CO2179" s="1">
        <v>70.66</v>
      </c>
      <c r="CP2179" s="1">
        <v>81.67</v>
      </c>
      <c r="CQ2179" s="1">
        <v>88.86</v>
      </c>
      <c r="CR2179" s="1">
        <v>3055.75</v>
      </c>
      <c r="CS2179" s="1">
        <v>153.06</v>
      </c>
      <c r="CT2179" s="1">
        <v>20.48</v>
      </c>
      <c r="CU2179" s="1">
        <v>40.520000000000003</v>
      </c>
      <c r="CV2179" s="1">
        <v>31.3</v>
      </c>
      <c r="CW2179" s="1">
        <v>18.329999999999998</v>
      </c>
      <c r="CX2179" s="1">
        <v>15.3</v>
      </c>
      <c r="CY2179" s="1">
        <v>5.74</v>
      </c>
      <c r="CZ2179" s="1">
        <v>142.78</v>
      </c>
      <c r="DA2179" s="1">
        <v>64.09</v>
      </c>
      <c r="DC2179">
        <v>27.11</v>
      </c>
      <c r="DD2179">
        <v>32.47</v>
      </c>
      <c r="DE2179">
        <v>110.66</v>
      </c>
      <c r="DF2179">
        <v>423.95</v>
      </c>
      <c r="DG2179">
        <v>16.309999999999999</v>
      </c>
      <c r="DH2179">
        <v>461.26</v>
      </c>
      <c r="DI2179">
        <v>17.739999999999998</v>
      </c>
      <c r="DJ2179">
        <v>1.1299999999999999</v>
      </c>
    </row>
    <row r="2180" spans="1:114" x14ac:dyDescent="0.25">
      <c r="A2180" t="s">
        <v>5831</v>
      </c>
      <c r="B2180" t="s">
        <v>2210</v>
      </c>
      <c r="C2180" t="s">
        <v>2263</v>
      </c>
      <c r="D2180" t="s">
        <v>2262</v>
      </c>
      <c r="E2180" t="s">
        <v>2480</v>
      </c>
      <c r="F2180" t="s">
        <v>2568</v>
      </c>
      <c r="G2180" t="s">
        <v>2567</v>
      </c>
      <c r="H2180" s="2">
        <v>39420</v>
      </c>
      <c r="I2180" t="s">
        <v>5</v>
      </c>
      <c r="J2180" t="s">
        <v>4</v>
      </c>
      <c r="K2180">
        <v>2.7</v>
      </c>
      <c r="L2180">
        <v>0.6</v>
      </c>
      <c r="M2180" t="s">
        <v>3</v>
      </c>
      <c r="N2180" t="s">
        <v>829</v>
      </c>
      <c r="O2180" t="s">
        <v>1</v>
      </c>
      <c r="P2180" t="s">
        <v>0</v>
      </c>
      <c r="Q2180">
        <v>4.49</v>
      </c>
      <c r="R2180">
        <v>5.38</v>
      </c>
      <c r="S2180">
        <v>5.38</v>
      </c>
      <c r="U2180">
        <v>4.22</v>
      </c>
      <c r="V2180">
        <v>4.22</v>
      </c>
      <c r="AB2180">
        <v>4.22</v>
      </c>
      <c r="AC2180">
        <v>33920.269999999997</v>
      </c>
      <c r="AD2180">
        <v>124.93</v>
      </c>
      <c r="AE2180">
        <v>34.53</v>
      </c>
      <c r="AF2180">
        <v>13.5</v>
      </c>
      <c r="AG2180">
        <v>6172.84</v>
      </c>
      <c r="AH2180">
        <v>29.6</v>
      </c>
      <c r="AL2180" s="1">
        <v>8.18</v>
      </c>
      <c r="AM2180" s="1">
        <v>1.51</v>
      </c>
      <c r="AN2180" s="1">
        <v>5.63</v>
      </c>
      <c r="AO2180">
        <v>394.26</v>
      </c>
      <c r="AQ2180">
        <v>13.32</v>
      </c>
      <c r="AY2180">
        <v>135997.81</v>
      </c>
      <c r="AZ2180">
        <v>72468.67</v>
      </c>
      <c r="BA2180">
        <v>82776.98</v>
      </c>
      <c r="BB2180">
        <v>91517.7</v>
      </c>
      <c r="BC2180">
        <v>19049.04</v>
      </c>
      <c r="BD2180">
        <v>63529.14</v>
      </c>
      <c r="BE2180">
        <v>53220.83</v>
      </c>
      <c r="BF2180">
        <v>44480.1</v>
      </c>
      <c r="BG2180">
        <v>34784.97</v>
      </c>
      <c r="BH2180">
        <v>5244.79</v>
      </c>
      <c r="BI2180">
        <v>9973.2000000000007</v>
      </c>
      <c r="BL2180">
        <v>18473.25</v>
      </c>
      <c r="BN2180">
        <v>1852.49</v>
      </c>
      <c r="BO2180">
        <v>17419.8</v>
      </c>
      <c r="BP2180">
        <v>26979.16</v>
      </c>
      <c r="BQ2180">
        <v>101279.8</v>
      </c>
      <c r="BR2180">
        <v>182568.64</v>
      </c>
      <c r="BS2180">
        <v>145678.76999999999</v>
      </c>
      <c r="BT2180">
        <v>328247.40999999997</v>
      </c>
      <c r="BU2180">
        <v>16694.509999999998</v>
      </c>
      <c r="BV2180">
        <v>32226.97</v>
      </c>
      <c r="BW2180" s="1">
        <v>1088.58</v>
      </c>
      <c r="BX2180" s="1">
        <v>17172.669999999998</v>
      </c>
      <c r="BY2180" s="1">
        <v>19615.400000000001</v>
      </c>
      <c r="BZ2180" s="1">
        <v>21686.66</v>
      </c>
      <c r="CA2180" s="1">
        <v>580.07000000000005</v>
      </c>
      <c r="CB2180" s="1">
        <v>662.58</v>
      </c>
      <c r="CC2180" s="1">
        <v>732.54</v>
      </c>
      <c r="CD2180" s="1">
        <v>15054.3</v>
      </c>
      <c r="CE2180" s="1">
        <v>12611.57</v>
      </c>
      <c r="CF2180" s="1">
        <v>10540.31</v>
      </c>
      <c r="CG2180" s="1">
        <v>508.51</v>
      </c>
      <c r="CH2180" s="1">
        <v>426</v>
      </c>
      <c r="CI2180" s="1">
        <v>356.04</v>
      </c>
      <c r="CJ2180" s="1">
        <v>34521.040000000001</v>
      </c>
      <c r="CK2180" s="1">
        <v>1166.07</v>
      </c>
      <c r="CL2180" s="1">
        <v>77783.75</v>
      </c>
      <c r="CM2180" s="1">
        <v>2627.43</v>
      </c>
      <c r="CN2180" s="1">
        <v>44.38</v>
      </c>
      <c r="CO2180" s="1">
        <v>53.29</v>
      </c>
      <c r="CP2180" s="1">
        <v>60.87</v>
      </c>
      <c r="CQ2180" s="1">
        <v>67.290000000000006</v>
      </c>
      <c r="CR2180" s="1">
        <v>4513.99</v>
      </c>
      <c r="CS2180" s="1">
        <v>152.47999999999999</v>
      </c>
      <c r="CT2180" s="1">
        <v>20.81</v>
      </c>
      <c r="CU2180" s="1">
        <v>25.58</v>
      </c>
      <c r="CV2180" s="1">
        <v>41.43</v>
      </c>
      <c r="CW2180" s="1">
        <v>39.130000000000003</v>
      </c>
      <c r="CX2180" s="1">
        <v>36.53</v>
      </c>
      <c r="CY2180" s="1">
        <v>16.21</v>
      </c>
      <c r="CZ2180" s="1">
        <v>30.34</v>
      </c>
      <c r="DA2180" s="1">
        <v>42.29</v>
      </c>
      <c r="DC2180">
        <v>11.46</v>
      </c>
      <c r="DD2180">
        <v>12.28</v>
      </c>
      <c r="DE2180">
        <v>26.28</v>
      </c>
      <c r="DF2180">
        <v>76.040000000000006</v>
      </c>
      <c r="DG2180">
        <v>18.02</v>
      </c>
      <c r="DH2180">
        <v>84.07</v>
      </c>
      <c r="DI2180">
        <v>19.920000000000002</v>
      </c>
      <c r="DJ2180">
        <v>1.49</v>
      </c>
    </row>
    <row r="2181" spans="1:114" x14ac:dyDescent="0.25">
      <c r="A2181" t="s">
        <v>5831</v>
      </c>
      <c r="B2181" t="s">
        <v>2210</v>
      </c>
      <c r="C2181" t="s">
        <v>2263</v>
      </c>
      <c r="D2181" t="s">
        <v>2262</v>
      </c>
      <c r="E2181" t="s">
        <v>2306</v>
      </c>
      <c r="F2181" t="s">
        <v>2650</v>
      </c>
      <c r="G2181" t="s">
        <v>2649</v>
      </c>
      <c r="H2181" s="2">
        <v>42035</v>
      </c>
      <c r="I2181" t="s">
        <v>5</v>
      </c>
      <c r="J2181" t="s">
        <v>4</v>
      </c>
      <c r="K2181">
        <v>2.75</v>
      </c>
      <c r="L2181">
        <v>0.5</v>
      </c>
      <c r="M2181" t="s">
        <v>3</v>
      </c>
      <c r="N2181" t="s">
        <v>1347</v>
      </c>
      <c r="O2181" t="s">
        <v>1</v>
      </c>
      <c r="P2181" t="s">
        <v>0</v>
      </c>
      <c r="Q2181">
        <v>4.49</v>
      </c>
      <c r="R2181">
        <v>5.42</v>
      </c>
      <c r="S2181">
        <v>5.42</v>
      </c>
      <c r="U2181">
        <v>4.4000000000000004</v>
      </c>
      <c r="V2181">
        <v>4.4000000000000004</v>
      </c>
      <c r="AB2181">
        <v>4.4000000000000004</v>
      </c>
      <c r="AC2181">
        <v>31247.06</v>
      </c>
      <c r="AD2181">
        <v>117.16</v>
      </c>
      <c r="AE2181">
        <v>76.69</v>
      </c>
      <c r="AF2181">
        <v>5.5</v>
      </c>
      <c r="AG2181">
        <v>7272.73</v>
      </c>
      <c r="AH2181">
        <v>26.63</v>
      </c>
      <c r="AL2181" s="1">
        <v>22.49</v>
      </c>
      <c r="AM2181" s="1">
        <v>3.11</v>
      </c>
      <c r="AN2181" s="1">
        <v>11.83</v>
      </c>
      <c r="AO2181">
        <v>767.88</v>
      </c>
      <c r="AQ2181">
        <v>28.84</v>
      </c>
      <c r="AY2181">
        <v>122731.29</v>
      </c>
      <c r="AZ2181">
        <v>143090.31</v>
      </c>
      <c r="BA2181">
        <v>157636.39000000001</v>
      </c>
      <c r="BB2181">
        <v>165337.96</v>
      </c>
      <c r="BC2181">
        <v>22247.65</v>
      </c>
      <c r="BD2181">
        <v>-20359.02</v>
      </c>
      <c r="BE2181">
        <v>-34905.1</v>
      </c>
      <c r="BF2181">
        <v>-42606.67</v>
      </c>
      <c r="BG2181">
        <v>84764.31</v>
      </c>
      <c r="BH2181">
        <v>2344.2199999999998</v>
      </c>
      <c r="BI2181">
        <v>6492.45</v>
      </c>
      <c r="BK2181">
        <v>485.35</v>
      </c>
      <c r="BL2181">
        <v>6914.8</v>
      </c>
      <c r="BN2181">
        <v>1653.99</v>
      </c>
      <c r="BO2181">
        <v>6143.32</v>
      </c>
      <c r="BP2181">
        <v>16616.37</v>
      </c>
      <c r="BQ2181">
        <v>105599.8</v>
      </c>
      <c r="BR2181">
        <v>169245.47</v>
      </c>
      <c r="BS2181">
        <v>128359.49</v>
      </c>
      <c r="BT2181">
        <v>297604.96000000002</v>
      </c>
      <c r="BU2181">
        <v>4476.46</v>
      </c>
      <c r="BV2181">
        <v>27893.48</v>
      </c>
      <c r="BW2181" s="1">
        <v>1047.58</v>
      </c>
      <c r="BX2181" s="1">
        <v>32520.52</v>
      </c>
      <c r="BY2181" s="1">
        <v>35826.449999999997</v>
      </c>
      <c r="BZ2181" s="1">
        <v>37576.81</v>
      </c>
      <c r="CA2181" s="1">
        <v>1221.3499999999999</v>
      </c>
      <c r="CB2181" s="1">
        <v>1345.51</v>
      </c>
      <c r="CC2181" s="1">
        <v>1411.25</v>
      </c>
      <c r="CD2181" s="1">
        <v>-4627.05</v>
      </c>
      <c r="CE2181" s="1">
        <v>-7932.98</v>
      </c>
      <c r="CF2181" s="1">
        <v>-9683.33</v>
      </c>
      <c r="CG2181" s="1">
        <v>-173.77</v>
      </c>
      <c r="CH2181" s="1">
        <v>-297.93</v>
      </c>
      <c r="CI2181" s="1">
        <v>-363.67</v>
      </c>
      <c r="CJ2181" s="1">
        <v>29172.61</v>
      </c>
      <c r="CK2181" s="1">
        <v>1095.6199999999999</v>
      </c>
      <c r="CL2181" s="1">
        <v>67637.490000000005</v>
      </c>
      <c r="CM2181" s="1">
        <v>2540.21</v>
      </c>
      <c r="CN2181" s="1">
        <v>43.13</v>
      </c>
      <c r="CO2181" s="1">
        <v>116.59</v>
      </c>
      <c r="CP2181" s="1">
        <v>128.44</v>
      </c>
      <c r="CQ2181" s="1">
        <v>134.72</v>
      </c>
      <c r="CR2181" s="1">
        <v>5056.28</v>
      </c>
      <c r="CS2181" s="1">
        <v>189.9</v>
      </c>
      <c r="CT2181" s="1">
        <v>13.46</v>
      </c>
      <c r="CU2181" s="1">
        <v>69.06</v>
      </c>
      <c r="CV2181" s="1">
        <v>41.24</v>
      </c>
      <c r="CW2181" s="1">
        <v>-28.44</v>
      </c>
      <c r="CZ2181" s="1">
        <v>9.7200000000000006</v>
      </c>
      <c r="DA2181" s="1">
        <v>20</v>
      </c>
      <c r="DC2181">
        <v>3.49</v>
      </c>
      <c r="DD2181">
        <v>3.65</v>
      </c>
      <c r="DE2181">
        <v>-21.99</v>
      </c>
      <c r="DF2181">
        <v>150.47999999999999</v>
      </c>
      <c r="DG2181">
        <v>34.200000000000003</v>
      </c>
      <c r="DH2181">
        <v>157.83000000000001</v>
      </c>
      <c r="DI2181">
        <v>35.869999999999997</v>
      </c>
      <c r="DJ2181">
        <v>0.74</v>
      </c>
    </row>
    <row r="2182" spans="1:114" x14ac:dyDescent="0.25">
      <c r="A2182" t="s">
        <v>5831</v>
      </c>
      <c r="B2182" t="s">
        <v>2210</v>
      </c>
      <c r="C2182" t="s">
        <v>2263</v>
      </c>
      <c r="D2182" t="s">
        <v>2262</v>
      </c>
      <c r="E2182" t="s">
        <v>2469</v>
      </c>
      <c r="F2182" t="s">
        <v>2830</v>
      </c>
      <c r="G2182" t="s">
        <v>2829</v>
      </c>
      <c r="H2182" s="2">
        <v>38710</v>
      </c>
      <c r="I2182" t="s">
        <v>5</v>
      </c>
      <c r="J2182" t="s">
        <v>4</v>
      </c>
      <c r="K2182">
        <v>2.5</v>
      </c>
      <c r="L2182">
        <v>0.7</v>
      </c>
      <c r="M2182" t="s">
        <v>3</v>
      </c>
      <c r="N2182" t="s">
        <v>1347</v>
      </c>
      <c r="O2182" t="s">
        <v>1</v>
      </c>
      <c r="P2182" t="s">
        <v>0</v>
      </c>
      <c r="Q2182">
        <v>12.29</v>
      </c>
      <c r="R2182">
        <v>15.46</v>
      </c>
      <c r="S2182">
        <v>15.46</v>
      </c>
      <c r="U2182">
        <v>11.66</v>
      </c>
      <c r="V2182">
        <v>11.66</v>
      </c>
      <c r="AB2182">
        <v>11.66</v>
      </c>
      <c r="AC2182">
        <v>25000</v>
      </c>
      <c r="AD2182">
        <v>256.64999999999998</v>
      </c>
      <c r="AE2182">
        <v>204.11</v>
      </c>
      <c r="AF2182">
        <v>15.5</v>
      </c>
      <c r="AG2182">
        <v>5714.29</v>
      </c>
      <c r="AH2182">
        <v>22.01</v>
      </c>
      <c r="AL2182" s="1">
        <v>14.35</v>
      </c>
      <c r="AM2182" s="1">
        <v>1.81</v>
      </c>
      <c r="AN2182" s="1">
        <v>9.26</v>
      </c>
      <c r="AO2182">
        <v>294.19</v>
      </c>
      <c r="AQ2182">
        <v>13.37</v>
      </c>
      <c r="AY2182">
        <v>278686.57</v>
      </c>
      <c r="AZ2182">
        <v>214774.32</v>
      </c>
      <c r="BA2182">
        <v>238181.36</v>
      </c>
      <c r="BB2182">
        <v>250726.41</v>
      </c>
      <c r="BC2182">
        <v>35952.1</v>
      </c>
      <c r="BD2182">
        <v>63912.25</v>
      </c>
      <c r="BE2182">
        <v>40505.21</v>
      </c>
      <c r="BF2182">
        <v>27960.15</v>
      </c>
      <c r="BG2182">
        <v>80995.7</v>
      </c>
      <c r="BH2182">
        <v>16702.64</v>
      </c>
      <c r="BI2182">
        <v>2226.9899999999998</v>
      </c>
      <c r="BL2182">
        <v>18745.689999999999</v>
      </c>
      <c r="BN2182">
        <v>82.95</v>
      </c>
      <c r="BO2182">
        <v>26215.32</v>
      </c>
      <c r="BP2182">
        <v>14965.23</v>
      </c>
      <c r="BQ2182">
        <v>167903.68</v>
      </c>
      <c r="BR2182">
        <v>386502.72</v>
      </c>
      <c r="BS2182">
        <v>209084.22</v>
      </c>
      <c r="BT2182">
        <v>595586.93999999994</v>
      </c>
      <c r="BU2182">
        <v>20558.05</v>
      </c>
      <c r="BV2182">
        <v>23901.08</v>
      </c>
      <c r="BW2182" s="1">
        <v>1085.8599999999999</v>
      </c>
      <c r="BX2182" s="1">
        <v>18419.75</v>
      </c>
      <c r="BY2182" s="1">
        <v>20427.22</v>
      </c>
      <c r="BZ2182" s="1">
        <v>21503.119999999999</v>
      </c>
      <c r="CA2182" s="1">
        <v>836.84</v>
      </c>
      <c r="CB2182" s="1">
        <v>928.04</v>
      </c>
      <c r="CC2182" s="1">
        <v>976.92</v>
      </c>
      <c r="CD2182" s="1">
        <v>5481.32</v>
      </c>
      <c r="CE2182" s="1">
        <v>3473.86</v>
      </c>
      <c r="CF2182" s="1">
        <v>2397.9499999999998</v>
      </c>
      <c r="CG2182" s="1">
        <v>249.02</v>
      </c>
      <c r="CH2182" s="1">
        <v>157.82</v>
      </c>
      <c r="CI2182" s="1">
        <v>108.94</v>
      </c>
      <c r="CJ2182" s="1">
        <v>17931.75</v>
      </c>
      <c r="CK2182" s="1">
        <v>814.67</v>
      </c>
      <c r="CL2182" s="1">
        <v>51079.5</v>
      </c>
      <c r="CM2182" s="1">
        <v>2320.62</v>
      </c>
      <c r="CN2182" s="1">
        <v>35.11</v>
      </c>
      <c r="CO2182" s="1">
        <v>77.069999999999993</v>
      </c>
      <c r="CP2182" s="1">
        <v>85.47</v>
      </c>
      <c r="CQ2182" s="1">
        <v>89.97</v>
      </c>
      <c r="CR2182" s="1">
        <v>3083.37</v>
      </c>
      <c r="CS2182" s="1">
        <v>140.08000000000001</v>
      </c>
      <c r="CT2182" s="1">
        <v>14.34</v>
      </c>
      <c r="CU2182" s="1">
        <v>29.06</v>
      </c>
      <c r="CV2182" s="1">
        <v>46.79</v>
      </c>
      <c r="CW2182" s="1">
        <v>14.53</v>
      </c>
      <c r="CX2182" s="1">
        <v>19.37</v>
      </c>
      <c r="CY2182" s="1">
        <v>6.8</v>
      </c>
      <c r="CZ2182" s="1">
        <v>18.93</v>
      </c>
      <c r="DA2182" s="1">
        <v>104.12</v>
      </c>
      <c r="DC2182">
        <v>9.83</v>
      </c>
      <c r="DD2182">
        <v>7.38</v>
      </c>
      <c r="DE2182">
        <v>32.17</v>
      </c>
      <c r="DF2182">
        <v>219.35</v>
      </c>
      <c r="DG2182">
        <v>18.809999999999999</v>
      </c>
      <c r="DH2182">
        <v>230.9</v>
      </c>
      <c r="DI2182">
        <v>19.8</v>
      </c>
      <c r="DJ2182">
        <v>1.1100000000000001</v>
      </c>
    </row>
    <row r="2183" spans="1:114" x14ac:dyDescent="0.25">
      <c r="A2183" t="s">
        <v>5831</v>
      </c>
      <c r="B2183" t="s">
        <v>2210</v>
      </c>
      <c r="C2183" t="s">
        <v>2263</v>
      </c>
      <c r="D2183" t="s">
        <v>2262</v>
      </c>
      <c r="E2183" t="s">
        <v>2306</v>
      </c>
      <c r="F2183" t="s">
        <v>2577</v>
      </c>
      <c r="G2183" t="s">
        <v>2576</v>
      </c>
      <c r="H2183" s="2">
        <v>42704</v>
      </c>
      <c r="I2183" t="s">
        <v>5</v>
      </c>
      <c r="J2183" t="s">
        <v>4</v>
      </c>
      <c r="K2183">
        <v>3.8</v>
      </c>
      <c r="L2183">
        <v>0.6</v>
      </c>
      <c r="M2183" t="s">
        <v>3</v>
      </c>
      <c r="N2183" t="s">
        <v>2575</v>
      </c>
      <c r="O2183" t="s">
        <v>1</v>
      </c>
      <c r="P2183" t="s">
        <v>0</v>
      </c>
      <c r="Q2183">
        <v>6.69</v>
      </c>
      <c r="R2183">
        <v>8.08</v>
      </c>
      <c r="S2183">
        <v>8.08</v>
      </c>
      <c r="U2183">
        <v>6.56</v>
      </c>
      <c r="V2183">
        <v>6.56</v>
      </c>
      <c r="AB2183">
        <v>6.56</v>
      </c>
      <c r="AC2183">
        <v>31247.06</v>
      </c>
      <c r="AD2183">
        <v>193.17</v>
      </c>
      <c r="AE2183">
        <v>114.34</v>
      </c>
      <c r="AF2183">
        <v>4.5</v>
      </c>
      <c r="AG2183">
        <v>4385.96</v>
      </c>
      <c r="AH2183">
        <v>29.45</v>
      </c>
      <c r="AL2183" s="1">
        <v>9.7799999999999994</v>
      </c>
      <c r="AM2183" s="1">
        <v>0.96</v>
      </c>
      <c r="AN2183" s="1">
        <v>6.21</v>
      </c>
      <c r="AO2183">
        <v>412.95</v>
      </c>
      <c r="AQ2183">
        <v>14.02</v>
      </c>
      <c r="AY2183">
        <v>207676.91</v>
      </c>
      <c r="AZ2183">
        <v>109269.65</v>
      </c>
      <c r="BA2183">
        <v>124016.12</v>
      </c>
      <c r="BB2183">
        <v>131334.20000000001</v>
      </c>
      <c r="BC2183">
        <v>22064.55</v>
      </c>
      <c r="BD2183">
        <v>98407.25</v>
      </c>
      <c r="BE2183">
        <v>83660.789999999994</v>
      </c>
      <c r="BF2183">
        <v>76342.710000000006</v>
      </c>
      <c r="BG2183">
        <v>53716.72</v>
      </c>
      <c r="BH2183">
        <v>3495.02</v>
      </c>
      <c r="BI2183">
        <v>9679.65</v>
      </c>
      <c r="BK2183">
        <v>723.61</v>
      </c>
      <c r="BL2183">
        <v>10309.34</v>
      </c>
      <c r="BN2183">
        <v>2465.9499999999998</v>
      </c>
      <c r="BO2183">
        <v>9159.14</v>
      </c>
      <c r="BP2183">
        <v>24773.49</v>
      </c>
      <c r="BQ2183">
        <v>88035.44</v>
      </c>
      <c r="BR2183">
        <v>252329.62</v>
      </c>
      <c r="BS2183">
        <v>121968.07</v>
      </c>
      <c r="BT2183">
        <v>374297.69</v>
      </c>
      <c r="BU2183">
        <v>6674</v>
      </c>
      <c r="BV2183">
        <v>31658.06</v>
      </c>
      <c r="BW2183" s="1">
        <v>1075.0899999999999</v>
      </c>
      <c r="BX2183" s="1">
        <v>16656.96</v>
      </c>
      <c r="BY2183" s="1">
        <v>18904.900000000001</v>
      </c>
      <c r="BZ2183" s="1">
        <v>20020.46</v>
      </c>
      <c r="CA2183" s="1">
        <v>565.66</v>
      </c>
      <c r="CB2183" s="1">
        <v>642</v>
      </c>
      <c r="CC2183" s="1">
        <v>679.88</v>
      </c>
      <c r="CD2183" s="1">
        <v>15001.11</v>
      </c>
      <c r="CE2183" s="1">
        <v>12753.17</v>
      </c>
      <c r="CF2183" s="1">
        <v>11637.61</v>
      </c>
      <c r="CG2183" s="1">
        <v>509.43</v>
      </c>
      <c r="CH2183" s="1">
        <v>433.09</v>
      </c>
      <c r="CI2183" s="1">
        <v>395.21</v>
      </c>
      <c r="CJ2183" s="1">
        <v>18592.689999999999</v>
      </c>
      <c r="CK2183" s="1">
        <v>631.4</v>
      </c>
      <c r="CL2183" s="1">
        <v>57057.57</v>
      </c>
      <c r="CM2183" s="1">
        <v>1937.64</v>
      </c>
      <c r="CN2183" s="1">
        <v>32.590000000000003</v>
      </c>
      <c r="CO2183" s="1">
        <v>52.62</v>
      </c>
      <c r="CP2183" s="1">
        <v>59.72</v>
      </c>
      <c r="CQ2183" s="1">
        <v>63.24</v>
      </c>
      <c r="CR2183" s="1">
        <v>3363.5</v>
      </c>
      <c r="CS2183" s="1">
        <v>114.22</v>
      </c>
      <c r="CT2183" s="1">
        <v>16.8</v>
      </c>
      <c r="CU2183" s="1">
        <v>25.87</v>
      </c>
      <c r="CV2183" s="1">
        <v>55.48</v>
      </c>
      <c r="CW2183" s="1">
        <v>40.28</v>
      </c>
      <c r="CX2183" s="1">
        <v>68.59</v>
      </c>
      <c r="CY2183" s="1">
        <v>22.35</v>
      </c>
      <c r="CZ2183" s="1">
        <v>9.7200000000000006</v>
      </c>
      <c r="DA2183" s="1">
        <v>20</v>
      </c>
      <c r="DC2183">
        <v>5.47</v>
      </c>
      <c r="DD2183">
        <v>3.21</v>
      </c>
      <c r="DE2183">
        <v>6.78</v>
      </c>
      <c r="DF2183">
        <v>115.35</v>
      </c>
      <c r="DG2183">
        <v>17.579999999999998</v>
      </c>
      <c r="DH2183">
        <v>122.16</v>
      </c>
      <c r="DI2183">
        <v>18.62</v>
      </c>
      <c r="DJ2183">
        <v>1.58</v>
      </c>
    </row>
    <row r="2184" spans="1:114" x14ac:dyDescent="0.25">
      <c r="A2184" t="s">
        <v>5831</v>
      </c>
      <c r="B2184" t="s">
        <v>2210</v>
      </c>
      <c r="C2184" t="s">
        <v>2263</v>
      </c>
      <c r="D2184" t="s">
        <v>2262</v>
      </c>
      <c r="E2184" t="s">
        <v>2466</v>
      </c>
      <c r="F2184" t="s">
        <v>2465</v>
      </c>
      <c r="G2184" t="s">
        <v>2464</v>
      </c>
      <c r="H2184" s="2">
        <v>39416</v>
      </c>
      <c r="I2184" t="s">
        <v>5</v>
      </c>
      <c r="J2184" t="s">
        <v>4</v>
      </c>
      <c r="K2184">
        <v>2</v>
      </c>
      <c r="L2184">
        <v>0.8</v>
      </c>
      <c r="M2184" t="s">
        <v>3</v>
      </c>
      <c r="N2184" t="s">
        <v>1347</v>
      </c>
      <c r="O2184" t="s">
        <v>1</v>
      </c>
      <c r="P2184" t="s">
        <v>0</v>
      </c>
      <c r="Q2184">
        <v>2.63</v>
      </c>
      <c r="R2184">
        <v>3.1</v>
      </c>
      <c r="S2184">
        <v>3.1</v>
      </c>
      <c r="U2184">
        <v>2.4</v>
      </c>
      <c r="V2184">
        <v>2.4</v>
      </c>
      <c r="AB2184">
        <v>2.4</v>
      </c>
      <c r="AC2184">
        <v>31620.16</v>
      </c>
      <c r="AD2184">
        <v>79.69</v>
      </c>
      <c r="AE2184">
        <v>17.440000000000001</v>
      </c>
      <c r="AF2184">
        <v>13.5</v>
      </c>
      <c r="AG2184">
        <v>6250</v>
      </c>
      <c r="AH2184">
        <v>33.200000000000003</v>
      </c>
      <c r="AL2184" s="1">
        <v>8.7200000000000006</v>
      </c>
      <c r="AM2184" s="1">
        <v>1.36</v>
      </c>
      <c r="AN2184" s="1">
        <v>7.29</v>
      </c>
      <c r="AO2184">
        <v>486.79</v>
      </c>
      <c r="AQ2184">
        <v>14.66</v>
      </c>
      <c r="AY2184">
        <v>86324.479999999996</v>
      </c>
      <c r="AZ2184">
        <v>41604.400000000001</v>
      </c>
      <c r="BA2184">
        <v>45833.69</v>
      </c>
      <c r="BB2184">
        <v>47353.42</v>
      </c>
      <c r="BC2184">
        <v>5749.02</v>
      </c>
      <c r="BD2184">
        <v>44720.08</v>
      </c>
      <c r="BE2184">
        <v>40490.79</v>
      </c>
      <c r="BF2184">
        <v>38971.06</v>
      </c>
      <c r="BG2184">
        <v>20540.689999999999</v>
      </c>
      <c r="BH2184">
        <v>1831.32</v>
      </c>
      <c r="BI2184">
        <v>1845.03</v>
      </c>
      <c r="BL2184">
        <v>2892.05</v>
      </c>
      <c r="BN2184">
        <v>489.34</v>
      </c>
      <c r="BO2184">
        <v>4712.72</v>
      </c>
      <c r="BP2184">
        <v>5238.4399999999996</v>
      </c>
      <c r="BQ2184">
        <v>15377.6</v>
      </c>
      <c r="BR2184">
        <v>97961.3</v>
      </c>
      <c r="BS2184">
        <v>25328.76</v>
      </c>
      <c r="BT2184">
        <v>123290.06</v>
      </c>
      <c r="BV2184">
        <v>35968.53</v>
      </c>
      <c r="BW2184" s="1">
        <v>1083.25</v>
      </c>
      <c r="BX2184" s="1">
        <v>17335.169999999998</v>
      </c>
      <c r="BY2184" s="1">
        <v>19097.37</v>
      </c>
      <c r="BZ2184" s="1">
        <v>19730.59</v>
      </c>
      <c r="CA2184" s="1">
        <v>522.08000000000004</v>
      </c>
      <c r="CB2184" s="1">
        <v>575.15</v>
      </c>
      <c r="CC2184" s="1">
        <v>594.22</v>
      </c>
      <c r="CD2184" s="1">
        <v>18633.37</v>
      </c>
      <c r="CE2184" s="1">
        <v>16871.16</v>
      </c>
      <c r="CF2184" s="1">
        <v>16237.94</v>
      </c>
      <c r="CG2184" s="1">
        <v>561.17999999999995</v>
      </c>
      <c r="CH2184" s="1">
        <v>508.1</v>
      </c>
      <c r="CI2184" s="1">
        <v>489.03</v>
      </c>
      <c r="CJ2184" s="1">
        <v>10553.65</v>
      </c>
      <c r="CK2184" s="1">
        <v>317.83999999999997</v>
      </c>
      <c r="CL2184" s="1">
        <v>51370.86</v>
      </c>
      <c r="CM2184" s="1">
        <v>1547.12</v>
      </c>
      <c r="CN2184" s="1">
        <v>20.54</v>
      </c>
      <c r="CO2184" s="1">
        <v>48.2</v>
      </c>
      <c r="CP2184" s="1">
        <v>53.09</v>
      </c>
      <c r="CQ2184" s="1">
        <v>54.86</v>
      </c>
      <c r="CR2184" s="1">
        <v>2395.42</v>
      </c>
      <c r="CS2184" s="1">
        <v>72.14</v>
      </c>
      <c r="CT2184" s="1">
        <v>12.14</v>
      </c>
      <c r="CU2184" s="1">
        <v>23.79</v>
      </c>
      <c r="CV2184" s="1">
        <v>70.02</v>
      </c>
      <c r="CW2184" s="1">
        <v>46.91</v>
      </c>
      <c r="CX2184" s="1">
        <v>159.86000000000001</v>
      </c>
      <c r="CY2184" s="1">
        <v>32.840000000000003</v>
      </c>
      <c r="DF2184">
        <v>42.31</v>
      </c>
      <c r="DG2184">
        <v>17.63</v>
      </c>
      <c r="DH2184">
        <v>43.71</v>
      </c>
      <c r="DI2184">
        <v>18.21</v>
      </c>
      <c r="DJ2184">
        <v>1.82</v>
      </c>
    </row>
    <row r="2185" spans="1:114" x14ac:dyDescent="0.25">
      <c r="A2185" t="s">
        <v>5831</v>
      </c>
      <c r="B2185" t="s">
        <v>2210</v>
      </c>
      <c r="C2185" t="s">
        <v>2263</v>
      </c>
      <c r="D2185" t="s">
        <v>2262</v>
      </c>
      <c r="E2185" t="s">
        <v>2306</v>
      </c>
      <c r="F2185" t="s">
        <v>2761</v>
      </c>
      <c r="G2185" t="s">
        <v>2760</v>
      </c>
      <c r="H2185" s="2">
        <v>42338</v>
      </c>
      <c r="I2185" t="s">
        <v>5</v>
      </c>
      <c r="J2185" t="s">
        <v>4</v>
      </c>
      <c r="K2185">
        <v>4</v>
      </c>
      <c r="L2185">
        <v>0.5</v>
      </c>
      <c r="M2185" t="s">
        <v>3</v>
      </c>
      <c r="N2185" t="s">
        <v>2575</v>
      </c>
      <c r="O2185" t="s">
        <v>1</v>
      </c>
      <c r="P2185" t="s">
        <v>0</v>
      </c>
      <c r="Q2185">
        <v>2.92</v>
      </c>
      <c r="R2185">
        <v>3.52</v>
      </c>
      <c r="S2185">
        <v>3.52</v>
      </c>
      <c r="U2185">
        <v>2.86</v>
      </c>
      <c r="V2185">
        <v>2.86</v>
      </c>
      <c r="AB2185">
        <v>2.86</v>
      </c>
      <c r="AC2185">
        <v>31247.06</v>
      </c>
      <c r="AD2185">
        <v>67.290000000000006</v>
      </c>
      <c r="AE2185">
        <v>49.85</v>
      </c>
      <c r="AF2185">
        <v>5.5</v>
      </c>
      <c r="AG2185">
        <v>5000</v>
      </c>
      <c r="AH2185">
        <v>23.53</v>
      </c>
      <c r="AL2185" s="1">
        <v>27.94</v>
      </c>
      <c r="AM2185" s="1">
        <v>3.79</v>
      </c>
      <c r="AN2185" s="1">
        <v>19.399999999999999</v>
      </c>
      <c r="AO2185">
        <v>669.83</v>
      </c>
      <c r="AQ2185">
        <v>28.47</v>
      </c>
      <c r="AY2185">
        <v>67946.710000000006</v>
      </c>
      <c r="AZ2185">
        <v>86405.7</v>
      </c>
      <c r="BA2185">
        <v>95002.65</v>
      </c>
      <c r="BB2185">
        <v>99493.88</v>
      </c>
      <c r="BC2185">
        <v>13088.18</v>
      </c>
      <c r="BD2185">
        <v>-18458.98</v>
      </c>
      <c r="BE2185">
        <v>-27055.94</v>
      </c>
      <c r="BF2185">
        <v>-31547.16</v>
      </c>
      <c r="BG2185">
        <v>34129.08</v>
      </c>
      <c r="BH2185">
        <v>1523.75</v>
      </c>
      <c r="BI2185">
        <v>4220.09</v>
      </c>
      <c r="BK2185">
        <v>315.48</v>
      </c>
      <c r="BL2185">
        <v>4494.62</v>
      </c>
      <c r="BN2185">
        <v>1075.0899999999999</v>
      </c>
      <c r="BO2185">
        <v>3993.16</v>
      </c>
      <c r="BP2185">
        <v>10800.64</v>
      </c>
      <c r="BQ2185">
        <v>60059.88</v>
      </c>
      <c r="BR2185">
        <v>110009.56</v>
      </c>
      <c r="BS2185">
        <v>74853.679999999993</v>
      </c>
      <c r="BT2185">
        <v>184863.24</v>
      </c>
      <c r="BU2185">
        <v>2909.7</v>
      </c>
      <c r="BV2185">
        <v>23757.59</v>
      </c>
      <c r="BW2185" s="1">
        <v>1009.75</v>
      </c>
      <c r="BX2185" s="1">
        <v>30211.78</v>
      </c>
      <c r="BY2185" s="1">
        <v>33217.71</v>
      </c>
      <c r="BZ2185" s="1">
        <v>34788.07</v>
      </c>
      <c r="CA2185" s="1">
        <v>1284.06</v>
      </c>
      <c r="CB2185" s="1">
        <v>1411.82</v>
      </c>
      <c r="CC2185" s="1">
        <v>1478.56</v>
      </c>
      <c r="CD2185" s="1">
        <v>-6454.19</v>
      </c>
      <c r="CE2185" s="1">
        <v>-9460.1200000000008</v>
      </c>
      <c r="CF2185" s="1">
        <v>-11030.48</v>
      </c>
      <c r="CG2185" s="1">
        <v>-274.32</v>
      </c>
      <c r="CH2185" s="1">
        <v>-402.07</v>
      </c>
      <c r="CI2185" s="1">
        <v>-468.82</v>
      </c>
      <c r="CJ2185" s="1">
        <v>26172.62</v>
      </c>
      <c r="CK2185" s="1">
        <v>1112.3900000000001</v>
      </c>
      <c r="CL2185" s="1">
        <v>64637.5</v>
      </c>
      <c r="CM2185" s="1">
        <v>2747.22</v>
      </c>
      <c r="CN2185" s="1">
        <v>40.49</v>
      </c>
      <c r="CO2185" s="1">
        <v>127.17</v>
      </c>
      <c r="CP2185" s="1">
        <v>139.82</v>
      </c>
      <c r="CQ2185" s="1">
        <v>146.43</v>
      </c>
      <c r="CR2185" s="1">
        <v>4576.29</v>
      </c>
      <c r="CS2185" s="1">
        <v>194.5</v>
      </c>
      <c r="CT2185" s="1">
        <v>13.15</v>
      </c>
      <c r="CU2185" s="1">
        <v>50.23</v>
      </c>
      <c r="CV2185" s="1">
        <v>36.76</v>
      </c>
      <c r="CW2185" s="1">
        <v>-39.82</v>
      </c>
      <c r="CZ2185" s="1">
        <v>9.7200000000000006</v>
      </c>
      <c r="DA2185" s="1">
        <v>20</v>
      </c>
      <c r="DC2185">
        <v>3.89</v>
      </c>
      <c r="DD2185">
        <v>4.28</v>
      </c>
      <c r="DE2185">
        <v>-15.76</v>
      </c>
      <c r="DF2185">
        <v>94.09</v>
      </c>
      <c r="DG2185">
        <v>32.9</v>
      </c>
      <c r="DH2185">
        <v>98.53</v>
      </c>
      <c r="DI2185">
        <v>34.450000000000003</v>
      </c>
      <c r="DJ2185">
        <v>0.68</v>
      </c>
    </row>
    <row r="2186" spans="1:114" x14ac:dyDescent="0.25">
      <c r="A2186" t="s">
        <v>5831</v>
      </c>
      <c r="B2186" t="s">
        <v>2210</v>
      </c>
      <c r="C2186" t="s">
        <v>2263</v>
      </c>
      <c r="D2186" t="s">
        <v>2262</v>
      </c>
      <c r="E2186" t="s">
        <v>2261</v>
      </c>
      <c r="F2186" t="s">
        <v>2522</v>
      </c>
      <c r="G2186" t="s">
        <v>2521</v>
      </c>
      <c r="H2186" s="2">
        <v>38686</v>
      </c>
      <c r="I2186" t="s">
        <v>5</v>
      </c>
      <c r="J2186" t="s">
        <v>4</v>
      </c>
      <c r="K2186">
        <v>2</v>
      </c>
      <c r="L2186">
        <v>0.7</v>
      </c>
      <c r="M2186" t="s">
        <v>3</v>
      </c>
      <c r="N2186" t="s">
        <v>1347</v>
      </c>
      <c r="O2186" t="s">
        <v>1</v>
      </c>
      <c r="P2186" t="s">
        <v>0</v>
      </c>
      <c r="Q2186">
        <v>5.7</v>
      </c>
      <c r="R2186">
        <v>6.3</v>
      </c>
      <c r="S2186">
        <v>6.3</v>
      </c>
      <c r="U2186">
        <v>5.4</v>
      </c>
      <c r="V2186">
        <v>5.4</v>
      </c>
      <c r="AB2186">
        <v>5.4</v>
      </c>
      <c r="AC2186">
        <v>32854.26</v>
      </c>
      <c r="AD2186">
        <v>169.23</v>
      </c>
      <c r="AE2186">
        <v>127.69</v>
      </c>
      <c r="AF2186">
        <v>15.5</v>
      </c>
      <c r="AG2186">
        <v>7142.86</v>
      </c>
      <c r="AH2186">
        <v>31.34</v>
      </c>
      <c r="AL2186" s="1">
        <v>6.22</v>
      </c>
      <c r="AM2186" s="1">
        <v>0.53</v>
      </c>
      <c r="AN2186" s="1">
        <v>1.97</v>
      </c>
      <c r="AO2186">
        <v>709.3</v>
      </c>
      <c r="AQ2186">
        <v>22.63</v>
      </c>
      <c r="AY2186">
        <v>134115.35999999999</v>
      </c>
      <c r="AZ2186">
        <v>85023.49</v>
      </c>
      <c r="BA2186">
        <v>93421.35</v>
      </c>
      <c r="BB2186">
        <v>96531.72</v>
      </c>
      <c r="BC2186">
        <v>11508.23</v>
      </c>
      <c r="BD2186">
        <v>49091.87</v>
      </c>
      <c r="BE2186">
        <v>40694.01</v>
      </c>
      <c r="BF2186">
        <v>37583.64</v>
      </c>
      <c r="BG2186">
        <v>47826.5</v>
      </c>
      <c r="BH2186">
        <v>5187.8100000000004</v>
      </c>
      <c r="BI2186">
        <v>6563.04</v>
      </c>
      <c r="BL2186">
        <v>22502.45</v>
      </c>
      <c r="BN2186">
        <v>1854.69</v>
      </c>
      <c r="BO2186">
        <v>23748.44</v>
      </c>
      <c r="BP2186">
        <v>21066.9</v>
      </c>
      <c r="BQ2186">
        <v>7024.16</v>
      </c>
      <c r="BR2186">
        <v>207028.23</v>
      </c>
      <c r="BS2186">
        <v>51839.5</v>
      </c>
      <c r="BT2186">
        <v>258867.73</v>
      </c>
      <c r="BU2186">
        <v>1091.43</v>
      </c>
      <c r="BV2186">
        <v>24836.18</v>
      </c>
      <c r="BW2186" s="1">
        <v>792.51</v>
      </c>
      <c r="BX2186" s="1">
        <v>15745.09</v>
      </c>
      <c r="BY2186" s="1">
        <v>17300.25</v>
      </c>
      <c r="BZ2186" s="1">
        <v>17876.240000000002</v>
      </c>
      <c r="CA2186" s="1">
        <v>502.42</v>
      </c>
      <c r="CB2186" s="1">
        <v>552.04</v>
      </c>
      <c r="CC2186" s="1">
        <v>570.41999999999996</v>
      </c>
      <c r="CD2186" s="1">
        <v>9091.09</v>
      </c>
      <c r="CE2186" s="1">
        <v>7535.93</v>
      </c>
      <c r="CF2186" s="1">
        <v>6959.93</v>
      </c>
      <c r="CG2186" s="1">
        <v>290.08999999999997</v>
      </c>
      <c r="CH2186" s="1">
        <v>240.47</v>
      </c>
      <c r="CI2186" s="1">
        <v>222.09</v>
      </c>
      <c r="CJ2186" s="1">
        <v>9599.91</v>
      </c>
      <c r="CK2186" s="1">
        <v>306.33</v>
      </c>
      <c r="CL2186" s="1">
        <v>47938.47</v>
      </c>
      <c r="CM2186" s="1">
        <v>1529.69</v>
      </c>
      <c r="CN2186" s="1">
        <v>20.03</v>
      </c>
      <c r="CO2186" s="1">
        <v>63.4</v>
      </c>
      <c r="CP2186" s="1">
        <v>69.66</v>
      </c>
      <c r="CQ2186" s="1">
        <v>71.98</v>
      </c>
      <c r="CR2186" s="1">
        <v>2131.15</v>
      </c>
      <c r="CS2186" s="1">
        <v>68</v>
      </c>
      <c r="CT2186" s="1">
        <v>11.92</v>
      </c>
      <c r="CU2186" s="1">
        <v>35.659999999999997</v>
      </c>
      <c r="CV2186" s="1">
        <v>51.81</v>
      </c>
      <c r="CW2186" s="1">
        <v>30.34</v>
      </c>
      <c r="CX2186" s="1">
        <v>78.5</v>
      </c>
      <c r="CY2186" s="1">
        <v>15.72</v>
      </c>
      <c r="DC2186">
        <v>2.11</v>
      </c>
      <c r="DD2186">
        <v>0.81</v>
      </c>
      <c r="DE2186">
        <v>2.2200000000000002</v>
      </c>
      <c r="DF2186">
        <v>117.88</v>
      </c>
      <c r="DG2186">
        <v>21.83</v>
      </c>
      <c r="DH2186">
        <v>121.8</v>
      </c>
      <c r="DI2186">
        <v>22.56</v>
      </c>
      <c r="DJ2186">
        <v>1.39</v>
      </c>
    </row>
    <row r="2187" spans="1:114" x14ac:dyDescent="0.25">
      <c r="A2187" t="s">
        <v>5831</v>
      </c>
      <c r="B2187" t="s">
        <v>2210</v>
      </c>
      <c r="C2187" t="s">
        <v>2263</v>
      </c>
      <c r="D2187" t="s">
        <v>2262</v>
      </c>
      <c r="E2187" t="s">
        <v>2306</v>
      </c>
      <c r="F2187" t="s">
        <v>2556</v>
      </c>
      <c r="G2187" t="s">
        <v>2555</v>
      </c>
      <c r="H2187" s="2">
        <v>38686</v>
      </c>
      <c r="I2187" t="s">
        <v>5</v>
      </c>
      <c r="J2187" t="s">
        <v>4</v>
      </c>
      <c r="K2187">
        <v>2.9</v>
      </c>
      <c r="L2187">
        <v>1</v>
      </c>
      <c r="M2187" t="s">
        <v>3</v>
      </c>
      <c r="N2187" t="s">
        <v>45</v>
      </c>
      <c r="O2187" t="s">
        <v>1</v>
      </c>
      <c r="P2187" t="s">
        <v>0</v>
      </c>
      <c r="Q2187">
        <v>2.69</v>
      </c>
      <c r="R2187">
        <v>3.25</v>
      </c>
      <c r="S2187">
        <v>3.25</v>
      </c>
      <c r="U2187">
        <v>2.64</v>
      </c>
      <c r="V2187">
        <v>2.64</v>
      </c>
      <c r="AB2187">
        <v>2.64</v>
      </c>
      <c r="AC2187">
        <v>31247.06</v>
      </c>
      <c r="AD2187">
        <v>79.510000000000005</v>
      </c>
      <c r="AE2187">
        <v>46.01</v>
      </c>
      <c r="AF2187">
        <v>15.5</v>
      </c>
      <c r="AG2187">
        <v>3448.28</v>
      </c>
      <c r="AH2187">
        <v>30.12</v>
      </c>
      <c r="AL2187" s="1">
        <v>17.36</v>
      </c>
      <c r="AM2187" s="1">
        <v>0.82</v>
      </c>
      <c r="AN2187" s="1">
        <v>9.41</v>
      </c>
      <c r="AO2187">
        <v>530.55999999999995</v>
      </c>
      <c r="AQ2187">
        <v>17.62</v>
      </c>
      <c r="AY2187">
        <v>85934.54</v>
      </c>
      <c r="AZ2187">
        <v>61363.32</v>
      </c>
      <c r="BA2187">
        <v>63754.98</v>
      </c>
      <c r="BB2187">
        <v>68375.92</v>
      </c>
      <c r="BC2187">
        <v>7012.6</v>
      </c>
      <c r="BD2187">
        <v>24571.22</v>
      </c>
      <c r="BE2187">
        <v>22179.56</v>
      </c>
      <c r="BF2187">
        <v>17558.62</v>
      </c>
      <c r="BG2187">
        <v>25650.6</v>
      </c>
      <c r="BH2187">
        <v>1406.53</v>
      </c>
      <c r="BI2187">
        <v>3895.47</v>
      </c>
      <c r="BK2187">
        <v>291.20999999999998</v>
      </c>
      <c r="BL2187">
        <v>4148.88</v>
      </c>
      <c r="BN2187">
        <v>992.4</v>
      </c>
      <c r="BO2187">
        <v>3685.99</v>
      </c>
      <c r="BP2187">
        <v>9969.82</v>
      </c>
      <c r="BQ2187">
        <v>63359.88</v>
      </c>
      <c r="BR2187">
        <v>101547.28</v>
      </c>
      <c r="BS2187">
        <v>77015.69</v>
      </c>
      <c r="BT2187">
        <v>178562.98</v>
      </c>
      <c r="BU2187">
        <v>2685.88</v>
      </c>
      <c r="BV2187">
        <v>32550.959999999999</v>
      </c>
      <c r="BW2187" s="1">
        <v>1080.8599999999999</v>
      </c>
      <c r="BX2187" s="1">
        <v>23243.68</v>
      </c>
      <c r="BY2187" s="1">
        <v>24149.61</v>
      </c>
      <c r="BZ2187" s="1">
        <v>25899.97</v>
      </c>
      <c r="CA2187" s="1">
        <v>771.81</v>
      </c>
      <c r="CB2187" s="1">
        <v>801.89</v>
      </c>
      <c r="CC2187" s="1">
        <v>860.01</v>
      </c>
      <c r="CD2187" s="1">
        <v>9307.2800000000007</v>
      </c>
      <c r="CE2187" s="1">
        <v>8401.35</v>
      </c>
      <c r="CF2187" s="1">
        <v>6650.99</v>
      </c>
      <c r="CG2187" s="1">
        <v>309.05</v>
      </c>
      <c r="CH2187" s="1">
        <v>278.97000000000003</v>
      </c>
      <c r="CI2187" s="1">
        <v>220.85</v>
      </c>
      <c r="CJ2187" s="1">
        <v>29172.61</v>
      </c>
      <c r="CK2187" s="1">
        <v>968.68</v>
      </c>
      <c r="CL2187" s="1">
        <v>67637.490000000005</v>
      </c>
      <c r="CM2187" s="1">
        <v>2245.91</v>
      </c>
      <c r="CN2187" s="1">
        <v>43.13</v>
      </c>
      <c r="CO2187" s="1">
        <v>71.41</v>
      </c>
      <c r="CP2187" s="1">
        <v>74.19</v>
      </c>
      <c r="CQ2187" s="1">
        <v>79.569999999999993</v>
      </c>
      <c r="CR2187" s="1">
        <v>2656.29</v>
      </c>
      <c r="CS2187" s="1">
        <v>88.2</v>
      </c>
      <c r="CT2187" s="1">
        <v>10.26</v>
      </c>
      <c r="CU2187" s="1">
        <v>29.85</v>
      </c>
      <c r="CV2187" s="1">
        <v>48.13</v>
      </c>
      <c r="CW2187" s="1">
        <v>25.81</v>
      </c>
      <c r="CX2187" s="1">
        <v>28.8</v>
      </c>
      <c r="CY2187" s="1">
        <v>12.42</v>
      </c>
      <c r="CZ2187" s="1">
        <v>9.7200000000000006</v>
      </c>
      <c r="DA2187" s="1">
        <v>20</v>
      </c>
      <c r="DC2187">
        <v>3.49</v>
      </c>
      <c r="DD2187">
        <v>3.13</v>
      </c>
      <c r="DE2187">
        <v>10.93</v>
      </c>
      <c r="DF2187">
        <v>58.99</v>
      </c>
      <c r="DG2187">
        <v>22.34</v>
      </c>
      <c r="DH2187">
        <v>63.26</v>
      </c>
      <c r="DI2187">
        <v>23.96</v>
      </c>
      <c r="DJ2187">
        <v>1.26</v>
      </c>
    </row>
    <row r="2188" spans="1:114" x14ac:dyDescent="0.25">
      <c r="A2188" t="s">
        <v>5831</v>
      </c>
      <c r="B2188" t="s">
        <v>2210</v>
      </c>
      <c r="C2188" t="s">
        <v>2263</v>
      </c>
      <c r="D2188" t="s">
        <v>2262</v>
      </c>
      <c r="E2188" t="s">
        <v>2306</v>
      </c>
      <c r="F2188" t="s">
        <v>2918</v>
      </c>
      <c r="G2188" t="s">
        <v>2917</v>
      </c>
      <c r="H2188" s="2">
        <v>39782</v>
      </c>
      <c r="I2188" t="s">
        <v>5</v>
      </c>
      <c r="J2188" t="s">
        <v>4</v>
      </c>
      <c r="K2188">
        <v>4</v>
      </c>
      <c r="L2188">
        <v>1</v>
      </c>
      <c r="M2188" t="s">
        <v>3</v>
      </c>
      <c r="N2188" t="s">
        <v>290</v>
      </c>
      <c r="O2188" t="s">
        <v>1</v>
      </c>
      <c r="P2188" t="s">
        <v>0</v>
      </c>
      <c r="Q2188">
        <v>4.08</v>
      </c>
      <c r="R2188">
        <v>4.92</v>
      </c>
      <c r="S2188">
        <v>4.92</v>
      </c>
      <c r="U2188">
        <v>4</v>
      </c>
      <c r="V2188">
        <v>4</v>
      </c>
      <c r="AB2188">
        <v>4</v>
      </c>
      <c r="AC2188">
        <v>31247.06</v>
      </c>
      <c r="AD2188">
        <v>73.900000000000006</v>
      </c>
      <c r="AE2188">
        <v>69.72</v>
      </c>
      <c r="AF2188">
        <v>12.5</v>
      </c>
      <c r="AG2188">
        <v>2500</v>
      </c>
      <c r="AH2188">
        <v>18.48</v>
      </c>
      <c r="AL2188" s="1">
        <v>10.68</v>
      </c>
      <c r="AM2188" s="1">
        <v>1.1200000000000001</v>
      </c>
      <c r="AN2188" s="1">
        <v>6.38</v>
      </c>
      <c r="AO2188">
        <v>324.41000000000003</v>
      </c>
      <c r="AQ2188">
        <v>17.559999999999999</v>
      </c>
      <c r="AY2188">
        <v>68053.31</v>
      </c>
      <c r="AZ2188">
        <v>49797.77</v>
      </c>
      <c r="BA2188">
        <v>53421.51</v>
      </c>
      <c r="BB2188">
        <v>57542.94</v>
      </c>
      <c r="BC2188">
        <v>7745.16</v>
      </c>
      <c r="BD2188">
        <v>18255.53</v>
      </c>
      <c r="BE2188">
        <v>14631.8</v>
      </c>
      <c r="BF2188">
        <v>10510.37</v>
      </c>
      <c r="BG2188">
        <v>22394.36</v>
      </c>
      <c r="BH2188">
        <v>2131.11</v>
      </c>
      <c r="BI2188">
        <v>5902.22</v>
      </c>
      <c r="BK2188">
        <v>441.23</v>
      </c>
      <c r="BL2188">
        <v>6286.18</v>
      </c>
      <c r="BN2188">
        <v>1503.63</v>
      </c>
      <c r="BO2188">
        <v>5584.84</v>
      </c>
      <c r="BP2188">
        <v>15105.79</v>
      </c>
      <c r="BQ2188">
        <v>47999.91</v>
      </c>
      <c r="BR2188">
        <v>153859.51999999999</v>
      </c>
      <c r="BS2188">
        <v>68690.53</v>
      </c>
      <c r="BT2188">
        <v>222550.06</v>
      </c>
      <c r="BU2188">
        <v>4069.51</v>
      </c>
      <c r="BV2188">
        <v>17013.330000000002</v>
      </c>
      <c r="BW2188" s="1">
        <v>920.84</v>
      </c>
      <c r="BX2188" s="1">
        <v>12449.44</v>
      </c>
      <c r="BY2188" s="1">
        <v>13355.38</v>
      </c>
      <c r="BZ2188" s="1">
        <v>14385.73</v>
      </c>
      <c r="CA2188" s="1">
        <v>673.82</v>
      </c>
      <c r="CB2188" s="1">
        <v>722.86</v>
      </c>
      <c r="CC2188" s="1">
        <v>778.62</v>
      </c>
      <c r="CD2188" s="1">
        <v>4563.88</v>
      </c>
      <c r="CE2188" s="1">
        <v>3657.95</v>
      </c>
      <c r="CF2188" s="1">
        <v>2627.59</v>
      </c>
      <c r="CG2188" s="1">
        <v>247.02</v>
      </c>
      <c r="CH2188" s="1">
        <v>197.99</v>
      </c>
      <c r="CI2188" s="1">
        <v>142.22</v>
      </c>
      <c r="CJ2188" s="1">
        <v>17172.63</v>
      </c>
      <c r="CK2188" s="1">
        <v>929.47</v>
      </c>
      <c r="CL2188" s="1">
        <v>55637.51</v>
      </c>
      <c r="CM2188" s="1">
        <v>3011.37</v>
      </c>
      <c r="CN2188" s="1">
        <v>30.87</v>
      </c>
      <c r="CO2188" s="1">
        <v>73.17</v>
      </c>
      <c r="CP2188" s="1">
        <v>78.5</v>
      </c>
      <c r="CQ2188" s="1">
        <v>84.56</v>
      </c>
      <c r="CR2188" s="1">
        <v>1936.29</v>
      </c>
      <c r="CS2188" s="1">
        <v>104.8</v>
      </c>
      <c r="CT2188" s="1">
        <v>13.46</v>
      </c>
      <c r="CU2188" s="1">
        <v>32.909999999999997</v>
      </c>
      <c r="CV2188" s="1">
        <v>30.58</v>
      </c>
      <c r="CW2188" s="1">
        <v>21.5</v>
      </c>
      <c r="CX2188" s="1">
        <v>21.3</v>
      </c>
      <c r="CY2188" s="1">
        <v>6.57</v>
      </c>
      <c r="CZ2188" s="1">
        <v>9.7200000000000006</v>
      </c>
      <c r="DA2188" s="1">
        <v>20</v>
      </c>
      <c r="DC2188">
        <v>5.92</v>
      </c>
      <c r="DD2188">
        <v>5.98</v>
      </c>
      <c r="DE2188">
        <v>22.29</v>
      </c>
      <c r="DF2188">
        <v>58.01</v>
      </c>
      <c r="DG2188">
        <v>14.5</v>
      </c>
      <c r="DH2188">
        <v>62.49</v>
      </c>
      <c r="DI2188">
        <v>15.62</v>
      </c>
      <c r="DJ2188">
        <v>1.18</v>
      </c>
    </row>
    <row r="2189" spans="1:114" x14ac:dyDescent="0.25">
      <c r="A2189" t="s">
        <v>5831</v>
      </c>
      <c r="B2189" t="s">
        <v>2210</v>
      </c>
      <c r="C2189" t="s">
        <v>2263</v>
      </c>
      <c r="D2189" t="s">
        <v>2262</v>
      </c>
      <c r="E2189" t="s">
        <v>2466</v>
      </c>
      <c r="F2189" t="s">
        <v>2910</v>
      </c>
      <c r="G2189" t="s">
        <v>2909</v>
      </c>
      <c r="H2189" s="2">
        <v>40179</v>
      </c>
      <c r="I2189" t="s">
        <v>5</v>
      </c>
      <c r="J2189" t="s">
        <v>4</v>
      </c>
      <c r="K2189">
        <v>2.8</v>
      </c>
      <c r="L2189">
        <v>0.85</v>
      </c>
      <c r="M2189" t="s">
        <v>3</v>
      </c>
      <c r="N2189" t="s">
        <v>1347</v>
      </c>
      <c r="O2189" t="s">
        <v>1</v>
      </c>
      <c r="P2189" t="s">
        <v>0</v>
      </c>
      <c r="Q2189">
        <v>7.65</v>
      </c>
      <c r="R2189">
        <v>9.01</v>
      </c>
      <c r="S2189">
        <v>9.01</v>
      </c>
      <c r="U2189">
        <v>6.98</v>
      </c>
      <c r="V2189">
        <v>6.98</v>
      </c>
      <c r="AB2189">
        <v>3.49</v>
      </c>
      <c r="AC2189">
        <v>31620.16</v>
      </c>
      <c r="AD2189">
        <v>132</v>
      </c>
      <c r="AF2189">
        <v>10.5</v>
      </c>
      <c r="AG2189">
        <v>4201.68</v>
      </c>
      <c r="AH2189">
        <v>18.91</v>
      </c>
      <c r="AL2189" s="1">
        <v>9.77</v>
      </c>
      <c r="AM2189" s="1">
        <v>2.4500000000000002</v>
      </c>
      <c r="AN2189" s="1">
        <v>7.43</v>
      </c>
      <c r="AO2189">
        <v>166.42</v>
      </c>
      <c r="AQ2189">
        <v>8.8000000000000007</v>
      </c>
      <c r="AY2189">
        <v>141787.35999999999</v>
      </c>
      <c r="AZ2189">
        <v>58160.86</v>
      </c>
      <c r="BA2189">
        <v>76039.899999999994</v>
      </c>
      <c r="BB2189">
        <v>83807.09</v>
      </c>
      <c r="BC2189">
        <v>25646.23</v>
      </c>
      <c r="BD2189">
        <v>83626.5</v>
      </c>
      <c r="BE2189">
        <v>65747.45</v>
      </c>
      <c r="BF2189">
        <v>57980.27</v>
      </c>
      <c r="BG2189">
        <v>15981.41</v>
      </c>
      <c r="BH2189">
        <v>5326.1</v>
      </c>
      <c r="BI2189">
        <v>5365.96</v>
      </c>
      <c r="BL2189">
        <v>8411.0400000000009</v>
      </c>
      <c r="BN2189">
        <v>1423.16</v>
      </c>
      <c r="BO2189">
        <v>13706.15</v>
      </c>
      <c r="BP2189">
        <v>15235.13</v>
      </c>
      <c r="BQ2189">
        <v>100511.81</v>
      </c>
      <c r="BR2189">
        <v>284904.09999999998</v>
      </c>
      <c r="BS2189">
        <v>129453.09</v>
      </c>
      <c r="BT2189">
        <v>414357.19</v>
      </c>
      <c r="BV2189">
        <v>20313.37</v>
      </c>
      <c r="BW2189" s="1">
        <v>1074.1500000000001</v>
      </c>
      <c r="BX2189" s="1">
        <v>8332.5</v>
      </c>
      <c r="BY2189" s="1">
        <v>10893.97</v>
      </c>
      <c r="BZ2189" s="1">
        <v>12006.75</v>
      </c>
      <c r="CA2189" s="1">
        <v>440.61</v>
      </c>
      <c r="CB2189" s="1">
        <v>576.05999999999995</v>
      </c>
      <c r="CC2189" s="1">
        <v>634.9</v>
      </c>
      <c r="CD2189" s="1">
        <v>11980.87</v>
      </c>
      <c r="CE2189" s="1">
        <v>9419.41</v>
      </c>
      <c r="CF2189" s="1">
        <v>8306.6299999999992</v>
      </c>
      <c r="CG2189" s="1">
        <v>633.53</v>
      </c>
      <c r="CH2189" s="1">
        <v>498.09</v>
      </c>
      <c r="CI2189" s="1">
        <v>439.24</v>
      </c>
      <c r="CJ2189" s="1">
        <v>18546.29</v>
      </c>
      <c r="CK2189" s="1">
        <v>980.71</v>
      </c>
      <c r="CL2189" s="1">
        <v>59363.49</v>
      </c>
      <c r="CM2189" s="1">
        <v>3139.07</v>
      </c>
      <c r="CN2189" s="1">
        <v>31.24</v>
      </c>
      <c r="CO2189" s="1">
        <v>41.02</v>
      </c>
      <c r="CP2189" s="1">
        <v>53.63</v>
      </c>
      <c r="CQ2189" s="1">
        <v>59.11</v>
      </c>
      <c r="CR2189" s="1">
        <v>3674.25</v>
      </c>
      <c r="CS2189" s="1">
        <v>194.29</v>
      </c>
      <c r="CT2189" s="1">
        <v>30.6</v>
      </c>
      <c r="CU2189" s="1">
        <v>11.27</v>
      </c>
      <c r="CV2189" s="1">
        <v>34.22</v>
      </c>
      <c r="CW2189" s="1">
        <v>46.37</v>
      </c>
      <c r="CX2189" s="1">
        <v>50.79</v>
      </c>
      <c r="CY2189" s="1">
        <v>15.87</v>
      </c>
      <c r="DF2189">
        <v>70.790000000000006</v>
      </c>
      <c r="DG2189">
        <v>10.14</v>
      </c>
      <c r="DH2189">
        <v>78.02</v>
      </c>
      <c r="DI2189">
        <v>11.18</v>
      </c>
      <c r="DJ2189">
        <v>1.69</v>
      </c>
    </row>
    <row r="2190" spans="1:114" x14ac:dyDescent="0.25">
      <c r="A2190" t="s">
        <v>5831</v>
      </c>
      <c r="B2190" t="s">
        <v>2210</v>
      </c>
      <c r="C2190" t="s">
        <v>2263</v>
      </c>
      <c r="D2190" t="s">
        <v>2262</v>
      </c>
      <c r="E2190" t="s">
        <v>2306</v>
      </c>
      <c r="F2190" t="s">
        <v>2420</v>
      </c>
      <c r="G2190" t="s">
        <v>2419</v>
      </c>
      <c r="H2190" s="2">
        <v>41243</v>
      </c>
      <c r="I2190" t="s">
        <v>5</v>
      </c>
      <c r="J2190" t="s">
        <v>4</v>
      </c>
      <c r="K2190">
        <v>4</v>
      </c>
      <c r="L2190">
        <v>0.5</v>
      </c>
      <c r="M2190" t="s">
        <v>3</v>
      </c>
      <c r="N2190" t="s">
        <v>829</v>
      </c>
      <c r="O2190" t="s">
        <v>1</v>
      </c>
      <c r="P2190" t="s">
        <v>0</v>
      </c>
      <c r="Q2190">
        <v>13.24</v>
      </c>
      <c r="R2190">
        <v>15.98</v>
      </c>
      <c r="S2190">
        <v>15.98</v>
      </c>
      <c r="U2190">
        <v>12.98</v>
      </c>
      <c r="V2190">
        <v>12.98</v>
      </c>
      <c r="AB2190">
        <v>12.98</v>
      </c>
      <c r="AC2190">
        <v>31247.06</v>
      </c>
      <c r="AD2190">
        <v>462.06</v>
      </c>
      <c r="AE2190">
        <v>226.24</v>
      </c>
      <c r="AF2190">
        <v>8.5</v>
      </c>
      <c r="AG2190">
        <v>5000</v>
      </c>
      <c r="AH2190">
        <v>35.6</v>
      </c>
      <c r="AL2190" s="1">
        <v>8.7100000000000009</v>
      </c>
      <c r="AM2190" s="1">
        <v>0.78</v>
      </c>
      <c r="AN2190" s="1">
        <v>5.59</v>
      </c>
      <c r="AO2190">
        <v>512.37</v>
      </c>
      <c r="AQ2190">
        <v>14.39</v>
      </c>
      <c r="AY2190">
        <v>517497.99</v>
      </c>
      <c r="AZ2190">
        <v>241719.52</v>
      </c>
      <c r="BA2190">
        <v>284630.46999999997</v>
      </c>
      <c r="BB2190">
        <v>307350.09999999998</v>
      </c>
      <c r="BC2190">
        <v>65630.58</v>
      </c>
      <c r="BD2190">
        <v>275778.46999999997</v>
      </c>
      <c r="BE2190">
        <v>232867.52</v>
      </c>
      <c r="BF2190">
        <v>210147.89</v>
      </c>
      <c r="BG2190">
        <v>125520.48</v>
      </c>
      <c r="BH2190">
        <v>6915.46</v>
      </c>
      <c r="BI2190">
        <v>19152.71</v>
      </c>
      <c r="BK2190">
        <v>1431.78</v>
      </c>
      <c r="BL2190">
        <v>20398.669999999998</v>
      </c>
      <c r="BN2190">
        <v>4879.28</v>
      </c>
      <c r="BO2190">
        <v>18122.8</v>
      </c>
      <c r="BP2190">
        <v>49018.29</v>
      </c>
      <c r="BQ2190">
        <v>311519.40000000002</v>
      </c>
      <c r="BR2190">
        <v>499274.15</v>
      </c>
      <c r="BS2190">
        <v>378660.48</v>
      </c>
      <c r="BT2190">
        <v>877934.63</v>
      </c>
      <c r="BU2190">
        <v>13205.57</v>
      </c>
      <c r="BV2190">
        <v>39868.870000000003</v>
      </c>
      <c r="BW2190" s="1">
        <v>1119.97</v>
      </c>
      <c r="BX2190" s="1">
        <v>18622.46</v>
      </c>
      <c r="BY2190" s="1">
        <v>21928.39</v>
      </c>
      <c r="BZ2190" s="1">
        <v>23678.74</v>
      </c>
      <c r="CA2190" s="1">
        <v>523.13</v>
      </c>
      <c r="CB2190" s="1">
        <v>616</v>
      </c>
      <c r="CC2190" s="1">
        <v>665.17</v>
      </c>
      <c r="CD2190" s="1">
        <v>21246.42</v>
      </c>
      <c r="CE2190" s="1">
        <v>17940.490000000002</v>
      </c>
      <c r="CF2190" s="1">
        <v>16190.13</v>
      </c>
      <c r="CG2190" s="1">
        <v>596.84</v>
      </c>
      <c r="CH2190" s="1">
        <v>503.97</v>
      </c>
      <c r="CI2190" s="1">
        <v>454.8</v>
      </c>
      <c r="CJ2190" s="1">
        <v>29172.61</v>
      </c>
      <c r="CK2190" s="1">
        <v>819.5</v>
      </c>
      <c r="CL2190" s="1">
        <v>67637.490000000005</v>
      </c>
      <c r="CM2190" s="1">
        <v>1900.03</v>
      </c>
      <c r="CN2190" s="1">
        <v>43.13</v>
      </c>
      <c r="CO2190" s="1">
        <v>46.71</v>
      </c>
      <c r="CP2190" s="1">
        <v>55</v>
      </c>
      <c r="CQ2190" s="1">
        <v>59.39</v>
      </c>
      <c r="CR2190" s="1">
        <v>5056.28</v>
      </c>
      <c r="CS2190" s="1">
        <v>142.04</v>
      </c>
      <c r="CT2190" s="1">
        <v>21.35</v>
      </c>
      <c r="CU2190" s="1">
        <v>24.26</v>
      </c>
      <c r="CV2190" s="1">
        <v>58.94</v>
      </c>
      <c r="CW2190" s="1">
        <v>45</v>
      </c>
      <c r="CX2190" s="1">
        <v>61.5</v>
      </c>
      <c r="CY2190" s="1">
        <v>26.52</v>
      </c>
      <c r="CZ2190" s="1">
        <v>9.7200000000000006</v>
      </c>
      <c r="DA2190" s="1">
        <v>20</v>
      </c>
      <c r="DC2190">
        <v>3.49</v>
      </c>
      <c r="DD2190">
        <v>2.5499999999999998</v>
      </c>
      <c r="DE2190">
        <v>4.79</v>
      </c>
      <c r="DF2190">
        <v>254.14</v>
      </c>
      <c r="DG2190">
        <v>19.579999999999998</v>
      </c>
      <c r="DH2190">
        <v>274.43</v>
      </c>
      <c r="DI2190">
        <v>21.14</v>
      </c>
      <c r="DJ2190">
        <v>1.68</v>
      </c>
    </row>
    <row r="2191" spans="1:114" x14ac:dyDescent="0.25">
      <c r="A2191" t="s">
        <v>5831</v>
      </c>
      <c r="B2191" t="s">
        <v>2210</v>
      </c>
      <c r="C2191" t="s">
        <v>2263</v>
      </c>
      <c r="D2191" t="s">
        <v>2262</v>
      </c>
      <c r="E2191" t="s">
        <v>2508</v>
      </c>
      <c r="F2191" t="s">
        <v>2507</v>
      </c>
      <c r="G2191" t="s">
        <v>2506</v>
      </c>
      <c r="H2191" s="2">
        <v>37165</v>
      </c>
      <c r="I2191" t="s">
        <v>5</v>
      </c>
      <c r="J2191" s="3" t="s">
        <v>17</v>
      </c>
      <c r="K2191">
        <v>2</v>
      </c>
      <c r="L2191">
        <v>0.7</v>
      </c>
      <c r="M2191" t="s">
        <v>3</v>
      </c>
      <c r="N2191" t="s">
        <v>1347</v>
      </c>
      <c r="O2191" t="s">
        <v>1</v>
      </c>
      <c r="P2191" t="s">
        <v>0</v>
      </c>
      <c r="Q2191">
        <v>10.75</v>
      </c>
      <c r="R2191">
        <v>13.12</v>
      </c>
      <c r="S2191">
        <v>13.12</v>
      </c>
      <c r="U2191">
        <v>9.8000000000000007</v>
      </c>
      <c r="V2191">
        <v>9.8000000000000007</v>
      </c>
      <c r="AB2191">
        <v>9.8000000000000007</v>
      </c>
      <c r="AC2191">
        <v>23735.75</v>
      </c>
      <c r="AD2191">
        <v>315</v>
      </c>
      <c r="AE2191">
        <v>235</v>
      </c>
      <c r="AF2191">
        <v>19.5</v>
      </c>
      <c r="AG2191">
        <v>7142.86</v>
      </c>
      <c r="AH2191">
        <v>32.14</v>
      </c>
      <c r="AL2191" s="1">
        <v>9.24</v>
      </c>
      <c r="AM2191" s="1">
        <v>1.24</v>
      </c>
      <c r="AN2191" s="1">
        <v>7.6</v>
      </c>
      <c r="AO2191">
        <v>488.35</v>
      </c>
      <c r="AQ2191">
        <v>15.19</v>
      </c>
      <c r="AY2191">
        <v>232362.84</v>
      </c>
      <c r="AZ2191">
        <v>272759.48</v>
      </c>
      <c r="BA2191">
        <v>288809.21000000002</v>
      </c>
      <c r="BB2191">
        <v>303357.76</v>
      </c>
      <c r="BC2191">
        <v>30598.28</v>
      </c>
      <c r="BD2191">
        <v>-40396.639999999999</v>
      </c>
      <c r="BE2191">
        <v>-56446.37</v>
      </c>
      <c r="BF2191">
        <v>-70994.92</v>
      </c>
      <c r="BG2191">
        <v>81556.31</v>
      </c>
      <c r="BH2191">
        <v>8729.4699999999993</v>
      </c>
      <c r="BI2191">
        <v>15622.21</v>
      </c>
      <c r="BL2191">
        <v>21577.91</v>
      </c>
      <c r="BN2191">
        <v>1043.9000000000001</v>
      </c>
      <c r="BO2191">
        <v>12334.02</v>
      </c>
      <c r="BP2191">
        <v>53742.15</v>
      </c>
      <c r="BQ2191">
        <v>176399.66</v>
      </c>
      <c r="BR2191">
        <v>311329.99</v>
      </c>
      <c r="BS2191">
        <v>242475.82</v>
      </c>
      <c r="BT2191">
        <v>553805.81000000006</v>
      </c>
      <c r="BU2191">
        <v>5726.85</v>
      </c>
      <c r="BV2191">
        <v>23710.49</v>
      </c>
      <c r="BW2191" s="1">
        <v>737.66</v>
      </c>
      <c r="BX2191" s="1">
        <v>27832.6</v>
      </c>
      <c r="BY2191" s="1">
        <v>29470.33</v>
      </c>
      <c r="BZ2191" s="1">
        <v>30954.87</v>
      </c>
      <c r="CA2191" s="1">
        <v>865.9</v>
      </c>
      <c r="CB2191" s="1">
        <v>916.85</v>
      </c>
      <c r="CC2191" s="1">
        <v>963.04</v>
      </c>
      <c r="CD2191" s="1">
        <v>-4122.1099999999997</v>
      </c>
      <c r="CE2191" s="1">
        <v>-5759.83</v>
      </c>
      <c r="CF2191" s="1">
        <v>-7244.38</v>
      </c>
      <c r="CG2191" s="1">
        <v>-128.24</v>
      </c>
      <c r="CH2191" s="1">
        <v>-179.19</v>
      </c>
      <c r="CI2191" s="1">
        <v>-225.38</v>
      </c>
      <c r="CJ2191" s="1">
        <v>24742.43</v>
      </c>
      <c r="CK2191" s="1">
        <v>769.76</v>
      </c>
      <c r="CL2191" s="1">
        <v>56510.8</v>
      </c>
      <c r="CM2191" s="1">
        <v>1758.11</v>
      </c>
      <c r="CN2191" s="1">
        <v>43.78</v>
      </c>
      <c r="CO2191" s="1">
        <v>117.39</v>
      </c>
      <c r="CP2191" s="1">
        <v>124.29</v>
      </c>
      <c r="CQ2191" s="1">
        <v>130.55000000000001</v>
      </c>
      <c r="CR2191" s="1">
        <v>3122.27</v>
      </c>
      <c r="CS2191" s="1">
        <v>97.14</v>
      </c>
      <c r="CT2191" s="1">
        <v>10.09</v>
      </c>
      <c r="CU2191" s="1">
        <v>35.1</v>
      </c>
      <c r="CV2191" s="1">
        <v>41.96</v>
      </c>
      <c r="CW2191" s="1">
        <v>-24.29</v>
      </c>
      <c r="DA2191" s="1">
        <v>10.51</v>
      </c>
      <c r="DC2191">
        <v>2.36</v>
      </c>
      <c r="DD2191">
        <v>2.46</v>
      </c>
      <c r="DE2191">
        <v>-14.18</v>
      </c>
      <c r="DF2191">
        <v>391.52</v>
      </c>
      <c r="DG2191">
        <v>39.950000000000003</v>
      </c>
      <c r="DH2191">
        <v>411.24</v>
      </c>
      <c r="DI2191">
        <v>41.96</v>
      </c>
      <c r="DJ2191">
        <v>0.77</v>
      </c>
    </row>
    <row r="2192" spans="1:114" x14ac:dyDescent="0.25">
      <c r="A2192" t="s">
        <v>5831</v>
      </c>
      <c r="B2192" t="s">
        <v>2210</v>
      </c>
      <c r="C2192" t="s">
        <v>2263</v>
      </c>
      <c r="D2192" t="s">
        <v>2262</v>
      </c>
      <c r="E2192" t="s">
        <v>2306</v>
      </c>
      <c r="F2192" t="s">
        <v>2618</v>
      </c>
      <c r="G2192" t="s">
        <v>2617</v>
      </c>
      <c r="H2192" s="2">
        <v>43445</v>
      </c>
      <c r="I2192" t="s">
        <v>5</v>
      </c>
      <c r="J2192" t="s">
        <v>4</v>
      </c>
      <c r="K2192">
        <v>4</v>
      </c>
      <c r="L2192">
        <v>0.5</v>
      </c>
      <c r="M2192" t="s">
        <v>3</v>
      </c>
      <c r="N2192" t="s">
        <v>2429</v>
      </c>
      <c r="O2192" t="s">
        <v>1</v>
      </c>
      <c r="P2192" t="s">
        <v>0</v>
      </c>
      <c r="Q2192">
        <v>2.4500000000000002</v>
      </c>
      <c r="R2192">
        <v>2.95</v>
      </c>
      <c r="S2192">
        <v>2.95</v>
      </c>
      <c r="U2192">
        <v>2.4</v>
      </c>
      <c r="V2192">
        <v>2.4</v>
      </c>
      <c r="AB2192">
        <v>2.4</v>
      </c>
      <c r="AC2192">
        <v>31247.06</v>
      </c>
      <c r="AD2192">
        <v>66.95</v>
      </c>
      <c r="AE2192">
        <v>41.83</v>
      </c>
      <c r="AF2192">
        <v>2.5</v>
      </c>
      <c r="AG2192">
        <v>5000</v>
      </c>
      <c r="AH2192">
        <v>27.89</v>
      </c>
      <c r="AL2192" s="1">
        <v>15.01</v>
      </c>
      <c r="AM2192" s="1">
        <v>1.35</v>
      </c>
      <c r="AN2192" s="1">
        <v>8.59</v>
      </c>
      <c r="AO2192">
        <v>499.85</v>
      </c>
      <c r="AQ2192">
        <v>17.920000000000002</v>
      </c>
      <c r="AY2192">
        <v>71007.44</v>
      </c>
      <c r="AZ2192">
        <v>43634.55</v>
      </c>
      <c r="BA2192">
        <v>52516.46</v>
      </c>
      <c r="BB2192">
        <v>57285.93</v>
      </c>
      <c r="BC2192">
        <v>13651.37</v>
      </c>
      <c r="BD2192">
        <v>27372.880000000001</v>
      </c>
      <c r="BE2192">
        <v>18490.98</v>
      </c>
      <c r="BF2192">
        <v>13721.51</v>
      </c>
      <c r="BG2192">
        <v>19782.46</v>
      </c>
      <c r="BH2192">
        <v>1278.67</v>
      </c>
      <c r="BI2192">
        <v>3541.33</v>
      </c>
      <c r="BK2192">
        <v>264.74</v>
      </c>
      <c r="BL2192">
        <v>3771.71</v>
      </c>
      <c r="BN2192">
        <v>902.18</v>
      </c>
      <c r="BO2192">
        <v>3350.9</v>
      </c>
      <c r="BP2192">
        <v>9063.4699999999993</v>
      </c>
      <c r="BQ2192">
        <v>67076.7</v>
      </c>
      <c r="BR2192">
        <v>92315.71</v>
      </c>
      <c r="BS2192">
        <v>79491.08</v>
      </c>
      <c r="BT2192">
        <v>171806.79</v>
      </c>
      <c r="BU2192">
        <v>2441.71</v>
      </c>
      <c r="BV2192">
        <v>29586.43</v>
      </c>
      <c r="BW2192" s="1">
        <v>1060.6400000000001</v>
      </c>
      <c r="BX2192" s="1">
        <v>18181.060000000001</v>
      </c>
      <c r="BY2192" s="1">
        <v>21881.86</v>
      </c>
      <c r="BZ2192" s="1">
        <v>23869.14</v>
      </c>
      <c r="CA2192" s="1">
        <v>651.77</v>
      </c>
      <c r="CB2192" s="1">
        <v>784.44</v>
      </c>
      <c r="CC2192" s="1">
        <v>855.68</v>
      </c>
      <c r="CD2192" s="1">
        <v>11405.37</v>
      </c>
      <c r="CE2192" s="1">
        <v>7704.57</v>
      </c>
      <c r="CF2192" s="1">
        <v>5717.3</v>
      </c>
      <c r="CG2192" s="1">
        <v>408.87</v>
      </c>
      <c r="CH2192" s="1">
        <v>276.2</v>
      </c>
      <c r="CI2192" s="1">
        <v>204.96</v>
      </c>
      <c r="CJ2192" s="1">
        <v>33121.279999999999</v>
      </c>
      <c r="CK2192" s="1">
        <v>1187.3599999999999</v>
      </c>
      <c r="CL2192" s="1">
        <v>71586.16</v>
      </c>
      <c r="CM2192" s="1">
        <v>2566.2800000000002</v>
      </c>
      <c r="CN2192" s="1">
        <v>46.27</v>
      </c>
      <c r="CO2192" s="1">
        <v>61.45</v>
      </c>
      <c r="CP2192" s="1">
        <v>73.959999999999994</v>
      </c>
      <c r="CQ2192" s="1">
        <v>80.680000000000007</v>
      </c>
      <c r="CR2192" s="1">
        <v>5688.07</v>
      </c>
      <c r="CS2192" s="1">
        <v>203.91</v>
      </c>
      <c r="CT2192" s="1">
        <v>23.83</v>
      </c>
      <c r="CU2192" s="1">
        <v>27.86</v>
      </c>
      <c r="CV2192" s="1">
        <v>41.33</v>
      </c>
      <c r="CW2192" s="1">
        <v>26.04</v>
      </c>
      <c r="CX2192" s="1">
        <v>23.26</v>
      </c>
      <c r="CY2192" s="1">
        <v>10.76</v>
      </c>
      <c r="CZ2192" s="1">
        <v>9.7200000000000006</v>
      </c>
      <c r="DA2192" s="1">
        <v>20</v>
      </c>
      <c r="DC2192">
        <v>3.07</v>
      </c>
      <c r="DD2192">
        <v>3.44</v>
      </c>
      <c r="DE2192">
        <v>8.92</v>
      </c>
      <c r="DF2192">
        <v>49.51</v>
      </c>
      <c r="DG2192">
        <v>20.63</v>
      </c>
      <c r="DH2192">
        <v>54.01</v>
      </c>
      <c r="DI2192">
        <v>22.5</v>
      </c>
      <c r="DJ2192">
        <v>1.24</v>
      </c>
    </row>
    <row r="2193" spans="1:114" x14ac:dyDescent="0.25">
      <c r="A2193" t="s">
        <v>5831</v>
      </c>
      <c r="B2193" t="s">
        <v>2210</v>
      </c>
      <c r="C2193" t="s">
        <v>2263</v>
      </c>
      <c r="D2193" t="s">
        <v>2262</v>
      </c>
      <c r="E2193" t="s">
        <v>2306</v>
      </c>
      <c r="F2193" t="s">
        <v>2702</v>
      </c>
      <c r="G2193" t="s">
        <v>2701</v>
      </c>
      <c r="H2193" s="2">
        <v>41973</v>
      </c>
      <c r="I2193" t="s">
        <v>5</v>
      </c>
      <c r="J2193" t="s">
        <v>4</v>
      </c>
      <c r="K2193">
        <v>3.5</v>
      </c>
      <c r="L2193">
        <v>0.5</v>
      </c>
      <c r="M2193" t="s">
        <v>3</v>
      </c>
      <c r="N2193" t="s">
        <v>829</v>
      </c>
      <c r="O2193" t="s">
        <v>1</v>
      </c>
      <c r="P2193" t="s">
        <v>0</v>
      </c>
      <c r="Q2193">
        <v>2.73</v>
      </c>
      <c r="R2193">
        <v>3.3</v>
      </c>
      <c r="S2193">
        <v>3.3</v>
      </c>
      <c r="U2193">
        <v>2.68</v>
      </c>
      <c r="V2193">
        <v>2.68</v>
      </c>
      <c r="AB2193">
        <v>2.68</v>
      </c>
      <c r="AC2193">
        <v>31247.06</v>
      </c>
      <c r="AD2193">
        <v>68.34</v>
      </c>
      <c r="AE2193">
        <v>46.71</v>
      </c>
      <c r="AF2193">
        <v>6.5</v>
      </c>
      <c r="AG2193">
        <v>5714.29</v>
      </c>
      <c r="AH2193">
        <v>25.5</v>
      </c>
      <c r="AL2193" s="1">
        <v>14.43</v>
      </c>
      <c r="AM2193" s="1">
        <v>1.35</v>
      </c>
      <c r="AN2193" s="1">
        <v>7.85</v>
      </c>
      <c r="AO2193">
        <v>397.06</v>
      </c>
      <c r="AQ2193">
        <v>15.57</v>
      </c>
      <c r="AY2193">
        <v>70719.66</v>
      </c>
      <c r="AZ2193">
        <v>42068.11</v>
      </c>
      <c r="BA2193">
        <v>50928</v>
      </c>
      <c r="BB2193">
        <v>55618.96</v>
      </c>
      <c r="BC2193">
        <v>13550.84</v>
      </c>
      <c r="BD2193">
        <v>28651.55</v>
      </c>
      <c r="BE2193">
        <v>19791.66</v>
      </c>
      <c r="BF2193">
        <v>15100.71</v>
      </c>
      <c r="BG2193">
        <v>18002.12</v>
      </c>
      <c r="BH2193">
        <v>1427.85</v>
      </c>
      <c r="BI2193">
        <v>3954.49</v>
      </c>
      <c r="BK2193">
        <v>295.62</v>
      </c>
      <c r="BL2193">
        <v>4211.74</v>
      </c>
      <c r="BN2193">
        <v>1007.43</v>
      </c>
      <c r="BO2193">
        <v>3741.84</v>
      </c>
      <c r="BP2193">
        <v>10120.879999999999</v>
      </c>
      <c r="BQ2193">
        <v>64319.88</v>
      </c>
      <c r="BR2193">
        <v>103085.88</v>
      </c>
      <c r="BS2193">
        <v>78182.600000000006</v>
      </c>
      <c r="BT2193">
        <v>181268.48000000001</v>
      </c>
      <c r="BU2193">
        <v>2726.57</v>
      </c>
      <c r="BV2193">
        <v>26387.93</v>
      </c>
      <c r="BW2193" s="1">
        <v>1034.8699999999999</v>
      </c>
      <c r="BX2193" s="1">
        <v>15697.06</v>
      </c>
      <c r="BY2193" s="1">
        <v>19002.98</v>
      </c>
      <c r="BZ2193" s="1">
        <v>20753.34</v>
      </c>
      <c r="CA2193" s="1">
        <v>615.6</v>
      </c>
      <c r="CB2193" s="1">
        <v>745.25</v>
      </c>
      <c r="CC2193" s="1">
        <v>813.89</v>
      </c>
      <c r="CD2193" s="1">
        <v>10690.88</v>
      </c>
      <c r="CE2193" s="1">
        <v>7384.95</v>
      </c>
      <c r="CF2193" s="1">
        <v>5634.59</v>
      </c>
      <c r="CG2193" s="1">
        <v>419.27</v>
      </c>
      <c r="CH2193" s="1">
        <v>289.62</v>
      </c>
      <c r="CI2193" s="1">
        <v>220.97</v>
      </c>
      <c r="CJ2193" s="1">
        <v>29172.61</v>
      </c>
      <c r="CK2193" s="1">
        <v>1144.08</v>
      </c>
      <c r="CL2193" s="1">
        <v>67637.490000000005</v>
      </c>
      <c r="CM2193" s="1">
        <v>2652.57</v>
      </c>
      <c r="CN2193" s="1">
        <v>43.13</v>
      </c>
      <c r="CO2193" s="1">
        <v>59.49</v>
      </c>
      <c r="CP2193" s="1">
        <v>72.010000000000005</v>
      </c>
      <c r="CQ2193" s="1">
        <v>78.650000000000006</v>
      </c>
      <c r="CR2193" s="1">
        <v>5056.28</v>
      </c>
      <c r="CS2193" s="1">
        <v>198.29</v>
      </c>
      <c r="CT2193" s="1">
        <v>24.36</v>
      </c>
      <c r="CU2193" s="1">
        <v>25.46</v>
      </c>
      <c r="CV2193" s="1">
        <v>39.01</v>
      </c>
      <c r="CW2193" s="1">
        <v>27.99</v>
      </c>
      <c r="CX2193" s="1">
        <v>25.31</v>
      </c>
      <c r="CY2193" s="1">
        <v>10.92</v>
      </c>
      <c r="CZ2193" s="1">
        <v>9.7200000000000006</v>
      </c>
      <c r="DA2193" s="1">
        <v>20</v>
      </c>
      <c r="DC2193">
        <v>3.49</v>
      </c>
      <c r="DD2193">
        <v>3.86</v>
      </c>
      <c r="DE2193">
        <v>9.52</v>
      </c>
      <c r="DF2193">
        <v>49.21</v>
      </c>
      <c r="DG2193">
        <v>18.36</v>
      </c>
      <c r="DH2193">
        <v>53.74</v>
      </c>
      <c r="DI2193">
        <v>20.05</v>
      </c>
      <c r="DJ2193">
        <v>1.27</v>
      </c>
    </row>
    <row r="2194" spans="1:114" x14ac:dyDescent="0.25">
      <c r="A2194" t="s">
        <v>5831</v>
      </c>
      <c r="B2194" t="s">
        <v>2210</v>
      </c>
      <c r="C2194" t="s">
        <v>2263</v>
      </c>
      <c r="D2194" t="s">
        <v>2262</v>
      </c>
      <c r="E2194" t="s">
        <v>2306</v>
      </c>
      <c r="F2194" t="s">
        <v>2677</v>
      </c>
      <c r="G2194" t="s">
        <v>2676</v>
      </c>
      <c r="H2194" s="2">
        <v>38686</v>
      </c>
      <c r="I2194" t="s">
        <v>5</v>
      </c>
      <c r="J2194" t="s">
        <v>4</v>
      </c>
      <c r="K2194">
        <v>2.9</v>
      </c>
      <c r="L2194">
        <v>1</v>
      </c>
      <c r="M2194" t="s">
        <v>3</v>
      </c>
      <c r="N2194" t="s">
        <v>45</v>
      </c>
      <c r="O2194" t="s">
        <v>1</v>
      </c>
      <c r="P2194" t="s">
        <v>0</v>
      </c>
      <c r="Q2194">
        <v>2.69</v>
      </c>
      <c r="R2194">
        <v>3.25</v>
      </c>
      <c r="S2194">
        <v>3.25</v>
      </c>
      <c r="U2194">
        <v>2.64</v>
      </c>
      <c r="V2194">
        <v>2.64</v>
      </c>
      <c r="AB2194">
        <v>2.64</v>
      </c>
      <c r="AC2194">
        <v>31247.06</v>
      </c>
      <c r="AD2194">
        <v>69.040000000000006</v>
      </c>
      <c r="AE2194">
        <v>46.01</v>
      </c>
      <c r="AF2194">
        <v>15.5</v>
      </c>
      <c r="AG2194">
        <v>3448.28</v>
      </c>
      <c r="AH2194">
        <v>26.15</v>
      </c>
      <c r="AL2194" s="1">
        <v>19.309999999999999</v>
      </c>
      <c r="AM2194" s="1">
        <v>0.94</v>
      </c>
      <c r="AN2194" s="1">
        <v>10.199999999999999</v>
      </c>
      <c r="AO2194">
        <v>520.65</v>
      </c>
      <c r="AQ2194">
        <v>19.91</v>
      </c>
      <c r="AY2194">
        <v>71963.63</v>
      </c>
      <c r="AZ2194">
        <v>60444.97</v>
      </c>
      <c r="BA2194">
        <v>62836.63</v>
      </c>
      <c r="BB2194">
        <v>67457.570000000007</v>
      </c>
      <c r="BC2194">
        <v>7012.6</v>
      </c>
      <c r="BD2194">
        <v>11518.66</v>
      </c>
      <c r="BE2194">
        <v>9127</v>
      </c>
      <c r="BF2194">
        <v>4506.05</v>
      </c>
      <c r="BG2194">
        <v>25440.81</v>
      </c>
      <c r="BH2194">
        <v>1406.53</v>
      </c>
      <c r="BI2194">
        <v>3895.47</v>
      </c>
      <c r="BK2194">
        <v>291.20999999999998</v>
      </c>
      <c r="BL2194">
        <v>4148.88</v>
      </c>
      <c r="BN2194">
        <v>992.4</v>
      </c>
      <c r="BO2194">
        <v>3685.99</v>
      </c>
      <c r="BP2194">
        <v>9969.82</v>
      </c>
      <c r="BQ2194">
        <v>63359.88</v>
      </c>
      <c r="BR2194">
        <v>101547.28</v>
      </c>
      <c r="BS2194">
        <v>77015.69</v>
      </c>
      <c r="BT2194">
        <v>178562.98</v>
      </c>
      <c r="BU2194">
        <v>2685.88</v>
      </c>
      <c r="BV2194">
        <v>27258.95</v>
      </c>
      <c r="BW2194" s="1">
        <v>1042.3499999999999</v>
      </c>
      <c r="BX2194" s="1">
        <v>22895.82</v>
      </c>
      <c r="BY2194" s="1">
        <v>23801.75</v>
      </c>
      <c r="BZ2194" s="1">
        <v>25552.11</v>
      </c>
      <c r="CA2194" s="1">
        <v>875.51</v>
      </c>
      <c r="CB2194" s="1">
        <v>910.15</v>
      </c>
      <c r="CC2194" s="1">
        <v>977.09</v>
      </c>
      <c r="CD2194" s="1">
        <v>4363.13</v>
      </c>
      <c r="CE2194" s="1">
        <v>3457.2</v>
      </c>
      <c r="CF2194" s="1">
        <v>1706.84</v>
      </c>
      <c r="CG2194" s="1">
        <v>166.84</v>
      </c>
      <c r="CH2194" s="1">
        <v>132.19999999999999</v>
      </c>
      <c r="CI2194" s="1">
        <v>65.27</v>
      </c>
      <c r="CJ2194" s="1">
        <v>29172.61</v>
      </c>
      <c r="CK2194" s="1">
        <v>1115.53</v>
      </c>
      <c r="CL2194" s="1">
        <v>67637.490000000005</v>
      </c>
      <c r="CM2194" s="1">
        <v>2586.39</v>
      </c>
      <c r="CN2194" s="1">
        <v>43.13</v>
      </c>
      <c r="CO2194" s="1">
        <v>83.99</v>
      </c>
      <c r="CP2194" s="1">
        <v>87.32</v>
      </c>
      <c r="CQ2194" s="1">
        <v>93.74</v>
      </c>
      <c r="CR2194" s="1">
        <v>2656.29</v>
      </c>
      <c r="CS2194" s="1">
        <v>101.57</v>
      </c>
      <c r="CT2194" s="1">
        <v>10.4</v>
      </c>
      <c r="CU2194" s="1">
        <v>35.35</v>
      </c>
      <c r="CV2194" s="1">
        <v>40.299999999999997</v>
      </c>
      <c r="CW2194" s="1">
        <v>12.68</v>
      </c>
      <c r="CX2194" s="1">
        <v>11.85</v>
      </c>
      <c r="CY2194" s="1">
        <v>5.1100000000000003</v>
      </c>
      <c r="CZ2194" s="1">
        <v>9.7200000000000006</v>
      </c>
      <c r="DA2194" s="1">
        <v>20</v>
      </c>
      <c r="DC2194">
        <v>3.49</v>
      </c>
      <c r="DD2194">
        <v>3.73</v>
      </c>
      <c r="DE2194">
        <v>23.32</v>
      </c>
      <c r="DF2194">
        <v>60.28</v>
      </c>
      <c r="DG2194">
        <v>22.83</v>
      </c>
      <c r="DH2194">
        <v>64.72</v>
      </c>
      <c r="DI2194">
        <v>24.51</v>
      </c>
      <c r="DJ2194">
        <v>1.07</v>
      </c>
    </row>
    <row r="2195" spans="1:114" x14ac:dyDescent="0.25">
      <c r="A2195" t="s">
        <v>5831</v>
      </c>
      <c r="B2195" t="s">
        <v>2210</v>
      </c>
      <c r="C2195" t="s">
        <v>2263</v>
      </c>
      <c r="D2195" t="s">
        <v>2262</v>
      </c>
      <c r="E2195" t="s">
        <v>2306</v>
      </c>
      <c r="F2195" t="s">
        <v>2832</v>
      </c>
      <c r="G2195" t="s">
        <v>2831</v>
      </c>
      <c r="H2195" s="2">
        <v>42338</v>
      </c>
      <c r="I2195" t="s">
        <v>5</v>
      </c>
      <c r="J2195" t="s">
        <v>4</v>
      </c>
      <c r="K2195">
        <v>4</v>
      </c>
      <c r="L2195">
        <v>0.5</v>
      </c>
      <c r="M2195" t="s">
        <v>3</v>
      </c>
      <c r="N2195" t="s">
        <v>2575</v>
      </c>
      <c r="O2195" t="s">
        <v>1</v>
      </c>
      <c r="P2195" t="s">
        <v>0</v>
      </c>
      <c r="Q2195">
        <v>4.9800000000000004</v>
      </c>
      <c r="R2195">
        <v>6.01</v>
      </c>
      <c r="S2195">
        <v>6.01</v>
      </c>
      <c r="U2195">
        <v>4.88</v>
      </c>
      <c r="V2195">
        <v>4.88</v>
      </c>
      <c r="AB2195">
        <v>4.88</v>
      </c>
      <c r="AC2195">
        <v>31247.06</v>
      </c>
      <c r="AD2195">
        <v>107.38</v>
      </c>
      <c r="AE2195">
        <v>85.06</v>
      </c>
      <c r="AF2195">
        <v>5.5</v>
      </c>
      <c r="AG2195">
        <v>5000</v>
      </c>
      <c r="AH2195">
        <v>22</v>
      </c>
      <c r="AL2195" s="1">
        <v>13.27</v>
      </c>
      <c r="AM2195" s="1">
        <v>1.39</v>
      </c>
      <c r="AN2195" s="1">
        <v>8.57</v>
      </c>
      <c r="AO2195">
        <v>19360.48</v>
      </c>
      <c r="AQ2195">
        <v>879.84</v>
      </c>
      <c r="AY2195">
        <v>106012</v>
      </c>
      <c r="AZ2195">
        <v>87019.04</v>
      </c>
      <c r="BA2195">
        <v>101687.97</v>
      </c>
      <c r="BB2195">
        <v>109351.31</v>
      </c>
      <c r="BC2195">
        <v>22332.27</v>
      </c>
      <c r="BD2195">
        <v>18992.96</v>
      </c>
      <c r="BE2195">
        <v>4324.03</v>
      </c>
      <c r="BF2195">
        <v>-3339.31</v>
      </c>
      <c r="BG2195">
        <v>47378.080000000002</v>
      </c>
      <c r="BH2195">
        <v>2599.96</v>
      </c>
      <c r="BI2195">
        <v>7200.71</v>
      </c>
      <c r="BK2195">
        <v>538.29</v>
      </c>
      <c r="BL2195">
        <v>7669.14</v>
      </c>
      <c r="BN2195">
        <v>1834.43</v>
      </c>
      <c r="BO2195">
        <v>6813.5</v>
      </c>
      <c r="BP2195">
        <v>18429.060000000001</v>
      </c>
      <c r="BQ2195">
        <v>102479.8</v>
      </c>
      <c r="BR2195">
        <v>187708.62</v>
      </c>
      <c r="BS2195">
        <v>127722.37</v>
      </c>
      <c r="BT2195">
        <v>315430.98</v>
      </c>
      <c r="BU2195">
        <v>4964.8</v>
      </c>
      <c r="BV2195">
        <v>21723.77</v>
      </c>
      <c r="BW2195" s="1">
        <v>987.24</v>
      </c>
      <c r="BX2195" s="1">
        <v>17831.77</v>
      </c>
      <c r="BY2195" s="1">
        <v>20837.7</v>
      </c>
      <c r="BZ2195" s="1">
        <v>22408.06</v>
      </c>
      <c r="CA2195" s="1">
        <v>810.36</v>
      </c>
      <c r="CB2195" s="1">
        <v>946.97</v>
      </c>
      <c r="CC2195" s="1">
        <v>1018.33</v>
      </c>
      <c r="CD2195" s="1">
        <v>3892</v>
      </c>
      <c r="CE2195" s="1">
        <v>886.07</v>
      </c>
      <c r="CF2195" s="1">
        <v>-684.29</v>
      </c>
      <c r="CG2195" s="1">
        <v>176.87</v>
      </c>
      <c r="CH2195" s="1">
        <v>40.270000000000003</v>
      </c>
      <c r="CI2195" s="1">
        <v>-31.1</v>
      </c>
      <c r="CJ2195" s="1">
        <v>26172.62</v>
      </c>
      <c r="CK2195" s="1">
        <v>1189.4100000000001</v>
      </c>
      <c r="CL2195" s="1">
        <v>64637.5</v>
      </c>
      <c r="CM2195" s="1">
        <v>2937.45</v>
      </c>
      <c r="CN2195" s="1">
        <v>40.49</v>
      </c>
      <c r="CO2195" s="1">
        <v>82.08</v>
      </c>
      <c r="CP2195" s="1">
        <v>95.92</v>
      </c>
      <c r="CQ2195" s="1">
        <v>103.15</v>
      </c>
      <c r="CR2195" s="1">
        <v>4576.29</v>
      </c>
      <c r="CS2195" s="1">
        <v>207.97</v>
      </c>
      <c r="CT2195" s="1">
        <v>20.420000000000002</v>
      </c>
      <c r="CU2195" s="1">
        <v>44.69</v>
      </c>
      <c r="CV2195" s="1">
        <v>33.61</v>
      </c>
      <c r="CW2195" s="1">
        <v>4.08</v>
      </c>
      <c r="CX2195" s="1">
        <v>3.39</v>
      </c>
      <c r="CY2195" s="1">
        <v>1.37</v>
      </c>
      <c r="CZ2195" s="1">
        <v>9.7200000000000006</v>
      </c>
      <c r="DA2195" s="1">
        <v>20</v>
      </c>
      <c r="DC2195">
        <v>3.89</v>
      </c>
      <c r="DD2195">
        <v>4.68</v>
      </c>
      <c r="DE2195">
        <v>26.14</v>
      </c>
      <c r="DF2195">
        <v>103</v>
      </c>
      <c r="DG2195">
        <v>21.11</v>
      </c>
      <c r="DH2195">
        <v>110.77</v>
      </c>
      <c r="DI2195">
        <v>22.7</v>
      </c>
      <c r="DJ2195">
        <v>0.97</v>
      </c>
    </row>
    <row r="2196" spans="1:114" x14ac:dyDescent="0.25">
      <c r="A2196" t="s">
        <v>5831</v>
      </c>
      <c r="B2196" t="s">
        <v>2210</v>
      </c>
      <c r="C2196" t="s">
        <v>2263</v>
      </c>
      <c r="D2196" t="s">
        <v>2262</v>
      </c>
      <c r="E2196" t="s">
        <v>2404</v>
      </c>
      <c r="F2196" t="s">
        <v>2787</v>
      </c>
      <c r="G2196" t="s">
        <v>2786</v>
      </c>
      <c r="H2196" s="2">
        <v>35033</v>
      </c>
      <c r="I2196" t="s">
        <v>5</v>
      </c>
      <c r="J2196" t="s">
        <v>4</v>
      </c>
      <c r="K2196">
        <v>2</v>
      </c>
      <c r="L2196">
        <v>1</v>
      </c>
      <c r="M2196" t="s">
        <v>3</v>
      </c>
      <c r="N2196" t="s">
        <v>1347</v>
      </c>
      <c r="O2196" t="s">
        <v>1</v>
      </c>
      <c r="P2196" t="s">
        <v>0</v>
      </c>
      <c r="Q2196">
        <v>7.71</v>
      </c>
      <c r="R2196">
        <v>8.0399999999999991</v>
      </c>
      <c r="S2196">
        <v>8.0399999999999991</v>
      </c>
      <c r="U2196">
        <v>6.2</v>
      </c>
      <c r="V2196">
        <v>6.2</v>
      </c>
      <c r="AB2196">
        <v>6.2</v>
      </c>
      <c r="AC2196">
        <v>20000</v>
      </c>
      <c r="AD2196">
        <v>142.72999999999999</v>
      </c>
      <c r="AE2196">
        <v>22.5</v>
      </c>
      <c r="AF2196">
        <v>25.5</v>
      </c>
      <c r="AG2196">
        <v>5000</v>
      </c>
      <c r="AH2196">
        <v>23.02</v>
      </c>
      <c r="AL2196" s="1">
        <v>15.36</v>
      </c>
      <c r="AM2196" s="1">
        <v>2.2799999999999998</v>
      </c>
      <c r="AN2196" s="1">
        <v>9.56</v>
      </c>
      <c r="AO2196">
        <v>529.51</v>
      </c>
      <c r="AQ2196">
        <v>23</v>
      </c>
      <c r="AY2196">
        <v>148063.67999999999</v>
      </c>
      <c r="AZ2196">
        <v>88547.73</v>
      </c>
      <c r="BA2196">
        <v>99604.92</v>
      </c>
      <c r="BB2196">
        <v>108530.55</v>
      </c>
      <c r="BC2196">
        <v>19982.82</v>
      </c>
      <c r="BD2196">
        <v>59515.95</v>
      </c>
      <c r="BE2196">
        <v>48458.75</v>
      </c>
      <c r="BF2196">
        <v>39533.129999999997</v>
      </c>
      <c r="BG2196">
        <v>47365.69</v>
      </c>
      <c r="BH2196">
        <v>6887.95</v>
      </c>
      <c r="BI2196">
        <v>6854.87</v>
      </c>
      <c r="BL2196">
        <v>23330.39</v>
      </c>
      <c r="BN2196">
        <v>2462.98</v>
      </c>
      <c r="BO2196">
        <v>29922.98</v>
      </c>
      <c r="BP2196">
        <v>29557.59</v>
      </c>
      <c r="BQ2196">
        <v>89279.83</v>
      </c>
      <c r="BR2196">
        <v>160832.98000000001</v>
      </c>
      <c r="BS2196">
        <v>148760.4</v>
      </c>
      <c r="BT2196">
        <v>309593.38</v>
      </c>
      <c r="BV2196">
        <v>23881.24</v>
      </c>
      <c r="BW2196" s="1">
        <v>1037.3499999999999</v>
      </c>
      <c r="BX2196" s="1">
        <v>14281.89</v>
      </c>
      <c r="BY2196" s="1">
        <v>16065.31</v>
      </c>
      <c r="BZ2196" s="1">
        <v>17504.93</v>
      </c>
      <c r="CA2196" s="1">
        <v>620.38</v>
      </c>
      <c r="CB2196" s="1">
        <v>697.85</v>
      </c>
      <c r="CC2196" s="1">
        <v>760.38</v>
      </c>
      <c r="CD2196" s="1">
        <v>9599.35</v>
      </c>
      <c r="CE2196" s="1">
        <v>7815.93</v>
      </c>
      <c r="CF2196" s="1">
        <v>6376.31</v>
      </c>
      <c r="CG2196" s="1">
        <v>416.98</v>
      </c>
      <c r="CH2196" s="1">
        <v>339.51</v>
      </c>
      <c r="CI2196" s="1">
        <v>276.97000000000003</v>
      </c>
      <c r="CJ2196" s="1">
        <v>23993.61</v>
      </c>
      <c r="CK2196" s="1">
        <v>1042.24</v>
      </c>
      <c r="CL2196" s="1">
        <v>49934.42</v>
      </c>
      <c r="CM2196" s="1">
        <v>2169.0500000000002</v>
      </c>
      <c r="CN2196" s="1">
        <v>48.05</v>
      </c>
      <c r="CO2196" s="1">
        <v>59.8</v>
      </c>
      <c r="CP2196" s="1">
        <v>67.27</v>
      </c>
      <c r="CQ2196" s="1">
        <v>73.3</v>
      </c>
      <c r="CR2196" s="1">
        <v>3223.04</v>
      </c>
      <c r="CS2196" s="1">
        <v>140</v>
      </c>
      <c r="CT2196" s="1">
        <v>18.41</v>
      </c>
      <c r="CU2196" s="1">
        <v>31.99</v>
      </c>
      <c r="CV2196" s="1">
        <v>47.83</v>
      </c>
      <c r="CW2196" s="1">
        <v>32.729999999999997</v>
      </c>
      <c r="CX2196" s="1">
        <v>32.58</v>
      </c>
      <c r="CY2196" s="1">
        <v>15.65</v>
      </c>
      <c r="DF2196">
        <v>96.02</v>
      </c>
      <c r="DG2196">
        <v>15.49</v>
      </c>
      <c r="DH2196">
        <v>104.62</v>
      </c>
      <c r="DI2196">
        <v>16.87</v>
      </c>
      <c r="DJ2196">
        <v>1.36</v>
      </c>
    </row>
    <row r="2197" spans="1:114" x14ac:dyDescent="0.25">
      <c r="A2197" t="s">
        <v>5831</v>
      </c>
      <c r="B2197" t="s">
        <v>2210</v>
      </c>
      <c r="C2197" t="s">
        <v>2263</v>
      </c>
      <c r="D2197" t="s">
        <v>2262</v>
      </c>
      <c r="E2197" t="s">
        <v>2306</v>
      </c>
      <c r="F2197" t="s">
        <v>2560</v>
      </c>
      <c r="G2197" t="s">
        <v>2559</v>
      </c>
      <c r="H2197" s="2">
        <v>43069</v>
      </c>
      <c r="I2197" t="s">
        <v>5</v>
      </c>
      <c r="J2197" t="s">
        <v>4</v>
      </c>
      <c r="K2197">
        <v>2</v>
      </c>
      <c r="L2197">
        <v>0.5</v>
      </c>
      <c r="M2197" t="s">
        <v>3</v>
      </c>
      <c r="N2197" t="s">
        <v>829</v>
      </c>
      <c r="O2197" t="s">
        <v>1</v>
      </c>
      <c r="P2197" t="s">
        <v>0</v>
      </c>
      <c r="Q2197">
        <v>2.2599999999999998</v>
      </c>
      <c r="R2197">
        <v>2.73</v>
      </c>
      <c r="S2197">
        <v>2.73</v>
      </c>
      <c r="U2197">
        <v>2.2200000000000002</v>
      </c>
      <c r="V2197">
        <v>2.2200000000000002</v>
      </c>
      <c r="AB2197">
        <v>2.2200000000000002</v>
      </c>
      <c r="AC2197">
        <v>31247.06</v>
      </c>
      <c r="AD2197">
        <v>66.599999999999994</v>
      </c>
      <c r="AE2197">
        <v>38.69</v>
      </c>
      <c r="AF2197">
        <v>3.5</v>
      </c>
      <c r="AG2197">
        <v>10000</v>
      </c>
      <c r="AH2197">
        <v>30</v>
      </c>
      <c r="AL2197" s="1">
        <v>22.61</v>
      </c>
      <c r="AM2197" s="1">
        <v>0.42</v>
      </c>
      <c r="AN2197" s="1">
        <v>11.98</v>
      </c>
      <c r="AO2197">
        <v>568.24</v>
      </c>
      <c r="AQ2197">
        <v>18.940000000000001</v>
      </c>
      <c r="AY2197">
        <v>71922.55</v>
      </c>
      <c r="AZ2197">
        <v>41706.9</v>
      </c>
      <c r="BA2197">
        <v>49046.06</v>
      </c>
      <c r="BB2197">
        <v>52931.86</v>
      </c>
      <c r="BC2197">
        <v>11224.95</v>
      </c>
      <c r="BD2197">
        <v>30215.65</v>
      </c>
      <c r="BE2197">
        <v>22876.48</v>
      </c>
      <c r="BF2197">
        <v>18990.689999999999</v>
      </c>
      <c r="BG2197">
        <v>17608.16</v>
      </c>
      <c r="BH2197">
        <v>1182.77</v>
      </c>
      <c r="BI2197">
        <v>3275.73</v>
      </c>
      <c r="BK2197">
        <v>244.88</v>
      </c>
      <c r="BL2197">
        <v>3488.83</v>
      </c>
      <c r="BN2197">
        <v>834.51</v>
      </c>
      <c r="BO2197">
        <v>3099.59</v>
      </c>
      <c r="BP2197">
        <v>8383.7099999999991</v>
      </c>
      <c r="BQ2197">
        <v>53279.9</v>
      </c>
      <c r="BR2197">
        <v>85392.03</v>
      </c>
      <c r="BS2197">
        <v>64763.199999999997</v>
      </c>
      <c r="BT2197">
        <v>150155.23000000001</v>
      </c>
      <c r="BU2197">
        <v>2258.58</v>
      </c>
      <c r="BV2197">
        <v>32397.54</v>
      </c>
      <c r="BW2197" s="1">
        <v>1079.8900000000001</v>
      </c>
      <c r="BX2197" s="1">
        <v>18786.89</v>
      </c>
      <c r="BY2197" s="1">
        <v>22092.82</v>
      </c>
      <c r="BZ2197" s="1">
        <v>23843.18</v>
      </c>
      <c r="CA2197" s="1">
        <v>626.21</v>
      </c>
      <c r="CB2197" s="1">
        <v>736.41</v>
      </c>
      <c r="CC2197" s="1">
        <v>794.75</v>
      </c>
      <c r="CD2197" s="1">
        <v>13610.65</v>
      </c>
      <c r="CE2197" s="1">
        <v>10304.719999999999</v>
      </c>
      <c r="CF2197" s="1">
        <v>8554.3700000000008</v>
      </c>
      <c r="CG2197" s="1">
        <v>453.67</v>
      </c>
      <c r="CH2197" s="1">
        <v>343.48</v>
      </c>
      <c r="CI2197" s="1">
        <v>285.14</v>
      </c>
      <c r="CJ2197" s="1">
        <v>29172.61</v>
      </c>
      <c r="CK2197" s="1">
        <v>972.39</v>
      </c>
      <c r="CL2197" s="1">
        <v>67637.490000000005</v>
      </c>
      <c r="CM2197" s="1">
        <v>2254.52</v>
      </c>
      <c r="CN2197" s="1">
        <v>43.13</v>
      </c>
      <c r="CO2197" s="1">
        <v>57.99</v>
      </c>
      <c r="CP2197" s="1">
        <v>68.19</v>
      </c>
      <c r="CQ2197" s="1">
        <v>73.599999999999994</v>
      </c>
      <c r="CR2197" s="1">
        <v>5056.28</v>
      </c>
      <c r="CS2197" s="1">
        <v>168.54</v>
      </c>
      <c r="CT2197" s="1">
        <v>21.21</v>
      </c>
      <c r="CU2197" s="1">
        <v>24.48</v>
      </c>
      <c r="CV2197" s="1">
        <v>47.9</v>
      </c>
      <c r="CW2197" s="1">
        <v>31.81</v>
      </c>
      <c r="CX2197" s="1">
        <v>35.32</v>
      </c>
      <c r="CY2197" s="1">
        <v>15.24</v>
      </c>
      <c r="CZ2197" s="1">
        <v>9.7200000000000006</v>
      </c>
      <c r="DA2197" s="1">
        <v>20</v>
      </c>
      <c r="DC2197">
        <v>3.49</v>
      </c>
      <c r="DD2197">
        <v>3.14</v>
      </c>
      <c r="DE2197">
        <v>7.47</v>
      </c>
      <c r="DF2197">
        <v>45.42</v>
      </c>
      <c r="DG2197">
        <v>20.46</v>
      </c>
      <c r="DH2197">
        <v>49.02</v>
      </c>
      <c r="DI2197">
        <v>22.08</v>
      </c>
      <c r="DJ2197">
        <v>1.36</v>
      </c>
    </row>
    <row r="2198" spans="1:114" x14ac:dyDescent="0.25">
      <c r="A2198" t="s">
        <v>5831</v>
      </c>
      <c r="B2198" t="s">
        <v>2210</v>
      </c>
      <c r="C2198" t="s">
        <v>2263</v>
      </c>
      <c r="D2198" t="s">
        <v>2262</v>
      </c>
      <c r="E2198" t="s">
        <v>2306</v>
      </c>
      <c r="F2198" t="s">
        <v>2634</v>
      </c>
      <c r="G2198" t="s">
        <v>2633</v>
      </c>
      <c r="H2198" s="2">
        <v>39782</v>
      </c>
      <c r="I2198" t="s">
        <v>5</v>
      </c>
      <c r="J2198" t="s">
        <v>4</v>
      </c>
      <c r="K2198">
        <v>2</v>
      </c>
      <c r="L2198">
        <v>1</v>
      </c>
      <c r="M2198" t="s">
        <v>3</v>
      </c>
      <c r="N2198" t="s">
        <v>45</v>
      </c>
      <c r="O2198" t="s">
        <v>1</v>
      </c>
      <c r="P2198" t="s">
        <v>0</v>
      </c>
      <c r="Q2198">
        <v>4.08</v>
      </c>
      <c r="R2198">
        <v>4.92</v>
      </c>
      <c r="S2198">
        <v>4.92</v>
      </c>
      <c r="U2198">
        <v>4</v>
      </c>
      <c r="V2198">
        <v>4</v>
      </c>
      <c r="AB2198">
        <v>4</v>
      </c>
      <c r="AC2198">
        <v>31247.06</v>
      </c>
      <c r="AD2198">
        <v>108.09</v>
      </c>
      <c r="AE2198">
        <v>69.72</v>
      </c>
      <c r="AF2198">
        <v>12.5</v>
      </c>
      <c r="AG2198">
        <v>5000</v>
      </c>
      <c r="AH2198">
        <v>27.02</v>
      </c>
      <c r="AL2198" s="1">
        <v>15.99</v>
      </c>
      <c r="AM2198" s="1">
        <v>1.49</v>
      </c>
      <c r="AN2198" s="1">
        <v>7.97</v>
      </c>
      <c r="AO2198">
        <v>388.33</v>
      </c>
      <c r="AQ2198">
        <v>14.37</v>
      </c>
      <c r="AY2198">
        <v>113692.41</v>
      </c>
      <c r="AZ2198">
        <v>66971.77</v>
      </c>
      <c r="BA2198">
        <v>70595.5</v>
      </c>
      <c r="BB2198">
        <v>75292.929999999993</v>
      </c>
      <c r="BC2198">
        <v>8321.16</v>
      </c>
      <c r="BD2198">
        <v>46720.639999999999</v>
      </c>
      <c r="BE2198">
        <v>43096.91</v>
      </c>
      <c r="BF2198">
        <v>38399.47</v>
      </c>
      <c r="BG2198">
        <v>24873.49</v>
      </c>
      <c r="BH2198">
        <v>2131.11</v>
      </c>
      <c r="BI2198">
        <v>5902.22</v>
      </c>
      <c r="BK2198">
        <v>441.23</v>
      </c>
      <c r="BL2198">
        <v>6286.18</v>
      </c>
      <c r="BN2198">
        <v>1503.63</v>
      </c>
      <c r="BO2198">
        <v>5584.84</v>
      </c>
      <c r="BP2198">
        <v>15105.79</v>
      </c>
      <c r="BQ2198">
        <v>57599.89</v>
      </c>
      <c r="BR2198">
        <v>153859.51999999999</v>
      </c>
      <c r="BS2198">
        <v>78290.52</v>
      </c>
      <c r="BT2198">
        <v>232150.04</v>
      </c>
      <c r="BU2198">
        <v>4069.51</v>
      </c>
      <c r="BV2198">
        <v>28423.1</v>
      </c>
      <c r="BW2198" s="1">
        <v>1051.79</v>
      </c>
      <c r="BX2198" s="1">
        <v>16742.939999999999</v>
      </c>
      <c r="BY2198" s="1">
        <v>17648.88</v>
      </c>
      <c r="BZ2198" s="1">
        <v>18823.23</v>
      </c>
      <c r="CA2198" s="1">
        <v>619.57000000000005</v>
      </c>
      <c r="CB2198" s="1">
        <v>653.09</v>
      </c>
      <c r="CC2198" s="1">
        <v>696.55</v>
      </c>
      <c r="CD2198" s="1">
        <v>11680.16</v>
      </c>
      <c r="CE2198" s="1">
        <v>10774.23</v>
      </c>
      <c r="CF2198" s="1">
        <v>9599.8700000000008</v>
      </c>
      <c r="CG2198" s="1">
        <v>432.22</v>
      </c>
      <c r="CH2198" s="1">
        <v>398.7</v>
      </c>
      <c r="CI2198" s="1">
        <v>355.24</v>
      </c>
      <c r="CJ2198" s="1">
        <v>19572.63</v>
      </c>
      <c r="CK2198" s="1">
        <v>724.28</v>
      </c>
      <c r="CL2198" s="1">
        <v>58037.51</v>
      </c>
      <c r="CM2198" s="1">
        <v>2147.67</v>
      </c>
      <c r="CN2198" s="1">
        <v>33.72</v>
      </c>
      <c r="CO2198" s="1">
        <v>58.91</v>
      </c>
      <c r="CP2198" s="1">
        <v>62.09</v>
      </c>
      <c r="CQ2198" s="1">
        <v>66.23</v>
      </c>
      <c r="CR2198" s="1">
        <v>2080.29</v>
      </c>
      <c r="CS2198" s="1">
        <v>76.98</v>
      </c>
      <c r="CT2198" s="1">
        <v>11.05</v>
      </c>
      <c r="CU2198" s="1">
        <v>21.88</v>
      </c>
      <c r="CV2198" s="1">
        <v>48.97</v>
      </c>
      <c r="CW2198" s="1">
        <v>37.909999999999997</v>
      </c>
      <c r="CX2198" s="1">
        <v>55.05</v>
      </c>
      <c r="CY2198" s="1">
        <v>18.559999999999999</v>
      </c>
      <c r="CZ2198" s="1">
        <v>9.7200000000000006</v>
      </c>
      <c r="DA2198" s="1">
        <v>20</v>
      </c>
      <c r="DC2198">
        <v>5.2</v>
      </c>
      <c r="DD2198">
        <v>3.58</v>
      </c>
      <c r="DE2198">
        <v>8.7100000000000009</v>
      </c>
      <c r="DF2198">
        <v>67.12</v>
      </c>
      <c r="DG2198">
        <v>16.78</v>
      </c>
      <c r="DH2198">
        <v>71.59</v>
      </c>
      <c r="DI2198">
        <v>17.899999999999999</v>
      </c>
      <c r="DJ2198">
        <v>1.51</v>
      </c>
    </row>
    <row r="2199" spans="1:114" x14ac:dyDescent="0.25">
      <c r="A2199" t="s">
        <v>5831</v>
      </c>
      <c r="B2199" t="s">
        <v>2210</v>
      </c>
      <c r="C2199" t="s">
        <v>2263</v>
      </c>
      <c r="D2199" t="s">
        <v>2262</v>
      </c>
      <c r="E2199" t="s">
        <v>2261</v>
      </c>
      <c r="F2199" t="s">
        <v>2338</v>
      </c>
      <c r="G2199" t="s">
        <v>2337</v>
      </c>
      <c r="H2199" s="2">
        <v>38686</v>
      </c>
      <c r="I2199" t="s">
        <v>5</v>
      </c>
      <c r="J2199" t="s">
        <v>4</v>
      </c>
      <c r="K2199">
        <v>2</v>
      </c>
      <c r="L2199">
        <v>0.8</v>
      </c>
      <c r="M2199" t="s">
        <v>3</v>
      </c>
      <c r="N2199" t="s">
        <v>1347</v>
      </c>
      <c r="O2199" t="s">
        <v>1</v>
      </c>
      <c r="P2199" t="s">
        <v>0</v>
      </c>
      <c r="Q2199">
        <v>4.6399999999999997</v>
      </c>
      <c r="R2199">
        <v>5.13</v>
      </c>
      <c r="S2199">
        <v>5.13</v>
      </c>
      <c r="U2199">
        <v>4.4000000000000004</v>
      </c>
      <c r="V2199">
        <v>4.4000000000000004</v>
      </c>
      <c r="AB2199">
        <v>4.4000000000000004</v>
      </c>
      <c r="AC2199">
        <v>32854.26</v>
      </c>
      <c r="AD2199">
        <v>179.91</v>
      </c>
      <c r="AE2199">
        <v>25.14</v>
      </c>
      <c r="AF2199">
        <v>15.5</v>
      </c>
      <c r="AG2199">
        <v>6250</v>
      </c>
      <c r="AH2199">
        <v>40.89</v>
      </c>
      <c r="AL2199" s="1">
        <v>1.75</v>
      </c>
      <c r="AM2199" s="1">
        <v>0.44</v>
      </c>
      <c r="AN2199" s="1">
        <v>1.64</v>
      </c>
      <c r="AO2199">
        <v>550.54999999999995</v>
      </c>
      <c r="AQ2199">
        <v>13.46</v>
      </c>
      <c r="AY2199">
        <v>185694.5</v>
      </c>
      <c r="AZ2199">
        <v>73773.990000000005</v>
      </c>
      <c r="BA2199">
        <v>83062.53</v>
      </c>
      <c r="BB2199">
        <v>87064.41</v>
      </c>
      <c r="BC2199">
        <v>13290.42</v>
      </c>
      <c r="BD2199">
        <v>111920.51</v>
      </c>
      <c r="BE2199">
        <v>102631.97</v>
      </c>
      <c r="BF2199">
        <v>98630.09</v>
      </c>
      <c r="BG2199">
        <v>51859.76</v>
      </c>
      <c r="BH2199">
        <v>4227.1099999999997</v>
      </c>
      <c r="BI2199">
        <v>5347.66</v>
      </c>
      <c r="BL2199">
        <v>18335.330000000002</v>
      </c>
      <c r="BN2199">
        <v>1511.23</v>
      </c>
      <c r="BO2199">
        <v>19350.580000000002</v>
      </c>
      <c r="BP2199">
        <v>17165.62</v>
      </c>
      <c r="BQ2199">
        <v>30181.79</v>
      </c>
      <c r="BR2199">
        <v>168689.67</v>
      </c>
      <c r="BS2199">
        <v>66697.990000000005</v>
      </c>
      <c r="BT2199">
        <v>235387.66</v>
      </c>
      <c r="BU2199">
        <v>889.32</v>
      </c>
      <c r="BV2199">
        <v>42203.29</v>
      </c>
      <c r="BW2199" s="1">
        <v>1032.1600000000001</v>
      </c>
      <c r="BX2199" s="1">
        <v>16766.82</v>
      </c>
      <c r="BY2199" s="1">
        <v>18877.849999999999</v>
      </c>
      <c r="BZ2199" s="1">
        <v>19787.37</v>
      </c>
      <c r="CA2199" s="1">
        <v>410.06</v>
      </c>
      <c r="CB2199" s="1">
        <v>461.69</v>
      </c>
      <c r="CC2199" s="1">
        <v>483.94</v>
      </c>
      <c r="CD2199" s="1">
        <v>25436.48</v>
      </c>
      <c r="CE2199" s="1">
        <v>23325.45</v>
      </c>
      <c r="CF2199" s="1">
        <v>22415.93</v>
      </c>
      <c r="CG2199" s="1">
        <v>622.09</v>
      </c>
      <c r="CH2199" s="1">
        <v>570.47</v>
      </c>
      <c r="CI2199" s="1">
        <v>548.22</v>
      </c>
      <c r="CJ2199" s="1">
        <v>15158.63</v>
      </c>
      <c r="CK2199" s="1">
        <v>370.73</v>
      </c>
      <c r="CL2199" s="1">
        <v>53497.2</v>
      </c>
      <c r="CM2199" s="1">
        <v>1308.3699999999999</v>
      </c>
      <c r="CN2199" s="1">
        <v>28.34</v>
      </c>
      <c r="CO2199" s="1">
        <v>39.729999999999997</v>
      </c>
      <c r="CP2199" s="1">
        <v>44.73</v>
      </c>
      <c r="CQ2199" s="1">
        <v>46.89</v>
      </c>
      <c r="CR2199" s="1">
        <v>3020.55</v>
      </c>
      <c r="CS2199" s="1">
        <v>73.87</v>
      </c>
      <c r="CT2199" s="1">
        <v>15.27</v>
      </c>
      <c r="CU2199" s="1">
        <v>27.93</v>
      </c>
      <c r="CV2199" s="1">
        <v>78.89</v>
      </c>
      <c r="CW2199" s="1">
        <v>55.27</v>
      </c>
      <c r="CX2199" s="1">
        <v>153.88</v>
      </c>
      <c r="CY2199" s="1">
        <v>43.6</v>
      </c>
      <c r="DC2199">
        <v>1.33</v>
      </c>
      <c r="DD2199">
        <v>0.48</v>
      </c>
      <c r="DE2199">
        <v>0.79</v>
      </c>
      <c r="DF2199">
        <v>80.47</v>
      </c>
      <c r="DG2199">
        <v>18.29</v>
      </c>
      <c r="DH2199">
        <v>84.35</v>
      </c>
      <c r="DI2199">
        <v>19.170000000000002</v>
      </c>
      <c r="DJ2199">
        <v>2.13</v>
      </c>
    </row>
    <row r="2200" spans="1:114" x14ac:dyDescent="0.25">
      <c r="A2200" t="s">
        <v>5831</v>
      </c>
      <c r="B2200" t="s">
        <v>2210</v>
      </c>
      <c r="C2200" t="s">
        <v>2263</v>
      </c>
      <c r="D2200" t="s">
        <v>2262</v>
      </c>
      <c r="E2200" t="s">
        <v>2306</v>
      </c>
      <c r="F2200" t="s">
        <v>2545</v>
      </c>
      <c r="G2200" t="s">
        <v>2544</v>
      </c>
      <c r="H2200" s="2">
        <v>40908</v>
      </c>
      <c r="I2200" t="s">
        <v>5</v>
      </c>
      <c r="J2200" t="s">
        <v>4</v>
      </c>
      <c r="K2200">
        <v>2.5</v>
      </c>
      <c r="L2200">
        <v>0.5</v>
      </c>
      <c r="M2200" t="s">
        <v>3</v>
      </c>
      <c r="N2200" t="s">
        <v>829</v>
      </c>
      <c r="O2200" t="s">
        <v>1</v>
      </c>
      <c r="P2200" t="s">
        <v>0</v>
      </c>
      <c r="Q2200">
        <v>1.8</v>
      </c>
      <c r="R2200">
        <v>2.17</v>
      </c>
      <c r="S2200">
        <v>2.17</v>
      </c>
      <c r="U2200">
        <v>1.76</v>
      </c>
      <c r="V2200">
        <v>1.76</v>
      </c>
      <c r="AB2200">
        <v>1.76</v>
      </c>
      <c r="AC2200">
        <v>31247.06</v>
      </c>
      <c r="AD2200">
        <v>53.7</v>
      </c>
      <c r="AE2200">
        <v>30.68</v>
      </c>
      <c r="AF2200">
        <v>9.5</v>
      </c>
      <c r="AG2200">
        <v>8000</v>
      </c>
      <c r="AH2200">
        <v>30.51</v>
      </c>
      <c r="AL2200" s="1">
        <v>11.9</v>
      </c>
      <c r="AM2200" s="1">
        <v>0.87</v>
      </c>
      <c r="AN2200" s="1">
        <v>6.83</v>
      </c>
      <c r="AO2200">
        <v>471.01</v>
      </c>
      <c r="AQ2200">
        <v>15.44</v>
      </c>
      <c r="AY2200">
        <v>58220.39</v>
      </c>
      <c r="AZ2200">
        <v>31328.97</v>
      </c>
      <c r="BA2200">
        <v>37147.410000000003</v>
      </c>
      <c r="BB2200">
        <v>40228.04</v>
      </c>
      <c r="BC2200">
        <v>8899.06</v>
      </c>
      <c r="BD2200">
        <v>26891.42</v>
      </c>
      <c r="BE2200">
        <v>21072.98</v>
      </c>
      <c r="BF2200">
        <v>17992.36</v>
      </c>
      <c r="BG2200">
        <v>15874.37</v>
      </c>
      <c r="BH2200">
        <v>937.69</v>
      </c>
      <c r="BI2200">
        <v>2596.98</v>
      </c>
      <c r="BK2200">
        <v>194.14</v>
      </c>
      <c r="BL2200">
        <v>2765.92</v>
      </c>
      <c r="BN2200">
        <v>661.6</v>
      </c>
      <c r="BO2200">
        <v>2457.33</v>
      </c>
      <c r="BP2200">
        <v>6646.55</v>
      </c>
      <c r="BQ2200">
        <v>42239.92</v>
      </c>
      <c r="BR2200">
        <v>67698.19</v>
      </c>
      <c r="BS2200">
        <v>51343.79</v>
      </c>
      <c r="BT2200">
        <v>119041.98</v>
      </c>
      <c r="BU2200">
        <v>1790.59</v>
      </c>
      <c r="BV2200">
        <v>33079.769999999997</v>
      </c>
      <c r="BW2200" s="1">
        <v>1084.1600000000001</v>
      </c>
      <c r="BX2200" s="1">
        <v>17800.55</v>
      </c>
      <c r="BY2200" s="1">
        <v>21106.48</v>
      </c>
      <c r="BZ2200" s="1">
        <v>22856.84</v>
      </c>
      <c r="CA2200" s="1">
        <v>583.4</v>
      </c>
      <c r="CB2200" s="1">
        <v>691.74</v>
      </c>
      <c r="CC2200" s="1">
        <v>749.11</v>
      </c>
      <c r="CD2200" s="1">
        <v>15279.22</v>
      </c>
      <c r="CE2200" s="1">
        <v>11973.29</v>
      </c>
      <c r="CF2200" s="1">
        <v>10222.93</v>
      </c>
      <c r="CG2200" s="1">
        <v>500.76</v>
      </c>
      <c r="CH2200" s="1">
        <v>392.41</v>
      </c>
      <c r="CI2200" s="1">
        <v>335.05</v>
      </c>
      <c r="CJ2200" s="1">
        <v>29172.61</v>
      </c>
      <c r="CK2200" s="1">
        <v>956.1</v>
      </c>
      <c r="CL2200" s="1">
        <v>67637.490000000005</v>
      </c>
      <c r="CM2200" s="1">
        <v>2216.75</v>
      </c>
      <c r="CN2200" s="1">
        <v>43.13</v>
      </c>
      <c r="CO2200" s="1">
        <v>53.81</v>
      </c>
      <c r="CP2200" s="1">
        <v>63.8</v>
      </c>
      <c r="CQ2200" s="1">
        <v>69.099999999999994</v>
      </c>
      <c r="CR2200" s="1">
        <v>5056.28</v>
      </c>
      <c r="CS2200" s="1">
        <v>165.71</v>
      </c>
      <c r="CT2200" s="1">
        <v>22.12</v>
      </c>
      <c r="CU2200" s="1">
        <v>27.27</v>
      </c>
      <c r="CV2200" s="1">
        <v>48.91</v>
      </c>
      <c r="CW2200" s="1">
        <v>36.200000000000003</v>
      </c>
      <c r="CX2200" s="1">
        <v>41.04</v>
      </c>
      <c r="CY2200" s="1">
        <v>17.7</v>
      </c>
      <c r="CZ2200" s="1">
        <v>9.7200000000000006</v>
      </c>
      <c r="DA2200" s="1">
        <v>20</v>
      </c>
      <c r="DC2200">
        <v>3.49</v>
      </c>
      <c r="DD2200">
        <v>3.08</v>
      </c>
      <c r="DE2200">
        <v>6.66</v>
      </c>
      <c r="DF2200">
        <v>34.26</v>
      </c>
      <c r="DG2200">
        <v>19.47</v>
      </c>
      <c r="DH2200">
        <v>37.11</v>
      </c>
      <c r="DI2200">
        <v>21.08</v>
      </c>
      <c r="DJ2200">
        <v>1.45</v>
      </c>
    </row>
    <row r="2201" spans="1:114" x14ac:dyDescent="0.25">
      <c r="A2201" t="s">
        <v>5831</v>
      </c>
      <c r="B2201" t="s">
        <v>2210</v>
      </c>
      <c r="C2201" t="s">
        <v>2263</v>
      </c>
      <c r="D2201" t="s">
        <v>2262</v>
      </c>
      <c r="E2201" t="s">
        <v>2552</v>
      </c>
      <c r="F2201" t="s">
        <v>3042</v>
      </c>
      <c r="G2201" t="s">
        <v>3041</v>
      </c>
      <c r="H2201" s="2">
        <v>39783</v>
      </c>
      <c r="I2201" t="s">
        <v>5</v>
      </c>
      <c r="J2201" t="s">
        <v>4</v>
      </c>
      <c r="K2201">
        <v>2</v>
      </c>
      <c r="L2201">
        <v>1.2</v>
      </c>
      <c r="M2201" t="s">
        <v>3</v>
      </c>
      <c r="N2201" t="s">
        <v>1347</v>
      </c>
      <c r="O2201" t="s">
        <v>1</v>
      </c>
      <c r="P2201" t="s">
        <v>0</v>
      </c>
      <c r="Q2201">
        <v>3.41</v>
      </c>
      <c r="R2201">
        <v>4.05</v>
      </c>
      <c r="S2201">
        <v>4.05</v>
      </c>
      <c r="U2201">
        <v>3.16</v>
      </c>
      <c r="V2201">
        <v>3.16</v>
      </c>
      <c r="AB2201">
        <v>3.16</v>
      </c>
      <c r="AC2201">
        <v>35000</v>
      </c>
      <c r="AD2201">
        <v>38.15</v>
      </c>
      <c r="AE2201">
        <v>13.33</v>
      </c>
      <c r="AF2201">
        <v>12.5</v>
      </c>
      <c r="AG2201">
        <v>4166.67</v>
      </c>
      <c r="AH2201">
        <v>12.07</v>
      </c>
      <c r="AL2201" s="1">
        <v>17.05</v>
      </c>
      <c r="AM2201" s="1">
        <v>1.29</v>
      </c>
      <c r="AN2201" s="1">
        <v>12.66</v>
      </c>
      <c r="AO2201">
        <v>234.5</v>
      </c>
      <c r="AQ2201">
        <v>19.420000000000002</v>
      </c>
      <c r="AY2201">
        <v>28374.95</v>
      </c>
      <c r="AZ2201">
        <v>29242.560000000001</v>
      </c>
      <c r="BA2201">
        <v>33551.46</v>
      </c>
      <c r="BB2201">
        <v>39540.629999999997</v>
      </c>
      <c r="BC2201">
        <v>10298.07</v>
      </c>
      <c r="BD2201">
        <v>-867.61</v>
      </c>
      <c r="BE2201">
        <v>-5176.51</v>
      </c>
      <c r="BF2201">
        <v>-11165.68</v>
      </c>
      <c r="BG2201">
        <v>15325.84</v>
      </c>
      <c r="BH2201">
        <v>2882.07</v>
      </c>
      <c r="BL2201">
        <v>16121.69</v>
      </c>
      <c r="BO2201">
        <v>12444.37</v>
      </c>
      <c r="BP2201">
        <v>11535.28</v>
      </c>
      <c r="BQ2201">
        <v>75839.850000000006</v>
      </c>
      <c r="BR2201">
        <v>141704.85999999999</v>
      </c>
      <c r="BS2201">
        <v>99819.51</v>
      </c>
      <c r="BT2201">
        <v>241524.37</v>
      </c>
      <c r="BU2201">
        <v>371.35</v>
      </c>
      <c r="BV2201">
        <v>8979.41</v>
      </c>
      <c r="BW2201" s="1">
        <v>743.77</v>
      </c>
      <c r="BX2201" s="1">
        <v>9253.9699999999993</v>
      </c>
      <c r="BY2201" s="1">
        <v>10617.55</v>
      </c>
      <c r="BZ2201" s="1">
        <v>12512.86</v>
      </c>
      <c r="CA2201" s="1">
        <v>766.52</v>
      </c>
      <c r="CB2201" s="1">
        <v>879.46</v>
      </c>
      <c r="CC2201" s="1">
        <v>1036.45</v>
      </c>
      <c r="CD2201" s="1">
        <v>-274.56</v>
      </c>
      <c r="CE2201" s="1">
        <v>-1638.14</v>
      </c>
      <c r="CF2201" s="1">
        <v>-3533.44</v>
      </c>
      <c r="CG2201" s="1">
        <v>-22.74</v>
      </c>
      <c r="CH2201" s="1">
        <v>-135.69</v>
      </c>
      <c r="CI2201" s="1">
        <v>-292.68</v>
      </c>
      <c r="CJ2201" s="1">
        <v>31588.45</v>
      </c>
      <c r="CK2201" s="1">
        <v>2616.5</v>
      </c>
      <c r="CL2201" s="1">
        <v>76431.759999999995</v>
      </c>
      <c r="CM2201" s="1">
        <v>6330.91</v>
      </c>
      <c r="CN2201" s="1">
        <v>41.33</v>
      </c>
      <c r="CO2201" s="1">
        <v>103.06</v>
      </c>
      <c r="CP2201" s="1">
        <v>118.24</v>
      </c>
      <c r="CQ2201" s="1">
        <v>139.35</v>
      </c>
      <c r="CR2201" s="1">
        <v>3258.88</v>
      </c>
      <c r="CS2201" s="1">
        <v>269.94</v>
      </c>
      <c r="CT2201" s="1">
        <v>26.04</v>
      </c>
      <c r="CU2201" s="1">
        <v>54.01</v>
      </c>
      <c r="CV2201" s="1">
        <v>11.75</v>
      </c>
      <c r="CW2201" s="1">
        <v>-18.239999999999998</v>
      </c>
      <c r="DA2201" s="1">
        <v>3.22</v>
      </c>
      <c r="DC2201">
        <v>0.37</v>
      </c>
      <c r="DD2201">
        <v>1.31</v>
      </c>
      <c r="DE2201">
        <v>-42.8</v>
      </c>
      <c r="DF2201">
        <v>45.11</v>
      </c>
      <c r="DG2201">
        <v>14.28</v>
      </c>
      <c r="DH2201">
        <v>53.16</v>
      </c>
      <c r="DI2201">
        <v>16.82</v>
      </c>
      <c r="DJ2201">
        <v>0.72</v>
      </c>
    </row>
    <row r="2202" spans="1:114" x14ac:dyDescent="0.25">
      <c r="A2202" t="s">
        <v>5831</v>
      </c>
      <c r="B2202" t="s">
        <v>2210</v>
      </c>
      <c r="C2202" t="s">
        <v>2263</v>
      </c>
      <c r="D2202" t="s">
        <v>2262</v>
      </c>
      <c r="E2202" t="s">
        <v>2501</v>
      </c>
      <c r="F2202" t="s">
        <v>2547</v>
      </c>
      <c r="G2202" t="s">
        <v>2546</v>
      </c>
      <c r="H2202" s="2">
        <v>39416</v>
      </c>
      <c r="I2202" t="s">
        <v>5</v>
      </c>
      <c r="J2202" t="s">
        <v>4</v>
      </c>
      <c r="K2202">
        <v>2.5</v>
      </c>
      <c r="L2202">
        <v>0.7</v>
      </c>
      <c r="M2202" t="s">
        <v>3</v>
      </c>
      <c r="N2202" t="s">
        <v>1718</v>
      </c>
      <c r="O2202" t="s">
        <v>1</v>
      </c>
      <c r="P2202" t="s">
        <v>0</v>
      </c>
      <c r="Q2202">
        <v>2.67</v>
      </c>
      <c r="R2202">
        <v>2.81</v>
      </c>
      <c r="S2202">
        <v>2.81</v>
      </c>
      <c r="U2202">
        <v>2.4</v>
      </c>
      <c r="V2202">
        <v>2.4</v>
      </c>
      <c r="AB2202">
        <v>2.4</v>
      </c>
      <c r="AC2202">
        <v>32804.879999999997</v>
      </c>
      <c r="AD2202">
        <v>72.97</v>
      </c>
      <c r="AE2202">
        <v>53.43</v>
      </c>
      <c r="AF2202">
        <v>13.5</v>
      </c>
      <c r="AG2202">
        <v>5714.29</v>
      </c>
      <c r="AH2202">
        <v>30.4</v>
      </c>
      <c r="AL2202" s="1">
        <v>12.28</v>
      </c>
      <c r="AM2202" s="1">
        <v>2.54</v>
      </c>
      <c r="AN2202" s="1">
        <v>7.15</v>
      </c>
      <c r="AO2202">
        <v>756.32</v>
      </c>
      <c r="AQ2202">
        <v>24.88</v>
      </c>
      <c r="AY2202">
        <v>58820.44</v>
      </c>
      <c r="AZ2202">
        <v>46946.77</v>
      </c>
      <c r="BA2202">
        <v>52492.67</v>
      </c>
      <c r="BB2202">
        <v>54799.15</v>
      </c>
      <c r="BC2202">
        <v>7852.38</v>
      </c>
      <c r="BD2202">
        <v>11873.67</v>
      </c>
      <c r="BE2202">
        <v>6327.77</v>
      </c>
      <c r="BF2202">
        <v>4021.29</v>
      </c>
      <c r="BG2202">
        <v>22569.46</v>
      </c>
      <c r="BH2202">
        <v>2591.83</v>
      </c>
      <c r="BI2202">
        <v>3065.5</v>
      </c>
      <c r="BL2202">
        <v>12706.06</v>
      </c>
      <c r="BN2202">
        <v>403.7</v>
      </c>
      <c r="BO2202">
        <v>11747.99</v>
      </c>
      <c r="BP2202">
        <v>9954.44</v>
      </c>
      <c r="BQ2202">
        <v>16738.93</v>
      </c>
      <c r="BR2202">
        <v>92228.57</v>
      </c>
      <c r="BS2202">
        <v>38441.35</v>
      </c>
      <c r="BT2202">
        <v>130669.92</v>
      </c>
      <c r="BU2202">
        <v>505.67</v>
      </c>
      <c r="BV2202">
        <v>24508.52</v>
      </c>
      <c r="BW2202" s="1">
        <v>806.11</v>
      </c>
      <c r="BX2202" s="1">
        <v>19561.16</v>
      </c>
      <c r="BY2202" s="1">
        <v>21871.95</v>
      </c>
      <c r="BZ2202" s="1">
        <v>22832.98</v>
      </c>
      <c r="CA2202" s="1">
        <v>643.38</v>
      </c>
      <c r="CB2202" s="1">
        <v>719.39</v>
      </c>
      <c r="CC2202" s="1">
        <v>751</v>
      </c>
      <c r="CD2202" s="1">
        <v>4947.3599999999997</v>
      </c>
      <c r="CE2202" s="1">
        <v>2636.57</v>
      </c>
      <c r="CF2202" s="1">
        <v>1675.54</v>
      </c>
      <c r="CG2202" s="1">
        <v>162.72</v>
      </c>
      <c r="CH2202" s="1">
        <v>86.72</v>
      </c>
      <c r="CI2202" s="1">
        <v>55.11</v>
      </c>
      <c r="CJ2202" s="1">
        <v>16017.23</v>
      </c>
      <c r="CK2202" s="1">
        <v>526.82000000000005</v>
      </c>
      <c r="CL2202" s="1">
        <v>54445.8</v>
      </c>
      <c r="CM2202" s="1">
        <v>1790.77</v>
      </c>
      <c r="CN2202" s="1">
        <v>29.42</v>
      </c>
      <c r="CO2202" s="1">
        <v>79.81</v>
      </c>
      <c r="CP2202" s="1">
        <v>89.24</v>
      </c>
      <c r="CQ2202" s="1">
        <v>93.16</v>
      </c>
      <c r="CR2202" s="1">
        <v>3271.82</v>
      </c>
      <c r="CS2202" s="1">
        <v>107.61</v>
      </c>
      <c r="CT2202" s="1">
        <v>14.33</v>
      </c>
      <c r="CU2202" s="1">
        <v>38.369999999999997</v>
      </c>
      <c r="CV2202" s="1">
        <v>45.01</v>
      </c>
      <c r="CW2202" s="1">
        <v>10.76</v>
      </c>
      <c r="CX2202" s="1">
        <v>16.46</v>
      </c>
      <c r="CY2202" s="1">
        <v>4.84</v>
      </c>
      <c r="DC2202">
        <v>1.32</v>
      </c>
      <c r="DD2202">
        <v>0.86</v>
      </c>
      <c r="DE2202">
        <v>4.26</v>
      </c>
      <c r="DF2202">
        <v>65.12</v>
      </c>
      <c r="DG2202">
        <v>27.13</v>
      </c>
      <c r="DH2202">
        <v>67.98</v>
      </c>
      <c r="DI2202">
        <v>28.32</v>
      </c>
      <c r="DJ2202">
        <v>1.07</v>
      </c>
    </row>
    <row r="2203" spans="1:114" x14ac:dyDescent="0.25">
      <c r="A2203" t="s">
        <v>5831</v>
      </c>
      <c r="B2203" t="s">
        <v>2210</v>
      </c>
      <c r="C2203" t="s">
        <v>2263</v>
      </c>
      <c r="D2203" t="s">
        <v>2262</v>
      </c>
      <c r="E2203" t="s">
        <v>2480</v>
      </c>
      <c r="F2203" t="s">
        <v>2954</v>
      </c>
      <c r="G2203" t="s">
        <v>2953</v>
      </c>
      <c r="H2203" s="2">
        <v>40516</v>
      </c>
      <c r="I2203" t="s">
        <v>5</v>
      </c>
      <c r="J2203" t="s">
        <v>4</v>
      </c>
      <c r="K2203">
        <v>2.6</v>
      </c>
      <c r="L2203">
        <v>0.5</v>
      </c>
      <c r="M2203" t="s">
        <v>3</v>
      </c>
      <c r="N2203" t="s">
        <v>829</v>
      </c>
      <c r="O2203" t="s">
        <v>1</v>
      </c>
      <c r="P2203" t="s">
        <v>0</v>
      </c>
      <c r="Q2203">
        <v>3.32</v>
      </c>
      <c r="R2203">
        <v>3.98</v>
      </c>
      <c r="S2203">
        <v>3.98</v>
      </c>
      <c r="U2203">
        <v>3.12</v>
      </c>
      <c r="V2203">
        <v>3.12</v>
      </c>
      <c r="AB2203">
        <v>1.56</v>
      </c>
      <c r="AC2203">
        <v>33920.269999999997</v>
      </c>
      <c r="AD2203">
        <v>54.3</v>
      </c>
      <c r="AF2203">
        <v>10.5</v>
      </c>
      <c r="AG2203">
        <v>6868.13</v>
      </c>
      <c r="AH2203">
        <v>17.399999999999999</v>
      </c>
      <c r="AL2203" s="1">
        <v>16.18</v>
      </c>
      <c r="AM2203" s="1">
        <v>2.23</v>
      </c>
      <c r="AN2203" s="1">
        <v>10.37</v>
      </c>
      <c r="AO2203">
        <v>458.95</v>
      </c>
      <c r="AQ2203">
        <v>26.37</v>
      </c>
      <c r="AY2203">
        <v>58721.02</v>
      </c>
      <c r="AZ2203">
        <v>50020.41</v>
      </c>
      <c r="BA2203">
        <v>65129.71</v>
      </c>
      <c r="BB2203">
        <v>71592.05</v>
      </c>
      <c r="BC2203">
        <v>21571.64</v>
      </c>
      <c r="BD2203">
        <v>8700.61</v>
      </c>
      <c r="BE2203">
        <v>-6408.69</v>
      </c>
      <c r="BF2203">
        <v>-12871.02</v>
      </c>
      <c r="BG2203">
        <v>20801.72</v>
      </c>
      <c r="BH2203">
        <v>3877.66</v>
      </c>
      <c r="BI2203">
        <v>7373.55</v>
      </c>
      <c r="BL2203">
        <v>13657.95</v>
      </c>
      <c r="BN2203">
        <v>1369.62</v>
      </c>
      <c r="BO2203">
        <v>12879.09</v>
      </c>
      <c r="BP2203">
        <v>19946.68</v>
      </c>
      <c r="BQ2203">
        <v>74879.86</v>
      </c>
      <c r="BR2203">
        <v>134979.66</v>
      </c>
      <c r="BS2203">
        <v>107705.63</v>
      </c>
      <c r="BT2203">
        <v>242685.29</v>
      </c>
      <c r="BU2203">
        <v>12342.86</v>
      </c>
      <c r="BV2203">
        <v>18820.84</v>
      </c>
      <c r="BW2203" s="1">
        <v>1081.42</v>
      </c>
      <c r="BX2203" s="1">
        <v>16032.18</v>
      </c>
      <c r="BY2203" s="1">
        <v>20874.91</v>
      </c>
      <c r="BZ2203" s="1">
        <v>22946.17</v>
      </c>
      <c r="CA2203" s="1">
        <v>921.19</v>
      </c>
      <c r="CB2203" s="1">
        <v>1199.44</v>
      </c>
      <c r="CC2203" s="1">
        <v>1318.45</v>
      </c>
      <c r="CD2203" s="1">
        <v>2788.66</v>
      </c>
      <c r="CE2203" s="1">
        <v>-2054.0700000000002</v>
      </c>
      <c r="CF2203" s="1">
        <v>-4125.33</v>
      </c>
      <c r="CG2203" s="1">
        <v>160.22999999999999</v>
      </c>
      <c r="CH2203" s="1">
        <v>-118.02</v>
      </c>
      <c r="CI2203" s="1">
        <v>-237.04</v>
      </c>
      <c r="CJ2203" s="1">
        <v>34521.040000000001</v>
      </c>
      <c r="CK2203" s="1">
        <v>1983.53</v>
      </c>
      <c r="CL2203" s="1">
        <v>77783.75</v>
      </c>
      <c r="CM2203" s="1">
        <v>4469.34</v>
      </c>
      <c r="CN2203" s="1">
        <v>44.38</v>
      </c>
      <c r="CO2203" s="1">
        <v>85.18</v>
      </c>
      <c r="CP2203" s="1">
        <v>110.91</v>
      </c>
      <c r="CQ2203" s="1">
        <v>121.92</v>
      </c>
      <c r="CR2203" s="1">
        <v>6913.99</v>
      </c>
      <c r="CS2203" s="1">
        <v>397.27</v>
      </c>
      <c r="CT2203" s="1">
        <v>30.13</v>
      </c>
      <c r="CU2203" s="1">
        <v>35.42</v>
      </c>
      <c r="CV2203" s="1">
        <v>24.2</v>
      </c>
      <c r="CW2203" s="1">
        <v>-10.91</v>
      </c>
      <c r="CZ2203" s="1">
        <v>30.34</v>
      </c>
      <c r="DA2203" s="1">
        <v>42.29</v>
      </c>
      <c r="DC2203">
        <v>11.46</v>
      </c>
      <c r="DD2203">
        <v>21.02</v>
      </c>
      <c r="DE2203">
        <v>141.86000000000001</v>
      </c>
      <c r="DF2203">
        <v>60.23</v>
      </c>
      <c r="DG2203">
        <v>19.3</v>
      </c>
      <c r="DH2203">
        <v>66.2</v>
      </c>
      <c r="DI2203">
        <v>21.22</v>
      </c>
      <c r="DJ2203">
        <v>0.82</v>
      </c>
    </row>
    <row r="2204" spans="1:114" x14ac:dyDescent="0.25">
      <c r="A2204" t="s">
        <v>5831</v>
      </c>
      <c r="B2204" t="s">
        <v>2210</v>
      </c>
      <c r="C2204" t="s">
        <v>2263</v>
      </c>
      <c r="D2204" t="s">
        <v>2262</v>
      </c>
      <c r="E2204" t="s">
        <v>2306</v>
      </c>
      <c r="F2204" t="s">
        <v>2745</v>
      </c>
      <c r="G2204" t="s">
        <v>2744</v>
      </c>
      <c r="H2204" s="2">
        <v>41973</v>
      </c>
      <c r="I2204" t="s">
        <v>5</v>
      </c>
      <c r="J2204" t="s">
        <v>4</v>
      </c>
      <c r="K2204">
        <v>3.5</v>
      </c>
      <c r="L2204">
        <v>0.5</v>
      </c>
      <c r="M2204" t="s">
        <v>3</v>
      </c>
      <c r="N2204" t="s">
        <v>829</v>
      </c>
      <c r="O2204" t="s">
        <v>1</v>
      </c>
      <c r="P2204" t="s">
        <v>0</v>
      </c>
      <c r="Q2204">
        <v>15.32</v>
      </c>
      <c r="R2204">
        <v>18.489999999999998</v>
      </c>
      <c r="S2204">
        <v>18.489999999999998</v>
      </c>
      <c r="U2204">
        <v>15.02</v>
      </c>
      <c r="V2204">
        <v>15.02</v>
      </c>
      <c r="AB2204">
        <v>15.02</v>
      </c>
      <c r="AC2204">
        <v>31247.06</v>
      </c>
      <c r="AD2204">
        <v>359.47</v>
      </c>
      <c r="AE2204">
        <v>261.79000000000002</v>
      </c>
      <c r="AF2204">
        <v>6.5</v>
      </c>
      <c r="AG2204">
        <v>5714.29</v>
      </c>
      <c r="AH2204">
        <v>23.93</v>
      </c>
      <c r="AL2204" s="1">
        <v>13.79</v>
      </c>
      <c r="AM2204" s="1">
        <v>1.27</v>
      </c>
      <c r="AN2204" s="1">
        <v>8.6199999999999992</v>
      </c>
      <c r="AO2204">
        <v>486.13</v>
      </c>
      <c r="AQ2204">
        <v>20.309999999999999</v>
      </c>
      <c r="AY2204">
        <v>364949.2</v>
      </c>
      <c r="AZ2204">
        <v>241762.59</v>
      </c>
      <c r="BA2204">
        <v>282405.65000000002</v>
      </c>
      <c r="BB2204">
        <v>303288.82</v>
      </c>
      <c r="BC2204">
        <v>61526.23</v>
      </c>
      <c r="BD2204">
        <v>123186.61</v>
      </c>
      <c r="BE2204">
        <v>82543.55</v>
      </c>
      <c r="BF2204">
        <v>61660.38</v>
      </c>
      <c r="BG2204">
        <v>108730.8</v>
      </c>
      <c r="BH2204">
        <v>8002.33</v>
      </c>
      <c r="BI2204">
        <v>22162.85</v>
      </c>
      <c r="BK2204">
        <v>1656.8</v>
      </c>
      <c r="BL2204">
        <v>23604.62</v>
      </c>
      <c r="BN2204">
        <v>5646.13</v>
      </c>
      <c r="BO2204">
        <v>20971.07</v>
      </c>
      <c r="BP2204">
        <v>56722.239999999998</v>
      </c>
      <c r="BQ2204">
        <v>270359.48</v>
      </c>
      <c r="BR2204">
        <v>577742.5</v>
      </c>
      <c r="BS2204">
        <v>348052.78</v>
      </c>
      <c r="BT2204">
        <v>925795.29</v>
      </c>
      <c r="BU2204">
        <v>15281.02</v>
      </c>
      <c r="BV2204">
        <v>24297.55</v>
      </c>
      <c r="BW2204" s="1">
        <v>1015.24</v>
      </c>
      <c r="BX2204" s="1">
        <v>16096.04</v>
      </c>
      <c r="BY2204" s="1">
        <v>18801.97</v>
      </c>
      <c r="BZ2204" s="1">
        <v>20192.330000000002</v>
      </c>
      <c r="CA2204" s="1">
        <v>672.55</v>
      </c>
      <c r="CB2204" s="1">
        <v>785.62</v>
      </c>
      <c r="CC2204" s="1">
        <v>843.71</v>
      </c>
      <c r="CD2204" s="1">
        <v>8201.51</v>
      </c>
      <c r="CE2204" s="1">
        <v>5495.58</v>
      </c>
      <c r="CF2204" s="1">
        <v>4105.22</v>
      </c>
      <c r="CG2204" s="1">
        <v>342.69</v>
      </c>
      <c r="CH2204" s="1">
        <v>229.63</v>
      </c>
      <c r="CI2204" s="1">
        <v>171.53</v>
      </c>
      <c r="CJ2204" s="1">
        <v>23172.62</v>
      </c>
      <c r="CK2204" s="1">
        <v>968.24</v>
      </c>
      <c r="CL2204" s="1">
        <v>61637.5</v>
      </c>
      <c r="CM2204" s="1">
        <v>2575.44</v>
      </c>
      <c r="CN2204" s="1">
        <v>37.6</v>
      </c>
      <c r="CO2204" s="1">
        <v>66.25</v>
      </c>
      <c r="CP2204" s="1">
        <v>77.38</v>
      </c>
      <c r="CQ2204" s="1">
        <v>83.1</v>
      </c>
      <c r="CR2204" s="1">
        <v>4096.29</v>
      </c>
      <c r="CS2204" s="1">
        <v>171.16</v>
      </c>
      <c r="CT2204" s="1">
        <v>20.29</v>
      </c>
      <c r="CU2204" s="1">
        <v>29.79</v>
      </c>
      <c r="CV2204" s="1">
        <v>39.42</v>
      </c>
      <c r="CW2204" s="1">
        <v>22.62</v>
      </c>
      <c r="CX2204" s="1">
        <v>23.72</v>
      </c>
      <c r="CY2204" s="1">
        <v>8.92</v>
      </c>
      <c r="CZ2204" s="1">
        <v>9.7200000000000006</v>
      </c>
      <c r="DA2204" s="1">
        <v>20</v>
      </c>
      <c r="DC2204">
        <v>4.3899999999999997</v>
      </c>
      <c r="DD2204">
        <v>4.1900000000000004</v>
      </c>
      <c r="DE2204">
        <v>12.4</v>
      </c>
      <c r="DF2204">
        <v>278.17</v>
      </c>
      <c r="DG2204">
        <v>18.52</v>
      </c>
      <c r="DH2204">
        <v>298.74</v>
      </c>
      <c r="DI2204">
        <v>19.89</v>
      </c>
      <c r="DJ2204">
        <v>1.2</v>
      </c>
    </row>
    <row r="2205" spans="1:114" x14ac:dyDescent="0.25">
      <c r="A2205" t="s">
        <v>5831</v>
      </c>
      <c r="B2205" t="s">
        <v>2210</v>
      </c>
      <c r="C2205" t="s">
        <v>2263</v>
      </c>
      <c r="D2205" t="s">
        <v>2262</v>
      </c>
      <c r="E2205" t="s">
        <v>2306</v>
      </c>
      <c r="F2205" t="s">
        <v>2697</v>
      </c>
      <c r="G2205" t="s">
        <v>2696</v>
      </c>
      <c r="H2205" s="2">
        <v>39782</v>
      </c>
      <c r="I2205" t="s">
        <v>5</v>
      </c>
      <c r="J2205" t="s">
        <v>4</v>
      </c>
      <c r="K2205">
        <v>2</v>
      </c>
      <c r="L2205">
        <v>1</v>
      </c>
      <c r="M2205" t="s">
        <v>3</v>
      </c>
      <c r="N2205" t="s">
        <v>1347</v>
      </c>
      <c r="O2205" t="s">
        <v>1</v>
      </c>
      <c r="P2205" t="s">
        <v>0</v>
      </c>
      <c r="Q2205">
        <v>1.8</v>
      </c>
      <c r="R2205">
        <v>2.17</v>
      </c>
      <c r="S2205">
        <v>2.17</v>
      </c>
      <c r="U2205">
        <v>1.76</v>
      </c>
      <c r="V2205">
        <v>1.76</v>
      </c>
      <c r="AB2205">
        <v>1.76</v>
      </c>
      <c r="AC2205">
        <v>31247.06</v>
      </c>
      <c r="AD2205">
        <v>45.33</v>
      </c>
      <c r="AE2205">
        <v>30.68</v>
      </c>
      <c r="AF2205">
        <v>12.5</v>
      </c>
      <c r="AG2205">
        <v>5000</v>
      </c>
      <c r="AH2205">
        <v>25.75</v>
      </c>
      <c r="AL2205" s="1">
        <v>22.67</v>
      </c>
      <c r="AM2205" s="1">
        <v>4.2300000000000004</v>
      </c>
      <c r="AN2205" s="1">
        <v>14.67</v>
      </c>
      <c r="AO2205">
        <v>424.84</v>
      </c>
      <c r="AQ2205">
        <v>16.5</v>
      </c>
      <c r="AY2205">
        <v>47041.45</v>
      </c>
      <c r="AZ2205">
        <v>46251.24</v>
      </c>
      <c r="BA2205">
        <v>47845.69</v>
      </c>
      <c r="BB2205">
        <v>49912.56</v>
      </c>
      <c r="BC2205">
        <v>3661.31</v>
      </c>
      <c r="BD2205">
        <v>790.2</v>
      </c>
      <c r="BE2205">
        <v>-804.24</v>
      </c>
      <c r="BF2205">
        <v>-2871.11</v>
      </c>
      <c r="BG2205">
        <v>13950.48</v>
      </c>
      <c r="BH2205">
        <v>937.69</v>
      </c>
      <c r="BI2205">
        <v>2596.98</v>
      </c>
      <c r="BK2205">
        <v>194.14</v>
      </c>
      <c r="BL2205">
        <v>2765.92</v>
      </c>
      <c r="BN2205">
        <v>661.6</v>
      </c>
      <c r="BO2205">
        <v>2457.33</v>
      </c>
      <c r="BP2205">
        <v>6646.55</v>
      </c>
      <c r="BQ2205">
        <v>25343.95</v>
      </c>
      <c r="BR2205">
        <v>67698.19</v>
      </c>
      <c r="BS2205">
        <v>34447.83</v>
      </c>
      <c r="BT2205">
        <v>102146.02</v>
      </c>
      <c r="BU2205">
        <v>1790.59</v>
      </c>
      <c r="BV2205">
        <v>26728.09</v>
      </c>
      <c r="BW2205" s="1">
        <v>1037.8399999999999</v>
      </c>
      <c r="BX2205" s="1">
        <v>26279.119999999999</v>
      </c>
      <c r="BY2205" s="1">
        <v>27185.05</v>
      </c>
      <c r="BZ2205" s="1">
        <v>28359.41</v>
      </c>
      <c r="CA2205" s="1">
        <v>1020.4</v>
      </c>
      <c r="CB2205" s="1">
        <v>1055.58</v>
      </c>
      <c r="CC2205" s="1">
        <v>1101.18</v>
      </c>
      <c r="CD2205" s="1">
        <v>448.98</v>
      </c>
      <c r="CE2205" s="1">
        <v>-456.95</v>
      </c>
      <c r="CF2205" s="1">
        <v>-1631.31</v>
      </c>
      <c r="CG2205" s="1">
        <v>17.43</v>
      </c>
      <c r="CH2205" s="1">
        <v>-17.739999999999998</v>
      </c>
      <c r="CI2205" s="1">
        <v>-63.34</v>
      </c>
      <c r="CJ2205" s="1">
        <v>19572.63</v>
      </c>
      <c r="CK2205" s="1">
        <v>759.99</v>
      </c>
      <c r="CL2205" s="1">
        <v>58037.51</v>
      </c>
      <c r="CM2205" s="1">
        <v>2253.5700000000002</v>
      </c>
      <c r="CN2205" s="1">
        <v>33.72</v>
      </c>
      <c r="CO2205" s="1">
        <v>98.32</v>
      </c>
      <c r="CP2205" s="1">
        <v>101.71</v>
      </c>
      <c r="CQ2205" s="1">
        <v>106.1</v>
      </c>
      <c r="CR2205" s="1">
        <v>2080.29</v>
      </c>
      <c r="CS2205" s="1">
        <v>80.78</v>
      </c>
      <c r="CT2205" s="1">
        <v>7.34</v>
      </c>
      <c r="CU2205" s="1">
        <v>29.66</v>
      </c>
      <c r="CV2205" s="1">
        <v>46.05</v>
      </c>
      <c r="CW2205" s="1">
        <v>-1.71</v>
      </c>
      <c r="CZ2205" s="1">
        <v>9.7200000000000006</v>
      </c>
      <c r="DA2205" s="1">
        <v>20</v>
      </c>
      <c r="DC2205">
        <v>5.2</v>
      </c>
      <c r="DD2205">
        <v>3.81</v>
      </c>
      <c r="DE2205">
        <v>226.6</v>
      </c>
      <c r="DF2205">
        <v>46.1</v>
      </c>
      <c r="DG2205">
        <v>26.19</v>
      </c>
      <c r="DH2205">
        <v>48.09</v>
      </c>
      <c r="DI2205">
        <v>27.33</v>
      </c>
      <c r="DJ2205">
        <v>0.94</v>
      </c>
    </row>
    <row r="2206" spans="1:114" x14ac:dyDescent="0.25">
      <c r="A2206" t="s">
        <v>5831</v>
      </c>
      <c r="B2206" t="s">
        <v>2210</v>
      </c>
      <c r="C2206" t="s">
        <v>2263</v>
      </c>
      <c r="D2206" t="s">
        <v>2262</v>
      </c>
      <c r="E2206" t="s">
        <v>2261</v>
      </c>
      <c r="F2206" t="s">
        <v>2260</v>
      </c>
      <c r="G2206" t="s">
        <v>2259</v>
      </c>
      <c r="H2206" s="2">
        <v>38686</v>
      </c>
      <c r="I2206" t="s">
        <v>5</v>
      </c>
      <c r="J2206" t="s">
        <v>4</v>
      </c>
      <c r="K2206">
        <v>2.4</v>
      </c>
      <c r="L2206">
        <v>0.8</v>
      </c>
      <c r="M2206" t="s">
        <v>3</v>
      </c>
      <c r="N2206" t="s">
        <v>1347</v>
      </c>
      <c r="O2206" t="s">
        <v>1</v>
      </c>
      <c r="P2206" t="s">
        <v>0</v>
      </c>
      <c r="Q2206">
        <v>2.5299999999999998</v>
      </c>
      <c r="R2206">
        <v>2.8</v>
      </c>
      <c r="S2206">
        <v>2.8</v>
      </c>
      <c r="U2206">
        <v>2.4</v>
      </c>
      <c r="V2206">
        <v>2.4</v>
      </c>
      <c r="AB2206">
        <v>2.4</v>
      </c>
      <c r="AC2206">
        <v>32854.26</v>
      </c>
      <c r="AD2206">
        <v>114.7</v>
      </c>
      <c r="AE2206">
        <v>29.01</v>
      </c>
      <c r="AF2206">
        <v>15.5</v>
      </c>
      <c r="AG2206">
        <v>5208.33</v>
      </c>
      <c r="AH2206">
        <v>47.79</v>
      </c>
      <c r="AL2206" s="1">
        <v>5.2</v>
      </c>
      <c r="AM2206" s="1">
        <v>1.3</v>
      </c>
      <c r="AN2206" s="1">
        <v>3.25</v>
      </c>
      <c r="AO2206">
        <v>689.78</v>
      </c>
      <c r="AQ2206">
        <v>14.43</v>
      </c>
      <c r="AY2206">
        <v>113022.11</v>
      </c>
      <c r="AZ2206">
        <v>50781.760000000002</v>
      </c>
      <c r="BA2206">
        <v>54514.14</v>
      </c>
      <c r="BB2206">
        <v>55896.53</v>
      </c>
      <c r="BC2206">
        <v>5114.7700000000004</v>
      </c>
      <c r="BD2206">
        <v>62240.35</v>
      </c>
      <c r="BE2206">
        <v>58507.97</v>
      </c>
      <c r="BF2206">
        <v>57125.58</v>
      </c>
      <c r="BG2206">
        <v>32080.6</v>
      </c>
      <c r="BH2206">
        <v>2305.69</v>
      </c>
      <c r="BI2206">
        <v>2916.91</v>
      </c>
      <c r="BL2206">
        <v>10001.09</v>
      </c>
      <c r="BN2206">
        <v>824.31</v>
      </c>
      <c r="BO2206">
        <v>10554.86</v>
      </c>
      <c r="BP2206">
        <v>9363.07</v>
      </c>
      <c r="BQ2206">
        <v>3121.85</v>
      </c>
      <c r="BR2206">
        <v>92012.55</v>
      </c>
      <c r="BS2206">
        <v>23039.78</v>
      </c>
      <c r="BT2206">
        <v>115052.32</v>
      </c>
      <c r="BU2206">
        <v>485.08</v>
      </c>
      <c r="BV2206">
        <v>47092.55</v>
      </c>
      <c r="BW2206" s="1">
        <v>985.35</v>
      </c>
      <c r="BX2206" s="1">
        <v>21159.07</v>
      </c>
      <c r="BY2206" s="1">
        <v>22714.23</v>
      </c>
      <c r="BZ2206" s="1">
        <v>23290.22</v>
      </c>
      <c r="CA2206" s="1">
        <v>442.73</v>
      </c>
      <c r="CB2206" s="1">
        <v>475.27</v>
      </c>
      <c r="CC2206" s="1">
        <v>487.32</v>
      </c>
      <c r="CD2206" s="1">
        <v>25933.48</v>
      </c>
      <c r="CE2206" s="1">
        <v>24378.32</v>
      </c>
      <c r="CF2206" s="1">
        <v>23802.32</v>
      </c>
      <c r="CG2206" s="1">
        <v>542.63</v>
      </c>
      <c r="CH2206" s="1">
        <v>510.09</v>
      </c>
      <c r="CI2206" s="1">
        <v>498.03</v>
      </c>
      <c r="CJ2206" s="1">
        <v>9599.91</v>
      </c>
      <c r="CK2206" s="1">
        <v>200.87</v>
      </c>
      <c r="CL2206" s="1">
        <v>47938.47</v>
      </c>
      <c r="CM2206" s="1">
        <v>1003.05</v>
      </c>
      <c r="CN2206" s="1">
        <v>20.03</v>
      </c>
      <c r="CO2206" s="1">
        <v>44.93</v>
      </c>
      <c r="CP2206" s="1">
        <v>48.23</v>
      </c>
      <c r="CQ2206" s="1">
        <v>49.46</v>
      </c>
      <c r="CR2206" s="1">
        <v>2131.15</v>
      </c>
      <c r="CS2206" s="1">
        <v>44.59</v>
      </c>
      <c r="CT2206" s="1">
        <v>9.15</v>
      </c>
      <c r="CU2206" s="1">
        <v>28.38</v>
      </c>
      <c r="CV2206" s="1">
        <v>98.24</v>
      </c>
      <c r="CW2206" s="1">
        <v>51.77</v>
      </c>
      <c r="CX2206" s="1">
        <v>253.94</v>
      </c>
      <c r="CY2206" s="1">
        <v>50.85</v>
      </c>
      <c r="DC2206">
        <v>2.11</v>
      </c>
      <c r="DD2206">
        <v>0.43</v>
      </c>
      <c r="DE2206">
        <v>0.78</v>
      </c>
      <c r="DF2206">
        <v>55.32</v>
      </c>
      <c r="DG2206">
        <v>23.05</v>
      </c>
      <c r="DH2206">
        <v>56.73</v>
      </c>
      <c r="DI2206">
        <v>23.64</v>
      </c>
      <c r="DJ2206">
        <v>2.02</v>
      </c>
    </row>
    <row r="2207" spans="1:114" x14ac:dyDescent="0.25">
      <c r="A2207" t="s">
        <v>5831</v>
      </c>
      <c r="B2207" t="s">
        <v>2210</v>
      </c>
      <c r="C2207" t="s">
        <v>2263</v>
      </c>
      <c r="D2207" t="s">
        <v>2262</v>
      </c>
      <c r="E2207" t="s">
        <v>2306</v>
      </c>
      <c r="F2207" t="s">
        <v>2512</v>
      </c>
      <c r="G2207" t="s">
        <v>2511</v>
      </c>
      <c r="H2207" s="2">
        <v>43465</v>
      </c>
      <c r="I2207" t="s">
        <v>5</v>
      </c>
      <c r="J2207" t="s">
        <v>4</v>
      </c>
      <c r="K2207">
        <v>4</v>
      </c>
      <c r="L2207">
        <v>0.5</v>
      </c>
      <c r="M2207" t="s">
        <v>3</v>
      </c>
      <c r="N2207" t="s">
        <v>2429</v>
      </c>
      <c r="O2207" t="s">
        <v>1</v>
      </c>
      <c r="P2207" t="s">
        <v>0</v>
      </c>
      <c r="Q2207">
        <v>9.77</v>
      </c>
      <c r="R2207">
        <v>11.79</v>
      </c>
      <c r="S2207">
        <v>11.79</v>
      </c>
      <c r="U2207">
        <v>9.58</v>
      </c>
      <c r="V2207">
        <v>9.58</v>
      </c>
      <c r="AB2207">
        <v>9.58</v>
      </c>
      <c r="AC2207">
        <v>31247.06</v>
      </c>
      <c r="AD2207">
        <v>307.20999999999998</v>
      </c>
      <c r="AE2207">
        <v>166.98</v>
      </c>
      <c r="AF2207">
        <v>2.5</v>
      </c>
      <c r="AG2207">
        <v>5000</v>
      </c>
      <c r="AH2207">
        <v>32.07</v>
      </c>
      <c r="AL2207" s="1">
        <v>7.68</v>
      </c>
      <c r="AM2207" s="1">
        <v>1.1000000000000001</v>
      </c>
      <c r="AN2207" s="1">
        <v>4.28</v>
      </c>
      <c r="AO2207">
        <v>665.36</v>
      </c>
      <c r="AQ2207">
        <v>20.75</v>
      </c>
      <c r="AY2207">
        <v>336798.14</v>
      </c>
      <c r="AZ2207">
        <v>175028.76</v>
      </c>
      <c r="BA2207">
        <v>209439.21</v>
      </c>
      <c r="BB2207">
        <v>227851.42</v>
      </c>
      <c r="BC2207">
        <v>52822.66</v>
      </c>
      <c r="BD2207">
        <v>161769.38</v>
      </c>
      <c r="BE2207">
        <v>127358.93</v>
      </c>
      <c r="BF2207">
        <v>108946.72</v>
      </c>
      <c r="BG2207">
        <v>89564.06</v>
      </c>
      <c r="BH2207">
        <v>5104.01</v>
      </c>
      <c r="BI2207">
        <v>14135.82</v>
      </c>
      <c r="BK2207">
        <v>1056.73</v>
      </c>
      <c r="BL2207">
        <v>15055.41</v>
      </c>
      <c r="BN2207">
        <v>3601.19</v>
      </c>
      <c r="BO2207">
        <v>13375.69</v>
      </c>
      <c r="BP2207">
        <v>36178.370000000003</v>
      </c>
      <c r="BQ2207">
        <v>257316.1</v>
      </c>
      <c r="BR2207">
        <v>368493.55</v>
      </c>
      <c r="BS2207">
        <v>306870.15000000002</v>
      </c>
      <c r="BT2207">
        <v>675363.71</v>
      </c>
      <c r="BU2207">
        <v>9746.48</v>
      </c>
      <c r="BV2207">
        <v>35156.379999999997</v>
      </c>
      <c r="BW2207" s="1">
        <v>1096.32</v>
      </c>
      <c r="BX2207" s="1">
        <v>18270.23</v>
      </c>
      <c r="BY2207" s="1">
        <v>21862.13</v>
      </c>
      <c r="BZ2207" s="1">
        <v>23784.07</v>
      </c>
      <c r="CA2207" s="1">
        <v>569.74</v>
      </c>
      <c r="CB2207" s="1">
        <v>681.75</v>
      </c>
      <c r="CC2207" s="1">
        <v>741.68</v>
      </c>
      <c r="CD2207" s="1">
        <v>16886.16</v>
      </c>
      <c r="CE2207" s="1">
        <v>13294.25</v>
      </c>
      <c r="CF2207" s="1">
        <v>11372.31</v>
      </c>
      <c r="CG2207" s="1">
        <v>526.58000000000004</v>
      </c>
      <c r="CH2207" s="1">
        <v>414.57</v>
      </c>
      <c r="CI2207" s="1">
        <v>354.63</v>
      </c>
      <c r="CJ2207" s="1">
        <v>32032.37</v>
      </c>
      <c r="CK2207" s="1">
        <v>998.9</v>
      </c>
      <c r="CL2207" s="1">
        <v>70497.259999999995</v>
      </c>
      <c r="CM2207" s="1">
        <v>2198.39</v>
      </c>
      <c r="CN2207" s="1">
        <v>45.44</v>
      </c>
      <c r="CO2207" s="1">
        <v>51.97</v>
      </c>
      <c r="CP2207" s="1">
        <v>62.19</v>
      </c>
      <c r="CQ2207" s="1">
        <v>67.650000000000006</v>
      </c>
      <c r="CR2207" s="1">
        <v>5513.85</v>
      </c>
      <c r="CS2207" s="1">
        <v>171.94</v>
      </c>
      <c r="CT2207" s="1">
        <v>23.18</v>
      </c>
      <c r="CU2207" s="1">
        <v>26.59</v>
      </c>
      <c r="CV2207" s="1">
        <v>49.87</v>
      </c>
      <c r="CW2207" s="1">
        <v>37.81</v>
      </c>
      <c r="CX2207" s="1">
        <v>41.5</v>
      </c>
      <c r="CY2207" s="1">
        <v>18.86</v>
      </c>
      <c r="CZ2207" s="1">
        <v>9.7200000000000006</v>
      </c>
      <c r="DA2207" s="1">
        <v>20</v>
      </c>
      <c r="DC2207">
        <v>3.18</v>
      </c>
      <c r="DD2207">
        <v>2.89</v>
      </c>
      <c r="DE2207">
        <v>6.02</v>
      </c>
      <c r="DF2207">
        <v>191.04</v>
      </c>
      <c r="DG2207">
        <v>19.940000000000001</v>
      </c>
      <c r="DH2207">
        <v>207.83</v>
      </c>
      <c r="DI2207">
        <v>21.69</v>
      </c>
      <c r="DJ2207">
        <v>1.48</v>
      </c>
    </row>
    <row r="2208" spans="1:114" x14ac:dyDescent="0.25">
      <c r="A2208" t="s">
        <v>5831</v>
      </c>
      <c r="B2208" t="s">
        <v>2210</v>
      </c>
      <c r="C2208" t="s">
        <v>2263</v>
      </c>
      <c r="D2208" t="s">
        <v>2262</v>
      </c>
      <c r="E2208" t="s">
        <v>2306</v>
      </c>
      <c r="F2208" t="s">
        <v>2700</v>
      </c>
      <c r="G2208" t="s">
        <v>2699</v>
      </c>
      <c r="H2208" s="2">
        <v>39782</v>
      </c>
      <c r="I2208" t="s">
        <v>5</v>
      </c>
      <c r="J2208" t="s">
        <v>4</v>
      </c>
      <c r="K2208">
        <v>2</v>
      </c>
      <c r="L2208">
        <v>1</v>
      </c>
      <c r="M2208" t="s">
        <v>3</v>
      </c>
      <c r="N2208" t="s">
        <v>2698</v>
      </c>
      <c r="O2208" t="s">
        <v>1</v>
      </c>
      <c r="P2208" t="s">
        <v>0</v>
      </c>
      <c r="Q2208">
        <v>2.2400000000000002</v>
      </c>
      <c r="R2208">
        <v>2.71</v>
      </c>
      <c r="S2208">
        <v>2.71</v>
      </c>
      <c r="U2208">
        <v>2.2000000000000002</v>
      </c>
      <c r="V2208">
        <v>2.2000000000000002</v>
      </c>
      <c r="AB2208">
        <v>2.2000000000000002</v>
      </c>
      <c r="AC2208">
        <v>31247.06</v>
      </c>
      <c r="AD2208">
        <v>56.49</v>
      </c>
      <c r="AE2208">
        <v>38.35</v>
      </c>
      <c r="AF2208">
        <v>12.5</v>
      </c>
      <c r="AG2208">
        <v>5000</v>
      </c>
      <c r="AH2208">
        <v>25.68</v>
      </c>
      <c r="AL2208" s="1">
        <v>15.31</v>
      </c>
      <c r="AM2208" s="1">
        <v>0.96</v>
      </c>
      <c r="AN2208" s="1">
        <v>8.23</v>
      </c>
      <c r="AO2208">
        <v>458.49</v>
      </c>
      <c r="AQ2208">
        <v>17.86</v>
      </c>
      <c r="AY2208">
        <v>58573.68</v>
      </c>
      <c r="AZ2208">
        <v>40513.61</v>
      </c>
      <c r="BA2208">
        <v>42506.66</v>
      </c>
      <c r="BB2208">
        <v>45090.25</v>
      </c>
      <c r="BC2208">
        <v>4576.6400000000003</v>
      </c>
      <c r="BD2208">
        <v>18060.07</v>
      </c>
      <c r="BE2208">
        <v>16067.02</v>
      </c>
      <c r="BF2208">
        <v>13483.43</v>
      </c>
      <c r="BG2208">
        <v>18552.55</v>
      </c>
      <c r="BH2208">
        <v>1172.1099999999999</v>
      </c>
      <c r="BI2208">
        <v>3246.22</v>
      </c>
      <c r="BK2208">
        <v>242.67</v>
      </c>
      <c r="BL2208">
        <v>3457.4</v>
      </c>
      <c r="BN2208">
        <v>827</v>
      </c>
      <c r="BO2208">
        <v>3071.66</v>
      </c>
      <c r="BP2208">
        <v>8308.18</v>
      </c>
      <c r="BQ2208">
        <v>31679.94</v>
      </c>
      <c r="BR2208">
        <v>84622.74</v>
      </c>
      <c r="BS2208">
        <v>43059.78</v>
      </c>
      <c r="BT2208">
        <v>127682.52</v>
      </c>
      <c r="BU2208">
        <v>2238.23</v>
      </c>
      <c r="BV2208">
        <v>26624.400000000001</v>
      </c>
      <c r="BW2208" s="1">
        <v>1036.94</v>
      </c>
      <c r="BX2208" s="1">
        <v>18415.28</v>
      </c>
      <c r="BY2208" s="1">
        <v>19321.21</v>
      </c>
      <c r="BZ2208" s="1">
        <v>20495.57</v>
      </c>
      <c r="CA2208" s="1">
        <v>717.22</v>
      </c>
      <c r="CB2208" s="1">
        <v>752.5</v>
      </c>
      <c r="CC2208" s="1">
        <v>798.24</v>
      </c>
      <c r="CD2208" s="1">
        <v>8209.1200000000008</v>
      </c>
      <c r="CE2208" s="1">
        <v>7303.19</v>
      </c>
      <c r="CF2208" s="1">
        <v>6128.83</v>
      </c>
      <c r="CG2208" s="1">
        <v>319.72000000000003</v>
      </c>
      <c r="CH2208" s="1">
        <v>284.44</v>
      </c>
      <c r="CI2208" s="1">
        <v>238.7</v>
      </c>
      <c r="CJ2208" s="1">
        <v>19572.63</v>
      </c>
      <c r="CK2208" s="1">
        <v>762.29</v>
      </c>
      <c r="CL2208" s="1">
        <v>58037.51</v>
      </c>
      <c r="CM2208" s="1">
        <v>2260.38</v>
      </c>
      <c r="CN2208" s="1">
        <v>33.72</v>
      </c>
      <c r="CO2208" s="1">
        <v>69.17</v>
      </c>
      <c r="CP2208" s="1">
        <v>72.569999999999993</v>
      </c>
      <c r="CQ2208" s="1">
        <v>76.98</v>
      </c>
      <c r="CR2208" s="1">
        <v>2080.29</v>
      </c>
      <c r="CS2208" s="1">
        <v>81.02</v>
      </c>
      <c r="CT2208" s="1">
        <v>10.15</v>
      </c>
      <c r="CU2208" s="1">
        <v>31.67</v>
      </c>
      <c r="CV2208" s="1">
        <v>45.87</v>
      </c>
      <c r="CW2208" s="1">
        <v>27.43</v>
      </c>
      <c r="CX2208" s="1">
        <v>37.31</v>
      </c>
      <c r="CY2208" s="1">
        <v>12.58</v>
      </c>
      <c r="CZ2208" s="1">
        <v>9.7200000000000006</v>
      </c>
      <c r="DA2208" s="1">
        <v>20</v>
      </c>
      <c r="DC2208">
        <v>5.2</v>
      </c>
      <c r="DD2208">
        <v>3.82</v>
      </c>
      <c r="DE2208">
        <v>12.39</v>
      </c>
      <c r="DF2208">
        <v>40.99</v>
      </c>
      <c r="DG2208">
        <v>18.63</v>
      </c>
      <c r="DH2208">
        <v>43.48</v>
      </c>
      <c r="DI2208">
        <v>19.77</v>
      </c>
      <c r="DJ2208">
        <v>1.3</v>
      </c>
    </row>
    <row r="2209" spans="1:114" x14ac:dyDescent="0.25">
      <c r="A2209" t="s">
        <v>5831</v>
      </c>
      <c r="B2209" t="s">
        <v>2210</v>
      </c>
      <c r="C2209" t="s">
        <v>2263</v>
      </c>
      <c r="D2209" t="s">
        <v>2262</v>
      </c>
      <c r="E2209" t="s">
        <v>2469</v>
      </c>
      <c r="F2209" t="s">
        <v>2711</v>
      </c>
      <c r="G2209" t="s">
        <v>2710</v>
      </c>
      <c r="H2209" s="2">
        <v>34692</v>
      </c>
      <c r="I2209" t="s">
        <v>5</v>
      </c>
      <c r="J2209" t="s">
        <v>4</v>
      </c>
      <c r="K2209">
        <v>3</v>
      </c>
      <c r="L2209">
        <v>1</v>
      </c>
      <c r="M2209" t="s">
        <v>3</v>
      </c>
      <c r="N2209" t="s">
        <v>2709</v>
      </c>
      <c r="O2209" t="s">
        <v>1</v>
      </c>
      <c r="P2209" t="s">
        <v>0</v>
      </c>
      <c r="Q2209">
        <v>3.82</v>
      </c>
      <c r="R2209">
        <v>4.8</v>
      </c>
      <c r="S2209">
        <v>4.8</v>
      </c>
      <c r="U2209">
        <v>3.62</v>
      </c>
      <c r="V2209">
        <v>3.62</v>
      </c>
      <c r="AB2209">
        <v>3.62</v>
      </c>
      <c r="AC2209">
        <v>25000</v>
      </c>
      <c r="AD2209">
        <v>90.55</v>
      </c>
      <c r="AE2209">
        <v>69.25</v>
      </c>
      <c r="AF2209">
        <v>26.5</v>
      </c>
      <c r="AG2209">
        <v>3333.33</v>
      </c>
      <c r="AH2209">
        <v>25.01</v>
      </c>
      <c r="AL2209" s="1">
        <v>9.64</v>
      </c>
      <c r="AM2209" s="1">
        <v>1.23</v>
      </c>
      <c r="AN2209" s="1">
        <v>6.46</v>
      </c>
      <c r="AO2209">
        <v>371.85</v>
      </c>
      <c r="AQ2209">
        <v>14.87</v>
      </c>
      <c r="AY2209">
        <v>96710.16</v>
      </c>
      <c r="AZ2209">
        <v>62839.67</v>
      </c>
      <c r="BA2209">
        <v>70106.7</v>
      </c>
      <c r="BB2209">
        <v>73480.19</v>
      </c>
      <c r="BC2209">
        <v>10640.52</v>
      </c>
      <c r="BD2209">
        <v>33870.49</v>
      </c>
      <c r="BE2209">
        <v>26603.47</v>
      </c>
      <c r="BF2209">
        <v>23229.97</v>
      </c>
      <c r="BG2209">
        <v>28805.73</v>
      </c>
      <c r="BH2209">
        <v>5185.55</v>
      </c>
      <c r="BI2209">
        <v>691.4</v>
      </c>
      <c r="BL2209">
        <v>5819.85</v>
      </c>
      <c r="BN2209">
        <v>25.75</v>
      </c>
      <c r="BO2209">
        <v>8138.89</v>
      </c>
      <c r="BP2209">
        <v>4646.1499999999996</v>
      </c>
      <c r="BQ2209">
        <v>43439.92</v>
      </c>
      <c r="BR2209">
        <v>119994.84</v>
      </c>
      <c r="BS2209">
        <v>56224.959999999999</v>
      </c>
      <c r="BT2209">
        <v>176219.8</v>
      </c>
      <c r="BU2209">
        <v>6382.52</v>
      </c>
      <c r="BV2209">
        <v>26715.51</v>
      </c>
      <c r="BW2209" s="1">
        <v>1068.03</v>
      </c>
      <c r="BX2209" s="1">
        <v>17359.03</v>
      </c>
      <c r="BY2209" s="1">
        <v>19366.490000000002</v>
      </c>
      <c r="BZ2209" s="1">
        <v>20298.400000000001</v>
      </c>
      <c r="CA2209" s="1">
        <v>693.98</v>
      </c>
      <c r="CB2209" s="1">
        <v>774.23</v>
      </c>
      <c r="CC2209" s="1">
        <v>811.49</v>
      </c>
      <c r="CD2209" s="1">
        <v>9356.49</v>
      </c>
      <c r="CE2209" s="1">
        <v>7349.02</v>
      </c>
      <c r="CF2209" s="1">
        <v>6417.12</v>
      </c>
      <c r="CG2209" s="1">
        <v>374.05</v>
      </c>
      <c r="CH2209" s="1">
        <v>293.8</v>
      </c>
      <c r="CI2209" s="1">
        <v>256.54000000000002</v>
      </c>
      <c r="CJ2209" s="1">
        <v>15531.76</v>
      </c>
      <c r="CK2209" s="1">
        <v>620.92999999999995</v>
      </c>
      <c r="CL2209" s="1">
        <v>48679.5</v>
      </c>
      <c r="CM2209" s="1">
        <v>1946.1</v>
      </c>
      <c r="CN2209" s="1">
        <v>31.91</v>
      </c>
      <c r="CO2209" s="1">
        <v>64.98</v>
      </c>
      <c r="CP2209" s="1">
        <v>72.489999999999995</v>
      </c>
      <c r="CQ2209" s="1">
        <v>75.98</v>
      </c>
      <c r="CR2209" s="1">
        <v>2939.37</v>
      </c>
      <c r="CS2209" s="1">
        <v>117.51</v>
      </c>
      <c r="CT2209" s="1">
        <v>14.48</v>
      </c>
      <c r="CU2209" s="1">
        <v>29.79</v>
      </c>
      <c r="CV2209" s="1">
        <v>54.88</v>
      </c>
      <c r="CW2209" s="1">
        <v>27.51</v>
      </c>
      <c r="CX2209" s="1">
        <v>47.32</v>
      </c>
      <c r="CY2209" s="1">
        <v>15.1</v>
      </c>
      <c r="CZ2209" s="1">
        <v>18.93</v>
      </c>
      <c r="DA2209" s="1">
        <v>104.12</v>
      </c>
      <c r="DC2209">
        <v>11.35</v>
      </c>
      <c r="DD2209">
        <v>6.6</v>
      </c>
      <c r="DE2209">
        <v>18.84</v>
      </c>
      <c r="DF2209">
        <v>65.64</v>
      </c>
      <c r="DG2209">
        <v>18.13</v>
      </c>
      <c r="DH2209">
        <v>68.8</v>
      </c>
      <c r="DI2209">
        <v>19.010000000000002</v>
      </c>
      <c r="DJ2209">
        <v>1.32</v>
      </c>
    </row>
    <row r="2210" spans="1:114" x14ac:dyDescent="0.25">
      <c r="A2210" t="s">
        <v>5831</v>
      </c>
      <c r="B2210" t="s">
        <v>2210</v>
      </c>
      <c r="C2210" t="s">
        <v>2263</v>
      </c>
      <c r="D2210" t="s">
        <v>2262</v>
      </c>
      <c r="E2210" t="s">
        <v>2306</v>
      </c>
      <c r="F2210" t="s">
        <v>2706</v>
      </c>
      <c r="G2210" t="s">
        <v>2705</v>
      </c>
      <c r="H2210" s="2">
        <v>40574</v>
      </c>
      <c r="I2210" t="s">
        <v>5</v>
      </c>
      <c r="J2210" t="s">
        <v>4</v>
      </c>
      <c r="K2210">
        <v>3</v>
      </c>
      <c r="L2210">
        <v>0.5</v>
      </c>
      <c r="M2210" t="s">
        <v>3</v>
      </c>
      <c r="N2210" t="s">
        <v>829</v>
      </c>
      <c r="O2210" t="s">
        <v>1</v>
      </c>
      <c r="P2210" t="s">
        <v>0</v>
      </c>
      <c r="Q2210">
        <v>3.14</v>
      </c>
      <c r="R2210">
        <v>3.79</v>
      </c>
      <c r="S2210">
        <v>3.79</v>
      </c>
      <c r="U2210">
        <v>3.08</v>
      </c>
      <c r="V2210">
        <v>3.08</v>
      </c>
      <c r="AB2210">
        <v>3.08</v>
      </c>
      <c r="AC2210">
        <v>31247.06</v>
      </c>
      <c r="AD2210">
        <v>78.099999999999994</v>
      </c>
      <c r="AE2210">
        <v>53.68</v>
      </c>
      <c r="AF2210">
        <v>9.5</v>
      </c>
      <c r="AG2210">
        <v>6666.67</v>
      </c>
      <c r="AH2210">
        <v>25.36</v>
      </c>
      <c r="AL2210" s="1">
        <v>14.77</v>
      </c>
      <c r="AM2210" s="1">
        <v>1.51</v>
      </c>
      <c r="AN2210" s="1">
        <v>9.6999999999999993</v>
      </c>
      <c r="AO2210">
        <v>549.83000000000004</v>
      </c>
      <c r="AQ2210">
        <v>21.68</v>
      </c>
      <c r="AY2210">
        <v>80692.95</v>
      </c>
      <c r="AZ2210">
        <v>63495.77</v>
      </c>
      <c r="BA2210">
        <v>71830.03</v>
      </c>
      <c r="BB2210">
        <v>76112.33</v>
      </c>
      <c r="BC2210">
        <v>12616.56</v>
      </c>
      <c r="BD2210">
        <v>17197.18</v>
      </c>
      <c r="BE2210">
        <v>8862.92</v>
      </c>
      <c r="BF2210">
        <v>4580.62</v>
      </c>
      <c r="BG2210">
        <v>35540.01</v>
      </c>
      <c r="BH2210">
        <v>1640.96</v>
      </c>
      <c r="BI2210">
        <v>4544.71</v>
      </c>
      <c r="BK2210">
        <v>339.74</v>
      </c>
      <c r="BL2210">
        <v>4840.3599999999997</v>
      </c>
      <c r="BN2210">
        <v>1157.79</v>
      </c>
      <c r="BO2210">
        <v>4300.33</v>
      </c>
      <c r="BP2210">
        <v>11631.46</v>
      </c>
      <c r="BQ2210">
        <v>55439.89</v>
      </c>
      <c r="BR2210">
        <v>118471.83</v>
      </c>
      <c r="BS2210">
        <v>71371.679999999993</v>
      </c>
      <c r="BT2210">
        <v>189843.51</v>
      </c>
      <c r="BU2210">
        <v>3133.52</v>
      </c>
      <c r="BV2210">
        <v>26199.01</v>
      </c>
      <c r="BW2210" s="1">
        <v>1033.2</v>
      </c>
      <c r="BX2210" s="1">
        <v>20615.509999999998</v>
      </c>
      <c r="BY2210" s="1">
        <v>23321.439999999999</v>
      </c>
      <c r="BZ2210" s="1">
        <v>24711.8</v>
      </c>
      <c r="CA2210" s="1">
        <v>813</v>
      </c>
      <c r="CB2210" s="1">
        <v>919.71</v>
      </c>
      <c r="CC2210" s="1">
        <v>974.54</v>
      </c>
      <c r="CD2210" s="1">
        <v>5583.5</v>
      </c>
      <c r="CE2210" s="1">
        <v>2877.57</v>
      </c>
      <c r="CF2210" s="1">
        <v>1487.21</v>
      </c>
      <c r="CG2210" s="1">
        <v>220.19</v>
      </c>
      <c r="CH2210" s="1">
        <v>113.48</v>
      </c>
      <c r="CI2210" s="1">
        <v>58.65</v>
      </c>
      <c r="CJ2210" s="1">
        <v>23172.62</v>
      </c>
      <c r="CK2210" s="1">
        <v>913.85</v>
      </c>
      <c r="CL2210" s="1">
        <v>61637.5</v>
      </c>
      <c r="CM2210" s="1">
        <v>2430.7600000000002</v>
      </c>
      <c r="CN2210" s="1">
        <v>37.6</v>
      </c>
      <c r="CO2210" s="1">
        <v>78.69</v>
      </c>
      <c r="CP2210" s="1">
        <v>89.02</v>
      </c>
      <c r="CQ2210" s="1">
        <v>94.32</v>
      </c>
      <c r="CR2210" s="1">
        <v>4096.29</v>
      </c>
      <c r="CS2210" s="1">
        <v>161.54</v>
      </c>
      <c r="CT2210" s="1">
        <v>16.579999999999998</v>
      </c>
      <c r="CU2210" s="1">
        <v>44.04</v>
      </c>
      <c r="CV2210" s="1">
        <v>42.5</v>
      </c>
      <c r="CW2210" s="1">
        <v>10.98</v>
      </c>
      <c r="CX2210" s="1">
        <v>12.42</v>
      </c>
      <c r="CY2210" s="1">
        <v>4.67</v>
      </c>
      <c r="CZ2210" s="1">
        <v>9.7200000000000006</v>
      </c>
      <c r="DA2210" s="1">
        <v>20</v>
      </c>
      <c r="DC2210">
        <v>4.3899999999999997</v>
      </c>
      <c r="DD2210">
        <v>3.88</v>
      </c>
      <c r="DE2210">
        <v>18.22</v>
      </c>
      <c r="DF2210">
        <v>69.52</v>
      </c>
      <c r="DG2210">
        <v>22.57</v>
      </c>
      <c r="DH2210">
        <v>73.67</v>
      </c>
      <c r="DI2210">
        <v>23.92</v>
      </c>
      <c r="DJ2210">
        <v>1.06</v>
      </c>
    </row>
    <row r="2211" spans="1:114" x14ac:dyDescent="0.25">
      <c r="A2211" t="s">
        <v>5831</v>
      </c>
      <c r="B2211" t="s">
        <v>2210</v>
      </c>
      <c r="C2211" t="s">
        <v>2263</v>
      </c>
      <c r="D2211" t="s">
        <v>2262</v>
      </c>
      <c r="E2211" t="s">
        <v>2404</v>
      </c>
      <c r="F2211" t="s">
        <v>2403</v>
      </c>
      <c r="G2211" t="s">
        <v>2402</v>
      </c>
      <c r="H2211" s="2">
        <v>40877</v>
      </c>
      <c r="I2211" t="s">
        <v>5</v>
      </c>
      <c r="J2211" t="s">
        <v>4</v>
      </c>
      <c r="K2211">
        <v>2.5</v>
      </c>
      <c r="L2211">
        <v>0.8</v>
      </c>
      <c r="M2211" t="s">
        <v>3</v>
      </c>
      <c r="N2211" t="s">
        <v>28</v>
      </c>
      <c r="O2211" t="s">
        <v>1</v>
      </c>
      <c r="P2211" t="s">
        <v>0</v>
      </c>
      <c r="Q2211">
        <v>1.49</v>
      </c>
      <c r="R2211">
        <v>1.56</v>
      </c>
      <c r="S2211">
        <v>1.56</v>
      </c>
      <c r="U2211">
        <v>1.2</v>
      </c>
      <c r="V2211">
        <v>1.2</v>
      </c>
      <c r="AB2211">
        <v>1.2</v>
      </c>
      <c r="AC2211">
        <v>20000</v>
      </c>
      <c r="AD2211">
        <v>43.42</v>
      </c>
      <c r="AE2211">
        <v>21.12</v>
      </c>
      <c r="AF2211">
        <v>9.5</v>
      </c>
      <c r="AG2211">
        <v>5000</v>
      </c>
      <c r="AH2211">
        <v>36.18</v>
      </c>
      <c r="AL2211" s="1">
        <v>8.81</v>
      </c>
      <c r="AM2211" s="1">
        <v>0.64</v>
      </c>
      <c r="AN2211" s="1">
        <v>4.59</v>
      </c>
      <c r="AO2211">
        <v>500.13</v>
      </c>
      <c r="AQ2211">
        <v>13.82</v>
      </c>
      <c r="AY2211">
        <v>41710.379999999997</v>
      </c>
      <c r="AZ2211">
        <v>15799.09</v>
      </c>
      <c r="BA2211">
        <v>19667.189999999999</v>
      </c>
      <c r="BB2211">
        <v>21394.73</v>
      </c>
      <c r="BC2211">
        <v>5595.64</v>
      </c>
      <c r="BD2211">
        <v>25911.279999999999</v>
      </c>
      <c r="BE2211">
        <v>22043.18</v>
      </c>
      <c r="BF2211">
        <v>20315.64</v>
      </c>
      <c r="BG2211">
        <v>9322.6299999999992</v>
      </c>
      <c r="BH2211">
        <v>1333.15</v>
      </c>
      <c r="BI2211">
        <v>1326.75</v>
      </c>
      <c r="BL2211">
        <v>4515.5600000000004</v>
      </c>
      <c r="BN2211">
        <v>476.71</v>
      </c>
      <c r="BO2211">
        <v>5791.55</v>
      </c>
      <c r="BP2211">
        <v>5720.82</v>
      </c>
      <c r="BQ2211">
        <v>17279.97</v>
      </c>
      <c r="BR2211">
        <v>31128.959999999999</v>
      </c>
      <c r="BS2211">
        <v>28792.34</v>
      </c>
      <c r="BT2211">
        <v>59921.3</v>
      </c>
      <c r="BV2211">
        <v>34758.65</v>
      </c>
      <c r="BW2211" s="1">
        <v>960.61</v>
      </c>
      <c r="BX2211" s="1">
        <v>13165.91</v>
      </c>
      <c r="BY2211" s="1">
        <v>16389.330000000002</v>
      </c>
      <c r="BZ2211" s="1">
        <v>17828.939999999999</v>
      </c>
      <c r="CA2211" s="1">
        <v>363.86</v>
      </c>
      <c r="CB2211" s="1">
        <v>452.95</v>
      </c>
      <c r="CC2211" s="1">
        <v>492.73</v>
      </c>
      <c r="CD2211" s="1">
        <v>21592.74</v>
      </c>
      <c r="CE2211" s="1">
        <v>18369.32</v>
      </c>
      <c r="CF2211" s="1">
        <v>16929.7</v>
      </c>
      <c r="CG2211" s="1">
        <v>596.75</v>
      </c>
      <c r="CH2211" s="1">
        <v>507.67</v>
      </c>
      <c r="CI2211" s="1">
        <v>467.88</v>
      </c>
      <c r="CJ2211" s="1">
        <v>23993.61</v>
      </c>
      <c r="CK2211" s="1">
        <v>663.1</v>
      </c>
      <c r="CL2211" s="1">
        <v>49934.42</v>
      </c>
      <c r="CM2211" s="1">
        <v>1380.02</v>
      </c>
      <c r="CN2211" s="1">
        <v>48.05</v>
      </c>
      <c r="CO2211" s="1">
        <v>37.880000000000003</v>
      </c>
      <c r="CP2211" s="1">
        <v>47.15</v>
      </c>
      <c r="CQ2211" s="1">
        <v>51.29</v>
      </c>
      <c r="CR2211" s="1">
        <v>4663.03</v>
      </c>
      <c r="CS2211" s="1">
        <v>128.87</v>
      </c>
      <c r="CT2211" s="1">
        <v>26.15</v>
      </c>
      <c r="CU2211" s="1">
        <v>22.35</v>
      </c>
      <c r="CV2211" s="1">
        <v>69.61</v>
      </c>
      <c r="CW2211" s="1">
        <v>52.85</v>
      </c>
      <c r="CX2211" s="1">
        <v>76.56</v>
      </c>
      <c r="CY2211" s="1">
        <v>36.79</v>
      </c>
      <c r="DF2211">
        <v>20.47</v>
      </c>
      <c r="DG2211">
        <v>17.059999999999999</v>
      </c>
      <c r="DH2211">
        <v>22.27</v>
      </c>
      <c r="DI2211">
        <v>18.559999999999999</v>
      </c>
      <c r="DJ2211">
        <v>1.95</v>
      </c>
    </row>
    <row r="2212" spans="1:114" x14ac:dyDescent="0.25">
      <c r="A2212" t="s">
        <v>5831</v>
      </c>
      <c r="B2212" t="s">
        <v>2210</v>
      </c>
      <c r="C2212" t="s">
        <v>2263</v>
      </c>
      <c r="D2212" t="s">
        <v>2262</v>
      </c>
      <c r="E2212" t="s">
        <v>2552</v>
      </c>
      <c r="F2212" t="s">
        <v>3010</v>
      </c>
      <c r="G2212" t="s">
        <v>3009</v>
      </c>
      <c r="H2212" s="2">
        <v>42708</v>
      </c>
      <c r="I2212" t="s">
        <v>5</v>
      </c>
      <c r="J2212" t="s">
        <v>4</v>
      </c>
      <c r="K2212">
        <v>2.8</v>
      </c>
      <c r="L2212">
        <v>0.7</v>
      </c>
      <c r="M2212" t="s">
        <v>3</v>
      </c>
      <c r="N2212" t="s">
        <v>829</v>
      </c>
      <c r="O2212" t="s">
        <v>1</v>
      </c>
      <c r="P2212" t="s">
        <v>0</v>
      </c>
      <c r="Q2212">
        <v>7.78</v>
      </c>
      <c r="R2212">
        <v>9.2200000000000006</v>
      </c>
      <c r="S2212">
        <v>9.2200000000000006</v>
      </c>
      <c r="U2212">
        <v>7.2</v>
      </c>
      <c r="V2212">
        <v>7.2</v>
      </c>
      <c r="AB2212">
        <v>7.2</v>
      </c>
      <c r="AC2212">
        <v>35000</v>
      </c>
      <c r="AD2212">
        <v>110.37</v>
      </c>
      <c r="AE2212">
        <v>30.37</v>
      </c>
      <c r="AF2212">
        <v>4.5</v>
      </c>
      <c r="AG2212">
        <v>5102.04</v>
      </c>
      <c r="AH2212">
        <v>15.33</v>
      </c>
      <c r="AL2212" s="1">
        <v>16.25</v>
      </c>
      <c r="AM2212" s="1">
        <v>2.02</v>
      </c>
      <c r="AN2212" s="1">
        <v>13.3</v>
      </c>
      <c r="AO2212">
        <v>224.94</v>
      </c>
      <c r="AQ2212">
        <v>14.67</v>
      </c>
      <c r="AY2212">
        <v>84800</v>
      </c>
      <c r="AZ2212">
        <v>78768.77</v>
      </c>
      <c r="BA2212">
        <v>105866.48</v>
      </c>
      <c r="BB2212">
        <v>119512.69</v>
      </c>
      <c r="BC2212">
        <v>40743.93</v>
      </c>
      <c r="BD2212">
        <v>6031.23</v>
      </c>
      <c r="BE2212">
        <v>-21066.48</v>
      </c>
      <c r="BF2212">
        <v>-34712.69</v>
      </c>
      <c r="BG2212">
        <v>39495.39</v>
      </c>
      <c r="BH2212">
        <v>6566.75</v>
      </c>
      <c r="BL2212">
        <v>36732.949999999997</v>
      </c>
      <c r="BO2212">
        <v>28354.26</v>
      </c>
      <c r="BP2212">
        <v>26282.93</v>
      </c>
      <c r="BQ2212">
        <v>172799.67</v>
      </c>
      <c r="BR2212">
        <v>322871.84000000003</v>
      </c>
      <c r="BS2212">
        <v>227436.86</v>
      </c>
      <c r="BT2212">
        <v>550308.68999999994</v>
      </c>
      <c r="BU2212">
        <v>846.11</v>
      </c>
      <c r="BV2212">
        <v>11777.78</v>
      </c>
      <c r="BW2212" s="1">
        <v>768.32</v>
      </c>
      <c r="BX2212" s="1">
        <v>10940.11</v>
      </c>
      <c r="BY2212" s="1">
        <v>14703.68</v>
      </c>
      <c r="BZ2212" s="1">
        <v>16598.990000000002</v>
      </c>
      <c r="CA2212" s="1">
        <v>713.68</v>
      </c>
      <c r="CB2212" s="1">
        <v>959.2</v>
      </c>
      <c r="CC2212" s="1">
        <v>1082.8399999999999</v>
      </c>
      <c r="CD2212" s="1">
        <v>837.67</v>
      </c>
      <c r="CE2212" s="1">
        <v>-2925.9</v>
      </c>
      <c r="CF2212" s="1">
        <v>-4821.21</v>
      </c>
      <c r="CG2212" s="1">
        <v>54.65</v>
      </c>
      <c r="CH2212" s="1">
        <v>-190.87</v>
      </c>
      <c r="CI2212" s="1">
        <v>-314.51</v>
      </c>
      <c r="CJ2212" s="1">
        <v>31588.45</v>
      </c>
      <c r="CK2212" s="1">
        <v>2060.6799999999998</v>
      </c>
      <c r="CL2212" s="1">
        <v>76431.759999999995</v>
      </c>
      <c r="CM2212" s="1">
        <v>4986.04</v>
      </c>
      <c r="CN2212" s="1">
        <v>41.33</v>
      </c>
      <c r="CO2212" s="1">
        <v>92.89</v>
      </c>
      <c r="CP2212" s="1">
        <v>124.84</v>
      </c>
      <c r="CQ2212" s="1">
        <v>140.93</v>
      </c>
      <c r="CR2212" s="1">
        <v>5658.88</v>
      </c>
      <c r="CS2212" s="1">
        <v>369.16</v>
      </c>
      <c r="CT2212" s="1">
        <v>34.090000000000003</v>
      </c>
      <c r="CU2212" s="1">
        <v>46.57</v>
      </c>
      <c r="CV2212" s="1">
        <v>15.41</v>
      </c>
      <c r="CW2212" s="1">
        <v>-24.84</v>
      </c>
      <c r="DA2212" s="1">
        <v>3.22</v>
      </c>
      <c r="DC2212">
        <v>0.37</v>
      </c>
      <c r="DD2212">
        <v>1</v>
      </c>
      <c r="DE2212">
        <v>14.03</v>
      </c>
      <c r="DF2212">
        <v>137.79</v>
      </c>
      <c r="DG2212">
        <v>19.14</v>
      </c>
      <c r="DH2212">
        <v>155.55000000000001</v>
      </c>
      <c r="DI2212">
        <v>21.6</v>
      </c>
      <c r="DJ2212">
        <v>0.71</v>
      </c>
    </row>
    <row r="2213" spans="1:114" x14ac:dyDescent="0.25">
      <c r="A2213" t="s">
        <v>5831</v>
      </c>
      <c r="B2213" t="s">
        <v>2210</v>
      </c>
      <c r="C2213" t="s">
        <v>2263</v>
      </c>
      <c r="D2213" t="s">
        <v>2262</v>
      </c>
      <c r="E2213" t="s">
        <v>2306</v>
      </c>
      <c r="F2213" t="s">
        <v>2849</v>
      </c>
      <c r="G2213" t="s">
        <v>2848</v>
      </c>
      <c r="H2213" s="2">
        <v>42704</v>
      </c>
      <c r="I2213" t="s">
        <v>5</v>
      </c>
      <c r="J2213" t="s">
        <v>4</v>
      </c>
      <c r="K2213">
        <v>3.5</v>
      </c>
      <c r="L2213">
        <v>0.6</v>
      </c>
      <c r="M2213" t="s">
        <v>3</v>
      </c>
      <c r="N2213" t="s">
        <v>2575</v>
      </c>
      <c r="O2213" t="s">
        <v>1</v>
      </c>
      <c r="P2213" t="s">
        <v>0</v>
      </c>
      <c r="Q2213">
        <v>3.49</v>
      </c>
      <c r="R2213">
        <v>4.21</v>
      </c>
      <c r="S2213">
        <v>4.21</v>
      </c>
      <c r="U2213">
        <v>3.42</v>
      </c>
      <c r="V2213">
        <v>3.42</v>
      </c>
      <c r="AB2213">
        <v>3.42</v>
      </c>
      <c r="AC2213">
        <v>31247.06</v>
      </c>
      <c r="AD2213">
        <v>73.56</v>
      </c>
      <c r="AE2213">
        <v>59.61</v>
      </c>
      <c r="AF2213">
        <v>4.5</v>
      </c>
      <c r="AG2213">
        <v>4761.8999999999996</v>
      </c>
      <c r="AH2213">
        <v>21.51</v>
      </c>
      <c r="AL2213" s="1">
        <v>16.36</v>
      </c>
      <c r="AM2213" s="1">
        <v>1.42</v>
      </c>
      <c r="AN2213" s="1">
        <v>9.98</v>
      </c>
      <c r="AO2213">
        <v>424.62</v>
      </c>
      <c r="AQ2213">
        <v>19.739999999999998</v>
      </c>
      <c r="AY2213">
        <v>72031.92</v>
      </c>
      <c r="AZ2213">
        <v>58704.07</v>
      </c>
      <c r="BA2213">
        <v>66214.89</v>
      </c>
      <c r="BB2213">
        <v>69923.83</v>
      </c>
      <c r="BC2213">
        <v>11219.77</v>
      </c>
      <c r="BD2213">
        <v>13327.85</v>
      </c>
      <c r="BE2213">
        <v>5817.03</v>
      </c>
      <c r="BF2213">
        <v>2108.09</v>
      </c>
      <c r="BG2213">
        <v>28606.86</v>
      </c>
      <c r="BH2213">
        <v>1822.1</v>
      </c>
      <c r="BI2213">
        <v>5046.3999999999996</v>
      </c>
      <c r="BK2213">
        <v>377.25</v>
      </c>
      <c r="BL2213">
        <v>5374.69</v>
      </c>
      <c r="BN2213">
        <v>1285.5999999999999</v>
      </c>
      <c r="BO2213">
        <v>4775.04</v>
      </c>
      <c r="BP2213">
        <v>12915.45</v>
      </c>
      <c r="BQ2213">
        <v>44125.29</v>
      </c>
      <c r="BR2213">
        <v>131549.89000000001</v>
      </c>
      <c r="BS2213">
        <v>61815.78</v>
      </c>
      <c r="BT2213">
        <v>193365.67</v>
      </c>
      <c r="BU2213">
        <v>3479.43</v>
      </c>
      <c r="BV2213">
        <v>21061.96</v>
      </c>
      <c r="BW2213" s="1">
        <v>979.22</v>
      </c>
      <c r="BX2213" s="1">
        <v>17164.93</v>
      </c>
      <c r="BY2213" s="1">
        <v>19361.080000000002</v>
      </c>
      <c r="BZ2213" s="1">
        <v>20445.57</v>
      </c>
      <c r="CA2213" s="1">
        <v>798.04</v>
      </c>
      <c r="CB2213" s="1">
        <v>900.14</v>
      </c>
      <c r="CC2213" s="1">
        <v>950.56</v>
      </c>
      <c r="CD2213" s="1">
        <v>3897.03</v>
      </c>
      <c r="CE2213" s="1">
        <v>1700.89</v>
      </c>
      <c r="CF2213" s="1">
        <v>616.4</v>
      </c>
      <c r="CG2213" s="1">
        <v>181.18</v>
      </c>
      <c r="CH2213" s="1">
        <v>79.08</v>
      </c>
      <c r="CI2213" s="1">
        <v>28.66</v>
      </c>
      <c r="CJ2213" s="1">
        <v>18074.79</v>
      </c>
      <c r="CK2213" s="1">
        <v>840.34</v>
      </c>
      <c r="CL2213" s="1">
        <v>56539.67</v>
      </c>
      <c r="CM2213" s="1">
        <v>2628.67</v>
      </c>
      <c r="CN2213" s="1">
        <v>31.97</v>
      </c>
      <c r="CO2213" s="1">
        <v>81.5</v>
      </c>
      <c r="CP2213" s="1">
        <v>91.92</v>
      </c>
      <c r="CQ2213" s="1">
        <v>97.07</v>
      </c>
      <c r="CR2213" s="1">
        <v>3280.63</v>
      </c>
      <c r="CS2213" s="1">
        <v>152.52000000000001</v>
      </c>
      <c r="CT2213" s="1">
        <v>16.05</v>
      </c>
      <c r="CU2213" s="1">
        <v>39.71</v>
      </c>
      <c r="CV2213" s="1">
        <v>37.25</v>
      </c>
      <c r="CW2213" s="1">
        <v>8.08</v>
      </c>
      <c r="CX2213" s="1">
        <v>9.41</v>
      </c>
      <c r="CY2213" s="1">
        <v>3.01</v>
      </c>
      <c r="CZ2213" s="1">
        <v>9.7200000000000006</v>
      </c>
      <c r="DA2213" s="1">
        <v>20</v>
      </c>
      <c r="DC2213">
        <v>5.63</v>
      </c>
      <c r="DD2213">
        <v>4.83</v>
      </c>
      <c r="DE2213">
        <v>26.11</v>
      </c>
      <c r="DF2213">
        <v>67.62</v>
      </c>
      <c r="DG2213">
        <v>19.77</v>
      </c>
      <c r="DH2213">
        <v>71.41</v>
      </c>
      <c r="DI2213">
        <v>20.88</v>
      </c>
      <c r="DJ2213">
        <v>1.03</v>
      </c>
    </row>
    <row r="2214" spans="1:114" x14ac:dyDescent="0.25">
      <c r="A2214" t="s">
        <v>5831</v>
      </c>
      <c r="B2214" t="s">
        <v>2210</v>
      </c>
      <c r="C2214" t="s">
        <v>2263</v>
      </c>
      <c r="D2214" t="s">
        <v>2262</v>
      </c>
      <c r="E2214" t="s">
        <v>2306</v>
      </c>
      <c r="F2214" t="s">
        <v>2776</v>
      </c>
      <c r="G2214" t="s">
        <v>2775</v>
      </c>
      <c r="H2214" s="2">
        <v>41670</v>
      </c>
      <c r="I2214" t="s">
        <v>5</v>
      </c>
      <c r="J2214" t="s">
        <v>4</v>
      </c>
      <c r="K2214">
        <v>3.5</v>
      </c>
      <c r="L2214">
        <v>0.5</v>
      </c>
      <c r="M2214" t="s">
        <v>3</v>
      </c>
      <c r="N2214" t="s">
        <v>829</v>
      </c>
      <c r="O2214" t="s">
        <v>1</v>
      </c>
      <c r="P2214" t="s">
        <v>0</v>
      </c>
      <c r="Q2214">
        <v>7.73</v>
      </c>
      <c r="R2214">
        <v>9.33</v>
      </c>
      <c r="S2214">
        <v>9.33</v>
      </c>
      <c r="U2214">
        <v>7.58</v>
      </c>
      <c r="V2214">
        <v>7.58</v>
      </c>
      <c r="AB2214">
        <v>7.58</v>
      </c>
      <c r="AC2214">
        <v>31247.06</v>
      </c>
      <c r="AD2214">
        <v>177.07</v>
      </c>
      <c r="AE2214">
        <v>132.12</v>
      </c>
      <c r="AF2214">
        <v>6.5</v>
      </c>
      <c r="AG2214">
        <v>5714.29</v>
      </c>
      <c r="AH2214">
        <v>23.36</v>
      </c>
      <c r="AL2214" s="1">
        <v>14.21</v>
      </c>
      <c r="AM2214" s="1">
        <v>0.89</v>
      </c>
      <c r="AN2214" s="1">
        <v>8.07</v>
      </c>
      <c r="AO2214">
        <v>549.36</v>
      </c>
      <c r="AQ2214">
        <v>23.52</v>
      </c>
      <c r="AY2214">
        <v>178380.33</v>
      </c>
      <c r="AZ2214">
        <v>128202.44</v>
      </c>
      <c r="BA2214">
        <v>145984.59</v>
      </c>
      <c r="BB2214">
        <v>154886.22</v>
      </c>
      <c r="BC2214">
        <v>26683.78</v>
      </c>
      <c r="BD2214">
        <v>50177.88</v>
      </c>
      <c r="BE2214">
        <v>32395.73</v>
      </c>
      <c r="BF2214">
        <v>23494.1</v>
      </c>
      <c r="BG2214">
        <v>64800.1</v>
      </c>
      <c r="BH2214">
        <v>4038.46</v>
      </c>
      <c r="BI2214">
        <v>11184.71</v>
      </c>
      <c r="BK2214">
        <v>836.12</v>
      </c>
      <c r="BL2214">
        <v>11912.32</v>
      </c>
      <c r="BN2214">
        <v>2849.38</v>
      </c>
      <c r="BO2214">
        <v>10583.27</v>
      </c>
      <c r="BP2214">
        <v>28625.47</v>
      </c>
      <c r="BQ2214">
        <v>109151.79</v>
      </c>
      <c r="BR2214">
        <v>291563.78999999998</v>
      </c>
      <c r="BS2214">
        <v>148360.53</v>
      </c>
      <c r="BT2214">
        <v>439924.32</v>
      </c>
      <c r="BU2214">
        <v>7711.73</v>
      </c>
      <c r="BV2214">
        <v>23533.02</v>
      </c>
      <c r="BW2214" s="1">
        <v>1007.4</v>
      </c>
      <c r="BX2214" s="1">
        <v>16913.25</v>
      </c>
      <c r="BY2214" s="1">
        <v>19259.18</v>
      </c>
      <c r="BZ2214" s="1">
        <v>20433.54</v>
      </c>
      <c r="CA2214" s="1">
        <v>724.02</v>
      </c>
      <c r="CB2214" s="1">
        <v>824.45</v>
      </c>
      <c r="CC2214" s="1">
        <v>874.72</v>
      </c>
      <c r="CD2214" s="1">
        <v>6619.77</v>
      </c>
      <c r="CE2214" s="1">
        <v>4273.84</v>
      </c>
      <c r="CF2214" s="1">
        <v>3099.49</v>
      </c>
      <c r="CG2214" s="1">
        <v>283.38</v>
      </c>
      <c r="CH2214" s="1">
        <v>182.96</v>
      </c>
      <c r="CI2214" s="1">
        <v>132.68</v>
      </c>
      <c r="CJ2214" s="1">
        <v>19572.63</v>
      </c>
      <c r="CK2214" s="1">
        <v>837.87</v>
      </c>
      <c r="CL2214" s="1">
        <v>58037.51</v>
      </c>
      <c r="CM2214" s="1">
        <v>2484.48</v>
      </c>
      <c r="CN2214" s="1">
        <v>33.72</v>
      </c>
      <c r="CO2214" s="1">
        <v>71.87</v>
      </c>
      <c r="CP2214" s="1">
        <v>81.84</v>
      </c>
      <c r="CQ2214" s="1">
        <v>86.83</v>
      </c>
      <c r="CR2214" s="1">
        <v>3520.29</v>
      </c>
      <c r="CS2214" s="1">
        <v>150.69999999999999</v>
      </c>
      <c r="CT2214" s="1">
        <v>17.23</v>
      </c>
      <c r="CU2214" s="1">
        <v>36.33</v>
      </c>
      <c r="CV2214" s="1">
        <v>40.549999999999997</v>
      </c>
      <c r="CW2214" s="1">
        <v>18.16</v>
      </c>
      <c r="CX2214" s="1">
        <v>21.84</v>
      </c>
      <c r="CY2214" s="1">
        <v>7.36</v>
      </c>
      <c r="CZ2214" s="1">
        <v>9.7200000000000006</v>
      </c>
      <c r="DA2214" s="1">
        <v>20</v>
      </c>
      <c r="DC2214">
        <v>5.2</v>
      </c>
      <c r="DD2214">
        <v>4.32</v>
      </c>
      <c r="DE2214">
        <v>15.37</v>
      </c>
      <c r="DF2214">
        <v>144.91</v>
      </c>
      <c r="DG2214">
        <v>19.12</v>
      </c>
      <c r="DH2214">
        <v>153.75</v>
      </c>
      <c r="DI2214">
        <v>20.28</v>
      </c>
      <c r="DJ2214">
        <v>1.1499999999999999</v>
      </c>
    </row>
    <row r="2215" spans="1:114" x14ac:dyDescent="0.25">
      <c r="A2215" t="s">
        <v>5831</v>
      </c>
      <c r="B2215" t="s">
        <v>2210</v>
      </c>
      <c r="C2215" t="s">
        <v>2263</v>
      </c>
      <c r="D2215" t="s">
        <v>2262</v>
      </c>
      <c r="E2215" t="s">
        <v>2404</v>
      </c>
      <c r="F2215" t="s">
        <v>2695</v>
      </c>
      <c r="G2215" t="s">
        <v>2694</v>
      </c>
      <c r="H2215" s="2">
        <v>33207</v>
      </c>
      <c r="I2215" t="s">
        <v>5</v>
      </c>
      <c r="J2215" t="s">
        <v>4</v>
      </c>
      <c r="K2215">
        <v>2.6</v>
      </c>
      <c r="L2215">
        <v>1.4</v>
      </c>
      <c r="M2215" t="s">
        <v>3</v>
      </c>
      <c r="N2215" t="s">
        <v>1347</v>
      </c>
      <c r="O2215" t="s">
        <v>1</v>
      </c>
      <c r="P2215" t="s">
        <v>0</v>
      </c>
      <c r="Q2215">
        <v>1.24</v>
      </c>
      <c r="R2215">
        <v>1.3</v>
      </c>
      <c r="S2215">
        <v>1.3</v>
      </c>
      <c r="U2215">
        <v>1</v>
      </c>
      <c r="V2215">
        <v>1</v>
      </c>
      <c r="AB2215">
        <v>1</v>
      </c>
      <c r="AC2215">
        <v>20000</v>
      </c>
      <c r="AD2215">
        <v>25.78</v>
      </c>
      <c r="AE2215">
        <v>4.3099999999999996</v>
      </c>
      <c r="AF2215">
        <v>30.5</v>
      </c>
      <c r="AG2215">
        <v>2747.25</v>
      </c>
      <c r="AH2215">
        <v>25.78</v>
      </c>
      <c r="AL2215" s="1">
        <v>7.9</v>
      </c>
      <c r="AM2215" s="1">
        <v>0.76</v>
      </c>
      <c r="AN2215" s="1">
        <v>4.3600000000000003</v>
      </c>
      <c r="AO2215">
        <v>1104.3599999999999</v>
      </c>
      <c r="AQ2215">
        <v>42.83</v>
      </c>
      <c r="AY2215">
        <v>26687.71</v>
      </c>
      <c r="AZ2215">
        <v>16290.8</v>
      </c>
      <c r="BA2215">
        <v>18074.22</v>
      </c>
      <c r="BB2215">
        <v>19369.830000000002</v>
      </c>
      <c r="BC2215">
        <v>3079.04</v>
      </c>
      <c r="BD2215">
        <v>10396.91</v>
      </c>
      <c r="BE2215">
        <v>8613.49</v>
      </c>
      <c r="BF2215">
        <v>7317.88</v>
      </c>
      <c r="BG2215">
        <v>12387.46</v>
      </c>
      <c r="BH2215">
        <v>1110.96</v>
      </c>
      <c r="BI2215">
        <v>1105.6199999999999</v>
      </c>
      <c r="BL2215">
        <v>3762.97</v>
      </c>
      <c r="BN2215">
        <v>397.26</v>
      </c>
      <c r="BO2215">
        <v>4826.29</v>
      </c>
      <c r="BP2215">
        <v>4767.3500000000004</v>
      </c>
      <c r="BQ2215">
        <v>11999.98</v>
      </c>
      <c r="BR2215">
        <v>25940.799999999999</v>
      </c>
      <c r="BS2215">
        <v>21593.62</v>
      </c>
      <c r="BT2215">
        <v>47534.42</v>
      </c>
      <c r="BV2215">
        <v>26687.71</v>
      </c>
      <c r="BW2215" s="1">
        <v>1035.1300000000001</v>
      </c>
      <c r="BX2215" s="1">
        <v>16290.8</v>
      </c>
      <c r="BY2215" s="1">
        <v>18074.22</v>
      </c>
      <c r="BZ2215" s="1">
        <v>19369.830000000002</v>
      </c>
      <c r="CA2215" s="1">
        <v>631.86</v>
      </c>
      <c r="CB2215" s="1">
        <v>701.04</v>
      </c>
      <c r="CC2215" s="1">
        <v>751.29</v>
      </c>
      <c r="CD2215" s="1">
        <v>10396.91</v>
      </c>
      <c r="CE2215" s="1">
        <v>8613.49</v>
      </c>
      <c r="CF2215" s="1">
        <v>7317.88</v>
      </c>
      <c r="CG2215" s="1">
        <v>403.26</v>
      </c>
      <c r="CH2215" s="1">
        <v>334.09</v>
      </c>
      <c r="CI2215" s="1">
        <v>283.83999999999997</v>
      </c>
      <c r="CJ2215" s="1">
        <v>21593.62</v>
      </c>
      <c r="CK2215" s="1">
        <v>837.54</v>
      </c>
      <c r="CL2215" s="1">
        <v>47534.42</v>
      </c>
      <c r="CM2215" s="1">
        <v>1843.7</v>
      </c>
      <c r="CN2215" s="1">
        <v>45.43</v>
      </c>
      <c r="CO2215" s="1">
        <v>61.04</v>
      </c>
      <c r="CP2215" s="1">
        <v>67.72</v>
      </c>
      <c r="CQ2215" s="1">
        <v>72.58</v>
      </c>
      <c r="CR2215" s="1">
        <v>3079.04</v>
      </c>
      <c r="CS2215" s="1">
        <v>119.43</v>
      </c>
      <c r="CT2215" s="1">
        <v>15.9</v>
      </c>
      <c r="CU2215" s="1">
        <v>46.42</v>
      </c>
      <c r="CV2215" s="1">
        <v>56.14</v>
      </c>
      <c r="CW2215" s="1">
        <v>32.28</v>
      </c>
      <c r="CX2215" s="1">
        <v>39.89</v>
      </c>
      <c r="CY2215" s="1">
        <v>18.12</v>
      </c>
      <c r="DF2215">
        <v>17.46</v>
      </c>
      <c r="DG2215">
        <v>17.46</v>
      </c>
      <c r="DH2215">
        <v>18.71</v>
      </c>
      <c r="DI2215">
        <v>18.71</v>
      </c>
      <c r="DJ2215">
        <v>1.38</v>
      </c>
    </row>
    <row r="2216" spans="1:114" x14ac:dyDescent="0.25">
      <c r="A2216" t="s">
        <v>5831</v>
      </c>
      <c r="B2216" t="s">
        <v>2210</v>
      </c>
      <c r="C2216" t="s">
        <v>2263</v>
      </c>
      <c r="D2216" t="s">
        <v>2262</v>
      </c>
      <c r="E2216" t="s">
        <v>2278</v>
      </c>
      <c r="F2216" t="s">
        <v>2494</v>
      </c>
      <c r="G2216" t="s">
        <v>2493</v>
      </c>
      <c r="H2216" s="2">
        <v>37591</v>
      </c>
      <c r="I2216" t="s">
        <v>5</v>
      </c>
      <c r="J2216" t="s">
        <v>4</v>
      </c>
      <c r="K2216">
        <v>2.5</v>
      </c>
      <c r="L2216">
        <v>0.6</v>
      </c>
      <c r="M2216" t="s">
        <v>3</v>
      </c>
      <c r="N2216" t="s">
        <v>1347</v>
      </c>
      <c r="O2216" t="s">
        <v>1</v>
      </c>
      <c r="P2216" t="s">
        <v>0</v>
      </c>
      <c r="Q2216">
        <v>2.91</v>
      </c>
      <c r="R2216">
        <v>3.7</v>
      </c>
      <c r="S2216">
        <v>3.7</v>
      </c>
      <c r="U2216">
        <v>2.48</v>
      </c>
      <c r="V2216">
        <v>2.48</v>
      </c>
      <c r="AB2216">
        <v>2.48</v>
      </c>
      <c r="AC2216">
        <v>26706.01</v>
      </c>
      <c r="AD2216">
        <v>80.39</v>
      </c>
      <c r="AE2216">
        <v>68.040000000000006</v>
      </c>
      <c r="AF2216">
        <v>18.5</v>
      </c>
      <c r="AG2216">
        <v>6666.67</v>
      </c>
      <c r="AH2216">
        <v>32.409999999999997</v>
      </c>
      <c r="AL2216" s="1">
        <v>8.9600000000000009</v>
      </c>
      <c r="AM2216" s="1">
        <v>1.43</v>
      </c>
      <c r="AN2216" s="1">
        <v>4.51</v>
      </c>
      <c r="AO2216">
        <v>463.72</v>
      </c>
      <c r="AQ2216">
        <v>14.31</v>
      </c>
      <c r="AY2216">
        <v>78636.86</v>
      </c>
      <c r="AZ2216">
        <v>38105</v>
      </c>
      <c r="BA2216">
        <v>46279.38</v>
      </c>
      <c r="BB2216">
        <v>48259.55</v>
      </c>
      <c r="BC2216">
        <v>10154.549999999999</v>
      </c>
      <c r="BD2216">
        <v>40531.86</v>
      </c>
      <c r="BE2216">
        <v>32357.48</v>
      </c>
      <c r="BF2216">
        <v>30377.31</v>
      </c>
      <c r="BG2216">
        <v>22202.91</v>
      </c>
      <c r="BH2216">
        <v>3008.81</v>
      </c>
      <c r="BI2216">
        <v>1727.34</v>
      </c>
      <c r="BL2216">
        <v>7695.63</v>
      </c>
      <c r="BN2216">
        <v>404.53</v>
      </c>
      <c r="BO2216">
        <v>7841.26</v>
      </c>
      <c r="BP2216">
        <v>8385.2000000000007</v>
      </c>
      <c r="BQ2216">
        <v>16776.330000000002</v>
      </c>
      <c r="BR2216">
        <v>98763.5</v>
      </c>
      <c r="BS2216">
        <v>33002.79</v>
      </c>
      <c r="BT2216">
        <v>131766.29</v>
      </c>
      <c r="BU2216">
        <v>5587.95</v>
      </c>
      <c r="BV2216">
        <v>31708.41</v>
      </c>
      <c r="BW2216" s="1">
        <v>978.21</v>
      </c>
      <c r="BX2216" s="1">
        <v>15364.92</v>
      </c>
      <c r="BY2216" s="1">
        <v>18661.04</v>
      </c>
      <c r="BZ2216" s="1">
        <v>19459.5</v>
      </c>
      <c r="CA2216" s="1">
        <v>474.01</v>
      </c>
      <c r="CB2216" s="1">
        <v>575.69000000000005</v>
      </c>
      <c r="CC2216" s="1">
        <v>600.33000000000004</v>
      </c>
      <c r="CD2216" s="1">
        <v>16343.49</v>
      </c>
      <c r="CE2216" s="1">
        <v>13047.37</v>
      </c>
      <c r="CF2216" s="1">
        <v>12248.91</v>
      </c>
      <c r="CG2216" s="1">
        <v>504.2</v>
      </c>
      <c r="CH2216" s="1">
        <v>402.51</v>
      </c>
      <c r="CI2216" s="1">
        <v>377.88</v>
      </c>
      <c r="CJ2216" s="1">
        <v>13307.58</v>
      </c>
      <c r="CK2216" s="1">
        <v>410.54</v>
      </c>
      <c r="CL2216" s="1">
        <v>53131.57</v>
      </c>
      <c r="CM2216" s="1">
        <v>1639.11</v>
      </c>
      <c r="CN2216" s="1">
        <v>25.05</v>
      </c>
      <c r="CO2216" s="1">
        <v>48.46</v>
      </c>
      <c r="CP2216" s="1">
        <v>58.85</v>
      </c>
      <c r="CQ2216" s="1">
        <v>61.37</v>
      </c>
      <c r="CR2216" s="1">
        <v>4094.58</v>
      </c>
      <c r="CS2216" s="1">
        <v>126.32</v>
      </c>
      <c r="CT2216" s="1">
        <v>21.04</v>
      </c>
      <c r="CU2216" s="1">
        <v>28.23</v>
      </c>
      <c r="CV2216" s="1">
        <v>59.68</v>
      </c>
      <c r="CW2216" s="1">
        <v>41.15</v>
      </c>
      <c r="CX2216" s="1">
        <v>98.04</v>
      </c>
      <c r="CY2216" s="1">
        <v>24.56</v>
      </c>
      <c r="CZ2216" s="1">
        <v>11.2</v>
      </c>
      <c r="DA2216" s="1">
        <v>56.17</v>
      </c>
      <c r="DC2216">
        <v>16.93</v>
      </c>
      <c r="DD2216">
        <v>7.11</v>
      </c>
      <c r="DE2216">
        <v>13.79</v>
      </c>
      <c r="DF2216">
        <v>47.31</v>
      </c>
      <c r="DG2216">
        <v>19.079999999999998</v>
      </c>
      <c r="DH2216">
        <v>49.33</v>
      </c>
      <c r="DI2216">
        <v>19.89</v>
      </c>
      <c r="DJ2216">
        <v>1.63</v>
      </c>
    </row>
    <row r="2217" spans="1:114" x14ac:dyDescent="0.25">
      <c r="A2217" t="s">
        <v>5831</v>
      </c>
      <c r="B2217" t="s">
        <v>2210</v>
      </c>
      <c r="C2217" t="s">
        <v>2263</v>
      </c>
      <c r="D2217" t="s">
        <v>2262</v>
      </c>
      <c r="E2217" t="s">
        <v>2306</v>
      </c>
      <c r="F2217" t="s">
        <v>2541</v>
      </c>
      <c r="G2217" t="s">
        <v>2540</v>
      </c>
      <c r="H2217" s="2">
        <v>39788</v>
      </c>
      <c r="I2217" t="s">
        <v>5</v>
      </c>
      <c r="J2217" t="s">
        <v>4</v>
      </c>
      <c r="K2217">
        <v>2.5</v>
      </c>
      <c r="L2217">
        <v>0.8</v>
      </c>
      <c r="M2217" t="s">
        <v>3</v>
      </c>
      <c r="N2217" t="s">
        <v>1347</v>
      </c>
      <c r="O2217" t="s">
        <v>1</v>
      </c>
      <c r="P2217" t="s">
        <v>0</v>
      </c>
      <c r="Q2217">
        <v>1.51</v>
      </c>
      <c r="R2217">
        <v>1.82</v>
      </c>
      <c r="S2217">
        <v>1.82</v>
      </c>
      <c r="U2217">
        <v>1.48</v>
      </c>
      <c r="V2217">
        <v>1.48</v>
      </c>
      <c r="AB2217">
        <v>1.48</v>
      </c>
      <c r="AC2217">
        <v>31247.06</v>
      </c>
      <c r="AD2217">
        <v>45.33</v>
      </c>
      <c r="AE2217">
        <v>25.8</v>
      </c>
      <c r="AF2217">
        <v>12.5</v>
      </c>
      <c r="AG2217">
        <v>5000</v>
      </c>
      <c r="AH2217">
        <v>30.63</v>
      </c>
      <c r="AL2217" s="1">
        <v>11.73</v>
      </c>
      <c r="AM2217" s="1">
        <v>0.52</v>
      </c>
      <c r="AN2217" s="1">
        <v>6.57</v>
      </c>
      <c r="AO2217">
        <v>290.95</v>
      </c>
      <c r="AQ2217">
        <v>9.5</v>
      </c>
      <c r="AY2217">
        <v>49186.93</v>
      </c>
      <c r="AZ2217">
        <v>18260.37</v>
      </c>
      <c r="BA2217">
        <v>19601.150000000001</v>
      </c>
      <c r="BB2217">
        <v>21339.200000000001</v>
      </c>
      <c r="BC2217">
        <v>3078.83</v>
      </c>
      <c r="BD2217">
        <v>30926.560000000001</v>
      </c>
      <c r="BE2217">
        <v>29585.78</v>
      </c>
      <c r="BF2217">
        <v>27847.73</v>
      </c>
      <c r="BG2217">
        <v>5881.52</v>
      </c>
      <c r="BH2217">
        <v>788.51</v>
      </c>
      <c r="BI2217">
        <v>2183.8200000000002</v>
      </c>
      <c r="BK2217">
        <v>163.25</v>
      </c>
      <c r="BL2217">
        <v>2325.89</v>
      </c>
      <c r="BN2217">
        <v>556.34</v>
      </c>
      <c r="BO2217">
        <v>2066.39</v>
      </c>
      <c r="BP2217">
        <v>5589.14</v>
      </c>
      <c r="BQ2217">
        <v>21311.96</v>
      </c>
      <c r="BR2217">
        <v>56928.02</v>
      </c>
      <c r="BS2217">
        <v>28967.49</v>
      </c>
      <c r="BT2217">
        <v>85895.51</v>
      </c>
      <c r="BU2217">
        <v>1505.72</v>
      </c>
      <c r="BV2217">
        <v>33234.410000000003</v>
      </c>
      <c r="BW2217" s="1">
        <v>1085.0999999999999</v>
      </c>
      <c r="BX2217" s="1">
        <v>12338.09</v>
      </c>
      <c r="BY2217" s="1">
        <v>13244.02</v>
      </c>
      <c r="BZ2217" s="1">
        <v>14418.38</v>
      </c>
      <c r="CA2217" s="1">
        <v>402.84</v>
      </c>
      <c r="CB2217" s="1">
        <v>432.42</v>
      </c>
      <c r="CC2217" s="1">
        <v>470.76</v>
      </c>
      <c r="CD2217" s="1">
        <v>20896.32</v>
      </c>
      <c r="CE2217" s="1">
        <v>19990.39</v>
      </c>
      <c r="CF2217" s="1">
        <v>18816.03</v>
      </c>
      <c r="CG2217" s="1">
        <v>682.27</v>
      </c>
      <c r="CH2217" s="1">
        <v>652.69000000000005</v>
      </c>
      <c r="CI2217" s="1">
        <v>614.34</v>
      </c>
      <c r="CJ2217" s="1">
        <v>19572.63</v>
      </c>
      <c r="CK2217" s="1">
        <v>639.04999999999995</v>
      </c>
      <c r="CL2217" s="1">
        <v>58037.51</v>
      </c>
      <c r="CM2217" s="1">
        <v>1894.93</v>
      </c>
      <c r="CN2217" s="1">
        <v>33.72</v>
      </c>
      <c r="CO2217" s="1">
        <v>37.119999999999997</v>
      </c>
      <c r="CP2217" s="1">
        <v>39.85</v>
      </c>
      <c r="CQ2217" s="1">
        <v>43.38</v>
      </c>
      <c r="CR2217" s="1">
        <v>2080.29</v>
      </c>
      <c r="CS2217" s="1">
        <v>67.92</v>
      </c>
      <c r="CT2217" s="1">
        <v>14.43</v>
      </c>
      <c r="CU2217" s="1">
        <v>11.96</v>
      </c>
      <c r="CV2217" s="1">
        <v>57.26</v>
      </c>
      <c r="CW2217" s="1">
        <v>60.15</v>
      </c>
      <c r="CX2217" s="1">
        <v>102.13</v>
      </c>
      <c r="CY2217" s="1">
        <v>34.44</v>
      </c>
      <c r="CZ2217" s="1">
        <v>9.7200000000000006</v>
      </c>
      <c r="DA2217" s="1">
        <v>20</v>
      </c>
      <c r="DC2217">
        <v>5.2</v>
      </c>
      <c r="DD2217">
        <v>3.06</v>
      </c>
      <c r="DE2217">
        <v>4.87</v>
      </c>
      <c r="DF2217">
        <v>18.059999999999999</v>
      </c>
      <c r="DG2217">
        <v>12.21</v>
      </c>
      <c r="DH2217">
        <v>19.670000000000002</v>
      </c>
      <c r="DI2217">
        <v>13.29</v>
      </c>
      <c r="DJ2217">
        <v>2.31</v>
      </c>
    </row>
    <row r="2218" spans="1:114" x14ac:dyDescent="0.25">
      <c r="A2218" t="s">
        <v>5831</v>
      </c>
      <c r="B2218" t="s">
        <v>2210</v>
      </c>
      <c r="C2218" t="s">
        <v>2263</v>
      </c>
      <c r="D2218" t="s">
        <v>2262</v>
      </c>
      <c r="E2218" t="s">
        <v>2469</v>
      </c>
      <c r="F2218" t="s">
        <v>2622</v>
      </c>
      <c r="G2218" t="s">
        <v>2621</v>
      </c>
      <c r="H2218" s="2">
        <v>38345</v>
      </c>
      <c r="I2218" t="s">
        <v>5</v>
      </c>
      <c r="J2218" t="s">
        <v>4</v>
      </c>
      <c r="K2218">
        <v>2.4</v>
      </c>
      <c r="L2218">
        <v>0.8</v>
      </c>
      <c r="M2218" t="s">
        <v>3</v>
      </c>
      <c r="N2218" t="s">
        <v>1347</v>
      </c>
      <c r="O2218" t="s">
        <v>1</v>
      </c>
      <c r="P2218" t="s">
        <v>0</v>
      </c>
      <c r="Q2218">
        <v>3.25</v>
      </c>
      <c r="R2218">
        <v>4.08</v>
      </c>
      <c r="S2218">
        <v>4.08</v>
      </c>
      <c r="U2218">
        <v>3.08</v>
      </c>
      <c r="V2218">
        <v>3.08</v>
      </c>
      <c r="AB2218">
        <v>1.54</v>
      </c>
      <c r="AC2218">
        <v>25000</v>
      </c>
      <c r="AD2218">
        <v>85</v>
      </c>
      <c r="AE2218">
        <v>56.72</v>
      </c>
      <c r="AF2218">
        <v>16.5</v>
      </c>
      <c r="AG2218">
        <v>5208.33</v>
      </c>
      <c r="AH2218">
        <v>27.6</v>
      </c>
      <c r="AL2218" s="1">
        <v>7.06</v>
      </c>
      <c r="AM2218" s="1">
        <v>0.78</v>
      </c>
      <c r="AN2218" s="1">
        <v>5.44</v>
      </c>
      <c r="AO2218">
        <v>298.49</v>
      </c>
      <c r="AQ2218">
        <v>10.82</v>
      </c>
      <c r="AY2218">
        <v>97499.88</v>
      </c>
      <c r="AZ2218">
        <v>45098.23</v>
      </c>
      <c r="BA2218">
        <v>51281.23</v>
      </c>
      <c r="BB2218">
        <v>54595.01</v>
      </c>
      <c r="BC2218">
        <v>9496.7800000000007</v>
      </c>
      <c r="BD2218">
        <v>52401.65</v>
      </c>
      <c r="BE2218">
        <v>46218.66</v>
      </c>
      <c r="BF2218">
        <v>42904.87</v>
      </c>
      <c r="BG2218">
        <v>18735.62</v>
      </c>
      <c r="BH2218">
        <v>4412.0200000000004</v>
      </c>
      <c r="BI2218">
        <v>588.26</v>
      </c>
      <c r="BL2218">
        <v>4951.6899999999996</v>
      </c>
      <c r="BN2218">
        <v>21.91</v>
      </c>
      <c r="BO2218">
        <v>6924.8</v>
      </c>
      <c r="BP2218">
        <v>3953.08</v>
      </c>
      <c r="BQ2218">
        <v>44351.91</v>
      </c>
      <c r="BR2218">
        <v>102095.06</v>
      </c>
      <c r="BS2218">
        <v>55229.79</v>
      </c>
      <c r="BT2218">
        <v>157324.85</v>
      </c>
      <c r="BU2218">
        <v>5430.43</v>
      </c>
      <c r="BV2218">
        <v>31655.81</v>
      </c>
      <c r="BW2218" s="1">
        <v>1147.06</v>
      </c>
      <c r="BX2218" s="1">
        <v>14642.28</v>
      </c>
      <c r="BY2218" s="1">
        <v>16649.75</v>
      </c>
      <c r="BZ2218" s="1">
        <v>17725.650000000001</v>
      </c>
      <c r="CA2218" s="1">
        <v>530.57000000000005</v>
      </c>
      <c r="CB2218" s="1">
        <v>603.30999999999995</v>
      </c>
      <c r="CC2218" s="1">
        <v>642.29</v>
      </c>
      <c r="CD2218" s="1">
        <v>17013.52</v>
      </c>
      <c r="CE2218" s="1">
        <v>15006.06</v>
      </c>
      <c r="CF2218" s="1">
        <v>13930.15</v>
      </c>
      <c r="CG2218" s="1">
        <v>616.49</v>
      </c>
      <c r="CH2218" s="1">
        <v>543.75</v>
      </c>
      <c r="CI2218" s="1">
        <v>504.76</v>
      </c>
      <c r="CJ2218" s="1">
        <v>17931.75</v>
      </c>
      <c r="CK2218" s="1">
        <v>649.76</v>
      </c>
      <c r="CL2218" s="1">
        <v>51079.5</v>
      </c>
      <c r="CM2218" s="1">
        <v>1850.88</v>
      </c>
      <c r="CN2218" s="1">
        <v>35.11</v>
      </c>
      <c r="CO2218" s="1">
        <v>46.25</v>
      </c>
      <c r="CP2218" s="1">
        <v>52.6</v>
      </c>
      <c r="CQ2218" s="1">
        <v>55.99</v>
      </c>
      <c r="CR2218" s="1">
        <v>3083.37</v>
      </c>
      <c r="CS2218" s="1">
        <v>111.73</v>
      </c>
      <c r="CT2218" s="1">
        <v>17.39</v>
      </c>
      <c r="CU2218" s="1">
        <v>19.22</v>
      </c>
      <c r="CV2218" s="1">
        <v>61.97</v>
      </c>
      <c r="CW2218" s="1">
        <v>47.4</v>
      </c>
      <c r="CX2218" s="1">
        <v>83.68</v>
      </c>
      <c r="CY2218" s="1">
        <v>29.38</v>
      </c>
      <c r="CZ2218" s="1">
        <v>18.93</v>
      </c>
      <c r="DA2218" s="1">
        <v>104.12</v>
      </c>
      <c r="DC2218">
        <v>9.83</v>
      </c>
      <c r="DD2218">
        <v>5.57</v>
      </c>
      <c r="DE2218">
        <v>10.36</v>
      </c>
      <c r="DF2218">
        <v>44.71</v>
      </c>
      <c r="DG2218">
        <v>14.52</v>
      </c>
      <c r="DH2218">
        <v>47.6</v>
      </c>
      <c r="DI2218">
        <v>15.45</v>
      </c>
      <c r="DJ2218">
        <v>1.79</v>
      </c>
    </row>
    <row r="2219" spans="1:114" x14ac:dyDescent="0.25">
      <c r="A2219" t="s">
        <v>5831</v>
      </c>
      <c r="B2219" t="s">
        <v>2210</v>
      </c>
      <c r="C2219" t="s">
        <v>2263</v>
      </c>
      <c r="D2219" t="s">
        <v>2262</v>
      </c>
      <c r="E2219" t="s">
        <v>2278</v>
      </c>
      <c r="F2219" t="s">
        <v>2818</v>
      </c>
      <c r="G2219" t="s">
        <v>2817</v>
      </c>
      <c r="H2219" s="2">
        <v>40512</v>
      </c>
      <c r="I2219" t="s">
        <v>5</v>
      </c>
      <c r="J2219" t="s">
        <v>4</v>
      </c>
      <c r="K2219">
        <v>2.2999999999999998</v>
      </c>
      <c r="L2219">
        <v>0.8</v>
      </c>
      <c r="M2219" t="s">
        <v>3</v>
      </c>
      <c r="N2219" t="s">
        <v>1381</v>
      </c>
      <c r="O2219" t="s">
        <v>1</v>
      </c>
      <c r="P2219" t="s">
        <v>0</v>
      </c>
      <c r="Q2219">
        <v>3.95</v>
      </c>
      <c r="R2219">
        <v>5.01</v>
      </c>
      <c r="S2219">
        <v>5.01</v>
      </c>
      <c r="U2219">
        <v>3.36</v>
      </c>
      <c r="V2219">
        <v>3.36</v>
      </c>
      <c r="AB2219">
        <v>3.36</v>
      </c>
      <c r="AC2219">
        <v>26706.01</v>
      </c>
      <c r="AD2219">
        <v>74.5</v>
      </c>
      <c r="AE2219">
        <v>62.68</v>
      </c>
      <c r="AF2219">
        <v>10.5</v>
      </c>
      <c r="AG2219">
        <v>5107.25</v>
      </c>
      <c r="AH2219">
        <v>22.17</v>
      </c>
      <c r="AL2219" s="1">
        <v>10.24</v>
      </c>
      <c r="AM2219" s="1">
        <v>0.32</v>
      </c>
      <c r="AN2219" s="1">
        <v>4.3600000000000003</v>
      </c>
      <c r="AO2219">
        <v>301.61</v>
      </c>
      <c r="AQ2219">
        <v>13.6</v>
      </c>
      <c r="AY2219">
        <v>73185.289999999994</v>
      </c>
      <c r="AZ2219">
        <v>40992.639999999999</v>
      </c>
      <c r="BA2219">
        <v>52360.15</v>
      </c>
      <c r="BB2219">
        <v>56582.239999999998</v>
      </c>
      <c r="BC2219">
        <v>15589.6</v>
      </c>
      <c r="BD2219">
        <v>32192.65</v>
      </c>
      <c r="BE2219">
        <v>20825.14</v>
      </c>
      <c r="BF2219">
        <v>16603.05</v>
      </c>
      <c r="BG2219">
        <v>26549.38</v>
      </c>
      <c r="BH2219">
        <v>4076.45</v>
      </c>
      <c r="BI2219">
        <v>2340.2600000000002</v>
      </c>
      <c r="BL2219">
        <v>10426.34</v>
      </c>
      <c r="BN2219">
        <v>548.07000000000005</v>
      </c>
      <c r="BO2219">
        <v>10623.64</v>
      </c>
      <c r="BP2219">
        <v>11360.59</v>
      </c>
      <c r="BQ2219">
        <v>48383.91</v>
      </c>
      <c r="BR2219">
        <v>133808.60999999999</v>
      </c>
      <c r="BS2219">
        <v>70368.14</v>
      </c>
      <c r="BT2219">
        <v>204176.75</v>
      </c>
      <c r="BU2219">
        <v>7570.78</v>
      </c>
      <c r="BV2219">
        <v>21781.34</v>
      </c>
      <c r="BW2219" s="1">
        <v>982.39</v>
      </c>
      <c r="BX2219" s="1">
        <v>12200.19</v>
      </c>
      <c r="BY2219" s="1">
        <v>15583.38</v>
      </c>
      <c r="BZ2219" s="1">
        <v>16839.95</v>
      </c>
      <c r="CA2219" s="1">
        <v>550.26</v>
      </c>
      <c r="CB2219" s="1">
        <v>702.85</v>
      </c>
      <c r="CC2219" s="1">
        <v>759.52</v>
      </c>
      <c r="CD2219" s="1">
        <v>9581.15</v>
      </c>
      <c r="CE2219" s="1">
        <v>6197.96</v>
      </c>
      <c r="CF2219" s="1">
        <v>4941.38</v>
      </c>
      <c r="CG2219" s="1">
        <v>432.13</v>
      </c>
      <c r="CH2219" s="1">
        <v>279.54000000000002</v>
      </c>
      <c r="CI2219" s="1">
        <v>222.87</v>
      </c>
      <c r="CJ2219" s="1">
        <v>20942.900000000001</v>
      </c>
      <c r="CK2219" s="1">
        <v>944.58</v>
      </c>
      <c r="CL2219" s="1">
        <v>60766.89</v>
      </c>
      <c r="CM2219" s="1">
        <v>2740.74</v>
      </c>
      <c r="CN2219" s="1">
        <v>34.46</v>
      </c>
      <c r="CO2219" s="1">
        <v>56.01</v>
      </c>
      <c r="CP2219" s="1">
        <v>71.540000000000006</v>
      </c>
      <c r="CQ2219" s="1">
        <v>77.31</v>
      </c>
      <c r="CR2219" s="1">
        <v>4639.76</v>
      </c>
      <c r="CS2219" s="1">
        <v>209.26</v>
      </c>
      <c r="CT2219" s="1">
        <v>27.55</v>
      </c>
      <c r="CU2219" s="1">
        <v>36.28</v>
      </c>
      <c r="CV2219" s="1">
        <v>35.840000000000003</v>
      </c>
      <c r="CW2219" s="1">
        <v>28.46</v>
      </c>
      <c r="CX2219" s="1">
        <v>29.59</v>
      </c>
      <c r="CY2219" s="1">
        <v>10.199999999999999</v>
      </c>
      <c r="CZ2219" s="1">
        <v>11.2</v>
      </c>
      <c r="DA2219" s="1">
        <v>56.17</v>
      </c>
      <c r="DC2219">
        <v>10.76</v>
      </c>
      <c r="DD2219">
        <v>10.34</v>
      </c>
      <c r="DE2219">
        <v>23.52</v>
      </c>
      <c r="DF2219">
        <v>53.3</v>
      </c>
      <c r="DG2219">
        <v>15.86</v>
      </c>
      <c r="DH2219">
        <v>57.6</v>
      </c>
      <c r="DI2219">
        <v>17.14</v>
      </c>
      <c r="DJ2219">
        <v>1.29</v>
      </c>
    </row>
    <row r="2220" spans="1:114" x14ac:dyDescent="0.25">
      <c r="A2220" t="s">
        <v>5831</v>
      </c>
      <c r="B2220" t="s">
        <v>2210</v>
      </c>
      <c r="C2220" t="s">
        <v>2263</v>
      </c>
      <c r="D2220" t="s">
        <v>2262</v>
      </c>
      <c r="E2220" t="s">
        <v>2261</v>
      </c>
      <c r="F2220" t="s">
        <v>2973</v>
      </c>
      <c r="G2220" t="s">
        <v>2972</v>
      </c>
      <c r="H2220" s="2">
        <v>39782</v>
      </c>
      <c r="I2220" t="s">
        <v>5</v>
      </c>
      <c r="J2220" t="s">
        <v>4</v>
      </c>
      <c r="K2220">
        <v>2.5</v>
      </c>
      <c r="L2220">
        <v>0.8</v>
      </c>
      <c r="M2220" t="s">
        <v>3</v>
      </c>
      <c r="N2220" t="s">
        <v>1347</v>
      </c>
      <c r="O2220" t="s">
        <v>1</v>
      </c>
      <c r="P2220" t="s">
        <v>0</v>
      </c>
      <c r="Q2220">
        <v>23.21</v>
      </c>
      <c r="R2220">
        <v>25.67</v>
      </c>
      <c r="S2220">
        <v>25.67</v>
      </c>
      <c r="U2220">
        <v>22</v>
      </c>
      <c r="V2220">
        <v>22</v>
      </c>
      <c r="AB2220">
        <v>22</v>
      </c>
      <c r="AC2220">
        <v>32854.26</v>
      </c>
      <c r="AD2220">
        <v>367.2</v>
      </c>
      <c r="AE2220">
        <v>201.66</v>
      </c>
      <c r="AF2220">
        <v>12.5</v>
      </c>
      <c r="AG2220">
        <v>5000</v>
      </c>
      <c r="AH2220">
        <v>16.690000000000001</v>
      </c>
      <c r="AL2220" s="1">
        <v>15.81</v>
      </c>
      <c r="AM2220" s="1">
        <v>3.95</v>
      </c>
      <c r="AN2220" s="1">
        <v>10.08</v>
      </c>
      <c r="AO2220">
        <v>417.94</v>
      </c>
      <c r="AQ2220">
        <v>25.04</v>
      </c>
      <c r="AY2220">
        <v>326539.78999999998</v>
      </c>
      <c r="AZ2220">
        <v>289986.69</v>
      </c>
      <c r="BA2220">
        <v>334026.23999999999</v>
      </c>
      <c r="BB2220">
        <v>352593.74</v>
      </c>
      <c r="BC2220">
        <v>62607.05</v>
      </c>
      <c r="BD2220">
        <v>36553.1</v>
      </c>
      <c r="BE2220">
        <v>-7486.45</v>
      </c>
      <c r="BF2220">
        <v>-26053.95</v>
      </c>
      <c r="BG2220">
        <v>123697.69</v>
      </c>
      <c r="BH2220">
        <v>21135.53</v>
      </c>
      <c r="BI2220">
        <v>26738.32</v>
      </c>
      <c r="BL2220">
        <v>91676.65</v>
      </c>
      <c r="BN2220">
        <v>7556.13</v>
      </c>
      <c r="BO2220">
        <v>96752.89</v>
      </c>
      <c r="BP2220">
        <v>85828.11</v>
      </c>
      <c r="BQ2220">
        <v>126877.36</v>
      </c>
      <c r="BR2220">
        <v>843448.35</v>
      </c>
      <c r="BS2220">
        <v>309458.37</v>
      </c>
      <c r="BT2220">
        <v>1152906.72</v>
      </c>
      <c r="BU2220">
        <v>4446.58</v>
      </c>
      <c r="BV2220">
        <v>14842.72</v>
      </c>
      <c r="BW2220" s="1">
        <v>889.27</v>
      </c>
      <c r="BX2220" s="1">
        <v>13181.21</v>
      </c>
      <c r="BY2220" s="1">
        <v>15183.01</v>
      </c>
      <c r="BZ2220" s="1">
        <v>16026.99</v>
      </c>
      <c r="CA2220" s="1">
        <v>789.73</v>
      </c>
      <c r="CB2220" s="1">
        <v>909.66</v>
      </c>
      <c r="CC2220" s="1">
        <v>960.23</v>
      </c>
      <c r="CD2220" s="1">
        <v>1661.5</v>
      </c>
      <c r="CE2220" s="1">
        <v>-340.29</v>
      </c>
      <c r="CF2220" s="1">
        <v>-1184.27</v>
      </c>
      <c r="CG2220" s="1">
        <v>99.55</v>
      </c>
      <c r="CH2220" s="1">
        <v>-20.39</v>
      </c>
      <c r="CI2220" s="1">
        <v>-70.95</v>
      </c>
      <c r="CJ2220" s="1">
        <v>14066.29</v>
      </c>
      <c r="CK2220" s="1">
        <v>842.75</v>
      </c>
      <c r="CL2220" s="1">
        <v>52404.85</v>
      </c>
      <c r="CM2220" s="1">
        <v>3139.74</v>
      </c>
      <c r="CN2220" s="1">
        <v>26.84</v>
      </c>
      <c r="CO2220" s="1">
        <v>88.81</v>
      </c>
      <c r="CP2220" s="1">
        <v>102.29</v>
      </c>
      <c r="CQ2220" s="1">
        <v>107.98</v>
      </c>
      <c r="CR2220" s="1">
        <v>2845.77</v>
      </c>
      <c r="CS2220" s="1">
        <v>170.5</v>
      </c>
      <c r="CT2220" s="1">
        <v>17.760000000000002</v>
      </c>
      <c r="CU2220" s="1">
        <v>37.880000000000003</v>
      </c>
      <c r="CV2220" s="1">
        <v>28.32</v>
      </c>
      <c r="CW2220" s="1">
        <v>-2.29</v>
      </c>
      <c r="DC2220">
        <v>1.44</v>
      </c>
      <c r="DD2220">
        <v>1.36</v>
      </c>
      <c r="DE2220">
        <v>12.16</v>
      </c>
      <c r="DF2220">
        <v>375.62</v>
      </c>
      <c r="DG2220">
        <v>17.07</v>
      </c>
      <c r="DH2220">
        <v>396.5</v>
      </c>
      <c r="DI2220">
        <v>18.02</v>
      </c>
      <c r="DJ2220">
        <v>0.93</v>
      </c>
    </row>
    <row r="2221" spans="1:114" x14ac:dyDescent="0.25">
      <c r="A2221" t="s">
        <v>5831</v>
      </c>
      <c r="B2221" t="s">
        <v>2210</v>
      </c>
      <c r="C2221" t="s">
        <v>2263</v>
      </c>
      <c r="D2221" t="s">
        <v>2262</v>
      </c>
      <c r="E2221" t="s">
        <v>2353</v>
      </c>
      <c r="F2221" t="s">
        <v>2489</v>
      </c>
      <c r="G2221" t="s">
        <v>2488</v>
      </c>
      <c r="H2221" s="2">
        <v>38321</v>
      </c>
      <c r="I2221" t="s">
        <v>5</v>
      </c>
      <c r="J2221" t="s">
        <v>4</v>
      </c>
      <c r="K2221">
        <v>3</v>
      </c>
      <c r="L2221">
        <v>1</v>
      </c>
      <c r="M2221" t="s">
        <v>3</v>
      </c>
      <c r="N2221" t="s">
        <v>1347</v>
      </c>
      <c r="O2221" t="s">
        <v>1</v>
      </c>
      <c r="P2221" t="s">
        <v>0</v>
      </c>
      <c r="Q2221">
        <v>9.4</v>
      </c>
      <c r="R2221">
        <v>10.84</v>
      </c>
      <c r="S2221">
        <v>10.84</v>
      </c>
      <c r="U2221">
        <v>7.6</v>
      </c>
      <c r="V2221">
        <v>7.6</v>
      </c>
      <c r="AB2221">
        <v>7.6</v>
      </c>
      <c r="AC2221">
        <v>23506.22</v>
      </c>
      <c r="AD2221">
        <v>246.71</v>
      </c>
      <c r="AE2221">
        <v>192.26</v>
      </c>
      <c r="AF2221">
        <v>16.5</v>
      </c>
      <c r="AG2221">
        <v>3333.33</v>
      </c>
      <c r="AH2221">
        <v>32.46</v>
      </c>
      <c r="AL2221" s="1">
        <v>5.67</v>
      </c>
      <c r="AM2221" s="1">
        <v>0.81</v>
      </c>
      <c r="AN2221" s="1">
        <v>5.67</v>
      </c>
      <c r="AO2221">
        <v>682.97</v>
      </c>
      <c r="AQ2221">
        <v>21.04</v>
      </c>
      <c r="AY2221">
        <v>193407.4</v>
      </c>
      <c r="AZ2221">
        <v>103376.7</v>
      </c>
      <c r="BA2221">
        <v>122382.6</v>
      </c>
      <c r="BB2221">
        <v>126471.63</v>
      </c>
      <c r="BC2221">
        <v>23094.93</v>
      </c>
      <c r="BD2221">
        <v>90030.7</v>
      </c>
      <c r="BE2221">
        <v>71024.800000000003</v>
      </c>
      <c r="BF2221">
        <v>66935.77</v>
      </c>
      <c r="BG2221">
        <v>51246.49</v>
      </c>
      <c r="BH2221">
        <v>10133.85</v>
      </c>
      <c r="BI2221">
        <v>12073.8</v>
      </c>
      <c r="BL2221">
        <v>16858.54</v>
      </c>
      <c r="BN2221">
        <v>638.16</v>
      </c>
      <c r="BO2221">
        <v>17125.95</v>
      </c>
      <c r="BP2221">
        <v>26264.51</v>
      </c>
      <c r="BQ2221">
        <v>24760.03</v>
      </c>
      <c r="BR2221">
        <v>254757.4</v>
      </c>
      <c r="BS2221">
        <v>68150.490000000005</v>
      </c>
      <c r="BT2221">
        <v>322907.89</v>
      </c>
      <c r="BU2221">
        <v>41426.36</v>
      </c>
      <c r="BV2221">
        <v>25448.34</v>
      </c>
      <c r="BW2221" s="1">
        <v>783.95</v>
      </c>
      <c r="BX2221" s="1">
        <v>13602.2</v>
      </c>
      <c r="BY2221" s="1">
        <v>16102.97</v>
      </c>
      <c r="BZ2221" s="1">
        <v>16641</v>
      </c>
      <c r="CA2221" s="1">
        <v>419.02</v>
      </c>
      <c r="CB2221" s="1">
        <v>496.06</v>
      </c>
      <c r="CC2221" s="1">
        <v>512.63</v>
      </c>
      <c r="CD2221" s="1">
        <v>11846.14</v>
      </c>
      <c r="CE2221" s="1">
        <v>9345.3700000000008</v>
      </c>
      <c r="CF2221" s="1">
        <v>8807.34</v>
      </c>
      <c r="CG2221" s="1">
        <v>364.93</v>
      </c>
      <c r="CH2221" s="1">
        <v>287.89</v>
      </c>
      <c r="CI2221" s="1">
        <v>271.31</v>
      </c>
      <c r="CJ2221" s="1">
        <v>8967.17</v>
      </c>
      <c r="CK2221" s="1">
        <v>276.24</v>
      </c>
      <c r="CL2221" s="1">
        <v>42487.88</v>
      </c>
      <c r="CM2221" s="1">
        <v>1308.8599999999999</v>
      </c>
      <c r="CN2221" s="1">
        <v>21.11</v>
      </c>
      <c r="CO2221" s="1">
        <v>53.45</v>
      </c>
      <c r="CP2221" s="1">
        <v>63.28</v>
      </c>
      <c r="CQ2221" s="1">
        <v>65.39</v>
      </c>
      <c r="CR2221" s="1">
        <v>3038.81</v>
      </c>
      <c r="CS2221" s="1">
        <v>93.61</v>
      </c>
      <c r="CT2221" s="1">
        <v>18.260000000000002</v>
      </c>
      <c r="CU2221" s="1">
        <v>26.5</v>
      </c>
      <c r="CV2221" s="1">
        <v>59.9</v>
      </c>
      <c r="CW2221" s="1">
        <v>36.72</v>
      </c>
      <c r="CX2221" s="1">
        <v>104.22</v>
      </c>
      <c r="CY2221" s="1">
        <v>22</v>
      </c>
      <c r="CZ2221" s="1">
        <v>142.78</v>
      </c>
      <c r="DA2221" s="1">
        <v>64.09</v>
      </c>
      <c r="DC2221">
        <v>60.79</v>
      </c>
      <c r="DD2221">
        <v>21.42</v>
      </c>
      <c r="DE2221">
        <v>46.01</v>
      </c>
      <c r="DF2221">
        <v>156.11000000000001</v>
      </c>
      <c r="DG2221">
        <v>20.54</v>
      </c>
      <c r="DH2221">
        <v>161.33000000000001</v>
      </c>
      <c r="DI2221">
        <v>21.23</v>
      </c>
      <c r="DJ2221">
        <v>1.53</v>
      </c>
    </row>
    <row r="2222" spans="1:114" x14ac:dyDescent="0.25">
      <c r="A2222" t="s">
        <v>5831</v>
      </c>
      <c r="B2222" t="s">
        <v>2210</v>
      </c>
      <c r="C2222" t="s">
        <v>2263</v>
      </c>
      <c r="D2222" t="s">
        <v>2262</v>
      </c>
      <c r="E2222" t="s">
        <v>2552</v>
      </c>
      <c r="F2222" t="s">
        <v>2898</v>
      </c>
      <c r="G2222" t="s">
        <v>2897</v>
      </c>
      <c r="H2222" s="2">
        <v>42705</v>
      </c>
      <c r="I2222" t="s">
        <v>5</v>
      </c>
      <c r="J2222" t="s">
        <v>4</v>
      </c>
      <c r="K2222">
        <v>3</v>
      </c>
      <c r="L2222">
        <v>2.1</v>
      </c>
      <c r="M2222" t="s">
        <v>3</v>
      </c>
      <c r="N2222" t="s">
        <v>829</v>
      </c>
      <c r="O2222" t="s">
        <v>1</v>
      </c>
      <c r="P2222" t="s">
        <v>0</v>
      </c>
      <c r="Q2222">
        <v>2.77</v>
      </c>
      <c r="R2222">
        <v>3.28</v>
      </c>
      <c r="S2222">
        <v>3.28</v>
      </c>
      <c r="U2222">
        <v>2.56</v>
      </c>
      <c r="V2222">
        <v>2.56</v>
      </c>
      <c r="AB2222">
        <v>2.56</v>
      </c>
      <c r="AC2222">
        <v>35000</v>
      </c>
      <c r="AD2222">
        <v>50.18</v>
      </c>
      <c r="AE2222">
        <v>10.8</v>
      </c>
      <c r="AF2222">
        <v>4.5</v>
      </c>
      <c r="AG2222">
        <v>1587.3</v>
      </c>
      <c r="AH2222">
        <v>19.600000000000001</v>
      </c>
      <c r="AL2222" s="1">
        <v>13.45</v>
      </c>
      <c r="AM2222" s="1">
        <v>1.58</v>
      </c>
      <c r="AN2222" s="1">
        <v>11.14</v>
      </c>
      <c r="AO2222">
        <v>225.56</v>
      </c>
      <c r="AQ2222">
        <v>11.51</v>
      </c>
      <c r="AY2222">
        <v>39549.160000000003</v>
      </c>
      <c r="AZ2222">
        <v>31653.119999999999</v>
      </c>
      <c r="BA2222">
        <v>41287.86</v>
      </c>
      <c r="BB2222">
        <v>46139.85</v>
      </c>
      <c r="BC2222">
        <v>14486.73</v>
      </c>
      <c r="BD2222">
        <v>7896.04</v>
      </c>
      <c r="BE2222">
        <v>-1738.7</v>
      </c>
      <c r="BF2222">
        <v>-6590.69</v>
      </c>
      <c r="BG2222">
        <v>16876</v>
      </c>
      <c r="BH2222">
        <v>2334.84</v>
      </c>
      <c r="BL2222">
        <v>13060.61</v>
      </c>
      <c r="BO2222">
        <v>10081.52</v>
      </c>
      <c r="BP2222">
        <v>9345.0400000000009</v>
      </c>
      <c r="BQ2222">
        <v>61439.88</v>
      </c>
      <c r="BR2222">
        <v>114798.88</v>
      </c>
      <c r="BS2222">
        <v>80866.44</v>
      </c>
      <c r="BT2222">
        <v>195665.31</v>
      </c>
      <c r="BU2222">
        <v>300.83999999999997</v>
      </c>
      <c r="BV2222">
        <v>15448.89</v>
      </c>
      <c r="BW2222" s="1">
        <v>788.15</v>
      </c>
      <c r="BX2222" s="1">
        <v>12364.5</v>
      </c>
      <c r="BY2222" s="1">
        <v>16128.07</v>
      </c>
      <c r="BZ2222" s="1">
        <v>18023.38</v>
      </c>
      <c r="CA2222" s="1">
        <v>630.79</v>
      </c>
      <c r="CB2222" s="1">
        <v>822.8</v>
      </c>
      <c r="CC2222" s="1">
        <v>919.49</v>
      </c>
      <c r="CD2222" s="1">
        <v>3084.39</v>
      </c>
      <c r="CE2222" s="1">
        <v>-679.18</v>
      </c>
      <c r="CF2222" s="1">
        <v>-2574.4899999999998</v>
      </c>
      <c r="CG2222" s="1">
        <v>157.35</v>
      </c>
      <c r="CH2222" s="1">
        <v>-34.65</v>
      </c>
      <c r="CI2222" s="1">
        <v>-131.34</v>
      </c>
      <c r="CJ2222" s="1">
        <v>31588.45</v>
      </c>
      <c r="CK2222" s="1">
        <v>1611.53</v>
      </c>
      <c r="CL2222" s="1">
        <v>76431.759999999995</v>
      </c>
      <c r="CM2222" s="1">
        <v>3899.27</v>
      </c>
      <c r="CN2222" s="1">
        <v>41.33</v>
      </c>
      <c r="CO2222" s="1">
        <v>80.03</v>
      </c>
      <c r="CP2222" s="1">
        <v>104.4</v>
      </c>
      <c r="CQ2222" s="1">
        <v>116.66</v>
      </c>
      <c r="CR2222" s="1">
        <v>5658.88</v>
      </c>
      <c r="CS2222" s="1">
        <v>288.7</v>
      </c>
      <c r="CT2222" s="1">
        <v>31.4</v>
      </c>
      <c r="CU2222" s="1">
        <v>42.67</v>
      </c>
      <c r="CV2222" s="1">
        <v>20.21</v>
      </c>
      <c r="CW2222" s="1">
        <v>-4.4000000000000004</v>
      </c>
      <c r="DA2222" s="1">
        <v>3.22</v>
      </c>
      <c r="DC2222">
        <v>0.37</v>
      </c>
      <c r="DD2222">
        <v>0.76</v>
      </c>
      <c r="DE2222">
        <v>3.81</v>
      </c>
      <c r="DF2222">
        <v>52.39</v>
      </c>
      <c r="DG2222">
        <v>20.46</v>
      </c>
      <c r="DH2222">
        <v>58.54</v>
      </c>
      <c r="DI2222">
        <v>22.87</v>
      </c>
      <c r="DJ2222">
        <v>0.86</v>
      </c>
    </row>
    <row r="2223" spans="1:114" x14ac:dyDescent="0.25">
      <c r="A2223" t="s">
        <v>5831</v>
      </c>
      <c r="B2223" t="s">
        <v>2210</v>
      </c>
      <c r="C2223" t="s">
        <v>2263</v>
      </c>
      <c r="D2223" t="s">
        <v>2262</v>
      </c>
      <c r="E2223" t="s">
        <v>2306</v>
      </c>
      <c r="F2223" t="s">
        <v>2431</v>
      </c>
      <c r="G2223" t="s">
        <v>2430</v>
      </c>
      <c r="H2223" s="2">
        <v>43069</v>
      </c>
      <c r="I2223" t="s">
        <v>5</v>
      </c>
      <c r="J2223" t="s">
        <v>4</v>
      </c>
      <c r="K2223">
        <v>3.5</v>
      </c>
      <c r="L2223">
        <v>0.6</v>
      </c>
      <c r="M2223" t="s">
        <v>3</v>
      </c>
      <c r="N2223" t="s">
        <v>2429</v>
      </c>
      <c r="O2223" t="s">
        <v>1</v>
      </c>
      <c r="P2223" t="s">
        <v>0</v>
      </c>
      <c r="Q2223">
        <v>4.8600000000000003</v>
      </c>
      <c r="R2223">
        <v>5.86</v>
      </c>
      <c r="S2223">
        <v>5.86</v>
      </c>
      <c r="U2223">
        <v>4.76</v>
      </c>
      <c r="V2223">
        <v>4.76</v>
      </c>
      <c r="AB2223">
        <v>4.76</v>
      </c>
      <c r="AC2223">
        <v>31247.06</v>
      </c>
      <c r="AD2223">
        <v>168.08</v>
      </c>
      <c r="AE2223">
        <v>82.96</v>
      </c>
      <c r="AF2223">
        <v>3.5</v>
      </c>
      <c r="AG2223">
        <v>4761.8999999999996</v>
      </c>
      <c r="AH2223">
        <v>35.31</v>
      </c>
      <c r="AL2223" s="1">
        <v>11.02</v>
      </c>
      <c r="AM2223" s="1">
        <v>1.1200000000000001</v>
      </c>
      <c r="AN2223" s="1">
        <v>6.96</v>
      </c>
      <c r="AO2223">
        <v>446.46</v>
      </c>
      <c r="AQ2223">
        <v>12.64</v>
      </c>
      <c r="AY2223">
        <v>187952.59</v>
      </c>
      <c r="AZ2223">
        <v>81173.679999999993</v>
      </c>
      <c r="BA2223">
        <v>90025.07</v>
      </c>
      <c r="BB2223">
        <v>94225.87</v>
      </c>
      <c r="BC2223">
        <v>13052.19</v>
      </c>
      <c r="BD2223">
        <v>106778.92</v>
      </c>
      <c r="BE2223">
        <v>97927.52</v>
      </c>
      <c r="BF2223">
        <v>93726.720000000001</v>
      </c>
      <c r="BG2223">
        <v>34394.120000000003</v>
      </c>
      <c r="BH2223">
        <v>2536.02</v>
      </c>
      <c r="BI2223">
        <v>7023.65</v>
      </c>
      <c r="BK2223">
        <v>525.05999999999995</v>
      </c>
      <c r="BL2223">
        <v>7480.56</v>
      </c>
      <c r="BN2223">
        <v>1789.32</v>
      </c>
      <c r="BO2223">
        <v>6645.96</v>
      </c>
      <c r="BP2223">
        <v>17975.89</v>
      </c>
      <c r="BQ2223">
        <v>45391.5</v>
      </c>
      <c r="BR2223">
        <v>183092.83</v>
      </c>
      <c r="BS2223">
        <v>70013.350000000006</v>
      </c>
      <c r="BT2223">
        <v>253106.18</v>
      </c>
      <c r="BU2223">
        <v>4842.72</v>
      </c>
      <c r="BV2223">
        <v>39485.839999999997</v>
      </c>
      <c r="BW2223" s="1">
        <v>1118.23</v>
      </c>
      <c r="BX2223" s="1">
        <v>17053.29</v>
      </c>
      <c r="BY2223" s="1">
        <v>18912.830000000002</v>
      </c>
      <c r="BZ2223" s="1">
        <v>19795.349999999999</v>
      </c>
      <c r="CA2223" s="1">
        <v>482.94</v>
      </c>
      <c r="CB2223" s="1">
        <v>535.61</v>
      </c>
      <c r="CC2223" s="1">
        <v>560.6</v>
      </c>
      <c r="CD2223" s="1">
        <v>22432.55</v>
      </c>
      <c r="CE2223" s="1">
        <v>20573.009999999998</v>
      </c>
      <c r="CF2223" s="1">
        <v>19690.490000000002</v>
      </c>
      <c r="CG2223" s="1">
        <v>635.28</v>
      </c>
      <c r="CH2223" s="1">
        <v>582.62</v>
      </c>
      <c r="CI2223" s="1">
        <v>557.63</v>
      </c>
      <c r="CJ2223" s="1">
        <v>14708.69</v>
      </c>
      <c r="CK2223" s="1">
        <v>416.55</v>
      </c>
      <c r="CL2223" s="1">
        <v>53173.57</v>
      </c>
      <c r="CM2223" s="1">
        <v>1505.86</v>
      </c>
      <c r="CN2223" s="1">
        <v>27.66</v>
      </c>
      <c r="CO2223" s="1">
        <v>43.19</v>
      </c>
      <c r="CP2223" s="1">
        <v>47.9</v>
      </c>
      <c r="CQ2223" s="1">
        <v>50.13</v>
      </c>
      <c r="CR2223" s="1">
        <v>2742.06</v>
      </c>
      <c r="CS2223" s="1">
        <v>77.650000000000006</v>
      </c>
      <c r="CT2223" s="1">
        <v>13.85</v>
      </c>
      <c r="CU2223" s="1">
        <v>18.3</v>
      </c>
      <c r="CV2223" s="1">
        <v>74.260000000000005</v>
      </c>
      <c r="CW2223" s="1">
        <v>52.1</v>
      </c>
      <c r="CX2223" s="1">
        <v>139.87</v>
      </c>
      <c r="CY2223" s="1">
        <v>38.69</v>
      </c>
      <c r="CZ2223" s="1">
        <v>9.7200000000000006</v>
      </c>
      <c r="DA2223" s="1">
        <v>20</v>
      </c>
      <c r="DC2223">
        <v>6.92</v>
      </c>
      <c r="DD2223">
        <v>2.58</v>
      </c>
      <c r="DE2223">
        <v>4.54</v>
      </c>
      <c r="DF2223">
        <v>80.510000000000005</v>
      </c>
      <c r="DG2223">
        <v>16.91</v>
      </c>
      <c r="DH2223">
        <v>84.26</v>
      </c>
      <c r="DI2223">
        <v>17.7</v>
      </c>
      <c r="DJ2223">
        <v>1.99</v>
      </c>
    </row>
    <row r="2224" spans="1:114" x14ac:dyDescent="0.25">
      <c r="A2224" t="s">
        <v>5831</v>
      </c>
      <c r="B2224" t="s">
        <v>2210</v>
      </c>
      <c r="C2224" t="s">
        <v>2263</v>
      </c>
      <c r="D2224" t="s">
        <v>2262</v>
      </c>
      <c r="E2224" t="s">
        <v>2306</v>
      </c>
      <c r="F2224" t="s">
        <v>2531</v>
      </c>
      <c r="G2224" t="s">
        <v>2530</v>
      </c>
      <c r="H2224" s="2">
        <v>41243</v>
      </c>
      <c r="I2224" t="s">
        <v>5</v>
      </c>
      <c r="J2224" t="s">
        <v>4</v>
      </c>
      <c r="K2224">
        <v>3.5</v>
      </c>
      <c r="L2224">
        <v>0.5</v>
      </c>
      <c r="M2224" t="s">
        <v>3</v>
      </c>
      <c r="N2224" t="s">
        <v>829</v>
      </c>
      <c r="O2224" t="s">
        <v>1</v>
      </c>
      <c r="P2224" t="s">
        <v>0</v>
      </c>
      <c r="Q2224">
        <v>2.2400000000000002</v>
      </c>
      <c r="R2224">
        <v>2.71</v>
      </c>
      <c r="S2224">
        <v>2.71</v>
      </c>
      <c r="U2224">
        <v>2.2000000000000002</v>
      </c>
      <c r="V2224">
        <v>2.2000000000000002</v>
      </c>
      <c r="AB2224">
        <v>2.2000000000000002</v>
      </c>
      <c r="AC2224">
        <v>31247.06</v>
      </c>
      <c r="AD2224">
        <v>68.349999999999994</v>
      </c>
      <c r="AE2224">
        <v>38.35</v>
      </c>
      <c r="AF2224">
        <v>8.5</v>
      </c>
      <c r="AG2224">
        <v>5714.29</v>
      </c>
      <c r="AH2224">
        <v>31.07</v>
      </c>
      <c r="AL2224" s="1">
        <v>13.14</v>
      </c>
      <c r="AM2224" s="1">
        <v>0.98</v>
      </c>
      <c r="AN2224" s="1">
        <v>7.91</v>
      </c>
      <c r="AO2224">
        <v>508.86</v>
      </c>
      <c r="AQ2224">
        <v>16.38</v>
      </c>
      <c r="AY2224">
        <v>74402.3</v>
      </c>
      <c r="AZ2224">
        <v>42416.89</v>
      </c>
      <c r="BA2224">
        <v>48369.93</v>
      </c>
      <c r="BB2224">
        <v>51428.72</v>
      </c>
      <c r="BC2224">
        <v>9011.83</v>
      </c>
      <c r="BD2224">
        <v>31985.42</v>
      </c>
      <c r="BE2224">
        <v>26032.37</v>
      </c>
      <c r="BF2224">
        <v>22973.59</v>
      </c>
      <c r="BG2224">
        <v>21335.8</v>
      </c>
      <c r="BH2224">
        <v>1172.1099999999999</v>
      </c>
      <c r="BI2224">
        <v>3246.22</v>
      </c>
      <c r="BK2224">
        <v>242.67</v>
      </c>
      <c r="BL2224">
        <v>3457.4</v>
      </c>
      <c r="BN2224">
        <v>827</v>
      </c>
      <c r="BO2224">
        <v>3071.66</v>
      </c>
      <c r="BP2224">
        <v>8308.18</v>
      </c>
      <c r="BQ2224">
        <v>39599.919999999998</v>
      </c>
      <c r="BR2224">
        <v>84622.74</v>
      </c>
      <c r="BS2224">
        <v>50979.77</v>
      </c>
      <c r="BT2224">
        <v>135602.51</v>
      </c>
      <c r="BU2224">
        <v>2238.23</v>
      </c>
      <c r="BV2224">
        <v>33819.230000000003</v>
      </c>
      <c r="BW2224" s="1">
        <v>1088.6300000000001</v>
      </c>
      <c r="BX2224" s="1">
        <v>19280.400000000001</v>
      </c>
      <c r="BY2224" s="1">
        <v>21986.33</v>
      </c>
      <c r="BZ2224" s="1">
        <v>23376.69</v>
      </c>
      <c r="CA2224" s="1">
        <v>620.63</v>
      </c>
      <c r="CB2224" s="1">
        <v>707.73</v>
      </c>
      <c r="CC2224" s="1">
        <v>752.49</v>
      </c>
      <c r="CD2224" s="1">
        <v>14538.83</v>
      </c>
      <c r="CE2224" s="1">
        <v>11832.9</v>
      </c>
      <c r="CF2224" s="1">
        <v>10442.540000000001</v>
      </c>
      <c r="CG2224" s="1">
        <v>468</v>
      </c>
      <c r="CH2224" s="1">
        <v>380.9</v>
      </c>
      <c r="CI2224" s="1">
        <v>336.14</v>
      </c>
      <c r="CJ2224" s="1">
        <v>23172.62</v>
      </c>
      <c r="CK2224" s="1">
        <v>745.92</v>
      </c>
      <c r="CL2224" s="1">
        <v>61637.5</v>
      </c>
      <c r="CM2224" s="1">
        <v>1984.09</v>
      </c>
      <c r="CN2224" s="1">
        <v>37.6</v>
      </c>
      <c r="CO2224" s="1">
        <v>57.01</v>
      </c>
      <c r="CP2224" s="1">
        <v>65.010000000000005</v>
      </c>
      <c r="CQ2224" s="1">
        <v>69.12</v>
      </c>
      <c r="CR2224" s="1">
        <v>4096.29</v>
      </c>
      <c r="CS2224" s="1">
        <v>131.86000000000001</v>
      </c>
      <c r="CT2224" s="1">
        <v>17.52</v>
      </c>
      <c r="CU2224" s="1">
        <v>28.68</v>
      </c>
      <c r="CV2224" s="1">
        <v>54.87</v>
      </c>
      <c r="CW2224" s="1">
        <v>34.99</v>
      </c>
      <c r="CX2224" s="1">
        <v>51.06</v>
      </c>
      <c r="CY2224" s="1">
        <v>19.2</v>
      </c>
      <c r="CZ2224" s="1">
        <v>9.7200000000000006</v>
      </c>
      <c r="DA2224" s="1">
        <v>20</v>
      </c>
      <c r="DC2224">
        <v>4.3899999999999997</v>
      </c>
      <c r="DD2224">
        <v>3.01</v>
      </c>
      <c r="DE2224">
        <v>7</v>
      </c>
      <c r="DF2224">
        <v>44.43</v>
      </c>
      <c r="DG2224">
        <v>20.2</v>
      </c>
      <c r="DH2224">
        <v>47.24</v>
      </c>
      <c r="DI2224">
        <v>21.47</v>
      </c>
      <c r="DJ2224">
        <v>1.45</v>
      </c>
    </row>
    <row r="2225" spans="1:114" x14ac:dyDescent="0.25">
      <c r="A2225" t="s">
        <v>5831</v>
      </c>
      <c r="B2225" t="s">
        <v>2210</v>
      </c>
      <c r="C2225" t="s">
        <v>2263</v>
      </c>
      <c r="D2225" t="s">
        <v>2262</v>
      </c>
      <c r="E2225" t="s">
        <v>2353</v>
      </c>
      <c r="F2225" t="s">
        <v>2352</v>
      </c>
      <c r="G2225" t="s">
        <v>2351</v>
      </c>
      <c r="H2225" s="2">
        <v>38321</v>
      </c>
      <c r="I2225" t="s">
        <v>5</v>
      </c>
      <c r="J2225" t="s">
        <v>4</v>
      </c>
      <c r="K2225">
        <v>2.5</v>
      </c>
      <c r="L2225">
        <v>1</v>
      </c>
      <c r="M2225" t="s">
        <v>3</v>
      </c>
      <c r="N2225" t="s">
        <v>1347</v>
      </c>
      <c r="O2225" t="s">
        <v>1</v>
      </c>
      <c r="P2225" t="s">
        <v>0</v>
      </c>
      <c r="Q2225">
        <v>2.72</v>
      </c>
      <c r="R2225">
        <v>3.14</v>
      </c>
      <c r="S2225">
        <v>3.14</v>
      </c>
      <c r="U2225">
        <v>2.2000000000000002</v>
      </c>
      <c r="V2225">
        <v>2.2000000000000002</v>
      </c>
      <c r="AB2225">
        <v>2.2000000000000002</v>
      </c>
      <c r="AC2225">
        <v>23506.22</v>
      </c>
      <c r="AD2225">
        <v>88.49</v>
      </c>
      <c r="AE2225">
        <v>70.34</v>
      </c>
      <c r="AF2225">
        <v>16.5</v>
      </c>
      <c r="AG2225">
        <v>4000</v>
      </c>
      <c r="AH2225">
        <v>40.22</v>
      </c>
      <c r="AL2225" s="1">
        <v>6.21</v>
      </c>
      <c r="AM2225" s="1">
        <v>0.89</v>
      </c>
      <c r="AN2225" s="1">
        <v>6.21</v>
      </c>
      <c r="AO2225">
        <v>936.54</v>
      </c>
      <c r="AQ2225">
        <v>23.28</v>
      </c>
      <c r="AY2225">
        <v>68440.070000000007</v>
      </c>
      <c r="AZ2225">
        <v>36772.720000000001</v>
      </c>
      <c r="BA2225">
        <v>43413.93</v>
      </c>
      <c r="BB2225">
        <v>44939.44</v>
      </c>
      <c r="BC2225">
        <v>8166.72</v>
      </c>
      <c r="BD2225">
        <v>31667.35</v>
      </c>
      <c r="BE2225">
        <v>25026.14</v>
      </c>
      <c r="BF2225">
        <v>23500.63</v>
      </c>
      <c r="BG2225">
        <v>19788.48</v>
      </c>
      <c r="BH2225">
        <v>2933.48</v>
      </c>
      <c r="BI2225">
        <v>3495.05</v>
      </c>
      <c r="BL2225">
        <v>4880.1000000000004</v>
      </c>
      <c r="BN2225">
        <v>184.73</v>
      </c>
      <c r="BO2225">
        <v>4957.51</v>
      </c>
      <c r="BP2225">
        <v>7602.88</v>
      </c>
      <c r="BQ2225">
        <v>12864.86</v>
      </c>
      <c r="BR2225">
        <v>73745.56</v>
      </c>
      <c r="BS2225">
        <v>25425.26</v>
      </c>
      <c r="BT2225">
        <v>99170.82</v>
      </c>
      <c r="BU2225">
        <v>11991.84</v>
      </c>
      <c r="BV2225">
        <v>31109.119999999999</v>
      </c>
      <c r="BW2225" s="1">
        <v>773.42</v>
      </c>
      <c r="BX2225" s="1">
        <v>16714.87</v>
      </c>
      <c r="BY2225" s="1">
        <v>19733.599999999999</v>
      </c>
      <c r="BZ2225" s="1">
        <v>20427.02</v>
      </c>
      <c r="CA2225" s="1">
        <v>415.56</v>
      </c>
      <c r="CB2225" s="1">
        <v>490.61</v>
      </c>
      <c r="CC2225" s="1">
        <v>507.85</v>
      </c>
      <c r="CD2225" s="1">
        <v>14394.25</v>
      </c>
      <c r="CE2225" s="1">
        <v>11375.52</v>
      </c>
      <c r="CF2225" s="1">
        <v>10682.1</v>
      </c>
      <c r="CG2225" s="1">
        <v>357.86</v>
      </c>
      <c r="CH2225" s="1">
        <v>282.81</v>
      </c>
      <c r="CI2225" s="1">
        <v>265.57</v>
      </c>
      <c r="CJ2225" s="1">
        <v>11556.94</v>
      </c>
      <c r="CK2225" s="1">
        <v>287.32</v>
      </c>
      <c r="CL2225" s="1">
        <v>45077.65</v>
      </c>
      <c r="CM2225" s="1">
        <v>1120.7</v>
      </c>
      <c r="CN2225" s="1">
        <v>25.64</v>
      </c>
      <c r="CO2225" s="1">
        <v>53.73</v>
      </c>
      <c r="CP2225" s="1">
        <v>63.43</v>
      </c>
      <c r="CQ2225" s="1">
        <v>65.66</v>
      </c>
      <c r="CR2225" s="1">
        <v>3712.15</v>
      </c>
      <c r="CS2225" s="1">
        <v>92.29</v>
      </c>
      <c r="CT2225" s="1">
        <v>18.170000000000002</v>
      </c>
      <c r="CU2225" s="1">
        <v>28.91</v>
      </c>
      <c r="CV2225" s="1">
        <v>69.010000000000005</v>
      </c>
      <c r="CW2225" s="1">
        <v>36.57</v>
      </c>
      <c r="CX2225" s="1">
        <v>98.43</v>
      </c>
      <c r="CY2225" s="1">
        <v>25.24</v>
      </c>
      <c r="CZ2225" s="1">
        <v>142.78</v>
      </c>
      <c r="DA2225" s="1">
        <v>64.09</v>
      </c>
      <c r="DC2225">
        <v>47.17</v>
      </c>
      <c r="DD2225">
        <v>17.52</v>
      </c>
      <c r="DE2225">
        <v>37.869999999999997</v>
      </c>
      <c r="DF2225">
        <v>56.13</v>
      </c>
      <c r="DG2225">
        <v>25.51</v>
      </c>
      <c r="DH2225">
        <v>58.1</v>
      </c>
      <c r="DI2225">
        <v>26.41</v>
      </c>
      <c r="DJ2225">
        <v>1.52</v>
      </c>
    </row>
    <row r="2226" spans="1:114" x14ac:dyDescent="0.25">
      <c r="A2226" t="s">
        <v>5831</v>
      </c>
      <c r="B2226" t="s">
        <v>2210</v>
      </c>
      <c r="C2226" t="s">
        <v>2263</v>
      </c>
      <c r="D2226" t="s">
        <v>2262</v>
      </c>
      <c r="E2226" t="s">
        <v>2552</v>
      </c>
      <c r="F2226" t="s">
        <v>3026</v>
      </c>
      <c r="G2226" t="s">
        <v>3025</v>
      </c>
      <c r="H2226" s="2">
        <v>39783</v>
      </c>
      <c r="I2226" t="s">
        <v>5</v>
      </c>
      <c r="J2226" t="s">
        <v>4</v>
      </c>
      <c r="K2226">
        <v>1.9</v>
      </c>
      <c r="L2226">
        <v>1.1000000000000001</v>
      </c>
      <c r="M2226" t="s">
        <v>3</v>
      </c>
      <c r="N2226" t="s">
        <v>1347</v>
      </c>
      <c r="O2226" t="s">
        <v>1</v>
      </c>
      <c r="P2226" t="s">
        <v>0</v>
      </c>
      <c r="Q2226">
        <v>9.9</v>
      </c>
      <c r="R2226">
        <v>11.74</v>
      </c>
      <c r="S2226">
        <v>11.74</v>
      </c>
      <c r="U2226">
        <v>9.16</v>
      </c>
      <c r="V2226">
        <v>9.16</v>
      </c>
      <c r="AB2226">
        <v>9.16</v>
      </c>
      <c r="AC2226">
        <v>35000</v>
      </c>
      <c r="AD2226">
        <v>129.32</v>
      </c>
      <c r="AE2226">
        <v>38.64</v>
      </c>
      <c r="AF2226">
        <v>12.5</v>
      </c>
      <c r="AG2226">
        <v>4784.6899999999996</v>
      </c>
      <c r="AH2226">
        <v>14.12</v>
      </c>
      <c r="AL2226" s="1">
        <v>20.93</v>
      </c>
      <c r="AM2226" s="1">
        <v>2.5099999999999998</v>
      </c>
      <c r="AN2226" s="1">
        <v>16.350000000000001</v>
      </c>
      <c r="AO2226">
        <v>249.64</v>
      </c>
      <c r="AQ2226">
        <v>17.68</v>
      </c>
      <c r="AY2226">
        <v>98349.31</v>
      </c>
      <c r="AZ2226">
        <v>107093.94</v>
      </c>
      <c r="BA2226">
        <v>119584.3</v>
      </c>
      <c r="BB2226">
        <v>136945.31</v>
      </c>
      <c r="BC2226">
        <v>29851.37</v>
      </c>
      <c r="BD2226">
        <v>-8744.6299999999992</v>
      </c>
      <c r="BE2226">
        <v>-21234.99</v>
      </c>
      <c r="BF2226">
        <v>-38596</v>
      </c>
      <c r="BG2226">
        <v>49164.09</v>
      </c>
      <c r="BH2226">
        <v>8354.3700000000008</v>
      </c>
      <c r="BL2226">
        <v>46732.480000000003</v>
      </c>
      <c r="BO2226">
        <v>36072.92</v>
      </c>
      <c r="BP2226">
        <v>33437.72</v>
      </c>
      <c r="BQ2226">
        <v>219839.57</v>
      </c>
      <c r="BR2226">
        <v>410764.72</v>
      </c>
      <c r="BS2226">
        <v>289350.21999999997</v>
      </c>
      <c r="BT2226">
        <v>700114.95</v>
      </c>
      <c r="BU2226">
        <v>1076.44</v>
      </c>
      <c r="BV2226">
        <v>10736.82</v>
      </c>
      <c r="BW2226" s="1">
        <v>760.51</v>
      </c>
      <c r="BX2226" s="1">
        <v>11691.48</v>
      </c>
      <c r="BY2226" s="1">
        <v>13055.05</v>
      </c>
      <c r="BZ2226" s="1">
        <v>14950.36</v>
      </c>
      <c r="CA2226" s="1">
        <v>828.13</v>
      </c>
      <c r="CB2226" s="1">
        <v>924.72</v>
      </c>
      <c r="CC2226" s="1">
        <v>1058.96</v>
      </c>
      <c r="CD2226" s="1">
        <v>-954.65</v>
      </c>
      <c r="CE2226" s="1">
        <v>-2318.23</v>
      </c>
      <c r="CF2226" s="1">
        <v>-4213.54</v>
      </c>
      <c r="CG2226" s="1">
        <v>-67.62</v>
      </c>
      <c r="CH2226" s="1">
        <v>-164.2</v>
      </c>
      <c r="CI2226" s="1">
        <v>-298.45</v>
      </c>
      <c r="CJ2226" s="1">
        <v>31588.45</v>
      </c>
      <c r="CK2226" s="1">
        <v>2237.4699999999998</v>
      </c>
      <c r="CL2226" s="1">
        <v>76431.759999999995</v>
      </c>
      <c r="CM2226" s="1">
        <v>5413.82</v>
      </c>
      <c r="CN2226" s="1">
        <v>41.33</v>
      </c>
      <c r="CO2226" s="1">
        <v>108.89</v>
      </c>
      <c r="CP2226" s="1">
        <v>121.59</v>
      </c>
      <c r="CQ2226" s="1">
        <v>139.24</v>
      </c>
      <c r="CR2226" s="1">
        <v>3258.88</v>
      </c>
      <c r="CS2226" s="1">
        <v>230.83</v>
      </c>
      <c r="CT2226" s="1">
        <v>21.8</v>
      </c>
      <c r="CU2226" s="1">
        <v>49.99</v>
      </c>
      <c r="CV2226" s="1">
        <v>14.05</v>
      </c>
      <c r="CW2226" s="1">
        <v>-21.59</v>
      </c>
      <c r="DA2226" s="1">
        <v>3.22</v>
      </c>
      <c r="DC2226">
        <v>0.37</v>
      </c>
      <c r="DD2226">
        <v>1.0900000000000001</v>
      </c>
      <c r="DE2226">
        <v>-12.31</v>
      </c>
      <c r="DF2226">
        <v>157.24</v>
      </c>
      <c r="DG2226">
        <v>17.170000000000002</v>
      </c>
      <c r="DH2226">
        <v>180.07</v>
      </c>
      <c r="DI2226">
        <v>19.66</v>
      </c>
      <c r="DJ2226">
        <v>0.72</v>
      </c>
    </row>
    <row r="2227" spans="1:114" x14ac:dyDescent="0.25">
      <c r="A2227" t="s">
        <v>5831</v>
      </c>
      <c r="B2227" t="s">
        <v>2210</v>
      </c>
      <c r="C2227" t="s">
        <v>2263</v>
      </c>
      <c r="D2227" t="s">
        <v>2262</v>
      </c>
      <c r="E2227" t="s">
        <v>2306</v>
      </c>
      <c r="F2227" t="s">
        <v>2644</v>
      </c>
      <c r="G2227" t="s">
        <v>2643</v>
      </c>
      <c r="H2227" s="2">
        <v>40877</v>
      </c>
      <c r="I2227" t="s">
        <v>5</v>
      </c>
      <c r="J2227" t="s">
        <v>4</v>
      </c>
      <c r="K2227">
        <v>3</v>
      </c>
      <c r="L2227">
        <v>0.5</v>
      </c>
      <c r="M2227" t="s">
        <v>3</v>
      </c>
      <c r="N2227" t="s">
        <v>829</v>
      </c>
      <c r="O2227" t="s">
        <v>1</v>
      </c>
      <c r="P2227" t="s">
        <v>0</v>
      </c>
      <c r="Q2227">
        <v>2.98</v>
      </c>
      <c r="R2227">
        <v>3.59</v>
      </c>
      <c r="S2227">
        <v>3.59</v>
      </c>
      <c r="U2227">
        <v>2.92</v>
      </c>
      <c r="V2227">
        <v>2.92</v>
      </c>
      <c r="AB2227">
        <v>2.92</v>
      </c>
      <c r="AC2227">
        <v>31247.06</v>
      </c>
      <c r="AD2227">
        <v>78.17</v>
      </c>
      <c r="AE2227">
        <v>50.89</v>
      </c>
      <c r="AF2227">
        <v>9.5</v>
      </c>
      <c r="AG2227">
        <v>6666.67</v>
      </c>
      <c r="AH2227">
        <v>26.77</v>
      </c>
      <c r="AL2227" s="1">
        <v>12.79</v>
      </c>
      <c r="AM2227" s="1">
        <v>2.33</v>
      </c>
      <c r="AN2227" s="1">
        <v>9.1300000000000008</v>
      </c>
      <c r="AO2227">
        <v>552.89</v>
      </c>
      <c r="AQ2227">
        <v>20.65</v>
      </c>
      <c r="AY2227">
        <v>82010.509999999995</v>
      </c>
      <c r="AZ2227">
        <v>58266.25</v>
      </c>
      <c r="BA2227">
        <v>66167.570000000007</v>
      </c>
      <c r="BB2227">
        <v>70227.41</v>
      </c>
      <c r="BC2227">
        <v>11961.16</v>
      </c>
      <c r="BD2227">
        <v>23744.25</v>
      </c>
      <c r="BE2227">
        <v>15842.94</v>
      </c>
      <c r="BF2227">
        <v>11783.1</v>
      </c>
      <c r="BG2227">
        <v>33171.56</v>
      </c>
      <c r="BH2227">
        <v>1555.71</v>
      </c>
      <c r="BI2227">
        <v>4308.62</v>
      </c>
      <c r="BK2227">
        <v>322.08999999999997</v>
      </c>
      <c r="BL2227">
        <v>4588.91</v>
      </c>
      <c r="BN2227">
        <v>1097.6500000000001</v>
      </c>
      <c r="BO2227">
        <v>4076.93</v>
      </c>
      <c r="BP2227">
        <v>11027.23</v>
      </c>
      <c r="BQ2227">
        <v>52559.9</v>
      </c>
      <c r="BR2227">
        <v>112317.45</v>
      </c>
      <c r="BS2227">
        <v>67664.06</v>
      </c>
      <c r="BT2227">
        <v>179981.51</v>
      </c>
      <c r="BU2227">
        <v>2970.74</v>
      </c>
      <c r="BV2227">
        <v>28085.79</v>
      </c>
      <c r="BW2227" s="1">
        <v>1049.1199999999999</v>
      </c>
      <c r="BX2227" s="1">
        <v>19954.2</v>
      </c>
      <c r="BY2227" s="1">
        <v>22660.13</v>
      </c>
      <c r="BZ2227" s="1">
        <v>24050.48</v>
      </c>
      <c r="CA2227" s="1">
        <v>745.37</v>
      </c>
      <c r="CB2227" s="1">
        <v>846.45</v>
      </c>
      <c r="CC2227" s="1">
        <v>898.39</v>
      </c>
      <c r="CD2227" s="1">
        <v>8131.59</v>
      </c>
      <c r="CE2227" s="1">
        <v>5425.66</v>
      </c>
      <c r="CF2227" s="1">
        <v>4035.31</v>
      </c>
      <c r="CG2227" s="1">
        <v>303.75</v>
      </c>
      <c r="CH2227" s="1">
        <v>202.67</v>
      </c>
      <c r="CI2227" s="1">
        <v>150.74</v>
      </c>
      <c r="CJ2227" s="1">
        <v>23172.62</v>
      </c>
      <c r="CK2227" s="1">
        <v>865.59</v>
      </c>
      <c r="CL2227" s="1">
        <v>61637.5</v>
      </c>
      <c r="CM2227" s="1">
        <v>2302.42</v>
      </c>
      <c r="CN2227" s="1">
        <v>37.6</v>
      </c>
      <c r="CO2227" s="1">
        <v>71.05</v>
      </c>
      <c r="CP2227" s="1">
        <v>80.680000000000007</v>
      </c>
      <c r="CQ2227" s="1">
        <v>85.63</v>
      </c>
      <c r="CR2227" s="1">
        <v>4096.29</v>
      </c>
      <c r="CS2227" s="1">
        <v>153.01</v>
      </c>
      <c r="CT2227" s="1">
        <v>17.03</v>
      </c>
      <c r="CU2227" s="1">
        <v>40.450000000000003</v>
      </c>
      <c r="CV2227" s="1">
        <v>45.57</v>
      </c>
      <c r="CW2227" s="1">
        <v>19.32</v>
      </c>
      <c r="CX2227" s="1">
        <v>23.41</v>
      </c>
      <c r="CY2227" s="1">
        <v>8.8000000000000007</v>
      </c>
      <c r="CZ2227" s="1">
        <v>9.7200000000000006</v>
      </c>
      <c r="DA2227" s="1">
        <v>20</v>
      </c>
      <c r="DC2227">
        <v>4.3899999999999997</v>
      </c>
      <c r="DD2227">
        <v>3.62</v>
      </c>
      <c r="DE2227">
        <v>12.51</v>
      </c>
      <c r="DF2227">
        <v>63.07</v>
      </c>
      <c r="DG2227">
        <v>21.6</v>
      </c>
      <c r="DH2227">
        <v>66.94</v>
      </c>
      <c r="DI2227">
        <v>22.92</v>
      </c>
      <c r="DJ2227">
        <v>1.17</v>
      </c>
    </row>
    <row r="2228" spans="1:114" x14ac:dyDescent="0.25">
      <c r="A2228" t="s">
        <v>5831</v>
      </c>
      <c r="B2228" t="s">
        <v>2210</v>
      </c>
      <c r="C2228" t="s">
        <v>2263</v>
      </c>
      <c r="D2228" t="s">
        <v>2262</v>
      </c>
      <c r="E2228" t="s">
        <v>2306</v>
      </c>
      <c r="F2228" t="s">
        <v>2581</v>
      </c>
      <c r="G2228" t="s">
        <v>2580</v>
      </c>
      <c r="H2228" s="2">
        <v>42704</v>
      </c>
      <c r="I2228" t="s">
        <v>5</v>
      </c>
      <c r="J2228" t="s">
        <v>4</v>
      </c>
      <c r="K2228">
        <v>3.8</v>
      </c>
      <c r="L2228">
        <v>0.6</v>
      </c>
      <c r="M2228" t="s">
        <v>3</v>
      </c>
      <c r="N2228" t="s">
        <v>2575</v>
      </c>
      <c r="O2228" t="s">
        <v>1</v>
      </c>
      <c r="P2228" t="s">
        <v>0</v>
      </c>
      <c r="Q2228">
        <v>11.63</v>
      </c>
      <c r="R2228">
        <v>14.03</v>
      </c>
      <c r="S2228">
        <v>14.03</v>
      </c>
      <c r="U2228">
        <v>11.4</v>
      </c>
      <c r="V2228">
        <v>11.4</v>
      </c>
      <c r="AB2228">
        <v>11.4</v>
      </c>
      <c r="AC2228">
        <v>31247.06</v>
      </c>
      <c r="AD2228">
        <v>334.74</v>
      </c>
      <c r="AE2228">
        <v>198.7</v>
      </c>
      <c r="AF2228">
        <v>4.5</v>
      </c>
      <c r="AG2228">
        <v>4385.96</v>
      </c>
      <c r="AH2228">
        <v>29.36</v>
      </c>
      <c r="AL2228" s="1">
        <v>9.92</v>
      </c>
      <c r="AM2228" s="1">
        <v>0.71</v>
      </c>
      <c r="AN2228" s="1">
        <v>4.33</v>
      </c>
      <c r="AO2228">
        <v>450.78</v>
      </c>
      <c r="AQ2228">
        <v>15.35</v>
      </c>
      <c r="AY2228">
        <v>359626.76</v>
      </c>
      <c r="AZ2228">
        <v>181365.81</v>
      </c>
      <c r="BA2228">
        <v>209022.81</v>
      </c>
      <c r="BB2228">
        <v>222958.52</v>
      </c>
      <c r="BC2228">
        <v>41592.699999999997</v>
      </c>
      <c r="BD2228">
        <v>178260.95</v>
      </c>
      <c r="BE2228">
        <v>150603.96</v>
      </c>
      <c r="BF2228">
        <v>136668.24</v>
      </c>
      <c r="BG2228">
        <v>88451.02</v>
      </c>
      <c r="BH2228">
        <v>6073.67</v>
      </c>
      <c r="BI2228">
        <v>16821.34</v>
      </c>
      <c r="BK2228">
        <v>1257.49</v>
      </c>
      <c r="BL2228">
        <v>17915.62</v>
      </c>
      <c r="BN2228">
        <v>4285.34</v>
      </c>
      <c r="BO2228">
        <v>15916.79</v>
      </c>
      <c r="BP2228">
        <v>43051.5</v>
      </c>
      <c r="BQ2228">
        <v>173293.58</v>
      </c>
      <c r="BR2228">
        <v>438499.64</v>
      </c>
      <c r="BS2228">
        <v>232261.87</v>
      </c>
      <c r="BT2228">
        <v>670761.51</v>
      </c>
      <c r="BU2228">
        <v>11598.11</v>
      </c>
      <c r="BV2228">
        <v>31546.21</v>
      </c>
      <c r="BW2228" s="1">
        <v>1074.3499999999999</v>
      </c>
      <c r="BX2228" s="1">
        <v>15909.28</v>
      </c>
      <c r="BY2228" s="1">
        <v>18335.330000000002</v>
      </c>
      <c r="BZ2228" s="1">
        <v>19557.759999999998</v>
      </c>
      <c r="CA2228" s="1">
        <v>541.80999999999995</v>
      </c>
      <c r="CB2228" s="1">
        <v>624.42999999999995</v>
      </c>
      <c r="CC2228" s="1">
        <v>666.07</v>
      </c>
      <c r="CD2228" s="1">
        <v>15636.93</v>
      </c>
      <c r="CE2228" s="1">
        <v>13210.87</v>
      </c>
      <c r="CF2228" s="1">
        <v>11988.44</v>
      </c>
      <c r="CG2228" s="1">
        <v>532.54</v>
      </c>
      <c r="CH2228" s="1">
        <v>449.91</v>
      </c>
      <c r="CI2228" s="1">
        <v>408.28</v>
      </c>
      <c r="CJ2228" s="1">
        <v>20373.849999999999</v>
      </c>
      <c r="CK2228" s="1">
        <v>693.86</v>
      </c>
      <c r="CL2228" s="1">
        <v>58838.73</v>
      </c>
      <c r="CM2228" s="1">
        <v>2003.83</v>
      </c>
      <c r="CN2228" s="1">
        <v>34.630000000000003</v>
      </c>
      <c r="CO2228" s="1">
        <v>50.43</v>
      </c>
      <c r="CP2228" s="1">
        <v>58.12</v>
      </c>
      <c r="CQ2228" s="1">
        <v>62</v>
      </c>
      <c r="CR2228" s="1">
        <v>3648.48</v>
      </c>
      <c r="CS2228" s="1">
        <v>124.25</v>
      </c>
      <c r="CT2228" s="1">
        <v>18.649999999999999</v>
      </c>
      <c r="CU2228" s="1">
        <v>24.6</v>
      </c>
      <c r="CV2228" s="1">
        <v>53.61</v>
      </c>
      <c r="CW2228" s="1">
        <v>41.88</v>
      </c>
      <c r="CX2228" s="1">
        <v>64.84</v>
      </c>
      <c r="CY2228" s="1">
        <v>22.45</v>
      </c>
      <c r="CZ2228" s="1">
        <v>9.7200000000000006</v>
      </c>
      <c r="DA2228" s="1">
        <v>20</v>
      </c>
      <c r="DC2228">
        <v>4.99</v>
      </c>
      <c r="DD2228">
        <v>3.23</v>
      </c>
      <c r="DE2228">
        <v>6.51</v>
      </c>
      <c r="DF2228">
        <v>194.56</v>
      </c>
      <c r="DG2228">
        <v>17.07</v>
      </c>
      <c r="DH2228">
        <v>207.53</v>
      </c>
      <c r="DI2228">
        <v>18.2</v>
      </c>
      <c r="DJ2228">
        <v>1.61</v>
      </c>
    </row>
    <row r="2229" spans="1:114" x14ac:dyDescent="0.25">
      <c r="A2229" t="s">
        <v>5831</v>
      </c>
      <c r="B2229" t="s">
        <v>2210</v>
      </c>
      <c r="C2229" t="s">
        <v>2263</v>
      </c>
      <c r="D2229" t="s">
        <v>2262</v>
      </c>
      <c r="E2229" t="s">
        <v>2306</v>
      </c>
      <c r="F2229" t="s">
        <v>2664</v>
      </c>
      <c r="G2229" t="s">
        <v>2663</v>
      </c>
      <c r="H2229" s="2">
        <v>42338</v>
      </c>
      <c r="I2229" t="s">
        <v>5</v>
      </c>
      <c r="J2229" t="s">
        <v>4</v>
      </c>
      <c r="K2229">
        <v>3.5</v>
      </c>
      <c r="L2229">
        <v>0.5</v>
      </c>
      <c r="M2229" t="s">
        <v>3</v>
      </c>
      <c r="N2229" t="s">
        <v>2575</v>
      </c>
      <c r="O2229" t="s">
        <v>1</v>
      </c>
      <c r="P2229" t="s">
        <v>0</v>
      </c>
      <c r="Q2229">
        <v>2.92</v>
      </c>
      <c r="R2229">
        <v>3.52</v>
      </c>
      <c r="S2229">
        <v>3.52</v>
      </c>
      <c r="U2229">
        <v>2.86</v>
      </c>
      <c r="V2229">
        <v>2.86</v>
      </c>
      <c r="AB2229">
        <v>2.86</v>
      </c>
      <c r="AC2229">
        <v>31247.06</v>
      </c>
      <c r="AD2229">
        <v>75.709999999999994</v>
      </c>
      <c r="AE2229">
        <v>49.85</v>
      </c>
      <c r="AF2229">
        <v>5.5</v>
      </c>
      <c r="AG2229">
        <v>5714.29</v>
      </c>
      <c r="AH2229">
        <v>26.47</v>
      </c>
      <c r="AL2229" s="1">
        <v>10.98</v>
      </c>
      <c r="AM2229" s="1">
        <v>1.1299999999999999</v>
      </c>
      <c r="AN2229" s="1">
        <v>7.02</v>
      </c>
      <c r="AO2229">
        <v>421.6</v>
      </c>
      <c r="AQ2229">
        <v>15.93</v>
      </c>
      <c r="AY2229">
        <v>79190.8</v>
      </c>
      <c r="AZ2229">
        <v>46511.12</v>
      </c>
      <c r="BA2229">
        <v>55966.080000000002</v>
      </c>
      <c r="BB2229">
        <v>60972.1</v>
      </c>
      <c r="BC2229">
        <v>14460.97</v>
      </c>
      <c r="BD2229">
        <v>32679.68</v>
      </c>
      <c r="BE2229">
        <v>23224.73</v>
      </c>
      <c r="BF2229">
        <v>18218.71</v>
      </c>
      <c r="BG2229">
        <v>23150.32</v>
      </c>
      <c r="BH2229">
        <v>1523.75</v>
      </c>
      <c r="BI2229">
        <v>4220.09</v>
      </c>
      <c r="BK2229">
        <v>315.48</v>
      </c>
      <c r="BL2229">
        <v>4494.62</v>
      </c>
      <c r="BN2229">
        <v>1075.0899999999999</v>
      </c>
      <c r="BO2229">
        <v>3993.16</v>
      </c>
      <c r="BP2229">
        <v>10800.64</v>
      </c>
      <c r="BQ2229">
        <v>68639.87</v>
      </c>
      <c r="BR2229">
        <v>110009.56</v>
      </c>
      <c r="BS2229">
        <v>83433.67</v>
      </c>
      <c r="BT2229">
        <v>193443.22</v>
      </c>
      <c r="BU2229">
        <v>2909.7</v>
      </c>
      <c r="BV2229">
        <v>27689.09</v>
      </c>
      <c r="BW2229" s="1">
        <v>1045.9100000000001</v>
      </c>
      <c r="BX2229" s="1">
        <v>16262.63</v>
      </c>
      <c r="BY2229" s="1">
        <v>19568.560000000001</v>
      </c>
      <c r="BZ2229" s="1">
        <v>21318.91</v>
      </c>
      <c r="CA2229" s="1">
        <v>614.29999999999995</v>
      </c>
      <c r="CB2229" s="1">
        <v>739.17</v>
      </c>
      <c r="CC2229" s="1">
        <v>805.29</v>
      </c>
      <c r="CD2229" s="1">
        <v>11426.46</v>
      </c>
      <c r="CE2229" s="1">
        <v>8120.53</v>
      </c>
      <c r="CF2229" s="1">
        <v>6370.18</v>
      </c>
      <c r="CG2229" s="1">
        <v>431.62</v>
      </c>
      <c r="CH2229" s="1">
        <v>306.74</v>
      </c>
      <c r="CI2229" s="1">
        <v>240.62</v>
      </c>
      <c r="CJ2229" s="1">
        <v>29172.61</v>
      </c>
      <c r="CK2229" s="1">
        <v>1101.95</v>
      </c>
      <c r="CL2229" s="1">
        <v>67637.490000000005</v>
      </c>
      <c r="CM2229" s="1">
        <v>2554.91</v>
      </c>
      <c r="CN2229" s="1">
        <v>43.13</v>
      </c>
      <c r="CO2229" s="1">
        <v>58.73</v>
      </c>
      <c r="CP2229" s="1">
        <v>70.67</v>
      </c>
      <c r="CQ2229" s="1">
        <v>76.989999999999995</v>
      </c>
      <c r="CR2229" s="1">
        <v>5056.28</v>
      </c>
      <c r="CS2229" s="1">
        <v>190.99</v>
      </c>
      <c r="CT2229" s="1">
        <v>23.72</v>
      </c>
      <c r="CU2229" s="1">
        <v>29.23</v>
      </c>
      <c r="CV2229" s="1">
        <v>40.94</v>
      </c>
      <c r="CW2229" s="1">
        <v>29.33</v>
      </c>
      <c r="CX2229" s="1">
        <v>27.84</v>
      </c>
      <c r="CY2229" s="1">
        <v>12.01</v>
      </c>
      <c r="CZ2229" s="1">
        <v>9.7200000000000006</v>
      </c>
      <c r="DA2229" s="1">
        <v>20</v>
      </c>
      <c r="DC2229">
        <v>3.49</v>
      </c>
      <c r="DD2229">
        <v>3.67</v>
      </c>
      <c r="DE2229">
        <v>8.9</v>
      </c>
      <c r="DF2229">
        <v>53.51</v>
      </c>
      <c r="DG2229">
        <v>18.71</v>
      </c>
      <c r="DH2229">
        <v>58.3</v>
      </c>
      <c r="DI2229">
        <v>20.38</v>
      </c>
      <c r="DJ2229">
        <v>1.3</v>
      </c>
    </row>
    <row r="2230" spans="1:114" x14ac:dyDescent="0.25">
      <c r="A2230" t="s">
        <v>5831</v>
      </c>
      <c r="B2230" t="s">
        <v>2210</v>
      </c>
      <c r="C2230" t="s">
        <v>2263</v>
      </c>
      <c r="D2230" t="s">
        <v>2262</v>
      </c>
      <c r="E2230" t="s">
        <v>2306</v>
      </c>
      <c r="F2230" t="s">
        <v>2583</v>
      </c>
      <c r="G2230" t="s">
        <v>2582</v>
      </c>
      <c r="H2230" s="2">
        <v>40574</v>
      </c>
      <c r="I2230" t="s">
        <v>5</v>
      </c>
      <c r="J2230" t="s">
        <v>4</v>
      </c>
      <c r="K2230">
        <v>3</v>
      </c>
      <c r="L2230">
        <v>0.5</v>
      </c>
      <c r="M2230" t="s">
        <v>3</v>
      </c>
      <c r="N2230" t="s">
        <v>829</v>
      </c>
      <c r="O2230" t="s">
        <v>1</v>
      </c>
      <c r="P2230" t="s">
        <v>0</v>
      </c>
      <c r="Q2230">
        <v>2.57</v>
      </c>
      <c r="R2230">
        <v>3.1</v>
      </c>
      <c r="S2230">
        <v>3.1</v>
      </c>
      <c r="U2230">
        <v>2.52</v>
      </c>
      <c r="V2230">
        <v>2.52</v>
      </c>
      <c r="AB2230">
        <v>2.52</v>
      </c>
      <c r="AC2230">
        <v>31247.06</v>
      </c>
      <c r="AD2230">
        <v>73.92</v>
      </c>
      <c r="AE2230">
        <v>43.92</v>
      </c>
      <c r="AF2230">
        <v>9.5</v>
      </c>
      <c r="AG2230">
        <v>6666.67</v>
      </c>
      <c r="AH2230">
        <v>29.33</v>
      </c>
      <c r="AL2230" s="1">
        <v>11.19</v>
      </c>
      <c r="AM2230" s="1">
        <v>1.1399999999999999</v>
      </c>
      <c r="AN2230" s="1">
        <v>7.42</v>
      </c>
      <c r="AO2230">
        <v>544.22</v>
      </c>
      <c r="AQ2230">
        <v>18.55</v>
      </c>
      <c r="AY2230">
        <v>79399.839999999997</v>
      </c>
      <c r="AZ2230">
        <v>49510.04</v>
      </c>
      <c r="BA2230">
        <v>56328.98</v>
      </c>
      <c r="BB2230">
        <v>59832.68</v>
      </c>
      <c r="BC2230">
        <v>10322.64</v>
      </c>
      <c r="BD2230">
        <v>29889.8</v>
      </c>
      <c r="BE2230">
        <v>23070.86</v>
      </c>
      <c r="BF2230">
        <v>19567.16</v>
      </c>
      <c r="BG2230">
        <v>27526.68</v>
      </c>
      <c r="BH2230">
        <v>1342.6</v>
      </c>
      <c r="BI2230">
        <v>3718.4</v>
      </c>
      <c r="BK2230">
        <v>277.97000000000003</v>
      </c>
      <c r="BL2230">
        <v>3960.3</v>
      </c>
      <c r="BN2230">
        <v>947.29</v>
      </c>
      <c r="BO2230">
        <v>3518.45</v>
      </c>
      <c r="BP2230">
        <v>9516.65</v>
      </c>
      <c r="BQ2230">
        <v>45359.91</v>
      </c>
      <c r="BR2230">
        <v>96931.5</v>
      </c>
      <c r="BS2230">
        <v>58395.01</v>
      </c>
      <c r="BT2230">
        <v>155326.51</v>
      </c>
      <c r="BU2230">
        <v>2563.79</v>
      </c>
      <c r="BV2230">
        <v>31507.87</v>
      </c>
      <c r="BW2230" s="1">
        <v>1074.0899999999999</v>
      </c>
      <c r="BX2230" s="1">
        <v>19646.84</v>
      </c>
      <c r="BY2230" s="1">
        <v>22352.77</v>
      </c>
      <c r="BZ2230" s="1">
        <v>23743.13</v>
      </c>
      <c r="CA2230" s="1">
        <v>669.75</v>
      </c>
      <c r="CB2230" s="1">
        <v>762</v>
      </c>
      <c r="CC2230" s="1">
        <v>809.4</v>
      </c>
      <c r="CD2230" s="1">
        <v>11861.03</v>
      </c>
      <c r="CE2230" s="1">
        <v>9155.1</v>
      </c>
      <c r="CF2230" s="1">
        <v>7764.75</v>
      </c>
      <c r="CG2230" s="1">
        <v>404.34</v>
      </c>
      <c r="CH2230" s="1">
        <v>312.08999999999997</v>
      </c>
      <c r="CI2230" s="1">
        <v>264.7</v>
      </c>
      <c r="CJ2230" s="1">
        <v>23172.62</v>
      </c>
      <c r="CK2230" s="1">
        <v>789.95</v>
      </c>
      <c r="CL2230" s="1">
        <v>61637.5</v>
      </c>
      <c r="CM2230" s="1">
        <v>2101.1999999999998</v>
      </c>
      <c r="CN2230" s="1">
        <v>37.6</v>
      </c>
      <c r="CO2230" s="1">
        <v>62.36</v>
      </c>
      <c r="CP2230" s="1">
        <v>70.94</v>
      </c>
      <c r="CQ2230" s="1">
        <v>75.36</v>
      </c>
      <c r="CR2230" s="1">
        <v>4096.29</v>
      </c>
      <c r="CS2230" s="1">
        <v>139.63999999999999</v>
      </c>
      <c r="CT2230" s="1">
        <v>17.25</v>
      </c>
      <c r="CU2230" s="1">
        <v>34.67</v>
      </c>
      <c r="CV2230" s="1">
        <v>51.12</v>
      </c>
      <c r="CW2230" s="1">
        <v>29.06</v>
      </c>
      <c r="CX2230" s="1">
        <v>39.51</v>
      </c>
      <c r="CY2230" s="1">
        <v>14.85</v>
      </c>
      <c r="CZ2230" s="1">
        <v>9.7200000000000006</v>
      </c>
      <c r="DA2230" s="1">
        <v>20</v>
      </c>
      <c r="DC2230">
        <v>4.3899999999999997</v>
      </c>
      <c r="DD2230">
        <v>3.23</v>
      </c>
      <c r="DE2230">
        <v>8.58</v>
      </c>
      <c r="DF2230">
        <v>52.44</v>
      </c>
      <c r="DG2230">
        <v>20.81</v>
      </c>
      <c r="DH2230">
        <v>55.71</v>
      </c>
      <c r="DI2230">
        <v>22.11</v>
      </c>
      <c r="DJ2230">
        <v>1.33</v>
      </c>
    </row>
    <row r="2231" spans="1:114" x14ac:dyDescent="0.25">
      <c r="A2231" t="s">
        <v>5831</v>
      </c>
      <c r="B2231" t="s">
        <v>2210</v>
      </c>
      <c r="C2231" t="s">
        <v>2263</v>
      </c>
      <c r="D2231" t="s">
        <v>2262</v>
      </c>
      <c r="E2231" t="s">
        <v>2306</v>
      </c>
      <c r="F2231" t="s">
        <v>2389</v>
      </c>
      <c r="G2231" t="s">
        <v>2388</v>
      </c>
      <c r="H2231" s="2">
        <v>39782</v>
      </c>
      <c r="I2231" t="s">
        <v>5</v>
      </c>
      <c r="J2231" t="s">
        <v>4</v>
      </c>
      <c r="K2231">
        <v>2</v>
      </c>
      <c r="L2231">
        <v>1</v>
      </c>
      <c r="M2231" t="s">
        <v>3</v>
      </c>
      <c r="N2231" t="s">
        <v>2387</v>
      </c>
      <c r="O2231" t="s">
        <v>1</v>
      </c>
      <c r="P2231" t="s">
        <v>0</v>
      </c>
      <c r="Q2231">
        <v>10.96</v>
      </c>
      <c r="R2231">
        <v>13.22</v>
      </c>
      <c r="S2231">
        <v>13.22</v>
      </c>
      <c r="U2231">
        <v>10.74</v>
      </c>
      <c r="V2231">
        <v>10.74</v>
      </c>
      <c r="AB2231">
        <v>10.74</v>
      </c>
      <c r="AC2231">
        <v>31247.06</v>
      </c>
      <c r="AD2231">
        <v>402.07</v>
      </c>
      <c r="AE2231">
        <v>187.19</v>
      </c>
      <c r="AF2231">
        <v>12.5</v>
      </c>
      <c r="AG2231">
        <v>5000</v>
      </c>
      <c r="AH2231">
        <v>37.44</v>
      </c>
      <c r="AL2231" s="1">
        <v>5.95</v>
      </c>
      <c r="AM2231" s="1">
        <v>1.1399999999999999</v>
      </c>
      <c r="AN2231" s="1">
        <v>4.4400000000000004</v>
      </c>
      <c r="AO2231">
        <v>833.99</v>
      </c>
      <c r="AQ2231">
        <v>22.28</v>
      </c>
      <c r="AY2231">
        <v>454557.51</v>
      </c>
      <c r="AZ2231">
        <v>240690.04</v>
      </c>
      <c r="BA2231">
        <v>250419.75</v>
      </c>
      <c r="BB2231">
        <v>269218.58</v>
      </c>
      <c r="BC2231">
        <v>28528.55</v>
      </c>
      <c r="BD2231">
        <v>213867.47</v>
      </c>
      <c r="BE2231">
        <v>204137.75</v>
      </c>
      <c r="BF2231">
        <v>185338.92</v>
      </c>
      <c r="BG2231">
        <v>138343.03</v>
      </c>
      <c r="BH2231">
        <v>5722.04</v>
      </c>
      <c r="BI2231">
        <v>15847.47</v>
      </c>
      <c r="BK2231">
        <v>1184.69</v>
      </c>
      <c r="BL2231">
        <v>16878.400000000001</v>
      </c>
      <c r="BN2231">
        <v>4037.24</v>
      </c>
      <c r="BO2231">
        <v>14995.29</v>
      </c>
      <c r="BP2231">
        <v>40559.040000000001</v>
      </c>
      <c r="BQ2231">
        <v>257759.5</v>
      </c>
      <c r="BR2231">
        <v>413112.82</v>
      </c>
      <c r="BS2231">
        <v>313313.84000000003</v>
      </c>
      <c r="BT2231">
        <v>726426.65</v>
      </c>
      <c r="BU2231">
        <v>10926.64</v>
      </c>
      <c r="BV2231">
        <v>42323.79</v>
      </c>
      <c r="BW2231" s="1">
        <v>1130.53</v>
      </c>
      <c r="BX2231" s="1">
        <v>22410.62</v>
      </c>
      <c r="BY2231" s="1">
        <v>23316.55</v>
      </c>
      <c r="BZ2231" s="1">
        <v>25066.91</v>
      </c>
      <c r="CA2231" s="1">
        <v>598.62</v>
      </c>
      <c r="CB2231" s="1">
        <v>622.82000000000005</v>
      </c>
      <c r="CC2231" s="1">
        <v>669.57</v>
      </c>
      <c r="CD2231" s="1">
        <v>19913.169999999998</v>
      </c>
      <c r="CE2231" s="1">
        <v>19007.240000000002</v>
      </c>
      <c r="CF2231" s="1">
        <v>17256.88</v>
      </c>
      <c r="CG2231" s="1">
        <v>531.91</v>
      </c>
      <c r="CH2231" s="1">
        <v>507.71</v>
      </c>
      <c r="CI2231" s="1">
        <v>460.96</v>
      </c>
      <c r="CJ2231" s="1">
        <v>29172.61</v>
      </c>
      <c r="CK2231" s="1">
        <v>779.24</v>
      </c>
      <c r="CL2231" s="1">
        <v>67637.490000000005</v>
      </c>
      <c r="CM2231" s="1">
        <v>1806.69</v>
      </c>
      <c r="CN2231" s="1">
        <v>43.13</v>
      </c>
      <c r="CO2231" s="1">
        <v>52.95</v>
      </c>
      <c r="CP2231" s="1">
        <v>55.09</v>
      </c>
      <c r="CQ2231" s="1">
        <v>59.23</v>
      </c>
      <c r="CR2231" s="1">
        <v>2656.29</v>
      </c>
      <c r="CS2231" s="1">
        <v>70.95</v>
      </c>
      <c r="CT2231" s="1">
        <v>10.6</v>
      </c>
      <c r="CU2231" s="1">
        <v>30.43</v>
      </c>
      <c r="CV2231" s="1">
        <v>62.57</v>
      </c>
      <c r="CW2231" s="1">
        <v>44.91</v>
      </c>
      <c r="CX2231" s="1">
        <v>65.150000000000006</v>
      </c>
      <c r="CY2231" s="1">
        <v>28.1</v>
      </c>
      <c r="CZ2231" s="1">
        <v>9.7200000000000006</v>
      </c>
      <c r="DA2231" s="1">
        <v>20</v>
      </c>
      <c r="DC2231">
        <v>3.49</v>
      </c>
      <c r="DD2231">
        <v>2.4</v>
      </c>
      <c r="DE2231">
        <v>5.1100000000000003</v>
      </c>
      <c r="DF2231">
        <v>221.51</v>
      </c>
      <c r="DG2231">
        <v>20.62</v>
      </c>
      <c r="DH2231">
        <v>238.13</v>
      </c>
      <c r="DI2231">
        <v>22.17</v>
      </c>
      <c r="DJ2231">
        <v>1.69</v>
      </c>
    </row>
    <row r="2232" spans="1:114" x14ac:dyDescent="0.25">
      <c r="A2232" t="s">
        <v>5831</v>
      </c>
      <c r="B2232" t="s">
        <v>2210</v>
      </c>
      <c r="C2232" t="s">
        <v>2263</v>
      </c>
      <c r="D2232" t="s">
        <v>2262</v>
      </c>
      <c r="E2232" t="s">
        <v>2552</v>
      </c>
      <c r="F2232" t="s">
        <v>2812</v>
      </c>
      <c r="G2232" t="s">
        <v>2811</v>
      </c>
      <c r="H2232" s="2">
        <v>39783</v>
      </c>
      <c r="I2232" t="s">
        <v>5</v>
      </c>
      <c r="J2232" t="s">
        <v>4</v>
      </c>
      <c r="K2232">
        <v>2</v>
      </c>
      <c r="L2232">
        <v>0.8</v>
      </c>
      <c r="M2232" t="s">
        <v>3</v>
      </c>
      <c r="N2232" t="s">
        <v>1347</v>
      </c>
      <c r="O2232" t="s">
        <v>1</v>
      </c>
      <c r="P2232" t="s">
        <v>0</v>
      </c>
      <c r="Q2232">
        <v>11.47</v>
      </c>
      <c r="R2232">
        <v>13.61</v>
      </c>
      <c r="S2232">
        <v>13.61</v>
      </c>
      <c r="U2232">
        <v>10.62</v>
      </c>
      <c r="V2232">
        <v>10.62</v>
      </c>
      <c r="AB2232">
        <v>10.62</v>
      </c>
      <c r="AC2232">
        <v>35000</v>
      </c>
      <c r="AD2232">
        <v>237.8</v>
      </c>
      <c r="AE2232">
        <v>44.8</v>
      </c>
      <c r="AF2232">
        <v>12.5</v>
      </c>
      <c r="AG2232">
        <v>6250</v>
      </c>
      <c r="AH2232">
        <v>22.39</v>
      </c>
      <c r="AL2232" s="1">
        <v>10.67</v>
      </c>
      <c r="AM2232" s="1">
        <v>1.05</v>
      </c>
      <c r="AN2232" s="1">
        <v>8.31</v>
      </c>
      <c r="AO2232">
        <v>294.02999999999997</v>
      </c>
      <c r="AQ2232">
        <v>13.13</v>
      </c>
      <c r="AY2232">
        <v>189531.04</v>
      </c>
      <c r="AZ2232">
        <v>135857.94</v>
      </c>
      <c r="BA2232">
        <v>150339.12</v>
      </c>
      <c r="BB2232">
        <v>170467.28</v>
      </c>
      <c r="BC2232">
        <v>34609.339999999997</v>
      </c>
      <c r="BD2232">
        <v>53673.1</v>
      </c>
      <c r="BE2232">
        <v>39191.919999999998</v>
      </c>
      <c r="BF2232">
        <v>19063.759999999998</v>
      </c>
      <c r="BG2232">
        <v>84893.63</v>
      </c>
      <c r="BH2232">
        <v>9685.9599999999991</v>
      </c>
      <c r="BL2232">
        <v>54181.11</v>
      </c>
      <c r="BO2232">
        <v>41822.54</v>
      </c>
      <c r="BP2232">
        <v>38767.32</v>
      </c>
      <c r="BQ2232">
        <v>254879.51</v>
      </c>
      <c r="BR2232">
        <v>476235.96</v>
      </c>
      <c r="BS2232">
        <v>335469.36</v>
      </c>
      <c r="BT2232">
        <v>811705.32</v>
      </c>
      <c r="BU2232">
        <v>1248.01</v>
      </c>
      <c r="BV2232">
        <v>17846.61</v>
      </c>
      <c r="BW2232" s="1">
        <v>797.02</v>
      </c>
      <c r="BX2232" s="1">
        <v>12792.65</v>
      </c>
      <c r="BY2232" s="1">
        <v>14156.23</v>
      </c>
      <c r="BZ2232" s="1">
        <v>16051.53</v>
      </c>
      <c r="CA2232" s="1">
        <v>571.30999999999995</v>
      </c>
      <c r="CB2232" s="1">
        <v>632.21</v>
      </c>
      <c r="CC2232" s="1">
        <v>716.85</v>
      </c>
      <c r="CD2232" s="1">
        <v>5053.96</v>
      </c>
      <c r="CE2232" s="1">
        <v>3690.39</v>
      </c>
      <c r="CF2232" s="1">
        <v>1795.08</v>
      </c>
      <c r="CG2232" s="1">
        <v>225.71</v>
      </c>
      <c r="CH2232" s="1">
        <v>164.81</v>
      </c>
      <c r="CI2232" s="1">
        <v>80.17</v>
      </c>
      <c r="CJ2232" s="1">
        <v>31588.45</v>
      </c>
      <c r="CK2232" s="1">
        <v>1410.72</v>
      </c>
      <c r="CL2232" s="1">
        <v>76431.759999999995</v>
      </c>
      <c r="CM2232" s="1">
        <v>3413.39</v>
      </c>
      <c r="CN2232" s="1">
        <v>41.33</v>
      </c>
      <c r="CO2232" s="1">
        <v>71.680000000000007</v>
      </c>
      <c r="CP2232" s="1">
        <v>79.319999999999993</v>
      </c>
      <c r="CQ2232" s="1">
        <v>89.94</v>
      </c>
      <c r="CR2232" s="1">
        <v>3258.88</v>
      </c>
      <c r="CS2232" s="1">
        <v>145.54</v>
      </c>
      <c r="CT2232" s="1">
        <v>20.3</v>
      </c>
      <c r="CU2232" s="1">
        <v>44.79</v>
      </c>
      <c r="CV2232" s="1">
        <v>23.35</v>
      </c>
      <c r="CW2232" s="1">
        <v>20.68</v>
      </c>
      <c r="CX2232" s="1">
        <v>11.68</v>
      </c>
      <c r="CY2232" s="1">
        <v>4.83</v>
      </c>
      <c r="DA2232" s="1">
        <v>3.22</v>
      </c>
      <c r="DC2232">
        <v>0.37</v>
      </c>
      <c r="DD2232">
        <v>0.66</v>
      </c>
      <c r="DE2232">
        <v>2.33</v>
      </c>
      <c r="DF2232">
        <v>188.63</v>
      </c>
      <c r="DG2232">
        <v>17.760000000000002</v>
      </c>
      <c r="DH2232">
        <v>213.88</v>
      </c>
      <c r="DI2232">
        <v>20.14</v>
      </c>
      <c r="DJ2232">
        <v>1.1100000000000001</v>
      </c>
    </row>
    <row r="2233" spans="1:114" x14ac:dyDescent="0.25">
      <c r="A2233" t="s">
        <v>5831</v>
      </c>
      <c r="B2233" t="s">
        <v>2210</v>
      </c>
      <c r="C2233" t="s">
        <v>2263</v>
      </c>
      <c r="D2233" t="s">
        <v>2262</v>
      </c>
      <c r="E2233" t="s">
        <v>2306</v>
      </c>
      <c r="F2233" t="s">
        <v>2856</v>
      </c>
      <c r="G2233" t="s">
        <v>2855</v>
      </c>
      <c r="H2233" s="2">
        <v>38383</v>
      </c>
      <c r="I2233" t="s">
        <v>5</v>
      </c>
      <c r="J2233" t="s">
        <v>4</v>
      </c>
      <c r="K2233">
        <v>4</v>
      </c>
      <c r="L2233">
        <v>1</v>
      </c>
      <c r="M2233" t="s">
        <v>3</v>
      </c>
      <c r="N2233" t="s">
        <v>2854</v>
      </c>
      <c r="O2233" t="s">
        <v>1</v>
      </c>
      <c r="P2233" t="s">
        <v>0</v>
      </c>
      <c r="Q2233">
        <v>4.04</v>
      </c>
      <c r="R2233">
        <v>4.87</v>
      </c>
      <c r="S2233">
        <v>4.87</v>
      </c>
      <c r="U2233">
        <v>3.96</v>
      </c>
      <c r="V2233">
        <v>3.96</v>
      </c>
      <c r="AB2233">
        <v>3.96</v>
      </c>
      <c r="AC2233">
        <v>31247.06</v>
      </c>
      <c r="AD2233">
        <v>84.37</v>
      </c>
      <c r="AE2233">
        <v>69.02</v>
      </c>
      <c r="AF2233">
        <v>15.5</v>
      </c>
      <c r="AG2233">
        <v>2500</v>
      </c>
      <c r="AH2233">
        <v>21.31</v>
      </c>
      <c r="AL2233" s="1">
        <v>14.35</v>
      </c>
      <c r="AM2233" s="1">
        <v>1.92</v>
      </c>
      <c r="AN2233" s="1">
        <v>10.08</v>
      </c>
      <c r="AO2233">
        <v>651.85</v>
      </c>
      <c r="AQ2233">
        <v>30.59</v>
      </c>
      <c r="AY2233">
        <v>82333.78</v>
      </c>
      <c r="AZ2233">
        <v>86067.94</v>
      </c>
      <c r="BA2233">
        <v>89655.43</v>
      </c>
      <c r="BB2233">
        <v>93735.65</v>
      </c>
      <c r="BC2233">
        <v>7667.71</v>
      </c>
      <c r="BD2233">
        <v>-3734.15</v>
      </c>
      <c r="BE2233">
        <v>-7321.65</v>
      </c>
      <c r="BF2233">
        <v>-11401.86</v>
      </c>
      <c r="BG2233">
        <v>49719.86</v>
      </c>
      <c r="BH2233">
        <v>2109.8000000000002</v>
      </c>
      <c r="BI2233">
        <v>5843.2</v>
      </c>
      <c r="BK2233">
        <v>436.81</v>
      </c>
      <c r="BL2233">
        <v>6223.32</v>
      </c>
      <c r="BN2233">
        <v>1488.59</v>
      </c>
      <c r="BO2233">
        <v>5528.99</v>
      </c>
      <c r="BP2233">
        <v>14954.73</v>
      </c>
      <c r="BQ2233">
        <v>47519.91</v>
      </c>
      <c r="BR2233">
        <v>152320.93</v>
      </c>
      <c r="BS2233">
        <v>68003.63</v>
      </c>
      <c r="BT2233">
        <v>220324.56</v>
      </c>
      <c r="BU2233">
        <v>4028.82</v>
      </c>
      <c r="BV2233">
        <v>20791.36</v>
      </c>
      <c r="BW2233" s="1">
        <v>975.84</v>
      </c>
      <c r="BX2233" s="1">
        <v>21734.33</v>
      </c>
      <c r="BY2233" s="1">
        <v>22640.26</v>
      </c>
      <c r="BZ2233" s="1">
        <v>23670.62</v>
      </c>
      <c r="CA2233" s="1">
        <v>1020.1</v>
      </c>
      <c r="CB2233" s="1">
        <v>1062.6199999999999</v>
      </c>
      <c r="CC2233" s="1">
        <v>1110.98</v>
      </c>
      <c r="CD2233" s="1">
        <v>-942.97</v>
      </c>
      <c r="CE2233" s="1">
        <v>-1848.9</v>
      </c>
      <c r="CF2233" s="1">
        <v>-2879.26</v>
      </c>
      <c r="CG2233" s="1">
        <v>-44.26</v>
      </c>
      <c r="CH2233" s="1">
        <v>-86.78</v>
      </c>
      <c r="CI2233" s="1">
        <v>-135.13999999999999</v>
      </c>
      <c r="CJ2233" s="1">
        <v>17172.63</v>
      </c>
      <c r="CK2233" s="1">
        <v>805.99</v>
      </c>
      <c r="CL2233" s="1">
        <v>55637.51</v>
      </c>
      <c r="CM2233" s="1">
        <v>2611.34</v>
      </c>
      <c r="CN2233" s="1">
        <v>30.87</v>
      </c>
      <c r="CO2233" s="1">
        <v>104.54</v>
      </c>
      <c r="CP2233" s="1">
        <v>108.89</v>
      </c>
      <c r="CQ2233" s="1">
        <v>113.85</v>
      </c>
      <c r="CR2233" s="1">
        <v>1936.29</v>
      </c>
      <c r="CS2233" s="1">
        <v>90.88</v>
      </c>
      <c r="CT2233" s="1">
        <v>8.18</v>
      </c>
      <c r="CU2233" s="1">
        <v>60.39</v>
      </c>
      <c r="CV2233" s="1">
        <v>37.369999999999997</v>
      </c>
      <c r="CW2233" s="1">
        <v>-8.89</v>
      </c>
      <c r="CZ2233" s="1">
        <v>9.7200000000000006</v>
      </c>
      <c r="DA2233" s="1">
        <v>20</v>
      </c>
      <c r="DC2233">
        <v>5.92</v>
      </c>
      <c r="DD2233">
        <v>4.8899999999999997</v>
      </c>
      <c r="DE2233">
        <v>-107.89</v>
      </c>
      <c r="DF2233">
        <v>91.88</v>
      </c>
      <c r="DG2233">
        <v>23.2</v>
      </c>
      <c r="DH2233">
        <v>96.06</v>
      </c>
      <c r="DI2233">
        <v>24.26</v>
      </c>
      <c r="DJ2233">
        <v>0.88</v>
      </c>
    </row>
    <row r="2234" spans="1:114" x14ac:dyDescent="0.25">
      <c r="A2234" t="s">
        <v>5831</v>
      </c>
      <c r="B2234" t="s">
        <v>2210</v>
      </c>
      <c r="C2234" t="s">
        <v>2263</v>
      </c>
      <c r="D2234" t="s">
        <v>2262</v>
      </c>
      <c r="E2234" t="s">
        <v>2552</v>
      </c>
      <c r="F2234" t="s">
        <v>2551</v>
      </c>
      <c r="G2234" t="s">
        <v>2550</v>
      </c>
      <c r="H2234" s="2">
        <v>39783</v>
      </c>
      <c r="I2234" t="s">
        <v>5</v>
      </c>
      <c r="J2234" t="s">
        <v>4</v>
      </c>
      <c r="K2234">
        <v>2</v>
      </c>
      <c r="L2234">
        <v>0.7</v>
      </c>
      <c r="M2234" t="s">
        <v>3</v>
      </c>
      <c r="N2234" t="s">
        <v>1347</v>
      </c>
      <c r="O2234" t="s">
        <v>1</v>
      </c>
      <c r="P2234" t="s">
        <v>0</v>
      </c>
      <c r="Q2234">
        <v>1.71</v>
      </c>
      <c r="R2234">
        <v>2.02</v>
      </c>
      <c r="S2234">
        <v>2.02</v>
      </c>
      <c r="U2234">
        <v>1.58</v>
      </c>
      <c r="V2234">
        <v>1.58</v>
      </c>
      <c r="AB2234">
        <v>1.58</v>
      </c>
      <c r="AC2234">
        <v>35000</v>
      </c>
      <c r="AD2234">
        <v>47.82</v>
      </c>
      <c r="AE2234">
        <v>6.67</v>
      </c>
      <c r="AF2234">
        <v>12.5</v>
      </c>
      <c r="AG2234">
        <v>7142.86</v>
      </c>
      <c r="AH2234">
        <v>30.27</v>
      </c>
      <c r="AL2234" s="1">
        <v>9.36</v>
      </c>
      <c r="AM2234" s="1">
        <v>1.02</v>
      </c>
      <c r="AN2234" s="1">
        <v>7.86</v>
      </c>
      <c r="AO2234">
        <v>388.81</v>
      </c>
      <c r="AQ2234">
        <v>12.85</v>
      </c>
      <c r="AY2234">
        <v>38886.9</v>
      </c>
      <c r="AZ2234">
        <v>28378.17</v>
      </c>
      <c r="BA2234">
        <v>30532.62</v>
      </c>
      <c r="BB2234">
        <v>33527.21</v>
      </c>
      <c r="BC2234">
        <v>5149.04</v>
      </c>
      <c r="BD2234">
        <v>10508.72</v>
      </c>
      <c r="BE2234">
        <v>8354.27</v>
      </c>
      <c r="BF2234">
        <v>5359.69</v>
      </c>
      <c r="BG2234">
        <v>17469.77</v>
      </c>
      <c r="BH2234">
        <v>1441.04</v>
      </c>
      <c r="BL2234">
        <v>8060.84</v>
      </c>
      <c r="BO2234">
        <v>6222.19</v>
      </c>
      <c r="BP2234">
        <v>5767.64</v>
      </c>
      <c r="BQ2234">
        <v>37919.93</v>
      </c>
      <c r="BR2234">
        <v>70852.429999999993</v>
      </c>
      <c r="BS2234">
        <v>49909.75</v>
      </c>
      <c r="BT2234">
        <v>120762.19</v>
      </c>
      <c r="BU2234">
        <v>185.67</v>
      </c>
      <c r="BV2234">
        <v>24611.96</v>
      </c>
      <c r="BW2234" s="1">
        <v>813.19</v>
      </c>
      <c r="BX2234" s="1">
        <v>17960.87</v>
      </c>
      <c r="BY2234" s="1">
        <v>19324.439999999999</v>
      </c>
      <c r="BZ2234" s="1">
        <v>21219.75</v>
      </c>
      <c r="CA2234" s="1">
        <v>593.44000000000005</v>
      </c>
      <c r="CB2234" s="1">
        <v>638.49</v>
      </c>
      <c r="CC2234" s="1">
        <v>701.11</v>
      </c>
      <c r="CD2234" s="1">
        <v>6651.09</v>
      </c>
      <c r="CE2234" s="1">
        <v>5287.51</v>
      </c>
      <c r="CF2234" s="1">
        <v>3392.21</v>
      </c>
      <c r="CG2234" s="1">
        <v>219.76</v>
      </c>
      <c r="CH2234" s="1">
        <v>174.7</v>
      </c>
      <c r="CI2234" s="1">
        <v>112.08</v>
      </c>
      <c r="CJ2234" s="1">
        <v>31588.45</v>
      </c>
      <c r="CK2234" s="1">
        <v>1043.7</v>
      </c>
      <c r="CL2234" s="1">
        <v>76431.759999999995</v>
      </c>
      <c r="CM2234" s="1">
        <v>2525.35</v>
      </c>
      <c r="CN2234" s="1">
        <v>41.33</v>
      </c>
      <c r="CO2234" s="1">
        <v>72.98</v>
      </c>
      <c r="CP2234" s="1">
        <v>78.52</v>
      </c>
      <c r="CQ2234" s="1">
        <v>86.22</v>
      </c>
      <c r="CR2234" s="1">
        <v>3258.88</v>
      </c>
      <c r="CS2234" s="1">
        <v>107.68</v>
      </c>
      <c r="CT2234" s="1">
        <v>15.36</v>
      </c>
      <c r="CU2234" s="1">
        <v>44.92</v>
      </c>
      <c r="CV2234" s="1">
        <v>32.200000000000003</v>
      </c>
      <c r="CW2234" s="1">
        <v>21.48</v>
      </c>
      <c r="CX2234" s="1">
        <v>16.739999999999998</v>
      </c>
      <c r="CY2234" s="1">
        <v>6.92</v>
      </c>
      <c r="DA2234" s="1">
        <v>3.22</v>
      </c>
      <c r="DC2234">
        <v>0.37</v>
      </c>
      <c r="DD2234">
        <v>0.48</v>
      </c>
      <c r="DE2234">
        <v>1.77</v>
      </c>
      <c r="DF2234">
        <v>37.549999999999997</v>
      </c>
      <c r="DG2234">
        <v>23.76</v>
      </c>
      <c r="DH2234">
        <v>41.23</v>
      </c>
      <c r="DI2234">
        <v>26.09</v>
      </c>
      <c r="DJ2234">
        <v>1.1599999999999999</v>
      </c>
    </row>
    <row r="2235" spans="1:114" x14ac:dyDescent="0.25">
      <c r="A2235" t="s">
        <v>5827</v>
      </c>
      <c r="B2235" t="s">
        <v>11</v>
      </c>
      <c r="C2235" t="s">
        <v>50</v>
      </c>
      <c r="D2235" t="s">
        <v>49</v>
      </c>
      <c r="E2235" t="s">
        <v>69</v>
      </c>
      <c r="F2235" t="s">
        <v>430</v>
      </c>
      <c r="G2235" t="s">
        <v>429</v>
      </c>
      <c r="H2235" s="2">
        <v>37972</v>
      </c>
      <c r="I2235" t="s">
        <v>5</v>
      </c>
      <c r="J2235" t="s">
        <v>4</v>
      </c>
      <c r="K2235">
        <v>3</v>
      </c>
      <c r="L2235">
        <v>1</v>
      </c>
      <c r="M2235" t="s">
        <v>3</v>
      </c>
      <c r="N2235" t="s">
        <v>39</v>
      </c>
      <c r="O2235" t="s">
        <v>1</v>
      </c>
      <c r="P2235" t="s">
        <v>0</v>
      </c>
      <c r="Q2235">
        <v>15.34</v>
      </c>
      <c r="R2235">
        <v>17.05</v>
      </c>
      <c r="S2235">
        <v>17.05</v>
      </c>
      <c r="U2235">
        <v>14.2</v>
      </c>
      <c r="V2235">
        <v>14.2</v>
      </c>
      <c r="AA2235">
        <v>14.2</v>
      </c>
      <c r="AC2235">
        <v>24457.01</v>
      </c>
      <c r="AD2235">
        <v>433.34</v>
      </c>
      <c r="AE2235">
        <v>388.17</v>
      </c>
      <c r="AF2235">
        <v>17.5</v>
      </c>
      <c r="AG2235">
        <v>3333.33</v>
      </c>
      <c r="AH2235">
        <v>30.52</v>
      </c>
      <c r="AL2235" s="1">
        <v>8.27</v>
      </c>
      <c r="AM2235" s="1"/>
      <c r="AN2235" s="1">
        <v>6.48</v>
      </c>
      <c r="AO2235">
        <v>234.7</v>
      </c>
      <c r="AP2235">
        <v>66.47</v>
      </c>
      <c r="AQ2235">
        <v>7.69</v>
      </c>
      <c r="AR2235">
        <v>2.1800000000000002</v>
      </c>
      <c r="AS2235">
        <v>39.72</v>
      </c>
      <c r="AT2235">
        <v>1.3</v>
      </c>
      <c r="AW2235">
        <v>4</v>
      </c>
      <c r="AX2235">
        <v>0.13</v>
      </c>
      <c r="AY2235">
        <v>276039.75</v>
      </c>
      <c r="AZ2235">
        <v>214579.7</v>
      </c>
      <c r="BA2235">
        <v>253040.29</v>
      </c>
      <c r="BB2235">
        <v>288075.63</v>
      </c>
      <c r="BC2235">
        <v>73495.929999999993</v>
      </c>
      <c r="BD2235">
        <v>61460.05</v>
      </c>
      <c r="BE2235">
        <v>22999.46</v>
      </c>
      <c r="BF2235">
        <v>-12035.88</v>
      </c>
      <c r="BG2235">
        <v>93876.15</v>
      </c>
      <c r="BH2235">
        <v>6941.54</v>
      </c>
      <c r="BI2235">
        <v>112447.98</v>
      </c>
      <c r="BK2235">
        <v>4042.16</v>
      </c>
      <c r="BL2235">
        <v>159334.32999999999</v>
      </c>
      <c r="BN2235">
        <v>3715.03</v>
      </c>
      <c r="BO2235">
        <v>159855.21</v>
      </c>
      <c r="BP2235">
        <v>219587.49</v>
      </c>
      <c r="BQ2235">
        <v>204479.6</v>
      </c>
      <c r="BR2235">
        <v>416886.67</v>
      </c>
      <c r="BS2235">
        <v>583922.31000000006</v>
      </c>
      <c r="BT2235">
        <v>1000808.98</v>
      </c>
      <c r="BV2235">
        <v>19439.419999999998</v>
      </c>
      <c r="BW2235" s="1">
        <v>637.01</v>
      </c>
      <c r="BX2235" s="1">
        <v>15111.25</v>
      </c>
      <c r="BY2235" s="1">
        <v>17819.740000000002</v>
      </c>
      <c r="BZ2235" s="1">
        <v>20287.02</v>
      </c>
      <c r="CA2235" s="1">
        <v>495.18</v>
      </c>
      <c r="CB2235" s="1">
        <v>583.92999999999995</v>
      </c>
      <c r="CC2235" s="1">
        <v>664.78</v>
      </c>
      <c r="CD2235" s="1">
        <v>4328.17</v>
      </c>
      <c r="CE2235" s="1">
        <v>1619.68</v>
      </c>
      <c r="CF2235" s="1">
        <v>-847.6</v>
      </c>
      <c r="CG2235" s="1">
        <v>141.83000000000001</v>
      </c>
      <c r="CH2235" s="1">
        <v>53.07</v>
      </c>
      <c r="CI2235" s="1">
        <v>-27.77</v>
      </c>
      <c r="CJ2235" s="1">
        <v>41121.29</v>
      </c>
      <c r="CK2235" s="1">
        <v>1347.49</v>
      </c>
      <c r="CL2235" s="1">
        <v>70479.509999999995</v>
      </c>
      <c r="CM2235" s="1">
        <v>2309.52</v>
      </c>
      <c r="CN2235" s="1">
        <v>58.35</v>
      </c>
      <c r="CO2235" s="1">
        <v>77.739999999999995</v>
      </c>
      <c r="CP2235" s="1">
        <v>91.67</v>
      </c>
      <c r="CQ2235" s="1">
        <v>104.36</v>
      </c>
      <c r="CR2235" s="1">
        <v>5175.7700000000004</v>
      </c>
      <c r="CS2235" s="1">
        <v>169.6</v>
      </c>
      <c r="CT2235" s="1">
        <v>25.51</v>
      </c>
      <c r="CU2235" s="1">
        <v>34.01</v>
      </c>
      <c r="CV2235" s="1">
        <v>27.58</v>
      </c>
      <c r="CW2235" s="1">
        <v>8.33</v>
      </c>
      <c r="CX2235" s="1">
        <v>3.94</v>
      </c>
      <c r="CY2235" s="1">
        <v>2.2999999999999998</v>
      </c>
      <c r="DF2235">
        <v>397.23</v>
      </c>
      <c r="DG2235">
        <v>27.97</v>
      </c>
      <c r="DH2235">
        <v>452.23</v>
      </c>
      <c r="DI2235">
        <v>31.85</v>
      </c>
      <c r="DJ2235">
        <v>0.96</v>
      </c>
    </row>
    <row r="2236" spans="1:114" x14ac:dyDescent="0.25">
      <c r="A2236" t="s">
        <v>5827</v>
      </c>
      <c r="B2236" t="s">
        <v>11</v>
      </c>
      <c r="C2236" t="s">
        <v>50</v>
      </c>
      <c r="D2236" t="s">
        <v>49</v>
      </c>
      <c r="E2236" t="s">
        <v>1258</v>
      </c>
      <c r="F2236" t="s">
        <v>1257</v>
      </c>
      <c r="G2236" t="s">
        <v>1256</v>
      </c>
      <c r="H2236" s="2">
        <v>42005</v>
      </c>
      <c r="I2236" t="s">
        <v>5</v>
      </c>
      <c r="J2236" s="3" t="s">
        <v>17</v>
      </c>
      <c r="K2236">
        <v>3.5</v>
      </c>
      <c r="L2236">
        <v>0.7</v>
      </c>
      <c r="M2236" t="s">
        <v>3</v>
      </c>
      <c r="N2236" t="s">
        <v>1255</v>
      </c>
      <c r="O2236" t="s">
        <v>1</v>
      </c>
      <c r="P2236" t="s">
        <v>0</v>
      </c>
      <c r="Q2236">
        <v>14.51</v>
      </c>
      <c r="R2236">
        <v>15.08</v>
      </c>
      <c r="S2236">
        <v>15.08</v>
      </c>
      <c r="U2236">
        <v>14.44</v>
      </c>
      <c r="V2236">
        <v>14.44</v>
      </c>
      <c r="Z2236">
        <v>7.7</v>
      </c>
      <c r="AA2236">
        <v>6.74</v>
      </c>
      <c r="AC2236">
        <v>25049.48</v>
      </c>
      <c r="AD2236">
        <v>184.3</v>
      </c>
      <c r="AE2236">
        <v>75.459999999999994</v>
      </c>
      <c r="AF2236">
        <v>5.5</v>
      </c>
      <c r="AG2236">
        <v>4081.63</v>
      </c>
      <c r="AH2236">
        <v>12.76</v>
      </c>
      <c r="AL2236" s="1">
        <v>10.84</v>
      </c>
      <c r="AM2236" s="1"/>
      <c r="AN2236" s="1">
        <v>1.68</v>
      </c>
      <c r="AO2236">
        <v>159.47999999999999</v>
      </c>
      <c r="AP2236">
        <v>159.47999999999999</v>
      </c>
      <c r="AQ2236">
        <v>12.5</v>
      </c>
      <c r="AR2236">
        <v>12.5</v>
      </c>
      <c r="AS2236">
        <v>11.06</v>
      </c>
      <c r="AT2236">
        <v>0.87</v>
      </c>
      <c r="AU2236">
        <v>2.1800000000000002</v>
      </c>
      <c r="AV2236">
        <v>0.17</v>
      </c>
      <c r="AW2236">
        <v>0</v>
      </c>
      <c r="AX2236">
        <v>0</v>
      </c>
      <c r="AY2236">
        <v>202384.92</v>
      </c>
      <c r="AZ2236">
        <v>111767.62</v>
      </c>
      <c r="BA2236">
        <v>142444.78</v>
      </c>
      <c r="BB2236">
        <v>156878.25</v>
      </c>
      <c r="BC2236">
        <v>45110.63</v>
      </c>
      <c r="BD2236">
        <v>90617.3</v>
      </c>
      <c r="BE2236">
        <v>59940.13</v>
      </c>
      <c r="BF2236">
        <v>45506.67</v>
      </c>
      <c r="BG2236">
        <v>46022.78</v>
      </c>
      <c r="BH2236">
        <v>6613.62</v>
      </c>
      <c r="BI2236">
        <v>11725.65</v>
      </c>
      <c r="BJ2236">
        <v>12625.95</v>
      </c>
      <c r="BK2236">
        <v>1630.05</v>
      </c>
      <c r="BL2236">
        <v>15.52</v>
      </c>
      <c r="BN2236">
        <v>1142.81</v>
      </c>
      <c r="BP2236">
        <v>32622.080000000002</v>
      </c>
      <c r="BQ2236">
        <v>207935.6</v>
      </c>
      <c r="BR2236">
        <v>377657.43</v>
      </c>
      <c r="BS2236">
        <v>240557.68</v>
      </c>
      <c r="BT2236">
        <v>618215.11</v>
      </c>
      <c r="BV2236">
        <v>14015.58</v>
      </c>
      <c r="BW2236" s="1">
        <v>1098.1300000000001</v>
      </c>
      <c r="BX2236" s="1">
        <v>7740.14</v>
      </c>
      <c r="BY2236" s="1">
        <v>9864.6</v>
      </c>
      <c r="BZ2236" s="1">
        <v>10864.14</v>
      </c>
      <c r="CA2236" s="1">
        <v>606.44000000000005</v>
      </c>
      <c r="CB2236" s="1">
        <v>772.9</v>
      </c>
      <c r="CC2236" s="1">
        <v>851.21</v>
      </c>
      <c r="CD2236" s="1">
        <v>6275.44</v>
      </c>
      <c r="CE2236" s="1">
        <v>4150.9799999999996</v>
      </c>
      <c r="CF2236" s="1">
        <v>3151.43</v>
      </c>
      <c r="CG2236" s="1">
        <v>491.68</v>
      </c>
      <c r="CH2236" s="1">
        <v>325.23</v>
      </c>
      <c r="CI2236" s="1">
        <v>246.92</v>
      </c>
      <c r="CJ2236" s="1">
        <v>16659.12</v>
      </c>
      <c r="CK2236" s="1">
        <v>1305.25</v>
      </c>
      <c r="CL2236" s="1">
        <v>42812.68</v>
      </c>
      <c r="CM2236" s="1">
        <v>3354.4</v>
      </c>
      <c r="CN2236" s="1">
        <v>38.909999999999997</v>
      </c>
      <c r="CO2236" s="1">
        <v>55.23</v>
      </c>
      <c r="CP2236" s="1">
        <v>70.38</v>
      </c>
      <c r="CQ2236" s="1">
        <v>77.510000000000005</v>
      </c>
      <c r="CR2236" s="1">
        <v>3124</v>
      </c>
      <c r="CS2236" s="1">
        <v>244.77</v>
      </c>
      <c r="CT2236" s="1">
        <v>28.76</v>
      </c>
      <c r="CU2236" s="1">
        <v>22.74</v>
      </c>
      <c r="CV2236" s="1">
        <v>32.74</v>
      </c>
      <c r="CW2236" s="1">
        <v>29.62</v>
      </c>
      <c r="CX2236" s="1">
        <v>24.92</v>
      </c>
      <c r="CY2236" s="1">
        <v>9.6999999999999993</v>
      </c>
      <c r="DF2236">
        <v>129.72</v>
      </c>
      <c r="DG2236">
        <v>8.98</v>
      </c>
      <c r="DH2236">
        <v>142.86000000000001</v>
      </c>
      <c r="DI2236">
        <v>9.89</v>
      </c>
      <c r="DJ2236">
        <v>1.29</v>
      </c>
    </row>
    <row r="2237" spans="1:114" x14ac:dyDescent="0.25">
      <c r="A2237" t="s">
        <v>5827</v>
      </c>
      <c r="B2237" t="s">
        <v>11</v>
      </c>
      <c r="C2237" t="s">
        <v>50</v>
      </c>
      <c r="D2237" t="s">
        <v>49</v>
      </c>
      <c r="E2237" t="s">
        <v>69</v>
      </c>
      <c r="F2237" t="s">
        <v>666</v>
      </c>
      <c r="G2237" t="s">
        <v>665</v>
      </c>
      <c r="H2237" s="2">
        <v>40894</v>
      </c>
      <c r="I2237" t="s">
        <v>5</v>
      </c>
      <c r="J2237" t="s">
        <v>4</v>
      </c>
      <c r="K2237">
        <v>3.3</v>
      </c>
      <c r="L2237">
        <v>1</v>
      </c>
      <c r="M2237" t="s">
        <v>3</v>
      </c>
      <c r="N2237" t="s">
        <v>39</v>
      </c>
      <c r="O2237" t="s">
        <v>1</v>
      </c>
      <c r="P2237" t="s">
        <v>0</v>
      </c>
      <c r="Q2237">
        <v>1.3</v>
      </c>
      <c r="R2237">
        <v>1.44</v>
      </c>
      <c r="S2237">
        <v>1.44</v>
      </c>
      <c r="U2237">
        <v>1.2</v>
      </c>
      <c r="V2237">
        <v>1.2</v>
      </c>
      <c r="AA2237">
        <v>0.6</v>
      </c>
      <c r="AB2237">
        <v>0.6</v>
      </c>
      <c r="AC2237">
        <v>24457.01</v>
      </c>
      <c r="AD2237">
        <v>30.38</v>
      </c>
      <c r="AE2237">
        <v>26.49</v>
      </c>
      <c r="AF2237">
        <v>9.5</v>
      </c>
      <c r="AG2237">
        <v>3030.3</v>
      </c>
      <c r="AH2237">
        <v>25.32</v>
      </c>
      <c r="AL2237" s="1">
        <v>12.92</v>
      </c>
      <c r="AM2237" s="1"/>
      <c r="AN2237" s="1">
        <v>11.03</v>
      </c>
      <c r="AO2237">
        <v>211.72</v>
      </c>
      <c r="AP2237">
        <v>66.91</v>
      </c>
      <c r="AQ2237">
        <v>8.36</v>
      </c>
      <c r="AR2237">
        <v>2.64</v>
      </c>
      <c r="AS2237">
        <v>33.01</v>
      </c>
      <c r="AT2237">
        <v>1.3</v>
      </c>
      <c r="AY2237">
        <v>19697.75</v>
      </c>
      <c r="AZ2237">
        <v>18649.75</v>
      </c>
      <c r="BA2237">
        <v>23627.94</v>
      </c>
      <c r="BB2237">
        <v>26588.67</v>
      </c>
      <c r="BC2237">
        <v>7938.92</v>
      </c>
      <c r="BD2237">
        <v>1048</v>
      </c>
      <c r="BE2237">
        <v>-3930.18</v>
      </c>
      <c r="BF2237">
        <v>-6890.92</v>
      </c>
      <c r="BG2237">
        <v>7493.66</v>
      </c>
      <c r="BH2237">
        <v>586.61</v>
      </c>
      <c r="BI2237">
        <v>9502.65</v>
      </c>
      <c r="BK2237">
        <v>341.59</v>
      </c>
      <c r="BL2237">
        <v>13464.87</v>
      </c>
      <c r="BN2237">
        <v>313.95</v>
      </c>
      <c r="BO2237">
        <v>13508.89</v>
      </c>
      <c r="BP2237">
        <v>18556.689999999999</v>
      </c>
      <c r="BQ2237">
        <v>17279.97</v>
      </c>
      <c r="BR2237">
        <v>35229.86</v>
      </c>
      <c r="BS2237">
        <v>49345.55</v>
      </c>
      <c r="BT2237">
        <v>84575.41</v>
      </c>
      <c r="BV2237">
        <v>16414.79</v>
      </c>
      <c r="BW2237" s="1">
        <v>648.38</v>
      </c>
      <c r="BX2237" s="1">
        <v>15541.46</v>
      </c>
      <c r="BY2237" s="1">
        <v>19689.95</v>
      </c>
      <c r="BZ2237" s="1">
        <v>22157.22</v>
      </c>
      <c r="CA2237" s="1">
        <v>613.88</v>
      </c>
      <c r="CB2237" s="1">
        <v>777.75</v>
      </c>
      <c r="CC2237" s="1">
        <v>875.2</v>
      </c>
      <c r="CD2237" s="1">
        <v>873.34</v>
      </c>
      <c r="CE2237" s="1">
        <v>-3275.15</v>
      </c>
      <c r="CF2237" s="1">
        <v>-5742.43</v>
      </c>
      <c r="CG2237" s="1">
        <v>34.5</v>
      </c>
      <c r="CH2237" s="1">
        <v>-129.37</v>
      </c>
      <c r="CI2237" s="1">
        <v>-226.82</v>
      </c>
      <c r="CJ2237" s="1">
        <v>41121.29</v>
      </c>
      <c r="CK2237" s="1">
        <v>1624.28</v>
      </c>
      <c r="CL2237" s="1">
        <v>70479.509999999995</v>
      </c>
      <c r="CM2237" s="1">
        <v>2783.92</v>
      </c>
      <c r="CN2237" s="1">
        <v>58.35</v>
      </c>
      <c r="CO2237" s="1">
        <v>94.68</v>
      </c>
      <c r="CP2237" s="1">
        <v>119.95</v>
      </c>
      <c r="CQ2237" s="1">
        <v>134.97999999999999</v>
      </c>
      <c r="CR2237" s="1">
        <v>6615.77</v>
      </c>
      <c r="CS2237" s="1">
        <v>261.32</v>
      </c>
      <c r="CT2237" s="1">
        <v>29.86</v>
      </c>
      <c r="CU2237" s="1">
        <v>38.04</v>
      </c>
      <c r="CV2237" s="1">
        <v>23.29</v>
      </c>
      <c r="CW2237" s="1">
        <v>-19.95</v>
      </c>
      <c r="DF2237">
        <v>36.44</v>
      </c>
      <c r="DG2237">
        <v>30.37</v>
      </c>
      <c r="DH2237">
        <v>41.01</v>
      </c>
      <c r="DI2237">
        <v>34.17</v>
      </c>
      <c r="DJ2237">
        <v>0.74</v>
      </c>
    </row>
    <row r="2238" spans="1:114" x14ac:dyDescent="0.25">
      <c r="A2238" t="s">
        <v>5827</v>
      </c>
      <c r="B2238" t="s">
        <v>11</v>
      </c>
      <c r="C2238" t="s">
        <v>50</v>
      </c>
      <c r="D2238" t="s">
        <v>49</v>
      </c>
      <c r="E2238" t="s">
        <v>350</v>
      </c>
      <c r="F2238" t="s">
        <v>689</v>
      </c>
      <c r="G2238" t="s">
        <v>688</v>
      </c>
      <c r="H2238" s="2">
        <v>42339</v>
      </c>
      <c r="I2238" t="s">
        <v>5</v>
      </c>
      <c r="J2238" t="s">
        <v>4</v>
      </c>
      <c r="K2238">
        <v>3.7</v>
      </c>
      <c r="L2238">
        <v>0.7</v>
      </c>
      <c r="M2238" t="s">
        <v>3</v>
      </c>
      <c r="N2238" t="s">
        <v>45</v>
      </c>
      <c r="O2238" t="s">
        <v>1</v>
      </c>
      <c r="P2238" t="s">
        <v>0</v>
      </c>
      <c r="Q2238">
        <v>2.4500000000000002</v>
      </c>
      <c r="R2238">
        <v>2.98</v>
      </c>
      <c r="S2238">
        <v>2.98</v>
      </c>
      <c r="U2238">
        <v>2.4</v>
      </c>
      <c r="V2238">
        <v>2.4</v>
      </c>
      <c r="Z2238">
        <v>1.2</v>
      </c>
      <c r="AB2238">
        <v>1.2</v>
      </c>
      <c r="AC2238">
        <v>24319.18</v>
      </c>
      <c r="AD2238">
        <v>59.5</v>
      </c>
      <c r="AE2238">
        <v>55.34</v>
      </c>
      <c r="AF2238">
        <v>5.5</v>
      </c>
      <c r="AG2238">
        <v>3861</v>
      </c>
      <c r="AH2238">
        <v>24.79</v>
      </c>
      <c r="AL2238" s="1">
        <v>11.66</v>
      </c>
      <c r="AM2238" s="1">
        <v>1.34</v>
      </c>
      <c r="AN2238" s="1">
        <v>7.14</v>
      </c>
      <c r="AO2238">
        <v>223.27</v>
      </c>
      <c r="AP2238">
        <v>202.42</v>
      </c>
      <c r="AQ2238">
        <v>9.01</v>
      </c>
      <c r="AR2238">
        <v>8.16</v>
      </c>
      <c r="AS2238">
        <v>32.229999999999997</v>
      </c>
      <c r="AT2238">
        <v>1.3</v>
      </c>
      <c r="AY2238">
        <v>76339.91</v>
      </c>
      <c r="AZ2238">
        <v>24596.080000000002</v>
      </c>
      <c r="BA2238">
        <v>33674.06</v>
      </c>
      <c r="BB2238">
        <v>38421.06</v>
      </c>
      <c r="BC2238">
        <v>13824.98</v>
      </c>
      <c r="BD2238">
        <v>51743.83</v>
      </c>
      <c r="BE2238">
        <v>42665.85</v>
      </c>
      <c r="BF2238">
        <v>37918.85</v>
      </c>
      <c r="BG2238">
        <v>5796.31</v>
      </c>
      <c r="BH2238">
        <v>716.59</v>
      </c>
      <c r="BI2238">
        <v>2145.29</v>
      </c>
      <c r="BJ2238">
        <v>3754.26</v>
      </c>
      <c r="BL2238">
        <v>12516.41</v>
      </c>
      <c r="BN2238">
        <v>150.16999999999999</v>
      </c>
      <c r="BO2238">
        <v>9623.67</v>
      </c>
      <c r="BP2238">
        <v>13245.3</v>
      </c>
      <c r="BQ2238">
        <v>56247.75</v>
      </c>
      <c r="BR2238">
        <v>72591.149999999994</v>
      </c>
      <c r="BS2238">
        <v>79116.72</v>
      </c>
      <c r="BT2238">
        <v>151707.87</v>
      </c>
      <c r="BV2238">
        <v>31808.3</v>
      </c>
      <c r="BW2238" s="1">
        <v>1283.02</v>
      </c>
      <c r="BX2238" s="1">
        <v>10248.370000000001</v>
      </c>
      <c r="BY2238" s="1">
        <v>14030.86</v>
      </c>
      <c r="BZ2238" s="1">
        <v>16008.77</v>
      </c>
      <c r="CA2238" s="1">
        <v>413.38</v>
      </c>
      <c r="CB2238" s="1">
        <v>565.95000000000005</v>
      </c>
      <c r="CC2238" s="1">
        <v>645.73</v>
      </c>
      <c r="CD2238" s="1">
        <v>21559.93</v>
      </c>
      <c r="CE2238" s="1">
        <v>17777.439999999999</v>
      </c>
      <c r="CF2238" s="1">
        <v>15799.52</v>
      </c>
      <c r="CG2238" s="1">
        <v>869.64</v>
      </c>
      <c r="CH2238" s="1">
        <v>717.07</v>
      </c>
      <c r="CI2238" s="1">
        <v>637.29</v>
      </c>
      <c r="CJ2238" s="1">
        <v>32965.300000000003</v>
      </c>
      <c r="CK2238" s="1">
        <v>1329.69</v>
      </c>
      <c r="CL2238" s="1">
        <v>63211.61</v>
      </c>
      <c r="CM2238" s="1">
        <v>2549.71</v>
      </c>
      <c r="CN2238" s="1">
        <v>52.15</v>
      </c>
      <c r="CO2238" s="1">
        <v>32.22</v>
      </c>
      <c r="CP2238" s="1">
        <v>44.11</v>
      </c>
      <c r="CQ2238" s="1">
        <v>50.33</v>
      </c>
      <c r="CR2238" s="1">
        <v>5760.41</v>
      </c>
      <c r="CS2238" s="1">
        <v>232.35</v>
      </c>
      <c r="CT2238" s="1">
        <v>35.979999999999997</v>
      </c>
      <c r="CU2238" s="1">
        <v>7.59</v>
      </c>
      <c r="CV2238" s="1">
        <v>50.32</v>
      </c>
      <c r="CW2238" s="1">
        <v>55.89</v>
      </c>
      <c r="CX2238" s="1">
        <v>53.93</v>
      </c>
      <c r="CY2238" s="1">
        <v>28.12</v>
      </c>
      <c r="DF2238">
        <v>26.25</v>
      </c>
      <c r="DG2238">
        <v>10.94</v>
      </c>
      <c r="DH2238">
        <v>29.95</v>
      </c>
      <c r="DI2238">
        <v>12.48</v>
      </c>
      <c r="DJ2238">
        <v>1.99</v>
      </c>
    </row>
    <row r="2239" spans="1:114" x14ac:dyDescent="0.25">
      <c r="A2239" t="s">
        <v>5827</v>
      </c>
      <c r="B2239" t="s">
        <v>11</v>
      </c>
      <c r="C2239" t="s">
        <v>50</v>
      </c>
      <c r="D2239" t="s">
        <v>49</v>
      </c>
      <c r="E2239" t="s">
        <v>69</v>
      </c>
      <c r="F2239" t="s">
        <v>983</v>
      </c>
      <c r="G2239" t="s">
        <v>982</v>
      </c>
      <c r="H2239" s="2">
        <v>41260</v>
      </c>
      <c r="I2239" t="s">
        <v>5</v>
      </c>
      <c r="J2239" t="s">
        <v>4</v>
      </c>
      <c r="K2239">
        <v>3.3</v>
      </c>
      <c r="L2239">
        <v>0.8</v>
      </c>
      <c r="M2239" t="s">
        <v>3</v>
      </c>
      <c r="N2239" t="s">
        <v>39</v>
      </c>
      <c r="O2239" t="s">
        <v>1</v>
      </c>
      <c r="P2239" t="s">
        <v>0</v>
      </c>
      <c r="Q2239">
        <v>7.99</v>
      </c>
      <c r="R2239">
        <v>8.8800000000000008</v>
      </c>
      <c r="S2239">
        <v>8.8800000000000008</v>
      </c>
      <c r="U2239">
        <v>7.4</v>
      </c>
      <c r="V2239">
        <v>7.4</v>
      </c>
      <c r="Z2239">
        <v>3.7</v>
      </c>
      <c r="AA2239">
        <v>3.7</v>
      </c>
      <c r="AC2239">
        <v>24457.01</v>
      </c>
      <c r="AD2239">
        <v>140.08000000000001</v>
      </c>
      <c r="AE2239">
        <v>128.41</v>
      </c>
      <c r="AF2239">
        <v>8.5</v>
      </c>
      <c r="AG2239">
        <v>3787.88</v>
      </c>
      <c r="AH2239">
        <v>18.93</v>
      </c>
      <c r="AL2239" s="1">
        <v>18.29</v>
      </c>
      <c r="AM2239" s="1"/>
      <c r="AN2239" s="1">
        <v>15.01</v>
      </c>
      <c r="AO2239">
        <v>130.03</v>
      </c>
      <c r="AP2239">
        <v>44.04</v>
      </c>
      <c r="AQ2239">
        <v>6.87</v>
      </c>
      <c r="AR2239">
        <v>2.33</v>
      </c>
      <c r="AS2239">
        <v>33.619999999999997</v>
      </c>
      <c r="AT2239">
        <v>1.78</v>
      </c>
      <c r="AW2239">
        <v>4</v>
      </c>
      <c r="AX2239">
        <v>0.21</v>
      </c>
      <c r="AY2239">
        <v>87842.83</v>
      </c>
      <c r="AZ2239">
        <v>116739.57</v>
      </c>
      <c r="BA2239">
        <v>147438.39000000001</v>
      </c>
      <c r="BB2239">
        <v>165696.24</v>
      </c>
      <c r="BC2239">
        <v>48956.67</v>
      </c>
      <c r="BD2239">
        <v>-28896.73</v>
      </c>
      <c r="BE2239">
        <v>-59595.56</v>
      </c>
      <c r="BF2239">
        <v>-77853.41</v>
      </c>
      <c r="BG2239">
        <v>42476.76</v>
      </c>
      <c r="BH2239">
        <v>3617.42</v>
      </c>
      <c r="BI2239">
        <v>58599.65</v>
      </c>
      <c r="BK2239">
        <v>2106.48</v>
      </c>
      <c r="BL2239">
        <v>83033.38</v>
      </c>
      <c r="BN2239">
        <v>1936</v>
      </c>
      <c r="BO2239">
        <v>83304.83</v>
      </c>
      <c r="BP2239">
        <v>114432.92</v>
      </c>
      <c r="BQ2239">
        <v>106559.79</v>
      </c>
      <c r="BR2239">
        <v>217250.8</v>
      </c>
      <c r="BS2239">
        <v>304297.53999999998</v>
      </c>
      <c r="BT2239">
        <v>521548.34</v>
      </c>
      <c r="BV2239">
        <v>11870.65</v>
      </c>
      <c r="BW2239" s="1">
        <v>627.09</v>
      </c>
      <c r="BX2239" s="1">
        <v>15775.62</v>
      </c>
      <c r="BY2239" s="1">
        <v>19924.11</v>
      </c>
      <c r="BZ2239" s="1">
        <v>22391.38</v>
      </c>
      <c r="CA2239" s="1">
        <v>833.38</v>
      </c>
      <c r="CB2239" s="1">
        <v>1052.53</v>
      </c>
      <c r="CC2239" s="1">
        <v>1182.8699999999999</v>
      </c>
      <c r="CD2239" s="1">
        <v>-3904.96</v>
      </c>
      <c r="CE2239" s="1">
        <v>-8053.45</v>
      </c>
      <c r="CF2239" s="1">
        <v>-10520.73</v>
      </c>
      <c r="CG2239" s="1">
        <v>-206.29</v>
      </c>
      <c r="CH2239" s="1">
        <v>-425.44</v>
      </c>
      <c r="CI2239" s="1">
        <v>-555.78</v>
      </c>
      <c r="CJ2239" s="1">
        <v>41121.29</v>
      </c>
      <c r="CK2239" s="1">
        <v>2172.31</v>
      </c>
      <c r="CL2239" s="1">
        <v>70479.509999999995</v>
      </c>
      <c r="CM2239" s="1">
        <v>3723.22</v>
      </c>
      <c r="CN2239" s="1">
        <v>58.35</v>
      </c>
      <c r="CO2239" s="1">
        <v>132.9</v>
      </c>
      <c r="CP2239" s="1">
        <v>167.84</v>
      </c>
      <c r="CQ2239" s="1">
        <v>188.63</v>
      </c>
      <c r="CR2239" s="1">
        <v>6615.77</v>
      </c>
      <c r="CS2239" s="1">
        <v>349.49</v>
      </c>
      <c r="CT2239" s="1">
        <v>29.55</v>
      </c>
      <c r="CU2239" s="1">
        <v>48.36</v>
      </c>
      <c r="CV2239" s="1">
        <v>16.84</v>
      </c>
      <c r="CW2239" s="1">
        <v>-67.84</v>
      </c>
      <c r="DF2239">
        <v>235.12</v>
      </c>
      <c r="DG2239">
        <v>31.77</v>
      </c>
      <c r="DH2239">
        <v>264.23</v>
      </c>
      <c r="DI2239">
        <v>35.71</v>
      </c>
      <c r="DJ2239">
        <v>0.53</v>
      </c>
    </row>
    <row r="2240" spans="1:114" x14ac:dyDescent="0.25">
      <c r="A2240" t="s">
        <v>5827</v>
      </c>
      <c r="B2240" t="s">
        <v>11</v>
      </c>
      <c r="C2240" t="s">
        <v>50</v>
      </c>
      <c r="D2240" t="s">
        <v>49</v>
      </c>
      <c r="E2240" t="s">
        <v>211</v>
      </c>
      <c r="F2240" t="s">
        <v>1284</v>
      </c>
      <c r="G2240" t="s">
        <v>1283</v>
      </c>
      <c r="H2240" s="2">
        <v>32874</v>
      </c>
      <c r="I2240" t="s">
        <v>5</v>
      </c>
      <c r="J2240" t="s">
        <v>4</v>
      </c>
      <c r="K2240">
        <v>2</v>
      </c>
      <c r="L2240">
        <v>0.5</v>
      </c>
      <c r="M2240" t="s">
        <v>3</v>
      </c>
      <c r="N2240" t="s">
        <v>39</v>
      </c>
      <c r="O2240" t="s">
        <v>1</v>
      </c>
      <c r="P2240" t="s">
        <v>0</v>
      </c>
      <c r="Q2240">
        <v>3.08</v>
      </c>
      <c r="R2240">
        <v>3.49</v>
      </c>
      <c r="S2240">
        <v>3.49</v>
      </c>
      <c r="U2240">
        <v>3.06</v>
      </c>
      <c r="V2240">
        <v>3.06</v>
      </c>
      <c r="Z2240">
        <v>1.53</v>
      </c>
      <c r="AB2240">
        <v>1.53</v>
      </c>
      <c r="AC2240">
        <v>24662.36</v>
      </c>
      <c r="AD2240">
        <v>35.700000000000003</v>
      </c>
      <c r="AE2240">
        <v>28</v>
      </c>
      <c r="AF2240">
        <v>30.5</v>
      </c>
      <c r="AG2240">
        <v>10000</v>
      </c>
      <c r="AH2240">
        <v>11.67</v>
      </c>
      <c r="AL2240" s="1">
        <v>19.329999999999998</v>
      </c>
      <c r="AM2240" s="1"/>
      <c r="AN2240" s="1">
        <v>7.84</v>
      </c>
      <c r="AO2240">
        <v>254.55</v>
      </c>
      <c r="AP2240">
        <v>224.15</v>
      </c>
      <c r="AQ2240">
        <v>21.82</v>
      </c>
      <c r="AR2240">
        <v>19.21</v>
      </c>
      <c r="AS2240">
        <v>46.47</v>
      </c>
      <c r="AT2240">
        <v>3.98</v>
      </c>
      <c r="AY2240">
        <v>47341.34</v>
      </c>
      <c r="AZ2240">
        <v>36009.78</v>
      </c>
      <c r="BA2240">
        <v>37841.71</v>
      </c>
      <c r="BB2240">
        <v>41871.94</v>
      </c>
      <c r="BC2240">
        <v>5862.16</v>
      </c>
      <c r="BD2240">
        <v>11331.56</v>
      </c>
      <c r="BE2240">
        <v>9499.64</v>
      </c>
      <c r="BF2240">
        <v>5469.41</v>
      </c>
      <c r="BG2240">
        <v>13271.58</v>
      </c>
      <c r="BH2240">
        <v>1404.36</v>
      </c>
      <c r="BI2240">
        <v>1059.8699999999999</v>
      </c>
      <c r="BL2240">
        <v>3519.31</v>
      </c>
      <c r="BN2240">
        <v>301.04000000000002</v>
      </c>
      <c r="BO2240">
        <v>7193.52</v>
      </c>
      <c r="BP2240">
        <v>4897.08</v>
      </c>
      <c r="BQ2240">
        <v>55079.89</v>
      </c>
      <c r="BR2240">
        <v>86121.19</v>
      </c>
      <c r="BS2240">
        <v>67170.5</v>
      </c>
      <c r="BT2240">
        <v>153291.69</v>
      </c>
      <c r="BV2240">
        <v>15471.03</v>
      </c>
      <c r="BW2240" s="1">
        <v>1326.09</v>
      </c>
      <c r="BX2240" s="1">
        <v>11767.9</v>
      </c>
      <c r="BY2240" s="1">
        <v>12366.57</v>
      </c>
      <c r="BZ2240" s="1">
        <v>13683.64</v>
      </c>
      <c r="CA2240" s="1">
        <v>1008.68</v>
      </c>
      <c r="CB2240" s="1">
        <v>1059.99</v>
      </c>
      <c r="CC2240" s="1">
        <v>1172.8800000000001</v>
      </c>
      <c r="CD2240" s="1">
        <v>3703.12</v>
      </c>
      <c r="CE2240" s="1">
        <v>3104.46</v>
      </c>
      <c r="CF2240" s="1">
        <v>1787.39</v>
      </c>
      <c r="CG2240" s="1">
        <v>317.41000000000003</v>
      </c>
      <c r="CH2240" s="1">
        <v>266.10000000000002</v>
      </c>
      <c r="CI2240" s="1">
        <v>153.19999999999999</v>
      </c>
      <c r="CJ2240" s="1">
        <v>21951.14</v>
      </c>
      <c r="CK2240" s="1">
        <v>1881.53</v>
      </c>
      <c r="CL2240" s="1">
        <v>50095.32</v>
      </c>
      <c r="CM2240" s="1">
        <v>4293.88</v>
      </c>
      <c r="CN2240" s="1">
        <v>43.82</v>
      </c>
      <c r="CO2240" s="1">
        <v>76.06</v>
      </c>
      <c r="CP2240" s="1">
        <v>79.930000000000007</v>
      </c>
      <c r="CQ2240" s="1">
        <v>88.45</v>
      </c>
      <c r="CR2240" s="1">
        <v>1915.74</v>
      </c>
      <c r="CS2240" s="1">
        <v>164.21</v>
      </c>
      <c r="CT2240" s="1">
        <v>14</v>
      </c>
      <c r="CU2240" s="1">
        <v>28.03</v>
      </c>
      <c r="CV2240" s="1">
        <v>30.88</v>
      </c>
      <c r="CW2240" s="1">
        <v>20.07</v>
      </c>
      <c r="CX2240" s="1">
        <v>14.14</v>
      </c>
      <c r="CY2240" s="1">
        <v>6.2</v>
      </c>
      <c r="DF2240">
        <v>28.54</v>
      </c>
      <c r="DG2240">
        <v>9.33</v>
      </c>
      <c r="DH2240">
        <v>31.58</v>
      </c>
      <c r="DI2240">
        <v>10.32</v>
      </c>
      <c r="DJ2240">
        <v>1.1299999999999999</v>
      </c>
    </row>
    <row r="2241" spans="1:114" x14ac:dyDescent="0.25">
      <c r="A2241" t="s">
        <v>5827</v>
      </c>
      <c r="B2241" t="s">
        <v>11</v>
      </c>
      <c r="C2241" t="s">
        <v>50</v>
      </c>
      <c r="D2241" t="s">
        <v>49</v>
      </c>
      <c r="E2241" t="s">
        <v>1258</v>
      </c>
      <c r="F2241" t="s">
        <v>1936</v>
      </c>
      <c r="G2241" t="s">
        <v>1935</v>
      </c>
      <c r="H2241" s="2">
        <v>39083</v>
      </c>
      <c r="I2241" t="s">
        <v>5</v>
      </c>
      <c r="J2241" t="s">
        <v>4</v>
      </c>
      <c r="K2241">
        <v>3.5</v>
      </c>
      <c r="L2241">
        <v>0.7</v>
      </c>
      <c r="M2241" t="s">
        <v>3</v>
      </c>
      <c r="N2241" t="s">
        <v>551</v>
      </c>
      <c r="O2241" t="s">
        <v>1</v>
      </c>
      <c r="P2241" t="s">
        <v>1427</v>
      </c>
      <c r="Q2241">
        <v>18.989999999999998</v>
      </c>
      <c r="R2241">
        <v>19.73</v>
      </c>
      <c r="S2241">
        <v>19.73</v>
      </c>
      <c r="U2241">
        <v>18.899999999999999</v>
      </c>
      <c r="V2241">
        <v>18.899999999999999</v>
      </c>
      <c r="AA2241">
        <v>18.899999999999999</v>
      </c>
      <c r="AC2241">
        <v>25049.48</v>
      </c>
      <c r="AD2241">
        <v>333.5</v>
      </c>
      <c r="AE2241">
        <v>140.37</v>
      </c>
      <c r="AF2241">
        <v>13.5</v>
      </c>
      <c r="AG2241">
        <v>4024.49</v>
      </c>
      <c r="AH2241">
        <v>17.649999999999999</v>
      </c>
      <c r="AL2241" s="1">
        <v>11.33</v>
      </c>
      <c r="AM2241" s="1">
        <v>0.4</v>
      </c>
      <c r="AN2241" s="1">
        <v>2.82</v>
      </c>
      <c r="AO2241">
        <v>343.7</v>
      </c>
      <c r="AP2241">
        <v>246.39</v>
      </c>
      <c r="AQ2241">
        <v>19.48</v>
      </c>
      <c r="AR2241">
        <v>13.96</v>
      </c>
      <c r="AS2241">
        <v>34.22</v>
      </c>
      <c r="AT2241">
        <v>1.94</v>
      </c>
      <c r="AU2241">
        <v>7.95</v>
      </c>
      <c r="AV2241">
        <v>0.45</v>
      </c>
      <c r="AW2241">
        <v>0</v>
      </c>
      <c r="AX2241">
        <v>0</v>
      </c>
      <c r="AY2241">
        <v>365612.68</v>
      </c>
      <c r="AZ2241">
        <v>236314.72</v>
      </c>
      <c r="BA2241">
        <v>249251.02</v>
      </c>
      <c r="BB2241">
        <v>268142.46000000002</v>
      </c>
      <c r="BC2241">
        <v>31827.74</v>
      </c>
      <c r="BD2241">
        <v>129297.95</v>
      </c>
      <c r="BE2241">
        <v>116361.65</v>
      </c>
      <c r="BF2241">
        <v>97470.21</v>
      </c>
      <c r="BG2241">
        <v>108384.04</v>
      </c>
      <c r="BH2241">
        <v>8656.33</v>
      </c>
      <c r="BI2241">
        <v>15347.29</v>
      </c>
      <c r="BJ2241">
        <v>16525.66</v>
      </c>
      <c r="BK2241">
        <v>2133.5100000000002</v>
      </c>
      <c r="BL2241">
        <v>20.32</v>
      </c>
      <c r="BN2241">
        <v>1495.78</v>
      </c>
      <c r="BP2241">
        <v>42697.88</v>
      </c>
      <c r="BQ2241">
        <v>272159.46999999997</v>
      </c>
      <c r="BR2241">
        <v>494302.31</v>
      </c>
      <c r="BS2241">
        <v>314857.34999999998</v>
      </c>
      <c r="BT2241">
        <v>809159.66</v>
      </c>
      <c r="BV2241">
        <v>19344.59</v>
      </c>
      <c r="BW2241" s="1">
        <v>1096.29</v>
      </c>
      <c r="BX2241" s="1">
        <v>12503.42</v>
      </c>
      <c r="BY2241" s="1">
        <v>13187.88</v>
      </c>
      <c r="BZ2241" s="1">
        <v>14187.43</v>
      </c>
      <c r="CA2241" s="1">
        <v>708.59</v>
      </c>
      <c r="CB2241" s="1">
        <v>747.38</v>
      </c>
      <c r="CC2241" s="1">
        <v>804.03</v>
      </c>
      <c r="CD2241" s="1">
        <v>6841.16</v>
      </c>
      <c r="CE2241" s="1">
        <v>6156.7</v>
      </c>
      <c r="CF2241" s="1">
        <v>5157.1499999999996</v>
      </c>
      <c r="CG2241" s="1">
        <v>387.7</v>
      </c>
      <c r="CH2241" s="1">
        <v>348.91</v>
      </c>
      <c r="CI2241" s="1">
        <v>292.26</v>
      </c>
      <c r="CJ2241" s="1">
        <v>16659.12</v>
      </c>
      <c r="CK2241" s="1">
        <v>944.1</v>
      </c>
      <c r="CL2241" s="1">
        <v>42812.68</v>
      </c>
      <c r="CM2241" s="1">
        <v>2426.27</v>
      </c>
      <c r="CN2241" s="1">
        <v>38.909999999999997</v>
      </c>
      <c r="CO2241" s="1">
        <v>64.64</v>
      </c>
      <c r="CP2241" s="1">
        <v>68.17</v>
      </c>
      <c r="CQ2241" s="1">
        <v>73.34</v>
      </c>
      <c r="CR2241" s="1">
        <v>1684.01</v>
      </c>
      <c r="CS2241" s="1">
        <v>95.44</v>
      </c>
      <c r="CT2241" s="1">
        <v>11.87</v>
      </c>
      <c r="CU2241" s="1">
        <v>29.64</v>
      </c>
      <c r="CV2241" s="1">
        <v>45.18</v>
      </c>
      <c r="CW2241" s="1">
        <v>31.83</v>
      </c>
      <c r="CX2241" s="1">
        <v>36.96</v>
      </c>
      <c r="CY2241" s="1">
        <v>14.38</v>
      </c>
      <c r="DF2241">
        <v>227.36</v>
      </c>
      <c r="DG2241">
        <v>12.03</v>
      </c>
      <c r="DH2241">
        <v>244.59</v>
      </c>
      <c r="DI2241">
        <v>12.94</v>
      </c>
      <c r="DJ2241">
        <v>1.36</v>
      </c>
    </row>
    <row r="2242" spans="1:114" x14ac:dyDescent="0.25">
      <c r="A2242" t="s">
        <v>5827</v>
      </c>
      <c r="B2242" t="s">
        <v>11</v>
      </c>
      <c r="C2242" t="s">
        <v>50</v>
      </c>
      <c r="D2242" t="s">
        <v>49</v>
      </c>
      <c r="E2242" t="s">
        <v>350</v>
      </c>
      <c r="F2242" t="s">
        <v>567</v>
      </c>
      <c r="G2242" t="s">
        <v>566</v>
      </c>
      <c r="H2242" s="2">
        <v>32874</v>
      </c>
      <c r="I2242" t="s">
        <v>5</v>
      </c>
      <c r="J2242" t="s">
        <v>4</v>
      </c>
      <c r="K2242">
        <v>3.7</v>
      </c>
      <c r="L2242">
        <v>0.6</v>
      </c>
      <c r="M2242" t="s">
        <v>3</v>
      </c>
      <c r="N2242" t="s">
        <v>290</v>
      </c>
      <c r="O2242" t="s">
        <v>1</v>
      </c>
      <c r="P2242" t="s">
        <v>0</v>
      </c>
      <c r="Q2242">
        <v>9.0500000000000007</v>
      </c>
      <c r="R2242">
        <v>11.04</v>
      </c>
      <c r="S2242">
        <v>11.04</v>
      </c>
      <c r="U2242">
        <v>8.8800000000000008</v>
      </c>
      <c r="V2242">
        <v>8.8800000000000008</v>
      </c>
      <c r="AA2242">
        <v>8.8800000000000008</v>
      </c>
      <c r="AC2242">
        <v>24319.18</v>
      </c>
      <c r="AD2242">
        <v>245.1</v>
      </c>
      <c r="AE2242">
        <v>218.19</v>
      </c>
      <c r="AF2242">
        <v>30.5</v>
      </c>
      <c r="AG2242">
        <v>4504.5</v>
      </c>
      <c r="AH2242">
        <v>27.6</v>
      </c>
      <c r="AL2242" s="1">
        <v>10.029999999999999</v>
      </c>
      <c r="AM2242" s="1">
        <v>0.97</v>
      </c>
      <c r="AN2242" s="1">
        <v>5.59</v>
      </c>
      <c r="AO2242">
        <v>259.83</v>
      </c>
      <c r="AP2242">
        <v>251.03</v>
      </c>
      <c r="AQ2242">
        <v>9.41</v>
      </c>
      <c r="AR2242">
        <v>9.09</v>
      </c>
      <c r="AS2242">
        <v>48.12</v>
      </c>
      <c r="AT2242">
        <v>1.74</v>
      </c>
      <c r="AU2242">
        <v>3.04</v>
      </c>
      <c r="AV2242">
        <v>0.11</v>
      </c>
      <c r="AY2242">
        <v>312660.05</v>
      </c>
      <c r="AZ2242">
        <v>128975.52</v>
      </c>
      <c r="BA2242">
        <v>141752.37</v>
      </c>
      <c r="BB2242">
        <v>156419.66</v>
      </c>
      <c r="BC2242">
        <v>27444.14</v>
      </c>
      <c r="BD2242">
        <v>183684.53</v>
      </c>
      <c r="BE2242">
        <v>170907.68</v>
      </c>
      <c r="BF2242">
        <v>156240.39000000001</v>
      </c>
      <c r="BG2242">
        <v>34497.82</v>
      </c>
      <c r="BH2242">
        <v>2651.38</v>
      </c>
      <c r="BI2242">
        <v>7937.57</v>
      </c>
      <c r="BJ2242">
        <v>13890.75</v>
      </c>
      <c r="BL2242">
        <v>46310.73</v>
      </c>
      <c r="BN2242">
        <v>555.63</v>
      </c>
      <c r="BO2242">
        <v>35607.589999999997</v>
      </c>
      <c r="BP2242">
        <v>49007.61</v>
      </c>
      <c r="BQ2242">
        <v>159839.69</v>
      </c>
      <c r="BR2242">
        <v>268587.25</v>
      </c>
      <c r="BS2242">
        <v>244454.89</v>
      </c>
      <c r="BT2242">
        <v>513042.14</v>
      </c>
      <c r="BV2242">
        <v>35209.46</v>
      </c>
      <c r="BW2242" s="1">
        <v>1275.6400000000001</v>
      </c>
      <c r="BX2242" s="1">
        <v>14524.27</v>
      </c>
      <c r="BY2242" s="1">
        <v>15963.1</v>
      </c>
      <c r="BZ2242" s="1">
        <v>17614.830000000002</v>
      </c>
      <c r="CA2242" s="1">
        <v>526.22</v>
      </c>
      <c r="CB2242" s="1">
        <v>578.35</v>
      </c>
      <c r="CC2242" s="1">
        <v>638.19000000000005</v>
      </c>
      <c r="CD2242" s="1">
        <v>20685.189999999999</v>
      </c>
      <c r="CE2242" s="1">
        <v>19246.36</v>
      </c>
      <c r="CF2242" s="1">
        <v>17594.64</v>
      </c>
      <c r="CG2242" s="1">
        <v>749.43</v>
      </c>
      <c r="CH2242" s="1">
        <v>697.3</v>
      </c>
      <c r="CI2242" s="1">
        <v>637.46</v>
      </c>
      <c r="CJ2242" s="1">
        <v>27528.7</v>
      </c>
      <c r="CK2242" s="1">
        <v>997.37</v>
      </c>
      <c r="CL2242" s="1">
        <v>57775.02</v>
      </c>
      <c r="CM2242" s="1">
        <v>2093.1999999999998</v>
      </c>
      <c r="CN2242" s="1">
        <v>47.65</v>
      </c>
      <c r="CO2242" s="1">
        <v>41.25</v>
      </c>
      <c r="CP2242" s="1">
        <v>45.34</v>
      </c>
      <c r="CQ2242" s="1">
        <v>50.03</v>
      </c>
      <c r="CR2242" s="1">
        <v>3090.56</v>
      </c>
      <c r="CS2242" s="1">
        <v>111.97</v>
      </c>
      <c r="CT2242" s="1">
        <v>17.55</v>
      </c>
      <c r="CU2242" s="1">
        <v>11.03</v>
      </c>
      <c r="CV2242" s="1">
        <v>60.94</v>
      </c>
      <c r="CW2242" s="1">
        <v>54.66</v>
      </c>
      <c r="CX2242" s="1">
        <v>69.91</v>
      </c>
      <c r="CY2242" s="1">
        <v>33.31</v>
      </c>
      <c r="DF2242">
        <v>111.12</v>
      </c>
      <c r="DG2242">
        <v>12.51</v>
      </c>
      <c r="DH2242">
        <v>122.62</v>
      </c>
      <c r="DI2242">
        <v>13.81</v>
      </c>
      <c r="DJ2242">
        <v>2</v>
      </c>
    </row>
    <row r="2243" spans="1:114" x14ac:dyDescent="0.25">
      <c r="A2243" t="s">
        <v>5827</v>
      </c>
      <c r="B2243" t="s">
        <v>11</v>
      </c>
      <c r="C2243" t="s">
        <v>50</v>
      </c>
      <c r="D2243" t="s">
        <v>49</v>
      </c>
      <c r="E2243" t="s">
        <v>522</v>
      </c>
      <c r="F2243" t="s">
        <v>1112</v>
      </c>
      <c r="G2243" t="s">
        <v>1111</v>
      </c>
      <c r="H2243" s="2">
        <v>31048</v>
      </c>
      <c r="I2243" t="s">
        <v>5</v>
      </c>
      <c r="J2243" t="s">
        <v>4</v>
      </c>
      <c r="K2243">
        <v>4</v>
      </c>
      <c r="L2243">
        <v>2</v>
      </c>
      <c r="M2243" t="s">
        <v>3</v>
      </c>
      <c r="N2243" t="s">
        <v>45</v>
      </c>
      <c r="O2243" t="s">
        <v>1</v>
      </c>
      <c r="P2243" t="s">
        <v>0</v>
      </c>
      <c r="Q2243">
        <v>9.15</v>
      </c>
      <c r="R2243">
        <v>11.35</v>
      </c>
      <c r="S2243">
        <v>11.35</v>
      </c>
      <c r="U2243">
        <v>9</v>
      </c>
      <c r="V2243">
        <v>9</v>
      </c>
      <c r="Z2243">
        <v>4.5</v>
      </c>
      <c r="AB2243">
        <v>4.5</v>
      </c>
      <c r="AC2243">
        <v>24266.03</v>
      </c>
      <c r="AD2243">
        <v>143.81</v>
      </c>
      <c r="AE2243">
        <v>136.44</v>
      </c>
      <c r="AF2243">
        <v>35.5</v>
      </c>
      <c r="AG2243">
        <v>1250</v>
      </c>
      <c r="AH2243">
        <v>15.98</v>
      </c>
      <c r="AL2243" s="1">
        <v>11.38</v>
      </c>
      <c r="AM2243" s="1"/>
      <c r="AN2243" s="1">
        <v>11.38</v>
      </c>
      <c r="AO2243">
        <v>315.51</v>
      </c>
      <c r="AP2243">
        <v>251.5</v>
      </c>
      <c r="AQ2243">
        <v>19.75</v>
      </c>
      <c r="AR2243">
        <v>15.74</v>
      </c>
      <c r="AS2243">
        <v>19.2</v>
      </c>
      <c r="AT2243">
        <v>1.2</v>
      </c>
      <c r="AY2243">
        <v>142570.26999999999</v>
      </c>
      <c r="AZ2243">
        <v>95048.48</v>
      </c>
      <c r="BA2243">
        <v>106554.93</v>
      </c>
      <c r="BB2243">
        <v>119347.29</v>
      </c>
      <c r="BC2243">
        <v>24298.799999999999</v>
      </c>
      <c r="BD2243">
        <v>47521.79</v>
      </c>
      <c r="BE2243">
        <v>36015.339999999997</v>
      </c>
      <c r="BF2243">
        <v>23222.98</v>
      </c>
      <c r="BG2243">
        <v>44257.97</v>
      </c>
      <c r="BH2243">
        <v>4030.82</v>
      </c>
      <c r="BI2243">
        <v>22810.2</v>
      </c>
      <c r="BK2243">
        <v>2332.21</v>
      </c>
      <c r="BL2243">
        <v>16038.95</v>
      </c>
      <c r="BN2243">
        <v>716.89</v>
      </c>
      <c r="BO2243">
        <v>45375.54</v>
      </c>
      <c r="BP2243">
        <v>38230.620000000003</v>
      </c>
      <c r="BQ2243">
        <v>129599.75</v>
      </c>
      <c r="BR2243">
        <v>275455.28000000003</v>
      </c>
      <c r="BS2243">
        <v>213205.91</v>
      </c>
      <c r="BT2243">
        <v>488661.19</v>
      </c>
      <c r="BU2243">
        <v>5087.84</v>
      </c>
      <c r="BV2243">
        <v>15841.14</v>
      </c>
      <c r="BW2243" s="1">
        <v>991.38</v>
      </c>
      <c r="BX2243" s="1">
        <v>10560.94</v>
      </c>
      <c r="BY2243" s="1">
        <v>11839.44</v>
      </c>
      <c r="BZ2243" s="1">
        <v>13260.81</v>
      </c>
      <c r="CA2243" s="1">
        <v>660.93</v>
      </c>
      <c r="CB2243" s="1">
        <v>740.94</v>
      </c>
      <c r="CC2243" s="1">
        <v>829.9</v>
      </c>
      <c r="CD2243" s="1">
        <v>5280.2</v>
      </c>
      <c r="CE2243" s="1">
        <v>4001.7</v>
      </c>
      <c r="CF2243" s="1">
        <v>2580.33</v>
      </c>
      <c r="CG2243" s="1">
        <v>330.45</v>
      </c>
      <c r="CH2243" s="1">
        <v>250.44</v>
      </c>
      <c r="CI2243" s="1">
        <v>161.47999999999999</v>
      </c>
      <c r="CJ2243" s="1">
        <v>23689.55</v>
      </c>
      <c r="CK2243" s="1">
        <v>1482.55</v>
      </c>
      <c r="CL2243" s="1">
        <v>54295.69</v>
      </c>
      <c r="CM2243" s="1">
        <v>3397.96</v>
      </c>
      <c r="CN2243" s="1">
        <v>43.63</v>
      </c>
      <c r="CO2243" s="1">
        <v>66.67</v>
      </c>
      <c r="CP2243" s="1">
        <v>74.739999999999995</v>
      </c>
      <c r="CQ2243" s="1">
        <v>83.71</v>
      </c>
      <c r="CR2243" s="1">
        <v>2699.87</v>
      </c>
      <c r="CS2243" s="1">
        <v>168.96</v>
      </c>
      <c r="CT2243" s="1">
        <v>20.36</v>
      </c>
      <c r="CU2243" s="1">
        <v>31.04</v>
      </c>
      <c r="CV2243" s="1">
        <v>29.18</v>
      </c>
      <c r="CW2243" s="1">
        <v>25.26</v>
      </c>
      <c r="CX2243" s="1">
        <v>16.89</v>
      </c>
      <c r="CY2243" s="1">
        <v>7.37</v>
      </c>
      <c r="DA2243" s="1">
        <v>13.31</v>
      </c>
      <c r="DC2243">
        <v>2.39</v>
      </c>
      <c r="DD2243">
        <v>3.57</v>
      </c>
      <c r="DE2243">
        <v>10.71</v>
      </c>
      <c r="DF2243">
        <v>107.48</v>
      </c>
      <c r="DG2243">
        <v>11.94</v>
      </c>
      <c r="DH2243">
        <v>120.39</v>
      </c>
      <c r="DI2243">
        <v>13.38</v>
      </c>
      <c r="DJ2243">
        <v>1.19</v>
      </c>
    </row>
    <row r="2244" spans="1:114" x14ac:dyDescent="0.25">
      <c r="A2244" t="s">
        <v>5827</v>
      </c>
      <c r="B2244" t="s">
        <v>11</v>
      </c>
      <c r="C2244" t="s">
        <v>50</v>
      </c>
      <c r="D2244" t="s">
        <v>49</v>
      </c>
      <c r="E2244" t="s">
        <v>350</v>
      </c>
      <c r="F2244" t="s">
        <v>978</v>
      </c>
      <c r="G2244" t="s">
        <v>977</v>
      </c>
      <c r="H2244" s="2">
        <v>40179</v>
      </c>
      <c r="I2244" t="s">
        <v>5</v>
      </c>
      <c r="J2244" t="s">
        <v>4</v>
      </c>
      <c r="K2244">
        <v>3.7</v>
      </c>
      <c r="L2244">
        <v>0.7</v>
      </c>
      <c r="M2244" t="s">
        <v>3</v>
      </c>
      <c r="N2244" t="s">
        <v>45</v>
      </c>
      <c r="O2244" t="s">
        <v>1</v>
      </c>
      <c r="P2244" t="s">
        <v>0</v>
      </c>
      <c r="Q2244">
        <v>5.81</v>
      </c>
      <c r="R2244">
        <v>7.09</v>
      </c>
      <c r="S2244">
        <v>7.09</v>
      </c>
      <c r="U2244">
        <v>5.7</v>
      </c>
      <c r="V2244">
        <v>5.7</v>
      </c>
      <c r="AA2244">
        <v>5.7</v>
      </c>
      <c r="AC2244">
        <v>24319.18</v>
      </c>
      <c r="AD2244">
        <v>108.5</v>
      </c>
      <c r="AE2244">
        <v>54.31</v>
      </c>
      <c r="AF2244">
        <v>10.5</v>
      </c>
      <c r="AG2244">
        <v>3861</v>
      </c>
      <c r="AH2244">
        <v>19.04</v>
      </c>
      <c r="AL2244" s="1">
        <v>14.15</v>
      </c>
      <c r="AM2244" s="1">
        <v>1.5</v>
      </c>
      <c r="AN2244" s="1">
        <v>7.83</v>
      </c>
      <c r="AO2244">
        <v>257.63</v>
      </c>
      <c r="AP2244">
        <v>244.12</v>
      </c>
      <c r="AQ2244">
        <v>13.53</v>
      </c>
      <c r="AR2244">
        <v>12.82</v>
      </c>
      <c r="AS2244">
        <v>37.29</v>
      </c>
      <c r="AT2244">
        <v>1.96</v>
      </c>
      <c r="AU2244">
        <v>1.58</v>
      </c>
      <c r="AV2244">
        <v>0.08</v>
      </c>
      <c r="AY2244">
        <v>130577.04</v>
      </c>
      <c r="AZ2244">
        <v>76932.03</v>
      </c>
      <c r="BA2244">
        <v>95393.37</v>
      </c>
      <c r="BB2244">
        <v>104808.18</v>
      </c>
      <c r="BC2244">
        <v>27876.15</v>
      </c>
      <c r="BD2244">
        <v>53645.01</v>
      </c>
      <c r="BE2244">
        <v>35183.67</v>
      </c>
      <c r="BF2244">
        <v>25768.86</v>
      </c>
      <c r="BG2244">
        <v>20403.580000000002</v>
      </c>
      <c r="BH2244">
        <v>1701.9</v>
      </c>
      <c r="BI2244">
        <v>5095.0600000000004</v>
      </c>
      <c r="BJ2244">
        <v>8916.36</v>
      </c>
      <c r="BL2244">
        <v>29726.48</v>
      </c>
      <c r="BN2244">
        <v>356.65</v>
      </c>
      <c r="BO2244">
        <v>22856.22</v>
      </c>
      <c r="BP2244">
        <v>31457.59</v>
      </c>
      <c r="BQ2244">
        <v>102599.8</v>
      </c>
      <c r="BR2244">
        <v>172403.98</v>
      </c>
      <c r="BS2244">
        <v>156913.60999999999</v>
      </c>
      <c r="BT2244">
        <v>329317.59000000003</v>
      </c>
      <c r="BV2244">
        <v>22908.25</v>
      </c>
      <c r="BW2244" s="1">
        <v>1203.48</v>
      </c>
      <c r="BX2244" s="1">
        <v>13496.85</v>
      </c>
      <c r="BY2244" s="1">
        <v>16735.68</v>
      </c>
      <c r="BZ2244" s="1">
        <v>18387.400000000001</v>
      </c>
      <c r="CA2244" s="1">
        <v>709.05</v>
      </c>
      <c r="CB2244" s="1">
        <v>879.2</v>
      </c>
      <c r="CC2244" s="1">
        <v>965.97</v>
      </c>
      <c r="CD2244" s="1">
        <v>9411.4</v>
      </c>
      <c r="CE2244" s="1">
        <v>6172.57</v>
      </c>
      <c r="CF2244" s="1">
        <v>4520.8500000000004</v>
      </c>
      <c r="CG2244" s="1">
        <v>494.42</v>
      </c>
      <c r="CH2244" s="1">
        <v>324.27</v>
      </c>
      <c r="CI2244" s="1">
        <v>237.5</v>
      </c>
      <c r="CJ2244" s="1">
        <v>27528.7</v>
      </c>
      <c r="CK2244" s="1">
        <v>1446.21</v>
      </c>
      <c r="CL2244" s="1">
        <v>57775.02</v>
      </c>
      <c r="CM2244" s="1">
        <v>3035.19</v>
      </c>
      <c r="CN2244" s="1">
        <v>47.65</v>
      </c>
      <c r="CO2244" s="1">
        <v>58.92</v>
      </c>
      <c r="CP2244" s="1">
        <v>73.06</v>
      </c>
      <c r="CQ2244" s="1">
        <v>80.27</v>
      </c>
      <c r="CR2244" s="1">
        <v>4890.55</v>
      </c>
      <c r="CS2244" s="1">
        <v>256.92</v>
      </c>
      <c r="CT2244" s="1">
        <v>26.6</v>
      </c>
      <c r="CU2244" s="1">
        <v>15.63</v>
      </c>
      <c r="CV2244" s="1">
        <v>39.65</v>
      </c>
      <c r="CW2244" s="1">
        <v>26.94</v>
      </c>
      <c r="CX2244" s="1">
        <v>22.42</v>
      </c>
      <c r="CY2244" s="1">
        <v>10.68</v>
      </c>
      <c r="DF2244">
        <v>79.260000000000005</v>
      </c>
      <c r="DG2244">
        <v>13.91</v>
      </c>
      <c r="DH2244">
        <v>87.09</v>
      </c>
      <c r="DI2244">
        <v>15.28</v>
      </c>
      <c r="DJ2244">
        <v>1.25</v>
      </c>
    </row>
    <row r="2245" spans="1:114" x14ac:dyDescent="0.25">
      <c r="A2245" t="s">
        <v>5827</v>
      </c>
      <c r="B2245" t="s">
        <v>11</v>
      </c>
      <c r="C2245" t="s">
        <v>50</v>
      </c>
      <c r="D2245" t="s">
        <v>49</v>
      </c>
      <c r="E2245" t="s">
        <v>1258</v>
      </c>
      <c r="F2245" t="s">
        <v>1873</v>
      </c>
      <c r="G2245" t="s">
        <v>1872</v>
      </c>
      <c r="H2245" s="2">
        <v>37622</v>
      </c>
      <c r="I2245" t="s">
        <v>5</v>
      </c>
      <c r="J2245" t="s">
        <v>4</v>
      </c>
      <c r="K2245">
        <v>3.2</v>
      </c>
      <c r="L2245">
        <v>0.6</v>
      </c>
      <c r="M2245" t="s">
        <v>3</v>
      </c>
      <c r="N2245" t="s">
        <v>45</v>
      </c>
      <c r="O2245" t="s">
        <v>1</v>
      </c>
      <c r="P2245" t="s">
        <v>1427</v>
      </c>
      <c r="Q2245">
        <v>10.85</v>
      </c>
      <c r="R2245">
        <v>11.28</v>
      </c>
      <c r="S2245">
        <v>11.28</v>
      </c>
      <c r="U2245">
        <v>10.8</v>
      </c>
      <c r="V2245">
        <v>10.8</v>
      </c>
      <c r="AA2245">
        <v>10.8</v>
      </c>
      <c r="AC2245">
        <v>25049.48</v>
      </c>
      <c r="AD2245">
        <v>209</v>
      </c>
      <c r="AE2245">
        <v>41.24</v>
      </c>
      <c r="AF2245">
        <v>17.5</v>
      </c>
      <c r="AG2245">
        <v>5208.33</v>
      </c>
      <c r="AH2245">
        <v>19.350000000000001</v>
      </c>
      <c r="AL2245" s="1">
        <v>8.44</v>
      </c>
      <c r="AM2245" s="1"/>
      <c r="AN2245" s="1">
        <v>1.1499999999999999</v>
      </c>
      <c r="AO2245">
        <v>180.1</v>
      </c>
      <c r="AP2245">
        <v>180.1</v>
      </c>
      <c r="AQ2245">
        <v>9.31</v>
      </c>
      <c r="AR2245">
        <v>9.31</v>
      </c>
      <c r="AS2245">
        <v>24.82</v>
      </c>
      <c r="AT2245">
        <v>1.28</v>
      </c>
      <c r="AU2245">
        <v>4.82</v>
      </c>
      <c r="AV2245">
        <v>0.25</v>
      </c>
      <c r="AW2245">
        <v>0</v>
      </c>
      <c r="AX2245">
        <v>0</v>
      </c>
      <c r="AY2245">
        <v>236618.4</v>
      </c>
      <c r="AZ2245">
        <v>109764.81</v>
      </c>
      <c r="BA2245">
        <v>117156.98</v>
      </c>
      <c r="BB2245">
        <v>127952.09</v>
      </c>
      <c r="BC2245">
        <v>18187.28</v>
      </c>
      <c r="BD2245">
        <v>126853.59</v>
      </c>
      <c r="BE2245">
        <v>119461.42</v>
      </c>
      <c r="BF2245">
        <v>108666.31</v>
      </c>
      <c r="BG2245">
        <v>53308.45</v>
      </c>
      <c r="BH2245">
        <v>4946.47</v>
      </c>
      <c r="BI2245">
        <v>8769.8799999999992</v>
      </c>
      <c r="BJ2245">
        <v>9443.23</v>
      </c>
      <c r="BK2245">
        <v>1219.1500000000001</v>
      </c>
      <c r="BL2245">
        <v>11.61</v>
      </c>
      <c r="BN2245">
        <v>854.73</v>
      </c>
      <c r="BP2245">
        <v>24398.79</v>
      </c>
      <c r="BQ2245">
        <v>155519.70000000001</v>
      </c>
      <c r="BR2245">
        <v>282458.46000000002</v>
      </c>
      <c r="BS2245">
        <v>179918.49</v>
      </c>
      <c r="BT2245">
        <v>462376.95</v>
      </c>
      <c r="BV2245">
        <v>21909.11</v>
      </c>
      <c r="BW2245" s="1">
        <v>1132.1500000000001</v>
      </c>
      <c r="BX2245" s="1">
        <v>10163.41</v>
      </c>
      <c r="BY2245" s="1">
        <v>10847.87</v>
      </c>
      <c r="BZ2245" s="1">
        <v>11847.42</v>
      </c>
      <c r="CA2245" s="1">
        <v>525.19000000000005</v>
      </c>
      <c r="CB2245" s="1">
        <v>560.55999999999995</v>
      </c>
      <c r="CC2245" s="1">
        <v>612.21</v>
      </c>
      <c r="CD2245" s="1">
        <v>11745.7</v>
      </c>
      <c r="CE2245" s="1">
        <v>11061.24</v>
      </c>
      <c r="CF2245" s="1">
        <v>10061.700000000001</v>
      </c>
      <c r="CG2245" s="1">
        <v>606.95000000000005</v>
      </c>
      <c r="CH2245" s="1">
        <v>571.59</v>
      </c>
      <c r="CI2245" s="1">
        <v>519.92999999999995</v>
      </c>
      <c r="CJ2245" s="1">
        <v>16659.12</v>
      </c>
      <c r="CK2245" s="1">
        <v>860.85</v>
      </c>
      <c r="CL2245" s="1">
        <v>42812.68</v>
      </c>
      <c r="CM2245" s="1">
        <v>2212.33</v>
      </c>
      <c r="CN2245" s="1">
        <v>38.909999999999997</v>
      </c>
      <c r="CO2245" s="1">
        <v>46.39</v>
      </c>
      <c r="CP2245" s="1">
        <v>49.51</v>
      </c>
      <c r="CQ2245" s="1">
        <v>54.08</v>
      </c>
      <c r="CR2245" s="1">
        <v>1684.01</v>
      </c>
      <c r="CS2245" s="1">
        <v>87.02</v>
      </c>
      <c r="CT2245" s="1">
        <v>14.21</v>
      </c>
      <c r="CU2245" s="1">
        <v>22.53</v>
      </c>
      <c r="CV2245" s="1">
        <v>51.17</v>
      </c>
      <c r="CW2245" s="1">
        <v>50.49</v>
      </c>
      <c r="CX2245" s="1">
        <v>66.400000000000006</v>
      </c>
      <c r="CY2245" s="1">
        <v>25.84</v>
      </c>
      <c r="DF2245">
        <v>103.48</v>
      </c>
      <c r="DG2245">
        <v>9.58</v>
      </c>
      <c r="DH2245">
        <v>113.02</v>
      </c>
      <c r="DI2245">
        <v>10.46</v>
      </c>
      <c r="DJ2245">
        <v>1.85</v>
      </c>
    </row>
    <row r="2246" spans="1:114" x14ac:dyDescent="0.25">
      <c r="A2246" t="s">
        <v>5827</v>
      </c>
      <c r="B2246" t="s">
        <v>11</v>
      </c>
      <c r="C2246" t="s">
        <v>50</v>
      </c>
      <c r="D2246" t="s">
        <v>49</v>
      </c>
      <c r="E2246" t="s">
        <v>350</v>
      </c>
      <c r="F2246" t="s">
        <v>382</v>
      </c>
      <c r="G2246" t="s">
        <v>381</v>
      </c>
      <c r="H2246" s="2">
        <v>31048</v>
      </c>
      <c r="I2246" t="s">
        <v>5</v>
      </c>
      <c r="J2246" t="s">
        <v>4</v>
      </c>
      <c r="K2246">
        <v>2.6</v>
      </c>
      <c r="L2246">
        <v>1.2</v>
      </c>
      <c r="M2246" t="s">
        <v>3</v>
      </c>
      <c r="N2246" t="s">
        <v>290</v>
      </c>
      <c r="O2246" t="s">
        <v>1</v>
      </c>
      <c r="P2246" t="s">
        <v>0</v>
      </c>
      <c r="Q2246">
        <v>2.57</v>
      </c>
      <c r="R2246">
        <v>3.13</v>
      </c>
      <c r="S2246">
        <v>3.13</v>
      </c>
      <c r="U2246">
        <v>2.52</v>
      </c>
      <c r="V2246">
        <v>2.52</v>
      </c>
      <c r="Z2246">
        <v>1.26</v>
      </c>
      <c r="AB2246">
        <v>1.26</v>
      </c>
      <c r="AC2246">
        <v>24319.18</v>
      </c>
      <c r="AD2246">
        <v>80.8</v>
      </c>
      <c r="AE2246">
        <v>72.33</v>
      </c>
      <c r="AF2246">
        <v>35.5</v>
      </c>
      <c r="AG2246">
        <v>3205.13</v>
      </c>
      <c r="AH2246">
        <v>32.06</v>
      </c>
      <c r="AL2246" s="1">
        <v>6.86</v>
      </c>
      <c r="AM2246" s="1"/>
      <c r="AN2246" s="1">
        <v>0.87</v>
      </c>
      <c r="AO2246">
        <v>626.34</v>
      </c>
      <c r="AP2246">
        <v>361.57</v>
      </c>
      <c r="AQ2246">
        <v>19.53</v>
      </c>
      <c r="AR2246">
        <v>11.28</v>
      </c>
      <c r="AS2246">
        <v>55.78</v>
      </c>
      <c r="AT2246">
        <v>1.74</v>
      </c>
      <c r="AY2246">
        <v>103146.69</v>
      </c>
      <c r="AZ2246">
        <v>37516.410000000003</v>
      </c>
      <c r="BA2246">
        <v>41142.269999999997</v>
      </c>
      <c r="BB2246">
        <v>45304.61</v>
      </c>
      <c r="BC2246">
        <v>7788.2</v>
      </c>
      <c r="BD2246">
        <v>65630.28</v>
      </c>
      <c r="BE2246">
        <v>62004.42</v>
      </c>
      <c r="BF2246">
        <v>57842.080000000002</v>
      </c>
      <c r="BG2246">
        <v>21572.53</v>
      </c>
      <c r="BH2246">
        <v>752.42</v>
      </c>
      <c r="BI2246">
        <v>2252.5500000000002</v>
      </c>
      <c r="BJ2246">
        <v>3941.97</v>
      </c>
      <c r="BL2246">
        <v>13142.23</v>
      </c>
      <c r="BN2246">
        <v>157.68</v>
      </c>
      <c r="BO2246">
        <v>10104.86</v>
      </c>
      <c r="BP2246">
        <v>13907.56</v>
      </c>
      <c r="BQ2246">
        <v>45359.91</v>
      </c>
      <c r="BR2246">
        <v>76220.710000000006</v>
      </c>
      <c r="BS2246">
        <v>69372.33</v>
      </c>
      <c r="BT2246">
        <v>145593.04</v>
      </c>
      <c r="BV2246">
        <v>40931.230000000003</v>
      </c>
      <c r="BW2246" s="1">
        <v>1276.57</v>
      </c>
      <c r="BX2246" s="1">
        <v>14887.46</v>
      </c>
      <c r="BY2246" s="1">
        <v>16326.3</v>
      </c>
      <c r="BZ2246" s="1">
        <v>17978.02</v>
      </c>
      <c r="CA2246" s="1">
        <v>464.31</v>
      </c>
      <c r="CB2246" s="1">
        <v>509.19</v>
      </c>
      <c r="CC2246" s="1">
        <v>560.70000000000005</v>
      </c>
      <c r="CD2246" s="1">
        <v>26043.759999999998</v>
      </c>
      <c r="CE2246" s="1">
        <v>24604.93</v>
      </c>
      <c r="CF2246" s="1">
        <v>22953.21</v>
      </c>
      <c r="CG2246" s="1">
        <v>812.26</v>
      </c>
      <c r="CH2246" s="1">
        <v>767.38</v>
      </c>
      <c r="CI2246" s="1">
        <v>715.87</v>
      </c>
      <c r="CJ2246" s="1">
        <v>27528.7</v>
      </c>
      <c r="CK2246" s="1">
        <v>858.57</v>
      </c>
      <c r="CL2246" s="1">
        <v>57775.02</v>
      </c>
      <c r="CM2246" s="1">
        <v>1801.89</v>
      </c>
      <c r="CN2246" s="1">
        <v>47.65</v>
      </c>
      <c r="CO2246" s="1">
        <v>36.369999999999997</v>
      </c>
      <c r="CP2246" s="1">
        <v>39.89</v>
      </c>
      <c r="CQ2246" s="1">
        <v>43.92</v>
      </c>
      <c r="CR2246" s="1">
        <v>3090.56</v>
      </c>
      <c r="CS2246" s="1">
        <v>96.39</v>
      </c>
      <c r="CT2246" s="1">
        <v>17.190000000000001</v>
      </c>
      <c r="CU2246" s="1">
        <v>20.91</v>
      </c>
      <c r="CV2246" s="1">
        <v>70.849999999999994</v>
      </c>
      <c r="CW2246" s="1">
        <v>60.11</v>
      </c>
      <c r="CX2246" s="1">
        <v>89.38</v>
      </c>
      <c r="CY2246" s="1">
        <v>42.59</v>
      </c>
      <c r="DF2246">
        <v>32.229999999999997</v>
      </c>
      <c r="DG2246">
        <v>12.79</v>
      </c>
      <c r="DH2246">
        <v>35.49</v>
      </c>
      <c r="DI2246">
        <v>14.08</v>
      </c>
      <c r="DJ2246">
        <v>2.2799999999999998</v>
      </c>
    </row>
    <row r="2247" spans="1:114" x14ac:dyDescent="0.25">
      <c r="A2247" t="s">
        <v>5827</v>
      </c>
      <c r="B2247" t="s">
        <v>11</v>
      </c>
      <c r="C2247" t="s">
        <v>50</v>
      </c>
      <c r="D2247" t="s">
        <v>49</v>
      </c>
      <c r="E2247" t="s">
        <v>48</v>
      </c>
      <c r="F2247" t="s">
        <v>145</v>
      </c>
      <c r="G2247" t="s">
        <v>144</v>
      </c>
      <c r="H2247" s="2">
        <v>36526</v>
      </c>
      <c r="I2247" t="s">
        <v>5</v>
      </c>
      <c r="J2247" t="s">
        <v>4</v>
      </c>
      <c r="K2247">
        <v>3</v>
      </c>
      <c r="L2247">
        <v>0.8</v>
      </c>
      <c r="M2247" t="s">
        <v>3</v>
      </c>
      <c r="N2247" t="s">
        <v>39</v>
      </c>
      <c r="O2247" t="s">
        <v>1</v>
      </c>
      <c r="P2247" t="s">
        <v>0</v>
      </c>
      <c r="Q2247">
        <v>2.44</v>
      </c>
      <c r="R2247">
        <v>2.93</v>
      </c>
      <c r="S2247">
        <v>2.93</v>
      </c>
      <c r="U2247">
        <v>2.4</v>
      </c>
      <c r="V2247">
        <v>2.4</v>
      </c>
      <c r="AB2247">
        <v>1.2</v>
      </c>
      <c r="AC2247">
        <v>24396.42</v>
      </c>
      <c r="AD2247">
        <v>100.4</v>
      </c>
      <c r="AE2247">
        <v>100.4</v>
      </c>
      <c r="AF2247">
        <v>20.5</v>
      </c>
      <c r="AG2247">
        <v>4166.67</v>
      </c>
      <c r="AH2247">
        <v>41.83</v>
      </c>
      <c r="AL2247" s="1">
        <v>2.5099999999999998</v>
      </c>
      <c r="AM2247" s="1"/>
      <c r="AN2247" s="1"/>
      <c r="AO2247">
        <v>2611.6799999999998</v>
      </c>
      <c r="AP2247">
        <v>175.76</v>
      </c>
      <c r="AQ2247">
        <v>62.43</v>
      </c>
      <c r="AR2247">
        <v>4.2</v>
      </c>
      <c r="AS2247">
        <v>63.56</v>
      </c>
      <c r="AT2247">
        <v>1.52</v>
      </c>
      <c r="AY2247">
        <v>90363.26</v>
      </c>
      <c r="AZ2247">
        <v>38088.67</v>
      </c>
      <c r="BA2247">
        <v>40765.61</v>
      </c>
      <c r="BB2247">
        <v>43411.97</v>
      </c>
      <c r="BC2247">
        <v>5323.3</v>
      </c>
      <c r="BD2247">
        <v>52274.59</v>
      </c>
      <c r="BE2247">
        <v>49597.65</v>
      </c>
      <c r="BF2247">
        <v>46951.29</v>
      </c>
      <c r="BG2247">
        <v>19766.48</v>
      </c>
      <c r="BH2247">
        <v>1158.46</v>
      </c>
      <c r="BI2247">
        <v>1022.43</v>
      </c>
      <c r="BJ2247">
        <v>3850.25</v>
      </c>
      <c r="BK2247">
        <v>528.26</v>
      </c>
      <c r="BL2247">
        <v>5441.1</v>
      </c>
      <c r="BN2247">
        <v>719.47</v>
      </c>
      <c r="BO2247">
        <v>7147.74</v>
      </c>
      <c r="BP2247">
        <v>8158.37</v>
      </c>
      <c r="BQ2247">
        <v>28799.94</v>
      </c>
      <c r="BR2247">
        <v>71378.11</v>
      </c>
      <c r="BS2247">
        <v>44106.06</v>
      </c>
      <c r="BT2247">
        <v>115484.17</v>
      </c>
      <c r="BU2247">
        <v>4740.84</v>
      </c>
      <c r="BV2247">
        <v>37651.360000000001</v>
      </c>
      <c r="BW2247" s="1">
        <v>900.03</v>
      </c>
      <c r="BX2247" s="1">
        <v>15870.28</v>
      </c>
      <c r="BY2247" s="1">
        <v>16985.669999999998</v>
      </c>
      <c r="BZ2247" s="1">
        <v>18088.32</v>
      </c>
      <c r="CA2247" s="1">
        <v>379.37</v>
      </c>
      <c r="CB2247" s="1">
        <v>406.03</v>
      </c>
      <c r="CC2247" s="1">
        <v>432.39</v>
      </c>
      <c r="CD2247" s="1">
        <v>21781.08</v>
      </c>
      <c r="CE2247" s="1">
        <v>20665.689999999999</v>
      </c>
      <c r="CF2247" s="1">
        <v>19563.04</v>
      </c>
      <c r="CG2247" s="1">
        <v>520.66</v>
      </c>
      <c r="CH2247" s="1">
        <v>494</v>
      </c>
      <c r="CI2247" s="1">
        <v>467.64</v>
      </c>
      <c r="CJ2247" s="1">
        <v>18377.53</v>
      </c>
      <c r="CK2247" s="1">
        <v>439.3</v>
      </c>
      <c r="CL2247" s="1">
        <v>48118.41</v>
      </c>
      <c r="CM2247" s="1">
        <v>1150.24</v>
      </c>
      <c r="CN2247" s="1">
        <v>38.19</v>
      </c>
      <c r="CO2247" s="1">
        <v>42.15</v>
      </c>
      <c r="CP2247" s="1">
        <v>45.11</v>
      </c>
      <c r="CQ2247" s="1">
        <v>48.04</v>
      </c>
      <c r="CR2247" s="1">
        <v>2218.04</v>
      </c>
      <c r="CS2247" s="1">
        <v>53.02</v>
      </c>
      <c r="CT2247" s="1">
        <v>12.26</v>
      </c>
      <c r="CU2247" s="1">
        <v>21.87</v>
      </c>
      <c r="CV2247" s="1">
        <v>78.25</v>
      </c>
      <c r="CW2247" s="1">
        <v>54.89</v>
      </c>
      <c r="CX2247" s="1">
        <v>112.45</v>
      </c>
      <c r="CY2247" s="1">
        <v>42.95</v>
      </c>
      <c r="DA2247" s="1">
        <v>58.11</v>
      </c>
      <c r="DC2247">
        <v>10.75</v>
      </c>
      <c r="DD2247">
        <v>5.25</v>
      </c>
      <c r="DE2247">
        <v>9.07</v>
      </c>
      <c r="DF2247">
        <v>45.29</v>
      </c>
      <c r="DG2247">
        <v>18.87</v>
      </c>
      <c r="DH2247">
        <v>48.23</v>
      </c>
      <c r="DI2247">
        <v>20.100000000000001</v>
      </c>
      <c r="DJ2247">
        <v>2.08</v>
      </c>
    </row>
    <row r="2248" spans="1:114" x14ac:dyDescent="0.25">
      <c r="A2248" t="s">
        <v>5827</v>
      </c>
      <c r="B2248" t="s">
        <v>11</v>
      </c>
      <c r="C2248" t="s">
        <v>50</v>
      </c>
      <c r="D2248" t="s">
        <v>49</v>
      </c>
      <c r="E2248" t="s">
        <v>1541</v>
      </c>
      <c r="F2248" t="s">
        <v>1633</v>
      </c>
      <c r="G2248" t="s">
        <v>1632</v>
      </c>
      <c r="H2248" s="2">
        <v>40909</v>
      </c>
      <c r="I2248" t="s">
        <v>5</v>
      </c>
      <c r="J2248" t="s">
        <v>4</v>
      </c>
      <c r="K2248">
        <v>3.5</v>
      </c>
      <c r="L2248">
        <v>0.7</v>
      </c>
      <c r="M2248" t="s">
        <v>3</v>
      </c>
      <c r="N2248" t="s">
        <v>39</v>
      </c>
      <c r="O2248" t="s">
        <v>1</v>
      </c>
      <c r="P2248" t="s">
        <v>1427</v>
      </c>
      <c r="Q2248">
        <v>14.02</v>
      </c>
      <c r="R2248">
        <v>25.35</v>
      </c>
      <c r="S2248">
        <v>25.35</v>
      </c>
      <c r="U2248">
        <v>12.6</v>
      </c>
      <c r="V2248">
        <v>12.6</v>
      </c>
      <c r="AA2248">
        <v>12.6</v>
      </c>
      <c r="AC2248">
        <v>22861.17</v>
      </c>
      <c r="AD2248">
        <v>366.33</v>
      </c>
      <c r="AE2248">
        <v>61.05</v>
      </c>
      <c r="AF2248">
        <v>8.5</v>
      </c>
      <c r="AG2248">
        <v>4081.63</v>
      </c>
      <c r="AH2248">
        <v>29.07</v>
      </c>
      <c r="AL2248" s="1">
        <v>11.83</v>
      </c>
      <c r="AM2248" s="1">
        <v>1.34</v>
      </c>
      <c r="AN2248" s="1">
        <v>5.61</v>
      </c>
      <c r="AO2248">
        <v>245.59</v>
      </c>
      <c r="AP2248">
        <v>235.53</v>
      </c>
      <c r="AQ2248">
        <v>8.4499999999999993</v>
      </c>
      <c r="AR2248">
        <v>8.1</v>
      </c>
      <c r="AS2248">
        <v>30.04</v>
      </c>
      <c r="AT2248">
        <v>1.03</v>
      </c>
      <c r="AU2248">
        <v>4.74</v>
      </c>
      <c r="AV2248">
        <v>0.16</v>
      </c>
      <c r="AW2248">
        <v>3.9</v>
      </c>
      <c r="AX2248">
        <v>0.13</v>
      </c>
      <c r="AY2248">
        <v>401357.36</v>
      </c>
      <c r="AZ2248">
        <v>175670.97</v>
      </c>
      <c r="BA2248">
        <v>251932.35</v>
      </c>
      <c r="BB2248">
        <v>293377.12</v>
      </c>
      <c r="BC2248">
        <v>117706.14</v>
      </c>
      <c r="BD2248">
        <v>225686.39</v>
      </c>
      <c r="BE2248">
        <v>149425.01999999999</v>
      </c>
      <c r="BF2248">
        <v>107980.25</v>
      </c>
      <c r="BG2248">
        <v>52919.8</v>
      </c>
      <c r="BH2248">
        <v>5858.82</v>
      </c>
      <c r="BI2248">
        <v>31693.83</v>
      </c>
      <c r="BJ2248">
        <v>111860.57</v>
      </c>
      <c r="BK2248">
        <v>15046.34</v>
      </c>
      <c r="BL2248">
        <v>121517.98</v>
      </c>
      <c r="BN2248">
        <v>8685.64</v>
      </c>
      <c r="BO2248">
        <v>244243.1</v>
      </c>
      <c r="BP2248">
        <v>265063.40000000002</v>
      </c>
      <c r="BQ2248">
        <v>181439.65</v>
      </c>
      <c r="BR2248">
        <v>579476.36</v>
      </c>
      <c r="BS2248">
        <v>690746.15</v>
      </c>
      <c r="BT2248">
        <v>1270222.5</v>
      </c>
      <c r="BV2248">
        <v>31853.759999999998</v>
      </c>
      <c r="BW2248" s="1">
        <v>1095.6199999999999</v>
      </c>
      <c r="BX2248" s="1">
        <v>13942.14</v>
      </c>
      <c r="BY2248" s="1">
        <v>19994.63</v>
      </c>
      <c r="BZ2248" s="1">
        <v>23283.9</v>
      </c>
      <c r="CA2248" s="1">
        <v>479.54</v>
      </c>
      <c r="CB2248" s="1">
        <v>687.72</v>
      </c>
      <c r="CC2248" s="1">
        <v>800.85</v>
      </c>
      <c r="CD2248" s="1">
        <v>17911.62</v>
      </c>
      <c r="CE2248" s="1">
        <v>11859.13</v>
      </c>
      <c r="CF2248" s="1">
        <v>8569.86</v>
      </c>
      <c r="CG2248" s="1">
        <v>616.07000000000005</v>
      </c>
      <c r="CH2248" s="1">
        <v>407.9</v>
      </c>
      <c r="CI2248" s="1">
        <v>294.76</v>
      </c>
      <c r="CJ2248" s="1">
        <v>54821.120000000003</v>
      </c>
      <c r="CK2248" s="1">
        <v>1885.58</v>
      </c>
      <c r="CL2248" s="1">
        <v>100811.31</v>
      </c>
      <c r="CM2248" s="1">
        <v>3467.43</v>
      </c>
      <c r="CN2248" s="1">
        <v>54.38</v>
      </c>
      <c r="CO2248" s="1">
        <v>43.77</v>
      </c>
      <c r="CP2248" s="1">
        <v>62.77</v>
      </c>
      <c r="CQ2248" s="1">
        <v>73.099999999999994</v>
      </c>
      <c r="CR2248" s="1">
        <v>9341.76</v>
      </c>
      <c r="CS2248" s="1">
        <v>321.31</v>
      </c>
      <c r="CT2248" s="1">
        <v>40.119999999999997</v>
      </c>
      <c r="CU2248" s="1">
        <v>13.19</v>
      </c>
      <c r="CV2248" s="1">
        <v>31.6</v>
      </c>
      <c r="CW2248" s="1">
        <v>37.229999999999997</v>
      </c>
      <c r="CX2248" s="1">
        <v>21.63</v>
      </c>
      <c r="CY2248" s="1">
        <v>11.76</v>
      </c>
      <c r="DF2248">
        <v>229.95</v>
      </c>
      <c r="DG2248">
        <v>18.25</v>
      </c>
      <c r="DH2248">
        <v>267.77</v>
      </c>
      <c r="DI2248">
        <v>21.25</v>
      </c>
      <c r="DJ2248">
        <v>1.37</v>
      </c>
    </row>
    <row r="2249" spans="1:114" x14ac:dyDescent="0.25">
      <c r="A2249" t="s">
        <v>5827</v>
      </c>
      <c r="B2249" t="s">
        <v>11</v>
      </c>
      <c r="C2249" t="s">
        <v>50</v>
      </c>
      <c r="D2249" t="s">
        <v>49</v>
      </c>
      <c r="E2249" t="s">
        <v>350</v>
      </c>
      <c r="F2249" t="s">
        <v>1172</v>
      </c>
      <c r="G2249" t="s">
        <v>1171</v>
      </c>
      <c r="H2249" s="2">
        <v>32874</v>
      </c>
      <c r="I2249" t="s">
        <v>5</v>
      </c>
      <c r="J2249" t="s">
        <v>4</v>
      </c>
      <c r="K2249">
        <v>2</v>
      </c>
      <c r="L2249">
        <v>1</v>
      </c>
      <c r="M2249" t="s">
        <v>3</v>
      </c>
      <c r="N2249" t="s">
        <v>290</v>
      </c>
      <c r="O2249" t="s">
        <v>1</v>
      </c>
      <c r="P2249" t="s">
        <v>0</v>
      </c>
      <c r="Q2249">
        <v>11.01</v>
      </c>
      <c r="R2249">
        <v>13.43</v>
      </c>
      <c r="S2249">
        <v>13.43</v>
      </c>
      <c r="U2249">
        <v>10.8</v>
      </c>
      <c r="V2249">
        <v>10.8</v>
      </c>
      <c r="Z2249">
        <v>5.4</v>
      </c>
      <c r="AB2249">
        <v>5.4</v>
      </c>
      <c r="AC2249">
        <v>24319.18</v>
      </c>
      <c r="AD2249">
        <v>159.4</v>
      </c>
      <c r="AE2249">
        <v>126.17</v>
      </c>
      <c r="AF2249">
        <v>30.5</v>
      </c>
      <c r="AG2249">
        <v>2500</v>
      </c>
      <c r="AH2249">
        <v>14.76</v>
      </c>
      <c r="AL2249" s="1">
        <v>7.68</v>
      </c>
      <c r="AM2249" s="1"/>
      <c r="AN2249" s="1">
        <v>3.2</v>
      </c>
      <c r="AO2249">
        <v>330.89</v>
      </c>
      <c r="AP2249">
        <v>207.95</v>
      </c>
      <c r="AQ2249">
        <v>22.42</v>
      </c>
      <c r="AR2249">
        <v>14.09</v>
      </c>
      <c r="AS2249">
        <v>31.11</v>
      </c>
      <c r="AT2249">
        <v>2.11</v>
      </c>
      <c r="AY2249">
        <v>200424.45</v>
      </c>
      <c r="AZ2249">
        <v>114059</v>
      </c>
      <c r="BA2249">
        <v>129598.41</v>
      </c>
      <c r="BB2249">
        <v>147437.01</v>
      </c>
      <c r="BC2249">
        <v>33378.01</v>
      </c>
      <c r="BD2249">
        <v>86365.45</v>
      </c>
      <c r="BE2249">
        <v>70826.039999999994</v>
      </c>
      <c r="BF2249">
        <v>52987.44</v>
      </c>
      <c r="BG2249">
        <v>56034.559999999998</v>
      </c>
      <c r="BH2249">
        <v>3224.65</v>
      </c>
      <c r="BI2249">
        <v>9653.7999999999993</v>
      </c>
      <c r="BJ2249">
        <v>16894.150000000001</v>
      </c>
      <c r="BL2249">
        <v>56323.86</v>
      </c>
      <c r="BN2249">
        <v>675.77</v>
      </c>
      <c r="BO2249">
        <v>43306.52</v>
      </c>
      <c r="BP2249">
        <v>59603.85</v>
      </c>
      <c r="BQ2249">
        <v>194399.62</v>
      </c>
      <c r="BR2249">
        <v>326660.17</v>
      </c>
      <c r="BS2249">
        <v>297310</v>
      </c>
      <c r="BT2249">
        <v>623970.17000000004</v>
      </c>
      <c r="BV2249">
        <v>18557.82</v>
      </c>
      <c r="BW2249" s="1">
        <v>1257.3699999999999</v>
      </c>
      <c r="BX2249" s="1">
        <v>10561.02</v>
      </c>
      <c r="BY2249" s="1">
        <v>11999.85</v>
      </c>
      <c r="BZ2249" s="1">
        <v>13651.57</v>
      </c>
      <c r="CA2249" s="1">
        <v>715.55</v>
      </c>
      <c r="CB2249" s="1">
        <v>813.04</v>
      </c>
      <c r="CC2249" s="1">
        <v>924.95</v>
      </c>
      <c r="CD2249" s="1">
        <v>7996.8</v>
      </c>
      <c r="CE2249" s="1">
        <v>6557.97</v>
      </c>
      <c r="CF2249" s="1">
        <v>4906.24</v>
      </c>
      <c r="CG2249" s="1">
        <v>541.82000000000005</v>
      </c>
      <c r="CH2249" s="1">
        <v>444.33</v>
      </c>
      <c r="CI2249" s="1">
        <v>332.42</v>
      </c>
      <c r="CJ2249" s="1">
        <v>27528.7</v>
      </c>
      <c r="CK2249" s="1">
        <v>1865.18</v>
      </c>
      <c r="CL2249" s="1">
        <v>57775.02</v>
      </c>
      <c r="CM2249" s="1">
        <v>3914.49</v>
      </c>
      <c r="CN2249" s="1">
        <v>47.65</v>
      </c>
      <c r="CO2249" s="1">
        <v>56.91</v>
      </c>
      <c r="CP2249" s="1">
        <v>64.66</v>
      </c>
      <c r="CQ2249" s="1">
        <v>73.56</v>
      </c>
      <c r="CR2249" s="1">
        <v>3090.56</v>
      </c>
      <c r="CS2249" s="1">
        <v>209.4</v>
      </c>
      <c r="CT2249" s="1">
        <v>22.64</v>
      </c>
      <c r="CU2249" s="1">
        <v>27.96</v>
      </c>
      <c r="CV2249" s="1">
        <v>32.119999999999997</v>
      </c>
      <c r="CW2249" s="1">
        <v>35.340000000000003</v>
      </c>
      <c r="CX2249" s="1">
        <v>23.82</v>
      </c>
      <c r="CY2249" s="1">
        <v>11.35</v>
      </c>
      <c r="DF2249">
        <v>103.07</v>
      </c>
      <c r="DG2249">
        <v>9.5399999999999991</v>
      </c>
      <c r="DH2249">
        <v>117.26</v>
      </c>
      <c r="DI2249">
        <v>10.86</v>
      </c>
      <c r="DJ2249">
        <v>1.36</v>
      </c>
    </row>
    <row r="2250" spans="1:114" x14ac:dyDescent="0.25">
      <c r="A2250" t="s">
        <v>5827</v>
      </c>
      <c r="B2250" t="s">
        <v>11</v>
      </c>
      <c r="C2250" t="s">
        <v>50</v>
      </c>
      <c r="D2250" t="s">
        <v>49</v>
      </c>
      <c r="E2250" t="s">
        <v>211</v>
      </c>
      <c r="F2250" t="s">
        <v>1235</v>
      </c>
      <c r="G2250" t="s">
        <v>1234</v>
      </c>
      <c r="H2250" s="2">
        <v>32874</v>
      </c>
      <c r="I2250" t="s">
        <v>5</v>
      </c>
      <c r="J2250" t="s">
        <v>4</v>
      </c>
      <c r="K2250">
        <v>2</v>
      </c>
      <c r="L2250">
        <v>0.5</v>
      </c>
      <c r="M2250" t="s">
        <v>3</v>
      </c>
      <c r="N2250" t="s">
        <v>39</v>
      </c>
      <c r="O2250" t="s">
        <v>1</v>
      </c>
      <c r="P2250" t="s">
        <v>0</v>
      </c>
      <c r="Q2250">
        <v>12.08</v>
      </c>
      <c r="R2250">
        <v>13.69</v>
      </c>
      <c r="S2250">
        <v>13.69</v>
      </c>
      <c r="U2250">
        <v>12</v>
      </c>
      <c r="V2250">
        <v>12</v>
      </c>
      <c r="Z2250">
        <v>6</v>
      </c>
      <c r="AB2250">
        <v>6</v>
      </c>
      <c r="AC2250">
        <v>24662.36</v>
      </c>
      <c r="AD2250">
        <v>161.19999999999999</v>
      </c>
      <c r="AE2250">
        <v>87.05</v>
      </c>
      <c r="AF2250">
        <v>30.5</v>
      </c>
      <c r="AG2250">
        <v>10000</v>
      </c>
      <c r="AH2250">
        <v>13.43</v>
      </c>
      <c r="AL2250" s="1">
        <v>16.809999999999999</v>
      </c>
      <c r="AM2250" s="1"/>
      <c r="AN2250" s="1">
        <v>6.82</v>
      </c>
      <c r="AO2250">
        <v>347.24</v>
      </c>
      <c r="AP2250">
        <v>236.48</v>
      </c>
      <c r="AQ2250">
        <v>25.85</v>
      </c>
      <c r="AR2250">
        <v>17.600000000000001</v>
      </c>
      <c r="AS2250">
        <v>30.04</v>
      </c>
      <c r="AT2250">
        <v>2.2400000000000002</v>
      </c>
      <c r="AY2250">
        <v>201600.23</v>
      </c>
      <c r="AZ2250">
        <v>164867.13</v>
      </c>
      <c r="BA2250">
        <v>172051.15</v>
      </c>
      <c r="BB2250">
        <v>187855.98</v>
      </c>
      <c r="BC2250">
        <v>22988.84</v>
      </c>
      <c r="BD2250">
        <v>36733.1</v>
      </c>
      <c r="BE2250">
        <v>29549.08</v>
      </c>
      <c r="BF2250">
        <v>13744.25</v>
      </c>
      <c r="BG2250">
        <v>75125.039999999994</v>
      </c>
      <c r="BH2250">
        <v>5507.3</v>
      </c>
      <c r="BI2250">
        <v>4156.3599999999997</v>
      </c>
      <c r="BL2250">
        <v>13801.22</v>
      </c>
      <c r="BN2250">
        <v>1180.55</v>
      </c>
      <c r="BO2250">
        <v>28209.9</v>
      </c>
      <c r="BP2250">
        <v>19204.25</v>
      </c>
      <c r="BQ2250">
        <v>215999.58</v>
      </c>
      <c r="BR2250">
        <v>337730.16</v>
      </c>
      <c r="BS2250">
        <v>263413.74</v>
      </c>
      <c r="BT2250">
        <v>601143.89</v>
      </c>
      <c r="BV2250">
        <v>16800.02</v>
      </c>
      <c r="BW2250" s="1">
        <v>1250.6199999999999</v>
      </c>
      <c r="BX2250" s="1">
        <v>13738.93</v>
      </c>
      <c r="BY2250" s="1">
        <v>14337.6</v>
      </c>
      <c r="BZ2250" s="1">
        <v>15654.66</v>
      </c>
      <c r="CA2250" s="1">
        <v>1022.75</v>
      </c>
      <c r="CB2250" s="1">
        <v>1067.31</v>
      </c>
      <c r="CC2250" s="1">
        <v>1165.3599999999999</v>
      </c>
      <c r="CD2250" s="1">
        <v>3061.09</v>
      </c>
      <c r="CE2250" s="1">
        <v>2462.42</v>
      </c>
      <c r="CF2250" s="1">
        <v>1145.3499999999999</v>
      </c>
      <c r="CG2250" s="1">
        <v>227.87</v>
      </c>
      <c r="CH2250" s="1">
        <v>183.31</v>
      </c>
      <c r="CI2250" s="1">
        <v>85.26</v>
      </c>
      <c r="CJ2250" s="1">
        <v>21951.14</v>
      </c>
      <c r="CK2250" s="1">
        <v>1634.08</v>
      </c>
      <c r="CL2250" s="1">
        <v>50095.32</v>
      </c>
      <c r="CM2250" s="1">
        <v>3729.18</v>
      </c>
      <c r="CN2250" s="1">
        <v>43.82</v>
      </c>
      <c r="CO2250" s="1">
        <v>81.78</v>
      </c>
      <c r="CP2250" s="1">
        <v>85.34</v>
      </c>
      <c r="CQ2250" s="1">
        <v>93.18</v>
      </c>
      <c r="CR2250" s="1">
        <v>1915.74</v>
      </c>
      <c r="CS2250" s="1">
        <v>142.61000000000001</v>
      </c>
      <c r="CT2250" s="1">
        <v>12.24</v>
      </c>
      <c r="CU2250" s="1">
        <v>37.26</v>
      </c>
      <c r="CV2250" s="1">
        <v>33.54</v>
      </c>
      <c r="CW2250" s="1">
        <v>14.66</v>
      </c>
      <c r="CX2250" s="1">
        <v>11.22</v>
      </c>
      <c r="CY2250" s="1">
        <v>4.92</v>
      </c>
      <c r="DF2250">
        <v>137.57</v>
      </c>
      <c r="DG2250">
        <v>11.46</v>
      </c>
      <c r="DH2250">
        <v>150.21</v>
      </c>
      <c r="DI2250">
        <v>12.52</v>
      </c>
      <c r="DJ2250">
        <v>1.07</v>
      </c>
    </row>
    <row r="2251" spans="1:114" x14ac:dyDescent="0.25">
      <c r="A2251" t="s">
        <v>5827</v>
      </c>
      <c r="B2251" t="s">
        <v>11</v>
      </c>
      <c r="C2251" t="s">
        <v>50</v>
      </c>
      <c r="D2251" t="s">
        <v>49</v>
      </c>
      <c r="E2251" t="s">
        <v>1541</v>
      </c>
      <c r="F2251" t="s">
        <v>1900</v>
      </c>
      <c r="G2251" t="s">
        <v>1899</v>
      </c>
      <c r="H2251" s="2">
        <v>40179</v>
      </c>
      <c r="I2251" t="s">
        <v>5</v>
      </c>
      <c r="J2251" t="s">
        <v>4</v>
      </c>
      <c r="K2251">
        <v>3.5</v>
      </c>
      <c r="L2251">
        <v>0.7</v>
      </c>
      <c r="M2251" t="s">
        <v>3</v>
      </c>
      <c r="N2251" t="s">
        <v>290</v>
      </c>
      <c r="O2251" t="s">
        <v>1</v>
      </c>
      <c r="P2251" t="s">
        <v>1427</v>
      </c>
      <c r="Q2251">
        <v>13.82</v>
      </c>
      <c r="R2251">
        <v>24.38</v>
      </c>
      <c r="S2251">
        <v>24.38</v>
      </c>
      <c r="U2251">
        <v>12.5</v>
      </c>
      <c r="V2251">
        <v>12.5</v>
      </c>
      <c r="AA2251">
        <v>12.5</v>
      </c>
      <c r="AC2251">
        <v>22448.59</v>
      </c>
      <c r="AD2251">
        <v>231.5</v>
      </c>
      <c r="AE2251">
        <v>90.11</v>
      </c>
      <c r="AF2251">
        <v>10.4</v>
      </c>
      <c r="AG2251">
        <v>4081.63</v>
      </c>
      <c r="AH2251">
        <v>18.52</v>
      </c>
      <c r="AL2251" s="1">
        <v>16.329999999999998</v>
      </c>
      <c r="AM2251" s="1">
        <v>2.21</v>
      </c>
      <c r="AN2251" s="1">
        <v>9.3699999999999992</v>
      </c>
      <c r="AO2251">
        <v>358.12</v>
      </c>
      <c r="AP2251">
        <v>356.42</v>
      </c>
      <c r="AQ2251">
        <v>19.34</v>
      </c>
      <c r="AR2251">
        <v>19.25</v>
      </c>
      <c r="AS2251">
        <v>34.04</v>
      </c>
      <c r="AT2251">
        <v>1.84</v>
      </c>
      <c r="AU2251">
        <v>3.25</v>
      </c>
      <c r="AV2251">
        <v>0.18</v>
      </c>
      <c r="AW2251">
        <v>1.32</v>
      </c>
      <c r="AX2251">
        <v>7.0000000000000007E-2</v>
      </c>
      <c r="AY2251">
        <v>227060.98</v>
      </c>
      <c r="AZ2251">
        <v>183756.28</v>
      </c>
      <c r="BA2251">
        <v>256853.18</v>
      </c>
      <c r="BB2251">
        <v>296350.13</v>
      </c>
      <c r="BC2251">
        <v>112593.85</v>
      </c>
      <c r="BD2251">
        <v>43304.69</v>
      </c>
      <c r="BE2251">
        <v>-29792.21</v>
      </c>
      <c r="BF2251">
        <v>-69289.16</v>
      </c>
      <c r="BG2251">
        <v>72646.53</v>
      </c>
      <c r="BH2251">
        <v>5894.11</v>
      </c>
      <c r="BI2251">
        <v>29528.3</v>
      </c>
      <c r="BJ2251">
        <v>104217.53</v>
      </c>
      <c r="BK2251">
        <v>14018.28</v>
      </c>
      <c r="BL2251">
        <v>113215.08</v>
      </c>
      <c r="BN2251">
        <v>8092.18</v>
      </c>
      <c r="BO2251">
        <v>227554.82</v>
      </c>
      <c r="BP2251">
        <v>246952.55</v>
      </c>
      <c r="BQ2251">
        <v>183775.18</v>
      </c>
      <c r="BR2251">
        <v>547220.84</v>
      </c>
      <c r="BS2251">
        <v>658282.55000000005</v>
      </c>
      <c r="BT2251">
        <v>1205503.3899999999</v>
      </c>
      <c r="BV2251">
        <v>18164.88</v>
      </c>
      <c r="BW2251" s="1">
        <v>980.82</v>
      </c>
      <c r="BX2251" s="1">
        <v>14700.5</v>
      </c>
      <c r="BY2251" s="1">
        <v>20548.25</v>
      </c>
      <c r="BZ2251" s="1">
        <v>23708.01</v>
      </c>
      <c r="CA2251" s="1">
        <v>793.76</v>
      </c>
      <c r="CB2251" s="1">
        <v>1109.52</v>
      </c>
      <c r="CC2251" s="1">
        <v>1280.1300000000001</v>
      </c>
      <c r="CD2251" s="1">
        <v>3464.38</v>
      </c>
      <c r="CE2251" s="1">
        <v>-2383.38</v>
      </c>
      <c r="CF2251" s="1">
        <v>-5543.13</v>
      </c>
      <c r="CG2251" s="1">
        <v>187.06</v>
      </c>
      <c r="CH2251" s="1">
        <v>-128.69</v>
      </c>
      <c r="CI2251" s="1">
        <v>-299.31</v>
      </c>
      <c r="CJ2251" s="1">
        <v>52662.6</v>
      </c>
      <c r="CK2251" s="1">
        <v>2843.55</v>
      </c>
      <c r="CL2251" s="1">
        <v>96440.27</v>
      </c>
      <c r="CM2251" s="1">
        <v>5207.3599999999997</v>
      </c>
      <c r="CN2251" s="1">
        <v>54.61</v>
      </c>
      <c r="CO2251" s="1">
        <v>80.930000000000007</v>
      </c>
      <c r="CP2251" s="1">
        <v>113.12</v>
      </c>
      <c r="CQ2251" s="1">
        <v>130.52000000000001</v>
      </c>
      <c r="CR2251" s="1">
        <v>9007.51</v>
      </c>
      <c r="CS2251" s="1">
        <v>486.37</v>
      </c>
      <c r="CT2251" s="1">
        <v>37.99</v>
      </c>
      <c r="CU2251" s="1">
        <v>31.99</v>
      </c>
      <c r="CV2251" s="1">
        <v>18.84</v>
      </c>
      <c r="CW2251" s="1">
        <v>-13.12</v>
      </c>
      <c r="DF2251">
        <v>261.87</v>
      </c>
      <c r="DG2251">
        <v>20.95</v>
      </c>
      <c r="DH2251">
        <v>302.14</v>
      </c>
      <c r="DI2251">
        <v>24.17</v>
      </c>
      <c r="DJ2251">
        <v>0.77</v>
      </c>
    </row>
    <row r="2252" spans="1:114" x14ac:dyDescent="0.25">
      <c r="A2252" t="s">
        <v>5827</v>
      </c>
      <c r="B2252" t="s">
        <v>11</v>
      </c>
      <c r="C2252" t="s">
        <v>50</v>
      </c>
      <c r="D2252" t="s">
        <v>49</v>
      </c>
      <c r="E2252" t="s">
        <v>522</v>
      </c>
      <c r="F2252" t="s">
        <v>1015</v>
      </c>
      <c r="G2252" t="s">
        <v>1014</v>
      </c>
      <c r="H2252" s="2">
        <v>31048</v>
      </c>
      <c r="I2252" t="s">
        <v>5</v>
      </c>
      <c r="J2252" t="s">
        <v>4</v>
      </c>
      <c r="K2252">
        <v>4</v>
      </c>
      <c r="L2252">
        <v>2</v>
      </c>
      <c r="M2252" t="s">
        <v>3</v>
      </c>
      <c r="N2252" t="s">
        <v>45</v>
      </c>
      <c r="O2252" t="s">
        <v>1</v>
      </c>
      <c r="P2252" t="s">
        <v>0</v>
      </c>
      <c r="Q2252">
        <v>3.54</v>
      </c>
      <c r="R2252">
        <v>4.3899999999999997</v>
      </c>
      <c r="S2252">
        <v>4.3899999999999997</v>
      </c>
      <c r="U2252">
        <v>3.48</v>
      </c>
      <c r="V2252">
        <v>3.48</v>
      </c>
      <c r="Z2252">
        <v>1.74</v>
      </c>
      <c r="AB2252">
        <v>1.74</v>
      </c>
      <c r="AC2252">
        <v>24266.03</v>
      </c>
      <c r="AD2252">
        <v>63.59</v>
      </c>
      <c r="AE2252">
        <v>60.67</v>
      </c>
      <c r="AF2252">
        <v>35.5</v>
      </c>
      <c r="AG2252">
        <v>1250</v>
      </c>
      <c r="AH2252">
        <v>18.27</v>
      </c>
      <c r="AL2252" s="1">
        <v>12.27</v>
      </c>
      <c r="AM2252" s="1"/>
      <c r="AN2252" s="1">
        <v>12.27</v>
      </c>
      <c r="AO2252">
        <v>448.3</v>
      </c>
      <c r="AP2252">
        <v>326.45</v>
      </c>
      <c r="AQ2252">
        <v>24.53</v>
      </c>
      <c r="AR2252">
        <v>17.87</v>
      </c>
      <c r="AS2252">
        <v>12.86</v>
      </c>
      <c r="AT2252">
        <v>0.7</v>
      </c>
      <c r="AY2252">
        <v>63429.67</v>
      </c>
      <c r="AZ2252">
        <v>44861.02</v>
      </c>
      <c r="BA2252">
        <v>49310.18</v>
      </c>
      <c r="BB2252">
        <v>54256.56</v>
      </c>
      <c r="BC2252">
        <v>9395.5400000000009</v>
      </c>
      <c r="BD2252">
        <v>18568.650000000001</v>
      </c>
      <c r="BE2252">
        <v>14119.49</v>
      </c>
      <c r="BF2252">
        <v>9173.11</v>
      </c>
      <c r="BG2252">
        <v>23025.1</v>
      </c>
      <c r="BH2252">
        <v>1558.58</v>
      </c>
      <c r="BI2252">
        <v>8819.9500000000007</v>
      </c>
      <c r="BK2252">
        <v>901.79</v>
      </c>
      <c r="BL2252">
        <v>6201.73</v>
      </c>
      <c r="BN2252">
        <v>277.2</v>
      </c>
      <c r="BO2252">
        <v>17545.21</v>
      </c>
      <c r="BP2252">
        <v>14782.51</v>
      </c>
      <c r="BQ2252">
        <v>50111.9</v>
      </c>
      <c r="BR2252">
        <v>106509.37</v>
      </c>
      <c r="BS2252">
        <v>82439.62</v>
      </c>
      <c r="BT2252">
        <v>188948.99</v>
      </c>
      <c r="BU2252">
        <v>1967.3</v>
      </c>
      <c r="BV2252">
        <v>18226.919999999998</v>
      </c>
      <c r="BW2252" s="1">
        <v>997.48</v>
      </c>
      <c r="BX2252" s="1">
        <v>12891.1</v>
      </c>
      <c r="BY2252" s="1">
        <v>14169.59</v>
      </c>
      <c r="BZ2252" s="1">
        <v>15590.96</v>
      </c>
      <c r="CA2252" s="1">
        <v>705.47</v>
      </c>
      <c r="CB2252" s="1">
        <v>775.44</v>
      </c>
      <c r="CC2252" s="1">
        <v>853.22</v>
      </c>
      <c r="CD2252" s="1">
        <v>5335.82</v>
      </c>
      <c r="CE2252" s="1">
        <v>4057.32</v>
      </c>
      <c r="CF2252" s="1">
        <v>2635.95</v>
      </c>
      <c r="CG2252" s="1">
        <v>292.01</v>
      </c>
      <c r="CH2252" s="1">
        <v>222.04</v>
      </c>
      <c r="CI2252" s="1">
        <v>144.25</v>
      </c>
      <c r="CJ2252" s="1">
        <v>23689.55</v>
      </c>
      <c r="CK2252" s="1">
        <v>1296.42</v>
      </c>
      <c r="CL2252" s="1">
        <v>54295.69</v>
      </c>
      <c r="CM2252" s="1">
        <v>2971.36</v>
      </c>
      <c r="CN2252" s="1">
        <v>43.63</v>
      </c>
      <c r="CO2252" s="1">
        <v>70.73</v>
      </c>
      <c r="CP2252" s="1">
        <v>77.739999999999995</v>
      </c>
      <c r="CQ2252" s="1">
        <v>85.54</v>
      </c>
      <c r="CR2252" s="1">
        <v>2699.87</v>
      </c>
      <c r="CS2252" s="1">
        <v>147.75</v>
      </c>
      <c r="CT2252" s="1">
        <v>17.32</v>
      </c>
      <c r="CU2252" s="1">
        <v>36.299999999999997</v>
      </c>
      <c r="CV2252" s="1">
        <v>33.57</v>
      </c>
      <c r="CW2252" s="1">
        <v>22.26</v>
      </c>
      <c r="CX2252" s="1">
        <v>17.13</v>
      </c>
      <c r="CY2252" s="1">
        <v>7.47</v>
      </c>
      <c r="DA2252" s="1">
        <v>13.31</v>
      </c>
      <c r="DC2252">
        <v>2.39</v>
      </c>
      <c r="DD2252">
        <v>3.1</v>
      </c>
      <c r="DE2252">
        <v>10.59</v>
      </c>
      <c r="DF2252">
        <v>49.43</v>
      </c>
      <c r="DG2252">
        <v>14.21</v>
      </c>
      <c r="DH2252">
        <v>54.39</v>
      </c>
      <c r="DI2252">
        <v>15.63</v>
      </c>
      <c r="DJ2252">
        <v>1.17</v>
      </c>
    </row>
    <row r="2253" spans="1:114" x14ac:dyDescent="0.25">
      <c r="A2253" t="s">
        <v>5827</v>
      </c>
      <c r="B2253" t="s">
        <v>11</v>
      </c>
      <c r="C2253" t="s">
        <v>50</v>
      </c>
      <c r="D2253" t="s">
        <v>49</v>
      </c>
      <c r="E2253" t="s">
        <v>1001</v>
      </c>
      <c r="F2253" t="s">
        <v>1328</v>
      </c>
      <c r="G2253" t="s">
        <v>1327</v>
      </c>
      <c r="H2253" s="2">
        <v>36532</v>
      </c>
      <c r="I2253" t="s">
        <v>5</v>
      </c>
      <c r="J2253" t="s">
        <v>4</v>
      </c>
      <c r="K2253">
        <v>3</v>
      </c>
      <c r="L2253">
        <v>1</v>
      </c>
      <c r="M2253" t="s">
        <v>3</v>
      </c>
      <c r="N2253" t="s">
        <v>97</v>
      </c>
      <c r="O2253" t="s">
        <v>1</v>
      </c>
      <c r="P2253" t="s">
        <v>0</v>
      </c>
      <c r="Q2253">
        <v>3.63</v>
      </c>
      <c r="R2253">
        <v>4.03</v>
      </c>
      <c r="S2253">
        <v>4.03</v>
      </c>
      <c r="U2253">
        <v>3.38</v>
      </c>
      <c r="V2253">
        <v>3.38</v>
      </c>
      <c r="AB2253">
        <v>3.38</v>
      </c>
      <c r="AC2253">
        <v>26364.51</v>
      </c>
      <c r="AD2253">
        <v>36.9</v>
      </c>
      <c r="AE2253">
        <v>5</v>
      </c>
      <c r="AF2253">
        <v>20.5</v>
      </c>
      <c r="AG2253">
        <v>3333.33</v>
      </c>
      <c r="AH2253">
        <v>10.92</v>
      </c>
      <c r="AL2253" s="1">
        <v>17.989999999999998</v>
      </c>
      <c r="AM2253" s="1">
        <v>2.36</v>
      </c>
      <c r="AN2253" s="1">
        <v>17.989999999999998</v>
      </c>
      <c r="AO2253">
        <v>292.36</v>
      </c>
      <c r="AP2253">
        <v>189.88</v>
      </c>
      <c r="AQ2253">
        <v>26.78</v>
      </c>
      <c r="AR2253">
        <v>17.39</v>
      </c>
      <c r="AS2253">
        <v>41.54</v>
      </c>
      <c r="AT2253">
        <v>3.81</v>
      </c>
      <c r="AY2253">
        <v>42153.35</v>
      </c>
      <c r="AZ2253">
        <v>39137.760000000002</v>
      </c>
      <c r="BA2253">
        <v>41367.519999999997</v>
      </c>
      <c r="BB2253">
        <v>46842.44</v>
      </c>
      <c r="BC2253">
        <v>7704.68</v>
      </c>
      <c r="BD2253">
        <v>3015.59</v>
      </c>
      <c r="BE2253">
        <v>785.83</v>
      </c>
      <c r="BF2253">
        <v>-4689.09</v>
      </c>
      <c r="BG2253">
        <v>19876.919999999998</v>
      </c>
      <c r="BH2253">
        <v>1571.65</v>
      </c>
      <c r="BI2253">
        <v>23523.25</v>
      </c>
      <c r="BN2253">
        <v>154.25</v>
      </c>
      <c r="BO2253">
        <v>4627.37</v>
      </c>
      <c r="BP2253">
        <v>25781.39</v>
      </c>
      <c r="BQ2253">
        <v>60839.88</v>
      </c>
      <c r="BR2253">
        <v>106365.94</v>
      </c>
      <c r="BS2253">
        <v>91248.639999999999</v>
      </c>
      <c r="BT2253">
        <v>197614.58</v>
      </c>
      <c r="BV2253">
        <v>12471.41</v>
      </c>
      <c r="BW2253" s="1">
        <v>1142.3699999999999</v>
      </c>
      <c r="BX2253" s="1">
        <v>11579.22</v>
      </c>
      <c r="BY2253" s="1">
        <v>12238.91</v>
      </c>
      <c r="BZ2253" s="1">
        <v>13858.71</v>
      </c>
      <c r="CA2253" s="1">
        <v>1060.6400000000001</v>
      </c>
      <c r="CB2253" s="1">
        <v>1121.07</v>
      </c>
      <c r="CC2253" s="1">
        <v>1269.44</v>
      </c>
      <c r="CD2253" s="1">
        <v>892.19</v>
      </c>
      <c r="CE2253" s="1">
        <v>232.49</v>
      </c>
      <c r="CF2253" s="1">
        <v>-1387.3</v>
      </c>
      <c r="CG2253" s="1">
        <v>81.72</v>
      </c>
      <c r="CH2253" s="1">
        <v>21.3</v>
      </c>
      <c r="CI2253" s="1">
        <v>-127.08</v>
      </c>
      <c r="CJ2253" s="1">
        <v>26996.639999999999</v>
      </c>
      <c r="CK2253" s="1">
        <v>2472.86</v>
      </c>
      <c r="CL2253" s="1">
        <v>58465.85</v>
      </c>
      <c r="CM2253" s="1">
        <v>5355.41</v>
      </c>
      <c r="CN2253" s="1">
        <v>46.18</v>
      </c>
      <c r="CO2253" s="1">
        <v>92.85</v>
      </c>
      <c r="CP2253" s="1">
        <v>98.14</v>
      </c>
      <c r="CQ2253" s="1">
        <v>111.12</v>
      </c>
      <c r="CR2253" s="1">
        <v>2279.4899999999998</v>
      </c>
      <c r="CS2253" s="1">
        <v>208.8</v>
      </c>
      <c r="CT2253" s="1">
        <v>16.45</v>
      </c>
      <c r="CU2253" s="1">
        <v>47.15</v>
      </c>
      <c r="CV2253" s="1">
        <v>21.33</v>
      </c>
      <c r="CW2253" s="1">
        <v>1.86</v>
      </c>
      <c r="CX2253" s="1">
        <v>0.86</v>
      </c>
      <c r="CY2253" s="1">
        <v>0.4</v>
      </c>
      <c r="DF2253">
        <v>36.21</v>
      </c>
      <c r="DG2253">
        <v>10.71</v>
      </c>
      <c r="DH2253">
        <v>41</v>
      </c>
      <c r="DI2253">
        <v>12.13</v>
      </c>
      <c r="DJ2253">
        <v>0.9</v>
      </c>
    </row>
    <row r="2254" spans="1:114" x14ac:dyDescent="0.25">
      <c r="A2254" t="s">
        <v>5827</v>
      </c>
      <c r="B2254" t="s">
        <v>11</v>
      </c>
      <c r="C2254" t="s">
        <v>50</v>
      </c>
      <c r="D2254" t="s">
        <v>49</v>
      </c>
      <c r="E2254" t="s">
        <v>211</v>
      </c>
      <c r="F2254" t="s">
        <v>844</v>
      </c>
      <c r="G2254" t="s">
        <v>843</v>
      </c>
      <c r="H2254" s="2">
        <v>32874</v>
      </c>
      <c r="I2254" t="s">
        <v>5</v>
      </c>
      <c r="J2254" t="s">
        <v>4</v>
      </c>
      <c r="K2254">
        <v>2</v>
      </c>
      <c r="L2254">
        <v>1</v>
      </c>
      <c r="M2254" t="s">
        <v>3</v>
      </c>
      <c r="N2254" t="s">
        <v>45</v>
      </c>
      <c r="O2254" t="s">
        <v>1</v>
      </c>
      <c r="P2254" t="s">
        <v>0</v>
      </c>
      <c r="Q2254">
        <v>12.89</v>
      </c>
      <c r="R2254">
        <v>14.61</v>
      </c>
      <c r="S2254">
        <v>14.61</v>
      </c>
      <c r="U2254">
        <v>12.8</v>
      </c>
      <c r="V2254">
        <v>12.8</v>
      </c>
      <c r="Z2254">
        <v>6.4</v>
      </c>
      <c r="AB2254">
        <v>6.4</v>
      </c>
      <c r="AC2254">
        <v>24662.36</v>
      </c>
      <c r="AD2254">
        <v>277.5</v>
      </c>
      <c r="AE2254">
        <v>159.83000000000001</v>
      </c>
      <c r="AF2254">
        <v>30.5</v>
      </c>
      <c r="AG2254">
        <v>5000</v>
      </c>
      <c r="AH2254">
        <v>21.68</v>
      </c>
      <c r="AL2254" s="1">
        <v>13.95</v>
      </c>
      <c r="AM2254" s="1"/>
      <c r="AN2254" s="1">
        <v>5.69</v>
      </c>
      <c r="AO2254">
        <v>449.46</v>
      </c>
      <c r="AP2254">
        <v>272.02</v>
      </c>
      <c r="AQ2254">
        <v>20.73</v>
      </c>
      <c r="AR2254">
        <v>12.55</v>
      </c>
      <c r="AS2254">
        <v>34.47</v>
      </c>
      <c r="AT2254">
        <v>1.59</v>
      </c>
      <c r="AY2254">
        <v>350130.28</v>
      </c>
      <c r="AZ2254">
        <v>221704.35</v>
      </c>
      <c r="BA2254">
        <v>229367.3</v>
      </c>
      <c r="BB2254">
        <v>246225.78</v>
      </c>
      <c r="BC2254">
        <v>24521.43</v>
      </c>
      <c r="BD2254">
        <v>128425.94</v>
      </c>
      <c r="BE2254">
        <v>120762.98</v>
      </c>
      <c r="BF2254">
        <v>103904.5</v>
      </c>
      <c r="BG2254">
        <v>102379.95</v>
      </c>
      <c r="BH2254">
        <v>5874.45</v>
      </c>
      <c r="BI2254">
        <v>4433.45</v>
      </c>
      <c r="BL2254">
        <v>14721.31</v>
      </c>
      <c r="BN2254">
        <v>1259.26</v>
      </c>
      <c r="BO2254">
        <v>30090.560000000001</v>
      </c>
      <c r="BP2254">
        <v>20484.54</v>
      </c>
      <c r="BQ2254">
        <v>230399.55</v>
      </c>
      <c r="BR2254">
        <v>360245.5</v>
      </c>
      <c r="BS2254">
        <v>280974.65000000002</v>
      </c>
      <c r="BT2254">
        <v>641220.15</v>
      </c>
      <c r="BV2254">
        <v>27353.93</v>
      </c>
      <c r="BW2254" s="1">
        <v>1261.73</v>
      </c>
      <c r="BX2254" s="1">
        <v>17320.650000000001</v>
      </c>
      <c r="BY2254" s="1">
        <v>17919.32</v>
      </c>
      <c r="BZ2254" s="1">
        <v>19236.39</v>
      </c>
      <c r="CA2254" s="1">
        <v>798.93</v>
      </c>
      <c r="CB2254" s="1">
        <v>826.55</v>
      </c>
      <c r="CC2254" s="1">
        <v>887.3</v>
      </c>
      <c r="CD2254" s="1">
        <v>10033.280000000001</v>
      </c>
      <c r="CE2254" s="1">
        <v>9434.61</v>
      </c>
      <c r="CF2254" s="1">
        <v>8117.54</v>
      </c>
      <c r="CG2254" s="1">
        <v>462.8</v>
      </c>
      <c r="CH2254" s="1">
        <v>435.18</v>
      </c>
      <c r="CI2254" s="1">
        <v>374.43</v>
      </c>
      <c r="CJ2254" s="1">
        <v>21951.14</v>
      </c>
      <c r="CK2254" s="1">
        <v>1012.52</v>
      </c>
      <c r="CL2254" s="1">
        <v>50095.32</v>
      </c>
      <c r="CM2254" s="1">
        <v>2310.6999999999998</v>
      </c>
      <c r="CN2254" s="1">
        <v>43.82</v>
      </c>
      <c r="CO2254" s="1">
        <v>63.32</v>
      </c>
      <c r="CP2254" s="1">
        <v>65.510000000000005</v>
      </c>
      <c r="CQ2254" s="1">
        <v>70.319999999999993</v>
      </c>
      <c r="CR2254" s="1">
        <v>1915.74</v>
      </c>
      <c r="CS2254" s="1">
        <v>88.37</v>
      </c>
      <c r="CT2254" s="1">
        <v>9.9600000000000009</v>
      </c>
      <c r="CU2254" s="1">
        <v>29.24</v>
      </c>
      <c r="CV2254" s="1">
        <v>54.6</v>
      </c>
      <c r="CW2254" s="1">
        <v>34.49</v>
      </c>
      <c r="CX2254" s="1">
        <v>42.98</v>
      </c>
      <c r="CY2254" s="1">
        <v>18.829999999999998</v>
      </c>
      <c r="DF2254">
        <v>181.79</v>
      </c>
      <c r="DG2254">
        <v>14.2</v>
      </c>
      <c r="DH2254">
        <v>195.15</v>
      </c>
      <c r="DI2254">
        <v>15.25</v>
      </c>
      <c r="DJ2254">
        <v>1.42</v>
      </c>
    </row>
    <row r="2255" spans="1:114" x14ac:dyDescent="0.25">
      <c r="A2255" t="s">
        <v>5827</v>
      </c>
      <c r="B2255" t="s">
        <v>11</v>
      </c>
      <c r="C2255" t="s">
        <v>50</v>
      </c>
      <c r="D2255" t="s">
        <v>49</v>
      </c>
      <c r="E2255" t="s">
        <v>69</v>
      </c>
      <c r="F2255" t="s">
        <v>1141</v>
      </c>
      <c r="G2255" t="s">
        <v>1140</v>
      </c>
      <c r="H2255" s="2">
        <v>43086</v>
      </c>
      <c r="I2255" t="s">
        <v>5</v>
      </c>
      <c r="J2255" t="s">
        <v>4</v>
      </c>
      <c r="K2255">
        <v>3.5</v>
      </c>
      <c r="L2255">
        <v>0.65</v>
      </c>
      <c r="M2255" t="s">
        <v>3</v>
      </c>
      <c r="N2255" t="s">
        <v>2</v>
      </c>
      <c r="O2255" t="s">
        <v>1</v>
      </c>
      <c r="P2255" t="s">
        <v>0</v>
      </c>
      <c r="Q2255">
        <v>2.64</v>
      </c>
      <c r="R2255">
        <v>2.93</v>
      </c>
      <c r="S2255">
        <v>2.93</v>
      </c>
      <c r="U2255">
        <v>2.44</v>
      </c>
      <c r="V2255">
        <v>2.44</v>
      </c>
      <c r="Z2255">
        <v>2.44</v>
      </c>
      <c r="AC2255">
        <v>24457.01</v>
      </c>
      <c r="AD2255">
        <v>37.67</v>
      </c>
      <c r="AE2255">
        <v>36.78</v>
      </c>
      <c r="AF2255">
        <v>3.5</v>
      </c>
      <c r="AG2255">
        <v>4395.6000000000004</v>
      </c>
      <c r="AH2255">
        <v>15.44</v>
      </c>
      <c r="AL2255" s="1">
        <v>24.75</v>
      </c>
      <c r="AM2255" s="1"/>
      <c r="AN2255" s="1">
        <v>19.14</v>
      </c>
      <c r="AO2255">
        <v>174.57</v>
      </c>
      <c r="AP2255">
        <v>26.58</v>
      </c>
      <c r="AQ2255">
        <v>11.31</v>
      </c>
      <c r="AR2255">
        <v>1.72</v>
      </c>
      <c r="AS2255">
        <v>36.67</v>
      </c>
      <c r="AT2255">
        <v>2.38</v>
      </c>
      <c r="AY2255">
        <v>22556.69</v>
      </c>
      <c r="AZ2255">
        <v>34215.24</v>
      </c>
      <c r="BA2255">
        <v>44337.56</v>
      </c>
      <c r="BB2255">
        <v>50357.71</v>
      </c>
      <c r="BC2255">
        <v>16142.47</v>
      </c>
      <c r="BD2255">
        <v>-11658.56</v>
      </c>
      <c r="BE2255">
        <v>-21780.87</v>
      </c>
      <c r="BF2255">
        <v>-27801.03</v>
      </c>
      <c r="BG2255">
        <v>13920.58</v>
      </c>
      <c r="BH2255">
        <v>1192.77</v>
      </c>
      <c r="BI2255">
        <v>19322.05</v>
      </c>
      <c r="BK2255">
        <v>694.57</v>
      </c>
      <c r="BL2255">
        <v>27378.58</v>
      </c>
      <c r="BN2255">
        <v>638.36</v>
      </c>
      <c r="BO2255">
        <v>27468.080000000002</v>
      </c>
      <c r="BP2255">
        <v>37731.94</v>
      </c>
      <c r="BQ2255">
        <v>35135.93</v>
      </c>
      <c r="BR2255">
        <v>71634.05</v>
      </c>
      <c r="BS2255">
        <v>100335.95</v>
      </c>
      <c r="BT2255">
        <v>171969.99</v>
      </c>
      <c r="BV2255">
        <v>9244.5400000000009</v>
      </c>
      <c r="BW2255" s="1">
        <v>598.79999999999995</v>
      </c>
      <c r="BX2255" s="1">
        <v>14022.64</v>
      </c>
      <c r="BY2255" s="1">
        <v>18171.13</v>
      </c>
      <c r="BZ2255" s="1">
        <v>20638.41</v>
      </c>
      <c r="CA2255" s="1">
        <v>908.29</v>
      </c>
      <c r="CB2255" s="1">
        <v>1177</v>
      </c>
      <c r="CC2255" s="1">
        <v>1336.81</v>
      </c>
      <c r="CD2255" s="1">
        <v>-4778.1000000000004</v>
      </c>
      <c r="CE2255" s="1">
        <v>-8926.59</v>
      </c>
      <c r="CF2255" s="1">
        <v>-11393.86</v>
      </c>
      <c r="CG2255" s="1">
        <v>-309.49</v>
      </c>
      <c r="CH2255" s="1">
        <v>-578.20000000000005</v>
      </c>
      <c r="CI2255" s="1">
        <v>-738.02</v>
      </c>
      <c r="CJ2255" s="1">
        <v>41121.29</v>
      </c>
      <c r="CK2255" s="1">
        <v>2663.55</v>
      </c>
      <c r="CL2255" s="1">
        <v>70479.509999999995</v>
      </c>
      <c r="CM2255" s="1">
        <v>4565.17</v>
      </c>
      <c r="CN2255" s="1">
        <v>58.35</v>
      </c>
      <c r="CO2255" s="1">
        <v>151.69</v>
      </c>
      <c r="CP2255" s="1">
        <v>196.56</v>
      </c>
      <c r="CQ2255" s="1">
        <v>223.25</v>
      </c>
      <c r="CR2255" s="1">
        <v>6615.77</v>
      </c>
      <c r="CS2255" s="1">
        <v>428.52</v>
      </c>
      <c r="CT2255" s="1">
        <v>32.06</v>
      </c>
      <c r="CU2255" s="1">
        <v>61.71</v>
      </c>
      <c r="CV2255" s="1">
        <v>13.12</v>
      </c>
      <c r="CW2255" s="1">
        <v>-96.56</v>
      </c>
      <c r="DF2255">
        <v>74.040000000000006</v>
      </c>
      <c r="DG2255">
        <v>30.35</v>
      </c>
      <c r="DH2255">
        <v>84.1</v>
      </c>
      <c r="DI2255">
        <v>34.47</v>
      </c>
      <c r="DJ2255">
        <v>0.45</v>
      </c>
    </row>
    <row r="2256" spans="1:114" x14ac:dyDescent="0.25">
      <c r="A2256" t="s">
        <v>5827</v>
      </c>
      <c r="B2256" t="s">
        <v>11</v>
      </c>
      <c r="C2256" t="s">
        <v>50</v>
      </c>
      <c r="D2256" t="s">
        <v>49</v>
      </c>
      <c r="E2256" t="s">
        <v>522</v>
      </c>
      <c r="F2256" t="s">
        <v>1052</v>
      </c>
      <c r="G2256" t="s">
        <v>1051</v>
      </c>
      <c r="H2256" s="2">
        <v>31048</v>
      </c>
      <c r="I2256" t="s">
        <v>5</v>
      </c>
      <c r="J2256" t="s">
        <v>4</v>
      </c>
      <c r="K2256">
        <v>3</v>
      </c>
      <c r="L2256">
        <v>0.5</v>
      </c>
      <c r="M2256" t="s">
        <v>3</v>
      </c>
      <c r="N2256" t="s">
        <v>290</v>
      </c>
      <c r="O2256" t="s">
        <v>1</v>
      </c>
      <c r="P2256" t="s">
        <v>0</v>
      </c>
      <c r="Q2256">
        <v>11.38</v>
      </c>
      <c r="R2256">
        <v>14.13</v>
      </c>
      <c r="S2256">
        <v>14.13</v>
      </c>
      <c r="U2256">
        <v>11.2</v>
      </c>
      <c r="V2256">
        <v>11.2</v>
      </c>
      <c r="Z2256">
        <v>5.6</v>
      </c>
      <c r="AB2256">
        <v>5.6</v>
      </c>
      <c r="AC2256">
        <v>24266.03</v>
      </c>
      <c r="AD2256">
        <v>196.88</v>
      </c>
      <c r="AE2256">
        <v>193.07</v>
      </c>
      <c r="AF2256">
        <v>35.5</v>
      </c>
      <c r="AG2256">
        <v>6666.67</v>
      </c>
      <c r="AH2256">
        <v>17.579999999999998</v>
      </c>
      <c r="AL2256" s="1">
        <v>15.48</v>
      </c>
      <c r="AM2256" s="1"/>
      <c r="AN2256" s="1">
        <v>15.48</v>
      </c>
      <c r="AO2256">
        <v>387.79</v>
      </c>
      <c r="AP2256">
        <v>259.93</v>
      </c>
      <c r="AQ2256">
        <v>22.06</v>
      </c>
      <c r="AR2256">
        <v>14.79</v>
      </c>
      <c r="AS2256">
        <v>18.2</v>
      </c>
      <c r="AT2256">
        <v>1.04</v>
      </c>
      <c r="AY2256">
        <v>202451.04</v>
      </c>
      <c r="AZ2256">
        <v>154547.84</v>
      </c>
      <c r="BA2256">
        <v>168866.98</v>
      </c>
      <c r="BB2256">
        <v>184786.36</v>
      </c>
      <c r="BC2256">
        <v>30238.51</v>
      </c>
      <c r="BD2256">
        <v>47903.199999999997</v>
      </c>
      <c r="BE2256">
        <v>33584.06</v>
      </c>
      <c r="BF2256">
        <v>17664.68</v>
      </c>
      <c r="BG2256">
        <v>77358.58</v>
      </c>
      <c r="BH2256">
        <v>5016.13</v>
      </c>
      <c r="BI2256">
        <v>28386.03</v>
      </c>
      <c r="BK2256">
        <v>2902.31</v>
      </c>
      <c r="BL2256">
        <v>19959.580000000002</v>
      </c>
      <c r="BN2256">
        <v>892.13</v>
      </c>
      <c r="BO2256">
        <v>56467.34</v>
      </c>
      <c r="BP2256">
        <v>47575.88</v>
      </c>
      <c r="BQ2256">
        <v>161279.69</v>
      </c>
      <c r="BR2256">
        <v>342788.79</v>
      </c>
      <c r="BS2256">
        <v>265322.90999999997</v>
      </c>
      <c r="BT2256">
        <v>608111.69999999995</v>
      </c>
      <c r="BU2256">
        <v>6331.53</v>
      </c>
      <c r="BV2256">
        <v>18075.990000000002</v>
      </c>
      <c r="BW2256" s="1">
        <v>1028.3</v>
      </c>
      <c r="BX2256" s="1">
        <v>13798.91</v>
      </c>
      <c r="BY2256" s="1">
        <v>15077.41</v>
      </c>
      <c r="BZ2256" s="1">
        <v>16498.78</v>
      </c>
      <c r="CA2256" s="1">
        <v>784.98</v>
      </c>
      <c r="CB2256" s="1">
        <v>857.72</v>
      </c>
      <c r="CC2256" s="1">
        <v>938.57</v>
      </c>
      <c r="CD2256" s="1">
        <v>4277.07</v>
      </c>
      <c r="CE2256" s="1">
        <v>2998.58</v>
      </c>
      <c r="CF2256" s="1">
        <v>1577.2</v>
      </c>
      <c r="CG2256" s="1">
        <v>243.31</v>
      </c>
      <c r="CH2256" s="1">
        <v>170.58</v>
      </c>
      <c r="CI2256" s="1">
        <v>89.72</v>
      </c>
      <c r="CJ2256" s="1">
        <v>23689.55</v>
      </c>
      <c r="CK2256" s="1">
        <v>1347.64</v>
      </c>
      <c r="CL2256" s="1">
        <v>54295.69</v>
      </c>
      <c r="CM2256" s="1">
        <v>3088.74</v>
      </c>
      <c r="CN2256" s="1">
        <v>43.63</v>
      </c>
      <c r="CO2256" s="1">
        <v>76.34</v>
      </c>
      <c r="CP2256" s="1">
        <v>83.41</v>
      </c>
      <c r="CQ2256" s="1">
        <v>91.27</v>
      </c>
      <c r="CR2256" s="1">
        <v>2699.87</v>
      </c>
      <c r="CS2256" s="1">
        <v>153.59</v>
      </c>
      <c r="CT2256" s="1">
        <v>16.36</v>
      </c>
      <c r="CU2256" s="1">
        <v>38.21</v>
      </c>
      <c r="CV2256" s="1">
        <v>33.29</v>
      </c>
      <c r="CW2256" s="1">
        <v>16.59</v>
      </c>
      <c r="CX2256" s="1">
        <v>12.66</v>
      </c>
      <c r="CY2256" s="1">
        <v>5.52</v>
      </c>
      <c r="DA2256" s="1">
        <v>13.31</v>
      </c>
      <c r="DC2256">
        <v>2.39</v>
      </c>
      <c r="DD2256">
        <v>3.13</v>
      </c>
      <c r="DE2256">
        <v>13.22</v>
      </c>
      <c r="DF2256">
        <v>164.22</v>
      </c>
      <c r="DG2256">
        <v>14.66</v>
      </c>
      <c r="DH2256">
        <v>179.7</v>
      </c>
      <c r="DI2256">
        <v>16.04</v>
      </c>
      <c r="DJ2256">
        <v>1.1000000000000001</v>
      </c>
    </row>
    <row r="2257" spans="1:114" x14ac:dyDescent="0.25">
      <c r="A2257" t="s">
        <v>5827</v>
      </c>
      <c r="B2257" t="s">
        <v>11</v>
      </c>
      <c r="C2257" t="s">
        <v>50</v>
      </c>
      <c r="D2257" t="s">
        <v>49</v>
      </c>
      <c r="E2257" t="s">
        <v>48</v>
      </c>
      <c r="F2257" t="s">
        <v>524</v>
      </c>
      <c r="G2257" t="s">
        <v>523</v>
      </c>
      <c r="H2257" s="2">
        <v>39814</v>
      </c>
      <c r="I2257" t="s">
        <v>5</v>
      </c>
      <c r="J2257" t="s">
        <v>4</v>
      </c>
      <c r="K2257">
        <v>3.5</v>
      </c>
      <c r="L2257">
        <v>0.8</v>
      </c>
      <c r="M2257" t="s">
        <v>3</v>
      </c>
      <c r="N2257" t="s">
        <v>39</v>
      </c>
      <c r="O2257" t="s">
        <v>1</v>
      </c>
      <c r="P2257" t="s">
        <v>0</v>
      </c>
      <c r="Q2257">
        <v>2.44</v>
      </c>
      <c r="R2257">
        <v>2.93</v>
      </c>
      <c r="S2257">
        <v>2.93</v>
      </c>
      <c r="U2257">
        <v>2.4</v>
      </c>
      <c r="V2257">
        <v>2.4</v>
      </c>
      <c r="AA2257">
        <v>1.2</v>
      </c>
      <c r="AC2257">
        <v>24396.42</v>
      </c>
      <c r="AD2257">
        <v>68.099999999999994</v>
      </c>
      <c r="AE2257">
        <v>49.37</v>
      </c>
      <c r="AF2257">
        <v>11.5</v>
      </c>
      <c r="AG2257">
        <v>3571.43</v>
      </c>
      <c r="AH2257">
        <v>28.38</v>
      </c>
      <c r="AL2257" s="1">
        <v>15.48</v>
      </c>
      <c r="AM2257" s="1">
        <v>1.37</v>
      </c>
      <c r="AN2257" s="1">
        <v>10.4</v>
      </c>
      <c r="AO2257">
        <v>2130.96</v>
      </c>
      <c r="AP2257">
        <v>86.53</v>
      </c>
      <c r="AQ2257">
        <v>75.099999999999994</v>
      </c>
      <c r="AR2257">
        <v>3.05</v>
      </c>
      <c r="AS2257">
        <v>23.53</v>
      </c>
      <c r="AT2257">
        <v>0.83</v>
      </c>
      <c r="AY2257">
        <v>66161.59</v>
      </c>
      <c r="AZ2257">
        <v>37261.67</v>
      </c>
      <c r="BA2257">
        <v>41529.620000000003</v>
      </c>
      <c r="BB2257">
        <v>44175.99</v>
      </c>
      <c r="BC2257">
        <v>6914.31</v>
      </c>
      <c r="BD2257">
        <v>28899.919999999998</v>
      </c>
      <c r="BE2257">
        <v>24631.97</v>
      </c>
      <c r="BF2257">
        <v>21985.599999999999</v>
      </c>
      <c r="BG2257">
        <v>12910.66</v>
      </c>
      <c r="BH2257">
        <v>1158.46</v>
      </c>
      <c r="BI2257">
        <v>1022.43</v>
      </c>
      <c r="BJ2257">
        <v>3850.25</v>
      </c>
      <c r="BK2257">
        <v>528.26</v>
      </c>
      <c r="BL2257">
        <v>5441.1</v>
      </c>
      <c r="BN2257">
        <v>719.47</v>
      </c>
      <c r="BO2257">
        <v>7147.74</v>
      </c>
      <c r="BP2257">
        <v>8158.37</v>
      </c>
      <c r="BQ2257">
        <v>28799.94</v>
      </c>
      <c r="BR2257">
        <v>71378.11</v>
      </c>
      <c r="BS2257">
        <v>44106.06</v>
      </c>
      <c r="BT2257">
        <v>115484.17</v>
      </c>
      <c r="BU2257">
        <v>4740.84</v>
      </c>
      <c r="BV2257">
        <v>27567.33</v>
      </c>
      <c r="BW2257" s="1">
        <v>971.54</v>
      </c>
      <c r="BX2257" s="1">
        <v>15525.7</v>
      </c>
      <c r="BY2257" s="1">
        <v>17304.009999999998</v>
      </c>
      <c r="BZ2257" s="1">
        <v>18406.66</v>
      </c>
      <c r="CA2257" s="1">
        <v>547.16</v>
      </c>
      <c r="CB2257" s="1">
        <v>609.83000000000004</v>
      </c>
      <c r="CC2257" s="1">
        <v>648.69000000000005</v>
      </c>
      <c r="CD2257" s="1">
        <v>12041.63</v>
      </c>
      <c r="CE2257" s="1">
        <v>10263.32</v>
      </c>
      <c r="CF2257" s="1">
        <v>9160.67</v>
      </c>
      <c r="CG2257" s="1">
        <v>424.37</v>
      </c>
      <c r="CH2257" s="1">
        <v>361.7</v>
      </c>
      <c r="CI2257" s="1">
        <v>322.83999999999997</v>
      </c>
      <c r="CJ2257" s="1">
        <v>18377.53</v>
      </c>
      <c r="CK2257" s="1">
        <v>647.66999999999996</v>
      </c>
      <c r="CL2257" s="1">
        <v>48118.41</v>
      </c>
      <c r="CM2257" s="1">
        <v>1695.8</v>
      </c>
      <c r="CN2257" s="1">
        <v>38.19</v>
      </c>
      <c r="CO2257" s="1">
        <v>56.32</v>
      </c>
      <c r="CP2257" s="1">
        <v>62.77</v>
      </c>
      <c r="CQ2257" s="1">
        <v>66.77</v>
      </c>
      <c r="CR2257" s="1">
        <v>2880.96</v>
      </c>
      <c r="CS2257" s="1">
        <v>101.53</v>
      </c>
      <c r="CT2257" s="1">
        <v>15.65</v>
      </c>
      <c r="CU2257" s="1">
        <v>19.510000000000002</v>
      </c>
      <c r="CV2257" s="1">
        <v>57.29</v>
      </c>
      <c r="CW2257" s="1">
        <v>37.229999999999997</v>
      </c>
      <c r="CX2257" s="1">
        <v>55.85</v>
      </c>
      <c r="CY2257" s="1">
        <v>21.33</v>
      </c>
      <c r="DA2257" s="1">
        <v>58.11</v>
      </c>
      <c r="DC2257">
        <v>10.75</v>
      </c>
      <c r="DD2257">
        <v>7.17</v>
      </c>
      <c r="DE2257">
        <v>16.399999999999999</v>
      </c>
      <c r="DF2257">
        <v>42.75</v>
      </c>
      <c r="DG2257">
        <v>17.809999999999999</v>
      </c>
      <c r="DH2257">
        <v>45.47</v>
      </c>
      <c r="DI2257">
        <v>18.95</v>
      </c>
      <c r="DJ2257">
        <v>1.5</v>
      </c>
    </row>
    <row r="2258" spans="1:114" x14ac:dyDescent="0.25">
      <c r="A2258" t="s">
        <v>5827</v>
      </c>
      <c r="B2258" t="s">
        <v>11</v>
      </c>
      <c r="C2258" t="s">
        <v>50</v>
      </c>
      <c r="D2258" t="s">
        <v>49</v>
      </c>
      <c r="E2258" t="s">
        <v>211</v>
      </c>
      <c r="F2258" t="s">
        <v>1050</v>
      </c>
      <c r="G2258" t="s">
        <v>1049</v>
      </c>
      <c r="H2258" s="2">
        <v>40179</v>
      </c>
      <c r="I2258" t="s">
        <v>5</v>
      </c>
      <c r="J2258" t="s">
        <v>4</v>
      </c>
      <c r="K2258">
        <v>3.7</v>
      </c>
      <c r="L2258">
        <v>0.6</v>
      </c>
      <c r="M2258" t="s">
        <v>3</v>
      </c>
      <c r="N2258" t="s">
        <v>125</v>
      </c>
      <c r="O2258" t="s">
        <v>1</v>
      </c>
      <c r="P2258" t="s">
        <v>0</v>
      </c>
      <c r="Q2258">
        <v>8.68</v>
      </c>
      <c r="R2258">
        <v>9.84</v>
      </c>
      <c r="S2258">
        <v>9.84</v>
      </c>
      <c r="U2258">
        <v>8.6199999999999992</v>
      </c>
      <c r="V2258">
        <v>8.6199999999999992</v>
      </c>
      <c r="Z2258">
        <v>4.3099999999999996</v>
      </c>
      <c r="AB2258">
        <v>4.3099999999999996</v>
      </c>
      <c r="AC2258">
        <v>24662.36</v>
      </c>
      <c r="AD2258">
        <v>151.80000000000001</v>
      </c>
      <c r="AE2258">
        <v>94.33</v>
      </c>
      <c r="AF2258">
        <v>10.5</v>
      </c>
      <c r="AG2258">
        <v>4504.5</v>
      </c>
      <c r="AH2258">
        <v>17.61</v>
      </c>
      <c r="AL2258" s="1">
        <v>13.11</v>
      </c>
      <c r="AM2258" s="1"/>
      <c r="AN2258" s="1">
        <v>5.34</v>
      </c>
      <c r="AO2258">
        <v>335.01</v>
      </c>
      <c r="AP2258">
        <v>254.38</v>
      </c>
      <c r="AQ2258">
        <v>19.02</v>
      </c>
      <c r="AR2258">
        <v>14.44</v>
      </c>
      <c r="AS2258">
        <v>50.25</v>
      </c>
      <c r="AT2258">
        <v>2.85</v>
      </c>
      <c r="AY2258">
        <v>193661.01</v>
      </c>
      <c r="AZ2258">
        <v>132454.81</v>
      </c>
      <c r="BA2258">
        <v>153131.29999999999</v>
      </c>
      <c r="BB2258">
        <v>164484.44</v>
      </c>
      <c r="BC2258">
        <v>32029.62</v>
      </c>
      <c r="BD2258">
        <v>61206.19</v>
      </c>
      <c r="BE2258">
        <v>40529.699999999997</v>
      </c>
      <c r="BF2258">
        <v>29176.57</v>
      </c>
      <c r="BG2258">
        <v>51415.63</v>
      </c>
      <c r="BH2258">
        <v>3956.07</v>
      </c>
      <c r="BI2258">
        <v>2985.65</v>
      </c>
      <c r="BL2258">
        <v>9913.8799999999992</v>
      </c>
      <c r="BN2258">
        <v>848.03</v>
      </c>
      <c r="BO2258">
        <v>20264.11</v>
      </c>
      <c r="BP2258">
        <v>13795.05</v>
      </c>
      <c r="BQ2258">
        <v>155159.70000000001</v>
      </c>
      <c r="BR2258">
        <v>242602.83</v>
      </c>
      <c r="BS2258">
        <v>189218.87</v>
      </c>
      <c r="BT2258">
        <v>431821.7</v>
      </c>
      <c r="BV2258">
        <v>22466.47</v>
      </c>
      <c r="BW2258" s="1">
        <v>1275.76</v>
      </c>
      <c r="BX2258" s="1">
        <v>15365.99</v>
      </c>
      <c r="BY2258" s="1">
        <v>17764.650000000001</v>
      </c>
      <c r="BZ2258" s="1">
        <v>19081.72</v>
      </c>
      <c r="CA2258" s="1">
        <v>872.56</v>
      </c>
      <c r="CB2258" s="1">
        <v>1008.77</v>
      </c>
      <c r="CC2258" s="1">
        <v>1083.56</v>
      </c>
      <c r="CD2258" s="1">
        <v>7100.49</v>
      </c>
      <c r="CE2258" s="1">
        <v>4701.82</v>
      </c>
      <c r="CF2258" s="1">
        <v>3384.75</v>
      </c>
      <c r="CG2258" s="1">
        <v>403.2</v>
      </c>
      <c r="CH2258" s="1">
        <v>266.99</v>
      </c>
      <c r="CI2258" s="1">
        <v>192.2</v>
      </c>
      <c r="CJ2258" s="1">
        <v>21951.14</v>
      </c>
      <c r="CK2258" s="1">
        <v>1246.5</v>
      </c>
      <c r="CL2258" s="1">
        <v>50095.32</v>
      </c>
      <c r="CM2258" s="1">
        <v>2844.68</v>
      </c>
      <c r="CN2258" s="1">
        <v>43.82</v>
      </c>
      <c r="CO2258" s="1">
        <v>68.400000000000006</v>
      </c>
      <c r="CP2258" s="1">
        <v>79.069999999999993</v>
      </c>
      <c r="CQ2258" s="1">
        <v>84.93</v>
      </c>
      <c r="CR2258" s="1">
        <v>3715.73</v>
      </c>
      <c r="CS2258" s="1">
        <v>211</v>
      </c>
      <c r="CT2258" s="1">
        <v>19.47</v>
      </c>
      <c r="CU2258" s="1">
        <v>26.55</v>
      </c>
      <c r="CV2258" s="1">
        <v>44.85</v>
      </c>
      <c r="CW2258" s="1">
        <v>20.93</v>
      </c>
      <c r="CX2258" s="1">
        <v>21.42</v>
      </c>
      <c r="CY2258" s="1">
        <v>9.39</v>
      </c>
      <c r="DF2258">
        <v>120.03</v>
      </c>
      <c r="DG2258">
        <v>13.92</v>
      </c>
      <c r="DH2258">
        <v>128.93</v>
      </c>
      <c r="DI2258">
        <v>14.96</v>
      </c>
      <c r="DJ2258">
        <v>1.18</v>
      </c>
    </row>
    <row r="2259" spans="1:114" x14ac:dyDescent="0.25">
      <c r="A2259" t="s">
        <v>5827</v>
      </c>
      <c r="B2259" t="s">
        <v>11</v>
      </c>
      <c r="C2259" t="s">
        <v>50</v>
      </c>
      <c r="D2259" t="s">
        <v>49</v>
      </c>
      <c r="E2259" t="s">
        <v>522</v>
      </c>
      <c r="F2259" t="s">
        <v>1254</v>
      </c>
      <c r="G2259" t="s">
        <v>1253</v>
      </c>
      <c r="H2259" s="2">
        <v>31048</v>
      </c>
      <c r="I2259" t="s">
        <v>5</v>
      </c>
      <c r="J2259" t="s">
        <v>4</v>
      </c>
      <c r="K2259">
        <v>3</v>
      </c>
      <c r="L2259">
        <v>1.5</v>
      </c>
      <c r="M2259" t="s">
        <v>3</v>
      </c>
      <c r="N2259" t="s">
        <v>290</v>
      </c>
      <c r="O2259" t="s">
        <v>1</v>
      </c>
      <c r="P2259" t="s">
        <v>0</v>
      </c>
      <c r="Q2259">
        <v>9.7799999999999994</v>
      </c>
      <c r="R2259">
        <v>12.13</v>
      </c>
      <c r="S2259">
        <v>12.13</v>
      </c>
      <c r="U2259">
        <v>9.6199999999999992</v>
      </c>
      <c r="V2259">
        <v>9.6199999999999992</v>
      </c>
      <c r="Z2259">
        <v>4.8099999999999996</v>
      </c>
      <c r="AB2259">
        <v>4.8099999999999996</v>
      </c>
      <c r="AC2259">
        <v>24266.03</v>
      </c>
      <c r="AD2259">
        <v>123.31</v>
      </c>
      <c r="AE2259">
        <v>113.77</v>
      </c>
      <c r="AF2259">
        <v>35.5</v>
      </c>
      <c r="AG2259">
        <v>2222.2199999999998</v>
      </c>
      <c r="AH2259">
        <v>12.82</v>
      </c>
      <c r="AL2259" s="1">
        <v>18.72</v>
      </c>
      <c r="AM2259" s="1">
        <v>1.01</v>
      </c>
      <c r="AN2259" s="1">
        <v>18.72</v>
      </c>
      <c r="AO2259">
        <v>343.7</v>
      </c>
      <c r="AP2259">
        <v>254.72</v>
      </c>
      <c r="AQ2259">
        <v>26.81</v>
      </c>
      <c r="AR2259">
        <v>19.87</v>
      </c>
      <c r="AS2259">
        <v>17.82</v>
      </c>
      <c r="AT2259">
        <v>1.39</v>
      </c>
      <c r="AY2259">
        <v>118521.5</v>
      </c>
      <c r="AZ2259">
        <v>118265.06</v>
      </c>
      <c r="BA2259">
        <v>141258.64000000001</v>
      </c>
      <c r="BB2259">
        <v>152428.18</v>
      </c>
      <c r="BC2259">
        <v>34163.11</v>
      </c>
      <c r="BD2259">
        <v>256.43</v>
      </c>
      <c r="BE2259">
        <v>-22737.14</v>
      </c>
      <c r="BF2259">
        <v>-33906.68</v>
      </c>
      <c r="BG2259">
        <v>54029.98</v>
      </c>
      <c r="BH2259">
        <v>4308.5</v>
      </c>
      <c r="BI2259">
        <v>24381.57</v>
      </c>
      <c r="BK2259">
        <v>2492.87</v>
      </c>
      <c r="BL2259">
        <v>17143.849999999999</v>
      </c>
      <c r="BN2259">
        <v>766.27</v>
      </c>
      <c r="BO2259">
        <v>48501.41</v>
      </c>
      <c r="BP2259">
        <v>40864.29</v>
      </c>
      <c r="BQ2259">
        <v>96793.279999999999</v>
      </c>
      <c r="BR2259">
        <v>294431.08</v>
      </c>
      <c r="BS2259">
        <v>186158.98</v>
      </c>
      <c r="BT2259">
        <v>480590.06</v>
      </c>
      <c r="BU2259">
        <v>5438.33</v>
      </c>
      <c r="BV2259">
        <v>12320.32</v>
      </c>
      <c r="BW2259" s="1">
        <v>961.17</v>
      </c>
      <c r="BX2259" s="1">
        <v>12293.67</v>
      </c>
      <c r="BY2259" s="1">
        <v>14683.85</v>
      </c>
      <c r="BZ2259" s="1">
        <v>15844.92</v>
      </c>
      <c r="CA2259" s="1">
        <v>959.09</v>
      </c>
      <c r="CB2259" s="1">
        <v>1145.56</v>
      </c>
      <c r="CC2259" s="1">
        <v>1236.1400000000001</v>
      </c>
      <c r="CD2259" s="1">
        <v>26.66</v>
      </c>
      <c r="CE2259" s="1">
        <v>-2363.5300000000002</v>
      </c>
      <c r="CF2259" s="1">
        <v>-3524.6</v>
      </c>
      <c r="CG2259" s="1">
        <v>2.08</v>
      </c>
      <c r="CH2259" s="1">
        <v>-184.39</v>
      </c>
      <c r="CI2259" s="1">
        <v>-274.97000000000003</v>
      </c>
      <c r="CJ2259" s="1">
        <v>19351.25</v>
      </c>
      <c r="CK2259" s="1">
        <v>1509.68</v>
      </c>
      <c r="CL2259" s="1">
        <v>49957.39</v>
      </c>
      <c r="CM2259" s="1">
        <v>3897.41</v>
      </c>
      <c r="CN2259" s="1">
        <v>38.74</v>
      </c>
      <c r="CO2259" s="1">
        <v>99.78</v>
      </c>
      <c r="CP2259" s="1">
        <v>119.18</v>
      </c>
      <c r="CQ2259" s="1">
        <v>128.61000000000001</v>
      </c>
      <c r="CR2259" s="1">
        <v>3551.26</v>
      </c>
      <c r="CS2259" s="1">
        <v>277.05</v>
      </c>
      <c r="CT2259" s="1">
        <v>22.41</v>
      </c>
      <c r="CU2259" s="1">
        <v>45.59</v>
      </c>
      <c r="CV2259" s="1">
        <v>24.66</v>
      </c>
      <c r="CW2259" s="1">
        <v>-19.18</v>
      </c>
      <c r="DA2259" s="1">
        <v>13.31</v>
      </c>
      <c r="DC2259">
        <v>2.92</v>
      </c>
      <c r="DD2259">
        <v>4.59</v>
      </c>
      <c r="DE2259">
        <v>2120.7600000000002</v>
      </c>
      <c r="DF2259">
        <v>146.97</v>
      </c>
      <c r="DG2259">
        <v>15.28</v>
      </c>
      <c r="DH2259">
        <v>158.59</v>
      </c>
      <c r="DI2259">
        <v>16.489999999999998</v>
      </c>
      <c r="DJ2259">
        <v>0.78</v>
      </c>
    </row>
    <row r="2260" spans="1:114" x14ac:dyDescent="0.25">
      <c r="A2260" t="s">
        <v>5827</v>
      </c>
      <c r="B2260" t="s">
        <v>11</v>
      </c>
      <c r="C2260" t="s">
        <v>50</v>
      </c>
      <c r="D2260" t="s">
        <v>49</v>
      </c>
      <c r="E2260" t="s">
        <v>69</v>
      </c>
      <c r="F2260" t="s">
        <v>837</v>
      </c>
      <c r="G2260" t="s">
        <v>836</v>
      </c>
      <c r="H2260" s="2">
        <v>43086</v>
      </c>
      <c r="I2260" t="s">
        <v>5</v>
      </c>
      <c r="J2260" t="s">
        <v>4</v>
      </c>
      <c r="K2260">
        <v>3.5</v>
      </c>
      <c r="L2260">
        <v>0.65</v>
      </c>
      <c r="M2260" t="s">
        <v>3</v>
      </c>
      <c r="N2260" t="s">
        <v>2</v>
      </c>
      <c r="O2260" t="s">
        <v>1</v>
      </c>
      <c r="P2260" t="s">
        <v>0</v>
      </c>
      <c r="Q2260">
        <v>2.16</v>
      </c>
      <c r="R2260">
        <v>2.4</v>
      </c>
      <c r="S2260">
        <v>2.4</v>
      </c>
      <c r="U2260">
        <v>2</v>
      </c>
      <c r="V2260">
        <v>2</v>
      </c>
      <c r="Z2260">
        <v>2</v>
      </c>
      <c r="AC2260">
        <v>24457.01</v>
      </c>
      <c r="AD2260">
        <v>43.41</v>
      </c>
      <c r="AE2260">
        <v>38.17</v>
      </c>
      <c r="AF2260">
        <v>3.5</v>
      </c>
      <c r="AG2260">
        <v>4395.6000000000004</v>
      </c>
      <c r="AH2260">
        <v>21.71</v>
      </c>
      <c r="AL2260" s="1">
        <v>18.29</v>
      </c>
      <c r="AM2260" s="1"/>
      <c r="AN2260" s="1">
        <v>14.3</v>
      </c>
      <c r="AO2260">
        <v>246.13</v>
      </c>
      <c r="AP2260">
        <v>58.32</v>
      </c>
      <c r="AQ2260">
        <v>11.34</v>
      </c>
      <c r="AR2260">
        <v>2.69</v>
      </c>
      <c r="AS2260">
        <v>41.4</v>
      </c>
      <c r="AT2260">
        <v>1.91</v>
      </c>
      <c r="AY2260">
        <v>27990.959999999999</v>
      </c>
      <c r="AZ2260">
        <v>32249.53</v>
      </c>
      <c r="BA2260">
        <v>40546.51</v>
      </c>
      <c r="BB2260">
        <v>45481.06</v>
      </c>
      <c r="BC2260">
        <v>13231.53</v>
      </c>
      <c r="BD2260">
        <v>-4258.57</v>
      </c>
      <c r="BE2260">
        <v>-12555.54</v>
      </c>
      <c r="BF2260">
        <v>-17490.099999999999</v>
      </c>
      <c r="BG2260">
        <v>13694.38</v>
      </c>
      <c r="BH2260">
        <v>977.68</v>
      </c>
      <c r="BI2260">
        <v>15837.74</v>
      </c>
      <c r="BK2260">
        <v>569.32000000000005</v>
      </c>
      <c r="BL2260">
        <v>22441.46</v>
      </c>
      <c r="BN2260">
        <v>523.24</v>
      </c>
      <c r="BO2260">
        <v>22514.82</v>
      </c>
      <c r="BP2260">
        <v>30927.82</v>
      </c>
      <c r="BQ2260">
        <v>28799.94</v>
      </c>
      <c r="BR2260">
        <v>58716.43</v>
      </c>
      <c r="BS2260">
        <v>82242.58</v>
      </c>
      <c r="BT2260">
        <v>140959.01</v>
      </c>
      <c r="BV2260">
        <v>13995.48</v>
      </c>
      <c r="BW2260" s="1">
        <v>644.79999999999995</v>
      </c>
      <c r="BX2260" s="1">
        <v>16124.76</v>
      </c>
      <c r="BY2260" s="1">
        <v>20273.25</v>
      </c>
      <c r="BZ2260" s="1">
        <v>22740.53</v>
      </c>
      <c r="CA2260" s="1">
        <v>742.91</v>
      </c>
      <c r="CB2260" s="1">
        <v>934.04</v>
      </c>
      <c r="CC2260" s="1">
        <v>1047.71</v>
      </c>
      <c r="CD2260" s="1">
        <v>-2129.2800000000002</v>
      </c>
      <c r="CE2260" s="1">
        <v>-6277.77</v>
      </c>
      <c r="CF2260" s="1">
        <v>-8745.0499999999993</v>
      </c>
      <c r="CG2260" s="1">
        <v>-98.1</v>
      </c>
      <c r="CH2260" s="1">
        <v>-289.23</v>
      </c>
      <c r="CI2260" s="1">
        <v>-402.9</v>
      </c>
      <c r="CJ2260" s="1">
        <v>41121.29</v>
      </c>
      <c r="CK2260" s="1">
        <v>1894.55</v>
      </c>
      <c r="CL2260" s="1">
        <v>70479.509999999995</v>
      </c>
      <c r="CM2260" s="1">
        <v>3247.16</v>
      </c>
      <c r="CN2260" s="1">
        <v>58.35</v>
      </c>
      <c r="CO2260" s="1">
        <v>115.21</v>
      </c>
      <c r="CP2260" s="1">
        <v>144.86000000000001</v>
      </c>
      <c r="CQ2260" s="1">
        <v>162.47999999999999</v>
      </c>
      <c r="CR2260" s="1">
        <v>6615.77</v>
      </c>
      <c r="CS2260" s="1">
        <v>304.8</v>
      </c>
      <c r="CT2260" s="1">
        <v>29.09</v>
      </c>
      <c r="CU2260" s="1">
        <v>48.92</v>
      </c>
      <c r="CV2260" s="1">
        <v>19.86</v>
      </c>
      <c r="CW2260" s="1">
        <v>-44.86</v>
      </c>
      <c r="DF2260">
        <v>62.88</v>
      </c>
      <c r="DG2260">
        <v>31.44</v>
      </c>
      <c r="DH2260">
        <v>70.53</v>
      </c>
      <c r="DI2260">
        <v>35.270000000000003</v>
      </c>
      <c r="DJ2260">
        <v>0.62</v>
      </c>
    </row>
    <row r="2261" spans="1:114" x14ac:dyDescent="0.25">
      <c r="A2261" t="s">
        <v>5827</v>
      </c>
      <c r="B2261" t="s">
        <v>11</v>
      </c>
      <c r="C2261" t="s">
        <v>50</v>
      </c>
      <c r="D2261" t="s">
        <v>49</v>
      </c>
      <c r="E2261" t="s">
        <v>1541</v>
      </c>
      <c r="F2261" t="s">
        <v>1540</v>
      </c>
      <c r="G2261" t="s">
        <v>1539</v>
      </c>
      <c r="H2261" s="2">
        <v>37987</v>
      </c>
      <c r="I2261" t="s">
        <v>5</v>
      </c>
      <c r="J2261" t="s">
        <v>4</v>
      </c>
      <c r="K2261">
        <v>3.3</v>
      </c>
      <c r="L2261">
        <v>0.8</v>
      </c>
      <c r="M2261" t="s">
        <v>3</v>
      </c>
      <c r="N2261" t="s">
        <v>39</v>
      </c>
      <c r="O2261" t="s">
        <v>1</v>
      </c>
      <c r="P2261" t="s">
        <v>1427</v>
      </c>
      <c r="Q2261">
        <v>5.34</v>
      </c>
      <c r="R2261">
        <v>9.66</v>
      </c>
      <c r="S2261">
        <v>9.66</v>
      </c>
      <c r="U2261">
        <v>4.8</v>
      </c>
      <c r="V2261">
        <v>4.8</v>
      </c>
      <c r="Z2261">
        <v>2.4</v>
      </c>
      <c r="AA2261">
        <v>2.4</v>
      </c>
      <c r="AC2261">
        <v>22861.17</v>
      </c>
      <c r="AD2261">
        <v>164.4</v>
      </c>
      <c r="AE2261">
        <v>145.56</v>
      </c>
      <c r="AF2261">
        <v>16.5</v>
      </c>
      <c r="AG2261">
        <v>3787.88</v>
      </c>
      <c r="AH2261">
        <v>34.25</v>
      </c>
      <c r="AL2261" s="1">
        <v>9.25</v>
      </c>
      <c r="AM2261" s="1">
        <v>0.92</v>
      </c>
      <c r="AN2261" s="1">
        <v>3.94</v>
      </c>
      <c r="AO2261">
        <v>361.27</v>
      </c>
      <c r="AP2261">
        <v>360.42</v>
      </c>
      <c r="AQ2261">
        <v>10.55</v>
      </c>
      <c r="AR2261">
        <v>10.52</v>
      </c>
      <c r="AS2261">
        <v>46.16</v>
      </c>
      <c r="AT2261">
        <v>1.35</v>
      </c>
      <c r="AU2261">
        <v>1.25</v>
      </c>
      <c r="AV2261">
        <v>0.04</v>
      </c>
      <c r="AW2261">
        <v>0.81</v>
      </c>
      <c r="AX2261">
        <v>0.02</v>
      </c>
      <c r="AY2261">
        <v>119182.19</v>
      </c>
      <c r="AZ2261">
        <v>70298.460000000006</v>
      </c>
      <c r="BA2261">
        <v>92438.42</v>
      </c>
      <c r="BB2261">
        <v>108226.91</v>
      </c>
      <c r="BC2261">
        <v>37928.449999999997</v>
      </c>
      <c r="BD2261">
        <v>48883.74</v>
      </c>
      <c r="BE2261">
        <v>26743.77</v>
      </c>
      <c r="BF2261">
        <v>10955.29</v>
      </c>
      <c r="BG2261">
        <v>24901.56</v>
      </c>
      <c r="BH2261">
        <v>2231.9299999999998</v>
      </c>
      <c r="BI2261">
        <v>12073.84</v>
      </c>
      <c r="BJ2261">
        <v>42613.55</v>
      </c>
      <c r="BK2261">
        <v>5731.94</v>
      </c>
      <c r="BL2261">
        <v>46292.56</v>
      </c>
      <c r="BN2261">
        <v>3308.82</v>
      </c>
      <c r="BO2261">
        <v>93044.99</v>
      </c>
      <c r="BP2261">
        <v>100976.53</v>
      </c>
      <c r="BQ2261">
        <v>69119.87</v>
      </c>
      <c r="BR2261">
        <v>220752.9</v>
      </c>
      <c r="BS2261">
        <v>263141.39</v>
      </c>
      <c r="BT2261">
        <v>483894.29</v>
      </c>
      <c r="BV2261">
        <v>24829.62</v>
      </c>
      <c r="BW2261" s="1">
        <v>724.95</v>
      </c>
      <c r="BX2261" s="1">
        <v>14645.51</v>
      </c>
      <c r="BY2261" s="1">
        <v>19258</v>
      </c>
      <c r="BZ2261" s="1">
        <v>22547.27</v>
      </c>
      <c r="CA2261" s="1">
        <v>427.61</v>
      </c>
      <c r="CB2261" s="1">
        <v>562.28</v>
      </c>
      <c r="CC2261" s="1">
        <v>658.31</v>
      </c>
      <c r="CD2261" s="1">
        <v>10184.11</v>
      </c>
      <c r="CE2261" s="1">
        <v>5571.62</v>
      </c>
      <c r="CF2261" s="1">
        <v>2282.35</v>
      </c>
      <c r="CG2261" s="1">
        <v>297.35000000000002</v>
      </c>
      <c r="CH2261" s="1">
        <v>162.68</v>
      </c>
      <c r="CI2261" s="1">
        <v>66.64</v>
      </c>
      <c r="CJ2261" s="1">
        <v>54821.120000000003</v>
      </c>
      <c r="CK2261" s="1">
        <v>1600.62</v>
      </c>
      <c r="CL2261" s="1">
        <v>100811.31</v>
      </c>
      <c r="CM2261" s="1">
        <v>2943.4</v>
      </c>
      <c r="CN2261" s="1">
        <v>54.38</v>
      </c>
      <c r="CO2261" s="1">
        <v>58.98</v>
      </c>
      <c r="CP2261" s="1">
        <v>77.56</v>
      </c>
      <c r="CQ2261" s="1">
        <v>90.81</v>
      </c>
      <c r="CR2261" s="1">
        <v>7901.76</v>
      </c>
      <c r="CS2261" s="1">
        <v>230.71</v>
      </c>
      <c r="CT2261" s="1">
        <v>35.049999999999997</v>
      </c>
      <c r="CU2261" s="1">
        <v>20.89</v>
      </c>
      <c r="CV2261" s="1">
        <v>24.63</v>
      </c>
      <c r="CW2261" s="1">
        <v>22.44</v>
      </c>
      <c r="CX2261" s="1">
        <v>10.16</v>
      </c>
      <c r="CY2261" s="1">
        <v>5.53</v>
      </c>
      <c r="DF2261">
        <v>127.51</v>
      </c>
      <c r="DG2261">
        <v>26.56</v>
      </c>
      <c r="DH2261">
        <v>149.29</v>
      </c>
      <c r="DI2261">
        <v>31.1</v>
      </c>
      <c r="DJ2261">
        <v>1.1000000000000001</v>
      </c>
    </row>
    <row r="2262" spans="1:114" x14ac:dyDescent="0.25">
      <c r="A2262" t="s">
        <v>5827</v>
      </c>
      <c r="B2262" t="s">
        <v>11</v>
      </c>
      <c r="C2262" t="s">
        <v>50</v>
      </c>
      <c r="D2262" t="s">
        <v>49</v>
      </c>
      <c r="E2262" t="s">
        <v>211</v>
      </c>
      <c r="F2262" t="s">
        <v>1316</v>
      </c>
      <c r="G2262" t="s">
        <v>1315</v>
      </c>
      <c r="H2262" s="2">
        <v>33604</v>
      </c>
      <c r="I2262" t="s">
        <v>5</v>
      </c>
      <c r="J2262" t="s">
        <v>4</v>
      </c>
      <c r="K2262">
        <v>3</v>
      </c>
      <c r="L2262">
        <v>1</v>
      </c>
      <c r="M2262" t="s">
        <v>3</v>
      </c>
      <c r="N2262" t="s">
        <v>290</v>
      </c>
      <c r="O2262" t="s">
        <v>1</v>
      </c>
      <c r="P2262" t="s">
        <v>0</v>
      </c>
      <c r="Q2262">
        <v>2.68</v>
      </c>
      <c r="R2262">
        <v>3.04</v>
      </c>
      <c r="S2262">
        <v>3.04</v>
      </c>
      <c r="U2262">
        <v>2.66</v>
      </c>
      <c r="V2262">
        <v>2.66</v>
      </c>
      <c r="AB2262">
        <v>1.33</v>
      </c>
      <c r="AC2262">
        <v>24662.36</v>
      </c>
      <c r="AD2262">
        <v>29.6</v>
      </c>
      <c r="AE2262">
        <v>29.6</v>
      </c>
      <c r="AF2262">
        <v>28.5</v>
      </c>
      <c r="AG2262">
        <v>3333.33</v>
      </c>
      <c r="AH2262">
        <v>11.13</v>
      </c>
      <c r="AL2262" s="1">
        <v>27.26</v>
      </c>
      <c r="AM2262" s="1"/>
      <c r="AN2262" s="1">
        <v>4.3899999999999997</v>
      </c>
      <c r="AO2262">
        <v>317.97000000000003</v>
      </c>
      <c r="AP2262">
        <v>317.97000000000003</v>
      </c>
      <c r="AQ2262">
        <v>28.57</v>
      </c>
      <c r="AR2262">
        <v>28.57</v>
      </c>
      <c r="AS2262">
        <v>72.69</v>
      </c>
      <c r="AT2262">
        <v>6.53</v>
      </c>
      <c r="AY2262">
        <v>41222.18</v>
      </c>
      <c r="AZ2262">
        <v>41669.300000000003</v>
      </c>
      <c r="BA2262">
        <v>43261.760000000002</v>
      </c>
      <c r="BB2262">
        <v>46765.16</v>
      </c>
      <c r="BC2262">
        <v>5095.8599999999997</v>
      </c>
      <c r="BD2262">
        <v>-447.12</v>
      </c>
      <c r="BE2262">
        <v>-2039.58</v>
      </c>
      <c r="BF2262">
        <v>-5542.98</v>
      </c>
      <c r="BG2262">
        <v>15111.62</v>
      </c>
      <c r="BH2262">
        <v>1220.78</v>
      </c>
      <c r="BI2262">
        <v>921.33</v>
      </c>
      <c r="BL2262">
        <v>3059.27</v>
      </c>
      <c r="BN2262">
        <v>261.69</v>
      </c>
      <c r="BO2262">
        <v>6253.19</v>
      </c>
      <c r="BP2262">
        <v>4256.9399999999996</v>
      </c>
      <c r="BQ2262">
        <v>47879.91</v>
      </c>
      <c r="BR2262">
        <v>74863.520000000004</v>
      </c>
      <c r="BS2262">
        <v>58390.04</v>
      </c>
      <c r="BT2262">
        <v>133253.56</v>
      </c>
      <c r="BV2262">
        <v>15497.06</v>
      </c>
      <c r="BW2262" s="1">
        <v>1392.64</v>
      </c>
      <c r="BX2262" s="1">
        <v>15665.15</v>
      </c>
      <c r="BY2262" s="1">
        <v>16263.82</v>
      </c>
      <c r="BZ2262" s="1">
        <v>17580.89</v>
      </c>
      <c r="CA2262" s="1">
        <v>1407.75</v>
      </c>
      <c r="CB2262" s="1">
        <v>1461.55</v>
      </c>
      <c r="CC2262" s="1">
        <v>1579.9</v>
      </c>
      <c r="CD2262" s="1">
        <v>-168.09</v>
      </c>
      <c r="CE2262" s="1">
        <v>-766.76</v>
      </c>
      <c r="CF2262" s="1">
        <v>-2083.83</v>
      </c>
      <c r="CG2262" s="1">
        <v>-15.11</v>
      </c>
      <c r="CH2262" s="1">
        <v>-68.900000000000006</v>
      </c>
      <c r="CI2262" s="1">
        <v>-187.26</v>
      </c>
      <c r="CJ2262" s="1">
        <v>21951.14</v>
      </c>
      <c r="CK2262" s="1">
        <v>1972.64</v>
      </c>
      <c r="CL2262" s="1">
        <v>50095.32</v>
      </c>
      <c r="CM2262" s="1">
        <v>4501.8100000000004</v>
      </c>
      <c r="CN2262" s="1">
        <v>43.82</v>
      </c>
      <c r="CO2262" s="1">
        <v>101.08</v>
      </c>
      <c r="CP2262" s="1">
        <v>104.95</v>
      </c>
      <c r="CQ2262" s="1">
        <v>113.45</v>
      </c>
      <c r="CR2262" s="1">
        <v>1915.74</v>
      </c>
      <c r="CS2262" s="1">
        <v>172.16</v>
      </c>
      <c r="CT2262" s="1">
        <v>10.9</v>
      </c>
      <c r="CU2262" s="1">
        <v>36.659999999999997</v>
      </c>
      <c r="CV2262" s="1">
        <v>30.94</v>
      </c>
      <c r="CW2262" s="1">
        <v>-4.95</v>
      </c>
      <c r="DF2262">
        <v>31.06</v>
      </c>
      <c r="DG2262">
        <v>11.68</v>
      </c>
      <c r="DH2262">
        <v>33.58</v>
      </c>
      <c r="DI2262">
        <v>12.62</v>
      </c>
      <c r="DJ2262">
        <v>0.88</v>
      </c>
    </row>
    <row r="2263" spans="1:114" x14ac:dyDescent="0.25">
      <c r="A2263" t="s">
        <v>5827</v>
      </c>
      <c r="B2263" t="s">
        <v>11</v>
      </c>
      <c r="C2263" t="s">
        <v>50</v>
      </c>
      <c r="D2263" t="s">
        <v>49</v>
      </c>
      <c r="E2263" t="s">
        <v>350</v>
      </c>
      <c r="F2263" t="s">
        <v>553</v>
      </c>
      <c r="G2263" t="s">
        <v>552</v>
      </c>
      <c r="H2263" s="2">
        <v>40179</v>
      </c>
      <c r="I2263" t="s">
        <v>5</v>
      </c>
      <c r="J2263" t="s">
        <v>4</v>
      </c>
      <c r="K2263">
        <v>3.7</v>
      </c>
      <c r="L2263">
        <v>0.8</v>
      </c>
      <c r="M2263" t="s">
        <v>3</v>
      </c>
      <c r="N2263" t="s">
        <v>551</v>
      </c>
      <c r="O2263" t="s">
        <v>1</v>
      </c>
      <c r="P2263" t="s">
        <v>0</v>
      </c>
      <c r="Q2263">
        <v>9.91</v>
      </c>
      <c r="R2263">
        <v>12.09</v>
      </c>
      <c r="S2263">
        <v>12.09</v>
      </c>
      <c r="U2263">
        <v>9.7200000000000006</v>
      </c>
      <c r="V2263">
        <v>9.7200000000000006</v>
      </c>
      <c r="Z2263">
        <v>4.8600000000000003</v>
      </c>
      <c r="AB2263">
        <v>4.8600000000000003</v>
      </c>
      <c r="AC2263">
        <v>24319.18</v>
      </c>
      <c r="AD2263">
        <v>271</v>
      </c>
      <c r="AE2263">
        <v>153.22999999999999</v>
      </c>
      <c r="AF2263">
        <v>10.5</v>
      </c>
      <c r="AG2263">
        <v>3293.92</v>
      </c>
      <c r="AH2263">
        <v>27.88</v>
      </c>
      <c r="AL2263" s="1">
        <v>9.16</v>
      </c>
      <c r="AM2263" s="1">
        <v>1.06</v>
      </c>
      <c r="AN2263" s="1">
        <v>5.46</v>
      </c>
      <c r="AO2263">
        <v>478.22</v>
      </c>
      <c r="AP2263">
        <v>289.32</v>
      </c>
      <c r="AQ2263">
        <v>17.149999999999999</v>
      </c>
      <c r="AR2263">
        <v>10.38</v>
      </c>
      <c r="AS2263">
        <v>48.04</v>
      </c>
      <c r="AT2263">
        <v>1.72</v>
      </c>
      <c r="AY2263">
        <v>329395.61</v>
      </c>
      <c r="AZ2263">
        <v>145616.73000000001</v>
      </c>
      <c r="BA2263">
        <v>177098.17</v>
      </c>
      <c r="BB2263">
        <v>193152.91</v>
      </c>
      <c r="BC2263">
        <v>47536.17</v>
      </c>
      <c r="BD2263">
        <v>183778.87</v>
      </c>
      <c r="BE2263">
        <v>152297.44</v>
      </c>
      <c r="BF2263">
        <v>136242.70000000001</v>
      </c>
      <c r="BG2263">
        <v>65412.22</v>
      </c>
      <c r="BH2263">
        <v>2902.19</v>
      </c>
      <c r="BI2263">
        <v>8688.42</v>
      </c>
      <c r="BJ2263">
        <v>15204.74</v>
      </c>
      <c r="BL2263">
        <v>50691.47</v>
      </c>
      <c r="BN2263">
        <v>608.19000000000005</v>
      </c>
      <c r="BO2263">
        <v>38975.870000000003</v>
      </c>
      <c r="BP2263">
        <v>53643.46</v>
      </c>
      <c r="BQ2263">
        <v>174959.66</v>
      </c>
      <c r="BR2263">
        <v>293994.15000000002</v>
      </c>
      <c r="BS2263">
        <v>267579</v>
      </c>
      <c r="BT2263">
        <v>561573.15</v>
      </c>
      <c r="BV2263">
        <v>33888.44</v>
      </c>
      <c r="BW2263" s="1">
        <v>1215.48</v>
      </c>
      <c r="BX2263" s="1">
        <v>14981.15</v>
      </c>
      <c r="BY2263" s="1">
        <v>18219.98</v>
      </c>
      <c r="BZ2263" s="1">
        <v>19871.7</v>
      </c>
      <c r="CA2263" s="1">
        <v>537.33000000000004</v>
      </c>
      <c r="CB2263" s="1">
        <v>653.5</v>
      </c>
      <c r="CC2263" s="1">
        <v>712.74</v>
      </c>
      <c r="CD2263" s="1">
        <v>18907.29</v>
      </c>
      <c r="CE2263" s="1">
        <v>15668.46</v>
      </c>
      <c r="CF2263" s="1">
        <v>14016.74</v>
      </c>
      <c r="CG2263" s="1">
        <v>678.15</v>
      </c>
      <c r="CH2263" s="1">
        <v>561.98</v>
      </c>
      <c r="CI2263" s="1">
        <v>502.74</v>
      </c>
      <c r="CJ2263" s="1">
        <v>27528.7</v>
      </c>
      <c r="CK2263" s="1">
        <v>987.38</v>
      </c>
      <c r="CL2263" s="1">
        <v>57775.02</v>
      </c>
      <c r="CM2263" s="1">
        <v>2072.23</v>
      </c>
      <c r="CN2263" s="1">
        <v>47.65</v>
      </c>
      <c r="CO2263" s="1">
        <v>44.21</v>
      </c>
      <c r="CP2263" s="1">
        <v>53.76</v>
      </c>
      <c r="CQ2263" s="1">
        <v>58.64</v>
      </c>
      <c r="CR2263" s="1">
        <v>4890.55</v>
      </c>
      <c r="CS2263" s="1">
        <v>175.41</v>
      </c>
      <c r="CT2263" s="1">
        <v>24.61</v>
      </c>
      <c r="CU2263" s="1">
        <v>19.86</v>
      </c>
      <c r="CV2263" s="1">
        <v>58.66</v>
      </c>
      <c r="CW2263" s="1">
        <v>46.24</v>
      </c>
      <c r="CX2263" s="1">
        <v>56.92</v>
      </c>
      <c r="CY2263" s="1">
        <v>27.12</v>
      </c>
      <c r="DF2263">
        <v>145.69999999999999</v>
      </c>
      <c r="DG2263">
        <v>14.99</v>
      </c>
      <c r="DH2263">
        <v>158.91</v>
      </c>
      <c r="DI2263">
        <v>16.350000000000001</v>
      </c>
      <c r="DJ2263">
        <v>1.71</v>
      </c>
    </row>
    <row r="2264" spans="1:114" x14ac:dyDescent="0.25">
      <c r="A2264" t="s">
        <v>5827</v>
      </c>
      <c r="B2264" t="s">
        <v>11</v>
      </c>
      <c r="C2264" t="s">
        <v>50</v>
      </c>
      <c r="D2264" t="s">
        <v>49</v>
      </c>
      <c r="E2264" t="s">
        <v>350</v>
      </c>
      <c r="F2264" t="s">
        <v>945</v>
      </c>
      <c r="G2264" t="s">
        <v>944</v>
      </c>
      <c r="H2264" s="2">
        <v>31048</v>
      </c>
      <c r="I2264" t="s">
        <v>5</v>
      </c>
      <c r="J2264" t="s">
        <v>4</v>
      </c>
      <c r="K2264">
        <v>2.6</v>
      </c>
      <c r="L2264">
        <v>1.2</v>
      </c>
      <c r="M2264" t="s">
        <v>3</v>
      </c>
      <c r="N2264" t="s">
        <v>290</v>
      </c>
      <c r="O2264" t="s">
        <v>1</v>
      </c>
      <c r="P2264" t="s">
        <v>0</v>
      </c>
      <c r="Q2264">
        <v>2.71</v>
      </c>
      <c r="R2264">
        <v>3.31</v>
      </c>
      <c r="S2264">
        <v>3.31</v>
      </c>
      <c r="U2264">
        <v>2.66</v>
      </c>
      <c r="V2264">
        <v>2.66</v>
      </c>
      <c r="Z2264">
        <v>1.33</v>
      </c>
      <c r="AB2264">
        <v>1.33</v>
      </c>
      <c r="AC2264">
        <v>24319.18</v>
      </c>
      <c r="AD2264">
        <v>52.4</v>
      </c>
      <c r="AE2264">
        <v>49.46</v>
      </c>
      <c r="AF2264">
        <v>35.5</v>
      </c>
      <c r="AG2264">
        <v>3205.13</v>
      </c>
      <c r="AH2264">
        <v>19.7</v>
      </c>
      <c r="AL2264" s="1">
        <v>12.25</v>
      </c>
      <c r="AM2264" s="1"/>
      <c r="AN2264" s="1">
        <v>3.82</v>
      </c>
      <c r="AO2264">
        <v>492.11</v>
      </c>
      <c r="AP2264">
        <v>330.03</v>
      </c>
      <c r="AQ2264">
        <v>24.98</v>
      </c>
      <c r="AR2264">
        <v>16.75</v>
      </c>
      <c r="AS2264">
        <v>41.39</v>
      </c>
      <c r="AT2264">
        <v>2.1</v>
      </c>
      <c r="AY2264">
        <v>67364.429999999993</v>
      </c>
      <c r="AZ2264">
        <v>37035.269999999997</v>
      </c>
      <c r="BA2264">
        <v>40862.57</v>
      </c>
      <c r="BB2264">
        <v>45256.15</v>
      </c>
      <c r="BC2264">
        <v>8220.8799999999992</v>
      </c>
      <c r="BD2264">
        <v>30329.16</v>
      </c>
      <c r="BE2264">
        <v>26501.86</v>
      </c>
      <c r="BF2264">
        <v>22108.28</v>
      </c>
      <c r="BG2264">
        <v>18014.009999999998</v>
      </c>
      <c r="BH2264">
        <v>794.22</v>
      </c>
      <c r="BI2264">
        <v>2377.6999999999998</v>
      </c>
      <c r="BJ2264">
        <v>4160.97</v>
      </c>
      <c r="BL2264">
        <v>13872.36</v>
      </c>
      <c r="BN2264">
        <v>166.44</v>
      </c>
      <c r="BO2264">
        <v>10666.24</v>
      </c>
      <c r="BP2264">
        <v>14680.21</v>
      </c>
      <c r="BQ2264">
        <v>47879.91</v>
      </c>
      <c r="BR2264">
        <v>80455.19</v>
      </c>
      <c r="BS2264">
        <v>73226.350000000006</v>
      </c>
      <c r="BT2264">
        <v>153681.54</v>
      </c>
      <c r="BV2264">
        <v>25324.97</v>
      </c>
      <c r="BW2264" s="1">
        <v>1285.58</v>
      </c>
      <c r="BX2264" s="1">
        <v>13923.03</v>
      </c>
      <c r="BY2264" s="1">
        <v>15361.87</v>
      </c>
      <c r="BZ2264" s="1">
        <v>17013.59</v>
      </c>
      <c r="CA2264" s="1">
        <v>706.78</v>
      </c>
      <c r="CB2264" s="1">
        <v>779.82</v>
      </c>
      <c r="CC2264" s="1">
        <v>863.67</v>
      </c>
      <c r="CD2264" s="1">
        <v>11401.94</v>
      </c>
      <c r="CE2264" s="1">
        <v>9963.11</v>
      </c>
      <c r="CF2264" s="1">
        <v>8311.3799999999992</v>
      </c>
      <c r="CG2264" s="1">
        <v>578.79999999999995</v>
      </c>
      <c r="CH2264" s="1">
        <v>505.76</v>
      </c>
      <c r="CI2264" s="1">
        <v>421.91</v>
      </c>
      <c r="CJ2264" s="1">
        <v>27528.7</v>
      </c>
      <c r="CK2264" s="1">
        <v>1397.45</v>
      </c>
      <c r="CL2264" s="1">
        <v>57775.02</v>
      </c>
      <c r="CM2264" s="1">
        <v>2932.85</v>
      </c>
      <c r="CN2264" s="1">
        <v>47.65</v>
      </c>
      <c r="CO2264" s="1">
        <v>54.98</v>
      </c>
      <c r="CP2264" s="1">
        <v>60.66</v>
      </c>
      <c r="CQ2264" s="1">
        <v>67.180000000000007</v>
      </c>
      <c r="CR2264" s="1">
        <v>3090.56</v>
      </c>
      <c r="CS2264" s="1">
        <v>156.88999999999999</v>
      </c>
      <c r="CT2264" s="1">
        <v>18.170000000000002</v>
      </c>
      <c r="CU2264" s="1">
        <v>26.74</v>
      </c>
      <c r="CV2264" s="1">
        <v>43.83</v>
      </c>
      <c r="CW2264" s="1">
        <v>39.340000000000003</v>
      </c>
      <c r="CX2264" s="1">
        <v>36.19</v>
      </c>
      <c r="CY2264" s="1">
        <v>17.239999999999998</v>
      </c>
      <c r="DF2264">
        <v>31.79</v>
      </c>
      <c r="DG2264">
        <v>11.95</v>
      </c>
      <c r="DH2264">
        <v>35.200000000000003</v>
      </c>
      <c r="DI2264">
        <v>13.23</v>
      </c>
      <c r="DJ2264">
        <v>1.49</v>
      </c>
    </row>
    <row r="2265" spans="1:114" x14ac:dyDescent="0.25">
      <c r="A2265" t="s">
        <v>5827</v>
      </c>
      <c r="B2265" t="s">
        <v>11</v>
      </c>
      <c r="C2265" t="s">
        <v>50</v>
      </c>
      <c r="D2265" t="s">
        <v>49</v>
      </c>
      <c r="E2265" t="s">
        <v>211</v>
      </c>
      <c r="F2265" t="s">
        <v>335</v>
      </c>
      <c r="G2265" t="s">
        <v>334</v>
      </c>
      <c r="H2265" s="2">
        <v>39448</v>
      </c>
      <c r="I2265" t="s">
        <v>5</v>
      </c>
      <c r="J2265" t="s">
        <v>4</v>
      </c>
      <c r="K2265">
        <v>3</v>
      </c>
      <c r="L2265">
        <v>1.5</v>
      </c>
      <c r="M2265" t="s">
        <v>3</v>
      </c>
      <c r="N2265" t="s">
        <v>45</v>
      </c>
      <c r="O2265" t="s">
        <v>1</v>
      </c>
      <c r="P2265" t="s">
        <v>0</v>
      </c>
      <c r="Q2265">
        <v>5.74</v>
      </c>
      <c r="R2265">
        <v>6.5</v>
      </c>
      <c r="S2265">
        <v>6.5</v>
      </c>
      <c r="U2265">
        <v>5.7</v>
      </c>
      <c r="V2265">
        <v>5.7</v>
      </c>
      <c r="Z2265">
        <v>2.85</v>
      </c>
      <c r="AB2265">
        <v>2.85</v>
      </c>
      <c r="AC2265">
        <v>24662.36</v>
      </c>
      <c r="AD2265">
        <v>189.6</v>
      </c>
      <c r="AE2265">
        <v>183.85</v>
      </c>
      <c r="AF2265">
        <v>12.5</v>
      </c>
      <c r="AG2265">
        <v>2222.2199999999998</v>
      </c>
      <c r="AH2265">
        <v>33.26</v>
      </c>
      <c r="AL2265" s="1">
        <v>6.36</v>
      </c>
      <c r="AM2265" s="1"/>
      <c r="AN2265" s="1">
        <v>2.58</v>
      </c>
      <c r="AO2265">
        <v>560.66999999999996</v>
      </c>
      <c r="AP2265">
        <v>311.41000000000003</v>
      </c>
      <c r="AQ2265">
        <v>16.86</v>
      </c>
      <c r="AR2265">
        <v>9.36</v>
      </c>
      <c r="AS2265">
        <v>52.92</v>
      </c>
      <c r="AT2265">
        <v>1.59</v>
      </c>
      <c r="AY2265">
        <v>262268.39</v>
      </c>
      <c r="AZ2265">
        <v>85969.71</v>
      </c>
      <c r="BA2265">
        <v>89382.12</v>
      </c>
      <c r="BB2265">
        <v>96889.41</v>
      </c>
      <c r="BC2265">
        <v>10919.7</v>
      </c>
      <c r="BD2265">
        <v>176298.67</v>
      </c>
      <c r="BE2265">
        <v>172886.26</v>
      </c>
      <c r="BF2265">
        <v>165378.97</v>
      </c>
      <c r="BG2265">
        <v>43329.18</v>
      </c>
      <c r="BH2265">
        <v>2615.9699999999998</v>
      </c>
      <c r="BI2265">
        <v>1974.27</v>
      </c>
      <c r="BL2265">
        <v>6555.58</v>
      </c>
      <c r="BN2265">
        <v>560.76</v>
      </c>
      <c r="BO2265">
        <v>13399.7</v>
      </c>
      <c r="BP2265">
        <v>9122.02</v>
      </c>
      <c r="BQ2265">
        <v>102599.8</v>
      </c>
      <c r="BR2265">
        <v>160421.82</v>
      </c>
      <c r="BS2265">
        <v>125121.52</v>
      </c>
      <c r="BT2265">
        <v>285543.34999999998</v>
      </c>
      <c r="BV2265">
        <v>46012</v>
      </c>
      <c r="BW2265" s="1">
        <v>1383.27</v>
      </c>
      <c r="BX2265" s="1">
        <v>15082.41</v>
      </c>
      <c r="BY2265" s="1">
        <v>15681.07</v>
      </c>
      <c r="BZ2265" s="1">
        <v>16998.14</v>
      </c>
      <c r="CA2265" s="1">
        <v>453.43</v>
      </c>
      <c r="CB2265" s="1">
        <v>471.42</v>
      </c>
      <c r="CC2265" s="1">
        <v>511.02</v>
      </c>
      <c r="CD2265" s="1">
        <v>30929.59</v>
      </c>
      <c r="CE2265" s="1">
        <v>30330.92</v>
      </c>
      <c r="CF2265" s="1">
        <v>29013.85</v>
      </c>
      <c r="CG2265" s="1">
        <v>929.85</v>
      </c>
      <c r="CH2265" s="1">
        <v>911.85</v>
      </c>
      <c r="CI2265" s="1">
        <v>872.25</v>
      </c>
      <c r="CJ2265" s="1">
        <v>21951.14</v>
      </c>
      <c r="CK2265" s="1">
        <v>659.92</v>
      </c>
      <c r="CL2265" s="1">
        <v>50095.32</v>
      </c>
      <c r="CM2265" s="1">
        <v>1506.03</v>
      </c>
      <c r="CN2265" s="1">
        <v>43.82</v>
      </c>
      <c r="CO2265" s="1">
        <v>32.78</v>
      </c>
      <c r="CP2265" s="1">
        <v>34.08</v>
      </c>
      <c r="CQ2265" s="1">
        <v>36.94</v>
      </c>
      <c r="CR2265" s="1">
        <v>1915.74</v>
      </c>
      <c r="CS2265" s="1">
        <v>57.59</v>
      </c>
      <c r="CT2265" s="1">
        <v>11.27</v>
      </c>
      <c r="CU2265" s="1">
        <v>16.52</v>
      </c>
      <c r="CV2265" s="1">
        <v>91.85</v>
      </c>
      <c r="CW2265" s="1">
        <v>65.92</v>
      </c>
      <c r="CX2265" s="1">
        <v>138.16999999999999</v>
      </c>
      <c r="CY2265" s="1">
        <v>60.55</v>
      </c>
      <c r="DF2265">
        <v>64.62</v>
      </c>
      <c r="DG2265">
        <v>11.34</v>
      </c>
      <c r="DH2265">
        <v>70.040000000000006</v>
      </c>
      <c r="DI2265">
        <v>12.29</v>
      </c>
      <c r="DJ2265">
        <v>2.71</v>
      </c>
    </row>
    <row r="2266" spans="1:114" x14ac:dyDescent="0.25">
      <c r="A2266" t="s">
        <v>5827</v>
      </c>
      <c r="B2266" t="s">
        <v>11</v>
      </c>
      <c r="C2266" t="s">
        <v>50</v>
      </c>
      <c r="D2266" t="s">
        <v>49</v>
      </c>
      <c r="E2266" t="s">
        <v>1258</v>
      </c>
      <c r="F2266" t="s">
        <v>1913</v>
      </c>
      <c r="G2266" t="s">
        <v>1912</v>
      </c>
      <c r="H2266" s="2">
        <v>37622</v>
      </c>
      <c r="I2266" t="s">
        <v>5</v>
      </c>
      <c r="J2266" t="s">
        <v>4</v>
      </c>
      <c r="K2266">
        <v>3.2</v>
      </c>
      <c r="L2266">
        <v>0.6</v>
      </c>
      <c r="M2266" t="s">
        <v>3</v>
      </c>
      <c r="N2266" t="s">
        <v>45</v>
      </c>
      <c r="O2266" t="s">
        <v>1</v>
      </c>
      <c r="P2266" t="s">
        <v>1427</v>
      </c>
      <c r="Q2266">
        <v>11.34</v>
      </c>
      <c r="R2266">
        <v>11.78</v>
      </c>
      <c r="S2266">
        <v>11.78</v>
      </c>
      <c r="U2266">
        <v>11.28</v>
      </c>
      <c r="V2266">
        <v>11.28</v>
      </c>
      <c r="AA2266">
        <v>11.28</v>
      </c>
      <c r="AC2266">
        <v>25049.48</v>
      </c>
      <c r="AD2266">
        <v>206.1</v>
      </c>
      <c r="AE2266">
        <v>43.25</v>
      </c>
      <c r="AF2266">
        <v>17.5</v>
      </c>
      <c r="AG2266">
        <v>5208.33</v>
      </c>
      <c r="AH2266">
        <v>18.27</v>
      </c>
      <c r="AL2266" s="1">
        <v>8.2200000000000006</v>
      </c>
      <c r="AM2266" s="1"/>
      <c r="AN2266" s="1">
        <v>1.0900000000000001</v>
      </c>
      <c r="AO2266">
        <v>160.1</v>
      </c>
      <c r="AP2266">
        <v>160.1</v>
      </c>
      <c r="AQ2266">
        <v>8.76</v>
      </c>
      <c r="AR2266">
        <v>8.76</v>
      </c>
      <c r="AS2266">
        <v>23.74</v>
      </c>
      <c r="AT2266">
        <v>1.3</v>
      </c>
      <c r="AU2266">
        <v>4.79</v>
      </c>
      <c r="AV2266">
        <v>0.26</v>
      </c>
      <c r="AW2266">
        <v>0</v>
      </c>
      <c r="AX2266">
        <v>0</v>
      </c>
      <c r="AY2266">
        <v>232921.08</v>
      </c>
      <c r="AZ2266">
        <v>101480.39</v>
      </c>
      <c r="BA2266">
        <v>109201.1</v>
      </c>
      <c r="BB2266">
        <v>120475.99</v>
      </c>
      <c r="BC2266">
        <v>18995.599999999999</v>
      </c>
      <c r="BD2266">
        <v>131440.70000000001</v>
      </c>
      <c r="BE2266">
        <v>123719.98</v>
      </c>
      <c r="BF2266">
        <v>112445.09</v>
      </c>
      <c r="BG2266">
        <v>43652.46</v>
      </c>
      <c r="BH2266">
        <v>5166.32</v>
      </c>
      <c r="BI2266">
        <v>9159.65</v>
      </c>
      <c r="BJ2266">
        <v>9862.93</v>
      </c>
      <c r="BK2266">
        <v>1273.33</v>
      </c>
      <c r="BL2266">
        <v>12.13</v>
      </c>
      <c r="BN2266">
        <v>892.72</v>
      </c>
      <c r="BP2266">
        <v>25483.18</v>
      </c>
      <c r="BQ2266">
        <v>162431.69</v>
      </c>
      <c r="BR2266">
        <v>295012.17</v>
      </c>
      <c r="BS2266">
        <v>187914.86</v>
      </c>
      <c r="BT2266">
        <v>482927.04</v>
      </c>
      <c r="BV2266">
        <v>20649.03</v>
      </c>
      <c r="BW2266" s="1">
        <v>1130.1400000000001</v>
      </c>
      <c r="BX2266" s="1">
        <v>8996.49</v>
      </c>
      <c r="BY2266" s="1">
        <v>9680.9500000000007</v>
      </c>
      <c r="BZ2266" s="1">
        <v>10680.5</v>
      </c>
      <c r="CA2266" s="1">
        <v>492.38</v>
      </c>
      <c r="CB2266" s="1">
        <v>529.85</v>
      </c>
      <c r="CC2266" s="1">
        <v>584.54999999999995</v>
      </c>
      <c r="CD2266" s="1">
        <v>11652.54</v>
      </c>
      <c r="CE2266" s="1">
        <v>10968.08</v>
      </c>
      <c r="CF2266" s="1">
        <v>9968.5400000000009</v>
      </c>
      <c r="CG2266" s="1">
        <v>637.75</v>
      </c>
      <c r="CH2266" s="1">
        <v>600.29</v>
      </c>
      <c r="CI2266" s="1">
        <v>545.59</v>
      </c>
      <c r="CJ2266" s="1">
        <v>16659.12</v>
      </c>
      <c r="CK2266" s="1">
        <v>911.77</v>
      </c>
      <c r="CL2266" s="1">
        <v>42812.68</v>
      </c>
      <c r="CM2266" s="1">
        <v>2343.17</v>
      </c>
      <c r="CN2266" s="1">
        <v>38.909999999999997</v>
      </c>
      <c r="CO2266" s="1">
        <v>43.57</v>
      </c>
      <c r="CP2266" s="1">
        <v>46.88</v>
      </c>
      <c r="CQ2266" s="1">
        <v>51.72</v>
      </c>
      <c r="CR2266" s="1">
        <v>1684.01</v>
      </c>
      <c r="CS2266" s="1">
        <v>92.17</v>
      </c>
      <c r="CT2266" s="1">
        <v>15.77</v>
      </c>
      <c r="CU2266" s="1">
        <v>18.739999999999998</v>
      </c>
      <c r="CV2266" s="1">
        <v>48.23</v>
      </c>
      <c r="CW2266" s="1">
        <v>53.12</v>
      </c>
      <c r="CX2266" s="1">
        <v>65.84</v>
      </c>
      <c r="CY2266" s="1">
        <v>25.62</v>
      </c>
      <c r="DF2266">
        <v>96.63</v>
      </c>
      <c r="DG2266">
        <v>8.57</v>
      </c>
      <c r="DH2266">
        <v>106.6</v>
      </c>
      <c r="DI2266">
        <v>9.4499999999999993</v>
      </c>
      <c r="DJ2266">
        <v>1.93</v>
      </c>
    </row>
    <row r="2267" spans="1:114" x14ac:dyDescent="0.25">
      <c r="A2267" t="s">
        <v>5827</v>
      </c>
      <c r="B2267" t="s">
        <v>11</v>
      </c>
      <c r="C2267" t="s">
        <v>50</v>
      </c>
      <c r="D2267" t="s">
        <v>49</v>
      </c>
      <c r="E2267" t="s">
        <v>1572</v>
      </c>
      <c r="F2267" t="s">
        <v>1626</v>
      </c>
      <c r="G2267" t="s">
        <v>1625</v>
      </c>
      <c r="H2267" s="2">
        <v>40179</v>
      </c>
      <c r="I2267" t="s">
        <v>5</v>
      </c>
      <c r="J2267" t="s">
        <v>4</v>
      </c>
      <c r="K2267">
        <v>3.3</v>
      </c>
      <c r="L2267">
        <v>0.7</v>
      </c>
      <c r="M2267" t="s">
        <v>3</v>
      </c>
      <c r="N2267" t="s">
        <v>39</v>
      </c>
      <c r="O2267" t="s">
        <v>1</v>
      </c>
      <c r="P2267" t="s">
        <v>1427</v>
      </c>
      <c r="Q2267">
        <v>5.6</v>
      </c>
      <c r="R2267">
        <v>8.1199999999999992</v>
      </c>
      <c r="S2267">
        <v>8.1199999999999992</v>
      </c>
      <c r="U2267">
        <v>5.2</v>
      </c>
      <c r="V2267">
        <v>5.2</v>
      </c>
      <c r="AA2267">
        <v>5.2</v>
      </c>
      <c r="AC2267">
        <v>23540.31</v>
      </c>
      <c r="AD2267">
        <v>153.24</v>
      </c>
      <c r="AE2267">
        <v>25.35</v>
      </c>
      <c r="AF2267">
        <v>10.5</v>
      </c>
      <c r="AG2267">
        <v>4329</v>
      </c>
      <c r="AH2267">
        <v>29.47</v>
      </c>
      <c r="AL2267" s="1">
        <v>11.18</v>
      </c>
      <c r="AM2267" s="1">
        <v>1.36</v>
      </c>
      <c r="AN2267" s="1">
        <v>6.28</v>
      </c>
      <c r="AO2267">
        <v>259.27</v>
      </c>
      <c r="AP2267">
        <v>256.04000000000002</v>
      </c>
      <c r="AQ2267">
        <v>8.8000000000000007</v>
      </c>
      <c r="AR2267">
        <v>8.69</v>
      </c>
      <c r="AS2267">
        <v>39.1</v>
      </c>
      <c r="AT2267">
        <v>1.33</v>
      </c>
      <c r="AW2267">
        <v>5.34</v>
      </c>
      <c r="AX2267">
        <v>0.18</v>
      </c>
      <c r="AY2267">
        <v>167989.25</v>
      </c>
      <c r="AZ2267">
        <v>84061.63</v>
      </c>
      <c r="BA2267">
        <v>102257.61</v>
      </c>
      <c r="BB2267">
        <v>111588.93</v>
      </c>
      <c r="BC2267">
        <v>27527.3</v>
      </c>
      <c r="BD2267">
        <v>83927.62</v>
      </c>
      <c r="BE2267">
        <v>65731.64</v>
      </c>
      <c r="BF2267">
        <v>56400.32</v>
      </c>
      <c r="BG2267">
        <v>23557.99</v>
      </c>
      <c r="BH2267">
        <v>2380.73</v>
      </c>
      <c r="BI2267">
        <v>11593.7</v>
      </c>
      <c r="BK2267">
        <v>8587.92</v>
      </c>
      <c r="BL2267">
        <v>21841.98</v>
      </c>
      <c r="BN2267">
        <v>3692.81</v>
      </c>
      <c r="BO2267">
        <v>43325.9</v>
      </c>
      <c r="BP2267">
        <v>37316.15</v>
      </c>
      <c r="BQ2267">
        <v>74879.86</v>
      </c>
      <c r="BR2267">
        <v>191245.6</v>
      </c>
      <c r="BS2267">
        <v>155521.91</v>
      </c>
      <c r="BT2267">
        <v>346767.5</v>
      </c>
      <c r="BU2267">
        <v>1386.39</v>
      </c>
      <c r="BV2267">
        <v>32305.63</v>
      </c>
      <c r="BW2267" s="1">
        <v>1096.25</v>
      </c>
      <c r="BX2267" s="1">
        <v>16165.7</v>
      </c>
      <c r="BY2267" s="1">
        <v>19664.93</v>
      </c>
      <c r="BZ2267" s="1">
        <v>21459.41</v>
      </c>
      <c r="CA2267" s="1">
        <v>548.55999999999995</v>
      </c>
      <c r="CB2267" s="1">
        <v>667.3</v>
      </c>
      <c r="CC2267" s="1">
        <v>728.2</v>
      </c>
      <c r="CD2267" s="1">
        <v>16139.93</v>
      </c>
      <c r="CE2267" s="1">
        <v>12640.7</v>
      </c>
      <c r="CF2267" s="1">
        <v>10846.22</v>
      </c>
      <c r="CG2267" s="1">
        <v>547.69000000000005</v>
      </c>
      <c r="CH2267" s="1">
        <v>428.95</v>
      </c>
      <c r="CI2267" s="1">
        <v>368.05</v>
      </c>
      <c r="CJ2267" s="1">
        <v>29908.06</v>
      </c>
      <c r="CK2267" s="1">
        <v>1014.89</v>
      </c>
      <c r="CL2267" s="1">
        <v>66686.06</v>
      </c>
      <c r="CM2267" s="1">
        <v>2262.9</v>
      </c>
      <c r="CN2267" s="1">
        <v>44.85</v>
      </c>
      <c r="CO2267" s="1">
        <v>50.04</v>
      </c>
      <c r="CP2267" s="1">
        <v>60.87</v>
      </c>
      <c r="CQ2267" s="1">
        <v>66.430000000000007</v>
      </c>
      <c r="CR2267" s="1">
        <v>5293.71</v>
      </c>
      <c r="CS2267" s="1">
        <v>179.64</v>
      </c>
      <c r="CT2267" s="1">
        <v>24.67</v>
      </c>
      <c r="CU2267" s="1">
        <v>14.02</v>
      </c>
      <c r="CV2267" s="1">
        <v>48.44</v>
      </c>
      <c r="CW2267" s="1">
        <v>39.130000000000003</v>
      </c>
      <c r="CX2267" s="1">
        <v>42.27</v>
      </c>
      <c r="CY2267" s="1">
        <v>18.96</v>
      </c>
      <c r="DA2267" s="1">
        <v>3.72</v>
      </c>
      <c r="DC2267">
        <v>0.89</v>
      </c>
      <c r="DD2267">
        <v>0.83</v>
      </c>
      <c r="DE2267">
        <v>1.65</v>
      </c>
      <c r="DF2267">
        <v>93.28</v>
      </c>
      <c r="DG2267">
        <v>17.940000000000001</v>
      </c>
      <c r="DH2267">
        <v>101.79</v>
      </c>
      <c r="DI2267">
        <v>19.579999999999998</v>
      </c>
      <c r="DJ2267">
        <v>1.51</v>
      </c>
    </row>
    <row r="2268" spans="1:114" x14ac:dyDescent="0.25">
      <c r="A2268" t="s">
        <v>5827</v>
      </c>
      <c r="B2268" t="s">
        <v>11</v>
      </c>
      <c r="C2268" t="s">
        <v>50</v>
      </c>
      <c r="D2268" t="s">
        <v>49</v>
      </c>
      <c r="E2268" t="s">
        <v>350</v>
      </c>
      <c r="F2268" t="s">
        <v>1011</v>
      </c>
      <c r="G2268" t="s">
        <v>1010</v>
      </c>
      <c r="H2268" s="2">
        <v>31048</v>
      </c>
      <c r="I2268" t="s">
        <v>5</v>
      </c>
      <c r="J2268" t="s">
        <v>4</v>
      </c>
      <c r="K2268">
        <v>2</v>
      </c>
      <c r="L2268">
        <v>1</v>
      </c>
      <c r="M2268" t="s">
        <v>3</v>
      </c>
      <c r="N2268" t="s">
        <v>616</v>
      </c>
      <c r="O2268" t="s">
        <v>1</v>
      </c>
      <c r="P2268" t="s">
        <v>0</v>
      </c>
      <c r="Q2268">
        <v>2.77</v>
      </c>
      <c r="R2268">
        <v>3.38</v>
      </c>
      <c r="S2268">
        <v>3.38</v>
      </c>
      <c r="U2268">
        <v>2.72</v>
      </c>
      <c r="V2268">
        <v>2.72</v>
      </c>
      <c r="Z2268">
        <v>1.36</v>
      </c>
      <c r="AB2268">
        <v>1.36</v>
      </c>
      <c r="AC2268">
        <v>24319.18</v>
      </c>
      <c r="AD2268">
        <v>49.8</v>
      </c>
      <c r="AE2268">
        <v>27.26</v>
      </c>
      <c r="AF2268">
        <v>35.5</v>
      </c>
      <c r="AG2268">
        <v>4989.5</v>
      </c>
      <c r="AH2268">
        <v>18.309999999999999</v>
      </c>
      <c r="AL2268" s="1">
        <v>9.08</v>
      </c>
      <c r="AM2268" s="1"/>
      <c r="AN2268" s="1">
        <v>1.91</v>
      </c>
      <c r="AO2268">
        <v>521.91</v>
      </c>
      <c r="AP2268">
        <v>366.13</v>
      </c>
      <c r="AQ2268">
        <v>28.51</v>
      </c>
      <c r="AR2268">
        <v>20</v>
      </c>
      <c r="AS2268">
        <v>38.799999999999997</v>
      </c>
      <c r="AT2268">
        <v>2.12</v>
      </c>
      <c r="AY2268">
        <v>60365.57</v>
      </c>
      <c r="AZ2268">
        <v>33173.83</v>
      </c>
      <c r="BA2268">
        <v>37087.46</v>
      </c>
      <c r="BB2268">
        <v>41580.14</v>
      </c>
      <c r="BC2268">
        <v>8406.31</v>
      </c>
      <c r="BD2268">
        <v>27191.75</v>
      </c>
      <c r="BE2268">
        <v>23278.12</v>
      </c>
      <c r="BF2268">
        <v>18785.43</v>
      </c>
      <c r="BG2268">
        <v>16609.009999999998</v>
      </c>
      <c r="BH2268">
        <v>812.14</v>
      </c>
      <c r="BI2268">
        <v>2431.33</v>
      </c>
      <c r="BJ2268">
        <v>4254.82</v>
      </c>
      <c r="BL2268">
        <v>14185.27</v>
      </c>
      <c r="BN2268">
        <v>170.19</v>
      </c>
      <c r="BO2268">
        <v>10906.83</v>
      </c>
      <c r="BP2268">
        <v>15011.34</v>
      </c>
      <c r="BQ2268">
        <v>48959.91</v>
      </c>
      <c r="BR2268">
        <v>82269.97</v>
      </c>
      <c r="BS2268">
        <v>74878.070000000007</v>
      </c>
      <c r="BT2268">
        <v>157148.04</v>
      </c>
      <c r="BV2268">
        <v>22193.23</v>
      </c>
      <c r="BW2268" s="1">
        <v>1212.1600000000001</v>
      </c>
      <c r="BX2268" s="1">
        <v>12196.26</v>
      </c>
      <c r="BY2268" s="1">
        <v>13635.09</v>
      </c>
      <c r="BZ2268" s="1">
        <v>15286.82</v>
      </c>
      <c r="CA2268" s="1">
        <v>666.14</v>
      </c>
      <c r="CB2268" s="1">
        <v>744.73</v>
      </c>
      <c r="CC2268" s="1">
        <v>834.94</v>
      </c>
      <c r="CD2268" s="1">
        <v>9996.9699999999993</v>
      </c>
      <c r="CE2268" s="1">
        <v>8558.1299999999992</v>
      </c>
      <c r="CF2268" s="1">
        <v>6906.41</v>
      </c>
      <c r="CG2268" s="1">
        <v>546.02</v>
      </c>
      <c r="CH2268" s="1">
        <v>467.43</v>
      </c>
      <c r="CI2268" s="1">
        <v>377.22</v>
      </c>
      <c r="CJ2268" s="1">
        <v>27528.7</v>
      </c>
      <c r="CK2268" s="1">
        <v>1503.58</v>
      </c>
      <c r="CL2268" s="1">
        <v>57775.02</v>
      </c>
      <c r="CM2268" s="1">
        <v>3155.58</v>
      </c>
      <c r="CN2268" s="1">
        <v>47.65</v>
      </c>
      <c r="CO2268" s="1">
        <v>54.95</v>
      </c>
      <c r="CP2268" s="1">
        <v>61.44</v>
      </c>
      <c r="CQ2268" s="1">
        <v>68.88</v>
      </c>
      <c r="CR2268" s="1">
        <v>3090.56</v>
      </c>
      <c r="CS2268" s="1">
        <v>168.8</v>
      </c>
      <c r="CT2268" s="1">
        <v>20.22</v>
      </c>
      <c r="CU2268" s="1">
        <v>27.51</v>
      </c>
      <c r="CV2268" s="1">
        <v>38.409999999999997</v>
      </c>
      <c r="CW2268" s="1">
        <v>38.56</v>
      </c>
      <c r="CX2268" s="1">
        <v>31.09</v>
      </c>
      <c r="CY2268" s="1">
        <v>14.81</v>
      </c>
      <c r="DF2268">
        <v>30.6</v>
      </c>
      <c r="DG2268">
        <v>11.25</v>
      </c>
      <c r="DH2268">
        <v>34.299999999999997</v>
      </c>
      <c r="DI2268">
        <v>12.61</v>
      </c>
      <c r="DJ2268">
        <v>1.45</v>
      </c>
    </row>
    <row r="2269" spans="1:114" x14ac:dyDescent="0.25">
      <c r="A2269" t="s">
        <v>5827</v>
      </c>
      <c r="B2269" t="s">
        <v>11</v>
      </c>
      <c r="C2269" t="s">
        <v>50</v>
      </c>
      <c r="D2269" t="s">
        <v>49</v>
      </c>
      <c r="E2269" t="s">
        <v>48</v>
      </c>
      <c r="F2269" t="s">
        <v>1436</v>
      </c>
      <c r="G2269" t="s">
        <v>1435</v>
      </c>
      <c r="H2269" s="2">
        <v>40179</v>
      </c>
      <c r="I2269" t="s">
        <v>5</v>
      </c>
      <c r="J2269" t="s">
        <v>4</v>
      </c>
      <c r="K2269">
        <v>3.5</v>
      </c>
      <c r="L2269">
        <v>0.8</v>
      </c>
      <c r="M2269" t="s">
        <v>3</v>
      </c>
      <c r="N2269" t="s">
        <v>97</v>
      </c>
      <c r="O2269" t="s">
        <v>1</v>
      </c>
      <c r="P2269" t="s">
        <v>1427</v>
      </c>
      <c r="Q2269">
        <v>1.4</v>
      </c>
      <c r="R2269">
        <v>1.68</v>
      </c>
      <c r="S2269">
        <v>1.68</v>
      </c>
      <c r="U2269">
        <v>1.38</v>
      </c>
      <c r="V2269">
        <v>1.38</v>
      </c>
      <c r="AA2269">
        <v>1.38</v>
      </c>
      <c r="AC2269">
        <v>24396.42</v>
      </c>
      <c r="AD2269">
        <v>74.400000000000006</v>
      </c>
      <c r="AE2269">
        <v>69.97</v>
      </c>
      <c r="AF2269">
        <v>10.5</v>
      </c>
      <c r="AG2269">
        <v>3571.43</v>
      </c>
      <c r="AH2269">
        <v>53.91</v>
      </c>
      <c r="AL2269" s="1">
        <v>8.39</v>
      </c>
      <c r="AM2269" s="1">
        <v>0.78</v>
      </c>
      <c r="AN2269" s="1">
        <v>4.4800000000000004</v>
      </c>
      <c r="AO2269">
        <v>251.57</v>
      </c>
      <c r="AP2269">
        <v>186.65</v>
      </c>
      <c r="AQ2269">
        <v>4.67</v>
      </c>
      <c r="AR2269">
        <v>3.46</v>
      </c>
      <c r="AS2269">
        <v>67.099999999999994</v>
      </c>
      <c r="AT2269">
        <v>1.24</v>
      </c>
      <c r="AU2269">
        <v>6.16</v>
      </c>
      <c r="AV2269">
        <v>0.11</v>
      </c>
      <c r="AY2269">
        <v>68113.62</v>
      </c>
      <c r="AZ2269">
        <v>22192.78</v>
      </c>
      <c r="BA2269">
        <v>25388.01</v>
      </c>
      <c r="BB2269">
        <v>26909.67</v>
      </c>
      <c r="BC2269">
        <v>4716.8900000000003</v>
      </c>
      <c r="BD2269">
        <v>45920.84</v>
      </c>
      <c r="BE2269">
        <v>42725.61</v>
      </c>
      <c r="BF2269">
        <v>41203.949999999997</v>
      </c>
      <c r="BG2269">
        <v>5528.06</v>
      </c>
      <c r="BH2269">
        <v>666.11</v>
      </c>
      <c r="BI2269">
        <v>587.9</v>
      </c>
      <c r="BJ2269">
        <v>2213.9</v>
      </c>
      <c r="BK2269">
        <v>303.75</v>
      </c>
      <c r="BL2269">
        <v>3128.63</v>
      </c>
      <c r="BN2269">
        <v>413.7</v>
      </c>
      <c r="BO2269">
        <v>4109.95</v>
      </c>
      <c r="BP2269">
        <v>4691.0600000000004</v>
      </c>
      <c r="BQ2269">
        <v>16559.97</v>
      </c>
      <c r="BR2269">
        <v>41042.42</v>
      </c>
      <c r="BS2269">
        <v>25360.98</v>
      </c>
      <c r="BT2269">
        <v>66403.399999999994</v>
      </c>
      <c r="BU2269">
        <v>2725.98</v>
      </c>
      <c r="BV2269">
        <v>49357.69</v>
      </c>
      <c r="BW2269" s="1">
        <v>915.51</v>
      </c>
      <c r="BX2269" s="1">
        <v>16081.72</v>
      </c>
      <c r="BY2269" s="1">
        <v>18397.11</v>
      </c>
      <c r="BZ2269" s="1">
        <v>19499.759999999998</v>
      </c>
      <c r="CA2269" s="1">
        <v>298.29000000000002</v>
      </c>
      <c r="CB2269" s="1">
        <v>341.24</v>
      </c>
      <c r="CC2269" s="1">
        <v>361.69</v>
      </c>
      <c r="CD2269" s="1">
        <v>33275.97</v>
      </c>
      <c r="CE2269" s="1">
        <v>30960.58</v>
      </c>
      <c r="CF2269" s="1">
        <v>29857.93</v>
      </c>
      <c r="CG2269" s="1">
        <v>617.22</v>
      </c>
      <c r="CH2269" s="1">
        <v>574.27</v>
      </c>
      <c r="CI2269" s="1">
        <v>553.82000000000005</v>
      </c>
      <c r="CJ2269" s="1">
        <v>18377.53</v>
      </c>
      <c r="CK2269" s="1">
        <v>340.87</v>
      </c>
      <c r="CL2269" s="1">
        <v>48118.41</v>
      </c>
      <c r="CM2269" s="1">
        <v>892.52</v>
      </c>
      <c r="CN2269" s="1">
        <v>38.19</v>
      </c>
      <c r="CO2269" s="1">
        <v>32.58</v>
      </c>
      <c r="CP2269" s="1">
        <v>37.270000000000003</v>
      </c>
      <c r="CQ2269" s="1">
        <v>39.51</v>
      </c>
      <c r="CR2269" s="1">
        <v>3418.04</v>
      </c>
      <c r="CS2269" s="1">
        <v>63.4</v>
      </c>
      <c r="CT2269" s="1">
        <v>17.53</v>
      </c>
      <c r="CU2269" s="1">
        <v>8.1199999999999992</v>
      </c>
      <c r="CV2269" s="1">
        <v>102.58</v>
      </c>
      <c r="CW2269" s="1">
        <v>62.73</v>
      </c>
      <c r="CX2269" s="1">
        <v>168.47</v>
      </c>
      <c r="CY2269" s="1">
        <v>64.34</v>
      </c>
      <c r="DA2269" s="1">
        <v>58.11</v>
      </c>
      <c r="DC2269">
        <v>10.75</v>
      </c>
      <c r="DD2269">
        <v>4</v>
      </c>
      <c r="DE2269">
        <v>5.94</v>
      </c>
      <c r="DF2269">
        <v>27.73</v>
      </c>
      <c r="DG2269">
        <v>20.100000000000001</v>
      </c>
      <c r="DH2269">
        <v>29.39</v>
      </c>
      <c r="DI2269">
        <v>21.3</v>
      </c>
      <c r="DJ2269">
        <v>2.5299999999999998</v>
      </c>
    </row>
    <row r="2270" spans="1:114" x14ac:dyDescent="0.25">
      <c r="A2270" t="s">
        <v>5827</v>
      </c>
      <c r="B2270" t="s">
        <v>11</v>
      </c>
      <c r="C2270" t="s">
        <v>50</v>
      </c>
      <c r="D2270" t="s">
        <v>49</v>
      </c>
      <c r="E2270" t="s">
        <v>69</v>
      </c>
      <c r="F2270" t="s">
        <v>163</v>
      </c>
      <c r="G2270" t="s">
        <v>162</v>
      </c>
      <c r="H2270" s="2">
        <v>39068</v>
      </c>
      <c r="I2270" t="s">
        <v>5</v>
      </c>
      <c r="J2270" t="s">
        <v>4</v>
      </c>
      <c r="K2270">
        <v>3.3</v>
      </c>
      <c r="L2270">
        <v>1</v>
      </c>
      <c r="M2270" t="s">
        <v>3</v>
      </c>
      <c r="N2270" t="s">
        <v>39</v>
      </c>
      <c r="O2270" t="s">
        <v>1</v>
      </c>
      <c r="P2270" t="s">
        <v>0</v>
      </c>
      <c r="Q2270">
        <v>4.75</v>
      </c>
      <c r="R2270">
        <v>5.28</v>
      </c>
      <c r="S2270">
        <v>5.28</v>
      </c>
      <c r="U2270">
        <v>4.4000000000000004</v>
      </c>
      <c r="V2270">
        <v>4.4000000000000004</v>
      </c>
      <c r="Z2270">
        <v>2.2000000000000002</v>
      </c>
      <c r="AA2270">
        <v>2.2000000000000002</v>
      </c>
      <c r="AC2270">
        <v>24457.01</v>
      </c>
      <c r="AD2270">
        <v>181.48</v>
      </c>
      <c r="AE2270">
        <v>170.3</v>
      </c>
      <c r="AF2270">
        <v>14.5</v>
      </c>
      <c r="AG2270">
        <v>3030.3</v>
      </c>
      <c r="AH2270">
        <v>41.25</v>
      </c>
      <c r="AL2270" s="1">
        <v>7.2</v>
      </c>
      <c r="AM2270" s="1"/>
      <c r="AN2270" s="1">
        <v>7.21</v>
      </c>
      <c r="AO2270">
        <v>415.61</v>
      </c>
      <c r="AP2270">
        <v>57.65</v>
      </c>
      <c r="AQ2270">
        <v>10.08</v>
      </c>
      <c r="AR2270">
        <v>1.4</v>
      </c>
      <c r="AS2270">
        <v>60.59</v>
      </c>
      <c r="AT2270">
        <v>1.47</v>
      </c>
      <c r="AY2270">
        <v>111932.07</v>
      </c>
      <c r="AZ2270">
        <v>83738.649999999994</v>
      </c>
      <c r="BA2270">
        <v>95656.02</v>
      </c>
      <c r="BB2270">
        <v>106512.04</v>
      </c>
      <c r="BC2270">
        <v>22773.39</v>
      </c>
      <c r="BD2270">
        <v>28193.41</v>
      </c>
      <c r="BE2270">
        <v>16276.05</v>
      </c>
      <c r="BF2270">
        <v>5420.03</v>
      </c>
      <c r="BG2270">
        <v>45086.86</v>
      </c>
      <c r="BH2270">
        <v>2150.9</v>
      </c>
      <c r="BI2270">
        <v>34843.03</v>
      </c>
      <c r="BK2270">
        <v>1252.5</v>
      </c>
      <c r="BL2270">
        <v>49371.199999999997</v>
      </c>
      <c r="BN2270">
        <v>1151.1400000000001</v>
      </c>
      <c r="BO2270">
        <v>49532.6</v>
      </c>
      <c r="BP2270">
        <v>68041.2</v>
      </c>
      <c r="BQ2270">
        <v>63359.88</v>
      </c>
      <c r="BR2270">
        <v>129176.15</v>
      </c>
      <c r="BS2270">
        <v>180933.67</v>
      </c>
      <c r="BT2270">
        <v>310109.83</v>
      </c>
      <c r="BV2270">
        <v>25439.11</v>
      </c>
      <c r="BW2270" s="1">
        <v>616.77</v>
      </c>
      <c r="BX2270" s="1">
        <v>19031.509999999998</v>
      </c>
      <c r="BY2270" s="1">
        <v>21740</v>
      </c>
      <c r="BZ2270" s="1">
        <v>24207.279999999999</v>
      </c>
      <c r="CA2270" s="1">
        <v>461.42</v>
      </c>
      <c r="CB2270" s="1">
        <v>527.09</v>
      </c>
      <c r="CC2270" s="1">
        <v>586.91</v>
      </c>
      <c r="CD2270" s="1">
        <v>6407.59</v>
      </c>
      <c r="CE2270" s="1">
        <v>3699.1</v>
      </c>
      <c r="CF2270" s="1">
        <v>1231.82</v>
      </c>
      <c r="CG2270" s="1">
        <v>155.35</v>
      </c>
      <c r="CH2270" s="1">
        <v>89.69</v>
      </c>
      <c r="CI2270" s="1">
        <v>29.87</v>
      </c>
      <c r="CJ2270" s="1">
        <v>41121.29</v>
      </c>
      <c r="CK2270" s="1">
        <v>996.99</v>
      </c>
      <c r="CL2270" s="1">
        <v>70479.509999999995</v>
      </c>
      <c r="CM2270" s="1">
        <v>1708.78</v>
      </c>
      <c r="CN2270" s="1">
        <v>58.35</v>
      </c>
      <c r="CO2270" s="1">
        <v>74.81</v>
      </c>
      <c r="CP2270" s="1">
        <v>85.46</v>
      </c>
      <c r="CQ2270" s="1">
        <v>95.16</v>
      </c>
      <c r="CR2270" s="1">
        <v>5175.7700000000004</v>
      </c>
      <c r="CS2270" s="1">
        <v>125.49</v>
      </c>
      <c r="CT2270" s="1">
        <v>21.38</v>
      </c>
      <c r="CU2270" s="1">
        <v>40.28</v>
      </c>
      <c r="CV2270" s="1">
        <v>36.090000000000003</v>
      </c>
      <c r="CW2270" s="1">
        <v>14.54</v>
      </c>
      <c r="CX2270" s="1">
        <v>9</v>
      </c>
      <c r="CY2270" s="1">
        <v>5.25</v>
      </c>
      <c r="DF2270">
        <v>155.09</v>
      </c>
      <c r="DG2270">
        <v>35.25</v>
      </c>
      <c r="DH2270">
        <v>172.69</v>
      </c>
      <c r="DI2270">
        <v>39.25</v>
      </c>
      <c r="DJ2270">
        <v>1.05</v>
      </c>
    </row>
    <row r="2271" spans="1:114" x14ac:dyDescent="0.25">
      <c r="A2271" t="s">
        <v>5827</v>
      </c>
      <c r="B2271" t="s">
        <v>11</v>
      </c>
      <c r="C2271" t="s">
        <v>50</v>
      </c>
      <c r="D2271" t="s">
        <v>49</v>
      </c>
      <c r="E2271" t="s">
        <v>69</v>
      </c>
      <c r="F2271" t="s">
        <v>603</v>
      </c>
      <c r="G2271" t="s">
        <v>602</v>
      </c>
      <c r="H2271" s="2">
        <v>37972</v>
      </c>
      <c r="I2271" t="s">
        <v>5</v>
      </c>
      <c r="J2271" t="s">
        <v>4</v>
      </c>
      <c r="K2271">
        <v>3</v>
      </c>
      <c r="L2271">
        <v>1.2</v>
      </c>
      <c r="M2271" t="s">
        <v>3</v>
      </c>
      <c r="N2271" t="s">
        <v>97</v>
      </c>
      <c r="O2271" t="s">
        <v>1</v>
      </c>
      <c r="P2271" t="s">
        <v>0</v>
      </c>
      <c r="Q2271">
        <v>2.5499999999999998</v>
      </c>
      <c r="R2271">
        <v>2.83</v>
      </c>
      <c r="S2271">
        <v>2.83</v>
      </c>
      <c r="U2271">
        <v>2.36</v>
      </c>
      <c r="V2271">
        <v>2.36</v>
      </c>
      <c r="AA2271">
        <v>1.18</v>
      </c>
      <c r="AB2271">
        <v>1.18</v>
      </c>
      <c r="AC2271">
        <v>24457.01</v>
      </c>
      <c r="AD2271">
        <v>63.4</v>
      </c>
      <c r="AE2271">
        <v>56.83</v>
      </c>
      <c r="AF2271">
        <v>17.5</v>
      </c>
      <c r="AG2271">
        <v>2777.78</v>
      </c>
      <c r="AH2271">
        <v>26.86</v>
      </c>
      <c r="AL2271" s="1">
        <v>10.07</v>
      </c>
      <c r="AM2271" s="1"/>
      <c r="AN2271" s="1">
        <v>8.3800000000000008</v>
      </c>
      <c r="AO2271">
        <v>193.31</v>
      </c>
      <c r="AP2271">
        <v>63.34</v>
      </c>
      <c r="AQ2271">
        <v>7.2</v>
      </c>
      <c r="AR2271">
        <v>2.36</v>
      </c>
      <c r="AS2271">
        <v>31.99</v>
      </c>
      <c r="AT2271">
        <v>1.19</v>
      </c>
      <c r="AY2271">
        <v>40369.980000000003</v>
      </c>
      <c r="AZ2271">
        <v>35242.629999999997</v>
      </c>
      <c r="BA2271">
        <v>41634.67</v>
      </c>
      <c r="BB2271">
        <v>47457.440000000002</v>
      </c>
      <c r="BC2271">
        <v>12214.82</v>
      </c>
      <c r="BD2271">
        <v>5127.3599999999997</v>
      </c>
      <c r="BE2271">
        <v>-1264.68</v>
      </c>
      <c r="BF2271">
        <v>-7087.46</v>
      </c>
      <c r="BG2271">
        <v>14019.24</v>
      </c>
      <c r="BH2271">
        <v>1153.67</v>
      </c>
      <c r="BI2271">
        <v>18688.54</v>
      </c>
      <c r="BK2271">
        <v>671.8</v>
      </c>
      <c r="BL2271">
        <v>26480.92</v>
      </c>
      <c r="BN2271">
        <v>617.42999999999995</v>
      </c>
      <c r="BO2271">
        <v>26567.49</v>
      </c>
      <c r="BP2271">
        <v>36494.82</v>
      </c>
      <c r="BQ2271">
        <v>33983.93</v>
      </c>
      <c r="BR2271">
        <v>69285.39</v>
      </c>
      <c r="BS2271">
        <v>97046.24</v>
      </c>
      <c r="BT2271">
        <v>166331.63</v>
      </c>
      <c r="BV2271">
        <v>17105.93</v>
      </c>
      <c r="BW2271" s="1">
        <v>636.75</v>
      </c>
      <c r="BX2271" s="1">
        <v>14933.32</v>
      </c>
      <c r="BY2271" s="1">
        <v>17641.810000000001</v>
      </c>
      <c r="BZ2271" s="1">
        <v>20109.09</v>
      </c>
      <c r="CA2271" s="1">
        <v>555.88</v>
      </c>
      <c r="CB2271" s="1">
        <v>656.7</v>
      </c>
      <c r="CC2271" s="1">
        <v>748.54</v>
      </c>
      <c r="CD2271" s="1">
        <v>2172.61</v>
      </c>
      <c r="CE2271" s="1">
        <v>-535.88</v>
      </c>
      <c r="CF2271" s="1">
        <v>-3003.16</v>
      </c>
      <c r="CG2271" s="1">
        <v>80.87</v>
      </c>
      <c r="CH2271" s="1">
        <v>-19.95</v>
      </c>
      <c r="CI2271" s="1">
        <v>-111.79</v>
      </c>
      <c r="CJ2271" s="1">
        <v>41121.29</v>
      </c>
      <c r="CK2271" s="1">
        <v>1530.7</v>
      </c>
      <c r="CL2271" s="1">
        <v>70479.509999999995</v>
      </c>
      <c r="CM2271" s="1">
        <v>2623.53</v>
      </c>
      <c r="CN2271" s="1">
        <v>58.35</v>
      </c>
      <c r="CO2271" s="1">
        <v>87.3</v>
      </c>
      <c r="CP2271" s="1">
        <v>103.13</v>
      </c>
      <c r="CQ2271" s="1">
        <v>117.56</v>
      </c>
      <c r="CR2271" s="1">
        <v>5175.7700000000004</v>
      </c>
      <c r="CS2271" s="1">
        <v>192.66</v>
      </c>
      <c r="CT2271" s="1">
        <v>25.74</v>
      </c>
      <c r="CU2271" s="1">
        <v>34.729999999999997</v>
      </c>
      <c r="CV2271" s="1">
        <v>24.27</v>
      </c>
      <c r="CW2271" s="1">
        <v>-3.13</v>
      </c>
      <c r="DF2271">
        <v>65.39</v>
      </c>
      <c r="DG2271">
        <v>27.71</v>
      </c>
      <c r="DH2271">
        <v>74.53</v>
      </c>
      <c r="DI2271">
        <v>31.58</v>
      </c>
      <c r="DJ2271">
        <v>0.85</v>
      </c>
    </row>
    <row r="2272" spans="1:114" x14ac:dyDescent="0.25">
      <c r="A2272" t="s">
        <v>5827</v>
      </c>
      <c r="B2272" t="s">
        <v>11</v>
      </c>
      <c r="C2272" t="s">
        <v>50</v>
      </c>
      <c r="D2272" t="s">
        <v>49</v>
      </c>
      <c r="E2272" t="s">
        <v>1572</v>
      </c>
      <c r="F2272" t="s">
        <v>1571</v>
      </c>
      <c r="G2272" t="s">
        <v>1570</v>
      </c>
      <c r="H2272" s="2">
        <v>40544</v>
      </c>
      <c r="I2272" t="s">
        <v>5</v>
      </c>
      <c r="J2272" t="s">
        <v>4</v>
      </c>
      <c r="K2272">
        <v>3.3</v>
      </c>
      <c r="L2272">
        <v>0.7</v>
      </c>
      <c r="M2272" t="s">
        <v>3</v>
      </c>
      <c r="N2272" t="s">
        <v>39</v>
      </c>
      <c r="O2272" t="s">
        <v>1</v>
      </c>
      <c r="P2272" t="s">
        <v>1427</v>
      </c>
      <c r="Q2272">
        <v>9.91</v>
      </c>
      <c r="R2272">
        <v>14.37</v>
      </c>
      <c r="S2272">
        <v>14.37</v>
      </c>
      <c r="U2272">
        <v>9.1999999999999993</v>
      </c>
      <c r="V2272">
        <v>9.1999999999999993</v>
      </c>
      <c r="AA2272">
        <v>9.1999999999999993</v>
      </c>
      <c r="AC2272">
        <v>23540.31</v>
      </c>
      <c r="AD2272">
        <v>306.52999999999997</v>
      </c>
      <c r="AE2272">
        <v>61.03</v>
      </c>
      <c r="AF2272">
        <v>9.5</v>
      </c>
      <c r="AG2272">
        <v>4329</v>
      </c>
      <c r="AH2272">
        <v>33.32</v>
      </c>
      <c r="AL2272" s="1">
        <v>10.08</v>
      </c>
      <c r="AM2272" s="1">
        <v>1.21</v>
      </c>
      <c r="AN2272" s="1">
        <v>7.14</v>
      </c>
      <c r="AO2272">
        <v>242.8</v>
      </c>
      <c r="AP2272">
        <v>241.5</v>
      </c>
      <c r="AQ2272">
        <v>7.29</v>
      </c>
      <c r="AR2272">
        <v>7.25</v>
      </c>
      <c r="AS2272">
        <v>37.78</v>
      </c>
      <c r="AT2272">
        <v>1.1299999999999999</v>
      </c>
      <c r="AW2272">
        <v>3.75</v>
      </c>
      <c r="AX2272">
        <v>0.11</v>
      </c>
      <c r="AY2272">
        <v>330710.31</v>
      </c>
      <c r="AZ2272">
        <v>147499.85</v>
      </c>
      <c r="BA2272">
        <v>179692.74</v>
      </c>
      <c r="BB2272">
        <v>196201.99</v>
      </c>
      <c r="BC2272">
        <v>48702.14</v>
      </c>
      <c r="BD2272">
        <v>183210.46</v>
      </c>
      <c r="BE2272">
        <v>151017.57</v>
      </c>
      <c r="BF2272">
        <v>134508.32</v>
      </c>
      <c r="BG2272">
        <v>36445.32</v>
      </c>
      <c r="BH2272">
        <v>4212.07</v>
      </c>
      <c r="BI2272">
        <v>20511.919999999998</v>
      </c>
      <c r="BK2272">
        <v>15194.02</v>
      </c>
      <c r="BL2272">
        <v>38643.51</v>
      </c>
      <c r="BN2272">
        <v>6533.43</v>
      </c>
      <c r="BO2272">
        <v>76653.509999999995</v>
      </c>
      <c r="BP2272">
        <v>66020.89</v>
      </c>
      <c r="BQ2272">
        <v>132479.74</v>
      </c>
      <c r="BR2272">
        <v>338357.59</v>
      </c>
      <c r="BS2272">
        <v>275154.15000000002</v>
      </c>
      <c r="BT2272">
        <v>613511.74</v>
      </c>
      <c r="BU2272">
        <v>2452.84</v>
      </c>
      <c r="BV2272">
        <v>35946.769999999997</v>
      </c>
      <c r="BW2272" s="1">
        <v>1078.8800000000001</v>
      </c>
      <c r="BX2272" s="1">
        <v>16032.59</v>
      </c>
      <c r="BY2272" s="1">
        <v>19531.82</v>
      </c>
      <c r="BZ2272" s="1">
        <v>21326.3</v>
      </c>
      <c r="CA2272" s="1">
        <v>481.19</v>
      </c>
      <c r="CB2272" s="1">
        <v>586.22</v>
      </c>
      <c r="CC2272" s="1">
        <v>640.07000000000005</v>
      </c>
      <c r="CD2272" s="1">
        <v>19914.18</v>
      </c>
      <c r="CE2272" s="1">
        <v>16414.95</v>
      </c>
      <c r="CF2272" s="1">
        <v>14620.47</v>
      </c>
      <c r="CG2272" s="1">
        <v>597.69000000000005</v>
      </c>
      <c r="CH2272" s="1">
        <v>492.67</v>
      </c>
      <c r="CI2272" s="1">
        <v>438.81</v>
      </c>
      <c r="CJ2272" s="1">
        <v>29908.06</v>
      </c>
      <c r="CK2272" s="1">
        <v>897.64</v>
      </c>
      <c r="CL2272" s="1">
        <v>66686.06</v>
      </c>
      <c r="CM2272" s="1">
        <v>2001.47</v>
      </c>
      <c r="CN2272" s="1">
        <v>44.85</v>
      </c>
      <c r="CO2272" s="1">
        <v>44.6</v>
      </c>
      <c r="CP2272" s="1">
        <v>54.34</v>
      </c>
      <c r="CQ2272" s="1">
        <v>59.33</v>
      </c>
      <c r="CR2272" s="1">
        <v>5293.71</v>
      </c>
      <c r="CS2272" s="1">
        <v>158.88</v>
      </c>
      <c r="CT2272" s="1">
        <v>24.82</v>
      </c>
      <c r="CU2272" s="1">
        <v>11.02</v>
      </c>
      <c r="CV2272" s="1">
        <v>53.9</v>
      </c>
      <c r="CW2272" s="1">
        <v>45.66</v>
      </c>
      <c r="CX2272" s="1">
        <v>54.88</v>
      </c>
      <c r="CY2272" s="1">
        <v>24.62</v>
      </c>
      <c r="DA2272" s="1">
        <v>3.72</v>
      </c>
      <c r="DC2272">
        <v>0.89</v>
      </c>
      <c r="DD2272">
        <v>0.74</v>
      </c>
      <c r="DE2272">
        <v>1.34</v>
      </c>
      <c r="DF2272">
        <v>166.55</v>
      </c>
      <c r="DG2272">
        <v>18.100000000000001</v>
      </c>
      <c r="DH2272">
        <v>181.86</v>
      </c>
      <c r="DI2272">
        <v>19.77</v>
      </c>
      <c r="DJ2272">
        <v>1.69</v>
      </c>
    </row>
    <row r="2273" spans="1:114" x14ac:dyDescent="0.25">
      <c r="A2273" t="s">
        <v>5827</v>
      </c>
      <c r="B2273" t="s">
        <v>11</v>
      </c>
      <c r="C2273" t="s">
        <v>50</v>
      </c>
      <c r="D2273" t="s">
        <v>49</v>
      </c>
      <c r="E2273" t="s">
        <v>48</v>
      </c>
      <c r="F2273" t="s">
        <v>1133</v>
      </c>
      <c r="G2273" t="s">
        <v>1132</v>
      </c>
      <c r="H2273" s="2">
        <v>43468</v>
      </c>
      <c r="I2273" t="s">
        <v>5</v>
      </c>
      <c r="J2273" t="s">
        <v>4</v>
      </c>
      <c r="K2273">
        <v>3.5</v>
      </c>
      <c r="L2273">
        <v>0.7</v>
      </c>
      <c r="M2273" t="s">
        <v>3</v>
      </c>
      <c r="N2273" t="s">
        <v>45</v>
      </c>
      <c r="O2273" t="s">
        <v>1</v>
      </c>
      <c r="P2273" t="s">
        <v>0</v>
      </c>
      <c r="Q2273">
        <v>17.829999999999998</v>
      </c>
      <c r="R2273">
        <v>21.41</v>
      </c>
      <c r="S2273">
        <v>21.41</v>
      </c>
      <c r="U2273">
        <v>17.559999999999999</v>
      </c>
      <c r="V2273">
        <v>17.559999999999999</v>
      </c>
      <c r="Z2273">
        <v>17.559999999999999</v>
      </c>
      <c r="AC2273">
        <v>26242.09</v>
      </c>
      <c r="AD2273">
        <v>273.5</v>
      </c>
      <c r="AE2273">
        <v>229.5</v>
      </c>
      <c r="AF2273">
        <v>1.5</v>
      </c>
      <c r="AG2273">
        <v>4081.63</v>
      </c>
      <c r="AH2273">
        <v>15.58</v>
      </c>
      <c r="AL2273" s="1">
        <v>13.24</v>
      </c>
      <c r="AM2273" s="1">
        <v>2.42</v>
      </c>
      <c r="AN2273" s="1">
        <v>9.94</v>
      </c>
      <c r="AO2273">
        <v>186.16</v>
      </c>
      <c r="AP2273">
        <v>68.349999999999994</v>
      </c>
      <c r="AQ2273">
        <v>11.95</v>
      </c>
      <c r="AR2273">
        <v>4.3899999999999997</v>
      </c>
      <c r="AS2273">
        <v>19.899999999999999</v>
      </c>
      <c r="AT2273">
        <v>1.28</v>
      </c>
      <c r="AY2273">
        <v>257599.51</v>
      </c>
      <c r="AZ2273">
        <v>161132.17000000001</v>
      </c>
      <c r="BA2273">
        <v>192035.6</v>
      </c>
      <c r="BB2273">
        <v>213926.8</v>
      </c>
      <c r="BC2273">
        <v>52794.63</v>
      </c>
      <c r="BD2273">
        <v>96467.34</v>
      </c>
      <c r="BE2273">
        <v>65563.91</v>
      </c>
      <c r="BF2273">
        <v>43672.71</v>
      </c>
      <c r="BG2273">
        <v>59473.05</v>
      </c>
      <c r="BH2273">
        <v>8476.06</v>
      </c>
      <c r="BI2273">
        <v>7480.79</v>
      </c>
      <c r="BJ2273">
        <v>28171.01</v>
      </c>
      <c r="BK2273">
        <v>3865.08</v>
      </c>
      <c r="BL2273">
        <v>39810.699999999997</v>
      </c>
      <c r="BN2273">
        <v>5264.13</v>
      </c>
      <c r="BO2273">
        <v>52297.66</v>
      </c>
      <c r="BP2273">
        <v>59692.09</v>
      </c>
      <c r="BQ2273">
        <v>252863.51</v>
      </c>
      <c r="BR2273">
        <v>561759.87</v>
      </c>
      <c r="BS2273">
        <v>364853.26</v>
      </c>
      <c r="BT2273">
        <v>926613.13</v>
      </c>
      <c r="BU2273">
        <v>34687.120000000003</v>
      </c>
      <c r="BV2273">
        <v>14669.68</v>
      </c>
      <c r="BW2273" s="1">
        <v>941.86</v>
      </c>
      <c r="BX2273" s="1">
        <v>9176.09</v>
      </c>
      <c r="BY2273" s="1">
        <v>10935.97</v>
      </c>
      <c r="BZ2273" s="1">
        <v>12182.62</v>
      </c>
      <c r="CA2273" s="1">
        <v>589.15</v>
      </c>
      <c r="CB2273" s="1">
        <v>702.14</v>
      </c>
      <c r="CC2273" s="1">
        <v>782.18</v>
      </c>
      <c r="CD2273" s="1">
        <v>5493.58</v>
      </c>
      <c r="CE2273" s="1">
        <v>3733.71</v>
      </c>
      <c r="CF2273" s="1">
        <v>2487.06</v>
      </c>
      <c r="CG2273" s="1">
        <v>352.71</v>
      </c>
      <c r="CH2273" s="1">
        <v>239.72</v>
      </c>
      <c r="CI2273" s="1">
        <v>159.68</v>
      </c>
      <c r="CJ2273" s="1">
        <v>20777.52</v>
      </c>
      <c r="CK2273" s="1">
        <v>1334.02</v>
      </c>
      <c r="CL2273" s="1">
        <v>52768.4</v>
      </c>
      <c r="CM2273" s="1">
        <v>3387.98</v>
      </c>
      <c r="CN2273" s="1">
        <v>39.369999999999997</v>
      </c>
      <c r="CO2273" s="1">
        <v>62.55</v>
      </c>
      <c r="CP2273" s="1">
        <v>74.55</v>
      </c>
      <c r="CQ2273" s="1">
        <v>83.05</v>
      </c>
      <c r="CR2273" s="1">
        <v>3006.53</v>
      </c>
      <c r="CS2273" s="1">
        <v>193.03</v>
      </c>
      <c r="CT2273" s="1">
        <v>24.68</v>
      </c>
      <c r="CU2273" s="1">
        <v>23.09</v>
      </c>
      <c r="CV2273" s="1">
        <v>27.8</v>
      </c>
      <c r="CW2273" s="1">
        <v>25.45</v>
      </c>
      <c r="CX2273" s="1">
        <v>17.97</v>
      </c>
      <c r="CY2273" s="1">
        <v>7.08</v>
      </c>
      <c r="DA2273" s="1">
        <v>58.11</v>
      </c>
      <c r="DC2273">
        <v>9.51</v>
      </c>
      <c r="DD2273">
        <v>13.47</v>
      </c>
      <c r="DE2273">
        <v>35.96</v>
      </c>
      <c r="DF2273">
        <v>203.89</v>
      </c>
      <c r="DG2273">
        <v>11.61</v>
      </c>
      <c r="DH2273">
        <v>227.13</v>
      </c>
      <c r="DI2273">
        <v>12.93</v>
      </c>
      <c r="DJ2273">
        <v>1.2</v>
      </c>
    </row>
    <row r="2274" spans="1:114" x14ac:dyDescent="0.25">
      <c r="A2274" t="s">
        <v>5827</v>
      </c>
      <c r="B2274" t="s">
        <v>11</v>
      </c>
      <c r="C2274" t="s">
        <v>50</v>
      </c>
      <c r="D2274" t="s">
        <v>49</v>
      </c>
      <c r="E2274" t="s">
        <v>211</v>
      </c>
      <c r="F2274" t="s">
        <v>1340</v>
      </c>
      <c r="G2274" t="s">
        <v>1339</v>
      </c>
      <c r="H2274" s="2">
        <v>32509</v>
      </c>
      <c r="I2274" t="s">
        <v>5</v>
      </c>
      <c r="J2274" t="s">
        <v>4</v>
      </c>
      <c r="K2274">
        <v>3.5</v>
      </c>
      <c r="L2274">
        <v>2</v>
      </c>
      <c r="M2274" t="s">
        <v>3</v>
      </c>
      <c r="N2274" t="s">
        <v>290</v>
      </c>
      <c r="O2274" t="s">
        <v>1</v>
      </c>
      <c r="P2274" t="s">
        <v>0</v>
      </c>
      <c r="Q2274">
        <v>8.0500000000000007</v>
      </c>
      <c r="R2274">
        <v>9.1300000000000008</v>
      </c>
      <c r="S2274">
        <v>9.1300000000000008</v>
      </c>
      <c r="U2274">
        <v>8</v>
      </c>
      <c r="V2274">
        <v>8</v>
      </c>
      <c r="Z2274">
        <v>4</v>
      </c>
      <c r="AB2274">
        <v>4</v>
      </c>
      <c r="AC2274">
        <v>24662.36</v>
      </c>
      <c r="AD2274">
        <v>83.8</v>
      </c>
      <c r="AE2274">
        <v>77.180000000000007</v>
      </c>
      <c r="AF2274">
        <v>31.5</v>
      </c>
      <c r="AG2274">
        <v>1428.57</v>
      </c>
      <c r="AH2274">
        <v>10.48</v>
      </c>
      <c r="AL2274" s="1">
        <v>13.8</v>
      </c>
      <c r="AM2274" s="1"/>
      <c r="AN2274" s="1">
        <v>5.61</v>
      </c>
      <c r="AO2274">
        <v>296.54000000000002</v>
      </c>
      <c r="AP2274">
        <v>217.16</v>
      </c>
      <c r="AQ2274">
        <v>28.31</v>
      </c>
      <c r="AR2274">
        <v>20.73</v>
      </c>
      <c r="AS2274">
        <v>48.32</v>
      </c>
      <c r="AT2274">
        <v>4.6100000000000003</v>
      </c>
      <c r="AY2274">
        <v>114660.47</v>
      </c>
      <c r="AZ2274">
        <v>89778.59</v>
      </c>
      <c r="BA2274">
        <v>94567.93</v>
      </c>
      <c r="BB2274">
        <v>105104.48</v>
      </c>
      <c r="BC2274">
        <v>15325.9</v>
      </c>
      <c r="BD2274">
        <v>24881.88</v>
      </c>
      <c r="BE2274">
        <v>20092.53</v>
      </c>
      <c r="BF2274">
        <v>9555.99</v>
      </c>
      <c r="BG2274">
        <v>39262.22</v>
      </c>
      <c r="BH2274">
        <v>3671.53</v>
      </c>
      <c r="BI2274">
        <v>2770.91</v>
      </c>
      <c r="BL2274">
        <v>9200.82</v>
      </c>
      <c r="BN2274">
        <v>787.04</v>
      </c>
      <c r="BO2274">
        <v>18806.599999999999</v>
      </c>
      <c r="BP2274">
        <v>12802.84</v>
      </c>
      <c r="BQ2274">
        <v>143999.72</v>
      </c>
      <c r="BR2274">
        <v>225153.44</v>
      </c>
      <c r="BS2274">
        <v>175609.16</v>
      </c>
      <c r="BT2274">
        <v>400762.59</v>
      </c>
      <c r="BV2274">
        <v>14332.56</v>
      </c>
      <c r="BW2274" s="1">
        <v>1368.26</v>
      </c>
      <c r="BX2274" s="1">
        <v>11222.32</v>
      </c>
      <c r="BY2274" s="1">
        <v>11820.99</v>
      </c>
      <c r="BZ2274" s="1">
        <v>13138.06</v>
      </c>
      <c r="CA2274" s="1">
        <v>1071.3399999999999</v>
      </c>
      <c r="CB2274" s="1">
        <v>1128.5</v>
      </c>
      <c r="CC2274" s="1">
        <v>1254.23</v>
      </c>
      <c r="CD2274" s="1">
        <v>3110.24</v>
      </c>
      <c r="CE2274" s="1">
        <v>2511.5700000000002</v>
      </c>
      <c r="CF2274" s="1">
        <v>1194.5</v>
      </c>
      <c r="CG2274" s="1">
        <v>296.92</v>
      </c>
      <c r="CH2274" s="1">
        <v>239.77</v>
      </c>
      <c r="CI2274" s="1">
        <v>114.03</v>
      </c>
      <c r="CJ2274" s="1">
        <v>21951.14</v>
      </c>
      <c r="CK2274" s="1">
        <v>2095.5700000000002</v>
      </c>
      <c r="CL2274" s="1">
        <v>50095.32</v>
      </c>
      <c r="CM2274" s="1">
        <v>4782.37</v>
      </c>
      <c r="CN2274" s="1">
        <v>43.82</v>
      </c>
      <c r="CO2274" s="1">
        <v>78.3</v>
      </c>
      <c r="CP2274" s="1">
        <v>82.48</v>
      </c>
      <c r="CQ2274" s="1">
        <v>91.67</v>
      </c>
      <c r="CR2274" s="1">
        <v>1915.74</v>
      </c>
      <c r="CS2274" s="1">
        <v>182.89</v>
      </c>
      <c r="CT2274" s="1">
        <v>14.58</v>
      </c>
      <c r="CU2274" s="1">
        <v>34.24</v>
      </c>
      <c r="CV2274" s="1">
        <v>28.61</v>
      </c>
      <c r="CW2274" s="1">
        <v>17.52</v>
      </c>
      <c r="CX2274" s="1">
        <v>11.44</v>
      </c>
      <c r="CY2274" s="1">
        <v>5.01</v>
      </c>
      <c r="DF2274">
        <v>69.12</v>
      </c>
      <c r="DG2274">
        <v>8.64</v>
      </c>
      <c r="DH2274">
        <v>76.819999999999993</v>
      </c>
      <c r="DI2274">
        <v>9.6</v>
      </c>
      <c r="DJ2274">
        <v>1.0900000000000001</v>
      </c>
    </row>
    <row r="2275" spans="1:114" x14ac:dyDescent="0.25">
      <c r="A2275" t="s">
        <v>5827</v>
      </c>
      <c r="B2275" t="s">
        <v>11</v>
      </c>
      <c r="C2275" t="s">
        <v>50</v>
      </c>
      <c r="D2275" t="s">
        <v>49</v>
      </c>
      <c r="E2275" t="s">
        <v>522</v>
      </c>
      <c r="F2275" t="s">
        <v>943</v>
      </c>
      <c r="G2275" t="s">
        <v>942</v>
      </c>
      <c r="H2275" s="2">
        <v>31048</v>
      </c>
      <c r="I2275" t="s">
        <v>5</v>
      </c>
      <c r="J2275" t="s">
        <v>4</v>
      </c>
      <c r="K2275">
        <v>3.5</v>
      </c>
      <c r="L2275">
        <v>1.5</v>
      </c>
      <c r="M2275" t="s">
        <v>3</v>
      </c>
      <c r="N2275" t="s">
        <v>39</v>
      </c>
      <c r="O2275" t="s">
        <v>1</v>
      </c>
      <c r="P2275" t="s">
        <v>0</v>
      </c>
      <c r="Q2275">
        <v>4.3899999999999997</v>
      </c>
      <c r="R2275">
        <v>5.45</v>
      </c>
      <c r="S2275">
        <v>5.45</v>
      </c>
      <c r="U2275">
        <v>4.32</v>
      </c>
      <c r="V2275">
        <v>4.32</v>
      </c>
      <c r="Z2275">
        <v>2.16</v>
      </c>
      <c r="AB2275">
        <v>2.16</v>
      </c>
      <c r="AC2275">
        <v>24266.03</v>
      </c>
      <c r="AD2275">
        <v>85.25</v>
      </c>
      <c r="AE2275">
        <v>80.849999999999994</v>
      </c>
      <c r="AF2275">
        <v>35.5</v>
      </c>
      <c r="AG2275">
        <v>1904.76</v>
      </c>
      <c r="AH2275">
        <v>19.73</v>
      </c>
      <c r="AL2275" s="1">
        <v>14.57</v>
      </c>
      <c r="AM2275" s="1"/>
      <c r="AN2275" s="1">
        <v>14.57</v>
      </c>
      <c r="AO2275">
        <v>500.64</v>
      </c>
      <c r="AP2275">
        <v>346.93</v>
      </c>
      <c r="AQ2275">
        <v>25.37</v>
      </c>
      <c r="AR2275">
        <v>17.579999999999998</v>
      </c>
      <c r="AS2275">
        <v>40.69</v>
      </c>
      <c r="AT2275">
        <v>2.06</v>
      </c>
      <c r="AY2275">
        <v>84484</v>
      </c>
      <c r="AZ2275">
        <v>70626.95</v>
      </c>
      <c r="BA2275">
        <v>76150.05</v>
      </c>
      <c r="BB2275">
        <v>82290.38</v>
      </c>
      <c r="BC2275">
        <v>11663.43</v>
      </c>
      <c r="BD2275">
        <v>13857.04</v>
      </c>
      <c r="BE2275">
        <v>8333.9500000000007</v>
      </c>
      <c r="BF2275">
        <v>2193.62</v>
      </c>
      <c r="BG2275">
        <v>35998.730000000003</v>
      </c>
      <c r="BH2275">
        <v>1934.79</v>
      </c>
      <c r="BI2275">
        <v>10948.9</v>
      </c>
      <c r="BK2275">
        <v>1119.46</v>
      </c>
      <c r="BL2275">
        <v>7698.69</v>
      </c>
      <c r="BN2275">
        <v>344.11</v>
      </c>
      <c r="BO2275">
        <v>21780.26</v>
      </c>
      <c r="BP2275">
        <v>18350.7</v>
      </c>
      <c r="BQ2275">
        <v>62207.88</v>
      </c>
      <c r="BR2275">
        <v>132218.53</v>
      </c>
      <c r="BS2275">
        <v>102338.84</v>
      </c>
      <c r="BT2275">
        <v>234557.37</v>
      </c>
      <c r="BU2275">
        <v>2442.16</v>
      </c>
      <c r="BV2275">
        <v>19556.48</v>
      </c>
      <c r="BW2275" s="1">
        <v>991.01</v>
      </c>
      <c r="BX2275" s="1">
        <v>16348.83</v>
      </c>
      <c r="BY2275" s="1">
        <v>17627.330000000002</v>
      </c>
      <c r="BZ2275" s="1">
        <v>19048.7</v>
      </c>
      <c r="CA2275" s="1">
        <v>828.47</v>
      </c>
      <c r="CB2275" s="1">
        <v>893.26</v>
      </c>
      <c r="CC2275" s="1">
        <v>965.28</v>
      </c>
      <c r="CD2275" s="1">
        <v>3207.65</v>
      </c>
      <c r="CE2275" s="1">
        <v>1929.15</v>
      </c>
      <c r="CF2275" s="1">
        <v>507.78</v>
      </c>
      <c r="CG2275" s="1">
        <v>162.55000000000001</v>
      </c>
      <c r="CH2275" s="1">
        <v>97.76</v>
      </c>
      <c r="CI2275" s="1">
        <v>25.73</v>
      </c>
      <c r="CJ2275" s="1">
        <v>23689.55</v>
      </c>
      <c r="CK2275" s="1">
        <v>1200.46</v>
      </c>
      <c r="CL2275" s="1">
        <v>54295.69</v>
      </c>
      <c r="CM2275" s="1">
        <v>2751.41</v>
      </c>
      <c r="CN2275" s="1">
        <v>43.63</v>
      </c>
      <c r="CO2275" s="1">
        <v>83.6</v>
      </c>
      <c r="CP2275" s="1">
        <v>90.14</v>
      </c>
      <c r="CQ2275" s="1">
        <v>97.4</v>
      </c>
      <c r="CR2275" s="1">
        <v>2699.87</v>
      </c>
      <c r="CS2275" s="1">
        <v>136.81</v>
      </c>
      <c r="CT2275" s="1">
        <v>14.17</v>
      </c>
      <c r="CU2275" s="1">
        <v>42.61</v>
      </c>
      <c r="CV2275" s="1">
        <v>36.020000000000003</v>
      </c>
      <c r="CW2275" s="1">
        <v>9.86</v>
      </c>
      <c r="CX2275" s="1">
        <v>8.14</v>
      </c>
      <c r="CY2275" s="1">
        <v>3.55</v>
      </c>
      <c r="DA2275" s="1">
        <v>13.31</v>
      </c>
      <c r="DC2275">
        <v>2.39</v>
      </c>
      <c r="DD2275">
        <v>2.89</v>
      </c>
      <c r="DE2275">
        <v>17.62</v>
      </c>
      <c r="DF2275">
        <v>76.84</v>
      </c>
      <c r="DG2275">
        <v>17.79</v>
      </c>
      <c r="DH2275">
        <v>83.04</v>
      </c>
      <c r="DI2275">
        <v>19.22</v>
      </c>
      <c r="DJ2275">
        <v>1.03</v>
      </c>
    </row>
    <row r="2276" spans="1:114" x14ac:dyDescent="0.25">
      <c r="A2276" t="s">
        <v>5827</v>
      </c>
      <c r="B2276" t="s">
        <v>11</v>
      </c>
      <c r="C2276" t="s">
        <v>50</v>
      </c>
      <c r="D2276" t="s">
        <v>49</v>
      </c>
      <c r="E2276" t="s">
        <v>1258</v>
      </c>
      <c r="F2276" t="s">
        <v>1871</v>
      </c>
      <c r="G2276" t="s">
        <v>1870</v>
      </c>
      <c r="H2276" s="2">
        <v>41640</v>
      </c>
      <c r="I2276" t="s">
        <v>5</v>
      </c>
      <c r="J2276" t="s">
        <v>4</v>
      </c>
      <c r="K2276">
        <v>3.5</v>
      </c>
      <c r="L2276">
        <v>0.6</v>
      </c>
      <c r="M2276" t="s">
        <v>3</v>
      </c>
      <c r="N2276" t="s">
        <v>39</v>
      </c>
      <c r="O2276" t="s">
        <v>1</v>
      </c>
      <c r="P2276" t="s">
        <v>1427</v>
      </c>
      <c r="Q2276">
        <v>34.33</v>
      </c>
      <c r="R2276">
        <v>35.67</v>
      </c>
      <c r="S2276">
        <v>35.67</v>
      </c>
      <c r="U2276">
        <v>34.159999999999997</v>
      </c>
      <c r="V2276">
        <v>34.159999999999997</v>
      </c>
      <c r="AA2276">
        <v>34.159999999999997</v>
      </c>
      <c r="AC2276">
        <v>25049.48</v>
      </c>
      <c r="AD2276">
        <v>661.7</v>
      </c>
      <c r="AE2276">
        <v>190.32</v>
      </c>
      <c r="AF2276">
        <v>6.5</v>
      </c>
      <c r="AG2276">
        <v>4761.8999999999996</v>
      </c>
      <c r="AH2276">
        <v>19.37</v>
      </c>
      <c r="AL2276" s="1">
        <v>12.47</v>
      </c>
      <c r="AM2276" s="1">
        <v>0.42</v>
      </c>
      <c r="AN2276" s="1">
        <v>3.4</v>
      </c>
      <c r="AO2276">
        <v>167.18</v>
      </c>
      <c r="AP2276">
        <v>167.18</v>
      </c>
      <c r="AQ2276">
        <v>8.6300000000000008</v>
      </c>
      <c r="AR2276">
        <v>8.6300000000000008</v>
      </c>
      <c r="AS2276">
        <v>29.35</v>
      </c>
      <c r="AT2276">
        <v>1.51</v>
      </c>
      <c r="AU2276">
        <v>6.07</v>
      </c>
      <c r="AV2276">
        <v>0.31</v>
      </c>
      <c r="AW2276">
        <v>1.1000000000000001</v>
      </c>
      <c r="AX2276">
        <v>0.06</v>
      </c>
      <c r="AY2276">
        <v>739555.76</v>
      </c>
      <c r="AZ2276">
        <v>332431.83</v>
      </c>
      <c r="BA2276">
        <v>405003.3</v>
      </c>
      <c r="BB2276">
        <v>439147.83</v>
      </c>
      <c r="BC2276">
        <v>106716</v>
      </c>
      <c r="BD2276">
        <v>407123.93</v>
      </c>
      <c r="BE2276">
        <v>334552.46000000002</v>
      </c>
      <c r="BF2276">
        <v>300407.93</v>
      </c>
      <c r="BG2276">
        <v>117938.28</v>
      </c>
      <c r="BH2276">
        <v>15645.51</v>
      </c>
      <c r="BI2276">
        <v>27738.81</v>
      </c>
      <c r="BJ2276">
        <v>29868.6</v>
      </c>
      <c r="BK2276">
        <v>3856.12</v>
      </c>
      <c r="BL2276">
        <v>36.72</v>
      </c>
      <c r="BN2276">
        <v>2703.48</v>
      </c>
      <c r="BP2276">
        <v>77172.460000000006</v>
      </c>
      <c r="BQ2276">
        <v>491903.05</v>
      </c>
      <c r="BR2276">
        <v>893405.66</v>
      </c>
      <c r="BS2276">
        <v>569075.51</v>
      </c>
      <c r="BT2276">
        <v>1462481.17</v>
      </c>
      <c r="BV2276">
        <v>21649.759999999998</v>
      </c>
      <c r="BW2276" s="1">
        <v>1117.6600000000001</v>
      </c>
      <c r="BX2276" s="1">
        <v>9731.61</v>
      </c>
      <c r="BY2276" s="1">
        <v>11856.07</v>
      </c>
      <c r="BZ2276" s="1">
        <v>12855.62</v>
      </c>
      <c r="CA2276" s="1">
        <v>502.39</v>
      </c>
      <c r="CB2276" s="1">
        <v>612.05999999999995</v>
      </c>
      <c r="CC2276" s="1">
        <v>663.67</v>
      </c>
      <c r="CD2276" s="1">
        <v>11918.15</v>
      </c>
      <c r="CE2276" s="1">
        <v>9793.69</v>
      </c>
      <c r="CF2276" s="1">
        <v>8794.14</v>
      </c>
      <c r="CG2276" s="1">
        <v>615.27</v>
      </c>
      <c r="CH2276" s="1">
        <v>505.6</v>
      </c>
      <c r="CI2276" s="1">
        <v>453.99</v>
      </c>
      <c r="CJ2276" s="1">
        <v>16659.12</v>
      </c>
      <c r="CK2276" s="1">
        <v>860.02</v>
      </c>
      <c r="CL2276" s="1">
        <v>42812.68</v>
      </c>
      <c r="CM2276" s="1">
        <v>2210.19</v>
      </c>
      <c r="CN2276" s="1">
        <v>38.909999999999997</v>
      </c>
      <c r="CO2276" s="1">
        <v>44.95</v>
      </c>
      <c r="CP2276" s="1">
        <v>54.76</v>
      </c>
      <c r="CQ2276" s="1">
        <v>59.38</v>
      </c>
      <c r="CR2276" s="1">
        <v>3124</v>
      </c>
      <c r="CS2276" s="1">
        <v>161.28</v>
      </c>
      <c r="CT2276" s="1">
        <v>24.3</v>
      </c>
      <c r="CU2276" s="1">
        <v>15.95</v>
      </c>
      <c r="CV2276" s="1">
        <v>50.57</v>
      </c>
      <c r="CW2276" s="1">
        <v>45.24</v>
      </c>
      <c r="CX2276" s="1">
        <v>58.79</v>
      </c>
      <c r="CY2276" s="1">
        <v>22.88</v>
      </c>
      <c r="DF2276">
        <v>362.37</v>
      </c>
      <c r="DG2276">
        <v>10.61</v>
      </c>
      <c r="DH2276">
        <v>392.92</v>
      </c>
      <c r="DI2276">
        <v>11.5</v>
      </c>
      <c r="DJ2276">
        <v>1.68</v>
      </c>
    </row>
    <row r="2277" spans="1:114" x14ac:dyDescent="0.25">
      <c r="A2277" t="s">
        <v>5827</v>
      </c>
      <c r="B2277" t="s">
        <v>11</v>
      </c>
      <c r="C2277" t="s">
        <v>50</v>
      </c>
      <c r="D2277" t="s">
        <v>49</v>
      </c>
      <c r="E2277" t="s">
        <v>1001</v>
      </c>
      <c r="F2277" t="s">
        <v>1000</v>
      </c>
      <c r="G2277" t="s">
        <v>999</v>
      </c>
      <c r="H2277" s="2">
        <v>38724</v>
      </c>
      <c r="I2277" t="s">
        <v>5</v>
      </c>
      <c r="J2277" t="s">
        <v>4</v>
      </c>
      <c r="K2277">
        <v>3</v>
      </c>
      <c r="L2277">
        <v>1</v>
      </c>
      <c r="M2277" t="s">
        <v>3</v>
      </c>
      <c r="N2277" t="s">
        <v>39</v>
      </c>
      <c r="O2277" t="s">
        <v>1</v>
      </c>
      <c r="P2277" t="s">
        <v>0</v>
      </c>
      <c r="Q2277">
        <v>2.15</v>
      </c>
      <c r="R2277">
        <v>2.39</v>
      </c>
      <c r="S2277">
        <v>2.39</v>
      </c>
      <c r="U2277">
        <v>2</v>
      </c>
      <c r="V2277">
        <v>2</v>
      </c>
      <c r="AB2277">
        <v>2</v>
      </c>
      <c r="AC2277">
        <v>26364.51</v>
      </c>
      <c r="AD2277">
        <v>37.200000000000003</v>
      </c>
      <c r="AE2277">
        <v>18</v>
      </c>
      <c r="AF2277">
        <v>14.5</v>
      </c>
      <c r="AG2277">
        <v>3333.33</v>
      </c>
      <c r="AH2277">
        <v>18.600000000000001</v>
      </c>
      <c r="AL2277" s="1">
        <v>18.07</v>
      </c>
      <c r="AM2277" s="1"/>
      <c r="AN2277" s="1">
        <v>5.24</v>
      </c>
      <c r="AO2277">
        <v>391.66</v>
      </c>
      <c r="AP2277">
        <v>212.42</v>
      </c>
      <c r="AQ2277">
        <v>21.06</v>
      </c>
      <c r="AR2277">
        <v>11.42</v>
      </c>
      <c r="AS2277">
        <v>67.56</v>
      </c>
      <c r="AT2277">
        <v>3.63</v>
      </c>
      <c r="AY2277">
        <v>38747.53</v>
      </c>
      <c r="AZ2277">
        <v>30743.58</v>
      </c>
      <c r="BA2277">
        <v>32062.97</v>
      </c>
      <c r="BB2277">
        <v>35302.559999999998</v>
      </c>
      <c r="BC2277">
        <v>4558.9799999999996</v>
      </c>
      <c r="BD2277">
        <v>8003.95</v>
      </c>
      <c r="BE2277">
        <v>6684.57</v>
      </c>
      <c r="BF2277">
        <v>3444.97</v>
      </c>
      <c r="BG2277">
        <v>15995.8</v>
      </c>
      <c r="BH2277">
        <v>929.97</v>
      </c>
      <c r="BI2277">
        <v>13919.08</v>
      </c>
      <c r="BN2277">
        <v>91.27</v>
      </c>
      <c r="BO2277">
        <v>2738.09</v>
      </c>
      <c r="BP2277">
        <v>15255.26</v>
      </c>
      <c r="BQ2277">
        <v>35999.93</v>
      </c>
      <c r="BR2277">
        <v>62938.43</v>
      </c>
      <c r="BS2277">
        <v>53993.279999999999</v>
      </c>
      <c r="BT2277">
        <v>116931.71</v>
      </c>
      <c r="BV2277">
        <v>19373.77</v>
      </c>
      <c r="BW2277" s="1">
        <v>1041.5999999999999</v>
      </c>
      <c r="BX2277" s="1">
        <v>15371.79</v>
      </c>
      <c r="BY2277" s="1">
        <v>16031.48</v>
      </c>
      <c r="BZ2277" s="1">
        <v>17651.28</v>
      </c>
      <c r="CA2277" s="1">
        <v>826.44</v>
      </c>
      <c r="CB2277" s="1">
        <v>861.91</v>
      </c>
      <c r="CC2277" s="1">
        <v>948.99</v>
      </c>
      <c r="CD2277" s="1">
        <v>4001.98</v>
      </c>
      <c r="CE2277" s="1">
        <v>3342.28</v>
      </c>
      <c r="CF2277" s="1">
        <v>1722.49</v>
      </c>
      <c r="CG2277" s="1">
        <v>215.16</v>
      </c>
      <c r="CH2277" s="1">
        <v>179.69</v>
      </c>
      <c r="CI2277" s="1">
        <v>92.61</v>
      </c>
      <c r="CJ2277" s="1">
        <v>26996.639999999999</v>
      </c>
      <c r="CK2277" s="1">
        <v>1451.43</v>
      </c>
      <c r="CL2277" s="1">
        <v>58465.85</v>
      </c>
      <c r="CM2277" s="1">
        <v>3143.33</v>
      </c>
      <c r="CN2277" s="1">
        <v>46.18</v>
      </c>
      <c r="CO2277" s="1">
        <v>79.34</v>
      </c>
      <c r="CP2277" s="1">
        <v>82.75</v>
      </c>
      <c r="CQ2277" s="1">
        <v>91.11</v>
      </c>
      <c r="CR2277" s="1">
        <v>2279.4899999999998</v>
      </c>
      <c r="CS2277" s="1">
        <v>122.55</v>
      </c>
      <c r="CT2277" s="1">
        <v>12.91</v>
      </c>
      <c r="CU2277" s="1">
        <v>41.28</v>
      </c>
      <c r="CV2277" s="1">
        <v>33.14</v>
      </c>
      <c r="CW2277" s="1">
        <v>17.25</v>
      </c>
      <c r="CX2277" s="1">
        <v>12.38</v>
      </c>
      <c r="CY2277" s="1">
        <v>5.72</v>
      </c>
      <c r="DF2277">
        <v>30.78</v>
      </c>
      <c r="DG2277">
        <v>15.39</v>
      </c>
      <c r="DH2277">
        <v>33.89</v>
      </c>
      <c r="DI2277">
        <v>16.95</v>
      </c>
      <c r="DJ2277">
        <v>1.1000000000000001</v>
      </c>
    </row>
    <row r="2278" spans="1:114" x14ac:dyDescent="0.25">
      <c r="A2278" t="s">
        <v>5827</v>
      </c>
      <c r="B2278" t="s">
        <v>11</v>
      </c>
      <c r="C2278" t="s">
        <v>50</v>
      </c>
      <c r="D2278" t="s">
        <v>49</v>
      </c>
      <c r="E2278" t="s">
        <v>211</v>
      </c>
      <c r="F2278" t="s">
        <v>1307</v>
      </c>
      <c r="G2278" t="s">
        <v>1306</v>
      </c>
      <c r="H2278" s="2">
        <v>32874</v>
      </c>
      <c r="I2278" t="s">
        <v>5</v>
      </c>
      <c r="J2278" t="s">
        <v>4</v>
      </c>
      <c r="K2278">
        <v>2</v>
      </c>
      <c r="L2278">
        <v>1</v>
      </c>
      <c r="M2278" t="s">
        <v>3</v>
      </c>
      <c r="N2278" t="s">
        <v>39</v>
      </c>
      <c r="O2278" t="s">
        <v>1</v>
      </c>
      <c r="P2278" t="s">
        <v>0</v>
      </c>
      <c r="Q2278">
        <v>2.13</v>
      </c>
      <c r="R2278">
        <v>2.42</v>
      </c>
      <c r="S2278">
        <v>2.42</v>
      </c>
      <c r="U2278">
        <v>2.12</v>
      </c>
      <c r="V2278">
        <v>2.12</v>
      </c>
      <c r="Z2278">
        <v>1.06</v>
      </c>
      <c r="AB2278">
        <v>1.06</v>
      </c>
      <c r="AC2278">
        <v>24662.36</v>
      </c>
      <c r="AD2278">
        <v>23.8</v>
      </c>
      <c r="AE2278">
        <v>21.79</v>
      </c>
      <c r="AF2278">
        <v>30.5</v>
      </c>
      <c r="AG2278">
        <v>5000</v>
      </c>
      <c r="AH2278">
        <v>11.23</v>
      </c>
      <c r="AL2278" s="1">
        <v>32.25</v>
      </c>
      <c r="AM2278" s="1"/>
      <c r="AN2278" s="1">
        <v>13.24</v>
      </c>
      <c r="AO2278">
        <v>376.96</v>
      </c>
      <c r="AP2278">
        <v>292.05</v>
      </c>
      <c r="AQ2278">
        <v>33.58</v>
      </c>
      <c r="AR2278">
        <v>26.01</v>
      </c>
      <c r="AS2278">
        <v>63.44</v>
      </c>
      <c r="AT2278">
        <v>5.65</v>
      </c>
      <c r="AY2278">
        <v>32523.119999999999</v>
      </c>
      <c r="AZ2278">
        <v>34676.769999999997</v>
      </c>
      <c r="BA2278">
        <v>35945.949999999997</v>
      </c>
      <c r="BB2278">
        <v>38738.129999999997</v>
      </c>
      <c r="BC2278">
        <v>4061.36</v>
      </c>
      <c r="BD2278">
        <v>-2153.65</v>
      </c>
      <c r="BE2278">
        <v>-3422.83</v>
      </c>
      <c r="BF2278">
        <v>-6215.01</v>
      </c>
      <c r="BG2278">
        <v>13768.66</v>
      </c>
      <c r="BH2278">
        <v>972.96</v>
      </c>
      <c r="BI2278">
        <v>734.29</v>
      </c>
      <c r="BL2278">
        <v>2438.2199999999998</v>
      </c>
      <c r="BN2278">
        <v>208.56</v>
      </c>
      <c r="BO2278">
        <v>4983.75</v>
      </c>
      <c r="BP2278">
        <v>3392.75</v>
      </c>
      <c r="BQ2278">
        <v>38159.93</v>
      </c>
      <c r="BR2278">
        <v>59665.66</v>
      </c>
      <c r="BS2278">
        <v>46536.43</v>
      </c>
      <c r="BT2278">
        <v>106202.09</v>
      </c>
      <c r="BV2278">
        <v>15341.09</v>
      </c>
      <c r="BW2278" s="1">
        <v>1366.52</v>
      </c>
      <c r="BX2278" s="1">
        <v>16356.97</v>
      </c>
      <c r="BY2278" s="1">
        <v>16955.64</v>
      </c>
      <c r="BZ2278" s="1">
        <v>18272.7</v>
      </c>
      <c r="CA2278" s="1">
        <v>1457.01</v>
      </c>
      <c r="CB2278" s="1">
        <v>1510.33</v>
      </c>
      <c r="CC2278" s="1">
        <v>1627.65</v>
      </c>
      <c r="CD2278" s="1">
        <v>-1015.87</v>
      </c>
      <c r="CE2278" s="1">
        <v>-1614.54</v>
      </c>
      <c r="CF2278" s="1">
        <v>-2931.61</v>
      </c>
      <c r="CG2278" s="1">
        <v>-90.49</v>
      </c>
      <c r="CH2278" s="1">
        <v>-143.82</v>
      </c>
      <c r="CI2278" s="1">
        <v>-261.14</v>
      </c>
      <c r="CJ2278" s="1">
        <v>21951.14</v>
      </c>
      <c r="CK2278" s="1">
        <v>1955.31</v>
      </c>
      <c r="CL2278" s="1">
        <v>50095.32</v>
      </c>
      <c r="CM2278" s="1">
        <v>4462.2700000000004</v>
      </c>
      <c r="CN2278" s="1">
        <v>43.82</v>
      </c>
      <c r="CO2278" s="1">
        <v>106.62</v>
      </c>
      <c r="CP2278" s="1">
        <v>110.52</v>
      </c>
      <c r="CQ2278" s="1">
        <v>119.11</v>
      </c>
      <c r="CR2278" s="1">
        <v>1915.74</v>
      </c>
      <c r="CS2278" s="1">
        <v>170.65</v>
      </c>
      <c r="CT2278" s="1">
        <v>10.48</v>
      </c>
      <c r="CU2278" s="1">
        <v>42.33</v>
      </c>
      <c r="CV2278" s="1">
        <v>30.62</v>
      </c>
      <c r="CW2278" s="1">
        <v>-10.52</v>
      </c>
      <c r="DF2278">
        <v>26.3</v>
      </c>
      <c r="DG2278">
        <v>12.41</v>
      </c>
      <c r="DH2278">
        <v>28.35</v>
      </c>
      <c r="DI2278">
        <v>13.37</v>
      </c>
      <c r="DJ2278">
        <v>0.84</v>
      </c>
    </row>
    <row r="2279" spans="1:114" x14ac:dyDescent="0.25">
      <c r="A2279" t="s">
        <v>5827</v>
      </c>
      <c r="B2279" t="s">
        <v>11</v>
      </c>
      <c r="C2279" t="s">
        <v>50</v>
      </c>
      <c r="D2279" t="s">
        <v>49</v>
      </c>
      <c r="E2279" t="s">
        <v>1572</v>
      </c>
      <c r="F2279" t="s">
        <v>1944</v>
      </c>
      <c r="G2279" t="s">
        <v>1943</v>
      </c>
      <c r="H2279" s="2">
        <v>41275</v>
      </c>
      <c r="I2279" t="s">
        <v>5</v>
      </c>
      <c r="J2279" t="s">
        <v>4</v>
      </c>
      <c r="K2279">
        <v>3.3</v>
      </c>
      <c r="L2279">
        <v>0.7</v>
      </c>
      <c r="M2279" t="s">
        <v>3</v>
      </c>
      <c r="N2279" t="s">
        <v>39</v>
      </c>
      <c r="O2279" t="s">
        <v>1</v>
      </c>
      <c r="P2279" t="s">
        <v>1427</v>
      </c>
      <c r="Q2279">
        <v>7.54</v>
      </c>
      <c r="R2279">
        <v>10.94</v>
      </c>
      <c r="S2279">
        <v>10.94</v>
      </c>
      <c r="U2279">
        <v>7</v>
      </c>
      <c r="V2279">
        <v>7</v>
      </c>
      <c r="Z2279">
        <v>3.5</v>
      </c>
      <c r="AA2279">
        <v>3.5</v>
      </c>
      <c r="AC2279">
        <v>23540.31</v>
      </c>
      <c r="AD2279">
        <v>122.66</v>
      </c>
      <c r="AE2279">
        <v>16.03</v>
      </c>
      <c r="AF2279">
        <v>7.5</v>
      </c>
      <c r="AG2279">
        <v>4329</v>
      </c>
      <c r="AH2279">
        <v>17.52</v>
      </c>
      <c r="AL2279" s="1">
        <v>18.12</v>
      </c>
      <c r="AM2279" s="1">
        <v>2.25</v>
      </c>
      <c r="AN2279" s="1">
        <v>9.4700000000000006</v>
      </c>
      <c r="AO2279">
        <v>306.52999999999997</v>
      </c>
      <c r="AP2279">
        <v>293.79000000000002</v>
      </c>
      <c r="AQ2279">
        <v>17.489999999999998</v>
      </c>
      <c r="AR2279">
        <v>16.77</v>
      </c>
      <c r="AS2279">
        <v>39.36</v>
      </c>
      <c r="AT2279">
        <v>2.25</v>
      </c>
      <c r="AW2279">
        <v>2.14</v>
      </c>
      <c r="AX2279">
        <v>0.12</v>
      </c>
      <c r="AY2279">
        <v>136663.51</v>
      </c>
      <c r="AZ2279">
        <v>117714.62</v>
      </c>
      <c r="BA2279">
        <v>142209.21</v>
      </c>
      <c r="BB2279">
        <v>154770.6</v>
      </c>
      <c r="BC2279">
        <v>37055.980000000003</v>
      </c>
      <c r="BD2279">
        <v>18948.89</v>
      </c>
      <c r="BE2279">
        <v>-5545.7</v>
      </c>
      <c r="BF2279">
        <v>-18107.09</v>
      </c>
      <c r="BG2279">
        <v>41275.56</v>
      </c>
      <c r="BH2279">
        <v>3204.83</v>
      </c>
      <c r="BI2279">
        <v>15606.9</v>
      </c>
      <c r="BK2279">
        <v>11560.67</v>
      </c>
      <c r="BL2279">
        <v>29402.67</v>
      </c>
      <c r="BN2279">
        <v>4971.09</v>
      </c>
      <c r="BO2279">
        <v>58323.32</v>
      </c>
      <c r="BP2279">
        <v>50233.29</v>
      </c>
      <c r="BQ2279">
        <v>100799.81</v>
      </c>
      <c r="BR2279">
        <v>257446</v>
      </c>
      <c r="BS2279">
        <v>209356.41</v>
      </c>
      <c r="BT2279">
        <v>466802.41</v>
      </c>
      <c r="BU2279">
        <v>1866.29</v>
      </c>
      <c r="BV2279">
        <v>19523.36</v>
      </c>
      <c r="BW2279" s="1">
        <v>1114.17</v>
      </c>
      <c r="BX2279" s="1">
        <v>16816.37</v>
      </c>
      <c r="BY2279" s="1">
        <v>20315.599999999999</v>
      </c>
      <c r="BZ2279" s="1">
        <v>22110.09</v>
      </c>
      <c r="CA2279" s="1">
        <v>959.68</v>
      </c>
      <c r="CB2279" s="1">
        <v>1159.3800000000001</v>
      </c>
      <c r="CC2279" s="1">
        <v>1261.79</v>
      </c>
      <c r="CD2279" s="1">
        <v>2706.98</v>
      </c>
      <c r="CE2279" s="1">
        <v>-792.24</v>
      </c>
      <c r="CF2279" s="1">
        <v>-2586.73</v>
      </c>
      <c r="CG2279" s="1">
        <v>154.47999999999999</v>
      </c>
      <c r="CH2279" s="1">
        <v>-45.21</v>
      </c>
      <c r="CI2279" s="1">
        <v>-147.62</v>
      </c>
      <c r="CJ2279" s="1">
        <v>29908.06</v>
      </c>
      <c r="CK2279" s="1">
        <v>1706.8</v>
      </c>
      <c r="CL2279" s="1">
        <v>66686.06</v>
      </c>
      <c r="CM2279" s="1">
        <v>3805.66</v>
      </c>
      <c r="CN2279" s="1">
        <v>44.85</v>
      </c>
      <c r="CO2279" s="1">
        <v>86.13</v>
      </c>
      <c r="CP2279" s="1">
        <v>104.06</v>
      </c>
      <c r="CQ2279" s="1">
        <v>113.25</v>
      </c>
      <c r="CR2279" s="1">
        <v>5293.71</v>
      </c>
      <c r="CS2279" s="1">
        <v>302.10000000000002</v>
      </c>
      <c r="CT2279" s="1">
        <v>23.94</v>
      </c>
      <c r="CU2279" s="1">
        <v>30.2</v>
      </c>
      <c r="CV2279" s="1">
        <v>29.28</v>
      </c>
      <c r="CW2279" s="1">
        <v>-4.0599999999999996</v>
      </c>
      <c r="DA2279" s="1">
        <v>3.72</v>
      </c>
      <c r="DC2279">
        <v>0.89</v>
      </c>
      <c r="DD2279">
        <v>1.37</v>
      </c>
      <c r="DE2279">
        <v>9.85</v>
      </c>
      <c r="DF2279">
        <v>127.64</v>
      </c>
      <c r="DG2279">
        <v>18.23</v>
      </c>
      <c r="DH2279">
        <v>138.91</v>
      </c>
      <c r="DI2279">
        <v>19.84</v>
      </c>
      <c r="DJ2279">
        <v>0.88</v>
      </c>
    </row>
    <row r="2280" spans="1:114" x14ac:dyDescent="0.25">
      <c r="A2280" t="s">
        <v>5827</v>
      </c>
      <c r="B2280" t="s">
        <v>11</v>
      </c>
      <c r="C2280" t="s">
        <v>50</v>
      </c>
      <c r="D2280" t="s">
        <v>49</v>
      </c>
      <c r="E2280" t="s">
        <v>350</v>
      </c>
      <c r="F2280" t="s">
        <v>1182</v>
      </c>
      <c r="G2280" t="s">
        <v>1181</v>
      </c>
      <c r="H2280" s="2">
        <v>31048</v>
      </c>
      <c r="I2280" t="s">
        <v>5</v>
      </c>
      <c r="J2280" t="s">
        <v>4</v>
      </c>
      <c r="K2280">
        <v>2.6</v>
      </c>
      <c r="L2280">
        <v>1.2</v>
      </c>
      <c r="M2280" t="s">
        <v>3</v>
      </c>
      <c r="N2280" t="s">
        <v>290</v>
      </c>
      <c r="O2280" t="s">
        <v>1</v>
      </c>
      <c r="P2280" t="s">
        <v>0</v>
      </c>
      <c r="Q2280">
        <v>1.53</v>
      </c>
      <c r="R2280">
        <v>1.87</v>
      </c>
      <c r="S2280">
        <v>1.87</v>
      </c>
      <c r="U2280">
        <v>1.5</v>
      </c>
      <c r="V2280">
        <v>1.5</v>
      </c>
      <c r="Z2280">
        <v>0.75</v>
      </c>
      <c r="AB2280">
        <v>0.75</v>
      </c>
      <c r="AC2280">
        <v>24319.18</v>
      </c>
      <c r="AD2280">
        <v>21.7</v>
      </c>
      <c r="AE2280">
        <v>20.7</v>
      </c>
      <c r="AF2280">
        <v>35.5</v>
      </c>
      <c r="AG2280">
        <v>3205.13</v>
      </c>
      <c r="AH2280">
        <v>14.47</v>
      </c>
      <c r="AL2280" s="1">
        <v>22.12</v>
      </c>
      <c r="AM2280" s="1"/>
      <c r="AN2280" s="1">
        <v>7.14</v>
      </c>
      <c r="AO2280">
        <v>429.26</v>
      </c>
      <c r="AP2280">
        <v>310.58999999999997</v>
      </c>
      <c r="AQ2280">
        <v>29.67</v>
      </c>
      <c r="AR2280">
        <v>21.47</v>
      </c>
      <c r="AS2280">
        <v>46.34</v>
      </c>
      <c r="AT2280">
        <v>3.2</v>
      </c>
      <c r="AY2280">
        <v>27936.71</v>
      </c>
      <c r="AZ2280">
        <v>20106.7</v>
      </c>
      <c r="BA2280">
        <v>22264.95</v>
      </c>
      <c r="BB2280">
        <v>24742.53</v>
      </c>
      <c r="BC2280">
        <v>4635.83</v>
      </c>
      <c r="BD2280">
        <v>7830.01</v>
      </c>
      <c r="BE2280">
        <v>5671.76</v>
      </c>
      <c r="BF2280">
        <v>3194.18</v>
      </c>
      <c r="BG2280">
        <v>7445.61</v>
      </c>
      <c r="BH2280">
        <v>447.87</v>
      </c>
      <c r="BI2280">
        <v>1340.81</v>
      </c>
      <c r="BJ2280">
        <v>2346.41</v>
      </c>
      <c r="BL2280">
        <v>7822.76</v>
      </c>
      <c r="BN2280">
        <v>93.86</v>
      </c>
      <c r="BO2280">
        <v>6014.8</v>
      </c>
      <c r="BP2280">
        <v>8278.31</v>
      </c>
      <c r="BQ2280">
        <v>26999.95</v>
      </c>
      <c r="BR2280">
        <v>45369.47</v>
      </c>
      <c r="BS2280">
        <v>41293.06</v>
      </c>
      <c r="BT2280">
        <v>86662.52</v>
      </c>
      <c r="BV2280">
        <v>18624.47</v>
      </c>
      <c r="BW2280" s="1">
        <v>1287.4100000000001</v>
      </c>
      <c r="BX2280" s="1">
        <v>13404.46</v>
      </c>
      <c r="BY2280" s="1">
        <v>14843.3</v>
      </c>
      <c r="BZ2280" s="1">
        <v>16495.02</v>
      </c>
      <c r="CA2280" s="1">
        <v>926.58</v>
      </c>
      <c r="CB2280" s="1">
        <v>1026.03</v>
      </c>
      <c r="CC2280" s="1">
        <v>1140.21</v>
      </c>
      <c r="CD2280" s="1">
        <v>5220.01</v>
      </c>
      <c r="CE2280" s="1">
        <v>3781.17</v>
      </c>
      <c r="CF2280" s="1">
        <v>2129.4499999999998</v>
      </c>
      <c r="CG2280" s="1">
        <v>360.83</v>
      </c>
      <c r="CH2280" s="1">
        <v>261.37</v>
      </c>
      <c r="CI2280" s="1">
        <v>147.19999999999999</v>
      </c>
      <c r="CJ2280" s="1">
        <v>27528.7</v>
      </c>
      <c r="CK2280" s="1">
        <v>1902.91</v>
      </c>
      <c r="CL2280" s="1">
        <v>57775.02</v>
      </c>
      <c r="CM2280" s="1">
        <v>3993.66</v>
      </c>
      <c r="CN2280" s="1">
        <v>47.65</v>
      </c>
      <c r="CO2280" s="1">
        <v>71.97</v>
      </c>
      <c r="CP2280" s="1">
        <v>79.7</v>
      </c>
      <c r="CQ2280" s="1">
        <v>88.57</v>
      </c>
      <c r="CR2280" s="1">
        <v>3090.56</v>
      </c>
      <c r="CS2280" s="1">
        <v>213.63</v>
      </c>
      <c r="CT2280" s="1">
        <v>18.739999999999998</v>
      </c>
      <c r="CU2280" s="1">
        <v>26.65</v>
      </c>
      <c r="CV2280" s="1">
        <v>32.24</v>
      </c>
      <c r="CW2280" s="1">
        <v>20.3</v>
      </c>
      <c r="CX2280" s="1">
        <v>13.74</v>
      </c>
      <c r="CY2280" s="1">
        <v>6.54</v>
      </c>
      <c r="DF2280">
        <v>17.29</v>
      </c>
      <c r="DG2280">
        <v>11.53</v>
      </c>
      <c r="DH2280">
        <v>19.22</v>
      </c>
      <c r="DI2280">
        <v>12.81</v>
      </c>
      <c r="DJ2280">
        <v>1.1299999999999999</v>
      </c>
    </row>
    <row r="2281" spans="1:114" x14ac:dyDescent="0.25">
      <c r="A2281" t="s">
        <v>5827</v>
      </c>
      <c r="B2281" t="s">
        <v>11</v>
      </c>
      <c r="C2281" t="s">
        <v>50</v>
      </c>
      <c r="D2281" t="s">
        <v>49</v>
      </c>
      <c r="E2281" t="s">
        <v>48</v>
      </c>
      <c r="F2281" t="s">
        <v>1532</v>
      </c>
      <c r="G2281" t="s">
        <v>1531</v>
      </c>
      <c r="H2281" s="2">
        <v>31048</v>
      </c>
      <c r="I2281" t="s">
        <v>5</v>
      </c>
      <c r="J2281" t="s">
        <v>4</v>
      </c>
      <c r="K2281">
        <v>3.7</v>
      </c>
      <c r="L2281">
        <v>0.8</v>
      </c>
      <c r="M2281" t="s">
        <v>3</v>
      </c>
      <c r="N2281" t="s">
        <v>97</v>
      </c>
      <c r="O2281" t="s">
        <v>1</v>
      </c>
      <c r="P2281" t="s">
        <v>1427</v>
      </c>
      <c r="Q2281">
        <v>10.8</v>
      </c>
      <c r="R2281">
        <v>12.97</v>
      </c>
      <c r="S2281">
        <v>12.97</v>
      </c>
      <c r="U2281">
        <v>10.64</v>
      </c>
      <c r="V2281">
        <v>10.64</v>
      </c>
      <c r="AA2281">
        <v>10.64</v>
      </c>
      <c r="AC2281">
        <v>24396.42</v>
      </c>
      <c r="AD2281">
        <v>372.1</v>
      </c>
      <c r="AE2281">
        <v>343.86</v>
      </c>
      <c r="AF2281">
        <v>35.5</v>
      </c>
      <c r="AG2281">
        <v>3378.38</v>
      </c>
      <c r="AH2281">
        <v>34.97</v>
      </c>
      <c r="AL2281" s="1">
        <v>8.94</v>
      </c>
      <c r="AM2281" s="1">
        <v>0.81</v>
      </c>
      <c r="AN2281" s="1">
        <v>4.51</v>
      </c>
      <c r="AO2281">
        <v>128.57</v>
      </c>
      <c r="AP2281">
        <v>96.79</v>
      </c>
      <c r="AQ2281">
        <v>3.68</v>
      </c>
      <c r="AR2281">
        <v>2.77</v>
      </c>
      <c r="AS2281">
        <v>23.17</v>
      </c>
      <c r="AT2281">
        <v>0.66</v>
      </c>
      <c r="AU2281">
        <v>4.95</v>
      </c>
      <c r="AV2281">
        <v>0.14000000000000001</v>
      </c>
      <c r="AY2281">
        <v>342245.53</v>
      </c>
      <c r="AZ2281">
        <v>118225.62</v>
      </c>
      <c r="BA2281">
        <v>130093.35</v>
      </c>
      <c r="BB2281">
        <v>141825.56</v>
      </c>
      <c r="BC2281">
        <v>23599.95</v>
      </c>
      <c r="BD2281">
        <v>224019.91</v>
      </c>
      <c r="BE2281">
        <v>212152.17</v>
      </c>
      <c r="BF2281">
        <v>200419.96</v>
      </c>
      <c r="BG2281">
        <v>22601.64</v>
      </c>
      <c r="BH2281">
        <v>5135.83</v>
      </c>
      <c r="BI2281">
        <v>4532.78</v>
      </c>
      <c r="BJ2281">
        <v>17069.45</v>
      </c>
      <c r="BK2281">
        <v>2341.94</v>
      </c>
      <c r="BL2281">
        <v>24122.2</v>
      </c>
      <c r="BN2281">
        <v>3189.65</v>
      </c>
      <c r="BO2281">
        <v>31688.33</v>
      </c>
      <c r="BP2281">
        <v>36168.78</v>
      </c>
      <c r="BQ2281">
        <v>127679.75</v>
      </c>
      <c r="BR2281">
        <v>316442.96999999997</v>
      </c>
      <c r="BS2281">
        <v>195536.87</v>
      </c>
      <c r="BT2281">
        <v>511979.84</v>
      </c>
      <c r="BU2281">
        <v>21017.71</v>
      </c>
      <c r="BV2281">
        <v>32165.93</v>
      </c>
      <c r="BW2281" s="1">
        <v>919.77</v>
      </c>
      <c r="BX2281" s="1">
        <v>11111.43</v>
      </c>
      <c r="BY2281" s="1">
        <v>12226.82</v>
      </c>
      <c r="BZ2281" s="1">
        <v>13329.47</v>
      </c>
      <c r="CA2281" s="1">
        <v>317.73</v>
      </c>
      <c r="CB2281" s="1">
        <v>349.62</v>
      </c>
      <c r="CC2281" s="1">
        <v>381.15</v>
      </c>
      <c r="CD2281" s="1">
        <v>21054.5</v>
      </c>
      <c r="CE2281" s="1">
        <v>19939.11</v>
      </c>
      <c r="CF2281" s="1">
        <v>18836.46</v>
      </c>
      <c r="CG2281" s="1">
        <v>602.04</v>
      </c>
      <c r="CH2281" s="1">
        <v>570.15</v>
      </c>
      <c r="CI2281" s="1">
        <v>538.62</v>
      </c>
      <c r="CJ2281" s="1">
        <v>18377.53</v>
      </c>
      <c r="CK2281" s="1">
        <v>525.5</v>
      </c>
      <c r="CL2281" s="1">
        <v>48118.41</v>
      </c>
      <c r="CM2281" s="1">
        <v>1375.92</v>
      </c>
      <c r="CN2281" s="1">
        <v>38.19</v>
      </c>
      <c r="CO2281" s="1">
        <v>34.54</v>
      </c>
      <c r="CP2281" s="1">
        <v>38.01</v>
      </c>
      <c r="CQ2281" s="1">
        <v>41.44</v>
      </c>
      <c r="CR2281" s="1">
        <v>2218.04</v>
      </c>
      <c r="CS2281" s="1">
        <v>63.42</v>
      </c>
      <c r="CT2281" s="1">
        <v>16.64</v>
      </c>
      <c r="CU2281" s="1">
        <v>6.6</v>
      </c>
      <c r="CV2281" s="1">
        <v>66.849999999999994</v>
      </c>
      <c r="CW2281" s="1">
        <v>61.99</v>
      </c>
      <c r="CX2281" s="1">
        <v>108.5</v>
      </c>
      <c r="CY2281" s="1">
        <v>41.44</v>
      </c>
      <c r="DA2281" s="1">
        <v>58.11</v>
      </c>
      <c r="DC2281">
        <v>10.75</v>
      </c>
      <c r="DD2281">
        <v>6.14</v>
      </c>
      <c r="DE2281">
        <v>9.3800000000000008</v>
      </c>
      <c r="DF2281">
        <v>141.44</v>
      </c>
      <c r="DG2281">
        <v>13.29</v>
      </c>
      <c r="DH2281">
        <v>154.19999999999999</v>
      </c>
      <c r="DI2281">
        <v>14.49</v>
      </c>
      <c r="DJ2281">
        <v>2.41</v>
      </c>
    </row>
    <row r="2282" spans="1:114" x14ac:dyDescent="0.25">
      <c r="A2282" t="s">
        <v>5827</v>
      </c>
      <c r="B2282" t="s">
        <v>11</v>
      </c>
      <c r="C2282" t="s">
        <v>50</v>
      </c>
      <c r="D2282" t="s">
        <v>49</v>
      </c>
      <c r="E2282" t="s">
        <v>350</v>
      </c>
      <c r="F2282" t="s">
        <v>1940</v>
      </c>
      <c r="G2282" t="s">
        <v>1939</v>
      </c>
      <c r="H2282" s="2">
        <v>31048</v>
      </c>
      <c r="I2282" t="s">
        <v>5</v>
      </c>
      <c r="J2282" t="s">
        <v>4</v>
      </c>
      <c r="K2282">
        <v>3.8</v>
      </c>
      <c r="L2282">
        <v>0.8</v>
      </c>
      <c r="M2282" t="s">
        <v>3</v>
      </c>
      <c r="N2282" t="s">
        <v>290</v>
      </c>
      <c r="O2282" t="s">
        <v>1</v>
      </c>
      <c r="P2282" t="s">
        <v>1427</v>
      </c>
      <c r="Q2282">
        <v>6.5</v>
      </c>
      <c r="R2282">
        <v>7.93</v>
      </c>
      <c r="S2282">
        <v>7.93</v>
      </c>
      <c r="U2282">
        <v>6.38</v>
      </c>
      <c r="V2282">
        <v>6.38</v>
      </c>
      <c r="Z2282">
        <v>3.19</v>
      </c>
      <c r="AA2282">
        <v>3.19</v>
      </c>
      <c r="AC2282">
        <v>24319.18</v>
      </c>
      <c r="AD2282">
        <v>112.1</v>
      </c>
      <c r="AE2282">
        <v>92.72</v>
      </c>
      <c r="AF2282">
        <v>35.5</v>
      </c>
      <c r="AG2282">
        <v>3288.16</v>
      </c>
      <c r="AH2282">
        <v>17.57</v>
      </c>
      <c r="AL2282" s="1">
        <v>17.850000000000001</v>
      </c>
      <c r="AM2282" s="1">
        <v>1.85</v>
      </c>
      <c r="AN2282" s="1">
        <v>10.3</v>
      </c>
      <c r="AO2282">
        <v>392.56</v>
      </c>
      <c r="AP2282">
        <v>267.47000000000003</v>
      </c>
      <c r="AQ2282">
        <v>22.34</v>
      </c>
      <c r="AR2282">
        <v>15.22</v>
      </c>
      <c r="AS2282">
        <v>42.99</v>
      </c>
      <c r="AT2282">
        <v>2.4500000000000002</v>
      </c>
      <c r="AU2282">
        <v>0.47</v>
      </c>
      <c r="AV2282">
        <v>0.03</v>
      </c>
      <c r="AY2282">
        <v>141690.23999999999</v>
      </c>
      <c r="AZ2282">
        <v>93112.03</v>
      </c>
      <c r="BA2282">
        <v>102291.79</v>
      </c>
      <c r="BB2282">
        <v>112829.78</v>
      </c>
      <c r="BC2282">
        <v>19717.75</v>
      </c>
      <c r="BD2282">
        <v>48578.21</v>
      </c>
      <c r="BE2282">
        <v>39398.44</v>
      </c>
      <c r="BF2282">
        <v>28860.46</v>
      </c>
      <c r="BG2282">
        <v>38340.230000000003</v>
      </c>
      <c r="BH2282">
        <v>1904.93</v>
      </c>
      <c r="BI2282">
        <v>5702.89</v>
      </c>
      <c r="BJ2282">
        <v>9980.06</v>
      </c>
      <c r="BL2282">
        <v>33272.800000000003</v>
      </c>
      <c r="BN2282">
        <v>399.2</v>
      </c>
      <c r="BO2282">
        <v>25582.93</v>
      </c>
      <c r="BP2282">
        <v>35210.42</v>
      </c>
      <c r="BQ2282">
        <v>114839.78</v>
      </c>
      <c r="BR2282">
        <v>192971.47</v>
      </c>
      <c r="BS2282">
        <v>175633.13</v>
      </c>
      <c r="BT2282">
        <v>368604.6</v>
      </c>
      <c r="BV2282">
        <v>22208.5</v>
      </c>
      <c r="BW2282" s="1">
        <v>1263.96</v>
      </c>
      <c r="BX2282" s="1">
        <v>14594.36</v>
      </c>
      <c r="BY2282" s="1">
        <v>16033.2</v>
      </c>
      <c r="BZ2282" s="1">
        <v>17684.919999999998</v>
      </c>
      <c r="CA2282" s="1">
        <v>830.62</v>
      </c>
      <c r="CB2282" s="1">
        <v>912.5</v>
      </c>
      <c r="CC2282" s="1">
        <v>1006.51</v>
      </c>
      <c r="CD2282" s="1">
        <v>7614.14</v>
      </c>
      <c r="CE2282" s="1">
        <v>6175.3</v>
      </c>
      <c r="CF2282" s="1">
        <v>4523.58</v>
      </c>
      <c r="CG2282" s="1">
        <v>433.35</v>
      </c>
      <c r="CH2282" s="1">
        <v>351.46</v>
      </c>
      <c r="CI2282" s="1">
        <v>257.45</v>
      </c>
      <c r="CJ2282" s="1">
        <v>27528.7</v>
      </c>
      <c r="CK2282" s="1">
        <v>1566.75</v>
      </c>
      <c r="CL2282" s="1">
        <v>57775.02</v>
      </c>
      <c r="CM2282" s="1">
        <v>3288.18</v>
      </c>
      <c r="CN2282" s="1">
        <v>47.65</v>
      </c>
      <c r="CO2282" s="1">
        <v>65.72</v>
      </c>
      <c r="CP2282" s="1">
        <v>72.19</v>
      </c>
      <c r="CQ2282" s="1">
        <v>79.63</v>
      </c>
      <c r="CR2282" s="1">
        <v>3090.56</v>
      </c>
      <c r="CS2282" s="1">
        <v>175.89</v>
      </c>
      <c r="CT2282" s="1">
        <v>17.48</v>
      </c>
      <c r="CU2282" s="1">
        <v>27.06</v>
      </c>
      <c r="CV2282" s="1">
        <v>38.44</v>
      </c>
      <c r="CW2282" s="1">
        <v>27.81</v>
      </c>
      <c r="CX2282" s="1">
        <v>22.43</v>
      </c>
      <c r="CY2282" s="1">
        <v>10.69</v>
      </c>
      <c r="DF2282">
        <v>80.930000000000007</v>
      </c>
      <c r="DG2282">
        <v>12.68</v>
      </c>
      <c r="DH2282">
        <v>89.27</v>
      </c>
      <c r="DI2282">
        <v>13.99</v>
      </c>
      <c r="DJ2282">
        <v>1.26</v>
      </c>
    </row>
    <row r="2283" spans="1:114" x14ac:dyDescent="0.25">
      <c r="A2283" t="s">
        <v>5827</v>
      </c>
      <c r="B2283" t="s">
        <v>11</v>
      </c>
      <c r="C2283" t="s">
        <v>50</v>
      </c>
      <c r="D2283" t="s">
        <v>49</v>
      </c>
      <c r="E2283" t="s">
        <v>48</v>
      </c>
      <c r="F2283" t="s">
        <v>47</v>
      </c>
      <c r="G2283" t="s">
        <v>46</v>
      </c>
      <c r="H2283" s="2">
        <v>41974</v>
      </c>
      <c r="I2283" t="s">
        <v>5</v>
      </c>
      <c r="J2283" t="s">
        <v>4</v>
      </c>
      <c r="K2283">
        <v>3.5</v>
      </c>
      <c r="L2283">
        <v>0.6</v>
      </c>
      <c r="M2283" t="s">
        <v>3</v>
      </c>
      <c r="N2283" t="s">
        <v>45</v>
      </c>
      <c r="O2283" t="s">
        <v>1</v>
      </c>
      <c r="P2283" t="s">
        <v>0</v>
      </c>
      <c r="Q2283">
        <v>4.45</v>
      </c>
      <c r="R2283">
        <v>5.34</v>
      </c>
      <c r="S2283">
        <v>5.34</v>
      </c>
      <c r="U2283">
        <v>4.38</v>
      </c>
      <c r="V2283">
        <v>4.38</v>
      </c>
      <c r="Z2283">
        <v>2.19</v>
      </c>
      <c r="AA2283">
        <v>2.19</v>
      </c>
      <c r="AC2283">
        <v>24396.42</v>
      </c>
      <c r="AD2283">
        <v>216.9</v>
      </c>
      <c r="AE2283">
        <v>191.6</v>
      </c>
      <c r="AF2283">
        <v>6.5</v>
      </c>
      <c r="AG2283">
        <v>4761.8999999999996</v>
      </c>
      <c r="AH2283">
        <v>49.52</v>
      </c>
      <c r="AL2283" s="1">
        <v>6.23</v>
      </c>
      <c r="AM2283" s="1">
        <v>1.1200000000000001</v>
      </c>
      <c r="AN2283" s="1">
        <v>5.38</v>
      </c>
      <c r="AO2283">
        <v>513.83000000000004</v>
      </c>
      <c r="AP2283">
        <v>129.51</v>
      </c>
      <c r="AQ2283">
        <v>10.38</v>
      </c>
      <c r="AR2283">
        <v>2.62</v>
      </c>
      <c r="AS2283">
        <v>44.04</v>
      </c>
      <c r="AT2283">
        <v>0.89</v>
      </c>
      <c r="AY2283">
        <v>201795.35</v>
      </c>
      <c r="AZ2283">
        <v>72686.97</v>
      </c>
      <c r="BA2283">
        <v>78673.95</v>
      </c>
      <c r="BB2283">
        <v>81010.92</v>
      </c>
      <c r="BC2283">
        <v>8323.9599999999991</v>
      </c>
      <c r="BD2283">
        <v>129108.39</v>
      </c>
      <c r="BE2283">
        <v>123121.4</v>
      </c>
      <c r="BF2283">
        <v>120784.43</v>
      </c>
      <c r="BG2283">
        <v>36233.699999999997</v>
      </c>
      <c r="BH2283">
        <v>2114.19</v>
      </c>
      <c r="BI2283">
        <v>1865.94</v>
      </c>
      <c r="BJ2283">
        <v>7026.71</v>
      </c>
      <c r="BK2283">
        <v>964.07</v>
      </c>
      <c r="BL2283">
        <v>9930</v>
      </c>
      <c r="BN2283">
        <v>1313.03</v>
      </c>
      <c r="BO2283">
        <v>13044.63</v>
      </c>
      <c r="BP2283">
        <v>14889.03</v>
      </c>
      <c r="BQ2283">
        <v>11015.85</v>
      </c>
      <c r="BR2283">
        <v>130265.06</v>
      </c>
      <c r="BS2283">
        <v>38949.51</v>
      </c>
      <c r="BT2283">
        <v>169214.57</v>
      </c>
      <c r="BU2283">
        <v>8652.0300000000007</v>
      </c>
      <c r="BV2283">
        <v>46072</v>
      </c>
      <c r="BW2283" s="1">
        <v>930.36</v>
      </c>
      <c r="BX2283" s="1">
        <v>16595.2</v>
      </c>
      <c r="BY2283" s="1">
        <v>17962.09</v>
      </c>
      <c r="BZ2283" s="1">
        <v>18495.64</v>
      </c>
      <c r="CA2283" s="1">
        <v>335.12</v>
      </c>
      <c r="CB2283" s="1">
        <v>362.72</v>
      </c>
      <c r="CC2283" s="1">
        <v>373.49</v>
      </c>
      <c r="CD2283" s="1">
        <v>29476.799999999999</v>
      </c>
      <c r="CE2283" s="1">
        <v>28109.91</v>
      </c>
      <c r="CF2283" s="1">
        <v>27576.35</v>
      </c>
      <c r="CG2283" s="1">
        <v>595.24</v>
      </c>
      <c r="CH2283" s="1">
        <v>567.64</v>
      </c>
      <c r="CI2283" s="1">
        <v>556.87</v>
      </c>
      <c r="CJ2283" s="1">
        <v>8892.58</v>
      </c>
      <c r="CK2283" s="1">
        <v>179.57</v>
      </c>
      <c r="CL2283" s="1">
        <v>38633.46</v>
      </c>
      <c r="CM2283" s="1">
        <v>780.15</v>
      </c>
      <c r="CN2283" s="1">
        <v>23.02</v>
      </c>
      <c r="CO2283" s="1">
        <v>36.020000000000003</v>
      </c>
      <c r="CP2283" s="1">
        <v>38.99</v>
      </c>
      <c r="CQ2283" s="1">
        <v>40.15</v>
      </c>
      <c r="CR2283" s="1">
        <v>1900.45</v>
      </c>
      <c r="CS2283" s="1">
        <v>38.380000000000003</v>
      </c>
      <c r="CT2283" s="1">
        <v>10.28</v>
      </c>
      <c r="CU2283" s="1">
        <v>17.96</v>
      </c>
      <c r="CV2283" s="1">
        <v>119.25</v>
      </c>
      <c r="CW2283" s="1">
        <v>61.01</v>
      </c>
      <c r="CX2283" s="1">
        <v>316.11</v>
      </c>
      <c r="CY2283" s="1">
        <v>72.760000000000005</v>
      </c>
      <c r="DA2283" s="1">
        <v>58.11</v>
      </c>
      <c r="DC2283">
        <v>22.21</v>
      </c>
      <c r="DD2283">
        <v>4.29</v>
      </c>
      <c r="DE2283">
        <v>6.7</v>
      </c>
      <c r="DF2283">
        <v>84.56</v>
      </c>
      <c r="DG2283">
        <v>19.309999999999999</v>
      </c>
      <c r="DH2283">
        <v>87.07</v>
      </c>
      <c r="DI2283">
        <v>19.88</v>
      </c>
      <c r="DJ2283">
        <v>2.4900000000000002</v>
      </c>
    </row>
    <row r="2284" spans="1:114" x14ac:dyDescent="0.25">
      <c r="A2284" t="s">
        <v>5827</v>
      </c>
      <c r="B2284" t="s">
        <v>11</v>
      </c>
      <c r="C2284" t="s">
        <v>50</v>
      </c>
      <c r="D2284" t="s">
        <v>49</v>
      </c>
      <c r="E2284" t="s">
        <v>48</v>
      </c>
      <c r="F2284" t="s">
        <v>137</v>
      </c>
      <c r="G2284" t="s">
        <v>136</v>
      </c>
      <c r="H2284" s="2">
        <v>38718</v>
      </c>
      <c r="I2284" t="s">
        <v>5</v>
      </c>
      <c r="J2284" t="s">
        <v>4</v>
      </c>
      <c r="K2284">
        <v>3.5</v>
      </c>
      <c r="L2284">
        <v>0.8</v>
      </c>
      <c r="M2284" t="s">
        <v>3</v>
      </c>
      <c r="N2284" t="s">
        <v>39</v>
      </c>
      <c r="O2284" t="s">
        <v>1</v>
      </c>
      <c r="P2284" t="s">
        <v>0</v>
      </c>
      <c r="Q2284">
        <v>1.95</v>
      </c>
      <c r="R2284">
        <v>2.34</v>
      </c>
      <c r="S2284">
        <v>2.34</v>
      </c>
      <c r="U2284">
        <v>1.92</v>
      </c>
      <c r="V2284">
        <v>1.92</v>
      </c>
      <c r="AA2284">
        <v>1.92</v>
      </c>
      <c r="AC2284">
        <v>23747.42</v>
      </c>
      <c r="AD2284">
        <v>81</v>
      </c>
      <c r="AE2284">
        <v>73.22</v>
      </c>
      <c r="AF2284">
        <v>14.42</v>
      </c>
      <c r="AG2284">
        <v>3571.43</v>
      </c>
      <c r="AH2284">
        <v>42.19</v>
      </c>
      <c r="AL2284" s="1">
        <v>7.23</v>
      </c>
      <c r="AM2284" s="1">
        <v>1.4</v>
      </c>
      <c r="AN2284" s="1">
        <v>5.75</v>
      </c>
      <c r="AO2284">
        <v>172.3</v>
      </c>
      <c r="AP2284">
        <v>143.96</v>
      </c>
      <c r="AQ2284">
        <v>4.08</v>
      </c>
      <c r="AR2284">
        <v>3.41</v>
      </c>
      <c r="AS2284">
        <v>60.44</v>
      </c>
      <c r="AT2284">
        <v>1.43</v>
      </c>
      <c r="AU2284">
        <v>1.88</v>
      </c>
      <c r="AV2284">
        <v>0.04</v>
      </c>
      <c r="AY2284">
        <v>74926.2</v>
      </c>
      <c r="AZ2284">
        <v>23003.15</v>
      </c>
      <c r="BA2284">
        <v>25113.46</v>
      </c>
      <c r="BB2284">
        <v>27943.45</v>
      </c>
      <c r="BC2284">
        <v>4940.3</v>
      </c>
      <c r="BD2284">
        <v>51923.05</v>
      </c>
      <c r="BE2284">
        <v>49812.73</v>
      </c>
      <c r="BF2284">
        <v>46982.75</v>
      </c>
      <c r="BG2284">
        <v>3829.58</v>
      </c>
      <c r="BH2284">
        <v>937</v>
      </c>
      <c r="BI2284">
        <v>817.38</v>
      </c>
      <c r="BJ2284">
        <v>2956.22</v>
      </c>
      <c r="BK2284">
        <v>422.31</v>
      </c>
      <c r="BL2284">
        <v>4290.34</v>
      </c>
      <c r="BN2284">
        <v>522.5</v>
      </c>
      <c r="BO2284">
        <v>5654.72</v>
      </c>
      <c r="BP2284">
        <v>6347.66</v>
      </c>
      <c r="BQ2284">
        <v>35164.019999999997</v>
      </c>
      <c r="BR2284">
        <v>55576.56</v>
      </c>
      <c r="BS2284">
        <v>47166.400000000001</v>
      </c>
      <c r="BT2284">
        <v>102742.96</v>
      </c>
      <c r="BU2284">
        <v>4424.78</v>
      </c>
      <c r="BV2284">
        <v>39024.06</v>
      </c>
      <c r="BW2284" s="1">
        <v>925.01</v>
      </c>
      <c r="BX2284" s="1">
        <v>11980.81</v>
      </c>
      <c r="BY2284" s="1">
        <v>13079.93</v>
      </c>
      <c r="BZ2284" s="1">
        <v>14553.88</v>
      </c>
      <c r="CA2284" s="1">
        <v>283.99</v>
      </c>
      <c r="CB2284" s="1">
        <v>310.04000000000002</v>
      </c>
      <c r="CC2284" s="1">
        <v>344.98</v>
      </c>
      <c r="CD2284" s="1">
        <v>27043.25</v>
      </c>
      <c r="CE2284" s="1">
        <v>25944.13</v>
      </c>
      <c r="CF2284" s="1">
        <v>24470.18</v>
      </c>
      <c r="CG2284" s="1">
        <v>641.03</v>
      </c>
      <c r="CH2284" s="1">
        <v>614.97</v>
      </c>
      <c r="CI2284" s="1">
        <v>580.03</v>
      </c>
      <c r="CJ2284" s="1">
        <v>24565.83</v>
      </c>
      <c r="CK2284" s="1">
        <v>582.29999999999995</v>
      </c>
      <c r="CL2284" s="1">
        <v>53511.96</v>
      </c>
      <c r="CM2284" s="1">
        <v>1268.43</v>
      </c>
      <c r="CN2284" s="1">
        <v>45.91</v>
      </c>
      <c r="CO2284" s="1">
        <v>30.7</v>
      </c>
      <c r="CP2284" s="1">
        <v>33.520000000000003</v>
      </c>
      <c r="CQ2284" s="1">
        <v>37.29</v>
      </c>
      <c r="CR2284" s="1">
        <v>2573.0700000000002</v>
      </c>
      <c r="CS2284" s="1">
        <v>60.99</v>
      </c>
      <c r="CT2284" s="1">
        <v>17.68</v>
      </c>
      <c r="CU2284" s="1">
        <v>5.1100000000000003</v>
      </c>
      <c r="CV2284" s="1">
        <v>72.930000000000007</v>
      </c>
      <c r="CW2284" s="1">
        <v>66.48</v>
      </c>
      <c r="CX2284" s="1">
        <v>105.61</v>
      </c>
      <c r="CY2284" s="1">
        <v>48.48</v>
      </c>
      <c r="DA2284" s="1">
        <v>69.709999999999994</v>
      </c>
      <c r="DC2284">
        <v>9.3800000000000008</v>
      </c>
      <c r="DD2284">
        <v>5.91</v>
      </c>
      <c r="DE2284">
        <v>8.52</v>
      </c>
      <c r="DF2284">
        <v>27.15</v>
      </c>
      <c r="DG2284">
        <v>14.14</v>
      </c>
      <c r="DH2284">
        <v>30.21</v>
      </c>
      <c r="DI2284">
        <v>15.73</v>
      </c>
      <c r="DJ2284">
        <v>2.68</v>
      </c>
    </row>
    <row r="2285" spans="1:114" x14ac:dyDescent="0.25">
      <c r="A2285" t="s">
        <v>5827</v>
      </c>
      <c r="B2285" t="s">
        <v>11</v>
      </c>
      <c r="C2285" t="s">
        <v>50</v>
      </c>
      <c r="D2285" t="s">
        <v>49</v>
      </c>
      <c r="E2285" t="s">
        <v>350</v>
      </c>
      <c r="F2285" t="s">
        <v>1190</v>
      </c>
      <c r="G2285" t="s">
        <v>1189</v>
      </c>
      <c r="H2285" s="2">
        <v>31048</v>
      </c>
      <c r="I2285" t="s">
        <v>5</v>
      </c>
      <c r="J2285" t="s">
        <v>4</v>
      </c>
      <c r="K2285">
        <v>3</v>
      </c>
      <c r="L2285">
        <v>0.5</v>
      </c>
      <c r="M2285" t="s">
        <v>3</v>
      </c>
      <c r="N2285" t="s">
        <v>45</v>
      </c>
      <c r="O2285" t="s">
        <v>1</v>
      </c>
      <c r="P2285" t="s">
        <v>0</v>
      </c>
      <c r="Q2285">
        <v>5.16</v>
      </c>
      <c r="R2285">
        <v>6.29</v>
      </c>
      <c r="S2285">
        <v>6.29</v>
      </c>
      <c r="U2285">
        <v>5.0599999999999996</v>
      </c>
      <c r="V2285">
        <v>5.0599999999999996</v>
      </c>
      <c r="Z2285">
        <v>2.5299999999999998</v>
      </c>
      <c r="AA2285">
        <v>2.5299999999999998</v>
      </c>
      <c r="AC2285">
        <v>24319.18</v>
      </c>
      <c r="AD2285">
        <v>72.599999999999994</v>
      </c>
      <c r="AE2285">
        <v>66.36</v>
      </c>
      <c r="AF2285">
        <v>35.5</v>
      </c>
      <c r="AG2285">
        <v>6666.67</v>
      </c>
      <c r="AH2285">
        <v>14.35</v>
      </c>
      <c r="AL2285" s="1">
        <v>21.01</v>
      </c>
      <c r="AM2285" s="1">
        <v>2.41</v>
      </c>
      <c r="AN2285" s="1">
        <v>12.05</v>
      </c>
      <c r="AO2285">
        <v>322.62</v>
      </c>
      <c r="AP2285">
        <v>204.35</v>
      </c>
      <c r="AQ2285">
        <v>22.49</v>
      </c>
      <c r="AR2285">
        <v>14.24</v>
      </c>
      <c r="AS2285">
        <v>35.130000000000003</v>
      </c>
      <c r="AT2285">
        <v>2.4500000000000002</v>
      </c>
      <c r="AY2285">
        <v>92931.75</v>
      </c>
      <c r="AZ2285">
        <v>63080.5</v>
      </c>
      <c r="BA2285">
        <v>74771.850000000006</v>
      </c>
      <c r="BB2285">
        <v>80060.070000000007</v>
      </c>
      <c r="BC2285">
        <v>16979.560000000001</v>
      </c>
      <c r="BD2285">
        <v>29851.25</v>
      </c>
      <c r="BE2285">
        <v>18159.91</v>
      </c>
      <c r="BF2285">
        <v>12871.68</v>
      </c>
      <c r="BG2285">
        <v>26830.2</v>
      </c>
      <c r="BH2285">
        <v>1510.81</v>
      </c>
      <c r="BI2285">
        <v>4522.99</v>
      </c>
      <c r="BJ2285">
        <v>7915.22</v>
      </c>
      <c r="BL2285">
        <v>26388.77</v>
      </c>
      <c r="BN2285">
        <v>316.61</v>
      </c>
      <c r="BO2285">
        <v>20289.91</v>
      </c>
      <c r="BP2285">
        <v>27925.51</v>
      </c>
      <c r="BQ2285">
        <v>39921.61</v>
      </c>
      <c r="BR2285">
        <v>153046.34</v>
      </c>
      <c r="BS2285">
        <v>88137.02</v>
      </c>
      <c r="BT2285">
        <v>241183.35999999999</v>
      </c>
      <c r="BV2285">
        <v>18365.96</v>
      </c>
      <c r="BW2285" s="1">
        <v>1280.05</v>
      </c>
      <c r="BX2285" s="1">
        <v>12466.5</v>
      </c>
      <c r="BY2285" s="1">
        <v>14777.04</v>
      </c>
      <c r="BZ2285" s="1">
        <v>15822.15</v>
      </c>
      <c r="CA2285" s="1">
        <v>868.88</v>
      </c>
      <c r="CB2285" s="1">
        <v>1029.92</v>
      </c>
      <c r="CC2285" s="1">
        <v>1102.76</v>
      </c>
      <c r="CD2285" s="1">
        <v>5899.46</v>
      </c>
      <c r="CE2285" s="1">
        <v>3588.91</v>
      </c>
      <c r="CF2285" s="1">
        <v>2543.81</v>
      </c>
      <c r="CG2285" s="1">
        <v>411.17</v>
      </c>
      <c r="CH2285" s="1">
        <v>250.14</v>
      </c>
      <c r="CI2285" s="1">
        <v>177.3</v>
      </c>
      <c r="CJ2285" s="1">
        <v>17418.38</v>
      </c>
      <c r="CK2285" s="1">
        <v>1214.01</v>
      </c>
      <c r="CL2285" s="1">
        <v>47664.7</v>
      </c>
      <c r="CM2285" s="1">
        <v>3322.08</v>
      </c>
      <c r="CN2285" s="1">
        <v>36.54</v>
      </c>
      <c r="CO2285" s="1">
        <v>67.88</v>
      </c>
      <c r="CP2285" s="1">
        <v>80.459999999999994</v>
      </c>
      <c r="CQ2285" s="1">
        <v>86.15</v>
      </c>
      <c r="CR2285" s="1">
        <v>3355.65</v>
      </c>
      <c r="CS2285" s="1">
        <v>233.88</v>
      </c>
      <c r="CT2285" s="1">
        <v>21.21</v>
      </c>
      <c r="CU2285" s="1">
        <v>28.87</v>
      </c>
      <c r="CV2285" s="1">
        <v>38.53</v>
      </c>
      <c r="CW2285" s="1">
        <v>19.54</v>
      </c>
      <c r="CX2285" s="1">
        <v>20.6</v>
      </c>
      <c r="CY2285" s="1">
        <v>7.53</v>
      </c>
      <c r="DF2285">
        <v>58.41</v>
      </c>
      <c r="DG2285">
        <v>11.54</v>
      </c>
      <c r="DH2285">
        <v>62.54</v>
      </c>
      <c r="DI2285">
        <v>12.36</v>
      </c>
      <c r="DJ2285">
        <v>1.1599999999999999</v>
      </c>
    </row>
    <row r="2286" spans="1:114" x14ac:dyDescent="0.25">
      <c r="A2286" t="s">
        <v>5827</v>
      </c>
      <c r="B2286" t="s">
        <v>11</v>
      </c>
      <c r="C2286" t="s">
        <v>50</v>
      </c>
      <c r="D2286" t="s">
        <v>49</v>
      </c>
      <c r="E2286" t="s">
        <v>211</v>
      </c>
      <c r="F2286" t="s">
        <v>801</v>
      </c>
      <c r="G2286" t="s">
        <v>800</v>
      </c>
      <c r="H2286" s="2">
        <v>42005</v>
      </c>
      <c r="I2286" t="s">
        <v>5</v>
      </c>
      <c r="J2286" t="s">
        <v>4</v>
      </c>
      <c r="K2286">
        <v>3.5</v>
      </c>
      <c r="L2286">
        <v>0.7</v>
      </c>
      <c r="M2286" t="s">
        <v>3</v>
      </c>
      <c r="N2286" t="s">
        <v>39</v>
      </c>
      <c r="O2286" t="s">
        <v>1</v>
      </c>
      <c r="P2286" t="s">
        <v>0</v>
      </c>
      <c r="Q2286">
        <v>2.46</v>
      </c>
      <c r="R2286">
        <v>2.78</v>
      </c>
      <c r="S2286">
        <v>2.78</v>
      </c>
      <c r="U2286">
        <v>2.44</v>
      </c>
      <c r="V2286">
        <v>2.44</v>
      </c>
      <c r="Z2286">
        <v>1.22</v>
      </c>
      <c r="AB2286">
        <v>1.22</v>
      </c>
      <c r="AC2286">
        <v>24662.36</v>
      </c>
      <c r="AD2286">
        <v>54.3</v>
      </c>
      <c r="AE2286">
        <v>46.46</v>
      </c>
      <c r="AF2286">
        <v>5.5</v>
      </c>
      <c r="AG2286">
        <v>4081.63</v>
      </c>
      <c r="AH2286">
        <v>22.25</v>
      </c>
      <c r="AL2286" s="1">
        <v>4.67</v>
      </c>
      <c r="AM2286" s="1"/>
      <c r="AN2286" s="1">
        <v>1.87</v>
      </c>
      <c r="AO2286">
        <v>408.8</v>
      </c>
      <c r="AP2286">
        <v>237.48</v>
      </c>
      <c r="AQ2286">
        <v>18.37</v>
      </c>
      <c r="AR2286">
        <v>10.67</v>
      </c>
      <c r="AS2286">
        <v>32.44</v>
      </c>
      <c r="AT2286">
        <v>1.46</v>
      </c>
      <c r="AY2286">
        <v>73200.06</v>
      </c>
      <c r="AZ2286">
        <v>29984.11</v>
      </c>
      <c r="BA2286">
        <v>34958.46</v>
      </c>
      <c r="BB2286">
        <v>37645.07</v>
      </c>
      <c r="BC2286">
        <v>7660.95</v>
      </c>
      <c r="BD2286">
        <v>43215.94</v>
      </c>
      <c r="BE2286">
        <v>38241.599999999999</v>
      </c>
      <c r="BF2286">
        <v>35554.99</v>
      </c>
      <c r="BG2286">
        <v>16367.6</v>
      </c>
      <c r="BH2286">
        <v>1119.82</v>
      </c>
      <c r="BI2286">
        <v>845.13</v>
      </c>
      <c r="BL2286">
        <v>2806.25</v>
      </c>
      <c r="BN2286">
        <v>240.05</v>
      </c>
      <c r="BO2286">
        <v>5736.01</v>
      </c>
      <c r="BP2286">
        <v>3904.86</v>
      </c>
      <c r="BQ2286">
        <v>35135.93</v>
      </c>
      <c r="BR2286">
        <v>68671.8</v>
      </c>
      <c r="BS2286">
        <v>44776.81</v>
      </c>
      <c r="BT2286">
        <v>113448.61</v>
      </c>
      <c r="BV2286">
        <v>30000.02</v>
      </c>
      <c r="BW2286" s="1">
        <v>1348.07</v>
      </c>
      <c r="BX2286" s="1">
        <v>12288.57</v>
      </c>
      <c r="BY2286" s="1">
        <v>14327.24</v>
      </c>
      <c r="BZ2286" s="1">
        <v>15428.31</v>
      </c>
      <c r="CA2286" s="1">
        <v>552.19000000000005</v>
      </c>
      <c r="CB2286" s="1">
        <v>643.79999999999995</v>
      </c>
      <c r="CC2286" s="1">
        <v>693.28</v>
      </c>
      <c r="CD2286" s="1">
        <v>17711.45</v>
      </c>
      <c r="CE2286" s="1">
        <v>15672.79</v>
      </c>
      <c r="CF2286" s="1">
        <v>14571.72</v>
      </c>
      <c r="CG2286" s="1">
        <v>795.87</v>
      </c>
      <c r="CH2286" s="1">
        <v>704.27</v>
      </c>
      <c r="CI2286" s="1">
        <v>654.79</v>
      </c>
      <c r="CJ2286" s="1">
        <v>18351.150000000001</v>
      </c>
      <c r="CK2286" s="1">
        <v>824.62</v>
      </c>
      <c r="CL2286" s="1">
        <v>46495.33</v>
      </c>
      <c r="CM2286" s="1">
        <v>2089.29</v>
      </c>
      <c r="CN2286" s="1">
        <v>39.47</v>
      </c>
      <c r="CO2286" s="1">
        <v>40.96</v>
      </c>
      <c r="CP2286" s="1">
        <v>47.76</v>
      </c>
      <c r="CQ2286" s="1">
        <v>51.43</v>
      </c>
      <c r="CR2286" s="1">
        <v>3139.73</v>
      </c>
      <c r="CS2286" s="1">
        <v>141.09</v>
      </c>
      <c r="CT2286" s="1">
        <v>20.350000000000001</v>
      </c>
      <c r="CU2286" s="1">
        <v>22.36</v>
      </c>
      <c r="CV2286" s="1">
        <v>64.52</v>
      </c>
      <c r="CW2286" s="1">
        <v>52.24</v>
      </c>
      <c r="CX2286" s="1">
        <v>85.4</v>
      </c>
      <c r="CY2286" s="1">
        <v>33.71</v>
      </c>
      <c r="DF2286">
        <v>25.93</v>
      </c>
      <c r="DG2286">
        <v>10.63</v>
      </c>
      <c r="DH2286">
        <v>27.93</v>
      </c>
      <c r="DI2286">
        <v>11.44</v>
      </c>
      <c r="DJ2286">
        <v>1.94</v>
      </c>
    </row>
    <row r="2287" spans="1:114" x14ac:dyDescent="0.25">
      <c r="A2287" t="s">
        <v>5827</v>
      </c>
      <c r="B2287" t="s">
        <v>11</v>
      </c>
      <c r="C2287" t="s">
        <v>50</v>
      </c>
      <c r="D2287" t="s">
        <v>49</v>
      </c>
      <c r="E2287" t="s">
        <v>211</v>
      </c>
      <c r="F2287" t="s">
        <v>341</v>
      </c>
      <c r="G2287" t="s">
        <v>340</v>
      </c>
      <c r="H2287" s="2">
        <v>32874</v>
      </c>
      <c r="I2287" t="s">
        <v>5</v>
      </c>
      <c r="J2287" t="s">
        <v>4</v>
      </c>
      <c r="K2287">
        <v>2</v>
      </c>
      <c r="L2287">
        <v>3.5</v>
      </c>
      <c r="M2287" t="s">
        <v>3</v>
      </c>
      <c r="N2287" t="s">
        <v>290</v>
      </c>
      <c r="O2287" t="s">
        <v>1</v>
      </c>
      <c r="P2287" t="s">
        <v>0</v>
      </c>
      <c r="Q2287">
        <v>7.81</v>
      </c>
      <c r="R2287">
        <v>8.86</v>
      </c>
      <c r="S2287">
        <v>8.86</v>
      </c>
      <c r="U2287">
        <v>7.76</v>
      </c>
      <c r="V2287">
        <v>7.76</v>
      </c>
      <c r="Z2287">
        <v>3.88</v>
      </c>
      <c r="AB2287">
        <v>3.88</v>
      </c>
      <c r="AC2287">
        <v>24662.36</v>
      </c>
      <c r="AD2287">
        <v>257</v>
      </c>
      <c r="AE2287">
        <v>210.03</v>
      </c>
      <c r="AF2287">
        <v>30.5</v>
      </c>
      <c r="AG2287">
        <v>1428.57</v>
      </c>
      <c r="AH2287">
        <v>33.119999999999997</v>
      </c>
      <c r="AL2287" s="1">
        <v>7.18</v>
      </c>
      <c r="AM2287" s="1"/>
      <c r="AN2287" s="1">
        <v>2.94</v>
      </c>
      <c r="AO2287">
        <v>592.46</v>
      </c>
      <c r="AP2287">
        <v>335.49</v>
      </c>
      <c r="AQ2287">
        <v>17.89</v>
      </c>
      <c r="AR2287">
        <v>10.130000000000001</v>
      </c>
      <c r="AS2287">
        <v>58.95</v>
      </c>
      <c r="AT2287">
        <v>1.78</v>
      </c>
      <c r="AY2287">
        <v>343408.84</v>
      </c>
      <c r="AZ2287">
        <v>146168.68</v>
      </c>
      <c r="BA2287">
        <v>150814.35</v>
      </c>
      <c r="BB2287">
        <v>161034.79999999999</v>
      </c>
      <c r="BC2287">
        <v>14866.12</v>
      </c>
      <c r="BD2287">
        <v>197240.16</v>
      </c>
      <c r="BE2287">
        <v>192594.49</v>
      </c>
      <c r="BF2287">
        <v>182374.04</v>
      </c>
      <c r="BG2287">
        <v>77700.31</v>
      </c>
      <c r="BH2287">
        <v>3561.39</v>
      </c>
      <c r="BI2287">
        <v>2687.78</v>
      </c>
      <c r="BL2287">
        <v>8924.7900000000009</v>
      </c>
      <c r="BN2287">
        <v>763.42</v>
      </c>
      <c r="BO2287">
        <v>18242.400000000001</v>
      </c>
      <c r="BP2287">
        <v>12418.75</v>
      </c>
      <c r="BQ2287">
        <v>139679.73000000001</v>
      </c>
      <c r="BR2287">
        <v>218398.83</v>
      </c>
      <c r="BS2287">
        <v>170340.88</v>
      </c>
      <c r="BT2287">
        <v>388739.72</v>
      </c>
      <c r="BV2287">
        <v>44253.72</v>
      </c>
      <c r="BW2287" s="1">
        <v>1336.22</v>
      </c>
      <c r="BX2287" s="1">
        <v>18836.169999999998</v>
      </c>
      <c r="BY2287" s="1">
        <v>19434.84</v>
      </c>
      <c r="BZ2287" s="1">
        <v>20751.91</v>
      </c>
      <c r="CA2287" s="1">
        <v>568.75</v>
      </c>
      <c r="CB2287" s="1">
        <v>586.83000000000004</v>
      </c>
      <c r="CC2287" s="1">
        <v>626.59</v>
      </c>
      <c r="CD2287" s="1">
        <v>25417.55</v>
      </c>
      <c r="CE2287" s="1">
        <v>24818.880000000001</v>
      </c>
      <c r="CF2287" s="1">
        <v>23501.81</v>
      </c>
      <c r="CG2287" s="1">
        <v>767.47</v>
      </c>
      <c r="CH2287" s="1">
        <v>749.39</v>
      </c>
      <c r="CI2287" s="1">
        <v>709.63</v>
      </c>
      <c r="CJ2287" s="1">
        <v>21951.14</v>
      </c>
      <c r="CK2287" s="1">
        <v>662.8</v>
      </c>
      <c r="CL2287" s="1">
        <v>50095.32</v>
      </c>
      <c r="CM2287" s="1">
        <v>1512.61</v>
      </c>
      <c r="CN2287" s="1">
        <v>43.82</v>
      </c>
      <c r="CO2287" s="1">
        <v>42.56</v>
      </c>
      <c r="CP2287" s="1">
        <v>43.92</v>
      </c>
      <c r="CQ2287" s="1">
        <v>46.89</v>
      </c>
      <c r="CR2287" s="1">
        <v>1915.74</v>
      </c>
      <c r="CS2287" s="1">
        <v>57.84</v>
      </c>
      <c r="CT2287" s="1">
        <v>9.23</v>
      </c>
      <c r="CU2287" s="1">
        <v>22.63</v>
      </c>
      <c r="CV2287" s="1">
        <v>88.34</v>
      </c>
      <c r="CW2287" s="1">
        <v>56.08</v>
      </c>
      <c r="CX2287" s="1">
        <v>113.06</v>
      </c>
      <c r="CY2287" s="1">
        <v>49.54</v>
      </c>
      <c r="DF2287">
        <v>112.87</v>
      </c>
      <c r="DG2287">
        <v>14.54</v>
      </c>
      <c r="DH2287">
        <v>120.52</v>
      </c>
      <c r="DI2287">
        <v>15.53</v>
      </c>
      <c r="DJ2287">
        <v>2.13</v>
      </c>
    </row>
    <row r="2288" spans="1:114" x14ac:dyDescent="0.25">
      <c r="A2288" t="s">
        <v>5827</v>
      </c>
      <c r="B2288" t="s">
        <v>11</v>
      </c>
      <c r="C2288" t="s">
        <v>50</v>
      </c>
      <c r="D2288" t="s">
        <v>49</v>
      </c>
      <c r="E2288" t="s">
        <v>1258</v>
      </c>
      <c r="F2288" t="s">
        <v>1993</v>
      </c>
      <c r="G2288" t="s">
        <v>1992</v>
      </c>
      <c r="H2288" s="2">
        <v>37622</v>
      </c>
      <c r="I2288" t="s">
        <v>5</v>
      </c>
      <c r="J2288" t="s">
        <v>4</v>
      </c>
      <c r="K2288">
        <v>3.2</v>
      </c>
      <c r="L2288">
        <v>0.6</v>
      </c>
      <c r="M2288" t="s">
        <v>3</v>
      </c>
      <c r="N2288" t="s">
        <v>45</v>
      </c>
      <c r="O2288" t="s">
        <v>1</v>
      </c>
      <c r="P2288" t="s">
        <v>1427</v>
      </c>
      <c r="Q2288">
        <v>10.31</v>
      </c>
      <c r="R2288">
        <v>10.71</v>
      </c>
      <c r="S2288">
        <v>10.71</v>
      </c>
      <c r="U2288">
        <v>10.26</v>
      </c>
      <c r="V2288">
        <v>10.26</v>
      </c>
      <c r="AA2288">
        <v>10.26</v>
      </c>
      <c r="AC2288">
        <v>25049.48</v>
      </c>
      <c r="AD2288">
        <v>158.6</v>
      </c>
      <c r="AE2288">
        <v>41.57</v>
      </c>
      <c r="AF2288">
        <v>17.5</v>
      </c>
      <c r="AG2288">
        <v>5208.33</v>
      </c>
      <c r="AH2288">
        <v>15.46</v>
      </c>
      <c r="AL2288" s="1">
        <v>9.5500000000000007</v>
      </c>
      <c r="AM2288" s="1"/>
      <c r="AN2288" s="1">
        <v>1.29</v>
      </c>
      <c r="AO2288">
        <v>152.81</v>
      </c>
      <c r="AP2288">
        <v>152.81</v>
      </c>
      <c r="AQ2288">
        <v>9.89</v>
      </c>
      <c r="AR2288">
        <v>9.89</v>
      </c>
      <c r="AS2288">
        <v>26.6</v>
      </c>
      <c r="AT2288">
        <v>1.72</v>
      </c>
      <c r="AU2288">
        <v>6.58</v>
      </c>
      <c r="AV2288">
        <v>0.43</v>
      </c>
      <c r="AW2288">
        <v>0</v>
      </c>
      <c r="AX2288">
        <v>0</v>
      </c>
      <c r="AY2288">
        <v>177909.34</v>
      </c>
      <c r="AZ2288">
        <v>89318.26</v>
      </c>
      <c r="BA2288">
        <v>96340.82</v>
      </c>
      <c r="BB2288">
        <v>106596.18</v>
      </c>
      <c r="BC2288">
        <v>17277.919999999998</v>
      </c>
      <c r="BD2288">
        <v>88591.08</v>
      </c>
      <c r="BE2288">
        <v>81568.52</v>
      </c>
      <c r="BF2288">
        <v>71313.17</v>
      </c>
      <c r="BG2288">
        <v>34858.239999999998</v>
      </c>
      <c r="BH2288">
        <v>4699.1499999999996</v>
      </c>
      <c r="BI2288">
        <v>8331.39</v>
      </c>
      <c r="BJ2288">
        <v>8971.07</v>
      </c>
      <c r="BK2288">
        <v>1158.19</v>
      </c>
      <c r="BL2288">
        <v>11.03</v>
      </c>
      <c r="BN2288">
        <v>811.99</v>
      </c>
      <c r="BP2288">
        <v>23178.85</v>
      </c>
      <c r="BQ2288">
        <v>147743.71</v>
      </c>
      <c r="BR2288">
        <v>268335.53999999998</v>
      </c>
      <c r="BS2288">
        <v>170922.56</v>
      </c>
      <c r="BT2288">
        <v>439258.1</v>
      </c>
      <c r="BV2288">
        <v>17340.09</v>
      </c>
      <c r="BW2288" s="1">
        <v>1121.75</v>
      </c>
      <c r="BX2288" s="1">
        <v>8705.48</v>
      </c>
      <c r="BY2288" s="1">
        <v>9389.94</v>
      </c>
      <c r="BZ2288" s="1">
        <v>10389.49</v>
      </c>
      <c r="CA2288" s="1">
        <v>563.16999999999996</v>
      </c>
      <c r="CB2288" s="1">
        <v>607.45000000000005</v>
      </c>
      <c r="CC2288" s="1">
        <v>672.11</v>
      </c>
      <c r="CD2288" s="1">
        <v>8634.61</v>
      </c>
      <c r="CE2288" s="1">
        <v>7950.15</v>
      </c>
      <c r="CF2288" s="1">
        <v>6950.6</v>
      </c>
      <c r="CG2288" s="1">
        <v>558.58000000000004</v>
      </c>
      <c r="CH2288" s="1">
        <v>514.29999999999995</v>
      </c>
      <c r="CI2288" s="1">
        <v>449.64</v>
      </c>
      <c r="CJ2288" s="1">
        <v>16659.12</v>
      </c>
      <c r="CK2288" s="1">
        <v>1077.7</v>
      </c>
      <c r="CL2288" s="1">
        <v>42812.68</v>
      </c>
      <c r="CM2288" s="1">
        <v>2769.6</v>
      </c>
      <c r="CN2288" s="1">
        <v>38.909999999999997</v>
      </c>
      <c r="CO2288" s="1">
        <v>50.2</v>
      </c>
      <c r="CP2288" s="1">
        <v>54.15</v>
      </c>
      <c r="CQ2288" s="1">
        <v>59.92</v>
      </c>
      <c r="CR2288" s="1">
        <v>1684.01</v>
      </c>
      <c r="CS2288" s="1">
        <v>108.94</v>
      </c>
      <c r="CT2288" s="1">
        <v>16.21</v>
      </c>
      <c r="CU2288" s="1">
        <v>19.59</v>
      </c>
      <c r="CV2288" s="1">
        <v>40.5</v>
      </c>
      <c r="CW2288" s="1">
        <v>45.85</v>
      </c>
      <c r="CX2288" s="1">
        <v>47.72</v>
      </c>
      <c r="CY2288" s="1">
        <v>18.57</v>
      </c>
      <c r="DF2288">
        <v>85.88</v>
      </c>
      <c r="DG2288">
        <v>8.3699999999999992</v>
      </c>
      <c r="DH2288">
        <v>95.03</v>
      </c>
      <c r="DI2288">
        <v>9.26</v>
      </c>
      <c r="DJ2288">
        <v>1.67</v>
      </c>
    </row>
    <row r="2289" spans="1:114" x14ac:dyDescent="0.25">
      <c r="A2289" t="s">
        <v>5827</v>
      </c>
      <c r="B2289" t="s">
        <v>11</v>
      </c>
      <c r="C2289" t="s">
        <v>50</v>
      </c>
      <c r="D2289" t="s">
        <v>49</v>
      </c>
      <c r="E2289" t="s">
        <v>48</v>
      </c>
      <c r="F2289" t="s">
        <v>2010</v>
      </c>
      <c r="G2289" t="s">
        <v>2009</v>
      </c>
      <c r="H2289" s="2">
        <v>38353</v>
      </c>
      <c r="I2289" t="s">
        <v>5</v>
      </c>
      <c r="J2289" t="s">
        <v>4</v>
      </c>
      <c r="K2289">
        <v>3.7</v>
      </c>
      <c r="L2289">
        <v>0.9</v>
      </c>
      <c r="M2289" t="s">
        <v>33</v>
      </c>
      <c r="N2289" t="s">
        <v>97</v>
      </c>
      <c r="O2289" t="s">
        <v>1</v>
      </c>
      <c r="P2289" t="s">
        <v>1427</v>
      </c>
      <c r="Q2289">
        <v>3.31</v>
      </c>
      <c r="R2289">
        <v>3.97</v>
      </c>
      <c r="S2289">
        <v>0.71</v>
      </c>
      <c r="T2289">
        <v>3.26</v>
      </c>
      <c r="U2289">
        <v>3.26</v>
      </c>
      <c r="V2289">
        <v>3.26</v>
      </c>
      <c r="AA2289">
        <v>1.63</v>
      </c>
      <c r="AC2289">
        <v>20500</v>
      </c>
      <c r="AD2289">
        <v>47</v>
      </c>
      <c r="AE2289">
        <v>34.08</v>
      </c>
      <c r="AF2289">
        <v>15.5</v>
      </c>
      <c r="AG2289">
        <v>3003</v>
      </c>
      <c r="AH2289">
        <v>14.42</v>
      </c>
      <c r="AL2289" s="1">
        <v>16.98</v>
      </c>
      <c r="AM2289" s="1">
        <v>1.41</v>
      </c>
      <c r="AN2289" s="1">
        <v>8.91</v>
      </c>
      <c r="AO2289">
        <v>82.25</v>
      </c>
      <c r="AP2289">
        <v>82.25</v>
      </c>
      <c r="AQ2289">
        <v>5.7</v>
      </c>
      <c r="AR2289">
        <v>5.7</v>
      </c>
      <c r="AS2289">
        <v>32.51</v>
      </c>
      <c r="AT2289">
        <v>2.2599999999999998</v>
      </c>
      <c r="AU2289">
        <v>2.2400000000000002</v>
      </c>
      <c r="AV2289">
        <v>0.16</v>
      </c>
      <c r="AY2289">
        <v>45662.17</v>
      </c>
      <c r="AZ2289">
        <v>52686.49</v>
      </c>
      <c r="BA2289">
        <v>56322.66</v>
      </c>
      <c r="BB2289">
        <v>59917.3</v>
      </c>
      <c r="BC2289">
        <v>7230.81</v>
      </c>
      <c r="BD2289">
        <v>-7024.33</v>
      </c>
      <c r="BE2289">
        <v>-10660.49</v>
      </c>
      <c r="BF2289">
        <v>-14255.14</v>
      </c>
      <c r="BG2289">
        <v>3477.63</v>
      </c>
      <c r="BH2289">
        <v>1573.57</v>
      </c>
      <c r="BI2289">
        <v>1388.8</v>
      </c>
      <c r="BJ2289">
        <v>5229.93</v>
      </c>
      <c r="BK2289">
        <v>717.55</v>
      </c>
      <c r="BL2289">
        <v>7390.83</v>
      </c>
      <c r="BN2289">
        <v>977.28</v>
      </c>
      <c r="BO2289">
        <v>9709.02</v>
      </c>
      <c r="BP2289">
        <v>11081.79</v>
      </c>
      <c r="BQ2289">
        <v>39119.919999999998</v>
      </c>
      <c r="BR2289">
        <v>14640.27</v>
      </c>
      <c r="BS2289">
        <v>59910.73</v>
      </c>
      <c r="BT2289">
        <v>74551</v>
      </c>
      <c r="BU2289">
        <v>6439.64</v>
      </c>
      <c r="BV2289">
        <v>14006.8</v>
      </c>
      <c r="BW2289" s="1">
        <v>971.54</v>
      </c>
      <c r="BX2289" s="1">
        <v>16161.5</v>
      </c>
      <c r="BY2289" s="1">
        <v>17276.89</v>
      </c>
      <c r="BZ2289" s="1">
        <v>18379.54</v>
      </c>
      <c r="CA2289" s="1">
        <v>1120.99</v>
      </c>
      <c r="CB2289" s="1">
        <v>1198.3499999999999</v>
      </c>
      <c r="CC2289" s="1">
        <v>1274.8399999999999</v>
      </c>
      <c r="CD2289" s="1">
        <v>-2154.6999999999998</v>
      </c>
      <c r="CE2289" s="1">
        <v>-3270.09</v>
      </c>
      <c r="CF2289" s="1">
        <v>-4372.74</v>
      </c>
      <c r="CG2289" s="1">
        <v>-149.44999999999999</v>
      </c>
      <c r="CH2289" s="1">
        <v>-226.82</v>
      </c>
      <c r="CI2289" s="1">
        <v>-303.3</v>
      </c>
      <c r="CJ2289" s="1">
        <v>18377.53</v>
      </c>
      <c r="CK2289" s="1">
        <v>1274.7</v>
      </c>
      <c r="CL2289" s="1">
        <v>22868.41</v>
      </c>
      <c r="CM2289" s="1">
        <v>1586.19</v>
      </c>
      <c r="CN2289" s="1">
        <v>80.36</v>
      </c>
      <c r="CO2289" s="1">
        <v>115.38</v>
      </c>
      <c r="CP2289" s="1">
        <v>123.35</v>
      </c>
      <c r="CQ2289" s="1">
        <v>131.22</v>
      </c>
      <c r="CR2289" s="1">
        <v>2218.04</v>
      </c>
      <c r="CS2289" s="1">
        <v>153.85</v>
      </c>
      <c r="CT2289" s="1">
        <v>12.07</v>
      </c>
      <c r="CU2289" s="1">
        <v>7.62</v>
      </c>
      <c r="CV2289" s="1">
        <v>61.25</v>
      </c>
      <c r="CW2289" s="1">
        <v>-23.35</v>
      </c>
      <c r="DA2289" s="1">
        <v>58.11</v>
      </c>
      <c r="DC2289">
        <v>10.75</v>
      </c>
      <c r="DD2289">
        <v>14.1</v>
      </c>
      <c r="DE2289">
        <v>-91.68</v>
      </c>
      <c r="DF2289">
        <v>57.97</v>
      </c>
      <c r="DG2289">
        <v>17.78</v>
      </c>
      <c r="DH2289">
        <v>61.67</v>
      </c>
      <c r="DI2289">
        <v>18.920000000000002</v>
      </c>
      <c r="DJ2289">
        <v>0.76</v>
      </c>
    </row>
    <row r="2290" spans="1:114" x14ac:dyDescent="0.25">
      <c r="A2290" t="s">
        <v>5827</v>
      </c>
      <c r="B2290" t="s">
        <v>11</v>
      </c>
      <c r="C2290" t="s">
        <v>50</v>
      </c>
      <c r="D2290" t="s">
        <v>49</v>
      </c>
      <c r="E2290" t="s">
        <v>48</v>
      </c>
      <c r="F2290" t="s">
        <v>502</v>
      </c>
      <c r="G2290" t="s">
        <v>501</v>
      </c>
      <c r="H2290" s="2">
        <v>36526</v>
      </c>
      <c r="I2290" t="s">
        <v>5</v>
      </c>
      <c r="J2290" t="s">
        <v>4</v>
      </c>
      <c r="K2290">
        <v>2.8</v>
      </c>
      <c r="L2290">
        <v>0.8</v>
      </c>
      <c r="M2290" t="s">
        <v>3</v>
      </c>
      <c r="N2290" t="s">
        <v>39</v>
      </c>
      <c r="O2290" t="s">
        <v>1</v>
      </c>
      <c r="P2290" t="s">
        <v>0</v>
      </c>
      <c r="Q2290">
        <v>4.0599999999999996</v>
      </c>
      <c r="R2290">
        <v>4.88</v>
      </c>
      <c r="S2290">
        <v>4.88</v>
      </c>
      <c r="U2290">
        <v>4</v>
      </c>
      <c r="V2290">
        <v>4</v>
      </c>
      <c r="AB2290">
        <v>2</v>
      </c>
      <c r="AC2290">
        <v>24396.42</v>
      </c>
      <c r="AD2290">
        <v>115.7</v>
      </c>
      <c r="AE2290">
        <v>83.88</v>
      </c>
      <c r="AF2290">
        <v>20.5</v>
      </c>
      <c r="AG2290">
        <v>4464.29</v>
      </c>
      <c r="AH2290">
        <v>28.93</v>
      </c>
      <c r="AL2290" s="1">
        <v>9.18</v>
      </c>
      <c r="AM2290" s="1"/>
      <c r="AN2290" s="1">
        <v>6.99</v>
      </c>
      <c r="AO2290">
        <v>2141.2199999999998</v>
      </c>
      <c r="AP2290">
        <v>77.44</v>
      </c>
      <c r="AQ2290">
        <v>74.03</v>
      </c>
      <c r="AR2290">
        <v>2.68</v>
      </c>
      <c r="AS2290">
        <v>17.97</v>
      </c>
      <c r="AT2290">
        <v>0.62</v>
      </c>
      <c r="AY2290">
        <v>112406.73</v>
      </c>
      <c r="AZ2290">
        <v>61151.78</v>
      </c>
      <c r="BA2290">
        <v>65613.33</v>
      </c>
      <c r="BB2290">
        <v>70023.94</v>
      </c>
      <c r="BC2290">
        <v>8872.16</v>
      </c>
      <c r="BD2290">
        <v>51254.95</v>
      </c>
      <c r="BE2290">
        <v>46793.39</v>
      </c>
      <c r="BF2290">
        <v>42382.79</v>
      </c>
      <c r="BG2290">
        <v>27233.68</v>
      </c>
      <c r="BH2290">
        <v>1930.76</v>
      </c>
      <c r="BI2290">
        <v>1704.05</v>
      </c>
      <c r="BJ2290">
        <v>6417.09</v>
      </c>
      <c r="BK2290">
        <v>880.43</v>
      </c>
      <c r="BL2290">
        <v>9068.5</v>
      </c>
      <c r="BN2290">
        <v>1199.1199999999999</v>
      </c>
      <c r="BO2290">
        <v>11912.91</v>
      </c>
      <c r="BP2290">
        <v>13597.29</v>
      </c>
      <c r="BQ2290">
        <v>47999.91</v>
      </c>
      <c r="BR2290">
        <v>118963.52</v>
      </c>
      <c r="BS2290">
        <v>73510.100000000006</v>
      </c>
      <c r="BT2290">
        <v>192473.62</v>
      </c>
      <c r="BU2290">
        <v>7901.4</v>
      </c>
      <c r="BV2290">
        <v>28101.68</v>
      </c>
      <c r="BW2290" s="1">
        <v>971.54</v>
      </c>
      <c r="BX2290" s="1">
        <v>15287.94</v>
      </c>
      <c r="BY2290" s="1">
        <v>16403.330000000002</v>
      </c>
      <c r="BZ2290" s="1">
        <v>17505.98</v>
      </c>
      <c r="CA2290" s="1">
        <v>528.54</v>
      </c>
      <c r="CB2290" s="1">
        <v>567.1</v>
      </c>
      <c r="CC2290" s="1">
        <v>605.22</v>
      </c>
      <c r="CD2290" s="1">
        <v>12813.74</v>
      </c>
      <c r="CE2290" s="1">
        <v>11698.35</v>
      </c>
      <c r="CF2290" s="1">
        <v>10595.7</v>
      </c>
      <c r="CG2290" s="1">
        <v>443</v>
      </c>
      <c r="CH2290" s="1">
        <v>404.44</v>
      </c>
      <c r="CI2290" s="1">
        <v>366.32</v>
      </c>
      <c r="CJ2290" s="1">
        <v>18377.53</v>
      </c>
      <c r="CK2290" s="1">
        <v>635.35</v>
      </c>
      <c r="CL2290" s="1">
        <v>48118.41</v>
      </c>
      <c r="CM2290" s="1">
        <v>1663.56</v>
      </c>
      <c r="CN2290" s="1">
        <v>38.19</v>
      </c>
      <c r="CO2290" s="1">
        <v>54.4</v>
      </c>
      <c r="CP2290" s="1">
        <v>58.37</v>
      </c>
      <c r="CQ2290" s="1">
        <v>62.3</v>
      </c>
      <c r="CR2290" s="1">
        <v>2218.04</v>
      </c>
      <c r="CS2290" s="1">
        <v>76.680000000000007</v>
      </c>
      <c r="CT2290" s="1">
        <v>12.67</v>
      </c>
      <c r="CU2290" s="1">
        <v>24.23</v>
      </c>
      <c r="CV2290" s="1">
        <v>58.4</v>
      </c>
      <c r="CW2290" s="1">
        <v>41.63</v>
      </c>
      <c r="CX2290" s="1">
        <v>63.66</v>
      </c>
      <c r="CY2290" s="1">
        <v>24.31</v>
      </c>
      <c r="DA2290" s="1">
        <v>58.11</v>
      </c>
      <c r="DC2290">
        <v>10.75</v>
      </c>
      <c r="DD2290">
        <v>7.03</v>
      </c>
      <c r="DE2290">
        <v>15.42</v>
      </c>
      <c r="DF2290">
        <v>67.540000000000006</v>
      </c>
      <c r="DG2290">
        <v>16.88</v>
      </c>
      <c r="DH2290">
        <v>72.08</v>
      </c>
      <c r="DI2290">
        <v>18.02</v>
      </c>
      <c r="DJ2290">
        <v>1.61</v>
      </c>
    </row>
    <row r="2291" spans="1:114" x14ac:dyDescent="0.25">
      <c r="A2291" t="s">
        <v>5827</v>
      </c>
      <c r="B2291" t="s">
        <v>11</v>
      </c>
      <c r="C2291" t="s">
        <v>50</v>
      </c>
      <c r="D2291" t="s">
        <v>49</v>
      </c>
      <c r="E2291" t="s">
        <v>48</v>
      </c>
      <c r="F2291" t="s">
        <v>1753</v>
      </c>
      <c r="G2291" t="s">
        <v>1752</v>
      </c>
      <c r="H2291" s="2">
        <v>31048</v>
      </c>
      <c r="I2291" t="s">
        <v>5</v>
      </c>
      <c r="J2291" t="s">
        <v>4</v>
      </c>
      <c r="K2291">
        <v>3.7</v>
      </c>
      <c r="L2291">
        <v>0.8</v>
      </c>
      <c r="M2291" t="s">
        <v>3</v>
      </c>
      <c r="N2291" t="s">
        <v>97</v>
      </c>
      <c r="O2291" t="s">
        <v>1</v>
      </c>
      <c r="P2291" t="s">
        <v>1427</v>
      </c>
      <c r="Q2291">
        <v>3.16</v>
      </c>
      <c r="R2291">
        <v>3.79</v>
      </c>
      <c r="S2291">
        <v>3.79</v>
      </c>
      <c r="U2291">
        <v>3.11</v>
      </c>
      <c r="V2291">
        <v>3.11</v>
      </c>
      <c r="AA2291">
        <v>1.63</v>
      </c>
      <c r="AC2291">
        <v>24584.21</v>
      </c>
      <c r="AD2291">
        <v>75.400000000000006</v>
      </c>
      <c r="AE2291">
        <v>54.67</v>
      </c>
      <c r="AF2291">
        <v>35.520000000000003</v>
      </c>
      <c r="AG2291">
        <v>3378.38</v>
      </c>
      <c r="AH2291">
        <v>24.24</v>
      </c>
      <c r="AL2291" s="1">
        <v>14.73</v>
      </c>
      <c r="AM2291" s="1">
        <v>1.98</v>
      </c>
      <c r="AN2291" s="1">
        <v>7.81</v>
      </c>
      <c r="AO2291">
        <v>97.48</v>
      </c>
      <c r="AP2291">
        <v>92.53</v>
      </c>
      <c r="AQ2291">
        <v>4.0199999999999996</v>
      </c>
      <c r="AR2291">
        <v>3.82</v>
      </c>
      <c r="AS2291">
        <v>36.270000000000003</v>
      </c>
      <c r="AT2291">
        <v>1.5</v>
      </c>
      <c r="AU2291">
        <v>2.36</v>
      </c>
      <c r="AV2291">
        <v>0.1</v>
      </c>
      <c r="AY2291">
        <v>73253.86</v>
      </c>
      <c r="AZ2291">
        <v>33203.120000000003</v>
      </c>
      <c r="BA2291">
        <v>36686.61</v>
      </c>
      <c r="BB2291">
        <v>40111.35</v>
      </c>
      <c r="BC2291">
        <v>6908.24</v>
      </c>
      <c r="BD2291">
        <v>40050.75</v>
      </c>
      <c r="BE2291">
        <v>36567.25</v>
      </c>
      <c r="BF2291">
        <v>33142.51</v>
      </c>
      <c r="BG2291">
        <v>4980.72</v>
      </c>
      <c r="BH2291">
        <v>1496.37</v>
      </c>
      <c r="BI2291">
        <v>1325.16</v>
      </c>
      <c r="BJ2291">
        <v>5047.3999999999996</v>
      </c>
      <c r="BK2291">
        <v>684.67</v>
      </c>
      <c r="BL2291">
        <v>7080.07</v>
      </c>
      <c r="BN2291">
        <v>957.19</v>
      </c>
      <c r="BO2291">
        <v>9292.0400000000009</v>
      </c>
      <c r="BP2291">
        <v>10655.81</v>
      </c>
      <c r="BQ2291">
        <v>37131.15</v>
      </c>
      <c r="BR2291">
        <v>93209.42</v>
      </c>
      <c r="BS2291">
        <v>57079.01</v>
      </c>
      <c r="BT2291">
        <v>150288.43</v>
      </c>
      <c r="BU2291">
        <v>5847.03</v>
      </c>
      <c r="BV2291">
        <v>23554.3</v>
      </c>
      <c r="BW2291" s="1">
        <v>971.54</v>
      </c>
      <c r="BX2291" s="1">
        <v>10676.24</v>
      </c>
      <c r="BY2291" s="1">
        <v>11796.34</v>
      </c>
      <c r="BZ2291" s="1">
        <v>12897.54</v>
      </c>
      <c r="CA2291" s="1">
        <v>440.36</v>
      </c>
      <c r="CB2291" s="1">
        <v>486.56</v>
      </c>
      <c r="CC2291" s="1">
        <v>531.98</v>
      </c>
      <c r="CD2291" s="1">
        <v>12878.05</v>
      </c>
      <c r="CE2291" s="1">
        <v>11757.96</v>
      </c>
      <c r="CF2291" s="1">
        <v>10656.75</v>
      </c>
      <c r="CG2291" s="1">
        <v>531.17999999999995</v>
      </c>
      <c r="CH2291" s="1">
        <v>484.98</v>
      </c>
      <c r="CI2291" s="1">
        <v>439.56</v>
      </c>
      <c r="CJ2291" s="1">
        <v>18353.38</v>
      </c>
      <c r="CK2291" s="1">
        <v>757.02</v>
      </c>
      <c r="CL2291" s="1">
        <v>48324.25</v>
      </c>
      <c r="CM2291" s="1">
        <v>1993.22</v>
      </c>
      <c r="CN2291" s="1">
        <v>37.979999999999997</v>
      </c>
      <c r="CO2291" s="1">
        <v>45.33</v>
      </c>
      <c r="CP2291" s="1">
        <v>50.08</v>
      </c>
      <c r="CQ2291" s="1">
        <v>54.76</v>
      </c>
      <c r="CR2291" s="1">
        <v>2221.3000000000002</v>
      </c>
      <c r="CS2291" s="1">
        <v>91.62</v>
      </c>
      <c r="CT2291" s="1">
        <v>17.22</v>
      </c>
      <c r="CU2291" s="1">
        <v>6.8</v>
      </c>
      <c r="CV2291" s="1">
        <v>48.74</v>
      </c>
      <c r="CW2291" s="1">
        <v>49.92</v>
      </c>
      <c r="CX2291" s="1">
        <v>64.06</v>
      </c>
      <c r="CY2291" s="1">
        <v>24.33</v>
      </c>
      <c r="DA2291" s="1">
        <v>54.87</v>
      </c>
      <c r="DC2291">
        <v>10.24</v>
      </c>
      <c r="DD2291">
        <v>7.98</v>
      </c>
      <c r="DE2291">
        <v>14.6</v>
      </c>
      <c r="DF2291">
        <v>37.76</v>
      </c>
      <c r="DG2291">
        <v>12.14</v>
      </c>
      <c r="DH2291">
        <v>41.29</v>
      </c>
      <c r="DI2291">
        <v>13.28</v>
      </c>
      <c r="DJ2291">
        <v>1.83</v>
      </c>
    </row>
    <row r="2292" spans="1:114" x14ac:dyDescent="0.25">
      <c r="A2292" t="s">
        <v>5827</v>
      </c>
      <c r="B2292" t="s">
        <v>11</v>
      </c>
      <c r="C2292" t="s">
        <v>50</v>
      </c>
      <c r="D2292" t="s">
        <v>49</v>
      </c>
      <c r="E2292" t="s">
        <v>350</v>
      </c>
      <c r="F2292" t="s">
        <v>1322</v>
      </c>
      <c r="G2292" t="s">
        <v>1321</v>
      </c>
      <c r="H2292" s="2">
        <v>34700</v>
      </c>
      <c r="I2292" t="s">
        <v>5</v>
      </c>
      <c r="J2292" t="s">
        <v>4</v>
      </c>
      <c r="K2292">
        <v>3</v>
      </c>
      <c r="L2292">
        <v>2</v>
      </c>
      <c r="M2292" t="s">
        <v>3</v>
      </c>
      <c r="N2292" t="s">
        <v>45</v>
      </c>
      <c r="O2292" t="s">
        <v>1</v>
      </c>
      <c r="P2292" t="s">
        <v>0</v>
      </c>
      <c r="Q2292">
        <v>5.99</v>
      </c>
      <c r="R2292">
        <v>7.31</v>
      </c>
      <c r="S2292">
        <v>7.31</v>
      </c>
      <c r="U2292">
        <v>5.88</v>
      </c>
      <c r="V2292">
        <v>5.88</v>
      </c>
      <c r="Z2292">
        <v>2.94</v>
      </c>
      <c r="AC2292">
        <v>24319.18</v>
      </c>
      <c r="AD2292">
        <v>64.900000000000006</v>
      </c>
      <c r="AE2292">
        <v>18.32</v>
      </c>
      <c r="AF2292">
        <v>25.5</v>
      </c>
      <c r="AG2292">
        <v>1666.67</v>
      </c>
      <c r="AH2292">
        <v>11.04</v>
      </c>
      <c r="AL2292" s="1">
        <v>22.51</v>
      </c>
      <c r="AM2292" s="1">
        <v>1.25</v>
      </c>
      <c r="AN2292" s="1">
        <v>10.53</v>
      </c>
      <c r="AO2292">
        <v>392.28</v>
      </c>
      <c r="AP2292">
        <v>296.19</v>
      </c>
      <c r="AQ2292">
        <v>35.54</v>
      </c>
      <c r="AR2292">
        <v>26.83</v>
      </c>
      <c r="AS2292">
        <v>16.39</v>
      </c>
      <c r="AT2292">
        <v>1.48</v>
      </c>
      <c r="AY2292">
        <v>75481.37</v>
      </c>
      <c r="AZ2292">
        <v>76353.94</v>
      </c>
      <c r="BA2292">
        <v>84814.28</v>
      </c>
      <c r="BB2292">
        <v>93256.33</v>
      </c>
      <c r="BC2292">
        <v>16902.39</v>
      </c>
      <c r="BD2292">
        <v>-872.56</v>
      </c>
      <c r="BE2292">
        <v>-9332.91</v>
      </c>
      <c r="BF2292">
        <v>-17774.96</v>
      </c>
      <c r="BG2292">
        <v>35129.11</v>
      </c>
      <c r="BH2292">
        <v>1755.65</v>
      </c>
      <c r="BI2292">
        <v>5255.96</v>
      </c>
      <c r="BJ2292">
        <v>9197.93</v>
      </c>
      <c r="BL2292">
        <v>30665.21</v>
      </c>
      <c r="BN2292">
        <v>367.92</v>
      </c>
      <c r="BO2292">
        <v>23578</v>
      </c>
      <c r="BP2292">
        <v>32450.98</v>
      </c>
      <c r="BQ2292">
        <v>84671.84</v>
      </c>
      <c r="BR2292">
        <v>177848.32000000001</v>
      </c>
      <c r="BS2292">
        <v>140700.82</v>
      </c>
      <c r="BT2292">
        <v>318549.13</v>
      </c>
      <c r="BV2292">
        <v>12836.97</v>
      </c>
      <c r="BW2292" s="1">
        <v>1163.04</v>
      </c>
      <c r="BX2292" s="1">
        <v>12985.36</v>
      </c>
      <c r="BY2292" s="1">
        <v>14424.2</v>
      </c>
      <c r="BZ2292" s="1">
        <v>15859.92</v>
      </c>
      <c r="CA2292" s="1">
        <v>1176.49</v>
      </c>
      <c r="CB2292" s="1">
        <v>1306.8499999999999</v>
      </c>
      <c r="CC2292" s="1">
        <v>1436.92</v>
      </c>
      <c r="CD2292" s="1">
        <v>-148.38999999999999</v>
      </c>
      <c r="CE2292" s="1">
        <v>-1587.23</v>
      </c>
      <c r="CF2292" s="1">
        <v>-3022.95</v>
      </c>
      <c r="CG2292" s="1">
        <v>-13.44</v>
      </c>
      <c r="CH2292" s="1">
        <v>-143.80000000000001</v>
      </c>
      <c r="CI2292" s="1">
        <v>-273.88</v>
      </c>
      <c r="CJ2292" s="1">
        <v>23928.71</v>
      </c>
      <c r="CK2292" s="1">
        <v>2167.96</v>
      </c>
      <c r="CL2292" s="1">
        <v>54175.02</v>
      </c>
      <c r="CM2292" s="1">
        <v>4908.3100000000004</v>
      </c>
      <c r="CN2292" s="1">
        <v>44.17</v>
      </c>
      <c r="CO2292" s="1">
        <v>101.16</v>
      </c>
      <c r="CP2292" s="1">
        <v>112.36</v>
      </c>
      <c r="CQ2292" s="1">
        <v>123.55</v>
      </c>
      <c r="CR2292" s="1">
        <v>2874.56</v>
      </c>
      <c r="CS2292" s="1">
        <v>260.44</v>
      </c>
      <c r="CT2292" s="1">
        <v>18.12</v>
      </c>
      <c r="CU2292" s="1">
        <v>46.54</v>
      </c>
      <c r="CV2292" s="1">
        <v>23.7</v>
      </c>
      <c r="CW2292" s="1">
        <v>-12.36</v>
      </c>
      <c r="DF2292">
        <v>72.92</v>
      </c>
      <c r="DG2292">
        <v>12.4</v>
      </c>
      <c r="DH2292">
        <v>80.180000000000007</v>
      </c>
      <c r="DI2292">
        <v>13.64</v>
      </c>
      <c r="DJ2292">
        <v>0.81</v>
      </c>
    </row>
    <row r="2293" spans="1:114" x14ac:dyDescent="0.25">
      <c r="A2293" t="s">
        <v>5827</v>
      </c>
      <c r="B2293" t="s">
        <v>11</v>
      </c>
      <c r="C2293" t="s">
        <v>50</v>
      </c>
      <c r="D2293" t="s">
        <v>49</v>
      </c>
      <c r="E2293" t="s">
        <v>1541</v>
      </c>
      <c r="F2293" t="s">
        <v>2046</v>
      </c>
      <c r="G2293" t="s">
        <v>2045</v>
      </c>
      <c r="H2293" s="2">
        <v>40544</v>
      </c>
      <c r="I2293" t="s">
        <v>5</v>
      </c>
      <c r="J2293" t="s">
        <v>4</v>
      </c>
      <c r="K2293">
        <v>3.5</v>
      </c>
      <c r="L2293">
        <v>0.7</v>
      </c>
      <c r="M2293" t="s">
        <v>3</v>
      </c>
      <c r="N2293" t="s">
        <v>39</v>
      </c>
      <c r="O2293" t="s">
        <v>1</v>
      </c>
      <c r="P2293" t="s">
        <v>1427</v>
      </c>
      <c r="Q2293">
        <v>9.7899999999999991</v>
      </c>
      <c r="R2293">
        <v>17.7</v>
      </c>
      <c r="S2293">
        <v>17.7</v>
      </c>
      <c r="U2293">
        <v>8.8000000000000007</v>
      </c>
      <c r="V2293">
        <v>8.8000000000000007</v>
      </c>
      <c r="AA2293">
        <v>8.8000000000000007</v>
      </c>
      <c r="AC2293">
        <v>22861.17</v>
      </c>
      <c r="AD2293">
        <v>112.41</v>
      </c>
      <c r="AE2293">
        <v>37.89</v>
      </c>
      <c r="AF2293">
        <v>9.5</v>
      </c>
      <c r="AG2293">
        <v>4081.63</v>
      </c>
      <c r="AH2293">
        <v>12.77</v>
      </c>
      <c r="AL2293" s="1">
        <v>25.12</v>
      </c>
      <c r="AM2293" s="1">
        <v>3.02</v>
      </c>
      <c r="AN2293" s="1">
        <v>17.03</v>
      </c>
      <c r="AO2293">
        <v>201.97</v>
      </c>
      <c r="AP2293">
        <v>191.91</v>
      </c>
      <c r="AQ2293">
        <v>15.81</v>
      </c>
      <c r="AR2293">
        <v>15.02</v>
      </c>
      <c r="AS2293">
        <v>26.49</v>
      </c>
      <c r="AT2293">
        <v>2.0699999999999998</v>
      </c>
      <c r="AU2293">
        <v>2.65</v>
      </c>
      <c r="AV2293">
        <v>0.21</v>
      </c>
      <c r="AW2293">
        <v>1.82</v>
      </c>
      <c r="AX2293">
        <v>0.14000000000000001</v>
      </c>
      <c r="AY2293">
        <v>113279.12</v>
      </c>
      <c r="AZ2293">
        <v>111851.26</v>
      </c>
      <c r="BA2293">
        <v>165113.18</v>
      </c>
      <c r="BB2293">
        <v>194058.73</v>
      </c>
      <c r="BC2293">
        <v>82207.47</v>
      </c>
      <c r="BD2293">
        <v>1427.86</v>
      </c>
      <c r="BE2293">
        <v>-51834.05</v>
      </c>
      <c r="BF2293">
        <v>-80779.61</v>
      </c>
      <c r="BG2293">
        <v>29968.560000000001</v>
      </c>
      <c r="BH2293">
        <v>4091.87</v>
      </c>
      <c r="BI2293">
        <v>22135.37</v>
      </c>
      <c r="BJ2293">
        <v>78124.850000000006</v>
      </c>
      <c r="BK2293">
        <v>10508.56</v>
      </c>
      <c r="BL2293">
        <v>84869.7</v>
      </c>
      <c r="BN2293">
        <v>6066.16</v>
      </c>
      <c r="BO2293">
        <v>170582.48</v>
      </c>
      <c r="BP2293">
        <v>185123.65</v>
      </c>
      <c r="BQ2293">
        <v>126719.76</v>
      </c>
      <c r="BR2293">
        <v>404713.65</v>
      </c>
      <c r="BS2293">
        <v>482425.88</v>
      </c>
      <c r="BT2293">
        <v>887139.53</v>
      </c>
      <c r="BV2293">
        <v>12872.63</v>
      </c>
      <c r="BW2293" s="1">
        <v>1007.73</v>
      </c>
      <c r="BX2293" s="1">
        <v>12710.37</v>
      </c>
      <c r="BY2293" s="1">
        <v>18762.86</v>
      </c>
      <c r="BZ2293" s="1">
        <v>22052.13</v>
      </c>
      <c r="CA2293" s="1">
        <v>995.03</v>
      </c>
      <c r="CB2293" s="1">
        <v>1468.85</v>
      </c>
      <c r="CC2293" s="1">
        <v>1726.35</v>
      </c>
      <c r="CD2293" s="1">
        <v>162.26</v>
      </c>
      <c r="CE2293" s="1">
        <v>-5890.23</v>
      </c>
      <c r="CF2293" s="1">
        <v>-9179.5</v>
      </c>
      <c r="CG2293" s="1">
        <v>12.7</v>
      </c>
      <c r="CH2293" s="1">
        <v>-461.12</v>
      </c>
      <c r="CI2293" s="1">
        <v>-718.62</v>
      </c>
      <c r="CJ2293" s="1">
        <v>54821.120000000003</v>
      </c>
      <c r="CK2293" s="1">
        <v>4291.66</v>
      </c>
      <c r="CL2293" s="1">
        <v>100811.31</v>
      </c>
      <c r="CM2293" s="1">
        <v>7892</v>
      </c>
      <c r="CN2293" s="1">
        <v>54.38</v>
      </c>
      <c r="CO2293" s="1">
        <v>98.74</v>
      </c>
      <c r="CP2293" s="1">
        <v>145.76</v>
      </c>
      <c r="CQ2293" s="1">
        <v>171.31</v>
      </c>
      <c r="CR2293" s="1">
        <v>9341.76</v>
      </c>
      <c r="CS2293" s="1">
        <v>731.32</v>
      </c>
      <c r="CT2293" s="1">
        <v>42.36</v>
      </c>
      <c r="CU2293" s="1">
        <v>26.46</v>
      </c>
      <c r="CV2293" s="1">
        <v>12.77</v>
      </c>
      <c r="CW2293" s="1">
        <v>-45.76</v>
      </c>
      <c r="DF2293">
        <v>163.85</v>
      </c>
      <c r="DG2293">
        <v>18.62</v>
      </c>
      <c r="DH2293">
        <v>192.57</v>
      </c>
      <c r="DI2293">
        <v>21.88</v>
      </c>
      <c r="DJ2293">
        <v>0.57999999999999996</v>
      </c>
    </row>
    <row r="2294" spans="1:114" x14ac:dyDescent="0.25">
      <c r="A2294" t="s">
        <v>5827</v>
      </c>
      <c r="B2294" t="s">
        <v>11</v>
      </c>
      <c r="C2294" t="s">
        <v>50</v>
      </c>
      <c r="D2294" t="s">
        <v>49</v>
      </c>
      <c r="E2294" t="s">
        <v>1258</v>
      </c>
      <c r="F2294" t="s">
        <v>1831</v>
      </c>
      <c r="G2294" t="s">
        <v>1830</v>
      </c>
      <c r="H2294" s="2">
        <v>40544</v>
      </c>
      <c r="I2294" t="s">
        <v>5</v>
      </c>
      <c r="J2294" t="s">
        <v>4</v>
      </c>
      <c r="K2294">
        <v>3.5</v>
      </c>
      <c r="L2294">
        <v>0.75</v>
      </c>
      <c r="M2294" t="s">
        <v>3</v>
      </c>
      <c r="N2294" t="s">
        <v>12</v>
      </c>
      <c r="O2294" t="s">
        <v>1</v>
      </c>
      <c r="P2294" t="s">
        <v>1427</v>
      </c>
      <c r="Q2294">
        <v>20.32</v>
      </c>
      <c r="R2294">
        <v>21.11</v>
      </c>
      <c r="S2294">
        <v>21.11</v>
      </c>
      <c r="U2294">
        <v>20.22</v>
      </c>
      <c r="V2294">
        <v>20.22</v>
      </c>
      <c r="AA2294">
        <v>20.22</v>
      </c>
      <c r="AC2294">
        <v>25049.48</v>
      </c>
      <c r="AD2294">
        <v>417.1</v>
      </c>
      <c r="AE2294">
        <v>83.21</v>
      </c>
      <c r="AF2294">
        <v>9.5</v>
      </c>
      <c r="AG2294">
        <v>3809.52</v>
      </c>
      <c r="AH2294">
        <v>20.63</v>
      </c>
      <c r="AL2294" s="1">
        <v>9.4600000000000009</v>
      </c>
      <c r="AM2294" s="1">
        <v>0.3</v>
      </c>
      <c r="AN2294" s="1">
        <v>2.4</v>
      </c>
      <c r="AO2294">
        <v>191.58</v>
      </c>
      <c r="AP2294">
        <v>191.58</v>
      </c>
      <c r="AQ2294">
        <v>9.2899999999999991</v>
      </c>
      <c r="AR2294">
        <v>9.2899999999999991</v>
      </c>
      <c r="AS2294">
        <v>34.049999999999997</v>
      </c>
      <c r="AT2294">
        <v>1.65</v>
      </c>
      <c r="AU2294">
        <v>6.66</v>
      </c>
      <c r="AV2294">
        <v>0.32</v>
      </c>
      <c r="AW2294">
        <v>0.9</v>
      </c>
      <c r="AX2294">
        <v>0.04</v>
      </c>
      <c r="AY2294">
        <v>472071.26</v>
      </c>
      <c r="AZ2294">
        <v>217417.93</v>
      </c>
      <c r="BA2294">
        <v>260374.46</v>
      </c>
      <c r="BB2294">
        <v>280585.31</v>
      </c>
      <c r="BC2294">
        <v>63167.38</v>
      </c>
      <c r="BD2294">
        <v>254653.33</v>
      </c>
      <c r="BE2294">
        <v>211696.8</v>
      </c>
      <c r="BF2294">
        <v>191485.95</v>
      </c>
      <c r="BG2294">
        <v>91607.52</v>
      </c>
      <c r="BH2294">
        <v>9260.9</v>
      </c>
      <c r="BI2294">
        <v>16419.16</v>
      </c>
      <c r="BJ2294">
        <v>17679.830000000002</v>
      </c>
      <c r="BK2294">
        <v>2282.52</v>
      </c>
      <c r="BL2294">
        <v>21.74</v>
      </c>
      <c r="BN2294">
        <v>1600.25</v>
      </c>
      <c r="BP2294">
        <v>45679.95</v>
      </c>
      <c r="BQ2294">
        <v>291167.44</v>
      </c>
      <c r="BR2294">
        <v>528825.01</v>
      </c>
      <c r="BS2294">
        <v>336847.39</v>
      </c>
      <c r="BT2294">
        <v>865672.4</v>
      </c>
      <c r="BV2294">
        <v>23346.75</v>
      </c>
      <c r="BW2294" s="1">
        <v>1131.79</v>
      </c>
      <c r="BX2294" s="1">
        <v>10752.62</v>
      </c>
      <c r="BY2294" s="1">
        <v>12877.08</v>
      </c>
      <c r="BZ2294" s="1">
        <v>13876.62</v>
      </c>
      <c r="CA2294" s="1">
        <v>521.26</v>
      </c>
      <c r="CB2294" s="1">
        <v>624.25</v>
      </c>
      <c r="CC2294" s="1">
        <v>672.71</v>
      </c>
      <c r="CD2294" s="1">
        <v>12594.13</v>
      </c>
      <c r="CE2294" s="1">
        <v>10469.67</v>
      </c>
      <c r="CF2294" s="1">
        <v>9470.1299999999992</v>
      </c>
      <c r="CG2294" s="1">
        <v>610.53</v>
      </c>
      <c r="CH2294" s="1">
        <v>507.54</v>
      </c>
      <c r="CI2294" s="1">
        <v>459.09</v>
      </c>
      <c r="CJ2294" s="1">
        <v>16659.12</v>
      </c>
      <c r="CK2294" s="1">
        <v>807.59</v>
      </c>
      <c r="CL2294" s="1">
        <v>42812.68</v>
      </c>
      <c r="CM2294" s="1">
        <v>2075.46</v>
      </c>
      <c r="CN2294" s="1">
        <v>38.909999999999997</v>
      </c>
      <c r="CO2294" s="1">
        <v>46.06</v>
      </c>
      <c r="CP2294" s="1">
        <v>55.16</v>
      </c>
      <c r="CQ2294" s="1">
        <v>59.44</v>
      </c>
      <c r="CR2294" s="1">
        <v>3124</v>
      </c>
      <c r="CS2294" s="1">
        <v>151.44</v>
      </c>
      <c r="CT2294" s="1">
        <v>22.51</v>
      </c>
      <c r="CU2294" s="1">
        <v>19.41</v>
      </c>
      <c r="CV2294" s="1">
        <v>54.53</v>
      </c>
      <c r="CW2294" s="1">
        <v>44.84</v>
      </c>
      <c r="CX2294" s="1">
        <v>62.85</v>
      </c>
      <c r="CY2294" s="1">
        <v>24.45</v>
      </c>
      <c r="DF2294">
        <v>230.05</v>
      </c>
      <c r="DG2294">
        <v>11.38</v>
      </c>
      <c r="DH2294">
        <v>247.91</v>
      </c>
      <c r="DI2294">
        <v>12.26</v>
      </c>
      <c r="DJ2294">
        <v>1.68</v>
      </c>
    </row>
    <row r="2295" spans="1:114" x14ac:dyDescent="0.25">
      <c r="A2295" t="s">
        <v>5827</v>
      </c>
      <c r="B2295" t="s">
        <v>11</v>
      </c>
      <c r="C2295" t="s">
        <v>50</v>
      </c>
      <c r="D2295" t="s">
        <v>49</v>
      </c>
      <c r="E2295" t="s">
        <v>1258</v>
      </c>
      <c r="F2295" t="s">
        <v>1796</v>
      </c>
      <c r="G2295" t="s">
        <v>1795</v>
      </c>
      <c r="H2295" s="2">
        <v>40909</v>
      </c>
      <c r="I2295" t="s">
        <v>5</v>
      </c>
      <c r="J2295" t="s">
        <v>4</v>
      </c>
      <c r="K2295">
        <v>3.5</v>
      </c>
      <c r="L2295">
        <v>0.6</v>
      </c>
      <c r="M2295" t="s">
        <v>3</v>
      </c>
      <c r="N2295" t="s">
        <v>39</v>
      </c>
      <c r="O2295" t="s">
        <v>1</v>
      </c>
      <c r="P2295" t="s">
        <v>1427</v>
      </c>
      <c r="Q2295">
        <v>2.15</v>
      </c>
      <c r="R2295">
        <v>2.23</v>
      </c>
      <c r="S2295">
        <v>2.23</v>
      </c>
      <c r="U2295">
        <v>2.14</v>
      </c>
      <c r="V2295">
        <v>2.14</v>
      </c>
      <c r="AA2295">
        <v>1.07</v>
      </c>
      <c r="AC2295">
        <v>25049.48</v>
      </c>
      <c r="AD2295">
        <v>47</v>
      </c>
      <c r="AE2295">
        <v>8.5399999999999991</v>
      </c>
      <c r="AF2295">
        <v>8.5</v>
      </c>
      <c r="AG2295">
        <v>4761.8999999999996</v>
      </c>
      <c r="AH2295">
        <v>21.96</v>
      </c>
      <c r="AL2295" s="1">
        <v>16.010000000000002</v>
      </c>
      <c r="AM2295" s="1">
        <v>0.53</v>
      </c>
      <c r="AN2295" s="1">
        <v>4.26</v>
      </c>
      <c r="AO2295">
        <v>292.3</v>
      </c>
      <c r="AP2295">
        <v>292.3</v>
      </c>
      <c r="AQ2295">
        <v>13.31</v>
      </c>
      <c r="AR2295">
        <v>13.31</v>
      </c>
      <c r="AS2295">
        <v>37.61</v>
      </c>
      <c r="AT2295">
        <v>1.71</v>
      </c>
      <c r="AU2295">
        <v>5.39</v>
      </c>
      <c r="AV2295">
        <v>0.25</v>
      </c>
      <c r="AW2295">
        <v>0.01</v>
      </c>
      <c r="AX2295">
        <v>0</v>
      </c>
      <c r="AY2295">
        <v>53328.9</v>
      </c>
      <c r="AZ2295">
        <v>27981.37</v>
      </c>
      <c r="BA2295">
        <v>32527.71</v>
      </c>
      <c r="BB2295">
        <v>34666.74</v>
      </c>
      <c r="BC2295">
        <v>6685.37</v>
      </c>
      <c r="BD2295">
        <v>25347.53</v>
      </c>
      <c r="BE2295">
        <v>20801.189999999999</v>
      </c>
      <c r="BF2295">
        <v>18662.16</v>
      </c>
      <c r="BG2295">
        <v>12804.33</v>
      </c>
      <c r="BH2295">
        <v>980.13</v>
      </c>
      <c r="BI2295">
        <v>1737.74</v>
      </c>
      <c r="BJ2295">
        <v>1871.16</v>
      </c>
      <c r="BK2295">
        <v>241.57</v>
      </c>
      <c r="BL2295">
        <v>2.2999999999999998</v>
      </c>
      <c r="BN2295">
        <v>169.36</v>
      </c>
      <c r="BP2295">
        <v>4834.57</v>
      </c>
      <c r="BQ2295">
        <v>30815.94</v>
      </c>
      <c r="BR2295">
        <v>55968.62</v>
      </c>
      <c r="BS2295">
        <v>35650.51</v>
      </c>
      <c r="BT2295">
        <v>91619.14</v>
      </c>
      <c r="BV2295">
        <v>24920.04</v>
      </c>
      <c r="BW2295" s="1">
        <v>1134.6600000000001</v>
      </c>
      <c r="BX2295" s="1">
        <v>13075.41</v>
      </c>
      <c r="BY2295" s="1">
        <v>15199.86</v>
      </c>
      <c r="BZ2295" s="1">
        <v>16199.41</v>
      </c>
      <c r="CA2295" s="1">
        <v>595.35</v>
      </c>
      <c r="CB2295" s="1">
        <v>692.08</v>
      </c>
      <c r="CC2295" s="1">
        <v>737.59</v>
      </c>
      <c r="CD2295" s="1">
        <v>11844.64</v>
      </c>
      <c r="CE2295" s="1">
        <v>9720.18</v>
      </c>
      <c r="CF2295" s="1">
        <v>8720.6299999999992</v>
      </c>
      <c r="CG2295" s="1">
        <v>539.30999999999995</v>
      </c>
      <c r="CH2295" s="1">
        <v>442.58</v>
      </c>
      <c r="CI2295" s="1">
        <v>397.07</v>
      </c>
      <c r="CJ2295" s="1">
        <v>16659.12</v>
      </c>
      <c r="CK2295" s="1">
        <v>758.52</v>
      </c>
      <c r="CL2295" s="1">
        <v>42812.68</v>
      </c>
      <c r="CM2295" s="1">
        <v>1949.34</v>
      </c>
      <c r="CN2295" s="1">
        <v>38.909999999999997</v>
      </c>
      <c r="CO2295" s="1">
        <v>52.47</v>
      </c>
      <c r="CP2295" s="1">
        <v>60.99</v>
      </c>
      <c r="CQ2295" s="1">
        <v>65.010000000000005</v>
      </c>
      <c r="CR2295" s="1">
        <v>3124</v>
      </c>
      <c r="CS2295" s="1">
        <v>142.24</v>
      </c>
      <c r="CT2295" s="1">
        <v>19.28</v>
      </c>
      <c r="CU2295" s="1">
        <v>24.01</v>
      </c>
      <c r="CV2295" s="1">
        <v>58.21</v>
      </c>
      <c r="CW2295" s="1">
        <v>39.01</v>
      </c>
      <c r="CX2295" s="1">
        <v>58.35</v>
      </c>
      <c r="CY2295" s="1">
        <v>22.7</v>
      </c>
      <c r="DF2295">
        <v>28.67</v>
      </c>
      <c r="DG2295">
        <v>13.4</v>
      </c>
      <c r="DH2295">
        <v>30.55</v>
      </c>
      <c r="DI2295">
        <v>14.28</v>
      </c>
      <c r="DJ2295">
        <v>1.54</v>
      </c>
    </row>
    <row r="2296" spans="1:114" x14ac:dyDescent="0.25">
      <c r="A2296" t="s">
        <v>5827</v>
      </c>
      <c r="B2296" t="s">
        <v>11</v>
      </c>
      <c r="C2296" t="s">
        <v>50</v>
      </c>
      <c r="D2296" t="s">
        <v>49</v>
      </c>
      <c r="E2296" t="s">
        <v>1572</v>
      </c>
      <c r="F2296" t="s">
        <v>1794</v>
      </c>
      <c r="G2296" t="s">
        <v>1793</v>
      </c>
      <c r="H2296" s="2">
        <v>38718</v>
      </c>
      <c r="I2296" t="s">
        <v>5</v>
      </c>
      <c r="J2296" t="s">
        <v>4</v>
      </c>
      <c r="K2296">
        <v>3.5</v>
      </c>
      <c r="L2296">
        <v>0.7</v>
      </c>
      <c r="M2296" t="s">
        <v>3</v>
      </c>
      <c r="N2296" t="s">
        <v>39</v>
      </c>
      <c r="O2296" t="s">
        <v>1</v>
      </c>
      <c r="P2296" t="s">
        <v>1427</v>
      </c>
      <c r="Q2296">
        <v>12.07</v>
      </c>
      <c r="R2296">
        <v>17.5</v>
      </c>
      <c r="S2296">
        <v>17.5</v>
      </c>
      <c r="U2296">
        <v>11.2</v>
      </c>
      <c r="V2296">
        <v>11.2</v>
      </c>
      <c r="AA2296">
        <v>11.2</v>
      </c>
      <c r="AC2296">
        <v>23540.31</v>
      </c>
      <c r="AD2296">
        <v>246.93</v>
      </c>
      <c r="AE2296">
        <v>78.87</v>
      </c>
      <c r="AF2296">
        <v>14.5</v>
      </c>
      <c r="AG2296">
        <v>4081.63</v>
      </c>
      <c r="AH2296">
        <v>22.05</v>
      </c>
      <c r="AL2296" s="1">
        <v>13.48</v>
      </c>
      <c r="AM2296" s="1">
        <v>1.55</v>
      </c>
      <c r="AN2296" s="1">
        <v>7.32</v>
      </c>
      <c r="AO2296">
        <v>295.38</v>
      </c>
      <c r="AP2296">
        <v>293.10000000000002</v>
      </c>
      <c r="AQ2296">
        <v>13.4</v>
      </c>
      <c r="AR2296">
        <v>13.29</v>
      </c>
      <c r="AS2296">
        <v>33.729999999999997</v>
      </c>
      <c r="AT2296">
        <v>1.53</v>
      </c>
      <c r="AW2296">
        <v>3.62</v>
      </c>
      <c r="AX2296">
        <v>0.16</v>
      </c>
      <c r="AY2296">
        <v>251089.03</v>
      </c>
      <c r="AZ2296">
        <v>173391</v>
      </c>
      <c r="BA2296">
        <v>196454.37</v>
      </c>
      <c r="BB2296">
        <v>216552.59</v>
      </c>
      <c r="BC2296">
        <v>43161.59</v>
      </c>
      <c r="BD2296">
        <v>77698.03</v>
      </c>
      <c r="BE2296">
        <v>54634.65</v>
      </c>
      <c r="BF2296">
        <v>34536.44</v>
      </c>
      <c r="BG2296">
        <v>54984.65</v>
      </c>
      <c r="BH2296">
        <v>5127.7299999999996</v>
      </c>
      <c r="BI2296">
        <v>24971.040000000001</v>
      </c>
      <c r="BK2296">
        <v>18497.060000000001</v>
      </c>
      <c r="BL2296">
        <v>47044.27</v>
      </c>
      <c r="BN2296">
        <v>7953.74</v>
      </c>
      <c r="BO2296">
        <v>93317.32</v>
      </c>
      <c r="BP2296">
        <v>80373.259999999995</v>
      </c>
      <c r="BQ2296">
        <v>161279.69</v>
      </c>
      <c r="BR2296">
        <v>411913.59</v>
      </c>
      <c r="BS2296">
        <v>334970.26</v>
      </c>
      <c r="BT2296">
        <v>746883.86</v>
      </c>
      <c r="BU2296">
        <v>2986.07</v>
      </c>
      <c r="BV2296">
        <v>22418.66</v>
      </c>
      <c r="BW2296" s="1">
        <v>1016.84</v>
      </c>
      <c r="BX2296" s="1">
        <v>15481.34</v>
      </c>
      <c r="BY2296" s="1">
        <v>17540.57</v>
      </c>
      <c r="BZ2296" s="1">
        <v>19335.05</v>
      </c>
      <c r="CA2296" s="1">
        <v>702.19</v>
      </c>
      <c r="CB2296" s="1">
        <v>795.59</v>
      </c>
      <c r="CC2296" s="1">
        <v>876.98</v>
      </c>
      <c r="CD2296" s="1">
        <v>6937.32</v>
      </c>
      <c r="CE2296" s="1">
        <v>4878.09</v>
      </c>
      <c r="CF2296" s="1">
        <v>3083.61</v>
      </c>
      <c r="CG2296" s="1">
        <v>314.66000000000003</v>
      </c>
      <c r="CH2296" s="1">
        <v>221.26</v>
      </c>
      <c r="CI2296" s="1">
        <v>139.86000000000001</v>
      </c>
      <c r="CJ2296" s="1">
        <v>29908.06</v>
      </c>
      <c r="CK2296" s="1">
        <v>1356.54</v>
      </c>
      <c r="CL2296" s="1">
        <v>66686.06</v>
      </c>
      <c r="CM2296" s="1">
        <v>3024.68</v>
      </c>
      <c r="CN2296" s="1">
        <v>44.85</v>
      </c>
      <c r="CO2296" s="1">
        <v>69.06</v>
      </c>
      <c r="CP2296" s="1">
        <v>78.239999999999995</v>
      </c>
      <c r="CQ2296" s="1">
        <v>86.25</v>
      </c>
      <c r="CR2296" s="1">
        <v>3853.71</v>
      </c>
      <c r="CS2296" s="1">
        <v>174.79</v>
      </c>
      <c r="CT2296" s="1">
        <v>19.93</v>
      </c>
      <c r="CU2296" s="1">
        <v>21.9</v>
      </c>
      <c r="CV2296" s="1">
        <v>33.619999999999997</v>
      </c>
      <c r="CW2296" s="1">
        <v>21.76</v>
      </c>
      <c r="CX2296" s="1">
        <v>16.309999999999999</v>
      </c>
      <c r="CY2296" s="1">
        <v>7.32</v>
      </c>
      <c r="DA2296" s="1">
        <v>3.72</v>
      </c>
      <c r="DC2296">
        <v>0.89</v>
      </c>
      <c r="DD2296">
        <v>1.19</v>
      </c>
      <c r="DE2296">
        <v>3.84</v>
      </c>
      <c r="DF2296">
        <v>193.2</v>
      </c>
      <c r="DG2296">
        <v>17.25</v>
      </c>
      <c r="DH2296">
        <v>212.97</v>
      </c>
      <c r="DI2296">
        <v>19.010000000000002</v>
      </c>
      <c r="DJ2296">
        <v>1.1599999999999999</v>
      </c>
    </row>
    <row r="2297" spans="1:114" x14ac:dyDescent="0.25">
      <c r="A2297" t="s">
        <v>5827</v>
      </c>
      <c r="B2297" t="s">
        <v>11</v>
      </c>
      <c r="C2297" t="s">
        <v>50</v>
      </c>
      <c r="D2297" t="s">
        <v>49</v>
      </c>
      <c r="E2297" t="s">
        <v>1258</v>
      </c>
      <c r="F2297" t="s">
        <v>1952</v>
      </c>
      <c r="G2297" t="s">
        <v>1951</v>
      </c>
      <c r="H2297" s="2">
        <v>39083</v>
      </c>
      <c r="I2297" t="s">
        <v>5</v>
      </c>
      <c r="J2297" t="s">
        <v>4</v>
      </c>
      <c r="K2297">
        <v>3.5</v>
      </c>
      <c r="L2297">
        <v>0.7</v>
      </c>
      <c r="M2297" t="s">
        <v>3</v>
      </c>
      <c r="N2297" t="s">
        <v>551</v>
      </c>
      <c r="O2297" t="s">
        <v>1</v>
      </c>
      <c r="P2297" t="s">
        <v>1427</v>
      </c>
      <c r="Q2297">
        <v>2.91</v>
      </c>
      <c r="R2297">
        <v>3.03</v>
      </c>
      <c r="S2297">
        <v>3.03</v>
      </c>
      <c r="U2297">
        <v>2.9</v>
      </c>
      <c r="V2297">
        <v>2.9</v>
      </c>
      <c r="Z2297">
        <v>1.45</v>
      </c>
      <c r="AA2297">
        <v>1.45</v>
      </c>
      <c r="AC2297">
        <v>25049.48</v>
      </c>
      <c r="AD2297">
        <v>49.5</v>
      </c>
      <c r="AE2297">
        <v>10.220000000000001</v>
      </c>
      <c r="AF2297">
        <v>13.5</v>
      </c>
      <c r="AG2297">
        <v>4081.63</v>
      </c>
      <c r="AH2297">
        <v>17.07</v>
      </c>
      <c r="AL2297" s="1">
        <v>10.48</v>
      </c>
      <c r="AM2297" s="1"/>
      <c r="AN2297" s="1">
        <v>1.31</v>
      </c>
      <c r="AO2297">
        <v>107.52</v>
      </c>
      <c r="AP2297">
        <v>107.52</v>
      </c>
      <c r="AQ2297">
        <v>6.3</v>
      </c>
      <c r="AR2297">
        <v>6.3</v>
      </c>
      <c r="AS2297">
        <v>11.81</v>
      </c>
      <c r="AT2297">
        <v>0.69</v>
      </c>
      <c r="AU2297">
        <v>3.39</v>
      </c>
      <c r="AV2297">
        <v>0.2</v>
      </c>
      <c r="AW2297">
        <v>0</v>
      </c>
      <c r="AX2297">
        <v>0</v>
      </c>
      <c r="AY2297">
        <v>55968.67</v>
      </c>
      <c r="AZ2297">
        <v>20574.689999999999</v>
      </c>
      <c r="BA2297">
        <v>22559.62</v>
      </c>
      <c r="BB2297">
        <v>25458.31</v>
      </c>
      <c r="BC2297">
        <v>4883.62</v>
      </c>
      <c r="BD2297">
        <v>35393.980000000003</v>
      </c>
      <c r="BE2297">
        <v>33409.050000000003</v>
      </c>
      <c r="BF2297">
        <v>30510.36</v>
      </c>
      <c r="BG2297">
        <v>6712.13</v>
      </c>
      <c r="BH2297">
        <v>1328.22</v>
      </c>
      <c r="BI2297">
        <v>2354.88</v>
      </c>
      <c r="BJ2297">
        <v>2535.6799999999998</v>
      </c>
      <c r="BK2297">
        <v>327.36</v>
      </c>
      <c r="BL2297">
        <v>3.12</v>
      </c>
      <c r="BN2297">
        <v>229.51</v>
      </c>
      <c r="BP2297">
        <v>6551.53</v>
      </c>
      <c r="BQ2297">
        <v>41759.919999999998</v>
      </c>
      <c r="BR2297">
        <v>75845.33</v>
      </c>
      <c r="BS2297">
        <v>48311.45</v>
      </c>
      <c r="BT2297">
        <v>124156.77</v>
      </c>
      <c r="BV2297">
        <v>19299.54</v>
      </c>
      <c r="BW2297" s="1">
        <v>1130.68</v>
      </c>
      <c r="BX2297" s="1">
        <v>7094.72</v>
      </c>
      <c r="BY2297" s="1">
        <v>7779.18</v>
      </c>
      <c r="BZ2297" s="1">
        <v>8778.73</v>
      </c>
      <c r="CA2297" s="1">
        <v>415.65</v>
      </c>
      <c r="CB2297" s="1">
        <v>455.75</v>
      </c>
      <c r="CC2297" s="1">
        <v>514.30999999999995</v>
      </c>
      <c r="CD2297" s="1">
        <v>12204.82</v>
      </c>
      <c r="CE2297" s="1">
        <v>11520.36</v>
      </c>
      <c r="CF2297" s="1">
        <v>10520.81</v>
      </c>
      <c r="CG2297" s="1">
        <v>715.03</v>
      </c>
      <c r="CH2297" s="1">
        <v>674.93</v>
      </c>
      <c r="CI2297" s="1">
        <v>616.37</v>
      </c>
      <c r="CJ2297" s="1">
        <v>16659.12</v>
      </c>
      <c r="CK2297" s="1">
        <v>975.99</v>
      </c>
      <c r="CL2297" s="1">
        <v>42812.68</v>
      </c>
      <c r="CM2297" s="1">
        <v>2508.2199999999998</v>
      </c>
      <c r="CN2297" s="1">
        <v>38.909999999999997</v>
      </c>
      <c r="CO2297" s="1">
        <v>36.76</v>
      </c>
      <c r="CP2297" s="1">
        <v>40.31</v>
      </c>
      <c r="CQ2297" s="1">
        <v>45.49</v>
      </c>
      <c r="CR2297" s="1">
        <v>1684.01</v>
      </c>
      <c r="CS2297" s="1">
        <v>98.66</v>
      </c>
      <c r="CT2297" s="1">
        <v>19.18</v>
      </c>
      <c r="CU2297" s="1">
        <v>11.99</v>
      </c>
      <c r="CV2297" s="1">
        <v>45.08</v>
      </c>
      <c r="CW2297" s="1">
        <v>59.69</v>
      </c>
      <c r="CX2297" s="1">
        <v>69.150000000000006</v>
      </c>
      <c r="CY2297" s="1">
        <v>26.91</v>
      </c>
      <c r="DF2297">
        <v>19.95</v>
      </c>
      <c r="DG2297">
        <v>6.88</v>
      </c>
      <c r="DH2297">
        <v>22.52</v>
      </c>
      <c r="DI2297">
        <v>7.76</v>
      </c>
      <c r="DJ2297">
        <v>2.2000000000000002</v>
      </c>
    </row>
    <row r="2298" spans="1:114" x14ac:dyDescent="0.25">
      <c r="A2298" t="s">
        <v>5827</v>
      </c>
      <c r="B2298" t="s">
        <v>11</v>
      </c>
      <c r="C2298" t="s">
        <v>50</v>
      </c>
      <c r="D2298" t="s">
        <v>49</v>
      </c>
      <c r="E2298" t="s">
        <v>522</v>
      </c>
      <c r="F2298" t="s">
        <v>1040</v>
      </c>
      <c r="G2298" t="s">
        <v>1039</v>
      </c>
      <c r="H2298" s="2">
        <v>31048</v>
      </c>
      <c r="I2298" t="s">
        <v>5</v>
      </c>
      <c r="J2298" t="s">
        <v>4</v>
      </c>
      <c r="K2298">
        <v>3.5</v>
      </c>
      <c r="L2298">
        <v>1.5</v>
      </c>
      <c r="M2298" t="s">
        <v>3</v>
      </c>
      <c r="N2298" t="s">
        <v>290</v>
      </c>
      <c r="O2298" t="s">
        <v>1</v>
      </c>
      <c r="P2298" t="s">
        <v>0</v>
      </c>
      <c r="Q2298">
        <v>8.82</v>
      </c>
      <c r="R2298">
        <v>10.95</v>
      </c>
      <c r="S2298">
        <v>10.95</v>
      </c>
      <c r="U2298">
        <v>8.68</v>
      </c>
      <c r="V2298">
        <v>8.68</v>
      </c>
      <c r="Z2298">
        <v>4.34</v>
      </c>
      <c r="AB2298">
        <v>4.34</v>
      </c>
      <c r="AC2298">
        <v>24266.03</v>
      </c>
      <c r="AD2298">
        <v>155.13</v>
      </c>
      <c r="AE2298">
        <v>153.41999999999999</v>
      </c>
      <c r="AF2298">
        <v>35.5</v>
      </c>
      <c r="AG2298">
        <v>1904.76</v>
      </c>
      <c r="AH2298">
        <v>17.87</v>
      </c>
      <c r="AL2298" s="1">
        <v>9.2100000000000009</v>
      </c>
      <c r="AM2298" s="1"/>
      <c r="AN2298" s="1">
        <v>9.2100000000000009</v>
      </c>
      <c r="AO2298">
        <v>370</v>
      </c>
      <c r="AP2298">
        <v>251.09</v>
      </c>
      <c r="AQ2298">
        <v>20.7</v>
      </c>
      <c r="AR2298">
        <v>14.05</v>
      </c>
      <c r="AS2298">
        <v>19.41</v>
      </c>
      <c r="AT2298">
        <v>1.0900000000000001</v>
      </c>
      <c r="AY2298">
        <v>161011.72</v>
      </c>
      <c r="AZ2298">
        <v>106073.73</v>
      </c>
      <c r="BA2298">
        <v>117171.06</v>
      </c>
      <c r="BB2298">
        <v>129508.58</v>
      </c>
      <c r="BC2298">
        <v>23434.85</v>
      </c>
      <c r="BD2298">
        <v>54937.99</v>
      </c>
      <c r="BE2298">
        <v>43840.66</v>
      </c>
      <c r="BF2298">
        <v>31503.14</v>
      </c>
      <c r="BG2298">
        <v>60325.45</v>
      </c>
      <c r="BH2298">
        <v>3887.5</v>
      </c>
      <c r="BI2298">
        <v>21999.17</v>
      </c>
      <c r="BK2298">
        <v>2249.29</v>
      </c>
      <c r="BL2298">
        <v>15468.67</v>
      </c>
      <c r="BN2298">
        <v>691.4</v>
      </c>
      <c r="BO2298">
        <v>43762.19</v>
      </c>
      <c r="BP2298">
        <v>36871.31</v>
      </c>
      <c r="BQ2298">
        <v>124991.76</v>
      </c>
      <c r="BR2298">
        <v>265661.31</v>
      </c>
      <c r="BS2298">
        <v>205625.26</v>
      </c>
      <c r="BT2298">
        <v>471286.57</v>
      </c>
      <c r="BU2298">
        <v>4906.9399999999996</v>
      </c>
      <c r="BV2298">
        <v>18549.740000000002</v>
      </c>
      <c r="BW2298" s="1">
        <v>1037.9100000000001</v>
      </c>
      <c r="BX2298" s="1">
        <v>12220.48</v>
      </c>
      <c r="BY2298" s="1">
        <v>13498.97</v>
      </c>
      <c r="BZ2298" s="1">
        <v>14920.34</v>
      </c>
      <c r="CA2298" s="1">
        <v>683.77</v>
      </c>
      <c r="CB2298" s="1">
        <v>755.31</v>
      </c>
      <c r="CC2298" s="1">
        <v>834.84</v>
      </c>
      <c r="CD2298" s="1">
        <v>6329.26</v>
      </c>
      <c r="CE2298" s="1">
        <v>5050.7700000000004</v>
      </c>
      <c r="CF2298" s="1">
        <v>3629.39</v>
      </c>
      <c r="CG2298" s="1">
        <v>354.14</v>
      </c>
      <c r="CH2298" s="1">
        <v>282.61</v>
      </c>
      <c r="CI2298" s="1">
        <v>203.08</v>
      </c>
      <c r="CJ2298" s="1">
        <v>23689.55</v>
      </c>
      <c r="CK2298" s="1">
        <v>1325.5</v>
      </c>
      <c r="CL2298" s="1">
        <v>54295.69</v>
      </c>
      <c r="CM2298" s="1">
        <v>3038.01</v>
      </c>
      <c r="CN2298" s="1">
        <v>43.63</v>
      </c>
      <c r="CO2298" s="1">
        <v>65.88</v>
      </c>
      <c r="CP2298" s="1">
        <v>72.77</v>
      </c>
      <c r="CQ2298" s="1">
        <v>80.430000000000007</v>
      </c>
      <c r="CR2298" s="1">
        <v>2699.87</v>
      </c>
      <c r="CS2298" s="1">
        <v>151.07</v>
      </c>
      <c r="CT2298" s="1">
        <v>18.100000000000001</v>
      </c>
      <c r="CU2298" s="1">
        <v>37.47</v>
      </c>
      <c r="CV2298" s="1">
        <v>34.159999999999997</v>
      </c>
      <c r="CW2298" s="1">
        <v>27.23</v>
      </c>
      <c r="CX2298" s="1">
        <v>21.32</v>
      </c>
      <c r="CY2298" s="1">
        <v>9.3000000000000007</v>
      </c>
      <c r="DA2298" s="1">
        <v>13.31</v>
      </c>
      <c r="DC2298">
        <v>2.39</v>
      </c>
      <c r="DD2298">
        <v>3.05</v>
      </c>
      <c r="DE2298">
        <v>8.93</v>
      </c>
      <c r="DF2298">
        <v>112.89</v>
      </c>
      <c r="DG2298">
        <v>13.01</v>
      </c>
      <c r="DH2298">
        <v>124.78</v>
      </c>
      <c r="DI2298">
        <v>14.38</v>
      </c>
      <c r="DJ2298">
        <v>1.24</v>
      </c>
    </row>
    <row r="2299" spans="1:114" x14ac:dyDescent="0.25">
      <c r="A2299" t="s">
        <v>5827</v>
      </c>
      <c r="B2299" t="s">
        <v>11</v>
      </c>
      <c r="C2299" t="s">
        <v>50</v>
      </c>
      <c r="D2299" t="s">
        <v>49</v>
      </c>
      <c r="E2299" t="s">
        <v>350</v>
      </c>
      <c r="F2299" t="s">
        <v>1118</v>
      </c>
      <c r="G2299" t="s">
        <v>1117</v>
      </c>
      <c r="H2299" s="2">
        <v>40179</v>
      </c>
      <c r="I2299" t="s">
        <v>5</v>
      </c>
      <c r="J2299" t="s">
        <v>4</v>
      </c>
      <c r="K2299">
        <v>3.8</v>
      </c>
      <c r="L2299">
        <v>0.8</v>
      </c>
      <c r="M2299" t="s">
        <v>3</v>
      </c>
      <c r="N2299" t="s">
        <v>125</v>
      </c>
      <c r="O2299" t="s">
        <v>1</v>
      </c>
      <c r="P2299" t="s">
        <v>0</v>
      </c>
      <c r="Q2299">
        <v>15.49</v>
      </c>
      <c r="R2299">
        <v>18.899999999999999</v>
      </c>
      <c r="S2299">
        <v>18.899999999999999</v>
      </c>
      <c r="U2299">
        <v>15.2</v>
      </c>
      <c r="V2299">
        <v>15.2</v>
      </c>
      <c r="Z2299">
        <v>7.6</v>
      </c>
      <c r="AB2299">
        <v>7.6</v>
      </c>
      <c r="AC2299">
        <v>24319.18</v>
      </c>
      <c r="AD2299">
        <v>241.1</v>
      </c>
      <c r="AE2299">
        <v>135.88999999999999</v>
      </c>
      <c r="AF2299">
        <v>10.5</v>
      </c>
      <c r="AG2299">
        <v>3289.47</v>
      </c>
      <c r="AH2299">
        <v>15.86</v>
      </c>
      <c r="AL2299" s="1">
        <v>8.26</v>
      </c>
      <c r="AM2299" s="1"/>
      <c r="AN2299" s="1">
        <v>3.44</v>
      </c>
      <c r="AO2299">
        <v>328.57</v>
      </c>
      <c r="AP2299">
        <v>193.77</v>
      </c>
      <c r="AQ2299">
        <v>20.71</v>
      </c>
      <c r="AR2299">
        <v>12.22</v>
      </c>
      <c r="AS2299">
        <v>24.51</v>
      </c>
      <c r="AT2299">
        <v>1.54</v>
      </c>
      <c r="AY2299">
        <v>292972.2</v>
      </c>
      <c r="AZ2299">
        <v>160370.25</v>
      </c>
      <c r="BA2299">
        <v>209600.47</v>
      </c>
      <c r="BB2299">
        <v>234706.65</v>
      </c>
      <c r="BC2299">
        <v>74336.399999999994</v>
      </c>
      <c r="BD2299">
        <v>132601.96</v>
      </c>
      <c r="BE2299">
        <v>83371.73</v>
      </c>
      <c r="BF2299">
        <v>58265.55</v>
      </c>
      <c r="BG2299">
        <v>71231.62</v>
      </c>
      <c r="BH2299">
        <v>4538.3999999999996</v>
      </c>
      <c r="BI2299">
        <v>13586.83</v>
      </c>
      <c r="BJ2299">
        <v>23776.959999999999</v>
      </c>
      <c r="BL2299">
        <v>79270.62</v>
      </c>
      <c r="BN2299">
        <v>951.08</v>
      </c>
      <c r="BO2299">
        <v>60949.919999999998</v>
      </c>
      <c r="BP2299">
        <v>83886.9</v>
      </c>
      <c r="BQ2299">
        <v>273599.46999999997</v>
      </c>
      <c r="BR2299">
        <v>459743.94</v>
      </c>
      <c r="BS2299">
        <v>418436.29</v>
      </c>
      <c r="BT2299">
        <v>878180.24</v>
      </c>
      <c r="BV2299">
        <v>19274.490000000002</v>
      </c>
      <c r="BW2299" s="1">
        <v>1215.1500000000001</v>
      </c>
      <c r="BX2299" s="1">
        <v>10550.67</v>
      </c>
      <c r="BY2299" s="1">
        <v>13789.5</v>
      </c>
      <c r="BZ2299" s="1">
        <v>15441.23</v>
      </c>
      <c r="CA2299" s="1">
        <v>665.16</v>
      </c>
      <c r="CB2299" s="1">
        <v>869.35</v>
      </c>
      <c r="CC2299" s="1">
        <v>973.48</v>
      </c>
      <c r="CD2299" s="1">
        <v>8723.81</v>
      </c>
      <c r="CE2299" s="1">
        <v>5484.98</v>
      </c>
      <c r="CF2299" s="1">
        <v>3833.26</v>
      </c>
      <c r="CG2299" s="1">
        <v>549.99</v>
      </c>
      <c r="CH2299" s="1">
        <v>345.8</v>
      </c>
      <c r="CI2299" s="1">
        <v>241.67</v>
      </c>
      <c r="CJ2299" s="1">
        <v>27528.7</v>
      </c>
      <c r="CK2299" s="1">
        <v>1735.53</v>
      </c>
      <c r="CL2299" s="1">
        <v>57775.02</v>
      </c>
      <c r="CM2299" s="1">
        <v>3642.39</v>
      </c>
      <c r="CN2299" s="1">
        <v>47.65</v>
      </c>
      <c r="CO2299" s="1">
        <v>54.74</v>
      </c>
      <c r="CP2299" s="1">
        <v>71.540000000000006</v>
      </c>
      <c r="CQ2299" s="1">
        <v>80.11</v>
      </c>
      <c r="CR2299" s="1">
        <v>4890.55</v>
      </c>
      <c r="CS2299" s="1">
        <v>308.32</v>
      </c>
      <c r="CT2299" s="1">
        <v>31.67</v>
      </c>
      <c r="CU2299" s="1">
        <v>24.31</v>
      </c>
      <c r="CV2299" s="1">
        <v>33.36</v>
      </c>
      <c r="CW2299" s="1">
        <v>28.46</v>
      </c>
      <c r="CX2299" s="1">
        <v>19.920000000000002</v>
      </c>
      <c r="CY2299" s="1">
        <v>9.49</v>
      </c>
      <c r="DF2299">
        <v>172.49</v>
      </c>
      <c r="DG2299">
        <v>11.35</v>
      </c>
      <c r="DH2299">
        <v>193.15</v>
      </c>
      <c r="DI2299">
        <v>12.71</v>
      </c>
      <c r="DJ2299">
        <v>1.25</v>
      </c>
    </row>
    <row r="2300" spans="1:114" x14ac:dyDescent="0.25">
      <c r="A2300" t="s">
        <v>5827</v>
      </c>
      <c r="B2300" t="s">
        <v>11</v>
      </c>
      <c r="C2300" t="s">
        <v>50</v>
      </c>
      <c r="D2300" t="s">
        <v>49</v>
      </c>
      <c r="E2300" t="s">
        <v>350</v>
      </c>
      <c r="F2300" t="s">
        <v>894</v>
      </c>
      <c r="G2300" t="s">
        <v>893</v>
      </c>
      <c r="H2300" s="2">
        <v>40179</v>
      </c>
      <c r="I2300" t="s">
        <v>5</v>
      </c>
      <c r="J2300" t="s">
        <v>4</v>
      </c>
      <c r="K2300">
        <v>3.8</v>
      </c>
      <c r="L2300">
        <v>0.8</v>
      </c>
      <c r="M2300" t="s">
        <v>3</v>
      </c>
      <c r="N2300" t="s">
        <v>45</v>
      </c>
      <c r="O2300" t="s">
        <v>1</v>
      </c>
      <c r="P2300" t="s">
        <v>0</v>
      </c>
      <c r="Q2300">
        <v>11.78</v>
      </c>
      <c r="R2300">
        <v>14.38</v>
      </c>
      <c r="S2300">
        <v>14.38</v>
      </c>
      <c r="U2300">
        <v>11.56</v>
      </c>
      <c r="V2300">
        <v>11.56</v>
      </c>
      <c r="Z2300">
        <v>5.78</v>
      </c>
      <c r="AB2300">
        <v>5.78</v>
      </c>
      <c r="AC2300">
        <v>24319.18</v>
      </c>
      <c r="AD2300">
        <v>241.38</v>
      </c>
      <c r="AE2300">
        <v>124.18</v>
      </c>
      <c r="AF2300">
        <v>10.5</v>
      </c>
      <c r="AG2300">
        <v>3287.5</v>
      </c>
      <c r="AH2300">
        <v>20.88</v>
      </c>
      <c r="AL2300" s="1">
        <v>4.33</v>
      </c>
      <c r="AM2300" s="1"/>
      <c r="AN2300" s="1">
        <v>1.8</v>
      </c>
      <c r="AO2300">
        <v>446.46</v>
      </c>
      <c r="AP2300">
        <v>268.29000000000002</v>
      </c>
      <c r="AQ2300">
        <v>21.38</v>
      </c>
      <c r="AR2300">
        <v>12.85</v>
      </c>
      <c r="AS2300">
        <v>29.64</v>
      </c>
      <c r="AT2300">
        <v>1.42</v>
      </c>
      <c r="AY2300">
        <v>291114.96000000002</v>
      </c>
      <c r="AZ2300">
        <v>142620.46</v>
      </c>
      <c r="BA2300">
        <v>180061.35</v>
      </c>
      <c r="BB2300">
        <v>199155.25</v>
      </c>
      <c r="BC2300">
        <v>56534.79</v>
      </c>
      <c r="BD2300">
        <v>148494.49</v>
      </c>
      <c r="BE2300">
        <v>111053.61</v>
      </c>
      <c r="BF2300">
        <v>91959.7</v>
      </c>
      <c r="BG2300">
        <v>76376.47</v>
      </c>
      <c r="BH2300">
        <v>3451.57</v>
      </c>
      <c r="BI2300">
        <v>10333.14</v>
      </c>
      <c r="BJ2300">
        <v>18083</v>
      </c>
      <c r="BL2300">
        <v>60287.39</v>
      </c>
      <c r="BN2300">
        <v>723.32</v>
      </c>
      <c r="BO2300">
        <v>46354.02</v>
      </c>
      <c r="BP2300">
        <v>63798.19</v>
      </c>
      <c r="BQ2300">
        <v>208079.6</v>
      </c>
      <c r="BR2300">
        <v>349647.37</v>
      </c>
      <c r="BS2300">
        <v>318231.81</v>
      </c>
      <c r="BT2300">
        <v>667879.18000000005</v>
      </c>
      <c r="BV2300">
        <v>25182.95</v>
      </c>
      <c r="BW2300" s="1">
        <v>1206.04</v>
      </c>
      <c r="BX2300" s="1">
        <v>12337.41</v>
      </c>
      <c r="BY2300" s="1">
        <v>15576.24</v>
      </c>
      <c r="BZ2300" s="1">
        <v>17227.96</v>
      </c>
      <c r="CA2300" s="1">
        <v>590.85</v>
      </c>
      <c r="CB2300" s="1">
        <v>745.97</v>
      </c>
      <c r="CC2300" s="1">
        <v>825.07</v>
      </c>
      <c r="CD2300" s="1">
        <v>12845.54</v>
      </c>
      <c r="CE2300" s="1">
        <v>9606.7099999999991</v>
      </c>
      <c r="CF2300" s="1">
        <v>7954.99</v>
      </c>
      <c r="CG2300" s="1">
        <v>615.19000000000005</v>
      </c>
      <c r="CH2300" s="1">
        <v>460.08</v>
      </c>
      <c r="CI2300" s="1">
        <v>380.97</v>
      </c>
      <c r="CJ2300" s="1">
        <v>27528.7</v>
      </c>
      <c r="CK2300" s="1">
        <v>1318.39</v>
      </c>
      <c r="CL2300" s="1">
        <v>57775.02</v>
      </c>
      <c r="CM2300" s="1">
        <v>2766.92</v>
      </c>
      <c r="CN2300" s="1">
        <v>47.65</v>
      </c>
      <c r="CO2300" s="1">
        <v>48.99</v>
      </c>
      <c r="CP2300" s="1">
        <v>61.85</v>
      </c>
      <c r="CQ2300" s="1">
        <v>68.41</v>
      </c>
      <c r="CR2300" s="1">
        <v>4890.55</v>
      </c>
      <c r="CS2300" s="1">
        <v>234.21</v>
      </c>
      <c r="CT2300" s="1">
        <v>28.39</v>
      </c>
      <c r="CU2300" s="1">
        <v>26.24</v>
      </c>
      <c r="CV2300" s="1">
        <v>43.59</v>
      </c>
      <c r="CW2300" s="1">
        <v>38.15</v>
      </c>
      <c r="CX2300" s="1">
        <v>34.9</v>
      </c>
      <c r="CY2300" s="1">
        <v>16.63</v>
      </c>
      <c r="DF2300">
        <v>149.30000000000001</v>
      </c>
      <c r="DG2300">
        <v>12.92</v>
      </c>
      <c r="DH2300">
        <v>165.13</v>
      </c>
      <c r="DI2300">
        <v>14.28</v>
      </c>
      <c r="DJ2300">
        <v>1.46</v>
      </c>
    </row>
    <row r="2301" spans="1:114" x14ac:dyDescent="0.25">
      <c r="A2301" t="s">
        <v>5827</v>
      </c>
      <c r="B2301" t="s">
        <v>11</v>
      </c>
      <c r="C2301" t="s">
        <v>50</v>
      </c>
      <c r="D2301" t="s">
        <v>49</v>
      </c>
      <c r="E2301" t="s">
        <v>350</v>
      </c>
      <c r="F2301" t="s">
        <v>741</v>
      </c>
      <c r="G2301" t="s">
        <v>740</v>
      </c>
      <c r="H2301" s="2">
        <v>42399</v>
      </c>
      <c r="I2301" t="s">
        <v>5</v>
      </c>
      <c r="J2301" t="s">
        <v>4</v>
      </c>
      <c r="K2301">
        <v>3.6</v>
      </c>
      <c r="L2301">
        <v>0.7</v>
      </c>
      <c r="M2301" t="s">
        <v>3</v>
      </c>
      <c r="N2301" t="s">
        <v>45</v>
      </c>
      <c r="O2301" t="s">
        <v>1</v>
      </c>
      <c r="P2301" t="s">
        <v>0</v>
      </c>
      <c r="Q2301">
        <v>3.42</v>
      </c>
      <c r="R2301">
        <v>4.18</v>
      </c>
      <c r="S2301">
        <v>4.18</v>
      </c>
      <c r="U2301">
        <v>3.36</v>
      </c>
      <c r="V2301">
        <v>3.36</v>
      </c>
      <c r="Z2301">
        <v>1.68</v>
      </c>
      <c r="AB2301">
        <v>1.68</v>
      </c>
      <c r="AC2301">
        <v>24319.18</v>
      </c>
      <c r="AD2301">
        <v>79.349999999999994</v>
      </c>
      <c r="AE2301">
        <v>50.39</v>
      </c>
      <c r="AF2301">
        <v>4.5</v>
      </c>
      <c r="AG2301">
        <v>3968.25</v>
      </c>
      <c r="AH2301">
        <v>23.62</v>
      </c>
      <c r="AL2301" s="1">
        <v>4.6399999999999997</v>
      </c>
      <c r="AM2301" s="1">
        <v>0.82</v>
      </c>
      <c r="AN2301" s="1">
        <v>3.28</v>
      </c>
      <c r="AO2301">
        <v>293.27</v>
      </c>
      <c r="AP2301">
        <v>187.08</v>
      </c>
      <c r="AQ2301">
        <v>12.42</v>
      </c>
      <c r="AR2301">
        <v>7.92</v>
      </c>
      <c r="AS2301">
        <v>25.05</v>
      </c>
      <c r="AT2301">
        <v>1.06</v>
      </c>
      <c r="AY2301">
        <v>97472.03</v>
      </c>
      <c r="AZ2301">
        <v>29615.94</v>
      </c>
      <c r="BA2301">
        <v>39288.81</v>
      </c>
      <c r="BB2301">
        <v>44112.84</v>
      </c>
      <c r="BC2301">
        <v>14496.9</v>
      </c>
      <c r="BD2301">
        <v>67856.100000000006</v>
      </c>
      <c r="BE2301">
        <v>58183.22</v>
      </c>
      <c r="BF2301">
        <v>53359.19</v>
      </c>
      <c r="BG2301">
        <v>15132.45</v>
      </c>
      <c r="BH2301">
        <v>1003.23</v>
      </c>
      <c r="BI2301">
        <v>3003.41</v>
      </c>
      <c r="BJ2301">
        <v>5255.96</v>
      </c>
      <c r="BL2301">
        <v>17522.98</v>
      </c>
      <c r="BN2301">
        <v>210.24</v>
      </c>
      <c r="BO2301">
        <v>13473.14</v>
      </c>
      <c r="BP2301">
        <v>18543.419999999998</v>
      </c>
      <c r="BQ2301">
        <v>48383.91</v>
      </c>
      <c r="BR2301">
        <v>101627.61</v>
      </c>
      <c r="BS2301">
        <v>80400.47</v>
      </c>
      <c r="BT2301">
        <v>182028.08</v>
      </c>
      <c r="BV2301">
        <v>29009.53</v>
      </c>
      <c r="BW2301" s="1">
        <v>1228.3800000000001</v>
      </c>
      <c r="BX2301" s="1">
        <v>8814.27</v>
      </c>
      <c r="BY2301" s="1">
        <v>11693.1</v>
      </c>
      <c r="BZ2301" s="1">
        <v>13128.82</v>
      </c>
      <c r="CA2301" s="1">
        <v>373.23</v>
      </c>
      <c r="CB2301" s="1">
        <v>495.13</v>
      </c>
      <c r="CC2301" s="1">
        <v>555.92999999999995</v>
      </c>
      <c r="CD2301" s="1">
        <v>20195.27</v>
      </c>
      <c r="CE2301" s="1">
        <v>17316.439999999999</v>
      </c>
      <c r="CF2301" s="1">
        <v>15880.71</v>
      </c>
      <c r="CG2301" s="1">
        <v>855.15</v>
      </c>
      <c r="CH2301" s="1">
        <v>733.25</v>
      </c>
      <c r="CI2301" s="1">
        <v>672.45</v>
      </c>
      <c r="CJ2301" s="1">
        <v>23928.71</v>
      </c>
      <c r="CK2301" s="1">
        <v>1013.24</v>
      </c>
      <c r="CL2301" s="1">
        <v>54175.02</v>
      </c>
      <c r="CM2301" s="1">
        <v>2293.9899999999998</v>
      </c>
      <c r="CN2301" s="1">
        <v>44.17</v>
      </c>
      <c r="CO2301" s="1">
        <v>30.38</v>
      </c>
      <c r="CP2301" s="1">
        <v>40.31</v>
      </c>
      <c r="CQ2301" s="1">
        <v>45.26</v>
      </c>
      <c r="CR2301" s="1">
        <v>4314.55</v>
      </c>
      <c r="CS2301" s="1">
        <v>182.7</v>
      </c>
      <c r="CT2301" s="1">
        <v>32.86</v>
      </c>
      <c r="CU2301" s="1">
        <v>15.52</v>
      </c>
      <c r="CV2301" s="1">
        <v>53.55</v>
      </c>
      <c r="CW2301" s="1">
        <v>59.69</v>
      </c>
      <c r="CX2301" s="1">
        <v>72.37</v>
      </c>
      <c r="CY2301" s="1">
        <v>31.96</v>
      </c>
      <c r="DF2301">
        <v>31.98</v>
      </c>
      <c r="DG2301">
        <v>9.52</v>
      </c>
      <c r="DH2301">
        <v>35.909999999999997</v>
      </c>
      <c r="DI2301">
        <v>10.69</v>
      </c>
      <c r="DJ2301">
        <v>2.21</v>
      </c>
    </row>
    <row r="2302" spans="1:114" x14ac:dyDescent="0.25">
      <c r="A2302" t="s">
        <v>5827</v>
      </c>
      <c r="B2302" t="s">
        <v>11</v>
      </c>
      <c r="C2302" t="s">
        <v>50</v>
      </c>
      <c r="D2302" t="s">
        <v>49</v>
      </c>
      <c r="E2302" t="s">
        <v>48</v>
      </c>
      <c r="F2302" t="s">
        <v>213</v>
      </c>
      <c r="G2302" t="s">
        <v>212</v>
      </c>
      <c r="H2302" s="2">
        <v>38718</v>
      </c>
      <c r="I2302" t="s">
        <v>5</v>
      </c>
      <c r="J2302" t="s">
        <v>4</v>
      </c>
      <c r="K2302">
        <v>3.3</v>
      </c>
      <c r="L2302">
        <v>0.8</v>
      </c>
      <c r="M2302" t="s">
        <v>3</v>
      </c>
      <c r="N2302" t="s">
        <v>39</v>
      </c>
      <c r="O2302" t="s">
        <v>1</v>
      </c>
      <c r="P2302" t="s">
        <v>0</v>
      </c>
      <c r="Q2302">
        <v>3.94</v>
      </c>
      <c r="R2302">
        <v>4.7300000000000004</v>
      </c>
      <c r="S2302">
        <v>4.7300000000000004</v>
      </c>
      <c r="U2302">
        <v>3.88</v>
      </c>
      <c r="V2302">
        <v>3.88</v>
      </c>
      <c r="Z2302">
        <v>0.97</v>
      </c>
      <c r="AA2302">
        <v>2.91</v>
      </c>
      <c r="AC2302">
        <v>24396.42</v>
      </c>
      <c r="AD2302">
        <v>146</v>
      </c>
      <c r="AE2302">
        <v>130.9</v>
      </c>
      <c r="AF2302">
        <v>14.5</v>
      </c>
      <c r="AG2302">
        <v>3787.88</v>
      </c>
      <c r="AH2302">
        <v>37.630000000000003</v>
      </c>
      <c r="AL2302" s="1">
        <v>9.58</v>
      </c>
      <c r="AM2302" s="1">
        <v>0.52</v>
      </c>
      <c r="AN2302" s="1">
        <v>3.69</v>
      </c>
      <c r="AO2302">
        <v>229.81</v>
      </c>
      <c r="AP2302">
        <v>117.87</v>
      </c>
      <c r="AQ2302">
        <v>6.11</v>
      </c>
      <c r="AR2302">
        <v>3.13</v>
      </c>
      <c r="AS2302">
        <v>35.29</v>
      </c>
      <c r="AT2302">
        <v>0.94</v>
      </c>
      <c r="AU2302">
        <v>3.81</v>
      </c>
      <c r="AV2302">
        <v>0.1</v>
      </c>
      <c r="AY2302">
        <v>135330.26999999999</v>
      </c>
      <c r="AZ2302">
        <v>49612.639999999999</v>
      </c>
      <c r="BA2302">
        <v>53940.35</v>
      </c>
      <c r="BB2302">
        <v>58218.63</v>
      </c>
      <c r="BC2302">
        <v>8606</v>
      </c>
      <c r="BD2302">
        <v>85717.63</v>
      </c>
      <c r="BE2302">
        <v>81389.929999999993</v>
      </c>
      <c r="BF2302">
        <v>77111.64</v>
      </c>
      <c r="BG2302">
        <v>16220.65</v>
      </c>
      <c r="BH2302">
        <v>1872.84</v>
      </c>
      <c r="BI2302">
        <v>1652.93</v>
      </c>
      <c r="BJ2302">
        <v>6224.57</v>
      </c>
      <c r="BK2302">
        <v>854.01</v>
      </c>
      <c r="BL2302">
        <v>8796.44</v>
      </c>
      <c r="BN2302">
        <v>1163.1400000000001</v>
      </c>
      <c r="BO2302">
        <v>11555.52</v>
      </c>
      <c r="BP2302">
        <v>13189.37</v>
      </c>
      <c r="BQ2302">
        <v>46559.91</v>
      </c>
      <c r="BR2302">
        <v>115394.62</v>
      </c>
      <c r="BS2302">
        <v>71304.800000000003</v>
      </c>
      <c r="BT2302">
        <v>186699.42</v>
      </c>
      <c r="BU2302">
        <v>7664.35</v>
      </c>
      <c r="BV2302">
        <v>34878.94</v>
      </c>
      <c r="BW2302" s="1">
        <v>926.92</v>
      </c>
      <c r="BX2302" s="1">
        <v>12786.76</v>
      </c>
      <c r="BY2302" s="1">
        <v>13902.15</v>
      </c>
      <c r="BZ2302" s="1">
        <v>15004.8</v>
      </c>
      <c r="CA2302" s="1">
        <v>339.81</v>
      </c>
      <c r="CB2302" s="1">
        <v>369.45</v>
      </c>
      <c r="CC2302" s="1">
        <v>398.76</v>
      </c>
      <c r="CD2302" s="1">
        <v>22092.17</v>
      </c>
      <c r="CE2302" s="1">
        <v>20976.78</v>
      </c>
      <c r="CF2302" s="1">
        <v>19874.13</v>
      </c>
      <c r="CG2302" s="1">
        <v>587.11</v>
      </c>
      <c r="CH2302" s="1">
        <v>557.47</v>
      </c>
      <c r="CI2302" s="1">
        <v>528.16</v>
      </c>
      <c r="CJ2302" s="1">
        <v>18377.53</v>
      </c>
      <c r="CK2302" s="1">
        <v>488.39</v>
      </c>
      <c r="CL2302" s="1">
        <v>48118.41</v>
      </c>
      <c r="CM2302" s="1">
        <v>1278.76</v>
      </c>
      <c r="CN2302" s="1">
        <v>38.19</v>
      </c>
      <c r="CO2302" s="1">
        <v>36.659999999999997</v>
      </c>
      <c r="CP2302" s="1">
        <v>39.86</v>
      </c>
      <c r="CQ2302" s="1">
        <v>43.02</v>
      </c>
      <c r="CR2302" s="1">
        <v>2218.04</v>
      </c>
      <c r="CS2302" s="1">
        <v>58.95</v>
      </c>
      <c r="CT2302" s="1">
        <v>14.78</v>
      </c>
      <c r="CU2302" s="1">
        <v>11.99</v>
      </c>
      <c r="CV2302" s="1">
        <v>72.489999999999995</v>
      </c>
      <c r="CW2302" s="1">
        <v>60.14</v>
      </c>
      <c r="CX2302" s="1">
        <v>114.14</v>
      </c>
      <c r="CY2302" s="1">
        <v>43.59</v>
      </c>
      <c r="DA2302" s="1">
        <v>58.11</v>
      </c>
      <c r="DC2302">
        <v>10.75</v>
      </c>
      <c r="DD2302">
        <v>5.66</v>
      </c>
      <c r="DE2302">
        <v>8.94</v>
      </c>
      <c r="DF2302">
        <v>58.19</v>
      </c>
      <c r="DG2302">
        <v>15</v>
      </c>
      <c r="DH2302">
        <v>62.81</v>
      </c>
      <c r="DI2302">
        <v>16.190000000000001</v>
      </c>
      <c r="DJ2302">
        <v>2.3199999999999998</v>
      </c>
    </row>
    <row r="2303" spans="1:114" x14ac:dyDescent="0.25">
      <c r="A2303" t="s">
        <v>5827</v>
      </c>
      <c r="B2303" t="s">
        <v>11</v>
      </c>
      <c r="C2303" t="s">
        <v>50</v>
      </c>
      <c r="D2303" t="s">
        <v>49</v>
      </c>
      <c r="E2303" t="s">
        <v>350</v>
      </c>
      <c r="F2303" t="s">
        <v>349</v>
      </c>
      <c r="G2303" t="s">
        <v>348</v>
      </c>
      <c r="H2303" s="2">
        <v>31048</v>
      </c>
      <c r="I2303" t="s">
        <v>5</v>
      </c>
      <c r="J2303" t="s">
        <v>4</v>
      </c>
      <c r="K2303">
        <v>2.6</v>
      </c>
      <c r="L2303">
        <v>1.2</v>
      </c>
      <c r="M2303" t="s">
        <v>3</v>
      </c>
      <c r="N2303" t="s">
        <v>290</v>
      </c>
      <c r="O2303" t="s">
        <v>1</v>
      </c>
      <c r="P2303" t="s">
        <v>0</v>
      </c>
      <c r="Q2303">
        <v>6.81</v>
      </c>
      <c r="R2303">
        <v>8.31</v>
      </c>
      <c r="S2303">
        <v>8.31</v>
      </c>
      <c r="U2303">
        <v>6.68</v>
      </c>
      <c r="V2303">
        <v>6.68</v>
      </c>
      <c r="Z2303">
        <v>3.34</v>
      </c>
      <c r="AB2303">
        <v>3.34</v>
      </c>
      <c r="AC2303">
        <v>24319.18</v>
      </c>
      <c r="AD2303">
        <v>220.8</v>
      </c>
      <c r="AE2303">
        <v>215.27</v>
      </c>
      <c r="AF2303">
        <v>35.5</v>
      </c>
      <c r="AG2303">
        <v>3205.13</v>
      </c>
      <c r="AH2303">
        <v>33.049999999999997</v>
      </c>
      <c r="AL2303" s="1">
        <v>4.29</v>
      </c>
      <c r="AM2303" s="1"/>
      <c r="AN2303" s="1">
        <v>0.79</v>
      </c>
      <c r="AO2303">
        <v>558.84</v>
      </c>
      <c r="AP2303">
        <v>287.95</v>
      </c>
      <c r="AQ2303">
        <v>16.91</v>
      </c>
      <c r="AR2303">
        <v>8.7100000000000009</v>
      </c>
      <c r="AS2303">
        <v>55.93</v>
      </c>
      <c r="AT2303">
        <v>1.69</v>
      </c>
      <c r="AY2303">
        <v>285129.33</v>
      </c>
      <c r="AZ2303">
        <v>92859.68</v>
      </c>
      <c r="BA2303">
        <v>102471.09</v>
      </c>
      <c r="BB2303">
        <v>113504.6</v>
      </c>
      <c r="BC2303">
        <v>20644.919999999998</v>
      </c>
      <c r="BD2303">
        <v>192269.65</v>
      </c>
      <c r="BE2303">
        <v>182658.23</v>
      </c>
      <c r="BF2303">
        <v>171624.73</v>
      </c>
      <c r="BG2303">
        <v>55395.360000000001</v>
      </c>
      <c r="BH2303">
        <v>1994.51</v>
      </c>
      <c r="BI2303">
        <v>5971.06</v>
      </c>
      <c r="BJ2303">
        <v>10449.35</v>
      </c>
      <c r="BL2303">
        <v>34837.35</v>
      </c>
      <c r="BN2303">
        <v>417.97</v>
      </c>
      <c r="BO2303">
        <v>26785.89</v>
      </c>
      <c r="BP2303">
        <v>36866.080000000002</v>
      </c>
      <c r="BQ2303">
        <v>120239.77</v>
      </c>
      <c r="BR2303">
        <v>202045.36</v>
      </c>
      <c r="BS2303">
        <v>183891.74</v>
      </c>
      <c r="BT2303">
        <v>385937.1</v>
      </c>
      <c r="BV2303">
        <v>42684.03</v>
      </c>
      <c r="BW2303" s="1">
        <v>1291.3499999999999</v>
      </c>
      <c r="BX2303" s="1">
        <v>13901.15</v>
      </c>
      <c r="BY2303" s="1">
        <v>15339.98</v>
      </c>
      <c r="BZ2303" s="1">
        <v>16991.71</v>
      </c>
      <c r="CA2303" s="1">
        <v>420.56</v>
      </c>
      <c r="CB2303" s="1">
        <v>464.09</v>
      </c>
      <c r="CC2303" s="1">
        <v>514.05999999999995</v>
      </c>
      <c r="CD2303" s="1">
        <v>28782.880000000001</v>
      </c>
      <c r="CE2303" s="1">
        <v>27344.05</v>
      </c>
      <c r="CF2303" s="1">
        <v>25692.32</v>
      </c>
      <c r="CG2303" s="1">
        <v>870.79</v>
      </c>
      <c r="CH2303" s="1">
        <v>827.26</v>
      </c>
      <c r="CI2303" s="1">
        <v>777.29</v>
      </c>
      <c r="CJ2303" s="1">
        <v>27528.7</v>
      </c>
      <c r="CK2303" s="1">
        <v>832.84</v>
      </c>
      <c r="CL2303" s="1">
        <v>57775.02</v>
      </c>
      <c r="CM2303" s="1">
        <v>1747.9</v>
      </c>
      <c r="CN2303" s="1">
        <v>47.65</v>
      </c>
      <c r="CO2303" s="1">
        <v>32.57</v>
      </c>
      <c r="CP2303" s="1">
        <v>35.94</v>
      </c>
      <c r="CQ2303" s="1">
        <v>39.81</v>
      </c>
      <c r="CR2303" s="1">
        <v>3090.56</v>
      </c>
      <c r="CS2303" s="1">
        <v>93.5</v>
      </c>
      <c r="CT2303" s="1">
        <v>18.190000000000001</v>
      </c>
      <c r="CU2303" s="1">
        <v>19.43</v>
      </c>
      <c r="CV2303" s="1">
        <v>73.88</v>
      </c>
      <c r="CW2303" s="1">
        <v>64.06</v>
      </c>
      <c r="CX2303" s="1">
        <v>99.33</v>
      </c>
      <c r="CY2303" s="1">
        <v>47.33</v>
      </c>
      <c r="DF2303">
        <v>79.349999999999994</v>
      </c>
      <c r="DG2303">
        <v>11.88</v>
      </c>
      <c r="DH2303">
        <v>87.9</v>
      </c>
      <c r="DI2303">
        <v>13.16</v>
      </c>
      <c r="DJ2303">
        <v>2.5099999999999998</v>
      </c>
    </row>
    <row r="2304" spans="1:114" x14ac:dyDescent="0.25">
      <c r="A2304" t="s">
        <v>5827</v>
      </c>
      <c r="B2304" t="s">
        <v>11</v>
      </c>
      <c r="C2304" t="s">
        <v>50</v>
      </c>
      <c r="D2304" t="s">
        <v>49</v>
      </c>
      <c r="E2304" t="s">
        <v>998</v>
      </c>
      <c r="F2304" t="s">
        <v>997</v>
      </c>
      <c r="G2304" t="s">
        <v>996</v>
      </c>
      <c r="H2304" s="2">
        <v>42398</v>
      </c>
      <c r="I2304" t="s">
        <v>5</v>
      </c>
      <c r="J2304" t="s">
        <v>4</v>
      </c>
      <c r="K2304">
        <v>3.2</v>
      </c>
      <c r="L2304">
        <v>0.6</v>
      </c>
      <c r="M2304" t="s">
        <v>3</v>
      </c>
      <c r="N2304" t="s">
        <v>204</v>
      </c>
      <c r="O2304" t="s">
        <v>1</v>
      </c>
      <c r="P2304" t="s">
        <v>0</v>
      </c>
      <c r="Q2304">
        <v>9</v>
      </c>
      <c r="R2304">
        <v>10.68</v>
      </c>
      <c r="S2304">
        <v>10.68</v>
      </c>
      <c r="U2304">
        <v>9</v>
      </c>
      <c r="V2304">
        <v>9</v>
      </c>
      <c r="Z2304">
        <v>4.5</v>
      </c>
      <c r="AA2304">
        <v>4.5</v>
      </c>
      <c r="AC2304">
        <v>24503.14</v>
      </c>
      <c r="AD2304">
        <v>167.79</v>
      </c>
      <c r="AE2304">
        <v>40.909999999999997</v>
      </c>
      <c r="AF2304">
        <v>4.5</v>
      </c>
      <c r="AG2304">
        <v>5208.33</v>
      </c>
      <c r="AH2304">
        <v>18.64</v>
      </c>
      <c r="AL2304" s="1">
        <v>11.35</v>
      </c>
      <c r="AM2304" s="1"/>
      <c r="AN2304" s="1">
        <v>8.92</v>
      </c>
      <c r="AO2304">
        <v>558.19000000000005</v>
      </c>
      <c r="AP2304">
        <v>398.52</v>
      </c>
      <c r="AQ2304">
        <v>29.94</v>
      </c>
      <c r="AR2304">
        <v>21.38</v>
      </c>
      <c r="AS2304">
        <v>30.41</v>
      </c>
      <c r="AT2304">
        <v>1.63</v>
      </c>
      <c r="AY2304">
        <v>200100.72</v>
      </c>
      <c r="AZ2304">
        <v>187837.62</v>
      </c>
      <c r="BA2304">
        <v>218289.7</v>
      </c>
      <c r="BB2304">
        <v>233517.57</v>
      </c>
      <c r="BC2304">
        <v>45679.95</v>
      </c>
      <c r="BD2304">
        <v>12263.1</v>
      </c>
      <c r="BE2304">
        <v>-18188.98</v>
      </c>
      <c r="BF2304">
        <v>-33416.86</v>
      </c>
      <c r="BG2304">
        <v>94173.93</v>
      </c>
      <c r="BH2304">
        <v>3937.98</v>
      </c>
      <c r="BI2304">
        <v>68901.67</v>
      </c>
      <c r="BN2304">
        <v>13780.33</v>
      </c>
      <c r="BP2304">
        <v>91798.22</v>
      </c>
      <c r="BQ2304">
        <v>161999.69</v>
      </c>
      <c r="BR2304">
        <v>261671.99</v>
      </c>
      <c r="BS2304">
        <v>253797.91</v>
      </c>
      <c r="BT2304">
        <v>515469.9</v>
      </c>
      <c r="BV2304">
        <v>22233.41</v>
      </c>
      <c r="BW2304" s="1">
        <v>1192.57</v>
      </c>
      <c r="BX2304" s="1">
        <v>20870.849999999999</v>
      </c>
      <c r="BY2304" s="1">
        <v>24254.41</v>
      </c>
      <c r="BZ2304" s="1">
        <v>25946.400000000001</v>
      </c>
      <c r="CA2304" s="1">
        <v>1119.48</v>
      </c>
      <c r="CB2304" s="1">
        <v>1300.97</v>
      </c>
      <c r="CC2304" s="1">
        <v>1391.73</v>
      </c>
      <c r="CD2304" s="1">
        <v>1362.57</v>
      </c>
      <c r="CE2304" s="1">
        <v>-2021</v>
      </c>
      <c r="CF2304" s="1">
        <v>-3712.98</v>
      </c>
      <c r="CG2304" s="1">
        <v>73.09</v>
      </c>
      <c r="CH2304" s="1">
        <v>-108.4</v>
      </c>
      <c r="CI2304" s="1">
        <v>-199.16</v>
      </c>
      <c r="CJ2304" s="1">
        <v>28199.77</v>
      </c>
      <c r="CK2304" s="1">
        <v>1512.59</v>
      </c>
      <c r="CL2304" s="1">
        <v>57274.43</v>
      </c>
      <c r="CM2304" s="1">
        <v>3072.11</v>
      </c>
      <c r="CN2304" s="1">
        <v>49.24</v>
      </c>
      <c r="CO2304" s="1">
        <v>93.87</v>
      </c>
      <c r="CP2304" s="1">
        <v>109.09</v>
      </c>
      <c r="CQ2304" s="1">
        <v>116.7</v>
      </c>
      <c r="CR2304" s="1">
        <v>5075.55</v>
      </c>
      <c r="CS2304" s="1">
        <v>272.24</v>
      </c>
      <c r="CT2304" s="1">
        <v>19.559999999999999</v>
      </c>
      <c r="CU2304" s="1">
        <v>47.06</v>
      </c>
      <c r="CV2304" s="1">
        <v>38.82</v>
      </c>
      <c r="CW2304" s="1">
        <v>-9.09</v>
      </c>
      <c r="DF2304">
        <v>183.04</v>
      </c>
      <c r="DG2304">
        <v>20.34</v>
      </c>
      <c r="DH2304">
        <v>195.81</v>
      </c>
      <c r="DI2304">
        <v>21.76</v>
      </c>
      <c r="DJ2304">
        <v>0.86</v>
      </c>
    </row>
    <row r="2305" spans="1:114" x14ac:dyDescent="0.25">
      <c r="A2305" t="s">
        <v>5827</v>
      </c>
      <c r="B2305" t="s">
        <v>11</v>
      </c>
      <c r="C2305" t="s">
        <v>50</v>
      </c>
      <c r="D2305" t="s">
        <v>49</v>
      </c>
      <c r="E2305" t="s">
        <v>350</v>
      </c>
      <c r="F2305" t="s">
        <v>1956</v>
      </c>
      <c r="G2305" t="s">
        <v>1955</v>
      </c>
      <c r="H2305" s="2">
        <v>40179</v>
      </c>
      <c r="I2305" t="s">
        <v>5</v>
      </c>
      <c r="J2305" t="s">
        <v>4</v>
      </c>
      <c r="K2305">
        <v>3.7</v>
      </c>
      <c r="L2305">
        <v>0.7</v>
      </c>
      <c r="M2305" t="s">
        <v>3</v>
      </c>
      <c r="N2305" t="s">
        <v>45</v>
      </c>
      <c r="O2305" t="s">
        <v>1</v>
      </c>
      <c r="P2305" t="s">
        <v>1427</v>
      </c>
      <c r="Q2305">
        <v>7.13</v>
      </c>
      <c r="R2305">
        <v>8.7100000000000009</v>
      </c>
      <c r="S2305">
        <v>8.7100000000000009</v>
      </c>
      <c r="U2305">
        <v>7</v>
      </c>
      <c r="V2305">
        <v>7</v>
      </c>
      <c r="AA2305">
        <v>7</v>
      </c>
      <c r="AC2305">
        <v>24319.18</v>
      </c>
      <c r="AD2305">
        <v>118.8</v>
      </c>
      <c r="AE2305">
        <v>75.52</v>
      </c>
      <c r="AF2305">
        <v>10.5</v>
      </c>
      <c r="AG2305">
        <v>3861</v>
      </c>
      <c r="AH2305">
        <v>16.97</v>
      </c>
      <c r="AL2305" s="1">
        <v>13.4</v>
      </c>
      <c r="AM2305" s="1">
        <v>1.47</v>
      </c>
      <c r="AN2305" s="1">
        <v>7.74</v>
      </c>
      <c r="AO2305">
        <v>233.8</v>
      </c>
      <c r="AP2305">
        <v>228.79</v>
      </c>
      <c r="AQ2305">
        <v>13.78</v>
      </c>
      <c r="AR2305">
        <v>13.48</v>
      </c>
      <c r="AS2305">
        <v>46.82</v>
      </c>
      <c r="AT2305">
        <v>2.76</v>
      </c>
      <c r="AU2305">
        <v>1.71</v>
      </c>
      <c r="AV2305">
        <v>0.1</v>
      </c>
      <c r="AY2305">
        <v>145946.37</v>
      </c>
      <c r="AZ2305">
        <v>85390.46</v>
      </c>
      <c r="BA2305">
        <v>108062.28</v>
      </c>
      <c r="BB2305">
        <v>119624.33</v>
      </c>
      <c r="BC2305">
        <v>34233.870000000003</v>
      </c>
      <c r="BD2305">
        <v>60555.91</v>
      </c>
      <c r="BE2305">
        <v>37884.089999999997</v>
      </c>
      <c r="BF2305">
        <v>26322.04</v>
      </c>
      <c r="BG2305">
        <v>22825.439999999999</v>
      </c>
      <c r="BH2305">
        <v>2090.0500000000002</v>
      </c>
      <c r="BI2305">
        <v>6257.09</v>
      </c>
      <c r="BJ2305">
        <v>10949.91</v>
      </c>
      <c r="BL2305">
        <v>36506.21</v>
      </c>
      <c r="BN2305">
        <v>438</v>
      </c>
      <c r="BO2305">
        <v>28069.040000000001</v>
      </c>
      <c r="BP2305">
        <v>38632.120000000003</v>
      </c>
      <c r="BQ2305">
        <v>125999.76</v>
      </c>
      <c r="BR2305">
        <v>211724.18</v>
      </c>
      <c r="BS2305">
        <v>192700.92</v>
      </c>
      <c r="BT2305">
        <v>404425.11</v>
      </c>
      <c r="BV2305">
        <v>20849.48</v>
      </c>
      <c r="BW2305" s="1">
        <v>1228.5</v>
      </c>
      <c r="BX2305" s="1">
        <v>12198.64</v>
      </c>
      <c r="BY2305" s="1">
        <v>15437.47</v>
      </c>
      <c r="BZ2305" s="1">
        <v>17089.189999999999</v>
      </c>
      <c r="CA2305" s="1">
        <v>718.77</v>
      </c>
      <c r="CB2305" s="1">
        <v>909.62</v>
      </c>
      <c r="CC2305" s="1">
        <v>1006.94</v>
      </c>
      <c r="CD2305" s="1">
        <v>8650.84</v>
      </c>
      <c r="CE2305" s="1">
        <v>5412.01</v>
      </c>
      <c r="CF2305" s="1">
        <v>3760.29</v>
      </c>
      <c r="CG2305" s="1">
        <v>509.73</v>
      </c>
      <c r="CH2305" s="1">
        <v>318.89</v>
      </c>
      <c r="CI2305" s="1">
        <v>221.57</v>
      </c>
      <c r="CJ2305" s="1">
        <v>27528.7</v>
      </c>
      <c r="CK2305" s="1">
        <v>1622.06</v>
      </c>
      <c r="CL2305" s="1">
        <v>57775.02</v>
      </c>
      <c r="CM2305" s="1">
        <v>3404.25</v>
      </c>
      <c r="CN2305" s="1">
        <v>47.65</v>
      </c>
      <c r="CO2305" s="1">
        <v>58.51</v>
      </c>
      <c r="CP2305" s="1">
        <v>74.040000000000006</v>
      </c>
      <c r="CQ2305" s="1">
        <v>81.96</v>
      </c>
      <c r="CR2305" s="1">
        <v>4890.55</v>
      </c>
      <c r="CS2305" s="1">
        <v>288.16000000000003</v>
      </c>
      <c r="CT2305" s="1">
        <v>28.62</v>
      </c>
      <c r="CU2305" s="1">
        <v>15.64</v>
      </c>
      <c r="CV2305" s="1">
        <v>36.090000000000003</v>
      </c>
      <c r="CW2305" s="1">
        <v>25.96</v>
      </c>
      <c r="CX2305" s="1">
        <v>19.66</v>
      </c>
      <c r="CY2305" s="1">
        <v>9.3699999999999992</v>
      </c>
      <c r="DF2305">
        <v>87.96</v>
      </c>
      <c r="DG2305">
        <v>12.57</v>
      </c>
      <c r="DH2305">
        <v>97.37</v>
      </c>
      <c r="DI2305">
        <v>13.91</v>
      </c>
      <c r="DJ2305">
        <v>1.22</v>
      </c>
    </row>
    <row r="2306" spans="1:114" x14ac:dyDescent="0.25">
      <c r="A2306" t="s">
        <v>5827</v>
      </c>
      <c r="B2306" t="s">
        <v>11</v>
      </c>
      <c r="C2306" t="s">
        <v>50</v>
      </c>
      <c r="D2306" t="s">
        <v>49</v>
      </c>
      <c r="E2306" t="s">
        <v>522</v>
      </c>
      <c r="F2306" t="s">
        <v>758</v>
      </c>
      <c r="G2306" t="s">
        <v>757</v>
      </c>
      <c r="H2306" s="2">
        <v>31048</v>
      </c>
      <c r="I2306" t="s">
        <v>5</v>
      </c>
      <c r="J2306" t="s">
        <v>4</v>
      </c>
      <c r="K2306">
        <v>4</v>
      </c>
      <c r="L2306">
        <v>2</v>
      </c>
      <c r="M2306" t="s">
        <v>3</v>
      </c>
      <c r="N2306" t="s">
        <v>45</v>
      </c>
      <c r="O2306" t="s">
        <v>1</v>
      </c>
      <c r="P2306" t="s">
        <v>0</v>
      </c>
      <c r="Q2306">
        <v>5.0599999999999996</v>
      </c>
      <c r="R2306">
        <v>6.28</v>
      </c>
      <c r="S2306">
        <v>6.28</v>
      </c>
      <c r="U2306">
        <v>4.9800000000000004</v>
      </c>
      <c r="V2306">
        <v>4.9800000000000004</v>
      </c>
      <c r="Z2306">
        <v>2.4900000000000002</v>
      </c>
      <c r="AB2306">
        <v>2.4900000000000002</v>
      </c>
      <c r="AC2306">
        <v>24266.03</v>
      </c>
      <c r="AD2306">
        <v>115.55</v>
      </c>
      <c r="AE2306">
        <v>110.15</v>
      </c>
      <c r="AF2306">
        <v>35.5</v>
      </c>
      <c r="AG2306">
        <v>1250</v>
      </c>
      <c r="AH2306">
        <v>23.2</v>
      </c>
      <c r="AL2306" s="1">
        <v>10.75</v>
      </c>
      <c r="AM2306" s="1"/>
      <c r="AN2306" s="1">
        <v>10.75</v>
      </c>
      <c r="AO2306">
        <v>462.44</v>
      </c>
      <c r="AP2306">
        <v>322.94</v>
      </c>
      <c r="AQ2306">
        <v>19.93</v>
      </c>
      <c r="AR2306">
        <v>13.92</v>
      </c>
      <c r="AS2306">
        <v>22.51</v>
      </c>
      <c r="AT2306">
        <v>0.97</v>
      </c>
      <c r="AY2306">
        <v>115153.18</v>
      </c>
      <c r="AZ2306">
        <v>75378.740000000005</v>
      </c>
      <c r="BA2306">
        <v>81745.64</v>
      </c>
      <c r="BB2306">
        <v>88824.08</v>
      </c>
      <c r="BC2306">
        <v>13445.34</v>
      </c>
      <c r="BD2306">
        <v>39774.44</v>
      </c>
      <c r="BE2306">
        <v>33407.54</v>
      </c>
      <c r="BF2306">
        <v>26329.1</v>
      </c>
      <c r="BG2306">
        <v>42018.23</v>
      </c>
      <c r="BH2306">
        <v>2230.39</v>
      </c>
      <c r="BI2306">
        <v>12621.65</v>
      </c>
      <c r="BK2306">
        <v>1290.49</v>
      </c>
      <c r="BL2306">
        <v>8874.8799999999992</v>
      </c>
      <c r="BN2306">
        <v>396.68</v>
      </c>
      <c r="BO2306">
        <v>25107.8</v>
      </c>
      <c r="BP2306">
        <v>21154.28</v>
      </c>
      <c r="BQ2306">
        <v>71711.86</v>
      </c>
      <c r="BR2306">
        <v>152418.59</v>
      </c>
      <c r="BS2306">
        <v>117973.94</v>
      </c>
      <c r="BT2306">
        <v>270392.52</v>
      </c>
      <c r="BU2306">
        <v>2815.27</v>
      </c>
      <c r="BV2306">
        <v>23123.13</v>
      </c>
      <c r="BW2306" s="1">
        <v>996.57</v>
      </c>
      <c r="BX2306" s="1">
        <v>15136.29</v>
      </c>
      <c r="BY2306" s="1">
        <v>16414.79</v>
      </c>
      <c r="BZ2306" s="1">
        <v>17836.16</v>
      </c>
      <c r="CA2306" s="1">
        <v>652.35</v>
      </c>
      <c r="CB2306" s="1">
        <v>707.45</v>
      </c>
      <c r="CC2306" s="1">
        <v>768.71</v>
      </c>
      <c r="CD2306" s="1">
        <v>7986.84</v>
      </c>
      <c r="CE2306" s="1">
        <v>6708.34</v>
      </c>
      <c r="CF2306" s="1">
        <v>5286.97</v>
      </c>
      <c r="CG2306" s="1">
        <v>344.22</v>
      </c>
      <c r="CH2306" s="1">
        <v>289.12</v>
      </c>
      <c r="CI2306" s="1">
        <v>227.86</v>
      </c>
      <c r="CJ2306" s="1">
        <v>23689.55</v>
      </c>
      <c r="CK2306" s="1">
        <v>1020.98</v>
      </c>
      <c r="CL2306" s="1">
        <v>54295.69</v>
      </c>
      <c r="CM2306" s="1">
        <v>2340.0500000000002</v>
      </c>
      <c r="CN2306" s="1">
        <v>43.63</v>
      </c>
      <c r="CO2306" s="1">
        <v>65.459999999999994</v>
      </c>
      <c r="CP2306" s="1">
        <v>70.989999999999995</v>
      </c>
      <c r="CQ2306" s="1">
        <v>77.14</v>
      </c>
      <c r="CR2306" s="1">
        <v>2699.87</v>
      </c>
      <c r="CS2306" s="1">
        <v>116.36</v>
      </c>
      <c r="CT2306" s="1">
        <v>15.14</v>
      </c>
      <c r="CU2306" s="1">
        <v>36.49</v>
      </c>
      <c r="CV2306" s="1">
        <v>42.59</v>
      </c>
      <c r="CW2306" s="1">
        <v>29.01</v>
      </c>
      <c r="CX2306" s="1">
        <v>28.32</v>
      </c>
      <c r="CY2306" s="1">
        <v>12.36</v>
      </c>
      <c r="DA2306" s="1">
        <v>13.31</v>
      </c>
      <c r="DC2306">
        <v>2.39</v>
      </c>
      <c r="DD2306">
        <v>2.44</v>
      </c>
      <c r="DE2306">
        <v>7.08</v>
      </c>
      <c r="DF2306">
        <v>82.03</v>
      </c>
      <c r="DG2306">
        <v>16.47</v>
      </c>
      <c r="DH2306">
        <v>89.13</v>
      </c>
      <c r="DI2306">
        <v>17.899999999999999</v>
      </c>
      <c r="DJ2306">
        <v>1.3</v>
      </c>
    </row>
    <row r="2307" spans="1:114" x14ac:dyDescent="0.25">
      <c r="A2307" t="s">
        <v>5827</v>
      </c>
      <c r="B2307" t="s">
        <v>11</v>
      </c>
      <c r="C2307" t="s">
        <v>50</v>
      </c>
      <c r="D2307" t="s">
        <v>49</v>
      </c>
      <c r="E2307" t="s">
        <v>48</v>
      </c>
      <c r="F2307" t="s">
        <v>1639</v>
      </c>
      <c r="G2307" t="s">
        <v>1638</v>
      </c>
      <c r="H2307" s="2">
        <v>38353</v>
      </c>
      <c r="I2307" t="s">
        <v>5</v>
      </c>
      <c r="J2307" t="s">
        <v>4</v>
      </c>
      <c r="K2307">
        <v>3.5</v>
      </c>
      <c r="L2307">
        <v>0.8</v>
      </c>
      <c r="M2307" t="s">
        <v>33</v>
      </c>
      <c r="N2307" t="s">
        <v>39</v>
      </c>
      <c r="O2307" t="s">
        <v>1</v>
      </c>
      <c r="P2307" t="s">
        <v>1427</v>
      </c>
      <c r="Q2307">
        <v>8.85</v>
      </c>
      <c r="R2307">
        <v>10.63</v>
      </c>
      <c r="S2307">
        <v>1.91</v>
      </c>
      <c r="T2307">
        <v>8.7200000000000006</v>
      </c>
      <c r="U2307">
        <v>8.7200000000000006</v>
      </c>
      <c r="V2307">
        <v>8.7200000000000006</v>
      </c>
      <c r="AA2307">
        <v>8.7200000000000006</v>
      </c>
      <c r="AC2307">
        <v>20500</v>
      </c>
      <c r="AD2307">
        <v>251.7</v>
      </c>
      <c r="AE2307">
        <v>213.2</v>
      </c>
      <c r="AF2307">
        <v>15.5</v>
      </c>
      <c r="AG2307">
        <v>3571.43</v>
      </c>
      <c r="AH2307">
        <v>28.86</v>
      </c>
      <c r="AL2307" s="1">
        <v>7.79</v>
      </c>
      <c r="AM2307" s="1">
        <v>1.44</v>
      </c>
      <c r="AN2307" s="1">
        <v>5.82</v>
      </c>
      <c r="AO2307">
        <v>117.53</v>
      </c>
      <c r="AP2307">
        <v>89.83</v>
      </c>
      <c r="AQ2307">
        <v>4.07</v>
      </c>
      <c r="AR2307">
        <v>3.11</v>
      </c>
      <c r="AS2307">
        <v>20.04</v>
      </c>
      <c r="AT2307">
        <v>0.69</v>
      </c>
      <c r="AU2307">
        <v>11.24</v>
      </c>
      <c r="AV2307">
        <v>0.39</v>
      </c>
      <c r="AY2307">
        <v>236548.66</v>
      </c>
      <c r="AZ2307">
        <v>171245.31</v>
      </c>
      <c r="BA2307">
        <v>180971.5</v>
      </c>
      <c r="BB2307">
        <v>190586.62</v>
      </c>
      <c r="BC2307">
        <v>19341.310000000001</v>
      </c>
      <c r="BD2307">
        <v>65303.35</v>
      </c>
      <c r="BE2307">
        <v>55577.16</v>
      </c>
      <c r="BF2307">
        <v>45962.04</v>
      </c>
      <c r="BG2307">
        <v>14927.01</v>
      </c>
      <c r="BH2307">
        <v>4209.07</v>
      </c>
      <c r="BI2307">
        <v>3714.83</v>
      </c>
      <c r="BJ2307">
        <v>13989.25</v>
      </c>
      <c r="BK2307">
        <v>1919.33</v>
      </c>
      <c r="BL2307">
        <v>19769.32</v>
      </c>
      <c r="BN2307">
        <v>2614.08</v>
      </c>
      <c r="BO2307">
        <v>25970.14</v>
      </c>
      <c r="BP2307">
        <v>29642.09</v>
      </c>
      <c r="BQ2307">
        <v>104639.8</v>
      </c>
      <c r="BR2307">
        <v>39160.480000000003</v>
      </c>
      <c r="BS2307">
        <v>160252.01999999999</v>
      </c>
      <c r="BT2307">
        <v>199412.5</v>
      </c>
      <c r="BU2307">
        <v>17225.04</v>
      </c>
      <c r="BV2307">
        <v>27127.14</v>
      </c>
      <c r="BW2307" s="1">
        <v>939.8</v>
      </c>
      <c r="BX2307" s="1">
        <v>19638.22</v>
      </c>
      <c r="BY2307" s="1">
        <v>20753.61</v>
      </c>
      <c r="BZ2307" s="1">
        <v>21856.26</v>
      </c>
      <c r="CA2307" s="1">
        <v>680.35</v>
      </c>
      <c r="CB2307" s="1">
        <v>719</v>
      </c>
      <c r="CC2307" s="1">
        <v>757.2</v>
      </c>
      <c r="CD2307" s="1">
        <v>7488.92</v>
      </c>
      <c r="CE2307" s="1">
        <v>6373.53</v>
      </c>
      <c r="CF2307" s="1">
        <v>5270.88</v>
      </c>
      <c r="CG2307" s="1">
        <v>259.45</v>
      </c>
      <c r="CH2307" s="1">
        <v>220.81</v>
      </c>
      <c r="CI2307" s="1">
        <v>182.61</v>
      </c>
      <c r="CJ2307" s="1">
        <v>18377.53</v>
      </c>
      <c r="CK2307" s="1">
        <v>636.67999999999995</v>
      </c>
      <c r="CL2307" s="1">
        <v>22868.41</v>
      </c>
      <c r="CM2307" s="1">
        <v>792.26</v>
      </c>
      <c r="CN2307" s="1">
        <v>80.36</v>
      </c>
      <c r="CO2307" s="1">
        <v>72.39</v>
      </c>
      <c r="CP2307" s="1">
        <v>76.5</v>
      </c>
      <c r="CQ2307" s="1">
        <v>80.569999999999993</v>
      </c>
      <c r="CR2307" s="1">
        <v>2218.04</v>
      </c>
      <c r="CS2307" s="1">
        <v>76.84</v>
      </c>
      <c r="CT2307" s="1">
        <v>10.15</v>
      </c>
      <c r="CU2307" s="1">
        <v>6.31</v>
      </c>
      <c r="CV2307" s="1">
        <v>118.62</v>
      </c>
      <c r="CW2307" s="1">
        <v>23.5</v>
      </c>
      <c r="CX2307" s="1">
        <v>34.68</v>
      </c>
      <c r="CY2307" s="1">
        <v>27.87</v>
      </c>
      <c r="DA2307" s="1">
        <v>58.11</v>
      </c>
      <c r="DC2307">
        <v>10.75</v>
      </c>
      <c r="DD2307">
        <v>7.28</v>
      </c>
      <c r="DE2307">
        <v>26.38</v>
      </c>
      <c r="DF2307">
        <v>192.56</v>
      </c>
      <c r="DG2307">
        <v>22.08</v>
      </c>
      <c r="DH2307">
        <v>202.79</v>
      </c>
      <c r="DI2307">
        <v>23.26</v>
      </c>
      <c r="DJ2307">
        <v>1.24</v>
      </c>
    </row>
    <row r="2308" spans="1:114" x14ac:dyDescent="0.25">
      <c r="A2308" t="s">
        <v>5827</v>
      </c>
      <c r="B2308" t="s">
        <v>11</v>
      </c>
      <c r="C2308" t="s">
        <v>50</v>
      </c>
      <c r="D2308" t="s">
        <v>49</v>
      </c>
      <c r="E2308" t="s">
        <v>998</v>
      </c>
      <c r="F2308" t="s">
        <v>2074</v>
      </c>
      <c r="G2308" t="s">
        <v>2073</v>
      </c>
      <c r="H2308" s="2">
        <v>40207</v>
      </c>
      <c r="I2308" t="s">
        <v>5</v>
      </c>
      <c r="J2308" t="s">
        <v>4</v>
      </c>
      <c r="K2308">
        <v>3.3</v>
      </c>
      <c r="L2308">
        <v>0.7</v>
      </c>
      <c r="M2308" t="s">
        <v>3</v>
      </c>
      <c r="N2308" t="s">
        <v>204</v>
      </c>
      <c r="O2308" t="s">
        <v>1</v>
      </c>
      <c r="P2308" t="s">
        <v>1427</v>
      </c>
      <c r="Q2308">
        <v>2.4</v>
      </c>
      <c r="R2308">
        <v>2.85</v>
      </c>
      <c r="S2308">
        <v>2.85</v>
      </c>
      <c r="U2308">
        <v>2.4</v>
      </c>
      <c r="V2308">
        <v>2.4</v>
      </c>
      <c r="AA2308">
        <v>1.2</v>
      </c>
      <c r="AC2308">
        <v>24503.14</v>
      </c>
      <c r="AD2308">
        <v>27.9</v>
      </c>
      <c r="AF2308">
        <v>10.5</v>
      </c>
      <c r="AG2308">
        <v>4329</v>
      </c>
      <c r="AH2308">
        <v>11.63</v>
      </c>
      <c r="AL2308" s="1">
        <v>14.57</v>
      </c>
      <c r="AM2308" s="1"/>
      <c r="AN2308" s="1">
        <v>4.34</v>
      </c>
      <c r="AO2308">
        <v>462.43</v>
      </c>
      <c r="AP2308">
        <v>462.43</v>
      </c>
      <c r="AQ2308">
        <v>39.78</v>
      </c>
      <c r="AR2308">
        <v>39.78</v>
      </c>
      <c r="AS2308">
        <v>73.27</v>
      </c>
      <c r="AT2308">
        <v>6.3</v>
      </c>
      <c r="AY2308">
        <v>32965.56</v>
      </c>
      <c r="AZ2308">
        <v>47285.56</v>
      </c>
      <c r="BA2308">
        <v>55406.12</v>
      </c>
      <c r="BB2308">
        <v>59466.879999999997</v>
      </c>
      <c r="BC2308">
        <v>12181.32</v>
      </c>
      <c r="BD2308">
        <v>-14320</v>
      </c>
      <c r="BE2308">
        <v>-22440.560000000001</v>
      </c>
      <c r="BF2308">
        <v>-26501.32</v>
      </c>
      <c r="BG2308">
        <v>13414.16</v>
      </c>
      <c r="BH2308">
        <v>1050.1300000000001</v>
      </c>
      <c r="BI2308">
        <v>18373.78</v>
      </c>
      <c r="BN2308">
        <v>3674.76</v>
      </c>
      <c r="BP2308">
        <v>24479.53</v>
      </c>
      <c r="BQ2308">
        <v>43199.92</v>
      </c>
      <c r="BR2308">
        <v>69779.199999999997</v>
      </c>
      <c r="BS2308">
        <v>67679.44</v>
      </c>
      <c r="BT2308">
        <v>137458.64000000001</v>
      </c>
      <c r="BV2308">
        <v>13735.65</v>
      </c>
      <c r="BW2308" s="1">
        <v>1181.56</v>
      </c>
      <c r="BX2308" s="1">
        <v>19702.32</v>
      </c>
      <c r="BY2308" s="1">
        <v>23085.88</v>
      </c>
      <c r="BZ2308" s="1">
        <v>24777.87</v>
      </c>
      <c r="CA2308" s="1">
        <v>1694.82</v>
      </c>
      <c r="CB2308" s="1">
        <v>1985.88</v>
      </c>
      <c r="CC2308" s="1">
        <v>2131.4299999999998</v>
      </c>
      <c r="CD2308" s="1">
        <v>-5966.67</v>
      </c>
      <c r="CE2308" s="1">
        <v>-9350.23</v>
      </c>
      <c r="CF2308" s="1">
        <v>-11042.22</v>
      </c>
      <c r="CG2308" s="1">
        <v>-513.26</v>
      </c>
      <c r="CH2308" s="1">
        <v>-804.32</v>
      </c>
      <c r="CI2308" s="1">
        <v>-949.87</v>
      </c>
      <c r="CJ2308" s="1">
        <v>28199.77</v>
      </c>
      <c r="CK2308" s="1">
        <v>2425.79</v>
      </c>
      <c r="CL2308" s="1">
        <v>57274.43</v>
      </c>
      <c r="CM2308" s="1">
        <v>4926.83</v>
      </c>
      <c r="CN2308" s="1">
        <v>49.24</v>
      </c>
      <c r="CO2308" s="1">
        <v>143.44</v>
      </c>
      <c r="CP2308" s="1">
        <v>168.07</v>
      </c>
      <c r="CQ2308" s="1">
        <v>180.39</v>
      </c>
      <c r="CR2308" s="1">
        <v>5075.55</v>
      </c>
      <c r="CS2308" s="1">
        <v>436.61</v>
      </c>
      <c r="CT2308" s="1">
        <v>20.48</v>
      </c>
      <c r="CU2308" s="1">
        <v>40.69</v>
      </c>
      <c r="CV2308" s="1">
        <v>23.98</v>
      </c>
      <c r="CW2308" s="1">
        <v>-68.069999999999993</v>
      </c>
      <c r="DF2308">
        <v>46.89</v>
      </c>
      <c r="DG2308">
        <v>19.54</v>
      </c>
      <c r="DH2308">
        <v>50.33</v>
      </c>
      <c r="DI2308">
        <v>20.97</v>
      </c>
      <c r="DJ2308">
        <v>0.55000000000000004</v>
      </c>
    </row>
    <row r="2309" spans="1:114" x14ac:dyDescent="0.25">
      <c r="A2309" t="s">
        <v>5827</v>
      </c>
      <c r="B2309" t="s">
        <v>11</v>
      </c>
      <c r="C2309" t="s">
        <v>50</v>
      </c>
      <c r="D2309" t="s">
        <v>49</v>
      </c>
      <c r="E2309" t="s">
        <v>69</v>
      </c>
      <c r="F2309" t="s">
        <v>652</v>
      </c>
      <c r="G2309" t="s">
        <v>651</v>
      </c>
      <c r="H2309" s="2">
        <v>37972</v>
      </c>
      <c r="I2309" t="s">
        <v>5</v>
      </c>
      <c r="J2309" t="s">
        <v>4</v>
      </c>
      <c r="K2309">
        <v>3</v>
      </c>
      <c r="L2309">
        <v>1.2</v>
      </c>
      <c r="M2309" t="s">
        <v>3</v>
      </c>
      <c r="N2309" t="s">
        <v>39</v>
      </c>
      <c r="O2309" t="s">
        <v>1</v>
      </c>
      <c r="P2309" t="s">
        <v>0</v>
      </c>
      <c r="Q2309">
        <v>3.85</v>
      </c>
      <c r="R2309">
        <v>4.2699999999999996</v>
      </c>
      <c r="S2309">
        <v>4.2699999999999996</v>
      </c>
      <c r="U2309">
        <v>3.56</v>
      </c>
      <c r="V2309">
        <v>3.56</v>
      </c>
      <c r="AA2309">
        <v>1.78</v>
      </c>
      <c r="AC2309">
        <v>24457.01</v>
      </c>
      <c r="AD2309">
        <v>91.91</v>
      </c>
      <c r="AE2309">
        <v>74.349999999999994</v>
      </c>
      <c r="AF2309">
        <v>17.5</v>
      </c>
      <c r="AG2309">
        <v>2777.78</v>
      </c>
      <c r="AH2309">
        <v>25.82</v>
      </c>
      <c r="AL2309" s="1">
        <v>11.67</v>
      </c>
      <c r="AM2309" s="1"/>
      <c r="AN2309" s="1">
        <v>9.92</v>
      </c>
      <c r="AO2309">
        <v>297.18</v>
      </c>
      <c r="AP2309">
        <v>87.54</v>
      </c>
      <c r="AQ2309">
        <v>11.51</v>
      </c>
      <c r="AR2309">
        <v>3.39</v>
      </c>
      <c r="AS2309">
        <v>31.28</v>
      </c>
      <c r="AT2309">
        <v>1.21</v>
      </c>
      <c r="AW2309">
        <v>4</v>
      </c>
      <c r="AX2309">
        <v>0.15</v>
      </c>
      <c r="AY2309">
        <v>62335.29</v>
      </c>
      <c r="AZ2309">
        <v>53315.43</v>
      </c>
      <c r="BA2309">
        <v>62957.66</v>
      </c>
      <c r="BB2309">
        <v>71741.17</v>
      </c>
      <c r="BC2309">
        <v>18425.740000000002</v>
      </c>
      <c r="BD2309">
        <v>9019.8700000000008</v>
      </c>
      <c r="BE2309">
        <v>-622.36</v>
      </c>
      <c r="BF2309">
        <v>-9405.8700000000008</v>
      </c>
      <c r="BG2309">
        <v>25175.759999999998</v>
      </c>
      <c r="BH2309">
        <v>1740.27</v>
      </c>
      <c r="BI2309">
        <v>28191.18</v>
      </c>
      <c r="BK2309">
        <v>1013.39</v>
      </c>
      <c r="BL2309">
        <v>39945.79</v>
      </c>
      <c r="BN2309">
        <v>931.37</v>
      </c>
      <c r="BO2309">
        <v>40076.379999999997</v>
      </c>
      <c r="BP2309">
        <v>55051.51</v>
      </c>
      <c r="BQ2309">
        <v>51263.9</v>
      </c>
      <c r="BR2309">
        <v>104515.25</v>
      </c>
      <c r="BS2309">
        <v>146391.79</v>
      </c>
      <c r="BT2309">
        <v>250907.04</v>
      </c>
      <c r="BV2309">
        <v>17509.91</v>
      </c>
      <c r="BW2309" s="1">
        <v>678.22</v>
      </c>
      <c r="BX2309" s="1">
        <v>14976.24</v>
      </c>
      <c r="BY2309" s="1">
        <v>17684.740000000002</v>
      </c>
      <c r="BZ2309" s="1">
        <v>20152.009999999998</v>
      </c>
      <c r="CA2309" s="1">
        <v>580.08000000000004</v>
      </c>
      <c r="CB2309" s="1">
        <v>684.99</v>
      </c>
      <c r="CC2309" s="1">
        <v>780.56</v>
      </c>
      <c r="CD2309" s="1">
        <v>2533.67</v>
      </c>
      <c r="CE2309" s="1">
        <v>-174.82</v>
      </c>
      <c r="CF2309" s="1">
        <v>-2642.1</v>
      </c>
      <c r="CG2309" s="1">
        <v>98.14</v>
      </c>
      <c r="CH2309" s="1">
        <v>-6.77</v>
      </c>
      <c r="CI2309" s="1">
        <v>-102.34</v>
      </c>
      <c r="CJ2309" s="1">
        <v>41121.29</v>
      </c>
      <c r="CK2309" s="1">
        <v>1592.77</v>
      </c>
      <c r="CL2309" s="1">
        <v>70479.509999999995</v>
      </c>
      <c r="CM2309" s="1">
        <v>2729.92</v>
      </c>
      <c r="CN2309" s="1">
        <v>58.35</v>
      </c>
      <c r="CO2309" s="1">
        <v>85.53</v>
      </c>
      <c r="CP2309" s="1">
        <v>101</v>
      </c>
      <c r="CQ2309" s="1">
        <v>115.09</v>
      </c>
      <c r="CR2309" s="1">
        <v>5175.7700000000004</v>
      </c>
      <c r="CS2309" s="1">
        <v>200.48</v>
      </c>
      <c r="CT2309" s="1">
        <v>25.68</v>
      </c>
      <c r="CU2309" s="1">
        <v>40.39</v>
      </c>
      <c r="CV2309" s="1">
        <v>24.84</v>
      </c>
      <c r="CW2309" s="1">
        <v>-1</v>
      </c>
      <c r="DF2309">
        <v>92.83</v>
      </c>
      <c r="DG2309">
        <v>26.08</v>
      </c>
      <c r="DH2309">
        <v>105.78</v>
      </c>
      <c r="DI2309">
        <v>29.71</v>
      </c>
      <c r="DJ2309">
        <v>0.87</v>
      </c>
    </row>
    <row r="2310" spans="1:114" x14ac:dyDescent="0.25">
      <c r="A2310" t="s">
        <v>5827</v>
      </c>
      <c r="B2310" t="s">
        <v>11</v>
      </c>
      <c r="C2310" t="s">
        <v>50</v>
      </c>
      <c r="D2310" t="s">
        <v>49</v>
      </c>
      <c r="E2310" t="s">
        <v>1258</v>
      </c>
      <c r="F2310" t="s">
        <v>1894</v>
      </c>
      <c r="G2310" t="s">
        <v>1893</v>
      </c>
      <c r="H2310" s="2">
        <v>39448</v>
      </c>
      <c r="I2310" t="s">
        <v>5</v>
      </c>
      <c r="J2310" t="s">
        <v>4</v>
      </c>
      <c r="K2310">
        <v>3.5</v>
      </c>
      <c r="L2310">
        <v>0.7</v>
      </c>
      <c r="M2310" t="s">
        <v>3</v>
      </c>
      <c r="N2310" t="s">
        <v>45</v>
      </c>
      <c r="O2310" t="s">
        <v>1</v>
      </c>
      <c r="P2310" t="s">
        <v>1427</v>
      </c>
      <c r="Q2310">
        <v>10.49</v>
      </c>
      <c r="R2310">
        <v>10.9</v>
      </c>
      <c r="S2310">
        <v>10.9</v>
      </c>
      <c r="U2310">
        <v>10.44</v>
      </c>
      <c r="V2310">
        <v>10.44</v>
      </c>
      <c r="AA2310">
        <v>10.44</v>
      </c>
      <c r="AC2310">
        <v>25049.48</v>
      </c>
      <c r="AD2310">
        <v>195.1</v>
      </c>
      <c r="AE2310">
        <v>41.25</v>
      </c>
      <c r="AF2310">
        <v>12.5</v>
      </c>
      <c r="AG2310">
        <v>4081.63</v>
      </c>
      <c r="AH2310">
        <v>18.690000000000001</v>
      </c>
      <c r="AL2310" s="1">
        <v>7.33</v>
      </c>
      <c r="AM2310" s="1"/>
      <c r="AN2310" s="1">
        <v>0.97</v>
      </c>
      <c r="AO2310">
        <v>201.21</v>
      </c>
      <c r="AP2310">
        <v>201.21</v>
      </c>
      <c r="AQ2310">
        <v>10.77</v>
      </c>
      <c r="AR2310">
        <v>10.77</v>
      </c>
      <c r="AS2310">
        <v>53.04</v>
      </c>
      <c r="AT2310">
        <v>2.84</v>
      </c>
      <c r="AU2310">
        <v>5.03</v>
      </c>
      <c r="AV2310">
        <v>0.27</v>
      </c>
      <c r="AW2310">
        <v>1.63</v>
      </c>
      <c r="AX2310">
        <v>0.09</v>
      </c>
      <c r="AY2310">
        <v>220439.85</v>
      </c>
      <c r="AZ2310">
        <v>108533.25</v>
      </c>
      <c r="BA2310">
        <v>115679.02</v>
      </c>
      <c r="BB2310">
        <v>126114.29</v>
      </c>
      <c r="BC2310">
        <v>17581.04</v>
      </c>
      <c r="BD2310">
        <v>111906.6</v>
      </c>
      <c r="BE2310">
        <v>104760.83</v>
      </c>
      <c r="BF2310">
        <v>94325.56</v>
      </c>
      <c r="BG2310">
        <v>48779.15</v>
      </c>
      <c r="BH2310">
        <v>4781.59</v>
      </c>
      <c r="BI2310">
        <v>8477.5499999999993</v>
      </c>
      <c r="BJ2310">
        <v>9128.4599999999991</v>
      </c>
      <c r="BK2310">
        <v>1178.51</v>
      </c>
      <c r="BL2310">
        <v>11.22</v>
      </c>
      <c r="BN2310">
        <v>826.24</v>
      </c>
      <c r="BP2310">
        <v>23585.49</v>
      </c>
      <c r="BQ2310">
        <v>150335.71</v>
      </c>
      <c r="BR2310">
        <v>273043.18</v>
      </c>
      <c r="BS2310">
        <v>173921.2</v>
      </c>
      <c r="BT2310">
        <v>446964.38</v>
      </c>
      <c r="BV2310">
        <v>21114.93</v>
      </c>
      <c r="BW2310" s="1">
        <v>1129.8800000000001</v>
      </c>
      <c r="BX2310" s="1">
        <v>10395.91</v>
      </c>
      <c r="BY2310" s="1">
        <v>11080.37</v>
      </c>
      <c r="BZ2310" s="1">
        <v>12079.91</v>
      </c>
      <c r="CA2310" s="1">
        <v>556.29999999999995</v>
      </c>
      <c r="CB2310" s="1">
        <v>592.91999999999996</v>
      </c>
      <c r="CC2310" s="1">
        <v>646.41</v>
      </c>
      <c r="CD2310" s="1">
        <v>10719.02</v>
      </c>
      <c r="CE2310" s="1">
        <v>10034.56</v>
      </c>
      <c r="CF2310" s="1">
        <v>9035.02</v>
      </c>
      <c r="CG2310" s="1">
        <v>573.59</v>
      </c>
      <c r="CH2310" s="1">
        <v>536.96</v>
      </c>
      <c r="CI2310" s="1">
        <v>483.47</v>
      </c>
      <c r="CJ2310" s="1">
        <v>16659.12</v>
      </c>
      <c r="CK2310" s="1">
        <v>891.45</v>
      </c>
      <c r="CL2310" s="1">
        <v>42812.68</v>
      </c>
      <c r="CM2310" s="1">
        <v>2290.9499999999998</v>
      </c>
      <c r="CN2310" s="1">
        <v>38.909999999999997</v>
      </c>
      <c r="CO2310" s="1">
        <v>49.23</v>
      </c>
      <c r="CP2310" s="1">
        <v>52.48</v>
      </c>
      <c r="CQ2310" s="1">
        <v>57.21</v>
      </c>
      <c r="CR2310" s="1">
        <v>1684.01</v>
      </c>
      <c r="CS2310" s="1">
        <v>90.11</v>
      </c>
      <c r="CT2310" s="1">
        <v>13.94</v>
      </c>
      <c r="CU2310" s="1">
        <v>22.13</v>
      </c>
      <c r="CV2310" s="1">
        <v>49.32</v>
      </c>
      <c r="CW2310" s="1">
        <v>47.52</v>
      </c>
      <c r="CX2310" s="1">
        <v>60.23</v>
      </c>
      <c r="CY2310" s="1">
        <v>23.44</v>
      </c>
      <c r="DF2310">
        <v>102.38</v>
      </c>
      <c r="DG2310">
        <v>9.81</v>
      </c>
      <c r="DH2310">
        <v>111.62</v>
      </c>
      <c r="DI2310">
        <v>10.69</v>
      </c>
      <c r="DJ2310">
        <v>1.75</v>
      </c>
    </row>
    <row r="2311" spans="1:114" x14ac:dyDescent="0.25">
      <c r="A2311" t="s">
        <v>5827</v>
      </c>
      <c r="B2311" t="s">
        <v>11</v>
      </c>
      <c r="C2311" t="s">
        <v>50</v>
      </c>
      <c r="D2311" t="s">
        <v>49</v>
      </c>
      <c r="E2311" t="s">
        <v>1572</v>
      </c>
      <c r="F2311" t="s">
        <v>1618</v>
      </c>
      <c r="G2311" t="s">
        <v>1617</v>
      </c>
      <c r="H2311" s="2">
        <v>40909</v>
      </c>
      <c r="I2311" t="s">
        <v>5</v>
      </c>
      <c r="J2311" t="s">
        <v>4</v>
      </c>
      <c r="K2311">
        <v>3.3</v>
      </c>
      <c r="L2311">
        <v>0.7</v>
      </c>
      <c r="M2311" t="s">
        <v>3</v>
      </c>
      <c r="N2311" t="s">
        <v>39</v>
      </c>
      <c r="O2311" t="s">
        <v>1</v>
      </c>
      <c r="P2311" t="s">
        <v>1427</v>
      </c>
      <c r="Q2311">
        <v>4.1399999999999997</v>
      </c>
      <c r="R2311">
        <v>6</v>
      </c>
      <c r="S2311">
        <v>6</v>
      </c>
      <c r="U2311">
        <v>3.84</v>
      </c>
      <c r="V2311">
        <v>3.84</v>
      </c>
      <c r="AA2311">
        <v>3.84</v>
      </c>
      <c r="AC2311">
        <v>23540.31</v>
      </c>
      <c r="AD2311">
        <v>113.84</v>
      </c>
      <c r="AE2311">
        <v>50.7</v>
      </c>
      <c r="AF2311">
        <v>8.5</v>
      </c>
      <c r="AG2311">
        <v>4329</v>
      </c>
      <c r="AH2311">
        <v>29.65</v>
      </c>
      <c r="AL2311" s="1">
        <v>11.01</v>
      </c>
      <c r="AM2311" s="1">
        <v>1.25</v>
      </c>
      <c r="AN2311" s="1">
        <v>5.83</v>
      </c>
      <c r="AO2311">
        <v>283.8</v>
      </c>
      <c r="AP2311">
        <v>280.13</v>
      </c>
      <c r="AQ2311">
        <v>9.57</v>
      </c>
      <c r="AR2311">
        <v>9.4499999999999993</v>
      </c>
      <c r="AS2311">
        <v>48.17</v>
      </c>
      <c r="AT2311">
        <v>1.62</v>
      </c>
      <c r="AW2311">
        <v>6.4</v>
      </c>
      <c r="AX2311">
        <v>0.22</v>
      </c>
      <c r="AY2311">
        <v>108362.53</v>
      </c>
      <c r="AZ2311">
        <v>66119.73</v>
      </c>
      <c r="BA2311">
        <v>79556.759999999995</v>
      </c>
      <c r="BB2311">
        <v>86447.58</v>
      </c>
      <c r="BC2311">
        <v>20327.849999999999</v>
      </c>
      <c r="BD2311">
        <v>42242.81</v>
      </c>
      <c r="BE2311">
        <v>28805.77</v>
      </c>
      <c r="BF2311">
        <v>21914.959999999999</v>
      </c>
      <c r="BG2311">
        <v>18331.95</v>
      </c>
      <c r="BH2311">
        <v>1758.08</v>
      </c>
      <c r="BI2311">
        <v>8561.5</v>
      </c>
      <c r="BK2311">
        <v>6341.85</v>
      </c>
      <c r="BL2311">
        <v>16129.46</v>
      </c>
      <c r="BN2311">
        <v>2727</v>
      </c>
      <c r="BO2311">
        <v>31994.51</v>
      </c>
      <c r="BP2311">
        <v>27556.55</v>
      </c>
      <c r="BQ2311">
        <v>55295.89</v>
      </c>
      <c r="BR2311">
        <v>141227.51999999999</v>
      </c>
      <c r="BS2311">
        <v>114846.95</v>
      </c>
      <c r="BT2311">
        <v>256074.47</v>
      </c>
      <c r="BU2311">
        <v>1023.8</v>
      </c>
      <c r="BV2311">
        <v>28219.41</v>
      </c>
      <c r="BW2311" s="1">
        <v>951.88</v>
      </c>
      <c r="BX2311" s="1">
        <v>17218.68</v>
      </c>
      <c r="BY2311" s="1">
        <v>20717.91</v>
      </c>
      <c r="BZ2311" s="1">
        <v>22512.39</v>
      </c>
      <c r="CA2311" s="1">
        <v>580.80999999999995</v>
      </c>
      <c r="CB2311" s="1">
        <v>698.85</v>
      </c>
      <c r="CC2311" s="1">
        <v>759.38</v>
      </c>
      <c r="CD2311" s="1">
        <v>11000.73</v>
      </c>
      <c r="CE2311" s="1">
        <v>7501.5</v>
      </c>
      <c r="CF2311" s="1">
        <v>5707.02</v>
      </c>
      <c r="CG2311" s="1">
        <v>371.07</v>
      </c>
      <c r="CH2311" s="1">
        <v>253.04</v>
      </c>
      <c r="CI2311" s="1">
        <v>192.51</v>
      </c>
      <c r="CJ2311" s="1">
        <v>29908.06</v>
      </c>
      <c r="CK2311" s="1">
        <v>1008.85</v>
      </c>
      <c r="CL2311" s="1">
        <v>66686.06</v>
      </c>
      <c r="CM2311" s="1">
        <v>2249.42</v>
      </c>
      <c r="CN2311" s="1">
        <v>44.85</v>
      </c>
      <c r="CO2311" s="1">
        <v>61.02</v>
      </c>
      <c r="CP2311" s="1">
        <v>73.42</v>
      </c>
      <c r="CQ2311" s="1">
        <v>79.78</v>
      </c>
      <c r="CR2311" s="1">
        <v>5293.71</v>
      </c>
      <c r="CS2311" s="1">
        <v>178.57</v>
      </c>
      <c r="CT2311" s="1">
        <v>23.51</v>
      </c>
      <c r="CU2311" s="1">
        <v>16.920000000000002</v>
      </c>
      <c r="CV2311" s="1">
        <v>42.32</v>
      </c>
      <c r="CW2311" s="1">
        <v>26.58</v>
      </c>
      <c r="CX2311" s="1">
        <v>25.08</v>
      </c>
      <c r="CY2311" s="1">
        <v>11.25</v>
      </c>
      <c r="DA2311" s="1">
        <v>3.72</v>
      </c>
      <c r="DC2311">
        <v>0.89</v>
      </c>
      <c r="DD2311">
        <v>0.94</v>
      </c>
      <c r="DE2311">
        <v>2.42</v>
      </c>
      <c r="DF2311">
        <v>83.58</v>
      </c>
      <c r="DG2311">
        <v>21.77</v>
      </c>
      <c r="DH2311">
        <v>90.82</v>
      </c>
      <c r="DI2311">
        <v>23.65</v>
      </c>
      <c r="DJ2311">
        <v>1.25</v>
      </c>
    </row>
    <row r="2312" spans="1:114" x14ac:dyDescent="0.25">
      <c r="A2312" t="s">
        <v>5827</v>
      </c>
      <c r="B2312" t="s">
        <v>11</v>
      </c>
      <c r="C2312" t="s">
        <v>50</v>
      </c>
      <c r="D2312" t="s">
        <v>49</v>
      </c>
      <c r="E2312" t="s">
        <v>48</v>
      </c>
      <c r="F2312" t="s">
        <v>139</v>
      </c>
      <c r="G2312" t="s">
        <v>138</v>
      </c>
      <c r="H2312" s="2">
        <v>34700</v>
      </c>
      <c r="I2312" t="s">
        <v>5</v>
      </c>
      <c r="J2312" t="s">
        <v>4</v>
      </c>
      <c r="K2312">
        <v>3</v>
      </c>
      <c r="L2312">
        <v>0.8</v>
      </c>
      <c r="M2312" t="s">
        <v>3</v>
      </c>
      <c r="N2312" t="s">
        <v>39</v>
      </c>
      <c r="O2312" t="s">
        <v>1</v>
      </c>
      <c r="P2312" t="s">
        <v>0</v>
      </c>
      <c r="Q2312">
        <v>2.44</v>
      </c>
      <c r="R2312">
        <v>2.93</v>
      </c>
      <c r="S2312">
        <v>2.93</v>
      </c>
      <c r="U2312">
        <v>2.4</v>
      </c>
      <c r="V2312">
        <v>2.4</v>
      </c>
      <c r="AB2312">
        <v>1.2</v>
      </c>
      <c r="AC2312">
        <v>24396.42</v>
      </c>
      <c r="AD2312">
        <v>101.1</v>
      </c>
      <c r="AE2312">
        <v>101.1</v>
      </c>
      <c r="AF2312">
        <v>25.5</v>
      </c>
      <c r="AG2312">
        <v>4166.67</v>
      </c>
      <c r="AH2312">
        <v>42.13</v>
      </c>
      <c r="AL2312" s="1">
        <v>2.4900000000000002</v>
      </c>
      <c r="AM2312" s="1"/>
      <c r="AN2312" s="1"/>
      <c r="AO2312">
        <v>2549.0500000000002</v>
      </c>
      <c r="AP2312">
        <v>95.56</v>
      </c>
      <c r="AQ2312">
        <v>60.51</v>
      </c>
      <c r="AR2312">
        <v>2.27</v>
      </c>
      <c r="AS2312">
        <v>15.29</v>
      </c>
      <c r="AT2312">
        <v>0.36</v>
      </c>
      <c r="AY2312">
        <v>90993.279999999999</v>
      </c>
      <c r="AZ2312">
        <v>36202.080000000002</v>
      </c>
      <c r="BA2312">
        <v>38879.01</v>
      </c>
      <c r="BB2312">
        <v>41525.379999999997</v>
      </c>
      <c r="BC2312">
        <v>5323.3</v>
      </c>
      <c r="BD2312">
        <v>54791.199999999997</v>
      </c>
      <c r="BE2312">
        <v>52114.27</v>
      </c>
      <c r="BF2312">
        <v>49467.91</v>
      </c>
      <c r="BG2312">
        <v>20428.8</v>
      </c>
      <c r="BH2312">
        <v>1158.46</v>
      </c>
      <c r="BI2312">
        <v>1022.43</v>
      </c>
      <c r="BJ2312">
        <v>3850.25</v>
      </c>
      <c r="BK2312">
        <v>528.26</v>
      </c>
      <c r="BL2312">
        <v>5441.1</v>
      </c>
      <c r="BN2312">
        <v>719.47</v>
      </c>
      <c r="BO2312">
        <v>7147.74</v>
      </c>
      <c r="BP2312">
        <v>8158.37</v>
      </c>
      <c r="BQ2312">
        <v>28799.94</v>
      </c>
      <c r="BR2312">
        <v>71378.11</v>
      </c>
      <c r="BS2312">
        <v>44106.06</v>
      </c>
      <c r="BT2312">
        <v>115484.17</v>
      </c>
      <c r="BU2312">
        <v>4740.84</v>
      </c>
      <c r="BV2312">
        <v>37913.870000000003</v>
      </c>
      <c r="BW2312" s="1">
        <v>900.03</v>
      </c>
      <c r="BX2312" s="1">
        <v>15084.2</v>
      </c>
      <c r="BY2312" s="1">
        <v>16199.59</v>
      </c>
      <c r="BZ2312" s="1">
        <v>17302.240000000002</v>
      </c>
      <c r="CA2312" s="1">
        <v>358.08</v>
      </c>
      <c r="CB2312" s="1">
        <v>384.56</v>
      </c>
      <c r="CC2312" s="1">
        <v>410.74</v>
      </c>
      <c r="CD2312" s="1">
        <v>22829.67</v>
      </c>
      <c r="CE2312" s="1">
        <v>21714.28</v>
      </c>
      <c r="CF2312" s="1">
        <v>20611.63</v>
      </c>
      <c r="CG2312" s="1">
        <v>541.95000000000005</v>
      </c>
      <c r="CH2312" s="1">
        <v>515.47</v>
      </c>
      <c r="CI2312" s="1">
        <v>489.3</v>
      </c>
      <c r="CJ2312" s="1">
        <v>18377.53</v>
      </c>
      <c r="CK2312" s="1">
        <v>436.26</v>
      </c>
      <c r="CL2312" s="1">
        <v>48118.41</v>
      </c>
      <c r="CM2312" s="1">
        <v>1142.28</v>
      </c>
      <c r="CN2312" s="1">
        <v>38.19</v>
      </c>
      <c r="CO2312" s="1">
        <v>39.79</v>
      </c>
      <c r="CP2312" s="1">
        <v>42.73</v>
      </c>
      <c r="CQ2312" s="1">
        <v>45.64</v>
      </c>
      <c r="CR2312" s="1">
        <v>2218.04</v>
      </c>
      <c r="CS2312" s="1">
        <v>52.65</v>
      </c>
      <c r="CT2312" s="1">
        <v>12.82</v>
      </c>
      <c r="CU2312" s="1">
        <v>22.45</v>
      </c>
      <c r="CV2312" s="1">
        <v>78.790000000000006</v>
      </c>
      <c r="CW2312" s="1">
        <v>57.27</v>
      </c>
      <c r="CX2312" s="1">
        <v>118.16</v>
      </c>
      <c r="CY2312" s="1">
        <v>45.13</v>
      </c>
      <c r="DA2312" s="1">
        <v>58.11</v>
      </c>
      <c r="DC2312">
        <v>10.75</v>
      </c>
      <c r="DD2312">
        <v>5.21</v>
      </c>
      <c r="DE2312">
        <v>8.65</v>
      </c>
      <c r="DF2312">
        <v>43.2</v>
      </c>
      <c r="DG2312">
        <v>18</v>
      </c>
      <c r="DH2312">
        <v>46.14</v>
      </c>
      <c r="DI2312">
        <v>19.22</v>
      </c>
      <c r="DJ2312">
        <v>2.19</v>
      </c>
    </row>
    <row r="2313" spans="1:114" x14ac:dyDescent="0.25">
      <c r="A2313" t="s">
        <v>5827</v>
      </c>
      <c r="B2313" t="s">
        <v>11</v>
      </c>
      <c r="C2313" t="s">
        <v>50</v>
      </c>
      <c r="D2313" t="s">
        <v>49</v>
      </c>
      <c r="E2313" t="s">
        <v>350</v>
      </c>
      <c r="F2313" t="s">
        <v>797</v>
      </c>
      <c r="G2313" t="s">
        <v>796</v>
      </c>
      <c r="H2313" s="2">
        <v>31048</v>
      </c>
      <c r="I2313" t="s">
        <v>5</v>
      </c>
      <c r="J2313" t="s">
        <v>4</v>
      </c>
      <c r="K2313">
        <v>2.6</v>
      </c>
      <c r="L2313">
        <v>1.2</v>
      </c>
      <c r="M2313" t="s">
        <v>3</v>
      </c>
      <c r="N2313" t="s">
        <v>290</v>
      </c>
      <c r="O2313" t="s">
        <v>1</v>
      </c>
      <c r="P2313" t="s">
        <v>0</v>
      </c>
      <c r="Q2313">
        <v>3.93</v>
      </c>
      <c r="R2313">
        <v>4.8</v>
      </c>
      <c r="S2313">
        <v>4.8</v>
      </c>
      <c r="U2313">
        <v>3.86</v>
      </c>
      <c r="V2313">
        <v>3.86</v>
      </c>
      <c r="Z2313">
        <v>1.93</v>
      </c>
      <c r="AB2313">
        <v>1.93</v>
      </c>
      <c r="AC2313">
        <v>24319.18</v>
      </c>
      <c r="AD2313">
        <v>86.3</v>
      </c>
      <c r="AE2313">
        <v>56.16</v>
      </c>
      <c r="AF2313">
        <v>35.5</v>
      </c>
      <c r="AG2313">
        <v>3205.13</v>
      </c>
      <c r="AH2313">
        <v>22.36</v>
      </c>
      <c r="AL2313" s="1">
        <v>11.96</v>
      </c>
      <c r="AM2313" s="1"/>
      <c r="AN2313" s="1">
        <v>1.74</v>
      </c>
      <c r="AO2313">
        <v>516.08000000000004</v>
      </c>
      <c r="AP2313">
        <v>327.58999999999997</v>
      </c>
      <c r="AQ2313">
        <v>23.08</v>
      </c>
      <c r="AR2313">
        <v>14.65</v>
      </c>
      <c r="AS2313">
        <v>36.33</v>
      </c>
      <c r="AT2313">
        <v>1.63</v>
      </c>
      <c r="AY2313">
        <v>106259.76</v>
      </c>
      <c r="AZ2313">
        <v>56241.32</v>
      </c>
      <c r="BA2313">
        <v>61795.22</v>
      </c>
      <c r="BB2313">
        <v>68170.87</v>
      </c>
      <c r="BC2313">
        <v>11929.55</v>
      </c>
      <c r="BD2313">
        <v>50018.44</v>
      </c>
      <c r="BE2313">
        <v>44464.54</v>
      </c>
      <c r="BF2313">
        <v>38088.89</v>
      </c>
      <c r="BG2313">
        <v>28518.080000000002</v>
      </c>
      <c r="BH2313">
        <v>1152.52</v>
      </c>
      <c r="BI2313">
        <v>3450.34</v>
      </c>
      <c r="BJ2313">
        <v>6038.1</v>
      </c>
      <c r="BL2313">
        <v>20130.560000000001</v>
      </c>
      <c r="BN2313">
        <v>241.52</v>
      </c>
      <c r="BO2313">
        <v>15478.07</v>
      </c>
      <c r="BP2313">
        <v>21302.86</v>
      </c>
      <c r="BQ2313">
        <v>69479.87</v>
      </c>
      <c r="BR2313">
        <v>116750.76</v>
      </c>
      <c r="BS2313">
        <v>106260.8</v>
      </c>
      <c r="BT2313">
        <v>223011.56</v>
      </c>
      <c r="BV2313">
        <v>27528.44</v>
      </c>
      <c r="BW2313" s="1">
        <v>1231.28</v>
      </c>
      <c r="BX2313" s="1">
        <v>14570.29</v>
      </c>
      <c r="BY2313" s="1">
        <v>16009.13</v>
      </c>
      <c r="BZ2313" s="1">
        <v>17660.849999999999</v>
      </c>
      <c r="CA2313" s="1">
        <v>651.70000000000005</v>
      </c>
      <c r="CB2313" s="1">
        <v>716.05</v>
      </c>
      <c r="CC2313" s="1">
        <v>789.93</v>
      </c>
      <c r="CD2313" s="1">
        <v>12958.14</v>
      </c>
      <c r="CE2313" s="1">
        <v>11519.31</v>
      </c>
      <c r="CF2313" s="1">
        <v>9867.59</v>
      </c>
      <c r="CG2313" s="1">
        <v>579.59</v>
      </c>
      <c r="CH2313" s="1">
        <v>515.23</v>
      </c>
      <c r="CI2313" s="1">
        <v>441.35</v>
      </c>
      <c r="CJ2313" s="1">
        <v>27528.7</v>
      </c>
      <c r="CK2313" s="1">
        <v>1231.3</v>
      </c>
      <c r="CL2313" s="1">
        <v>57775.02</v>
      </c>
      <c r="CM2313" s="1">
        <v>2584.14</v>
      </c>
      <c r="CN2313" s="1">
        <v>47.65</v>
      </c>
      <c r="CO2313" s="1">
        <v>52.93</v>
      </c>
      <c r="CP2313" s="1">
        <v>58.15</v>
      </c>
      <c r="CQ2313" s="1">
        <v>64.150000000000006</v>
      </c>
      <c r="CR2313" s="1">
        <v>3090.56</v>
      </c>
      <c r="CS2313" s="1">
        <v>138.22999999999999</v>
      </c>
      <c r="CT2313" s="1">
        <v>17.5</v>
      </c>
      <c r="CU2313" s="1">
        <v>26.84</v>
      </c>
      <c r="CV2313" s="1">
        <v>47.65</v>
      </c>
      <c r="CW2313" s="1">
        <v>41.85</v>
      </c>
      <c r="CX2313" s="1">
        <v>41.84</v>
      </c>
      <c r="CY2313" s="1">
        <v>19.940000000000001</v>
      </c>
      <c r="DF2313">
        <v>50.19</v>
      </c>
      <c r="DG2313">
        <v>13</v>
      </c>
      <c r="DH2313">
        <v>55.37</v>
      </c>
      <c r="DI2313">
        <v>14.34</v>
      </c>
      <c r="DJ2313">
        <v>1.56</v>
      </c>
    </row>
    <row r="2314" spans="1:114" x14ac:dyDescent="0.25">
      <c r="A2314" t="s">
        <v>5827</v>
      </c>
      <c r="B2314" t="s">
        <v>11</v>
      </c>
      <c r="C2314" t="s">
        <v>50</v>
      </c>
      <c r="D2314" t="s">
        <v>49</v>
      </c>
      <c r="E2314" t="s">
        <v>211</v>
      </c>
      <c r="F2314" t="s">
        <v>882</v>
      </c>
      <c r="G2314" t="s">
        <v>881</v>
      </c>
      <c r="H2314" s="2">
        <v>32874</v>
      </c>
      <c r="I2314" t="s">
        <v>5</v>
      </c>
      <c r="J2314" t="s">
        <v>4</v>
      </c>
      <c r="K2314">
        <v>2</v>
      </c>
      <c r="L2314">
        <v>1</v>
      </c>
      <c r="M2314" t="s">
        <v>3</v>
      </c>
      <c r="N2314" t="s">
        <v>39</v>
      </c>
      <c r="O2314" t="s">
        <v>1</v>
      </c>
      <c r="P2314" t="s">
        <v>0</v>
      </c>
      <c r="Q2314">
        <v>4.03</v>
      </c>
      <c r="R2314">
        <v>4.5599999999999996</v>
      </c>
      <c r="S2314">
        <v>4.5599999999999996</v>
      </c>
      <c r="U2314">
        <v>4</v>
      </c>
      <c r="V2314">
        <v>4</v>
      </c>
      <c r="Z2314">
        <v>2</v>
      </c>
      <c r="AB2314">
        <v>2</v>
      </c>
      <c r="AC2314">
        <v>24662.36</v>
      </c>
      <c r="AD2314">
        <v>84</v>
      </c>
      <c r="AE2314">
        <v>52.35</v>
      </c>
      <c r="AF2314">
        <v>30.5</v>
      </c>
      <c r="AG2314">
        <v>5000</v>
      </c>
      <c r="AH2314">
        <v>21</v>
      </c>
      <c r="AL2314" s="1">
        <v>16.760000000000002</v>
      </c>
      <c r="AM2314" s="1"/>
      <c r="AN2314" s="1">
        <v>6.9</v>
      </c>
      <c r="AO2314">
        <v>412.66</v>
      </c>
      <c r="AP2314">
        <v>290.97000000000003</v>
      </c>
      <c r="AQ2314">
        <v>19.649999999999999</v>
      </c>
      <c r="AR2314">
        <v>13.86</v>
      </c>
      <c r="AS2314">
        <v>63.94</v>
      </c>
      <c r="AT2314">
        <v>3.04</v>
      </c>
      <c r="AY2314">
        <v>107211.59</v>
      </c>
      <c r="AZ2314">
        <v>69496.67</v>
      </c>
      <c r="BA2314">
        <v>87460.91</v>
      </c>
      <c r="BB2314">
        <v>93080.06</v>
      </c>
      <c r="BC2314">
        <v>23583.4</v>
      </c>
      <c r="BD2314">
        <v>37714.92</v>
      </c>
      <c r="BE2314">
        <v>19750.68</v>
      </c>
      <c r="BF2314">
        <v>14131.52</v>
      </c>
      <c r="BG2314">
        <v>29434.35</v>
      </c>
      <c r="BH2314">
        <v>1835.77</v>
      </c>
      <c r="BI2314">
        <v>1385.45</v>
      </c>
      <c r="BL2314">
        <v>4600.41</v>
      </c>
      <c r="BN2314">
        <v>393.52</v>
      </c>
      <c r="BO2314">
        <v>9403.2999999999993</v>
      </c>
      <c r="BP2314">
        <v>6401.42</v>
      </c>
      <c r="BQ2314">
        <v>77847.839999999997</v>
      </c>
      <c r="BR2314">
        <v>112576.72</v>
      </c>
      <c r="BS2314">
        <v>93652.56</v>
      </c>
      <c r="BT2314">
        <v>206229.28</v>
      </c>
      <c r="BV2314">
        <v>26802.9</v>
      </c>
      <c r="BW2314" s="1">
        <v>1276.33</v>
      </c>
      <c r="BX2314" s="1">
        <v>17374.169999999998</v>
      </c>
      <c r="BY2314" s="1">
        <v>21865.23</v>
      </c>
      <c r="BZ2314" s="1">
        <v>23270.02</v>
      </c>
      <c r="CA2314" s="1">
        <v>827.34</v>
      </c>
      <c r="CB2314" s="1">
        <v>1041.2</v>
      </c>
      <c r="CC2314" s="1">
        <v>1108.0999999999999</v>
      </c>
      <c r="CD2314" s="1">
        <v>9428.73</v>
      </c>
      <c r="CE2314" s="1">
        <v>4937.67</v>
      </c>
      <c r="CF2314" s="1">
        <v>3532.88</v>
      </c>
      <c r="CG2314" s="1">
        <v>448.99</v>
      </c>
      <c r="CH2314" s="1">
        <v>235.13</v>
      </c>
      <c r="CI2314" s="1">
        <v>168.23</v>
      </c>
      <c r="CJ2314" s="1">
        <v>23413.14</v>
      </c>
      <c r="CK2314" s="1">
        <v>1114.9100000000001</v>
      </c>
      <c r="CL2314" s="1">
        <v>51557.32</v>
      </c>
      <c r="CM2314" s="1">
        <v>2455.11</v>
      </c>
      <c r="CN2314" s="1">
        <v>45.41</v>
      </c>
      <c r="CO2314" s="1">
        <v>64.819999999999993</v>
      </c>
      <c r="CP2314" s="1">
        <v>81.58</v>
      </c>
      <c r="CQ2314" s="1">
        <v>86.82</v>
      </c>
      <c r="CR2314" s="1">
        <v>5895.85</v>
      </c>
      <c r="CS2314" s="1">
        <v>280.75</v>
      </c>
      <c r="CT2314" s="1">
        <v>25.34</v>
      </c>
      <c r="CU2314" s="1">
        <v>27.45</v>
      </c>
      <c r="CV2314" s="1">
        <v>51.99</v>
      </c>
      <c r="CW2314" s="1">
        <v>18.420000000000002</v>
      </c>
      <c r="CX2314" s="1">
        <v>21.09</v>
      </c>
      <c r="CY2314" s="1">
        <v>9.58</v>
      </c>
      <c r="DF2314">
        <v>68.53</v>
      </c>
      <c r="DG2314">
        <v>17.13</v>
      </c>
      <c r="DH2314">
        <v>72.930000000000007</v>
      </c>
      <c r="DI2314">
        <v>18.23</v>
      </c>
      <c r="DJ2314">
        <v>1.1499999999999999</v>
      </c>
    </row>
    <row r="2315" spans="1:114" x14ac:dyDescent="0.25">
      <c r="A2315" t="s">
        <v>5827</v>
      </c>
      <c r="B2315" t="s">
        <v>11</v>
      </c>
      <c r="C2315" t="s">
        <v>50</v>
      </c>
      <c r="D2315" t="s">
        <v>49</v>
      </c>
      <c r="E2315" t="s">
        <v>1258</v>
      </c>
      <c r="F2315" t="s">
        <v>2026</v>
      </c>
      <c r="G2315" t="s">
        <v>2025</v>
      </c>
      <c r="H2315" s="2">
        <v>42005</v>
      </c>
      <c r="I2315" t="s">
        <v>5</v>
      </c>
      <c r="J2315" t="s">
        <v>4</v>
      </c>
      <c r="K2315">
        <v>3.5</v>
      </c>
      <c r="L2315">
        <v>0.7</v>
      </c>
      <c r="M2315" t="s">
        <v>3</v>
      </c>
      <c r="N2315" t="s">
        <v>39</v>
      </c>
      <c r="O2315" t="s">
        <v>1</v>
      </c>
      <c r="P2315" t="s">
        <v>1427</v>
      </c>
      <c r="Q2315">
        <v>7.24</v>
      </c>
      <c r="R2315">
        <v>7.52</v>
      </c>
      <c r="S2315">
        <v>7.52</v>
      </c>
      <c r="U2315">
        <v>7.2</v>
      </c>
      <c r="V2315">
        <v>7.2</v>
      </c>
      <c r="AA2315">
        <v>7.2</v>
      </c>
      <c r="AC2315">
        <v>25049.48</v>
      </c>
      <c r="AD2315">
        <v>97.8</v>
      </c>
      <c r="AE2315">
        <v>59.34</v>
      </c>
      <c r="AF2315">
        <v>5.5</v>
      </c>
      <c r="AG2315">
        <v>4081.63</v>
      </c>
      <c r="AH2315">
        <v>13.58</v>
      </c>
      <c r="AL2315" s="1">
        <v>11.24</v>
      </c>
      <c r="AM2315" s="1"/>
      <c r="AN2315" s="1">
        <v>1.38</v>
      </c>
      <c r="AO2315">
        <v>213.23</v>
      </c>
      <c r="AP2315">
        <v>213.23</v>
      </c>
      <c r="AQ2315">
        <v>15.7</v>
      </c>
      <c r="AR2315">
        <v>15.7</v>
      </c>
      <c r="AS2315">
        <v>31.02</v>
      </c>
      <c r="AT2315">
        <v>2.2799999999999998</v>
      </c>
      <c r="AU2315">
        <v>4.7300000000000004</v>
      </c>
      <c r="AV2315">
        <v>0.35</v>
      </c>
      <c r="AW2315">
        <v>3.61</v>
      </c>
      <c r="AX2315">
        <v>0.27</v>
      </c>
      <c r="AY2315">
        <v>104302.7</v>
      </c>
      <c r="AZ2315">
        <v>75736.75</v>
      </c>
      <c r="BA2315">
        <v>91032.85</v>
      </c>
      <c r="BB2315">
        <v>98229.59</v>
      </c>
      <c r="BC2315">
        <v>22492.83</v>
      </c>
      <c r="BD2315">
        <v>28565.95</v>
      </c>
      <c r="BE2315">
        <v>13269.85</v>
      </c>
      <c r="BF2315">
        <v>6073.11</v>
      </c>
      <c r="BG2315">
        <v>33765.26</v>
      </c>
      <c r="BH2315">
        <v>3297.65</v>
      </c>
      <c r="BI2315">
        <v>5846.59</v>
      </c>
      <c r="BJ2315">
        <v>6295.49</v>
      </c>
      <c r="BK2315">
        <v>812.77</v>
      </c>
      <c r="BL2315">
        <v>7.74</v>
      </c>
      <c r="BN2315">
        <v>569.82000000000005</v>
      </c>
      <c r="BP2315">
        <v>16265.86</v>
      </c>
      <c r="BQ2315">
        <v>103679.8</v>
      </c>
      <c r="BR2315">
        <v>188305.64</v>
      </c>
      <c r="BS2315">
        <v>119945.66</v>
      </c>
      <c r="BT2315">
        <v>308251.3</v>
      </c>
      <c r="BV2315">
        <v>14486.49</v>
      </c>
      <c r="BW2315" s="1">
        <v>1066.49</v>
      </c>
      <c r="BX2315" s="1">
        <v>10518.99</v>
      </c>
      <c r="BY2315" s="1">
        <v>12643.45</v>
      </c>
      <c r="BZ2315" s="1">
        <v>13643</v>
      </c>
      <c r="CA2315" s="1">
        <v>774.4</v>
      </c>
      <c r="CB2315" s="1">
        <v>930.81</v>
      </c>
      <c r="CC2315" s="1">
        <v>1004.39</v>
      </c>
      <c r="CD2315" s="1">
        <v>3967.49</v>
      </c>
      <c r="CE2315" s="1">
        <v>1843.04</v>
      </c>
      <c r="CF2315" s="1">
        <v>843.49</v>
      </c>
      <c r="CG2315" s="1">
        <v>292.08999999999997</v>
      </c>
      <c r="CH2315" s="1">
        <v>135.68</v>
      </c>
      <c r="CI2315" s="1">
        <v>62.1</v>
      </c>
      <c r="CJ2315" s="1">
        <v>16659.12</v>
      </c>
      <c r="CK2315" s="1">
        <v>1226.44</v>
      </c>
      <c r="CL2315" s="1">
        <v>42812.68</v>
      </c>
      <c r="CM2315" s="1">
        <v>3151.85</v>
      </c>
      <c r="CN2315" s="1">
        <v>38.909999999999997</v>
      </c>
      <c r="CO2315" s="1">
        <v>72.61</v>
      </c>
      <c r="CP2315" s="1">
        <v>87.28</v>
      </c>
      <c r="CQ2315" s="1">
        <v>94.18</v>
      </c>
      <c r="CR2315" s="1">
        <v>3124</v>
      </c>
      <c r="CS2315" s="1">
        <v>229.99</v>
      </c>
      <c r="CT2315" s="1">
        <v>22.9</v>
      </c>
      <c r="CU2315" s="1">
        <v>32.369999999999997</v>
      </c>
      <c r="CV2315" s="1">
        <v>33.840000000000003</v>
      </c>
      <c r="CW2315" s="1">
        <v>12.72</v>
      </c>
      <c r="CX2315" s="1">
        <v>11.06</v>
      </c>
      <c r="CY2315" s="1">
        <v>4.3</v>
      </c>
      <c r="DF2315">
        <v>85.36</v>
      </c>
      <c r="DG2315">
        <v>11.86</v>
      </c>
      <c r="DH2315">
        <v>92.11</v>
      </c>
      <c r="DI2315">
        <v>12.79</v>
      </c>
      <c r="DJ2315">
        <v>1.06</v>
      </c>
    </row>
    <row r="2316" spans="1:114" x14ac:dyDescent="0.25">
      <c r="A2316" t="s">
        <v>5827</v>
      </c>
      <c r="B2316" t="s">
        <v>11</v>
      </c>
      <c r="C2316" t="s">
        <v>50</v>
      </c>
      <c r="D2316" t="s">
        <v>49</v>
      </c>
      <c r="E2316" t="s">
        <v>69</v>
      </c>
      <c r="F2316" t="s">
        <v>1188</v>
      </c>
      <c r="G2316" t="s">
        <v>1187</v>
      </c>
      <c r="H2316" s="2">
        <v>40894</v>
      </c>
      <c r="I2316" t="s">
        <v>5</v>
      </c>
      <c r="J2316" t="s">
        <v>4</v>
      </c>
      <c r="K2316">
        <v>3</v>
      </c>
      <c r="L2316">
        <v>1</v>
      </c>
      <c r="M2316" t="s">
        <v>3</v>
      </c>
      <c r="N2316" t="s">
        <v>39</v>
      </c>
      <c r="O2316" t="s">
        <v>1</v>
      </c>
      <c r="P2316" t="s">
        <v>0</v>
      </c>
      <c r="Q2316">
        <v>2.81</v>
      </c>
      <c r="R2316">
        <v>3.12</v>
      </c>
      <c r="S2316">
        <v>3.12</v>
      </c>
      <c r="U2316">
        <v>2.6</v>
      </c>
      <c r="V2316">
        <v>2.6</v>
      </c>
      <c r="AA2316">
        <v>1.3</v>
      </c>
      <c r="AB2316">
        <v>1.3</v>
      </c>
      <c r="AC2316">
        <v>24457.01</v>
      </c>
      <c r="AD2316">
        <v>37.4</v>
      </c>
      <c r="AE2316">
        <v>35.409999999999997</v>
      </c>
      <c r="AF2316">
        <v>9.5</v>
      </c>
      <c r="AG2316">
        <v>3333.33</v>
      </c>
      <c r="AH2316">
        <v>14.38</v>
      </c>
      <c r="AL2316" s="1">
        <v>23.32</v>
      </c>
      <c r="AM2316" s="1"/>
      <c r="AN2316" s="1">
        <v>19.82</v>
      </c>
      <c r="AO2316">
        <v>89.93</v>
      </c>
      <c r="AP2316">
        <v>37.32</v>
      </c>
      <c r="AQ2316">
        <v>6.25</v>
      </c>
      <c r="AR2316">
        <v>2.59</v>
      </c>
      <c r="AS2316">
        <v>29.98</v>
      </c>
      <c r="AT2316">
        <v>2.08</v>
      </c>
      <c r="AW2316">
        <v>4</v>
      </c>
      <c r="AX2316">
        <v>0.28000000000000003</v>
      </c>
      <c r="AY2316">
        <v>22917.599999999999</v>
      </c>
      <c r="AZ2316">
        <v>37339.03</v>
      </c>
      <c r="BA2316">
        <v>48125.1</v>
      </c>
      <c r="BB2316">
        <v>54540.02</v>
      </c>
      <c r="BC2316">
        <v>17200.990000000002</v>
      </c>
      <c r="BD2316">
        <v>-14421.43</v>
      </c>
      <c r="BE2316">
        <v>-25207.5</v>
      </c>
      <c r="BF2316">
        <v>-31622.42</v>
      </c>
      <c r="BG2316">
        <v>11924</v>
      </c>
      <c r="BH2316">
        <v>1270.99</v>
      </c>
      <c r="BI2316">
        <v>20589.07</v>
      </c>
      <c r="BK2316">
        <v>740.11</v>
      </c>
      <c r="BL2316">
        <v>29173.89</v>
      </c>
      <c r="BN2316">
        <v>680.22</v>
      </c>
      <c r="BO2316">
        <v>29269.26</v>
      </c>
      <c r="BP2316">
        <v>40206.160000000003</v>
      </c>
      <c r="BQ2316">
        <v>37439.93</v>
      </c>
      <c r="BR2316">
        <v>76331.360000000001</v>
      </c>
      <c r="BS2316">
        <v>106915.35</v>
      </c>
      <c r="BT2316">
        <v>183246.72</v>
      </c>
      <c r="BV2316">
        <v>8814.4599999999991</v>
      </c>
      <c r="BW2316" s="1">
        <v>612.77</v>
      </c>
      <c r="BX2316" s="1">
        <v>14361.16</v>
      </c>
      <c r="BY2316" s="1">
        <v>18509.650000000001</v>
      </c>
      <c r="BZ2316" s="1">
        <v>20976.93</v>
      </c>
      <c r="CA2316" s="1">
        <v>998.37</v>
      </c>
      <c r="CB2316" s="1">
        <v>1286.77</v>
      </c>
      <c r="CC2316" s="1">
        <v>1458.29</v>
      </c>
      <c r="CD2316" s="1">
        <v>-5546.7</v>
      </c>
      <c r="CE2316" s="1">
        <v>-9695.19</v>
      </c>
      <c r="CF2316" s="1">
        <v>-12162.47</v>
      </c>
      <c r="CG2316" s="1">
        <v>-385.6</v>
      </c>
      <c r="CH2316" s="1">
        <v>-674</v>
      </c>
      <c r="CI2316" s="1">
        <v>-845.52</v>
      </c>
      <c r="CJ2316" s="1">
        <v>41121.29</v>
      </c>
      <c r="CK2316" s="1">
        <v>2858.7</v>
      </c>
      <c r="CL2316" s="1">
        <v>70479.509999999995</v>
      </c>
      <c r="CM2316" s="1">
        <v>4899.6400000000003</v>
      </c>
      <c r="CN2316" s="1">
        <v>58.35</v>
      </c>
      <c r="CO2316" s="1">
        <v>162.93</v>
      </c>
      <c r="CP2316" s="1">
        <v>209.99</v>
      </c>
      <c r="CQ2316" s="1">
        <v>237.98</v>
      </c>
      <c r="CR2316" s="1">
        <v>6615.77</v>
      </c>
      <c r="CS2316" s="1">
        <v>459.92</v>
      </c>
      <c r="CT2316" s="1">
        <v>31.54</v>
      </c>
      <c r="CU2316" s="1">
        <v>52.03</v>
      </c>
      <c r="CV2316" s="1">
        <v>12.51</v>
      </c>
      <c r="CW2316" s="1">
        <v>-109.99</v>
      </c>
      <c r="DF2316">
        <v>78.540000000000006</v>
      </c>
      <c r="DG2316">
        <v>30.21</v>
      </c>
      <c r="DH2316">
        <v>89.01</v>
      </c>
      <c r="DI2316">
        <v>34.229999999999997</v>
      </c>
      <c r="DJ2316">
        <v>0.42</v>
      </c>
    </row>
    <row r="2317" spans="1:114" x14ac:dyDescent="0.25">
      <c r="A2317" t="s">
        <v>5827</v>
      </c>
      <c r="B2317" t="s">
        <v>11</v>
      </c>
      <c r="C2317" t="s">
        <v>50</v>
      </c>
      <c r="D2317" t="s">
        <v>49</v>
      </c>
      <c r="E2317" t="s">
        <v>998</v>
      </c>
      <c r="F2317" t="s">
        <v>2022</v>
      </c>
      <c r="G2317" t="s">
        <v>2021</v>
      </c>
      <c r="H2317" s="2">
        <v>35459</v>
      </c>
      <c r="I2317" t="s">
        <v>5</v>
      </c>
      <c r="J2317" t="s">
        <v>4</v>
      </c>
      <c r="K2317">
        <v>3.3</v>
      </c>
      <c r="L2317">
        <v>0.7</v>
      </c>
      <c r="M2317" t="s">
        <v>3</v>
      </c>
      <c r="N2317" t="s">
        <v>39</v>
      </c>
      <c r="O2317" t="s">
        <v>1</v>
      </c>
      <c r="P2317" t="s">
        <v>1427</v>
      </c>
      <c r="Q2317">
        <v>10.199999999999999</v>
      </c>
      <c r="R2317">
        <v>12.1</v>
      </c>
      <c r="S2317">
        <v>12.1</v>
      </c>
      <c r="U2317">
        <v>10.199999999999999</v>
      </c>
      <c r="V2317">
        <v>10.199999999999999</v>
      </c>
      <c r="AA2317">
        <v>5.0999999999999996</v>
      </c>
      <c r="AC2317">
        <v>24503.14</v>
      </c>
      <c r="AD2317">
        <v>139.47</v>
      </c>
      <c r="AF2317">
        <v>23.5</v>
      </c>
      <c r="AG2317">
        <v>4329</v>
      </c>
      <c r="AH2317">
        <v>13.67</v>
      </c>
      <c r="AL2317" s="1">
        <v>13.12</v>
      </c>
      <c r="AM2317" s="1"/>
      <c r="AN2317" s="1">
        <v>2.06</v>
      </c>
      <c r="AO2317">
        <v>519.20000000000005</v>
      </c>
      <c r="AP2317">
        <v>519.20000000000005</v>
      </c>
      <c r="AQ2317">
        <v>37.97</v>
      </c>
      <c r="AR2317">
        <v>37.97</v>
      </c>
      <c r="AS2317">
        <v>54.16</v>
      </c>
      <c r="AT2317">
        <v>3.96</v>
      </c>
      <c r="AY2317">
        <v>164792.35</v>
      </c>
      <c r="AZ2317">
        <v>189451.19</v>
      </c>
      <c r="BA2317">
        <v>205603.58</v>
      </c>
      <c r="BB2317">
        <v>219189.85</v>
      </c>
      <c r="BC2317">
        <v>29738.66</v>
      </c>
      <c r="BD2317">
        <v>-24658.84</v>
      </c>
      <c r="BE2317">
        <v>-40811.230000000003</v>
      </c>
      <c r="BF2317">
        <v>-54397.5</v>
      </c>
      <c r="BG2317">
        <v>67207.87</v>
      </c>
      <c r="BH2317">
        <v>4463.05</v>
      </c>
      <c r="BI2317">
        <v>78088.55</v>
      </c>
      <c r="BN2317">
        <v>15617.71</v>
      </c>
      <c r="BP2317">
        <v>104037.98</v>
      </c>
      <c r="BQ2317">
        <v>122399.76</v>
      </c>
      <c r="BR2317">
        <v>296561.59000000003</v>
      </c>
      <c r="BS2317">
        <v>226437.75</v>
      </c>
      <c r="BT2317">
        <v>522999.34</v>
      </c>
      <c r="BV2317">
        <v>16156.11</v>
      </c>
      <c r="BW2317" s="1">
        <v>1181.56</v>
      </c>
      <c r="BX2317" s="1">
        <v>18573.650000000001</v>
      </c>
      <c r="BY2317" s="1">
        <v>20157.21</v>
      </c>
      <c r="BZ2317" s="1">
        <v>21489.200000000001</v>
      </c>
      <c r="CA2317" s="1">
        <v>1358.37</v>
      </c>
      <c r="CB2317" s="1">
        <v>1474.18</v>
      </c>
      <c r="CC2317" s="1">
        <v>1571.59</v>
      </c>
      <c r="CD2317" s="1">
        <v>-2417.5300000000002</v>
      </c>
      <c r="CE2317" s="1">
        <v>-4001.1</v>
      </c>
      <c r="CF2317" s="1">
        <v>-5333.09</v>
      </c>
      <c r="CG2317" s="1">
        <v>-176.8</v>
      </c>
      <c r="CH2317" s="1">
        <v>-292.62</v>
      </c>
      <c r="CI2317" s="1">
        <v>-390.03</v>
      </c>
      <c r="CJ2317" s="1">
        <v>22199.78</v>
      </c>
      <c r="CK2317" s="1">
        <v>1623.56</v>
      </c>
      <c r="CL2317" s="1">
        <v>51274.44</v>
      </c>
      <c r="CM2317" s="1">
        <v>3749.91</v>
      </c>
      <c r="CN2317" s="1">
        <v>43.3</v>
      </c>
      <c r="CO2317" s="1">
        <v>114.96</v>
      </c>
      <c r="CP2317" s="1">
        <v>124.77</v>
      </c>
      <c r="CQ2317" s="1">
        <v>133.01</v>
      </c>
      <c r="CR2317" s="1">
        <v>2915.55</v>
      </c>
      <c r="CS2317" s="1">
        <v>213.23</v>
      </c>
      <c r="CT2317" s="1">
        <v>13.57</v>
      </c>
      <c r="CU2317" s="1">
        <v>40.78</v>
      </c>
      <c r="CV2317" s="1">
        <v>31.51</v>
      </c>
      <c r="CW2317" s="1">
        <v>-24.77</v>
      </c>
      <c r="DF2317">
        <v>174.01</v>
      </c>
      <c r="DG2317">
        <v>17.059999999999999</v>
      </c>
      <c r="DH2317">
        <v>185.51</v>
      </c>
      <c r="DI2317">
        <v>18.190000000000001</v>
      </c>
      <c r="DJ2317">
        <v>0.75</v>
      </c>
    </row>
    <row r="2318" spans="1:114" x14ac:dyDescent="0.25">
      <c r="A2318" t="s">
        <v>5827</v>
      </c>
      <c r="B2318" t="s">
        <v>11</v>
      </c>
      <c r="C2318" t="s">
        <v>50</v>
      </c>
      <c r="D2318" t="s">
        <v>49</v>
      </c>
      <c r="E2318" t="s">
        <v>1258</v>
      </c>
      <c r="F2318" t="s">
        <v>1845</v>
      </c>
      <c r="G2318" t="s">
        <v>1844</v>
      </c>
      <c r="H2318" s="2">
        <v>42005</v>
      </c>
      <c r="I2318" t="s">
        <v>5</v>
      </c>
      <c r="J2318" t="s">
        <v>4</v>
      </c>
      <c r="K2318">
        <v>3.5</v>
      </c>
      <c r="L2318">
        <v>0.7</v>
      </c>
      <c r="M2318" t="s">
        <v>3</v>
      </c>
      <c r="N2318" t="s">
        <v>515</v>
      </c>
      <c r="O2318" t="s">
        <v>1</v>
      </c>
      <c r="P2318" t="s">
        <v>1427</v>
      </c>
      <c r="Q2318">
        <v>17.38</v>
      </c>
      <c r="R2318">
        <v>18.059999999999999</v>
      </c>
      <c r="S2318">
        <v>18.059999999999999</v>
      </c>
      <c r="U2318">
        <v>17.3</v>
      </c>
      <c r="V2318">
        <v>17.3</v>
      </c>
      <c r="AA2318">
        <v>17.3</v>
      </c>
      <c r="AC2318">
        <v>25049.48</v>
      </c>
      <c r="AD2318">
        <v>347.5</v>
      </c>
      <c r="AE2318">
        <v>115.9</v>
      </c>
      <c r="AF2318">
        <v>5.5</v>
      </c>
      <c r="AG2318">
        <v>4081.63</v>
      </c>
      <c r="AH2318">
        <v>20.09</v>
      </c>
      <c r="AL2318" s="1">
        <v>13.83</v>
      </c>
      <c r="AM2318" s="1">
        <v>0.43</v>
      </c>
      <c r="AN2318" s="1">
        <v>3.74</v>
      </c>
      <c r="AO2318">
        <v>145.63</v>
      </c>
      <c r="AP2318">
        <v>145.63</v>
      </c>
      <c r="AQ2318">
        <v>7.25</v>
      </c>
      <c r="AR2318">
        <v>7.25</v>
      </c>
      <c r="AS2318">
        <v>21.78</v>
      </c>
      <c r="AT2318">
        <v>1.08</v>
      </c>
      <c r="AU2318">
        <v>7.87</v>
      </c>
      <c r="AV2318">
        <v>0.39</v>
      </c>
      <c r="AW2318">
        <v>0.96</v>
      </c>
      <c r="AX2318">
        <v>0.05</v>
      </c>
      <c r="AY2318">
        <v>385828.67</v>
      </c>
      <c r="AZ2318">
        <v>159563.18</v>
      </c>
      <c r="BA2318">
        <v>196316.3</v>
      </c>
      <c r="BB2318">
        <v>213608.47</v>
      </c>
      <c r="BC2318">
        <v>54045.279999999999</v>
      </c>
      <c r="BD2318">
        <v>226265.48</v>
      </c>
      <c r="BE2318">
        <v>189512.37</v>
      </c>
      <c r="BF2318">
        <v>172220.2</v>
      </c>
      <c r="BG2318">
        <v>52597.58</v>
      </c>
      <c r="BH2318">
        <v>7923.52</v>
      </c>
      <c r="BI2318">
        <v>14048.05</v>
      </c>
      <c r="BJ2318">
        <v>15126.66</v>
      </c>
      <c r="BK2318">
        <v>1952.9</v>
      </c>
      <c r="BL2318">
        <v>18.600000000000001</v>
      </c>
      <c r="BN2318">
        <v>1369.15</v>
      </c>
      <c r="BP2318">
        <v>39083.24</v>
      </c>
      <c r="BQ2318">
        <v>249119.52</v>
      </c>
      <c r="BR2318">
        <v>452456.61</v>
      </c>
      <c r="BS2318">
        <v>288202.76</v>
      </c>
      <c r="BT2318">
        <v>740659.37</v>
      </c>
      <c r="BV2318">
        <v>22302.240000000002</v>
      </c>
      <c r="BW2318" s="1">
        <v>1110.3</v>
      </c>
      <c r="BX2318" s="1">
        <v>9223.31</v>
      </c>
      <c r="BY2318" s="1">
        <v>11347.76</v>
      </c>
      <c r="BZ2318" s="1">
        <v>12347.31</v>
      </c>
      <c r="CA2318" s="1">
        <v>459.17</v>
      </c>
      <c r="CB2318" s="1">
        <v>564.94000000000005</v>
      </c>
      <c r="CC2318" s="1">
        <v>614.70000000000005</v>
      </c>
      <c r="CD2318" s="1">
        <v>13078.93</v>
      </c>
      <c r="CE2318" s="1">
        <v>10954.47</v>
      </c>
      <c r="CF2318" s="1">
        <v>9954.92</v>
      </c>
      <c r="CG2318" s="1">
        <v>651.12</v>
      </c>
      <c r="CH2318" s="1">
        <v>545.36</v>
      </c>
      <c r="CI2318" s="1">
        <v>495.6</v>
      </c>
      <c r="CJ2318" s="1">
        <v>16659.12</v>
      </c>
      <c r="CK2318" s="1">
        <v>829.36</v>
      </c>
      <c r="CL2318" s="1">
        <v>42812.68</v>
      </c>
      <c r="CM2318" s="1">
        <v>2131.39</v>
      </c>
      <c r="CN2318" s="1">
        <v>38.909999999999997</v>
      </c>
      <c r="CO2318" s="1">
        <v>41.36</v>
      </c>
      <c r="CP2318" s="1">
        <v>50.88</v>
      </c>
      <c r="CQ2318" s="1">
        <v>55.36</v>
      </c>
      <c r="CR2318" s="1">
        <v>3124</v>
      </c>
      <c r="CS2318" s="1">
        <v>155.53</v>
      </c>
      <c r="CT2318" s="1">
        <v>25.3</v>
      </c>
      <c r="CU2318" s="1">
        <v>13.63</v>
      </c>
      <c r="CV2318" s="1">
        <v>52.09</v>
      </c>
      <c r="CW2318" s="1">
        <v>49.12</v>
      </c>
      <c r="CX2318" s="1">
        <v>65.760000000000005</v>
      </c>
      <c r="CY2318" s="1">
        <v>25.59</v>
      </c>
      <c r="DF2318">
        <v>176.81</v>
      </c>
      <c r="DG2318">
        <v>10.220000000000001</v>
      </c>
      <c r="DH2318">
        <v>192.39</v>
      </c>
      <c r="DI2318">
        <v>11.12</v>
      </c>
      <c r="DJ2318">
        <v>1.81</v>
      </c>
    </row>
    <row r="2319" spans="1:114" x14ac:dyDescent="0.25">
      <c r="A2319" t="s">
        <v>5827</v>
      </c>
      <c r="B2319" t="s">
        <v>11</v>
      </c>
      <c r="C2319" t="s">
        <v>50</v>
      </c>
      <c r="D2319" t="s">
        <v>49</v>
      </c>
      <c r="E2319" t="s">
        <v>211</v>
      </c>
      <c r="F2319" t="s">
        <v>1009</v>
      </c>
      <c r="G2319" t="s">
        <v>1008</v>
      </c>
      <c r="H2319" s="2">
        <v>36161</v>
      </c>
      <c r="I2319" t="s">
        <v>5</v>
      </c>
      <c r="J2319" t="s">
        <v>4</v>
      </c>
      <c r="K2319">
        <v>2.5</v>
      </c>
      <c r="L2319">
        <v>1.5</v>
      </c>
      <c r="M2319" t="s">
        <v>3</v>
      </c>
      <c r="N2319" t="s">
        <v>39</v>
      </c>
      <c r="O2319" t="s">
        <v>1</v>
      </c>
      <c r="P2319" t="s">
        <v>0</v>
      </c>
      <c r="Q2319">
        <v>13.24</v>
      </c>
      <c r="R2319">
        <v>14.8</v>
      </c>
      <c r="S2319">
        <v>14.8</v>
      </c>
      <c r="U2319">
        <v>13.16</v>
      </c>
      <c r="V2319">
        <v>13.16</v>
      </c>
      <c r="Z2319">
        <v>3.29</v>
      </c>
      <c r="AB2319">
        <v>9.8699999999999992</v>
      </c>
      <c r="AC2319">
        <v>22612.2</v>
      </c>
      <c r="AD2319">
        <v>242.1</v>
      </c>
      <c r="AE2319">
        <v>233.25</v>
      </c>
      <c r="AF2319">
        <v>21.25</v>
      </c>
      <c r="AG2319">
        <v>2666.67</v>
      </c>
      <c r="AH2319">
        <v>18.399999999999999</v>
      </c>
      <c r="AL2319" s="1">
        <v>8.74</v>
      </c>
      <c r="AM2319" s="1"/>
      <c r="AN2319" s="1">
        <v>1.8</v>
      </c>
      <c r="AO2319">
        <v>364.02</v>
      </c>
      <c r="AP2319">
        <v>225.94</v>
      </c>
      <c r="AQ2319">
        <v>19.79</v>
      </c>
      <c r="AR2319">
        <v>12.28</v>
      </c>
      <c r="AS2319">
        <v>34.4</v>
      </c>
      <c r="AT2319">
        <v>1.87</v>
      </c>
      <c r="AY2319">
        <v>334427.24</v>
      </c>
      <c r="AZ2319">
        <v>141614</v>
      </c>
      <c r="BA2319">
        <v>149473.57</v>
      </c>
      <c r="BB2319">
        <v>167187.53</v>
      </c>
      <c r="BC2319">
        <v>25573.53</v>
      </c>
      <c r="BD2319">
        <v>192813.24</v>
      </c>
      <c r="BE2319">
        <v>184953.67</v>
      </c>
      <c r="BF2319">
        <v>167239.71</v>
      </c>
      <c r="BG2319">
        <v>71322.28</v>
      </c>
      <c r="BH2319">
        <v>6236.69</v>
      </c>
      <c r="BI2319">
        <v>4262.54</v>
      </c>
      <c r="BL2319">
        <v>13338.84</v>
      </c>
      <c r="BN2319">
        <v>1141</v>
      </c>
      <c r="BO2319">
        <v>27264.79</v>
      </c>
      <c r="BP2319">
        <v>18666.84</v>
      </c>
      <c r="BQ2319">
        <v>249301.04</v>
      </c>
      <c r="BR2319">
        <v>334601.59000000003</v>
      </c>
      <c r="BS2319">
        <v>295232.67</v>
      </c>
      <c r="BT2319">
        <v>629834.26</v>
      </c>
      <c r="BV2319">
        <v>25412.400000000001</v>
      </c>
      <c r="BW2319" s="1">
        <v>1381.36</v>
      </c>
      <c r="BX2319" s="1">
        <v>10760.94</v>
      </c>
      <c r="BY2319" s="1">
        <v>11358.17</v>
      </c>
      <c r="BZ2319" s="1">
        <v>12704.22</v>
      </c>
      <c r="CA2319" s="1">
        <v>584.94000000000005</v>
      </c>
      <c r="CB2319" s="1">
        <v>617.4</v>
      </c>
      <c r="CC2319" s="1">
        <v>690.57</v>
      </c>
      <c r="CD2319" s="1">
        <v>14651.46</v>
      </c>
      <c r="CE2319" s="1">
        <v>14054.23</v>
      </c>
      <c r="CF2319" s="1">
        <v>12708.18</v>
      </c>
      <c r="CG2319" s="1">
        <v>796.42</v>
      </c>
      <c r="CH2319" s="1">
        <v>763.96</v>
      </c>
      <c r="CI2319" s="1">
        <v>690.79</v>
      </c>
      <c r="CJ2319" s="1">
        <v>22434.09</v>
      </c>
      <c r="CK2319" s="1">
        <v>1219.47</v>
      </c>
      <c r="CL2319" s="1">
        <v>47859.75</v>
      </c>
      <c r="CM2319" s="1">
        <v>2601.5500000000002</v>
      </c>
      <c r="CN2319" s="1">
        <v>46.87</v>
      </c>
      <c r="CO2319" s="1">
        <v>42.35</v>
      </c>
      <c r="CP2319" s="1">
        <v>44.7</v>
      </c>
      <c r="CQ2319" s="1">
        <v>49.99</v>
      </c>
      <c r="CR2319" s="1">
        <v>1943.28</v>
      </c>
      <c r="CS2319" s="1">
        <v>105.63</v>
      </c>
      <c r="CT2319" s="1">
        <v>15.3</v>
      </c>
      <c r="CU2319" s="1">
        <v>21.33</v>
      </c>
      <c r="CV2319" s="1">
        <v>53.1</v>
      </c>
      <c r="CW2319" s="1">
        <v>55.3</v>
      </c>
      <c r="CX2319" s="1">
        <v>62.65</v>
      </c>
      <c r="CY2319" s="1">
        <v>29.37</v>
      </c>
      <c r="DF2319">
        <v>108.21</v>
      </c>
      <c r="DG2319">
        <v>8.2200000000000006</v>
      </c>
      <c r="DH2319">
        <v>121.03</v>
      </c>
      <c r="DI2319">
        <v>9.1999999999999993</v>
      </c>
      <c r="DJ2319">
        <v>2</v>
      </c>
    </row>
    <row r="2320" spans="1:114" x14ac:dyDescent="0.25">
      <c r="A2320" t="s">
        <v>5827</v>
      </c>
      <c r="B2320" t="s">
        <v>11</v>
      </c>
      <c r="C2320" t="s">
        <v>50</v>
      </c>
      <c r="D2320" t="s">
        <v>49</v>
      </c>
      <c r="E2320" t="s">
        <v>522</v>
      </c>
      <c r="F2320" t="s">
        <v>1356</v>
      </c>
      <c r="G2320" t="s">
        <v>1355</v>
      </c>
      <c r="H2320" s="2">
        <v>42005</v>
      </c>
      <c r="I2320" t="s">
        <v>5</v>
      </c>
      <c r="J2320" t="s">
        <v>4</v>
      </c>
      <c r="K2320">
        <v>3.5</v>
      </c>
      <c r="L2320">
        <v>0.7</v>
      </c>
      <c r="M2320" t="s">
        <v>3</v>
      </c>
      <c r="N2320" t="s">
        <v>39</v>
      </c>
      <c r="O2320" t="s">
        <v>1354</v>
      </c>
      <c r="P2320" t="s">
        <v>0</v>
      </c>
      <c r="Q2320">
        <v>24.9</v>
      </c>
      <c r="R2320">
        <v>30.9</v>
      </c>
      <c r="S2320">
        <v>30.9</v>
      </c>
      <c r="U2320">
        <v>24.5</v>
      </c>
      <c r="V2320">
        <v>24.5</v>
      </c>
      <c r="Y2320">
        <v>24.5</v>
      </c>
      <c r="Z2320">
        <v>14.7</v>
      </c>
      <c r="AA2320">
        <v>9.8000000000000007</v>
      </c>
      <c r="AC2320">
        <v>24266.03</v>
      </c>
      <c r="AD2320">
        <v>954.6</v>
      </c>
      <c r="AE2320">
        <v>942.24</v>
      </c>
      <c r="AF2320">
        <v>5.5</v>
      </c>
      <c r="AG2320">
        <v>4081.63</v>
      </c>
      <c r="AH2320">
        <v>38.96</v>
      </c>
      <c r="AL2320" s="1">
        <v>8.2899999999999991</v>
      </c>
      <c r="AM2320" s="1">
        <v>1.3</v>
      </c>
      <c r="AN2320" s="1">
        <v>6.99</v>
      </c>
      <c r="AO2320">
        <v>468.67</v>
      </c>
      <c r="AP2320">
        <v>373.3</v>
      </c>
      <c r="AQ2320">
        <v>12.03</v>
      </c>
      <c r="AR2320">
        <v>9.58</v>
      </c>
      <c r="AS2320">
        <v>27.78</v>
      </c>
      <c r="AT2320">
        <v>0.71</v>
      </c>
      <c r="AW2320">
        <v>2.35</v>
      </c>
      <c r="AX2320">
        <v>0.06</v>
      </c>
      <c r="AY2320">
        <v>988693.96</v>
      </c>
      <c r="AZ2320">
        <v>427381.99</v>
      </c>
      <c r="BA2320">
        <v>528691.43999999994</v>
      </c>
      <c r="BB2320">
        <v>580654.61</v>
      </c>
      <c r="BC2320">
        <v>153272.62</v>
      </c>
      <c r="BD2320">
        <v>561311.96</v>
      </c>
      <c r="BE2320">
        <v>460002.51</v>
      </c>
      <c r="BF2320">
        <v>408039.34</v>
      </c>
      <c r="BG2320">
        <v>189887.7</v>
      </c>
      <c r="BH2320">
        <v>10972.78</v>
      </c>
      <c r="BI2320">
        <v>62094.44</v>
      </c>
      <c r="BK2320">
        <v>6348.8</v>
      </c>
      <c r="BL2320">
        <v>43661.58</v>
      </c>
      <c r="BM2320">
        <v>70470.34</v>
      </c>
      <c r="BN2320">
        <v>1951.53</v>
      </c>
      <c r="BO2320">
        <v>130321.22</v>
      </c>
      <c r="BP2320">
        <v>167743.67000000001</v>
      </c>
      <c r="BQ2320">
        <v>567987.93999999994</v>
      </c>
      <c r="BR2320">
        <v>749850.48</v>
      </c>
      <c r="BS2320">
        <v>866052.83</v>
      </c>
      <c r="BT2320">
        <v>1615903.3</v>
      </c>
      <c r="BU2320">
        <v>13850.23</v>
      </c>
      <c r="BV2320">
        <v>40354.86</v>
      </c>
      <c r="BW2320" s="1">
        <v>1035.72</v>
      </c>
      <c r="BX2320" s="1">
        <v>17444.16</v>
      </c>
      <c r="BY2320" s="1">
        <v>21579.24</v>
      </c>
      <c r="BZ2320" s="1">
        <v>23700.19</v>
      </c>
      <c r="CA2320" s="1">
        <v>447.71</v>
      </c>
      <c r="CB2320" s="1">
        <v>553.84</v>
      </c>
      <c r="CC2320" s="1">
        <v>608.27</v>
      </c>
      <c r="CD2320" s="1">
        <v>22910.69</v>
      </c>
      <c r="CE2320" s="1">
        <v>18775.61</v>
      </c>
      <c r="CF2320" s="1">
        <v>16654.669999999998</v>
      </c>
      <c r="CG2320" s="1">
        <v>588.01</v>
      </c>
      <c r="CH2320" s="1">
        <v>481.88</v>
      </c>
      <c r="CI2320" s="1">
        <v>427.45</v>
      </c>
      <c r="CJ2320" s="1">
        <v>35349.1</v>
      </c>
      <c r="CK2320" s="1">
        <v>907.24</v>
      </c>
      <c r="CL2320" s="1">
        <v>65955.240000000005</v>
      </c>
      <c r="CM2320" s="1">
        <v>1692.75</v>
      </c>
      <c r="CN2320" s="1">
        <v>53.6</v>
      </c>
      <c r="CO2320" s="1">
        <v>43.23</v>
      </c>
      <c r="CP2320" s="1">
        <v>53.47</v>
      </c>
      <c r="CQ2320" s="1">
        <v>58.73</v>
      </c>
      <c r="CR2320" s="1">
        <v>6256.03</v>
      </c>
      <c r="CS2320" s="1">
        <v>160.56</v>
      </c>
      <c r="CT2320" s="1">
        <v>26.4</v>
      </c>
      <c r="CU2320" s="1">
        <v>19.21</v>
      </c>
      <c r="CV2320" s="1">
        <v>61.19</v>
      </c>
      <c r="CW2320" s="1">
        <v>46.53</v>
      </c>
      <c r="CX2320" s="1">
        <v>53.11</v>
      </c>
      <c r="CY2320" s="1">
        <v>28.47</v>
      </c>
      <c r="DA2320" s="1">
        <v>8.26</v>
      </c>
      <c r="DC2320">
        <v>1.6</v>
      </c>
      <c r="DD2320">
        <v>1.4</v>
      </c>
      <c r="DE2320">
        <v>2.4700000000000002</v>
      </c>
      <c r="DF2320">
        <v>510.46</v>
      </c>
      <c r="DG2320">
        <v>20.84</v>
      </c>
      <c r="DH2320">
        <v>560.63</v>
      </c>
      <c r="DI2320">
        <v>22.88</v>
      </c>
      <c r="DJ2320">
        <v>1.7</v>
      </c>
    </row>
    <row r="2321" spans="1:114" x14ac:dyDescent="0.25">
      <c r="A2321" t="s">
        <v>5827</v>
      </c>
      <c r="B2321" t="s">
        <v>11</v>
      </c>
      <c r="C2321" t="s">
        <v>50</v>
      </c>
      <c r="D2321" t="s">
        <v>49</v>
      </c>
      <c r="E2321" t="s">
        <v>522</v>
      </c>
      <c r="F2321" t="s">
        <v>850</v>
      </c>
      <c r="G2321" t="s">
        <v>849</v>
      </c>
      <c r="H2321" s="2">
        <v>34335</v>
      </c>
      <c r="I2321" t="s">
        <v>5</v>
      </c>
      <c r="J2321" t="s">
        <v>4</v>
      </c>
      <c r="K2321">
        <v>3</v>
      </c>
      <c r="L2321">
        <v>1</v>
      </c>
      <c r="M2321" t="s">
        <v>3</v>
      </c>
      <c r="N2321" t="s">
        <v>97</v>
      </c>
      <c r="O2321" t="s">
        <v>1</v>
      </c>
      <c r="P2321" t="s">
        <v>0</v>
      </c>
      <c r="Q2321">
        <v>34.68</v>
      </c>
      <c r="R2321">
        <v>43.03</v>
      </c>
      <c r="S2321">
        <v>43.03</v>
      </c>
      <c r="U2321">
        <v>34.119999999999997</v>
      </c>
      <c r="V2321">
        <v>34.119999999999997</v>
      </c>
      <c r="Z2321">
        <v>17.059999999999999</v>
      </c>
      <c r="AB2321">
        <v>17.059999999999999</v>
      </c>
      <c r="AC2321">
        <v>26049.94</v>
      </c>
      <c r="AD2321">
        <v>738.1</v>
      </c>
      <c r="AE2321">
        <v>698.27</v>
      </c>
      <c r="AF2321">
        <v>26.5</v>
      </c>
      <c r="AG2321">
        <v>2083.33</v>
      </c>
      <c r="AH2321">
        <v>21.63</v>
      </c>
      <c r="AL2321" s="1">
        <v>9.27</v>
      </c>
      <c r="AM2321" s="1">
        <v>0.33</v>
      </c>
      <c r="AN2321" s="1">
        <v>9.27</v>
      </c>
      <c r="AO2321">
        <v>520.27</v>
      </c>
      <c r="AP2321">
        <v>364.82</v>
      </c>
      <c r="AQ2321">
        <v>24.05</v>
      </c>
      <c r="AR2321">
        <v>16.86</v>
      </c>
      <c r="AS2321">
        <v>33.020000000000003</v>
      </c>
      <c r="AT2321">
        <v>1.53</v>
      </c>
      <c r="AY2321">
        <v>729412.5</v>
      </c>
      <c r="AZ2321">
        <v>522424.95</v>
      </c>
      <c r="BA2321">
        <v>566047.18999999994</v>
      </c>
      <c r="BB2321">
        <v>614544.42000000004</v>
      </c>
      <c r="BC2321">
        <v>92119.47</v>
      </c>
      <c r="BD2321">
        <v>206987.55</v>
      </c>
      <c r="BE2321">
        <v>163365.32</v>
      </c>
      <c r="BF2321">
        <v>114868.08</v>
      </c>
      <c r="BG2321">
        <v>287896.53000000003</v>
      </c>
      <c r="BH2321">
        <v>15281.28</v>
      </c>
      <c r="BI2321">
        <v>86476.02</v>
      </c>
      <c r="BK2321">
        <v>8841.67</v>
      </c>
      <c r="BL2321">
        <v>60805.43</v>
      </c>
      <c r="BN2321">
        <v>2717.8</v>
      </c>
      <c r="BO2321">
        <v>172023.72</v>
      </c>
      <c r="BP2321">
        <v>144936.53</v>
      </c>
      <c r="BQ2321">
        <v>491327.05</v>
      </c>
      <c r="BR2321">
        <v>1121051.56</v>
      </c>
      <c r="BS2321">
        <v>808287.3</v>
      </c>
      <c r="BT2321">
        <v>1929338.86</v>
      </c>
      <c r="BU2321">
        <v>19288.560000000001</v>
      </c>
      <c r="BV2321">
        <v>21377.86</v>
      </c>
      <c r="BW2321" s="1">
        <v>988.23</v>
      </c>
      <c r="BX2321" s="1">
        <v>15311.4</v>
      </c>
      <c r="BY2321" s="1">
        <v>16589.89</v>
      </c>
      <c r="BZ2321" s="1">
        <v>18011.27</v>
      </c>
      <c r="CA2321" s="1">
        <v>707.8</v>
      </c>
      <c r="CB2321" s="1">
        <v>766.9</v>
      </c>
      <c r="CC2321" s="1">
        <v>832.6</v>
      </c>
      <c r="CD2321" s="1">
        <v>6066.46</v>
      </c>
      <c r="CE2321" s="1">
        <v>4787.96</v>
      </c>
      <c r="CF2321" s="1">
        <v>3366.59</v>
      </c>
      <c r="CG2321" s="1">
        <v>280.43</v>
      </c>
      <c r="CH2321" s="1">
        <v>221.33</v>
      </c>
      <c r="CI2321" s="1">
        <v>155.63</v>
      </c>
      <c r="CJ2321" s="1">
        <v>23689.55</v>
      </c>
      <c r="CK2321" s="1">
        <v>1095.0899999999999</v>
      </c>
      <c r="CL2321" s="1">
        <v>56545.69</v>
      </c>
      <c r="CM2321" s="1">
        <v>2613.9299999999998</v>
      </c>
      <c r="CN2321" s="1">
        <v>41.89</v>
      </c>
      <c r="CO2321" s="1">
        <v>71.62</v>
      </c>
      <c r="CP2321" s="1">
        <v>77.599999999999994</v>
      </c>
      <c r="CQ2321" s="1">
        <v>84.25</v>
      </c>
      <c r="CR2321" s="1">
        <v>2699.87</v>
      </c>
      <c r="CS2321" s="1">
        <v>124.81</v>
      </c>
      <c r="CT2321" s="1">
        <v>14.99</v>
      </c>
      <c r="CU2321" s="1">
        <v>39.47</v>
      </c>
      <c r="CV2321" s="1">
        <v>37.81</v>
      </c>
      <c r="CW2321" s="1">
        <v>22.4</v>
      </c>
      <c r="CX2321" s="1">
        <v>20.21</v>
      </c>
      <c r="CY2321" s="1">
        <v>8.4700000000000006</v>
      </c>
      <c r="DA2321" s="1">
        <v>13.31</v>
      </c>
      <c r="DC2321">
        <v>2.39</v>
      </c>
      <c r="DD2321">
        <v>2.64</v>
      </c>
      <c r="DE2321">
        <v>9.32</v>
      </c>
      <c r="DF2321">
        <v>572.79</v>
      </c>
      <c r="DG2321">
        <v>16.79</v>
      </c>
      <c r="DH2321">
        <v>621.86</v>
      </c>
      <c r="DI2321">
        <v>18.23</v>
      </c>
      <c r="DJ2321">
        <v>1.19</v>
      </c>
    </row>
    <row r="2322" spans="1:114" x14ac:dyDescent="0.25">
      <c r="A2322" t="s">
        <v>5827</v>
      </c>
      <c r="B2322" t="s">
        <v>11</v>
      </c>
      <c r="C2322" t="s">
        <v>50</v>
      </c>
      <c r="D2322" t="s">
        <v>49</v>
      </c>
      <c r="E2322" t="s">
        <v>522</v>
      </c>
      <c r="F2322" t="s">
        <v>521</v>
      </c>
      <c r="G2322" t="s">
        <v>520</v>
      </c>
      <c r="H2322" s="2">
        <v>38353</v>
      </c>
      <c r="I2322" t="s">
        <v>5</v>
      </c>
      <c r="J2322" t="s">
        <v>4</v>
      </c>
      <c r="K2322">
        <v>3.5</v>
      </c>
      <c r="L2322">
        <v>1</v>
      </c>
      <c r="M2322" t="s">
        <v>3</v>
      </c>
      <c r="N2322" t="s">
        <v>39</v>
      </c>
      <c r="O2322" t="s">
        <v>1</v>
      </c>
      <c r="P2322" t="s">
        <v>0</v>
      </c>
      <c r="Q2322">
        <v>3.46</v>
      </c>
      <c r="R2322">
        <v>4.29</v>
      </c>
      <c r="S2322">
        <v>4.29</v>
      </c>
      <c r="U2322">
        <v>3.4</v>
      </c>
      <c r="V2322">
        <v>3.4</v>
      </c>
      <c r="Z2322">
        <v>3.4</v>
      </c>
      <c r="AC2322">
        <v>24266.03</v>
      </c>
      <c r="AD2322">
        <v>96.69</v>
      </c>
      <c r="AE2322">
        <v>96.34</v>
      </c>
      <c r="AF2322">
        <v>15.5</v>
      </c>
      <c r="AG2322">
        <v>2857.14</v>
      </c>
      <c r="AH2322">
        <v>28.44</v>
      </c>
      <c r="AL2322" s="1">
        <v>8.26</v>
      </c>
      <c r="AM2322" s="1"/>
      <c r="AN2322" s="1">
        <v>8.26</v>
      </c>
      <c r="AO2322">
        <v>710.47</v>
      </c>
      <c r="AP2322">
        <v>503.4</v>
      </c>
      <c r="AQ2322">
        <v>24.98</v>
      </c>
      <c r="AR2322">
        <v>17.7</v>
      </c>
      <c r="AS2322">
        <v>26.61</v>
      </c>
      <c r="AT2322">
        <v>0.94</v>
      </c>
      <c r="AY2322">
        <v>101184.14</v>
      </c>
      <c r="AZ2322">
        <v>68988.02</v>
      </c>
      <c r="BA2322">
        <v>73334.899999999994</v>
      </c>
      <c r="BB2322">
        <v>78167.570000000007</v>
      </c>
      <c r="BC2322">
        <v>9179.5499999999993</v>
      </c>
      <c r="BD2322">
        <v>32196.12</v>
      </c>
      <c r="BE2322">
        <v>27849.24</v>
      </c>
      <c r="BF2322">
        <v>23016.57</v>
      </c>
      <c r="BG2322">
        <v>42430.65</v>
      </c>
      <c r="BH2322">
        <v>1522.75</v>
      </c>
      <c r="BI2322">
        <v>8617.19</v>
      </c>
      <c r="BK2322">
        <v>881.06</v>
      </c>
      <c r="BL2322">
        <v>6059.16</v>
      </c>
      <c r="BN2322">
        <v>270.82</v>
      </c>
      <c r="BO2322">
        <v>17141.87</v>
      </c>
      <c r="BP2322">
        <v>14442.68</v>
      </c>
      <c r="BQ2322">
        <v>48959.91</v>
      </c>
      <c r="BR2322">
        <v>104060.88</v>
      </c>
      <c r="BS2322">
        <v>80544.460000000006</v>
      </c>
      <c r="BT2322">
        <v>184605.34</v>
      </c>
      <c r="BU2322">
        <v>1922.07</v>
      </c>
      <c r="BV2322">
        <v>29760.04</v>
      </c>
      <c r="BW2322" s="1">
        <v>1046.48</v>
      </c>
      <c r="BX2322" s="1">
        <v>20290.59</v>
      </c>
      <c r="BY2322" s="1">
        <v>21569.09</v>
      </c>
      <c r="BZ2322" s="1">
        <v>22990.46</v>
      </c>
      <c r="CA2322" s="1">
        <v>713.5</v>
      </c>
      <c r="CB2322" s="1">
        <v>758.45</v>
      </c>
      <c r="CC2322" s="1">
        <v>808.43</v>
      </c>
      <c r="CD2322" s="1">
        <v>9469.4500000000007</v>
      </c>
      <c r="CE2322" s="1">
        <v>8190.95</v>
      </c>
      <c r="CF2322" s="1">
        <v>6769.58</v>
      </c>
      <c r="CG2322" s="1">
        <v>332.98</v>
      </c>
      <c r="CH2322" s="1">
        <v>288.02999999999997</v>
      </c>
      <c r="CI2322" s="1">
        <v>238.05</v>
      </c>
      <c r="CJ2322" s="1">
        <v>23689.55</v>
      </c>
      <c r="CK2322" s="1">
        <v>833.02</v>
      </c>
      <c r="CL2322" s="1">
        <v>54295.69</v>
      </c>
      <c r="CM2322" s="1">
        <v>1909.25</v>
      </c>
      <c r="CN2322" s="1">
        <v>43.63</v>
      </c>
      <c r="CO2322" s="1">
        <v>68.180000000000007</v>
      </c>
      <c r="CP2322" s="1">
        <v>72.48</v>
      </c>
      <c r="CQ2322" s="1">
        <v>77.25</v>
      </c>
      <c r="CR2322" s="1">
        <v>2699.87</v>
      </c>
      <c r="CS2322" s="1">
        <v>94.94</v>
      </c>
      <c r="CT2322" s="1">
        <v>11.74</v>
      </c>
      <c r="CU2322" s="1">
        <v>41.93</v>
      </c>
      <c r="CV2322" s="1">
        <v>54.81</v>
      </c>
      <c r="CW2322" s="1">
        <v>27.52</v>
      </c>
      <c r="CX2322" s="1">
        <v>34.58</v>
      </c>
      <c r="CY2322" s="1">
        <v>15.09</v>
      </c>
      <c r="DA2322" s="1">
        <v>13.31</v>
      </c>
      <c r="DC2322">
        <v>2.39</v>
      </c>
      <c r="DD2322">
        <v>1.9</v>
      </c>
      <c r="DE2322">
        <v>5.97</v>
      </c>
      <c r="DF2322">
        <v>70.08</v>
      </c>
      <c r="DG2322">
        <v>20.61</v>
      </c>
      <c r="DH2322">
        <v>74.7</v>
      </c>
      <c r="DI2322">
        <v>21.97</v>
      </c>
      <c r="DJ2322">
        <v>1.29</v>
      </c>
    </row>
    <row r="2323" spans="1:114" x14ac:dyDescent="0.25">
      <c r="A2323" t="s">
        <v>5827</v>
      </c>
      <c r="B2323" t="s">
        <v>11</v>
      </c>
      <c r="C2323" t="s">
        <v>50</v>
      </c>
      <c r="D2323" t="s">
        <v>49</v>
      </c>
      <c r="E2323" t="s">
        <v>350</v>
      </c>
      <c r="F2323" t="s">
        <v>804</v>
      </c>
      <c r="G2323" t="s">
        <v>803</v>
      </c>
      <c r="H2323" s="2">
        <v>40179</v>
      </c>
      <c r="I2323" t="s">
        <v>5</v>
      </c>
      <c r="J2323" t="s">
        <v>4</v>
      </c>
      <c r="K2323">
        <v>3.8</v>
      </c>
      <c r="L2323">
        <v>0.8</v>
      </c>
      <c r="M2323" t="s">
        <v>3</v>
      </c>
      <c r="N2323" t="s">
        <v>802</v>
      </c>
      <c r="O2323" t="s">
        <v>1</v>
      </c>
      <c r="P2323" t="s">
        <v>0</v>
      </c>
      <c r="Q2323">
        <v>9.3000000000000007</v>
      </c>
      <c r="R2323">
        <v>11.34</v>
      </c>
      <c r="S2323">
        <v>11.34</v>
      </c>
      <c r="U2323">
        <v>9.1199999999999992</v>
      </c>
      <c r="V2323">
        <v>9.1199999999999992</v>
      </c>
      <c r="Z2323">
        <v>4.5599999999999996</v>
      </c>
      <c r="AB2323">
        <v>4.5599999999999996</v>
      </c>
      <c r="AC2323">
        <v>24319.18</v>
      </c>
      <c r="AD2323">
        <v>202.7</v>
      </c>
      <c r="AE2323">
        <v>143.49</v>
      </c>
      <c r="AF2323">
        <v>10.5</v>
      </c>
      <c r="AG2323">
        <v>3289.47</v>
      </c>
      <c r="AH2323">
        <v>22.23</v>
      </c>
      <c r="AL2323" s="1">
        <v>8.93</v>
      </c>
      <c r="AM2323" s="1">
        <v>0.8</v>
      </c>
      <c r="AN2323" s="1">
        <v>4.34</v>
      </c>
      <c r="AO2323">
        <v>403.66</v>
      </c>
      <c r="AP2323">
        <v>266.27</v>
      </c>
      <c r="AQ2323">
        <v>18.16</v>
      </c>
      <c r="AR2323">
        <v>11.98</v>
      </c>
      <c r="AS2323">
        <v>52</v>
      </c>
      <c r="AT2323">
        <v>2.34</v>
      </c>
      <c r="AY2323">
        <v>251728.01</v>
      </c>
      <c r="AZ2323">
        <v>117940.38</v>
      </c>
      <c r="BA2323">
        <v>147478.51</v>
      </c>
      <c r="BB2323">
        <v>162542.22</v>
      </c>
      <c r="BC2323">
        <v>44601.84</v>
      </c>
      <c r="BD2323">
        <v>133787.64000000001</v>
      </c>
      <c r="BE2323">
        <v>104249.5</v>
      </c>
      <c r="BF2323">
        <v>89185.79</v>
      </c>
      <c r="BG2323">
        <v>50630.48</v>
      </c>
      <c r="BH2323">
        <v>2723.04</v>
      </c>
      <c r="BI2323">
        <v>8152.1</v>
      </c>
      <c r="BJ2323">
        <v>14266.17</v>
      </c>
      <c r="BL2323">
        <v>47562.37</v>
      </c>
      <c r="BN2323">
        <v>570.65</v>
      </c>
      <c r="BO2323">
        <v>36569.949999999997</v>
      </c>
      <c r="BP2323">
        <v>50332.14</v>
      </c>
      <c r="BQ2323">
        <v>164159.67999999999</v>
      </c>
      <c r="BR2323">
        <v>275846.37</v>
      </c>
      <c r="BS2323">
        <v>251061.77</v>
      </c>
      <c r="BT2323">
        <v>526908.14</v>
      </c>
      <c r="BV2323">
        <v>27601.759999999998</v>
      </c>
      <c r="BW2323" s="1">
        <v>1241.8699999999999</v>
      </c>
      <c r="BX2323" s="1">
        <v>12932.06</v>
      </c>
      <c r="BY2323" s="1">
        <v>16170.89</v>
      </c>
      <c r="BZ2323" s="1">
        <v>17822.61</v>
      </c>
      <c r="CA2323" s="1">
        <v>581.85</v>
      </c>
      <c r="CB2323" s="1">
        <v>727.57</v>
      </c>
      <c r="CC2323" s="1">
        <v>801.89</v>
      </c>
      <c r="CD2323" s="1">
        <v>14669.7</v>
      </c>
      <c r="CE2323" s="1">
        <v>11430.87</v>
      </c>
      <c r="CF2323" s="1">
        <v>9779.14</v>
      </c>
      <c r="CG2323" s="1">
        <v>660.03</v>
      </c>
      <c r="CH2323" s="1">
        <v>514.29999999999995</v>
      </c>
      <c r="CI2323" s="1">
        <v>439.99</v>
      </c>
      <c r="CJ2323" s="1">
        <v>27528.7</v>
      </c>
      <c r="CK2323" s="1">
        <v>1238.5899999999999</v>
      </c>
      <c r="CL2323" s="1">
        <v>57775.02</v>
      </c>
      <c r="CM2323" s="1">
        <v>2599.4499999999998</v>
      </c>
      <c r="CN2323" s="1">
        <v>47.65</v>
      </c>
      <c r="CO2323" s="1">
        <v>46.85</v>
      </c>
      <c r="CP2323" s="1">
        <v>58.59</v>
      </c>
      <c r="CQ2323" s="1">
        <v>64.569999999999993</v>
      </c>
      <c r="CR2323" s="1">
        <v>4890.55</v>
      </c>
      <c r="CS2323" s="1">
        <v>220.04</v>
      </c>
      <c r="CT2323" s="1">
        <v>27.44</v>
      </c>
      <c r="CU2323" s="1">
        <v>20.11</v>
      </c>
      <c r="CV2323" s="1">
        <v>47.77</v>
      </c>
      <c r="CW2323" s="1">
        <v>41.41</v>
      </c>
      <c r="CX2323" s="1">
        <v>41.52</v>
      </c>
      <c r="CY2323" s="1">
        <v>19.79</v>
      </c>
      <c r="DF2323">
        <v>118.75</v>
      </c>
      <c r="DG2323">
        <v>13.02</v>
      </c>
      <c r="DH2323">
        <v>130.88</v>
      </c>
      <c r="DI2323">
        <v>14.35</v>
      </c>
      <c r="DJ2323">
        <v>1.55</v>
      </c>
    </row>
    <row r="2324" spans="1:114" x14ac:dyDescent="0.25">
      <c r="A2324" t="s">
        <v>5827</v>
      </c>
      <c r="B2324" t="s">
        <v>11</v>
      </c>
      <c r="C2324" t="s">
        <v>50</v>
      </c>
      <c r="D2324" t="s">
        <v>49</v>
      </c>
      <c r="E2324" t="s">
        <v>69</v>
      </c>
      <c r="F2324" t="s">
        <v>878</v>
      </c>
      <c r="G2324" t="s">
        <v>877</v>
      </c>
      <c r="H2324" s="2">
        <v>43086</v>
      </c>
      <c r="I2324" t="s">
        <v>5</v>
      </c>
      <c r="J2324" t="s">
        <v>4</v>
      </c>
      <c r="K2324">
        <v>3.5</v>
      </c>
      <c r="L2324">
        <v>0.65</v>
      </c>
      <c r="M2324" t="s">
        <v>3</v>
      </c>
      <c r="N2324" t="s">
        <v>876</v>
      </c>
      <c r="O2324" t="s">
        <v>1</v>
      </c>
      <c r="P2324" t="s">
        <v>0</v>
      </c>
      <c r="Q2324">
        <v>12.49</v>
      </c>
      <c r="R2324">
        <v>13.88</v>
      </c>
      <c r="S2324">
        <v>13.88</v>
      </c>
      <c r="U2324">
        <v>11.56</v>
      </c>
      <c r="V2324">
        <v>11.56</v>
      </c>
      <c r="Z2324">
        <v>11.56</v>
      </c>
      <c r="AC2324">
        <v>24457.01</v>
      </c>
      <c r="AD2324">
        <v>243.09</v>
      </c>
      <c r="AE2324">
        <v>222.24</v>
      </c>
      <c r="AF2324">
        <v>3.5</v>
      </c>
      <c r="AG2324">
        <v>4395.6000000000004</v>
      </c>
      <c r="AH2324">
        <v>21.03</v>
      </c>
      <c r="AL2324" s="1">
        <v>17.66</v>
      </c>
      <c r="AM2324" s="1"/>
      <c r="AN2324" s="1">
        <v>17.670000000000002</v>
      </c>
      <c r="AO2324">
        <v>232.68</v>
      </c>
      <c r="AP2324">
        <v>43.47</v>
      </c>
      <c r="AQ2324">
        <v>11.06</v>
      </c>
      <c r="AR2324">
        <v>2.0699999999999998</v>
      </c>
      <c r="AS2324">
        <v>38.049999999999997</v>
      </c>
      <c r="AT2324">
        <v>1.81</v>
      </c>
      <c r="AY2324">
        <v>152719.92000000001</v>
      </c>
      <c r="AZ2324">
        <v>180236.44</v>
      </c>
      <c r="BA2324">
        <v>228192.98</v>
      </c>
      <c r="BB2324">
        <v>256714.7</v>
      </c>
      <c r="BC2324">
        <v>76478.259999999995</v>
      </c>
      <c r="BD2324">
        <v>-27516.52</v>
      </c>
      <c r="BE2324">
        <v>-75473.06</v>
      </c>
      <c r="BF2324">
        <v>-103994.78</v>
      </c>
      <c r="BG2324">
        <v>74361.460000000006</v>
      </c>
      <c r="BH2324">
        <v>5651</v>
      </c>
      <c r="BI2324">
        <v>91542.15</v>
      </c>
      <c r="BK2324">
        <v>3290.66</v>
      </c>
      <c r="BL2324">
        <v>129711.61</v>
      </c>
      <c r="BN2324">
        <v>3024.35</v>
      </c>
      <c r="BO2324">
        <v>130135.65</v>
      </c>
      <c r="BP2324">
        <v>178762.78</v>
      </c>
      <c r="BQ2324">
        <v>166463.67999999999</v>
      </c>
      <c r="BR2324">
        <v>339380.98</v>
      </c>
      <c r="BS2324">
        <v>475362.11</v>
      </c>
      <c r="BT2324">
        <v>814743.09</v>
      </c>
      <c r="BV2324">
        <v>13211.07</v>
      </c>
      <c r="BW2324" s="1">
        <v>628.24</v>
      </c>
      <c r="BX2324" s="1">
        <v>15591.39</v>
      </c>
      <c r="BY2324" s="1">
        <v>19739.88</v>
      </c>
      <c r="BZ2324" s="1">
        <v>22207.15</v>
      </c>
      <c r="CA2324" s="1">
        <v>741.44</v>
      </c>
      <c r="CB2324" s="1">
        <v>938.72</v>
      </c>
      <c r="CC2324" s="1">
        <v>1056.05</v>
      </c>
      <c r="CD2324" s="1">
        <v>-2380.3200000000002</v>
      </c>
      <c r="CE2324" s="1">
        <v>-6528.81</v>
      </c>
      <c r="CF2324" s="1">
        <v>-8996.09</v>
      </c>
      <c r="CG2324" s="1">
        <v>-113.19</v>
      </c>
      <c r="CH2324" s="1">
        <v>-310.47000000000003</v>
      </c>
      <c r="CI2324" s="1">
        <v>-427.8</v>
      </c>
      <c r="CJ2324" s="1">
        <v>41121.29</v>
      </c>
      <c r="CK2324" s="1">
        <v>1955.5</v>
      </c>
      <c r="CL2324" s="1">
        <v>70479.509999999995</v>
      </c>
      <c r="CM2324" s="1">
        <v>3351.61</v>
      </c>
      <c r="CN2324" s="1">
        <v>58.35</v>
      </c>
      <c r="CO2324" s="1">
        <v>118.02</v>
      </c>
      <c r="CP2324" s="1">
        <v>149.41999999999999</v>
      </c>
      <c r="CQ2324" s="1">
        <v>168.1</v>
      </c>
      <c r="CR2324" s="1">
        <v>6615.77</v>
      </c>
      <c r="CS2324" s="1">
        <v>314.61</v>
      </c>
      <c r="CT2324" s="1">
        <v>29.79</v>
      </c>
      <c r="CU2324" s="1">
        <v>48.69</v>
      </c>
      <c r="CV2324" s="1">
        <v>18.739999999999998</v>
      </c>
      <c r="CW2324" s="1">
        <v>-49.42</v>
      </c>
      <c r="DF2324">
        <v>363.22</v>
      </c>
      <c r="DG2324">
        <v>31.42</v>
      </c>
      <c r="DH2324">
        <v>408.62</v>
      </c>
      <c r="DI2324">
        <v>35.35</v>
      </c>
      <c r="DJ2324">
        <v>0.59</v>
      </c>
    </row>
    <row r="2325" spans="1:114" x14ac:dyDescent="0.25">
      <c r="A2325" t="s">
        <v>5827</v>
      </c>
      <c r="B2325" t="s">
        <v>11</v>
      </c>
      <c r="C2325" t="s">
        <v>50</v>
      </c>
      <c r="D2325" t="s">
        <v>49</v>
      </c>
      <c r="E2325" t="s">
        <v>350</v>
      </c>
      <c r="F2325" t="s">
        <v>767</v>
      </c>
      <c r="G2325" t="s">
        <v>766</v>
      </c>
      <c r="H2325" s="2">
        <v>32874</v>
      </c>
      <c r="I2325" t="s">
        <v>5</v>
      </c>
      <c r="J2325" t="s">
        <v>4</v>
      </c>
      <c r="K2325">
        <v>3.6</v>
      </c>
      <c r="L2325">
        <v>0.7</v>
      </c>
      <c r="M2325" t="s">
        <v>3</v>
      </c>
      <c r="N2325" t="s">
        <v>39</v>
      </c>
      <c r="O2325" t="s">
        <v>1</v>
      </c>
      <c r="P2325" t="s">
        <v>0</v>
      </c>
      <c r="Q2325">
        <v>10.8</v>
      </c>
      <c r="R2325">
        <v>13.18</v>
      </c>
      <c r="S2325">
        <v>13.18</v>
      </c>
      <c r="U2325">
        <v>10.6</v>
      </c>
      <c r="V2325">
        <v>10.6</v>
      </c>
      <c r="Z2325">
        <v>10.6</v>
      </c>
      <c r="AC2325">
        <v>24319.18</v>
      </c>
      <c r="AD2325">
        <v>242.5</v>
      </c>
      <c r="AE2325">
        <v>193.77</v>
      </c>
      <c r="AF2325">
        <v>30.5</v>
      </c>
      <c r="AG2325">
        <v>3912.7</v>
      </c>
      <c r="AH2325">
        <v>22.88</v>
      </c>
      <c r="AL2325" s="1">
        <v>13.19</v>
      </c>
      <c r="AM2325" s="1">
        <v>1.45</v>
      </c>
      <c r="AN2325" s="1">
        <v>7.75</v>
      </c>
      <c r="AO2325">
        <v>228.42</v>
      </c>
      <c r="AP2325">
        <v>172.65</v>
      </c>
      <c r="AQ2325">
        <v>9.98</v>
      </c>
      <c r="AR2325">
        <v>7.55</v>
      </c>
      <c r="AS2325">
        <v>18.32</v>
      </c>
      <c r="AT2325">
        <v>0.8</v>
      </c>
      <c r="AY2325">
        <v>305249.07</v>
      </c>
      <c r="AZ2325">
        <v>111079.41</v>
      </c>
      <c r="BA2325">
        <v>126331.06</v>
      </c>
      <c r="BB2325">
        <v>143839.31</v>
      </c>
      <c r="BC2325">
        <v>32759.9</v>
      </c>
      <c r="BD2325">
        <v>194169.66</v>
      </c>
      <c r="BE2325">
        <v>178918.02</v>
      </c>
      <c r="BF2325">
        <v>161409.76</v>
      </c>
      <c r="BG2325">
        <v>36254.620000000003</v>
      </c>
      <c r="BH2325">
        <v>3164.94</v>
      </c>
      <c r="BI2325">
        <v>9475.0300000000007</v>
      </c>
      <c r="BJ2325">
        <v>16581.3</v>
      </c>
      <c r="BL2325">
        <v>55280.83</v>
      </c>
      <c r="BN2325">
        <v>663.25</v>
      </c>
      <c r="BO2325">
        <v>42504.55</v>
      </c>
      <c r="BP2325">
        <v>58500.07</v>
      </c>
      <c r="BQ2325">
        <v>190799.63</v>
      </c>
      <c r="BR2325">
        <v>320610.90999999997</v>
      </c>
      <c r="BS2325">
        <v>291804.26</v>
      </c>
      <c r="BT2325">
        <v>612415.16</v>
      </c>
      <c r="BV2325">
        <v>28797.08</v>
      </c>
      <c r="BW2325" s="1">
        <v>1258.76</v>
      </c>
      <c r="BX2325" s="1">
        <v>10479.19</v>
      </c>
      <c r="BY2325" s="1">
        <v>11918.02</v>
      </c>
      <c r="BZ2325" s="1">
        <v>13569.75</v>
      </c>
      <c r="CA2325" s="1">
        <v>458.06</v>
      </c>
      <c r="CB2325" s="1">
        <v>520.95000000000005</v>
      </c>
      <c r="CC2325" s="1">
        <v>593.15</v>
      </c>
      <c r="CD2325" s="1">
        <v>18317.89</v>
      </c>
      <c r="CE2325" s="1">
        <v>16879.060000000001</v>
      </c>
      <c r="CF2325" s="1">
        <v>15227.34</v>
      </c>
      <c r="CG2325" s="1">
        <v>800.7</v>
      </c>
      <c r="CH2325" s="1">
        <v>737.81</v>
      </c>
      <c r="CI2325" s="1">
        <v>665.61</v>
      </c>
      <c r="CJ2325" s="1">
        <v>27528.7</v>
      </c>
      <c r="CK2325" s="1">
        <v>1203.32</v>
      </c>
      <c r="CL2325" s="1">
        <v>57775.02</v>
      </c>
      <c r="CM2325" s="1">
        <v>2525.42</v>
      </c>
      <c r="CN2325" s="1">
        <v>47.65</v>
      </c>
      <c r="CO2325" s="1">
        <v>36.39</v>
      </c>
      <c r="CP2325" s="1">
        <v>41.39</v>
      </c>
      <c r="CQ2325" s="1">
        <v>47.12</v>
      </c>
      <c r="CR2325" s="1">
        <v>3090.56</v>
      </c>
      <c r="CS2325" s="1">
        <v>135.09</v>
      </c>
      <c r="CT2325" s="1">
        <v>22.78</v>
      </c>
      <c r="CU2325" s="1">
        <v>11.88</v>
      </c>
      <c r="CV2325" s="1">
        <v>49.84</v>
      </c>
      <c r="CW2325" s="1">
        <v>58.61</v>
      </c>
      <c r="CX2325" s="1">
        <v>61.31</v>
      </c>
      <c r="CY2325" s="1">
        <v>29.22</v>
      </c>
      <c r="DF2325">
        <v>100.36</v>
      </c>
      <c r="DG2325">
        <v>9.4700000000000006</v>
      </c>
      <c r="DH2325">
        <v>114.27</v>
      </c>
      <c r="DI2325">
        <v>10.78</v>
      </c>
      <c r="DJ2325">
        <v>2.12</v>
      </c>
    </row>
    <row r="2326" spans="1:114" x14ac:dyDescent="0.25">
      <c r="A2326" t="s">
        <v>5827</v>
      </c>
      <c r="B2326" t="s">
        <v>11</v>
      </c>
      <c r="C2326" t="s">
        <v>50</v>
      </c>
      <c r="D2326" t="s">
        <v>49</v>
      </c>
      <c r="E2326" t="s">
        <v>211</v>
      </c>
      <c r="F2326" t="s">
        <v>1300</v>
      </c>
      <c r="G2326" t="s">
        <v>1299</v>
      </c>
      <c r="H2326" s="2">
        <v>36526</v>
      </c>
      <c r="I2326" t="s">
        <v>5</v>
      </c>
      <c r="J2326" t="s">
        <v>4</v>
      </c>
      <c r="K2326">
        <v>2.5</v>
      </c>
      <c r="L2326">
        <v>1.5</v>
      </c>
      <c r="M2326" t="s">
        <v>3</v>
      </c>
      <c r="N2326" t="s">
        <v>290</v>
      </c>
      <c r="O2326" t="s">
        <v>1</v>
      </c>
      <c r="P2326" t="s">
        <v>0</v>
      </c>
      <c r="Q2326">
        <v>4.51</v>
      </c>
      <c r="R2326">
        <v>5.1100000000000003</v>
      </c>
      <c r="S2326">
        <v>5.1100000000000003</v>
      </c>
      <c r="U2326">
        <v>4.4800000000000004</v>
      </c>
      <c r="V2326">
        <v>4.4800000000000004</v>
      </c>
      <c r="Z2326">
        <v>2.2400000000000002</v>
      </c>
      <c r="AB2326">
        <v>2.2400000000000002</v>
      </c>
      <c r="AC2326">
        <v>24662.36</v>
      </c>
      <c r="AD2326">
        <v>51</v>
      </c>
      <c r="AE2326">
        <v>33.950000000000003</v>
      </c>
      <c r="AF2326">
        <v>20.5</v>
      </c>
      <c r="AG2326">
        <v>2666.67</v>
      </c>
      <c r="AH2326">
        <v>11.38</v>
      </c>
      <c r="AL2326" s="1">
        <v>13.77</v>
      </c>
      <c r="AM2326" s="1"/>
      <c r="AN2326" s="1">
        <v>5.59</v>
      </c>
      <c r="AO2326">
        <v>305.86</v>
      </c>
      <c r="AP2326">
        <v>214.56</v>
      </c>
      <c r="AQ2326">
        <v>26.87</v>
      </c>
      <c r="AR2326">
        <v>18.850000000000001</v>
      </c>
      <c r="AS2326">
        <v>47.77</v>
      </c>
      <c r="AT2326">
        <v>4.2</v>
      </c>
      <c r="AY2326">
        <v>65762.080000000002</v>
      </c>
      <c r="AZ2326">
        <v>50136.13</v>
      </c>
      <c r="BA2326">
        <v>52818.17</v>
      </c>
      <c r="BB2326">
        <v>58718.63</v>
      </c>
      <c r="BC2326">
        <v>8582.5</v>
      </c>
      <c r="BD2326">
        <v>15625.94</v>
      </c>
      <c r="BE2326">
        <v>12943.91</v>
      </c>
      <c r="BF2326">
        <v>7043.44</v>
      </c>
      <c r="BG2326">
        <v>23021.02</v>
      </c>
      <c r="BH2326">
        <v>2056.06</v>
      </c>
      <c r="BI2326">
        <v>1551.71</v>
      </c>
      <c r="BL2326">
        <v>5152.46</v>
      </c>
      <c r="BN2326">
        <v>440.74</v>
      </c>
      <c r="BO2326">
        <v>10531.7</v>
      </c>
      <c r="BP2326">
        <v>7169.59</v>
      </c>
      <c r="BQ2326">
        <v>80639.839999999997</v>
      </c>
      <c r="BR2326">
        <v>126085.92</v>
      </c>
      <c r="BS2326">
        <v>98341.13</v>
      </c>
      <c r="BT2326">
        <v>224427.05</v>
      </c>
      <c r="BV2326">
        <v>14679.04</v>
      </c>
      <c r="BW2326" s="1">
        <v>1289.45</v>
      </c>
      <c r="BX2326" s="1">
        <v>11191.1</v>
      </c>
      <c r="BY2326" s="1">
        <v>11789.77</v>
      </c>
      <c r="BZ2326" s="1">
        <v>13106.84</v>
      </c>
      <c r="CA2326" s="1">
        <v>983.06</v>
      </c>
      <c r="CB2326" s="1">
        <v>1035.6500000000001</v>
      </c>
      <c r="CC2326" s="1">
        <v>1151.3499999999999</v>
      </c>
      <c r="CD2326" s="1">
        <v>3487.93</v>
      </c>
      <c r="CE2326" s="1">
        <v>2889.27</v>
      </c>
      <c r="CF2326" s="1">
        <v>1572.2</v>
      </c>
      <c r="CG2326" s="1">
        <v>306.39</v>
      </c>
      <c r="CH2326" s="1">
        <v>253.8</v>
      </c>
      <c r="CI2326" s="1">
        <v>138.11000000000001</v>
      </c>
      <c r="CJ2326" s="1">
        <v>21951.14</v>
      </c>
      <c r="CK2326" s="1">
        <v>1928.26</v>
      </c>
      <c r="CL2326" s="1">
        <v>50095.32</v>
      </c>
      <c r="CM2326" s="1">
        <v>4400.53</v>
      </c>
      <c r="CN2326" s="1">
        <v>43.82</v>
      </c>
      <c r="CO2326" s="1">
        <v>76.239999999999995</v>
      </c>
      <c r="CP2326" s="1">
        <v>80.319999999999993</v>
      </c>
      <c r="CQ2326" s="1">
        <v>89.29</v>
      </c>
      <c r="CR2326" s="1">
        <v>1915.74</v>
      </c>
      <c r="CS2326" s="1">
        <v>168.28</v>
      </c>
      <c r="CT2326" s="1">
        <v>14.62</v>
      </c>
      <c r="CU2326" s="1">
        <v>35.01</v>
      </c>
      <c r="CV2326" s="1">
        <v>29.3</v>
      </c>
      <c r="CW2326" s="1">
        <v>19.68</v>
      </c>
      <c r="CX2326" s="1">
        <v>13.16</v>
      </c>
      <c r="CY2326" s="1">
        <v>5.77</v>
      </c>
      <c r="DF2326">
        <v>40.96</v>
      </c>
      <c r="DG2326">
        <v>9.14</v>
      </c>
      <c r="DH2326">
        <v>45.54</v>
      </c>
      <c r="DI2326">
        <v>10.16</v>
      </c>
      <c r="DJ2326">
        <v>1.1200000000000001</v>
      </c>
    </row>
    <row r="2327" spans="1:114" x14ac:dyDescent="0.25">
      <c r="A2327" t="s">
        <v>5827</v>
      </c>
      <c r="B2327" t="s">
        <v>11</v>
      </c>
      <c r="C2327" t="s">
        <v>50</v>
      </c>
      <c r="D2327" t="s">
        <v>49</v>
      </c>
      <c r="E2327" t="s">
        <v>1572</v>
      </c>
      <c r="F2327" t="s">
        <v>2054</v>
      </c>
      <c r="G2327" t="s">
        <v>2053</v>
      </c>
      <c r="H2327" s="2">
        <v>36161</v>
      </c>
      <c r="I2327" t="s">
        <v>5</v>
      </c>
      <c r="J2327" t="s">
        <v>4</v>
      </c>
      <c r="K2327">
        <v>2.5</v>
      </c>
      <c r="L2327">
        <v>0.7</v>
      </c>
      <c r="M2327" t="s">
        <v>3</v>
      </c>
      <c r="N2327" t="s">
        <v>39</v>
      </c>
      <c r="O2327" t="s">
        <v>1</v>
      </c>
      <c r="P2327" t="s">
        <v>1427</v>
      </c>
      <c r="Q2327">
        <v>4.96</v>
      </c>
      <c r="R2327">
        <v>7.19</v>
      </c>
      <c r="S2327">
        <v>7.19</v>
      </c>
      <c r="U2327">
        <v>4.5999999999999996</v>
      </c>
      <c r="V2327">
        <v>4.5999999999999996</v>
      </c>
      <c r="Z2327">
        <v>2.2999999999999998</v>
      </c>
      <c r="AC2327">
        <v>23540.31</v>
      </c>
      <c r="AD2327">
        <v>55.83</v>
      </c>
      <c r="AF2327">
        <v>21.5</v>
      </c>
      <c r="AG2327">
        <v>5714.29</v>
      </c>
      <c r="AH2327">
        <v>12.14</v>
      </c>
      <c r="AL2327" s="1">
        <v>14.81</v>
      </c>
      <c r="AM2327" s="1">
        <v>0.93</v>
      </c>
      <c r="AN2327" s="1">
        <v>7.38</v>
      </c>
      <c r="AO2327">
        <v>451.97</v>
      </c>
      <c r="AP2327">
        <v>450.33</v>
      </c>
      <c r="AQ2327">
        <v>37.24</v>
      </c>
      <c r="AR2327">
        <v>37.1</v>
      </c>
      <c r="AS2327">
        <v>30.95</v>
      </c>
      <c r="AT2327">
        <v>2.5499999999999998</v>
      </c>
      <c r="AW2327">
        <v>0.02</v>
      </c>
      <c r="AX2327">
        <v>0</v>
      </c>
      <c r="AY2327">
        <v>65966.570000000007</v>
      </c>
      <c r="AZ2327">
        <v>68596.240000000005</v>
      </c>
      <c r="BA2327">
        <v>78068.69</v>
      </c>
      <c r="BB2327">
        <v>86323.32</v>
      </c>
      <c r="BC2327">
        <v>17727.080000000002</v>
      </c>
      <c r="BD2327">
        <v>-2629.67</v>
      </c>
      <c r="BE2327">
        <v>-12102.13</v>
      </c>
      <c r="BF2327">
        <v>-20356.75</v>
      </c>
      <c r="BG2327">
        <v>36567.9</v>
      </c>
      <c r="BH2327">
        <v>2106.0300000000002</v>
      </c>
      <c r="BI2327">
        <v>10255.959999999999</v>
      </c>
      <c r="BK2327">
        <v>7597.01</v>
      </c>
      <c r="BL2327">
        <v>19321.75</v>
      </c>
      <c r="BN2327">
        <v>3266.71</v>
      </c>
      <c r="BO2327">
        <v>38326.76</v>
      </c>
      <c r="BP2327">
        <v>33010.44</v>
      </c>
      <c r="BQ2327">
        <v>66239.87</v>
      </c>
      <c r="BR2327">
        <v>169178.8</v>
      </c>
      <c r="BS2327">
        <v>137577.07</v>
      </c>
      <c r="BT2327">
        <v>306755.87</v>
      </c>
      <c r="BU2327">
        <v>1226.42</v>
      </c>
      <c r="BV2327">
        <v>14340.56</v>
      </c>
      <c r="BW2327" s="1">
        <v>1181.56</v>
      </c>
      <c r="BX2327" s="1">
        <v>14912.23</v>
      </c>
      <c r="BY2327" s="1">
        <v>16971.46</v>
      </c>
      <c r="BZ2327" s="1">
        <v>18765.939999999999</v>
      </c>
      <c r="CA2327" s="1">
        <v>1228.6600000000001</v>
      </c>
      <c r="CB2327" s="1">
        <v>1398.33</v>
      </c>
      <c r="CC2327" s="1">
        <v>1546.18</v>
      </c>
      <c r="CD2327" s="1">
        <v>-571.66999999999996</v>
      </c>
      <c r="CE2327" s="1">
        <v>-2630.9</v>
      </c>
      <c r="CF2327" s="1">
        <v>-4425.38</v>
      </c>
      <c r="CG2327" s="1">
        <v>-47.1</v>
      </c>
      <c r="CH2327" s="1">
        <v>-216.77</v>
      </c>
      <c r="CI2327" s="1">
        <v>-364.62</v>
      </c>
      <c r="CJ2327" s="1">
        <v>29908.06</v>
      </c>
      <c r="CK2327" s="1">
        <v>2464.21</v>
      </c>
      <c r="CL2327" s="1">
        <v>66686.06</v>
      </c>
      <c r="CM2327" s="1">
        <v>5494.46</v>
      </c>
      <c r="CN2327" s="1">
        <v>44.85</v>
      </c>
      <c r="CO2327" s="1">
        <v>103.99</v>
      </c>
      <c r="CP2327" s="1">
        <v>118.35</v>
      </c>
      <c r="CQ2327" s="1">
        <v>130.86000000000001</v>
      </c>
      <c r="CR2327" s="1">
        <v>3853.71</v>
      </c>
      <c r="CS2327" s="1">
        <v>317.52</v>
      </c>
      <c r="CT2327" s="1">
        <v>20.54</v>
      </c>
      <c r="CU2327" s="1">
        <v>55.43</v>
      </c>
      <c r="CV2327" s="1">
        <v>21.5</v>
      </c>
      <c r="CW2327" s="1">
        <v>-18.350000000000001</v>
      </c>
      <c r="DA2327" s="1">
        <v>3.72</v>
      </c>
      <c r="DC2327">
        <v>0.89</v>
      </c>
      <c r="DD2327">
        <v>1.86</v>
      </c>
      <c r="DE2327">
        <v>-46.64</v>
      </c>
      <c r="DF2327">
        <v>66.069999999999993</v>
      </c>
      <c r="DG2327">
        <v>14.36</v>
      </c>
      <c r="DH2327">
        <v>73.06</v>
      </c>
      <c r="DI2327">
        <v>15.88</v>
      </c>
      <c r="DJ2327">
        <v>0.76</v>
      </c>
    </row>
    <row r="2328" spans="1:114" x14ac:dyDescent="0.25">
      <c r="A2328" t="s">
        <v>5827</v>
      </c>
      <c r="B2328" t="s">
        <v>11</v>
      </c>
      <c r="C2328" t="s">
        <v>50</v>
      </c>
      <c r="D2328" t="s">
        <v>49</v>
      </c>
      <c r="E2328" t="s">
        <v>69</v>
      </c>
      <c r="F2328" t="s">
        <v>105</v>
      </c>
      <c r="G2328" t="s">
        <v>104</v>
      </c>
      <c r="H2328" s="2">
        <v>37972</v>
      </c>
      <c r="I2328" t="s">
        <v>5</v>
      </c>
      <c r="J2328" t="s">
        <v>4</v>
      </c>
      <c r="K2328">
        <v>3</v>
      </c>
      <c r="L2328">
        <v>1</v>
      </c>
      <c r="M2328" t="s">
        <v>3</v>
      </c>
      <c r="N2328" t="s">
        <v>39</v>
      </c>
      <c r="O2328" t="s">
        <v>1</v>
      </c>
      <c r="P2328" t="s">
        <v>0</v>
      </c>
      <c r="Q2328">
        <v>1.73</v>
      </c>
      <c r="R2328">
        <v>1.92</v>
      </c>
      <c r="S2328">
        <v>1.92</v>
      </c>
      <c r="U2328">
        <v>1.6</v>
      </c>
      <c r="V2328">
        <v>1.6</v>
      </c>
      <c r="AB2328">
        <v>1.6</v>
      </c>
      <c r="AC2328">
        <v>24457.01</v>
      </c>
      <c r="AD2328">
        <v>70.09</v>
      </c>
      <c r="AE2328">
        <v>60.9</v>
      </c>
      <c r="AF2328">
        <v>17.5</v>
      </c>
      <c r="AG2328">
        <v>3333.33</v>
      </c>
      <c r="AH2328">
        <v>43.81</v>
      </c>
      <c r="AL2328" s="1">
        <v>8.1</v>
      </c>
      <c r="AM2328" s="1"/>
      <c r="AN2328" s="1">
        <v>6.86</v>
      </c>
      <c r="AO2328">
        <v>376.51</v>
      </c>
      <c r="AP2328">
        <v>94.31</v>
      </c>
      <c r="AQ2328">
        <v>8.59</v>
      </c>
      <c r="AR2328">
        <v>2.15</v>
      </c>
      <c r="AS2328">
        <v>48.9</v>
      </c>
      <c r="AT2328">
        <v>1.1200000000000001</v>
      </c>
      <c r="AY2328">
        <v>45541.93</v>
      </c>
      <c r="AZ2328">
        <v>31285.67</v>
      </c>
      <c r="BA2328">
        <v>35619.26</v>
      </c>
      <c r="BB2328">
        <v>39566.910000000003</v>
      </c>
      <c r="BC2328">
        <v>8281.23</v>
      </c>
      <c r="BD2328">
        <v>14256.26</v>
      </c>
      <c r="BE2328">
        <v>9922.67</v>
      </c>
      <c r="BF2328">
        <v>5975.02</v>
      </c>
      <c r="BG2328">
        <v>15033.58</v>
      </c>
      <c r="BH2328">
        <v>782.15</v>
      </c>
      <c r="BI2328">
        <v>12670.19</v>
      </c>
      <c r="BK2328">
        <v>455.46</v>
      </c>
      <c r="BL2328">
        <v>17953.16</v>
      </c>
      <c r="BN2328">
        <v>418.59</v>
      </c>
      <c r="BO2328">
        <v>18011.849999999999</v>
      </c>
      <c r="BP2328">
        <v>24742.25</v>
      </c>
      <c r="BQ2328">
        <v>23039.96</v>
      </c>
      <c r="BR2328">
        <v>46973.15</v>
      </c>
      <c r="BS2328">
        <v>65794.06</v>
      </c>
      <c r="BT2328">
        <v>112767.21</v>
      </c>
      <c r="BV2328">
        <v>28463.71</v>
      </c>
      <c r="BW2328" s="1">
        <v>649.76</v>
      </c>
      <c r="BX2328" s="1">
        <v>19553.55</v>
      </c>
      <c r="BY2328" s="1">
        <v>22262.04</v>
      </c>
      <c r="BZ2328" s="1">
        <v>24729.32</v>
      </c>
      <c r="CA2328" s="1">
        <v>446.36</v>
      </c>
      <c r="CB2328" s="1">
        <v>508.19</v>
      </c>
      <c r="CC2328" s="1">
        <v>564.52</v>
      </c>
      <c r="CD2328" s="1">
        <v>8910.16</v>
      </c>
      <c r="CE2328" s="1">
        <v>6201.67</v>
      </c>
      <c r="CF2328" s="1">
        <v>3734.39</v>
      </c>
      <c r="CG2328" s="1">
        <v>203.4</v>
      </c>
      <c r="CH2328" s="1">
        <v>141.57</v>
      </c>
      <c r="CI2328" s="1">
        <v>85.25</v>
      </c>
      <c r="CJ2328" s="1">
        <v>41121.29</v>
      </c>
      <c r="CK2328" s="1">
        <v>938.71</v>
      </c>
      <c r="CL2328" s="1">
        <v>70479.509999999995</v>
      </c>
      <c r="CM2328" s="1">
        <v>1608.89</v>
      </c>
      <c r="CN2328" s="1">
        <v>58.35</v>
      </c>
      <c r="CO2328" s="1">
        <v>68.7</v>
      </c>
      <c r="CP2328" s="1">
        <v>78.209999999999994</v>
      </c>
      <c r="CQ2328" s="1">
        <v>86.88</v>
      </c>
      <c r="CR2328" s="1">
        <v>5175.7700000000004</v>
      </c>
      <c r="CS2328" s="1">
        <v>118.15</v>
      </c>
      <c r="CT2328" s="1">
        <v>20.93</v>
      </c>
      <c r="CU2328" s="1">
        <v>33.01</v>
      </c>
      <c r="CV2328" s="1">
        <v>40.39</v>
      </c>
      <c r="CW2328" s="1">
        <v>21.79</v>
      </c>
      <c r="CX2328" s="1">
        <v>15.08</v>
      </c>
      <c r="CY2328" s="1">
        <v>8.8000000000000007</v>
      </c>
      <c r="DF2328">
        <v>54.82</v>
      </c>
      <c r="DG2328">
        <v>34.26</v>
      </c>
      <c r="DH2328">
        <v>60.89</v>
      </c>
      <c r="DI2328">
        <v>38.06</v>
      </c>
      <c r="DJ2328">
        <v>1.1499999999999999</v>
      </c>
    </row>
    <row r="2329" spans="1:114" x14ac:dyDescent="0.25">
      <c r="A2329" t="s">
        <v>5827</v>
      </c>
      <c r="B2329" t="s">
        <v>11</v>
      </c>
      <c r="C2329" t="s">
        <v>50</v>
      </c>
      <c r="D2329" t="s">
        <v>49</v>
      </c>
      <c r="E2329" t="s">
        <v>1001</v>
      </c>
      <c r="F2329" t="s">
        <v>1233</v>
      </c>
      <c r="G2329" t="s">
        <v>1232</v>
      </c>
      <c r="H2329" s="2">
        <v>35802</v>
      </c>
      <c r="I2329" t="s">
        <v>5</v>
      </c>
      <c r="J2329" t="s">
        <v>4</v>
      </c>
      <c r="K2329">
        <v>4</v>
      </c>
      <c r="L2329">
        <v>2</v>
      </c>
      <c r="M2329" t="s">
        <v>3</v>
      </c>
      <c r="N2329" t="s">
        <v>97</v>
      </c>
      <c r="O2329" t="s">
        <v>1</v>
      </c>
      <c r="P2329" t="s">
        <v>0</v>
      </c>
      <c r="Q2329">
        <v>6.38</v>
      </c>
      <c r="R2329">
        <v>7.09</v>
      </c>
      <c r="S2329">
        <v>7.09</v>
      </c>
      <c r="U2329">
        <v>5.94</v>
      </c>
      <c r="V2329">
        <v>5.94</v>
      </c>
      <c r="AB2329">
        <v>5.94</v>
      </c>
      <c r="AC2329">
        <v>26364.51</v>
      </c>
      <c r="AD2329">
        <v>79.900000000000006</v>
      </c>
      <c r="AE2329">
        <v>15</v>
      </c>
      <c r="AF2329">
        <v>22.5</v>
      </c>
      <c r="AG2329">
        <v>1250</v>
      </c>
      <c r="AH2329">
        <v>13.45</v>
      </c>
      <c r="AL2329" s="1">
        <v>14.83</v>
      </c>
      <c r="AM2329" s="1">
        <v>1.92</v>
      </c>
      <c r="AN2329" s="1">
        <v>14.83</v>
      </c>
      <c r="AO2329">
        <v>312.75</v>
      </c>
      <c r="AP2329">
        <v>186.71</v>
      </c>
      <c r="AQ2329">
        <v>23.25</v>
      </c>
      <c r="AR2329">
        <v>13.88</v>
      </c>
      <c r="AS2329">
        <v>43.04</v>
      </c>
      <c r="AT2329">
        <v>3.2</v>
      </c>
      <c r="AY2329">
        <v>90067.96</v>
      </c>
      <c r="AZ2329">
        <v>76064.92</v>
      </c>
      <c r="BA2329">
        <v>79983.5</v>
      </c>
      <c r="BB2329">
        <v>89605.1</v>
      </c>
      <c r="BC2329">
        <v>13540.18</v>
      </c>
      <c r="BD2329">
        <v>14003.04</v>
      </c>
      <c r="BE2329">
        <v>10084.459999999999</v>
      </c>
      <c r="BF2329">
        <v>462.86</v>
      </c>
      <c r="BG2329">
        <v>38295.08</v>
      </c>
      <c r="BH2329">
        <v>2762.02</v>
      </c>
      <c r="BI2329">
        <v>41339.68</v>
      </c>
      <c r="BN2329">
        <v>271.07</v>
      </c>
      <c r="BO2329">
        <v>8132.12</v>
      </c>
      <c r="BP2329">
        <v>45308.12</v>
      </c>
      <c r="BQ2329">
        <v>106919.79</v>
      </c>
      <c r="BR2329">
        <v>186927.13</v>
      </c>
      <c r="BS2329">
        <v>160360.04</v>
      </c>
      <c r="BT2329">
        <v>347287.17</v>
      </c>
      <c r="BV2329">
        <v>15162.96</v>
      </c>
      <c r="BW2329" s="1">
        <v>1127.26</v>
      </c>
      <c r="BX2329" s="1">
        <v>12805.54</v>
      </c>
      <c r="BY2329" s="1">
        <v>13465.24</v>
      </c>
      <c r="BZ2329" s="1">
        <v>15085.03</v>
      </c>
      <c r="CA2329" s="1">
        <v>952</v>
      </c>
      <c r="CB2329" s="1">
        <v>1001.05</v>
      </c>
      <c r="CC2329" s="1">
        <v>1121.47</v>
      </c>
      <c r="CD2329" s="1">
        <v>2357.41</v>
      </c>
      <c r="CE2329" s="1">
        <v>1697.72</v>
      </c>
      <c r="CF2329" s="1">
        <v>77.92</v>
      </c>
      <c r="CG2329" s="1">
        <v>175.26</v>
      </c>
      <c r="CH2329" s="1">
        <v>126.21</v>
      </c>
      <c r="CI2329" s="1">
        <v>5.79</v>
      </c>
      <c r="CJ2329" s="1">
        <v>26996.639999999999</v>
      </c>
      <c r="CK2329" s="1">
        <v>2007.01</v>
      </c>
      <c r="CL2329" s="1">
        <v>58465.85</v>
      </c>
      <c r="CM2329" s="1">
        <v>4346.5200000000004</v>
      </c>
      <c r="CN2329" s="1">
        <v>46.18</v>
      </c>
      <c r="CO2329" s="1">
        <v>84.45</v>
      </c>
      <c r="CP2329" s="1">
        <v>88.8</v>
      </c>
      <c r="CQ2329" s="1">
        <v>99.49</v>
      </c>
      <c r="CR2329" s="1">
        <v>2279.4899999999998</v>
      </c>
      <c r="CS2329" s="1">
        <v>169.46</v>
      </c>
      <c r="CT2329" s="1">
        <v>15.11</v>
      </c>
      <c r="CU2329" s="1">
        <v>42.52</v>
      </c>
      <c r="CV2329" s="1">
        <v>25.93</v>
      </c>
      <c r="CW2329" s="1">
        <v>11.2</v>
      </c>
      <c r="CX2329" s="1">
        <v>6.29</v>
      </c>
      <c r="CY2329" s="1">
        <v>2.9</v>
      </c>
      <c r="DF2329">
        <v>70.95</v>
      </c>
      <c r="DG2329">
        <v>11.95</v>
      </c>
      <c r="DH2329">
        <v>79.489999999999995</v>
      </c>
      <c r="DI2329">
        <v>13.38</v>
      </c>
      <c r="DJ2329">
        <v>1.01</v>
      </c>
    </row>
    <row r="2330" spans="1:114" x14ac:dyDescent="0.25">
      <c r="A2330" t="s">
        <v>5827</v>
      </c>
      <c r="B2330" t="s">
        <v>11</v>
      </c>
      <c r="C2330" t="s">
        <v>50</v>
      </c>
      <c r="D2330" t="s">
        <v>49</v>
      </c>
      <c r="E2330" t="s">
        <v>69</v>
      </c>
      <c r="F2330" t="s">
        <v>960</v>
      </c>
      <c r="G2330" t="s">
        <v>959</v>
      </c>
      <c r="H2330" s="2">
        <v>40529</v>
      </c>
      <c r="I2330" t="s">
        <v>5</v>
      </c>
      <c r="J2330" t="s">
        <v>4</v>
      </c>
      <c r="K2330">
        <v>3.3</v>
      </c>
      <c r="L2330">
        <v>1</v>
      </c>
      <c r="M2330" t="s">
        <v>3</v>
      </c>
      <c r="N2330" t="s">
        <v>39</v>
      </c>
      <c r="O2330" t="s">
        <v>1</v>
      </c>
      <c r="P2330" t="s">
        <v>0</v>
      </c>
      <c r="Q2330">
        <v>2.94</v>
      </c>
      <c r="R2330">
        <v>3.27</v>
      </c>
      <c r="S2330">
        <v>3.27</v>
      </c>
      <c r="U2330">
        <v>2.72</v>
      </c>
      <c r="V2330">
        <v>2.72</v>
      </c>
      <c r="Z2330">
        <v>1.36</v>
      </c>
      <c r="AA2330">
        <v>1.36</v>
      </c>
      <c r="AC2330">
        <v>24457.01</v>
      </c>
      <c r="AD2330">
        <v>52.96</v>
      </c>
      <c r="AE2330">
        <v>46.47</v>
      </c>
      <c r="AF2330">
        <v>10.5</v>
      </c>
      <c r="AG2330">
        <v>3030.3</v>
      </c>
      <c r="AH2330">
        <v>19.47</v>
      </c>
      <c r="AL2330" s="1">
        <v>23.78</v>
      </c>
      <c r="AM2330" s="1"/>
      <c r="AN2330" s="1">
        <v>19.670000000000002</v>
      </c>
      <c r="AO2330">
        <v>173.56</v>
      </c>
      <c r="AP2330">
        <v>57.75</v>
      </c>
      <c r="AQ2330">
        <v>8.91</v>
      </c>
      <c r="AR2330">
        <v>2.97</v>
      </c>
      <c r="AS2330">
        <v>34.909999999999997</v>
      </c>
      <c r="AT2330">
        <v>1.79</v>
      </c>
      <c r="AW2330">
        <v>4</v>
      </c>
      <c r="AX2330">
        <v>0.21</v>
      </c>
      <c r="AY2330">
        <v>34195.97</v>
      </c>
      <c r="AZ2330">
        <v>44858.41</v>
      </c>
      <c r="BA2330">
        <v>56142.3</v>
      </c>
      <c r="BB2330">
        <v>62853.3</v>
      </c>
      <c r="BC2330">
        <v>17994.89</v>
      </c>
      <c r="BD2330">
        <v>-10662.44</v>
      </c>
      <c r="BE2330">
        <v>-21946.33</v>
      </c>
      <c r="BF2330">
        <v>-28657.32</v>
      </c>
      <c r="BG2330">
        <v>16987.41</v>
      </c>
      <c r="BH2330">
        <v>1329.65</v>
      </c>
      <c r="BI2330">
        <v>21539.33</v>
      </c>
      <c r="BK2330">
        <v>774.27</v>
      </c>
      <c r="BL2330">
        <v>30520.38</v>
      </c>
      <c r="BN2330">
        <v>711.61</v>
      </c>
      <c r="BO2330">
        <v>30620.15</v>
      </c>
      <c r="BP2330">
        <v>42061.83</v>
      </c>
      <c r="BQ2330">
        <v>39167.919999999998</v>
      </c>
      <c r="BR2330">
        <v>79854.350000000006</v>
      </c>
      <c r="BS2330">
        <v>111849.91</v>
      </c>
      <c r="BT2330">
        <v>191704.26</v>
      </c>
      <c r="BV2330">
        <v>12572.05</v>
      </c>
      <c r="BW2330" s="1">
        <v>645.69000000000005</v>
      </c>
      <c r="BX2330" s="1">
        <v>16492.060000000001</v>
      </c>
      <c r="BY2330" s="1">
        <v>20640.55</v>
      </c>
      <c r="BZ2330" s="1">
        <v>23107.83</v>
      </c>
      <c r="CA2330" s="1">
        <v>847.02</v>
      </c>
      <c r="CB2330" s="1">
        <v>1060.0899999999999</v>
      </c>
      <c r="CC2330" s="1">
        <v>1186.81</v>
      </c>
      <c r="CD2330" s="1">
        <v>-3920.01</v>
      </c>
      <c r="CE2330" s="1">
        <v>-8068.5</v>
      </c>
      <c r="CF2330" s="1">
        <v>-10535.78</v>
      </c>
      <c r="CG2330" s="1">
        <v>-201.33</v>
      </c>
      <c r="CH2330" s="1">
        <v>-414.39</v>
      </c>
      <c r="CI2330" s="1">
        <v>-541.11</v>
      </c>
      <c r="CJ2330" s="1">
        <v>41121.29</v>
      </c>
      <c r="CK2330" s="1">
        <v>2111.9699999999998</v>
      </c>
      <c r="CL2330" s="1">
        <v>70479.509999999995</v>
      </c>
      <c r="CM2330" s="1">
        <v>3619.79</v>
      </c>
      <c r="CN2330" s="1">
        <v>58.35</v>
      </c>
      <c r="CO2330" s="1">
        <v>131.18</v>
      </c>
      <c r="CP2330" s="1">
        <v>164.18</v>
      </c>
      <c r="CQ2330" s="1">
        <v>183.8</v>
      </c>
      <c r="CR2330" s="1">
        <v>6615.77</v>
      </c>
      <c r="CS2330" s="1">
        <v>339.78</v>
      </c>
      <c r="CT2330" s="1">
        <v>28.63</v>
      </c>
      <c r="CU2330" s="1">
        <v>49.68</v>
      </c>
      <c r="CV2330" s="1">
        <v>17.84</v>
      </c>
      <c r="CW2330" s="1">
        <v>-64.180000000000007</v>
      </c>
      <c r="DF2330">
        <v>86.95</v>
      </c>
      <c r="DG2330">
        <v>31.97</v>
      </c>
      <c r="DH2330">
        <v>97.34</v>
      </c>
      <c r="DI2330">
        <v>35.79</v>
      </c>
      <c r="DJ2330">
        <v>0.54</v>
      </c>
    </row>
    <row r="2331" spans="1:114" x14ac:dyDescent="0.25">
      <c r="A2331" t="s">
        <v>5827</v>
      </c>
      <c r="B2331" t="s">
        <v>11</v>
      </c>
      <c r="C2331" t="s">
        <v>50</v>
      </c>
      <c r="D2331" t="s">
        <v>49</v>
      </c>
      <c r="E2331" t="s">
        <v>1303</v>
      </c>
      <c r="F2331" t="s">
        <v>1302</v>
      </c>
      <c r="G2331" t="s">
        <v>1301</v>
      </c>
      <c r="H2331" s="2">
        <v>37591</v>
      </c>
      <c r="I2331" t="s">
        <v>5</v>
      </c>
      <c r="J2331" t="s">
        <v>4</v>
      </c>
      <c r="K2331">
        <v>2.5</v>
      </c>
      <c r="L2331">
        <v>0.8</v>
      </c>
      <c r="M2331" t="s">
        <v>3</v>
      </c>
      <c r="N2331" t="s">
        <v>45</v>
      </c>
      <c r="O2331" t="s">
        <v>1</v>
      </c>
      <c r="P2331" t="s">
        <v>0</v>
      </c>
      <c r="Q2331">
        <v>2.78</v>
      </c>
      <c r="R2331">
        <v>6.64</v>
      </c>
      <c r="S2331">
        <v>6.64</v>
      </c>
      <c r="U2331">
        <v>2.6</v>
      </c>
      <c r="V2331">
        <v>2.6</v>
      </c>
      <c r="Z2331">
        <v>1.3</v>
      </c>
      <c r="AA2331">
        <v>0.65</v>
      </c>
      <c r="AB2331">
        <v>0.65</v>
      </c>
      <c r="AC2331">
        <v>29195.71</v>
      </c>
      <c r="AD2331">
        <v>29.58</v>
      </c>
      <c r="AE2331">
        <v>28.58</v>
      </c>
      <c r="AF2331">
        <v>18.5</v>
      </c>
      <c r="AG2331">
        <v>3571.43</v>
      </c>
      <c r="AH2331">
        <v>11.38</v>
      </c>
      <c r="AL2331" s="1">
        <v>15.33</v>
      </c>
      <c r="AM2331" s="1">
        <v>6.15</v>
      </c>
      <c r="AN2331" s="1">
        <v>11.09</v>
      </c>
      <c r="AO2331">
        <v>288.32</v>
      </c>
      <c r="AQ2331">
        <v>25.34</v>
      </c>
      <c r="AS2331">
        <v>17.66</v>
      </c>
      <c r="AT2331">
        <v>1.55</v>
      </c>
      <c r="AY2331">
        <v>34320.629999999997</v>
      </c>
      <c r="AZ2331">
        <v>34486.089999999997</v>
      </c>
      <c r="BA2331">
        <v>39976.17</v>
      </c>
      <c r="BB2331">
        <v>45981.01</v>
      </c>
      <c r="BC2331">
        <v>11494.92</v>
      </c>
      <c r="BD2331">
        <v>-165.46</v>
      </c>
      <c r="BE2331">
        <v>-5655.54</v>
      </c>
      <c r="BF2331">
        <v>-11660.38</v>
      </c>
      <c r="BG2331">
        <v>16445.259999999998</v>
      </c>
      <c r="BH2331">
        <v>2673.27</v>
      </c>
      <c r="BI2331">
        <v>2738.41</v>
      </c>
      <c r="BL2331">
        <v>13833.14</v>
      </c>
      <c r="BN2331">
        <v>1453.39</v>
      </c>
      <c r="BO2331">
        <v>50082.27</v>
      </c>
      <c r="BP2331">
        <v>12558.49</v>
      </c>
      <c r="BQ2331">
        <v>37439.93</v>
      </c>
      <c r="BR2331">
        <v>193936.53</v>
      </c>
      <c r="BS2331">
        <v>100080.69</v>
      </c>
      <c r="BT2331">
        <v>294017.21999999997</v>
      </c>
      <c r="BU2331">
        <v>1742.09</v>
      </c>
      <c r="BV2331">
        <v>13200.24</v>
      </c>
      <c r="BW2331" s="1">
        <v>1160.26</v>
      </c>
      <c r="BX2331" s="1">
        <v>13263.88</v>
      </c>
      <c r="BY2331" s="1">
        <v>15375.45</v>
      </c>
      <c r="BZ2331" s="1">
        <v>17685</v>
      </c>
      <c r="CA2331" s="1">
        <v>1165.8599999999999</v>
      </c>
      <c r="CB2331" s="1">
        <v>1351.46</v>
      </c>
      <c r="CC2331" s="1">
        <v>1554.46</v>
      </c>
      <c r="CD2331" s="1">
        <v>-63.64</v>
      </c>
      <c r="CE2331" s="1">
        <v>-2175.21</v>
      </c>
      <c r="CF2331" s="1">
        <v>-4484.76</v>
      </c>
      <c r="CG2331" s="1">
        <v>-5.59</v>
      </c>
      <c r="CH2331" s="1">
        <v>-191.19</v>
      </c>
      <c r="CI2331" s="1">
        <v>-394.2</v>
      </c>
      <c r="CJ2331" s="1">
        <v>38492.57</v>
      </c>
      <c r="CK2331" s="1">
        <v>3383.39</v>
      </c>
      <c r="CL2331" s="1">
        <v>113083.55</v>
      </c>
      <c r="CM2331" s="1">
        <v>9939.73</v>
      </c>
      <c r="CN2331" s="1">
        <v>34.04</v>
      </c>
      <c r="CO2331" s="1">
        <v>100.48</v>
      </c>
      <c r="CP2331" s="1">
        <v>116.48</v>
      </c>
      <c r="CQ2331" s="1">
        <v>133.97</v>
      </c>
      <c r="CR2331" s="1">
        <v>4421.12</v>
      </c>
      <c r="CS2331" s="1">
        <v>388.6</v>
      </c>
      <c r="CT2331" s="1">
        <v>25</v>
      </c>
      <c r="CU2331" s="1">
        <v>47.92</v>
      </c>
      <c r="CV2331" s="1">
        <v>11.67</v>
      </c>
      <c r="CW2331" s="1">
        <v>-16.48</v>
      </c>
      <c r="DA2331" s="1">
        <v>13.87</v>
      </c>
      <c r="DC2331">
        <v>1.74</v>
      </c>
      <c r="DD2331">
        <v>5.08</v>
      </c>
      <c r="DE2331">
        <v>-1052.8800000000001</v>
      </c>
      <c r="DF2331">
        <v>34.450000000000003</v>
      </c>
      <c r="DG2331">
        <v>13.25</v>
      </c>
      <c r="DH2331">
        <v>39.630000000000003</v>
      </c>
      <c r="DI2331">
        <v>15.24</v>
      </c>
      <c r="DJ2331">
        <v>0.75</v>
      </c>
    </row>
    <row r="2332" spans="1:114" x14ac:dyDescent="0.25">
      <c r="A2332" t="s">
        <v>5827</v>
      </c>
      <c r="B2332" t="s">
        <v>11</v>
      </c>
      <c r="C2332" t="s">
        <v>50</v>
      </c>
      <c r="D2332" t="s">
        <v>49</v>
      </c>
      <c r="E2332" t="s">
        <v>211</v>
      </c>
      <c r="F2332" t="s">
        <v>731</v>
      </c>
      <c r="G2332" t="s">
        <v>730</v>
      </c>
      <c r="H2332" s="2">
        <v>36526</v>
      </c>
      <c r="I2332" t="s">
        <v>5</v>
      </c>
      <c r="J2332" t="s">
        <v>4</v>
      </c>
      <c r="K2332">
        <v>2.5</v>
      </c>
      <c r="L2332">
        <v>1.5</v>
      </c>
      <c r="M2332" t="s">
        <v>3</v>
      </c>
      <c r="N2332" t="s">
        <v>45</v>
      </c>
      <c r="O2332" t="s">
        <v>1</v>
      </c>
      <c r="P2332" t="s">
        <v>0</v>
      </c>
      <c r="Q2332">
        <v>12.52</v>
      </c>
      <c r="R2332">
        <v>14.2</v>
      </c>
      <c r="S2332">
        <v>14.2</v>
      </c>
      <c r="U2332">
        <v>12.44</v>
      </c>
      <c r="V2332">
        <v>12.44</v>
      </c>
      <c r="Z2332">
        <v>6.22</v>
      </c>
      <c r="AB2332">
        <v>6.22</v>
      </c>
      <c r="AC2332">
        <v>24662.36</v>
      </c>
      <c r="AD2332">
        <v>295.7</v>
      </c>
      <c r="AE2332">
        <v>197.45</v>
      </c>
      <c r="AF2332">
        <v>20.5</v>
      </c>
      <c r="AG2332">
        <v>2666.67</v>
      </c>
      <c r="AH2332">
        <v>23.77</v>
      </c>
      <c r="AL2332" s="1">
        <v>9.0399999999999991</v>
      </c>
      <c r="AM2332" s="1"/>
      <c r="AN2332" s="1">
        <v>1.1200000000000001</v>
      </c>
      <c r="AO2332">
        <v>460.57</v>
      </c>
      <c r="AP2332">
        <v>269.88</v>
      </c>
      <c r="AQ2332">
        <v>19.38</v>
      </c>
      <c r="AR2332">
        <v>11.35</v>
      </c>
      <c r="AS2332">
        <v>36.69</v>
      </c>
      <c r="AT2332">
        <v>1.54</v>
      </c>
      <c r="AY2332">
        <v>381471.76</v>
      </c>
      <c r="AZ2332">
        <v>177972.56</v>
      </c>
      <c r="BA2332">
        <v>185419.99</v>
      </c>
      <c r="BB2332">
        <v>201804.33</v>
      </c>
      <c r="BC2332">
        <v>23831.77</v>
      </c>
      <c r="BD2332">
        <v>203499.2</v>
      </c>
      <c r="BE2332">
        <v>196051.76</v>
      </c>
      <c r="BF2332">
        <v>179667.43</v>
      </c>
      <c r="BG2332">
        <v>94842.15</v>
      </c>
      <c r="BH2332">
        <v>5709.23</v>
      </c>
      <c r="BI2332">
        <v>4308.76</v>
      </c>
      <c r="BL2332">
        <v>14307.27</v>
      </c>
      <c r="BN2332">
        <v>1223.8399999999999</v>
      </c>
      <c r="BO2332">
        <v>29244.26</v>
      </c>
      <c r="BP2332">
        <v>19908.41</v>
      </c>
      <c r="BQ2332">
        <v>223919.57</v>
      </c>
      <c r="BR2332">
        <v>350113.59</v>
      </c>
      <c r="BS2332">
        <v>273072.24</v>
      </c>
      <c r="BT2332">
        <v>623185.82999999996</v>
      </c>
      <c r="BV2332">
        <v>30664.93</v>
      </c>
      <c r="BW2332" s="1">
        <v>1290.06</v>
      </c>
      <c r="BX2332" s="1">
        <v>14306.48</v>
      </c>
      <c r="BY2332" s="1">
        <v>14905.14</v>
      </c>
      <c r="BZ2332" s="1">
        <v>16222.21</v>
      </c>
      <c r="CA2332" s="1">
        <v>601.87</v>
      </c>
      <c r="CB2332" s="1">
        <v>627.04999999999995</v>
      </c>
      <c r="CC2332" s="1">
        <v>682.46</v>
      </c>
      <c r="CD2332" s="1">
        <v>16358.46</v>
      </c>
      <c r="CE2332" s="1">
        <v>15759.79</v>
      </c>
      <c r="CF2332" s="1">
        <v>14442.72</v>
      </c>
      <c r="CG2332" s="1">
        <v>688.19</v>
      </c>
      <c r="CH2332" s="1">
        <v>663.01</v>
      </c>
      <c r="CI2332" s="1">
        <v>607.6</v>
      </c>
      <c r="CJ2332" s="1">
        <v>21951.14</v>
      </c>
      <c r="CK2332" s="1">
        <v>923.48</v>
      </c>
      <c r="CL2332" s="1">
        <v>50095.32</v>
      </c>
      <c r="CM2332" s="1">
        <v>2107.4899999999998</v>
      </c>
      <c r="CN2332" s="1">
        <v>43.82</v>
      </c>
      <c r="CO2332" s="1">
        <v>46.65</v>
      </c>
      <c r="CP2332" s="1">
        <v>48.61</v>
      </c>
      <c r="CQ2332" s="1">
        <v>52.9</v>
      </c>
      <c r="CR2332" s="1">
        <v>1915.74</v>
      </c>
      <c r="CS2332" s="1">
        <v>80.59</v>
      </c>
      <c r="CT2332" s="1">
        <v>11.81</v>
      </c>
      <c r="CU2332" s="1">
        <v>24.86</v>
      </c>
      <c r="CV2332" s="1">
        <v>61.21</v>
      </c>
      <c r="CW2332" s="1">
        <v>51.39</v>
      </c>
      <c r="CX2332" s="1">
        <v>71.790000000000006</v>
      </c>
      <c r="CY2332" s="1">
        <v>31.46</v>
      </c>
      <c r="DF2332">
        <v>143.72999999999999</v>
      </c>
      <c r="DG2332">
        <v>11.55</v>
      </c>
      <c r="DH2332">
        <v>156.43</v>
      </c>
      <c r="DI2332">
        <v>12.57</v>
      </c>
      <c r="DJ2332">
        <v>1.89</v>
      </c>
    </row>
    <row r="2333" spans="1:114" x14ac:dyDescent="0.25">
      <c r="A2333" t="s">
        <v>5827</v>
      </c>
      <c r="B2333" t="s">
        <v>11</v>
      </c>
      <c r="C2333" t="s">
        <v>50</v>
      </c>
      <c r="D2333" t="s">
        <v>49</v>
      </c>
      <c r="E2333" t="s">
        <v>69</v>
      </c>
      <c r="F2333" t="s">
        <v>1225</v>
      </c>
      <c r="G2333" t="s">
        <v>1224</v>
      </c>
      <c r="H2333" s="2">
        <v>37972</v>
      </c>
      <c r="I2333" t="s">
        <v>5</v>
      </c>
      <c r="J2333" t="s">
        <v>4</v>
      </c>
      <c r="K2333">
        <v>3</v>
      </c>
      <c r="L2333">
        <v>1</v>
      </c>
      <c r="M2333" t="s">
        <v>3</v>
      </c>
      <c r="N2333" t="s">
        <v>39</v>
      </c>
      <c r="O2333" t="s">
        <v>1</v>
      </c>
      <c r="P2333" t="s">
        <v>0</v>
      </c>
      <c r="Q2333">
        <v>2.7</v>
      </c>
      <c r="R2333">
        <v>3</v>
      </c>
      <c r="S2333">
        <v>3</v>
      </c>
      <c r="U2333">
        <v>2.5</v>
      </c>
      <c r="V2333">
        <v>2.5</v>
      </c>
      <c r="Z2333">
        <v>1.25</v>
      </c>
      <c r="AC2333">
        <v>24457.01</v>
      </c>
      <c r="AD2333">
        <v>33.83</v>
      </c>
      <c r="AE2333">
        <v>27.37</v>
      </c>
      <c r="AF2333">
        <v>17.5</v>
      </c>
      <c r="AG2333">
        <v>3333.33</v>
      </c>
      <c r="AH2333">
        <v>13.53</v>
      </c>
      <c r="AL2333" s="1">
        <v>16.190000000000001</v>
      </c>
      <c r="AM2333" s="1"/>
      <c r="AN2333" s="1">
        <v>12.17</v>
      </c>
      <c r="AO2333">
        <v>177.01</v>
      </c>
      <c r="AP2333">
        <v>57.83</v>
      </c>
      <c r="AQ2333">
        <v>13.08</v>
      </c>
      <c r="AR2333">
        <v>4.2699999999999996</v>
      </c>
      <c r="AS2333">
        <v>20.52</v>
      </c>
      <c r="AT2333">
        <v>1.52</v>
      </c>
      <c r="AY2333">
        <v>22944.23</v>
      </c>
      <c r="AZ2333">
        <v>29744.28</v>
      </c>
      <c r="BA2333">
        <v>36515.51</v>
      </c>
      <c r="BB2333">
        <v>42683.71</v>
      </c>
      <c r="BC2333">
        <v>12939.42</v>
      </c>
      <c r="BD2333">
        <v>-6800.06</v>
      </c>
      <c r="BE2333">
        <v>-13571.29</v>
      </c>
      <c r="BF2333">
        <v>-19739.48</v>
      </c>
      <c r="BG2333">
        <v>13724.93</v>
      </c>
      <c r="BH2333">
        <v>1222.0999999999999</v>
      </c>
      <c r="BI2333">
        <v>19797.18</v>
      </c>
      <c r="BK2333">
        <v>711.65</v>
      </c>
      <c r="BL2333">
        <v>28051.82</v>
      </c>
      <c r="BN2333">
        <v>654.04999999999995</v>
      </c>
      <c r="BO2333">
        <v>28143.52</v>
      </c>
      <c r="BP2333">
        <v>38659.769999999997</v>
      </c>
      <c r="BQ2333">
        <v>35999.93</v>
      </c>
      <c r="BR2333">
        <v>73395.539999999994</v>
      </c>
      <c r="BS2333">
        <v>102803.22</v>
      </c>
      <c r="BT2333">
        <v>176198.76</v>
      </c>
      <c r="BV2333">
        <v>9177.69</v>
      </c>
      <c r="BW2333" s="1">
        <v>678.22</v>
      </c>
      <c r="BX2333" s="1">
        <v>11897.71</v>
      </c>
      <c r="BY2333" s="1">
        <v>14606.21</v>
      </c>
      <c r="BZ2333" s="1">
        <v>17073.48</v>
      </c>
      <c r="CA2333" s="1">
        <v>879.23</v>
      </c>
      <c r="CB2333" s="1">
        <v>1079.3800000000001</v>
      </c>
      <c r="CC2333" s="1">
        <v>1261.71</v>
      </c>
      <c r="CD2333" s="1">
        <v>-2720.02</v>
      </c>
      <c r="CE2333" s="1">
        <v>-5428.51</v>
      </c>
      <c r="CF2333" s="1">
        <v>-7895.79</v>
      </c>
      <c r="CG2333" s="1">
        <v>-201.01</v>
      </c>
      <c r="CH2333" s="1">
        <v>-401.16</v>
      </c>
      <c r="CI2333" s="1">
        <v>-583.49</v>
      </c>
      <c r="CJ2333" s="1">
        <v>41121.29</v>
      </c>
      <c r="CK2333" s="1">
        <v>3038.82</v>
      </c>
      <c r="CL2333" s="1">
        <v>70479.509999999995</v>
      </c>
      <c r="CM2333" s="1">
        <v>5208.3599999999997</v>
      </c>
      <c r="CN2333" s="1">
        <v>58.35</v>
      </c>
      <c r="CO2333" s="1">
        <v>129.63999999999999</v>
      </c>
      <c r="CP2333" s="1">
        <v>159.15</v>
      </c>
      <c r="CQ2333" s="1">
        <v>186.03</v>
      </c>
      <c r="CR2333" s="1">
        <v>5175.7700000000004</v>
      </c>
      <c r="CS2333" s="1">
        <v>382.48</v>
      </c>
      <c r="CT2333" s="1">
        <v>30.31</v>
      </c>
      <c r="CU2333" s="1">
        <v>59.82</v>
      </c>
      <c r="CV2333" s="1">
        <v>13.02</v>
      </c>
      <c r="CW2333" s="1">
        <v>-59.15</v>
      </c>
      <c r="DF2333">
        <v>53.84</v>
      </c>
      <c r="DG2333">
        <v>21.54</v>
      </c>
      <c r="DH2333">
        <v>62.93</v>
      </c>
      <c r="DI2333">
        <v>25.17</v>
      </c>
      <c r="DJ2333">
        <v>0.54</v>
      </c>
    </row>
    <row r="2334" spans="1:114" x14ac:dyDescent="0.25">
      <c r="A2334" t="s">
        <v>5827</v>
      </c>
      <c r="B2334" t="s">
        <v>11</v>
      </c>
      <c r="C2334" t="s">
        <v>50</v>
      </c>
      <c r="D2334" t="s">
        <v>49</v>
      </c>
      <c r="E2334" t="s">
        <v>1258</v>
      </c>
      <c r="F2334" t="s">
        <v>1666</v>
      </c>
      <c r="G2334" t="s">
        <v>1665</v>
      </c>
      <c r="H2334" s="2">
        <v>40909</v>
      </c>
      <c r="I2334" t="s">
        <v>5</v>
      </c>
      <c r="J2334" t="s">
        <v>4</v>
      </c>
      <c r="K2334">
        <v>3.5</v>
      </c>
      <c r="L2334">
        <v>0.6</v>
      </c>
      <c r="M2334" t="s">
        <v>3</v>
      </c>
      <c r="N2334" t="s">
        <v>39</v>
      </c>
      <c r="O2334" t="s">
        <v>1</v>
      </c>
      <c r="P2334" t="s">
        <v>1427</v>
      </c>
      <c r="Q2334">
        <v>37.659999999999997</v>
      </c>
      <c r="R2334">
        <v>39.130000000000003</v>
      </c>
      <c r="S2334">
        <v>39.130000000000003</v>
      </c>
      <c r="U2334">
        <v>37.479999999999997</v>
      </c>
      <c r="V2334">
        <v>37.479999999999997</v>
      </c>
      <c r="AA2334">
        <v>37.479999999999997</v>
      </c>
      <c r="AC2334">
        <v>25049.48</v>
      </c>
      <c r="AD2334">
        <v>1045.7</v>
      </c>
      <c r="AE2334">
        <v>301.81</v>
      </c>
      <c r="AF2334">
        <v>8.5</v>
      </c>
      <c r="AG2334">
        <v>4761.8999999999996</v>
      </c>
      <c r="AH2334">
        <v>27.9</v>
      </c>
      <c r="AL2334" s="1">
        <v>8.32</v>
      </c>
      <c r="AM2334" s="1">
        <v>0.31</v>
      </c>
      <c r="AN2334" s="1">
        <v>2.15</v>
      </c>
      <c r="AO2334">
        <v>166.58</v>
      </c>
      <c r="AP2334">
        <v>166.58</v>
      </c>
      <c r="AQ2334">
        <v>5.97</v>
      </c>
      <c r="AR2334">
        <v>5.97</v>
      </c>
      <c r="AS2334">
        <v>30.19</v>
      </c>
      <c r="AT2334">
        <v>1.08</v>
      </c>
      <c r="AU2334">
        <v>7.35</v>
      </c>
      <c r="AV2334">
        <v>0.26</v>
      </c>
      <c r="AW2334">
        <v>1.69</v>
      </c>
      <c r="AX2334">
        <v>0.06</v>
      </c>
      <c r="AY2334">
        <v>1168571.08</v>
      </c>
      <c r="AZ2334">
        <v>379417.58</v>
      </c>
      <c r="BA2334">
        <v>459042.25</v>
      </c>
      <c r="BB2334">
        <v>496505.28</v>
      </c>
      <c r="BC2334">
        <v>117087.7</v>
      </c>
      <c r="BD2334">
        <v>789153.5</v>
      </c>
      <c r="BE2334">
        <v>709528.83</v>
      </c>
      <c r="BF2334">
        <v>672065.8</v>
      </c>
      <c r="BG2334">
        <v>127314.09</v>
      </c>
      <c r="BH2334">
        <v>17166.099999999999</v>
      </c>
      <c r="BI2334">
        <v>30434.73</v>
      </c>
      <c r="BJ2334">
        <v>32771.519999999997</v>
      </c>
      <c r="BK2334">
        <v>4230.8999999999996</v>
      </c>
      <c r="BL2334">
        <v>40.29</v>
      </c>
      <c r="BN2334">
        <v>2966.23</v>
      </c>
      <c r="BP2334">
        <v>84672.83</v>
      </c>
      <c r="BQ2334">
        <v>539710.96</v>
      </c>
      <c r="BR2334">
        <v>980235.48</v>
      </c>
      <c r="BS2334">
        <v>624383.79</v>
      </c>
      <c r="BT2334">
        <v>1604619.26</v>
      </c>
      <c r="BV2334">
        <v>31178.52</v>
      </c>
      <c r="BW2334" s="1">
        <v>1117.5</v>
      </c>
      <c r="BX2334" s="1">
        <v>10123.200000000001</v>
      </c>
      <c r="BY2334" s="1">
        <v>12247.66</v>
      </c>
      <c r="BZ2334" s="1">
        <v>13247.21</v>
      </c>
      <c r="CA2334" s="1">
        <v>362.84</v>
      </c>
      <c r="CB2334" s="1">
        <v>438.98</v>
      </c>
      <c r="CC2334" s="1">
        <v>474.81</v>
      </c>
      <c r="CD2334" s="1">
        <v>21055.32</v>
      </c>
      <c r="CE2334" s="1">
        <v>18930.87</v>
      </c>
      <c r="CF2334" s="1">
        <v>17931.32</v>
      </c>
      <c r="CG2334" s="1">
        <v>754.67</v>
      </c>
      <c r="CH2334" s="1">
        <v>678.52</v>
      </c>
      <c r="CI2334" s="1">
        <v>642.69000000000005</v>
      </c>
      <c r="CJ2334" s="1">
        <v>16659.12</v>
      </c>
      <c r="CK2334" s="1">
        <v>597.1</v>
      </c>
      <c r="CL2334" s="1">
        <v>42812.68</v>
      </c>
      <c r="CM2334" s="1">
        <v>1534.49</v>
      </c>
      <c r="CN2334" s="1">
        <v>38.909999999999997</v>
      </c>
      <c r="CO2334" s="1">
        <v>32.47</v>
      </c>
      <c r="CP2334" s="1">
        <v>39.28</v>
      </c>
      <c r="CQ2334" s="1">
        <v>42.49</v>
      </c>
      <c r="CR2334" s="1">
        <v>3124</v>
      </c>
      <c r="CS2334" s="1">
        <v>111.97</v>
      </c>
      <c r="CT2334" s="1">
        <v>23.58</v>
      </c>
      <c r="CU2334" s="1">
        <v>10.89</v>
      </c>
      <c r="CV2334" s="1">
        <v>72.83</v>
      </c>
      <c r="CW2334" s="1">
        <v>60.72</v>
      </c>
      <c r="CX2334" s="1">
        <v>113.64</v>
      </c>
      <c r="CY2334" s="1">
        <v>44.22</v>
      </c>
      <c r="DF2334">
        <v>410.78</v>
      </c>
      <c r="DG2334">
        <v>10.96</v>
      </c>
      <c r="DH2334">
        <v>444.3</v>
      </c>
      <c r="DI2334">
        <v>11.85</v>
      </c>
      <c r="DJ2334">
        <v>2.35</v>
      </c>
    </row>
    <row r="2335" spans="1:114" x14ac:dyDescent="0.25">
      <c r="A2335" t="s">
        <v>5827</v>
      </c>
      <c r="B2335" t="s">
        <v>11</v>
      </c>
      <c r="C2335" t="s">
        <v>50</v>
      </c>
      <c r="D2335" t="s">
        <v>49</v>
      </c>
      <c r="E2335" t="s">
        <v>1258</v>
      </c>
      <c r="F2335" t="s">
        <v>1902</v>
      </c>
      <c r="G2335" t="s">
        <v>1901</v>
      </c>
      <c r="H2335" s="2">
        <v>38353</v>
      </c>
      <c r="I2335" t="s">
        <v>5</v>
      </c>
      <c r="J2335" t="s">
        <v>4</v>
      </c>
      <c r="K2335">
        <v>3.2</v>
      </c>
      <c r="L2335">
        <v>0.6</v>
      </c>
      <c r="M2335" t="s">
        <v>3</v>
      </c>
      <c r="N2335" t="s">
        <v>45</v>
      </c>
      <c r="O2335" t="s">
        <v>1</v>
      </c>
      <c r="P2335" t="s">
        <v>1427</v>
      </c>
      <c r="Q2335">
        <v>15.9</v>
      </c>
      <c r="R2335">
        <v>16.52</v>
      </c>
      <c r="S2335">
        <v>16.52</v>
      </c>
      <c r="U2335">
        <v>15.82</v>
      </c>
      <c r="V2335">
        <v>15.82</v>
      </c>
      <c r="AA2335">
        <v>7.91</v>
      </c>
      <c r="AC2335">
        <v>25049.48</v>
      </c>
      <c r="AD2335">
        <v>292</v>
      </c>
      <c r="AE2335">
        <v>53.04</v>
      </c>
      <c r="AF2335">
        <v>15.5</v>
      </c>
      <c r="AG2335">
        <v>5208.33</v>
      </c>
      <c r="AH2335">
        <v>18.46</v>
      </c>
      <c r="AL2335" s="1">
        <v>15.21</v>
      </c>
      <c r="AM2335" s="1">
        <v>0.56000000000000005</v>
      </c>
      <c r="AN2335" s="1">
        <v>3.87</v>
      </c>
      <c r="AO2335">
        <v>134.55000000000001</v>
      </c>
      <c r="AP2335">
        <v>134.55000000000001</v>
      </c>
      <c r="AQ2335">
        <v>7.29</v>
      </c>
      <c r="AR2335">
        <v>7.29</v>
      </c>
      <c r="AS2335">
        <v>21.12</v>
      </c>
      <c r="AT2335">
        <v>1.1399999999999999</v>
      </c>
      <c r="AU2335">
        <v>5.35</v>
      </c>
      <c r="AV2335">
        <v>0.28999999999999998</v>
      </c>
      <c r="AW2335">
        <v>2.0299999999999998</v>
      </c>
      <c r="AX2335">
        <v>0.11</v>
      </c>
      <c r="AY2335">
        <v>331319.89</v>
      </c>
      <c r="AZ2335">
        <v>134764.47</v>
      </c>
      <c r="BA2335">
        <v>145592.63</v>
      </c>
      <c r="BB2335">
        <v>161405.47</v>
      </c>
      <c r="BC2335">
        <v>26641</v>
      </c>
      <c r="BD2335">
        <v>196555.42</v>
      </c>
      <c r="BE2335">
        <v>185727.26</v>
      </c>
      <c r="BF2335">
        <v>169914.42</v>
      </c>
      <c r="BG2335">
        <v>46583.38</v>
      </c>
      <c r="BH2335">
        <v>7245.67</v>
      </c>
      <c r="BI2335">
        <v>12846.25</v>
      </c>
      <c r="BJ2335">
        <v>13832.59</v>
      </c>
      <c r="BK2335">
        <v>1785.83</v>
      </c>
      <c r="BL2335">
        <v>17.010000000000002</v>
      </c>
      <c r="BN2335">
        <v>1252.02</v>
      </c>
      <c r="BP2335">
        <v>35739.71</v>
      </c>
      <c r="BQ2335">
        <v>227807.56</v>
      </c>
      <c r="BR2335">
        <v>413749.34</v>
      </c>
      <c r="BS2335">
        <v>263547.26</v>
      </c>
      <c r="BT2335">
        <v>677296.61</v>
      </c>
      <c r="BV2335">
        <v>20943.099999999999</v>
      </c>
      <c r="BW2335" s="1">
        <v>1134.6600000000001</v>
      </c>
      <c r="BX2335" s="1">
        <v>8518.61</v>
      </c>
      <c r="BY2335" s="1">
        <v>9203.07</v>
      </c>
      <c r="BZ2335" s="1">
        <v>10202.620000000001</v>
      </c>
      <c r="CA2335" s="1">
        <v>461.52</v>
      </c>
      <c r="CB2335" s="1">
        <v>498.6</v>
      </c>
      <c r="CC2335" s="1">
        <v>552.76</v>
      </c>
      <c r="CD2335" s="1">
        <v>12424.49</v>
      </c>
      <c r="CE2335" s="1">
        <v>11740.03</v>
      </c>
      <c r="CF2335" s="1">
        <v>10740.48</v>
      </c>
      <c r="CG2335" s="1">
        <v>673.14</v>
      </c>
      <c r="CH2335" s="1">
        <v>636.04999999999995</v>
      </c>
      <c r="CI2335" s="1">
        <v>581.9</v>
      </c>
      <c r="CJ2335" s="1">
        <v>16659.12</v>
      </c>
      <c r="CK2335" s="1">
        <v>902.56</v>
      </c>
      <c r="CL2335" s="1">
        <v>42812.68</v>
      </c>
      <c r="CM2335" s="1">
        <v>2319.5100000000002</v>
      </c>
      <c r="CN2335" s="1">
        <v>38.909999999999997</v>
      </c>
      <c r="CO2335" s="1">
        <v>40.68</v>
      </c>
      <c r="CP2335" s="1">
        <v>43.94</v>
      </c>
      <c r="CQ2335" s="1">
        <v>48.72</v>
      </c>
      <c r="CR2335" s="1">
        <v>1684.01</v>
      </c>
      <c r="CS2335" s="1">
        <v>91.24</v>
      </c>
      <c r="CT2335" s="1">
        <v>16.510000000000002</v>
      </c>
      <c r="CU2335" s="1">
        <v>14.06</v>
      </c>
      <c r="CV2335" s="1">
        <v>48.92</v>
      </c>
      <c r="CW2335" s="1">
        <v>56.06</v>
      </c>
      <c r="CX2335" s="1">
        <v>70.47</v>
      </c>
      <c r="CY2335" s="1">
        <v>27.42</v>
      </c>
      <c r="DF2335">
        <v>128.31</v>
      </c>
      <c r="DG2335">
        <v>8.11</v>
      </c>
      <c r="DH2335">
        <v>142.25</v>
      </c>
      <c r="DI2335">
        <v>8.99</v>
      </c>
      <c r="DJ2335">
        <v>2.0499999999999998</v>
      </c>
    </row>
    <row r="2336" spans="1:114" x14ac:dyDescent="0.25">
      <c r="A2336" t="s">
        <v>5827</v>
      </c>
      <c r="B2336" t="s">
        <v>11</v>
      </c>
      <c r="C2336" t="s">
        <v>50</v>
      </c>
      <c r="D2336" t="s">
        <v>49</v>
      </c>
      <c r="E2336" t="s">
        <v>350</v>
      </c>
      <c r="F2336" t="s">
        <v>821</v>
      </c>
      <c r="G2336" t="s">
        <v>820</v>
      </c>
      <c r="H2336" s="2">
        <v>40544</v>
      </c>
      <c r="I2336" t="s">
        <v>5</v>
      </c>
      <c r="J2336" t="s">
        <v>4</v>
      </c>
      <c r="K2336">
        <v>3.6</v>
      </c>
      <c r="L2336">
        <v>0.7</v>
      </c>
      <c r="M2336" t="s">
        <v>3</v>
      </c>
      <c r="N2336" t="s">
        <v>45</v>
      </c>
      <c r="O2336" t="s">
        <v>1</v>
      </c>
      <c r="P2336" t="s">
        <v>0</v>
      </c>
      <c r="Q2336">
        <v>10.8</v>
      </c>
      <c r="R2336">
        <v>13.18</v>
      </c>
      <c r="S2336">
        <v>13.18</v>
      </c>
      <c r="U2336">
        <v>10.6</v>
      </c>
      <c r="V2336">
        <v>10.6</v>
      </c>
      <c r="Z2336">
        <v>5.3</v>
      </c>
      <c r="AB2336">
        <v>5.3</v>
      </c>
      <c r="AC2336">
        <v>24319.18</v>
      </c>
      <c r="AD2336">
        <v>233.15</v>
      </c>
      <c r="AE2336">
        <v>203.62</v>
      </c>
      <c r="AF2336">
        <v>9.5</v>
      </c>
      <c r="AG2336">
        <v>3968.25</v>
      </c>
      <c r="AH2336">
        <v>22</v>
      </c>
      <c r="AL2336" s="1">
        <v>19.09</v>
      </c>
      <c r="AM2336" s="1">
        <v>1.65</v>
      </c>
      <c r="AN2336" s="1">
        <v>9.9700000000000006</v>
      </c>
      <c r="AO2336">
        <v>156.88</v>
      </c>
      <c r="AP2336">
        <v>155.16999999999999</v>
      </c>
      <c r="AQ2336">
        <v>7.13</v>
      </c>
      <c r="AR2336">
        <v>7.05</v>
      </c>
      <c r="AS2336">
        <v>26.5</v>
      </c>
      <c r="AT2336">
        <v>1.2</v>
      </c>
      <c r="AU2336">
        <v>1.42</v>
      </c>
      <c r="AV2336">
        <v>0.06</v>
      </c>
      <c r="AY2336">
        <v>296687.82</v>
      </c>
      <c r="AZ2336">
        <v>132746.42000000001</v>
      </c>
      <c r="BA2336">
        <v>163262.03</v>
      </c>
      <c r="BB2336">
        <v>178480.69</v>
      </c>
      <c r="BC2336">
        <v>45734.27</v>
      </c>
      <c r="BD2336">
        <v>163941.4</v>
      </c>
      <c r="BE2336">
        <v>133425.79</v>
      </c>
      <c r="BF2336">
        <v>118207.13</v>
      </c>
      <c r="BG2336">
        <v>22749.65</v>
      </c>
      <c r="BH2336">
        <v>3164.94</v>
      </c>
      <c r="BI2336">
        <v>9475.0300000000007</v>
      </c>
      <c r="BJ2336">
        <v>16581.3</v>
      </c>
      <c r="BL2336">
        <v>55280.83</v>
      </c>
      <c r="BN2336">
        <v>663.25</v>
      </c>
      <c r="BO2336">
        <v>42504.55</v>
      </c>
      <c r="BP2336">
        <v>58500.07</v>
      </c>
      <c r="BQ2336">
        <v>152639.70000000001</v>
      </c>
      <c r="BR2336">
        <v>320610.90999999997</v>
      </c>
      <c r="BS2336">
        <v>253644.33</v>
      </c>
      <c r="BT2336">
        <v>574255.24</v>
      </c>
      <c r="BV2336">
        <v>27989.42</v>
      </c>
      <c r="BW2336" s="1">
        <v>1272.52</v>
      </c>
      <c r="BX2336" s="1">
        <v>12523.25</v>
      </c>
      <c r="BY2336" s="1">
        <v>15402.08</v>
      </c>
      <c r="BZ2336" s="1">
        <v>16837.8</v>
      </c>
      <c r="CA2336" s="1">
        <v>569.36</v>
      </c>
      <c r="CB2336" s="1">
        <v>700.24</v>
      </c>
      <c r="CC2336" s="1">
        <v>765.52</v>
      </c>
      <c r="CD2336" s="1">
        <v>15466.17</v>
      </c>
      <c r="CE2336" s="1">
        <v>12587.34</v>
      </c>
      <c r="CF2336" s="1">
        <v>11151.62</v>
      </c>
      <c r="CG2336" s="1">
        <v>703.16</v>
      </c>
      <c r="CH2336" s="1">
        <v>572.27</v>
      </c>
      <c r="CI2336" s="1">
        <v>507</v>
      </c>
      <c r="CJ2336" s="1">
        <v>23928.71</v>
      </c>
      <c r="CK2336" s="1">
        <v>1087.9000000000001</v>
      </c>
      <c r="CL2336" s="1">
        <v>54175.02</v>
      </c>
      <c r="CM2336" s="1">
        <v>2463.0300000000002</v>
      </c>
      <c r="CN2336" s="1">
        <v>44.17</v>
      </c>
      <c r="CO2336" s="1">
        <v>44.74</v>
      </c>
      <c r="CP2336" s="1">
        <v>55.03</v>
      </c>
      <c r="CQ2336" s="1">
        <v>60.16</v>
      </c>
      <c r="CR2336" s="1">
        <v>4314.55</v>
      </c>
      <c r="CS2336" s="1">
        <v>196.16</v>
      </c>
      <c r="CT2336" s="1">
        <v>25.62</v>
      </c>
      <c r="CU2336" s="1">
        <v>7.67</v>
      </c>
      <c r="CV2336" s="1">
        <v>51.66</v>
      </c>
      <c r="CW2336" s="1">
        <v>44.97</v>
      </c>
      <c r="CX2336" s="1">
        <v>52.6</v>
      </c>
      <c r="CY2336" s="1">
        <v>23.23</v>
      </c>
      <c r="DF2336">
        <v>128.30000000000001</v>
      </c>
      <c r="DG2336">
        <v>12.1</v>
      </c>
      <c r="DH2336">
        <v>140.26</v>
      </c>
      <c r="DI2336">
        <v>13.23</v>
      </c>
      <c r="DJ2336">
        <v>1.66</v>
      </c>
    </row>
    <row r="2337" spans="1:114" x14ac:dyDescent="0.25">
      <c r="A2337" t="s">
        <v>5827</v>
      </c>
      <c r="B2337" t="s">
        <v>11</v>
      </c>
      <c r="C2337" t="s">
        <v>50</v>
      </c>
      <c r="D2337" t="s">
        <v>49</v>
      </c>
      <c r="E2337" t="s">
        <v>1258</v>
      </c>
      <c r="F2337" t="s">
        <v>1823</v>
      </c>
      <c r="G2337" t="s">
        <v>1822</v>
      </c>
      <c r="H2337" s="2">
        <v>37622</v>
      </c>
      <c r="I2337" t="s">
        <v>5</v>
      </c>
      <c r="J2337" t="s">
        <v>4</v>
      </c>
      <c r="K2337">
        <v>3.2</v>
      </c>
      <c r="L2337">
        <v>0.8</v>
      </c>
      <c r="M2337" t="s">
        <v>3</v>
      </c>
      <c r="N2337" t="s">
        <v>515</v>
      </c>
      <c r="O2337" t="s">
        <v>1</v>
      </c>
      <c r="P2337" t="s">
        <v>1427</v>
      </c>
      <c r="Q2337">
        <v>35.85</v>
      </c>
      <c r="R2337">
        <v>37.25</v>
      </c>
      <c r="S2337">
        <v>37.25</v>
      </c>
      <c r="U2337">
        <v>35.68</v>
      </c>
      <c r="V2337">
        <v>35.68</v>
      </c>
      <c r="AA2337">
        <v>35.68</v>
      </c>
      <c r="AC2337">
        <v>25049.48</v>
      </c>
      <c r="AD2337">
        <v>749.4</v>
      </c>
      <c r="AE2337">
        <v>288.66000000000003</v>
      </c>
      <c r="AF2337">
        <v>17.5</v>
      </c>
      <c r="AG2337">
        <v>3906.25</v>
      </c>
      <c r="AH2337">
        <v>21</v>
      </c>
      <c r="AL2337" s="1">
        <v>7.65</v>
      </c>
      <c r="AM2337" s="1"/>
      <c r="AN2337" s="1">
        <v>1.01</v>
      </c>
      <c r="AO2337">
        <v>142.69999999999999</v>
      </c>
      <c r="AP2337">
        <v>142.69999999999999</v>
      </c>
      <c r="AQ2337">
        <v>6.79</v>
      </c>
      <c r="AR2337">
        <v>6.79</v>
      </c>
      <c r="AS2337">
        <v>17.88</v>
      </c>
      <c r="AT2337">
        <v>0.85</v>
      </c>
      <c r="AU2337">
        <v>5.75</v>
      </c>
      <c r="AV2337">
        <v>0.27</v>
      </c>
      <c r="AW2337">
        <v>1.49</v>
      </c>
      <c r="AX2337">
        <v>7.0000000000000007E-2</v>
      </c>
      <c r="AY2337">
        <v>825849.74</v>
      </c>
      <c r="AZ2337">
        <v>298285.65000000002</v>
      </c>
      <c r="BA2337">
        <v>322707.19</v>
      </c>
      <c r="BB2337">
        <v>358371.03</v>
      </c>
      <c r="BC2337">
        <v>60085.39</v>
      </c>
      <c r="BD2337">
        <v>527564.1</v>
      </c>
      <c r="BE2337">
        <v>503142.55</v>
      </c>
      <c r="BF2337">
        <v>467478.71</v>
      </c>
      <c r="BG2337">
        <v>107512.33</v>
      </c>
      <c r="BH2337">
        <v>16341.68</v>
      </c>
      <c r="BI2337">
        <v>28973.08</v>
      </c>
      <c r="BJ2337">
        <v>31197.65</v>
      </c>
      <c r="BK2337">
        <v>4027.71</v>
      </c>
      <c r="BL2337">
        <v>38.36</v>
      </c>
      <c r="BN2337">
        <v>2823.78</v>
      </c>
      <c r="BP2337">
        <v>80606.36</v>
      </c>
      <c r="BQ2337">
        <v>513791.01</v>
      </c>
      <c r="BR2337">
        <v>933159.07</v>
      </c>
      <c r="BS2337">
        <v>594397.37</v>
      </c>
      <c r="BT2337">
        <v>1527556.44</v>
      </c>
      <c r="BV2337">
        <v>23146.01</v>
      </c>
      <c r="BW2337" s="1">
        <v>1102.01</v>
      </c>
      <c r="BX2337" s="1">
        <v>8360.02</v>
      </c>
      <c r="BY2337" s="1">
        <v>9044.48</v>
      </c>
      <c r="BZ2337" s="1">
        <v>10044.030000000001</v>
      </c>
      <c r="CA2337" s="1">
        <v>398.03</v>
      </c>
      <c r="CB2337" s="1">
        <v>430.62</v>
      </c>
      <c r="CC2337" s="1">
        <v>478.21</v>
      </c>
      <c r="CD2337" s="1">
        <v>14785.99</v>
      </c>
      <c r="CE2337" s="1">
        <v>14101.53</v>
      </c>
      <c r="CF2337" s="1">
        <v>13101.98</v>
      </c>
      <c r="CG2337" s="1">
        <v>703.98</v>
      </c>
      <c r="CH2337" s="1">
        <v>671.39</v>
      </c>
      <c r="CI2337" s="1">
        <v>623.79999999999995</v>
      </c>
      <c r="CJ2337" s="1">
        <v>16659.12</v>
      </c>
      <c r="CK2337" s="1">
        <v>793.16</v>
      </c>
      <c r="CL2337" s="1">
        <v>42812.68</v>
      </c>
      <c r="CM2337" s="1">
        <v>2038.37</v>
      </c>
      <c r="CN2337" s="1">
        <v>38.909999999999997</v>
      </c>
      <c r="CO2337" s="1">
        <v>36.119999999999997</v>
      </c>
      <c r="CP2337" s="1">
        <v>39.08</v>
      </c>
      <c r="CQ2337" s="1">
        <v>43.39</v>
      </c>
      <c r="CR2337" s="1">
        <v>1684.01</v>
      </c>
      <c r="CS2337" s="1">
        <v>80.180000000000007</v>
      </c>
      <c r="CT2337" s="1">
        <v>16.77</v>
      </c>
      <c r="CU2337" s="1">
        <v>13.02</v>
      </c>
      <c r="CV2337" s="1">
        <v>54.06</v>
      </c>
      <c r="CW2337" s="1">
        <v>60.92</v>
      </c>
      <c r="CX2337" s="1">
        <v>84.65</v>
      </c>
      <c r="CY2337" s="1">
        <v>32.94</v>
      </c>
      <c r="DF2337">
        <v>292.83</v>
      </c>
      <c r="DG2337">
        <v>8.2100000000000009</v>
      </c>
      <c r="DH2337">
        <v>325.2</v>
      </c>
      <c r="DI2337">
        <v>9.11</v>
      </c>
      <c r="DJ2337">
        <v>2.2999999999999998</v>
      </c>
    </row>
    <row r="2338" spans="1:114" x14ac:dyDescent="0.25">
      <c r="A2338" t="s">
        <v>5827</v>
      </c>
      <c r="B2338" t="s">
        <v>11</v>
      </c>
      <c r="C2338" t="s">
        <v>50</v>
      </c>
      <c r="D2338" t="s">
        <v>49</v>
      </c>
      <c r="E2338" t="s">
        <v>1258</v>
      </c>
      <c r="F2338" t="s">
        <v>1995</v>
      </c>
      <c r="G2338" t="s">
        <v>1994</v>
      </c>
      <c r="H2338" s="2">
        <v>38353</v>
      </c>
      <c r="I2338" t="s">
        <v>5</v>
      </c>
      <c r="J2338" t="s">
        <v>4</v>
      </c>
      <c r="K2338">
        <v>3.2</v>
      </c>
      <c r="L2338">
        <v>0.6</v>
      </c>
      <c r="M2338" t="s">
        <v>3</v>
      </c>
      <c r="N2338" t="s">
        <v>45</v>
      </c>
      <c r="O2338" t="s">
        <v>1</v>
      </c>
      <c r="P2338" t="s">
        <v>1427</v>
      </c>
      <c r="Q2338">
        <v>9.27</v>
      </c>
      <c r="R2338">
        <v>9.6300000000000008</v>
      </c>
      <c r="S2338">
        <v>9.6300000000000008</v>
      </c>
      <c r="U2338">
        <v>9.2200000000000006</v>
      </c>
      <c r="V2338">
        <v>9.2200000000000006</v>
      </c>
      <c r="AA2338">
        <v>9.2200000000000006</v>
      </c>
      <c r="AC2338">
        <v>25049.48</v>
      </c>
      <c r="AD2338">
        <v>141.30000000000001</v>
      </c>
      <c r="AE2338">
        <v>40.64</v>
      </c>
      <c r="AF2338">
        <v>15.5</v>
      </c>
      <c r="AG2338">
        <v>4885.42</v>
      </c>
      <c r="AH2338">
        <v>15.33</v>
      </c>
      <c r="AL2338" s="1">
        <v>15.55</v>
      </c>
      <c r="AM2338" s="1">
        <v>0.64</v>
      </c>
      <c r="AN2338" s="1">
        <v>4.32</v>
      </c>
      <c r="AO2338">
        <v>159.94999999999999</v>
      </c>
      <c r="AP2338">
        <v>159.94999999999999</v>
      </c>
      <c r="AQ2338">
        <v>10.44</v>
      </c>
      <c r="AR2338">
        <v>10.44</v>
      </c>
      <c r="AS2338">
        <v>27.57</v>
      </c>
      <c r="AT2338">
        <v>1.8</v>
      </c>
      <c r="AU2338">
        <v>6.46</v>
      </c>
      <c r="AV2338">
        <v>0.42</v>
      </c>
      <c r="AW2338">
        <v>0</v>
      </c>
      <c r="AX2338">
        <v>0</v>
      </c>
      <c r="AY2338">
        <v>157925.44</v>
      </c>
      <c r="AZ2338">
        <v>88421.1</v>
      </c>
      <c r="BA2338">
        <v>94731.83</v>
      </c>
      <c r="BB2338">
        <v>103947.65</v>
      </c>
      <c r="BC2338">
        <v>15526.55</v>
      </c>
      <c r="BD2338">
        <v>69504.34</v>
      </c>
      <c r="BE2338">
        <v>63193.61</v>
      </c>
      <c r="BF2338">
        <v>53977.79</v>
      </c>
      <c r="BG2338">
        <v>31221.95</v>
      </c>
      <c r="BH2338">
        <v>4222.82</v>
      </c>
      <c r="BI2338">
        <v>7486.88</v>
      </c>
      <c r="BJ2338">
        <v>8061.72</v>
      </c>
      <c r="BK2338">
        <v>1040.79</v>
      </c>
      <c r="BL2338">
        <v>9.91</v>
      </c>
      <c r="BN2338">
        <v>729.69</v>
      </c>
      <c r="BP2338">
        <v>20829.34</v>
      </c>
      <c r="BQ2338">
        <v>132767.74</v>
      </c>
      <c r="BR2338">
        <v>241135.84</v>
      </c>
      <c r="BS2338">
        <v>153597.07999999999</v>
      </c>
      <c r="BT2338">
        <v>394732.91</v>
      </c>
      <c r="BV2338">
        <v>17128.57</v>
      </c>
      <c r="BW2338" s="1">
        <v>1117.6600000000001</v>
      </c>
      <c r="BX2338" s="1">
        <v>9590.14</v>
      </c>
      <c r="BY2338" s="1">
        <v>10274.6</v>
      </c>
      <c r="BZ2338" s="1">
        <v>11274.15</v>
      </c>
      <c r="CA2338" s="1">
        <v>625.77</v>
      </c>
      <c r="CB2338" s="1">
        <v>670.43</v>
      </c>
      <c r="CC2338" s="1">
        <v>735.65</v>
      </c>
      <c r="CD2338" s="1">
        <v>7538.43</v>
      </c>
      <c r="CE2338" s="1">
        <v>6853.97</v>
      </c>
      <c r="CF2338" s="1">
        <v>5854.42</v>
      </c>
      <c r="CG2338" s="1">
        <v>491.89</v>
      </c>
      <c r="CH2338" s="1">
        <v>447.23</v>
      </c>
      <c r="CI2338" s="1">
        <v>382.01</v>
      </c>
      <c r="CJ2338" s="1">
        <v>16659.12</v>
      </c>
      <c r="CK2338" s="1">
        <v>1087.03</v>
      </c>
      <c r="CL2338" s="1">
        <v>42812.68</v>
      </c>
      <c r="CM2338" s="1">
        <v>2793.58</v>
      </c>
      <c r="CN2338" s="1">
        <v>38.909999999999997</v>
      </c>
      <c r="CO2338" s="1">
        <v>55.99</v>
      </c>
      <c r="CP2338" s="1">
        <v>59.99</v>
      </c>
      <c r="CQ2338" s="1">
        <v>65.819999999999993</v>
      </c>
      <c r="CR2338" s="1">
        <v>1684.01</v>
      </c>
      <c r="CS2338" s="1">
        <v>109.88</v>
      </c>
      <c r="CT2338" s="1">
        <v>14.94</v>
      </c>
      <c r="CU2338" s="1">
        <v>19.77</v>
      </c>
      <c r="CV2338" s="1">
        <v>40.01</v>
      </c>
      <c r="CW2338" s="1">
        <v>40.01</v>
      </c>
      <c r="CX2338" s="1">
        <v>41.14</v>
      </c>
      <c r="CY2338" s="1">
        <v>16.010000000000002</v>
      </c>
      <c r="DF2338">
        <v>84.76</v>
      </c>
      <c r="DG2338">
        <v>9.19</v>
      </c>
      <c r="DH2338">
        <v>93</v>
      </c>
      <c r="DI2338">
        <v>10.09</v>
      </c>
      <c r="DJ2338">
        <v>1.52</v>
      </c>
    </row>
    <row r="2339" spans="1:114" x14ac:dyDescent="0.25">
      <c r="A2339" t="s">
        <v>5827</v>
      </c>
      <c r="B2339" t="s">
        <v>11</v>
      </c>
      <c r="C2339" t="s">
        <v>50</v>
      </c>
      <c r="D2339" t="s">
        <v>49</v>
      </c>
      <c r="E2339" t="s">
        <v>350</v>
      </c>
      <c r="F2339" t="s">
        <v>1276</v>
      </c>
      <c r="G2339" t="s">
        <v>1275</v>
      </c>
      <c r="H2339" s="2">
        <v>32874</v>
      </c>
      <c r="I2339" t="s">
        <v>5</v>
      </c>
      <c r="J2339" t="s">
        <v>4</v>
      </c>
      <c r="K2339">
        <v>3</v>
      </c>
      <c r="L2339">
        <v>2</v>
      </c>
      <c r="M2339" t="s">
        <v>3</v>
      </c>
      <c r="N2339" t="s">
        <v>45</v>
      </c>
      <c r="O2339" t="s">
        <v>1</v>
      </c>
      <c r="P2339" t="s">
        <v>0</v>
      </c>
      <c r="Q2339">
        <v>8.34</v>
      </c>
      <c r="R2339">
        <v>10.17</v>
      </c>
      <c r="S2339">
        <v>10.17</v>
      </c>
      <c r="U2339">
        <v>8.18</v>
      </c>
      <c r="V2339">
        <v>8.18</v>
      </c>
      <c r="Z2339">
        <v>4.09</v>
      </c>
      <c r="AA2339">
        <v>4.09</v>
      </c>
      <c r="AC2339">
        <v>24319.18</v>
      </c>
      <c r="AD2339">
        <v>98.3</v>
      </c>
      <c r="AE2339">
        <v>71.31</v>
      </c>
      <c r="AF2339">
        <v>30.5</v>
      </c>
      <c r="AG2339">
        <v>1615</v>
      </c>
      <c r="AH2339">
        <v>12.02</v>
      </c>
      <c r="AL2339" s="1">
        <v>17.04</v>
      </c>
      <c r="AM2339" s="1">
        <v>0.41</v>
      </c>
      <c r="AN2339" s="1">
        <v>7.02</v>
      </c>
      <c r="AO2339">
        <v>298.77999999999997</v>
      </c>
      <c r="AP2339">
        <v>199.26</v>
      </c>
      <c r="AQ2339">
        <v>24.86</v>
      </c>
      <c r="AR2339">
        <v>16.579999999999998</v>
      </c>
      <c r="AS2339">
        <v>25.53</v>
      </c>
      <c r="AT2339">
        <v>2.12</v>
      </c>
      <c r="AY2339">
        <v>122396.5</v>
      </c>
      <c r="AZ2339">
        <v>91746.41</v>
      </c>
      <c r="BA2339">
        <v>103516.08</v>
      </c>
      <c r="BB2339">
        <v>117027.16</v>
      </c>
      <c r="BC2339">
        <v>25280.75</v>
      </c>
      <c r="BD2339">
        <v>30650.080000000002</v>
      </c>
      <c r="BE2339">
        <v>18880.419999999998</v>
      </c>
      <c r="BF2339">
        <v>5369.33</v>
      </c>
      <c r="BG2339">
        <v>37040.74</v>
      </c>
      <c r="BH2339">
        <v>2442.38</v>
      </c>
      <c r="BI2339">
        <v>7311.86</v>
      </c>
      <c r="BJ2339">
        <v>12795.76</v>
      </c>
      <c r="BL2339">
        <v>42660.11</v>
      </c>
      <c r="BN2339">
        <v>511.83</v>
      </c>
      <c r="BO2339">
        <v>32800.68</v>
      </c>
      <c r="BP2339">
        <v>45144.4</v>
      </c>
      <c r="BQ2339">
        <v>147239.72</v>
      </c>
      <c r="BR2339">
        <v>247414.83</v>
      </c>
      <c r="BS2339">
        <v>225184.79</v>
      </c>
      <c r="BT2339">
        <v>472599.63</v>
      </c>
      <c r="BV2339">
        <v>14962.9</v>
      </c>
      <c r="BW2339" s="1">
        <v>1245.1300000000001</v>
      </c>
      <c r="BX2339" s="1">
        <v>11215.94</v>
      </c>
      <c r="BY2339" s="1">
        <v>12654.78</v>
      </c>
      <c r="BZ2339" s="1">
        <v>14306.5</v>
      </c>
      <c r="CA2339" s="1">
        <v>933.33</v>
      </c>
      <c r="CB2339" s="1">
        <v>1053.06</v>
      </c>
      <c r="CC2339" s="1">
        <v>1190.51</v>
      </c>
      <c r="CD2339" s="1">
        <v>3746.95</v>
      </c>
      <c r="CE2339" s="1">
        <v>2308.12</v>
      </c>
      <c r="CF2339" s="1">
        <v>656.4</v>
      </c>
      <c r="CG2339" s="1">
        <v>311.8</v>
      </c>
      <c r="CH2339" s="1">
        <v>192.07</v>
      </c>
      <c r="CI2339" s="1">
        <v>54.62</v>
      </c>
      <c r="CJ2339" s="1">
        <v>27528.7</v>
      </c>
      <c r="CK2339" s="1">
        <v>2290.79</v>
      </c>
      <c r="CL2339" s="1">
        <v>57775.02</v>
      </c>
      <c r="CM2339" s="1">
        <v>4807.7299999999996</v>
      </c>
      <c r="CN2339" s="1">
        <v>47.65</v>
      </c>
      <c r="CO2339" s="1">
        <v>74.959999999999994</v>
      </c>
      <c r="CP2339" s="1">
        <v>84.57</v>
      </c>
      <c r="CQ2339" s="1">
        <v>95.61</v>
      </c>
      <c r="CR2339" s="1">
        <v>3090.56</v>
      </c>
      <c r="CS2339" s="1">
        <v>257.18</v>
      </c>
      <c r="CT2339" s="1">
        <v>21.6</v>
      </c>
      <c r="CU2339" s="1">
        <v>30.26</v>
      </c>
      <c r="CV2339" s="1">
        <v>25.9</v>
      </c>
      <c r="CW2339" s="1">
        <v>15.43</v>
      </c>
      <c r="CX2339" s="1">
        <v>8.3800000000000008</v>
      </c>
      <c r="CY2339" s="1">
        <v>4</v>
      </c>
      <c r="DF2339">
        <v>83.14</v>
      </c>
      <c r="DG2339">
        <v>10.16</v>
      </c>
      <c r="DH2339">
        <v>93.99</v>
      </c>
      <c r="DI2339">
        <v>11.49</v>
      </c>
      <c r="DJ2339">
        <v>1.05</v>
      </c>
    </row>
    <row r="2340" spans="1:114" x14ac:dyDescent="0.25">
      <c r="A2340" t="s">
        <v>5827</v>
      </c>
      <c r="B2340" t="s">
        <v>11</v>
      </c>
      <c r="C2340" t="s">
        <v>50</v>
      </c>
      <c r="D2340" t="s">
        <v>49</v>
      </c>
      <c r="E2340" t="s">
        <v>48</v>
      </c>
      <c r="F2340" t="s">
        <v>890</v>
      </c>
      <c r="G2340" t="s">
        <v>889</v>
      </c>
      <c r="H2340" s="2">
        <v>42370</v>
      </c>
      <c r="I2340" t="s">
        <v>5</v>
      </c>
      <c r="J2340" t="s">
        <v>4</v>
      </c>
      <c r="K2340">
        <v>3.5</v>
      </c>
      <c r="L2340">
        <v>0.7</v>
      </c>
      <c r="M2340" t="s">
        <v>3</v>
      </c>
      <c r="N2340" t="s">
        <v>39</v>
      </c>
      <c r="O2340" t="s">
        <v>1</v>
      </c>
      <c r="P2340" t="s">
        <v>0</v>
      </c>
      <c r="Q2340">
        <v>2.58</v>
      </c>
      <c r="R2340">
        <v>3.1</v>
      </c>
      <c r="S2340">
        <v>3.1</v>
      </c>
      <c r="U2340">
        <v>2.54</v>
      </c>
      <c r="V2340">
        <v>2.54</v>
      </c>
      <c r="AB2340">
        <v>1.27</v>
      </c>
      <c r="AC2340">
        <v>24396.42</v>
      </c>
      <c r="AD2340">
        <v>53.1</v>
      </c>
      <c r="AE2340">
        <v>53.1</v>
      </c>
      <c r="AF2340">
        <v>5.5</v>
      </c>
      <c r="AG2340">
        <v>4081.63</v>
      </c>
      <c r="AH2340">
        <v>20.91</v>
      </c>
      <c r="AL2340" s="1">
        <v>5.41</v>
      </c>
      <c r="AM2340" s="1"/>
      <c r="AN2340" s="1"/>
      <c r="AO2340">
        <v>1070.26</v>
      </c>
      <c r="AP2340">
        <v>90.33</v>
      </c>
      <c r="AQ2340">
        <v>51.2</v>
      </c>
      <c r="AR2340">
        <v>4.32</v>
      </c>
      <c r="AS2340">
        <v>19.91</v>
      </c>
      <c r="AT2340">
        <v>0.95</v>
      </c>
      <c r="AY2340">
        <v>47791.72</v>
      </c>
      <c r="AZ2340">
        <v>34788.639999999999</v>
      </c>
      <c r="BA2340">
        <v>43110.78</v>
      </c>
      <c r="BB2340">
        <v>47376.15</v>
      </c>
      <c r="BC2340">
        <v>12587.51</v>
      </c>
      <c r="BD2340">
        <v>13003.09</v>
      </c>
      <c r="BE2340">
        <v>4680.95</v>
      </c>
      <c r="BF2340">
        <v>415.58</v>
      </c>
      <c r="BG2340">
        <v>13349.26</v>
      </c>
      <c r="BH2340">
        <v>1226.04</v>
      </c>
      <c r="BI2340">
        <v>1082.07</v>
      </c>
      <c r="BJ2340">
        <v>4074.85</v>
      </c>
      <c r="BK2340">
        <v>559.07000000000005</v>
      </c>
      <c r="BL2340">
        <v>5758.5</v>
      </c>
      <c r="BN2340">
        <v>761.44</v>
      </c>
      <c r="BO2340">
        <v>7564.7</v>
      </c>
      <c r="BP2340">
        <v>8634.2800000000007</v>
      </c>
      <c r="BQ2340">
        <v>54890.55</v>
      </c>
      <c r="BR2340">
        <v>75541.84</v>
      </c>
      <c r="BS2340">
        <v>71089.52</v>
      </c>
      <c r="BT2340">
        <v>146631.35999999999</v>
      </c>
      <c r="BU2340">
        <v>5017.3900000000003</v>
      </c>
      <c r="BV2340">
        <v>18815.64</v>
      </c>
      <c r="BW2340" s="1">
        <v>900.03</v>
      </c>
      <c r="BX2340" s="1">
        <v>13696.31</v>
      </c>
      <c r="BY2340" s="1">
        <v>16972.75</v>
      </c>
      <c r="BZ2340" s="1">
        <v>18652.03</v>
      </c>
      <c r="CA2340" s="1">
        <v>655.15</v>
      </c>
      <c r="CB2340" s="1">
        <v>811.88</v>
      </c>
      <c r="CC2340" s="1">
        <v>892.21</v>
      </c>
      <c r="CD2340" s="1">
        <v>5119.33</v>
      </c>
      <c r="CE2340" s="1">
        <v>1842.89</v>
      </c>
      <c r="CF2340" s="1">
        <v>163.61000000000001</v>
      </c>
      <c r="CG2340" s="1">
        <v>244.88</v>
      </c>
      <c r="CH2340" s="1">
        <v>88.15</v>
      </c>
      <c r="CI2340" s="1">
        <v>7.83</v>
      </c>
      <c r="CJ2340" s="1">
        <v>27988</v>
      </c>
      <c r="CK2340" s="1">
        <v>1338.79</v>
      </c>
      <c r="CL2340" s="1">
        <v>57728.88</v>
      </c>
      <c r="CM2340" s="1">
        <v>2761.42</v>
      </c>
      <c r="CN2340" s="1">
        <v>48.48</v>
      </c>
      <c r="CO2340" s="1">
        <v>72.790000000000006</v>
      </c>
      <c r="CP2340" s="1">
        <v>90.21</v>
      </c>
      <c r="CQ2340" s="1">
        <v>99.13</v>
      </c>
      <c r="CR2340" s="1">
        <v>4955.71</v>
      </c>
      <c r="CS2340" s="1">
        <v>237.05</v>
      </c>
      <c r="CT2340" s="1">
        <v>26.57</v>
      </c>
      <c r="CU2340" s="1">
        <v>27.93</v>
      </c>
      <c r="CV2340" s="1">
        <v>32.590000000000003</v>
      </c>
      <c r="CW2340" s="1">
        <v>9.7899999999999991</v>
      </c>
      <c r="CX2340" s="1">
        <v>6.58</v>
      </c>
      <c r="CY2340" s="1">
        <v>3.19</v>
      </c>
      <c r="DA2340" s="1">
        <v>58.11</v>
      </c>
      <c r="DC2340">
        <v>7.06</v>
      </c>
      <c r="DD2340">
        <v>10.5</v>
      </c>
      <c r="DE2340">
        <v>38.590000000000003</v>
      </c>
      <c r="DF2340">
        <v>47.9</v>
      </c>
      <c r="DG2340">
        <v>18.86</v>
      </c>
      <c r="DH2340">
        <v>52.64</v>
      </c>
      <c r="DI2340">
        <v>20.72</v>
      </c>
      <c r="DJ2340">
        <v>1.01</v>
      </c>
    </row>
    <row r="2341" spans="1:114" x14ac:dyDescent="0.25">
      <c r="A2341" t="s">
        <v>5827</v>
      </c>
      <c r="B2341" t="s">
        <v>11</v>
      </c>
      <c r="C2341" t="s">
        <v>50</v>
      </c>
      <c r="D2341" t="s">
        <v>49</v>
      </c>
      <c r="E2341" t="s">
        <v>211</v>
      </c>
      <c r="F2341" t="s">
        <v>856</v>
      </c>
      <c r="G2341" t="s">
        <v>855</v>
      </c>
      <c r="H2341" s="2">
        <v>32509</v>
      </c>
      <c r="I2341" t="s">
        <v>5</v>
      </c>
      <c r="J2341" t="s">
        <v>4</v>
      </c>
      <c r="K2341">
        <v>3.5</v>
      </c>
      <c r="L2341">
        <v>2</v>
      </c>
      <c r="M2341" t="s">
        <v>3</v>
      </c>
      <c r="N2341" t="s">
        <v>290</v>
      </c>
      <c r="O2341" t="s">
        <v>1</v>
      </c>
      <c r="P2341" t="s">
        <v>0</v>
      </c>
      <c r="Q2341">
        <v>8.74</v>
      </c>
      <c r="R2341">
        <v>9.91</v>
      </c>
      <c r="S2341">
        <v>9.91</v>
      </c>
      <c r="U2341">
        <v>8.68</v>
      </c>
      <c r="V2341">
        <v>8.68</v>
      </c>
      <c r="Z2341">
        <v>4.34</v>
      </c>
      <c r="AB2341">
        <v>4.34</v>
      </c>
      <c r="AC2341">
        <v>24662.36</v>
      </c>
      <c r="AD2341">
        <v>186</v>
      </c>
      <c r="AE2341">
        <v>141.41</v>
      </c>
      <c r="AF2341">
        <v>31.5</v>
      </c>
      <c r="AG2341">
        <v>1428.57</v>
      </c>
      <c r="AH2341">
        <v>21.43</v>
      </c>
      <c r="AL2341" s="1">
        <v>9.1300000000000008</v>
      </c>
      <c r="AM2341" s="1"/>
      <c r="AN2341" s="1">
        <v>3.71</v>
      </c>
      <c r="AO2341">
        <v>578.52</v>
      </c>
      <c r="AP2341">
        <v>263.14999999999998</v>
      </c>
      <c r="AQ2341">
        <v>27</v>
      </c>
      <c r="AR2341">
        <v>12.28</v>
      </c>
      <c r="AS2341">
        <v>49.6</v>
      </c>
      <c r="AT2341">
        <v>2.31</v>
      </c>
      <c r="AY2341">
        <v>245264.07</v>
      </c>
      <c r="AZ2341">
        <v>142869.1</v>
      </c>
      <c r="BA2341">
        <v>148065.54</v>
      </c>
      <c r="BB2341">
        <v>159497.69</v>
      </c>
      <c r="BC2341">
        <v>16628.599999999999</v>
      </c>
      <c r="BD2341">
        <v>102394.98</v>
      </c>
      <c r="BE2341">
        <v>97198.53</v>
      </c>
      <c r="BF2341">
        <v>85766.38</v>
      </c>
      <c r="BG2341">
        <v>76214.490000000005</v>
      </c>
      <c r="BH2341">
        <v>3983.61</v>
      </c>
      <c r="BI2341">
        <v>3006.43</v>
      </c>
      <c r="BL2341">
        <v>9982.89</v>
      </c>
      <c r="BN2341">
        <v>853.93</v>
      </c>
      <c r="BO2341">
        <v>20405.16</v>
      </c>
      <c r="BP2341">
        <v>13891.08</v>
      </c>
      <c r="BQ2341">
        <v>156239.70000000001</v>
      </c>
      <c r="BR2341">
        <v>244291.48</v>
      </c>
      <c r="BS2341">
        <v>190535.94</v>
      </c>
      <c r="BT2341">
        <v>434827.42</v>
      </c>
      <c r="BV2341">
        <v>28256.23</v>
      </c>
      <c r="BW2341" s="1">
        <v>1318.62</v>
      </c>
      <c r="BX2341" s="1">
        <v>16459.57</v>
      </c>
      <c r="BY2341" s="1">
        <v>17058.240000000002</v>
      </c>
      <c r="BZ2341" s="1">
        <v>18375.310000000001</v>
      </c>
      <c r="CA2341" s="1">
        <v>768.11</v>
      </c>
      <c r="CB2341" s="1">
        <v>796.05</v>
      </c>
      <c r="CC2341" s="1">
        <v>857.51</v>
      </c>
      <c r="CD2341" s="1">
        <v>11796.66</v>
      </c>
      <c r="CE2341" s="1">
        <v>11197.99</v>
      </c>
      <c r="CF2341" s="1">
        <v>9880.92</v>
      </c>
      <c r="CG2341" s="1">
        <v>550.51</v>
      </c>
      <c r="CH2341" s="1">
        <v>522.57000000000005</v>
      </c>
      <c r="CI2341" s="1">
        <v>461.11</v>
      </c>
      <c r="CJ2341" s="1">
        <v>21951.14</v>
      </c>
      <c r="CK2341" s="1">
        <v>1024.3900000000001</v>
      </c>
      <c r="CL2341" s="1">
        <v>50095.32</v>
      </c>
      <c r="CM2341" s="1">
        <v>2337.7800000000002</v>
      </c>
      <c r="CN2341" s="1">
        <v>43.82</v>
      </c>
      <c r="CO2341" s="1">
        <v>58.25</v>
      </c>
      <c r="CP2341" s="1">
        <v>60.37</v>
      </c>
      <c r="CQ2341" s="1">
        <v>65.03</v>
      </c>
      <c r="CR2341" s="1">
        <v>1915.74</v>
      </c>
      <c r="CS2341" s="1">
        <v>89.4</v>
      </c>
      <c r="CT2341" s="1">
        <v>10.43</v>
      </c>
      <c r="CU2341" s="1">
        <v>31.07</v>
      </c>
      <c r="CV2341" s="1">
        <v>56.4</v>
      </c>
      <c r="CW2341" s="1">
        <v>39.630000000000003</v>
      </c>
      <c r="CX2341" s="1">
        <v>51.01</v>
      </c>
      <c r="CY2341" s="1">
        <v>22.35</v>
      </c>
      <c r="DF2341">
        <v>112.29</v>
      </c>
      <c r="DG2341">
        <v>12.94</v>
      </c>
      <c r="DH2341">
        <v>120.96</v>
      </c>
      <c r="DI2341">
        <v>13.94</v>
      </c>
      <c r="DJ2341">
        <v>1.54</v>
      </c>
    </row>
    <row r="2342" spans="1:114" x14ac:dyDescent="0.25">
      <c r="A2342" t="s">
        <v>5827</v>
      </c>
      <c r="B2342" t="s">
        <v>11</v>
      </c>
      <c r="C2342" t="s">
        <v>50</v>
      </c>
      <c r="D2342" t="s">
        <v>49</v>
      </c>
      <c r="E2342" t="s">
        <v>48</v>
      </c>
      <c r="F2342" t="s">
        <v>1443</v>
      </c>
      <c r="G2342" t="s">
        <v>1442</v>
      </c>
      <c r="H2342" s="2">
        <v>40544</v>
      </c>
      <c r="I2342" t="s">
        <v>5</v>
      </c>
      <c r="J2342" t="s">
        <v>4</v>
      </c>
      <c r="K2342">
        <v>3.7</v>
      </c>
      <c r="L2342">
        <v>0.8</v>
      </c>
      <c r="M2342" t="s">
        <v>3</v>
      </c>
      <c r="N2342" t="s">
        <v>39</v>
      </c>
      <c r="O2342" t="s">
        <v>1</v>
      </c>
      <c r="P2342" t="s">
        <v>1427</v>
      </c>
      <c r="Q2342">
        <v>6.6</v>
      </c>
      <c r="R2342">
        <v>7.92</v>
      </c>
      <c r="S2342">
        <v>7.92</v>
      </c>
      <c r="U2342">
        <v>6.5</v>
      </c>
      <c r="V2342">
        <v>6.5</v>
      </c>
      <c r="AA2342">
        <v>3.25</v>
      </c>
      <c r="AC2342">
        <v>24396.42</v>
      </c>
      <c r="AD2342">
        <v>327</v>
      </c>
      <c r="AE2342">
        <v>237.08</v>
      </c>
      <c r="AF2342">
        <v>9.5</v>
      </c>
      <c r="AG2342">
        <v>3378.38</v>
      </c>
      <c r="AH2342">
        <v>50.31</v>
      </c>
      <c r="AL2342" s="1">
        <v>7.06</v>
      </c>
      <c r="AM2342" s="1">
        <v>0.64</v>
      </c>
      <c r="AN2342" s="1">
        <v>3.24</v>
      </c>
      <c r="AO2342">
        <v>102.76</v>
      </c>
      <c r="AP2342">
        <v>96.76</v>
      </c>
      <c r="AQ2342">
        <v>2.04</v>
      </c>
      <c r="AR2342">
        <v>1.92</v>
      </c>
      <c r="AS2342">
        <v>22.84</v>
      </c>
      <c r="AT2342">
        <v>0.45</v>
      </c>
      <c r="AU2342">
        <v>9.83</v>
      </c>
      <c r="AV2342">
        <v>0.2</v>
      </c>
      <c r="AY2342">
        <v>317692.33</v>
      </c>
      <c r="AZ2342">
        <v>63407.35</v>
      </c>
      <c r="BA2342">
        <v>78457.36</v>
      </c>
      <c r="BB2342">
        <v>85624.6</v>
      </c>
      <c r="BC2342">
        <v>22217.25</v>
      </c>
      <c r="BD2342">
        <v>254284.98</v>
      </c>
      <c r="BE2342">
        <v>239234.97</v>
      </c>
      <c r="BF2342">
        <v>232067.74</v>
      </c>
      <c r="BG2342">
        <v>11613.53</v>
      </c>
      <c r="BH2342">
        <v>3137.49</v>
      </c>
      <c r="BI2342">
        <v>2769.09</v>
      </c>
      <c r="BJ2342">
        <v>10427.77</v>
      </c>
      <c r="BK2342">
        <v>1430.69</v>
      </c>
      <c r="BL2342">
        <v>14736.31</v>
      </c>
      <c r="BN2342">
        <v>1948.57</v>
      </c>
      <c r="BO2342">
        <v>19358.47</v>
      </c>
      <c r="BP2342">
        <v>22095.59</v>
      </c>
      <c r="BQ2342">
        <v>77999.850000000006</v>
      </c>
      <c r="BR2342">
        <v>193315.73</v>
      </c>
      <c r="BS2342">
        <v>119453.91</v>
      </c>
      <c r="BT2342">
        <v>312769.64</v>
      </c>
      <c r="BU2342">
        <v>12839.77</v>
      </c>
      <c r="BV2342">
        <v>48875.74</v>
      </c>
      <c r="BW2342" s="1">
        <v>971.54</v>
      </c>
      <c r="BX2342" s="1">
        <v>9754.98</v>
      </c>
      <c r="BY2342" s="1">
        <v>12070.36</v>
      </c>
      <c r="BZ2342" s="1">
        <v>13173.01</v>
      </c>
      <c r="CA2342" s="1">
        <v>193.91</v>
      </c>
      <c r="CB2342" s="1">
        <v>239.93</v>
      </c>
      <c r="CC2342" s="1">
        <v>261.85000000000002</v>
      </c>
      <c r="CD2342" s="1">
        <v>39120.769999999997</v>
      </c>
      <c r="CE2342" s="1">
        <v>36805.379999999997</v>
      </c>
      <c r="CF2342" s="1">
        <v>35702.730000000003</v>
      </c>
      <c r="CG2342" s="1">
        <v>777.63</v>
      </c>
      <c r="CH2342" s="1">
        <v>731.61</v>
      </c>
      <c r="CI2342" s="1">
        <v>709.69</v>
      </c>
      <c r="CJ2342" s="1">
        <v>18377.53</v>
      </c>
      <c r="CK2342" s="1">
        <v>365.3</v>
      </c>
      <c r="CL2342" s="1">
        <v>48118.41</v>
      </c>
      <c r="CM2342" s="1">
        <v>956.48</v>
      </c>
      <c r="CN2342" s="1">
        <v>38.19</v>
      </c>
      <c r="CO2342" s="1">
        <v>19.96</v>
      </c>
      <c r="CP2342" s="1">
        <v>24.7</v>
      </c>
      <c r="CQ2342" s="1">
        <v>26.95</v>
      </c>
      <c r="CR2342" s="1">
        <v>3418.04</v>
      </c>
      <c r="CS2342" s="1">
        <v>67.94</v>
      </c>
      <c r="CT2342" s="1">
        <v>25.95</v>
      </c>
      <c r="CU2342" s="1">
        <v>3.66</v>
      </c>
      <c r="CV2342" s="1">
        <v>101.57</v>
      </c>
      <c r="CW2342" s="1">
        <v>75.3</v>
      </c>
      <c r="CX2342" s="1">
        <v>200.27</v>
      </c>
      <c r="CY2342" s="1">
        <v>76.489999999999995</v>
      </c>
      <c r="DA2342" s="1">
        <v>58.11</v>
      </c>
      <c r="DC2342">
        <v>10.75</v>
      </c>
      <c r="DD2342">
        <v>4.04</v>
      </c>
      <c r="DE2342">
        <v>5.05</v>
      </c>
      <c r="DF2342">
        <v>80.760000000000005</v>
      </c>
      <c r="DG2342">
        <v>12.42</v>
      </c>
      <c r="DH2342">
        <v>88.13</v>
      </c>
      <c r="DI2342">
        <v>13.56</v>
      </c>
      <c r="DJ2342">
        <v>3.71</v>
      </c>
    </row>
    <row r="2343" spans="1:114" x14ac:dyDescent="0.25">
      <c r="A2343" t="s">
        <v>5827</v>
      </c>
      <c r="B2343" t="s">
        <v>11</v>
      </c>
      <c r="C2343" t="s">
        <v>50</v>
      </c>
      <c r="D2343" t="s">
        <v>49</v>
      </c>
      <c r="E2343" t="s">
        <v>522</v>
      </c>
      <c r="F2343" t="s">
        <v>1358</v>
      </c>
      <c r="G2343" t="s">
        <v>1357</v>
      </c>
      <c r="H2343" s="2">
        <v>42717</v>
      </c>
      <c r="I2343" t="s">
        <v>5</v>
      </c>
      <c r="J2343" t="s">
        <v>4</v>
      </c>
      <c r="K2343">
        <v>3.6</v>
      </c>
      <c r="L2343">
        <v>0.7</v>
      </c>
      <c r="M2343" t="s">
        <v>3</v>
      </c>
      <c r="N2343" t="s">
        <v>204</v>
      </c>
      <c r="O2343" t="s">
        <v>1354</v>
      </c>
      <c r="P2343" t="s">
        <v>0</v>
      </c>
      <c r="Q2343">
        <v>24.8</v>
      </c>
      <c r="R2343">
        <v>30.78</v>
      </c>
      <c r="S2343">
        <v>30.78</v>
      </c>
      <c r="U2343">
        <v>24.4</v>
      </c>
      <c r="V2343">
        <v>24.4</v>
      </c>
      <c r="Y2343">
        <v>24.4</v>
      </c>
      <c r="Z2343">
        <v>14.64</v>
      </c>
      <c r="AA2343">
        <v>9.76</v>
      </c>
      <c r="AC2343">
        <v>24266.03</v>
      </c>
      <c r="AD2343">
        <v>833.6</v>
      </c>
      <c r="AE2343">
        <v>831.93</v>
      </c>
      <c r="AF2343">
        <v>4.5</v>
      </c>
      <c r="AG2343">
        <v>3968.25</v>
      </c>
      <c r="AH2343">
        <v>34.159999999999997</v>
      </c>
      <c r="AL2343" s="1">
        <v>10.24</v>
      </c>
      <c r="AM2343" s="1">
        <v>1.36</v>
      </c>
      <c r="AN2343" s="1">
        <v>8.7200000000000006</v>
      </c>
      <c r="AO2343">
        <v>406.78</v>
      </c>
      <c r="AP2343">
        <v>285.77999999999997</v>
      </c>
      <c r="AQ2343">
        <v>11.91</v>
      </c>
      <c r="AR2343">
        <v>8.36</v>
      </c>
      <c r="AS2343">
        <v>24.32</v>
      </c>
      <c r="AT2343">
        <v>0.71</v>
      </c>
      <c r="AW2343">
        <v>0.98</v>
      </c>
      <c r="AX2343">
        <v>0.03</v>
      </c>
      <c r="AY2343">
        <v>873930.05</v>
      </c>
      <c r="AZ2343">
        <v>401253.16</v>
      </c>
      <c r="BA2343">
        <v>495553.81</v>
      </c>
      <c r="BB2343">
        <v>543347.71</v>
      </c>
      <c r="BC2343">
        <v>142094.54999999999</v>
      </c>
      <c r="BD2343">
        <v>472676.9</v>
      </c>
      <c r="BE2343">
        <v>378376.25</v>
      </c>
      <c r="BF2343">
        <v>330582.34999999998</v>
      </c>
      <c r="BG2343">
        <v>182649.02</v>
      </c>
      <c r="BH2343">
        <v>10927.99</v>
      </c>
      <c r="BI2343">
        <v>61841</v>
      </c>
      <c r="BK2343">
        <v>6322.88</v>
      </c>
      <c r="BL2343">
        <v>43483.37</v>
      </c>
      <c r="BM2343">
        <v>70182.7</v>
      </c>
      <c r="BN2343">
        <v>1943.56</v>
      </c>
      <c r="BO2343">
        <v>129789.3</v>
      </c>
      <c r="BP2343">
        <v>167059</v>
      </c>
      <c r="BQ2343">
        <v>499716.66</v>
      </c>
      <c r="BR2343">
        <v>746789.86</v>
      </c>
      <c r="BS2343">
        <v>796564.96</v>
      </c>
      <c r="BT2343">
        <v>1543354.82</v>
      </c>
      <c r="BU2343">
        <v>13793.7</v>
      </c>
      <c r="BV2343">
        <v>35816.81</v>
      </c>
      <c r="BW2343" s="1">
        <v>1048.3800000000001</v>
      </c>
      <c r="BX2343" s="1">
        <v>16444.8</v>
      </c>
      <c r="BY2343" s="1">
        <v>20309.580000000002</v>
      </c>
      <c r="BZ2343" s="1">
        <v>22268.35</v>
      </c>
      <c r="CA2343" s="1">
        <v>481.35</v>
      </c>
      <c r="CB2343" s="1">
        <v>594.47</v>
      </c>
      <c r="CC2343" s="1">
        <v>651.80999999999995</v>
      </c>
      <c r="CD2343" s="1">
        <v>19372</v>
      </c>
      <c r="CE2343" s="1">
        <v>15507.22</v>
      </c>
      <c r="CF2343" s="1">
        <v>13548.46</v>
      </c>
      <c r="CG2343" s="1">
        <v>567.03</v>
      </c>
      <c r="CH2343" s="1">
        <v>453.91</v>
      </c>
      <c r="CI2343" s="1">
        <v>396.57</v>
      </c>
      <c r="CJ2343" s="1">
        <v>32646.1</v>
      </c>
      <c r="CK2343" s="1">
        <v>955.57</v>
      </c>
      <c r="CL2343" s="1">
        <v>63252.25</v>
      </c>
      <c r="CM2343" s="1">
        <v>1851.43</v>
      </c>
      <c r="CN2343" s="1">
        <v>51.61</v>
      </c>
      <c r="CO2343" s="1">
        <v>45.91</v>
      </c>
      <c r="CP2343" s="1">
        <v>56.7</v>
      </c>
      <c r="CQ2343" s="1">
        <v>62.17</v>
      </c>
      <c r="CR2343" s="1">
        <v>5823.55</v>
      </c>
      <c r="CS2343" s="1">
        <v>170.46</v>
      </c>
      <c r="CT2343" s="1">
        <v>26.15</v>
      </c>
      <c r="CU2343" s="1">
        <v>20.9</v>
      </c>
      <c r="CV2343" s="1">
        <v>56.63</v>
      </c>
      <c r="CW2343" s="1">
        <v>43.3</v>
      </c>
      <c r="CX2343" s="1">
        <v>47.5</v>
      </c>
      <c r="CY2343" s="1">
        <v>24.52</v>
      </c>
      <c r="DA2343" s="1">
        <v>8.26</v>
      </c>
      <c r="DC2343">
        <v>1.73</v>
      </c>
      <c r="DD2343">
        <v>1.58</v>
      </c>
      <c r="DE2343">
        <v>2.92</v>
      </c>
      <c r="DF2343">
        <v>472.69</v>
      </c>
      <c r="DG2343">
        <v>19.37</v>
      </c>
      <c r="DH2343">
        <v>518.27</v>
      </c>
      <c r="DI2343">
        <v>21.24</v>
      </c>
      <c r="DJ2343">
        <v>1.61</v>
      </c>
    </row>
    <row r="2344" spans="1:114" x14ac:dyDescent="0.25">
      <c r="A2344" t="s">
        <v>5827</v>
      </c>
      <c r="B2344" t="s">
        <v>11</v>
      </c>
      <c r="C2344" t="s">
        <v>50</v>
      </c>
      <c r="D2344" t="s">
        <v>49</v>
      </c>
      <c r="E2344" t="s">
        <v>211</v>
      </c>
      <c r="F2344" t="s">
        <v>1219</v>
      </c>
      <c r="G2344" t="s">
        <v>1218</v>
      </c>
      <c r="H2344" s="2">
        <v>35796</v>
      </c>
      <c r="I2344" t="s">
        <v>5</v>
      </c>
      <c r="J2344" t="s">
        <v>4</v>
      </c>
      <c r="K2344">
        <v>3</v>
      </c>
      <c r="L2344">
        <v>1</v>
      </c>
      <c r="M2344" t="s">
        <v>3</v>
      </c>
      <c r="N2344" t="s">
        <v>39</v>
      </c>
      <c r="O2344" t="s">
        <v>1</v>
      </c>
      <c r="P2344" t="s">
        <v>0</v>
      </c>
      <c r="Q2344">
        <v>6.99</v>
      </c>
      <c r="R2344">
        <v>7.92</v>
      </c>
      <c r="S2344">
        <v>7.92</v>
      </c>
      <c r="U2344">
        <v>6.94</v>
      </c>
      <c r="V2344">
        <v>6.94</v>
      </c>
      <c r="Z2344">
        <v>3.47</v>
      </c>
      <c r="AB2344">
        <v>3.47</v>
      </c>
      <c r="AC2344">
        <v>24662.36</v>
      </c>
      <c r="AD2344">
        <v>95.4</v>
      </c>
      <c r="AE2344">
        <v>79.94</v>
      </c>
      <c r="AF2344">
        <v>22.5</v>
      </c>
      <c r="AG2344">
        <v>3333.33</v>
      </c>
      <c r="AH2344">
        <v>13.75</v>
      </c>
      <c r="AL2344" s="1">
        <v>21.64</v>
      </c>
      <c r="AM2344" s="1"/>
      <c r="AN2344" s="1">
        <v>3.25</v>
      </c>
      <c r="AO2344">
        <v>287.37</v>
      </c>
      <c r="AP2344">
        <v>260.42</v>
      </c>
      <c r="AQ2344">
        <v>20.91</v>
      </c>
      <c r="AR2344">
        <v>18.940000000000001</v>
      </c>
      <c r="AS2344">
        <v>53.1</v>
      </c>
      <c r="AT2344">
        <v>3.86</v>
      </c>
      <c r="AY2344">
        <v>128083.87</v>
      </c>
      <c r="AZ2344">
        <v>101285.6</v>
      </c>
      <c r="BA2344">
        <v>105440.36</v>
      </c>
      <c r="BB2344">
        <v>114580.82</v>
      </c>
      <c r="BC2344">
        <v>13295.21</v>
      </c>
      <c r="BD2344">
        <v>26798.26</v>
      </c>
      <c r="BE2344">
        <v>22643.51</v>
      </c>
      <c r="BF2344">
        <v>13503.05</v>
      </c>
      <c r="BG2344">
        <v>34420.11</v>
      </c>
      <c r="BH2344">
        <v>3185.05</v>
      </c>
      <c r="BI2344">
        <v>2403.7600000000002</v>
      </c>
      <c r="BL2344">
        <v>7981.71</v>
      </c>
      <c r="BN2344">
        <v>682.75</v>
      </c>
      <c r="BO2344">
        <v>16314.73</v>
      </c>
      <c r="BP2344">
        <v>11106.46</v>
      </c>
      <c r="BQ2344">
        <v>124919.76</v>
      </c>
      <c r="BR2344">
        <v>195320.61</v>
      </c>
      <c r="BS2344">
        <v>152340.94</v>
      </c>
      <c r="BT2344">
        <v>347661.55</v>
      </c>
      <c r="BV2344">
        <v>18455.89</v>
      </c>
      <c r="BW2344" s="1">
        <v>1342.6</v>
      </c>
      <c r="BX2344" s="1">
        <v>14594.47</v>
      </c>
      <c r="BY2344" s="1">
        <v>15193.14</v>
      </c>
      <c r="BZ2344" s="1">
        <v>16510.2</v>
      </c>
      <c r="CA2344" s="1">
        <v>1061.69</v>
      </c>
      <c r="CB2344" s="1">
        <v>1105.24</v>
      </c>
      <c r="CC2344" s="1">
        <v>1201.06</v>
      </c>
      <c r="CD2344" s="1">
        <v>3861.42</v>
      </c>
      <c r="CE2344" s="1">
        <v>3262.75</v>
      </c>
      <c r="CF2344" s="1">
        <v>1945.68</v>
      </c>
      <c r="CG2344" s="1">
        <v>280.89999999999998</v>
      </c>
      <c r="CH2344" s="1">
        <v>237.35</v>
      </c>
      <c r="CI2344" s="1">
        <v>141.54</v>
      </c>
      <c r="CJ2344" s="1">
        <v>21951.14</v>
      </c>
      <c r="CK2344" s="1">
        <v>1596.87</v>
      </c>
      <c r="CL2344" s="1">
        <v>50095.32</v>
      </c>
      <c r="CM2344" s="1">
        <v>3644.25</v>
      </c>
      <c r="CN2344" s="1">
        <v>43.82</v>
      </c>
      <c r="CO2344" s="1">
        <v>79.08</v>
      </c>
      <c r="CP2344" s="1">
        <v>82.32</v>
      </c>
      <c r="CQ2344" s="1">
        <v>89.46</v>
      </c>
      <c r="CR2344" s="1">
        <v>1915.74</v>
      </c>
      <c r="CS2344" s="1">
        <v>139.36000000000001</v>
      </c>
      <c r="CT2344" s="1">
        <v>11.6</v>
      </c>
      <c r="CU2344" s="1">
        <v>26.87</v>
      </c>
      <c r="CV2344" s="1">
        <v>36.840000000000003</v>
      </c>
      <c r="CW2344" s="1">
        <v>17.68</v>
      </c>
      <c r="CX2344" s="1">
        <v>14.86</v>
      </c>
      <c r="CY2344" s="1">
        <v>6.51</v>
      </c>
      <c r="DF2344">
        <v>78.53</v>
      </c>
      <c r="DG2344">
        <v>11.32</v>
      </c>
      <c r="DH2344">
        <v>85.34</v>
      </c>
      <c r="DI2344">
        <v>12.3</v>
      </c>
      <c r="DJ2344">
        <v>1.1200000000000001</v>
      </c>
    </row>
    <row r="2345" spans="1:114" x14ac:dyDescent="0.25">
      <c r="A2345" t="s">
        <v>5827</v>
      </c>
      <c r="B2345" t="s">
        <v>11</v>
      </c>
      <c r="C2345" t="s">
        <v>50</v>
      </c>
      <c r="D2345" t="s">
        <v>49</v>
      </c>
      <c r="E2345" t="s">
        <v>211</v>
      </c>
      <c r="F2345" t="s">
        <v>488</v>
      </c>
      <c r="G2345" t="s">
        <v>487</v>
      </c>
      <c r="H2345" s="2">
        <v>32874</v>
      </c>
      <c r="I2345" t="s">
        <v>5</v>
      </c>
      <c r="J2345" t="s">
        <v>4</v>
      </c>
      <c r="K2345">
        <v>2</v>
      </c>
      <c r="L2345">
        <v>1</v>
      </c>
      <c r="M2345" t="s">
        <v>3</v>
      </c>
      <c r="N2345" t="s">
        <v>39</v>
      </c>
      <c r="O2345" t="s">
        <v>1</v>
      </c>
      <c r="P2345" t="s">
        <v>0</v>
      </c>
      <c r="Q2345">
        <v>41.88</v>
      </c>
      <c r="R2345">
        <v>47.47</v>
      </c>
      <c r="S2345">
        <v>47.47</v>
      </c>
      <c r="U2345">
        <v>41.6</v>
      </c>
      <c r="V2345">
        <v>41.6</v>
      </c>
      <c r="Z2345">
        <v>20.8</v>
      </c>
      <c r="AB2345">
        <v>20.8</v>
      </c>
      <c r="AC2345">
        <v>24662.36</v>
      </c>
      <c r="AD2345">
        <v>1220.3</v>
      </c>
      <c r="AE2345">
        <v>710.14</v>
      </c>
      <c r="AF2345">
        <v>30.5</v>
      </c>
      <c r="AG2345">
        <v>5000</v>
      </c>
      <c r="AH2345">
        <v>29.33</v>
      </c>
      <c r="AL2345" s="1">
        <v>8.14</v>
      </c>
      <c r="AM2345" s="1"/>
      <c r="AN2345" s="1">
        <v>3.33</v>
      </c>
      <c r="AO2345">
        <v>534.03</v>
      </c>
      <c r="AP2345">
        <v>294.3</v>
      </c>
      <c r="AQ2345">
        <v>18.2</v>
      </c>
      <c r="AR2345">
        <v>10.029999999999999</v>
      </c>
      <c r="AS2345">
        <v>36.1</v>
      </c>
      <c r="AT2345">
        <v>1.23</v>
      </c>
      <c r="AY2345">
        <v>1541938.81</v>
      </c>
      <c r="AZ2345">
        <v>740809</v>
      </c>
      <c r="BA2345">
        <v>765713.61</v>
      </c>
      <c r="BB2345">
        <v>820503.66</v>
      </c>
      <c r="BC2345">
        <v>79694.66</v>
      </c>
      <c r="BD2345">
        <v>801129.81</v>
      </c>
      <c r="BE2345">
        <v>776225.2</v>
      </c>
      <c r="BF2345">
        <v>721435.15</v>
      </c>
      <c r="BG2345">
        <v>401610.99</v>
      </c>
      <c r="BH2345">
        <v>19091.96</v>
      </c>
      <c r="BI2345">
        <v>14408.72</v>
      </c>
      <c r="BL2345">
        <v>47844.24</v>
      </c>
      <c r="BN2345">
        <v>4092.58</v>
      </c>
      <c r="BO2345">
        <v>97794.33</v>
      </c>
      <c r="BP2345">
        <v>66574.740000000005</v>
      </c>
      <c r="BQ2345">
        <v>748798.55</v>
      </c>
      <c r="BR2345">
        <v>1170797.8700000001</v>
      </c>
      <c r="BS2345">
        <v>913167.62</v>
      </c>
      <c r="BT2345">
        <v>2083965.49</v>
      </c>
      <c r="BV2345">
        <v>37065.839999999997</v>
      </c>
      <c r="BW2345" s="1">
        <v>1263.57</v>
      </c>
      <c r="BX2345" s="1">
        <v>17807.91</v>
      </c>
      <c r="BY2345" s="1">
        <v>18406.580000000002</v>
      </c>
      <c r="BZ2345" s="1">
        <v>19723.650000000001</v>
      </c>
      <c r="CA2345" s="1">
        <v>607.07000000000005</v>
      </c>
      <c r="CB2345" s="1">
        <v>627.48</v>
      </c>
      <c r="CC2345" s="1">
        <v>672.38</v>
      </c>
      <c r="CD2345" s="1">
        <v>19257.93</v>
      </c>
      <c r="CE2345" s="1">
        <v>18659.259999999998</v>
      </c>
      <c r="CF2345" s="1">
        <v>17342.189999999999</v>
      </c>
      <c r="CG2345" s="1">
        <v>656.5</v>
      </c>
      <c r="CH2345" s="1">
        <v>636.09</v>
      </c>
      <c r="CI2345" s="1">
        <v>591.19000000000005</v>
      </c>
      <c r="CJ2345" s="1">
        <v>21951.14</v>
      </c>
      <c r="CK2345" s="1">
        <v>748.31</v>
      </c>
      <c r="CL2345" s="1">
        <v>50095.32</v>
      </c>
      <c r="CM2345" s="1">
        <v>1707.75</v>
      </c>
      <c r="CN2345" s="1">
        <v>43.82</v>
      </c>
      <c r="CO2345" s="1">
        <v>48.04</v>
      </c>
      <c r="CP2345" s="1">
        <v>49.66</v>
      </c>
      <c r="CQ2345" s="1">
        <v>53.21</v>
      </c>
      <c r="CR2345" s="1">
        <v>1915.74</v>
      </c>
      <c r="CS2345" s="1">
        <v>65.31</v>
      </c>
      <c r="CT2345" s="1">
        <v>9.7100000000000009</v>
      </c>
      <c r="CU2345" s="1">
        <v>26.05</v>
      </c>
      <c r="CV2345" s="1">
        <v>73.989999999999995</v>
      </c>
      <c r="CW2345" s="1">
        <v>50.34</v>
      </c>
      <c r="CX2345" s="1">
        <v>85</v>
      </c>
      <c r="CY2345" s="1">
        <v>37.25</v>
      </c>
      <c r="DF2345">
        <v>605.99</v>
      </c>
      <c r="DG2345">
        <v>14.57</v>
      </c>
      <c r="DH2345">
        <v>649.35</v>
      </c>
      <c r="DI2345">
        <v>15.61</v>
      </c>
      <c r="DJ2345">
        <v>1.88</v>
      </c>
    </row>
    <row r="2346" spans="1:114" x14ac:dyDescent="0.25">
      <c r="A2346" t="s">
        <v>5827</v>
      </c>
      <c r="B2346" t="s">
        <v>11</v>
      </c>
      <c r="C2346" t="s">
        <v>50</v>
      </c>
      <c r="D2346" t="s">
        <v>49</v>
      </c>
      <c r="E2346" t="s">
        <v>350</v>
      </c>
      <c r="F2346" t="s">
        <v>779</v>
      </c>
      <c r="G2346" t="s">
        <v>778</v>
      </c>
      <c r="H2346" s="2">
        <v>31048</v>
      </c>
      <c r="I2346" t="s">
        <v>5</v>
      </c>
      <c r="J2346" t="s">
        <v>4</v>
      </c>
      <c r="K2346">
        <v>2.6</v>
      </c>
      <c r="L2346">
        <v>1.2</v>
      </c>
      <c r="M2346" t="s">
        <v>3</v>
      </c>
      <c r="N2346" t="s">
        <v>290</v>
      </c>
      <c r="O2346" t="s">
        <v>1</v>
      </c>
      <c r="P2346" t="s">
        <v>0</v>
      </c>
      <c r="Q2346">
        <v>7.34</v>
      </c>
      <c r="R2346">
        <v>8.9499999999999993</v>
      </c>
      <c r="S2346">
        <v>8.9499999999999993</v>
      </c>
      <c r="U2346">
        <v>7.2</v>
      </c>
      <c r="V2346">
        <v>7.2</v>
      </c>
      <c r="Z2346">
        <v>3.6</v>
      </c>
      <c r="AB2346">
        <v>3.6</v>
      </c>
      <c r="AC2346">
        <v>24319.18</v>
      </c>
      <c r="AD2346">
        <v>162.4</v>
      </c>
      <c r="AE2346">
        <v>143.66999999999999</v>
      </c>
      <c r="AF2346">
        <v>35.5</v>
      </c>
      <c r="AG2346">
        <v>3205.13</v>
      </c>
      <c r="AH2346">
        <v>22.56</v>
      </c>
      <c r="AL2346" s="1">
        <v>8</v>
      </c>
      <c r="AM2346" s="1"/>
      <c r="AN2346" s="1">
        <v>1.1399999999999999</v>
      </c>
      <c r="AO2346">
        <v>437.81</v>
      </c>
      <c r="AP2346">
        <v>251.53</v>
      </c>
      <c r="AQ2346">
        <v>19.41</v>
      </c>
      <c r="AR2346">
        <v>11.15</v>
      </c>
      <c r="AS2346">
        <v>44.48</v>
      </c>
      <c r="AT2346">
        <v>1.97</v>
      </c>
      <c r="AY2346">
        <v>206997.82</v>
      </c>
      <c r="AZ2346">
        <v>91684.21</v>
      </c>
      <c r="BA2346">
        <v>102043.81</v>
      </c>
      <c r="BB2346">
        <v>113936.21</v>
      </c>
      <c r="BC2346">
        <v>22252.01</v>
      </c>
      <c r="BD2346">
        <v>115313.61</v>
      </c>
      <c r="BE2346">
        <v>104954</v>
      </c>
      <c r="BF2346">
        <v>93061.6</v>
      </c>
      <c r="BG2346">
        <v>49678.64</v>
      </c>
      <c r="BH2346">
        <v>2149.77</v>
      </c>
      <c r="BI2346">
        <v>6435.87</v>
      </c>
      <c r="BJ2346">
        <v>11262.77</v>
      </c>
      <c r="BL2346">
        <v>37549.24</v>
      </c>
      <c r="BN2346">
        <v>450.51</v>
      </c>
      <c r="BO2346">
        <v>28871.02</v>
      </c>
      <c r="BP2346">
        <v>39735.9</v>
      </c>
      <c r="BQ2346">
        <v>129599.75</v>
      </c>
      <c r="BR2346">
        <v>217773.45</v>
      </c>
      <c r="BS2346">
        <v>198206.66</v>
      </c>
      <c r="BT2346">
        <v>415980.11</v>
      </c>
      <c r="BV2346">
        <v>28749.7</v>
      </c>
      <c r="BW2346" s="1">
        <v>1274.6199999999999</v>
      </c>
      <c r="BX2346" s="1">
        <v>12733.92</v>
      </c>
      <c r="BY2346" s="1">
        <v>14172.75</v>
      </c>
      <c r="BZ2346" s="1">
        <v>15824.47</v>
      </c>
      <c r="CA2346" s="1">
        <v>564.55999999999995</v>
      </c>
      <c r="CB2346" s="1">
        <v>628.35</v>
      </c>
      <c r="CC2346" s="1">
        <v>701.58</v>
      </c>
      <c r="CD2346" s="1">
        <v>16015.78</v>
      </c>
      <c r="CE2346" s="1">
        <v>14576.94</v>
      </c>
      <c r="CF2346" s="1">
        <v>12925.22</v>
      </c>
      <c r="CG2346" s="1">
        <v>710.06</v>
      </c>
      <c r="CH2346" s="1">
        <v>646.27</v>
      </c>
      <c r="CI2346" s="1">
        <v>573.04</v>
      </c>
      <c r="CJ2346" s="1">
        <v>27528.7</v>
      </c>
      <c r="CK2346" s="1">
        <v>1220.48</v>
      </c>
      <c r="CL2346" s="1">
        <v>57775.02</v>
      </c>
      <c r="CM2346" s="1">
        <v>2561.4499999999998</v>
      </c>
      <c r="CN2346" s="1">
        <v>47.65</v>
      </c>
      <c r="CO2346" s="1">
        <v>44.29</v>
      </c>
      <c r="CP2346" s="1">
        <v>49.3</v>
      </c>
      <c r="CQ2346" s="1">
        <v>55.04</v>
      </c>
      <c r="CR2346" s="1">
        <v>3090.56</v>
      </c>
      <c r="CS2346" s="1">
        <v>137.02000000000001</v>
      </c>
      <c r="CT2346" s="1">
        <v>19.53</v>
      </c>
      <c r="CU2346" s="1">
        <v>24</v>
      </c>
      <c r="CV2346" s="1">
        <v>49.76</v>
      </c>
      <c r="CW2346" s="1">
        <v>50.7</v>
      </c>
      <c r="CX2346" s="1">
        <v>52.95</v>
      </c>
      <c r="CY2346" s="1">
        <v>25.23</v>
      </c>
      <c r="DF2346">
        <v>80.06</v>
      </c>
      <c r="DG2346">
        <v>11.12</v>
      </c>
      <c r="DH2346">
        <v>89.39</v>
      </c>
      <c r="DI2346">
        <v>12.42</v>
      </c>
      <c r="DJ2346">
        <v>1.82</v>
      </c>
    </row>
    <row r="2347" spans="1:114" x14ac:dyDescent="0.25">
      <c r="A2347" t="s">
        <v>5827</v>
      </c>
      <c r="B2347" t="s">
        <v>11</v>
      </c>
      <c r="C2347" t="s">
        <v>50</v>
      </c>
      <c r="D2347" t="s">
        <v>49</v>
      </c>
      <c r="E2347" t="s">
        <v>48</v>
      </c>
      <c r="F2347" t="s">
        <v>455</v>
      </c>
      <c r="G2347" t="s">
        <v>454</v>
      </c>
      <c r="H2347" s="2">
        <v>42358</v>
      </c>
      <c r="I2347" t="s">
        <v>5</v>
      </c>
      <c r="J2347" t="s">
        <v>4</v>
      </c>
      <c r="K2347">
        <v>3.5</v>
      </c>
      <c r="L2347">
        <v>0.7</v>
      </c>
      <c r="M2347" t="s">
        <v>3</v>
      </c>
      <c r="N2347" t="s">
        <v>39</v>
      </c>
      <c r="O2347" t="s">
        <v>1</v>
      </c>
      <c r="P2347" t="s">
        <v>0</v>
      </c>
      <c r="Q2347">
        <v>6.05</v>
      </c>
      <c r="R2347">
        <v>7.27</v>
      </c>
      <c r="S2347">
        <v>7.27</v>
      </c>
      <c r="U2347">
        <v>5.96</v>
      </c>
      <c r="V2347">
        <v>5.96</v>
      </c>
      <c r="AA2347">
        <v>5.96</v>
      </c>
      <c r="AC2347">
        <v>24396.42</v>
      </c>
      <c r="AD2347">
        <v>180.3</v>
      </c>
      <c r="AE2347">
        <v>167.35</v>
      </c>
      <c r="AF2347">
        <v>5.5</v>
      </c>
      <c r="AG2347">
        <v>3967.35</v>
      </c>
      <c r="AH2347">
        <v>30.25</v>
      </c>
      <c r="AL2347" s="1">
        <v>8.66</v>
      </c>
      <c r="AM2347" s="1">
        <v>1.79</v>
      </c>
      <c r="AN2347" s="1">
        <v>7.41</v>
      </c>
      <c r="AO2347">
        <v>119.26</v>
      </c>
      <c r="AP2347">
        <v>93.13</v>
      </c>
      <c r="AQ2347">
        <v>3.94</v>
      </c>
      <c r="AR2347">
        <v>3.08</v>
      </c>
      <c r="AS2347">
        <v>24.24</v>
      </c>
      <c r="AT2347">
        <v>0.8</v>
      </c>
      <c r="AU2347">
        <v>4.8899999999999997</v>
      </c>
      <c r="AV2347">
        <v>0.16</v>
      </c>
      <c r="AY2347">
        <v>165643.66</v>
      </c>
      <c r="AZ2347">
        <v>59309.91</v>
      </c>
      <c r="BA2347">
        <v>75391.179999999993</v>
      </c>
      <c r="BB2347">
        <v>83331.92</v>
      </c>
      <c r="BC2347">
        <v>24022.01</v>
      </c>
      <c r="BD2347">
        <v>106333.75</v>
      </c>
      <c r="BE2347">
        <v>90252.479999999996</v>
      </c>
      <c r="BF2347">
        <v>82311.740000000005</v>
      </c>
      <c r="BG2347">
        <v>10681.09</v>
      </c>
      <c r="BH2347">
        <v>2876.84</v>
      </c>
      <c r="BI2347">
        <v>2539.04</v>
      </c>
      <c r="BJ2347">
        <v>9561.4599999999991</v>
      </c>
      <c r="BK2347">
        <v>1311.84</v>
      </c>
      <c r="BL2347">
        <v>13512.06</v>
      </c>
      <c r="BN2347">
        <v>1786.68</v>
      </c>
      <c r="BO2347">
        <v>17750.23</v>
      </c>
      <c r="BP2347">
        <v>20259.96</v>
      </c>
      <c r="BQ2347">
        <v>94335.5</v>
      </c>
      <c r="BR2347">
        <v>177255.65</v>
      </c>
      <c r="BS2347">
        <v>132345.69</v>
      </c>
      <c r="BT2347">
        <v>309601.34000000003</v>
      </c>
      <c r="BU2347">
        <v>11773.08</v>
      </c>
      <c r="BV2347">
        <v>27792.560000000001</v>
      </c>
      <c r="BW2347" s="1">
        <v>918.71</v>
      </c>
      <c r="BX2347" s="1">
        <v>9951.33</v>
      </c>
      <c r="BY2347" s="1">
        <v>12649.53</v>
      </c>
      <c r="BZ2347" s="1">
        <v>13981.87</v>
      </c>
      <c r="CA2347" s="1">
        <v>328.95</v>
      </c>
      <c r="CB2347" s="1">
        <v>418.14</v>
      </c>
      <c r="CC2347" s="1">
        <v>462.18</v>
      </c>
      <c r="CD2347" s="1">
        <v>17841.23</v>
      </c>
      <c r="CE2347" s="1">
        <v>15143.03</v>
      </c>
      <c r="CF2347" s="1">
        <v>13810.69</v>
      </c>
      <c r="CG2347" s="1">
        <v>589.76</v>
      </c>
      <c r="CH2347" s="1">
        <v>500.57</v>
      </c>
      <c r="CI2347" s="1">
        <v>456.53</v>
      </c>
      <c r="CJ2347" s="1">
        <v>22205.65</v>
      </c>
      <c r="CK2347" s="1">
        <v>734.03</v>
      </c>
      <c r="CL2347" s="1">
        <v>51946.53</v>
      </c>
      <c r="CM2347" s="1">
        <v>1717.15</v>
      </c>
      <c r="CN2347" s="1">
        <v>42.75</v>
      </c>
      <c r="CO2347" s="1">
        <v>35.81</v>
      </c>
      <c r="CP2347" s="1">
        <v>45.51</v>
      </c>
      <c r="CQ2347" s="1">
        <v>50.31</v>
      </c>
      <c r="CR2347" s="1">
        <v>4030.54</v>
      </c>
      <c r="CS2347" s="1">
        <v>133.22999999999999</v>
      </c>
      <c r="CT2347" s="1">
        <v>28.83</v>
      </c>
      <c r="CU2347" s="1">
        <v>6.45</v>
      </c>
      <c r="CV2347" s="1">
        <v>53.5</v>
      </c>
      <c r="CW2347" s="1">
        <v>54.49</v>
      </c>
      <c r="CX2347" s="1">
        <v>68.19</v>
      </c>
      <c r="CY2347" s="1">
        <v>29.15</v>
      </c>
      <c r="DA2347" s="1">
        <v>58.11</v>
      </c>
      <c r="DC2347">
        <v>8.9</v>
      </c>
      <c r="DD2347">
        <v>7.11</v>
      </c>
      <c r="DE2347">
        <v>11.07</v>
      </c>
      <c r="DF2347">
        <v>82.06</v>
      </c>
      <c r="DG2347">
        <v>13.77</v>
      </c>
      <c r="DH2347">
        <v>90.71</v>
      </c>
      <c r="DI2347">
        <v>15.22</v>
      </c>
      <c r="DJ2347">
        <v>1.99</v>
      </c>
    </row>
    <row r="2348" spans="1:114" x14ac:dyDescent="0.25">
      <c r="A2348" t="s">
        <v>5827</v>
      </c>
      <c r="B2348" t="s">
        <v>11</v>
      </c>
      <c r="C2348" t="s">
        <v>50</v>
      </c>
      <c r="D2348" t="s">
        <v>49</v>
      </c>
      <c r="E2348" t="s">
        <v>522</v>
      </c>
      <c r="F2348" t="s">
        <v>1044</v>
      </c>
      <c r="G2348" t="s">
        <v>1043</v>
      </c>
      <c r="H2348" s="2">
        <v>31048</v>
      </c>
      <c r="I2348" t="s">
        <v>5</v>
      </c>
      <c r="J2348" t="s">
        <v>4</v>
      </c>
      <c r="K2348">
        <v>3</v>
      </c>
      <c r="L2348">
        <v>1.5</v>
      </c>
      <c r="M2348" t="s">
        <v>3</v>
      </c>
      <c r="N2348" t="s">
        <v>290</v>
      </c>
      <c r="O2348" t="s">
        <v>1</v>
      </c>
      <c r="P2348" t="s">
        <v>0</v>
      </c>
      <c r="Q2348">
        <v>6.28</v>
      </c>
      <c r="R2348">
        <v>7.79</v>
      </c>
      <c r="S2348">
        <v>7.79</v>
      </c>
      <c r="U2348">
        <v>6.18</v>
      </c>
      <c r="V2348">
        <v>6.18</v>
      </c>
      <c r="Z2348">
        <v>3.09</v>
      </c>
      <c r="AB2348">
        <v>3.09</v>
      </c>
      <c r="AC2348">
        <v>24266.03</v>
      </c>
      <c r="AD2348">
        <v>109.9</v>
      </c>
      <c r="AE2348">
        <v>106.01</v>
      </c>
      <c r="AF2348">
        <v>35.5</v>
      </c>
      <c r="AG2348">
        <v>2222.2199999999998</v>
      </c>
      <c r="AH2348">
        <v>17.78</v>
      </c>
      <c r="AL2348" s="1">
        <v>11.06</v>
      </c>
      <c r="AM2348" s="1"/>
      <c r="AN2348" s="1">
        <v>11.06</v>
      </c>
      <c r="AO2348">
        <v>391.84</v>
      </c>
      <c r="AP2348">
        <v>244.26</v>
      </c>
      <c r="AQ2348">
        <v>22.03</v>
      </c>
      <c r="AR2348">
        <v>13.74</v>
      </c>
      <c r="AS2348">
        <v>19.760000000000002</v>
      </c>
      <c r="AT2348">
        <v>1.1100000000000001</v>
      </c>
      <c r="AY2348">
        <v>110967.37</v>
      </c>
      <c r="AZ2348">
        <v>80838.17</v>
      </c>
      <c r="BA2348">
        <v>88739.27</v>
      </c>
      <c r="BB2348">
        <v>97523.35</v>
      </c>
      <c r="BC2348">
        <v>16685.18</v>
      </c>
      <c r="BD2348">
        <v>30129.200000000001</v>
      </c>
      <c r="BE2348">
        <v>22228.1</v>
      </c>
      <c r="BF2348">
        <v>13444.02</v>
      </c>
      <c r="BG2348">
        <v>43293.760000000002</v>
      </c>
      <c r="BH2348">
        <v>2767.83</v>
      </c>
      <c r="BI2348">
        <v>15663.01</v>
      </c>
      <c r="BK2348">
        <v>1601.45</v>
      </c>
      <c r="BL2348">
        <v>11013.41</v>
      </c>
      <c r="BN2348">
        <v>492.26</v>
      </c>
      <c r="BO2348">
        <v>31157.87</v>
      </c>
      <c r="BP2348">
        <v>26251.69</v>
      </c>
      <c r="BQ2348">
        <v>88991.83</v>
      </c>
      <c r="BR2348">
        <v>189145.96</v>
      </c>
      <c r="BS2348">
        <v>146401.39000000001</v>
      </c>
      <c r="BT2348">
        <v>335547.35</v>
      </c>
      <c r="BU2348">
        <v>3493.65</v>
      </c>
      <c r="BV2348">
        <v>17955.89</v>
      </c>
      <c r="BW2348" s="1">
        <v>1009.71</v>
      </c>
      <c r="BX2348" s="1">
        <v>13080.61</v>
      </c>
      <c r="BY2348" s="1">
        <v>14359.11</v>
      </c>
      <c r="BZ2348" s="1">
        <v>15780.48</v>
      </c>
      <c r="CA2348" s="1">
        <v>735.56</v>
      </c>
      <c r="CB2348" s="1">
        <v>807.45</v>
      </c>
      <c r="CC2348" s="1">
        <v>887.38</v>
      </c>
      <c r="CD2348" s="1">
        <v>4875.2700000000004</v>
      </c>
      <c r="CE2348" s="1">
        <v>3596.78</v>
      </c>
      <c r="CF2348" s="1">
        <v>2175.41</v>
      </c>
      <c r="CG2348" s="1">
        <v>274.14999999999998</v>
      </c>
      <c r="CH2348" s="1">
        <v>202.26</v>
      </c>
      <c r="CI2348" s="1">
        <v>122.33</v>
      </c>
      <c r="CJ2348" s="1">
        <v>23689.55</v>
      </c>
      <c r="CK2348" s="1">
        <v>1332.13</v>
      </c>
      <c r="CL2348" s="1">
        <v>54295.69</v>
      </c>
      <c r="CM2348" s="1">
        <v>3053.21</v>
      </c>
      <c r="CN2348" s="1">
        <v>43.63</v>
      </c>
      <c r="CO2348" s="1">
        <v>72.849999999999994</v>
      </c>
      <c r="CP2348" s="1">
        <v>79.97</v>
      </c>
      <c r="CQ2348" s="1">
        <v>87.88</v>
      </c>
      <c r="CR2348" s="1">
        <v>2699.87</v>
      </c>
      <c r="CS2348" s="1">
        <v>151.82</v>
      </c>
      <c r="CT2348" s="1">
        <v>17.11</v>
      </c>
      <c r="CU2348" s="1">
        <v>39.01</v>
      </c>
      <c r="CV2348" s="1">
        <v>33.07</v>
      </c>
      <c r="CW2348" s="1">
        <v>20.03</v>
      </c>
      <c r="CX2348" s="1">
        <v>15.18</v>
      </c>
      <c r="CY2348" s="1">
        <v>6.62</v>
      </c>
      <c r="DA2348" s="1">
        <v>13.31</v>
      </c>
      <c r="DC2348">
        <v>2.39</v>
      </c>
      <c r="DD2348">
        <v>3.15</v>
      </c>
      <c r="DE2348">
        <v>11.6</v>
      </c>
      <c r="DF2348">
        <v>87.89</v>
      </c>
      <c r="DG2348">
        <v>14.22</v>
      </c>
      <c r="DH2348">
        <v>96.59</v>
      </c>
      <c r="DI2348">
        <v>15.63</v>
      </c>
      <c r="DJ2348">
        <v>1.1399999999999999</v>
      </c>
    </row>
    <row r="2349" spans="1:114" x14ac:dyDescent="0.25">
      <c r="A2349" t="s">
        <v>5827</v>
      </c>
      <c r="B2349" t="s">
        <v>11</v>
      </c>
      <c r="C2349" t="s">
        <v>50</v>
      </c>
      <c r="D2349" t="s">
        <v>49</v>
      </c>
      <c r="E2349" t="s">
        <v>1258</v>
      </c>
      <c r="F2349" t="s">
        <v>1772</v>
      </c>
      <c r="G2349" t="s">
        <v>1771</v>
      </c>
      <c r="H2349" s="2">
        <v>38353</v>
      </c>
      <c r="I2349" t="s">
        <v>5</v>
      </c>
      <c r="J2349" t="s">
        <v>4</v>
      </c>
      <c r="K2349">
        <v>3.2</v>
      </c>
      <c r="L2349">
        <v>0.6</v>
      </c>
      <c r="M2349" t="s">
        <v>3</v>
      </c>
      <c r="N2349" t="s">
        <v>45</v>
      </c>
      <c r="O2349" t="s">
        <v>1</v>
      </c>
      <c r="P2349" t="s">
        <v>1427</v>
      </c>
      <c r="Q2349">
        <v>37.200000000000003</v>
      </c>
      <c r="R2349">
        <v>38.65</v>
      </c>
      <c r="S2349">
        <v>38.65</v>
      </c>
      <c r="U2349">
        <v>37.020000000000003</v>
      </c>
      <c r="V2349">
        <v>37.020000000000003</v>
      </c>
      <c r="AA2349">
        <v>37.020000000000003</v>
      </c>
      <c r="AC2349">
        <v>25049.48</v>
      </c>
      <c r="AD2349">
        <v>855.8</v>
      </c>
      <c r="AE2349">
        <v>505.54</v>
      </c>
      <c r="AF2349">
        <v>15.5</v>
      </c>
      <c r="AG2349">
        <v>5208.33</v>
      </c>
      <c r="AH2349">
        <v>23.12</v>
      </c>
      <c r="AL2349" s="1">
        <v>12.63</v>
      </c>
      <c r="AM2349" s="1">
        <v>0.47</v>
      </c>
      <c r="AN2349" s="1">
        <v>3.26</v>
      </c>
      <c r="AO2349">
        <v>159.72</v>
      </c>
      <c r="AP2349">
        <v>159.72</v>
      </c>
      <c r="AQ2349">
        <v>6.91</v>
      </c>
      <c r="AR2349">
        <v>6.91</v>
      </c>
      <c r="AS2349">
        <v>24.53</v>
      </c>
      <c r="AT2349">
        <v>1.06</v>
      </c>
      <c r="AU2349">
        <v>7.72</v>
      </c>
      <c r="AV2349">
        <v>0.33</v>
      </c>
      <c r="AW2349">
        <v>0.38</v>
      </c>
      <c r="AX2349">
        <v>0.02</v>
      </c>
      <c r="AY2349">
        <v>914896.93</v>
      </c>
      <c r="AZ2349">
        <v>401256.83</v>
      </c>
      <c r="BA2349">
        <v>426595.56</v>
      </c>
      <c r="BB2349">
        <v>463598.79</v>
      </c>
      <c r="BC2349">
        <v>62341.96</v>
      </c>
      <c r="BD2349">
        <v>513640.1</v>
      </c>
      <c r="BE2349">
        <v>488301.37</v>
      </c>
      <c r="BF2349">
        <v>451298.14</v>
      </c>
      <c r="BG2349">
        <v>134097.01999999999</v>
      </c>
      <c r="BH2349">
        <v>16955.41</v>
      </c>
      <c r="BI2349">
        <v>30061.200000000001</v>
      </c>
      <c r="BJ2349">
        <v>32369.31</v>
      </c>
      <c r="BK2349">
        <v>4178.97</v>
      </c>
      <c r="BL2349">
        <v>39.799999999999997</v>
      </c>
      <c r="BN2349">
        <v>2929.83</v>
      </c>
      <c r="BP2349">
        <v>83633.62</v>
      </c>
      <c r="BQ2349">
        <v>533086.97</v>
      </c>
      <c r="BR2349">
        <v>968204.84</v>
      </c>
      <c r="BS2349">
        <v>616720.59</v>
      </c>
      <c r="BT2349">
        <v>1584925.43</v>
      </c>
      <c r="BV2349">
        <v>24713.59</v>
      </c>
      <c r="BW2349" s="1">
        <v>1069.05</v>
      </c>
      <c r="BX2349" s="1">
        <v>10838.92</v>
      </c>
      <c r="BY2349" s="1">
        <v>11523.38</v>
      </c>
      <c r="BZ2349" s="1">
        <v>12522.93</v>
      </c>
      <c r="CA2349" s="1">
        <v>468.87</v>
      </c>
      <c r="CB2349" s="1">
        <v>498.48</v>
      </c>
      <c r="CC2349" s="1">
        <v>541.71</v>
      </c>
      <c r="CD2349" s="1">
        <v>13874.66</v>
      </c>
      <c r="CE2349" s="1">
        <v>13190.2</v>
      </c>
      <c r="CF2349" s="1">
        <v>12190.66</v>
      </c>
      <c r="CG2349" s="1">
        <v>600.19000000000005</v>
      </c>
      <c r="CH2349" s="1">
        <v>570.58000000000004</v>
      </c>
      <c r="CI2349" s="1">
        <v>527.34</v>
      </c>
      <c r="CJ2349" s="1">
        <v>16659.12</v>
      </c>
      <c r="CK2349" s="1">
        <v>720.64</v>
      </c>
      <c r="CL2349" s="1">
        <v>42812.68</v>
      </c>
      <c r="CM2349" s="1">
        <v>1851.98</v>
      </c>
      <c r="CN2349" s="1">
        <v>38.909999999999997</v>
      </c>
      <c r="CO2349" s="1">
        <v>43.86</v>
      </c>
      <c r="CP2349" s="1">
        <v>46.63</v>
      </c>
      <c r="CQ2349" s="1">
        <v>50.67</v>
      </c>
      <c r="CR2349" s="1">
        <v>1684.01</v>
      </c>
      <c r="CS2349" s="1">
        <v>72.849999999999994</v>
      </c>
      <c r="CT2349" s="1">
        <v>13.45</v>
      </c>
      <c r="CU2349" s="1">
        <v>14.66</v>
      </c>
      <c r="CV2349" s="1">
        <v>57.72</v>
      </c>
      <c r="CW2349" s="1">
        <v>53.37</v>
      </c>
      <c r="CX2349" s="1">
        <v>79.180000000000007</v>
      </c>
      <c r="CY2349" s="1">
        <v>30.81</v>
      </c>
      <c r="DF2349">
        <v>399.04</v>
      </c>
      <c r="DG2349">
        <v>10.78</v>
      </c>
      <c r="DH2349">
        <v>433.65</v>
      </c>
      <c r="DI2349">
        <v>11.71</v>
      </c>
      <c r="DJ2349">
        <v>1.97</v>
      </c>
    </row>
    <row r="2350" spans="1:114" x14ac:dyDescent="0.25">
      <c r="A2350" t="s">
        <v>5827</v>
      </c>
      <c r="B2350" t="s">
        <v>11</v>
      </c>
      <c r="C2350" t="s">
        <v>50</v>
      </c>
      <c r="D2350" t="s">
        <v>49</v>
      </c>
      <c r="E2350" t="s">
        <v>350</v>
      </c>
      <c r="F2350" t="s">
        <v>492</v>
      </c>
      <c r="G2350" t="s">
        <v>491</v>
      </c>
      <c r="H2350" s="2">
        <v>31048</v>
      </c>
      <c r="I2350" t="s">
        <v>5</v>
      </c>
      <c r="J2350" t="s">
        <v>4</v>
      </c>
      <c r="K2350">
        <v>3.7</v>
      </c>
      <c r="L2350">
        <v>0.7</v>
      </c>
      <c r="M2350" t="s">
        <v>3</v>
      </c>
      <c r="N2350" t="s">
        <v>45</v>
      </c>
      <c r="O2350" t="s">
        <v>1</v>
      </c>
      <c r="P2350" t="s">
        <v>0</v>
      </c>
      <c r="Q2350">
        <v>16.53</v>
      </c>
      <c r="R2350">
        <v>20.170000000000002</v>
      </c>
      <c r="S2350">
        <v>20.170000000000002</v>
      </c>
      <c r="U2350">
        <v>16.22</v>
      </c>
      <c r="V2350">
        <v>16.22</v>
      </c>
      <c r="AA2350">
        <v>8.11</v>
      </c>
      <c r="AB2350">
        <v>8.11</v>
      </c>
      <c r="AC2350">
        <v>24319.18</v>
      </c>
      <c r="AD2350">
        <v>473.8</v>
      </c>
      <c r="AE2350">
        <v>353.23</v>
      </c>
      <c r="AF2350">
        <v>35.5</v>
      </c>
      <c r="AG2350">
        <v>3861</v>
      </c>
      <c r="AH2350">
        <v>29.21</v>
      </c>
      <c r="AL2350" s="1">
        <v>11.54</v>
      </c>
      <c r="AM2350" s="1">
        <v>2.65</v>
      </c>
      <c r="AN2350" s="1">
        <v>5.78</v>
      </c>
      <c r="AO2350">
        <v>312.08999999999997</v>
      </c>
      <c r="AP2350">
        <v>279.89</v>
      </c>
      <c r="AQ2350">
        <v>10.68</v>
      </c>
      <c r="AR2350">
        <v>9.58</v>
      </c>
      <c r="AS2350">
        <v>47.35</v>
      </c>
      <c r="AT2350">
        <v>1.62</v>
      </c>
      <c r="AU2350">
        <v>2.5299999999999998</v>
      </c>
      <c r="AV2350">
        <v>0.09</v>
      </c>
      <c r="AY2350">
        <v>591702.42000000004</v>
      </c>
      <c r="AZ2350">
        <v>261601.67</v>
      </c>
      <c r="BA2350">
        <v>284939.56</v>
      </c>
      <c r="BB2350">
        <v>311730.49</v>
      </c>
      <c r="BC2350">
        <v>50128.82</v>
      </c>
      <c r="BD2350">
        <v>330100.75</v>
      </c>
      <c r="BE2350">
        <v>306762.86</v>
      </c>
      <c r="BF2350">
        <v>279971.93</v>
      </c>
      <c r="BG2350">
        <v>74866.850000000006</v>
      </c>
      <c r="BH2350">
        <v>4842.95</v>
      </c>
      <c r="BI2350">
        <v>14498.58</v>
      </c>
      <c r="BJ2350">
        <v>25372.52</v>
      </c>
      <c r="BL2350">
        <v>84590.09</v>
      </c>
      <c r="BN2350">
        <v>1014.9</v>
      </c>
      <c r="BO2350">
        <v>65039.98</v>
      </c>
      <c r="BP2350">
        <v>89516.15</v>
      </c>
      <c r="BQ2350">
        <v>291959.44</v>
      </c>
      <c r="BR2350">
        <v>490595.18</v>
      </c>
      <c r="BS2350">
        <v>446515.57</v>
      </c>
      <c r="BT2350">
        <v>937110.75</v>
      </c>
      <c r="BV2350">
        <v>36479.800000000003</v>
      </c>
      <c r="BW2350" s="1">
        <v>1248.8399999999999</v>
      </c>
      <c r="BX2350" s="1">
        <v>16128.34</v>
      </c>
      <c r="BY2350" s="1">
        <v>17567.169999999998</v>
      </c>
      <c r="BZ2350" s="1">
        <v>19218.900000000001</v>
      </c>
      <c r="CA2350" s="1">
        <v>552.14</v>
      </c>
      <c r="CB2350" s="1">
        <v>601.39</v>
      </c>
      <c r="CC2350" s="1">
        <v>657.94</v>
      </c>
      <c r="CD2350" s="1">
        <v>20351.46</v>
      </c>
      <c r="CE2350" s="1">
        <v>18912.63</v>
      </c>
      <c r="CF2350" s="1">
        <v>17260.91</v>
      </c>
      <c r="CG2350" s="1">
        <v>696.71</v>
      </c>
      <c r="CH2350" s="1">
        <v>647.45000000000005</v>
      </c>
      <c r="CI2350" s="1">
        <v>590.91</v>
      </c>
      <c r="CJ2350" s="1">
        <v>27528.7</v>
      </c>
      <c r="CK2350" s="1">
        <v>942.41</v>
      </c>
      <c r="CL2350" s="1">
        <v>57775.02</v>
      </c>
      <c r="CM2350" s="1">
        <v>1977.86</v>
      </c>
      <c r="CN2350" s="1">
        <v>47.65</v>
      </c>
      <c r="CO2350" s="1">
        <v>44.21</v>
      </c>
      <c r="CP2350" s="1">
        <v>48.16</v>
      </c>
      <c r="CQ2350" s="1">
        <v>52.68</v>
      </c>
      <c r="CR2350" s="1">
        <v>3090.56</v>
      </c>
      <c r="CS2350" s="1">
        <v>105.8</v>
      </c>
      <c r="CT2350" s="1">
        <v>16.079999999999998</v>
      </c>
      <c r="CU2350" s="1">
        <v>12.65</v>
      </c>
      <c r="CV2350" s="1">
        <v>63.14</v>
      </c>
      <c r="CW2350" s="1">
        <v>51.84</v>
      </c>
      <c r="CX2350" s="1">
        <v>68.7</v>
      </c>
      <c r="CY2350" s="1">
        <v>32.729999999999997</v>
      </c>
      <c r="DF2350">
        <v>228.16</v>
      </c>
      <c r="DG2350">
        <v>14.07</v>
      </c>
      <c r="DH2350">
        <v>249.62</v>
      </c>
      <c r="DI2350">
        <v>15.39</v>
      </c>
      <c r="DJ2350">
        <v>1.9</v>
      </c>
    </row>
    <row r="2351" spans="1:114" x14ac:dyDescent="0.25">
      <c r="A2351" t="s">
        <v>5827</v>
      </c>
      <c r="B2351" t="s">
        <v>11</v>
      </c>
      <c r="C2351" t="s">
        <v>50</v>
      </c>
      <c r="D2351" t="s">
        <v>49</v>
      </c>
      <c r="E2351" t="s">
        <v>211</v>
      </c>
      <c r="F2351" t="s">
        <v>799</v>
      </c>
      <c r="G2351" t="s">
        <v>798</v>
      </c>
      <c r="H2351" s="2">
        <v>32874</v>
      </c>
      <c r="I2351" t="s">
        <v>5</v>
      </c>
      <c r="J2351" t="s">
        <v>4</v>
      </c>
      <c r="K2351">
        <v>3</v>
      </c>
      <c r="L2351">
        <v>2.5</v>
      </c>
      <c r="M2351" t="s">
        <v>3</v>
      </c>
      <c r="N2351" t="s">
        <v>290</v>
      </c>
      <c r="O2351" t="s">
        <v>1</v>
      </c>
      <c r="P2351" t="s">
        <v>0</v>
      </c>
      <c r="Q2351">
        <v>3.02</v>
      </c>
      <c r="R2351">
        <v>3.42</v>
      </c>
      <c r="S2351">
        <v>3.42</v>
      </c>
      <c r="U2351">
        <v>3</v>
      </c>
      <c r="V2351">
        <v>3</v>
      </c>
      <c r="Z2351">
        <v>1.5</v>
      </c>
      <c r="AB2351">
        <v>1.5</v>
      </c>
      <c r="AC2351">
        <v>24662.36</v>
      </c>
      <c r="AD2351">
        <v>66.8</v>
      </c>
      <c r="AE2351">
        <v>38.17</v>
      </c>
      <c r="AF2351">
        <v>30.5</v>
      </c>
      <c r="AG2351">
        <v>1333.33</v>
      </c>
      <c r="AH2351">
        <v>22.27</v>
      </c>
      <c r="AL2351" s="1">
        <v>5.05</v>
      </c>
      <c r="AM2351" s="1"/>
      <c r="AN2351" s="1">
        <v>2.02</v>
      </c>
      <c r="AO2351">
        <v>479.63</v>
      </c>
      <c r="AP2351">
        <v>297.29000000000002</v>
      </c>
      <c r="AQ2351">
        <v>21.54</v>
      </c>
      <c r="AR2351">
        <v>13.35</v>
      </c>
      <c r="AS2351">
        <v>55.59</v>
      </c>
      <c r="AT2351">
        <v>2.5</v>
      </c>
      <c r="AY2351">
        <v>84190.77</v>
      </c>
      <c r="AZ2351">
        <v>46716.73</v>
      </c>
      <c r="BA2351">
        <v>48512.73</v>
      </c>
      <c r="BB2351">
        <v>52463.94</v>
      </c>
      <c r="BC2351">
        <v>5747.21</v>
      </c>
      <c r="BD2351">
        <v>37474.04</v>
      </c>
      <c r="BE2351">
        <v>35678.04</v>
      </c>
      <c r="BF2351">
        <v>31726.83</v>
      </c>
      <c r="BG2351">
        <v>24684.880000000001</v>
      </c>
      <c r="BH2351">
        <v>1376.82</v>
      </c>
      <c r="BI2351">
        <v>1039.0899999999999</v>
      </c>
      <c r="BL2351">
        <v>3450.31</v>
      </c>
      <c r="BN2351">
        <v>295.14</v>
      </c>
      <c r="BO2351">
        <v>7052.48</v>
      </c>
      <c r="BP2351">
        <v>4801.0600000000004</v>
      </c>
      <c r="BQ2351">
        <v>53999.9</v>
      </c>
      <c r="BR2351">
        <v>84432.54</v>
      </c>
      <c r="BS2351">
        <v>65853.429999999993</v>
      </c>
      <c r="BT2351">
        <v>150285.97</v>
      </c>
      <c r="BV2351">
        <v>28063.59</v>
      </c>
      <c r="BW2351" s="1">
        <v>1260.3399999999999</v>
      </c>
      <c r="BX2351" s="1">
        <v>15572.24</v>
      </c>
      <c r="BY2351" s="1">
        <v>16170.91</v>
      </c>
      <c r="BZ2351" s="1">
        <v>17487.98</v>
      </c>
      <c r="CA2351" s="1">
        <v>699.35</v>
      </c>
      <c r="CB2351" s="1">
        <v>726.24</v>
      </c>
      <c r="CC2351" s="1">
        <v>785.39</v>
      </c>
      <c r="CD2351" s="1">
        <v>12491.35</v>
      </c>
      <c r="CE2351" s="1">
        <v>11892.68</v>
      </c>
      <c r="CF2351" s="1">
        <v>10575.61</v>
      </c>
      <c r="CG2351" s="1">
        <v>560.99</v>
      </c>
      <c r="CH2351" s="1">
        <v>534.1</v>
      </c>
      <c r="CI2351" s="1">
        <v>474.95</v>
      </c>
      <c r="CJ2351" s="1">
        <v>21951.14</v>
      </c>
      <c r="CK2351" s="1">
        <v>985.83</v>
      </c>
      <c r="CL2351" s="1">
        <v>50095.32</v>
      </c>
      <c r="CM2351" s="1">
        <v>2249.79</v>
      </c>
      <c r="CN2351" s="1">
        <v>43.82</v>
      </c>
      <c r="CO2351" s="1">
        <v>55.49</v>
      </c>
      <c r="CP2351" s="1">
        <v>57.62</v>
      </c>
      <c r="CQ2351" s="1">
        <v>62.32</v>
      </c>
      <c r="CR2351" s="1">
        <v>1915.74</v>
      </c>
      <c r="CS2351" s="1">
        <v>86.04</v>
      </c>
      <c r="CT2351" s="1">
        <v>10.95</v>
      </c>
      <c r="CU2351" s="1">
        <v>29.32</v>
      </c>
      <c r="CV2351" s="1">
        <v>56.02</v>
      </c>
      <c r="CW2351" s="1">
        <v>42.38</v>
      </c>
      <c r="CX2351" s="1">
        <v>54.18</v>
      </c>
      <c r="CY2351" s="1">
        <v>23.74</v>
      </c>
      <c r="DF2351">
        <v>38.49</v>
      </c>
      <c r="DG2351">
        <v>12.83</v>
      </c>
      <c r="DH2351">
        <v>41.63</v>
      </c>
      <c r="DI2351">
        <v>13.88</v>
      </c>
      <c r="DJ2351">
        <v>1.6</v>
      </c>
    </row>
    <row r="2352" spans="1:114" x14ac:dyDescent="0.25">
      <c r="A2352" t="s">
        <v>5827</v>
      </c>
      <c r="B2352" t="s">
        <v>11</v>
      </c>
      <c r="C2352" t="s">
        <v>50</v>
      </c>
      <c r="D2352" t="s">
        <v>49</v>
      </c>
      <c r="E2352" t="s">
        <v>522</v>
      </c>
      <c r="F2352" t="s">
        <v>1217</v>
      </c>
      <c r="G2352" t="s">
        <v>1216</v>
      </c>
      <c r="H2352" s="2">
        <v>31048</v>
      </c>
      <c r="I2352" t="s">
        <v>5</v>
      </c>
      <c r="J2352" t="s">
        <v>4</v>
      </c>
      <c r="K2352">
        <v>4</v>
      </c>
      <c r="L2352">
        <v>2</v>
      </c>
      <c r="M2352" t="s">
        <v>3</v>
      </c>
      <c r="N2352" t="s">
        <v>39</v>
      </c>
      <c r="O2352" t="s">
        <v>1</v>
      </c>
      <c r="P2352" t="s">
        <v>0</v>
      </c>
      <c r="Q2352">
        <v>3.5</v>
      </c>
      <c r="R2352">
        <v>4.34</v>
      </c>
      <c r="S2352">
        <v>4.34</v>
      </c>
      <c r="U2352">
        <v>3.44</v>
      </c>
      <c r="V2352">
        <v>3.44</v>
      </c>
      <c r="Z2352">
        <v>1.72</v>
      </c>
      <c r="AB2352">
        <v>1.72</v>
      </c>
      <c r="AC2352">
        <v>24266.03</v>
      </c>
      <c r="AD2352">
        <v>47.33</v>
      </c>
      <c r="AE2352">
        <v>43.92</v>
      </c>
      <c r="AF2352">
        <v>35.5</v>
      </c>
      <c r="AG2352">
        <v>1250</v>
      </c>
      <c r="AH2352">
        <v>13.76</v>
      </c>
      <c r="AL2352" s="1">
        <v>15.72</v>
      </c>
      <c r="AM2352" s="1"/>
      <c r="AN2352" s="1">
        <v>15.72</v>
      </c>
      <c r="AO2352">
        <v>342.44</v>
      </c>
      <c r="AP2352">
        <v>230.81</v>
      </c>
      <c r="AQ2352">
        <v>24.89</v>
      </c>
      <c r="AR2352">
        <v>16.78</v>
      </c>
      <c r="AS2352">
        <v>19.61</v>
      </c>
      <c r="AT2352">
        <v>1.43</v>
      </c>
      <c r="AY2352">
        <v>45785.04</v>
      </c>
      <c r="AZ2352">
        <v>40774.5</v>
      </c>
      <c r="BA2352">
        <v>45172.52</v>
      </c>
      <c r="BB2352">
        <v>50062.04</v>
      </c>
      <c r="BC2352">
        <v>9287.5400000000009</v>
      </c>
      <c r="BD2352">
        <v>5010.54</v>
      </c>
      <c r="BE2352">
        <v>612.52</v>
      </c>
      <c r="BF2352">
        <v>-4277</v>
      </c>
      <c r="BG2352">
        <v>19586.98</v>
      </c>
      <c r="BH2352">
        <v>1540.67</v>
      </c>
      <c r="BI2352">
        <v>8718.57</v>
      </c>
      <c r="BK2352">
        <v>891.42</v>
      </c>
      <c r="BL2352">
        <v>6130.44</v>
      </c>
      <c r="BN2352">
        <v>274.01</v>
      </c>
      <c r="BO2352">
        <v>17343.54</v>
      </c>
      <c r="BP2352">
        <v>14612.59</v>
      </c>
      <c r="BQ2352">
        <v>49535.9</v>
      </c>
      <c r="BR2352">
        <v>105285.13</v>
      </c>
      <c r="BS2352">
        <v>81492.039999999994</v>
      </c>
      <c r="BT2352">
        <v>186777.17</v>
      </c>
      <c r="BU2352">
        <v>1944.69</v>
      </c>
      <c r="BV2352">
        <v>13309.6</v>
      </c>
      <c r="BW2352" s="1">
        <v>967.36</v>
      </c>
      <c r="BX2352" s="1">
        <v>11853.05</v>
      </c>
      <c r="BY2352" s="1">
        <v>13131.55</v>
      </c>
      <c r="BZ2352" s="1">
        <v>14552.92</v>
      </c>
      <c r="CA2352" s="1">
        <v>861.49</v>
      </c>
      <c r="CB2352" s="1">
        <v>954.42</v>
      </c>
      <c r="CC2352" s="1">
        <v>1057.72</v>
      </c>
      <c r="CD2352" s="1">
        <v>1456.55</v>
      </c>
      <c r="CE2352" s="1">
        <v>178.06</v>
      </c>
      <c r="CF2352" s="1">
        <v>-1243.31</v>
      </c>
      <c r="CG2352" s="1">
        <v>105.86</v>
      </c>
      <c r="CH2352" s="1">
        <v>12.94</v>
      </c>
      <c r="CI2352" s="1">
        <v>-90.37</v>
      </c>
      <c r="CJ2352" s="1">
        <v>23689.55</v>
      </c>
      <c r="CK2352" s="1">
        <v>1721.78</v>
      </c>
      <c r="CL2352" s="1">
        <v>54295.69</v>
      </c>
      <c r="CM2352" s="1">
        <v>3946.27</v>
      </c>
      <c r="CN2352" s="1">
        <v>43.63</v>
      </c>
      <c r="CO2352" s="1">
        <v>89.06</v>
      </c>
      <c r="CP2352" s="1">
        <v>98.66</v>
      </c>
      <c r="CQ2352" s="1">
        <v>109.34</v>
      </c>
      <c r="CR2352" s="1">
        <v>2699.87</v>
      </c>
      <c r="CS2352" s="1">
        <v>196.23</v>
      </c>
      <c r="CT2352" s="1">
        <v>18.55</v>
      </c>
      <c r="CU2352" s="1">
        <v>42.78</v>
      </c>
      <c r="CV2352" s="1">
        <v>24.51</v>
      </c>
      <c r="CW2352" s="1">
        <v>1.34</v>
      </c>
      <c r="CX2352" s="1">
        <v>0.75</v>
      </c>
      <c r="CY2352" s="1">
        <v>0.33</v>
      </c>
      <c r="DA2352" s="1">
        <v>13.31</v>
      </c>
      <c r="DC2352">
        <v>2.39</v>
      </c>
      <c r="DD2352">
        <v>4.25</v>
      </c>
      <c r="DE2352">
        <v>38.81</v>
      </c>
      <c r="DF2352">
        <v>46.7</v>
      </c>
      <c r="DG2352">
        <v>13.57</v>
      </c>
      <c r="DH2352">
        <v>51.75</v>
      </c>
      <c r="DI2352">
        <v>15.04</v>
      </c>
      <c r="DJ2352">
        <v>0.91</v>
      </c>
    </row>
    <row r="2353" spans="1:114" x14ac:dyDescent="0.25">
      <c r="A2353" t="s">
        <v>5827</v>
      </c>
      <c r="B2353" t="s">
        <v>11</v>
      </c>
      <c r="C2353" t="s">
        <v>50</v>
      </c>
      <c r="D2353" t="s">
        <v>49</v>
      </c>
      <c r="E2353" t="s">
        <v>998</v>
      </c>
      <c r="F2353" t="s">
        <v>1749</v>
      </c>
      <c r="G2353" t="s">
        <v>1748</v>
      </c>
      <c r="H2353" s="2">
        <v>42033</v>
      </c>
      <c r="I2353" t="s">
        <v>5</v>
      </c>
      <c r="J2353" t="s">
        <v>4</v>
      </c>
      <c r="K2353">
        <v>3.3</v>
      </c>
      <c r="L2353">
        <v>0.7</v>
      </c>
      <c r="M2353" t="s">
        <v>3</v>
      </c>
      <c r="N2353" t="s">
        <v>204</v>
      </c>
      <c r="O2353" t="s">
        <v>1</v>
      </c>
      <c r="P2353" t="s">
        <v>1427</v>
      </c>
      <c r="Q2353">
        <v>4</v>
      </c>
      <c r="R2353">
        <v>4.75</v>
      </c>
      <c r="S2353">
        <v>4.75</v>
      </c>
      <c r="U2353">
        <v>4</v>
      </c>
      <c r="V2353">
        <v>4</v>
      </c>
      <c r="Z2353">
        <v>2</v>
      </c>
      <c r="AA2353">
        <v>2</v>
      </c>
      <c r="AC2353">
        <v>24503.14</v>
      </c>
      <c r="AD2353">
        <v>97.05</v>
      </c>
      <c r="AE2353">
        <v>28.35</v>
      </c>
      <c r="AF2353">
        <v>5.5</v>
      </c>
      <c r="AG2353">
        <v>4329</v>
      </c>
      <c r="AH2353">
        <v>24.26</v>
      </c>
      <c r="AL2353" s="1">
        <v>6.82</v>
      </c>
      <c r="AM2353" s="1"/>
      <c r="AN2353" s="1">
        <v>6.35</v>
      </c>
      <c r="AO2353">
        <v>645.76</v>
      </c>
      <c r="AP2353">
        <v>433.01</v>
      </c>
      <c r="AQ2353">
        <v>26.62</v>
      </c>
      <c r="AR2353">
        <v>17.850000000000001</v>
      </c>
      <c r="AS2353">
        <v>34.94</v>
      </c>
      <c r="AT2353">
        <v>1.44</v>
      </c>
      <c r="AY2353">
        <v>115949.98</v>
      </c>
      <c r="AZ2353">
        <v>94197.38</v>
      </c>
      <c r="BA2353">
        <v>107731.64</v>
      </c>
      <c r="BB2353">
        <v>114499.59</v>
      </c>
      <c r="BC2353">
        <v>20302.2</v>
      </c>
      <c r="BD2353">
        <v>21752.6</v>
      </c>
      <c r="BE2353">
        <v>8218.34</v>
      </c>
      <c r="BF2353">
        <v>1450.39</v>
      </c>
      <c r="BG2353">
        <v>50618.720000000001</v>
      </c>
      <c r="BH2353">
        <v>1750.21</v>
      </c>
      <c r="BI2353">
        <v>30622.959999999999</v>
      </c>
      <c r="BN2353">
        <v>6124.59</v>
      </c>
      <c r="BP2353">
        <v>40799.21</v>
      </c>
      <c r="BQ2353">
        <v>71999.86</v>
      </c>
      <c r="BR2353">
        <v>116298.66</v>
      </c>
      <c r="BS2353">
        <v>112799.07</v>
      </c>
      <c r="BT2353">
        <v>229097.73</v>
      </c>
      <c r="BV2353">
        <v>28987.49</v>
      </c>
      <c r="BW2353" s="1">
        <v>1194.74</v>
      </c>
      <c r="BX2353" s="1">
        <v>23549.35</v>
      </c>
      <c r="BY2353" s="1">
        <v>26932.91</v>
      </c>
      <c r="BZ2353" s="1">
        <v>28624.9</v>
      </c>
      <c r="CA2353" s="1">
        <v>970.61</v>
      </c>
      <c r="CB2353" s="1">
        <v>1110.06</v>
      </c>
      <c r="CC2353" s="1">
        <v>1179.8</v>
      </c>
      <c r="CD2353" s="1">
        <v>5438.15</v>
      </c>
      <c r="CE2353" s="1">
        <v>2054.58</v>
      </c>
      <c r="CF2353" s="1">
        <v>362.6</v>
      </c>
      <c r="CG2353" s="1">
        <v>224.14</v>
      </c>
      <c r="CH2353" s="1">
        <v>84.68</v>
      </c>
      <c r="CI2353" s="1">
        <v>14.94</v>
      </c>
      <c r="CJ2353" s="1">
        <v>28199.77</v>
      </c>
      <c r="CK2353" s="1">
        <v>1162.28</v>
      </c>
      <c r="CL2353" s="1">
        <v>57274.43</v>
      </c>
      <c r="CM2353" s="1">
        <v>2360.62</v>
      </c>
      <c r="CN2353" s="1">
        <v>49.24</v>
      </c>
      <c r="CO2353" s="1">
        <v>81.239999999999995</v>
      </c>
      <c r="CP2353" s="1">
        <v>92.91</v>
      </c>
      <c r="CQ2353" s="1">
        <v>98.75</v>
      </c>
      <c r="CR2353" s="1">
        <v>5075.55</v>
      </c>
      <c r="CS2353" s="1">
        <v>209.19</v>
      </c>
      <c r="CT2353" s="1">
        <v>17.73</v>
      </c>
      <c r="CU2353" s="1">
        <v>43.66</v>
      </c>
      <c r="CV2353" s="1">
        <v>50.61</v>
      </c>
      <c r="CW2353" s="1">
        <v>7.09</v>
      </c>
      <c r="CX2353" s="1">
        <v>7.29</v>
      </c>
      <c r="CY2353" s="1">
        <v>3.59</v>
      </c>
      <c r="DF2353">
        <v>90.17</v>
      </c>
      <c r="DG2353">
        <v>22.54</v>
      </c>
      <c r="DH2353">
        <v>95.84</v>
      </c>
      <c r="DI2353">
        <v>23.96</v>
      </c>
      <c r="DJ2353">
        <v>1.01</v>
      </c>
    </row>
    <row r="2354" spans="1:114" x14ac:dyDescent="0.25">
      <c r="A2354" t="s">
        <v>5827</v>
      </c>
      <c r="B2354" t="s">
        <v>11</v>
      </c>
      <c r="C2354" t="s">
        <v>50</v>
      </c>
      <c r="D2354" t="s">
        <v>49</v>
      </c>
      <c r="E2354" t="s">
        <v>211</v>
      </c>
      <c r="F2354" t="s">
        <v>966</v>
      </c>
      <c r="G2354" t="s">
        <v>965</v>
      </c>
      <c r="H2354" s="2">
        <v>32874</v>
      </c>
      <c r="I2354" t="s">
        <v>5</v>
      </c>
      <c r="J2354" t="s">
        <v>4</v>
      </c>
      <c r="K2354">
        <v>3</v>
      </c>
      <c r="L2354">
        <v>2.5</v>
      </c>
      <c r="M2354" t="s">
        <v>3</v>
      </c>
      <c r="N2354" t="s">
        <v>290</v>
      </c>
      <c r="O2354" t="s">
        <v>1</v>
      </c>
      <c r="P2354" t="s">
        <v>0</v>
      </c>
      <c r="Q2354">
        <v>64.930000000000007</v>
      </c>
      <c r="R2354">
        <v>73.61</v>
      </c>
      <c r="S2354">
        <v>73.61</v>
      </c>
      <c r="U2354">
        <v>64.5</v>
      </c>
      <c r="V2354">
        <v>64.5</v>
      </c>
      <c r="Z2354">
        <v>32.25</v>
      </c>
      <c r="AB2354">
        <v>32.25</v>
      </c>
      <c r="AC2354">
        <v>24662.36</v>
      </c>
      <c r="AD2354">
        <v>1251.5999999999999</v>
      </c>
      <c r="AE2354">
        <v>806.53</v>
      </c>
      <c r="AF2354">
        <v>30.5</v>
      </c>
      <c r="AG2354">
        <v>1333.33</v>
      </c>
      <c r="AH2354">
        <v>19.399999999999999</v>
      </c>
      <c r="AL2354" s="1">
        <v>9.01</v>
      </c>
      <c r="AM2354" s="1"/>
      <c r="AN2354" s="1">
        <v>3.67</v>
      </c>
      <c r="AO2354">
        <v>410.26</v>
      </c>
      <c r="AP2354">
        <v>253.82</v>
      </c>
      <c r="AQ2354">
        <v>21.14</v>
      </c>
      <c r="AR2354">
        <v>13.08</v>
      </c>
      <c r="AS2354">
        <v>33.29</v>
      </c>
      <c r="AT2354">
        <v>1.72</v>
      </c>
      <c r="AY2354">
        <v>1605624.18</v>
      </c>
      <c r="AZ2354">
        <v>908149.14</v>
      </c>
      <c r="BA2354">
        <v>946763.24</v>
      </c>
      <c r="BB2354">
        <v>1031714.17</v>
      </c>
      <c r="BC2354">
        <v>123565.04</v>
      </c>
      <c r="BD2354">
        <v>697475.05</v>
      </c>
      <c r="BE2354">
        <v>658860.93999999994</v>
      </c>
      <c r="BF2354">
        <v>573910.01</v>
      </c>
      <c r="BG2354">
        <v>462906.79</v>
      </c>
      <c r="BH2354">
        <v>29601.72</v>
      </c>
      <c r="BI2354">
        <v>22340.44</v>
      </c>
      <c r="BL2354">
        <v>74181.58</v>
      </c>
      <c r="BN2354">
        <v>6345.47</v>
      </c>
      <c r="BO2354">
        <v>151628.22</v>
      </c>
      <c r="BP2354">
        <v>103222.86</v>
      </c>
      <c r="BQ2354">
        <v>1160997.76</v>
      </c>
      <c r="BR2354">
        <v>1815299.58</v>
      </c>
      <c r="BS2354">
        <v>1415848.83</v>
      </c>
      <c r="BT2354">
        <v>3231148.42</v>
      </c>
      <c r="BV2354">
        <v>24893.4</v>
      </c>
      <c r="BW2354" s="1">
        <v>1282.8599999999999</v>
      </c>
      <c r="BX2354" s="1">
        <v>14079.83</v>
      </c>
      <c r="BY2354" s="1">
        <v>14678.5</v>
      </c>
      <c r="BZ2354" s="1">
        <v>15995.57</v>
      </c>
      <c r="CA2354" s="1">
        <v>725.59</v>
      </c>
      <c r="CB2354" s="1">
        <v>756.44</v>
      </c>
      <c r="CC2354" s="1">
        <v>824.32</v>
      </c>
      <c r="CD2354" s="1">
        <v>10813.57</v>
      </c>
      <c r="CE2354" s="1">
        <v>10214.9</v>
      </c>
      <c r="CF2354" s="1">
        <v>8897.83</v>
      </c>
      <c r="CG2354" s="1">
        <v>557.27</v>
      </c>
      <c r="CH2354" s="1">
        <v>526.41</v>
      </c>
      <c r="CI2354" s="1">
        <v>458.54</v>
      </c>
      <c r="CJ2354" s="1">
        <v>21951.14</v>
      </c>
      <c r="CK2354" s="1">
        <v>1131.23</v>
      </c>
      <c r="CL2354" s="1">
        <v>50095.32</v>
      </c>
      <c r="CM2354" s="1">
        <v>2581.61</v>
      </c>
      <c r="CN2354" s="1">
        <v>43.82</v>
      </c>
      <c r="CO2354" s="1">
        <v>56.56</v>
      </c>
      <c r="CP2354" s="1">
        <v>58.97</v>
      </c>
      <c r="CQ2354" s="1">
        <v>64.260000000000005</v>
      </c>
      <c r="CR2354" s="1">
        <v>1915.74</v>
      </c>
      <c r="CS2354" s="1">
        <v>98.73</v>
      </c>
      <c r="CT2354" s="1">
        <v>11.98</v>
      </c>
      <c r="CU2354" s="1">
        <v>28.83</v>
      </c>
      <c r="CV2354" s="1">
        <v>49.69</v>
      </c>
      <c r="CW2354" s="1">
        <v>41.03</v>
      </c>
      <c r="CX2354" s="1">
        <v>46.53</v>
      </c>
      <c r="CY2354" s="1">
        <v>20.39</v>
      </c>
      <c r="DF2354">
        <v>738.01</v>
      </c>
      <c r="DG2354">
        <v>11.44</v>
      </c>
      <c r="DH2354">
        <v>804.23</v>
      </c>
      <c r="DI2354">
        <v>12.47</v>
      </c>
      <c r="DJ2354">
        <v>1.56</v>
      </c>
    </row>
    <row r="2355" spans="1:114" x14ac:dyDescent="0.25">
      <c r="A2355" t="s">
        <v>5827</v>
      </c>
      <c r="B2355" t="s">
        <v>11</v>
      </c>
      <c r="C2355" t="s">
        <v>50</v>
      </c>
      <c r="D2355" t="s">
        <v>49</v>
      </c>
      <c r="E2355" t="s">
        <v>350</v>
      </c>
      <c r="F2355" t="s">
        <v>1272</v>
      </c>
      <c r="G2355" t="s">
        <v>1271</v>
      </c>
      <c r="H2355" s="2">
        <v>32874</v>
      </c>
      <c r="I2355" t="s">
        <v>5</v>
      </c>
      <c r="J2355" t="s">
        <v>4</v>
      </c>
      <c r="K2355">
        <v>2</v>
      </c>
      <c r="L2355">
        <v>1</v>
      </c>
      <c r="M2355" t="s">
        <v>3</v>
      </c>
      <c r="N2355" t="s">
        <v>97</v>
      </c>
      <c r="O2355" t="s">
        <v>1</v>
      </c>
      <c r="P2355" t="s">
        <v>0</v>
      </c>
      <c r="Q2355">
        <v>4.7699999999999996</v>
      </c>
      <c r="R2355">
        <v>5.82</v>
      </c>
      <c r="S2355">
        <v>5.82</v>
      </c>
      <c r="U2355">
        <v>4.68</v>
      </c>
      <c r="V2355">
        <v>4.68</v>
      </c>
      <c r="Z2355">
        <v>2.34</v>
      </c>
      <c r="AB2355">
        <v>2.34</v>
      </c>
      <c r="AC2355">
        <v>24319.18</v>
      </c>
      <c r="AD2355">
        <v>56.6</v>
      </c>
      <c r="AE2355">
        <v>43.68</v>
      </c>
      <c r="AF2355">
        <v>30.5</v>
      </c>
      <c r="AG2355">
        <v>4996</v>
      </c>
      <c r="AH2355">
        <v>12.09</v>
      </c>
      <c r="AL2355" s="1">
        <v>16.11</v>
      </c>
      <c r="AM2355" s="1"/>
      <c r="AN2355" s="1">
        <v>6.71</v>
      </c>
      <c r="AO2355">
        <v>328.2</v>
      </c>
      <c r="AP2355">
        <v>227.19</v>
      </c>
      <c r="AQ2355">
        <v>27.14</v>
      </c>
      <c r="AR2355">
        <v>18.79</v>
      </c>
      <c r="AS2355">
        <v>39.68</v>
      </c>
      <c r="AT2355">
        <v>3.28</v>
      </c>
      <c r="AY2355">
        <v>70959.67</v>
      </c>
      <c r="AZ2355">
        <v>55751.32</v>
      </c>
      <c r="BA2355">
        <v>62485.07</v>
      </c>
      <c r="BB2355">
        <v>70215.13</v>
      </c>
      <c r="BC2355">
        <v>14463.8</v>
      </c>
      <c r="BD2355">
        <v>15208.35</v>
      </c>
      <c r="BE2355">
        <v>8474.61</v>
      </c>
      <c r="BF2355">
        <v>744.55</v>
      </c>
      <c r="BG2355">
        <v>22546.17</v>
      </c>
      <c r="BH2355">
        <v>1397.35</v>
      </c>
      <c r="BI2355">
        <v>4183.3100000000004</v>
      </c>
      <c r="BJ2355">
        <v>7320.8</v>
      </c>
      <c r="BL2355">
        <v>24407.01</v>
      </c>
      <c r="BN2355">
        <v>292.83</v>
      </c>
      <c r="BO2355">
        <v>18766.16</v>
      </c>
      <c r="BP2355">
        <v>25828.33</v>
      </c>
      <c r="BQ2355">
        <v>84239.84</v>
      </c>
      <c r="BR2355">
        <v>141552.74</v>
      </c>
      <c r="BS2355">
        <v>128834.33</v>
      </c>
      <c r="BT2355">
        <v>270387.07</v>
      </c>
      <c r="BV2355">
        <v>15162.32</v>
      </c>
      <c r="BW2355" s="1">
        <v>1253.7</v>
      </c>
      <c r="BX2355" s="1">
        <v>11912.68</v>
      </c>
      <c r="BY2355" s="1">
        <v>13351.51</v>
      </c>
      <c r="BZ2355" s="1">
        <v>15003.23</v>
      </c>
      <c r="CA2355" s="1">
        <v>985.01</v>
      </c>
      <c r="CB2355" s="1">
        <v>1103.98</v>
      </c>
      <c r="CC2355" s="1">
        <v>1240.55</v>
      </c>
      <c r="CD2355" s="1">
        <v>3249.65</v>
      </c>
      <c r="CE2355" s="1">
        <v>1810.81</v>
      </c>
      <c r="CF2355" s="1">
        <v>159.09</v>
      </c>
      <c r="CG2355" s="1">
        <v>268.7</v>
      </c>
      <c r="CH2355" s="1">
        <v>149.72999999999999</v>
      </c>
      <c r="CI2355" s="1">
        <v>13.15</v>
      </c>
      <c r="CJ2355" s="1">
        <v>27528.7</v>
      </c>
      <c r="CK2355" s="1">
        <v>2276.2199999999998</v>
      </c>
      <c r="CL2355" s="1">
        <v>57775.02</v>
      </c>
      <c r="CM2355" s="1">
        <v>4777.16</v>
      </c>
      <c r="CN2355" s="1">
        <v>47.65</v>
      </c>
      <c r="CO2355" s="1">
        <v>78.569999999999993</v>
      </c>
      <c r="CP2355" s="1">
        <v>88.06</v>
      </c>
      <c r="CQ2355" s="1">
        <v>98.95</v>
      </c>
      <c r="CR2355" s="1">
        <v>3090.56</v>
      </c>
      <c r="CS2355" s="1">
        <v>255.54</v>
      </c>
      <c r="CT2355" s="1">
        <v>20.6</v>
      </c>
      <c r="CU2355" s="1">
        <v>31.77</v>
      </c>
      <c r="CV2355" s="1">
        <v>26.24</v>
      </c>
      <c r="CW2355" s="1">
        <v>11.94</v>
      </c>
      <c r="CX2355" s="1">
        <v>6.58</v>
      </c>
      <c r="CY2355" s="1">
        <v>3.13</v>
      </c>
      <c r="DF2355">
        <v>49.84</v>
      </c>
      <c r="DG2355">
        <v>10.65</v>
      </c>
      <c r="DH2355">
        <v>56.01</v>
      </c>
      <c r="DI2355">
        <v>11.97</v>
      </c>
      <c r="DJ2355">
        <v>1.01</v>
      </c>
    </row>
    <row r="2356" spans="1:114" x14ac:dyDescent="0.25">
      <c r="A2356" t="s">
        <v>5827</v>
      </c>
      <c r="B2356" t="s">
        <v>11</v>
      </c>
      <c r="C2356" t="s">
        <v>50</v>
      </c>
      <c r="D2356" t="s">
        <v>49</v>
      </c>
      <c r="E2356" t="s">
        <v>350</v>
      </c>
      <c r="F2356" t="s">
        <v>624</v>
      </c>
      <c r="G2356" t="s">
        <v>623</v>
      </c>
      <c r="H2356" s="2">
        <v>32874</v>
      </c>
      <c r="I2356" t="s">
        <v>5</v>
      </c>
      <c r="J2356" t="s">
        <v>4</v>
      </c>
      <c r="K2356">
        <v>3.8</v>
      </c>
      <c r="L2356">
        <v>0.6</v>
      </c>
      <c r="M2356" t="s">
        <v>3</v>
      </c>
      <c r="N2356" t="s">
        <v>290</v>
      </c>
      <c r="O2356" t="s">
        <v>1</v>
      </c>
      <c r="P2356" t="s">
        <v>0</v>
      </c>
      <c r="Q2356">
        <v>14.13</v>
      </c>
      <c r="R2356">
        <v>17.239999999999998</v>
      </c>
      <c r="S2356">
        <v>17.239999999999998</v>
      </c>
      <c r="U2356">
        <v>13.86</v>
      </c>
      <c r="V2356">
        <v>13.86</v>
      </c>
      <c r="AA2356">
        <v>13.86</v>
      </c>
      <c r="AC2356">
        <v>24319.18</v>
      </c>
      <c r="AD2356">
        <v>366</v>
      </c>
      <c r="AE2356">
        <v>309.52</v>
      </c>
      <c r="AF2356">
        <v>30.5</v>
      </c>
      <c r="AG2356">
        <v>4337.72</v>
      </c>
      <c r="AH2356">
        <v>26.41</v>
      </c>
      <c r="AL2356" s="1">
        <v>11.75</v>
      </c>
      <c r="AM2356" s="1">
        <v>2.5099999999999998</v>
      </c>
      <c r="AN2356" s="1">
        <v>6.48</v>
      </c>
      <c r="AO2356">
        <v>264.89999999999998</v>
      </c>
      <c r="AP2356">
        <v>256.08</v>
      </c>
      <c r="AQ2356">
        <v>10.029999999999999</v>
      </c>
      <c r="AR2356">
        <v>9.6999999999999993</v>
      </c>
      <c r="AS2356">
        <v>49.09</v>
      </c>
      <c r="AT2356">
        <v>1.86</v>
      </c>
      <c r="AU2356">
        <v>3.32</v>
      </c>
      <c r="AV2356">
        <v>0.13</v>
      </c>
      <c r="AY2356">
        <v>463867.17</v>
      </c>
      <c r="AZ2356">
        <v>206018.1</v>
      </c>
      <c r="BA2356">
        <v>225960.34</v>
      </c>
      <c r="BB2356">
        <v>248853.21</v>
      </c>
      <c r="BC2356">
        <v>42835.11</v>
      </c>
      <c r="BD2356">
        <v>257849.06</v>
      </c>
      <c r="BE2356">
        <v>237906.82</v>
      </c>
      <c r="BF2356">
        <v>215013.95</v>
      </c>
      <c r="BG2356">
        <v>55974.81</v>
      </c>
      <c r="BH2356">
        <v>4138.3100000000004</v>
      </c>
      <c r="BI2356">
        <v>12389.05</v>
      </c>
      <c r="BJ2356">
        <v>21680.83</v>
      </c>
      <c r="BL2356">
        <v>72282.289999999994</v>
      </c>
      <c r="BN2356">
        <v>867.23</v>
      </c>
      <c r="BO2356">
        <v>55576.71</v>
      </c>
      <c r="BP2356">
        <v>76491.61</v>
      </c>
      <c r="BQ2356">
        <v>249479.52</v>
      </c>
      <c r="BR2356">
        <v>419213.89</v>
      </c>
      <c r="BS2356">
        <v>381547.83</v>
      </c>
      <c r="BT2356">
        <v>800761.71</v>
      </c>
      <c r="BV2356">
        <v>33468.050000000003</v>
      </c>
      <c r="BW2356" s="1">
        <v>1267.4000000000001</v>
      </c>
      <c r="BX2356" s="1">
        <v>14864.22</v>
      </c>
      <c r="BY2356" s="1">
        <v>16303.05</v>
      </c>
      <c r="BZ2356" s="1">
        <v>17954.78</v>
      </c>
      <c r="CA2356" s="1">
        <v>562.89</v>
      </c>
      <c r="CB2356" s="1">
        <v>617.38</v>
      </c>
      <c r="CC2356" s="1">
        <v>679.93</v>
      </c>
      <c r="CD2356" s="1">
        <v>18603.830000000002</v>
      </c>
      <c r="CE2356" s="1">
        <v>17164.990000000002</v>
      </c>
      <c r="CF2356" s="1">
        <v>15513.27</v>
      </c>
      <c r="CG2356" s="1">
        <v>704.51</v>
      </c>
      <c r="CH2356" s="1">
        <v>650.02</v>
      </c>
      <c r="CI2356" s="1">
        <v>587.47</v>
      </c>
      <c r="CJ2356" s="1">
        <v>27528.7</v>
      </c>
      <c r="CK2356" s="1">
        <v>1042.48</v>
      </c>
      <c r="CL2356" s="1">
        <v>57775.02</v>
      </c>
      <c r="CM2356" s="1">
        <v>2187.87</v>
      </c>
      <c r="CN2356" s="1">
        <v>47.65</v>
      </c>
      <c r="CO2356" s="1">
        <v>44.41</v>
      </c>
      <c r="CP2356" s="1">
        <v>48.71</v>
      </c>
      <c r="CQ2356" s="1">
        <v>53.65</v>
      </c>
      <c r="CR2356" s="1">
        <v>3090.56</v>
      </c>
      <c r="CS2356" s="1">
        <v>117.04</v>
      </c>
      <c r="CT2356" s="1">
        <v>17.21</v>
      </c>
      <c r="CU2356" s="1">
        <v>12.07</v>
      </c>
      <c r="CV2356" s="1">
        <v>57.93</v>
      </c>
      <c r="CW2356" s="1">
        <v>51.29</v>
      </c>
      <c r="CX2356" s="1">
        <v>62.35</v>
      </c>
      <c r="CY2356" s="1">
        <v>29.71</v>
      </c>
      <c r="DF2356">
        <v>178.29</v>
      </c>
      <c r="DG2356">
        <v>12.86</v>
      </c>
      <c r="DH2356">
        <v>196.35</v>
      </c>
      <c r="DI2356">
        <v>14.17</v>
      </c>
      <c r="DJ2356">
        <v>1.86</v>
      </c>
    </row>
    <row r="2357" spans="1:114" x14ac:dyDescent="0.25">
      <c r="A2357" t="s">
        <v>5827</v>
      </c>
      <c r="B2357" t="s">
        <v>11</v>
      </c>
      <c r="C2357" t="s">
        <v>50</v>
      </c>
      <c r="D2357" t="s">
        <v>49</v>
      </c>
      <c r="E2357" t="s">
        <v>998</v>
      </c>
      <c r="F2357" t="s">
        <v>1252</v>
      </c>
      <c r="G2357" t="s">
        <v>1251</v>
      </c>
      <c r="H2357" s="2">
        <v>42764</v>
      </c>
      <c r="I2357" t="s">
        <v>5</v>
      </c>
      <c r="J2357" t="s">
        <v>4</v>
      </c>
      <c r="K2357">
        <v>3.2</v>
      </c>
      <c r="L2357">
        <v>0.6</v>
      </c>
      <c r="M2357" t="s">
        <v>3</v>
      </c>
      <c r="N2357" t="s">
        <v>204</v>
      </c>
      <c r="O2357" t="s">
        <v>1</v>
      </c>
      <c r="P2357" t="s">
        <v>0</v>
      </c>
      <c r="Q2357">
        <v>2.8</v>
      </c>
      <c r="R2357">
        <v>3.32</v>
      </c>
      <c r="S2357">
        <v>3.32</v>
      </c>
      <c r="U2357">
        <v>2.8</v>
      </c>
      <c r="V2357">
        <v>2.8</v>
      </c>
      <c r="Z2357">
        <v>1.4</v>
      </c>
      <c r="AA2357">
        <v>1.4</v>
      </c>
      <c r="AC2357">
        <v>24503.14</v>
      </c>
      <c r="AD2357">
        <v>35.92</v>
      </c>
      <c r="AE2357">
        <v>3.67</v>
      </c>
      <c r="AF2357">
        <v>3.5</v>
      </c>
      <c r="AG2357">
        <v>5208.33</v>
      </c>
      <c r="AH2357">
        <v>12.83</v>
      </c>
      <c r="AL2357" s="1">
        <v>16.28</v>
      </c>
      <c r="AM2357" s="1"/>
      <c r="AN2357" s="1">
        <v>15.11</v>
      </c>
      <c r="AO2357">
        <v>553.22</v>
      </c>
      <c r="AP2357">
        <v>451.07</v>
      </c>
      <c r="AQ2357">
        <v>43.12</v>
      </c>
      <c r="AR2357">
        <v>35.159999999999997</v>
      </c>
      <c r="AS2357">
        <v>37.31</v>
      </c>
      <c r="AT2357">
        <v>2.91</v>
      </c>
      <c r="AY2357">
        <v>42607.39</v>
      </c>
      <c r="AZ2357">
        <v>58278.03</v>
      </c>
      <c r="BA2357">
        <v>67752.009999999995</v>
      </c>
      <c r="BB2357">
        <v>72489.570000000007</v>
      </c>
      <c r="BC2357">
        <v>14211.54</v>
      </c>
      <c r="BD2357">
        <v>-15670.64</v>
      </c>
      <c r="BE2357">
        <v>-25144.62</v>
      </c>
      <c r="BF2357">
        <v>-29882.18</v>
      </c>
      <c r="BG2357">
        <v>27520.32</v>
      </c>
      <c r="BH2357">
        <v>1225.1500000000001</v>
      </c>
      <c r="BI2357">
        <v>21436.07</v>
      </c>
      <c r="BN2357">
        <v>4287.21</v>
      </c>
      <c r="BP2357">
        <v>28559.45</v>
      </c>
      <c r="BQ2357">
        <v>50399.9</v>
      </c>
      <c r="BR2357">
        <v>81409.06</v>
      </c>
      <c r="BS2357">
        <v>78959.350000000006</v>
      </c>
      <c r="BT2357">
        <v>160368.41</v>
      </c>
      <c r="BV2357">
        <v>15216.92</v>
      </c>
      <c r="BW2357" s="1">
        <v>1186.17</v>
      </c>
      <c r="BX2357" s="1">
        <v>20813.580000000002</v>
      </c>
      <c r="BY2357" s="1">
        <v>24197.15</v>
      </c>
      <c r="BZ2357" s="1">
        <v>25889.13</v>
      </c>
      <c r="CA2357" s="1">
        <v>1622.44</v>
      </c>
      <c r="CB2357" s="1">
        <v>1886.19</v>
      </c>
      <c r="CC2357" s="1">
        <v>2018.08</v>
      </c>
      <c r="CD2357" s="1">
        <v>-5596.66</v>
      </c>
      <c r="CE2357" s="1">
        <v>-8980.2199999999993</v>
      </c>
      <c r="CF2357" s="1">
        <v>-10672.21</v>
      </c>
      <c r="CG2357" s="1">
        <v>-436.27</v>
      </c>
      <c r="CH2357" s="1">
        <v>-700.02</v>
      </c>
      <c r="CI2357" s="1">
        <v>-831.91</v>
      </c>
      <c r="CJ2357" s="1">
        <v>28199.77</v>
      </c>
      <c r="CK2357" s="1">
        <v>2198.1999999999998</v>
      </c>
      <c r="CL2357" s="1">
        <v>57274.43</v>
      </c>
      <c r="CM2357" s="1">
        <v>4464.6000000000004</v>
      </c>
      <c r="CN2357" s="1">
        <v>49.24</v>
      </c>
      <c r="CO2357" s="1">
        <v>136.78</v>
      </c>
      <c r="CP2357" s="1">
        <v>159.01</v>
      </c>
      <c r="CQ2357" s="1">
        <v>170.13</v>
      </c>
      <c r="CR2357" s="1">
        <v>5075.55</v>
      </c>
      <c r="CS2357" s="1">
        <v>395.64</v>
      </c>
      <c r="CT2357" s="1">
        <v>19.600000000000001</v>
      </c>
      <c r="CU2357" s="1">
        <v>64.59</v>
      </c>
      <c r="CV2357" s="1">
        <v>26.57</v>
      </c>
      <c r="CW2357" s="1">
        <v>-59.01</v>
      </c>
      <c r="DF2357">
        <v>57.12</v>
      </c>
      <c r="DG2357">
        <v>20.399999999999999</v>
      </c>
      <c r="DH2357">
        <v>61.11</v>
      </c>
      <c r="DI2357">
        <v>21.83</v>
      </c>
      <c r="DJ2357">
        <v>0.59</v>
      </c>
    </row>
    <row r="2358" spans="1:114" x14ac:dyDescent="0.25">
      <c r="A2358" t="s">
        <v>5827</v>
      </c>
      <c r="B2358" t="s">
        <v>11</v>
      </c>
      <c r="C2358" t="s">
        <v>50</v>
      </c>
      <c r="D2358" t="s">
        <v>49</v>
      </c>
      <c r="E2358" t="s">
        <v>1572</v>
      </c>
      <c r="F2358" t="s">
        <v>1695</v>
      </c>
      <c r="G2358" t="s">
        <v>1694</v>
      </c>
      <c r="H2358" s="2">
        <v>40909</v>
      </c>
      <c r="I2358" t="s">
        <v>5</v>
      </c>
      <c r="J2358" t="s">
        <v>4</v>
      </c>
      <c r="K2358">
        <v>3.3</v>
      </c>
      <c r="L2358">
        <v>0.7</v>
      </c>
      <c r="M2358" t="s">
        <v>3</v>
      </c>
      <c r="N2358" t="s">
        <v>39</v>
      </c>
      <c r="O2358" t="s">
        <v>1</v>
      </c>
      <c r="P2358" t="s">
        <v>1427</v>
      </c>
      <c r="Q2358">
        <v>9.91</v>
      </c>
      <c r="R2358">
        <v>14.37</v>
      </c>
      <c r="S2358">
        <v>14.37</v>
      </c>
      <c r="U2358">
        <v>9.1999999999999993</v>
      </c>
      <c r="V2358">
        <v>9.1999999999999993</v>
      </c>
      <c r="Z2358">
        <v>4.5999999999999996</v>
      </c>
      <c r="AA2358">
        <v>4.5999999999999996</v>
      </c>
      <c r="AC2358">
        <v>23540.31</v>
      </c>
      <c r="AD2358">
        <v>246.87</v>
      </c>
      <c r="AE2358">
        <v>30.23</v>
      </c>
      <c r="AF2358">
        <v>8.5</v>
      </c>
      <c r="AG2358">
        <v>4329</v>
      </c>
      <c r="AH2358">
        <v>26.83</v>
      </c>
      <c r="AL2358" s="1">
        <v>11.78</v>
      </c>
      <c r="AM2358" s="1">
        <v>1.88</v>
      </c>
      <c r="AN2358" s="1">
        <v>7.84</v>
      </c>
      <c r="AO2358">
        <v>285.62</v>
      </c>
      <c r="AP2358">
        <v>275.73</v>
      </c>
      <c r="AQ2358">
        <v>10.64</v>
      </c>
      <c r="AR2358">
        <v>10.28</v>
      </c>
      <c r="AS2358">
        <v>33.19</v>
      </c>
      <c r="AT2358">
        <v>1.24</v>
      </c>
      <c r="AW2358">
        <v>3.31</v>
      </c>
      <c r="AX2358">
        <v>0.12</v>
      </c>
      <c r="AY2358">
        <v>276102.18</v>
      </c>
      <c r="AZ2358">
        <v>148468.89000000001</v>
      </c>
      <c r="BA2358">
        <v>180661.78</v>
      </c>
      <c r="BB2358">
        <v>197171.03</v>
      </c>
      <c r="BC2358">
        <v>48702.14</v>
      </c>
      <c r="BD2358">
        <v>127633.29</v>
      </c>
      <c r="BE2358">
        <v>95440.39</v>
      </c>
      <c r="BF2358">
        <v>78931.149999999994</v>
      </c>
      <c r="BG2358">
        <v>48796.68</v>
      </c>
      <c r="BH2358">
        <v>4212.07</v>
      </c>
      <c r="BI2358">
        <v>20511.919999999998</v>
      </c>
      <c r="BK2358">
        <v>15194.02</v>
      </c>
      <c r="BL2358">
        <v>38643.51</v>
      </c>
      <c r="BN2358">
        <v>6533.43</v>
      </c>
      <c r="BO2358">
        <v>76653.509999999995</v>
      </c>
      <c r="BP2358">
        <v>66020.89</v>
      </c>
      <c r="BQ2358">
        <v>132479.74</v>
      </c>
      <c r="BR2358">
        <v>338357.59</v>
      </c>
      <c r="BS2358">
        <v>275154.15000000002</v>
      </c>
      <c r="BT2358">
        <v>613511.74</v>
      </c>
      <c r="BU2358">
        <v>2452.84</v>
      </c>
      <c r="BV2358">
        <v>30011.11</v>
      </c>
      <c r="BW2358" s="1">
        <v>1118.4100000000001</v>
      </c>
      <c r="BX2358" s="1">
        <v>16137.92</v>
      </c>
      <c r="BY2358" s="1">
        <v>19637.150000000001</v>
      </c>
      <c r="BZ2358" s="1">
        <v>21431.63</v>
      </c>
      <c r="CA2358" s="1">
        <v>601.41</v>
      </c>
      <c r="CB2358" s="1">
        <v>731.81</v>
      </c>
      <c r="CC2358" s="1">
        <v>798.68</v>
      </c>
      <c r="CD2358" s="1">
        <v>13873.18</v>
      </c>
      <c r="CE2358" s="1">
        <v>10373.959999999999</v>
      </c>
      <c r="CF2358" s="1">
        <v>8579.4699999999993</v>
      </c>
      <c r="CG2358" s="1">
        <v>517.01</v>
      </c>
      <c r="CH2358" s="1">
        <v>386.6</v>
      </c>
      <c r="CI2358" s="1">
        <v>319.73</v>
      </c>
      <c r="CJ2358" s="1">
        <v>29908.06</v>
      </c>
      <c r="CK2358" s="1">
        <v>1114.57</v>
      </c>
      <c r="CL2358" s="1">
        <v>66686.06</v>
      </c>
      <c r="CM2358" s="1">
        <v>2485.16</v>
      </c>
      <c r="CN2358" s="1">
        <v>44.85</v>
      </c>
      <c r="CO2358" s="1">
        <v>53.77</v>
      </c>
      <c r="CP2358" s="1">
        <v>65.430000000000007</v>
      </c>
      <c r="CQ2358" s="1">
        <v>71.41</v>
      </c>
      <c r="CR2358" s="1">
        <v>5293.71</v>
      </c>
      <c r="CS2358" s="1">
        <v>197.28</v>
      </c>
      <c r="CT2358" s="1">
        <v>24.7</v>
      </c>
      <c r="CU2358" s="1">
        <v>17.670000000000002</v>
      </c>
      <c r="CV2358" s="1">
        <v>45</v>
      </c>
      <c r="CW2358" s="1">
        <v>34.57</v>
      </c>
      <c r="CX2358" s="1">
        <v>34.69</v>
      </c>
      <c r="CY2358" s="1">
        <v>15.56</v>
      </c>
      <c r="DA2358" s="1">
        <v>3.72</v>
      </c>
      <c r="DC2358">
        <v>0.89</v>
      </c>
      <c r="DD2358">
        <v>0.89</v>
      </c>
      <c r="DE2358">
        <v>1.92</v>
      </c>
      <c r="DF2358">
        <v>161.53</v>
      </c>
      <c r="DG2358">
        <v>17.559999999999999</v>
      </c>
      <c r="DH2358">
        <v>176.3</v>
      </c>
      <c r="DI2358">
        <v>19.16</v>
      </c>
      <c r="DJ2358">
        <v>1.4</v>
      </c>
    </row>
    <row r="2359" spans="1:114" x14ac:dyDescent="0.25">
      <c r="A2359" t="s">
        <v>5827</v>
      </c>
      <c r="B2359" t="s">
        <v>11</v>
      </c>
      <c r="C2359" t="s">
        <v>50</v>
      </c>
      <c r="D2359" t="s">
        <v>49</v>
      </c>
      <c r="E2359" t="s">
        <v>211</v>
      </c>
      <c r="F2359" t="s">
        <v>546</v>
      </c>
      <c r="G2359" t="s">
        <v>545</v>
      </c>
      <c r="H2359" s="2">
        <v>38718</v>
      </c>
      <c r="I2359" t="s">
        <v>5</v>
      </c>
      <c r="J2359" t="s">
        <v>4</v>
      </c>
      <c r="K2359">
        <v>2.5</v>
      </c>
      <c r="L2359">
        <v>1.5</v>
      </c>
      <c r="M2359" t="s">
        <v>3</v>
      </c>
      <c r="N2359" t="s">
        <v>290</v>
      </c>
      <c r="O2359" t="s">
        <v>1</v>
      </c>
      <c r="P2359" t="s">
        <v>0</v>
      </c>
      <c r="Q2359">
        <v>10.55</v>
      </c>
      <c r="R2359">
        <v>11.96</v>
      </c>
      <c r="S2359">
        <v>11.96</v>
      </c>
      <c r="U2359">
        <v>10.48</v>
      </c>
      <c r="V2359">
        <v>10.48</v>
      </c>
      <c r="Z2359">
        <v>5.24</v>
      </c>
      <c r="AB2359">
        <v>5.24</v>
      </c>
      <c r="AC2359">
        <v>24662.36</v>
      </c>
      <c r="AD2359">
        <v>294.39999999999998</v>
      </c>
      <c r="AE2359">
        <v>205.93</v>
      </c>
      <c r="AF2359">
        <v>14.5</v>
      </c>
      <c r="AG2359">
        <v>2666.67</v>
      </c>
      <c r="AH2359">
        <v>28.09</v>
      </c>
      <c r="AL2359" s="1">
        <v>9</v>
      </c>
      <c r="AM2359" s="1"/>
      <c r="AN2359" s="1">
        <v>3.65</v>
      </c>
      <c r="AO2359">
        <v>396.45</v>
      </c>
      <c r="AP2359">
        <v>294.24</v>
      </c>
      <c r="AQ2359">
        <v>14.11</v>
      </c>
      <c r="AR2359">
        <v>10.47</v>
      </c>
      <c r="AS2359">
        <v>36.380000000000003</v>
      </c>
      <c r="AT2359">
        <v>1.3</v>
      </c>
      <c r="AY2359">
        <v>382681.23</v>
      </c>
      <c r="AZ2359">
        <v>162671.22</v>
      </c>
      <c r="BA2359">
        <v>168945.27</v>
      </c>
      <c r="BB2359">
        <v>182748.15</v>
      </c>
      <c r="BC2359">
        <v>20076.919999999998</v>
      </c>
      <c r="BD2359">
        <v>220010</v>
      </c>
      <c r="BE2359">
        <v>213735.96</v>
      </c>
      <c r="BF2359">
        <v>199933.08</v>
      </c>
      <c r="BG2359">
        <v>73752.2</v>
      </c>
      <c r="BH2359">
        <v>4809.71</v>
      </c>
      <c r="BI2359">
        <v>3629.89</v>
      </c>
      <c r="BL2359">
        <v>12053.07</v>
      </c>
      <c r="BN2359">
        <v>1031.02</v>
      </c>
      <c r="BO2359">
        <v>24636.65</v>
      </c>
      <c r="BP2359">
        <v>16771.71</v>
      </c>
      <c r="BQ2359">
        <v>188639.64</v>
      </c>
      <c r="BR2359">
        <v>294951</v>
      </c>
      <c r="BS2359">
        <v>230048</v>
      </c>
      <c r="BT2359">
        <v>524999</v>
      </c>
      <c r="BV2359">
        <v>36515.379999999997</v>
      </c>
      <c r="BW2359" s="1">
        <v>1299.8699999999999</v>
      </c>
      <c r="BX2359" s="1">
        <v>15522.06</v>
      </c>
      <c r="BY2359" s="1">
        <v>16120.73</v>
      </c>
      <c r="BZ2359" s="1">
        <v>17437.8</v>
      </c>
      <c r="CA2359" s="1">
        <v>552.54999999999995</v>
      </c>
      <c r="CB2359" s="1">
        <v>573.86</v>
      </c>
      <c r="CC2359" s="1">
        <v>620.75</v>
      </c>
      <c r="CD2359" s="1">
        <v>20993.32</v>
      </c>
      <c r="CE2359" s="1">
        <v>20394.650000000001</v>
      </c>
      <c r="CF2359" s="1">
        <v>19077.580000000002</v>
      </c>
      <c r="CG2359" s="1">
        <v>747.32</v>
      </c>
      <c r="CH2359" s="1">
        <v>726.01</v>
      </c>
      <c r="CI2359" s="1">
        <v>679.12</v>
      </c>
      <c r="CJ2359" s="1">
        <v>21951.14</v>
      </c>
      <c r="CK2359" s="1">
        <v>781.41</v>
      </c>
      <c r="CL2359" s="1">
        <v>50095.32</v>
      </c>
      <c r="CM2359" s="1">
        <v>1783.28</v>
      </c>
      <c r="CN2359" s="1">
        <v>43.82</v>
      </c>
      <c r="CO2359" s="1">
        <v>42.51</v>
      </c>
      <c r="CP2359" s="1">
        <v>44.15</v>
      </c>
      <c r="CQ2359" s="1">
        <v>47.75</v>
      </c>
      <c r="CR2359" s="1">
        <v>1915.74</v>
      </c>
      <c r="CS2359" s="1">
        <v>68.2</v>
      </c>
      <c r="CT2359" s="1">
        <v>10.99</v>
      </c>
      <c r="CU2359" s="1">
        <v>19.27</v>
      </c>
      <c r="CV2359" s="1">
        <v>72.89</v>
      </c>
      <c r="CW2359" s="1">
        <v>55.85</v>
      </c>
      <c r="CX2359" s="1">
        <v>92.91</v>
      </c>
      <c r="CY2359" s="1">
        <v>40.71</v>
      </c>
      <c r="DF2359">
        <v>129.97</v>
      </c>
      <c r="DG2359">
        <v>12.4</v>
      </c>
      <c r="DH2359">
        <v>140.59</v>
      </c>
      <c r="DI2359">
        <v>13.42</v>
      </c>
      <c r="DJ2359">
        <v>2.09</v>
      </c>
    </row>
    <row r="2360" spans="1:114" x14ac:dyDescent="0.25">
      <c r="A2360" t="s">
        <v>5827</v>
      </c>
      <c r="B2360" t="s">
        <v>11</v>
      </c>
      <c r="C2360" t="s">
        <v>50</v>
      </c>
      <c r="D2360" t="s">
        <v>49</v>
      </c>
      <c r="E2360" t="s">
        <v>350</v>
      </c>
      <c r="F2360" t="s">
        <v>388</v>
      </c>
      <c r="G2360" t="s">
        <v>387</v>
      </c>
      <c r="H2360" s="2">
        <v>31048</v>
      </c>
      <c r="I2360" t="s">
        <v>5</v>
      </c>
      <c r="J2360" t="s">
        <v>4</v>
      </c>
      <c r="K2360">
        <v>2.6</v>
      </c>
      <c r="L2360">
        <v>1.2</v>
      </c>
      <c r="M2360" t="s">
        <v>3</v>
      </c>
      <c r="N2360" t="s">
        <v>290</v>
      </c>
      <c r="O2360" t="s">
        <v>1</v>
      </c>
      <c r="P2360" t="s">
        <v>0</v>
      </c>
      <c r="Q2360">
        <v>3.22</v>
      </c>
      <c r="R2360">
        <v>3.93</v>
      </c>
      <c r="S2360">
        <v>3.93</v>
      </c>
      <c r="U2360">
        <v>3.16</v>
      </c>
      <c r="V2360">
        <v>3.16</v>
      </c>
      <c r="Z2360">
        <v>1.58</v>
      </c>
      <c r="AB2360">
        <v>1.58</v>
      </c>
      <c r="AC2360">
        <v>24319.18</v>
      </c>
      <c r="AD2360">
        <v>100.8</v>
      </c>
      <c r="AE2360">
        <v>90.47</v>
      </c>
      <c r="AF2360">
        <v>35.5</v>
      </c>
      <c r="AG2360">
        <v>3205.13</v>
      </c>
      <c r="AH2360">
        <v>31.9</v>
      </c>
      <c r="AL2360" s="1">
        <v>6.69</v>
      </c>
      <c r="AM2360" s="1"/>
      <c r="AN2360" s="1">
        <v>0.89</v>
      </c>
      <c r="AO2360">
        <v>605.87</v>
      </c>
      <c r="AP2360">
        <v>342.65</v>
      </c>
      <c r="AQ2360">
        <v>18.989999999999998</v>
      </c>
      <c r="AR2360">
        <v>10.74</v>
      </c>
      <c r="AS2360">
        <v>54.93</v>
      </c>
      <c r="AT2360">
        <v>1.72</v>
      </c>
      <c r="AY2360">
        <v>128720.7</v>
      </c>
      <c r="AZ2360">
        <v>46899.83</v>
      </c>
      <c r="BA2360">
        <v>51446.54</v>
      </c>
      <c r="BB2360">
        <v>56665.99</v>
      </c>
      <c r="BC2360">
        <v>9766.16</v>
      </c>
      <c r="BD2360">
        <v>81820.87</v>
      </c>
      <c r="BE2360">
        <v>77274.149999999994</v>
      </c>
      <c r="BF2360">
        <v>72054.710000000006</v>
      </c>
      <c r="BG2360">
        <v>26774.98</v>
      </c>
      <c r="BH2360">
        <v>943.51</v>
      </c>
      <c r="BI2360">
        <v>2824.63</v>
      </c>
      <c r="BJ2360">
        <v>4943.1000000000004</v>
      </c>
      <c r="BL2360">
        <v>16479.939999999999</v>
      </c>
      <c r="BN2360">
        <v>197.72</v>
      </c>
      <c r="BO2360">
        <v>12671.17</v>
      </c>
      <c r="BP2360">
        <v>17439.64</v>
      </c>
      <c r="BQ2360">
        <v>56879.89</v>
      </c>
      <c r="BR2360">
        <v>95578.35</v>
      </c>
      <c r="BS2360">
        <v>86990.7</v>
      </c>
      <c r="BT2360">
        <v>182569.05</v>
      </c>
      <c r="BV2360">
        <v>40734.400000000001</v>
      </c>
      <c r="BW2360" s="1">
        <v>1276.99</v>
      </c>
      <c r="BX2360" s="1">
        <v>14841.72</v>
      </c>
      <c r="BY2360" s="1">
        <v>16280.55</v>
      </c>
      <c r="BZ2360" s="1">
        <v>17932.27</v>
      </c>
      <c r="CA2360" s="1">
        <v>465.28</v>
      </c>
      <c r="CB2360" s="1">
        <v>510.38</v>
      </c>
      <c r="CC2360" s="1">
        <v>562.16</v>
      </c>
      <c r="CD2360" s="1">
        <v>25892.68</v>
      </c>
      <c r="CE2360" s="1">
        <v>24453.85</v>
      </c>
      <c r="CF2360" s="1">
        <v>22802.12</v>
      </c>
      <c r="CG2360" s="1">
        <v>811.71</v>
      </c>
      <c r="CH2360" s="1">
        <v>766.61</v>
      </c>
      <c r="CI2360" s="1">
        <v>714.83</v>
      </c>
      <c r="CJ2360" s="1">
        <v>27528.7</v>
      </c>
      <c r="CK2360" s="1">
        <v>863</v>
      </c>
      <c r="CL2360" s="1">
        <v>57775.02</v>
      </c>
      <c r="CM2360" s="1">
        <v>1811.2</v>
      </c>
      <c r="CN2360" s="1">
        <v>47.65</v>
      </c>
      <c r="CO2360" s="1">
        <v>36.44</v>
      </c>
      <c r="CP2360" s="1">
        <v>39.97</v>
      </c>
      <c r="CQ2360" s="1">
        <v>44.02</v>
      </c>
      <c r="CR2360" s="1">
        <v>3090.56</v>
      </c>
      <c r="CS2360" s="1">
        <v>96.89</v>
      </c>
      <c r="CT2360" s="1">
        <v>17.23</v>
      </c>
      <c r="CU2360" s="1">
        <v>20.8</v>
      </c>
      <c r="CV2360" s="1">
        <v>70.510000000000005</v>
      </c>
      <c r="CW2360" s="1">
        <v>60.03</v>
      </c>
      <c r="CX2360" s="1">
        <v>88.83</v>
      </c>
      <c r="CY2360" s="1">
        <v>42.33</v>
      </c>
      <c r="DF2360">
        <v>40.29</v>
      </c>
      <c r="DG2360">
        <v>12.75</v>
      </c>
      <c r="DH2360">
        <v>44.37</v>
      </c>
      <c r="DI2360">
        <v>14.04</v>
      </c>
      <c r="DJ2360">
        <v>2.27</v>
      </c>
    </row>
    <row r="2361" spans="1:114" x14ac:dyDescent="0.25">
      <c r="A2361" t="s">
        <v>5827</v>
      </c>
      <c r="B2361" t="s">
        <v>11</v>
      </c>
      <c r="C2361" t="s">
        <v>50</v>
      </c>
      <c r="D2361" t="s">
        <v>49</v>
      </c>
      <c r="E2361" t="s">
        <v>350</v>
      </c>
      <c r="F2361" t="s">
        <v>1084</v>
      </c>
      <c r="G2361" t="s">
        <v>1083</v>
      </c>
      <c r="H2361" s="2">
        <v>40179</v>
      </c>
      <c r="I2361" t="s">
        <v>5</v>
      </c>
      <c r="J2361" t="s">
        <v>4</v>
      </c>
      <c r="K2361">
        <v>3.8</v>
      </c>
      <c r="L2361">
        <v>0.7</v>
      </c>
      <c r="M2361" t="s">
        <v>3</v>
      </c>
      <c r="N2361" t="s">
        <v>45</v>
      </c>
      <c r="O2361" t="s">
        <v>1</v>
      </c>
      <c r="P2361" t="s">
        <v>0</v>
      </c>
      <c r="Q2361">
        <v>16.82</v>
      </c>
      <c r="R2361">
        <v>20.52</v>
      </c>
      <c r="S2361">
        <v>20.52</v>
      </c>
      <c r="U2361">
        <v>16.5</v>
      </c>
      <c r="V2361">
        <v>16.5</v>
      </c>
      <c r="AA2361">
        <v>16.5</v>
      </c>
      <c r="AC2361">
        <v>24319.18</v>
      </c>
      <c r="AD2361">
        <v>274.7</v>
      </c>
      <c r="AE2361">
        <v>211.18</v>
      </c>
      <c r="AF2361">
        <v>10.5</v>
      </c>
      <c r="AG2361">
        <v>3757.89</v>
      </c>
      <c r="AH2361">
        <v>16.649999999999999</v>
      </c>
      <c r="AL2361" s="1">
        <v>14.23</v>
      </c>
      <c r="AM2361" s="1">
        <v>3.92</v>
      </c>
      <c r="AN2361" s="1">
        <v>8.15</v>
      </c>
      <c r="AO2361">
        <v>235.17</v>
      </c>
      <c r="AP2361">
        <v>226.07</v>
      </c>
      <c r="AQ2361">
        <v>14.13</v>
      </c>
      <c r="AR2361">
        <v>13.58</v>
      </c>
      <c r="AS2361">
        <v>34.51</v>
      </c>
      <c r="AT2361">
        <v>2.0699999999999998</v>
      </c>
      <c r="AU2361">
        <v>2.36</v>
      </c>
      <c r="AV2361">
        <v>0.14000000000000001</v>
      </c>
      <c r="AY2361">
        <v>344241.12</v>
      </c>
      <c r="AZ2361">
        <v>205749.51</v>
      </c>
      <c r="BA2361">
        <v>259190.21</v>
      </c>
      <c r="BB2361">
        <v>286443.63</v>
      </c>
      <c r="BC2361">
        <v>80694.12</v>
      </c>
      <c r="BD2361">
        <v>138491.62</v>
      </c>
      <c r="BE2361">
        <v>85050.91</v>
      </c>
      <c r="BF2361">
        <v>57797.49</v>
      </c>
      <c r="BG2361">
        <v>58353.77</v>
      </c>
      <c r="BH2361">
        <v>4926.5600000000004</v>
      </c>
      <c r="BI2361">
        <v>14748.86</v>
      </c>
      <c r="BJ2361">
        <v>25810.51</v>
      </c>
      <c r="BL2361">
        <v>86050.34</v>
      </c>
      <c r="BN2361">
        <v>1032.42</v>
      </c>
      <c r="BO2361">
        <v>66162.75</v>
      </c>
      <c r="BP2361">
        <v>91061.43</v>
      </c>
      <c r="BQ2361">
        <v>296999.43</v>
      </c>
      <c r="BR2361">
        <v>499064.15</v>
      </c>
      <c r="BS2361">
        <v>454223.61</v>
      </c>
      <c r="BT2361">
        <v>953287.76</v>
      </c>
      <c r="BV2361">
        <v>20863.099999999999</v>
      </c>
      <c r="BW2361" s="1">
        <v>1253.1500000000001</v>
      </c>
      <c r="BX2361" s="1">
        <v>12469.67</v>
      </c>
      <c r="BY2361" s="1">
        <v>15708.5</v>
      </c>
      <c r="BZ2361" s="1">
        <v>17360.22</v>
      </c>
      <c r="CA2361" s="1">
        <v>749</v>
      </c>
      <c r="CB2361" s="1">
        <v>943.54</v>
      </c>
      <c r="CC2361" s="1">
        <v>1042.75</v>
      </c>
      <c r="CD2361" s="1">
        <v>8393.43</v>
      </c>
      <c r="CE2361" s="1">
        <v>5154.6000000000004</v>
      </c>
      <c r="CF2361" s="1">
        <v>3502.88</v>
      </c>
      <c r="CG2361" s="1">
        <v>504.16</v>
      </c>
      <c r="CH2361" s="1">
        <v>309.61</v>
      </c>
      <c r="CI2361" s="1">
        <v>210.4</v>
      </c>
      <c r="CJ2361" s="1">
        <v>27528.7</v>
      </c>
      <c r="CK2361" s="1">
        <v>1653.53</v>
      </c>
      <c r="CL2361" s="1">
        <v>57775.02</v>
      </c>
      <c r="CM2361" s="1">
        <v>3470.29</v>
      </c>
      <c r="CN2361" s="1">
        <v>47.65</v>
      </c>
      <c r="CO2361" s="1">
        <v>59.77</v>
      </c>
      <c r="CP2361" s="1">
        <v>75.290000000000006</v>
      </c>
      <c r="CQ2361" s="1">
        <v>83.21</v>
      </c>
      <c r="CR2361" s="1">
        <v>4890.55</v>
      </c>
      <c r="CS2361" s="1">
        <v>293.75</v>
      </c>
      <c r="CT2361" s="1">
        <v>28.17</v>
      </c>
      <c r="CU2361" s="1">
        <v>16.95</v>
      </c>
      <c r="CV2361" s="1">
        <v>36.11</v>
      </c>
      <c r="CW2361" s="1">
        <v>24.71</v>
      </c>
      <c r="CX2361" s="1">
        <v>18.72</v>
      </c>
      <c r="CY2361" s="1">
        <v>8.92</v>
      </c>
      <c r="DF2361">
        <v>206.83</v>
      </c>
      <c r="DG2361">
        <v>12.54</v>
      </c>
      <c r="DH2361">
        <v>228.58</v>
      </c>
      <c r="DI2361">
        <v>13.85</v>
      </c>
      <c r="DJ2361">
        <v>1.2</v>
      </c>
    </row>
    <row r="2362" spans="1:114" x14ac:dyDescent="0.25">
      <c r="A2362" t="s">
        <v>5827</v>
      </c>
      <c r="B2362" t="s">
        <v>11</v>
      </c>
      <c r="C2362" t="s">
        <v>50</v>
      </c>
      <c r="D2362" t="s">
        <v>49</v>
      </c>
      <c r="E2362" t="s">
        <v>48</v>
      </c>
      <c r="F2362" t="s">
        <v>203</v>
      </c>
      <c r="G2362" t="s">
        <v>202</v>
      </c>
      <c r="H2362" s="2">
        <v>39448</v>
      </c>
      <c r="I2362" t="s">
        <v>5</v>
      </c>
      <c r="J2362" t="s">
        <v>4</v>
      </c>
      <c r="K2362">
        <v>3</v>
      </c>
      <c r="L2362">
        <v>0.8</v>
      </c>
      <c r="M2362" t="s">
        <v>3</v>
      </c>
      <c r="N2362" t="s">
        <v>39</v>
      </c>
      <c r="O2362" t="s">
        <v>1</v>
      </c>
      <c r="P2362" t="s">
        <v>0</v>
      </c>
      <c r="Q2362">
        <v>2.88</v>
      </c>
      <c r="R2362">
        <v>3.46</v>
      </c>
      <c r="S2362">
        <v>3.46</v>
      </c>
      <c r="U2362">
        <v>2.84</v>
      </c>
      <c r="V2362">
        <v>2.84</v>
      </c>
      <c r="AB2362">
        <v>1.42</v>
      </c>
      <c r="AC2362">
        <v>24396.42</v>
      </c>
      <c r="AD2362">
        <v>108.2</v>
      </c>
      <c r="AE2362">
        <v>78.45</v>
      </c>
      <c r="AF2362">
        <v>12.5</v>
      </c>
      <c r="AG2362">
        <v>4166.67</v>
      </c>
      <c r="AH2362">
        <v>38.1</v>
      </c>
      <c r="AL2362" s="1">
        <v>8.26</v>
      </c>
      <c r="AM2362" s="1"/>
      <c r="AN2362" s="1">
        <v>5.16</v>
      </c>
      <c r="AO2362">
        <v>2277.2600000000002</v>
      </c>
      <c r="AP2362">
        <v>97.36</v>
      </c>
      <c r="AQ2362">
        <v>59.77</v>
      </c>
      <c r="AR2362">
        <v>2.56</v>
      </c>
      <c r="AS2362">
        <v>26.22</v>
      </c>
      <c r="AT2362">
        <v>0.69</v>
      </c>
      <c r="AY2362">
        <v>105120.18</v>
      </c>
      <c r="AZ2362">
        <v>53389.08</v>
      </c>
      <c r="BA2362">
        <v>56556.78</v>
      </c>
      <c r="BB2362">
        <v>59688.31</v>
      </c>
      <c r="BC2362">
        <v>6299.23</v>
      </c>
      <c r="BD2362">
        <v>51731.1</v>
      </c>
      <c r="BE2362">
        <v>48563.4</v>
      </c>
      <c r="BF2362">
        <v>45431.87</v>
      </c>
      <c r="BG2362">
        <v>25440.55</v>
      </c>
      <c r="BH2362">
        <v>1370.84</v>
      </c>
      <c r="BI2362">
        <v>1209.8800000000001</v>
      </c>
      <c r="BJ2362">
        <v>4556.13</v>
      </c>
      <c r="BK2362">
        <v>625.1</v>
      </c>
      <c r="BL2362">
        <v>6438.63</v>
      </c>
      <c r="BN2362">
        <v>851.37</v>
      </c>
      <c r="BO2362">
        <v>8458.16</v>
      </c>
      <c r="BP2362">
        <v>9654.07</v>
      </c>
      <c r="BQ2362">
        <v>34079.93</v>
      </c>
      <c r="BR2362">
        <v>84464.1</v>
      </c>
      <c r="BS2362">
        <v>52192.17</v>
      </c>
      <c r="BT2362">
        <v>136656.26999999999</v>
      </c>
      <c r="BU2362">
        <v>5609.99</v>
      </c>
      <c r="BV2362">
        <v>37014.15</v>
      </c>
      <c r="BW2362" s="1">
        <v>971.54</v>
      </c>
      <c r="BX2362" s="1">
        <v>18798.97</v>
      </c>
      <c r="BY2362" s="1">
        <v>19914.36</v>
      </c>
      <c r="BZ2362" s="1">
        <v>21017.01</v>
      </c>
      <c r="CA2362" s="1">
        <v>493.43</v>
      </c>
      <c r="CB2362" s="1">
        <v>522.71</v>
      </c>
      <c r="CC2362" s="1">
        <v>551.65</v>
      </c>
      <c r="CD2362" s="1">
        <v>18215.18</v>
      </c>
      <c r="CE2362" s="1">
        <v>17099.79</v>
      </c>
      <c r="CF2362" s="1">
        <v>15997.14</v>
      </c>
      <c r="CG2362" s="1">
        <v>478.11</v>
      </c>
      <c r="CH2362" s="1">
        <v>448.83</v>
      </c>
      <c r="CI2362" s="1">
        <v>419.89</v>
      </c>
      <c r="CJ2362" s="1">
        <v>18377.53</v>
      </c>
      <c r="CK2362" s="1">
        <v>482.37</v>
      </c>
      <c r="CL2362" s="1">
        <v>48118.41</v>
      </c>
      <c r="CM2362" s="1">
        <v>1263</v>
      </c>
      <c r="CN2362" s="1">
        <v>38.19</v>
      </c>
      <c r="CO2362" s="1">
        <v>50.79</v>
      </c>
      <c r="CP2362" s="1">
        <v>53.8</v>
      </c>
      <c r="CQ2362" s="1">
        <v>56.78</v>
      </c>
      <c r="CR2362" s="1">
        <v>2218.04</v>
      </c>
      <c r="CS2362" s="1">
        <v>58.22</v>
      </c>
      <c r="CT2362" s="1">
        <v>10.55</v>
      </c>
      <c r="CU2362" s="1">
        <v>24.2</v>
      </c>
      <c r="CV2362" s="1">
        <v>76.92</v>
      </c>
      <c r="CW2362" s="1">
        <v>46.2</v>
      </c>
      <c r="CX2362" s="1">
        <v>93.05</v>
      </c>
      <c r="CY2362" s="1">
        <v>35.54</v>
      </c>
      <c r="DA2362" s="1">
        <v>58.11</v>
      </c>
      <c r="DC2362">
        <v>10.75</v>
      </c>
      <c r="DD2362">
        <v>5.34</v>
      </c>
      <c r="DE2362">
        <v>10.84</v>
      </c>
      <c r="DF2362">
        <v>58.21</v>
      </c>
      <c r="DG2362">
        <v>20.5</v>
      </c>
      <c r="DH2362">
        <v>61.44</v>
      </c>
      <c r="DI2362">
        <v>21.63</v>
      </c>
      <c r="DJ2362">
        <v>1.76</v>
      </c>
    </row>
    <row r="2363" spans="1:114" x14ac:dyDescent="0.25">
      <c r="A2363" t="s">
        <v>5827</v>
      </c>
      <c r="B2363" t="s">
        <v>11</v>
      </c>
      <c r="C2363" t="s">
        <v>50</v>
      </c>
      <c r="D2363" t="s">
        <v>49</v>
      </c>
      <c r="E2363" t="s">
        <v>522</v>
      </c>
      <c r="F2363" t="s">
        <v>1034</v>
      </c>
      <c r="G2363" t="s">
        <v>1033</v>
      </c>
      <c r="H2363" s="2">
        <v>34335</v>
      </c>
      <c r="I2363" t="s">
        <v>5</v>
      </c>
      <c r="J2363" t="s">
        <v>4</v>
      </c>
      <c r="K2363">
        <v>3</v>
      </c>
      <c r="L2363">
        <v>1.5</v>
      </c>
      <c r="M2363" t="s">
        <v>3</v>
      </c>
      <c r="N2363" t="s">
        <v>290</v>
      </c>
      <c r="O2363" t="s">
        <v>1</v>
      </c>
      <c r="P2363" t="s">
        <v>0</v>
      </c>
      <c r="Q2363">
        <v>13.6</v>
      </c>
      <c r="R2363">
        <v>16.88</v>
      </c>
      <c r="S2363">
        <v>16.88</v>
      </c>
      <c r="U2363">
        <v>13.38</v>
      </c>
      <c r="V2363">
        <v>13.38</v>
      </c>
      <c r="Z2363">
        <v>6.69</v>
      </c>
      <c r="AB2363">
        <v>6.69</v>
      </c>
      <c r="AC2363">
        <v>24266.03</v>
      </c>
      <c r="AD2363">
        <v>240.06</v>
      </c>
      <c r="AE2363">
        <v>228.63</v>
      </c>
      <c r="AF2363">
        <v>26.5</v>
      </c>
      <c r="AG2363">
        <v>2222.2199999999998</v>
      </c>
      <c r="AH2363">
        <v>17.940000000000001</v>
      </c>
      <c r="AL2363" s="1">
        <v>11.53</v>
      </c>
      <c r="AM2363" s="1"/>
      <c r="AN2363" s="1">
        <v>11.53</v>
      </c>
      <c r="AO2363">
        <v>404.6</v>
      </c>
      <c r="AP2363">
        <v>322.58</v>
      </c>
      <c r="AQ2363">
        <v>22.55</v>
      </c>
      <c r="AR2363">
        <v>17.98</v>
      </c>
      <c r="AS2363">
        <v>18.18</v>
      </c>
      <c r="AT2363">
        <v>1.01</v>
      </c>
      <c r="AY2363">
        <v>238997.13</v>
      </c>
      <c r="AZ2363">
        <v>165623.78</v>
      </c>
      <c r="BA2363">
        <v>182730.03</v>
      </c>
      <c r="BB2363">
        <v>201748</v>
      </c>
      <c r="BC2363">
        <v>36124.22</v>
      </c>
      <c r="BD2363">
        <v>73373.36</v>
      </c>
      <c r="BE2363">
        <v>56267.1</v>
      </c>
      <c r="BF2363">
        <v>37249.129999999997</v>
      </c>
      <c r="BG2363">
        <v>87673.4</v>
      </c>
      <c r="BH2363">
        <v>5992.48</v>
      </c>
      <c r="BI2363">
        <v>33911.17</v>
      </c>
      <c r="BK2363">
        <v>3467.22</v>
      </c>
      <c r="BL2363">
        <v>23844.57</v>
      </c>
      <c r="BN2363">
        <v>1065.77</v>
      </c>
      <c r="BO2363">
        <v>67458.31</v>
      </c>
      <c r="BP2363">
        <v>56836.19</v>
      </c>
      <c r="BQ2363">
        <v>192671.63</v>
      </c>
      <c r="BR2363">
        <v>409510.18</v>
      </c>
      <c r="BS2363">
        <v>316966.12</v>
      </c>
      <c r="BT2363">
        <v>726476.3</v>
      </c>
      <c r="BU2363">
        <v>7563.92</v>
      </c>
      <c r="BV2363">
        <v>17862.27</v>
      </c>
      <c r="BW2363" s="1">
        <v>995.57</v>
      </c>
      <c r="BX2363" s="1">
        <v>12378.46</v>
      </c>
      <c r="BY2363" s="1">
        <v>13656.95</v>
      </c>
      <c r="BZ2363" s="1">
        <v>15078.33</v>
      </c>
      <c r="CA2363" s="1">
        <v>689.93</v>
      </c>
      <c r="CB2363" s="1">
        <v>761.18</v>
      </c>
      <c r="CC2363" s="1">
        <v>840.41</v>
      </c>
      <c r="CD2363" s="1">
        <v>5483.81</v>
      </c>
      <c r="CE2363" s="1">
        <v>4205.3100000000004</v>
      </c>
      <c r="CF2363" s="1">
        <v>2783.94</v>
      </c>
      <c r="CG2363" s="1">
        <v>305.64999999999998</v>
      </c>
      <c r="CH2363" s="1">
        <v>234.39</v>
      </c>
      <c r="CI2363" s="1">
        <v>155.16999999999999</v>
      </c>
      <c r="CJ2363" s="1">
        <v>23689.55</v>
      </c>
      <c r="CK2363" s="1">
        <v>1320.36</v>
      </c>
      <c r="CL2363" s="1">
        <v>54295.69</v>
      </c>
      <c r="CM2363" s="1">
        <v>3026.23</v>
      </c>
      <c r="CN2363" s="1">
        <v>43.63</v>
      </c>
      <c r="CO2363" s="1">
        <v>69.3</v>
      </c>
      <c r="CP2363" s="1">
        <v>76.459999999999994</v>
      </c>
      <c r="CQ2363" s="1">
        <v>84.41</v>
      </c>
      <c r="CR2363" s="1">
        <v>2699.87</v>
      </c>
      <c r="CS2363" s="1">
        <v>150.47999999999999</v>
      </c>
      <c r="CT2363" s="1">
        <v>17.91</v>
      </c>
      <c r="CU2363" s="1">
        <v>36.68</v>
      </c>
      <c r="CV2363" s="1">
        <v>32.9</v>
      </c>
      <c r="CW2363" s="1">
        <v>23.54</v>
      </c>
      <c r="CX2363" s="1">
        <v>17.75</v>
      </c>
      <c r="CY2363" s="1">
        <v>7.75</v>
      </c>
      <c r="DA2363" s="1">
        <v>13.31</v>
      </c>
      <c r="DC2363">
        <v>2.39</v>
      </c>
      <c r="DD2363">
        <v>3.16</v>
      </c>
      <c r="DE2363">
        <v>10.31</v>
      </c>
      <c r="DF2363">
        <v>183.54</v>
      </c>
      <c r="DG2363">
        <v>13.72</v>
      </c>
      <c r="DH2363">
        <v>202.65</v>
      </c>
      <c r="DI2363">
        <v>15.15</v>
      </c>
      <c r="DJ2363">
        <v>1.18</v>
      </c>
    </row>
    <row r="2364" spans="1:114" x14ac:dyDescent="0.25">
      <c r="A2364" t="s">
        <v>5827</v>
      </c>
      <c r="B2364" t="s">
        <v>11</v>
      </c>
      <c r="C2364" t="s">
        <v>50</v>
      </c>
      <c r="D2364" t="s">
        <v>49</v>
      </c>
      <c r="E2364" t="s">
        <v>48</v>
      </c>
      <c r="F2364" t="s">
        <v>1429</v>
      </c>
      <c r="G2364" t="s">
        <v>1428</v>
      </c>
      <c r="H2364" s="2">
        <v>31048</v>
      </c>
      <c r="I2364" t="s">
        <v>5</v>
      </c>
      <c r="J2364" t="s">
        <v>4</v>
      </c>
      <c r="K2364">
        <v>3.7</v>
      </c>
      <c r="L2364">
        <v>0.8</v>
      </c>
      <c r="M2364" t="s">
        <v>3</v>
      </c>
      <c r="N2364" t="s">
        <v>97</v>
      </c>
      <c r="O2364" t="s">
        <v>1</v>
      </c>
      <c r="P2364" t="s">
        <v>1427</v>
      </c>
      <c r="Q2364">
        <v>3.66</v>
      </c>
      <c r="R2364">
        <v>4.3899999999999997</v>
      </c>
      <c r="S2364">
        <v>4.3899999999999997</v>
      </c>
      <c r="U2364">
        <v>3.6</v>
      </c>
      <c r="V2364">
        <v>3.6</v>
      </c>
      <c r="AA2364">
        <v>3.6</v>
      </c>
      <c r="AC2364">
        <v>24396.42</v>
      </c>
      <c r="AD2364">
        <v>218.8</v>
      </c>
      <c r="AE2364">
        <v>207.33</v>
      </c>
      <c r="AF2364">
        <v>35.5</v>
      </c>
      <c r="AG2364">
        <v>3378.38</v>
      </c>
      <c r="AH2364">
        <v>60.78</v>
      </c>
      <c r="AL2364" s="1">
        <v>7.1</v>
      </c>
      <c r="AM2364" s="1">
        <v>1.03</v>
      </c>
      <c r="AN2364" s="1">
        <v>5.19</v>
      </c>
      <c r="AO2364">
        <v>203.67</v>
      </c>
      <c r="AP2364">
        <v>151.19</v>
      </c>
      <c r="AQ2364">
        <v>3.35</v>
      </c>
      <c r="AR2364">
        <v>2.4900000000000002</v>
      </c>
      <c r="AS2364">
        <v>43.88</v>
      </c>
      <c r="AT2364">
        <v>0.72</v>
      </c>
      <c r="AU2364">
        <v>10.7</v>
      </c>
      <c r="AV2364">
        <v>0.18</v>
      </c>
      <c r="AY2364">
        <v>199908.79</v>
      </c>
      <c r="AZ2364">
        <v>54168.66</v>
      </c>
      <c r="BA2364">
        <v>58184.06</v>
      </c>
      <c r="BB2364">
        <v>63449.599999999999</v>
      </c>
      <c r="BC2364">
        <v>9280.94</v>
      </c>
      <c r="BD2364">
        <v>145740.13</v>
      </c>
      <c r="BE2364">
        <v>141724.73000000001</v>
      </c>
      <c r="BF2364">
        <v>136459.18</v>
      </c>
      <c r="BG2364">
        <v>9362.59</v>
      </c>
      <c r="BH2364">
        <v>1737.69</v>
      </c>
      <c r="BI2364">
        <v>1533.65</v>
      </c>
      <c r="BJ2364">
        <v>5775.38</v>
      </c>
      <c r="BK2364">
        <v>792.38</v>
      </c>
      <c r="BL2364">
        <v>8161.65</v>
      </c>
      <c r="BN2364">
        <v>1079.21</v>
      </c>
      <c r="BO2364">
        <v>10721.62</v>
      </c>
      <c r="BP2364">
        <v>12237.56</v>
      </c>
      <c r="BQ2364">
        <v>64799.87</v>
      </c>
      <c r="BR2364">
        <v>107067.17</v>
      </c>
      <c r="BS2364">
        <v>87759.05</v>
      </c>
      <c r="BT2364">
        <v>194826.22</v>
      </c>
      <c r="BU2364">
        <v>7111.26</v>
      </c>
      <c r="BV2364">
        <v>55530.22</v>
      </c>
      <c r="BW2364" s="1">
        <v>913.66</v>
      </c>
      <c r="BX2364" s="1">
        <v>15046.85</v>
      </c>
      <c r="BY2364" s="1">
        <v>16162.24</v>
      </c>
      <c r="BZ2364" s="1">
        <v>17624.89</v>
      </c>
      <c r="CA2364" s="1">
        <v>247.57</v>
      </c>
      <c r="CB2364" s="1">
        <v>265.92</v>
      </c>
      <c r="CC2364" s="1">
        <v>289.99</v>
      </c>
      <c r="CD2364" s="1">
        <v>40483.370000000003</v>
      </c>
      <c r="CE2364" s="1">
        <v>39367.980000000003</v>
      </c>
      <c r="CF2364" s="1">
        <v>37905.33</v>
      </c>
      <c r="CG2364" s="1">
        <v>666.09</v>
      </c>
      <c r="CH2364" s="1">
        <v>647.74</v>
      </c>
      <c r="CI2364" s="1">
        <v>623.66999999999996</v>
      </c>
      <c r="CJ2364" s="1">
        <v>24377.51</v>
      </c>
      <c r="CK2364" s="1">
        <v>401.09</v>
      </c>
      <c r="CL2364" s="1">
        <v>54118.39</v>
      </c>
      <c r="CM2364" s="1">
        <v>890.43</v>
      </c>
      <c r="CN2364" s="1">
        <v>45.04</v>
      </c>
      <c r="CO2364" s="1">
        <v>27.1</v>
      </c>
      <c r="CP2364" s="1">
        <v>29.11</v>
      </c>
      <c r="CQ2364" s="1">
        <v>31.74</v>
      </c>
      <c r="CR2364" s="1">
        <v>2578.04</v>
      </c>
      <c r="CS2364" s="1">
        <v>42.42</v>
      </c>
      <c r="CT2364" s="1">
        <v>14.63</v>
      </c>
      <c r="CU2364" s="1">
        <v>4.68</v>
      </c>
      <c r="CV2364" s="1">
        <v>102.61</v>
      </c>
      <c r="CW2364" s="1">
        <v>70.89</v>
      </c>
      <c r="CX2364" s="1">
        <v>161.49</v>
      </c>
      <c r="CY2364" s="1">
        <v>72.739999999999995</v>
      </c>
      <c r="DA2364" s="1">
        <v>58.11</v>
      </c>
      <c r="DC2364">
        <v>8.1</v>
      </c>
      <c r="DD2364">
        <v>3.56</v>
      </c>
      <c r="DE2364">
        <v>4.88</v>
      </c>
      <c r="DF2364">
        <v>63.68</v>
      </c>
      <c r="DG2364">
        <v>17.690000000000001</v>
      </c>
      <c r="DH2364">
        <v>69.45</v>
      </c>
      <c r="DI2364">
        <v>19.29</v>
      </c>
      <c r="DJ2364">
        <v>3.15</v>
      </c>
    </row>
    <row r="2365" spans="1:114" x14ac:dyDescent="0.25">
      <c r="A2365" t="s">
        <v>5827</v>
      </c>
      <c r="B2365" t="s">
        <v>11</v>
      </c>
      <c r="C2365" t="s">
        <v>50</v>
      </c>
      <c r="D2365" t="s">
        <v>49</v>
      </c>
      <c r="E2365" t="s">
        <v>69</v>
      </c>
      <c r="F2365" t="s">
        <v>68</v>
      </c>
      <c r="G2365" t="s">
        <v>67</v>
      </c>
      <c r="H2365" s="2">
        <v>37972</v>
      </c>
      <c r="I2365" t="s">
        <v>5</v>
      </c>
      <c r="J2365" t="s">
        <v>4</v>
      </c>
      <c r="K2365">
        <v>3</v>
      </c>
      <c r="L2365">
        <v>1</v>
      </c>
      <c r="M2365" t="s">
        <v>3</v>
      </c>
      <c r="N2365" t="s">
        <v>45</v>
      </c>
      <c r="O2365" t="s">
        <v>1</v>
      </c>
      <c r="P2365" t="s">
        <v>0</v>
      </c>
      <c r="Q2365">
        <v>2.33</v>
      </c>
      <c r="R2365">
        <v>2.59</v>
      </c>
      <c r="S2365">
        <v>2.59</v>
      </c>
      <c r="U2365">
        <v>2.16</v>
      </c>
      <c r="V2365">
        <v>2.16</v>
      </c>
      <c r="AB2365">
        <v>2.16</v>
      </c>
      <c r="AC2365">
        <v>24457.01</v>
      </c>
      <c r="AD2365">
        <v>98.85</v>
      </c>
      <c r="AE2365">
        <v>93.34</v>
      </c>
      <c r="AF2365">
        <v>17.5</v>
      </c>
      <c r="AG2365">
        <v>3333.33</v>
      </c>
      <c r="AH2365">
        <v>45.76</v>
      </c>
      <c r="AL2365" s="1">
        <v>6.16</v>
      </c>
      <c r="AM2365" s="1"/>
      <c r="AN2365" s="1">
        <v>4.97</v>
      </c>
      <c r="AO2365">
        <v>443.39</v>
      </c>
      <c r="AP2365">
        <v>57.57</v>
      </c>
      <c r="AQ2365">
        <v>9.69</v>
      </c>
      <c r="AR2365">
        <v>1.26</v>
      </c>
      <c r="AS2365">
        <v>73.75</v>
      </c>
      <c r="AT2365">
        <v>1.61</v>
      </c>
      <c r="AY2365">
        <v>60695.76</v>
      </c>
      <c r="AZ2365">
        <v>39068.29</v>
      </c>
      <c r="BA2365">
        <v>44918.63</v>
      </c>
      <c r="BB2365">
        <v>50247.95</v>
      </c>
      <c r="BC2365">
        <v>11179.66</v>
      </c>
      <c r="BD2365">
        <v>21627.47</v>
      </c>
      <c r="BE2365">
        <v>15777.12</v>
      </c>
      <c r="BF2365">
        <v>10447.81</v>
      </c>
      <c r="BG2365">
        <v>21978.67</v>
      </c>
      <c r="BH2365">
        <v>1055.9000000000001</v>
      </c>
      <c r="BI2365">
        <v>17104.759999999998</v>
      </c>
      <c r="BK2365">
        <v>614.86</v>
      </c>
      <c r="BL2365">
        <v>24236.77</v>
      </c>
      <c r="BN2365">
        <v>565.1</v>
      </c>
      <c r="BO2365">
        <v>24316</v>
      </c>
      <c r="BP2365">
        <v>33402.04</v>
      </c>
      <c r="BQ2365">
        <v>31103.94</v>
      </c>
      <c r="BR2365">
        <v>63413.75</v>
      </c>
      <c r="BS2365">
        <v>88821.99</v>
      </c>
      <c r="BT2365">
        <v>152235.73000000001</v>
      </c>
      <c r="BV2365">
        <v>28099.89</v>
      </c>
      <c r="BW2365" s="1">
        <v>614.02</v>
      </c>
      <c r="BX2365" s="1">
        <v>18087.169999999998</v>
      </c>
      <c r="BY2365" s="1">
        <v>20795.66</v>
      </c>
      <c r="BZ2365" s="1">
        <v>23262.94</v>
      </c>
      <c r="CA2365" s="1">
        <v>395.23</v>
      </c>
      <c r="CB2365" s="1">
        <v>454.41</v>
      </c>
      <c r="CC2365" s="1">
        <v>508.33</v>
      </c>
      <c r="CD2365" s="1">
        <v>10012.719999999999</v>
      </c>
      <c r="CE2365" s="1">
        <v>7304.22</v>
      </c>
      <c r="CF2365" s="1">
        <v>4836.95</v>
      </c>
      <c r="CG2365" s="1">
        <v>218.79</v>
      </c>
      <c r="CH2365" s="1">
        <v>159.61000000000001</v>
      </c>
      <c r="CI2365" s="1">
        <v>105.69</v>
      </c>
      <c r="CJ2365" s="1">
        <v>41121.29</v>
      </c>
      <c r="CK2365" s="1">
        <v>898.55</v>
      </c>
      <c r="CL2365" s="1">
        <v>70479.509999999995</v>
      </c>
      <c r="CM2365" s="1">
        <v>1540.07</v>
      </c>
      <c r="CN2365" s="1">
        <v>58.35</v>
      </c>
      <c r="CO2365" s="1">
        <v>64.37</v>
      </c>
      <c r="CP2365" s="1">
        <v>74.010000000000005</v>
      </c>
      <c r="CQ2365" s="1">
        <v>82.79</v>
      </c>
      <c r="CR2365" s="1">
        <v>5175.7700000000004</v>
      </c>
      <c r="CS2365" s="1">
        <v>113.1</v>
      </c>
      <c r="CT2365" s="1">
        <v>22.25</v>
      </c>
      <c r="CU2365" s="1">
        <v>36.21</v>
      </c>
      <c r="CV2365" s="1">
        <v>39.869999999999997</v>
      </c>
      <c r="CW2365" s="1">
        <v>25.99</v>
      </c>
      <c r="CX2365" s="1">
        <v>17.760000000000002</v>
      </c>
      <c r="CY2365" s="1">
        <v>10.36</v>
      </c>
      <c r="DF2365">
        <v>73.16</v>
      </c>
      <c r="DG2365">
        <v>33.869999999999997</v>
      </c>
      <c r="DH2365">
        <v>81.83</v>
      </c>
      <c r="DI2365">
        <v>37.89</v>
      </c>
      <c r="DJ2365">
        <v>1.21</v>
      </c>
    </row>
    <row r="2366" spans="1:114" x14ac:dyDescent="0.25">
      <c r="A2366" t="s">
        <v>5827</v>
      </c>
      <c r="B2366" t="s">
        <v>11</v>
      </c>
      <c r="C2366" t="s">
        <v>50</v>
      </c>
      <c r="D2366" t="s">
        <v>49</v>
      </c>
      <c r="E2366" t="s">
        <v>522</v>
      </c>
      <c r="F2366" t="s">
        <v>1203</v>
      </c>
      <c r="G2366" t="s">
        <v>1202</v>
      </c>
      <c r="H2366" s="2">
        <v>31048</v>
      </c>
      <c r="I2366" t="s">
        <v>5</v>
      </c>
      <c r="J2366" t="s">
        <v>4</v>
      </c>
      <c r="K2366">
        <v>3.5</v>
      </c>
      <c r="L2366">
        <v>1.5</v>
      </c>
      <c r="M2366" t="s">
        <v>3</v>
      </c>
      <c r="N2366" t="s">
        <v>290</v>
      </c>
      <c r="O2366" t="s">
        <v>1</v>
      </c>
      <c r="P2366" t="s">
        <v>0</v>
      </c>
      <c r="Q2366">
        <v>5.14</v>
      </c>
      <c r="R2366">
        <v>6.38</v>
      </c>
      <c r="S2366">
        <v>6.38</v>
      </c>
      <c r="U2366">
        <v>5.0599999999999996</v>
      </c>
      <c r="V2366">
        <v>5.0599999999999996</v>
      </c>
      <c r="Z2366">
        <v>2.5299999999999998</v>
      </c>
      <c r="AB2366">
        <v>2.5299999999999998</v>
      </c>
      <c r="AC2366">
        <v>24266.03</v>
      </c>
      <c r="AD2366">
        <v>71</v>
      </c>
      <c r="AE2366">
        <v>69.989999999999995</v>
      </c>
      <c r="AF2366">
        <v>35.5</v>
      </c>
      <c r="AG2366">
        <v>1904.76</v>
      </c>
      <c r="AH2366">
        <v>14.03</v>
      </c>
      <c r="AL2366" s="1">
        <v>15.61</v>
      </c>
      <c r="AM2366" s="1"/>
      <c r="AN2366" s="1">
        <v>15.61</v>
      </c>
      <c r="AO2366">
        <v>363.55</v>
      </c>
      <c r="AP2366">
        <v>259.19</v>
      </c>
      <c r="AQ2366">
        <v>25.91</v>
      </c>
      <c r="AR2366">
        <v>18.47</v>
      </c>
      <c r="AS2366">
        <v>27.91</v>
      </c>
      <c r="AT2366">
        <v>1.99</v>
      </c>
      <c r="AY2366">
        <v>73432.929999999993</v>
      </c>
      <c r="AZ2366">
        <v>64693.36</v>
      </c>
      <c r="BA2366">
        <v>71162.539999999994</v>
      </c>
      <c r="BB2366">
        <v>78354.679999999993</v>
      </c>
      <c r="BC2366">
        <v>13661.33</v>
      </c>
      <c r="BD2366">
        <v>8739.57</v>
      </c>
      <c r="BE2366">
        <v>2270.39</v>
      </c>
      <c r="BF2366">
        <v>-4921.76</v>
      </c>
      <c r="BG2366">
        <v>32495.84</v>
      </c>
      <c r="BH2366">
        <v>2266.2199999999998</v>
      </c>
      <c r="BI2366">
        <v>12824.4</v>
      </c>
      <c r="BK2366">
        <v>1311.22</v>
      </c>
      <c r="BL2366">
        <v>9017.4500000000007</v>
      </c>
      <c r="BN2366">
        <v>403.05</v>
      </c>
      <c r="BO2366">
        <v>25511.14</v>
      </c>
      <c r="BP2366">
        <v>21494.1</v>
      </c>
      <c r="BQ2366">
        <v>72863.86</v>
      </c>
      <c r="BR2366">
        <v>154867.07999999999</v>
      </c>
      <c r="BS2366">
        <v>119869.1</v>
      </c>
      <c r="BT2366">
        <v>274736.18</v>
      </c>
      <c r="BU2366">
        <v>2860.5</v>
      </c>
      <c r="BV2366">
        <v>14512.44</v>
      </c>
      <c r="BW2366" s="1">
        <v>1034.27</v>
      </c>
      <c r="BX2366" s="1">
        <v>12785.25</v>
      </c>
      <c r="BY2366" s="1">
        <v>14063.74</v>
      </c>
      <c r="BZ2366" s="1">
        <v>15485.12</v>
      </c>
      <c r="CA2366" s="1">
        <v>911.17</v>
      </c>
      <c r="CB2366" s="1">
        <v>1002.29</v>
      </c>
      <c r="CC2366" s="1">
        <v>1103.5899999999999</v>
      </c>
      <c r="CD2366" s="1">
        <v>1727.19</v>
      </c>
      <c r="CE2366" s="1">
        <v>448.69</v>
      </c>
      <c r="CF2366" s="1">
        <v>-972.68</v>
      </c>
      <c r="CG2366" s="1">
        <v>123.09</v>
      </c>
      <c r="CH2366" s="1">
        <v>31.98</v>
      </c>
      <c r="CI2366" s="1">
        <v>-69.319999999999993</v>
      </c>
      <c r="CJ2366" s="1">
        <v>23689.55</v>
      </c>
      <c r="CK2366" s="1">
        <v>1688.3</v>
      </c>
      <c r="CL2366" s="1">
        <v>54295.69</v>
      </c>
      <c r="CM2366" s="1">
        <v>3869.52</v>
      </c>
      <c r="CN2366" s="1">
        <v>43.63</v>
      </c>
      <c r="CO2366" s="1">
        <v>88.1</v>
      </c>
      <c r="CP2366" s="1">
        <v>96.91</v>
      </c>
      <c r="CQ2366" s="1">
        <v>106.7</v>
      </c>
      <c r="CR2366" s="1">
        <v>2699.87</v>
      </c>
      <c r="CS2366" s="1">
        <v>192.41</v>
      </c>
      <c r="CT2366" s="1">
        <v>17.440000000000001</v>
      </c>
      <c r="CU2366" s="1">
        <v>44.25</v>
      </c>
      <c r="CV2366" s="1">
        <v>26.73</v>
      </c>
      <c r="CW2366" s="1">
        <v>3.09</v>
      </c>
      <c r="CX2366" s="1">
        <v>1.89</v>
      </c>
      <c r="CY2366" s="1">
        <v>0.83</v>
      </c>
      <c r="DA2366" s="1">
        <v>13.31</v>
      </c>
      <c r="DC2366">
        <v>2.39</v>
      </c>
      <c r="DD2366">
        <v>3.9</v>
      </c>
      <c r="DE2366">
        <v>32.729999999999997</v>
      </c>
      <c r="DF2366">
        <v>68.8</v>
      </c>
      <c r="DG2366">
        <v>13.6</v>
      </c>
      <c r="DH2366">
        <v>75.760000000000005</v>
      </c>
      <c r="DI2366">
        <v>14.97</v>
      </c>
      <c r="DJ2366">
        <v>0.94</v>
      </c>
    </row>
    <row r="2367" spans="1:114" x14ac:dyDescent="0.25">
      <c r="A2367" t="s">
        <v>5827</v>
      </c>
      <c r="B2367" t="s">
        <v>11</v>
      </c>
      <c r="C2367" t="s">
        <v>50</v>
      </c>
      <c r="D2367" t="s">
        <v>49</v>
      </c>
      <c r="E2367" t="s">
        <v>211</v>
      </c>
      <c r="F2367" t="s">
        <v>1025</v>
      </c>
      <c r="G2367" t="s">
        <v>1024</v>
      </c>
      <c r="H2367" s="2">
        <v>32874</v>
      </c>
      <c r="I2367" t="s">
        <v>5</v>
      </c>
      <c r="J2367" t="s">
        <v>4</v>
      </c>
      <c r="K2367">
        <v>2</v>
      </c>
      <c r="L2367">
        <v>1</v>
      </c>
      <c r="M2367" t="s">
        <v>3</v>
      </c>
      <c r="N2367" t="s">
        <v>39</v>
      </c>
      <c r="O2367" t="s">
        <v>1</v>
      </c>
      <c r="P2367" t="s">
        <v>0</v>
      </c>
      <c r="Q2367">
        <v>6.04</v>
      </c>
      <c r="R2367">
        <v>6.85</v>
      </c>
      <c r="S2367">
        <v>6.85</v>
      </c>
      <c r="U2367">
        <v>6</v>
      </c>
      <c r="V2367">
        <v>6</v>
      </c>
      <c r="Z2367">
        <v>3</v>
      </c>
      <c r="AB2367">
        <v>3</v>
      </c>
      <c r="AC2367">
        <v>24662.36</v>
      </c>
      <c r="AD2367">
        <v>108.51</v>
      </c>
      <c r="AE2367">
        <v>72.959999999999994</v>
      </c>
      <c r="AF2367">
        <v>30.5</v>
      </c>
      <c r="AG2367">
        <v>5000</v>
      </c>
      <c r="AH2367">
        <v>18.09</v>
      </c>
      <c r="AL2367" s="1">
        <v>6.34</v>
      </c>
      <c r="AM2367" s="1"/>
      <c r="AN2367" s="1">
        <v>2.5299999999999998</v>
      </c>
      <c r="AO2367">
        <v>334.56</v>
      </c>
      <c r="AP2367">
        <v>236.89</v>
      </c>
      <c r="AQ2367">
        <v>18.5</v>
      </c>
      <c r="AR2367">
        <v>13.1</v>
      </c>
      <c r="AS2367">
        <v>26.11</v>
      </c>
      <c r="AT2367">
        <v>1.44</v>
      </c>
      <c r="AY2367">
        <v>140139.49</v>
      </c>
      <c r="AZ2367">
        <v>68636.42</v>
      </c>
      <c r="BA2367">
        <v>72228.429999999993</v>
      </c>
      <c r="BB2367">
        <v>80130.850000000006</v>
      </c>
      <c r="BC2367">
        <v>11494.42</v>
      </c>
      <c r="BD2367">
        <v>71503.06</v>
      </c>
      <c r="BE2367">
        <v>67911.05</v>
      </c>
      <c r="BF2367">
        <v>60008.639999999999</v>
      </c>
      <c r="BG2367">
        <v>35058.5</v>
      </c>
      <c r="BH2367">
        <v>2753.65</v>
      </c>
      <c r="BI2367">
        <v>2078.1799999999998</v>
      </c>
      <c r="BL2367">
        <v>6900.61</v>
      </c>
      <c r="BN2367">
        <v>590.28</v>
      </c>
      <c r="BO2367">
        <v>14104.95</v>
      </c>
      <c r="BP2367">
        <v>9602.1299999999992</v>
      </c>
      <c r="BQ2367">
        <v>107999.79</v>
      </c>
      <c r="BR2367">
        <v>168865.08</v>
      </c>
      <c r="BS2367">
        <v>131706.87</v>
      </c>
      <c r="BT2367">
        <v>300571.95</v>
      </c>
      <c r="BV2367">
        <v>23356.58</v>
      </c>
      <c r="BW2367" s="1">
        <v>1291.49</v>
      </c>
      <c r="BX2367" s="1">
        <v>11439.4</v>
      </c>
      <c r="BY2367" s="1">
        <v>12038.07</v>
      </c>
      <c r="BZ2367" s="1">
        <v>13355.14</v>
      </c>
      <c r="CA2367" s="1">
        <v>632.54</v>
      </c>
      <c r="CB2367" s="1">
        <v>665.64</v>
      </c>
      <c r="CC2367" s="1">
        <v>738.47</v>
      </c>
      <c r="CD2367" s="1">
        <v>11917.18</v>
      </c>
      <c r="CE2367" s="1">
        <v>11318.51</v>
      </c>
      <c r="CF2367" s="1">
        <v>10001.44</v>
      </c>
      <c r="CG2367" s="1">
        <v>658.95</v>
      </c>
      <c r="CH2367" s="1">
        <v>625.85</v>
      </c>
      <c r="CI2367" s="1">
        <v>553.02</v>
      </c>
      <c r="CJ2367" s="1">
        <v>21951.14</v>
      </c>
      <c r="CK2367" s="1">
        <v>1213.78</v>
      </c>
      <c r="CL2367" s="1">
        <v>50095.32</v>
      </c>
      <c r="CM2367" s="1">
        <v>2769.99</v>
      </c>
      <c r="CN2367" s="1">
        <v>43.82</v>
      </c>
      <c r="CO2367" s="1">
        <v>48.98</v>
      </c>
      <c r="CP2367" s="1">
        <v>51.54</v>
      </c>
      <c r="CQ2367" s="1">
        <v>57.18</v>
      </c>
      <c r="CR2367" s="1">
        <v>1915.74</v>
      </c>
      <c r="CS2367" s="1">
        <v>105.93</v>
      </c>
      <c r="CT2367" s="1">
        <v>14.34</v>
      </c>
      <c r="CU2367" s="1">
        <v>25.02</v>
      </c>
      <c r="CV2367" s="1">
        <v>46.62</v>
      </c>
      <c r="CW2367" s="1">
        <v>48.46</v>
      </c>
      <c r="CX2367" s="1">
        <v>51.56</v>
      </c>
      <c r="CY2367" s="1">
        <v>22.59</v>
      </c>
      <c r="DF2367">
        <v>55.93</v>
      </c>
      <c r="DG2367">
        <v>9.32</v>
      </c>
      <c r="DH2367">
        <v>62.05</v>
      </c>
      <c r="DI2367">
        <v>10.34</v>
      </c>
      <c r="DJ2367">
        <v>1.75</v>
      </c>
    </row>
    <row r="2368" spans="1:114" x14ac:dyDescent="0.25">
      <c r="A2368" t="s">
        <v>5827</v>
      </c>
      <c r="B2368" t="s">
        <v>11</v>
      </c>
      <c r="C2368" t="s">
        <v>50</v>
      </c>
      <c r="D2368" t="s">
        <v>49</v>
      </c>
      <c r="E2368" t="s">
        <v>1572</v>
      </c>
      <c r="F2368" t="s">
        <v>1865</v>
      </c>
      <c r="G2368" t="s">
        <v>1864</v>
      </c>
      <c r="H2368" s="2">
        <v>41640</v>
      </c>
      <c r="I2368" t="s">
        <v>5</v>
      </c>
      <c r="J2368" t="s">
        <v>4</v>
      </c>
      <c r="K2368">
        <v>3.3</v>
      </c>
      <c r="L2368">
        <v>0.7</v>
      </c>
      <c r="M2368" t="s">
        <v>3</v>
      </c>
      <c r="N2368" t="s">
        <v>39</v>
      </c>
      <c r="O2368" t="s">
        <v>1</v>
      </c>
      <c r="P2368" t="s">
        <v>1427</v>
      </c>
      <c r="Q2368">
        <v>4.53</v>
      </c>
      <c r="R2368">
        <v>6.56</v>
      </c>
      <c r="S2368">
        <v>6.56</v>
      </c>
      <c r="U2368">
        <v>4.2</v>
      </c>
      <c r="V2368">
        <v>4.2</v>
      </c>
      <c r="AA2368">
        <v>2.1</v>
      </c>
      <c r="AB2368">
        <v>2.1</v>
      </c>
      <c r="AC2368">
        <v>23540.31</v>
      </c>
      <c r="AD2368">
        <v>82.37</v>
      </c>
      <c r="AE2368">
        <v>14.08</v>
      </c>
      <c r="AF2368">
        <v>6.5</v>
      </c>
      <c r="AG2368">
        <v>4329</v>
      </c>
      <c r="AH2368">
        <v>19.61</v>
      </c>
      <c r="AL2368" s="1">
        <v>15.99</v>
      </c>
      <c r="AM2368" s="1">
        <v>1.92</v>
      </c>
      <c r="AN2368" s="1">
        <v>10.54</v>
      </c>
      <c r="AO2368">
        <v>352.44</v>
      </c>
      <c r="AP2368">
        <v>349.42</v>
      </c>
      <c r="AQ2368">
        <v>17.97</v>
      </c>
      <c r="AR2368">
        <v>17.82</v>
      </c>
      <c r="AS2368">
        <v>42.5</v>
      </c>
      <c r="AT2368">
        <v>2.17</v>
      </c>
      <c r="AW2368">
        <v>2.2799999999999998</v>
      </c>
      <c r="AX2368">
        <v>0.12</v>
      </c>
      <c r="AY2368">
        <v>90064.03</v>
      </c>
      <c r="AZ2368">
        <v>75133.09</v>
      </c>
      <c r="BA2368">
        <v>89829.85</v>
      </c>
      <c r="BB2368">
        <v>97366.68</v>
      </c>
      <c r="BC2368">
        <v>22233.59</v>
      </c>
      <c r="BD2368">
        <v>14930.94</v>
      </c>
      <c r="BE2368">
        <v>234.19</v>
      </c>
      <c r="BF2368">
        <v>-7302.65</v>
      </c>
      <c r="BG2368">
        <v>25372.42</v>
      </c>
      <c r="BH2368">
        <v>1922.9</v>
      </c>
      <c r="BI2368">
        <v>9364.14</v>
      </c>
      <c r="BK2368">
        <v>6936.4</v>
      </c>
      <c r="BL2368">
        <v>17641.599999999999</v>
      </c>
      <c r="BN2368">
        <v>2982.65</v>
      </c>
      <c r="BO2368">
        <v>34993.99</v>
      </c>
      <c r="BP2368">
        <v>30139.97</v>
      </c>
      <c r="BQ2368">
        <v>60479.88</v>
      </c>
      <c r="BR2368">
        <v>154467.6</v>
      </c>
      <c r="BS2368">
        <v>125613.85</v>
      </c>
      <c r="BT2368">
        <v>280081.45</v>
      </c>
      <c r="BU2368">
        <v>1119.78</v>
      </c>
      <c r="BV2368">
        <v>21443.82</v>
      </c>
      <c r="BW2368" s="1">
        <v>1093.4100000000001</v>
      </c>
      <c r="BX2368" s="1">
        <v>17888.830000000002</v>
      </c>
      <c r="BY2368" s="1">
        <v>21388.06</v>
      </c>
      <c r="BZ2368" s="1">
        <v>23182.54</v>
      </c>
      <c r="CA2368" s="1">
        <v>912.14</v>
      </c>
      <c r="CB2368" s="1">
        <v>1090.57</v>
      </c>
      <c r="CC2368" s="1">
        <v>1182.06</v>
      </c>
      <c r="CD2368" s="1">
        <v>3554.99</v>
      </c>
      <c r="CE2368" s="1">
        <v>55.76</v>
      </c>
      <c r="CF2368" s="1">
        <v>-1738.73</v>
      </c>
      <c r="CG2368" s="1">
        <v>181.27</v>
      </c>
      <c r="CH2368" s="1">
        <v>2.84</v>
      </c>
      <c r="CI2368" s="1">
        <v>-88.66</v>
      </c>
      <c r="CJ2368" s="1">
        <v>29908.06</v>
      </c>
      <c r="CK2368" s="1">
        <v>1525</v>
      </c>
      <c r="CL2368" s="1">
        <v>66686.06</v>
      </c>
      <c r="CM2368" s="1">
        <v>3400.28</v>
      </c>
      <c r="CN2368" s="1">
        <v>44.85</v>
      </c>
      <c r="CO2368" s="1">
        <v>83.42</v>
      </c>
      <c r="CP2368" s="1">
        <v>99.74</v>
      </c>
      <c r="CQ2368" s="1">
        <v>108.11</v>
      </c>
      <c r="CR2368" s="1">
        <v>5293.71</v>
      </c>
      <c r="CS2368" s="1">
        <v>269.92</v>
      </c>
      <c r="CT2368" s="1">
        <v>22.83</v>
      </c>
      <c r="CU2368" s="1">
        <v>28.17</v>
      </c>
      <c r="CV2368" s="1">
        <v>32.159999999999997</v>
      </c>
      <c r="CW2368" s="1">
        <v>0.26</v>
      </c>
      <c r="CX2368" s="1">
        <v>0.19</v>
      </c>
      <c r="CY2368" s="1">
        <v>0.08</v>
      </c>
      <c r="DA2368" s="1">
        <v>3.72</v>
      </c>
      <c r="DC2368">
        <v>0.89</v>
      </c>
      <c r="DD2368">
        <v>1.24</v>
      </c>
      <c r="DE2368">
        <v>7.5</v>
      </c>
      <c r="DF2368">
        <v>82.16</v>
      </c>
      <c r="DG2368">
        <v>19.559999999999999</v>
      </c>
      <c r="DH2368">
        <v>89.05</v>
      </c>
      <c r="DI2368">
        <v>21.2</v>
      </c>
      <c r="DJ2368">
        <v>0.92</v>
      </c>
    </row>
    <row r="2369" spans="1:114" x14ac:dyDescent="0.25">
      <c r="A2369" t="s">
        <v>5827</v>
      </c>
      <c r="B2369" t="s">
        <v>11</v>
      </c>
      <c r="C2369" t="s">
        <v>50</v>
      </c>
      <c r="D2369" t="s">
        <v>49</v>
      </c>
      <c r="E2369" t="s">
        <v>211</v>
      </c>
      <c r="F2369" t="s">
        <v>210</v>
      </c>
      <c r="G2369" t="s">
        <v>209</v>
      </c>
      <c r="H2369" s="2">
        <v>32874</v>
      </c>
      <c r="I2369" t="s">
        <v>5</v>
      </c>
      <c r="J2369" t="s">
        <v>4</v>
      </c>
      <c r="K2369">
        <v>3</v>
      </c>
      <c r="L2369">
        <v>1</v>
      </c>
      <c r="M2369" t="s">
        <v>3</v>
      </c>
      <c r="N2369" t="s">
        <v>45</v>
      </c>
      <c r="O2369" t="s">
        <v>1</v>
      </c>
      <c r="P2369" t="s">
        <v>0</v>
      </c>
      <c r="Q2369">
        <v>5.13</v>
      </c>
      <c r="R2369">
        <v>5.82</v>
      </c>
      <c r="S2369">
        <v>5.82</v>
      </c>
      <c r="U2369">
        <v>5.0999999999999996</v>
      </c>
      <c r="V2369">
        <v>5.0999999999999996</v>
      </c>
      <c r="Z2369">
        <v>2.5499999999999998</v>
      </c>
      <c r="AB2369">
        <v>2.5499999999999998</v>
      </c>
      <c r="AC2369">
        <v>24662.36</v>
      </c>
      <c r="AD2369">
        <v>192.1</v>
      </c>
      <c r="AE2369">
        <v>125.79</v>
      </c>
      <c r="AF2369">
        <v>30.5</v>
      </c>
      <c r="AG2369">
        <v>3333.33</v>
      </c>
      <c r="AH2369">
        <v>37.67</v>
      </c>
      <c r="AL2369" s="1">
        <v>5.21</v>
      </c>
      <c r="AM2369" s="1"/>
      <c r="AN2369" s="1">
        <v>2.13</v>
      </c>
      <c r="AO2369">
        <v>703.39</v>
      </c>
      <c r="AP2369">
        <v>400.43</v>
      </c>
      <c r="AQ2369">
        <v>18.670000000000002</v>
      </c>
      <c r="AR2369">
        <v>10.63</v>
      </c>
      <c r="AS2369">
        <v>53.65</v>
      </c>
      <c r="AT2369">
        <v>1.42</v>
      </c>
      <c r="AY2369">
        <v>247053.22</v>
      </c>
      <c r="AZ2369">
        <v>105800.94</v>
      </c>
      <c r="BA2369">
        <v>108854.15</v>
      </c>
      <c r="BB2369">
        <v>115571.2</v>
      </c>
      <c r="BC2369">
        <v>9770.26</v>
      </c>
      <c r="BD2369">
        <v>141252.26999999999</v>
      </c>
      <c r="BE2369">
        <v>138199.07</v>
      </c>
      <c r="BF2369">
        <v>131482.01</v>
      </c>
      <c r="BG2369">
        <v>65540.899999999994</v>
      </c>
      <c r="BH2369">
        <v>2340.6</v>
      </c>
      <c r="BI2369">
        <v>1766.45</v>
      </c>
      <c r="BL2369">
        <v>5865.52</v>
      </c>
      <c r="BN2369">
        <v>501.73</v>
      </c>
      <c r="BO2369">
        <v>11989.21</v>
      </c>
      <c r="BP2369">
        <v>8161.81</v>
      </c>
      <c r="BQ2369">
        <v>91799.82</v>
      </c>
      <c r="BR2369">
        <v>143535.32</v>
      </c>
      <c r="BS2369">
        <v>111950.84</v>
      </c>
      <c r="BT2369">
        <v>255486.15</v>
      </c>
      <c r="BV2369">
        <v>48441.81</v>
      </c>
      <c r="BW2369" s="1">
        <v>1286.07</v>
      </c>
      <c r="BX2369" s="1">
        <v>20745.28</v>
      </c>
      <c r="BY2369" s="1">
        <v>21343.95</v>
      </c>
      <c r="BZ2369" s="1">
        <v>22661.02</v>
      </c>
      <c r="CA2369" s="1">
        <v>550.76</v>
      </c>
      <c r="CB2369" s="1">
        <v>566.65</v>
      </c>
      <c r="CC2369" s="1">
        <v>601.62</v>
      </c>
      <c r="CD2369" s="1">
        <v>27696.52</v>
      </c>
      <c r="CE2369" s="1">
        <v>27097.86</v>
      </c>
      <c r="CF2369" s="1">
        <v>25780.79</v>
      </c>
      <c r="CG2369" s="1">
        <v>735.31</v>
      </c>
      <c r="CH2369" s="1">
        <v>719.41</v>
      </c>
      <c r="CI2369" s="1">
        <v>684.45</v>
      </c>
      <c r="CJ2369" s="1">
        <v>21951.14</v>
      </c>
      <c r="CK2369" s="1">
        <v>582.77</v>
      </c>
      <c r="CL2369" s="1">
        <v>50095.32</v>
      </c>
      <c r="CM2369" s="1">
        <v>1329.96</v>
      </c>
      <c r="CN2369" s="1">
        <v>43.82</v>
      </c>
      <c r="CO2369" s="1">
        <v>42.83</v>
      </c>
      <c r="CP2369" s="1">
        <v>44.06</v>
      </c>
      <c r="CQ2369" s="1">
        <v>46.78</v>
      </c>
      <c r="CR2369" s="1">
        <v>1915.74</v>
      </c>
      <c r="CS2369" s="1">
        <v>50.86</v>
      </c>
      <c r="CT2369" s="1">
        <v>8.4499999999999993</v>
      </c>
      <c r="CU2369" s="1">
        <v>26.53</v>
      </c>
      <c r="CV2369" s="1">
        <v>96.7</v>
      </c>
      <c r="CW2369" s="1">
        <v>55.94</v>
      </c>
      <c r="CX2369" s="1">
        <v>123.45</v>
      </c>
      <c r="CY2369" s="1">
        <v>54.09</v>
      </c>
      <c r="DF2369">
        <v>84.64</v>
      </c>
      <c r="DG2369">
        <v>16.600000000000001</v>
      </c>
      <c r="DH2369">
        <v>89.86</v>
      </c>
      <c r="DI2369">
        <v>17.62</v>
      </c>
      <c r="DJ2369">
        <v>2.14</v>
      </c>
    </row>
    <row r="2370" spans="1:114" x14ac:dyDescent="0.25">
      <c r="A2370" t="s">
        <v>5827</v>
      </c>
      <c r="B2370" t="s">
        <v>11</v>
      </c>
      <c r="C2370" t="s">
        <v>50</v>
      </c>
      <c r="D2370" t="s">
        <v>49</v>
      </c>
      <c r="E2370" t="s">
        <v>522</v>
      </c>
      <c r="F2370" t="s">
        <v>1294</v>
      </c>
      <c r="G2370" t="s">
        <v>1293</v>
      </c>
      <c r="H2370" s="2">
        <v>31048</v>
      </c>
      <c r="I2370" t="s">
        <v>5</v>
      </c>
      <c r="J2370" t="s">
        <v>4</v>
      </c>
      <c r="K2370">
        <v>3.5</v>
      </c>
      <c r="L2370">
        <v>1</v>
      </c>
      <c r="M2370" t="s">
        <v>3</v>
      </c>
      <c r="N2370" t="s">
        <v>39</v>
      </c>
      <c r="O2370" t="s">
        <v>1</v>
      </c>
      <c r="P2370" t="s">
        <v>0</v>
      </c>
      <c r="Q2370">
        <v>4.33</v>
      </c>
      <c r="R2370">
        <v>5.37</v>
      </c>
      <c r="S2370">
        <v>5.37</v>
      </c>
      <c r="U2370">
        <v>4.26</v>
      </c>
      <c r="V2370">
        <v>4.26</v>
      </c>
      <c r="Z2370">
        <v>2.13</v>
      </c>
      <c r="AB2370">
        <v>2.13</v>
      </c>
      <c r="AC2370">
        <v>24266.03</v>
      </c>
      <c r="AD2370">
        <v>48.86</v>
      </c>
      <c r="AE2370">
        <v>46.06</v>
      </c>
      <c r="AF2370">
        <v>35.5</v>
      </c>
      <c r="AG2370">
        <v>2857.14</v>
      </c>
      <c r="AH2370">
        <v>11.47</v>
      </c>
      <c r="AL2370" s="1">
        <v>10.6</v>
      </c>
      <c r="AM2370" s="1">
        <v>1.02</v>
      </c>
      <c r="AN2370" s="1">
        <v>10.6</v>
      </c>
      <c r="AO2370">
        <v>282.44</v>
      </c>
      <c r="AP2370">
        <v>209.19</v>
      </c>
      <c r="AQ2370">
        <v>24.63</v>
      </c>
      <c r="AR2370">
        <v>18.239999999999998</v>
      </c>
      <c r="AS2370">
        <v>18.7</v>
      </c>
      <c r="AT2370">
        <v>1.63</v>
      </c>
      <c r="AY2370">
        <v>48092.86</v>
      </c>
      <c r="AZ2370">
        <v>40288.379999999997</v>
      </c>
      <c r="BA2370">
        <v>45734.76</v>
      </c>
      <c r="BB2370">
        <v>51789.81</v>
      </c>
      <c r="BC2370">
        <v>11501.43</v>
      </c>
      <c r="BD2370">
        <v>7804.48</v>
      </c>
      <c r="BE2370">
        <v>2358.1</v>
      </c>
      <c r="BF2370">
        <v>-3696.95</v>
      </c>
      <c r="BG2370">
        <v>19552.810000000001</v>
      </c>
      <c r="BH2370">
        <v>1907.92</v>
      </c>
      <c r="BI2370">
        <v>10796.83</v>
      </c>
      <c r="BK2370">
        <v>1103.9100000000001</v>
      </c>
      <c r="BL2370">
        <v>7591.77</v>
      </c>
      <c r="BN2370">
        <v>339.33</v>
      </c>
      <c r="BO2370">
        <v>21477.759999999998</v>
      </c>
      <c r="BP2370">
        <v>18095.830000000002</v>
      </c>
      <c r="BQ2370">
        <v>61343.88</v>
      </c>
      <c r="BR2370">
        <v>130382.16</v>
      </c>
      <c r="BS2370">
        <v>100917.47</v>
      </c>
      <c r="BT2370">
        <v>231299.63</v>
      </c>
      <c r="BU2370">
        <v>2408.2399999999998</v>
      </c>
      <c r="BV2370">
        <v>11289.4</v>
      </c>
      <c r="BW2370" s="1">
        <v>984.3</v>
      </c>
      <c r="BX2370" s="1">
        <v>9457.3700000000008</v>
      </c>
      <c r="BY2370" s="1">
        <v>10735.86</v>
      </c>
      <c r="BZ2370" s="1">
        <v>12157.23</v>
      </c>
      <c r="CA2370" s="1">
        <v>824.57</v>
      </c>
      <c r="CB2370" s="1">
        <v>936.04</v>
      </c>
      <c r="CC2370" s="1">
        <v>1059.96</v>
      </c>
      <c r="CD2370" s="1">
        <v>1832.04</v>
      </c>
      <c r="CE2370" s="1">
        <v>553.54</v>
      </c>
      <c r="CF2370" s="1">
        <v>-867.83</v>
      </c>
      <c r="CG2370" s="1">
        <v>159.72999999999999</v>
      </c>
      <c r="CH2370" s="1">
        <v>48.26</v>
      </c>
      <c r="CI2370" s="1">
        <v>-75.66</v>
      </c>
      <c r="CJ2370" s="1">
        <v>23689.55</v>
      </c>
      <c r="CK2370" s="1">
        <v>2065.44</v>
      </c>
      <c r="CL2370" s="1">
        <v>54295.69</v>
      </c>
      <c r="CM2370" s="1">
        <v>4733.93</v>
      </c>
      <c r="CN2370" s="1">
        <v>43.63</v>
      </c>
      <c r="CO2370" s="1">
        <v>83.77</v>
      </c>
      <c r="CP2370" s="1">
        <v>95.1</v>
      </c>
      <c r="CQ2370" s="1">
        <v>107.69</v>
      </c>
      <c r="CR2370" s="1">
        <v>2699.87</v>
      </c>
      <c r="CS2370" s="1">
        <v>235.4</v>
      </c>
      <c r="CT2370" s="1">
        <v>22.21</v>
      </c>
      <c r="CU2370" s="1">
        <v>40.659999999999997</v>
      </c>
      <c r="CV2370" s="1">
        <v>20.79</v>
      </c>
      <c r="CW2370" s="1">
        <v>4.9000000000000004</v>
      </c>
      <c r="CX2370" s="1">
        <v>2.34</v>
      </c>
      <c r="CY2370" s="1">
        <v>1.02</v>
      </c>
      <c r="DA2370" s="1">
        <v>13.31</v>
      </c>
      <c r="DC2370">
        <v>2.39</v>
      </c>
      <c r="DD2370">
        <v>5.01</v>
      </c>
      <c r="DE2370">
        <v>30.86</v>
      </c>
      <c r="DF2370">
        <v>46.46</v>
      </c>
      <c r="DG2370">
        <v>10.91</v>
      </c>
      <c r="DH2370">
        <v>52.62</v>
      </c>
      <c r="DI2370">
        <v>12.35</v>
      </c>
      <c r="DJ2370">
        <v>0.93</v>
      </c>
    </row>
    <row r="2371" spans="1:114" x14ac:dyDescent="0.25">
      <c r="A2371" t="s">
        <v>5827</v>
      </c>
      <c r="B2371" t="s">
        <v>11</v>
      </c>
      <c r="C2371" t="s">
        <v>50</v>
      </c>
      <c r="D2371" t="s">
        <v>49</v>
      </c>
      <c r="E2371" t="s">
        <v>48</v>
      </c>
      <c r="F2371" t="s">
        <v>177</v>
      </c>
      <c r="G2371" t="s">
        <v>176</v>
      </c>
      <c r="H2371" s="2">
        <v>37622</v>
      </c>
      <c r="I2371" t="s">
        <v>5</v>
      </c>
      <c r="J2371" t="s">
        <v>4</v>
      </c>
      <c r="K2371">
        <v>3</v>
      </c>
      <c r="L2371">
        <v>0.8</v>
      </c>
      <c r="M2371" t="s">
        <v>33</v>
      </c>
      <c r="N2371" t="s">
        <v>39</v>
      </c>
      <c r="O2371" t="s">
        <v>1</v>
      </c>
      <c r="P2371" t="s">
        <v>0</v>
      </c>
      <c r="Q2371">
        <v>9.16</v>
      </c>
      <c r="R2371">
        <v>11</v>
      </c>
      <c r="S2371">
        <v>1.98</v>
      </c>
      <c r="T2371">
        <v>9.02</v>
      </c>
      <c r="U2371">
        <v>9.02</v>
      </c>
      <c r="V2371">
        <v>9.02</v>
      </c>
      <c r="AB2371">
        <v>4.51</v>
      </c>
      <c r="AC2371">
        <v>20500</v>
      </c>
      <c r="AD2371">
        <v>360.5</v>
      </c>
      <c r="AE2371">
        <v>360.5</v>
      </c>
      <c r="AF2371">
        <v>17.5</v>
      </c>
      <c r="AG2371">
        <v>4166.67</v>
      </c>
      <c r="AH2371">
        <v>39.97</v>
      </c>
      <c r="AL2371" s="1">
        <v>2.39</v>
      </c>
      <c r="AM2371" s="1"/>
      <c r="AN2371" s="1"/>
      <c r="AO2371">
        <v>2400</v>
      </c>
      <c r="AP2371">
        <v>80.37</v>
      </c>
      <c r="AQ2371">
        <v>60.05</v>
      </c>
      <c r="AR2371">
        <v>2.0099999999999998</v>
      </c>
      <c r="AS2371">
        <v>6.19</v>
      </c>
      <c r="AT2371">
        <v>0.15</v>
      </c>
      <c r="AY2371">
        <v>324461.71000000002</v>
      </c>
      <c r="AZ2371">
        <v>210921.66</v>
      </c>
      <c r="BA2371">
        <v>220982.47</v>
      </c>
      <c r="BB2371">
        <v>230928.39</v>
      </c>
      <c r="BC2371">
        <v>20006.72</v>
      </c>
      <c r="BD2371">
        <v>113540.05</v>
      </c>
      <c r="BE2371">
        <v>103479.24</v>
      </c>
      <c r="BF2371">
        <v>93533.32</v>
      </c>
      <c r="BG2371">
        <v>72208.66</v>
      </c>
      <c r="BH2371">
        <v>4353.87</v>
      </c>
      <c r="BI2371">
        <v>3842.64</v>
      </c>
      <c r="BJ2371">
        <v>14470.53</v>
      </c>
      <c r="BK2371">
        <v>1985.36</v>
      </c>
      <c r="BL2371">
        <v>20449.46</v>
      </c>
      <c r="BN2371">
        <v>2704.01</v>
      </c>
      <c r="BO2371">
        <v>26863.599999999999</v>
      </c>
      <c r="BP2371">
        <v>30661.88</v>
      </c>
      <c r="BQ2371">
        <v>108239.79</v>
      </c>
      <c r="BR2371">
        <v>40507.75</v>
      </c>
      <c r="BS2371">
        <v>165765.28</v>
      </c>
      <c r="BT2371">
        <v>206273.02</v>
      </c>
      <c r="BU2371">
        <v>17817.650000000001</v>
      </c>
      <c r="BV2371">
        <v>35971.360000000001</v>
      </c>
      <c r="BW2371" s="1">
        <v>900.03</v>
      </c>
      <c r="BX2371" s="1">
        <v>23383.78</v>
      </c>
      <c r="BY2371" s="1">
        <v>24499.17</v>
      </c>
      <c r="BZ2371" s="1">
        <v>25601.82</v>
      </c>
      <c r="CA2371" s="1">
        <v>585.08000000000004</v>
      </c>
      <c r="CB2371" s="1">
        <v>612.99</v>
      </c>
      <c r="CC2371" s="1">
        <v>640.58000000000004</v>
      </c>
      <c r="CD2371" s="1">
        <v>12587.59</v>
      </c>
      <c r="CE2371" s="1">
        <v>11472.2</v>
      </c>
      <c r="CF2371" s="1">
        <v>10369.549999999999</v>
      </c>
      <c r="CG2371" s="1">
        <v>314.95</v>
      </c>
      <c r="CH2371" s="1">
        <v>287.04000000000002</v>
      </c>
      <c r="CI2371" s="1">
        <v>259.45</v>
      </c>
      <c r="CJ2371" s="1">
        <v>18377.53</v>
      </c>
      <c r="CK2371" s="1">
        <v>459.82</v>
      </c>
      <c r="CL2371" s="1">
        <v>22868.41</v>
      </c>
      <c r="CM2371" s="1">
        <v>572.19000000000005</v>
      </c>
      <c r="CN2371" s="1">
        <v>80.36</v>
      </c>
      <c r="CO2371" s="1">
        <v>65.010000000000005</v>
      </c>
      <c r="CP2371" s="1">
        <v>68.11</v>
      </c>
      <c r="CQ2371" s="1">
        <v>71.17</v>
      </c>
      <c r="CR2371" s="1">
        <v>2218.04</v>
      </c>
      <c r="CS2371" s="1">
        <v>55.5</v>
      </c>
      <c r="CT2371" s="1">
        <v>8.66</v>
      </c>
      <c r="CU2371" s="1">
        <v>22.25</v>
      </c>
      <c r="CV2371" s="1">
        <v>157.30000000000001</v>
      </c>
      <c r="CW2371" s="1">
        <v>31.89</v>
      </c>
      <c r="CX2371" s="1">
        <v>62.43</v>
      </c>
      <c r="CY2371" s="1">
        <v>50.17</v>
      </c>
      <c r="DA2371" s="1">
        <v>58.11</v>
      </c>
      <c r="DC2371">
        <v>10.75</v>
      </c>
      <c r="DD2371">
        <v>5.49</v>
      </c>
      <c r="DE2371">
        <v>15.69</v>
      </c>
      <c r="DF2371">
        <v>245.53</v>
      </c>
      <c r="DG2371">
        <v>27.22</v>
      </c>
      <c r="DH2371">
        <v>256.58</v>
      </c>
      <c r="DI2371">
        <v>28.45</v>
      </c>
      <c r="DJ2371">
        <v>1.41</v>
      </c>
    </row>
    <row r="2372" spans="1:114" x14ac:dyDescent="0.25">
      <c r="A2372" t="s">
        <v>5827</v>
      </c>
      <c r="B2372" t="s">
        <v>11</v>
      </c>
      <c r="C2372" t="s">
        <v>50</v>
      </c>
      <c r="D2372" t="s">
        <v>49</v>
      </c>
      <c r="E2372" t="s">
        <v>1001</v>
      </c>
      <c r="F2372" t="s">
        <v>1082</v>
      </c>
      <c r="G2372" t="s">
        <v>1081</v>
      </c>
      <c r="H2372" s="2">
        <v>36532</v>
      </c>
      <c r="I2372" t="s">
        <v>5</v>
      </c>
      <c r="J2372" t="s">
        <v>4</v>
      </c>
      <c r="K2372">
        <v>4</v>
      </c>
      <c r="L2372">
        <v>2</v>
      </c>
      <c r="M2372" t="s">
        <v>3</v>
      </c>
      <c r="N2372" t="s">
        <v>97</v>
      </c>
      <c r="O2372" t="s">
        <v>1</v>
      </c>
      <c r="P2372" t="s">
        <v>0</v>
      </c>
      <c r="Q2372">
        <v>5.44</v>
      </c>
      <c r="R2372">
        <v>6.04</v>
      </c>
      <c r="S2372">
        <v>6.04</v>
      </c>
      <c r="U2372">
        <v>5.0599999999999996</v>
      </c>
      <c r="V2372">
        <v>5.0599999999999996</v>
      </c>
      <c r="AB2372">
        <v>5.0599999999999996</v>
      </c>
      <c r="AC2372">
        <v>26364.51</v>
      </c>
      <c r="AD2372">
        <v>84.5</v>
      </c>
      <c r="AE2372">
        <v>37.5</v>
      </c>
      <c r="AF2372">
        <v>20.5</v>
      </c>
      <c r="AG2372">
        <v>1250</v>
      </c>
      <c r="AH2372">
        <v>16.7</v>
      </c>
      <c r="AL2372" s="1">
        <v>17.04</v>
      </c>
      <c r="AM2372" s="1"/>
      <c r="AN2372" s="1">
        <v>5.78</v>
      </c>
      <c r="AO2372">
        <v>318.43</v>
      </c>
      <c r="AP2372">
        <v>188.02</v>
      </c>
      <c r="AQ2372">
        <v>19.07</v>
      </c>
      <c r="AR2372">
        <v>11.26</v>
      </c>
      <c r="AS2372">
        <v>50.86</v>
      </c>
      <c r="AT2372">
        <v>3.05</v>
      </c>
      <c r="AY2372">
        <v>88994.96</v>
      </c>
      <c r="AZ2372">
        <v>66028.34</v>
      </c>
      <c r="BA2372">
        <v>69366.39</v>
      </c>
      <c r="BB2372">
        <v>77562.570000000007</v>
      </c>
      <c r="BC2372">
        <v>11534.23</v>
      </c>
      <c r="BD2372">
        <v>22966.62</v>
      </c>
      <c r="BE2372">
        <v>19628.57</v>
      </c>
      <c r="BF2372">
        <v>11432.39</v>
      </c>
      <c r="BG2372">
        <v>33354.18</v>
      </c>
      <c r="BH2372">
        <v>2352.83</v>
      </c>
      <c r="BI2372">
        <v>35215.279999999999</v>
      </c>
      <c r="BN2372">
        <v>230.91</v>
      </c>
      <c r="BO2372">
        <v>6927.36</v>
      </c>
      <c r="BP2372">
        <v>38595.81</v>
      </c>
      <c r="BQ2372">
        <v>91079.82</v>
      </c>
      <c r="BR2372">
        <v>159234.22</v>
      </c>
      <c r="BS2372">
        <v>136602.99</v>
      </c>
      <c r="BT2372">
        <v>295837.21999999997</v>
      </c>
      <c r="BV2372">
        <v>17587.939999999999</v>
      </c>
      <c r="BW2372" s="1">
        <v>1053.19</v>
      </c>
      <c r="BX2372" s="1">
        <v>13049.08</v>
      </c>
      <c r="BY2372" s="1">
        <v>13708.77</v>
      </c>
      <c r="BZ2372" s="1">
        <v>15328.57</v>
      </c>
      <c r="CA2372" s="1">
        <v>781.4</v>
      </c>
      <c r="CB2372" s="1">
        <v>820.9</v>
      </c>
      <c r="CC2372" s="1">
        <v>917.9</v>
      </c>
      <c r="CD2372" s="1">
        <v>4538.8599999999997</v>
      </c>
      <c r="CE2372" s="1">
        <v>3879.16</v>
      </c>
      <c r="CF2372" s="1">
        <v>2259.37</v>
      </c>
      <c r="CG2372" s="1">
        <v>271.79000000000002</v>
      </c>
      <c r="CH2372" s="1">
        <v>232.29</v>
      </c>
      <c r="CI2372" s="1">
        <v>135.29</v>
      </c>
      <c r="CJ2372" s="1">
        <v>26996.639999999999</v>
      </c>
      <c r="CK2372" s="1">
        <v>1616.6</v>
      </c>
      <c r="CL2372" s="1">
        <v>58465.85</v>
      </c>
      <c r="CM2372" s="1">
        <v>3501.03</v>
      </c>
      <c r="CN2372" s="1">
        <v>46.18</v>
      </c>
      <c r="CO2372" s="1">
        <v>74.19</v>
      </c>
      <c r="CP2372" s="1">
        <v>77.94</v>
      </c>
      <c r="CQ2372" s="1">
        <v>87.15</v>
      </c>
      <c r="CR2372" s="1">
        <v>2279.4899999999998</v>
      </c>
      <c r="CS2372" s="1">
        <v>136.5</v>
      </c>
      <c r="CT2372" s="1">
        <v>14.87</v>
      </c>
      <c r="CU2372" s="1">
        <v>37.479999999999997</v>
      </c>
      <c r="CV2372" s="1">
        <v>30.08</v>
      </c>
      <c r="CW2372" s="1">
        <v>22.06</v>
      </c>
      <c r="CX2372" s="1">
        <v>14.37</v>
      </c>
      <c r="CY2372" s="1">
        <v>6.63</v>
      </c>
      <c r="DF2372">
        <v>65.86</v>
      </c>
      <c r="DG2372">
        <v>13.02</v>
      </c>
      <c r="DH2372">
        <v>73.650000000000006</v>
      </c>
      <c r="DI2372">
        <v>14.55</v>
      </c>
      <c r="DJ2372">
        <v>1.1499999999999999</v>
      </c>
    </row>
    <row r="2373" spans="1:114" x14ac:dyDescent="0.25">
      <c r="A2373" t="s">
        <v>5827</v>
      </c>
      <c r="B2373" t="s">
        <v>11</v>
      </c>
      <c r="C2373" t="s">
        <v>50</v>
      </c>
      <c r="D2373" t="s">
        <v>49</v>
      </c>
      <c r="E2373" t="s">
        <v>350</v>
      </c>
      <c r="F2373" t="s">
        <v>1332</v>
      </c>
      <c r="G2373" t="s">
        <v>1331</v>
      </c>
      <c r="H2373" s="2">
        <v>31048</v>
      </c>
      <c r="I2373" t="s">
        <v>5</v>
      </c>
      <c r="J2373" t="s">
        <v>4</v>
      </c>
      <c r="K2373">
        <v>2.6</v>
      </c>
      <c r="L2373">
        <v>1.2</v>
      </c>
      <c r="M2373" t="s">
        <v>3</v>
      </c>
      <c r="N2373" t="s">
        <v>290</v>
      </c>
      <c r="O2373" t="s">
        <v>1</v>
      </c>
      <c r="P2373" t="s">
        <v>0</v>
      </c>
      <c r="Q2373">
        <v>5.89</v>
      </c>
      <c r="R2373">
        <v>7.19</v>
      </c>
      <c r="S2373">
        <v>7.19</v>
      </c>
      <c r="U2373">
        <v>5.78</v>
      </c>
      <c r="V2373">
        <v>5.78</v>
      </c>
      <c r="Z2373">
        <v>2.89</v>
      </c>
      <c r="AB2373">
        <v>2.89</v>
      </c>
      <c r="AC2373">
        <v>24319.18</v>
      </c>
      <c r="AD2373">
        <v>62.3</v>
      </c>
      <c r="AE2373">
        <v>52.11</v>
      </c>
      <c r="AF2373">
        <v>35.5</v>
      </c>
      <c r="AG2373">
        <v>3205.13</v>
      </c>
      <c r="AH2373">
        <v>10.78</v>
      </c>
      <c r="AL2373" s="1">
        <v>10.59</v>
      </c>
      <c r="AM2373" s="1"/>
      <c r="AN2373" s="1">
        <v>4.41</v>
      </c>
      <c r="AO2373">
        <v>281.08</v>
      </c>
      <c r="AP2373">
        <v>192.84</v>
      </c>
      <c r="AQ2373">
        <v>26.08</v>
      </c>
      <c r="AR2373">
        <v>17.89</v>
      </c>
      <c r="AS2373">
        <v>19.850000000000001</v>
      </c>
      <c r="AT2373">
        <v>1.84</v>
      </c>
      <c r="AY2373">
        <v>78851.95</v>
      </c>
      <c r="AZ2373">
        <v>52650.49</v>
      </c>
      <c r="BA2373">
        <v>60966.95</v>
      </c>
      <c r="BB2373">
        <v>70513.899999999994</v>
      </c>
      <c r="BC2373">
        <v>17863.419999999998</v>
      </c>
      <c r="BD2373">
        <v>26201.46</v>
      </c>
      <c r="BE2373">
        <v>17885</v>
      </c>
      <c r="BF2373">
        <v>8338.0499999999993</v>
      </c>
      <c r="BG2373">
        <v>22531.85</v>
      </c>
      <c r="BH2373">
        <v>1725.79</v>
      </c>
      <c r="BI2373">
        <v>5166.57</v>
      </c>
      <c r="BJ2373">
        <v>9041.5</v>
      </c>
      <c r="BL2373">
        <v>30143.7</v>
      </c>
      <c r="BN2373">
        <v>361.66</v>
      </c>
      <c r="BO2373">
        <v>23177.01</v>
      </c>
      <c r="BP2373">
        <v>31899.1</v>
      </c>
      <c r="BQ2373">
        <v>104039.8</v>
      </c>
      <c r="BR2373">
        <v>174823.67999999999</v>
      </c>
      <c r="BS2373">
        <v>159115.91</v>
      </c>
      <c r="BT2373">
        <v>333939.59000000003</v>
      </c>
      <c r="BV2373">
        <v>13642.21</v>
      </c>
      <c r="BW2373" s="1">
        <v>1265.68</v>
      </c>
      <c r="BX2373" s="1">
        <v>9109.08</v>
      </c>
      <c r="BY2373" s="1">
        <v>10547.92</v>
      </c>
      <c r="BZ2373" s="1">
        <v>12199.64</v>
      </c>
      <c r="CA2373" s="1">
        <v>845.11</v>
      </c>
      <c r="CB2373" s="1">
        <v>978.6</v>
      </c>
      <c r="CC2373" s="1">
        <v>1131.8399999999999</v>
      </c>
      <c r="CD2373" s="1">
        <v>4533.13</v>
      </c>
      <c r="CE2373" s="1">
        <v>3094.29</v>
      </c>
      <c r="CF2373" s="1">
        <v>1442.57</v>
      </c>
      <c r="CG2373" s="1">
        <v>420.57</v>
      </c>
      <c r="CH2373" s="1">
        <v>287.08</v>
      </c>
      <c r="CI2373" s="1">
        <v>133.84</v>
      </c>
      <c r="CJ2373" s="1">
        <v>27528.7</v>
      </c>
      <c r="CK2373" s="1">
        <v>2554.0300000000002</v>
      </c>
      <c r="CL2373" s="1">
        <v>57775.02</v>
      </c>
      <c r="CM2373" s="1">
        <v>5360.19</v>
      </c>
      <c r="CN2373" s="1">
        <v>47.65</v>
      </c>
      <c r="CO2373" s="1">
        <v>66.77</v>
      </c>
      <c r="CP2373" s="1">
        <v>77.319999999999993</v>
      </c>
      <c r="CQ2373" s="1">
        <v>89.43</v>
      </c>
      <c r="CR2373" s="1">
        <v>3090.56</v>
      </c>
      <c r="CS2373" s="1">
        <v>286.73</v>
      </c>
      <c r="CT2373" s="1">
        <v>25.33</v>
      </c>
      <c r="CU2373" s="1">
        <v>28.57</v>
      </c>
      <c r="CV2373" s="1">
        <v>23.61</v>
      </c>
      <c r="CW2373" s="1">
        <v>22.68</v>
      </c>
      <c r="CX2373" s="1">
        <v>11.24</v>
      </c>
      <c r="CY2373" s="1">
        <v>5.36</v>
      </c>
      <c r="DF2373">
        <v>48.17</v>
      </c>
      <c r="DG2373">
        <v>8.33</v>
      </c>
      <c r="DH2373">
        <v>55.71</v>
      </c>
      <c r="DI2373">
        <v>9.64</v>
      </c>
      <c r="DJ2373">
        <v>1.1200000000000001</v>
      </c>
    </row>
    <row r="2374" spans="1:114" x14ac:dyDescent="0.25">
      <c r="A2374" t="s">
        <v>5827</v>
      </c>
      <c r="B2374" t="s">
        <v>11</v>
      </c>
      <c r="C2374" t="s">
        <v>50</v>
      </c>
      <c r="D2374" t="s">
        <v>49</v>
      </c>
      <c r="E2374" t="s">
        <v>69</v>
      </c>
      <c r="F2374" t="s">
        <v>842</v>
      </c>
      <c r="G2374" t="s">
        <v>841</v>
      </c>
      <c r="H2374" s="2">
        <v>38338</v>
      </c>
      <c r="I2374" t="s">
        <v>5</v>
      </c>
      <c r="J2374" t="s">
        <v>4</v>
      </c>
      <c r="K2374">
        <v>3</v>
      </c>
      <c r="L2374">
        <v>1</v>
      </c>
      <c r="M2374" t="s">
        <v>3</v>
      </c>
      <c r="N2374" t="s">
        <v>840</v>
      </c>
      <c r="O2374" t="s">
        <v>1</v>
      </c>
      <c r="P2374" t="s">
        <v>0</v>
      </c>
      <c r="Q2374">
        <v>2.42</v>
      </c>
      <c r="R2374">
        <v>2.69</v>
      </c>
      <c r="S2374">
        <v>2.69</v>
      </c>
      <c r="U2374">
        <v>2.2400000000000002</v>
      </c>
      <c r="V2374">
        <v>2.2400000000000002</v>
      </c>
      <c r="AA2374">
        <v>1.1200000000000001</v>
      </c>
      <c r="AC2374">
        <v>24457.01</v>
      </c>
      <c r="AD2374">
        <v>48.59</v>
      </c>
      <c r="AE2374">
        <v>39.299999999999997</v>
      </c>
      <c r="AF2374">
        <v>16.5</v>
      </c>
      <c r="AG2374">
        <v>3316.67</v>
      </c>
      <c r="AH2374">
        <v>21.69</v>
      </c>
      <c r="AL2374" s="1">
        <v>14.04</v>
      </c>
      <c r="AM2374" s="1"/>
      <c r="AN2374" s="1">
        <v>11.54</v>
      </c>
      <c r="AO2374">
        <v>238.19</v>
      </c>
      <c r="AP2374">
        <v>74.849999999999994</v>
      </c>
      <c r="AQ2374">
        <v>10.98</v>
      </c>
      <c r="AR2374">
        <v>3.45</v>
      </c>
      <c r="AS2374">
        <v>28.12</v>
      </c>
      <c r="AT2374">
        <v>1.3</v>
      </c>
      <c r="AW2374">
        <v>4</v>
      </c>
      <c r="AX2374">
        <v>0.18</v>
      </c>
      <c r="AY2374">
        <v>32954.79</v>
      </c>
      <c r="AZ2374">
        <v>32482.2</v>
      </c>
      <c r="BA2374">
        <v>38549.22</v>
      </c>
      <c r="BB2374">
        <v>44075.92</v>
      </c>
      <c r="BC2374">
        <v>11593.72</v>
      </c>
      <c r="BD2374">
        <v>472.59</v>
      </c>
      <c r="BE2374">
        <v>-5594.43</v>
      </c>
      <c r="BF2374">
        <v>-11121.13</v>
      </c>
      <c r="BG2374">
        <v>14937.48</v>
      </c>
      <c r="BH2374">
        <v>1095</v>
      </c>
      <c r="BI2374">
        <v>17738.27</v>
      </c>
      <c r="BK2374">
        <v>637.64</v>
      </c>
      <c r="BL2374">
        <v>25134.43</v>
      </c>
      <c r="BN2374">
        <v>586.03</v>
      </c>
      <c r="BO2374">
        <v>25216.6</v>
      </c>
      <c r="BP2374">
        <v>34639.15</v>
      </c>
      <c r="BQ2374">
        <v>32255.94</v>
      </c>
      <c r="BR2374">
        <v>65762.399999999994</v>
      </c>
      <c r="BS2374">
        <v>92111.69</v>
      </c>
      <c r="BT2374">
        <v>157874.09</v>
      </c>
      <c r="BV2374">
        <v>14711.96</v>
      </c>
      <c r="BW2374" s="1">
        <v>678.22</v>
      </c>
      <c r="BX2374" s="1">
        <v>14500.98</v>
      </c>
      <c r="BY2374" s="1">
        <v>17209.47</v>
      </c>
      <c r="BZ2374" s="1">
        <v>19676.75</v>
      </c>
      <c r="CA2374" s="1">
        <v>668.5</v>
      </c>
      <c r="CB2374" s="1">
        <v>793.36</v>
      </c>
      <c r="CC2374" s="1">
        <v>907.1</v>
      </c>
      <c r="CD2374" s="1">
        <v>210.98</v>
      </c>
      <c r="CE2374" s="1">
        <v>-2497.5100000000002</v>
      </c>
      <c r="CF2374" s="1">
        <v>-4964.79</v>
      </c>
      <c r="CG2374" s="1">
        <v>9.73</v>
      </c>
      <c r="CH2374" s="1">
        <v>-115.14</v>
      </c>
      <c r="CI2374" s="1">
        <v>-228.88</v>
      </c>
      <c r="CJ2374" s="1">
        <v>41121.29</v>
      </c>
      <c r="CK2374" s="1">
        <v>1895.69</v>
      </c>
      <c r="CL2374" s="1">
        <v>70479.509999999995</v>
      </c>
      <c r="CM2374" s="1">
        <v>3249.11</v>
      </c>
      <c r="CN2374" s="1">
        <v>58.35</v>
      </c>
      <c r="CO2374" s="1">
        <v>98.57</v>
      </c>
      <c r="CP2374" s="1">
        <v>116.98</v>
      </c>
      <c r="CQ2374" s="1">
        <v>133.75</v>
      </c>
      <c r="CR2374" s="1">
        <v>5175.7700000000004</v>
      </c>
      <c r="CS2374" s="1">
        <v>238.6</v>
      </c>
      <c r="CT2374" s="1">
        <v>26.3</v>
      </c>
      <c r="CU2374" s="1">
        <v>45.33</v>
      </c>
      <c r="CV2374" s="1">
        <v>20.87</v>
      </c>
      <c r="CW2374" s="1">
        <v>-16.98</v>
      </c>
      <c r="DF2374">
        <v>56.84</v>
      </c>
      <c r="DG2374">
        <v>25.37</v>
      </c>
      <c r="DH2374">
        <v>64.989999999999995</v>
      </c>
      <c r="DI2374">
        <v>29.01</v>
      </c>
      <c r="DJ2374">
        <v>0.75</v>
      </c>
    </row>
    <row r="2375" spans="1:114" x14ac:dyDescent="0.25">
      <c r="A2375" t="s">
        <v>5827</v>
      </c>
      <c r="B2375" t="s">
        <v>11</v>
      </c>
      <c r="C2375" t="s">
        <v>50</v>
      </c>
      <c r="D2375" t="s">
        <v>49</v>
      </c>
      <c r="E2375" t="s">
        <v>69</v>
      </c>
      <c r="F2375" t="s">
        <v>557</v>
      </c>
      <c r="G2375" t="s">
        <v>556</v>
      </c>
      <c r="H2375" s="2">
        <v>35781</v>
      </c>
      <c r="I2375" t="s">
        <v>5</v>
      </c>
      <c r="J2375" t="s">
        <v>4</v>
      </c>
      <c r="K2375">
        <v>3</v>
      </c>
      <c r="L2375">
        <v>1</v>
      </c>
      <c r="M2375" t="s">
        <v>3</v>
      </c>
      <c r="N2375" t="s">
        <v>39</v>
      </c>
      <c r="O2375" t="s">
        <v>1</v>
      </c>
      <c r="P2375" t="s">
        <v>0</v>
      </c>
      <c r="Q2375">
        <v>1.38</v>
      </c>
      <c r="R2375">
        <v>1.54</v>
      </c>
      <c r="S2375">
        <v>1.54</v>
      </c>
      <c r="U2375">
        <v>1.28</v>
      </c>
      <c r="V2375">
        <v>1.28</v>
      </c>
      <c r="AB2375">
        <v>1.28</v>
      </c>
      <c r="AC2375">
        <v>24457.01</v>
      </c>
      <c r="AD2375">
        <v>35.450000000000003</v>
      </c>
      <c r="AE2375">
        <v>33.64</v>
      </c>
      <c r="AF2375">
        <v>23.5</v>
      </c>
      <c r="AG2375">
        <v>3333.33</v>
      </c>
      <c r="AH2375">
        <v>27.7</v>
      </c>
      <c r="AL2375" s="1">
        <v>11.57</v>
      </c>
      <c r="AM2375" s="1"/>
      <c r="AN2375" s="1">
        <v>9.61</v>
      </c>
      <c r="AO2375">
        <v>231.67</v>
      </c>
      <c r="AP2375">
        <v>38.81</v>
      </c>
      <c r="AQ2375">
        <v>8.3699999999999992</v>
      </c>
      <c r="AR2375">
        <v>1.4</v>
      </c>
      <c r="AS2375">
        <v>43.94</v>
      </c>
      <c r="AT2375">
        <v>1.59</v>
      </c>
      <c r="AY2375">
        <v>21685.69</v>
      </c>
      <c r="AZ2375">
        <v>18874.27</v>
      </c>
      <c r="BA2375">
        <v>22341.14</v>
      </c>
      <c r="BB2375">
        <v>25499.26</v>
      </c>
      <c r="BC2375">
        <v>6624.98</v>
      </c>
      <c r="BD2375">
        <v>2811.42</v>
      </c>
      <c r="BE2375">
        <v>-655.45</v>
      </c>
      <c r="BF2375">
        <v>-3813.56</v>
      </c>
      <c r="BG2375">
        <v>8760.99</v>
      </c>
      <c r="BH2375">
        <v>625.72</v>
      </c>
      <c r="BI2375">
        <v>10136.16</v>
      </c>
      <c r="BK2375">
        <v>364.36</v>
      </c>
      <c r="BL2375">
        <v>14362.53</v>
      </c>
      <c r="BN2375">
        <v>334.88</v>
      </c>
      <c r="BO2375">
        <v>14409.48</v>
      </c>
      <c r="BP2375">
        <v>19793.8</v>
      </c>
      <c r="BQ2375">
        <v>18431.96</v>
      </c>
      <c r="BR2375">
        <v>37578.519999999997</v>
      </c>
      <c r="BS2375">
        <v>52635.25</v>
      </c>
      <c r="BT2375">
        <v>90213.77</v>
      </c>
      <c r="BV2375">
        <v>16941.95</v>
      </c>
      <c r="BW2375" s="1">
        <v>611.73</v>
      </c>
      <c r="BX2375" s="1">
        <v>14745.52</v>
      </c>
      <c r="BY2375" s="1">
        <v>17454.02</v>
      </c>
      <c r="BZ2375" s="1">
        <v>19921.29</v>
      </c>
      <c r="CA2375" s="1">
        <v>532.41999999999996</v>
      </c>
      <c r="CB2375" s="1">
        <v>630.22</v>
      </c>
      <c r="CC2375" s="1">
        <v>719.3</v>
      </c>
      <c r="CD2375" s="1">
        <v>2196.42</v>
      </c>
      <c r="CE2375" s="1">
        <v>-512.07000000000005</v>
      </c>
      <c r="CF2375" s="1">
        <v>-2979.35</v>
      </c>
      <c r="CG2375" s="1">
        <v>79.31</v>
      </c>
      <c r="CH2375" s="1">
        <v>-18.489999999999998</v>
      </c>
      <c r="CI2375" s="1">
        <v>-107.58</v>
      </c>
      <c r="CJ2375" s="1">
        <v>41121.29</v>
      </c>
      <c r="CK2375" s="1">
        <v>1484.77</v>
      </c>
      <c r="CL2375" s="1">
        <v>70479.509999999995</v>
      </c>
      <c r="CM2375" s="1">
        <v>2544.8200000000002</v>
      </c>
      <c r="CN2375" s="1">
        <v>58.35</v>
      </c>
      <c r="CO2375" s="1">
        <v>87.04</v>
      </c>
      <c r="CP2375" s="1">
        <v>103.02</v>
      </c>
      <c r="CQ2375" s="1">
        <v>117.59</v>
      </c>
      <c r="CR2375" s="1">
        <v>5175.7700000000004</v>
      </c>
      <c r="CS2375" s="1">
        <v>186.88</v>
      </c>
      <c r="CT2375" s="1">
        <v>25.98</v>
      </c>
      <c r="CU2375" s="1">
        <v>40.4</v>
      </c>
      <c r="CV2375" s="1">
        <v>24.04</v>
      </c>
      <c r="CW2375" s="1">
        <v>-3.02</v>
      </c>
      <c r="DF2375">
        <v>36.520000000000003</v>
      </c>
      <c r="DG2375">
        <v>28.53</v>
      </c>
      <c r="DH2375">
        <v>41.68</v>
      </c>
      <c r="DI2375">
        <v>32.57</v>
      </c>
      <c r="DJ2375">
        <v>0.85</v>
      </c>
    </row>
    <row r="2376" spans="1:114" x14ac:dyDescent="0.25">
      <c r="A2376" t="s">
        <v>5827</v>
      </c>
      <c r="B2376" t="s">
        <v>11</v>
      </c>
      <c r="C2376" t="s">
        <v>50</v>
      </c>
      <c r="D2376" t="s">
        <v>49</v>
      </c>
      <c r="E2376" t="s">
        <v>522</v>
      </c>
      <c r="F2376" t="s">
        <v>1139</v>
      </c>
      <c r="G2376" t="s">
        <v>1138</v>
      </c>
      <c r="H2376" s="2">
        <v>31048</v>
      </c>
      <c r="I2376" t="s">
        <v>5</v>
      </c>
      <c r="J2376" t="s">
        <v>4</v>
      </c>
      <c r="K2376">
        <v>3.5</v>
      </c>
      <c r="L2376">
        <v>1.5</v>
      </c>
      <c r="M2376" t="s">
        <v>3</v>
      </c>
      <c r="N2376" t="s">
        <v>290</v>
      </c>
      <c r="O2376" t="s">
        <v>1</v>
      </c>
      <c r="P2376" t="s">
        <v>0</v>
      </c>
      <c r="Q2376">
        <v>10.33</v>
      </c>
      <c r="R2376">
        <v>12.81</v>
      </c>
      <c r="S2376">
        <v>12.81</v>
      </c>
      <c r="U2376">
        <v>10.16</v>
      </c>
      <c r="V2376">
        <v>10.16</v>
      </c>
      <c r="Z2376">
        <v>5.08</v>
      </c>
      <c r="AB2376">
        <v>5.08</v>
      </c>
      <c r="AC2376">
        <v>24266.03</v>
      </c>
      <c r="AD2376">
        <v>156.9</v>
      </c>
      <c r="AE2376">
        <v>142.19</v>
      </c>
      <c r="AF2376">
        <v>35.5</v>
      </c>
      <c r="AG2376">
        <v>1904.76</v>
      </c>
      <c r="AH2376">
        <v>15.44</v>
      </c>
      <c r="AL2376" s="1">
        <v>8.64</v>
      </c>
      <c r="AM2376" s="1">
        <v>0.64</v>
      </c>
      <c r="AN2376" s="1">
        <v>8.64</v>
      </c>
      <c r="AO2376">
        <v>318.3</v>
      </c>
      <c r="AP2376">
        <v>215.94</v>
      </c>
      <c r="AQ2376">
        <v>20.61</v>
      </c>
      <c r="AR2376">
        <v>13.98</v>
      </c>
      <c r="AS2376">
        <v>16.23</v>
      </c>
      <c r="AT2376">
        <v>1.05</v>
      </c>
      <c r="AY2376">
        <v>147827.39000000001</v>
      </c>
      <c r="AZ2376">
        <v>113880.43</v>
      </c>
      <c r="BA2376">
        <v>138171.82</v>
      </c>
      <c r="BB2376">
        <v>149972.21</v>
      </c>
      <c r="BC2376">
        <v>36091.78</v>
      </c>
      <c r="BD2376">
        <v>33946.959999999999</v>
      </c>
      <c r="BE2376">
        <v>9655.57</v>
      </c>
      <c r="BF2376">
        <v>-2144.81</v>
      </c>
      <c r="BG2376">
        <v>63538.39</v>
      </c>
      <c r="BH2376">
        <v>4550.3500000000004</v>
      </c>
      <c r="BI2376">
        <v>25750.19</v>
      </c>
      <c r="BK2376">
        <v>2632.81</v>
      </c>
      <c r="BL2376">
        <v>18106.189999999999</v>
      </c>
      <c r="BN2376">
        <v>809.29</v>
      </c>
      <c r="BO2376">
        <v>51223.95</v>
      </c>
      <c r="BP2376">
        <v>43158.12</v>
      </c>
      <c r="BQ2376">
        <v>102291</v>
      </c>
      <c r="BR2376">
        <v>310958.40000000002</v>
      </c>
      <c r="BS2376">
        <v>196673.06</v>
      </c>
      <c r="BT2376">
        <v>507631.47</v>
      </c>
      <c r="BU2376">
        <v>5743.6</v>
      </c>
      <c r="BV2376">
        <v>14549.94</v>
      </c>
      <c r="BW2376" s="1">
        <v>942.18</v>
      </c>
      <c r="BX2376" s="1">
        <v>11208.7</v>
      </c>
      <c r="BY2376" s="1">
        <v>13599.59</v>
      </c>
      <c r="BZ2376" s="1">
        <v>14761.04</v>
      </c>
      <c r="CA2376" s="1">
        <v>725.82</v>
      </c>
      <c r="CB2376" s="1">
        <v>880.64</v>
      </c>
      <c r="CC2376" s="1">
        <v>955.85</v>
      </c>
      <c r="CD2376" s="1">
        <v>3341.24</v>
      </c>
      <c r="CE2376" s="1">
        <v>950.35</v>
      </c>
      <c r="CF2376" s="1">
        <v>-211.1</v>
      </c>
      <c r="CG2376" s="1">
        <v>216.36</v>
      </c>
      <c r="CH2376" s="1">
        <v>61.54</v>
      </c>
      <c r="CI2376" s="1">
        <v>-13.67</v>
      </c>
      <c r="CJ2376" s="1">
        <v>19357.59</v>
      </c>
      <c r="CK2376" s="1">
        <v>1253.49</v>
      </c>
      <c r="CL2376" s="1">
        <v>49963.73</v>
      </c>
      <c r="CM2376" s="1">
        <v>3235.38</v>
      </c>
      <c r="CN2376" s="1">
        <v>38.74</v>
      </c>
      <c r="CO2376" s="1">
        <v>77.040000000000006</v>
      </c>
      <c r="CP2376" s="1">
        <v>93.47</v>
      </c>
      <c r="CQ2376" s="1">
        <v>101.45</v>
      </c>
      <c r="CR2376" s="1">
        <v>3552.34</v>
      </c>
      <c r="CS2376" s="1">
        <v>230.03</v>
      </c>
      <c r="CT2376" s="1">
        <v>24.07</v>
      </c>
      <c r="CU2376" s="1">
        <v>42.98</v>
      </c>
      <c r="CV2376" s="1">
        <v>29.12</v>
      </c>
      <c r="CW2376" s="1">
        <v>6.53</v>
      </c>
      <c r="CX2376" s="1">
        <v>4.91</v>
      </c>
      <c r="CY2376" s="1">
        <v>1.9</v>
      </c>
      <c r="DA2376" s="1">
        <v>13.31</v>
      </c>
      <c r="DC2376">
        <v>2.92</v>
      </c>
      <c r="DD2376">
        <v>3.89</v>
      </c>
      <c r="DE2376">
        <v>16.920000000000002</v>
      </c>
      <c r="DF2376">
        <v>146.65</v>
      </c>
      <c r="DG2376">
        <v>14.43</v>
      </c>
      <c r="DH2376">
        <v>159.18</v>
      </c>
      <c r="DI2376">
        <v>15.67</v>
      </c>
      <c r="DJ2376">
        <v>0.99</v>
      </c>
    </row>
    <row r="2377" spans="1:114" x14ac:dyDescent="0.25">
      <c r="A2377" t="s">
        <v>5827</v>
      </c>
      <c r="B2377" t="s">
        <v>11</v>
      </c>
      <c r="C2377" t="s">
        <v>50</v>
      </c>
      <c r="D2377" t="s">
        <v>49</v>
      </c>
      <c r="E2377" t="s">
        <v>1258</v>
      </c>
      <c r="F2377" t="s">
        <v>2064</v>
      </c>
      <c r="G2377" t="s">
        <v>2063</v>
      </c>
      <c r="H2377" s="2">
        <v>42005</v>
      </c>
      <c r="I2377" t="s">
        <v>5</v>
      </c>
      <c r="J2377" t="s">
        <v>4</v>
      </c>
      <c r="K2377">
        <v>3.5</v>
      </c>
      <c r="L2377">
        <v>0.6</v>
      </c>
      <c r="M2377" t="s">
        <v>3</v>
      </c>
      <c r="N2377" t="s">
        <v>204</v>
      </c>
      <c r="O2377" t="s">
        <v>1</v>
      </c>
      <c r="P2377" t="s">
        <v>1427</v>
      </c>
      <c r="Q2377">
        <v>30.03</v>
      </c>
      <c r="R2377">
        <v>31.2</v>
      </c>
      <c r="S2377">
        <v>31.2</v>
      </c>
      <c r="U2377">
        <v>29.88</v>
      </c>
      <c r="V2377">
        <v>29.88</v>
      </c>
      <c r="AA2377">
        <v>29.88</v>
      </c>
      <c r="AC2377">
        <v>25049.48</v>
      </c>
      <c r="AD2377">
        <v>354.1</v>
      </c>
      <c r="AE2377">
        <v>93.86</v>
      </c>
      <c r="AF2377">
        <v>4.5</v>
      </c>
      <c r="AG2377">
        <v>4761.8999999999996</v>
      </c>
      <c r="AH2377">
        <v>11.85</v>
      </c>
      <c r="AL2377" s="1">
        <v>21.11</v>
      </c>
      <c r="AM2377" s="1">
        <v>0.71</v>
      </c>
      <c r="AN2377" s="1">
        <v>5.7</v>
      </c>
      <c r="AO2377">
        <v>159.88</v>
      </c>
      <c r="AP2377">
        <v>159.88</v>
      </c>
      <c r="AQ2377">
        <v>13.49</v>
      </c>
      <c r="AR2377">
        <v>13.49</v>
      </c>
      <c r="AS2377">
        <v>27.15</v>
      </c>
      <c r="AT2377">
        <v>2.29</v>
      </c>
      <c r="AU2377">
        <v>6.32</v>
      </c>
      <c r="AV2377">
        <v>0.53</v>
      </c>
      <c r="AW2377">
        <v>1.0900000000000001</v>
      </c>
      <c r="AX2377">
        <v>0.09</v>
      </c>
      <c r="AY2377">
        <v>397044.49</v>
      </c>
      <c r="AZ2377">
        <v>281623.99</v>
      </c>
      <c r="BA2377">
        <v>345102.78</v>
      </c>
      <c r="BB2377">
        <v>374969.25</v>
      </c>
      <c r="BC2377">
        <v>93345.26</v>
      </c>
      <c r="BD2377">
        <v>115420.5</v>
      </c>
      <c r="BE2377">
        <v>51941.71</v>
      </c>
      <c r="BF2377">
        <v>22075.24</v>
      </c>
      <c r="BG2377">
        <v>99556.14</v>
      </c>
      <c r="BH2377">
        <v>13685.25</v>
      </c>
      <c r="BI2377">
        <v>24263.33</v>
      </c>
      <c r="BJ2377">
        <v>26126.28</v>
      </c>
      <c r="BK2377">
        <v>3372.98</v>
      </c>
      <c r="BL2377">
        <v>32.119999999999997</v>
      </c>
      <c r="BN2377">
        <v>2364.7600000000002</v>
      </c>
      <c r="BP2377">
        <v>67503.31</v>
      </c>
      <c r="BQ2377">
        <v>430271.17</v>
      </c>
      <c r="BR2377">
        <v>781468.41</v>
      </c>
      <c r="BS2377">
        <v>497774.48</v>
      </c>
      <c r="BT2377">
        <v>1279242.8899999999</v>
      </c>
      <c r="BV2377">
        <v>13287.97</v>
      </c>
      <c r="BW2377" s="1">
        <v>1121.28</v>
      </c>
      <c r="BX2377" s="1">
        <v>9425.17</v>
      </c>
      <c r="BY2377" s="1">
        <v>11549.62</v>
      </c>
      <c r="BZ2377" s="1">
        <v>12549.17</v>
      </c>
      <c r="CA2377" s="1">
        <v>795.32</v>
      </c>
      <c r="CB2377" s="1">
        <v>974.59</v>
      </c>
      <c r="CC2377" s="1">
        <v>1058.94</v>
      </c>
      <c r="CD2377" s="1">
        <v>3862.8</v>
      </c>
      <c r="CE2377" s="1">
        <v>1738.34</v>
      </c>
      <c r="CF2377" s="1">
        <v>738.8</v>
      </c>
      <c r="CG2377" s="1">
        <v>325.95</v>
      </c>
      <c r="CH2377" s="1">
        <v>146.69</v>
      </c>
      <c r="CI2377" s="1">
        <v>62.34</v>
      </c>
      <c r="CJ2377" s="1">
        <v>16659.12</v>
      </c>
      <c r="CK2377" s="1">
        <v>1405.75</v>
      </c>
      <c r="CL2377" s="1">
        <v>42812.68</v>
      </c>
      <c r="CM2377" s="1">
        <v>3612.66</v>
      </c>
      <c r="CN2377" s="1">
        <v>38.909999999999997</v>
      </c>
      <c r="CO2377" s="1">
        <v>70.930000000000007</v>
      </c>
      <c r="CP2377" s="1">
        <v>86.92</v>
      </c>
      <c r="CQ2377" s="1">
        <v>94.44</v>
      </c>
      <c r="CR2377" s="1">
        <v>3124</v>
      </c>
      <c r="CS2377" s="1">
        <v>263.61</v>
      </c>
      <c r="CT2377" s="1">
        <v>24.89</v>
      </c>
      <c r="CU2377" s="1">
        <v>25.07</v>
      </c>
      <c r="CV2377" s="1">
        <v>31.04</v>
      </c>
      <c r="CW2377" s="1">
        <v>13.08</v>
      </c>
      <c r="CX2377" s="1">
        <v>10.43</v>
      </c>
      <c r="CY2377" s="1">
        <v>4.0599999999999996</v>
      </c>
      <c r="DF2377">
        <v>307.77999999999997</v>
      </c>
      <c r="DG2377">
        <v>10.3</v>
      </c>
      <c r="DH2377">
        <v>334.41</v>
      </c>
      <c r="DI2377">
        <v>11.19</v>
      </c>
      <c r="DJ2377">
        <v>1.06</v>
      </c>
    </row>
    <row r="2378" spans="1:114" x14ac:dyDescent="0.25">
      <c r="A2378" t="s">
        <v>5827</v>
      </c>
      <c r="B2378" t="s">
        <v>11</v>
      </c>
      <c r="C2378" t="s">
        <v>50</v>
      </c>
      <c r="D2378" t="s">
        <v>49</v>
      </c>
      <c r="E2378" t="s">
        <v>350</v>
      </c>
      <c r="F2378" t="s">
        <v>1884</v>
      </c>
      <c r="G2378" t="s">
        <v>1883</v>
      </c>
      <c r="H2378" s="2">
        <v>40179</v>
      </c>
      <c r="I2378" t="s">
        <v>5</v>
      </c>
      <c r="J2378" t="s">
        <v>4</v>
      </c>
      <c r="K2378">
        <v>3.8</v>
      </c>
      <c r="L2378">
        <v>0.8</v>
      </c>
      <c r="M2378" t="s">
        <v>3</v>
      </c>
      <c r="N2378" t="s">
        <v>74</v>
      </c>
      <c r="O2378" t="s">
        <v>1</v>
      </c>
      <c r="P2378" t="s">
        <v>1427</v>
      </c>
      <c r="Q2378">
        <v>10.54</v>
      </c>
      <c r="R2378">
        <v>12.86</v>
      </c>
      <c r="S2378">
        <v>12.86</v>
      </c>
      <c r="U2378">
        <v>10.34</v>
      </c>
      <c r="V2378">
        <v>10.34</v>
      </c>
      <c r="Z2378">
        <v>5.17</v>
      </c>
      <c r="AA2378">
        <v>2.59</v>
      </c>
      <c r="AB2378">
        <v>2.59</v>
      </c>
      <c r="AC2378">
        <v>24319.18</v>
      </c>
      <c r="AD2378">
        <v>195.5</v>
      </c>
      <c r="AE2378">
        <v>141.75</v>
      </c>
      <c r="AF2378">
        <v>10.5</v>
      </c>
      <c r="AG2378">
        <v>3288.49</v>
      </c>
      <c r="AH2378">
        <v>18.91</v>
      </c>
      <c r="AL2378" s="1">
        <v>14.22</v>
      </c>
      <c r="AM2378" s="1">
        <v>1.7</v>
      </c>
      <c r="AN2378" s="1">
        <v>8.77</v>
      </c>
      <c r="AO2378">
        <v>380.17</v>
      </c>
      <c r="AP2378">
        <v>248.15</v>
      </c>
      <c r="AQ2378">
        <v>20.11</v>
      </c>
      <c r="AR2378">
        <v>13.12</v>
      </c>
      <c r="AS2378">
        <v>38.950000000000003</v>
      </c>
      <c r="AT2378">
        <v>2.06</v>
      </c>
      <c r="AY2378">
        <v>243407.3</v>
      </c>
      <c r="AZ2378">
        <v>140943.25</v>
      </c>
      <c r="BA2378">
        <v>174432.76</v>
      </c>
      <c r="BB2378">
        <v>191511.56</v>
      </c>
      <c r="BC2378">
        <v>50568.32</v>
      </c>
      <c r="BD2378">
        <v>102464.05</v>
      </c>
      <c r="BE2378">
        <v>68974.539999999994</v>
      </c>
      <c r="BF2378">
        <v>51895.73</v>
      </c>
      <c r="BG2378">
        <v>56279.32</v>
      </c>
      <c r="BH2378">
        <v>3087.31</v>
      </c>
      <c r="BI2378">
        <v>9242.6200000000008</v>
      </c>
      <c r="BJ2378">
        <v>16174.59</v>
      </c>
      <c r="BL2378">
        <v>53924.88</v>
      </c>
      <c r="BN2378">
        <v>646.98</v>
      </c>
      <c r="BO2378">
        <v>41461.99</v>
      </c>
      <c r="BP2378">
        <v>57065.17</v>
      </c>
      <c r="BQ2378">
        <v>186119.64</v>
      </c>
      <c r="BR2378">
        <v>312746.87</v>
      </c>
      <c r="BS2378">
        <v>284646.78999999998</v>
      </c>
      <c r="BT2378">
        <v>597393.66</v>
      </c>
      <c r="BV2378">
        <v>23540.36</v>
      </c>
      <c r="BW2378" s="1">
        <v>1245.05</v>
      </c>
      <c r="BX2378" s="1">
        <v>13630.88</v>
      </c>
      <c r="BY2378" s="1">
        <v>16869.71</v>
      </c>
      <c r="BZ2378" s="1">
        <v>18521.43</v>
      </c>
      <c r="CA2378" s="1">
        <v>720.94</v>
      </c>
      <c r="CB2378" s="1">
        <v>892.24</v>
      </c>
      <c r="CC2378" s="1">
        <v>979.6</v>
      </c>
      <c r="CD2378" s="1">
        <v>9909.48</v>
      </c>
      <c r="CE2378" s="1">
        <v>6670.65</v>
      </c>
      <c r="CF2378" s="1">
        <v>5018.93</v>
      </c>
      <c r="CG2378" s="1">
        <v>524.11</v>
      </c>
      <c r="CH2378" s="1">
        <v>352.81</v>
      </c>
      <c r="CI2378" s="1">
        <v>265.45</v>
      </c>
      <c r="CJ2378" s="1">
        <v>27528.7</v>
      </c>
      <c r="CK2378" s="1">
        <v>1455.99</v>
      </c>
      <c r="CL2378" s="1">
        <v>57775.02</v>
      </c>
      <c r="CM2378" s="1">
        <v>3055.72</v>
      </c>
      <c r="CN2378" s="1">
        <v>47.65</v>
      </c>
      <c r="CO2378" s="1">
        <v>57.9</v>
      </c>
      <c r="CP2378" s="1">
        <v>71.66</v>
      </c>
      <c r="CQ2378" s="1">
        <v>78.680000000000007</v>
      </c>
      <c r="CR2378" s="1">
        <v>4890.55</v>
      </c>
      <c r="CS2378" s="1">
        <v>258.66000000000003</v>
      </c>
      <c r="CT2378" s="1">
        <v>26.4</v>
      </c>
      <c r="CU2378" s="1">
        <v>23.12</v>
      </c>
      <c r="CV2378" s="1">
        <v>40.74</v>
      </c>
      <c r="CW2378" s="1">
        <v>28.34</v>
      </c>
      <c r="CX2378" s="1">
        <v>24.23</v>
      </c>
      <c r="CY2378" s="1">
        <v>11.55</v>
      </c>
      <c r="DF2378">
        <v>140.1</v>
      </c>
      <c r="DG2378">
        <v>13.55</v>
      </c>
      <c r="DH2378">
        <v>153.82</v>
      </c>
      <c r="DI2378">
        <v>14.88</v>
      </c>
      <c r="DJ2378">
        <v>1.27</v>
      </c>
    </row>
    <row r="2379" spans="1:114" x14ac:dyDescent="0.25">
      <c r="A2379" t="s">
        <v>5827</v>
      </c>
      <c r="B2379" t="s">
        <v>11</v>
      </c>
      <c r="C2379" t="s">
        <v>50</v>
      </c>
      <c r="D2379" t="s">
        <v>49</v>
      </c>
      <c r="E2379" t="s">
        <v>1541</v>
      </c>
      <c r="F2379" t="s">
        <v>1662</v>
      </c>
      <c r="G2379" t="s">
        <v>1661</v>
      </c>
      <c r="H2379" s="2">
        <v>40544</v>
      </c>
      <c r="I2379" t="s">
        <v>5</v>
      </c>
      <c r="J2379" t="s">
        <v>4</v>
      </c>
      <c r="K2379">
        <v>3.5</v>
      </c>
      <c r="L2379">
        <v>0.7</v>
      </c>
      <c r="M2379" t="s">
        <v>3</v>
      </c>
      <c r="N2379" t="s">
        <v>290</v>
      </c>
      <c r="O2379" t="s">
        <v>1</v>
      </c>
      <c r="P2379" t="s">
        <v>1427</v>
      </c>
      <c r="Q2379">
        <v>6.67</v>
      </c>
      <c r="R2379">
        <v>12.07</v>
      </c>
      <c r="S2379">
        <v>12.07</v>
      </c>
      <c r="U2379">
        <v>6</v>
      </c>
      <c r="V2379">
        <v>6</v>
      </c>
      <c r="AA2379">
        <v>6</v>
      </c>
      <c r="AC2379">
        <v>22861.17</v>
      </c>
      <c r="AD2379">
        <v>168.06</v>
      </c>
      <c r="AE2379">
        <v>26.67</v>
      </c>
      <c r="AF2379">
        <v>9.5</v>
      </c>
      <c r="AG2379">
        <v>4081.63</v>
      </c>
      <c r="AH2379">
        <v>28.01</v>
      </c>
      <c r="AL2379" s="1">
        <v>12.8</v>
      </c>
      <c r="AM2379" s="1">
        <v>1.32</v>
      </c>
      <c r="AN2379" s="1">
        <v>5.51</v>
      </c>
      <c r="AO2379">
        <v>273.08999999999997</v>
      </c>
      <c r="AP2379">
        <v>271.07</v>
      </c>
      <c r="AQ2379">
        <v>9.75</v>
      </c>
      <c r="AR2379">
        <v>9.68</v>
      </c>
      <c r="AS2379">
        <v>27.17</v>
      </c>
      <c r="AT2379">
        <v>0.97</v>
      </c>
      <c r="AU2379">
        <v>4.25</v>
      </c>
      <c r="AV2379">
        <v>0.15</v>
      </c>
      <c r="AW2379">
        <v>1.02</v>
      </c>
      <c r="AX2379">
        <v>0.04</v>
      </c>
      <c r="AY2379">
        <v>184819.25</v>
      </c>
      <c r="AZ2379">
        <v>81295.98</v>
      </c>
      <c r="BA2379">
        <v>117610.92</v>
      </c>
      <c r="BB2379">
        <v>137346.53</v>
      </c>
      <c r="BC2379">
        <v>56050.54</v>
      </c>
      <c r="BD2379">
        <v>103523.27</v>
      </c>
      <c r="BE2379">
        <v>67208.33</v>
      </c>
      <c r="BF2379">
        <v>47472.73</v>
      </c>
      <c r="BG2379">
        <v>24301.82</v>
      </c>
      <c r="BH2379">
        <v>2789.91</v>
      </c>
      <c r="BI2379">
        <v>15092.3</v>
      </c>
      <c r="BJ2379">
        <v>53266.94</v>
      </c>
      <c r="BK2379">
        <v>7164.93</v>
      </c>
      <c r="BL2379">
        <v>57865.71</v>
      </c>
      <c r="BN2379">
        <v>4136.0200000000004</v>
      </c>
      <c r="BO2379">
        <v>116306.24000000001</v>
      </c>
      <c r="BP2379">
        <v>126220.67</v>
      </c>
      <c r="BQ2379">
        <v>86399.83</v>
      </c>
      <c r="BR2379">
        <v>275941.12</v>
      </c>
      <c r="BS2379">
        <v>328926.74</v>
      </c>
      <c r="BT2379">
        <v>604867.86</v>
      </c>
      <c r="BV2379">
        <v>30803.21</v>
      </c>
      <c r="BW2379" s="1">
        <v>1099.72</v>
      </c>
      <c r="BX2379" s="1">
        <v>13549.33</v>
      </c>
      <c r="BY2379" s="1">
        <v>19601.82</v>
      </c>
      <c r="BZ2379" s="1">
        <v>22891.09</v>
      </c>
      <c r="CA2379" s="1">
        <v>483.73</v>
      </c>
      <c r="CB2379" s="1">
        <v>699.82</v>
      </c>
      <c r="CC2379" s="1">
        <v>817.25</v>
      </c>
      <c r="CD2379" s="1">
        <v>17253.88</v>
      </c>
      <c r="CE2379" s="1">
        <v>11201.39</v>
      </c>
      <c r="CF2379" s="1">
        <v>7912.12</v>
      </c>
      <c r="CG2379" s="1">
        <v>615.99</v>
      </c>
      <c r="CH2379" s="1">
        <v>399.91</v>
      </c>
      <c r="CI2379" s="1">
        <v>282.47000000000003</v>
      </c>
      <c r="CJ2379" s="1">
        <v>54821.120000000003</v>
      </c>
      <c r="CK2379" s="1">
        <v>1957.2</v>
      </c>
      <c r="CL2379" s="1">
        <v>100811.31</v>
      </c>
      <c r="CM2379" s="1">
        <v>3599.12</v>
      </c>
      <c r="CN2379" s="1">
        <v>54.38</v>
      </c>
      <c r="CO2379" s="1">
        <v>43.99</v>
      </c>
      <c r="CP2379" s="1">
        <v>63.64</v>
      </c>
      <c r="CQ2379" s="1">
        <v>74.31</v>
      </c>
      <c r="CR2379" s="1">
        <v>9341.76</v>
      </c>
      <c r="CS2379" s="1">
        <v>333.52</v>
      </c>
      <c r="CT2379" s="1">
        <v>40.81</v>
      </c>
      <c r="CU2379" s="1">
        <v>13.15</v>
      </c>
      <c r="CV2379" s="1">
        <v>30.56</v>
      </c>
      <c r="CW2379" s="1">
        <v>36.36</v>
      </c>
      <c r="CX2379" s="1">
        <v>20.43</v>
      </c>
      <c r="CY2379" s="1">
        <v>11.11</v>
      </c>
      <c r="DF2379">
        <v>106.95</v>
      </c>
      <c r="DG2379">
        <v>17.82</v>
      </c>
      <c r="DH2379">
        <v>124.89</v>
      </c>
      <c r="DI2379">
        <v>20.82</v>
      </c>
      <c r="DJ2379">
        <v>1.35</v>
      </c>
    </row>
    <row r="2380" spans="1:114" x14ac:dyDescent="0.25">
      <c r="A2380" t="s">
        <v>5827</v>
      </c>
      <c r="B2380" t="s">
        <v>11</v>
      </c>
      <c r="C2380" t="s">
        <v>50</v>
      </c>
      <c r="D2380" t="s">
        <v>49</v>
      </c>
      <c r="E2380" t="s">
        <v>48</v>
      </c>
      <c r="F2380" t="s">
        <v>248</v>
      </c>
      <c r="G2380" t="s">
        <v>247</v>
      </c>
      <c r="H2380" s="2">
        <v>34700</v>
      </c>
      <c r="I2380" t="s">
        <v>5</v>
      </c>
      <c r="J2380" t="s">
        <v>4</v>
      </c>
      <c r="K2380">
        <v>2.2000000000000002</v>
      </c>
      <c r="L2380">
        <v>0.8</v>
      </c>
      <c r="M2380" t="s">
        <v>3</v>
      </c>
      <c r="N2380" t="s">
        <v>45</v>
      </c>
      <c r="O2380" t="s">
        <v>1</v>
      </c>
      <c r="P2380" t="s">
        <v>0</v>
      </c>
      <c r="Q2380">
        <v>3.53</v>
      </c>
      <c r="R2380">
        <v>4.24</v>
      </c>
      <c r="S2380">
        <v>4.24</v>
      </c>
      <c r="U2380">
        <v>3.48</v>
      </c>
      <c r="V2380">
        <v>3.48</v>
      </c>
      <c r="AB2380">
        <v>3.48</v>
      </c>
      <c r="AC2380">
        <v>24396.42</v>
      </c>
      <c r="AD2380">
        <v>127.8</v>
      </c>
      <c r="AE2380">
        <v>114.24</v>
      </c>
      <c r="AF2380">
        <v>25.5</v>
      </c>
      <c r="AG2380">
        <v>5681.82</v>
      </c>
      <c r="AH2380">
        <v>36.72</v>
      </c>
      <c r="AL2380" s="1">
        <v>6.3</v>
      </c>
      <c r="AM2380" s="1"/>
      <c r="AN2380" s="1">
        <v>3.2</v>
      </c>
      <c r="AO2380">
        <v>3069.04</v>
      </c>
      <c r="AP2380">
        <v>80.599999999999994</v>
      </c>
      <c r="AQ2380">
        <v>83.57</v>
      </c>
      <c r="AR2380">
        <v>2.19</v>
      </c>
      <c r="AS2380">
        <v>12.64</v>
      </c>
      <c r="AT2380">
        <v>0.34</v>
      </c>
      <c r="AY2380">
        <v>118549.29</v>
      </c>
      <c r="AZ2380">
        <v>49877.919999999998</v>
      </c>
      <c r="BA2380">
        <v>56133.66</v>
      </c>
      <c r="BB2380">
        <v>58754.58</v>
      </c>
      <c r="BC2380">
        <v>8876.66</v>
      </c>
      <c r="BD2380">
        <v>68671.37</v>
      </c>
      <c r="BE2380">
        <v>62415.64</v>
      </c>
      <c r="BF2380">
        <v>59794.71</v>
      </c>
      <c r="BG2380">
        <v>21273.96</v>
      </c>
      <c r="BH2380">
        <v>1679.76</v>
      </c>
      <c r="BI2380">
        <v>1482.53</v>
      </c>
      <c r="BJ2380">
        <v>5582.87</v>
      </c>
      <c r="BK2380">
        <v>765.97</v>
      </c>
      <c r="BL2380">
        <v>7889.59</v>
      </c>
      <c r="BN2380">
        <v>1043.23</v>
      </c>
      <c r="BO2380">
        <v>10364.23</v>
      </c>
      <c r="BP2380">
        <v>11829.64</v>
      </c>
      <c r="BQ2380">
        <v>21488.23</v>
      </c>
      <c r="BR2380">
        <v>103498.27</v>
      </c>
      <c r="BS2380">
        <v>43682.1</v>
      </c>
      <c r="BT2380">
        <v>147180.37</v>
      </c>
      <c r="BU2380">
        <v>6874.21</v>
      </c>
      <c r="BV2380">
        <v>34065.89</v>
      </c>
      <c r="BW2380" s="1">
        <v>927.62</v>
      </c>
      <c r="BX2380" s="1">
        <v>14332.74</v>
      </c>
      <c r="BY2380" s="1">
        <v>16130.36</v>
      </c>
      <c r="BZ2380" s="1">
        <v>16883.5</v>
      </c>
      <c r="CA2380" s="1">
        <v>390.28</v>
      </c>
      <c r="CB2380" s="1">
        <v>439.23</v>
      </c>
      <c r="CC2380" s="1">
        <v>459.74</v>
      </c>
      <c r="CD2380" s="1">
        <v>19733.150000000001</v>
      </c>
      <c r="CE2380" s="1">
        <v>17935.53</v>
      </c>
      <c r="CF2380" s="1">
        <v>17182.39</v>
      </c>
      <c r="CG2380" s="1">
        <v>537.33000000000004</v>
      </c>
      <c r="CH2380" s="1">
        <v>488.39</v>
      </c>
      <c r="CI2380" s="1">
        <v>467.88</v>
      </c>
      <c r="CJ2380" s="1">
        <v>12552.33</v>
      </c>
      <c r="CK2380" s="1">
        <v>341.8</v>
      </c>
      <c r="CL2380" s="1">
        <v>42293.21</v>
      </c>
      <c r="CM2380" s="1">
        <v>1151.6500000000001</v>
      </c>
      <c r="CN2380" s="1">
        <v>29.68</v>
      </c>
      <c r="CO2380" s="1">
        <v>42.07</v>
      </c>
      <c r="CP2380" s="1">
        <v>47.35</v>
      </c>
      <c r="CQ2380" s="1">
        <v>49.56</v>
      </c>
      <c r="CR2380" s="1">
        <v>2550.77</v>
      </c>
      <c r="CS2380" s="1">
        <v>69.459999999999994</v>
      </c>
      <c r="CT2380" s="1">
        <v>15.11</v>
      </c>
      <c r="CU2380" s="1">
        <v>17.95</v>
      </c>
      <c r="CV2380" s="1">
        <v>80.55</v>
      </c>
      <c r="CW2380" s="1">
        <v>52.65</v>
      </c>
      <c r="CX2380" s="1">
        <v>142.88999999999999</v>
      </c>
      <c r="CY2380" s="1">
        <v>42.41</v>
      </c>
      <c r="DA2380" s="1">
        <v>58.11</v>
      </c>
      <c r="DC2380">
        <v>15.74</v>
      </c>
      <c r="DD2380">
        <v>5.8</v>
      </c>
      <c r="DE2380">
        <v>10.01</v>
      </c>
      <c r="DF2380">
        <v>60.51</v>
      </c>
      <c r="DG2380">
        <v>17.39</v>
      </c>
      <c r="DH2380">
        <v>63.34</v>
      </c>
      <c r="DI2380">
        <v>18.2</v>
      </c>
      <c r="DJ2380">
        <v>2.02</v>
      </c>
    </row>
    <row r="2381" spans="1:114" x14ac:dyDescent="0.25">
      <c r="A2381" t="s">
        <v>5828</v>
      </c>
      <c r="B2381" t="s">
        <v>3056</v>
      </c>
      <c r="C2381" t="s">
        <v>3076</v>
      </c>
      <c r="D2381" t="s">
        <v>3138</v>
      </c>
      <c r="E2381" t="s">
        <v>3137</v>
      </c>
      <c r="F2381" t="s">
        <v>4831</v>
      </c>
      <c r="G2381" t="s">
        <v>4830</v>
      </c>
      <c r="H2381" s="2">
        <v>36875</v>
      </c>
      <c r="I2381" t="s">
        <v>5</v>
      </c>
      <c r="J2381" t="s">
        <v>4</v>
      </c>
      <c r="K2381">
        <v>3.8</v>
      </c>
      <c r="L2381">
        <v>0.7</v>
      </c>
      <c r="M2381" t="s">
        <v>3</v>
      </c>
      <c r="N2381" t="s">
        <v>97</v>
      </c>
      <c r="O2381" t="s">
        <v>1</v>
      </c>
      <c r="P2381" t="s">
        <v>1427</v>
      </c>
      <c r="Q2381">
        <v>59.44</v>
      </c>
      <c r="R2381">
        <v>59.44</v>
      </c>
      <c r="S2381">
        <v>59.44</v>
      </c>
      <c r="U2381">
        <v>59.44</v>
      </c>
      <c r="V2381">
        <v>59.44</v>
      </c>
      <c r="AA2381">
        <v>59.44</v>
      </c>
      <c r="AC2381">
        <v>50000</v>
      </c>
      <c r="AD2381">
        <v>676</v>
      </c>
      <c r="AE2381">
        <v>316</v>
      </c>
      <c r="AF2381">
        <v>20.5</v>
      </c>
      <c r="AG2381">
        <v>3759.4</v>
      </c>
      <c r="AH2381">
        <v>11.37</v>
      </c>
      <c r="AL2381" s="1">
        <v>5.86</v>
      </c>
      <c r="AM2381" s="1"/>
      <c r="AN2381" s="1">
        <v>13.19</v>
      </c>
      <c r="AO2381">
        <v>18.04</v>
      </c>
      <c r="AP2381">
        <v>18.02</v>
      </c>
      <c r="AQ2381">
        <v>1.59</v>
      </c>
      <c r="AR2381">
        <v>1.58</v>
      </c>
      <c r="AS2381">
        <v>12.47</v>
      </c>
      <c r="AT2381">
        <v>1.1000000000000001</v>
      </c>
      <c r="AU2381">
        <v>3.03</v>
      </c>
      <c r="AV2381">
        <v>0.27</v>
      </c>
      <c r="AW2381">
        <v>2.09</v>
      </c>
      <c r="AX2381">
        <v>0.18</v>
      </c>
      <c r="AY2381">
        <v>860368.9</v>
      </c>
      <c r="AZ2381">
        <v>491114.71</v>
      </c>
      <c r="BA2381">
        <v>586294.07999999996</v>
      </c>
      <c r="BB2381">
        <v>625218.02</v>
      </c>
      <c r="BC2381">
        <v>134103.31</v>
      </c>
      <c r="BD2381">
        <v>369254.19</v>
      </c>
      <c r="BE2381">
        <v>274074.82</v>
      </c>
      <c r="BF2381">
        <v>235150.88</v>
      </c>
      <c r="BG2381">
        <v>39817.14</v>
      </c>
      <c r="BH2381">
        <v>53573.62</v>
      </c>
      <c r="BI2381">
        <v>125237.77</v>
      </c>
      <c r="BJ2381">
        <v>101502.88</v>
      </c>
      <c r="BK2381">
        <v>38335.01</v>
      </c>
      <c r="BL2381">
        <v>67401.490000000005</v>
      </c>
      <c r="BN2381">
        <v>31904.42</v>
      </c>
      <c r="BO2381">
        <v>24281.53</v>
      </c>
      <c r="BP2381">
        <v>428299.11</v>
      </c>
      <c r="BQ2381">
        <v>196151.62</v>
      </c>
      <c r="BR2381">
        <v>2972000</v>
      </c>
      <c r="BS2381">
        <v>648732.27</v>
      </c>
      <c r="BT2381">
        <v>3620732.27</v>
      </c>
      <c r="BU2381">
        <v>9829.44</v>
      </c>
      <c r="BV2381">
        <v>14474.58</v>
      </c>
      <c r="BW2381" s="1">
        <v>1272.74</v>
      </c>
      <c r="BX2381" s="1">
        <v>8262.36</v>
      </c>
      <c r="BY2381" s="1">
        <v>9863.6299999999992</v>
      </c>
      <c r="BZ2381" s="1">
        <v>10518.47</v>
      </c>
      <c r="CA2381" s="1">
        <v>726.5</v>
      </c>
      <c r="CB2381" s="1">
        <v>867.3</v>
      </c>
      <c r="CC2381" s="1">
        <v>924.88</v>
      </c>
      <c r="CD2381" s="1">
        <v>6212.22</v>
      </c>
      <c r="CE2381" s="1">
        <v>4610.95</v>
      </c>
      <c r="CF2381" s="1">
        <v>3956.1</v>
      </c>
      <c r="CG2381" s="1">
        <v>546.23</v>
      </c>
      <c r="CH2381" s="1">
        <v>405.44</v>
      </c>
      <c r="CI2381" s="1">
        <v>347.86</v>
      </c>
      <c r="CJ2381" s="1">
        <v>10914.07</v>
      </c>
      <c r="CK2381" s="1">
        <v>959.66</v>
      </c>
      <c r="CL2381" s="1">
        <v>60914.07</v>
      </c>
      <c r="CM2381" s="1">
        <v>5356.11</v>
      </c>
      <c r="CN2381" s="1">
        <v>17.920000000000002</v>
      </c>
      <c r="CO2381" s="1">
        <v>57.08</v>
      </c>
      <c r="CP2381" s="1">
        <v>68.14</v>
      </c>
      <c r="CQ2381" s="1">
        <v>72.67</v>
      </c>
      <c r="CR2381" s="1">
        <v>2256.11</v>
      </c>
      <c r="CS2381" s="1">
        <v>198.38</v>
      </c>
      <c r="CT2381" s="1">
        <v>21.45</v>
      </c>
      <c r="CU2381" s="1">
        <v>4.63</v>
      </c>
      <c r="CV2381" s="1">
        <v>23.76</v>
      </c>
      <c r="CW2381" s="1">
        <v>31.86</v>
      </c>
      <c r="CX2381" s="1">
        <v>42.25</v>
      </c>
      <c r="CY2381" s="1">
        <v>7.57</v>
      </c>
      <c r="CZ2381" s="1">
        <v>9.91</v>
      </c>
      <c r="DA2381" s="1">
        <v>1.73</v>
      </c>
      <c r="DC2381">
        <v>1.52</v>
      </c>
      <c r="DD2381">
        <v>1.1399999999999999</v>
      </c>
      <c r="DE2381">
        <v>2.66</v>
      </c>
      <c r="DF2381">
        <v>460.66</v>
      </c>
      <c r="DG2381">
        <v>7.75</v>
      </c>
      <c r="DH2381">
        <v>491.24</v>
      </c>
      <c r="DI2381">
        <v>8.26</v>
      </c>
      <c r="DJ2381">
        <v>1.38</v>
      </c>
    </row>
    <row r="2382" spans="1:114" x14ac:dyDescent="0.25">
      <c r="A2382" t="s">
        <v>5828</v>
      </c>
      <c r="B2382" t="s">
        <v>3056</v>
      </c>
      <c r="C2382" t="s">
        <v>3076</v>
      </c>
      <c r="D2382" t="s">
        <v>3138</v>
      </c>
      <c r="E2382" t="s">
        <v>3261</v>
      </c>
      <c r="F2382" t="s">
        <v>3260</v>
      </c>
      <c r="G2382" t="s">
        <v>3259</v>
      </c>
      <c r="H2382" s="2">
        <v>42347</v>
      </c>
      <c r="I2382" t="s">
        <v>5</v>
      </c>
      <c r="J2382" t="s">
        <v>4</v>
      </c>
      <c r="K2382">
        <v>3.8</v>
      </c>
      <c r="L2382">
        <v>0.8</v>
      </c>
      <c r="M2382" t="s">
        <v>3</v>
      </c>
      <c r="N2382" t="s">
        <v>39</v>
      </c>
      <c r="O2382" t="s">
        <v>1</v>
      </c>
      <c r="P2382" t="s">
        <v>0</v>
      </c>
      <c r="Q2382">
        <v>17.8</v>
      </c>
      <c r="R2382">
        <v>25.35</v>
      </c>
      <c r="S2382">
        <v>25.35</v>
      </c>
      <c r="U2382">
        <v>16.16</v>
      </c>
      <c r="V2382">
        <v>16.16</v>
      </c>
      <c r="Z2382">
        <v>8.08</v>
      </c>
      <c r="AC2382">
        <v>58587.39</v>
      </c>
      <c r="AD2382">
        <v>335</v>
      </c>
      <c r="AF2382">
        <v>5.5</v>
      </c>
      <c r="AG2382">
        <v>3289.47</v>
      </c>
      <c r="AH2382">
        <v>20.73</v>
      </c>
      <c r="AL2382" s="1">
        <v>10.63</v>
      </c>
      <c r="AM2382" s="1"/>
      <c r="AN2382" s="1">
        <v>11.61</v>
      </c>
      <c r="AO2382">
        <v>70.23</v>
      </c>
      <c r="AP2382">
        <v>18.489999999999998</v>
      </c>
      <c r="AQ2382">
        <v>3.39</v>
      </c>
      <c r="AR2382">
        <v>0.89</v>
      </c>
      <c r="AS2382">
        <v>15.6</v>
      </c>
      <c r="AT2382">
        <v>0.75</v>
      </c>
      <c r="AY2382">
        <v>599615.09</v>
      </c>
      <c r="AZ2382">
        <v>168831.96</v>
      </c>
      <c r="BA2382">
        <v>202092.43</v>
      </c>
      <c r="BB2382">
        <v>222569.13</v>
      </c>
      <c r="BC2382">
        <v>53737.18</v>
      </c>
      <c r="BD2382">
        <v>430783.13</v>
      </c>
      <c r="BE2382">
        <v>397522.66</v>
      </c>
      <c r="BF2382">
        <v>377045.95</v>
      </c>
      <c r="BG2382">
        <v>34122.85</v>
      </c>
      <c r="BI2382">
        <v>9911.9500000000007</v>
      </c>
      <c r="BL2382">
        <v>65745.41</v>
      </c>
      <c r="BN2382">
        <v>23025.72</v>
      </c>
      <c r="BO2382">
        <v>126640.82</v>
      </c>
      <c r="BP2382">
        <v>88589.89</v>
      </c>
      <c r="BQ2382">
        <v>126047.76</v>
      </c>
      <c r="BR2382">
        <v>1485071.41</v>
      </c>
      <c r="BS2382">
        <v>341278.46</v>
      </c>
      <c r="BT2382">
        <v>1826349.87</v>
      </c>
      <c r="BU2382">
        <v>1593.56</v>
      </c>
      <c r="BV2382">
        <v>37104.89</v>
      </c>
      <c r="BW2382" s="1">
        <v>1789.9</v>
      </c>
      <c r="BX2382" s="1">
        <v>10447.52</v>
      </c>
      <c r="BY2382" s="1">
        <v>12505.72</v>
      </c>
      <c r="BZ2382" s="1">
        <v>13772.84</v>
      </c>
      <c r="CA2382" s="1">
        <v>503.98</v>
      </c>
      <c r="CB2382" s="1">
        <v>603.26</v>
      </c>
      <c r="CC2382" s="1">
        <v>664.39</v>
      </c>
      <c r="CD2382" s="1">
        <v>26657.37</v>
      </c>
      <c r="CE2382" s="1">
        <v>24599.17</v>
      </c>
      <c r="CF2382" s="1">
        <v>23332.05</v>
      </c>
      <c r="CG2382" s="1">
        <v>1285.92</v>
      </c>
      <c r="CH2382" s="1">
        <v>1186.6300000000001</v>
      </c>
      <c r="CI2382" s="1">
        <v>1125.51</v>
      </c>
      <c r="CJ2382" s="1">
        <v>21118.720000000001</v>
      </c>
      <c r="CK2382" s="1">
        <v>1018.74</v>
      </c>
      <c r="CL2382" s="1">
        <v>113016.7</v>
      </c>
      <c r="CM2382" s="1">
        <v>5451.79</v>
      </c>
      <c r="CN2382" s="1">
        <v>18.690000000000001</v>
      </c>
      <c r="CO2382" s="1">
        <v>28.16</v>
      </c>
      <c r="CP2382" s="1">
        <v>33.700000000000003</v>
      </c>
      <c r="CQ2382" s="1">
        <v>37.119999999999997</v>
      </c>
      <c r="CR2382" s="1">
        <v>3325.32</v>
      </c>
      <c r="CS2382" s="1">
        <v>160.41</v>
      </c>
      <c r="CT2382" s="1">
        <v>24.14</v>
      </c>
      <c r="CU2382" s="1">
        <v>5.69</v>
      </c>
      <c r="CV2382" s="1">
        <v>32.83</v>
      </c>
      <c r="CW2382" s="1">
        <v>66.3</v>
      </c>
      <c r="CX2382" s="1">
        <v>116.48</v>
      </c>
      <c r="CY2382" s="1">
        <v>21.77</v>
      </c>
      <c r="CZ2382" s="1">
        <v>1.26</v>
      </c>
      <c r="DC2382">
        <v>0.47</v>
      </c>
      <c r="DD2382">
        <v>0.27</v>
      </c>
      <c r="DE2382">
        <v>0.37</v>
      </c>
      <c r="DF2382">
        <v>112.91</v>
      </c>
      <c r="DG2382">
        <v>6.99</v>
      </c>
      <c r="DH2382">
        <v>124.35</v>
      </c>
      <c r="DI2382">
        <v>7.69</v>
      </c>
      <c r="DJ2382">
        <v>2.69</v>
      </c>
    </row>
    <row r="2383" spans="1:114" x14ac:dyDescent="0.25">
      <c r="A2383" t="s">
        <v>5828</v>
      </c>
      <c r="B2383" t="s">
        <v>3056</v>
      </c>
      <c r="C2383" t="s">
        <v>3076</v>
      </c>
      <c r="D2383" t="s">
        <v>3138</v>
      </c>
      <c r="E2383" t="s">
        <v>3137</v>
      </c>
      <c r="F2383" t="s">
        <v>4461</v>
      </c>
      <c r="G2383" t="s">
        <v>4460</v>
      </c>
      <c r="H2383" s="2">
        <v>41623</v>
      </c>
      <c r="I2383" t="s">
        <v>5</v>
      </c>
      <c r="J2383" t="s">
        <v>4</v>
      </c>
      <c r="K2383">
        <v>3.8</v>
      </c>
      <c r="L2383">
        <v>0.6</v>
      </c>
      <c r="M2383" t="s">
        <v>3</v>
      </c>
      <c r="N2383" t="s">
        <v>3134</v>
      </c>
      <c r="O2383" t="s">
        <v>1</v>
      </c>
      <c r="P2383" t="s">
        <v>1427</v>
      </c>
      <c r="Q2383">
        <v>11.04</v>
      </c>
      <c r="R2383">
        <v>11.04</v>
      </c>
      <c r="S2383">
        <v>11.04</v>
      </c>
      <c r="U2383">
        <v>11.04</v>
      </c>
      <c r="V2383">
        <v>11.04</v>
      </c>
      <c r="AA2383">
        <v>11.04</v>
      </c>
      <c r="AC2383">
        <v>50000</v>
      </c>
      <c r="AD2383">
        <v>238.5</v>
      </c>
      <c r="AE2383">
        <v>184.5</v>
      </c>
      <c r="AF2383">
        <v>7.5</v>
      </c>
      <c r="AG2383">
        <v>4385.96</v>
      </c>
      <c r="AH2383">
        <v>21.6</v>
      </c>
      <c r="AL2383" s="1">
        <v>3.1</v>
      </c>
      <c r="AM2383" s="1"/>
      <c r="AN2383" s="1">
        <v>6.94</v>
      </c>
      <c r="AO2383">
        <v>14.22</v>
      </c>
      <c r="AP2383">
        <v>14.2</v>
      </c>
      <c r="AQ2383">
        <v>0.66</v>
      </c>
      <c r="AR2383">
        <v>0.66</v>
      </c>
      <c r="AS2383">
        <v>8.58</v>
      </c>
      <c r="AT2383">
        <v>0.4</v>
      </c>
      <c r="AU2383">
        <v>3.71</v>
      </c>
      <c r="AV2383">
        <v>0.17</v>
      </c>
      <c r="AW2383">
        <v>3.22</v>
      </c>
      <c r="AX2383">
        <v>0.15</v>
      </c>
      <c r="AY2383">
        <v>284233.56</v>
      </c>
      <c r="AZ2383">
        <v>106587.85</v>
      </c>
      <c r="BA2383">
        <v>133804.39000000001</v>
      </c>
      <c r="BB2383">
        <v>144571.07999999999</v>
      </c>
      <c r="BC2383">
        <v>37983.230000000003</v>
      </c>
      <c r="BD2383">
        <v>177645.71</v>
      </c>
      <c r="BE2383">
        <v>150429.17000000001</v>
      </c>
      <c r="BF2383">
        <v>139662.48000000001</v>
      </c>
      <c r="BG2383">
        <v>10117.75</v>
      </c>
      <c r="BH2383">
        <v>9950.42</v>
      </c>
      <c r="BI2383">
        <v>23260.85</v>
      </c>
      <c r="BJ2383">
        <v>18852.490000000002</v>
      </c>
      <c r="BK2383">
        <v>7120.1</v>
      </c>
      <c r="BL2383">
        <v>12518.72</v>
      </c>
      <c r="BN2383">
        <v>5925.72</v>
      </c>
      <c r="BO2383">
        <v>4509.8900000000003</v>
      </c>
      <c r="BP2383">
        <v>79549.5</v>
      </c>
      <c r="BQ2383">
        <v>95385.42</v>
      </c>
      <c r="BR2383">
        <v>552000</v>
      </c>
      <c r="BS2383">
        <v>179444.81</v>
      </c>
      <c r="BT2383">
        <v>731444.81</v>
      </c>
      <c r="BU2383">
        <v>1825.66</v>
      </c>
      <c r="BV2383">
        <v>25745.79</v>
      </c>
      <c r="BW2383" s="1">
        <v>1191.75</v>
      </c>
      <c r="BX2383" s="1">
        <v>9654.7000000000007</v>
      </c>
      <c r="BY2383" s="1">
        <v>12119.96</v>
      </c>
      <c r="BZ2383" s="1">
        <v>13095.21</v>
      </c>
      <c r="CA2383" s="1">
        <v>446.91</v>
      </c>
      <c r="CB2383" s="1">
        <v>561.02</v>
      </c>
      <c r="CC2383" s="1">
        <v>606.16999999999996</v>
      </c>
      <c r="CD2383" s="1">
        <v>16091.1</v>
      </c>
      <c r="CE2383" s="1">
        <v>13625.83</v>
      </c>
      <c r="CF2383" s="1">
        <v>12650.59</v>
      </c>
      <c r="CG2383" s="1">
        <v>744.85</v>
      </c>
      <c r="CH2383" s="1">
        <v>630.73</v>
      </c>
      <c r="CI2383" s="1">
        <v>585.59</v>
      </c>
      <c r="CJ2383" s="1">
        <v>16254.06</v>
      </c>
      <c r="CK2383" s="1">
        <v>752.39</v>
      </c>
      <c r="CL2383" s="1">
        <v>66254.06</v>
      </c>
      <c r="CM2383" s="1">
        <v>3066.85</v>
      </c>
      <c r="CN2383" s="1">
        <v>24.53</v>
      </c>
      <c r="CO2383" s="1">
        <v>37.5</v>
      </c>
      <c r="CP2383" s="1">
        <v>47.08</v>
      </c>
      <c r="CQ2383" s="1">
        <v>50.86</v>
      </c>
      <c r="CR2383" s="1">
        <v>3440.51</v>
      </c>
      <c r="CS2383" s="1">
        <v>159.26</v>
      </c>
      <c r="CT2383" s="1">
        <v>26.27</v>
      </c>
      <c r="CU2383" s="1">
        <v>3.56</v>
      </c>
      <c r="CV2383" s="1">
        <v>38.86</v>
      </c>
      <c r="CW2383" s="1">
        <v>52.92</v>
      </c>
      <c r="CX2383" s="1">
        <v>83.83</v>
      </c>
      <c r="CY2383" s="1">
        <v>20.57</v>
      </c>
      <c r="CZ2383" s="1">
        <v>9.91</v>
      </c>
      <c r="DA2383" s="1">
        <v>1.73</v>
      </c>
      <c r="DC2383">
        <v>1.02</v>
      </c>
      <c r="DD2383">
        <v>0.64</v>
      </c>
      <c r="DE2383">
        <v>1.03</v>
      </c>
      <c r="DF2383">
        <v>112.28</v>
      </c>
      <c r="DG2383">
        <v>10.17</v>
      </c>
      <c r="DH2383">
        <v>121.31</v>
      </c>
      <c r="DI2383">
        <v>10.99</v>
      </c>
      <c r="DJ2383">
        <v>1.97</v>
      </c>
    </row>
    <row r="2384" spans="1:114" x14ac:dyDescent="0.25">
      <c r="A2384" t="s">
        <v>5828</v>
      </c>
      <c r="B2384" t="s">
        <v>3056</v>
      </c>
      <c r="C2384" t="s">
        <v>3076</v>
      </c>
      <c r="D2384" t="s">
        <v>3138</v>
      </c>
      <c r="E2384" t="s">
        <v>3137</v>
      </c>
      <c r="F2384" t="s">
        <v>4599</v>
      </c>
      <c r="G2384" t="s">
        <v>4598</v>
      </c>
      <c r="H2384" s="2">
        <v>36875</v>
      </c>
      <c r="I2384" t="s">
        <v>5</v>
      </c>
      <c r="J2384" t="s">
        <v>4</v>
      </c>
      <c r="K2384">
        <v>3.8</v>
      </c>
      <c r="L2384">
        <v>0.65</v>
      </c>
      <c r="M2384" t="s">
        <v>3</v>
      </c>
      <c r="N2384" t="s">
        <v>39</v>
      </c>
      <c r="O2384" t="s">
        <v>1</v>
      </c>
      <c r="P2384" t="s">
        <v>1427</v>
      </c>
      <c r="Q2384">
        <v>71.459999999999994</v>
      </c>
      <c r="R2384">
        <v>71.459999999999994</v>
      </c>
      <c r="S2384">
        <v>71.459999999999994</v>
      </c>
      <c r="U2384">
        <v>71.459999999999994</v>
      </c>
      <c r="V2384">
        <v>71.459999999999994</v>
      </c>
      <c r="AA2384">
        <v>71.459999999999994</v>
      </c>
      <c r="AC2384">
        <v>50000</v>
      </c>
      <c r="AD2384">
        <v>1304</v>
      </c>
      <c r="AE2384">
        <v>476</v>
      </c>
      <c r="AF2384">
        <v>20.5</v>
      </c>
      <c r="AG2384">
        <v>4048.58</v>
      </c>
      <c r="AH2384">
        <v>18.25</v>
      </c>
      <c r="AL2384" s="1">
        <v>3.65</v>
      </c>
      <c r="AM2384" s="1"/>
      <c r="AN2384" s="1">
        <v>8.2200000000000006</v>
      </c>
      <c r="AO2384">
        <v>14.53</v>
      </c>
      <c r="AP2384">
        <v>14.51</v>
      </c>
      <c r="AQ2384">
        <v>0.8</v>
      </c>
      <c r="AR2384">
        <v>0.8</v>
      </c>
      <c r="AS2384">
        <v>11.62</v>
      </c>
      <c r="AT2384">
        <v>0.64</v>
      </c>
      <c r="AU2384">
        <v>2.06</v>
      </c>
      <c r="AV2384">
        <v>0.11</v>
      </c>
      <c r="AW2384">
        <v>2.75</v>
      </c>
      <c r="AX2384">
        <v>0.15</v>
      </c>
      <c r="AY2384">
        <v>1694977.57</v>
      </c>
      <c r="AZ2384">
        <v>603903.9</v>
      </c>
      <c r="BA2384">
        <v>718330.51</v>
      </c>
      <c r="BB2384">
        <v>765125.67</v>
      </c>
      <c r="BC2384">
        <v>161221.76999999999</v>
      </c>
      <c r="BD2384">
        <v>1091073.67</v>
      </c>
      <c r="BE2384">
        <v>976647.05</v>
      </c>
      <c r="BF2384">
        <v>929851.89</v>
      </c>
      <c r="BG2384">
        <v>44533.34</v>
      </c>
      <c r="BH2384">
        <v>64407.32</v>
      </c>
      <c r="BI2384">
        <v>150563.44</v>
      </c>
      <c r="BJ2384">
        <v>122028.87</v>
      </c>
      <c r="BK2384">
        <v>46087.14</v>
      </c>
      <c r="BL2384">
        <v>81031.47</v>
      </c>
      <c r="BN2384">
        <v>38356.160000000003</v>
      </c>
      <c r="BO2384">
        <v>29191.759999999998</v>
      </c>
      <c r="BP2384">
        <v>514910.07</v>
      </c>
      <c r="BQ2384">
        <v>235817.54</v>
      </c>
      <c r="BR2384">
        <v>3573000</v>
      </c>
      <c r="BS2384">
        <v>779919.38</v>
      </c>
      <c r="BT2384">
        <v>4352919.38</v>
      </c>
      <c r="BU2384">
        <v>11817.16</v>
      </c>
      <c r="BV2384">
        <v>23719.25</v>
      </c>
      <c r="BW2384" s="1">
        <v>1299.83</v>
      </c>
      <c r="BX2384" s="1">
        <v>8450.94</v>
      </c>
      <c r="BY2384" s="1">
        <v>10052.200000000001</v>
      </c>
      <c r="BZ2384" s="1">
        <v>10707.05</v>
      </c>
      <c r="CA2384" s="1">
        <v>463.12</v>
      </c>
      <c r="CB2384" s="1">
        <v>550.87</v>
      </c>
      <c r="CC2384" s="1">
        <v>586.75</v>
      </c>
      <c r="CD2384" s="1">
        <v>15268.31</v>
      </c>
      <c r="CE2384" s="1">
        <v>13667.05</v>
      </c>
      <c r="CF2384" s="1">
        <v>13012.2</v>
      </c>
      <c r="CG2384" s="1">
        <v>836.71</v>
      </c>
      <c r="CH2384" s="1">
        <v>748.96</v>
      </c>
      <c r="CI2384" s="1">
        <v>713.08</v>
      </c>
      <c r="CJ2384" s="1">
        <v>10914.07</v>
      </c>
      <c r="CK2384" s="1">
        <v>598.1</v>
      </c>
      <c r="CL2384" s="1">
        <v>60914.07</v>
      </c>
      <c r="CM2384" s="1">
        <v>3338.13</v>
      </c>
      <c r="CN2384" s="1">
        <v>17.920000000000002</v>
      </c>
      <c r="CO2384" s="1">
        <v>35.630000000000003</v>
      </c>
      <c r="CP2384" s="1">
        <v>42.38</v>
      </c>
      <c r="CQ2384" s="1">
        <v>45.14</v>
      </c>
      <c r="CR2384" s="1">
        <v>2256.11</v>
      </c>
      <c r="CS2384" s="1">
        <v>123.64</v>
      </c>
      <c r="CT2384" s="1">
        <v>21.07</v>
      </c>
      <c r="CU2384" s="1">
        <v>2.63</v>
      </c>
      <c r="CV2384" s="1">
        <v>38.94</v>
      </c>
      <c r="CW2384" s="1">
        <v>57.62</v>
      </c>
      <c r="CX2384" s="1">
        <v>125.22</v>
      </c>
      <c r="CY2384" s="1">
        <v>22.44</v>
      </c>
      <c r="CZ2384" s="1">
        <v>9.91</v>
      </c>
      <c r="DA2384" s="1">
        <v>1.73</v>
      </c>
      <c r="DC2384">
        <v>1.52</v>
      </c>
      <c r="DD2384">
        <v>0.7</v>
      </c>
      <c r="DE2384">
        <v>1.08</v>
      </c>
      <c r="DF2384">
        <v>552.63</v>
      </c>
      <c r="DG2384">
        <v>7.73</v>
      </c>
      <c r="DH2384">
        <v>588.64</v>
      </c>
      <c r="DI2384">
        <v>8.24</v>
      </c>
      <c r="DJ2384">
        <v>2.2200000000000002</v>
      </c>
    </row>
    <row r="2385" spans="1:114" x14ac:dyDescent="0.25">
      <c r="A2385" t="s">
        <v>5828</v>
      </c>
      <c r="B2385" t="s">
        <v>3056</v>
      </c>
      <c r="C2385" t="s">
        <v>3076</v>
      </c>
      <c r="D2385" t="s">
        <v>3138</v>
      </c>
      <c r="E2385" t="s">
        <v>4010</v>
      </c>
      <c r="F2385" t="s">
        <v>4009</v>
      </c>
      <c r="G2385" t="s">
        <v>4008</v>
      </c>
      <c r="H2385" s="2">
        <v>42388</v>
      </c>
      <c r="I2385" t="s">
        <v>5</v>
      </c>
      <c r="J2385" t="s">
        <v>4</v>
      </c>
      <c r="K2385">
        <v>3.8</v>
      </c>
      <c r="L2385">
        <v>0.7</v>
      </c>
      <c r="M2385" t="s">
        <v>3</v>
      </c>
      <c r="N2385" t="s">
        <v>204</v>
      </c>
      <c r="O2385" t="s">
        <v>1</v>
      </c>
      <c r="P2385" t="s">
        <v>1427</v>
      </c>
      <c r="Q2385">
        <v>20.38</v>
      </c>
      <c r="R2385">
        <v>25.53</v>
      </c>
      <c r="S2385">
        <v>25.53</v>
      </c>
      <c r="U2385">
        <v>19.059999999999999</v>
      </c>
      <c r="V2385">
        <v>19.059999999999999</v>
      </c>
      <c r="AA2385">
        <v>19.059999999999999</v>
      </c>
      <c r="AC2385">
        <v>45000</v>
      </c>
      <c r="AD2385">
        <v>592</v>
      </c>
      <c r="AE2385">
        <v>156</v>
      </c>
      <c r="AF2385">
        <v>4.5</v>
      </c>
      <c r="AG2385">
        <v>3759.4</v>
      </c>
      <c r="AH2385">
        <v>31.06</v>
      </c>
      <c r="AL2385" s="1">
        <v>9.41</v>
      </c>
      <c r="AM2385" s="1">
        <v>2.23</v>
      </c>
      <c r="AN2385" s="1">
        <v>4.72</v>
      </c>
      <c r="AO2385">
        <v>13.81</v>
      </c>
      <c r="AQ2385">
        <v>0.44</v>
      </c>
      <c r="AS2385">
        <v>21.94</v>
      </c>
      <c r="AT2385">
        <v>0.71</v>
      </c>
      <c r="AY2385">
        <v>740620.43</v>
      </c>
      <c r="AZ2385">
        <v>198283.29</v>
      </c>
      <c r="BA2385">
        <v>264313.55</v>
      </c>
      <c r="BB2385">
        <v>287593.03000000003</v>
      </c>
      <c r="BC2385">
        <v>89309.74</v>
      </c>
      <c r="BD2385">
        <v>542337.14</v>
      </c>
      <c r="BE2385">
        <v>476306.87</v>
      </c>
      <c r="BF2385">
        <v>453027.4</v>
      </c>
      <c r="BG2385">
        <v>4134.6099999999997</v>
      </c>
      <c r="BH2385">
        <v>15235.09</v>
      </c>
      <c r="BI2385">
        <v>30986.28</v>
      </c>
      <c r="BL2385">
        <v>7245.48</v>
      </c>
      <c r="BN2385">
        <v>45530.45</v>
      </c>
      <c r="BO2385">
        <v>47124.41</v>
      </c>
      <c r="BP2385">
        <v>100711.35</v>
      </c>
      <c r="BQ2385">
        <v>240155.54</v>
      </c>
      <c r="BR2385">
        <v>1148782.1399999999</v>
      </c>
      <c r="BS2385">
        <v>387991.29</v>
      </c>
      <c r="BT2385">
        <v>1536773.43</v>
      </c>
      <c r="BV2385">
        <v>38857.32</v>
      </c>
      <c r="BW2385" s="1">
        <v>1251.05</v>
      </c>
      <c r="BX2385" s="1">
        <v>10403.11</v>
      </c>
      <c r="BY2385" s="1">
        <v>13867.45</v>
      </c>
      <c r="BZ2385" s="1">
        <v>15088.83</v>
      </c>
      <c r="CA2385" s="1">
        <v>334.94</v>
      </c>
      <c r="CB2385" s="1">
        <v>446.48</v>
      </c>
      <c r="CC2385" s="1">
        <v>485.8</v>
      </c>
      <c r="CD2385" s="1">
        <v>28454.2</v>
      </c>
      <c r="CE2385" s="1">
        <v>24989.87</v>
      </c>
      <c r="CF2385" s="1">
        <v>23768.49</v>
      </c>
      <c r="CG2385" s="1">
        <v>916.11</v>
      </c>
      <c r="CH2385" s="1">
        <v>804.57</v>
      </c>
      <c r="CI2385" s="1">
        <v>765.25</v>
      </c>
      <c r="CJ2385" s="1">
        <v>20356.310000000001</v>
      </c>
      <c r="CK2385" s="1">
        <v>655.39</v>
      </c>
      <c r="CL2385" s="1">
        <v>80628.2</v>
      </c>
      <c r="CM2385" s="1">
        <v>2595.9</v>
      </c>
      <c r="CN2385" s="1">
        <v>25.25</v>
      </c>
      <c r="CO2385" s="1">
        <v>26.77</v>
      </c>
      <c r="CP2385" s="1">
        <v>35.69</v>
      </c>
      <c r="CQ2385" s="1">
        <v>38.83</v>
      </c>
      <c r="CR2385" s="1">
        <v>4685.72</v>
      </c>
      <c r="CS2385" s="1">
        <v>150.86000000000001</v>
      </c>
      <c r="CT2385" s="1">
        <v>31.05</v>
      </c>
      <c r="CU2385" s="1">
        <v>0.56000000000000005</v>
      </c>
      <c r="CV2385" s="1">
        <v>48.19</v>
      </c>
      <c r="CW2385" s="1">
        <v>64.31</v>
      </c>
      <c r="CX2385" s="1">
        <v>122.76</v>
      </c>
      <c r="CY2385" s="1">
        <v>30.99</v>
      </c>
      <c r="DF2385">
        <v>211.27</v>
      </c>
      <c r="DG2385">
        <v>11.08</v>
      </c>
      <c r="DH2385">
        <v>229.88</v>
      </c>
      <c r="DI2385">
        <v>12.06</v>
      </c>
      <c r="DJ2385">
        <v>2.58</v>
      </c>
    </row>
    <row r="2386" spans="1:114" x14ac:dyDescent="0.25">
      <c r="A2386" t="s">
        <v>5828</v>
      </c>
      <c r="B2386" t="s">
        <v>3056</v>
      </c>
      <c r="C2386" t="s">
        <v>3076</v>
      </c>
      <c r="D2386" t="s">
        <v>3138</v>
      </c>
      <c r="E2386" t="s">
        <v>3137</v>
      </c>
      <c r="F2386" t="s">
        <v>4219</v>
      </c>
      <c r="G2386" t="s">
        <v>4218</v>
      </c>
      <c r="H2386" s="2">
        <v>36875</v>
      </c>
      <c r="I2386" t="s">
        <v>5</v>
      </c>
      <c r="J2386" t="s">
        <v>4</v>
      </c>
      <c r="K2386">
        <v>3.8</v>
      </c>
      <c r="L2386">
        <v>0.7</v>
      </c>
      <c r="M2386" t="s">
        <v>3</v>
      </c>
      <c r="N2386" t="s">
        <v>45</v>
      </c>
      <c r="O2386" t="s">
        <v>1</v>
      </c>
      <c r="P2386" t="s">
        <v>1427</v>
      </c>
      <c r="Q2386">
        <v>31.92</v>
      </c>
      <c r="R2386">
        <v>31.92</v>
      </c>
      <c r="S2386">
        <v>31.92</v>
      </c>
      <c r="U2386">
        <v>31.92</v>
      </c>
      <c r="V2386">
        <v>31.92</v>
      </c>
      <c r="AA2386">
        <v>31.92</v>
      </c>
      <c r="AC2386">
        <v>50000</v>
      </c>
      <c r="AD2386">
        <v>838</v>
      </c>
      <c r="AE2386">
        <v>640</v>
      </c>
      <c r="AF2386">
        <v>20.39</v>
      </c>
      <c r="AG2386">
        <v>3759.4</v>
      </c>
      <c r="AH2386">
        <v>26.25</v>
      </c>
      <c r="AL2386" s="1">
        <v>3.03</v>
      </c>
      <c r="AM2386" s="1"/>
      <c r="AN2386" s="1">
        <v>6.97</v>
      </c>
      <c r="AO2386">
        <v>22.56</v>
      </c>
      <c r="AP2386">
        <v>22.54</v>
      </c>
      <c r="AQ2386">
        <v>0.86</v>
      </c>
      <c r="AR2386">
        <v>0.86</v>
      </c>
      <c r="AS2386">
        <v>14.67</v>
      </c>
      <c r="AT2386">
        <v>0.56000000000000005</v>
      </c>
      <c r="AU2386">
        <v>6.51</v>
      </c>
      <c r="AV2386">
        <v>0.25</v>
      </c>
      <c r="AW2386">
        <v>3.58</v>
      </c>
      <c r="AX2386">
        <v>0.14000000000000001</v>
      </c>
      <c r="AY2386">
        <v>1000876.78</v>
      </c>
      <c r="AZ2386">
        <v>352474.47</v>
      </c>
      <c r="BA2386">
        <v>409909.23</v>
      </c>
      <c r="BB2386">
        <v>430840.94</v>
      </c>
      <c r="BC2386">
        <v>78366.48</v>
      </c>
      <c r="BD2386">
        <v>648402.31000000006</v>
      </c>
      <c r="BE2386">
        <v>590967.55000000005</v>
      </c>
      <c r="BF2386">
        <v>570035.84</v>
      </c>
      <c r="BG2386">
        <v>40835.9</v>
      </c>
      <c r="BH2386">
        <v>35078.82</v>
      </c>
      <c r="BI2386">
        <v>66744.41</v>
      </c>
      <c r="BJ2386">
        <v>54095.1</v>
      </c>
      <c r="BK2386">
        <v>20430.32</v>
      </c>
      <c r="BL2386">
        <v>35921.06</v>
      </c>
      <c r="BN2386">
        <v>17003.189999999999</v>
      </c>
      <c r="BO2386">
        <v>12940.64</v>
      </c>
      <c r="BP2386">
        <v>228162.88</v>
      </c>
      <c r="BQ2386">
        <v>107758.43</v>
      </c>
      <c r="BR2386">
        <v>1596000</v>
      </c>
      <c r="BS2386">
        <v>348861.94</v>
      </c>
      <c r="BT2386">
        <v>1944861.94</v>
      </c>
      <c r="BU2386">
        <v>4547.6000000000004</v>
      </c>
      <c r="BV2386">
        <v>31355.79</v>
      </c>
      <c r="BW2386" s="1">
        <v>1194.3599999999999</v>
      </c>
      <c r="BX2386" s="1">
        <v>11042.43</v>
      </c>
      <c r="BY2386" s="1">
        <v>12841.77</v>
      </c>
      <c r="BZ2386" s="1">
        <v>13497.52</v>
      </c>
      <c r="CA2386" s="1">
        <v>420.61</v>
      </c>
      <c r="CB2386" s="1">
        <v>489.15</v>
      </c>
      <c r="CC2386" s="1">
        <v>514.13</v>
      </c>
      <c r="CD2386" s="1">
        <v>20313.36</v>
      </c>
      <c r="CE2386" s="1">
        <v>18514.02</v>
      </c>
      <c r="CF2386" s="1">
        <v>17858.27</v>
      </c>
      <c r="CG2386" s="1">
        <v>773.75</v>
      </c>
      <c r="CH2386" s="1">
        <v>705.21</v>
      </c>
      <c r="CI2386" s="1">
        <v>680.23</v>
      </c>
      <c r="CJ2386" s="1">
        <v>10929.26</v>
      </c>
      <c r="CK2386" s="1">
        <v>416.3</v>
      </c>
      <c r="CL2386" s="1">
        <v>60929.26</v>
      </c>
      <c r="CM2386" s="1">
        <v>2320.84</v>
      </c>
      <c r="CN2386" s="1">
        <v>17.940000000000001</v>
      </c>
      <c r="CO2386" s="1">
        <v>35.22</v>
      </c>
      <c r="CP2386" s="1">
        <v>40.96</v>
      </c>
      <c r="CQ2386" s="1">
        <v>43.05</v>
      </c>
      <c r="CR2386" s="1">
        <v>2455.09</v>
      </c>
      <c r="CS2386" s="1">
        <v>93.52</v>
      </c>
      <c r="CT2386" s="1">
        <v>18.190000000000001</v>
      </c>
      <c r="CU2386" s="1">
        <v>4.08</v>
      </c>
      <c r="CV2386" s="1">
        <v>51.46</v>
      </c>
      <c r="CW2386" s="1">
        <v>59.04</v>
      </c>
      <c r="CX2386" s="1">
        <v>169.4</v>
      </c>
      <c r="CY2386" s="1">
        <v>30.39</v>
      </c>
      <c r="CZ2386" s="1">
        <v>11.09</v>
      </c>
      <c r="DA2386" s="1">
        <v>1.36</v>
      </c>
      <c r="DC2386">
        <v>1.3</v>
      </c>
      <c r="DD2386">
        <v>0.45</v>
      </c>
      <c r="DE2386">
        <v>0.7</v>
      </c>
      <c r="DF2386">
        <v>343.2</v>
      </c>
      <c r="DG2386">
        <v>10.75</v>
      </c>
      <c r="DH2386">
        <v>360.73</v>
      </c>
      <c r="DI2386">
        <v>11.3</v>
      </c>
      <c r="DJ2386">
        <v>2.3199999999999998</v>
      </c>
    </row>
    <row r="2387" spans="1:114" x14ac:dyDescent="0.25">
      <c r="A2387" t="s">
        <v>5828</v>
      </c>
      <c r="B2387" t="s">
        <v>3056</v>
      </c>
      <c r="C2387" t="s">
        <v>3076</v>
      </c>
      <c r="D2387" t="s">
        <v>3138</v>
      </c>
      <c r="E2387" t="s">
        <v>3137</v>
      </c>
      <c r="F2387" t="s">
        <v>3136</v>
      </c>
      <c r="G2387" t="s">
        <v>3135</v>
      </c>
      <c r="H2387" s="2">
        <v>42719</v>
      </c>
      <c r="I2387" t="s">
        <v>5</v>
      </c>
      <c r="J2387" t="s">
        <v>4</v>
      </c>
      <c r="K2387">
        <v>3.8</v>
      </c>
      <c r="L2387">
        <v>0.65</v>
      </c>
      <c r="M2387" t="s">
        <v>3</v>
      </c>
      <c r="N2387" t="s">
        <v>3134</v>
      </c>
      <c r="O2387" t="s">
        <v>1</v>
      </c>
      <c r="P2387" t="s">
        <v>0</v>
      </c>
      <c r="Q2387">
        <v>10.56</v>
      </c>
      <c r="R2387">
        <v>10.56</v>
      </c>
      <c r="S2387">
        <v>10.56</v>
      </c>
      <c r="U2387">
        <v>10.56</v>
      </c>
      <c r="V2387">
        <v>10.56</v>
      </c>
      <c r="Z2387">
        <v>5.28</v>
      </c>
      <c r="AA2387">
        <v>5.28</v>
      </c>
      <c r="AC2387">
        <v>50000</v>
      </c>
      <c r="AD2387">
        <v>326.2</v>
      </c>
      <c r="AE2387">
        <v>247</v>
      </c>
      <c r="AF2387">
        <v>4.5</v>
      </c>
      <c r="AG2387">
        <v>4048.58</v>
      </c>
      <c r="AH2387">
        <v>30.89</v>
      </c>
      <c r="AL2387" s="1">
        <v>2.16</v>
      </c>
      <c r="AM2387" s="1"/>
      <c r="AN2387" s="1">
        <v>4.8600000000000003</v>
      </c>
      <c r="AO2387">
        <v>7.77</v>
      </c>
      <c r="AP2387">
        <v>7.75</v>
      </c>
      <c r="AQ2387">
        <v>0.25</v>
      </c>
      <c r="AR2387">
        <v>0.25</v>
      </c>
      <c r="AS2387">
        <v>3.83</v>
      </c>
      <c r="AT2387">
        <v>0.12</v>
      </c>
      <c r="AU2387">
        <v>5.19</v>
      </c>
      <c r="AV2387">
        <v>0.17</v>
      </c>
      <c r="AW2387">
        <v>4.91</v>
      </c>
      <c r="AX2387">
        <v>0.16</v>
      </c>
      <c r="AY2387">
        <v>390163.96</v>
      </c>
      <c r="AZ2387">
        <v>106648.47</v>
      </c>
      <c r="BA2387">
        <v>140791.74</v>
      </c>
      <c r="BB2387">
        <v>155956.35</v>
      </c>
      <c r="BC2387">
        <v>49307.89</v>
      </c>
      <c r="BD2387">
        <v>283515.49</v>
      </c>
      <c r="BE2387">
        <v>249372.21</v>
      </c>
      <c r="BF2387">
        <v>234207.6</v>
      </c>
      <c r="BG2387">
        <v>9070.9599999999991</v>
      </c>
      <c r="BH2387">
        <v>9517.7900000000009</v>
      </c>
      <c r="BI2387">
        <v>22249.51</v>
      </c>
      <c r="BJ2387">
        <v>18032.810000000001</v>
      </c>
      <c r="BK2387">
        <v>6810.53</v>
      </c>
      <c r="BL2387">
        <v>11974.42</v>
      </c>
      <c r="BN2387">
        <v>5668.08</v>
      </c>
      <c r="BO2387">
        <v>4313.8100000000004</v>
      </c>
      <c r="BP2387">
        <v>76090.820000000007</v>
      </c>
      <c r="BQ2387">
        <v>172338.87</v>
      </c>
      <c r="BR2387">
        <v>528000</v>
      </c>
      <c r="BS2387">
        <v>252743.5</v>
      </c>
      <c r="BT2387">
        <v>780743.5</v>
      </c>
      <c r="BU2387">
        <v>1746.28</v>
      </c>
      <c r="BV2387">
        <v>36947.339999999997</v>
      </c>
      <c r="BW2387" s="1">
        <v>1196.0899999999999</v>
      </c>
      <c r="BX2387" s="1">
        <v>10099.290000000001</v>
      </c>
      <c r="BY2387" s="1">
        <v>13332.55</v>
      </c>
      <c r="BZ2387" s="1">
        <v>14768.59</v>
      </c>
      <c r="CA2387" s="1">
        <v>326.94</v>
      </c>
      <c r="CB2387" s="1">
        <v>431.61</v>
      </c>
      <c r="CC2387" s="1">
        <v>478.1</v>
      </c>
      <c r="CD2387" s="1">
        <v>26848.06</v>
      </c>
      <c r="CE2387" s="1">
        <v>23614.79</v>
      </c>
      <c r="CF2387" s="1">
        <v>22178.75</v>
      </c>
      <c r="CG2387" s="1">
        <v>869.15</v>
      </c>
      <c r="CH2387" s="1">
        <v>764.48</v>
      </c>
      <c r="CI2387" s="1">
        <v>717.99</v>
      </c>
      <c r="CJ2387" s="1">
        <v>23934.04</v>
      </c>
      <c r="CK2387" s="1">
        <v>774.81</v>
      </c>
      <c r="CL2387" s="1">
        <v>73934.039999999994</v>
      </c>
      <c r="CM2387" s="1">
        <v>2393.4499999999998</v>
      </c>
      <c r="CN2387" s="1">
        <v>32.369999999999997</v>
      </c>
      <c r="CO2387" s="1">
        <v>27.33</v>
      </c>
      <c r="CP2387" s="1">
        <v>36.090000000000003</v>
      </c>
      <c r="CQ2387" s="1">
        <v>39.97</v>
      </c>
      <c r="CR2387" s="1">
        <v>4669.3100000000004</v>
      </c>
      <c r="CS2387" s="1">
        <v>151.16</v>
      </c>
      <c r="CT2387" s="1">
        <v>31.62</v>
      </c>
      <c r="CU2387" s="1">
        <v>2.3199999999999998</v>
      </c>
      <c r="CV2387" s="1">
        <v>49.97</v>
      </c>
      <c r="CW2387" s="1">
        <v>63.91</v>
      </c>
      <c r="CX2387" s="1">
        <v>98.67</v>
      </c>
      <c r="CY2387" s="1">
        <v>31.94</v>
      </c>
      <c r="CZ2387" s="1">
        <v>9.91</v>
      </c>
      <c r="DA2387" s="1">
        <v>1.73</v>
      </c>
      <c r="DC2387">
        <v>0.69</v>
      </c>
      <c r="DD2387">
        <v>0.45</v>
      </c>
      <c r="DE2387">
        <v>0.62</v>
      </c>
      <c r="DF2387">
        <v>117.71</v>
      </c>
      <c r="DG2387">
        <v>11.15</v>
      </c>
      <c r="DH2387">
        <v>130.38999999999999</v>
      </c>
      <c r="DI2387">
        <v>12.35</v>
      </c>
      <c r="DJ2387">
        <v>2.5</v>
      </c>
    </row>
    <row r="2388" spans="1:114" x14ac:dyDescent="0.25">
      <c r="A2388" t="s">
        <v>5828</v>
      </c>
      <c r="B2388" t="s">
        <v>3056</v>
      </c>
      <c r="C2388" t="s">
        <v>3076</v>
      </c>
      <c r="D2388" t="s">
        <v>3138</v>
      </c>
      <c r="E2388" t="s">
        <v>4010</v>
      </c>
      <c r="F2388" t="s">
        <v>4262</v>
      </c>
      <c r="G2388" t="s">
        <v>4261</v>
      </c>
      <c r="H2388" s="2">
        <v>42754</v>
      </c>
      <c r="I2388" t="s">
        <v>5</v>
      </c>
      <c r="J2388" t="s">
        <v>4</v>
      </c>
      <c r="K2388">
        <v>3.7</v>
      </c>
      <c r="L2388">
        <v>0.6</v>
      </c>
      <c r="M2388" t="s">
        <v>3</v>
      </c>
      <c r="N2388" t="s">
        <v>515</v>
      </c>
      <c r="O2388" t="s">
        <v>1</v>
      </c>
      <c r="P2388" t="s">
        <v>1427</v>
      </c>
      <c r="Q2388">
        <v>17.11</v>
      </c>
      <c r="R2388">
        <v>21.43</v>
      </c>
      <c r="S2388">
        <v>21.43</v>
      </c>
      <c r="U2388">
        <v>16</v>
      </c>
      <c r="V2388">
        <v>16</v>
      </c>
      <c r="AA2388">
        <v>16</v>
      </c>
      <c r="AC2388">
        <v>45000</v>
      </c>
      <c r="AD2388">
        <v>405</v>
      </c>
      <c r="AE2388">
        <v>95</v>
      </c>
      <c r="AF2388">
        <v>3.5</v>
      </c>
      <c r="AG2388">
        <v>4504.5</v>
      </c>
      <c r="AH2388">
        <v>25.31</v>
      </c>
      <c r="AL2388" s="1">
        <v>13.31</v>
      </c>
      <c r="AM2388" s="1">
        <v>4.3600000000000003</v>
      </c>
      <c r="AN2388" s="1">
        <v>7.33</v>
      </c>
      <c r="AO2388">
        <v>11.65</v>
      </c>
      <c r="AQ2388">
        <v>0.46</v>
      </c>
      <c r="AS2388">
        <v>20.99</v>
      </c>
      <c r="AT2388">
        <v>0.83</v>
      </c>
      <c r="AY2388">
        <v>507052.96</v>
      </c>
      <c r="AZ2388">
        <v>172074.09</v>
      </c>
      <c r="BA2388">
        <v>228463.48</v>
      </c>
      <c r="BB2388">
        <v>248581.53</v>
      </c>
      <c r="BC2388">
        <v>76507.45</v>
      </c>
      <c r="BD2388">
        <v>334978.87</v>
      </c>
      <c r="BE2388">
        <v>278589.48</v>
      </c>
      <c r="BF2388">
        <v>258471.42</v>
      </c>
      <c r="BG2388">
        <v>3000.15</v>
      </c>
      <c r="BH2388">
        <v>12789.16</v>
      </c>
      <c r="BI2388">
        <v>26011.57</v>
      </c>
      <c r="BL2388">
        <v>6082.25</v>
      </c>
      <c r="BN2388">
        <v>38220.730000000003</v>
      </c>
      <c r="BO2388">
        <v>39558.79</v>
      </c>
      <c r="BP2388">
        <v>84542.58</v>
      </c>
      <c r="BQ2388">
        <v>211199.59</v>
      </c>
      <c r="BR2388">
        <v>964350.17</v>
      </c>
      <c r="BS2388">
        <v>335300.96000000002</v>
      </c>
      <c r="BT2388">
        <v>1299651.1299999999</v>
      </c>
      <c r="BV2388">
        <v>31690.81</v>
      </c>
      <c r="BW2388" s="1">
        <v>1251.98</v>
      </c>
      <c r="BX2388" s="1">
        <v>10754.63</v>
      </c>
      <c r="BY2388" s="1">
        <v>14278.97</v>
      </c>
      <c r="BZ2388" s="1">
        <v>15536.35</v>
      </c>
      <c r="CA2388" s="1">
        <v>424.87</v>
      </c>
      <c r="CB2388" s="1">
        <v>564.11</v>
      </c>
      <c r="CC2388" s="1">
        <v>613.78</v>
      </c>
      <c r="CD2388" s="1">
        <v>20936.18</v>
      </c>
      <c r="CE2388" s="1">
        <v>17411.84</v>
      </c>
      <c r="CF2388" s="1">
        <v>16154.46</v>
      </c>
      <c r="CG2388" s="1">
        <v>827.11</v>
      </c>
      <c r="CH2388" s="1">
        <v>687.88</v>
      </c>
      <c r="CI2388" s="1">
        <v>638.20000000000005</v>
      </c>
      <c r="CJ2388" s="1">
        <v>20956.310000000001</v>
      </c>
      <c r="CK2388" s="1">
        <v>827.9</v>
      </c>
      <c r="CL2388" s="1">
        <v>81228.2</v>
      </c>
      <c r="CM2388" s="1">
        <v>3209.02</v>
      </c>
      <c r="CN2388" s="1">
        <v>25.8</v>
      </c>
      <c r="CO2388" s="1">
        <v>33.94</v>
      </c>
      <c r="CP2388" s="1">
        <v>45.06</v>
      </c>
      <c r="CQ2388" s="1">
        <v>49.02</v>
      </c>
      <c r="CR2388" s="1">
        <v>4781.72</v>
      </c>
      <c r="CS2388" s="1">
        <v>188.91</v>
      </c>
      <c r="CT2388" s="1">
        <v>30.78</v>
      </c>
      <c r="CU2388" s="1">
        <v>0.59</v>
      </c>
      <c r="CV2388" s="1">
        <v>39.01</v>
      </c>
      <c r="CW2388" s="1">
        <v>54.94</v>
      </c>
      <c r="CX2388" s="1">
        <v>83.09</v>
      </c>
      <c r="CY2388" s="1">
        <v>21.44</v>
      </c>
      <c r="DF2388">
        <v>182.48</v>
      </c>
      <c r="DG2388">
        <v>11.41</v>
      </c>
      <c r="DH2388">
        <v>198.55</v>
      </c>
      <c r="DI2388">
        <v>12.41</v>
      </c>
      <c r="DJ2388">
        <v>2.04</v>
      </c>
    </row>
    <row r="2389" spans="1:114" x14ac:dyDescent="0.25">
      <c r="A2389" t="s">
        <v>5828</v>
      </c>
      <c r="B2389" t="s">
        <v>3056</v>
      </c>
      <c r="C2389" t="s">
        <v>3076</v>
      </c>
      <c r="D2389" t="s">
        <v>3138</v>
      </c>
      <c r="E2389" t="s">
        <v>3137</v>
      </c>
      <c r="F2389" t="s">
        <v>4546</v>
      </c>
      <c r="G2389" t="s">
        <v>4545</v>
      </c>
      <c r="H2389" s="2">
        <v>41258</v>
      </c>
      <c r="I2389" t="s">
        <v>5</v>
      </c>
      <c r="J2389" t="s">
        <v>4</v>
      </c>
      <c r="K2389">
        <v>3.8</v>
      </c>
      <c r="L2389">
        <v>0.7</v>
      </c>
      <c r="M2389" t="s">
        <v>3</v>
      </c>
      <c r="N2389" t="s">
        <v>3134</v>
      </c>
      <c r="O2389" t="s">
        <v>1</v>
      </c>
      <c r="P2389" t="s">
        <v>1427</v>
      </c>
      <c r="Q2389">
        <v>15.54</v>
      </c>
      <c r="R2389">
        <v>15.54</v>
      </c>
      <c r="S2389">
        <v>15.54</v>
      </c>
      <c r="U2389">
        <v>15.54</v>
      </c>
      <c r="V2389">
        <v>15.54</v>
      </c>
      <c r="AA2389">
        <v>15.54</v>
      </c>
      <c r="AC2389">
        <v>50000</v>
      </c>
      <c r="AD2389">
        <v>309.5</v>
      </c>
      <c r="AE2389">
        <v>282.5</v>
      </c>
      <c r="AF2389">
        <v>8.5</v>
      </c>
      <c r="AG2389">
        <v>3759.4</v>
      </c>
      <c r="AH2389">
        <v>19.920000000000002</v>
      </c>
      <c r="AL2389" s="1">
        <v>3.35</v>
      </c>
      <c r="AM2389" s="1"/>
      <c r="AN2389" s="1">
        <v>7.53</v>
      </c>
      <c r="AO2389">
        <v>10.81</v>
      </c>
      <c r="AP2389">
        <v>10.78</v>
      </c>
      <c r="AQ2389">
        <v>0.54</v>
      </c>
      <c r="AR2389">
        <v>0.54</v>
      </c>
      <c r="AS2389">
        <v>5.84</v>
      </c>
      <c r="AT2389">
        <v>0.28999999999999998</v>
      </c>
      <c r="AU2389">
        <v>4.5199999999999996</v>
      </c>
      <c r="AV2389">
        <v>0.23</v>
      </c>
      <c r="AW2389">
        <v>3.27</v>
      </c>
      <c r="AX2389">
        <v>0.16</v>
      </c>
      <c r="AY2389">
        <v>357453.46</v>
      </c>
      <c r="AZ2389">
        <v>146506.32999999999</v>
      </c>
      <c r="BA2389">
        <v>184257.13</v>
      </c>
      <c r="BB2389">
        <v>199076.76</v>
      </c>
      <c r="BC2389">
        <v>52570.42</v>
      </c>
      <c r="BD2389">
        <v>210947.12</v>
      </c>
      <c r="BE2389">
        <v>173196.32</v>
      </c>
      <c r="BF2389">
        <v>158376.70000000001</v>
      </c>
      <c r="BG2389">
        <v>12402.27</v>
      </c>
      <c r="BH2389">
        <v>14006.29</v>
      </c>
      <c r="BI2389">
        <v>32742.17</v>
      </c>
      <c r="BJ2389">
        <v>26536.92</v>
      </c>
      <c r="BK2389">
        <v>10022.31</v>
      </c>
      <c r="BL2389">
        <v>17621.45</v>
      </c>
      <c r="BN2389">
        <v>8341.1</v>
      </c>
      <c r="BO2389">
        <v>6348.17</v>
      </c>
      <c r="BP2389">
        <v>111974.57</v>
      </c>
      <c r="BQ2389">
        <v>128670.95</v>
      </c>
      <c r="BR2389">
        <v>777000</v>
      </c>
      <c r="BS2389">
        <v>246993.68</v>
      </c>
      <c r="BT2389">
        <v>1023993.68</v>
      </c>
      <c r="BU2389">
        <v>2569.81</v>
      </c>
      <c r="BV2389">
        <v>23002.15</v>
      </c>
      <c r="BW2389" s="1">
        <v>1154.94</v>
      </c>
      <c r="BX2389" s="1">
        <v>9427.69</v>
      </c>
      <c r="BY2389" s="1">
        <v>11856.96</v>
      </c>
      <c r="BZ2389" s="1">
        <v>12810.6</v>
      </c>
      <c r="CA2389" s="1">
        <v>473.36</v>
      </c>
      <c r="CB2389" s="1">
        <v>595.34</v>
      </c>
      <c r="CC2389" s="1">
        <v>643.22</v>
      </c>
      <c r="CD2389" s="1">
        <v>13574.46</v>
      </c>
      <c r="CE2389" s="1">
        <v>11145.19</v>
      </c>
      <c r="CF2389" s="1">
        <v>10191.549999999999</v>
      </c>
      <c r="CG2389" s="1">
        <v>681.57</v>
      </c>
      <c r="CH2389" s="1">
        <v>559.6</v>
      </c>
      <c r="CI2389" s="1">
        <v>511.72</v>
      </c>
      <c r="CJ2389" s="1">
        <v>15894.06</v>
      </c>
      <c r="CK2389" s="1">
        <v>798.04</v>
      </c>
      <c r="CL2389" s="1">
        <v>65894.06</v>
      </c>
      <c r="CM2389" s="1">
        <v>3308.54</v>
      </c>
      <c r="CN2389" s="1">
        <v>24.12</v>
      </c>
      <c r="CO2389" s="1">
        <v>40.99</v>
      </c>
      <c r="CP2389" s="1">
        <v>51.55</v>
      </c>
      <c r="CQ2389" s="1">
        <v>55.69</v>
      </c>
      <c r="CR2389" s="1">
        <v>3382.91</v>
      </c>
      <c r="CS2389" s="1">
        <v>169.86</v>
      </c>
      <c r="CT2389" s="1">
        <v>26.41</v>
      </c>
      <c r="CU2389" s="1">
        <v>3.47</v>
      </c>
      <c r="CV2389" s="1">
        <v>34.909999999999997</v>
      </c>
      <c r="CW2389" s="1">
        <v>48.45</v>
      </c>
      <c r="CX2389" s="1">
        <v>70.12</v>
      </c>
      <c r="CY2389" s="1">
        <v>16.91</v>
      </c>
      <c r="CZ2389" s="1">
        <v>9.91</v>
      </c>
      <c r="DA2389" s="1">
        <v>1.73</v>
      </c>
      <c r="DC2389">
        <v>1.04</v>
      </c>
      <c r="DD2389">
        <v>0.72</v>
      </c>
      <c r="DE2389">
        <v>1.22</v>
      </c>
      <c r="DF2389">
        <v>159.54</v>
      </c>
      <c r="DG2389">
        <v>10.27</v>
      </c>
      <c r="DH2389">
        <v>172.37</v>
      </c>
      <c r="DI2389">
        <v>11.09</v>
      </c>
      <c r="DJ2389">
        <v>1.8</v>
      </c>
    </row>
    <row r="2390" spans="1:114" x14ac:dyDescent="0.25">
      <c r="A2390" t="s">
        <v>5828</v>
      </c>
      <c r="B2390" t="s">
        <v>3056</v>
      </c>
      <c r="C2390" t="s">
        <v>3076</v>
      </c>
      <c r="D2390" t="s">
        <v>3138</v>
      </c>
      <c r="E2390" t="s">
        <v>3756</v>
      </c>
      <c r="F2390" t="s">
        <v>3826</v>
      </c>
      <c r="G2390" t="s">
        <v>3825</v>
      </c>
      <c r="H2390" s="2">
        <v>39783</v>
      </c>
      <c r="I2390" t="s">
        <v>5</v>
      </c>
      <c r="J2390" t="s">
        <v>4</v>
      </c>
      <c r="K2390">
        <v>4</v>
      </c>
      <c r="L2390">
        <v>0.7</v>
      </c>
      <c r="M2390" t="s">
        <v>3</v>
      </c>
      <c r="N2390" t="s">
        <v>204</v>
      </c>
      <c r="O2390" t="s">
        <v>1</v>
      </c>
      <c r="P2390" t="s">
        <v>1427</v>
      </c>
      <c r="Q2390">
        <v>18.62</v>
      </c>
      <c r="R2390">
        <v>18.62</v>
      </c>
      <c r="S2390">
        <v>18.62</v>
      </c>
      <c r="U2390">
        <v>18.62</v>
      </c>
      <c r="V2390">
        <v>18.62</v>
      </c>
      <c r="AA2390">
        <v>18.62</v>
      </c>
      <c r="AC2390">
        <v>80000</v>
      </c>
      <c r="AD2390">
        <v>652</v>
      </c>
      <c r="AE2390">
        <v>580</v>
      </c>
      <c r="AF2390">
        <v>12.5</v>
      </c>
      <c r="AG2390">
        <v>3571.43</v>
      </c>
      <c r="AH2390">
        <v>35.020000000000003</v>
      </c>
      <c r="AL2390" s="1">
        <v>18.329999999999998</v>
      </c>
      <c r="AM2390" s="1">
        <v>1.58</v>
      </c>
      <c r="AN2390" s="1">
        <v>5.2</v>
      </c>
      <c r="AO2390">
        <v>26.75</v>
      </c>
      <c r="AP2390">
        <v>22.86</v>
      </c>
      <c r="AQ2390">
        <v>0.76</v>
      </c>
      <c r="AR2390">
        <v>0.65</v>
      </c>
      <c r="AS2390">
        <v>17.760000000000002</v>
      </c>
      <c r="AT2390">
        <v>0.51</v>
      </c>
      <c r="AW2390">
        <v>4.97</v>
      </c>
      <c r="AX2390">
        <v>0.14000000000000001</v>
      </c>
      <c r="AY2390">
        <v>706050.16</v>
      </c>
      <c r="AZ2390">
        <v>242942.63</v>
      </c>
      <c r="BA2390">
        <v>304068.63</v>
      </c>
      <c r="BB2390">
        <v>335391.84999999998</v>
      </c>
      <c r="BC2390">
        <v>92449.22</v>
      </c>
      <c r="BD2390">
        <v>463107.53</v>
      </c>
      <c r="BE2390">
        <v>401981.53</v>
      </c>
      <c r="BF2390">
        <v>370658.31</v>
      </c>
      <c r="BG2390">
        <v>14569.74</v>
      </c>
      <c r="BH2390">
        <v>20325.939999999999</v>
      </c>
      <c r="BI2390">
        <v>44839.77</v>
      </c>
      <c r="BJ2390">
        <v>39868.86</v>
      </c>
      <c r="BK2390">
        <v>25328.45</v>
      </c>
      <c r="BL2390">
        <v>40151.94</v>
      </c>
      <c r="BN2390">
        <v>21864.39</v>
      </c>
      <c r="BO2390">
        <v>153954.31</v>
      </c>
      <c r="BP2390">
        <v>155831.69</v>
      </c>
      <c r="BQ2390">
        <v>212267.59</v>
      </c>
      <c r="BR2390">
        <v>1489600</v>
      </c>
      <c r="BS2390">
        <v>522053.59</v>
      </c>
      <c r="BT2390">
        <v>2011653.59</v>
      </c>
      <c r="BV2390">
        <v>37918.910000000003</v>
      </c>
      <c r="BW2390" s="1">
        <v>1082.9000000000001</v>
      </c>
      <c r="BX2390" s="1">
        <v>13047.4</v>
      </c>
      <c r="BY2390" s="1">
        <v>16330.22</v>
      </c>
      <c r="BZ2390" s="1">
        <v>18012.45</v>
      </c>
      <c r="CA2390" s="1">
        <v>372.61</v>
      </c>
      <c r="CB2390" s="1">
        <v>466.36</v>
      </c>
      <c r="CC2390" s="1">
        <v>514.4</v>
      </c>
      <c r="CD2390" s="1">
        <v>24871.51</v>
      </c>
      <c r="CE2390" s="1">
        <v>21588.7</v>
      </c>
      <c r="CF2390" s="1">
        <v>19906.46</v>
      </c>
      <c r="CG2390" s="1">
        <v>710.29</v>
      </c>
      <c r="CH2390" s="1">
        <v>616.54</v>
      </c>
      <c r="CI2390" s="1">
        <v>568.49</v>
      </c>
      <c r="CJ2390" s="1">
        <v>28037.25</v>
      </c>
      <c r="CK2390" s="1">
        <v>800.7</v>
      </c>
      <c r="CL2390" s="1">
        <v>108037.25</v>
      </c>
      <c r="CM2390" s="1">
        <v>3085.36</v>
      </c>
      <c r="CN2390" s="1">
        <v>25.95</v>
      </c>
      <c r="CO2390" s="1">
        <v>34.409999999999997</v>
      </c>
      <c r="CP2390" s="1">
        <v>43.07</v>
      </c>
      <c r="CQ2390" s="1">
        <v>47.5</v>
      </c>
      <c r="CR2390" s="1">
        <v>4965.05</v>
      </c>
      <c r="CS2390" s="1">
        <v>141.79</v>
      </c>
      <c r="CT2390" s="1">
        <v>27.56</v>
      </c>
      <c r="CU2390" s="1">
        <v>2.06</v>
      </c>
      <c r="CV2390" s="1">
        <v>35.1</v>
      </c>
      <c r="CW2390" s="1">
        <v>56.93</v>
      </c>
      <c r="CX2390" s="1">
        <v>77</v>
      </c>
      <c r="CY2390" s="1">
        <v>19.98</v>
      </c>
      <c r="DF2390">
        <v>280.79000000000002</v>
      </c>
      <c r="DG2390">
        <v>15.08</v>
      </c>
      <c r="DH2390">
        <v>309.72000000000003</v>
      </c>
      <c r="DI2390">
        <v>16.63</v>
      </c>
      <c r="DJ2390">
        <v>2.11</v>
      </c>
    </row>
    <row r="2391" spans="1:114" x14ac:dyDescent="0.25">
      <c r="A2391" t="s">
        <v>5828</v>
      </c>
      <c r="B2391" t="s">
        <v>3056</v>
      </c>
      <c r="C2391" t="s">
        <v>3076</v>
      </c>
      <c r="D2391" t="s">
        <v>3138</v>
      </c>
      <c r="E2391" t="s">
        <v>3137</v>
      </c>
      <c r="F2391" t="s">
        <v>3305</v>
      </c>
      <c r="G2391" t="s">
        <v>3304</v>
      </c>
      <c r="H2391" s="2">
        <v>43084</v>
      </c>
      <c r="I2391" t="s">
        <v>5</v>
      </c>
      <c r="J2391" t="s">
        <v>4</v>
      </c>
      <c r="K2391">
        <v>3.8</v>
      </c>
      <c r="L2391">
        <v>0.6</v>
      </c>
      <c r="M2391" t="s">
        <v>3</v>
      </c>
      <c r="N2391" t="s">
        <v>2</v>
      </c>
      <c r="O2391" t="s">
        <v>1</v>
      </c>
      <c r="P2391" t="s">
        <v>0</v>
      </c>
      <c r="Q2391">
        <v>18.5</v>
      </c>
      <c r="R2391">
        <v>18.5</v>
      </c>
      <c r="S2391">
        <v>18.5</v>
      </c>
      <c r="U2391">
        <v>18.5</v>
      </c>
      <c r="V2391">
        <v>18.5</v>
      </c>
      <c r="Z2391">
        <v>18.5</v>
      </c>
      <c r="AC2391">
        <v>50000</v>
      </c>
      <c r="AD2391">
        <v>270</v>
      </c>
      <c r="AE2391">
        <v>198</v>
      </c>
      <c r="AF2391">
        <v>3.5</v>
      </c>
      <c r="AG2391">
        <v>4385.96</v>
      </c>
      <c r="AH2391">
        <v>14.59</v>
      </c>
      <c r="AL2391" s="1">
        <v>4.59</v>
      </c>
      <c r="AM2391" s="1"/>
      <c r="AN2391" s="1">
        <v>10.28</v>
      </c>
      <c r="AO2391">
        <v>105.17</v>
      </c>
      <c r="AP2391">
        <v>19.53</v>
      </c>
      <c r="AQ2391">
        <v>7.21</v>
      </c>
      <c r="AR2391">
        <v>1.34</v>
      </c>
      <c r="AS2391">
        <v>13.15</v>
      </c>
      <c r="AT2391">
        <v>0.9</v>
      </c>
      <c r="AW2391">
        <v>0.69</v>
      </c>
      <c r="AX2391">
        <v>0.05</v>
      </c>
      <c r="AY2391">
        <v>324648.73</v>
      </c>
      <c r="AZ2391">
        <v>190375.02</v>
      </c>
      <c r="BA2391">
        <v>253076.42</v>
      </c>
      <c r="BB2391">
        <v>281374.8</v>
      </c>
      <c r="BC2391">
        <v>90999.78</v>
      </c>
      <c r="BD2391">
        <v>134273.70000000001</v>
      </c>
      <c r="BE2391">
        <v>71572.31</v>
      </c>
      <c r="BF2391">
        <v>43273.93</v>
      </c>
      <c r="BG2391">
        <v>41776.199999999997</v>
      </c>
      <c r="BH2391">
        <v>16674.16</v>
      </c>
      <c r="BI2391">
        <v>38978.78</v>
      </c>
      <c r="BJ2391">
        <v>31591.58</v>
      </c>
      <c r="BK2391">
        <v>11931.32</v>
      </c>
      <c r="BL2391">
        <v>20977.919999999998</v>
      </c>
      <c r="BN2391">
        <v>9929.8799999999992</v>
      </c>
      <c r="BO2391">
        <v>7557.34</v>
      </c>
      <c r="BP2391">
        <v>133303.06</v>
      </c>
      <c r="BQ2391">
        <v>330779.36</v>
      </c>
      <c r="BR2391">
        <v>925000</v>
      </c>
      <c r="BS2391">
        <v>471639.76</v>
      </c>
      <c r="BT2391">
        <v>1396639.76</v>
      </c>
      <c r="BU2391">
        <v>3059.3</v>
      </c>
      <c r="BV2391">
        <v>17548.580000000002</v>
      </c>
      <c r="BW2391" s="1">
        <v>1202.4000000000001</v>
      </c>
      <c r="BX2391" s="1">
        <v>10290.540000000001</v>
      </c>
      <c r="BY2391" s="1">
        <v>13679.81</v>
      </c>
      <c r="BZ2391" s="1">
        <v>15209.45</v>
      </c>
      <c r="CA2391" s="1">
        <v>705.09</v>
      </c>
      <c r="CB2391" s="1">
        <v>937.32</v>
      </c>
      <c r="CC2391" s="1">
        <v>1042.1300000000001</v>
      </c>
      <c r="CD2391" s="1">
        <v>7258.04</v>
      </c>
      <c r="CE2391" s="1">
        <v>3868.77</v>
      </c>
      <c r="CF2391" s="1">
        <v>2339.13</v>
      </c>
      <c r="CG2391" s="1">
        <v>497.31</v>
      </c>
      <c r="CH2391" s="1">
        <v>265.08</v>
      </c>
      <c r="CI2391" s="1">
        <v>160.27000000000001</v>
      </c>
      <c r="CJ2391" s="1">
        <v>25494.04</v>
      </c>
      <c r="CK2391" s="1">
        <v>1746.81</v>
      </c>
      <c r="CL2391" s="1">
        <v>75494.039999999994</v>
      </c>
      <c r="CM2391" s="1">
        <v>5172.74</v>
      </c>
      <c r="CN2391" s="1">
        <v>33.770000000000003</v>
      </c>
      <c r="CO2391" s="1">
        <v>58.64</v>
      </c>
      <c r="CP2391" s="1">
        <v>77.95</v>
      </c>
      <c r="CQ2391" s="1">
        <v>86.67</v>
      </c>
      <c r="CR2391" s="1">
        <v>4918.91</v>
      </c>
      <c r="CS2391" s="1">
        <v>337.04</v>
      </c>
      <c r="CT2391" s="1">
        <v>32.340000000000003</v>
      </c>
      <c r="CU2391" s="1">
        <v>12.87</v>
      </c>
      <c r="CV2391" s="1">
        <v>23.24</v>
      </c>
      <c r="CW2391" s="1">
        <v>22.05</v>
      </c>
      <c r="CX2391" s="1">
        <v>15.18</v>
      </c>
      <c r="CY2391" s="1">
        <v>5.12</v>
      </c>
      <c r="CZ2391" s="1">
        <v>9.91</v>
      </c>
      <c r="DA2391" s="1">
        <v>1.73</v>
      </c>
      <c r="DC2391">
        <v>0.65</v>
      </c>
      <c r="DD2391">
        <v>0.94</v>
      </c>
      <c r="DE2391">
        <v>2.2799999999999998</v>
      </c>
      <c r="DF2391">
        <v>210.48</v>
      </c>
      <c r="DG2391">
        <v>11.38</v>
      </c>
      <c r="DH2391">
        <v>234.01</v>
      </c>
      <c r="DI2391">
        <v>12.65</v>
      </c>
      <c r="DJ2391">
        <v>1.1499999999999999</v>
      </c>
    </row>
    <row r="2392" spans="1:114" x14ac:dyDescent="0.25">
      <c r="A2392" t="s">
        <v>5828</v>
      </c>
      <c r="B2392" t="s">
        <v>3056</v>
      </c>
      <c r="C2392" t="s">
        <v>3076</v>
      </c>
      <c r="D2392" t="s">
        <v>3138</v>
      </c>
      <c r="E2392" t="s">
        <v>3137</v>
      </c>
      <c r="F2392" t="s">
        <v>4710</v>
      </c>
      <c r="G2392" t="s">
        <v>4709</v>
      </c>
      <c r="H2392" s="2">
        <v>41623</v>
      </c>
      <c r="I2392" t="s">
        <v>5</v>
      </c>
      <c r="J2392" t="s">
        <v>4</v>
      </c>
      <c r="K2392">
        <v>3.8</v>
      </c>
      <c r="L2392">
        <v>0.6</v>
      </c>
      <c r="M2392" t="s">
        <v>3</v>
      </c>
      <c r="N2392" t="s">
        <v>318</v>
      </c>
      <c r="O2392" t="s">
        <v>1</v>
      </c>
      <c r="P2392" t="s">
        <v>1427</v>
      </c>
      <c r="Q2392">
        <v>24.9</v>
      </c>
      <c r="R2392">
        <v>24.9</v>
      </c>
      <c r="S2392">
        <v>24.9</v>
      </c>
      <c r="U2392">
        <v>24.9</v>
      </c>
      <c r="V2392">
        <v>24.9</v>
      </c>
      <c r="AA2392">
        <v>24.9</v>
      </c>
      <c r="AC2392">
        <v>50000</v>
      </c>
      <c r="AD2392">
        <v>386</v>
      </c>
      <c r="AE2392">
        <v>332</v>
      </c>
      <c r="AF2392">
        <v>7.5</v>
      </c>
      <c r="AG2392">
        <v>4385.96</v>
      </c>
      <c r="AH2392">
        <v>15.5</v>
      </c>
      <c r="AL2392" s="1">
        <v>4.3</v>
      </c>
      <c r="AM2392" s="1"/>
      <c r="AN2392" s="1">
        <v>9.68</v>
      </c>
      <c r="AO2392">
        <v>14.76</v>
      </c>
      <c r="AP2392">
        <v>14.74</v>
      </c>
      <c r="AQ2392">
        <v>0.95</v>
      </c>
      <c r="AR2392">
        <v>0.95</v>
      </c>
      <c r="AS2392">
        <v>11.38</v>
      </c>
      <c r="AT2392">
        <v>0.73</v>
      </c>
      <c r="AU2392">
        <v>3.79</v>
      </c>
      <c r="AV2392">
        <v>0.24</v>
      </c>
      <c r="AW2392">
        <v>2.2200000000000002</v>
      </c>
      <c r="AX2392">
        <v>0.14000000000000001</v>
      </c>
      <c r="AY2392">
        <v>451183.15</v>
      </c>
      <c r="AZ2392">
        <v>234962.96</v>
      </c>
      <c r="BA2392">
        <v>296348.09000000003</v>
      </c>
      <c r="BB2392">
        <v>320631.65000000002</v>
      </c>
      <c r="BC2392">
        <v>85668.7</v>
      </c>
      <c r="BD2392">
        <v>216220.19</v>
      </c>
      <c r="BE2392">
        <v>154835.06</v>
      </c>
      <c r="BF2392">
        <v>130551.5</v>
      </c>
      <c r="BG2392">
        <v>21954.51</v>
      </c>
      <c r="BH2392">
        <v>22442.52</v>
      </c>
      <c r="BI2392">
        <v>52463.33</v>
      </c>
      <c r="BJ2392">
        <v>42520.55</v>
      </c>
      <c r="BK2392">
        <v>16058.91</v>
      </c>
      <c r="BL2392">
        <v>28235.15</v>
      </c>
      <c r="BN2392">
        <v>13365.08</v>
      </c>
      <c r="BO2392">
        <v>10171.77</v>
      </c>
      <c r="BP2392">
        <v>179418.71</v>
      </c>
      <c r="BQ2392">
        <v>215135.58</v>
      </c>
      <c r="BR2392">
        <v>1245000</v>
      </c>
      <c r="BS2392">
        <v>404726.06</v>
      </c>
      <c r="BT2392">
        <v>1649726.06</v>
      </c>
      <c r="BU2392">
        <v>4117.6499999999996</v>
      </c>
      <c r="BV2392">
        <v>18119.810000000001</v>
      </c>
      <c r="BW2392" s="1">
        <v>1168.8699999999999</v>
      </c>
      <c r="BX2392" s="1">
        <v>9436.26</v>
      </c>
      <c r="BY2392" s="1">
        <v>11901.53</v>
      </c>
      <c r="BZ2392" s="1">
        <v>12876.77</v>
      </c>
      <c r="CA2392" s="1">
        <v>608.71</v>
      </c>
      <c r="CB2392" s="1">
        <v>767.74</v>
      </c>
      <c r="CC2392" s="1">
        <v>830.65</v>
      </c>
      <c r="CD2392" s="1">
        <v>8683.5400000000009</v>
      </c>
      <c r="CE2392" s="1">
        <v>6218.28</v>
      </c>
      <c r="CF2392" s="1">
        <v>5243.03</v>
      </c>
      <c r="CG2392" s="1">
        <v>560.16</v>
      </c>
      <c r="CH2392" s="1">
        <v>401.13</v>
      </c>
      <c r="CI2392" s="1">
        <v>338.22</v>
      </c>
      <c r="CJ2392" s="1">
        <v>16254.06</v>
      </c>
      <c r="CK2392" s="1">
        <v>1048.51</v>
      </c>
      <c r="CL2392" s="1">
        <v>66254.06</v>
      </c>
      <c r="CM2392" s="1">
        <v>4273.8999999999996</v>
      </c>
      <c r="CN2392" s="1">
        <v>24.53</v>
      </c>
      <c r="CO2392" s="1">
        <v>52.08</v>
      </c>
      <c r="CP2392" s="1">
        <v>65.680000000000007</v>
      </c>
      <c r="CQ2392" s="1">
        <v>71.06</v>
      </c>
      <c r="CR2392" s="1">
        <v>3440.51</v>
      </c>
      <c r="CS2392" s="1">
        <v>221.94</v>
      </c>
      <c r="CT2392" s="1">
        <v>26.72</v>
      </c>
      <c r="CU2392" s="1">
        <v>4.87</v>
      </c>
      <c r="CV2392" s="1">
        <v>27.35</v>
      </c>
      <c r="CW2392" s="1">
        <v>34.32</v>
      </c>
      <c r="CX2392" s="1">
        <v>38.26</v>
      </c>
      <c r="CY2392" s="1">
        <v>9.39</v>
      </c>
      <c r="CZ2392" s="1">
        <v>9.91</v>
      </c>
      <c r="DA2392" s="1">
        <v>1.73</v>
      </c>
      <c r="DC2392">
        <v>1.02</v>
      </c>
      <c r="DD2392">
        <v>0.91</v>
      </c>
      <c r="DE2392">
        <v>1.9</v>
      </c>
      <c r="DF2392">
        <v>253.53</v>
      </c>
      <c r="DG2392">
        <v>10.18</v>
      </c>
      <c r="DH2392">
        <v>274.31</v>
      </c>
      <c r="DI2392">
        <v>11.02</v>
      </c>
      <c r="DJ2392">
        <v>1.41</v>
      </c>
    </row>
    <row r="2393" spans="1:114" x14ac:dyDescent="0.25">
      <c r="A2393" t="s">
        <v>5828</v>
      </c>
      <c r="B2393" t="s">
        <v>3056</v>
      </c>
      <c r="C2393" t="s">
        <v>3076</v>
      </c>
      <c r="D2393" t="s">
        <v>3138</v>
      </c>
      <c r="E2393" t="s">
        <v>3137</v>
      </c>
      <c r="F2393" t="s">
        <v>3962</v>
      </c>
      <c r="G2393" t="s">
        <v>3961</v>
      </c>
      <c r="H2393" s="2">
        <v>36875</v>
      </c>
      <c r="I2393" t="s">
        <v>5</v>
      </c>
      <c r="J2393" t="s">
        <v>4</v>
      </c>
      <c r="K2393">
        <v>3.8</v>
      </c>
      <c r="L2393">
        <v>0.7</v>
      </c>
      <c r="M2393" t="s">
        <v>3</v>
      </c>
      <c r="N2393" t="s">
        <v>97</v>
      </c>
      <c r="O2393" t="s">
        <v>1</v>
      </c>
      <c r="P2393" t="s">
        <v>1427</v>
      </c>
      <c r="Q2393">
        <v>21.86</v>
      </c>
      <c r="R2393">
        <v>21.86</v>
      </c>
      <c r="S2393">
        <v>21.86</v>
      </c>
      <c r="U2393">
        <v>21.86</v>
      </c>
      <c r="V2393">
        <v>21.86</v>
      </c>
      <c r="AA2393">
        <v>21.86</v>
      </c>
      <c r="AC2393">
        <v>50000</v>
      </c>
      <c r="AD2393">
        <v>701</v>
      </c>
      <c r="AE2393">
        <v>665</v>
      </c>
      <c r="AF2393">
        <v>20.5</v>
      </c>
      <c r="AG2393">
        <v>3759.4</v>
      </c>
      <c r="AH2393">
        <v>32.07</v>
      </c>
      <c r="AL2393" s="1">
        <v>2.08</v>
      </c>
      <c r="AM2393" s="1"/>
      <c r="AN2393" s="1">
        <v>4.68</v>
      </c>
      <c r="AO2393">
        <v>18.02</v>
      </c>
      <c r="AP2393">
        <v>17.989999999999998</v>
      </c>
      <c r="AQ2393">
        <v>0.56000000000000005</v>
      </c>
      <c r="AR2393">
        <v>0.56000000000000005</v>
      </c>
      <c r="AS2393">
        <v>14.01</v>
      </c>
      <c r="AT2393">
        <v>0.44</v>
      </c>
      <c r="AU2393">
        <v>8.1999999999999993</v>
      </c>
      <c r="AV2393">
        <v>0.26</v>
      </c>
      <c r="AW2393">
        <v>6.03</v>
      </c>
      <c r="AX2393">
        <v>0.19</v>
      </c>
      <c r="AY2393">
        <v>802958.04</v>
      </c>
      <c r="AZ2393">
        <v>254075.98</v>
      </c>
      <c r="BA2393">
        <v>289079.7</v>
      </c>
      <c r="BB2393">
        <v>303394.59000000003</v>
      </c>
      <c r="BC2393">
        <v>49318.61</v>
      </c>
      <c r="BD2393">
        <v>548882.06000000006</v>
      </c>
      <c r="BE2393">
        <v>513878.34</v>
      </c>
      <c r="BF2393">
        <v>499563.45</v>
      </c>
      <c r="BG2393">
        <v>23932.62</v>
      </c>
      <c r="BH2393">
        <v>19702.55</v>
      </c>
      <c r="BI2393">
        <v>46058.17</v>
      </c>
      <c r="BJ2393">
        <v>37329.29</v>
      </c>
      <c r="BK2393">
        <v>14098.3</v>
      </c>
      <c r="BL2393">
        <v>24787.97</v>
      </c>
      <c r="BN2393">
        <v>11733.36</v>
      </c>
      <c r="BO2393">
        <v>8929.92</v>
      </c>
      <c r="BP2393">
        <v>157513.76999999999</v>
      </c>
      <c r="BQ2393">
        <v>72137.86</v>
      </c>
      <c r="BR2393">
        <v>1093000</v>
      </c>
      <c r="BS2393">
        <v>238581.55</v>
      </c>
      <c r="BT2393">
        <v>1331581.55</v>
      </c>
      <c r="BU2393">
        <v>3614.93</v>
      </c>
      <c r="BV2393">
        <v>36731.839999999997</v>
      </c>
      <c r="BW2393" s="1">
        <v>1145.45</v>
      </c>
      <c r="BX2393" s="1">
        <v>11622.87</v>
      </c>
      <c r="BY2393" s="1">
        <v>13224.14</v>
      </c>
      <c r="BZ2393" s="1">
        <v>13878.98</v>
      </c>
      <c r="CA2393" s="1">
        <v>362.45</v>
      </c>
      <c r="CB2393" s="1">
        <v>412.38</v>
      </c>
      <c r="CC2393" s="1">
        <v>432.8</v>
      </c>
      <c r="CD2393" s="1">
        <v>25108.97</v>
      </c>
      <c r="CE2393" s="1">
        <v>23507.7</v>
      </c>
      <c r="CF2393" s="1">
        <v>22852.86</v>
      </c>
      <c r="CG2393" s="1">
        <v>783</v>
      </c>
      <c r="CH2393" s="1">
        <v>733.06</v>
      </c>
      <c r="CI2393" s="1">
        <v>712.64</v>
      </c>
      <c r="CJ2393" s="1">
        <v>10914.07</v>
      </c>
      <c r="CK2393" s="1">
        <v>340.34</v>
      </c>
      <c r="CL2393" s="1">
        <v>60914.07</v>
      </c>
      <c r="CM2393" s="1">
        <v>1899.55</v>
      </c>
      <c r="CN2393" s="1">
        <v>17.920000000000002</v>
      </c>
      <c r="CO2393" s="1">
        <v>31.64</v>
      </c>
      <c r="CP2393" s="1">
        <v>36</v>
      </c>
      <c r="CQ2393" s="1">
        <v>37.78</v>
      </c>
      <c r="CR2393" s="1">
        <v>2256.11</v>
      </c>
      <c r="CS2393" s="1">
        <v>70.349999999999994</v>
      </c>
      <c r="CT2393" s="1">
        <v>16.260000000000002</v>
      </c>
      <c r="CU2393" s="1">
        <v>2.98</v>
      </c>
      <c r="CV2393" s="1">
        <v>60.3</v>
      </c>
      <c r="CW2393" s="1">
        <v>64</v>
      </c>
      <c r="CX2393" s="1">
        <v>215.39</v>
      </c>
      <c r="CY2393" s="1">
        <v>38.590000000000003</v>
      </c>
      <c r="CZ2393" s="1">
        <v>9.91</v>
      </c>
      <c r="DA2393" s="1">
        <v>1.73</v>
      </c>
      <c r="DC2393">
        <v>1.52</v>
      </c>
      <c r="DD2393">
        <v>0.45</v>
      </c>
      <c r="DE2393">
        <v>0.66</v>
      </c>
      <c r="DF2393">
        <v>252.37</v>
      </c>
      <c r="DG2393">
        <v>11.54</v>
      </c>
      <c r="DH2393">
        <v>264.87</v>
      </c>
      <c r="DI2393">
        <v>12.12</v>
      </c>
      <c r="DJ2393">
        <v>2.65</v>
      </c>
    </row>
    <row r="2394" spans="1:114" x14ac:dyDescent="0.25">
      <c r="A2394" t="s">
        <v>5828</v>
      </c>
      <c r="B2394" t="s">
        <v>3056</v>
      </c>
      <c r="C2394" t="s">
        <v>3076</v>
      </c>
      <c r="D2394" t="s">
        <v>3138</v>
      </c>
      <c r="E2394" t="s">
        <v>3137</v>
      </c>
      <c r="F2394" t="s">
        <v>4763</v>
      </c>
      <c r="G2394" t="s">
        <v>4762</v>
      </c>
      <c r="H2394" s="2">
        <v>36875</v>
      </c>
      <c r="I2394" t="s">
        <v>5</v>
      </c>
      <c r="J2394" t="s">
        <v>4</v>
      </c>
      <c r="K2394">
        <v>3.8</v>
      </c>
      <c r="L2394">
        <v>0.6</v>
      </c>
      <c r="M2394" t="s">
        <v>3</v>
      </c>
      <c r="N2394" t="s">
        <v>39</v>
      </c>
      <c r="O2394" t="s">
        <v>1</v>
      </c>
      <c r="P2394" t="s">
        <v>1427</v>
      </c>
      <c r="Q2394">
        <v>16.16</v>
      </c>
      <c r="R2394">
        <v>16.16</v>
      </c>
      <c r="S2394">
        <v>16.16</v>
      </c>
      <c r="U2394">
        <v>16.16</v>
      </c>
      <c r="V2394">
        <v>16.16</v>
      </c>
      <c r="AA2394">
        <v>16.16</v>
      </c>
      <c r="AC2394">
        <v>50000</v>
      </c>
      <c r="AD2394">
        <v>219</v>
      </c>
      <c r="AE2394">
        <v>174</v>
      </c>
      <c r="AF2394">
        <v>20.5</v>
      </c>
      <c r="AG2394">
        <v>4385.96</v>
      </c>
      <c r="AH2394">
        <v>13.55</v>
      </c>
      <c r="AL2394" s="1">
        <v>4.9400000000000004</v>
      </c>
      <c r="AM2394" s="1"/>
      <c r="AN2394" s="1">
        <v>11.07</v>
      </c>
      <c r="AO2394">
        <v>16.18</v>
      </c>
      <c r="AP2394">
        <v>16.16</v>
      </c>
      <c r="AQ2394">
        <v>1.19</v>
      </c>
      <c r="AR2394">
        <v>1.19</v>
      </c>
      <c r="AS2394">
        <v>10.23</v>
      </c>
      <c r="AT2394">
        <v>0.75</v>
      </c>
      <c r="AU2394">
        <v>2.39</v>
      </c>
      <c r="AV2394">
        <v>0.18</v>
      </c>
      <c r="AW2394">
        <v>1.79</v>
      </c>
      <c r="AX2394">
        <v>0.13</v>
      </c>
      <c r="AY2394">
        <v>259781.5</v>
      </c>
      <c r="AZ2394">
        <v>148522.04999999999</v>
      </c>
      <c r="BA2394">
        <v>174398.54</v>
      </c>
      <c r="BB2394">
        <v>184980.82</v>
      </c>
      <c r="BC2394">
        <v>36458.769999999997</v>
      </c>
      <c r="BD2394">
        <v>111259.45</v>
      </c>
      <c r="BE2394">
        <v>85382.96</v>
      </c>
      <c r="BF2394">
        <v>74800.679999999993</v>
      </c>
      <c r="BG2394">
        <v>16032.72</v>
      </c>
      <c r="BH2394">
        <v>14565.1</v>
      </c>
      <c r="BI2394">
        <v>34048.49</v>
      </c>
      <c r="BJ2394">
        <v>27595.67</v>
      </c>
      <c r="BK2394">
        <v>10422.17</v>
      </c>
      <c r="BL2394">
        <v>18324.5</v>
      </c>
      <c r="BN2394">
        <v>8673.8799999999992</v>
      </c>
      <c r="BO2394">
        <v>6601.44</v>
      </c>
      <c r="BP2394">
        <v>116442.02</v>
      </c>
      <c r="BQ2394">
        <v>53327.9</v>
      </c>
      <c r="BR2394">
        <v>808000</v>
      </c>
      <c r="BS2394">
        <v>176371.36</v>
      </c>
      <c r="BT2394">
        <v>984371.36</v>
      </c>
      <c r="BU2394">
        <v>2672.34</v>
      </c>
      <c r="BV2394">
        <v>16075.59</v>
      </c>
      <c r="BW2394" s="1">
        <v>1186.22</v>
      </c>
      <c r="BX2394" s="1">
        <v>9190.7199999999993</v>
      </c>
      <c r="BY2394" s="1">
        <v>10791.99</v>
      </c>
      <c r="BZ2394" s="1">
        <v>11446.83</v>
      </c>
      <c r="CA2394" s="1">
        <v>678.18</v>
      </c>
      <c r="CB2394" s="1">
        <v>796.34</v>
      </c>
      <c r="CC2394" s="1">
        <v>844.66</v>
      </c>
      <c r="CD2394" s="1">
        <v>6884.87</v>
      </c>
      <c r="CE2394" s="1">
        <v>5283.6</v>
      </c>
      <c r="CF2394" s="1">
        <v>4628.76</v>
      </c>
      <c r="CG2394" s="1">
        <v>508.03</v>
      </c>
      <c r="CH2394" s="1">
        <v>389.88</v>
      </c>
      <c r="CI2394" s="1">
        <v>341.56</v>
      </c>
      <c r="CJ2394" s="1">
        <v>10914.07</v>
      </c>
      <c r="CK2394" s="1">
        <v>805.35</v>
      </c>
      <c r="CL2394" s="1">
        <v>60914.07</v>
      </c>
      <c r="CM2394" s="1">
        <v>4494.8500000000004</v>
      </c>
      <c r="CN2394" s="1">
        <v>17.920000000000002</v>
      </c>
      <c r="CO2394" s="1">
        <v>57.17</v>
      </c>
      <c r="CP2394" s="1">
        <v>67.13</v>
      </c>
      <c r="CQ2394" s="1">
        <v>71.209999999999994</v>
      </c>
      <c r="CR2394" s="1">
        <v>2256.11</v>
      </c>
      <c r="CS2394" s="1">
        <v>166.48</v>
      </c>
      <c r="CT2394" s="1">
        <v>19.71</v>
      </c>
      <c r="CU2394" s="1">
        <v>6.17</v>
      </c>
      <c r="CV2394" s="1">
        <v>26.39</v>
      </c>
      <c r="CW2394" s="1">
        <v>32.869999999999997</v>
      </c>
      <c r="CX2394" s="1">
        <v>48.41</v>
      </c>
      <c r="CY2394" s="1">
        <v>8.67</v>
      </c>
      <c r="CZ2394" s="1">
        <v>9.91</v>
      </c>
      <c r="DA2394" s="1">
        <v>1.73</v>
      </c>
      <c r="DC2394">
        <v>1.52</v>
      </c>
      <c r="DD2394">
        <v>1.03</v>
      </c>
      <c r="DE2394">
        <v>2.4</v>
      </c>
      <c r="DF2394">
        <v>147.02000000000001</v>
      </c>
      <c r="DG2394">
        <v>9.1</v>
      </c>
      <c r="DH2394">
        <v>155.94</v>
      </c>
      <c r="DI2394">
        <v>9.65</v>
      </c>
      <c r="DJ2394">
        <v>1.4</v>
      </c>
    </row>
    <row r="2395" spans="1:114" x14ac:dyDescent="0.25">
      <c r="A2395" t="s">
        <v>5828</v>
      </c>
      <c r="B2395" t="s">
        <v>3056</v>
      </c>
      <c r="C2395" t="s">
        <v>3076</v>
      </c>
      <c r="D2395" t="s">
        <v>3138</v>
      </c>
      <c r="E2395" t="s">
        <v>3137</v>
      </c>
      <c r="F2395" t="s">
        <v>4486</v>
      </c>
      <c r="G2395" t="s">
        <v>4485</v>
      </c>
      <c r="H2395" s="2">
        <v>41258</v>
      </c>
      <c r="I2395" t="s">
        <v>5</v>
      </c>
      <c r="J2395" t="s">
        <v>4</v>
      </c>
      <c r="K2395">
        <v>3.8</v>
      </c>
      <c r="L2395">
        <v>0.7</v>
      </c>
      <c r="M2395" t="s">
        <v>3</v>
      </c>
      <c r="N2395" t="s">
        <v>3134</v>
      </c>
      <c r="O2395" t="s">
        <v>1</v>
      </c>
      <c r="P2395" t="s">
        <v>1427</v>
      </c>
      <c r="Q2395">
        <v>7.54</v>
      </c>
      <c r="R2395">
        <v>7.54</v>
      </c>
      <c r="S2395">
        <v>7.54</v>
      </c>
      <c r="U2395">
        <v>7.54</v>
      </c>
      <c r="V2395">
        <v>7.54</v>
      </c>
      <c r="AA2395">
        <v>7.54</v>
      </c>
      <c r="AC2395">
        <v>50000</v>
      </c>
      <c r="AD2395">
        <v>160</v>
      </c>
      <c r="AE2395">
        <v>133</v>
      </c>
      <c r="AF2395">
        <v>8.5</v>
      </c>
      <c r="AG2395">
        <v>3759.4</v>
      </c>
      <c r="AH2395">
        <v>21.22</v>
      </c>
      <c r="AL2395" s="1">
        <v>3.14</v>
      </c>
      <c r="AM2395" s="1"/>
      <c r="AN2395" s="1">
        <v>7.07</v>
      </c>
      <c r="AO2395">
        <v>12.23</v>
      </c>
      <c r="AP2395">
        <v>12.21</v>
      </c>
      <c r="AQ2395">
        <v>0.57999999999999996</v>
      </c>
      <c r="AR2395">
        <v>0.57999999999999996</v>
      </c>
      <c r="AS2395">
        <v>8.3699999999999992</v>
      </c>
      <c r="AT2395">
        <v>0.39</v>
      </c>
      <c r="AU2395">
        <v>3.91</v>
      </c>
      <c r="AV2395">
        <v>0.18</v>
      </c>
      <c r="AW2395">
        <v>4.53</v>
      </c>
      <c r="AX2395">
        <v>0.21</v>
      </c>
      <c r="AY2395">
        <v>188240.14</v>
      </c>
      <c r="AZ2395">
        <v>73343.8</v>
      </c>
      <c r="BA2395">
        <v>91660.47</v>
      </c>
      <c r="BB2395">
        <v>98850.94</v>
      </c>
      <c r="BC2395">
        <v>25507.14</v>
      </c>
      <c r="BD2395">
        <v>114896.34</v>
      </c>
      <c r="BE2395">
        <v>96579.68</v>
      </c>
      <c r="BF2395">
        <v>89389.2</v>
      </c>
      <c r="BG2395">
        <v>5642.19</v>
      </c>
      <c r="BH2395">
        <v>6795.85</v>
      </c>
      <c r="BI2395">
        <v>15886.49</v>
      </c>
      <c r="BJ2395">
        <v>12875.7</v>
      </c>
      <c r="BK2395">
        <v>4862.82</v>
      </c>
      <c r="BL2395">
        <v>8549.92</v>
      </c>
      <c r="BN2395">
        <v>4047.1</v>
      </c>
      <c r="BO2395">
        <v>3080.13</v>
      </c>
      <c r="BP2395">
        <v>54330</v>
      </c>
      <c r="BQ2395">
        <v>62431.08</v>
      </c>
      <c r="BR2395">
        <v>377000</v>
      </c>
      <c r="BS2395">
        <v>119841.21</v>
      </c>
      <c r="BT2395">
        <v>496841.21</v>
      </c>
      <c r="BU2395">
        <v>1246.8699999999999</v>
      </c>
      <c r="BV2395">
        <v>24965.54</v>
      </c>
      <c r="BW2395" s="1">
        <v>1176.5</v>
      </c>
      <c r="BX2395" s="1">
        <v>9727.2900000000009</v>
      </c>
      <c r="BY2395" s="1">
        <v>12156.56</v>
      </c>
      <c r="BZ2395" s="1">
        <v>13110.2</v>
      </c>
      <c r="CA2395" s="1">
        <v>458.4</v>
      </c>
      <c r="CB2395" s="1">
        <v>572.88</v>
      </c>
      <c r="CC2395" s="1">
        <v>617.82000000000005</v>
      </c>
      <c r="CD2395" s="1">
        <v>15238.24</v>
      </c>
      <c r="CE2395" s="1">
        <v>12808.98</v>
      </c>
      <c r="CF2395" s="1">
        <v>11855.33</v>
      </c>
      <c r="CG2395" s="1">
        <v>718.1</v>
      </c>
      <c r="CH2395" s="1">
        <v>603.62</v>
      </c>
      <c r="CI2395" s="1">
        <v>558.67999999999995</v>
      </c>
      <c r="CJ2395" s="1">
        <v>15894.06</v>
      </c>
      <c r="CK2395" s="1">
        <v>749.01</v>
      </c>
      <c r="CL2395" s="1">
        <v>65894.06</v>
      </c>
      <c r="CM2395" s="1">
        <v>3105.26</v>
      </c>
      <c r="CN2395" s="1">
        <v>24.12</v>
      </c>
      <c r="CO2395" s="1">
        <v>38.96</v>
      </c>
      <c r="CP2395" s="1">
        <v>48.69</v>
      </c>
      <c r="CQ2395" s="1">
        <v>52.51</v>
      </c>
      <c r="CR2395" s="1">
        <v>3382.91</v>
      </c>
      <c r="CS2395" s="1">
        <v>159.41999999999999</v>
      </c>
      <c r="CT2395" s="1">
        <v>25.8</v>
      </c>
      <c r="CU2395" s="1">
        <v>3</v>
      </c>
      <c r="CV2395" s="1">
        <v>37.89</v>
      </c>
      <c r="CW2395" s="1">
        <v>51.31</v>
      </c>
      <c r="CX2395" s="1">
        <v>80.59</v>
      </c>
      <c r="CY2395" s="1">
        <v>19.440000000000001</v>
      </c>
      <c r="CZ2395" s="1">
        <v>9.91</v>
      </c>
      <c r="DA2395" s="1">
        <v>1.73</v>
      </c>
      <c r="DC2395">
        <v>1.04</v>
      </c>
      <c r="DD2395">
        <v>0.66</v>
      </c>
      <c r="DE2395">
        <v>1.0900000000000001</v>
      </c>
      <c r="DF2395">
        <v>77.91</v>
      </c>
      <c r="DG2395">
        <v>10.33</v>
      </c>
      <c r="DH2395">
        <v>84.02</v>
      </c>
      <c r="DI2395">
        <v>11.14</v>
      </c>
      <c r="DJ2395">
        <v>1.9</v>
      </c>
    </row>
    <row r="2396" spans="1:114" x14ac:dyDescent="0.25">
      <c r="A2396" t="s">
        <v>5828</v>
      </c>
      <c r="B2396" t="s">
        <v>3056</v>
      </c>
      <c r="C2396" t="s">
        <v>3076</v>
      </c>
      <c r="D2396" t="s">
        <v>3138</v>
      </c>
      <c r="E2396" t="s">
        <v>3261</v>
      </c>
      <c r="F2396" t="s">
        <v>3793</v>
      </c>
      <c r="G2396" t="s">
        <v>3792</v>
      </c>
      <c r="H2396" s="2">
        <v>41617</v>
      </c>
      <c r="I2396" t="s">
        <v>5</v>
      </c>
      <c r="J2396" t="s">
        <v>4</v>
      </c>
      <c r="K2396">
        <v>3.8</v>
      </c>
      <c r="L2396">
        <v>0.7</v>
      </c>
      <c r="M2396" t="s">
        <v>3</v>
      </c>
      <c r="N2396" t="s">
        <v>204</v>
      </c>
      <c r="O2396" t="s">
        <v>1</v>
      </c>
      <c r="P2396" t="s">
        <v>1427</v>
      </c>
      <c r="Q2396">
        <v>11.85</v>
      </c>
      <c r="R2396">
        <v>16.88</v>
      </c>
      <c r="S2396">
        <v>16.88</v>
      </c>
      <c r="U2396">
        <v>10.76</v>
      </c>
      <c r="V2396">
        <v>10.76</v>
      </c>
      <c r="AA2396">
        <v>5.38</v>
      </c>
      <c r="AC2396">
        <v>58587.39</v>
      </c>
      <c r="AD2396">
        <v>388</v>
      </c>
      <c r="AF2396">
        <v>7.5</v>
      </c>
      <c r="AG2396">
        <v>3759.4</v>
      </c>
      <c r="AH2396">
        <v>36.06</v>
      </c>
      <c r="AL2396" s="1">
        <v>16.010000000000002</v>
      </c>
      <c r="AM2396" s="1"/>
      <c r="AN2396" s="1">
        <v>8.0399999999999991</v>
      </c>
      <c r="AO2396">
        <v>74.349999999999994</v>
      </c>
      <c r="AP2396">
        <v>22.55</v>
      </c>
      <c r="AQ2396">
        <v>2.06</v>
      </c>
      <c r="AR2396">
        <v>0.63</v>
      </c>
      <c r="AS2396">
        <v>18.98</v>
      </c>
      <c r="AT2396">
        <v>0.53</v>
      </c>
      <c r="AY2396">
        <v>694479.56</v>
      </c>
      <c r="AZ2396">
        <v>132077.49</v>
      </c>
      <c r="BA2396">
        <v>155902.25</v>
      </c>
      <c r="BB2396">
        <v>170543.62</v>
      </c>
      <c r="BC2396">
        <v>38466.14</v>
      </c>
      <c r="BD2396">
        <v>562402.07999999996</v>
      </c>
      <c r="BE2396">
        <v>538577.31999999995</v>
      </c>
      <c r="BF2396">
        <v>523935.94</v>
      </c>
      <c r="BG2396">
        <v>31211.759999999998</v>
      </c>
      <c r="BI2396">
        <v>6599.79</v>
      </c>
      <c r="BL2396">
        <v>43776.03</v>
      </c>
      <c r="BN2396">
        <v>15331.49</v>
      </c>
      <c r="BO2396">
        <v>84322.72</v>
      </c>
      <c r="BP2396">
        <v>58986.83</v>
      </c>
      <c r="BQ2396">
        <v>100713.41</v>
      </c>
      <c r="BR2396">
        <v>988822.3</v>
      </c>
      <c r="BS2396">
        <v>244022.96</v>
      </c>
      <c r="BT2396">
        <v>1232845.26</v>
      </c>
      <c r="BU2396">
        <v>1061.06</v>
      </c>
      <c r="BV2396">
        <v>64542.71</v>
      </c>
      <c r="BW2396" s="1">
        <v>1789.9</v>
      </c>
      <c r="BX2396" s="1">
        <v>12274.86</v>
      </c>
      <c r="BY2396" s="1">
        <v>14489.06</v>
      </c>
      <c r="BZ2396" s="1">
        <v>15849.78</v>
      </c>
      <c r="CA2396" s="1">
        <v>340.41</v>
      </c>
      <c r="CB2396" s="1">
        <v>401.81</v>
      </c>
      <c r="CC2396" s="1">
        <v>439.55</v>
      </c>
      <c r="CD2396" s="1">
        <v>52267.85</v>
      </c>
      <c r="CE2396" s="1">
        <v>50053.65</v>
      </c>
      <c r="CF2396" s="1">
        <v>48692.93</v>
      </c>
      <c r="CG2396" s="1">
        <v>1449.49</v>
      </c>
      <c r="CH2396" s="1">
        <v>1388.09</v>
      </c>
      <c r="CI2396" s="1">
        <v>1350.35</v>
      </c>
      <c r="CJ2396" s="1">
        <v>22678.71</v>
      </c>
      <c r="CK2396" s="1">
        <v>628.92999999999995</v>
      </c>
      <c r="CL2396" s="1">
        <v>114576.7</v>
      </c>
      <c r="CM2396" s="1">
        <v>3177.44</v>
      </c>
      <c r="CN2396" s="1">
        <v>19.79</v>
      </c>
      <c r="CO2396" s="1">
        <v>19.02</v>
      </c>
      <c r="CP2396" s="1">
        <v>22.45</v>
      </c>
      <c r="CQ2396" s="1">
        <v>24.56</v>
      </c>
      <c r="CR2396" s="1">
        <v>3574.92</v>
      </c>
      <c r="CS2396" s="1">
        <v>99.14</v>
      </c>
      <c r="CT2396" s="1">
        <v>22.56</v>
      </c>
      <c r="CU2396" s="1">
        <v>4.49</v>
      </c>
      <c r="CV2396" s="1">
        <v>56.33</v>
      </c>
      <c r="CW2396" s="1">
        <v>77.55</v>
      </c>
      <c r="CX2396" s="1">
        <v>220.71</v>
      </c>
      <c r="CY2396" s="1">
        <v>43.69</v>
      </c>
      <c r="CZ2396" s="1">
        <v>1.26</v>
      </c>
      <c r="DC2396">
        <v>0.43</v>
      </c>
      <c r="DD2396">
        <v>0.15</v>
      </c>
      <c r="DE2396">
        <v>0.19</v>
      </c>
      <c r="DF2396">
        <v>87.1</v>
      </c>
      <c r="DG2396">
        <v>8.09</v>
      </c>
      <c r="DH2396">
        <v>95.28</v>
      </c>
      <c r="DI2396">
        <v>8.86</v>
      </c>
      <c r="DJ2396">
        <v>4.07</v>
      </c>
    </row>
    <row r="2397" spans="1:114" x14ac:dyDescent="0.25">
      <c r="A2397" t="s">
        <v>5828</v>
      </c>
      <c r="B2397" t="s">
        <v>3056</v>
      </c>
      <c r="C2397" t="s">
        <v>3076</v>
      </c>
      <c r="D2397" t="s">
        <v>3138</v>
      </c>
      <c r="E2397" t="s">
        <v>3137</v>
      </c>
      <c r="F2397" t="s">
        <v>4704</v>
      </c>
      <c r="G2397" t="s">
        <v>4703</v>
      </c>
      <c r="H2397" s="2">
        <v>36509</v>
      </c>
      <c r="I2397" t="s">
        <v>5</v>
      </c>
      <c r="J2397" t="s">
        <v>4</v>
      </c>
      <c r="K2397">
        <v>3.8</v>
      </c>
      <c r="L2397">
        <v>0.65</v>
      </c>
      <c r="M2397" t="s">
        <v>3</v>
      </c>
      <c r="N2397" t="s">
        <v>39</v>
      </c>
      <c r="O2397" t="s">
        <v>1</v>
      </c>
      <c r="P2397" t="s">
        <v>1427</v>
      </c>
      <c r="Q2397">
        <v>61.74</v>
      </c>
      <c r="R2397">
        <v>61.74</v>
      </c>
      <c r="S2397">
        <v>61.74</v>
      </c>
      <c r="U2397">
        <v>61.74</v>
      </c>
      <c r="V2397">
        <v>61.74</v>
      </c>
      <c r="AA2397">
        <v>61.74</v>
      </c>
      <c r="AC2397">
        <v>50000</v>
      </c>
      <c r="AD2397">
        <v>961</v>
      </c>
      <c r="AE2397">
        <v>808</v>
      </c>
      <c r="AF2397">
        <v>21.5</v>
      </c>
      <c r="AG2397">
        <v>4048.58</v>
      </c>
      <c r="AH2397">
        <v>15.57</v>
      </c>
      <c r="AL2397" s="1">
        <v>4.33</v>
      </c>
      <c r="AM2397" s="1"/>
      <c r="AN2397" s="1">
        <v>9.64</v>
      </c>
      <c r="AO2397">
        <v>11.74</v>
      </c>
      <c r="AP2397">
        <v>11.72</v>
      </c>
      <c r="AQ2397">
        <v>0.75</v>
      </c>
      <c r="AR2397">
        <v>0.75</v>
      </c>
      <c r="AS2397">
        <v>8.2200000000000006</v>
      </c>
      <c r="AT2397">
        <v>0.53</v>
      </c>
      <c r="AU2397">
        <v>3.75</v>
      </c>
      <c r="AV2397">
        <v>0.24</v>
      </c>
      <c r="AW2397">
        <v>2.36</v>
      </c>
      <c r="AX2397">
        <v>0.15</v>
      </c>
      <c r="AY2397">
        <v>1128191.96</v>
      </c>
      <c r="AZ2397">
        <v>569362.03</v>
      </c>
      <c r="BA2397">
        <v>668224.31999999995</v>
      </c>
      <c r="BB2397">
        <v>707543.08</v>
      </c>
      <c r="BC2397">
        <v>138181.04999999999</v>
      </c>
      <c r="BD2397">
        <v>558829.92000000004</v>
      </c>
      <c r="BE2397">
        <v>459967.64</v>
      </c>
      <c r="BF2397">
        <v>420648.88</v>
      </c>
      <c r="BG2397">
        <v>49603.040000000001</v>
      </c>
      <c r="BH2397">
        <v>55646.62</v>
      </c>
      <c r="BI2397">
        <v>130083.78</v>
      </c>
      <c r="BJ2397">
        <v>105430.48</v>
      </c>
      <c r="BK2397">
        <v>39818.36</v>
      </c>
      <c r="BL2397">
        <v>70009.56</v>
      </c>
      <c r="BN2397">
        <v>33138.949999999997</v>
      </c>
      <c r="BO2397">
        <v>25221.09</v>
      </c>
      <c r="BP2397">
        <v>444871.93</v>
      </c>
      <c r="BQ2397">
        <v>185219.64</v>
      </c>
      <c r="BR2397">
        <v>3087000</v>
      </c>
      <c r="BS2397">
        <v>655312.66</v>
      </c>
      <c r="BT2397">
        <v>3742312.66</v>
      </c>
      <c r="BU2397">
        <v>10209.780000000001</v>
      </c>
      <c r="BV2397">
        <v>18273.27</v>
      </c>
      <c r="BW2397" s="1">
        <v>1173.98</v>
      </c>
      <c r="BX2397" s="1">
        <v>9221.93</v>
      </c>
      <c r="BY2397" s="1">
        <v>10823.2</v>
      </c>
      <c r="BZ2397" s="1">
        <v>11460.04</v>
      </c>
      <c r="CA2397" s="1">
        <v>592.47</v>
      </c>
      <c r="CB2397" s="1">
        <v>695.34</v>
      </c>
      <c r="CC2397" s="1">
        <v>736.26</v>
      </c>
      <c r="CD2397" s="1">
        <v>9051.34</v>
      </c>
      <c r="CE2397" s="1">
        <v>7450.08</v>
      </c>
      <c r="CF2397" s="1">
        <v>6813.23</v>
      </c>
      <c r="CG2397" s="1">
        <v>581.51</v>
      </c>
      <c r="CH2397" s="1">
        <v>478.63</v>
      </c>
      <c r="CI2397" s="1">
        <v>437.72</v>
      </c>
      <c r="CJ2397" s="1">
        <v>10614.07</v>
      </c>
      <c r="CK2397" s="1">
        <v>681.91</v>
      </c>
      <c r="CL2397" s="1">
        <v>60614.07</v>
      </c>
      <c r="CM2397" s="1">
        <v>3894.19</v>
      </c>
      <c r="CN2397" s="1">
        <v>17.510000000000002</v>
      </c>
      <c r="CO2397" s="1">
        <v>50.47</v>
      </c>
      <c r="CP2397" s="1">
        <v>59.23</v>
      </c>
      <c r="CQ2397" s="1">
        <v>62.71</v>
      </c>
      <c r="CR2397" s="1">
        <v>2238.11</v>
      </c>
      <c r="CS2397" s="1">
        <v>143.79</v>
      </c>
      <c r="CT2397" s="1">
        <v>19.53</v>
      </c>
      <c r="CU2397" s="1">
        <v>4.4000000000000004</v>
      </c>
      <c r="CV2397" s="1">
        <v>30.15</v>
      </c>
      <c r="CW2397" s="1">
        <v>40.770000000000003</v>
      </c>
      <c r="CX2397" s="1">
        <v>70.19</v>
      </c>
      <c r="CY2397" s="1">
        <v>12.29</v>
      </c>
      <c r="CZ2397" s="1">
        <v>9.91</v>
      </c>
      <c r="DA2397" s="1">
        <v>1.73</v>
      </c>
      <c r="DC2397">
        <v>1.56</v>
      </c>
      <c r="DD2397">
        <v>0.9</v>
      </c>
      <c r="DE2397">
        <v>1.83</v>
      </c>
      <c r="DF2397">
        <v>569.20000000000005</v>
      </c>
      <c r="DG2397">
        <v>9.2200000000000006</v>
      </c>
      <c r="DH2397">
        <v>602.69000000000005</v>
      </c>
      <c r="DI2397">
        <v>9.76</v>
      </c>
      <c r="DJ2397">
        <v>1.59</v>
      </c>
    </row>
    <row r="2398" spans="1:114" x14ac:dyDescent="0.25">
      <c r="A2398" t="s">
        <v>5828</v>
      </c>
      <c r="B2398" t="s">
        <v>3056</v>
      </c>
      <c r="C2398" t="s">
        <v>3076</v>
      </c>
      <c r="D2398" t="s">
        <v>3138</v>
      </c>
      <c r="E2398" t="s">
        <v>3756</v>
      </c>
      <c r="F2398" t="s">
        <v>3781</v>
      </c>
      <c r="G2398" t="s">
        <v>3780</v>
      </c>
      <c r="H2398" s="2">
        <v>40175</v>
      </c>
      <c r="I2398" t="s">
        <v>5</v>
      </c>
      <c r="J2398" t="s">
        <v>4</v>
      </c>
      <c r="K2398">
        <v>4</v>
      </c>
      <c r="L2398">
        <v>0.7</v>
      </c>
      <c r="M2398" t="s">
        <v>3</v>
      </c>
      <c r="N2398" t="s">
        <v>204</v>
      </c>
      <c r="O2398" t="s">
        <v>1</v>
      </c>
      <c r="P2398" t="s">
        <v>1427</v>
      </c>
      <c r="Q2398">
        <v>16.64</v>
      </c>
      <c r="R2398">
        <v>16.64</v>
      </c>
      <c r="S2398">
        <v>16.64</v>
      </c>
      <c r="U2398">
        <v>16.64</v>
      </c>
      <c r="V2398">
        <v>16.64</v>
      </c>
      <c r="AA2398">
        <v>16.64</v>
      </c>
      <c r="AC2398">
        <v>80000</v>
      </c>
      <c r="AD2398">
        <v>610</v>
      </c>
      <c r="AE2398">
        <v>250</v>
      </c>
      <c r="AF2398">
        <v>11.5</v>
      </c>
      <c r="AG2398">
        <v>3571.43</v>
      </c>
      <c r="AH2398">
        <v>36.659999999999997</v>
      </c>
      <c r="AL2398" s="1">
        <v>17.010000000000002</v>
      </c>
      <c r="AM2398" s="1">
        <v>1.43</v>
      </c>
      <c r="AN2398" s="1">
        <v>4.47</v>
      </c>
      <c r="AO2398">
        <v>27.84</v>
      </c>
      <c r="AP2398">
        <v>22.81</v>
      </c>
      <c r="AQ2398">
        <v>0.76</v>
      </c>
      <c r="AR2398">
        <v>0.62</v>
      </c>
      <c r="AS2398">
        <v>14.66</v>
      </c>
      <c r="AT2398">
        <v>0.4</v>
      </c>
      <c r="AW2398">
        <v>4.21</v>
      </c>
      <c r="AX2398">
        <v>0.11</v>
      </c>
      <c r="AY2398">
        <v>876366.64</v>
      </c>
      <c r="AZ2398">
        <v>181263.65</v>
      </c>
      <c r="BA2398">
        <v>247141.36</v>
      </c>
      <c r="BB2398">
        <v>275972.40000000002</v>
      </c>
      <c r="BC2398">
        <v>94708.76</v>
      </c>
      <c r="BD2398">
        <v>695103</v>
      </c>
      <c r="BE2398">
        <v>629225.29</v>
      </c>
      <c r="BF2398">
        <v>600394.23999999999</v>
      </c>
      <c r="BG2398">
        <v>11747.94</v>
      </c>
      <c r="BH2398">
        <v>18164.54</v>
      </c>
      <c r="BI2398">
        <v>40071.629999999997</v>
      </c>
      <c r="BJ2398">
        <v>35629.31</v>
      </c>
      <c r="BK2398">
        <v>22635.09</v>
      </c>
      <c r="BL2398">
        <v>35882.300000000003</v>
      </c>
      <c r="BN2398">
        <v>19539.39</v>
      </c>
      <c r="BO2398">
        <v>137583.23000000001</v>
      </c>
      <c r="BP2398">
        <v>139260.98000000001</v>
      </c>
      <c r="BQ2398">
        <v>203673.21</v>
      </c>
      <c r="BR2398">
        <v>1331200</v>
      </c>
      <c r="BS2398">
        <v>480517.41</v>
      </c>
      <c r="BT2398">
        <v>1811717.41</v>
      </c>
      <c r="BV2398">
        <v>52666.26</v>
      </c>
      <c r="BW2398" s="1">
        <v>1436.67</v>
      </c>
      <c r="BX2398" s="1">
        <v>10893.25</v>
      </c>
      <c r="BY2398" s="1">
        <v>14852.25</v>
      </c>
      <c r="BZ2398" s="1">
        <v>16584.88</v>
      </c>
      <c r="CA2398" s="1">
        <v>297.14999999999998</v>
      </c>
      <c r="CB2398" s="1">
        <v>405.15</v>
      </c>
      <c r="CC2398" s="1">
        <v>452.41</v>
      </c>
      <c r="CD2398" s="1">
        <v>41773.019999999997</v>
      </c>
      <c r="CE2398" s="1">
        <v>37814.019999999997</v>
      </c>
      <c r="CF2398" s="1">
        <v>36081.379999999997</v>
      </c>
      <c r="CG2398" s="1">
        <v>1139.51</v>
      </c>
      <c r="CH2398" s="1">
        <v>1031.52</v>
      </c>
      <c r="CI2398" s="1">
        <v>984.25</v>
      </c>
      <c r="CJ2398" s="1">
        <v>28877.25</v>
      </c>
      <c r="CK2398" s="1">
        <v>787.73</v>
      </c>
      <c r="CL2398" s="1">
        <v>108877.25</v>
      </c>
      <c r="CM2398" s="1">
        <v>2970.03</v>
      </c>
      <c r="CN2398" s="1">
        <v>26.52</v>
      </c>
      <c r="CO2398" s="1">
        <v>20.68</v>
      </c>
      <c r="CP2398" s="1">
        <v>28.2</v>
      </c>
      <c r="CQ2398" s="1">
        <v>31.49</v>
      </c>
      <c r="CR2398" s="1">
        <v>5691.63</v>
      </c>
      <c r="CS2398" s="1">
        <v>155.26</v>
      </c>
      <c r="CT2398" s="1">
        <v>34.32</v>
      </c>
      <c r="CU2398" s="1">
        <v>1.34</v>
      </c>
      <c r="CV2398" s="1">
        <v>48.37</v>
      </c>
      <c r="CW2398" s="1">
        <v>71.8</v>
      </c>
      <c r="CX2398" s="1">
        <v>130.94999999999999</v>
      </c>
      <c r="CY2398" s="1">
        <v>34.729999999999997</v>
      </c>
      <c r="DF2398">
        <v>172.02</v>
      </c>
      <c r="DG2398">
        <v>10.34</v>
      </c>
      <c r="DH2398">
        <v>192.09</v>
      </c>
      <c r="DI2398">
        <v>11.54</v>
      </c>
      <c r="DJ2398">
        <v>3.18</v>
      </c>
    </row>
    <row r="2399" spans="1:114" x14ac:dyDescent="0.25">
      <c r="A2399" t="s">
        <v>5828</v>
      </c>
      <c r="B2399" t="s">
        <v>3056</v>
      </c>
      <c r="C2399" t="s">
        <v>3076</v>
      </c>
      <c r="D2399" t="s">
        <v>3138</v>
      </c>
      <c r="E2399" t="s">
        <v>3756</v>
      </c>
      <c r="F2399" t="s">
        <v>3755</v>
      </c>
      <c r="G2399" t="s">
        <v>3754</v>
      </c>
      <c r="H2399" s="2">
        <v>39420</v>
      </c>
      <c r="I2399" t="s">
        <v>5</v>
      </c>
      <c r="J2399" t="s">
        <v>4</v>
      </c>
      <c r="K2399">
        <v>4</v>
      </c>
      <c r="L2399">
        <v>0.7</v>
      </c>
      <c r="M2399" t="s">
        <v>3</v>
      </c>
      <c r="N2399" t="s">
        <v>97</v>
      </c>
      <c r="O2399" t="s">
        <v>1</v>
      </c>
      <c r="P2399" t="s">
        <v>1427</v>
      </c>
      <c r="Q2399">
        <v>27.26</v>
      </c>
      <c r="R2399">
        <v>27.26</v>
      </c>
      <c r="S2399">
        <v>27.26</v>
      </c>
      <c r="U2399">
        <v>27.26</v>
      </c>
      <c r="V2399">
        <v>27.26</v>
      </c>
      <c r="AA2399">
        <v>27.26</v>
      </c>
      <c r="AC2399">
        <v>80000</v>
      </c>
      <c r="AD2399">
        <v>1022</v>
      </c>
      <c r="AE2399">
        <v>947</v>
      </c>
      <c r="AF2399">
        <v>13.5</v>
      </c>
      <c r="AG2399">
        <v>3571.43</v>
      </c>
      <c r="AH2399">
        <v>37.49</v>
      </c>
      <c r="AL2399" s="1">
        <v>18.09</v>
      </c>
      <c r="AM2399" s="1">
        <v>1.68</v>
      </c>
      <c r="AN2399" s="1">
        <v>5.82</v>
      </c>
      <c r="AO2399">
        <v>30.58</v>
      </c>
      <c r="AP2399">
        <v>25.96</v>
      </c>
      <c r="AQ2399">
        <v>0.82</v>
      </c>
      <c r="AR2399">
        <v>0.69</v>
      </c>
      <c r="AS2399">
        <v>15.53</v>
      </c>
      <c r="AT2399">
        <v>0.41</v>
      </c>
      <c r="AW2399">
        <v>4.9400000000000004</v>
      </c>
      <c r="AX2399">
        <v>0.13</v>
      </c>
      <c r="AY2399">
        <v>940007.2</v>
      </c>
      <c r="AZ2399">
        <v>376304.87</v>
      </c>
      <c r="BA2399">
        <v>449298.64</v>
      </c>
      <c r="BB2399">
        <v>495156.37</v>
      </c>
      <c r="BC2399">
        <v>118851.5</v>
      </c>
      <c r="BD2399">
        <v>563702.32999999996</v>
      </c>
      <c r="BE2399">
        <v>490708.56</v>
      </c>
      <c r="BF2399">
        <v>444850.83</v>
      </c>
      <c r="BG2399">
        <v>23936.18</v>
      </c>
      <c r="BH2399">
        <v>13261.78</v>
      </c>
      <c r="BI2399">
        <v>65646.19</v>
      </c>
      <c r="BJ2399">
        <v>58368.69</v>
      </c>
      <c r="BK2399">
        <v>37081.29</v>
      </c>
      <c r="BL2399">
        <v>58783.14</v>
      </c>
      <c r="BN2399">
        <v>32009.84</v>
      </c>
      <c r="BO2399">
        <v>225391.76</v>
      </c>
      <c r="BP2399">
        <v>228140.28</v>
      </c>
      <c r="BQ2399">
        <v>310763.40000000002</v>
      </c>
      <c r="BR2399">
        <v>2180800</v>
      </c>
      <c r="BS2399">
        <v>764295.43</v>
      </c>
      <c r="BT2399">
        <v>2945095.43</v>
      </c>
      <c r="BV2399">
        <v>34483.019999999997</v>
      </c>
      <c r="BW2399" s="1">
        <v>919.77</v>
      </c>
      <c r="BX2399" s="1">
        <v>13804.29</v>
      </c>
      <c r="BY2399" s="1">
        <v>16481.98</v>
      </c>
      <c r="BZ2399" s="1">
        <v>18164.21</v>
      </c>
      <c r="CA2399" s="1">
        <v>368.2</v>
      </c>
      <c r="CB2399" s="1">
        <v>439.63</v>
      </c>
      <c r="CC2399" s="1">
        <v>484.5</v>
      </c>
      <c r="CD2399" s="1">
        <v>20678.740000000002</v>
      </c>
      <c r="CE2399" s="1">
        <v>18001.05</v>
      </c>
      <c r="CF2399" s="1">
        <v>16318.81</v>
      </c>
      <c r="CG2399" s="1">
        <v>551.57000000000005</v>
      </c>
      <c r="CH2399" s="1">
        <v>480.15</v>
      </c>
      <c r="CI2399" s="1">
        <v>435.27</v>
      </c>
      <c r="CJ2399" s="1">
        <v>28037.25</v>
      </c>
      <c r="CK2399" s="1">
        <v>747.84</v>
      </c>
      <c r="CL2399" s="1">
        <v>108037.25</v>
      </c>
      <c r="CM2399" s="1">
        <v>2881.7</v>
      </c>
      <c r="CN2399" s="1">
        <v>25.95</v>
      </c>
      <c r="CO2399" s="1">
        <v>40.03</v>
      </c>
      <c r="CP2399" s="1">
        <v>47.8</v>
      </c>
      <c r="CQ2399" s="1">
        <v>52.68</v>
      </c>
      <c r="CR2399" s="1">
        <v>4359.92</v>
      </c>
      <c r="CS2399" s="1">
        <v>116.29</v>
      </c>
      <c r="CT2399" s="1">
        <v>24</v>
      </c>
      <c r="CU2399" s="1">
        <v>2.5499999999999998</v>
      </c>
      <c r="CV2399" s="1">
        <v>31.92</v>
      </c>
      <c r="CW2399" s="1">
        <v>52.2</v>
      </c>
      <c r="CX2399" s="1">
        <v>64.2</v>
      </c>
      <c r="CY2399" s="1">
        <v>16.66</v>
      </c>
      <c r="DF2399">
        <v>488.49</v>
      </c>
      <c r="DG2399">
        <v>17.920000000000002</v>
      </c>
      <c r="DH2399">
        <v>538.35</v>
      </c>
      <c r="DI2399">
        <v>19.75</v>
      </c>
      <c r="DJ2399">
        <v>1.9</v>
      </c>
    </row>
    <row r="2400" spans="1:114" x14ac:dyDescent="0.25">
      <c r="A2400" t="s">
        <v>5828</v>
      </c>
      <c r="B2400" t="s">
        <v>3056</v>
      </c>
      <c r="C2400" t="s">
        <v>3076</v>
      </c>
      <c r="D2400" t="s">
        <v>3138</v>
      </c>
      <c r="E2400" t="s">
        <v>3137</v>
      </c>
      <c r="F2400" t="s">
        <v>4425</v>
      </c>
      <c r="G2400" t="s">
        <v>4424</v>
      </c>
      <c r="H2400" s="2">
        <v>41258</v>
      </c>
      <c r="I2400" t="s">
        <v>5</v>
      </c>
      <c r="J2400" t="s">
        <v>4</v>
      </c>
      <c r="K2400">
        <v>3.8</v>
      </c>
      <c r="L2400">
        <v>0.7</v>
      </c>
      <c r="M2400" t="s">
        <v>3</v>
      </c>
      <c r="N2400" t="s">
        <v>3134</v>
      </c>
      <c r="O2400" t="s">
        <v>1</v>
      </c>
      <c r="P2400" t="s">
        <v>1427</v>
      </c>
      <c r="Q2400">
        <v>9.08</v>
      </c>
      <c r="R2400">
        <v>9.08</v>
      </c>
      <c r="S2400">
        <v>9.08</v>
      </c>
      <c r="U2400">
        <v>9.08</v>
      </c>
      <c r="V2400">
        <v>9.08</v>
      </c>
      <c r="AA2400">
        <v>9.08</v>
      </c>
      <c r="AC2400">
        <v>50000</v>
      </c>
      <c r="AD2400">
        <v>203</v>
      </c>
      <c r="AE2400">
        <v>149</v>
      </c>
      <c r="AF2400">
        <v>8.5</v>
      </c>
      <c r="AG2400">
        <v>3759.4</v>
      </c>
      <c r="AH2400">
        <v>22.36</v>
      </c>
      <c r="AL2400" s="1">
        <v>2.98</v>
      </c>
      <c r="AM2400" s="1"/>
      <c r="AN2400" s="1">
        <v>6.71</v>
      </c>
      <c r="AO2400">
        <v>18.37</v>
      </c>
      <c r="AP2400">
        <v>18.34</v>
      </c>
      <c r="AQ2400">
        <v>0.82</v>
      </c>
      <c r="AR2400">
        <v>0.82</v>
      </c>
      <c r="AS2400">
        <v>13.89</v>
      </c>
      <c r="AT2400">
        <v>0.62</v>
      </c>
      <c r="AU2400">
        <v>3.64</v>
      </c>
      <c r="AV2400">
        <v>0.16</v>
      </c>
      <c r="AW2400">
        <v>3.26</v>
      </c>
      <c r="AX2400">
        <v>0.15</v>
      </c>
      <c r="AY2400">
        <v>244052.48000000001</v>
      </c>
      <c r="AZ2400">
        <v>105273.54</v>
      </c>
      <c r="BA2400">
        <v>127331.28</v>
      </c>
      <c r="BB2400">
        <v>135990.35999999999</v>
      </c>
      <c r="BC2400">
        <v>30716.82</v>
      </c>
      <c r="BD2400">
        <v>138778.93</v>
      </c>
      <c r="BE2400">
        <v>116721.19</v>
      </c>
      <c r="BF2400">
        <v>108062.11</v>
      </c>
      <c r="BG2400">
        <v>9512.4500000000007</v>
      </c>
      <c r="BH2400">
        <v>8183.86</v>
      </c>
      <c r="BI2400">
        <v>19131.21</v>
      </c>
      <c r="BJ2400">
        <v>15505.49</v>
      </c>
      <c r="BK2400">
        <v>5856.02</v>
      </c>
      <c r="BL2400">
        <v>10296.19</v>
      </c>
      <c r="BN2400">
        <v>4873.6899999999996</v>
      </c>
      <c r="BO2400">
        <v>3709.22</v>
      </c>
      <c r="BP2400">
        <v>65426.58</v>
      </c>
      <c r="BQ2400">
        <v>75182.25</v>
      </c>
      <c r="BR2400">
        <v>454000</v>
      </c>
      <c r="BS2400">
        <v>144318.06</v>
      </c>
      <c r="BT2400">
        <v>598318.06000000006</v>
      </c>
      <c r="BU2400">
        <v>1501.54</v>
      </c>
      <c r="BV2400">
        <v>26878.03</v>
      </c>
      <c r="BW2400" s="1">
        <v>1202.23</v>
      </c>
      <c r="BX2400" s="1">
        <v>11594</v>
      </c>
      <c r="BY2400" s="1">
        <v>14023.27</v>
      </c>
      <c r="BZ2400" s="1">
        <v>14976.91</v>
      </c>
      <c r="CA2400" s="1">
        <v>518.59</v>
      </c>
      <c r="CB2400" s="1">
        <v>627.25</v>
      </c>
      <c r="CC2400" s="1">
        <v>669.9</v>
      </c>
      <c r="CD2400" s="1">
        <v>15284.02</v>
      </c>
      <c r="CE2400" s="1">
        <v>12854.76</v>
      </c>
      <c r="CF2400" s="1">
        <v>11901.11</v>
      </c>
      <c r="CG2400" s="1">
        <v>683.64</v>
      </c>
      <c r="CH2400" s="1">
        <v>574.98</v>
      </c>
      <c r="CI2400" s="1">
        <v>532.33000000000004</v>
      </c>
      <c r="CJ2400" s="1">
        <v>15894.06</v>
      </c>
      <c r="CK2400" s="1">
        <v>710.93</v>
      </c>
      <c r="CL2400" s="1">
        <v>65894.06</v>
      </c>
      <c r="CM2400" s="1">
        <v>2947.38</v>
      </c>
      <c r="CN2400" s="1">
        <v>24.12</v>
      </c>
      <c r="CO2400" s="1">
        <v>43.14</v>
      </c>
      <c r="CP2400" s="1">
        <v>52.17</v>
      </c>
      <c r="CQ2400" s="1">
        <v>55.72</v>
      </c>
      <c r="CR2400" s="1">
        <v>3382.91</v>
      </c>
      <c r="CS2400" s="1">
        <v>151.31</v>
      </c>
      <c r="CT2400" s="1">
        <v>22.59</v>
      </c>
      <c r="CU2400" s="1">
        <v>3.9</v>
      </c>
      <c r="CV2400" s="1">
        <v>40.79</v>
      </c>
      <c r="CW2400" s="1">
        <v>47.83</v>
      </c>
      <c r="CX2400" s="1">
        <v>80.88</v>
      </c>
      <c r="CY2400" s="1">
        <v>19.510000000000002</v>
      </c>
      <c r="CZ2400" s="1">
        <v>9.91</v>
      </c>
      <c r="DA2400" s="1">
        <v>1.73</v>
      </c>
      <c r="DC2400">
        <v>1.04</v>
      </c>
      <c r="DD2400">
        <v>0.62</v>
      </c>
      <c r="DE2400">
        <v>1.08</v>
      </c>
      <c r="DF2400">
        <v>105.91</v>
      </c>
      <c r="DG2400">
        <v>11.66</v>
      </c>
      <c r="DH2400">
        <v>113.12</v>
      </c>
      <c r="DI2400">
        <v>12.46</v>
      </c>
      <c r="DJ2400">
        <v>1.79</v>
      </c>
    </row>
    <row r="2401" spans="1:114" x14ac:dyDescent="0.25">
      <c r="A2401" t="s">
        <v>5828</v>
      </c>
      <c r="B2401" t="s">
        <v>3056</v>
      </c>
      <c r="C2401" t="s">
        <v>3076</v>
      </c>
      <c r="D2401" t="s">
        <v>3138</v>
      </c>
      <c r="E2401" t="s">
        <v>3137</v>
      </c>
      <c r="F2401" t="s">
        <v>4395</v>
      </c>
      <c r="G2401" t="s">
        <v>4394</v>
      </c>
      <c r="H2401" s="2">
        <v>41623</v>
      </c>
      <c r="I2401" t="s">
        <v>5</v>
      </c>
      <c r="J2401" t="s">
        <v>4</v>
      </c>
      <c r="K2401">
        <v>3.8</v>
      </c>
      <c r="L2401">
        <v>0.65</v>
      </c>
      <c r="M2401" t="s">
        <v>3</v>
      </c>
      <c r="N2401" t="s">
        <v>318</v>
      </c>
      <c r="O2401" t="s">
        <v>1</v>
      </c>
      <c r="P2401" t="s">
        <v>1427</v>
      </c>
      <c r="Q2401">
        <v>21.3</v>
      </c>
      <c r="R2401">
        <v>21.3</v>
      </c>
      <c r="S2401">
        <v>21.3</v>
      </c>
      <c r="U2401">
        <v>21.3</v>
      </c>
      <c r="V2401">
        <v>21.3</v>
      </c>
      <c r="AA2401">
        <v>21.3</v>
      </c>
      <c r="AC2401">
        <v>50000</v>
      </c>
      <c r="AD2401">
        <v>489</v>
      </c>
      <c r="AE2401">
        <v>435</v>
      </c>
      <c r="AF2401">
        <v>7.5</v>
      </c>
      <c r="AG2401">
        <v>4048.58</v>
      </c>
      <c r="AH2401">
        <v>22.96</v>
      </c>
      <c r="AL2401" s="1">
        <v>2.92</v>
      </c>
      <c r="AM2401" s="1"/>
      <c r="AN2401" s="1">
        <v>6.53</v>
      </c>
      <c r="AO2401">
        <v>10.89</v>
      </c>
      <c r="AP2401">
        <v>10.87</v>
      </c>
      <c r="AQ2401">
        <v>0.47</v>
      </c>
      <c r="AR2401">
        <v>0.47</v>
      </c>
      <c r="AS2401">
        <v>6.11</v>
      </c>
      <c r="AT2401">
        <v>0.27</v>
      </c>
      <c r="AU2401">
        <v>4.9800000000000004</v>
      </c>
      <c r="AV2401">
        <v>0.22</v>
      </c>
      <c r="AW2401">
        <v>3.4</v>
      </c>
      <c r="AX2401">
        <v>0.15</v>
      </c>
      <c r="AY2401">
        <v>567764.9</v>
      </c>
      <c r="AZ2401">
        <v>207512.2</v>
      </c>
      <c r="BA2401">
        <v>260022.37</v>
      </c>
      <c r="BB2401">
        <v>280795.06</v>
      </c>
      <c r="BC2401">
        <v>73282.86</v>
      </c>
      <c r="BD2401">
        <v>360252.7</v>
      </c>
      <c r="BE2401">
        <v>307742.53000000003</v>
      </c>
      <c r="BF2401">
        <v>286969.84000000003</v>
      </c>
      <c r="BG2401">
        <v>19538.439999999999</v>
      </c>
      <c r="BH2401">
        <v>19197.82</v>
      </c>
      <c r="BI2401">
        <v>44878.27</v>
      </c>
      <c r="BJ2401">
        <v>36373</v>
      </c>
      <c r="BK2401">
        <v>13737.14</v>
      </c>
      <c r="BL2401">
        <v>24152.959999999999</v>
      </c>
      <c r="BN2401">
        <v>11432.78</v>
      </c>
      <c r="BO2401">
        <v>8701.15</v>
      </c>
      <c r="BP2401">
        <v>153478.65</v>
      </c>
      <c r="BQ2401">
        <v>184031.64</v>
      </c>
      <c r="BR2401">
        <v>1065000</v>
      </c>
      <c r="BS2401">
        <v>346211.45</v>
      </c>
      <c r="BT2401">
        <v>1411211.45</v>
      </c>
      <c r="BU2401">
        <v>3522.33</v>
      </c>
      <c r="BV2401">
        <v>26655.63</v>
      </c>
      <c r="BW2401" s="1">
        <v>1161.07</v>
      </c>
      <c r="BX2401" s="1">
        <v>9742.36</v>
      </c>
      <c r="BY2401" s="1">
        <v>12207.62</v>
      </c>
      <c r="BZ2401" s="1">
        <v>13182.87</v>
      </c>
      <c r="CA2401" s="1">
        <v>424.36</v>
      </c>
      <c r="CB2401" s="1">
        <v>531.74</v>
      </c>
      <c r="CC2401" s="1">
        <v>574.22</v>
      </c>
      <c r="CD2401" s="1">
        <v>16913.27</v>
      </c>
      <c r="CE2401" s="1">
        <v>14448.01</v>
      </c>
      <c r="CF2401" s="1">
        <v>13472.76</v>
      </c>
      <c r="CG2401" s="1">
        <v>736.71</v>
      </c>
      <c r="CH2401" s="1">
        <v>629.33000000000004</v>
      </c>
      <c r="CI2401" s="1">
        <v>586.85</v>
      </c>
      <c r="CJ2401" s="1">
        <v>16254.06</v>
      </c>
      <c r="CK2401" s="1">
        <v>708</v>
      </c>
      <c r="CL2401" s="1">
        <v>66254.06</v>
      </c>
      <c r="CM2401" s="1">
        <v>2885.91</v>
      </c>
      <c r="CN2401" s="1">
        <v>24.53</v>
      </c>
      <c r="CO2401" s="1">
        <v>36.549999999999997</v>
      </c>
      <c r="CP2401" s="1">
        <v>45.8</v>
      </c>
      <c r="CQ2401" s="1">
        <v>49.46</v>
      </c>
      <c r="CR2401" s="1">
        <v>3440.51</v>
      </c>
      <c r="CS2401" s="1">
        <v>149.86000000000001</v>
      </c>
      <c r="CT2401" s="1">
        <v>26.1</v>
      </c>
      <c r="CU2401" s="1">
        <v>3.44</v>
      </c>
      <c r="CV2401" s="1">
        <v>40.229999999999997</v>
      </c>
      <c r="CW2401" s="1">
        <v>54.2</v>
      </c>
      <c r="CX2401" s="1">
        <v>88.89</v>
      </c>
      <c r="CY2401" s="1">
        <v>21.81</v>
      </c>
      <c r="CZ2401" s="1">
        <v>9.91</v>
      </c>
      <c r="DA2401" s="1">
        <v>1.73</v>
      </c>
      <c r="DC2401">
        <v>1.02</v>
      </c>
      <c r="DD2401">
        <v>0.62</v>
      </c>
      <c r="DE2401">
        <v>0.98</v>
      </c>
      <c r="DF2401">
        <v>223.95</v>
      </c>
      <c r="DG2401">
        <v>10.51</v>
      </c>
      <c r="DH2401">
        <v>241.84</v>
      </c>
      <c r="DI2401">
        <v>11.35</v>
      </c>
      <c r="DJ2401">
        <v>2.02</v>
      </c>
    </row>
    <row r="2402" spans="1:114" x14ac:dyDescent="0.25">
      <c r="A2402" t="s">
        <v>5828</v>
      </c>
      <c r="B2402" t="s">
        <v>3056</v>
      </c>
      <c r="C2402" t="s">
        <v>3076</v>
      </c>
      <c r="D2402" t="s">
        <v>3138</v>
      </c>
      <c r="E2402" t="s">
        <v>3137</v>
      </c>
      <c r="F2402" t="s">
        <v>4609</v>
      </c>
      <c r="G2402" t="s">
        <v>4608</v>
      </c>
      <c r="H2402" s="2">
        <v>36509</v>
      </c>
      <c r="I2402" t="s">
        <v>5</v>
      </c>
      <c r="J2402" t="s">
        <v>4</v>
      </c>
      <c r="K2402">
        <v>3.8</v>
      </c>
      <c r="L2402">
        <v>0.7</v>
      </c>
      <c r="M2402" t="s">
        <v>3</v>
      </c>
      <c r="N2402" t="s">
        <v>39</v>
      </c>
      <c r="O2402" t="s">
        <v>1</v>
      </c>
      <c r="P2402" t="s">
        <v>1427</v>
      </c>
      <c r="Q2402">
        <v>11.12</v>
      </c>
      <c r="R2402">
        <v>11.12</v>
      </c>
      <c r="S2402">
        <v>11.12</v>
      </c>
      <c r="U2402">
        <v>11.12</v>
      </c>
      <c r="V2402">
        <v>11.12</v>
      </c>
      <c r="AA2402">
        <v>11.12</v>
      </c>
      <c r="AC2402">
        <v>50000</v>
      </c>
      <c r="AD2402">
        <v>199</v>
      </c>
      <c r="AE2402">
        <v>127</v>
      </c>
      <c r="AF2402">
        <v>21.5</v>
      </c>
      <c r="AG2402">
        <v>3759.4</v>
      </c>
      <c r="AH2402">
        <v>17.899999999999999</v>
      </c>
      <c r="AL2402" s="1">
        <v>3.72</v>
      </c>
      <c r="AM2402" s="1"/>
      <c r="AN2402" s="1">
        <v>8.3800000000000008</v>
      </c>
      <c r="AO2402">
        <v>8.33</v>
      </c>
      <c r="AP2402">
        <v>8.31</v>
      </c>
      <c r="AQ2402">
        <v>0.47</v>
      </c>
      <c r="AR2402">
        <v>0.46</v>
      </c>
      <c r="AS2402">
        <v>5.04</v>
      </c>
      <c r="AT2402">
        <v>0.28000000000000003</v>
      </c>
      <c r="AU2402">
        <v>3.34</v>
      </c>
      <c r="AV2402">
        <v>0.19</v>
      </c>
      <c r="AW2402">
        <v>2.6</v>
      </c>
      <c r="AX2402">
        <v>0.15</v>
      </c>
      <c r="AY2402">
        <v>244286.55</v>
      </c>
      <c r="AZ2402">
        <v>95260.53</v>
      </c>
      <c r="BA2402">
        <v>113066.63</v>
      </c>
      <c r="BB2402">
        <v>120148.33</v>
      </c>
      <c r="BC2402">
        <v>24887.81</v>
      </c>
      <c r="BD2402">
        <v>149026.03</v>
      </c>
      <c r="BE2402">
        <v>131219.92000000001</v>
      </c>
      <c r="BF2402">
        <v>124138.22</v>
      </c>
      <c r="BG2402">
        <v>5578.66</v>
      </c>
      <c r="BH2402">
        <v>10022.52</v>
      </c>
      <c r="BI2402">
        <v>23429.41</v>
      </c>
      <c r="BJ2402">
        <v>18989.099999999999</v>
      </c>
      <c r="BK2402">
        <v>7171.69</v>
      </c>
      <c r="BL2402">
        <v>12609.43</v>
      </c>
      <c r="BN2402">
        <v>5968.66</v>
      </c>
      <c r="BO2402">
        <v>4542.57</v>
      </c>
      <c r="BP2402">
        <v>80125.94</v>
      </c>
      <c r="BQ2402">
        <v>33359.94</v>
      </c>
      <c r="BR2402">
        <v>556000</v>
      </c>
      <c r="BS2402">
        <v>118028.45</v>
      </c>
      <c r="BT2402">
        <v>674028.45</v>
      </c>
      <c r="BU2402">
        <v>1838.89</v>
      </c>
      <c r="BV2402">
        <v>21968.21</v>
      </c>
      <c r="BW2402" s="1">
        <v>1227.57</v>
      </c>
      <c r="BX2402" s="1">
        <v>8566.59</v>
      </c>
      <c r="BY2402" s="1">
        <v>10167.86</v>
      </c>
      <c r="BZ2402" s="1">
        <v>10804.71</v>
      </c>
      <c r="CA2402" s="1">
        <v>478.7</v>
      </c>
      <c r="CB2402" s="1">
        <v>568.16999999999996</v>
      </c>
      <c r="CC2402" s="1">
        <v>603.76</v>
      </c>
      <c r="CD2402" s="1">
        <v>13401.62</v>
      </c>
      <c r="CE2402" s="1">
        <v>11800.35</v>
      </c>
      <c r="CF2402" s="1">
        <v>11163.51</v>
      </c>
      <c r="CG2402" s="1">
        <v>748.87</v>
      </c>
      <c r="CH2402" s="1">
        <v>659.4</v>
      </c>
      <c r="CI2402" s="1">
        <v>623.80999999999995</v>
      </c>
      <c r="CJ2402" s="1">
        <v>10614.07</v>
      </c>
      <c r="CK2402" s="1">
        <v>593.11</v>
      </c>
      <c r="CL2402" s="1">
        <v>60614.07</v>
      </c>
      <c r="CM2402" s="1">
        <v>3387.08</v>
      </c>
      <c r="CN2402" s="1">
        <v>17.510000000000002</v>
      </c>
      <c r="CO2402" s="1">
        <v>39</v>
      </c>
      <c r="CP2402" s="1">
        <v>46.28</v>
      </c>
      <c r="CQ2402" s="1">
        <v>49.18</v>
      </c>
      <c r="CR2402" s="1">
        <v>2238.11</v>
      </c>
      <c r="CS2402" s="1">
        <v>125.06</v>
      </c>
      <c r="CT2402" s="1">
        <v>20.71</v>
      </c>
      <c r="CU2402" s="1">
        <v>2.2799999999999998</v>
      </c>
      <c r="CV2402" s="1">
        <v>36.24</v>
      </c>
      <c r="CW2402" s="1">
        <v>53.72</v>
      </c>
      <c r="CX2402" s="1">
        <v>111.18</v>
      </c>
      <c r="CY2402" s="1">
        <v>19.47</v>
      </c>
      <c r="CZ2402" s="1">
        <v>9.91</v>
      </c>
      <c r="DA2402" s="1">
        <v>1.73</v>
      </c>
      <c r="DC2402">
        <v>1.56</v>
      </c>
      <c r="DD2402">
        <v>0.75</v>
      </c>
      <c r="DE2402">
        <v>1.23</v>
      </c>
      <c r="DF2402">
        <v>92.11</v>
      </c>
      <c r="DG2402">
        <v>8.2799999999999994</v>
      </c>
      <c r="DH2402">
        <v>97.87</v>
      </c>
      <c r="DI2402">
        <v>8.8000000000000007</v>
      </c>
      <c r="DJ2402">
        <v>2.0299999999999998</v>
      </c>
    </row>
    <row r="2403" spans="1:114" x14ac:dyDescent="0.25">
      <c r="A2403" t="s">
        <v>5828</v>
      </c>
      <c r="B2403" t="s">
        <v>3056</v>
      </c>
      <c r="C2403" t="s">
        <v>3076</v>
      </c>
      <c r="D2403" t="s">
        <v>3138</v>
      </c>
      <c r="E2403" t="s">
        <v>3137</v>
      </c>
      <c r="F2403" t="s">
        <v>4597</v>
      </c>
      <c r="G2403" t="s">
        <v>4596</v>
      </c>
      <c r="H2403" s="2">
        <v>41258</v>
      </c>
      <c r="I2403" t="s">
        <v>5</v>
      </c>
      <c r="J2403" t="s">
        <v>4</v>
      </c>
      <c r="K2403">
        <v>3.8</v>
      </c>
      <c r="L2403">
        <v>0.7</v>
      </c>
      <c r="M2403" t="s">
        <v>3</v>
      </c>
      <c r="N2403" t="s">
        <v>3134</v>
      </c>
      <c r="O2403" t="s">
        <v>1</v>
      </c>
      <c r="P2403" t="s">
        <v>1427</v>
      </c>
      <c r="Q2403">
        <v>47.42</v>
      </c>
      <c r="R2403">
        <v>47.42</v>
      </c>
      <c r="S2403">
        <v>47.42</v>
      </c>
      <c r="U2403">
        <v>47.42</v>
      </c>
      <c r="V2403">
        <v>47.42</v>
      </c>
      <c r="AA2403">
        <v>47.42</v>
      </c>
      <c r="AC2403">
        <v>50000</v>
      </c>
      <c r="AD2403">
        <v>868</v>
      </c>
      <c r="AE2403">
        <v>517</v>
      </c>
      <c r="AF2403">
        <v>8.5</v>
      </c>
      <c r="AG2403">
        <v>3759.4</v>
      </c>
      <c r="AH2403">
        <v>18.3</v>
      </c>
      <c r="AL2403" s="1">
        <v>3.66</v>
      </c>
      <c r="AM2403" s="1"/>
      <c r="AN2403" s="1">
        <v>8.1999999999999993</v>
      </c>
      <c r="AO2403">
        <v>14.04</v>
      </c>
      <c r="AP2403">
        <v>14.02</v>
      </c>
      <c r="AQ2403">
        <v>0.77</v>
      </c>
      <c r="AR2403">
        <v>0.77</v>
      </c>
      <c r="AS2403">
        <v>9.75</v>
      </c>
      <c r="AT2403">
        <v>0.53</v>
      </c>
      <c r="AU2403">
        <v>3.91</v>
      </c>
      <c r="AV2403">
        <v>0.21</v>
      </c>
      <c r="AW2403">
        <v>2.5299999999999998</v>
      </c>
      <c r="AX2403">
        <v>0.14000000000000001</v>
      </c>
      <c r="AY2403">
        <v>1075305.57</v>
      </c>
      <c r="AZ2403">
        <v>421225.74</v>
      </c>
      <c r="BA2403">
        <v>536421.55000000005</v>
      </c>
      <c r="BB2403">
        <v>581643.32999999996</v>
      </c>
      <c r="BC2403">
        <v>160417.59</v>
      </c>
      <c r="BD2403">
        <v>654079.82999999996</v>
      </c>
      <c r="BE2403">
        <v>538884.01</v>
      </c>
      <c r="BF2403">
        <v>493662.24</v>
      </c>
      <c r="BG2403">
        <v>32699.54</v>
      </c>
      <c r="BH2403">
        <v>42739.92</v>
      </c>
      <c r="BI2403">
        <v>99912.09</v>
      </c>
      <c r="BJ2403">
        <v>80976.89</v>
      </c>
      <c r="BK2403">
        <v>30582.87</v>
      </c>
      <c r="BL2403">
        <v>53771.51</v>
      </c>
      <c r="BN2403">
        <v>25452.69</v>
      </c>
      <c r="BO2403">
        <v>19371.3</v>
      </c>
      <c r="BP2403">
        <v>341688.16</v>
      </c>
      <c r="BQ2403">
        <v>392636.84</v>
      </c>
      <c r="BR2403">
        <v>2371000</v>
      </c>
      <c r="BS2403">
        <v>753696.3</v>
      </c>
      <c r="BT2403">
        <v>3124696.3</v>
      </c>
      <c r="BU2403">
        <v>7841.72</v>
      </c>
      <c r="BV2403">
        <v>22676.2</v>
      </c>
      <c r="BW2403" s="1">
        <v>1238.83</v>
      </c>
      <c r="BX2403" s="1">
        <v>8882.8700000000008</v>
      </c>
      <c r="BY2403" s="1">
        <v>11312.14</v>
      </c>
      <c r="BZ2403" s="1">
        <v>12265.78</v>
      </c>
      <c r="CA2403" s="1">
        <v>485.28</v>
      </c>
      <c r="CB2403" s="1">
        <v>618</v>
      </c>
      <c r="CC2403" s="1">
        <v>670.1</v>
      </c>
      <c r="CD2403" s="1">
        <v>13793.33</v>
      </c>
      <c r="CE2403" s="1">
        <v>11364.07</v>
      </c>
      <c r="CF2403" s="1">
        <v>10410.42</v>
      </c>
      <c r="CG2403" s="1">
        <v>753.55</v>
      </c>
      <c r="CH2403" s="1">
        <v>620.83000000000004</v>
      </c>
      <c r="CI2403" s="1">
        <v>568.74</v>
      </c>
      <c r="CJ2403" s="1">
        <v>15894.06</v>
      </c>
      <c r="CK2403" s="1">
        <v>868.31</v>
      </c>
      <c r="CL2403" s="1">
        <v>65894.06</v>
      </c>
      <c r="CM2403" s="1">
        <v>3599.88</v>
      </c>
      <c r="CN2403" s="1">
        <v>24.12</v>
      </c>
      <c r="CO2403" s="1">
        <v>39.17</v>
      </c>
      <c r="CP2403" s="1">
        <v>49.89</v>
      </c>
      <c r="CQ2403" s="1">
        <v>54.09</v>
      </c>
      <c r="CR2403" s="1">
        <v>3382.91</v>
      </c>
      <c r="CS2403" s="1">
        <v>184.81</v>
      </c>
      <c r="CT2403" s="1">
        <v>27.58</v>
      </c>
      <c r="CU2403" s="1">
        <v>3.04</v>
      </c>
      <c r="CV2403" s="1">
        <v>34.409999999999997</v>
      </c>
      <c r="CW2403" s="1">
        <v>50.11</v>
      </c>
      <c r="CX2403" s="1">
        <v>71.5</v>
      </c>
      <c r="CY2403" s="1">
        <v>17.25</v>
      </c>
      <c r="CZ2403" s="1">
        <v>9.91</v>
      </c>
      <c r="DA2403" s="1">
        <v>1.73</v>
      </c>
      <c r="DC2403">
        <v>1.04</v>
      </c>
      <c r="DD2403">
        <v>0.73</v>
      </c>
      <c r="DE2403">
        <v>1.2</v>
      </c>
      <c r="DF2403">
        <v>433.01</v>
      </c>
      <c r="DG2403">
        <v>9.1300000000000008</v>
      </c>
      <c r="DH2403">
        <v>469.51</v>
      </c>
      <c r="DI2403">
        <v>9.9</v>
      </c>
      <c r="DJ2403">
        <v>1.85</v>
      </c>
    </row>
    <row r="2404" spans="1:114" x14ac:dyDescent="0.25">
      <c r="A2404" t="s">
        <v>5828</v>
      </c>
      <c r="B2404" t="s">
        <v>3056</v>
      </c>
      <c r="C2404" t="s">
        <v>3076</v>
      </c>
      <c r="D2404" t="s">
        <v>3138</v>
      </c>
      <c r="E2404" t="s">
        <v>3756</v>
      </c>
      <c r="F2404" t="s">
        <v>3931</v>
      </c>
      <c r="G2404" t="s">
        <v>3930</v>
      </c>
      <c r="H2404" s="2">
        <v>39392</v>
      </c>
      <c r="I2404" t="s">
        <v>5</v>
      </c>
      <c r="J2404" t="s">
        <v>4</v>
      </c>
      <c r="K2404">
        <v>4</v>
      </c>
      <c r="L2404">
        <v>0.7</v>
      </c>
      <c r="M2404" t="s">
        <v>3</v>
      </c>
      <c r="N2404" t="s">
        <v>204</v>
      </c>
      <c r="O2404" t="s">
        <v>1</v>
      </c>
      <c r="P2404" t="s">
        <v>1427</v>
      </c>
      <c r="Q2404">
        <v>22.48</v>
      </c>
      <c r="R2404">
        <v>22.48</v>
      </c>
      <c r="S2404">
        <v>22.48</v>
      </c>
      <c r="U2404">
        <v>22.48</v>
      </c>
      <c r="V2404">
        <v>22.48</v>
      </c>
      <c r="AA2404">
        <v>22.48</v>
      </c>
      <c r="AC2404">
        <v>80000</v>
      </c>
      <c r="AD2404">
        <v>729</v>
      </c>
      <c r="AE2404">
        <v>654</v>
      </c>
      <c r="AF2404">
        <v>13.5</v>
      </c>
      <c r="AG2404">
        <v>3571.43</v>
      </c>
      <c r="AH2404">
        <v>32.43</v>
      </c>
      <c r="AL2404" s="1">
        <v>19.8</v>
      </c>
      <c r="AM2404" s="1">
        <v>1.71</v>
      </c>
      <c r="AN2404" s="1">
        <v>5.62</v>
      </c>
      <c r="AO2404">
        <v>32.99</v>
      </c>
      <c r="AP2404">
        <v>29.26</v>
      </c>
      <c r="AQ2404">
        <v>1.02</v>
      </c>
      <c r="AR2404">
        <v>0.9</v>
      </c>
      <c r="AS2404">
        <v>17.53</v>
      </c>
      <c r="AT2404">
        <v>0.54</v>
      </c>
      <c r="AW2404">
        <v>4.5</v>
      </c>
      <c r="AX2404">
        <v>0.14000000000000001</v>
      </c>
      <c r="AY2404">
        <v>769580.67</v>
      </c>
      <c r="AZ2404">
        <v>278091.02</v>
      </c>
      <c r="BA2404">
        <v>351888.68</v>
      </c>
      <c r="BB2404">
        <v>388410.48</v>
      </c>
      <c r="BC2404">
        <v>110319.46</v>
      </c>
      <c r="BD2404">
        <v>491489.65</v>
      </c>
      <c r="BE2404">
        <v>417691.99</v>
      </c>
      <c r="BF2404">
        <v>381170.19</v>
      </c>
      <c r="BG2404">
        <v>21748.880000000001</v>
      </c>
      <c r="BH2404">
        <v>24539.59</v>
      </c>
      <c r="BI2404">
        <v>54135.23</v>
      </c>
      <c r="BJ2404">
        <v>48133.83</v>
      </c>
      <c r="BK2404">
        <v>30579.14</v>
      </c>
      <c r="BL2404">
        <v>48475.6</v>
      </c>
      <c r="BN2404">
        <v>26396.959999999999</v>
      </c>
      <c r="BO2404">
        <v>185869.65</v>
      </c>
      <c r="BP2404">
        <v>188136.22</v>
      </c>
      <c r="BQ2404">
        <v>234690.75</v>
      </c>
      <c r="BR2404">
        <v>1798400</v>
      </c>
      <c r="BS2404">
        <v>608696.62</v>
      </c>
      <c r="BT2404">
        <v>2407096.62</v>
      </c>
      <c r="BV2404">
        <v>34234.019999999997</v>
      </c>
      <c r="BW2404" s="1">
        <v>1055.67</v>
      </c>
      <c r="BX2404" s="1">
        <v>12370.6</v>
      </c>
      <c r="BY2404" s="1">
        <v>15653.41</v>
      </c>
      <c r="BZ2404" s="1">
        <v>17278.05</v>
      </c>
      <c r="CA2404" s="1">
        <v>381.47</v>
      </c>
      <c r="CB2404" s="1">
        <v>482.7</v>
      </c>
      <c r="CC2404" s="1">
        <v>532.79999999999995</v>
      </c>
      <c r="CD2404" s="1">
        <v>21863.42</v>
      </c>
      <c r="CE2404" s="1">
        <v>18580.599999999999</v>
      </c>
      <c r="CF2404" s="1">
        <v>16955.97</v>
      </c>
      <c r="CG2404" s="1">
        <v>674.2</v>
      </c>
      <c r="CH2404" s="1">
        <v>572.97</v>
      </c>
      <c r="CI2404" s="1">
        <v>522.87</v>
      </c>
      <c r="CJ2404" s="1">
        <v>27077.25</v>
      </c>
      <c r="CK2404" s="1">
        <v>834.97</v>
      </c>
      <c r="CL2404" s="1">
        <v>107077.25</v>
      </c>
      <c r="CM2404" s="1">
        <v>3301.92</v>
      </c>
      <c r="CN2404" s="1">
        <v>25.29</v>
      </c>
      <c r="CO2404" s="1">
        <v>36.14</v>
      </c>
      <c r="CP2404" s="1">
        <v>45.72</v>
      </c>
      <c r="CQ2404" s="1">
        <v>50.47</v>
      </c>
      <c r="CR2404" s="1">
        <v>4907.45</v>
      </c>
      <c r="CS2404" s="1">
        <v>151.33000000000001</v>
      </c>
      <c r="CT2404" s="1">
        <v>28.4</v>
      </c>
      <c r="CU2404" s="1">
        <v>2.83</v>
      </c>
      <c r="CV2404" s="1">
        <v>31.97</v>
      </c>
      <c r="CW2404" s="1">
        <v>54.28</v>
      </c>
      <c r="CX2404" s="1">
        <v>68.62</v>
      </c>
      <c r="CY2404" s="1">
        <v>17.350000000000001</v>
      </c>
      <c r="DF2404">
        <v>333.33</v>
      </c>
      <c r="DG2404">
        <v>14.83</v>
      </c>
      <c r="DH2404">
        <v>367.93</v>
      </c>
      <c r="DI2404">
        <v>16.37</v>
      </c>
      <c r="DJ2404">
        <v>1.98</v>
      </c>
    </row>
    <row r="2405" spans="1:114" x14ac:dyDescent="0.25">
      <c r="A2405" t="s">
        <v>5829</v>
      </c>
      <c r="B2405" t="s">
        <v>11</v>
      </c>
      <c r="C2405" t="s">
        <v>228</v>
      </c>
      <c r="D2405" t="s">
        <v>227</v>
      </c>
      <c r="E2405" t="s">
        <v>270</v>
      </c>
      <c r="F2405" t="s">
        <v>269</v>
      </c>
      <c r="G2405" t="s">
        <v>268</v>
      </c>
      <c r="H2405" s="2">
        <v>37500</v>
      </c>
      <c r="I2405" t="s">
        <v>5</v>
      </c>
      <c r="J2405" t="s">
        <v>4</v>
      </c>
      <c r="K2405">
        <v>2.8</v>
      </c>
      <c r="L2405">
        <v>0.8</v>
      </c>
      <c r="M2405" t="s">
        <v>3</v>
      </c>
      <c r="N2405" t="s">
        <v>23</v>
      </c>
      <c r="O2405" t="s">
        <v>1</v>
      </c>
      <c r="P2405" t="s">
        <v>0</v>
      </c>
      <c r="Q2405">
        <v>19.190000000000001</v>
      </c>
      <c r="R2405">
        <v>22.41</v>
      </c>
      <c r="S2405">
        <v>22.41</v>
      </c>
      <c r="U2405">
        <v>16.149999999999999</v>
      </c>
      <c r="V2405">
        <v>16.149999999999999</v>
      </c>
      <c r="Z2405">
        <v>8.39</v>
      </c>
      <c r="AB2405">
        <v>7.76</v>
      </c>
      <c r="AC2405">
        <v>31255.81</v>
      </c>
      <c r="AD2405">
        <v>575</v>
      </c>
      <c r="AE2405">
        <v>496.28</v>
      </c>
      <c r="AF2405">
        <v>18.48</v>
      </c>
      <c r="AG2405">
        <v>4357.03</v>
      </c>
      <c r="AH2405">
        <v>35.6</v>
      </c>
      <c r="AL2405" s="1">
        <v>10.41</v>
      </c>
      <c r="AM2405" s="1">
        <v>6.13</v>
      </c>
      <c r="AN2405" s="1">
        <v>3.34</v>
      </c>
      <c r="AO2405">
        <v>610.44000000000005</v>
      </c>
      <c r="AP2405">
        <v>417</v>
      </c>
      <c r="AQ2405">
        <v>17.149999999999999</v>
      </c>
      <c r="AR2405">
        <v>11.71</v>
      </c>
      <c r="AS2405">
        <v>6.48</v>
      </c>
      <c r="AT2405">
        <v>0.18</v>
      </c>
      <c r="AY2405">
        <v>654513.84</v>
      </c>
      <c r="AZ2405">
        <v>183494.08</v>
      </c>
      <c r="BA2405">
        <v>222430.64</v>
      </c>
      <c r="BB2405">
        <v>250469.1</v>
      </c>
      <c r="BC2405">
        <v>66975.02</v>
      </c>
      <c r="BD2405">
        <v>471019.76</v>
      </c>
      <c r="BE2405">
        <v>432083.20000000001</v>
      </c>
      <c r="BF2405">
        <v>404044.74</v>
      </c>
      <c r="BG2405">
        <v>89628.4</v>
      </c>
      <c r="BH2405">
        <v>23705.45</v>
      </c>
      <c r="BI2405">
        <v>23533.19</v>
      </c>
      <c r="BL2405">
        <v>57694</v>
      </c>
      <c r="BN2405">
        <v>1969.97</v>
      </c>
      <c r="BO2405">
        <v>79927.75</v>
      </c>
      <c r="BP2405">
        <v>95491.12</v>
      </c>
      <c r="BQ2405">
        <v>291888.73</v>
      </c>
      <c r="BR2405">
        <v>700381.64</v>
      </c>
      <c r="BS2405">
        <v>467307.59</v>
      </c>
      <c r="BT2405">
        <v>1167689.23</v>
      </c>
      <c r="BU2405">
        <v>16777.91</v>
      </c>
      <c r="BV2405">
        <v>40527.17</v>
      </c>
      <c r="BW2405" s="1">
        <v>1138.28</v>
      </c>
      <c r="BX2405" s="1">
        <v>11361.86</v>
      </c>
      <c r="BY2405" s="1">
        <v>13772.8</v>
      </c>
      <c r="BZ2405" s="1">
        <v>15508.92</v>
      </c>
      <c r="CA2405" s="1">
        <v>319.12</v>
      </c>
      <c r="CB2405" s="1">
        <v>386.84</v>
      </c>
      <c r="CC2405" s="1">
        <v>435.6</v>
      </c>
      <c r="CD2405" s="1">
        <v>29165.31</v>
      </c>
      <c r="CE2405" s="1">
        <v>26754.38</v>
      </c>
      <c r="CF2405" s="1">
        <v>25018.25</v>
      </c>
      <c r="CG2405" s="1">
        <v>819.16</v>
      </c>
      <c r="CH2405" s="1">
        <v>751.45</v>
      </c>
      <c r="CI2405" s="1">
        <v>702.69</v>
      </c>
      <c r="CJ2405" s="1">
        <v>28935.45</v>
      </c>
      <c r="CK2405" s="1">
        <v>812.71</v>
      </c>
      <c r="CL2405" s="1">
        <v>72302.740000000005</v>
      </c>
      <c r="CM2405" s="1">
        <v>2030.76</v>
      </c>
      <c r="CN2405" s="1">
        <v>40.020000000000003</v>
      </c>
      <c r="CO2405" s="1">
        <v>28.04</v>
      </c>
      <c r="CP2405" s="1">
        <v>33.979999999999997</v>
      </c>
      <c r="CQ2405" s="1">
        <v>38.270000000000003</v>
      </c>
      <c r="CR2405" s="1">
        <v>4147.0600000000004</v>
      </c>
      <c r="CS2405" s="1">
        <v>116.48</v>
      </c>
      <c r="CT2405" s="1">
        <v>26.74</v>
      </c>
      <c r="CU2405" s="1">
        <v>13.69</v>
      </c>
      <c r="CV2405" s="1">
        <v>56.05</v>
      </c>
      <c r="CW2405" s="1">
        <v>66.02</v>
      </c>
      <c r="CX2405" s="1">
        <v>92.46</v>
      </c>
      <c r="CY2405" s="1">
        <v>37</v>
      </c>
      <c r="CZ2405" s="1">
        <v>7.77</v>
      </c>
      <c r="DA2405" s="1">
        <v>11.07</v>
      </c>
      <c r="DC2405">
        <v>3.59</v>
      </c>
      <c r="DD2405">
        <v>2.56</v>
      </c>
      <c r="DE2405">
        <v>3.56</v>
      </c>
      <c r="DF2405">
        <v>195.41</v>
      </c>
      <c r="DG2405">
        <v>12.1</v>
      </c>
      <c r="DH2405">
        <v>220.04</v>
      </c>
      <c r="DI2405">
        <v>13.62</v>
      </c>
      <c r="DJ2405">
        <v>2.61</v>
      </c>
    </row>
    <row r="2406" spans="1:114" x14ac:dyDescent="0.25">
      <c r="A2406" t="s">
        <v>5829</v>
      </c>
      <c r="B2406" t="s">
        <v>11</v>
      </c>
      <c r="C2406" t="s">
        <v>228</v>
      </c>
      <c r="D2406" t="s">
        <v>227</v>
      </c>
      <c r="E2406" t="s">
        <v>226</v>
      </c>
      <c r="F2406" t="s">
        <v>1166</v>
      </c>
      <c r="G2406" t="s">
        <v>1165</v>
      </c>
      <c r="H2406" s="2">
        <v>36563</v>
      </c>
      <c r="I2406" t="s">
        <v>5</v>
      </c>
      <c r="J2406" t="s">
        <v>4</v>
      </c>
      <c r="K2406">
        <v>3.5</v>
      </c>
      <c r="L2406">
        <v>2</v>
      </c>
      <c r="M2406" t="s">
        <v>3</v>
      </c>
      <c r="N2406" t="s">
        <v>39</v>
      </c>
      <c r="O2406" t="s">
        <v>1</v>
      </c>
      <c r="P2406" t="s">
        <v>0</v>
      </c>
      <c r="Q2406">
        <v>66.69</v>
      </c>
      <c r="R2406">
        <v>71.180000000000007</v>
      </c>
      <c r="S2406">
        <v>71.180000000000007</v>
      </c>
      <c r="U2406">
        <v>60.4</v>
      </c>
      <c r="V2406">
        <v>60.4</v>
      </c>
      <c r="AB2406">
        <v>30.2</v>
      </c>
      <c r="AC2406">
        <v>30757.19</v>
      </c>
      <c r="AD2406">
        <v>900</v>
      </c>
      <c r="AE2406">
        <v>707.25</v>
      </c>
      <c r="AF2406">
        <v>20.5</v>
      </c>
      <c r="AG2406">
        <v>1328</v>
      </c>
      <c r="AH2406">
        <v>14.9</v>
      </c>
      <c r="AL2406" s="1">
        <v>8.7899999999999991</v>
      </c>
      <c r="AM2406" s="1"/>
      <c r="AN2406" s="1">
        <v>6.22</v>
      </c>
      <c r="AO2406">
        <v>346.22</v>
      </c>
      <c r="AP2406">
        <v>243.7</v>
      </c>
      <c r="AQ2406">
        <v>23.24</v>
      </c>
      <c r="AR2406">
        <v>16.350000000000001</v>
      </c>
      <c r="AS2406">
        <v>7.02</v>
      </c>
      <c r="AT2406">
        <v>0.47</v>
      </c>
      <c r="AY2406">
        <v>981597.44</v>
      </c>
      <c r="AZ2406">
        <v>706119.31</v>
      </c>
      <c r="BA2406">
        <v>763345.29</v>
      </c>
      <c r="BB2406">
        <v>969105.6</v>
      </c>
      <c r="BC2406">
        <v>262986.28999999998</v>
      </c>
      <c r="BD2406">
        <v>275478.13</v>
      </c>
      <c r="BE2406">
        <v>218252.15</v>
      </c>
      <c r="BF2406">
        <v>12491.84</v>
      </c>
      <c r="BG2406">
        <v>350507.77</v>
      </c>
      <c r="BH2406">
        <v>21520.65</v>
      </c>
      <c r="BI2406">
        <v>205562.8</v>
      </c>
      <c r="BL2406">
        <v>1708160.7</v>
      </c>
      <c r="BN2406">
        <v>79948.429999999993</v>
      </c>
      <c r="BO2406">
        <v>1749853.39</v>
      </c>
      <c r="BP2406">
        <v>592287.24</v>
      </c>
      <c r="BQ2406">
        <v>1087197.8999999999</v>
      </c>
      <c r="BR2406">
        <v>2189275.4300000002</v>
      </c>
      <c r="BS2406">
        <v>3429338.53</v>
      </c>
      <c r="BT2406">
        <v>5618613.96</v>
      </c>
      <c r="BU2406">
        <v>132765.12</v>
      </c>
      <c r="BV2406">
        <v>16251.61</v>
      </c>
      <c r="BW2406" s="1">
        <v>1090.6600000000001</v>
      </c>
      <c r="BX2406" s="1">
        <v>11690.72</v>
      </c>
      <c r="BY2406" s="1">
        <v>12638.17</v>
      </c>
      <c r="BZ2406" s="1">
        <v>16044.79</v>
      </c>
      <c r="CA2406" s="1">
        <v>784.58</v>
      </c>
      <c r="CB2406" s="1">
        <v>848.16</v>
      </c>
      <c r="CC2406" s="1">
        <v>1076.78</v>
      </c>
      <c r="CD2406" s="1">
        <v>4560.8999999999996</v>
      </c>
      <c r="CE2406" s="1">
        <v>3613.45</v>
      </c>
      <c r="CF2406" s="1">
        <v>206.82</v>
      </c>
      <c r="CG2406" s="1">
        <v>306.08999999999997</v>
      </c>
      <c r="CH2406" s="1">
        <v>242.5</v>
      </c>
      <c r="CI2406" s="1">
        <v>13.88</v>
      </c>
      <c r="CJ2406" s="1">
        <v>56777.13</v>
      </c>
      <c r="CK2406" s="1">
        <v>3810.38</v>
      </c>
      <c r="CL2406" s="1">
        <v>93023.41</v>
      </c>
      <c r="CM2406" s="1">
        <v>6242.9</v>
      </c>
      <c r="CN2406" s="1">
        <v>61.04</v>
      </c>
      <c r="CO2406" s="1">
        <v>71.94</v>
      </c>
      <c r="CP2406" s="1">
        <v>77.77</v>
      </c>
      <c r="CQ2406" s="1">
        <v>98.73</v>
      </c>
      <c r="CR2406" s="1">
        <v>4354.08</v>
      </c>
      <c r="CS2406" s="1">
        <v>292.20999999999998</v>
      </c>
      <c r="CT2406" s="1">
        <v>27.14</v>
      </c>
      <c r="CU2406" s="1">
        <v>35.71</v>
      </c>
      <c r="CV2406" s="1">
        <v>17.47</v>
      </c>
      <c r="CW2406" s="1">
        <v>22.23</v>
      </c>
      <c r="CX2406" s="1">
        <v>6.36</v>
      </c>
      <c r="CY2406" s="1">
        <v>3.88</v>
      </c>
      <c r="CZ2406" s="1">
        <v>1.56</v>
      </c>
      <c r="DA2406" s="1">
        <v>17.809999999999999</v>
      </c>
      <c r="DC2406">
        <v>3.87</v>
      </c>
      <c r="DD2406">
        <v>13.53</v>
      </c>
      <c r="DE2406">
        <v>48.19</v>
      </c>
      <c r="DF2406">
        <v>699.89</v>
      </c>
      <c r="DG2406">
        <v>11.59</v>
      </c>
      <c r="DH2406">
        <v>888.55</v>
      </c>
      <c r="DI2406">
        <v>14.71</v>
      </c>
      <c r="DJ2406">
        <v>1.01</v>
      </c>
    </row>
    <row r="2407" spans="1:114" x14ac:dyDescent="0.25">
      <c r="A2407" t="s">
        <v>5829</v>
      </c>
      <c r="B2407" t="s">
        <v>11</v>
      </c>
      <c r="C2407" t="s">
        <v>228</v>
      </c>
      <c r="D2407" t="s">
        <v>227</v>
      </c>
      <c r="E2407" t="s">
        <v>859</v>
      </c>
      <c r="F2407" t="s">
        <v>1030</v>
      </c>
      <c r="G2407" t="s">
        <v>1029</v>
      </c>
      <c r="H2407" s="2">
        <v>36404</v>
      </c>
      <c r="I2407" t="s">
        <v>5</v>
      </c>
      <c r="J2407" t="s">
        <v>4</v>
      </c>
      <c r="K2407">
        <v>3.6</v>
      </c>
      <c r="L2407">
        <v>0.8</v>
      </c>
      <c r="M2407" t="s">
        <v>3</v>
      </c>
      <c r="N2407" t="s">
        <v>290</v>
      </c>
      <c r="O2407" t="s">
        <v>1</v>
      </c>
      <c r="P2407" t="s">
        <v>0</v>
      </c>
      <c r="Q2407">
        <v>19.02</v>
      </c>
      <c r="R2407">
        <v>30.78</v>
      </c>
      <c r="S2407">
        <v>30.78</v>
      </c>
      <c r="U2407">
        <v>17.14</v>
      </c>
      <c r="V2407">
        <v>17.14</v>
      </c>
      <c r="AA2407">
        <v>4.29</v>
      </c>
      <c r="AB2407">
        <v>12.86</v>
      </c>
      <c r="AC2407">
        <v>32215.42</v>
      </c>
      <c r="AD2407">
        <v>308.14</v>
      </c>
      <c r="AE2407">
        <v>240</v>
      </c>
      <c r="AF2407">
        <v>21.5</v>
      </c>
      <c r="AG2407">
        <v>3194.44</v>
      </c>
      <c r="AH2407">
        <v>17.98</v>
      </c>
      <c r="AL2407" s="1">
        <v>8.69</v>
      </c>
      <c r="AM2407" s="1">
        <v>1.17</v>
      </c>
      <c r="AN2407" s="1">
        <v>4.96</v>
      </c>
      <c r="AO2407">
        <v>516.58000000000004</v>
      </c>
      <c r="AP2407">
        <v>362.08</v>
      </c>
      <c r="AQ2407">
        <v>28.73</v>
      </c>
      <c r="AR2407">
        <v>20.14</v>
      </c>
      <c r="AS2407">
        <v>12.53</v>
      </c>
      <c r="AT2407">
        <v>0.7</v>
      </c>
      <c r="AY2407">
        <v>355433.94</v>
      </c>
      <c r="AZ2407">
        <v>194503.81</v>
      </c>
      <c r="BA2407">
        <v>205975.78</v>
      </c>
      <c r="BB2407">
        <v>233465.1</v>
      </c>
      <c r="BC2407">
        <v>38961.29</v>
      </c>
      <c r="BD2407">
        <v>160930.13</v>
      </c>
      <c r="BE2407">
        <v>149458.16</v>
      </c>
      <c r="BF2407">
        <v>121968.84</v>
      </c>
      <c r="BG2407">
        <v>106427.38</v>
      </c>
      <c r="BH2407">
        <v>5923.19</v>
      </c>
      <c r="BI2407">
        <v>9286.81</v>
      </c>
      <c r="BL2407">
        <v>33083.480000000003</v>
      </c>
      <c r="BN2407">
        <v>1750.27</v>
      </c>
      <c r="BO2407">
        <v>108145.49</v>
      </c>
      <c r="BP2407">
        <v>41490.410000000003</v>
      </c>
      <c r="BQ2407">
        <v>308519.40000000002</v>
      </c>
      <c r="BR2407">
        <v>991483.08</v>
      </c>
      <c r="BS2407">
        <v>458155.31</v>
      </c>
      <c r="BT2407">
        <v>1449638.38</v>
      </c>
      <c r="BU2407">
        <v>348.84</v>
      </c>
      <c r="BV2407">
        <v>20737.099999999999</v>
      </c>
      <c r="BW2407" s="1">
        <v>1153.49</v>
      </c>
      <c r="BX2407" s="1">
        <v>11347.95</v>
      </c>
      <c r="BY2407" s="1">
        <v>12017.26</v>
      </c>
      <c r="BZ2407" s="1">
        <v>13621.07</v>
      </c>
      <c r="CA2407" s="1">
        <v>631.22</v>
      </c>
      <c r="CB2407" s="1">
        <v>668.45</v>
      </c>
      <c r="CC2407" s="1">
        <v>757.66</v>
      </c>
      <c r="CD2407" s="1">
        <v>9389.16</v>
      </c>
      <c r="CE2407" s="1">
        <v>8719.85</v>
      </c>
      <c r="CF2407" s="1">
        <v>7116.04</v>
      </c>
      <c r="CG2407" s="1">
        <v>522.27</v>
      </c>
      <c r="CH2407" s="1">
        <v>485.04</v>
      </c>
      <c r="CI2407" s="1">
        <v>395.83</v>
      </c>
      <c r="CJ2407" s="1">
        <v>26730.18</v>
      </c>
      <c r="CK2407" s="1">
        <v>1486.85</v>
      </c>
      <c r="CL2407" s="1">
        <v>84576.34</v>
      </c>
      <c r="CM2407" s="1">
        <v>4704.51</v>
      </c>
      <c r="CN2407" s="1">
        <v>31.6</v>
      </c>
      <c r="CO2407" s="1">
        <v>54.72</v>
      </c>
      <c r="CP2407" s="1">
        <v>57.95</v>
      </c>
      <c r="CQ2407" s="1">
        <v>65.680000000000007</v>
      </c>
      <c r="CR2407" s="1">
        <v>2273.12</v>
      </c>
      <c r="CS2407" s="1">
        <v>126.44</v>
      </c>
      <c r="CT2407" s="1">
        <v>16.690000000000001</v>
      </c>
      <c r="CU2407" s="1">
        <v>29.94</v>
      </c>
      <c r="CV2407" s="1">
        <v>24.52</v>
      </c>
      <c r="CW2407" s="1">
        <v>42.05</v>
      </c>
      <c r="CX2407" s="1">
        <v>32.619999999999997</v>
      </c>
      <c r="CY2407" s="1">
        <v>10.31</v>
      </c>
      <c r="CZ2407" s="1">
        <v>0.16</v>
      </c>
      <c r="DA2407" s="1">
        <v>0.43</v>
      </c>
      <c r="DC2407">
        <v>0.08</v>
      </c>
      <c r="DD2407">
        <v>0.1</v>
      </c>
      <c r="DE2407">
        <v>0.22</v>
      </c>
      <c r="DF2407">
        <v>178.57</v>
      </c>
      <c r="DG2407">
        <v>10.42</v>
      </c>
      <c r="DH2407">
        <v>202.4</v>
      </c>
      <c r="DI2407">
        <v>11.81</v>
      </c>
      <c r="DJ2407">
        <v>1.52</v>
      </c>
    </row>
    <row r="2408" spans="1:114" x14ac:dyDescent="0.25">
      <c r="A2408" t="s">
        <v>5829</v>
      </c>
      <c r="B2408" t="s">
        <v>11</v>
      </c>
      <c r="C2408" t="s">
        <v>228</v>
      </c>
      <c r="D2408" t="s">
        <v>227</v>
      </c>
      <c r="E2408" t="s">
        <v>859</v>
      </c>
      <c r="F2408" t="s">
        <v>1326</v>
      </c>
      <c r="G2408" t="s">
        <v>1325</v>
      </c>
      <c r="H2408" s="2">
        <v>34213</v>
      </c>
      <c r="I2408" t="s">
        <v>5</v>
      </c>
      <c r="J2408" t="s">
        <v>4</v>
      </c>
      <c r="K2408">
        <v>3.6</v>
      </c>
      <c r="L2408">
        <v>0.8</v>
      </c>
      <c r="M2408" t="s">
        <v>3</v>
      </c>
      <c r="N2408" t="s">
        <v>290</v>
      </c>
      <c r="O2408" t="s">
        <v>1</v>
      </c>
      <c r="P2408" t="s">
        <v>0</v>
      </c>
      <c r="Q2408">
        <v>42.11</v>
      </c>
      <c r="R2408">
        <v>68.13</v>
      </c>
      <c r="S2408">
        <v>68.13</v>
      </c>
      <c r="U2408">
        <v>37.94</v>
      </c>
      <c r="V2408">
        <v>37.94</v>
      </c>
      <c r="AA2408">
        <v>9.49</v>
      </c>
      <c r="AB2408">
        <v>28.46</v>
      </c>
      <c r="AC2408">
        <v>32215.42</v>
      </c>
      <c r="AD2408">
        <v>417.12</v>
      </c>
      <c r="AE2408">
        <v>230</v>
      </c>
      <c r="AF2408">
        <v>27.5</v>
      </c>
      <c r="AG2408">
        <v>2881.94</v>
      </c>
      <c r="AH2408">
        <v>10.99</v>
      </c>
      <c r="AL2408" s="1">
        <v>21.17</v>
      </c>
      <c r="AM2408" s="1">
        <v>1.92</v>
      </c>
      <c r="AN2408" s="1">
        <v>9.02</v>
      </c>
      <c r="AO2408">
        <v>444.38</v>
      </c>
      <c r="AP2408">
        <v>348.86</v>
      </c>
      <c r="AQ2408">
        <v>40.42</v>
      </c>
      <c r="AR2408">
        <v>31.73</v>
      </c>
      <c r="AS2408">
        <v>14.86</v>
      </c>
      <c r="AT2408">
        <v>1.35</v>
      </c>
      <c r="AY2408">
        <v>471473.62</v>
      </c>
      <c r="AZ2408">
        <v>383826.08</v>
      </c>
      <c r="BA2408">
        <v>409219.69</v>
      </c>
      <c r="BB2408">
        <v>470068.27</v>
      </c>
      <c r="BC2408">
        <v>86242.19</v>
      </c>
      <c r="BD2408">
        <v>87647.54</v>
      </c>
      <c r="BE2408">
        <v>62253.93</v>
      </c>
      <c r="BF2408">
        <v>1405.34</v>
      </c>
      <c r="BG2408">
        <v>186351.65</v>
      </c>
      <c r="BH2408">
        <v>13111.19</v>
      </c>
      <c r="BI2408">
        <v>20556.68</v>
      </c>
      <c r="BL2408">
        <v>73231.47</v>
      </c>
      <c r="BN2408">
        <v>3874.28</v>
      </c>
      <c r="BO2408">
        <v>239383.89</v>
      </c>
      <c r="BP2408">
        <v>91840.51</v>
      </c>
      <c r="BQ2408">
        <v>682918.68</v>
      </c>
      <c r="BR2408">
        <v>2194683.08</v>
      </c>
      <c r="BS2408">
        <v>1014143.08</v>
      </c>
      <c r="BT2408">
        <v>3208826.16</v>
      </c>
      <c r="BU2408">
        <v>772.18</v>
      </c>
      <c r="BV2408">
        <v>12426.82</v>
      </c>
      <c r="BW2408" s="1">
        <v>1130.32</v>
      </c>
      <c r="BX2408" s="1">
        <v>10116.66</v>
      </c>
      <c r="BY2408" s="1">
        <v>10785.97</v>
      </c>
      <c r="BZ2408" s="1">
        <v>12389.78</v>
      </c>
      <c r="CA2408" s="1">
        <v>920.19</v>
      </c>
      <c r="CB2408" s="1">
        <v>981.07</v>
      </c>
      <c r="CC2408" s="1">
        <v>1126.95</v>
      </c>
      <c r="CD2408" s="1">
        <v>2310.16</v>
      </c>
      <c r="CE2408" s="1">
        <v>1640.85</v>
      </c>
      <c r="CF2408" s="1">
        <v>37.04</v>
      </c>
      <c r="CG2408" s="1">
        <v>210.13</v>
      </c>
      <c r="CH2408" s="1">
        <v>149.25</v>
      </c>
      <c r="CI2408" s="1">
        <v>3.37</v>
      </c>
      <c r="CJ2408" s="1">
        <v>26730.18</v>
      </c>
      <c r="CK2408" s="1">
        <v>2431.3200000000002</v>
      </c>
      <c r="CL2408" s="1">
        <v>84576.34</v>
      </c>
      <c r="CM2408" s="1">
        <v>7692.88</v>
      </c>
      <c r="CN2408" s="1">
        <v>31.6</v>
      </c>
      <c r="CO2408" s="1">
        <v>81.41</v>
      </c>
      <c r="CP2408" s="1">
        <v>86.8</v>
      </c>
      <c r="CQ2408" s="1">
        <v>99.7</v>
      </c>
      <c r="CR2408" s="1">
        <v>2273.12</v>
      </c>
      <c r="CS2408" s="1">
        <v>206.76</v>
      </c>
      <c r="CT2408" s="1">
        <v>18.350000000000001</v>
      </c>
      <c r="CU2408" s="1">
        <v>39.53</v>
      </c>
      <c r="CV2408" s="1">
        <v>14.69</v>
      </c>
      <c r="CW2408" s="1">
        <v>13.2</v>
      </c>
      <c r="CX2408" s="1">
        <v>6.14</v>
      </c>
      <c r="CY2408" s="1">
        <v>1.94</v>
      </c>
      <c r="CZ2408" s="1">
        <v>0.16</v>
      </c>
      <c r="DA2408" s="1">
        <v>0.43</v>
      </c>
      <c r="DC2408">
        <v>0.08</v>
      </c>
      <c r="DD2408">
        <v>0.16</v>
      </c>
      <c r="DE2408">
        <v>0.88</v>
      </c>
      <c r="DF2408">
        <v>362.04</v>
      </c>
      <c r="DG2408">
        <v>9.5399999999999991</v>
      </c>
      <c r="DH2408">
        <v>415.87</v>
      </c>
      <c r="DI2408">
        <v>10.96</v>
      </c>
      <c r="DJ2408">
        <v>1</v>
      </c>
    </row>
    <row r="2409" spans="1:114" x14ac:dyDescent="0.25">
      <c r="A2409" t="s">
        <v>5829</v>
      </c>
      <c r="B2409" t="s">
        <v>11</v>
      </c>
      <c r="C2409" t="s">
        <v>228</v>
      </c>
      <c r="D2409" t="s">
        <v>227</v>
      </c>
      <c r="E2409" t="s">
        <v>824</v>
      </c>
      <c r="F2409" t="s">
        <v>1260</v>
      </c>
      <c r="G2409" t="s">
        <v>1259</v>
      </c>
      <c r="H2409" s="2">
        <v>43282</v>
      </c>
      <c r="I2409" t="s">
        <v>5</v>
      </c>
      <c r="J2409" t="s">
        <v>4</v>
      </c>
      <c r="K2409">
        <v>3.4</v>
      </c>
      <c r="L2409">
        <v>0.65</v>
      </c>
      <c r="M2409" t="s">
        <v>3</v>
      </c>
      <c r="N2409" t="s">
        <v>39</v>
      </c>
      <c r="O2409" t="s">
        <v>1</v>
      </c>
      <c r="P2409" t="s">
        <v>0</v>
      </c>
      <c r="Q2409">
        <v>2.88</v>
      </c>
      <c r="R2409">
        <v>3.74</v>
      </c>
      <c r="S2409">
        <v>3.74</v>
      </c>
      <c r="U2409">
        <v>2.5299999999999998</v>
      </c>
      <c r="V2409">
        <v>2.5299999999999998</v>
      </c>
      <c r="AB2409">
        <v>1.32</v>
      </c>
      <c r="AC2409">
        <v>31466.47</v>
      </c>
      <c r="AD2409">
        <v>32</v>
      </c>
      <c r="AE2409">
        <v>31.32</v>
      </c>
      <c r="AF2409">
        <v>2.48</v>
      </c>
      <c r="AG2409">
        <v>4481.6099999999997</v>
      </c>
      <c r="AH2409">
        <v>12.65</v>
      </c>
      <c r="AL2409" s="1">
        <v>8.1300000000000008</v>
      </c>
      <c r="AM2409" s="1"/>
      <c r="AN2409" s="1">
        <v>159.32</v>
      </c>
      <c r="AO2409">
        <v>679.55</v>
      </c>
      <c r="AP2409">
        <v>478.4</v>
      </c>
      <c r="AQ2409">
        <v>53.73</v>
      </c>
      <c r="AR2409">
        <v>37.82</v>
      </c>
      <c r="AS2409">
        <v>10.199999999999999</v>
      </c>
      <c r="AT2409">
        <v>0.81</v>
      </c>
      <c r="AY2409">
        <v>31773.17</v>
      </c>
      <c r="AZ2409">
        <v>22948.42</v>
      </c>
      <c r="BA2409">
        <v>30696.98</v>
      </c>
      <c r="BB2409">
        <v>35363.660000000003</v>
      </c>
      <c r="BC2409">
        <v>12415.24</v>
      </c>
      <c r="BD2409">
        <v>8824.75</v>
      </c>
      <c r="BE2409">
        <v>1076.19</v>
      </c>
      <c r="BF2409">
        <v>-3590.49</v>
      </c>
      <c r="BG2409">
        <v>13113.86</v>
      </c>
      <c r="BH2409">
        <v>801.64</v>
      </c>
      <c r="BI2409">
        <v>5091.6499999999996</v>
      </c>
      <c r="BJ2409">
        <v>2974.73</v>
      </c>
      <c r="BK2409">
        <v>947.37</v>
      </c>
      <c r="BL2409">
        <v>5115.97</v>
      </c>
      <c r="BN2409">
        <v>1290.76</v>
      </c>
      <c r="BO2409">
        <v>15360.38</v>
      </c>
      <c r="BP2409">
        <v>16670.080000000002</v>
      </c>
      <c r="BQ2409">
        <v>45747.57</v>
      </c>
      <c r="BR2409">
        <v>117547.35</v>
      </c>
      <c r="BS2409">
        <v>77778.03</v>
      </c>
      <c r="BT2409">
        <v>195325.38</v>
      </c>
      <c r="BV2409">
        <v>12558.56</v>
      </c>
      <c r="BW2409" s="1">
        <v>992.91</v>
      </c>
      <c r="BX2409" s="1">
        <v>9070.52</v>
      </c>
      <c r="BY2409" s="1">
        <v>12133.19</v>
      </c>
      <c r="BZ2409" s="1">
        <v>13977.73</v>
      </c>
      <c r="CA2409" s="1">
        <v>717.14</v>
      </c>
      <c r="CB2409" s="1">
        <v>959.28</v>
      </c>
      <c r="CC2409" s="1">
        <v>1105.1099999999999</v>
      </c>
      <c r="CD2409" s="1">
        <v>3488.04</v>
      </c>
      <c r="CE2409" s="1">
        <v>425.37</v>
      </c>
      <c r="CF2409" s="1">
        <v>-1419.17</v>
      </c>
      <c r="CG2409" s="1">
        <v>275.77</v>
      </c>
      <c r="CH2409" s="1">
        <v>33.630000000000003</v>
      </c>
      <c r="CI2409" s="1">
        <v>-112.2</v>
      </c>
      <c r="CJ2409" s="1">
        <v>30742.3</v>
      </c>
      <c r="CK2409" s="1">
        <v>2430.56</v>
      </c>
      <c r="CL2409" s="1">
        <v>77203.710000000006</v>
      </c>
      <c r="CM2409" s="1">
        <v>6103.92</v>
      </c>
      <c r="CN2409" s="1">
        <v>39.82</v>
      </c>
      <c r="CO2409" s="1">
        <v>72.23</v>
      </c>
      <c r="CP2409" s="1">
        <v>96.61</v>
      </c>
      <c r="CQ2409" s="1">
        <v>111.3</v>
      </c>
      <c r="CR2409" s="1">
        <v>4907.21</v>
      </c>
      <c r="CS2409" s="1">
        <v>387.98</v>
      </c>
      <c r="CT2409" s="1">
        <v>35.11</v>
      </c>
      <c r="CU2409" s="1">
        <v>41.27</v>
      </c>
      <c r="CV2409" s="1">
        <v>16.27</v>
      </c>
      <c r="CW2409" s="1">
        <v>3.39</v>
      </c>
      <c r="CX2409" s="1">
        <v>1.38</v>
      </c>
      <c r="CY2409" s="1">
        <v>0.55000000000000004</v>
      </c>
      <c r="DF2409">
        <v>30.92</v>
      </c>
      <c r="DG2409">
        <v>12.22</v>
      </c>
      <c r="DH2409">
        <v>35.619999999999997</v>
      </c>
      <c r="DI2409">
        <v>14.08</v>
      </c>
      <c r="DJ2409">
        <v>0.9</v>
      </c>
    </row>
    <row r="2410" spans="1:114" x14ac:dyDescent="0.25">
      <c r="A2410" t="s">
        <v>5829</v>
      </c>
      <c r="B2410" t="s">
        <v>11</v>
      </c>
      <c r="C2410" t="s">
        <v>228</v>
      </c>
      <c r="D2410" t="s">
        <v>227</v>
      </c>
      <c r="E2410" t="s">
        <v>226</v>
      </c>
      <c r="F2410" t="s">
        <v>225</v>
      </c>
      <c r="G2410" t="s">
        <v>224</v>
      </c>
      <c r="H2410" s="2">
        <v>36563</v>
      </c>
      <c r="I2410" t="s">
        <v>5</v>
      </c>
      <c r="J2410" t="s">
        <v>4</v>
      </c>
      <c r="K2410">
        <v>3</v>
      </c>
      <c r="L2410">
        <v>1</v>
      </c>
      <c r="M2410" t="s">
        <v>3</v>
      </c>
      <c r="N2410" t="s">
        <v>88</v>
      </c>
      <c r="O2410" t="s">
        <v>1</v>
      </c>
      <c r="P2410" t="s">
        <v>0</v>
      </c>
      <c r="Q2410">
        <v>13.8</v>
      </c>
      <c r="R2410">
        <v>14.73</v>
      </c>
      <c r="S2410">
        <v>14.73</v>
      </c>
      <c r="U2410">
        <v>12.5</v>
      </c>
      <c r="V2410">
        <v>12.5</v>
      </c>
      <c r="AA2410">
        <v>3.13</v>
      </c>
      <c r="AB2410">
        <v>9.3800000000000008</v>
      </c>
      <c r="AC2410">
        <v>30757.19</v>
      </c>
      <c r="AD2410">
        <v>465.61</v>
      </c>
      <c r="AE2410">
        <v>150.88</v>
      </c>
      <c r="AF2410">
        <v>20.5</v>
      </c>
      <c r="AG2410">
        <v>3277</v>
      </c>
      <c r="AH2410">
        <v>37.25</v>
      </c>
      <c r="AL2410" s="1">
        <v>2.02</v>
      </c>
      <c r="AM2410" s="1"/>
      <c r="AN2410" s="1">
        <v>16.89</v>
      </c>
      <c r="AO2410">
        <v>246.75</v>
      </c>
      <c r="AP2410">
        <v>231.3</v>
      </c>
      <c r="AQ2410">
        <v>6.62</v>
      </c>
      <c r="AR2410">
        <v>6.21</v>
      </c>
      <c r="AS2410">
        <v>13.62</v>
      </c>
      <c r="AT2410">
        <v>0.37</v>
      </c>
      <c r="AY2410">
        <v>503304.77</v>
      </c>
      <c r="AZ2410">
        <v>168883.6</v>
      </c>
      <c r="BA2410">
        <v>180726.72</v>
      </c>
      <c r="BB2410">
        <v>223309.57</v>
      </c>
      <c r="BC2410">
        <v>54425.97</v>
      </c>
      <c r="BD2410">
        <v>334421.17</v>
      </c>
      <c r="BE2410">
        <v>322578.03999999998</v>
      </c>
      <c r="BF2410">
        <v>279995.2</v>
      </c>
      <c r="BG2410">
        <v>75461.66</v>
      </c>
      <c r="BH2410">
        <v>4453.78</v>
      </c>
      <c r="BI2410">
        <v>42541.97</v>
      </c>
      <c r="BL2410">
        <v>353510.08</v>
      </c>
      <c r="BN2410">
        <v>16545.62</v>
      </c>
      <c r="BO2410">
        <v>362138.53</v>
      </c>
      <c r="BP2410">
        <v>122576</v>
      </c>
      <c r="BQ2410">
        <v>224999.57</v>
      </c>
      <c r="BR2410">
        <v>453078.52</v>
      </c>
      <c r="BS2410">
        <v>709714.1</v>
      </c>
      <c r="BT2410">
        <v>1162792.6299999999</v>
      </c>
      <c r="BU2410">
        <v>27476.22</v>
      </c>
      <c r="BV2410">
        <v>40264.379999999997</v>
      </c>
      <c r="BW2410" s="1">
        <v>1080.96</v>
      </c>
      <c r="BX2410" s="1">
        <v>13510.69</v>
      </c>
      <c r="BY2410" s="1">
        <v>14458.14</v>
      </c>
      <c r="BZ2410" s="1">
        <v>17864.77</v>
      </c>
      <c r="CA2410" s="1">
        <v>362.71</v>
      </c>
      <c r="CB2410" s="1">
        <v>388.15</v>
      </c>
      <c r="CC2410" s="1">
        <v>479.61</v>
      </c>
      <c r="CD2410" s="1">
        <v>26753.69</v>
      </c>
      <c r="CE2410" s="1">
        <v>25806.240000000002</v>
      </c>
      <c r="CF2410" s="1">
        <v>22399.62</v>
      </c>
      <c r="CG2410" s="1">
        <v>718.24</v>
      </c>
      <c r="CH2410" s="1">
        <v>692.81</v>
      </c>
      <c r="CI2410" s="1">
        <v>601.35</v>
      </c>
      <c r="CJ2410" s="1">
        <v>56777.13</v>
      </c>
      <c r="CK2410" s="1">
        <v>1524.27</v>
      </c>
      <c r="CL2410" s="1">
        <v>93023.41</v>
      </c>
      <c r="CM2410" s="1">
        <v>2497.35</v>
      </c>
      <c r="CN2410" s="1">
        <v>61.04</v>
      </c>
      <c r="CO2410" s="1">
        <v>33.549999999999997</v>
      </c>
      <c r="CP2410" s="1">
        <v>35.909999999999997</v>
      </c>
      <c r="CQ2410" s="1">
        <v>44.37</v>
      </c>
      <c r="CR2410" s="1">
        <v>4354.08</v>
      </c>
      <c r="CS2410" s="1">
        <v>116.89</v>
      </c>
      <c r="CT2410" s="1">
        <v>24.37</v>
      </c>
      <c r="CU2410" s="1">
        <v>14.99</v>
      </c>
      <c r="CV2410" s="1">
        <v>43.28</v>
      </c>
      <c r="CW2410" s="1">
        <v>64.09</v>
      </c>
      <c r="CX2410" s="1">
        <v>45.45</v>
      </c>
      <c r="CY2410" s="1">
        <v>27.74</v>
      </c>
      <c r="CZ2410" s="1">
        <v>1.56</v>
      </c>
      <c r="DA2410" s="1">
        <v>17.809999999999999</v>
      </c>
      <c r="DC2410">
        <v>3.87</v>
      </c>
      <c r="DD2410">
        <v>5.46</v>
      </c>
      <c r="DE2410">
        <v>8.2200000000000006</v>
      </c>
      <c r="DF2410">
        <v>167.19</v>
      </c>
      <c r="DG2410">
        <v>13.38</v>
      </c>
      <c r="DH2410">
        <v>206.58</v>
      </c>
      <c r="DI2410">
        <v>16.53</v>
      </c>
      <c r="DJ2410">
        <v>2.25</v>
      </c>
    </row>
    <row r="2411" spans="1:114" x14ac:dyDescent="0.25">
      <c r="A2411" t="s">
        <v>5829</v>
      </c>
      <c r="B2411" t="s">
        <v>11</v>
      </c>
      <c r="C2411" t="s">
        <v>228</v>
      </c>
      <c r="D2411" t="s">
        <v>227</v>
      </c>
      <c r="E2411" t="s">
        <v>859</v>
      </c>
      <c r="F2411" t="s">
        <v>1162</v>
      </c>
      <c r="G2411" t="s">
        <v>1161</v>
      </c>
      <c r="H2411" s="2">
        <v>36039</v>
      </c>
      <c r="I2411" t="s">
        <v>5</v>
      </c>
      <c r="J2411" t="s">
        <v>4</v>
      </c>
      <c r="K2411">
        <v>2</v>
      </c>
      <c r="L2411">
        <v>1</v>
      </c>
      <c r="M2411" t="s">
        <v>3</v>
      </c>
      <c r="N2411" t="s">
        <v>39</v>
      </c>
      <c r="O2411" t="s">
        <v>1</v>
      </c>
      <c r="P2411" t="s">
        <v>0</v>
      </c>
      <c r="Q2411">
        <v>12.3</v>
      </c>
      <c r="R2411">
        <v>19.899999999999999</v>
      </c>
      <c r="S2411">
        <v>19.899999999999999</v>
      </c>
      <c r="U2411">
        <v>11.08</v>
      </c>
      <c r="V2411">
        <v>11.08</v>
      </c>
      <c r="AA2411">
        <v>2.77</v>
      </c>
      <c r="AB2411">
        <v>8.31</v>
      </c>
      <c r="AC2411">
        <v>32215.42</v>
      </c>
      <c r="AD2411">
        <v>166.28</v>
      </c>
      <c r="AE2411">
        <v>50</v>
      </c>
      <c r="AF2411">
        <v>22.5</v>
      </c>
      <c r="AG2411">
        <v>4700</v>
      </c>
      <c r="AH2411">
        <v>15.01</v>
      </c>
      <c r="AL2411" s="1">
        <v>7.85</v>
      </c>
      <c r="AM2411" s="1">
        <v>0.99</v>
      </c>
      <c r="AN2411" s="1">
        <v>3.96</v>
      </c>
      <c r="AO2411">
        <v>456.79</v>
      </c>
      <c r="AP2411">
        <v>396.86</v>
      </c>
      <c r="AQ2411">
        <v>30.44</v>
      </c>
      <c r="AR2411">
        <v>26.44</v>
      </c>
      <c r="AS2411">
        <v>11.23</v>
      </c>
      <c r="AT2411">
        <v>0.75</v>
      </c>
      <c r="AY2411">
        <v>183707.32</v>
      </c>
      <c r="AZ2411">
        <v>118970.48</v>
      </c>
      <c r="BA2411">
        <v>126386.44</v>
      </c>
      <c r="BB2411">
        <v>144156.66</v>
      </c>
      <c r="BC2411">
        <v>25186.18</v>
      </c>
      <c r="BD2411">
        <v>64736.83</v>
      </c>
      <c r="BE2411">
        <v>57320.88</v>
      </c>
      <c r="BF2411">
        <v>39550.660000000003</v>
      </c>
      <c r="BG2411">
        <v>63671.519999999997</v>
      </c>
      <c r="BH2411">
        <v>3828.99</v>
      </c>
      <c r="BI2411">
        <v>6003.37</v>
      </c>
      <c r="BL2411">
        <v>21386.52</v>
      </c>
      <c r="BN2411">
        <v>1131.44</v>
      </c>
      <c r="BO2411">
        <v>69909.69</v>
      </c>
      <c r="BP2411">
        <v>26821.11</v>
      </c>
      <c r="BQ2411">
        <v>199439.61</v>
      </c>
      <c r="BR2411">
        <v>640935.38</v>
      </c>
      <c r="BS2411">
        <v>296170.40999999997</v>
      </c>
      <c r="BT2411">
        <v>937105.79</v>
      </c>
      <c r="BU2411">
        <v>225.51</v>
      </c>
      <c r="BV2411">
        <v>16580.080000000002</v>
      </c>
      <c r="BW2411" s="1">
        <v>1104.78</v>
      </c>
      <c r="BX2411" s="1">
        <v>10737.41</v>
      </c>
      <c r="BY2411" s="1">
        <v>11406.72</v>
      </c>
      <c r="BZ2411" s="1">
        <v>13010.53</v>
      </c>
      <c r="CA2411" s="1">
        <v>715.46</v>
      </c>
      <c r="CB2411" s="1">
        <v>760.06</v>
      </c>
      <c r="CC2411" s="1">
        <v>866.93</v>
      </c>
      <c r="CD2411" s="1">
        <v>5842.67</v>
      </c>
      <c r="CE2411" s="1">
        <v>5173.3599999999997</v>
      </c>
      <c r="CF2411" s="1">
        <v>3569.55</v>
      </c>
      <c r="CG2411" s="1">
        <v>389.31</v>
      </c>
      <c r="CH2411" s="1">
        <v>344.72</v>
      </c>
      <c r="CI2411" s="1">
        <v>237.85</v>
      </c>
      <c r="CJ2411" s="1">
        <v>26730.18</v>
      </c>
      <c r="CK2411" s="1">
        <v>1781.11</v>
      </c>
      <c r="CL2411" s="1">
        <v>84576.34</v>
      </c>
      <c r="CM2411" s="1">
        <v>5635.56</v>
      </c>
      <c r="CN2411" s="1">
        <v>31.6</v>
      </c>
      <c r="CO2411" s="1">
        <v>64.760000000000005</v>
      </c>
      <c r="CP2411" s="1">
        <v>68.8</v>
      </c>
      <c r="CQ2411" s="1">
        <v>78.47</v>
      </c>
      <c r="CR2411" s="1">
        <v>2273.12</v>
      </c>
      <c r="CS2411" s="1">
        <v>151.46</v>
      </c>
      <c r="CT2411" s="1">
        <v>17.47</v>
      </c>
      <c r="CU2411" s="1">
        <v>34.659999999999997</v>
      </c>
      <c r="CV2411" s="1">
        <v>19.600000000000001</v>
      </c>
      <c r="CW2411" s="1">
        <v>31.2</v>
      </c>
      <c r="CX2411" s="1">
        <v>19.350000000000001</v>
      </c>
      <c r="CY2411" s="1">
        <v>6.12</v>
      </c>
      <c r="CZ2411" s="1">
        <v>0.16</v>
      </c>
      <c r="DA2411" s="1">
        <v>0.43</v>
      </c>
      <c r="DC2411">
        <v>0.08</v>
      </c>
      <c r="DD2411">
        <v>0.12</v>
      </c>
      <c r="DE2411">
        <v>0.35</v>
      </c>
      <c r="DF2411">
        <v>114.4</v>
      </c>
      <c r="DG2411">
        <v>10.32</v>
      </c>
      <c r="DH2411">
        <v>130.47999999999999</v>
      </c>
      <c r="DI2411">
        <v>11.78</v>
      </c>
      <c r="DJ2411">
        <v>1.27</v>
      </c>
    </row>
    <row r="2412" spans="1:114" x14ac:dyDescent="0.25">
      <c r="A2412" t="s">
        <v>5829</v>
      </c>
      <c r="B2412" t="s">
        <v>11</v>
      </c>
      <c r="C2412" t="s">
        <v>228</v>
      </c>
      <c r="D2412" t="s">
        <v>227</v>
      </c>
      <c r="E2412" t="s">
        <v>226</v>
      </c>
      <c r="F2412" t="s">
        <v>593</v>
      </c>
      <c r="G2412" t="s">
        <v>592</v>
      </c>
      <c r="H2412" s="2">
        <v>36563</v>
      </c>
      <c r="I2412" t="s">
        <v>5</v>
      </c>
      <c r="J2412" t="s">
        <v>4</v>
      </c>
      <c r="K2412">
        <v>3.5</v>
      </c>
      <c r="L2412">
        <v>2</v>
      </c>
      <c r="M2412" t="s">
        <v>3</v>
      </c>
      <c r="N2412" t="s">
        <v>23</v>
      </c>
      <c r="O2412" t="s">
        <v>1</v>
      </c>
      <c r="P2412" t="s">
        <v>0</v>
      </c>
      <c r="Q2412">
        <v>35.33</v>
      </c>
      <c r="R2412">
        <v>37.71</v>
      </c>
      <c r="S2412">
        <v>37.71</v>
      </c>
      <c r="U2412">
        <v>32</v>
      </c>
      <c r="V2412">
        <v>32</v>
      </c>
      <c r="AB2412">
        <v>16</v>
      </c>
      <c r="AC2412">
        <v>30757.19</v>
      </c>
      <c r="AD2412">
        <v>870</v>
      </c>
      <c r="AE2412">
        <v>683.68</v>
      </c>
      <c r="AF2412">
        <v>20.5</v>
      </c>
      <c r="AG2412">
        <v>1375.71</v>
      </c>
      <c r="AH2412">
        <v>27.19</v>
      </c>
      <c r="AL2412" s="1">
        <v>5.97</v>
      </c>
      <c r="AM2412" s="1"/>
      <c r="AN2412" s="1">
        <v>3.61</v>
      </c>
      <c r="AO2412">
        <v>384.84</v>
      </c>
      <c r="AP2412">
        <v>242.45</v>
      </c>
      <c r="AQ2412">
        <v>14.15</v>
      </c>
      <c r="AR2412">
        <v>8.92</v>
      </c>
      <c r="AS2412">
        <v>9.65</v>
      </c>
      <c r="AT2412">
        <v>0.35</v>
      </c>
      <c r="AY2412">
        <v>948877.28</v>
      </c>
      <c r="AZ2412">
        <v>479414.95</v>
      </c>
      <c r="BA2412">
        <v>509733.35</v>
      </c>
      <c r="BB2412">
        <v>618745.43999999994</v>
      </c>
      <c r="BC2412">
        <v>139330.49</v>
      </c>
      <c r="BD2412">
        <v>469462.32</v>
      </c>
      <c r="BE2412">
        <v>439143.92</v>
      </c>
      <c r="BF2412">
        <v>330131.84000000003</v>
      </c>
      <c r="BG2412">
        <v>244843.23</v>
      </c>
      <c r="BH2412">
        <v>11401.67</v>
      </c>
      <c r="BI2412">
        <v>108907.44</v>
      </c>
      <c r="BL2412">
        <v>904985.8</v>
      </c>
      <c r="BN2412">
        <v>42356.78</v>
      </c>
      <c r="BO2412">
        <v>927074.64</v>
      </c>
      <c r="BP2412">
        <v>313794.57</v>
      </c>
      <c r="BQ2412">
        <v>575998.89</v>
      </c>
      <c r="BR2412">
        <v>1159881.02</v>
      </c>
      <c r="BS2412">
        <v>1816868.1</v>
      </c>
      <c r="BT2412">
        <v>2976749.12</v>
      </c>
      <c r="BU2412">
        <v>70339.14</v>
      </c>
      <c r="BV2412">
        <v>29652.41</v>
      </c>
      <c r="BW2412" s="1">
        <v>1090.6600000000001</v>
      </c>
      <c r="BX2412" s="1">
        <v>14981.72</v>
      </c>
      <c r="BY2412" s="1">
        <v>15929.17</v>
      </c>
      <c r="BZ2412" s="1">
        <v>19335.8</v>
      </c>
      <c r="CA2412" s="1">
        <v>551.04999999999995</v>
      </c>
      <c r="CB2412" s="1">
        <v>585.9</v>
      </c>
      <c r="CC2412" s="1">
        <v>711.2</v>
      </c>
      <c r="CD2412" s="1">
        <v>14670.7</v>
      </c>
      <c r="CE2412" s="1">
        <v>13723.25</v>
      </c>
      <c r="CF2412" s="1">
        <v>10316.620000000001</v>
      </c>
      <c r="CG2412" s="1">
        <v>539.61</v>
      </c>
      <c r="CH2412" s="1">
        <v>504.76</v>
      </c>
      <c r="CI2412" s="1">
        <v>379.46</v>
      </c>
      <c r="CJ2412" s="1">
        <v>56777.13</v>
      </c>
      <c r="CK2412" s="1">
        <v>2088.35</v>
      </c>
      <c r="CL2412" s="1">
        <v>93023.41</v>
      </c>
      <c r="CM2412" s="1">
        <v>3421.55</v>
      </c>
      <c r="CN2412" s="1">
        <v>61.04</v>
      </c>
      <c r="CO2412" s="1">
        <v>50.52</v>
      </c>
      <c r="CP2412" s="1">
        <v>53.72</v>
      </c>
      <c r="CQ2412" s="1">
        <v>65.209999999999994</v>
      </c>
      <c r="CR2412" s="1">
        <v>4354.08</v>
      </c>
      <c r="CS2412" s="1">
        <v>160.15</v>
      </c>
      <c r="CT2412" s="1">
        <v>22.52</v>
      </c>
      <c r="CU2412" s="1">
        <v>25.8</v>
      </c>
      <c r="CV2412" s="1">
        <v>31.88</v>
      </c>
      <c r="CW2412" s="1">
        <v>46.28</v>
      </c>
      <c r="CX2412" s="1">
        <v>24.17</v>
      </c>
      <c r="CY2412" s="1">
        <v>14.75</v>
      </c>
      <c r="CZ2412" s="1">
        <v>1.56</v>
      </c>
      <c r="DA2412" s="1">
        <v>17.809999999999999</v>
      </c>
      <c r="DC2412">
        <v>3.87</v>
      </c>
      <c r="DD2412">
        <v>7.41</v>
      </c>
      <c r="DE2412">
        <v>14.98</v>
      </c>
      <c r="DF2412">
        <v>467.36</v>
      </c>
      <c r="DG2412">
        <v>14.61</v>
      </c>
      <c r="DH2412">
        <v>567.30999999999995</v>
      </c>
      <c r="DI2412">
        <v>17.73</v>
      </c>
      <c r="DJ2412">
        <v>1.53</v>
      </c>
    </row>
    <row r="2413" spans="1:114" x14ac:dyDescent="0.25">
      <c r="A2413" t="s">
        <v>5829</v>
      </c>
      <c r="B2413" t="s">
        <v>11</v>
      </c>
      <c r="C2413" t="s">
        <v>228</v>
      </c>
      <c r="D2413" t="s">
        <v>227</v>
      </c>
      <c r="E2413" t="s">
        <v>1093</v>
      </c>
      <c r="F2413" t="s">
        <v>1298</v>
      </c>
      <c r="G2413" t="s">
        <v>1297</v>
      </c>
      <c r="H2413" s="2">
        <v>41297</v>
      </c>
      <c r="I2413" t="s">
        <v>5</v>
      </c>
      <c r="J2413" t="s">
        <v>4</v>
      </c>
      <c r="K2413">
        <v>3.2</v>
      </c>
      <c r="L2413">
        <v>0.8</v>
      </c>
      <c r="M2413" t="s">
        <v>3</v>
      </c>
      <c r="N2413" t="s">
        <v>39</v>
      </c>
      <c r="O2413" t="s">
        <v>1</v>
      </c>
      <c r="P2413" t="s">
        <v>0</v>
      </c>
      <c r="Q2413">
        <v>6.47</v>
      </c>
      <c r="R2413">
        <v>13.07</v>
      </c>
      <c r="S2413">
        <v>13.07</v>
      </c>
      <c r="U2413">
        <v>6.06</v>
      </c>
      <c r="V2413">
        <v>6.06</v>
      </c>
      <c r="AB2413">
        <v>6.06</v>
      </c>
      <c r="AC2413">
        <v>32681.4</v>
      </c>
      <c r="AD2413">
        <v>68.94</v>
      </c>
      <c r="AE2413">
        <v>26.64</v>
      </c>
      <c r="AF2413">
        <v>7.5</v>
      </c>
      <c r="AG2413">
        <v>2828.13</v>
      </c>
      <c r="AH2413">
        <v>11.38</v>
      </c>
      <c r="AL2413" s="1">
        <v>13.46</v>
      </c>
      <c r="AM2413" s="1">
        <v>0.14000000000000001</v>
      </c>
      <c r="AN2413" s="1"/>
      <c r="AO2413">
        <v>417.52</v>
      </c>
      <c r="AP2413">
        <v>281.55</v>
      </c>
      <c r="AQ2413">
        <v>36.700000000000003</v>
      </c>
      <c r="AR2413">
        <v>24.75</v>
      </c>
      <c r="AS2413">
        <v>18.23</v>
      </c>
      <c r="AT2413">
        <v>1.6</v>
      </c>
      <c r="AY2413">
        <v>94710.26</v>
      </c>
      <c r="AZ2413">
        <v>54275.1</v>
      </c>
      <c r="BA2413">
        <v>69021.06</v>
      </c>
      <c r="BB2413">
        <v>77246.75</v>
      </c>
      <c r="BC2413">
        <v>22971.64</v>
      </c>
      <c r="BD2413">
        <v>40435.160000000003</v>
      </c>
      <c r="BE2413">
        <v>25689.21</v>
      </c>
      <c r="BF2413">
        <v>17463.52</v>
      </c>
      <c r="BG2413">
        <v>29408.959999999999</v>
      </c>
      <c r="BH2413">
        <v>2307.59</v>
      </c>
      <c r="BI2413">
        <v>5274.16</v>
      </c>
      <c r="BL2413">
        <v>11902.44</v>
      </c>
      <c r="BN2413">
        <v>3196.55</v>
      </c>
      <c r="BO2413">
        <v>22331.81</v>
      </c>
      <c r="BP2413">
        <v>20227.2</v>
      </c>
      <c r="BQ2413">
        <v>94535.82</v>
      </c>
      <c r="BR2413">
        <v>427088.3</v>
      </c>
      <c r="BS2413">
        <v>137094.82999999999</v>
      </c>
      <c r="BT2413">
        <v>564183.13</v>
      </c>
      <c r="BU2413">
        <v>499.16</v>
      </c>
      <c r="BV2413">
        <v>15628.76</v>
      </c>
      <c r="BW2413" s="1">
        <v>1373.72</v>
      </c>
      <c r="BX2413" s="1">
        <v>8956.2900000000009</v>
      </c>
      <c r="BY2413" s="1">
        <v>11389.61</v>
      </c>
      <c r="BZ2413" s="1">
        <v>12746.99</v>
      </c>
      <c r="CA2413" s="1">
        <v>787.23</v>
      </c>
      <c r="CB2413" s="1">
        <v>1001.11</v>
      </c>
      <c r="CC2413" s="1">
        <v>1120.42</v>
      </c>
      <c r="CD2413" s="1">
        <v>6672.47</v>
      </c>
      <c r="CE2413" s="1">
        <v>4239.1400000000003</v>
      </c>
      <c r="CF2413" s="1">
        <v>2881.77</v>
      </c>
      <c r="CG2413" s="1">
        <v>586.49</v>
      </c>
      <c r="CH2413" s="1">
        <v>372.61</v>
      </c>
      <c r="CI2413" s="1">
        <v>253.3</v>
      </c>
      <c r="CJ2413" s="1">
        <v>22622.91</v>
      </c>
      <c r="CK2413" s="1">
        <v>1988.48</v>
      </c>
      <c r="CL2413" s="1">
        <v>93099.53</v>
      </c>
      <c r="CM2413" s="1">
        <v>8183.14</v>
      </c>
      <c r="CN2413" s="1">
        <v>24.3</v>
      </c>
      <c r="CO2413" s="1">
        <v>57.31</v>
      </c>
      <c r="CP2413" s="1">
        <v>72.88</v>
      </c>
      <c r="CQ2413" s="1">
        <v>81.56</v>
      </c>
      <c r="CR2413" s="1">
        <v>3790.7</v>
      </c>
      <c r="CS2413" s="1">
        <v>333.19</v>
      </c>
      <c r="CT2413" s="1">
        <v>29.74</v>
      </c>
      <c r="CU2413" s="1">
        <v>31.05</v>
      </c>
      <c r="CV2413" s="1">
        <v>16.79</v>
      </c>
      <c r="CW2413" s="1">
        <v>27.12</v>
      </c>
      <c r="CX2413" s="1">
        <v>18.739999999999998</v>
      </c>
      <c r="CY2413" s="1">
        <v>4.55</v>
      </c>
      <c r="CZ2413" s="1">
        <v>0.24</v>
      </c>
      <c r="DA2413" s="1">
        <v>2.2000000000000002</v>
      </c>
      <c r="DC2413">
        <v>0.36</v>
      </c>
      <c r="DD2413">
        <v>0.53</v>
      </c>
      <c r="DE2413">
        <v>1.23</v>
      </c>
      <c r="DF2413">
        <v>50.24</v>
      </c>
      <c r="DG2413">
        <v>8.2899999999999991</v>
      </c>
      <c r="DH2413">
        <v>56.23</v>
      </c>
      <c r="DI2413">
        <v>9.2799999999999994</v>
      </c>
      <c r="DJ2413">
        <v>1.23</v>
      </c>
    </row>
    <row r="2414" spans="1:114" x14ac:dyDescent="0.25">
      <c r="A2414" t="s">
        <v>5829</v>
      </c>
      <c r="B2414" t="s">
        <v>11</v>
      </c>
      <c r="C2414" t="s">
        <v>228</v>
      </c>
      <c r="D2414" t="s">
        <v>227</v>
      </c>
      <c r="E2414" t="s">
        <v>859</v>
      </c>
      <c r="F2414" t="s">
        <v>858</v>
      </c>
      <c r="G2414" t="s">
        <v>857</v>
      </c>
      <c r="H2414" s="2">
        <v>35018</v>
      </c>
      <c r="I2414" t="s">
        <v>5</v>
      </c>
      <c r="J2414" t="s">
        <v>4</v>
      </c>
      <c r="K2414">
        <v>3.6</v>
      </c>
      <c r="L2414">
        <v>0.8</v>
      </c>
      <c r="M2414" t="s">
        <v>3</v>
      </c>
      <c r="N2414" t="s">
        <v>290</v>
      </c>
      <c r="O2414" t="s">
        <v>1</v>
      </c>
      <c r="P2414" t="s">
        <v>0</v>
      </c>
      <c r="Q2414">
        <v>11.65</v>
      </c>
      <c r="R2414">
        <v>18.850000000000001</v>
      </c>
      <c r="S2414">
        <v>18.850000000000001</v>
      </c>
      <c r="U2414">
        <v>10.5</v>
      </c>
      <c r="V2414">
        <v>10.5</v>
      </c>
      <c r="AA2414">
        <v>2.63</v>
      </c>
      <c r="AB2414">
        <v>7.88</v>
      </c>
      <c r="AC2414">
        <v>32215.42</v>
      </c>
      <c r="AD2414">
        <v>224.83</v>
      </c>
      <c r="AE2414">
        <v>80</v>
      </c>
      <c r="AF2414">
        <v>25.5</v>
      </c>
      <c r="AG2414">
        <v>3159.72</v>
      </c>
      <c r="AH2414">
        <v>21.41</v>
      </c>
      <c r="AL2414" s="1">
        <v>5.97</v>
      </c>
      <c r="AM2414" s="1">
        <v>0.99</v>
      </c>
      <c r="AN2414" s="1">
        <v>5.9</v>
      </c>
      <c r="AO2414">
        <v>350.71</v>
      </c>
      <c r="AP2414">
        <v>310.33</v>
      </c>
      <c r="AQ2414">
        <v>16.38</v>
      </c>
      <c r="AR2414">
        <v>14.49</v>
      </c>
      <c r="AS2414">
        <v>9.24</v>
      </c>
      <c r="AT2414">
        <v>0.43</v>
      </c>
      <c r="AY2414">
        <v>249646.68</v>
      </c>
      <c r="AZ2414">
        <v>93960.17</v>
      </c>
      <c r="BA2414">
        <v>100987.92</v>
      </c>
      <c r="BB2414">
        <v>117827.94</v>
      </c>
      <c r="BC2414">
        <v>23867.77</v>
      </c>
      <c r="BD2414">
        <v>155686.51</v>
      </c>
      <c r="BE2414">
        <v>148658.76</v>
      </c>
      <c r="BF2414">
        <v>131818.74</v>
      </c>
      <c r="BG2414">
        <v>45298.51</v>
      </c>
      <c r="BH2414">
        <v>3628.56</v>
      </c>
      <c r="BI2414">
        <v>5689.12</v>
      </c>
      <c r="BL2414">
        <v>20267.009999999998</v>
      </c>
      <c r="BN2414">
        <v>1072.22</v>
      </c>
      <c r="BO2414">
        <v>66250.149999999994</v>
      </c>
      <c r="BP2414">
        <v>25417.11</v>
      </c>
      <c r="BQ2414">
        <v>188999.63</v>
      </c>
      <c r="BR2414">
        <v>607384.62</v>
      </c>
      <c r="BS2414">
        <v>280666.90000000002</v>
      </c>
      <c r="BT2414">
        <v>888051.52</v>
      </c>
      <c r="BU2414">
        <v>213.7</v>
      </c>
      <c r="BV2414">
        <v>23775.87</v>
      </c>
      <c r="BW2414" s="1">
        <v>1110.3900000000001</v>
      </c>
      <c r="BX2414" s="1">
        <v>8948.59</v>
      </c>
      <c r="BY2414" s="1">
        <v>9617.9</v>
      </c>
      <c r="BZ2414" s="1">
        <v>11221.71</v>
      </c>
      <c r="CA2414" s="1">
        <v>417.92</v>
      </c>
      <c r="CB2414" s="1">
        <v>449.18</v>
      </c>
      <c r="CC2414" s="1">
        <v>524.08000000000004</v>
      </c>
      <c r="CD2414" s="1">
        <v>14827.29</v>
      </c>
      <c r="CE2414" s="1">
        <v>14157.98</v>
      </c>
      <c r="CF2414" s="1">
        <v>12554.17</v>
      </c>
      <c r="CG2414" s="1">
        <v>692.47</v>
      </c>
      <c r="CH2414" s="1">
        <v>661.21</v>
      </c>
      <c r="CI2414" s="1">
        <v>586.30999999999995</v>
      </c>
      <c r="CJ2414" s="1">
        <v>26730.18</v>
      </c>
      <c r="CK2414" s="1">
        <v>1248.3699999999999</v>
      </c>
      <c r="CL2414" s="1">
        <v>84576.34</v>
      </c>
      <c r="CM2414" s="1">
        <v>3949.93</v>
      </c>
      <c r="CN2414" s="1">
        <v>31.6</v>
      </c>
      <c r="CO2414" s="1">
        <v>37.64</v>
      </c>
      <c r="CP2414" s="1">
        <v>40.450000000000003</v>
      </c>
      <c r="CQ2414" s="1">
        <v>47.2</v>
      </c>
      <c r="CR2414" s="1">
        <v>2273.12</v>
      </c>
      <c r="CS2414" s="1">
        <v>106.16</v>
      </c>
      <c r="CT2414" s="1">
        <v>20.260000000000002</v>
      </c>
      <c r="CU2414" s="1">
        <v>18.149999999999999</v>
      </c>
      <c r="CV2414" s="1">
        <v>28.11</v>
      </c>
      <c r="CW2414" s="1">
        <v>59.55</v>
      </c>
      <c r="CX2414" s="1">
        <v>52.97</v>
      </c>
      <c r="CY2414" s="1">
        <v>16.739999999999998</v>
      </c>
      <c r="CZ2414" s="1">
        <v>0.16</v>
      </c>
      <c r="DA2414" s="1">
        <v>0.43</v>
      </c>
      <c r="DC2414">
        <v>0.08</v>
      </c>
      <c r="DD2414">
        <v>0.09</v>
      </c>
      <c r="DE2414">
        <v>0.14000000000000001</v>
      </c>
      <c r="DF2414">
        <v>90.95</v>
      </c>
      <c r="DG2414">
        <v>8.66</v>
      </c>
      <c r="DH2414">
        <v>106.11</v>
      </c>
      <c r="DI2414">
        <v>10.11</v>
      </c>
      <c r="DJ2414">
        <v>2.12</v>
      </c>
    </row>
    <row r="2415" spans="1:114" x14ac:dyDescent="0.25">
      <c r="A2415" t="s">
        <v>5829</v>
      </c>
      <c r="B2415" t="s">
        <v>11</v>
      </c>
      <c r="C2415" t="s">
        <v>228</v>
      </c>
      <c r="D2415" t="s">
        <v>227</v>
      </c>
      <c r="E2415" t="s">
        <v>1093</v>
      </c>
      <c r="F2415" t="s">
        <v>1092</v>
      </c>
      <c r="G2415" t="s">
        <v>1091</v>
      </c>
      <c r="H2415" s="2">
        <v>42392</v>
      </c>
      <c r="I2415" t="s">
        <v>5</v>
      </c>
      <c r="J2415" t="s">
        <v>4</v>
      </c>
      <c r="K2415">
        <v>3.5</v>
      </c>
      <c r="L2415">
        <v>0.7</v>
      </c>
      <c r="M2415" t="s">
        <v>3</v>
      </c>
      <c r="N2415" t="s">
        <v>39</v>
      </c>
      <c r="O2415" t="s">
        <v>1</v>
      </c>
      <c r="P2415" t="s">
        <v>0</v>
      </c>
      <c r="Q2415">
        <v>12.81</v>
      </c>
      <c r="R2415">
        <v>25.88</v>
      </c>
      <c r="S2415">
        <v>25.88</v>
      </c>
      <c r="U2415">
        <v>12</v>
      </c>
      <c r="V2415">
        <v>12</v>
      </c>
      <c r="AB2415">
        <v>12</v>
      </c>
      <c r="AC2415">
        <v>32681.4</v>
      </c>
      <c r="AD2415">
        <v>197.6</v>
      </c>
      <c r="AE2415">
        <v>124.55</v>
      </c>
      <c r="AF2415">
        <v>4.5</v>
      </c>
      <c r="AG2415">
        <v>3918.37</v>
      </c>
      <c r="AH2415">
        <v>16.47</v>
      </c>
      <c r="AL2415" s="1">
        <v>11.01</v>
      </c>
      <c r="AM2415" s="1">
        <v>0.09</v>
      </c>
      <c r="AN2415" s="1">
        <v>1.61</v>
      </c>
      <c r="AO2415">
        <v>353.03</v>
      </c>
      <c r="AP2415">
        <v>293.70999999999998</v>
      </c>
      <c r="AQ2415">
        <v>21.44</v>
      </c>
      <c r="AR2415">
        <v>17.84</v>
      </c>
      <c r="AS2415">
        <v>28.75</v>
      </c>
      <c r="AT2415">
        <v>1.75</v>
      </c>
      <c r="AY2415">
        <v>282013.7</v>
      </c>
      <c r="AZ2415">
        <v>134662.81</v>
      </c>
      <c r="BA2415">
        <v>166742.71</v>
      </c>
      <c r="BB2415">
        <v>184759.2</v>
      </c>
      <c r="BC2415">
        <v>50096.39</v>
      </c>
      <c r="BD2415">
        <v>147350.89000000001</v>
      </c>
      <c r="BE2415">
        <v>115270.99</v>
      </c>
      <c r="BF2415">
        <v>97254.5</v>
      </c>
      <c r="BG2415">
        <v>63626.49</v>
      </c>
      <c r="BH2415">
        <v>4569.49</v>
      </c>
      <c r="BI2415">
        <v>10443.870000000001</v>
      </c>
      <c r="BL2415">
        <v>23569.19</v>
      </c>
      <c r="BN2415">
        <v>6329.8</v>
      </c>
      <c r="BO2415">
        <v>44221.41</v>
      </c>
      <c r="BP2415">
        <v>40053.86</v>
      </c>
      <c r="BQ2415">
        <v>215999.58</v>
      </c>
      <c r="BR2415">
        <v>845719.42</v>
      </c>
      <c r="BS2415">
        <v>300274.84999999998</v>
      </c>
      <c r="BT2415">
        <v>1145994.27</v>
      </c>
      <c r="BU2415">
        <v>988.44</v>
      </c>
      <c r="BV2415">
        <v>23501.14</v>
      </c>
      <c r="BW2415" s="1">
        <v>1427.2</v>
      </c>
      <c r="BX2415" s="1">
        <v>11221.9</v>
      </c>
      <c r="BY2415" s="1">
        <v>13895.23</v>
      </c>
      <c r="BZ2415" s="1">
        <v>15396.6</v>
      </c>
      <c r="CA2415" s="1">
        <v>681.49</v>
      </c>
      <c r="CB2415" s="1">
        <v>843.84</v>
      </c>
      <c r="CC2415" s="1">
        <v>935.02</v>
      </c>
      <c r="CD2415" s="1">
        <v>12279.24</v>
      </c>
      <c r="CE2415" s="1">
        <v>9605.92</v>
      </c>
      <c r="CF2415" s="1">
        <v>8104.54</v>
      </c>
      <c r="CG2415" s="1">
        <v>745.7</v>
      </c>
      <c r="CH2415" s="1">
        <v>583.36</v>
      </c>
      <c r="CI2415" s="1">
        <v>492.18</v>
      </c>
      <c r="CJ2415" s="1">
        <v>25022.9</v>
      </c>
      <c r="CK2415" s="1">
        <v>1519.61</v>
      </c>
      <c r="CL2415" s="1">
        <v>95499.520000000004</v>
      </c>
      <c r="CM2415" s="1">
        <v>5799.58</v>
      </c>
      <c r="CN2415" s="1">
        <v>26.2</v>
      </c>
      <c r="CO2415" s="1">
        <v>47.75</v>
      </c>
      <c r="CP2415" s="1">
        <v>59.13</v>
      </c>
      <c r="CQ2415" s="1">
        <v>65.510000000000005</v>
      </c>
      <c r="CR2415" s="1">
        <v>4174.7</v>
      </c>
      <c r="CS2415" s="1">
        <v>253.52</v>
      </c>
      <c r="CT2415" s="1">
        <v>27.11</v>
      </c>
      <c r="CU2415" s="1">
        <v>22.56</v>
      </c>
      <c r="CV2415" s="1">
        <v>24.61</v>
      </c>
      <c r="CW2415" s="1">
        <v>40.869999999999997</v>
      </c>
      <c r="CX2415" s="1">
        <v>38.39</v>
      </c>
      <c r="CY2415" s="1">
        <v>10.06</v>
      </c>
      <c r="CZ2415" s="1">
        <v>0.24</v>
      </c>
      <c r="DA2415" s="1">
        <v>2.2000000000000002</v>
      </c>
      <c r="DC2415">
        <v>0.33</v>
      </c>
      <c r="DD2415">
        <v>0.35</v>
      </c>
      <c r="DE2415">
        <v>0.67</v>
      </c>
      <c r="DF2415">
        <v>116.83</v>
      </c>
      <c r="DG2415">
        <v>9.74</v>
      </c>
      <c r="DH2415">
        <v>129.46</v>
      </c>
      <c r="DI2415">
        <v>10.79</v>
      </c>
      <c r="DJ2415">
        <v>1.53</v>
      </c>
    </row>
    <row r="2416" spans="1:114" x14ac:dyDescent="0.25">
      <c r="A2416" t="s">
        <v>5829</v>
      </c>
      <c r="B2416" t="s">
        <v>11</v>
      </c>
      <c r="C2416" t="s">
        <v>228</v>
      </c>
      <c r="D2416" t="s">
        <v>227</v>
      </c>
      <c r="E2416" t="s">
        <v>859</v>
      </c>
      <c r="F2416" t="s">
        <v>1342</v>
      </c>
      <c r="G2416" t="s">
        <v>1341</v>
      </c>
      <c r="H2416" s="2">
        <v>38231</v>
      </c>
      <c r="I2416" t="s">
        <v>5</v>
      </c>
      <c r="J2416" t="s">
        <v>4</v>
      </c>
      <c r="K2416">
        <v>2</v>
      </c>
      <c r="L2416">
        <v>1</v>
      </c>
      <c r="M2416" t="s">
        <v>3</v>
      </c>
      <c r="N2416" t="s">
        <v>45</v>
      </c>
      <c r="O2416" t="s">
        <v>1</v>
      </c>
      <c r="P2416" t="s">
        <v>0</v>
      </c>
      <c r="Q2416">
        <v>27.59</v>
      </c>
      <c r="R2416">
        <v>44.64</v>
      </c>
      <c r="S2416">
        <v>44.64</v>
      </c>
      <c r="U2416">
        <v>24.86</v>
      </c>
      <c r="V2416">
        <v>24.86</v>
      </c>
      <c r="AA2416">
        <v>6.22</v>
      </c>
      <c r="AB2416">
        <v>18.649999999999999</v>
      </c>
      <c r="AC2416">
        <v>32215.42</v>
      </c>
      <c r="AD2416">
        <v>258.81</v>
      </c>
      <c r="AE2416">
        <v>60</v>
      </c>
      <c r="AF2416">
        <v>16.5</v>
      </c>
      <c r="AG2416">
        <v>3350</v>
      </c>
      <c r="AH2416">
        <v>10.41</v>
      </c>
      <c r="AL2416" s="1">
        <v>13.51</v>
      </c>
      <c r="AM2416" s="1">
        <v>0.99</v>
      </c>
      <c r="AN2416" s="1">
        <v>5.39</v>
      </c>
      <c r="AO2416">
        <v>277.45</v>
      </c>
      <c r="AP2416">
        <v>249.13</v>
      </c>
      <c r="AQ2416">
        <v>26.65</v>
      </c>
      <c r="AR2416">
        <v>23.93</v>
      </c>
      <c r="AS2416">
        <v>4.57</v>
      </c>
      <c r="AT2416">
        <v>0.44</v>
      </c>
      <c r="AY2416">
        <v>284109.69</v>
      </c>
      <c r="AZ2416">
        <v>180646.02</v>
      </c>
      <c r="BA2416">
        <v>197285.06</v>
      </c>
      <c r="BB2416">
        <v>237155.8</v>
      </c>
      <c r="BC2416">
        <v>56509.78</v>
      </c>
      <c r="BD2416">
        <v>103463.67</v>
      </c>
      <c r="BE2416">
        <v>86824.63</v>
      </c>
      <c r="BF2416">
        <v>46953.89</v>
      </c>
      <c r="BG2416">
        <v>87543.03</v>
      </c>
      <c r="BH2416">
        <v>8591.0400000000009</v>
      </c>
      <c r="BI2416">
        <v>13469.66</v>
      </c>
      <c r="BL2416">
        <v>47984.56</v>
      </c>
      <c r="BN2416">
        <v>2538.6</v>
      </c>
      <c r="BO2416">
        <v>156855.13</v>
      </c>
      <c r="BP2416">
        <v>60178.04</v>
      </c>
      <c r="BQ2416">
        <v>447479.13</v>
      </c>
      <c r="BR2416">
        <v>1438055.38</v>
      </c>
      <c r="BS2416">
        <v>664512.31000000006</v>
      </c>
      <c r="BT2416">
        <v>2102567.69</v>
      </c>
      <c r="BU2416">
        <v>505.97</v>
      </c>
      <c r="BV2416">
        <v>11428.39</v>
      </c>
      <c r="BW2416" s="1">
        <v>1097.76</v>
      </c>
      <c r="BX2416" s="1">
        <v>7266.53</v>
      </c>
      <c r="BY2416" s="1">
        <v>7935.84</v>
      </c>
      <c r="BZ2416" s="1">
        <v>9539.65</v>
      </c>
      <c r="CA2416" s="1">
        <v>697.99</v>
      </c>
      <c r="CB2416" s="1">
        <v>762.28</v>
      </c>
      <c r="CC2416" s="1">
        <v>916.34</v>
      </c>
      <c r="CD2416" s="1">
        <v>4161.8500000000004</v>
      </c>
      <c r="CE2416" s="1">
        <v>3492.54</v>
      </c>
      <c r="CF2416" s="1">
        <v>1888.73</v>
      </c>
      <c r="CG2416" s="1">
        <v>399.77</v>
      </c>
      <c r="CH2416" s="1">
        <v>335.48</v>
      </c>
      <c r="CI2416" s="1">
        <v>181.42</v>
      </c>
      <c r="CJ2416" s="1">
        <v>26730.18</v>
      </c>
      <c r="CK2416" s="1">
        <v>2567.59</v>
      </c>
      <c r="CL2416" s="1">
        <v>84576.34</v>
      </c>
      <c r="CM2416" s="1">
        <v>8124.05</v>
      </c>
      <c r="CN2416" s="1">
        <v>31.6</v>
      </c>
      <c r="CO2416" s="1">
        <v>63.58</v>
      </c>
      <c r="CP2416" s="1">
        <v>69.44</v>
      </c>
      <c r="CQ2416" s="1">
        <v>83.47</v>
      </c>
      <c r="CR2416" s="1">
        <v>2273.12</v>
      </c>
      <c r="CS2416" s="1">
        <v>218.35</v>
      </c>
      <c r="CT2416" s="1">
        <v>23.83</v>
      </c>
      <c r="CU2416" s="1">
        <v>30.81</v>
      </c>
      <c r="CV2416" s="1">
        <v>13.51</v>
      </c>
      <c r="CW2416" s="1">
        <v>30.56</v>
      </c>
      <c r="CX2416" s="1">
        <v>13.07</v>
      </c>
      <c r="CY2416" s="1">
        <v>4.13</v>
      </c>
      <c r="CZ2416" s="1">
        <v>0.16</v>
      </c>
      <c r="DA2416" s="1">
        <v>0.43</v>
      </c>
      <c r="DC2416">
        <v>0.08</v>
      </c>
      <c r="DD2416">
        <v>0.18</v>
      </c>
      <c r="DE2416">
        <v>0.49</v>
      </c>
      <c r="DF2416">
        <v>179.72</v>
      </c>
      <c r="DG2416">
        <v>7.23</v>
      </c>
      <c r="DH2416">
        <v>216.04</v>
      </c>
      <c r="DI2416">
        <v>8.69</v>
      </c>
      <c r="DJ2416">
        <v>1.2</v>
      </c>
    </row>
    <row r="2417" spans="1:114" x14ac:dyDescent="0.25">
      <c r="A2417" t="s">
        <v>5829</v>
      </c>
      <c r="B2417" t="s">
        <v>11</v>
      </c>
      <c r="C2417" t="s">
        <v>228</v>
      </c>
      <c r="D2417" t="s">
        <v>227</v>
      </c>
      <c r="E2417" t="s">
        <v>226</v>
      </c>
      <c r="F2417" t="s">
        <v>390</v>
      </c>
      <c r="G2417" t="s">
        <v>389</v>
      </c>
      <c r="H2417" s="2">
        <v>36563</v>
      </c>
      <c r="I2417" t="s">
        <v>5</v>
      </c>
      <c r="J2417" t="s">
        <v>4</v>
      </c>
      <c r="K2417">
        <v>3</v>
      </c>
      <c r="L2417">
        <v>1</v>
      </c>
      <c r="M2417" t="s">
        <v>3</v>
      </c>
      <c r="N2417" t="s">
        <v>88</v>
      </c>
      <c r="O2417" t="s">
        <v>1</v>
      </c>
      <c r="P2417" t="s">
        <v>0</v>
      </c>
      <c r="Q2417">
        <v>27.51</v>
      </c>
      <c r="R2417">
        <v>29.37</v>
      </c>
      <c r="S2417">
        <v>29.37</v>
      </c>
      <c r="U2417">
        <v>24.92</v>
      </c>
      <c r="V2417">
        <v>24.92</v>
      </c>
      <c r="AA2417">
        <v>6.23</v>
      </c>
      <c r="AB2417">
        <v>18.690000000000001</v>
      </c>
      <c r="AC2417">
        <v>30757.19</v>
      </c>
      <c r="AD2417">
        <v>794.42</v>
      </c>
      <c r="AE2417">
        <v>192.53</v>
      </c>
      <c r="AF2417">
        <v>20.5</v>
      </c>
      <c r="AG2417">
        <v>2949.33</v>
      </c>
      <c r="AH2417">
        <v>31.88</v>
      </c>
      <c r="AL2417" s="1">
        <v>5.54</v>
      </c>
      <c r="AM2417" s="1"/>
      <c r="AN2417" s="1">
        <v>15.37</v>
      </c>
      <c r="AO2417">
        <v>293.98</v>
      </c>
      <c r="AP2417">
        <v>201.02</v>
      </c>
      <c r="AQ2417">
        <v>9.2200000000000006</v>
      </c>
      <c r="AR2417">
        <v>6.31</v>
      </c>
      <c r="AS2417">
        <v>9.48</v>
      </c>
      <c r="AT2417">
        <v>0.3</v>
      </c>
      <c r="AY2417">
        <v>857369.95</v>
      </c>
      <c r="AZ2417">
        <v>319248.21000000002</v>
      </c>
      <c r="BA2417">
        <v>342858.66</v>
      </c>
      <c r="BB2417">
        <v>427751.82</v>
      </c>
      <c r="BC2417">
        <v>108503.62</v>
      </c>
      <c r="BD2417">
        <v>538121.74</v>
      </c>
      <c r="BE2417">
        <v>514511.29</v>
      </c>
      <c r="BF2417">
        <v>429618.13</v>
      </c>
      <c r="BG2417">
        <v>121738.26</v>
      </c>
      <c r="BH2417">
        <v>8879.0499999999993</v>
      </c>
      <c r="BI2417">
        <v>84811.67</v>
      </c>
      <c r="BL2417">
        <v>704757.69</v>
      </c>
      <c r="BN2417">
        <v>32985.339999999997</v>
      </c>
      <c r="BO2417">
        <v>721959.38</v>
      </c>
      <c r="BP2417">
        <v>244367.52</v>
      </c>
      <c r="BQ2417">
        <v>448559.13</v>
      </c>
      <c r="BR2417">
        <v>903257.35</v>
      </c>
      <c r="BS2417">
        <v>1414886.03</v>
      </c>
      <c r="BT2417">
        <v>2318143.38</v>
      </c>
      <c r="BU2417">
        <v>54776.6</v>
      </c>
      <c r="BV2417">
        <v>34404.89</v>
      </c>
      <c r="BW2417" s="1">
        <v>1079.24</v>
      </c>
      <c r="BX2417" s="1">
        <v>12810.92</v>
      </c>
      <c r="BY2417" s="1">
        <v>13758.37</v>
      </c>
      <c r="BZ2417" s="1">
        <v>17165</v>
      </c>
      <c r="CA2417" s="1">
        <v>401.86</v>
      </c>
      <c r="CB2417" s="1">
        <v>431.58</v>
      </c>
      <c r="CC2417" s="1">
        <v>538.45000000000005</v>
      </c>
      <c r="CD2417" s="1">
        <v>21593.97</v>
      </c>
      <c r="CE2417" s="1">
        <v>20646.52</v>
      </c>
      <c r="CF2417" s="1">
        <v>17239.89</v>
      </c>
      <c r="CG2417" s="1">
        <v>677.38</v>
      </c>
      <c r="CH2417" s="1">
        <v>647.66</v>
      </c>
      <c r="CI2417" s="1">
        <v>540.79</v>
      </c>
      <c r="CJ2417" s="1">
        <v>56777.13</v>
      </c>
      <c r="CK2417" s="1">
        <v>1781.03</v>
      </c>
      <c r="CL2417" s="1">
        <v>93023.41</v>
      </c>
      <c r="CM2417" s="1">
        <v>2918.03</v>
      </c>
      <c r="CN2417" s="1">
        <v>61.04</v>
      </c>
      <c r="CO2417" s="1">
        <v>37.24</v>
      </c>
      <c r="CP2417" s="1">
        <v>39.99</v>
      </c>
      <c r="CQ2417" s="1">
        <v>49.89</v>
      </c>
      <c r="CR2417" s="1">
        <v>4354.08</v>
      </c>
      <c r="CS2417" s="1">
        <v>136.58000000000001</v>
      </c>
      <c r="CT2417" s="1">
        <v>25.37</v>
      </c>
      <c r="CU2417" s="1">
        <v>14.2</v>
      </c>
      <c r="CV2417" s="1">
        <v>36.99</v>
      </c>
      <c r="CW2417" s="1">
        <v>60.01</v>
      </c>
      <c r="CX2417" s="1">
        <v>36.36</v>
      </c>
      <c r="CY2417" s="1">
        <v>22.19</v>
      </c>
      <c r="CZ2417" s="1">
        <v>1.56</v>
      </c>
      <c r="DA2417" s="1">
        <v>17.809999999999999</v>
      </c>
      <c r="DC2417">
        <v>3.87</v>
      </c>
      <c r="DD2417">
        <v>6.39</v>
      </c>
      <c r="DE2417">
        <v>10.18</v>
      </c>
      <c r="DF2417">
        <v>317.69</v>
      </c>
      <c r="DG2417">
        <v>12.75</v>
      </c>
      <c r="DH2417">
        <v>396.35</v>
      </c>
      <c r="DI2417">
        <v>15.9</v>
      </c>
      <c r="DJ2417">
        <v>2</v>
      </c>
    </row>
    <row r="2418" spans="1:114" x14ac:dyDescent="0.25">
      <c r="A2418" t="s">
        <v>5829</v>
      </c>
      <c r="B2418" t="s">
        <v>11</v>
      </c>
      <c r="C2418" t="s">
        <v>228</v>
      </c>
      <c r="D2418" t="s">
        <v>227</v>
      </c>
      <c r="E2418" t="s">
        <v>859</v>
      </c>
      <c r="F2418" t="s">
        <v>1212</v>
      </c>
      <c r="G2418" t="s">
        <v>1211</v>
      </c>
      <c r="H2418" s="2">
        <v>33848</v>
      </c>
      <c r="I2418" t="s">
        <v>5</v>
      </c>
      <c r="J2418" t="s">
        <v>4</v>
      </c>
      <c r="K2418">
        <v>3.6</v>
      </c>
      <c r="L2418">
        <v>0.8</v>
      </c>
      <c r="M2418" t="s">
        <v>3</v>
      </c>
      <c r="N2418" t="s">
        <v>290</v>
      </c>
      <c r="O2418" t="s">
        <v>1</v>
      </c>
      <c r="P2418" t="s">
        <v>0</v>
      </c>
      <c r="Q2418">
        <v>17.38</v>
      </c>
      <c r="R2418">
        <v>28.12</v>
      </c>
      <c r="S2418">
        <v>28.12</v>
      </c>
      <c r="U2418">
        <v>15.66</v>
      </c>
      <c r="V2418">
        <v>15.66</v>
      </c>
      <c r="AA2418">
        <v>3.92</v>
      </c>
      <c r="AB2418">
        <v>11.75</v>
      </c>
      <c r="AC2418">
        <v>32215.42</v>
      </c>
      <c r="AD2418">
        <v>217.12</v>
      </c>
      <c r="AE2418">
        <v>60</v>
      </c>
      <c r="AF2418">
        <v>28.5</v>
      </c>
      <c r="AG2418">
        <v>3472.22</v>
      </c>
      <c r="AH2418">
        <v>13.86</v>
      </c>
      <c r="AL2418" s="1">
        <v>11.87</v>
      </c>
      <c r="AM2418" s="1">
        <v>1.52</v>
      </c>
      <c r="AN2418" s="1">
        <v>7.16</v>
      </c>
      <c r="AO2418">
        <v>324.60000000000002</v>
      </c>
      <c r="AP2418">
        <v>300.08</v>
      </c>
      <c r="AQ2418">
        <v>23.41</v>
      </c>
      <c r="AR2418">
        <v>21.64</v>
      </c>
      <c r="AS2418">
        <v>13.52</v>
      </c>
      <c r="AT2418">
        <v>0.98</v>
      </c>
      <c r="AY2418">
        <v>239331.31</v>
      </c>
      <c r="AZ2418">
        <v>134963.51</v>
      </c>
      <c r="BA2418">
        <v>145444.9</v>
      </c>
      <c r="BB2418">
        <v>170560.57</v>
      </c>
      <c r="BC2418">
        <v>35597.07</v>
      </c>
      <c r="BD2418">
        <v>104367.8</v>
      </c>
      <c r="BE2418">
        <v>93886.41</v>
      </c>
      <c r="BF2418">
        <v>68770.740000000005</v>
      </c>
      <c r="BG2418">
        <v>57571.21</v>
      </c>
      <c r="BH2418">
        <v>5411.73</v>
      </c>
      <c r="BI2418">
        <v>8484.91</v>
      </c>
      <c r="BL2418">
        <v>30226.799999999999</v>
      </c>
      <c r="BN2418">
        <v>1599.13</v>
      </c>
      <c r="BO2418">
        <v>98807.37</v>
      </c>
      <c r="BP2418">
        <v>37907.81</v>
      </c>
      <c r="BQ2418">
        <v>281879.46000000002</v>
      </c>
      <c r="BR2418">
        <v>905870.77</v>
      </c>
      <c r="BS2418">
        <v>418594.64</v>
      </c>
      <c r="BT2418">
        <v>1324465.4099999999</v>
      </c>
      <c r="BU2418">
        <v>318.72000000000003</v>
      </c>
      <c r="BV2418">
        <v>15282.97</v>
      </c>
      <c r="BW2418" s="1">
        <v>1102.3</v>
      </c>
      <c r="BX2418" s="1">
        <v>8618.36</v>
      </c>
      <c r="BY2418" s="1">
        <v>9287.67</v>
      </c>
      <c r="BZ2418" s="1">
        <v>10891.48</v>
      </c>
      <c r="CA2418" s="1">
        <v>621.61</v>
      </c>
      <c r="CB2418" s="1">
        <v>669.88</v>
      </c>
      <c r="CC2418" s="1">
        <v>785.56</v>
      </c>
      <c r="CD2418" s="1">
        <v>6664.61</v>
      </c>
      <c r="CE2418" s="1">
        <v>5995.3</v>
      </c>
      <c r="CF2418" s="1">
        <v>4391.49</v>
      </c>
      <c r="CG2418" s="1">
        <v>480.69</v>
      </c>
      <c r="CH2418" s="1">
        <v>432.42</v>
      </c>
      <c r="CI2418" s="1">
        <v>316.74</v>
      </c>
      <c r="CJ2418" s="1">
        <v>26730.18</v>
      </c>
      <c r="CK2418" s="1">
        <v>1927.94</v>
      </c>
      <c r="CL2418" s="1">
        <v>84576.34</v>
      </c>
      <c r="CM2418" s="1">
        <v>6100.14</v>
      </c>
      <c r="CN2418" s="1">
        <v>31.6</v>
      </c>
      <c r="CO2418" s="1">
        <v>56.39</v>
      </c>
      <c r="CP2418" s="1">
        <v>60.77</v>
      </c>
      <c r="CQ2418" s="1">
        <v>71.27</v>
      </c>
      <c r="CR2418" s="1">
        <v>2273.12</v>
      </c>
      <c r="CS2418" s="1">
        <v>163.95</v>
      </c>
      <c r="CT2418" s="1">
        <v>20.87</v>
      </c>
      <c r="CU2418" s="1">
        <v>24.06</v>
      </c>
      <c r="CV2418" s="1">
        <v>18.07</v>
      </c>
      <c r="CW2418" s="1">
        <v>39.229999999999997</v>
      </c>
      <c r="CX2418" s="1">
        <v>22.43</v>
      </c>
      <c r="CY2418" s="1">
        <v>7.09</v>
      </c>
      <c r="CZ2418" s="1">
        <v>0.16</v>
      </c>
      <c r="DA2418" s="1">
        <v>0.43</v>
      </c>
      <c r="DC2418">
        <v>0.08</v>
      </c>
      <c r="DD2418">
        <v>0.13</v>
      </c>
      <c r="DE2418">
        <v>0.31</v>
      </c>
      <c r="DF2418">
        <v>131.94999999999999</v>
      </c>
      <c r="DG2418">
        <v>8.43</v>
      </c>
      <c r="DH2418">
        <v>154.72999999999999</v>
      </c>
      <c r="DI2418">
        <v>9.8800000000000008</v>
      </c>
      <c r="DJ2418">
        <v>1.4</v>
      </c>
    </row>
    <row r="2419" spans="1:114" x14ac:dyDescent="0.25">
      <c r="A2419" t="s">
        <v>5829</v>
      </c>
      <c r="B2419" t="s">
        <v>11</v>
      </c>
      <c r="C2419" t="s">
        <v>228</v>
      </c>
      <c r="D2419" t="s">
        <v>227</v>
      </c>
      <c r="E2419" t="s">
        <v>824</v>
      </c>
      <c r="F2419" t="s">
        <v>823</v>
      </c>
      <c r="G2419" t="s">
        <v>822</v>
      </c>
      <c r="H2419" s="2">
        <v>43153</v>
      </c>
      <c r="I2419" t="s">
        <v>5</v>
      </c>
      <c r="J2419" t="s">
        <v>4</v>
      </c>
      <c r="K2419">
        <v>3.4</v>
      </c>
      <c r="L2419">
        <v>0.6</v>
      </c>
      <c r="M2419" t="s">
        <v>3</v>
      </c>
      <c r="N2419" t="s">
        <v>39</v>
      </c>
      <c r="O2419" t="s">
        <v>1</v>
      </c>
      <c r="P2419" t="s">
        <v>0</v>
      </c>
      <c r="Q2419">
        <v>1.62</v>
      </c>
      <c r="R2419">
        <v>2.1</v>
      </c>
      <c r="S2419">
        <v>2.1</v>
      </c>
      <c r="U2419">
        <v>1.42</v>
      </c>
      <c r="V2419">
        <v>1.42</v>
      </c>
      <c r="AA2419">
        <v>0.43</v>
      </c>
      <c r="AB2419">
        <v>0.99</v>
      </c>
      <c r="AC2419">
        <v>31613.24</v>
      </c>
      <c r="AD2419">
        <v>31.2</v>
      </c>
      <c r="AE2419">
        <v>27.73</v>
      </c>
      <c r="AF2419">
        <v>2.5</v>
      </c>
      <c r="AG2419">
        <v>4803.92</v>
      </c>
      <c r="AH2419">
        <v>21.97</v>
      </c>
      <c r="AL2419" s="1">
        <v>9.01</v>
      </c>
      <c r="AM2419" s="1"/>
      <c r="AN2419" s="1">
        <v>93.69</v>
      </c>
      <c r="AO2419">
        <v>674.55</v>
      </c>
      <c r="AP2419">
        <v>504.26</v>
      </c>
      <c r="AQ2419">
        <v>30.7</v>
      </c>
      <c r="AR2419">
        <v>22.95</v>
      </c>
      <c r="AS2419">
        <v>12.78</v>
      </c>
      <c r="AT2419">
        <v>0.57999999999999996</v>
      </c>
      <c r="AY2419">
        <v>31721.06</v>
      </c>
      <c r="AZ2419">
        <v>13865.54</v>
      </c>
      <c r="BA2419">
        <v>17693.13</v>
      </c>
      <c r="BB2419">
        <v>19997.21</v>
      </c>
      <c r="BC2419">
        <v>6131.67</v>
      </c>
      <c r="BD2419">
        <v>17855.52</v>
      </c>
      <c r="BE2419">
        <v>14027.93</v>
      </c>
      <c r="BF2419">
        <v>11723.84</v>
      </c>
      <c r="BG2419">
        <v>7590.57</v>
      </c>
      <c r="BH2419">
        <v>454.16</v>
      </c>
      <c r="BI2419">
        <v>2856</v>
      </c>
      <c r="BJ2419">
        <v>1663.79</v>
      </c>
      <c r="BK2419">
        <v>531.5</v>
      </c>
      <c r="BL2419">
        <v>2870.21</v>
      </c>
      <c r="BN2419">
        <v>724.15</v>
      </c>
      <c r="BO2419">
        <v>8606.69</v>
      </c>
      <c r="BP2419">
        <v>9346.7199999999993</v>
      </c>
      <c r="BQ2419">
        <v>20447.96</v>
      </c>
      <c r="BR2419">
        <v>66273.95</v>
      </c>
      <c r="BS2419">
        <v>38401.370000000003</v>
      </c>
      <c r="BT2419">
        <v>104675.32</v>
      </c>
      <c r="BV2419">
        <v>22338.77</v>
      </c>
      <c r="BW2419" s="1">
        <v>1016.74</v>
      </c>
      <c r="BX2419" s="1">
        <v>9764.4599999999991</v>
      </c>
      <c r="BY2419" s="1">
        <v>12459.95</v>
      </c>
      <c r="BZ2419" s="1">
        <v>14082.54</v>
      </c>
      <c r="CA2419" s="1">
        <v>444.43</v>
      </c>
      <c r="CB2419" s="1">
        <v>567.11</v>
      </c>
      <c r="CC2419" s="1">
        <v>640.96</v>
      </c>
      <c r="CD2419" s="1">
        <v>12574.31</v>
      </c>
      <c r="CE2419" s="1">
        <v>9878.82</v>
      </c>
      <c r="CF2419" s="1">
        <v>8256.23</v>
      </c>
      <c r="CG2419" s="1">
        <v>572.30999999999995</v>
      </c>
      <c r="CH2419" s="1">
        <v>449.63</v>
      </c>
      <c r="CI2419" s="1">
        <v>375.78</v>
      </c>
      <c r="CJ2419" s="1">
        <v>27043.22</v>
      </c>
      <c r="CK2419" s="1">
        <v>1230.8599999999999</v>
      </c>
      <c r="CL2419" s="1">
        <v>73715.009999999995</v>
      </c>
      <c r="CM2419" s="1">
        <v>3355.11</v>
      </c>
      <c r="CN2419" s="1">
        <v>36.69</v>
      </c>
      <c r="CO2419" s="1">
        <v>43.71</v>
      </c>
      <c r="CP2419" s="1">
        <v>55.78</v>
      </c>
      <c r="CQ2419" s="1">
        <v>63.04</v>
      </c>
      <c r="CR2419" s="1">
        <v>4318.08</v>
      </c>
      <c r="CS2419" s="1">
        <v>196.54</v>
      </c>
      <c r="CT2419" s="1">
        <v>30.66</v>
      </c>
      <c r="CU2419" s="1">
        <v>23.93</v>
      </c>
      <c r="CV2419" s="1">
        <v>30.3</v>
      </c>
      <c r="CW2419" s="1">
        <v>44.22</v>
      </c>
      <c r="CX2419" s="1">
        <v>36.53</v>
      </c>
      <c r="CY2419" s="1">
        <v>13.4</v>
      </c>
      <c r="DF2419">
        <v>17.399999999999999</v>
      </c>
      <c r="DG2419">
        <v>12.25</v>
      </c>
      <c r="DH2419">
        <v>19.670000000000002</v>
      </c>
      <c r="DI2419">
        <v>13.85</v>
      </c>
      <c r="DJ2419">
        <v>1.59</v>
      </c>
    </row>
    <row r="2420" spans="1:114" x14ac:dyDescent="0.25">
      <c r="A2420" t="s">
        <v>5829</v>
      </c>
      <c r="B2420" t="s">
        <v>11</v>
      </c>
      <c r="C2420" t="s">
        <v>228</v>
      </c>
      <c r="D2420" t="s">
        <v>227</v>
      </c>
      <c r="E2420" t="s">
        <v>226</v>
      </c>
      <c r="F2420" t="s">
        <v>1184</v>
      </c>
      <c r="G2420" t="s">
        <v>1183</v>
      </c>
      <c r="H2420" s="2">
        <v>36563</v>
      </c>
      <c r="I2420" t="s">
        <v>5</v>
      </c>
      <c r="J2420" t="s">
        <v>4</v>
      </c>
      <c r="K2420">
        <v>3.5</v>
      </c>
      <c r="L2420">
        <v>0.65</v>
      </c>
      <c r="M2420" t="s">
        <v>3</v>
      </c>
      <c r="N2420" t="s">
        <v>39</v>
      </c>
      <c r="O2420" t="s">
        <v>1</v>
      </c>
      <c r="P2420" t="s">
        <v>0</v>
      </c>
      <c r="Q2420">
        <v>14.2</v>
      </c>
      <c r="R2420">
        <v>15.16</v>
      </c>
      <c r="S2420">
        <v>15.16</v>
      </c>
      <c r="U2420">
        <v>12.86</v>
      </c>
      <c r="V2420">
        <v>12.86</v>
      </c>
      <c r="AA2420">
        <v>3.22</v>
      </c>
      <c r="AB2420">
        <v>9.65</v>
      </c>
      <c r="AC2420">
        <v>30757.19</v>
      </c>
      <c r="AD2420">
        <v>185.8</v>
      </c>
      <c r="AE2420">
        <v>117.88</v>
      </c>
      <c r="AF2420">
        <v>20.5</v>
      </c>
      <c r="AG2420">
        <v>3985.71</v>
      </c>
      <c r="AH2420">
        <v>14.45</v>
      </c>
      <c r="AL2420" s="1">
        <v>12.69</v>
      </c>
      <c r="AM2420" s="1">
        <v>0.04</v>
      </c>
      <c r="AN2420" s="1">
        <v>39.909999999999997</v>
      </c>
      <c r="AO2420">
        <v>334.67</v>
      </c>
      <c r="AP2420">
        <v>254.15</v>
      </c>
      <c r="AQ2420">
        <v>23.16</v>
      </c>
      <c r="AR2420">
        <v>17.59</v>
      </c>
      <c r="AS2420">
        <v>20.32</v>
      </c>
      <c r="AT2420">
        <v>1.41</v>
      </c>
      <c r="AY2420">
        <v>202053.92</v>
      </c>
      <c r="AZ2420">
        <v>268984.12</v>
      </c>
      <c r="BA2420">
        <v>281168.32</v>
      </c>
      <c r="BB2420">
        <v>324977.55</v>
      </c>
      <c r="BC2420">
        <v>55993.440000000002</v>
      </c>
      <c r="BD2420">
        <v>-66930.2</v>
      </c>
      <c r="BE2420">
        <v>-79114.399999999994</v>
      </c>
      <c r="BF2420">
        <v>-122923.64</v>
      </c>
      <c r="BG2420">
        <v>176740.49</v>
      </c>
      <c r="BH2420">
        <v>4582.04</v>
      </c>
      <c r="BI2420">
        <v>43767.18</v>
      </c>
      <c r="BL2420">
        <v>363691.17</v>
      </c>
      <c r="BN2420">
        <v>17022.13</v>
      </c>
      <c r="BO2420">
        <v>372568.12</v>
      </c>
      <c r="BP2420">
        <v>126106.19</v>
      </c>
      <c r="BQ2420">
        <v>231479.55</v>
      </c>
      <c r="BR2420">
        <v>466127.19</v>
      </c>
      <c r="BS2420">
        <v>730153.87</v>
      </c>
      <c r="BT2420">
        <v>1196281.05</v>
      </c>
      <c r="BU2420">
        <v>28267.54</v>
      </c>
      <c r="BV2420">
        <v>15711.81</v>
      </c>
      <c r="BW2420" s="1">
        <v>1087.48</v>
      </c>
      <c r="BX2420" s="1">
        <v>20916.34</v>
      </c>
      <c r="BY2420" s="1">
        <v>21863.79</v>
      </c>
      <c r="BZ2420" s="1">
        <v>25270.42</v>
      </c>
      <c r="CA2420" s="1">
        <v>1447.71</v>
      </c>
      <c r="CB2420" s="1">
        <v>1513.28</v>
      </c>
      <c r="CC2420" s="1">
        <v>1749.07</v>
      </c>
      <c r="CD2420" s="1">
        <v>-5204.53</v>
      </c>
      <c r="CE2420" s="1">
        <v>-6151.98</v>
      </c>
      <c r="CF2420" s="1">
        <v>-9558.6</v>
      </c>
      <c r="CG2420" s="1">
        <v>-360.23</v>
      </c>
      <c r="CH2420" s="1">
        <v>-425.8</v>
      </c>
      <c r="CI2420" s="1">
        <v>-661.59</v>
      </c>
      <c r="CJ2420" s="1">
        <v>56777.13</v>
      </c>
      <c r="CK2420" s="1">
        <v>3929.78</v>
      </c>
      <c r="CL2420" s="1">
        <v>93023.41</v>
      </c>
      <c r="CM2420" s="1">
        <v>6438.54</v>
      </c>
      <c r="CN2420" s="1">
        <v>61.04</v>
      </c>
      <c r="CO2420" s="1">
        <v>133.12</v>
      </c>
      <c r="CP2420" s="1">
        <v>139.16</v>
      </c>
      <c r="CQ2420" s="1">
        <v>160.84</v>
      </c>
      <c r="CR2420" s="1">
        <v>4354.08</v>
      </c>
      <c r="CS2420" s="1">
        <v>301.36</v>
      </c>
      <c r="CT2420" s="1">
        <v>17.23</v>
      </c>
      <c r="CU2420" s="1">
        <v>87.47</v>
      </c>
      <c r="CV2420" s="1">
        <v>16.89</v>
      </c>
      <c r="CW2420" s="1">
        <v>-39.159999999999997</v>
      </c>
      <c r="CZ2420" s="1">
        <v>1.56</v>
      </c>
      <c r="DA2420" s="1">
        <v>17.809999999999999</v>
      </c>
      <c r="DC2420">
        <v>3.87</v>
      </c>
      <c r="DD2420">
        <v>13.99</v>
      </c>
      <c r="DE2420">
        <v>-42.23</v>
      </c>
      <c r="DF2420">
        <v>258.55</v>
      </c>
      <c r="DG2420">
        <v>20.100000000000001</v>
      </c>
      <c r="DH2420">
        <v>298.83999999999997</v>
      </c>
      <c r="DI2420">
        <v>23.24</v>
      </c>
      <c r="DJ2420">
        <v>0.62</v>
      </c>
    </row>
    <row r="2421" spans="1:114" x14ac:dyDescent="0.25">
      <c r="A2421" t="s">
        <v>5829</v>
      </c>
      <c r="B2421" t="s">
        <v>11</v>
      </c>
      <c r="C2421" t="s">
        <v>228</v>
      </c>
      <c r="D2421" t="s">
        <v>227</v>
      </c>
      <c r="E2421" t="s">
        <v>859</v>
      </c>
      <c r="F2421" t="s">
        <v>1237</v>
      </c>
      <c r="G2421" t="s">
        <v>1236</v>
      </c>
      <c r="H2421" s="2">
        <v>36404</v>
      </c>
      <c r="I2421" t="s">
        <v>5</v>
      </c>
      <c r="J2421" t="s">
        <v>4</v>
      </c>
      <c r="K2421">
        <v>3.6</v>
      </c>
      <c r="L2421">
        <v>0.8</v>
      </c>
      <c r="M2421" t="s">
        <v>3</v>
      </c>
      <c r="N2421" t="s">
        <v>290</v>
      </c>
      <c r="O2421" t="s">
        <v>1</v>
      </c>
      <c r="P2421" t="s">
        <v>0</v>
      </c>
      <c r="Q2421">
        <v>29.08</v>
      </c>
      <c r="R2421">
        <v>47.04</v>
      </c>
      <c r="S2421">
        <v>47.04</v>
      </c>
      <c r="U2421">
        <v>26.2</v>
      </c>
      <c r="V2421">
        <v>26.2</v>
      </c>
      <c r="AA2421">
        <v>6.55</v>
      </c>
      <c r="AB2421">
        <v>19.649999999999999</v>
      </c>
      <c r="AC2421">
        <v>32215.42</v>
      </c>
      <c r="AD2421">
        <v>350.87</v>
      </c>
      <c r="AE2421">
        <v>180</v>
      </c>
      <c r="AF2421">
        <v>21.5</v>
      </c>
      <c r="AG2421">
        <v>3194.44</v>
      </c>
      <c r="AH2421">
        <v>13.39</v>
      </c>
      <c r="AL2421" s="1">
        <v>14.41</v>
      </c>
      <c r="AM2421" s="1">
        <v>1.58</v>
      </c>
      <c r="AN2421" s="1">
        <v>7.41</v>
      </c>
      <c r="AO2421">
        <v>365.68</v>
      </c>
      <c r="AP2421">
        <v>318.35000000000002</v>
      </c>
      <c r="AQ2421">
        <v>27.31</v>
      </c>
      <c r="AR2421">
        <v>23.77</v>
      </c>
      <c r="AS2421">
        <v>9.14</v>
      </c>
      <c r="AT2421">
        <v>0.68</v>
      </c>
      <c r="AY2421">
        <v>395218.77</v>
      </c>
      <c r="AZ2421">
        <v>225567.49</v>
      </c>
      <c r="BA2421">
        <v>243103.4</v>
      </c>
      <c r="BB2421">
        <v>285123.25</v>
      </c>
      <c r="BC2421">
        <v>59555.76</v>
      </c>
      <c r="BD2421">
        <v>169651.29</v>
      </c>
      <c r="BE2421">
        <v>152115.37</v>
      </c>
      <c r="BF2421">
        <v>110095.53</v>
      </c>
      <c r="BG2421">
        <v>101077.5</v>
      </c>
      <c r="BH2421">
        <v>9054.1200000000008</v>
      </c>
      <c r="BI2421">
        <v>14195.7</v>
      </c>
      <c r="BL2421">
        <v>50571.02</v>
      </c>
      <c r="BN2421">
        <v>2675.44</v>
      </c>
      <c r="BO2421">
        <v>165309.91</v>
      </c>
      <c r="BP2421">
        <v>63421.75</v>
      </c>
      <c r="BQ2421">
        <v>471599.09</v>
      </c>
      <c r="BR2421">
        <v>1515569.23</v>
      </c>
      <c r="BS2421">
        <v>700330.75</v>
      </c>
      <c r="BT2421">
        <v>2215899.98</v>
      </c>
      <c r="BU2421">
        <v>533.24</v>
      </c>
      <c r="BV2421">
        <v>15084.69</v>
      </c>
      <c r="BW2421" s="1">
        <v>1126.4100000000001</v>
      </c>
      <c r="BX2421" s="1">
        <v>8609.4500000000007</v>
      </c>
      <c r="BY2421" s="1">
        <v>9278.76</v>
      </c>
      <c r="BZ2421" s="1">
        <v>10882.57</v>
      </c>
      <c r="CA2421" s="1">
        <v>642.89</v>
      </c>
      <c r="CB2421" s="1">
        <v>692.86</v>
      </c>
      <c r="CC2421" s="1">
        <v>812.62</v>
      </c>
      <c r="CD2421" s="1">
        <v>6475.24</v>
      </c>
      <c r="CE2421" s="1">
        <v>5805.93</v>
      </c>
      <c r="CF2421" s="1">
        <v>4202.12</v>
      </c>
      <c r="CG2421" s="1">
        <v>483.52</v>
      </c>
      <c r="CH2421" s="1">
        <v>433.54</v>
      </c>
      <c r="CI2421" s="1">
        <v>313.77999999999997</v>
      </c>
      <c r="CJ2421" s="1">
        <v>26730.18</v>
      </c>
      <c r="CK2421" s="1">
        <v>1996</v>
      </c>
      <c r="CL2421" s="1">
        <v>84576.34</v>
      </c>
      <c r="CM2421" s="1">
        <v>6315.5</v>
      </c>
      <c r="CN2421" s="1">
        <v>31.6</v>
      </c>
      <c r="CO2421" s="1">
        <v>57.07</v>
      </c>
      <c r="CP2421" s="1">
        <v>61.51</v>
      </c>
      <c r="CQ2421" s="1">
        <v>72.14</v>
      </c>
      <c r="CR2421" s="1">
        <v>2273.12</v>
      </c>
      <c r="CS2421" s="1">
        <v>169.74</v>
      </c>
      <c r="CT2421" s="1">
        <v>20.89</v>
      </c>
      <c r="CU2421" s="1">
        <v>25.58</v>
      </c>
      <c r="CV2421" s="1">
        <v>17.84</v>
      </c>
      <c r="CW2421" s="1">
        <v>38.49</v>
      </c>
      <c r="CX2421" s="1">
        <v>21.72</v>
      </c>
      <c r="CY2421" s="1">
        <v>6.86</v>
      </c>
      <c r="CZ2421" s="1">
        <v>0.16</v>
      </c>
      <c r="DA2421" s="1">
        <v>0.43</v>
      </c>
      <c r="DC2421">
        <v>0.08</v>
      </c>
      <c r="DD2421">
        <v>0.13</v>
      </c>
      <c r="DE2421">
        <v>0.31</v>
      </c>
      <c r="DF2421">
        <v>215.82</v>
      </c>
      <c r="DG2421">
        <v>8.24</v>
      </c>
      <c r="DH2421">
        <v>253.13</v>
      </c>
      <c r="DI2421">
        <v>9.66</v>
      </c>
      <c r="DJ2421">
        <v>1.39</v>
      </c>
    </row>
    <row r="2422" spans="1:114" x14ac:dyDescent="0.25">
      <c r="A2422" t="s">
        <v>5829</v>
      </c>
      <c r="B2422" t="s">
        <v>11</v>
      </c>
      <c r="C2422" t="s">
        <v>228</v>
      </c>
      <c r="D2422" t="s">
        <v>227</v>
      </c>
      <c r="E2422" t="s">
        <v>859</v>
      </c>
      <c r="F2422" t="s">
        <v>1061</v>
      </c>
      <c r="G2422" t="s">
        <v>1060</v>
      </c>
      <c r="H2422" s="2">
        <v>35674</v>
      </c>
      <c r="I2422" t="s">
        <v>5</v>
      </c>
      <c r="J2422" t="s">
        <v>4</v>
      </c>
      <c r="K2422">
        <v>2</v>
      </c>
      <c r="L2422">
        <v>1</v>
      </c>
      <c r="M2422" t="s">
        <v>3</v>
      </c>
      <c r="N2422" t="s">
        <v>290</v>
      </c>
      <c r="O2422" t="s">
        <v>1</v>
      </c>
      <c r="P2422" t="s">
        <v>0</v>
      </c>
      <c r="Q2422">
        <v>12.74</v>
      </c>
      <c r="R2422">
        <v>20.61</v>
      </c>
      <c r="S2422">
        <v>20.61</v>
      </c>
      <c r="U2422">
        <v>11.48</v>
      </c>
      <c r="V2422">
        <v>11.48</v>
      </c>
      <c r="AA2422">
        <v>2.87</v>
      </c>
      <c r="AB2422">
        <v>8.61</v>
      </c>
      <c r="AC2422">
        <v>32215.42</v>
      </c>
      <c r="AD2422">
        <v>197</v>
      </c>
      <c r="AE2422">
        <v>48</v>
      </c>
      <c r="AF2422">
        <v>23.5</v>
      </c>
      <c r="AG2422">
        <v>4250</v>
      </c>
      <c r="AH2422">
        <v>17.16</v>
      </c>
      <c r="AL2422" s="1">
        <v>7.45</v>
      </c>
      <c r="AM2422" s="1">
        <v>1.23</v>
      </c>
      <c r="AN2422" s="1">
        <v>7.36</v>
      </c>
      <c r="AO2422">
        <v>481.19</v>
      </c>
      <c r="AP2422">
        <v>371.09</v>
      </c>
      <c r="AQ2422">
        <v>28.04</v>
      </c>
      <c r="AR2422">
        <v>21.63</v>
      </c>
      <c r="AS2422">
        <v>16.899999999999999</v>
      </c>
      <c r="AT2422">
        <v>0.99</v>
      </c>
      <c r="AY2422">
        <v>216492.02</v>
      </c>
      <c r="AZ2422">
        <v>119332.76</v>
      </c>
      <c r="BA2422">
        <v>127016.43</v>
      </c>
      <c r="BB2422">
        <v>145428.18</v>
      </c>
      <c r="BC2422">
        <v>26095.42</v>
      </c>
      <c r="BD2422">
        <v>97159.26</v>
      </c>
      <c r="BE2422">
        <v>89475.59</v>
      </c>
      <c r="BF2422">
        <v>71063.839999999997</v>
      </c>
      <c r="BG2422">
        <v>66367.39</v>
      </c>
      <c r="BH2422">
        <v>3967.22</v>
      </c>
      <c r="BI2422">
        <v>6220.1</v>
      </c>
      <c r="BL2422">
        <v>22158.6</v>
      </c>
      <c r="BN2422">
        <v>1172.29</v>
      </c>
      <c r="BO2422">
        <v>72433.5</v>
      </c>
      <c r="BP2422">
        <v>27789.38</v>
      </c>
      <c r="BQ2422">
        <v>206639.6</v>
      </c>
      <c r="BR2422">
        <v>664073.85</v>
      </c>
      <c r="BS2422">
        <v>306862.48</v>
      </c>
      <c r="BT2422">
        <v>970936.33</v>
      </c>
      <c r="BU2422">
        <v>233.65</v>
      </c>
      <c r="BV2422">
        <v>18858.189999999999</v>
      </c>
      <c r="BW2422" s="1">
        <v>1098.97</v>
      </c>
      <c r="BX2422" s="1">
        <v>10394.84</v>
      </c>
      <c r="BY2422" s="1">
        <v>11064.15</v>
      </c>
      <c r="BZ2422" s="1">
        <v>12667.96</v>
      </c>
      <c r="CA2422" s="1">
        <v>605.76</v>
      </c>
      <c r="CB2422" s="1">
        <v>644.77</v>
      </c>
      <c r="CC2422" s="1">
        <v>738.23</v>
      </c>
      <c r="CD2422" s="1">
        <v>8463.35</v>
      </c>
      <c r="CE2422" s="1">
        <v>7794.04</v>
      </c>
      <c r="CF2422" s="1">
        <v>6190.23</v>
      </c>
      <c r="CG2422" s="1">
        <v>493.2</v>
      </c>
      <c r="CH2422" s="1">
        <v>454.2</v>
      </c>
      <c r="CI2422" s="1">
        <v>360.74</v>
      </c>
      <c r="CJ2422" s="1">
        <v>26730.18</v>
      </c>
      <c r="CK2422" s="1">
        <v>1557.71</v>
      </c>
      <c r="CL2422" s="1">
        <v>84576.34</v>
      </c>
      <c r="CM2422" s="1">
        <v>4928.72</v>
      </c>
      <c r="CN2422" s="1">
        <v>31.6</v>
      </c>
      <c r="CO2422" s="1">
        <v>55.12</v>
      </c>
      <c r="CP2422" s="1">
        <v>58.67</v>
      </c>
      <c r="CQ2422" s="1">
        <v>67.17</v>
      </c>
      <c r="CR2422" s="1">
        <v>2273.12</v>
      </c>
      <c r="CS2422" s="1">
        <v>132.47</v>
      </c>
      <c r="CT2422" s="1">
        <v>17.940000000000001</v>
      </c>
      <c r="CU2422" s="1">
        <v>30.66</v>
      </c>
      <c r="CV2422" s="1">
        <v>22.3</v>
      </c>
      <c r="CW2422" s="1">
        <v>41.33</v>
      </c>
      <c r="CX2422" s="1">
        <v>29.16</v>
      </c>
      <c r="CY2422" s="1">
        <v>9.2200000000000006</v>
      </c>
      <c r="CZ2422" s="1">
        <v>0.16</v>
      </c>
      <c r="DA2422" s="1">
        <v>0.43</v>
      </c>
      <c r="DC2422">
        <v>0.08</v>
      </c>
      <c r="DD2422">
        <v>0.11</v>
      </c>
      <c r="DE2422">
        <v>0.24</v>
      </c>
      <c r="DF2422">
        <v>115.58</v>
      </c>
      <c r="DG2422">
        <v>10.07</v>
      </c>
      <c r="DH2422">
        <v>132.33000000000001</v>
      </c>
      <c r="DI2422">
        <v>11.53</v>
      </c>
      <c r="DJ2422">
        <v>1.49</v>
      </c>
    </row>
    <row r="2423" spans="1:114" x14ac:dyDescent="0.25">
      <c r="A2423" t="s">
        <v>5829</v>
      </c>
      <c r="B2423" t="s">
        <v>11</v>
      </c>
      <c r="C2423" t="s">
        <v>228</v>
      </c>
      <c r="D2423" t="s">
        <v>227</v>
      </c>
      <c r="E2423" t="s">
        <v>886</v>
      </c>
      <c r="F2423" t="s">
        <v>885</v>
      </c>
      <c r="G2423" t="s">
        <v>884</v>
      </c>
      <c r="H2423" s="2">
        <v>43126</v>
      </c>
      <c r="I2423" t="s">
        <v>5</v>
      </c>
      <c r="J2423" t="s">
        <v>4</v>
      </c>
      <c r="K2423">
        <v>3.4</v>
      </c>
      <c r="L2423">
        <v>0.7</v>
      </c>
      <c r="M2423" t="s">
        <v>3</v>
      </c>
      <c r="N2423" t="s">
        <v>883</v>
      </c>
      <c r="O2423" t="s">
        <v>1</v>
      </c>
      <c r="P2423" t="s">
        <v>0</v>
      </c>
      <c r="Q2423">
        <v>13.57</v>
      </c>
      <c r="R2423">
        <v>14.56</v>
      </c>
      <c r="S2423">
        <v>14.56</v>
      </c>
      <c r="U2423">
        <v>11.6</v>
      </c>
      <c r="V2423">
        <v>11.6</v>
      </c>
      <c r="AB2423">
        <v>11.6</v>
      </c>
      <c r="AC2423">
        <v>31017.14</v>
      </c>
      <c r="AD2423">
        <v>242.99</v>
      </c>
      <c r="AE2423">
        <v>188.86</v>
      </c>
      <c r="AF2423">
        <v>2.5</v>
      </c>
      <c r="AG2423">
        <v>3823.53</v>
      </c>
      <c r="AH2423">
        <v>20.95</v>
      </c>
      <c r="AL2423" s="1">
        <v>12.82</v>
      </c>
      <c r="AM2423" s="1"/>
      <c r="AN2423" s="1">
        <v>22.23</v>
      </c>
      <c r="AO2423">
        <v>455.31</v>
      </c>
      <c r="AP2423">
        <v>217.14</v>
      </c>
      <c r="AQ2423">
        <v>21.74</v>
      </c>
      <c r="AR2423">
        <v>10.37</v>
      </c>
      <c r="AS2423">
        <v>13.63</v>
      </c>
      <c r="AT2423">
        <v>0.65</v>
      </c>
      <c r="AY2423">
        <v>277575.19</v>
      </c>
      <c r="AZ2423">
        <v>152213.28</v>
      </c>
      <c r="BA2423">
        <v>176161.26</v>
      </c>
      <c r="BB2423">
        <v>186231.2</v>
      </c>
      <c r="BC2423">
        <v>34017.919999999998</v>
      </c>
      <c r="BD2423">
        <v>125361.91</v>
      </c>
      <c r="BE2423">
        <v>101413.93</v>
      </c>
      <c r="BF2423">
        <v>91343.99</v>
      </c>
      <c r="BG2423">
        <v>70133.98</v>
      </c>
      <c r="BH2423">
        <v>5211.58</v>
      </c>
      <c r="BI2423">
        <v>15917.6</v>
      </c>
      <c r="BL2423">
        <v>36899.33</v>
      </c>
      <c r="BN2423">
        <v>9800.8700000000008</v>
      </c>
      <c r="BO2423">
        <v>34905.54</v>
      </c>
      <c r="BP2423">
        <v>63524.92</v>
      </c>
      <c r="BQ2423">
        <v>69401.899999999994</v>
      </c>
      <c r="BR2423">
        <v>451683.67</v>
      </c>
      <c r="BS2423">
        <v>167832.36</v>
      </c>
      <c r="BT2423">
        <v>619516.03</v>
      </c>
      <c r="BU2423">
        <v>5614.65</v>
      </c>
      <c r="BV2423">
        <v>23928.9</v>
      </c>
      <c r="BW2423" s="1">
        <v>1142.3399999999999</v>
      </c>
      <c r="BX2423" s="1">
        <v>13121.83</v>
      </c>
      <c r="BY2423" s="1">
        <v>15186.32</v>
      </c>
      <c r="BZ2423" s="1">
        <v>16054.41</v>
      </c>
      <c r="CA2423" s="1">
        <v>626.41999999999996</v>
      </c>
      <c r="CB2423" s="1">
        <v>724.98</v>
      </c>
      <c r="CC2423" s="1">
        <v>766.42</v>
      </c>
      <c r="CD2423" s="1">
        <v>10807.06</v>
      </c>
      <c r="CE2423" s="1">
        <v>8742.58</v>
      </c>
      <c r="CF2423" s="1">
        <v>7874.48</v>
      </c>
      <c r="CG2423" s="1">
        <v>515.91999999999996</v>
      </c>
      <c r="CH2423" s="1">
        <v>417.36</v>
      </c>
      <c r="CI2423" s="1">
        <v>375.92</v>
      </c>
      <c r="CJ2423" s="1">
        <v>14468.31</v>
      </c>
      <c r="CK2423" s="1">
        <v>690.7</v>
      </c>
      <c r="CL2423" s="1">
        <v>53406.55</v>
      </c>
      <c r="CM2423" s="1">
        <v>2549.56</v>
      </c>
      <c r="CN2423" s="1">
        <v>27.09</v>
      </c>
      <c r="CO2423" s="1">
        <v>54.84</v>
      </c>
      <c r="CP2423" s="1">
        <v>63.46</v>
      </c>
      <c r="CQ2423" s="1">
        <v>67.09</v>
      </c>
      <c r="CR2423" s="1">
        <v>2932.58</v>
      </c>
      <c r="CS2423" s="1">
        <v>140</v>
      </c>
      <c r="CT2423" s="1">
        <v>18.27</v>
      </c>
      <c r="CU2423" s="1">
        <v>25.27</v>
      </c>
      <c r="CV2423" s="1">
        <v>44.81</v>
      </c>
      <c r="CW2423" s="1">
        <v>36.54</v>
      </c>
      <c r="CX2423" s="1">
        <v>60.43</v>
      </c>
      <c r="CY2423" s="1">
        <v>16.37</v>
      </c>
      <c r="DA2423" s="1">
        <v>8.84</v>
      </c>
      <c r="DC2423">
        <v>3.35</v>
      </c>
      <c r="DD2423">
        <v>2.02</v>
      </c>
      <c r="DE2423">
        <v>4.4800000000000004</v>
      </c>
      <c r="DF2423">
        <v>154.21</v>
      </c>
      <c r="DG2423">
        <v>13.29</v>
      </c>
      <c r="DH2423">
        <v>163.03</v>
      </c>
      <c r="DI2423">
        <v>14.05</v>
      </c>
      <c r="DJ2423">
        <v>1.49</v>
      </c>
    </row>
    <row r="2424" spans="1:114" x14ac:dyDescent="0.25">
      <c r="A2424" t="s">
        <v>5828</v>
      </c>
      <c r="B2424" t="s">
        <v>3056</v>
      </c>
      <c r="C2424" t="s">
        <v>3249</v>
      </c>
      <c r="D2424" t="s">
        <v>4225</v>
      </c>
      <c r="E2424" t="s">
        <v>4224</v>
      </c>
      <c r="F2424" t="s">
        <v>4589</v>
      </c>
      <c r="G2424" t="s">
        <v>4588</v>
      </c>
      <c r="H2424" s="2">
        <v>40871</v>
      </c>
      <c r="I2424" t="s">
        <v>5</v>
      </c>
      <c r="J2424" t="s">
        <v>4</v>
      </c>
      <c r="K2424">
        <v>4</v>
      </c>
      <c r="L2424">
        <v>0.7</v>
      </c>
      <c r="M2424" t="s">
        <v>3</v>
      </c>
      <c r="N2424" t="s">
        <v>74</v>
      </c>
      <c r="O2424" t="s">
        <v>1</v>
      </c>
      <c r="P2424" t="s">
        <v>1427</v>
      </c>
      <c r="Q2424">
        <v>18.989999999999998</v>
      </c>
      <c r="R2424">
        <v>24.45</v>
      </c>
      <c r="S2424">
        <v>24.45</v>
      </c>
      <c r="U2424">
        <v>18.399999999999999</v>
      </c>
      <c r="V2424">
        <v>18.399999999999999</v>
      </c>
      <c r="Y2424">
        <v>14.17</v>
      </c>
      <c r="AA2424">
        <v>18.399999999999999</v>
      </c>
      <c r="AC2424">
        <v>35000</v>
      </c>
      <c r="AD2424">
        <v>342.62</v>
      </c>
      <c r="AE2424">
        <v>342.34</v>
      </c>
      <c r="AF2424">
        <v>9.5</v>
      </c>
      <c r="AG2424">
        <v>3571.43</v>
      </c>
      <c r="AH2424">
        <v>18.62</v>
      </c>
      <c r="AL2424" s="1">
        <v>12.04</v>
      </c>
      <c r="AM2424" s="1">
        <v>1.88</v>
      </c>
      <c r="AN2424" s="1">
        <v>12.47</v>
      </c>
      <c r="AO2424">
        <v>168.88</v>
      </c>
      <c r="AP2424">
        <v>86.77</v>
      </c>
      <c r="AQ2424">
        <v>9.07</v>
      </c>
      <c r="AR2424">
        <v>4.66</v>
      </c>
      <c r="AS2424">
        <v>18.190000000000001</v>
      </c>
      <c r="AT2424">
        <v>0.98</v>
      </c>
      <c r="AU2424">
        <v>0.76</v>
      </c>
      <c r="AV2424">
        <v>0.04</v>
      </c>
      <c r="AW2424">
        <v>0.57999999999999996</v>
      </c>
      <c r="AX2424">
        <v>0.03</v>
      </c>
      <c r="AY2424">
        <v>375789.54</v>
      </c>
      <c r="AZ2424">
        <v>202338.63</v>
      </c>
      <c r="BA2424">
        <v>278251.45</v>
      </c>
      <c r="BB2424">
        <v>316297.33</v>
      </c>
      <c r="BC2424">
        <v>113958.7</v>
      </c>
      <c r="BD2424">
        <v>173450.91</v>
      </c>
      <c r="BE2424">
        <v>97538.09</v>
      </c>
      <c r="BF2424">
        <v>59492.21</v>
      </c>
      <c r="BG2424">
        <v>55080.23</v>
      </c>
      <c r="BH2424">
        <v>3258.41</v>
      </c>
      <c r="BI2424">
        <v>31252.86</v>
      </c>
      <c r="BJ2424">
        <v>45653.55</v>
      </c>
      <c r="BK2424">
        <v>9206.17</v>
      </c>
      <c r="BL2424">
        <v>83424.45</v>
      </c>
      <c r="BM2424">
        <v>133505.93</v>
      </c>
      <c r="BN2424">
        <v>10431.549999999999</v>
      </c>
      <c r="BO2424">
        <v>74639.070000000007</v>
      </c>
      <c r="BP2424">
        <v>294499.40000000002</v>
      </c>
      <c r="BQ2424">
        <v>264959.49</v>
      </c>
      <c r="BR2424">
        <v>855849.35</v>
      </c>
      <c r="BS2424">
        <v>634097.96</v>
      </c>
      <c r="BT2424">
        <v>1489947.31</v>
      </c>
      <c r="BU2424">
        <v>22615.279999999999</v>
      </c>
      <c r="BV2424">
        <v>20423.34</v>
      </c>
      <c r="BW2424" s="1">
        <v>1096.81</v>
      </c>
      <c r="BX2424" s="1">
        <v>10996.66</v>
      </c>
      <c r="BY2424" s="1">
        <v>15122.36</v>
      </c>
      <c r="BZ2424" s="1">
        <v>17190.07</v>
      </c>
      <c r="CA2424" s="1">
        <v>590.55999999999995</v>
      </c>
      <c r="CB2424" s="1">
        <v>812.12</v>
      </c>
      <c r="CC2424" s="1">
        <v>923.17</v>
      </c>
      <c r="CD2424" s="1">
        <v>9426.68</v>
      </c>
      <c r="CE2424" s="1">
        <v>5300.98</v>
      </c>
      <c r="CF2424" s="1">
        <v>3233.27</v>
      </c>
      <c r="CG2424" s="1">
        <v>506.25</v>
      </c>
      <c r="CH2424" s="1">
        <v>284.68</v>
      </c>
      <c r="CI2424" s="1">
        <v>173.64</v>
      </c>
      <c r="CJ2424" s="1">
        <v>34461.85</v>
      </c>
      <c r="CK2424" s="1">
        <v>1850.72</v>
      </c>
      <c r="CL2424" s="1">
        <v>80975.399999999994</v>
      </c>
      <c r="CM2424" s="1">
        <v>4348.67</v>
      </c>
      <c r="CN2424" s="1">
        <v>42.56</v>
      </c>
      <c r="CO2424" s="1">
        <v>53.84</v>
      </c>
      <c r="CP2424" s="1">
        <v>74.040000000000006</v>
      </c>
      <c r="CQ2424" s="1">
        <v>84.17</v>
      </c>
      <c r="CR2424" s="1">
        <v>6193.41</v>
      </c>
      <c r="CS2424" s="1">
        <v>332.61</v>
      </c>
      <c r="CT2424" s="1">
        <v>36.03</v>
      </c>
      <c r="CU2424" s="1">
        <v>14.66</v>
      </c>
      <c r="CV2424" s="1">
        <v>25.22</v>
      </c>
      <c r="CW2424" s="1">
        <v>25.96</v>
      </c>
      <c r="CX2424" s="1">
        <v>15.38</v>
      </c>
      <c r="CY2424" s="1">
        <v>6.55</v>
      </c>
      <c r="CZ2424" s="1">
        <v>11.5</v>
      </c>
      <c r="DA2424" s="1">
        <v>4.7699999999999996</v>
      </c>
      <c r="DC2424">
        <v>3.57</v>
      </c>
      <c r="DD2424">
        <v>6.02</v>
      </c>
      <c r="DE2424">
        <v>13.04</v>
      </c>
      <c r="DF2424">
        <v>253.69</v>
      </c>
      <c r="DG2424">
        <v>13.79</v>
      </c>
      <c r="DH2424">
        <v>288.38</v>
      </c>
      <c r="DI2424">
        <v>15.67</v>
      </c>
      <c r="DJ2424">
        <v>1.19</v>
      </c>
    </row>
    <row r="2425" spans="1:114" x14ac:dyDescent="0.25">
      <c r="A2425" t="s">
        <v>5828</v>
      </c>
      <c r="B2425" t="s">
        <v>3056</v>
      </c>
      <c r="C2425" t="s">
        <v>3249</v>
      </c>
      <c r="D2425" t="s">
        <v>4225</v>
      </c>
      <c r="E2425" t="s">
        <v>5045</v>
      </c>
      <c r="F2425" t="s">
        <v>5159</v>
      </c>
      <c r="G2425" t="s">
        <v>5158</v>
      </c>
      <c r="H2425" s="2">
        <v>42339</v>
      </c>
      <c r="I2425" t="s">
        <v>5</v>
      </c>
      <c r="J2425" t="s">
        <v>4</v>
      </c>
      <c r="K2425">
        <v>3.8</v>
      </c>
      <c r="L2425">
        <v>0.7</v>
      </c>
      <c r="M2425" t="s">
        <v>3</v>
      </c>
      <c r="N2425" t="s">
        <v>97</v>
      </c>
      <c r="O2425" t="s">
        <v>1354</v>
      </c>
      <c r="P2425" t="s">
        <v>1427</v>
      </c>
      <c r="Q2425">
        <v>36</v>
      </c>
      <c r="R2425">
        <v>46.13</v>
      </c>
      <c r="S2425">
        <v>46.13</v>
      </c>
      <c r="U2425">
        <v>36</v>
      </c>
      <c r="V2425">
        <v>36</v>
      </c>
      <c r="Y2425">
        <v>36</v>
      </c>
      <c r="AA2425">
        <v>36</v>
      </c>
      <c r="AC2425">
        <v>34392.86</v>
      </c>
      <c r="AD2425">
        <v>1651</v>
      </c>
      <c r="AE2425">
        <v>1528.25</v>
      </c>
      <c r="AF2425">
        <v>5.5</v>
      </c>
      <c r="AG2425">
        <v>3759.4</v>
      </c>
      <c r="AH2425">
        <v>45.86</v>
      </c>
      <c r="AL2425" s="1">
        <v>6.59</v>
      </c>
      <c r="AM2425" s="1">
        <v>1.21</v>
      </c>
      <c r="AN2425" s="1">
        <v>4.4000000000000004</v>
      </c>
      <c r="AO2425">
        <v>210.97</v>
      </c>
      <c r="AP2425">
        <v>210.74</v>
      </c>
      <c r="AQ2425">
        <v>4.5999999999999996</v>
      </c>
      <c r="AR2425">
        <v>4.5999999999999996</v>
      </c>
      <c r="AS2425">
        <v>44.56</v>
      </c>
      <c r="AT2425">
        <v>0.97</v>
      </c>
      <c r="AU2425">
        <v>3.88</v>
      </c>
      <c r="AV2425">
        <v>0.08</v>
      </c>
      <c r="AW2425">
        <v>7.94</v>
      </c>
      <c r="AX2425">
        <v>0.17</v>
      </c>
      <c r="AY2425">
        <v>1817254.09</v>
      </c>
      <c r="AZ2425">
        <v>533598.68999999994</v>
      </c>
      <c r="BA2425">
        <v>670511.85</v>
      </c>
      <c r="BB2425">
        <v>753566.56</v>
      </c>
      <c r="BC2425">
        <v>219967.87</v>
      </c>
      <c r="BD2425">
        <v>1283655.3999999999</v>
      </c>
      <c r="BE2425">
        <v>1146742.24</v>
      </c>
      <c r="BF2425">
        <v>1063687.53</v>
      </c>
      <c r="BG2425">
        <v>132560.73000000001</v>
      </c>
      <c r="BH2425">
        <v>14626.91</v>
      </c>
      <c r="BI2425">
        <v>242799.9</v>
      </c>
      <c r="BJ2425">
        <v>91270.92</v>
      </c>
      <c r="BK2425">
        <v>38861.65</v>
      </c>
      <c r="BL2425">
        <v>110101.19</v>
      </c>
      <c r="BM2425">
        <v>212767.3</v>
      </c>
      <c r="BN2425">
        <v>58936.47</v>
      </c>
      <c r="BO2425">
        <v>231596.36</v>
      </c>
      <c r="BP2425">
        <v>758465.23</v>
      </c>
      <c r="BQ2425">
        <v>394183.57</v>
      </c>
      <c r="BR2425">
        <v>1586636.16</v>
      </c>
      <c r="BS2425">
        <v>1384245.17</v>
      </c>
      <c r="BT2425">
        <v>2970881.32</v>
      </c>
      <c r="BU2425">
        <v>3115.73</v>
      </c>
      <c r="BV2425">
        <v>50479.28</v>
      </c>
      <c r="BW2425" s="1">
        <v>1100.7</v>
      </c>
      <c r="BX2425" s="1">
        <v>14822.19</v>
      </c>
      <c r="BY2425" s="1">
        <v>18625.330000000002</v>
      </c>
      <c r="BZ2425" s="1">
        <v>20932.400000000001</v>
      </c>
      <c r="CA2425" s="1">
        <v>323.2</v>
      </c>
      <c r="CB2425" s="1">
        <v>406.12</v>
      </c>
      <c r="CC2425" s="1">
        <v>456.43</v>
      </c>
      <c r="CD2425" s="1">
        <v>35657.089999999997</v>
      </c>
      <c r="CE2425" s="1">
        <v>31853.95</v>
      </c>
      <c r="CF2425" s="1">
        <v>29546.880000000001</v>
      </c>
      <c r="CG2425" s="1">
        <v>777.5</v>
      </c>
      <c r="CH2425" s="1">
        <v>694.57</v>
      </c>
      <c r="CI2425" s="1">
        <v>644.27</v>
      </c>
      <c r="CJ2425" s="1">
        <v>38451.25</v>
      </c>
      <c r="CK2425" s="1">
        <v>838.43</v>
      </c>
      <c r="CL2425" s="1">
        <v>82524.479999999996</v>
      </c>
      <c r="CM2425" s="1">
        <v>1799.44</v>
      </c>
      <c r="CN2425" s="1">
        <v>46.59</v>
      </c>
      <c r="CO2425" s="1">
        <v>29.36</v>
      </c>
      <c r="CP2425" s="1">
        <v>36.9</v>
      </c>
      <c r="CQ2425" s="1">
        <v>41.47</v>
      </c>
      <c r="CR2425" s="1">
        <v>6110.22</v>
      </c>
      <c r="CS2425" s="1">
        <v>133.22999999999999</v>
      </c>
      <c r="CT2425" s="1">
        <v>29.19</v>
      </c>
      <c r="CU2425" s="1">
        <v>7.29</v>
      </c>
      <c r="CV2425" s="1">
        <v>61.17</v>
      </c>
      <c r="CW2425" s="1">
        <v>63.1</v>
      </c>
      <c r="CX2425" s="1">
        <v>82.84</v>
      </c>
      <c r="CY2425" s="1">
        <v>38.6</v>
      </c>
      <c r="CZ2425" s="1">
        <v>0.71</v>
      </c>
      <c r="DA2425" s="1">
        <v>0.19</v>
      </c>
      <c r="DC2425">
        <v>0.23</v>
      </c>
      <c r="DD2425">
        <v>0.17</v>
      </c>
      <c r="DE2425">
        <v>0.24</v>
      </c>
      <c r="DF2425">
        <v>609.16999999999996</v>
      </c>
      <c r="DG2425">
        <v>16.920000000000002</v>
      </c>
      <c r="DH2425">
        <v>684.63</v>
      </c>
      <c r="DI2425">
        <v>19.02</v>
      </c>
      <c r="DJ2425">
        <v>2.41</v>
      </c>
    </row>
    <row r="2426" spans="1:114" x14ac:dyDescent="0.25">
      <c r="A2426" t="s">
        <v>5828</v>
      </c>
      <c r="B2426" t="s">
        <v>3056</v>
      </c>
      <c r="C2426" t="s">
        <v>3249</v>
      </c>
      <c r="D2426" t="s">
        <v>4225</v>
      </c>
      <c r="E2426" t="s">
        <v>4224</v>
      </c>
      <c r="F2426" t="s">
        <v>5526</v>
      </c>
      <c r="G2426" t="s">
        <v>5525</v>
      </c>
      <c r="H2426" s="2">
        <v>41602</v>
      </c>
      <c r="I2426" t="s">
        <v>5</v>
      </c>
      <c r="J2426" t="s">
        <v>4</v>
      </c>
      <c r="K2426">
        <v>4</v>
      </c>
      <c r="L2426">
        <v>0.7</v>
      </c>
      <c r="M2426" t="s">
        <v>3</v>
      </c>
      <c r="N2426" t="s">
        <v>3392</v>
      </c>
      <c r="O2426" t="s">
        <v>1354</v>
      </c>
      <c r="P2426" t="s">
        <v>1427</v>
      </c>
      <c r="Q2426">
        <v>18.73</v>
      </c>
      <c r="R2426">
        <v>24.11</v>
      </c>
      <c r="S2426">
        <v>24.11</v>
      </c>
      <c r="U2426">
        <v>18.14</v>
      </c>
      <c r="V2426">
        <v>18.14</v>
      </c>
      <c r="Y2426">
        <v>15.6</v>
      </c>
      <c r="AA2426">
        <v>18.14</v>
      </c>
      <c r="AC2426">
        <v>35000</v>
      </c>
      <c r="AD2426">
        <v>620.73</v>
      </c>
      <c r="AE2426">
        <v>620.41</v>
      </c>
      <c r="AF2426">
        <v>7.5</v>
      </c>
      <c r="AG2426">
        <v>3571.43</v>
      </c>
      <c r="AH2426">
        <v>34.22</v>
      </c>
      <c r="AL2426" s="1">
        <v>7.77</v>
      </c>
      <c r="AM2426" s="1">
        <v>1.44</v>
      </c>
      <c r="AN2426" s="1">
        <v>8.3800000000000008</v>
      </c>
      <c r="AO2426">
        <v>234.21</v>
      </c>
      <c r="AP2426">
        <v>135.82</v>
      </c>
      <c r="AQ2426">
        <v>6.84</v>
      </c>
      <c r="AR2426">
        <v>3.97</v>
      </c>
      <c r="AS2426">
        <v>29.18</v>
      </c>
      <c r="AT2426">
        <v>0.85</v>
      </c>
      <c r="AU2426">
        <v>1.58</v>
      </c>
      <c r="AV2426">
        <v>0.05</v>
      </c>
      <c r="AW2426">
        <v>0.04</v>
      </c>
      <c r="AX2426">
        <v>0</v>
      </c>
      <c r="AY2426">
        <v>637839.55000000005</v>
      </c>
      <c r="AZ2426">
        <v>245470.92</v>
      </c>
      <c r="BA2426">
        <v>324539.06</v>
      </c>
      <c r="BB2426">
        <v>364276.46</v>
      </c>
      <c r="BC2426">
        <v>118805.54</v>
      </c>
      <c r="BD2426">
        <v>392368.63</v>
      </c>
      <c r="BE2426">
        <v>313300.47999999998</v>
      </c>
      <c r="BF2426">
        <v>273563.09000000003</v>
      </c>
      <c r="BG2426">
        <v>70149.240000000005</v>
      </c>
      <c r="BH2426">
        <v>3212.37</v>
      </c>
      <c r="BI2426">
        <v>30811.24</v>
      </c>
      <c r="BJ2426">
        <v>45008.45</v>
      </c>
      <c r="BK2426">
        <v>9076.08</v>
      </c>
      <c r="BL2426">
        <v>82245.63</v>
      </c>
      <c r="BM2426">
        <v>147003.51999999999</v>
      </c>
      <c r="BN2426">
        <v>10284.14</v>
      </c>
      <c r="BO2426">
        <v>73584.39</v>
      </c>
      <c r="BP2426">
        <v>305722.09000000003</v>
      </c>
      <c r="BQ2426">
        <v>282983.45</v>
      </c>
      <c r="BR2426">
        <v>843755.83</v>
      </c>
      <c r="BS2426">
        <v>662289.93000000005</v>
      </c>
      <c r="BT2426">
        <v>1506045.76</v>
      </c>
      <c r="BU2426">
        <v>22295.72</v>
      </c>
      <c r="BV2426">
        <v>35162.050000000003</v>
      </c>
      <c r="BW2426" s="1">
        <v>1027.57</v>
      </c>
      <c r="BX2426" s="1">
        <v>13532.02</v>
      </c>
      <c r="BY2426" s="1">
        <v>17890.8</v>
      </c>
      <c r="BZ2426" s="1">
        <v>20081.39</v>
      </c>
      <c r="CA2426" s="1">
        <v>395.46</v>
      </c>
      <c r="CB2426" s="1">
        <v>522.84</v>
      </c>
      <c r="CC2426" s="1">
        <v>586.85</v>
      </c>
      <c r="CD2426" s="1">
        <v>21630.02</v>
      </c>
      <c r="CE2426" s="1">
        <v>17271.25</v>
      </c>
      <c r="CF2426" s="1">
        <v>15080.66</v>
      </c>
      <c r="CG2426" s="1">
        <v>632.11</v>
      </c>
      <c r="CH2426" s="1">
        <v>504.73</v>
      </c>
      <c r="CI2426" s="1">
        <v>440.71</v>
      </c>
      <c r="CJ2426" s="1">
        <v>36509.919999999998</v>
      </c>
      <c r="CK2426" s="1">
        <v>1066.96</v>
      </c>
      <c r="CL2426" s="1">
        <v>83023.47</v>
      </c>
      <c r="CM2426" s="1">
        <v>2426.2600000000002</v>
      </c>
      <c r="CN2426" s="1">
        <v>43.98</v>
      </c>
      <c r="CO2426" s="1">
        <v>38.479999999999997</v>
      </c>
      <c r="CP2426" s="1">
        <v>50.88</v>
      </c>
      <c r="CQ2426" s="1">
        <v>57.11</v>
      </c>
      <c r="CR2426" s="1">
        <v>6549.37</v>
      </c>
      <c r="CS2426" s="1">
        <v>191.4</v>
      </c>
      <c r="CT2426" s="1">
        <v>32.61</v>
      </c>
      <c r="CU2426" s="1">
        <v>11</v>
      </c>
      <c r="CV2426" s="1">
        <v>42.35</v>
      </c>
      <c r="CW2426" s="1">
        <v>49.12</v>
      </c>
      <c r="CX2426" s="1">
        <v>47.31</v>
      </c>
      <c r="CY2426" s="1">
        <v>20.8</v>
      </c>
      <c r="CZ2426" s="1">
        <v>11.5</v>
      </c>
      <c r="DA2426" s="1">
        <v>4.53</v>
      </c>
      <c r="DC2426">
        <v>3.37</v>
      </c>
      <c r="DD2426">
        <v>3.5</v>
      </c>
      <c r="DE2426">
        <v>5.68</v>
      </c>
      <c r="DF2426">
        <v>315.83</v>
      </c>
      <c r="DG2426">
        <v>17.41</v>
      </c>
      <c r="DH2426">
        <v>354.5</v>
      </c>
      <c r="DI2426">
        <v>19.54</v>
      </c>
      <c r="DJ2426">
        <v>1.75</v>
      </c>
    </row>
    <row r="2427" spans="1:114" x14ac:dyDescent="0.25">
      <c r="A2427" t="s">
        <v>5828</v>
      </c>
      <c r="B2427" t="s">
        <v>3056</v>
      </c>
      <c r="C2427" t="s">
        <v>3249</v>
      </c>
      <c r="D2427" t="s">
        <v>4225</v>
      </c>
      <c r="E2427" t="s">
        <v>4899</v>
      </c>
      <c r="F2427" t="s">
        <v>5319</v>
      </c>
      <c r="G2427" t="s">
        <v>5318</v>
      </c>
      <c r="H2427" s="2">
        <v>35765</v>
      </c>
      <c r="I2427" t="s">
        <v>5</v>
      </c>
      <c r="J2427" t="s">
        <v>4</v>
      </c>
      <c r="K2427">
        <v>3.8</v>
      </c>
      <c r="L2427">
        <v>0.8</v>
      </c>
      <c r="M2427" t="s">
        <v>3</v>
      </c>
      <c r="N2427" t="s">
        <v>4782</v>
      </c>
      <c r="O2427" t="s">
        <v>1354</v>
      </c>
      <c r="P2427" t="s">
        <v>1427</v>
      </c>
      <c r="Q2427">
        <v>25.21</v>
      </c>
      <c r="R2427">
        <v>31.75</v>
      </c>
      <c r="S2427">
        <v>31.75</v>
      </c>
      <c r="U2427">
        <v>24</v>
      </c>
      <c r="V2427">
        <v>24</v>
      </c>
      <c r="Y2427">
        <v>24</v>
      </c>
      <c r="AA2427">
        <v>12</v>
      </c>
      <c r="AC2427">
        <v>40000</v>
      </c>
      <c r="AD2427">
        <v>859</v>
      </c>
      <c r="AE2427">
        <v>859</v>
      </c>
      <c r="AF2427">
        <v>23.5</v>
      </c>
      <c r="AG2427">
        <v>3289.47</v>
      </c>
      <c r="AH2427">
        <v>35.79</v>
      </c>
      <c r="AL2427" s="1">
        <v>8.8699999999999992</v>
      </c>
      <c r="AM2427" s="1">
        <v>0.55000000000000004</v>
      </c>
      <c r="AN2427" s="1">
        <v>3.62</v>
      </c>
      <c r="AO2427">
        <v>65.72</v>
      </c>
      <c r="AP2427">
        <v>60.2</v>
      </c>
      <c r="AQ2427">
        <v>1.84</v>
      </c>
      <c r="AR2427">
        <v>1.68</v>
      </c>
      <c r="AS2427">
        <v>25.44</v>
      </c>
      <c r="AT2427">
        <v>0.71</v>
      </c>
      <c r="AU2427">
        <v>2.39</v>
      </c>
      <c r="AV2427">
        <v>7.0000000000000007E-2</v>
      </c>
      <c r="AW2427">
        <v>1.55</v>
      </c>
      <c r="AX2427">
        <v>0.04</v>
      </c>
      <c r="AY2427">
        <v>724791.46</v>
      </c>
      <c r="AZ2427">
        <v>244982.51</v>
      </c>
      <c r="BA2427">
        <v>289992.73</v>
      </c>
      <c r="BB2427">
        <v>348821.02</v>
      </c>
      <c r="BC2427">
        <v>103838.51</v>
      </c>
      <c r="BD2427">
        <v>479808.96</v>
      </c>
      <c r="BE2427">
        <v>434798.74</v>
      </c>
      <c r="BF2427">
        <v>375970.45</v>
      </c>
      <c r="BG2427">
        <v>47892.33</v>
      </c>
      <c r="BH2427">
        <v>1721.38</v>
      </c>
      <c r="BI2427">
        <v>75840.97</v>
      </c>
      <c r="BJ2427">
        <v>44523.46</v>
      </c>
      <c r="BK2427">
        <v>21091.85</v>
      </c>
      <c r="BL2427">
        <v>47722.559999999998</v>
      </c>
      <c r="BM2427">
        <v>164292.85999999999</v>
      </c>
      <c r="BN2427">
        <v>42522.86</v>
      </c>
      <c r="BO2427">
        <v>124186.41</v>
      </c>
      <c r="BP2427">
        <v>424285.94</v>
      </c>
      <c r="BQ2427">
        <v>431999.16</v>
      </c>
      <c r="BR2427">
        <v>1270051.49</v>
      </c>
      <c r="BS2427">
        <v>980471.52</v>
      </c>
      <c r="BT2427">
        <v>2250523</v>
      </c>
      <c r="BU2427">
        <v>48749.4</v>
      </c>
      <c r="BV2427">
        <v>30199.64</v>
      </c>
      <c r="BW2427" s="1">
        <v>843.76</v>
      </c>
      <c r="BX2427" s="1">
        <v>10207.6</v>
      </c>
      <c r="BY2427" s="1">
        <v>12083.03</v>
      </c>
      <c r="BZ2427" s="1">
        <v>14534.21</v>
      </c>
      <c r="CA2427" s="1">
        <v>285.2</v>
      </c>
      <c r="CB2427" s="1">
        <v>337.59</v>
      </c>
      <c r="CC2427" s="1">
        <v>406.08</v>
      </c>
      <c r="CD2427" s="1">
        <v>19992.04</v>
      </c>
      <c r="CE2427" s="1">
        <v>18116.61</v>
      </c>
      <c r="CF2427" s="1">
        <v>15665.44</v>
      </c>
      <c r="CG2427" s="1">
        <v>558.57000000000005</v>
      </c>
      <c r="CH2427" s="1">
        <v>506.17</v>
      </c>
      <c r="CI2427" s="1">
        <v>437.68</v>
      </c>
      <c r="CJ2427" s="1">
        <v>40852.980000000003</v>
      </c>
      <c r="CK2427" s="1">
        <v>1141.4100000000001</v>
      </c>
      <c r="CL2427" s="1">
        <v>93771.79</v>
      </c>
      <c r="CM2427" s="1">
        <v>2619.9299999999998</v>
      </c>
      <c r="CN2427" s="1">
        <v>43.57</v>
      </c>
      <c r="CO2427" s="1">
        <v>33.799999999999997</v>
      </c>
      <c r="CP2427" s="1">
        <v>40.01</v>
      </c>
      <c r="CQ2427" s="1">
        <v>48.13</v>
      </c>
      <c r="CR2427" s="1">
        <v>4326.6000000000004</v>
      </c>
      <c r="CS2427" s="1">
        <v>120.88</v>
      </c>
      <c r="CT2427" s="1">
        <v>29.77</v>
      </c>
      <c r="CU2427" s="1">
        <v>6.61</v>
      </c>
      <c r="CV2427" s="1">
        <v>32.21</v>
      </c>
      <c r="CW2427" s="1">
        <v>59.99</v>
      </c>
      <c r="CX2427" s="1">
        <v>44.35</v>
      </c>
      <c r="CY2427" s="1">
        <v>19.32</v>
      </c>
      <c r="CZ2427" s="1">
        <v>0.12</v>
      </c>
      <c r="DA2427" s="1">
        <v>11.46</v>
      </c>
      <c r="DC2427">
        <v>4.97</v>
      </c>
      <c r="DD2427">
        <v>6.73</v>
      </c>
      <c r="DE2427">
        <v>10.16</v>
      </c>
      <c r="DF2427">
        <v>343.69</v>
      </c>
      <c r="DG2427">
        <v>14.32</v>
      </c>
      <c r="DH2427">
        <v>413.41</v>
      </c>
      <c r="DI2427">
        <v>17.23</v>
      </c>
      <c r="DJ2427">
        <v>2.08</v>
      </c>
    </row>
    <row r="2428" spans="1:114" x14ac:dyDescent="0.25">
      <c r="A2428" t="s">
        <v>5828</v>
      </c>
      <c r="B2428" t="s">
        <v>3056</v>
      </c>
      <c r="C2428" t="s">
        <v>3249</v>
      </c>
      <c r="D2428" t="s">
        <v>4225</v>
      </c>
      <c r="E2428" t="s">
        <v>4892</v>
      </c>
      <c r="F2428" t="s">
        <v>5317</v>
      </c>
      <c r="G2428" t="s">
        <v>5316</v>
      </c>
      <c r="H2428" s="2">
        <v>42374</v>
      </c>
      <c r="I2428" t="s">
        <v>5</v>
      </c>
      <c r="J2428" t="s">
        <v>4</v>
      </c>
      <c r="K2428">
        <v>3.8</v>
      </c>
      <c r="L2428">
        <v>0.6</v>
      </c>
      <c r="M2428" t="s">
        <v>3</v>
      </c>
      <c r="N2428" t="s">
        <v>97</v>
      </c>
      <c r="O2428" t="s">
        <v>1354</v>
      </c>
      <c r="P2428" t="s">
        <v>1427</v>
      </c>
      <c r="Q2428">
        <v>24</v>
      </c>
      <c r="R2428">
        <v>24</v>
      </c>
      <c r="S2428">
        <v>24</v>
      </c>
      <c r="U2428">
        <v>24</v>
      </c>
      <c r="V2428">
        <v>24</v>
      </c>
      <c r="Y2428">
        <v>24</v>
      </c>
      <c r="AA2428">
        <v>24</v>
      </c>
      <c r="AC2428">
        <v>57500</v>
      </c>
      <c r="AD2428">
        <v>1253.5</v>
      </c>
      <c r="AF2428">
        <v>4.5</v>
      </c>
      <c r="AG2428">
        <v>4385.96</v>
      </c>
      <c r="AH2428">
        <v>52.23</v>
      </c>
      <c r="AL2428" s="1">
        <v>3.15</v>
      </c>
      <c r="AM2428" s="1">
        <v>1.31</v>
      </c>
      <c r="AN2428" s="1">
        <v>2.68</v>
      </c>
      <c r="AO2428">
        <v>100.57</v>
      </c>
      <c r="AP2428">
        <v>84.19</v>
      </c>
      <c r="AQ2428">
        <v>1.93</v>
      </c>
      <c r="AR2428">
        <v>1.61</v>
      </c>
      <c r="AS2428">
        <v>21.75</v>
      </c>
      <c r="AT2428">
        <v>0.42</v>
      </c>
      <c r="AU2428">
        <v>0.92</v>
      </c>
      <c r="AV2428">
        <v>0.02</v>
      </c>
      <c r="AW2428">
        <v>3.45</v>
      </c>
      <c r="AX2428">
        <v>7.0000000000000007E-2</v>
      </c>
      <c r="AY2428">
        <v>1719197.27</v>
      </c>
      <c r="AZ2428">
        <v>275956.18</v>
      </c>
      <c r="BA2428">
        <v>361127.86</v>
      </c>
      <c r="BB2428">
        <v>455202.89</v>
      </c>
      <c r="BC2428">
        <v>179246.71</v>
      </c>
      <c r="BD2428">
        <v>1443241.09</v>
      </c>
      <c r="BE2428">
        <v>1358069.4</v>
      </c>
      <c r="BF2428">
        <v>1263994.3799999999</v>
      </c>
      <c r="BG2428">
        <v>67709.919999999998</v>
      </c>
      <c r="BH2428">
        <v>2808.4</v>
      </c>
      <c r="BI2428">
        <v>123699.36</v>
      </c>
      <c r="BJ2428">
        <v>44530.720000000001</v>
      </c>
      <c r="BK2428">
        <v>12966.42</v>
      </c>
      <c r="BL2428">
        <v>216404</v>
      </c>
      <c r="BM2428">
        <v>354723.45</v>
      </c>
      <c r="BN2428">
        <v>111179.63</v>
      </c>
      <c r="BO2428">
        <v>427903.87</v>
      </c>
      <c r="BP2428">
        <v>708014.07</v>
      </c>
      <c r="BQ2428">
        <v>431999.16</v>
      </c>
      <c r="BR2428">
        <v>1380000</v>
      </c>
      <c r="BS2428">
        <v>1567917.1</v>
      </c>
      <c r="BT2428">
        <v>2947917.1</v>
      </c>
      <c r="BU2428">
        <v>2835.93</v>
      </c>
      <c r="BV2428">
        <v>71633.22</v>
      </c>
      <c r="BW2428" s="1">
        <v>1371.52</v>
      </c>
      <c r="BX2428" s="1">
        <v>11498.17</v>
      </c>
      <c r="BY2428" s="1">
        <v>15046.99</v>
      </c>
      <c r="BZ2428" s="1">
        <v>18966.79</v>
      </c>
      <c r="CA2428" s="1">
        <v>220.15</v>
      </c>
      <c r="CB2428" s="1">
        <v>288.10000000000002</v>
      </c>
      <c r="CC2428" s="1">
        <v>363.15</v>
      </c>
      <c r="CD2428" s="1">
        <v>60135.05</v>
      </c>
      <c r="CE2428" s="1">
        <v>56586.23</v>
      </c>
      <c r="CF2428" s="1">
        <v>52666.43</v>
      </c>
      <c r="CG2428" s="1">
        <v>1151.3699999999999</v>
      </c>
      <c r="CH2428" s="1">
        <v>1083.42</v>
      </c>
      <c r="CI2428" s="1">
        <v>1008.37</v>
      </c>
      <c r="CJ2428" s="1">
        <v>65329.88</v>
      </c>
      <c r="CK2428" s="1">
        <v>1250.83</v>
      </c>
      <c r="CL2428" s="1">
        <v>122829.88</v>
      </c>
      <c r="CM2428" s="1">
        <v>2351.75</v>
      </c>
      <c r="CN2428" s="1">
        <v>53.19</v>
      </c>
      <c r="CO2428" s="1">
        <v>16.05</v>
      </c>
      <c r="CP2428" s="1">
        <v>21.01</v>
      </c>
      <c r="CQ2428" s="1">
        <v>26.48</v>
      </c>
      <c r="CR2428" s="1">
        <v>7468.61</v>
      </c>
      <c r="CS2428" s="1">
        <v>143</v>
      </c>
      <c r="CT2428" s="1">
        <v>39.380000000000003</v>
      </c>
      <c r="CU2428" s="1">
        <v>3.94</v>
      </c>
      <c r="CV2428" s="1">
        <v>58.32</v>
      </c>
      <c r="CW2428" s="1">
        <v>78.989999999999995</v>
      </c>
      <c r="CX2428" s="1">
        <v>86.62</v>
      </c>
      <c r="CY2428" s="1">
        <v>46.07</v>
      </c>
      <c r="DA2428" s="1">
        <v>0.4</v>
      </c>
      <c r="DC2428">
        <v>0.18</v>
      </c>
      <c r="DD2428">
        <v>0.16</v>
      </c>
      <c r="DE2428">
        <v>0.2</v>
      </c>
      <c r="DF2428">
        <v>263.31</v>
      </c>
      <c r="DG2428">
        <v>10.97</v>
      </c>
      <c r="DH2428">
        <v>331.9</v>
      </c>
      <c r="DI2428">
        <v>13.83</v>
      </c>
      <c r="DJ2428">
        <v>3.78</v>
      </c>
    </row>
    <row r="2429" spans="1:114" x14ac:dyDescent="0.25">
      <c r="A2429" t="s">
        <v>5828</v>
      </c>
      <c r="B2429" t="s">
        <v>3056</v>
      </c>
      <c r="C2429" t="s">
        <v>3249</v>
      </c>
      <c r="D2429" t="s">
        <v>4225</v>
      </c>
      <c r="E2429" t="s">
        <v>4950</v>
      </c>
      <c r="F2429" t="s">
        <v>5197</v>
      </c>
      <c r="G2429" t="s">
        <v>5196</v>
      </c>
      <c r="H2429" s="2">
        <v>41985</v>
      </c>
      <c r="I2429" t="s">
        <v>5</v>
      </c>
      <c r="J2429" t="s">
        <v>4</v>
      </c>
      <c r="K2429">
        <v>4</v>
      </c>
      <c r="L2429">
        <v>0.8</v>
      </c>
      <c r="M2429" t="s">
        <v>3</v>
      </c>
      <c r="N2429" t="s">
        <v>97</v>
      </c>
      <c r="O2429" t="s">
        <v>1354</v>
      </c>
      <c r="P2429" t="s">
        <v>1427</v>
      </c>
      <c r="Q2429">
        <v>33.11</v>
      </c>
      <c r="R2429">
        <v>38.96</v>
      </c>
      <c r="S2429">
        <v>38.96</v>
      </c>
      <c r="U2429">
        <v>32</v>
      </c>
      <c r="V2429">
        <v>32</v>
      </c>
      <c r="Y2429">
        <v>32</v>
      </c>
      <c r="AA2429">
        <v>32</v>
      </c>
      <c r="AC2429">
        <v>44106.36</v>
      </c>
      <c r="AD2429">
        <v>1613.5</v>
      </c>
      <c r="AE2429">
        <v>1567.76</v>
      </c>
      <c r="AF2429">
        <v>6.5</v>
      </c>
      <c r="AG2429">
        <v>3125</v>
      </c>
      <c r="AH2429">
        <v>50.42</v>
      </c>
      <c r="AL2429" s="1">
        <v>4.08</v>
      </c>
      <c r="AM2429" s="1">
        <v>0</v>
      </c>
      <c r="AN2429" s="1">
        <v>1.7</v>
      </c>
      <c r="AO2429">
        <v>94.55</v>
      </c>
      <c r="AP2429">
        <v>67.23</v>
      </c>
      <c r="AQ2429">
        <v>1.88</v>
      </c>
      <c r="AR2429">
        <v>1.33</v>
      </c>
      <c r="AS2429">
        <v>28.77</v>
      </c>
      <c r="AT2429">
        <v>0.56999999999999995</v>
      </c>
      <c r="AU2429">
        <v>2.96</v>
      </c>
      <c r="AV2429">
        <v>0.06</v>
      </c>
      <c r="AW2429">
        <v>0.01</v>
      </c>
      <c r="AX2429">
        <v>0</v>
      </c>
      <c r="AY2429">
        <v>1388083.98</v>
      </c>
      <c r="AZ2429">
        <v>265355.36</v>
      </c>
      <c r="BA2429">
        <v>375410.33</v>
      </c>
      <c r="BB2429">
        <v>435765.43</v>
      </c>
      <c r="BC2429">
        <v>170410.07</v>
      </c>
      <c r="BD2429">
        <v>1122728.6200000001</v>
      </c>
      <c r="BE2429">
        <v>1012673.65</v>
      </c>
      <c r="BF2429">
        <v>952318.55</v>
      </c>
      <c r="BG2429">
        <v>46236.77</v>
      </c>
      <c r="BH2429">
        <v>2196.0700000000002</v>
      </c>
      <c r="BI2429">
        <v>62879.74</v>
      </c>
      <c r="BJ2429">
        <v>50722.13</v>
      </c>
      <c r="BK2429">
        <v>0.12</v>
      </c>
      <c r="BL2429">
        <v>12619.55</v>
      </c>
      <c r="BM2429">
        <v>217510.13</v>
      </c>
      <c r="BN2429">
        <v>19336.45</v>
      </c>
      <c r="BO2429">
        <v>119295.25</v>
      </c>
      <c r="BP2429">
        <v>310624.23</v>
      </c>
      <c r="BQ2429">
        <v>575998.89</v>
      </c>
      <c r="BR2429">
        <v>1718559.12</v>
      </c>
      <c r="BS2429">
        <v>1005918.37</v>
      </c>
      <c r="BT2429">
        <v>2724477.48</v>
      </c>
      <c r="BU2429">
        <v>29300.52</v>
      </c>
      <c r="BV2429">
        <v>43377.62</v>
      </c>
      <c r="BW2429" s="1">
        <v>860.29</v>
      </c>
      <c r="BX2429" s="1">
        <v>8292.36</v>
      </c>
      <c r="BY2429" s="1">
        <v>11731.57</v>
      </c>
      <c r="BZ2429" s="1">
        <v>13617.67</v>
      </c>
      <c r="CA2429" s="1">
        <v>164.46</v>
      </c>
      <c r="CB2429" s="1">
        <v>232.67</v>
      </c>
      <c r="CC2429" s="1">
        <v>270.07</v>
      </c>
      <c r="CD2429" s="1">
        <v>35085.269999999997</v>
      </c>
      <c r="CE2429" s="1">
        <v>31646.05</v>
      </c>
      <c r="CF2429" s="1">
        <v>29759.95</v>
      </c>
      <c r="CG2429" s="1">
        <v>695.83</v>
      </c>
      <c r="CH2429" s="1">
        <v>627.63</v>
      </c>
      <c r="CI2429" s="1">
        <v>590.22</v>
      </c>
      <c r="CJ2429" s="1">
        <v>31434.95</v>
      </c>
      <c r="CK2429" s="1">
        <v>623.44000000000005</v>
      </c>
      <c r="CL2429" s="1">
        <v>85139.92</v>
      </c>
      <c r="CM2429" s="1">
        <v>1688.55</v>
      </c>
      <c r="CN2429" s="1">
        <v>36.92</v>
      </c>
      <c r="CO2429" s="1">
        <v>19.12</v>
      </c>
      <c r="CP2429" s="1">
        <v>27.05</v>
      </c>
      <c r="CQ2429" s="1">
        <v>31.39</v>
      </c>
      <c r="CR2429" s="1">
        <v>5325.31</v>
      </c>
      <c r="CS2429" s="1">
        <v>105.62</v>
      </c>
      <c r="CT2429" s="1">
        <v>39.11</v>
      </c>
      <c r="CU2429" s="1">
        <v>3.33</v>
      </c>
      <c r="CV2429" s="1">
        <v>50.95</v>
      </c>
      <c r="CW2429" s="1">
        <v>72.95</v>
      </c>
      <c r="CX2429" s="1">
        <v>100.67</v>
      </c>
      <c r="CY2429" s="1">
        <v>37.17</v>
      </c>
      <c r="DA2429" s="1">
        <v>9.43</v>
      </c>
      <c r="DC2429">
        <v>2.91</v>
      </c>
      <c r="DD2429">
        <v>2.11</v>
      </c>
      <c r="DE2429">
        <v>2.61</v>
      </c>
      <c r="DF2429">
        <v>436.37</v>
      </c>
      <c r="DG2429">
        <v>13.64</v>
      </c>
      <c r="DH2429">
        <v>506.53</v>
      </c>
      <c r="DI2429">
        <v>15.83</v>
      </c>
      <c r="DJ2429">
        <v>3.19</v>
      </c>
    </row>
    <row r="2430" spans="1:114" x14ac:dyDescent="0.25">
      <c r="A2430" t="s">
        <v>5828</v>
      </c>
      <c r="B2430" t="s">
        <v>3056</v>
      </c>
      <c r="C2430" t="s">
        <v>3249</v>
      </c>
      <c r="D2430" t="s">
        <v>4225</v>
      </c>
      <c r="E2430" t="s">
        <v>4913</v>
      </c>
      <c r="F2430" t="s">
        <v>4912</v>
      </c>
      <c r="G2430" t="s">
        <v>4911</v>
      </c>
      <c r="H2430" s="2">
        <v>41609</v>
      </c>
      <c r="I2430" t="s">
        <v>5</v>
      </c>
      <c r="J2430" t="s">
        <v>4</v>
      </c>
      <c r="K2430">
        <v>3.9</v>
      </c>
      <c r="L2430">
        <v>0.8</v>
      </c>
      <c r="M2430" t="s">
        <v>3</v>
      </c>
      <c r="N2430" t="s">
        <v>97</v>
      </c>
      <c r="O2430" t="s">
        <v>1354</v>
      </c>
      <c r="P2430" t="s">
        <v>1427</v>
      </c>
      <c r="Q2430">
        <v>88</v>
      </c>
      <c r="R2430">
        <v>88</v>
      </c>
      <c r="S2430">
        <v>88</v>
      </c>
      <c r="U2430">
        <v>88</v>
      </c>
      <c r="V2430">
        <v>88</v>
      </c>
      <c r="Y2430">
        <v>88</v>
      </c>
      <c r="AA2430">
        <v>88</v>
      </c>
      <c r="AC2430">
        <v>35000</v>
      </c>
      <c r="AD2430">
        <v>4433</v>
      </c>
      <c r="AE2430">
        <v>3235.95</v>
      </c>
      <c r="AF2430">
        <v>7.5</v>
      </c>
      <c r="AG2430">
        <v>3205.13</v>
      </c>
      <c r="AH2430">
        <v>50.38</v>
      </c>
      <c r="AL2430" s="1">
        <v>8.5299999999999994</v>
      </c>
      <c r="AM2430" s="1">
        <v>0.82</v>
      </c>
      <c r="AN2430" s="1">
        <v>6.6</v>
      </c>
      <c r="AO2430">
        <v>170.82</v>
      </c>
      <c r="AP2430">
        <v>170.55</v>
      </c>
      <c r="AQ2430">
        <v>3.39</v>
      </c>
      <c r="AR2430">
        <v>3.39</v>
      </c>
      <c r="AS2430">
        <v>26.89</v>
      </c>
      <c r="AT2430">
        <v>0.53</v>
      </c>
      <c r="AU2430">
        <v>5.74</v>
      </c>
      <c r="AV2430">
        <v>0.11</v>
      </c>
      <c r="AY2430">
        <v>5128007.93</v>
      </c>
      <c r="AZ2430">
        <v>1332728.1200000001</v>
      </c>
      <c r="BA2430">
        <v>1778838.96</v>
      </c>
      <c r="BB2430">
        <v>2062264.22</v>
      </c>
      <c r="BC2430">
        <v>729536.11</v>
      </c>
      <c r="BD2430">
        <v>3795279.81</v>
      </c>
      <c r="BE2430">
        <v>3349168.97</v>
      </c>
      <c r="BF2430">
        <v>3065743.71</v>
      </c>
      <c r="BG2430">
        <v>242022.52</v>
      </c>
      <c r="BH2430">
        <v>17355.36</v>
      </c>
      <c r="BI2430">
        <v>426381.18</v>
      </c>
      <c r="BJ2430">
        <v>675065.82</v>
      </c>
      <c r="BL2430">
        <v>368244.2</v>
      </c>
      <c r="BM2430">
        <v>772153.27</v>
      </c>
      <c r="BN2430">
        <v>297902.51</v>
      </c>
      <c r="BO2430">
        <v>521593.04</v>
      </c>
      <c r="BP2430">
        <v>2618164.48</v>
      </c>
      <c r="BQ2430">
        <v>1583996.94</v>
      </c>
      <c r="BR2430">
        <v>3080000</v>
      </c>
      <c r="BS2430">
        <v>4723754.46</v>
      </c>
      <c r="BT2430">
        <v>7803754.46</v>
      </c>
      <c r="BV2430">
        <v>58272.82</v>
      </c>
      <c r="BW2430" s="1">
        <v>1156.78</v>
      </c>
      <c r="BX2430" s="1">
        <v>15144.64</v>
      </c>
      <c r="BY2430" s="1">
        <v>20214.080000000002</v>
      </c>
      <c r="BZ2430" s="1">
        <v>23434.82</v>
      </c>
      <c r="CA2430" s="1">
        <v>300.64</v>
      </c>
      <c r="CB2430" s="1">
        <v>401.27</v>
      </c>
      <c r="CC2430" s="1">
        <v>465.21</v>
      </c>
      <c r="CD2430" s="1">
        <v>43128.18</v>
      </c>
      <c r="CE2430" s="1">
        <v>38058.74</v>
      </c>
      <c r="CF2430" s="1">
        <v>34838</v>
      </c>
      <c r="CG2430" s="1">
        <v>856.14</v>
      </c>
      <c r="CH2430" s="1">
        <v>755.51</v>
      </c>
      <c r="CI2430" s="1">
        <v>691.57</v>
      </c>
      <c r="CJ2430" s="1">
        <v>53679.03</v>
      </c>
      <c r="CK2430" s="1">
        <v>1065.5899999999999</v>
      </c>
      <c r="CL2430" s="1">
        <v>88679.03</v>
      </c>
      <c r="CM2430" s="1">
        <v>1760.38</v>
      </c>
      <c r="CN2430" s="1">
        <v>60.53</v>
      </c>
      <c r="CO2430" s="1">
        <v>25.99</v>
      </c>
      <c r="CP2430" s="1">
        <v>34.69</v>
      </c>
      <c r="CQ2430" s="1">
        <v>40.22</v>
      </c>
      <c r="CR2430" s="1">
        <v>8290.18</v>
      </c>
      <c r="CS2430" s="1">
        <v>164.57</v>
      </c>
      <c r="CT2430" s="1">
        <v>35.380000000000003</v>
      </c>
      <c r="CU2430" s="1">
        <v>4.72</v>
      </c>
      <c r="CV2430" s="1">
        <v>65.709999999999994</v>
      </c>
      <c r="CW2430" s="1">
        <v>65.31</v>
      </c>
      <c r="CX2430" s="1">
        <v>70.900000000000006</v>
      </c>
      <c r="CY2430" s="1">
        <v>42.92</v>
      </c>
      <c r="DF2430">
        <v>1537.75</v>
      </c>
      <c r="DG2430">
        <v>17.47</v>
      </c>
      <c r="DH2430">
        <v>1782.76</v>
      </c>
      <c r="DI2430">
        <v>20.260000000000002</v>
      </c>
      <c r="DJ2430">
        <v>2.4900000000000002</v>
      </c>
    </row>
    <row r="2431" spans="1:114" x14ac:dyDescent="0.25">
      <c r="A2431" t="s">
        <v>5828</v>
      </c>
      <c r="B2431" t="s">
        <v>3056</v>
      </c>
      <c r="C2431" t="s">
        <v>3249</v>
      </c>
      <c r="D2431" t="s">
        <v>4225</v>
      </c>
      <c r="E2431" t="s">
        <v>4224</v>
      </c>
      <c r="F2431" t="s">
        <v>5332</v>
      </c>
      <c r="G2431" t="s">
        <v>5331</v>
      </c>
      <c r="H2431" s="2">
        <v>41237</v>
      </c>
      <c r="I2431" t="s">
        <v>5</v>
      </c>
      <c r="J2431" t="s">
        <v>4</v>
      </c>
      <c r="K2431">
        <v>3.8</v>
      </c>
      <c r="L2431">
        <v>0.7</v>
      </c>
      <c r="M2431" t="s">
        <v>3</v>
      </c>
      <c r="N2431" t="s">
        <v>74</v>
      </c>
      <c r="O2431" t="s">
        <v>1354</v>
      </c>
      <c r="P2431" t="s">
        <v>1427</v>
      </c>
      <c r="Q2431">
        <v>23.78</v>
      </c>
      <c r="R2431">
        <v>30.62</v>
      </c>
      <c r="S2431">
        <v>30.62</v>
      </c>
      <c r="U2431">
        <v>23.04</v>
      </c>
      <c r="V2431">
        <v>23.04</v>
      </c>
      <c r="Y2431">
        <v>23.04</v>
      </c>
      <c r="AA2431">
        <v>23.04</v>
      </c>
      <c r="AC2431">
        <v>35000</v>
      </c>
      <c r="AD2431">
        <v>452.81</v>
      </c>
      <c r="AE2431">
        <v>451.16</v>
      </c>
      <c r="AF2431">
        <v>8.5</v>
      </c>
      <c r="AG2431">
        <v>3759.4</v>
      </c>
      <c r="AH2431">
        <v>19.649999999999999</v>
      </c>
      <c r="AL2431" s="1">
        <v>12.94</v>
      </c>
      <c r="AM2431" s="1">
        <v>1.89</v>
      </c>
      <c r="AN2431" s="1">
        <v>13.68</v>
      </c>
      <c r="AO2431">
        <v>160.97999999999999</v>
      </c>
      <c r="AP2431">
        <v>105.55</v>
      </c>
      <c r="AQ2431">
        <v>8.19</v>
      </c>
      <c r="AR2431">
        <v>5.37</v>
      </c>
      <c r="AS2431">
        <v>31.23</v>
      </c>
      <c r="AT2431">
        <v>1.59</v>
      </c>
      <c r="AU2431">
        <v>5.74</v>
      </c>
      <c r="AV2431">
        <v>0.28999999999999998</v>
      </c>
      <c r="AW2431">
        <v>1.78</v>
      </c>
      <c r="AX2431">
        <v>0.09</v>
      </c>
      <c r="AY2431">
        <v>508115.14</v>
      </c>
      <c r="AZ2431">
        <v>308716.62</v>
      </c>
      <c r="BA2431">
        <v>413195.42</v>
      </c>
      <c r="BB2431">
        <v>465490.43</v>
      </c>
      <c r="BC2431">
        <v>156773.82</v>
      </c>
      <c r="BD2431">
        <v>199398.53</v>
      </c>
      <c r="BE2431">
        <v>94919.72</v>
      </c>
      <c r="BF2431">
        <v>42624.71</v>
      </c>
      <c r="BG2431">
        <v>72291.39</v>
      </c>
      <c r="BH2431">
        <v>4080.1</v>
      </c>
      <c r="BI2431">
        <v>39134.01</v>
      </c>
      <c r="BJ2431">
        <v>57166.19</v>
      </c>
      <c r="BK2431">
        <v>11527.72</v>
      </c>
      <c r="BL2431">
        <v>104461.92</v>
      </c>
      <c r="BM2431">
        <v>217107.33</v>
      </c>
      <c r="BN2431">
        <v>13062.11</v>
      </c>
      <c r="BO2431">
        <v>93461.09</v>
      </c>
      <c r="BP2431">
        <v>418699.16</v>
      </c>
      <c r="BQ2431">
        <v>359423.31</v>
      </c>
      <c r="BR2431">
        <v>1071672.23</v>
      </c>
      <c r="BS2431">
        <v>871583.56</v>
      </c>
      <c r="BT2431">
        <v>1943255.79</v>
      </c>
      <c r="BU2431">
        <v>28318.26</v>
      </c>
      <c r="BV2431">
        <v>22053.61</v>
      </c>
      <c r="BW2431" s="1">
        <v>1122.1400000000001</v>
      </c>
      <c r="BX2431" s="1">
        <v>13399.16</v>
      </c>
      <c r="BY2431" s="1">
        <v>17933.830000000002</v>
      </c>
      <c r="BZ2431" s="1">
        <v>20203.580000000002</v>
      </c>
      <c r="CA2431" s="1">
        <v>681.78</v>
      </c>
      <c r="CB2431" s="1">
        <v>912.52</v>
      </c>
      <c r="CC2431" s="1">
        <v>1028.01</v>
      </c>
      <c r="CD2431" s="1">
        <v>8654.4500000000007</v>
      </c>
      <c r="CE2431" s="1">
        <v>4119.78</v>
      </c>
      <c r="CF2431" s="1">
        <v>1850.03</v>
      </c>
      <c r="CG2431" s="1">
        <v>440.36</v>
      </c>
      <c r="CH2431" s="1">
        <v>209.62</v>
      </c>
      <c r="CI2431" s="1">
        <v>94.13</v>
      </c>
      <c r="CJ2431" s="1">
        <v>37829.15</v>
      </c>
      <c r="CK2431" s="1">
        <v>1924.84</v>
      </c>
      <c r="CL2431" s="1">
        <v>84342.7</v>
      </c>
      <c r="CM2431" s="1">
        <v>4291.5600000000004</v>
      </c>
      <c r="CN2431" s="1">
        <v>44.85</v>
      </c>
      <c r="CO2431" s="1">
        <v>60.76</v>
      </c>
      <c r="CP2431" s="1">
        <v>81.319999999999993</v>
      </c>
      <c r="CQ2431" s="1">
        <v>91.61</v>
      </c>
      <c r="CR2431" s="1">
        <v>6804.42</v>
      </c>
      <c r="CS2431" s="1">
        <v>346.23</v>
      </c>
      <c r="CT2431" s="1">
        <v>33.68</v>
      </c>
      <c r="CU2431" s="1">
        <v>14.23</v>
      </c>
      <c r="CV2431" s="1">
        <v>26.15</v>
      </c>
      <c r="CW2431" s="1">
        <v>18.68</v>
      </c>
      <c r="CX2431" s="1">
        <v>10.89</v>
      </c>
      <c r="CY2431" s="1">
        <v>4.88</v>
      </c>
      <c r="CZ2431" s="1">
        <v>11.5</v>
      </c>
      <c r="DA2431" s="1">
        <v>4.2</v>
      </c>
      <c r="DC2431">
        <v>3.25</v>
      </c>
      <c r="DD2431">
        <v>5.57</v>
      </c>
      <c r="DE2431">
        <v>14.2</v>
      </c>
      <c r="DF2431">
        <v>368.22</v>
      </c>
      <c r="DG2431">
        <v>15.98</v>
      </c>
      <c r="DH2431">
        <v>414.82</v>
      </c>
      <c r="DI2431">
        <v>18</v>
      </c>
      <c r="DJ2431">
        <v>1.0900000000000001</v>
      </c>
    </row>
    <row r="2432" spans="1:114" x14ac:dyDescent="0.25">
      <c r="A2432" t="s">
        <v>5828</v>
      </c>
      <c r="B2432" t="s">
        <v>3056</v>
      </c>
      <c r="C2432" t="s">
        <v>3249</v>
      </c>
      <c r="D2432" t="s">
        <v>4225</v>
      </c>
      <c r="E2432" t="s">
        <v>5037</v>
      </c>
      <c r="F2432" t="s">
        <v>5305</v>
      </c>
      <c r="G2432" t="s">
        <v>5304</v>
      </c>
      <c r="H2432" s="2">
        <v>41609</v>
      </c>
      <c r="I2432" t="s">
        <v>5</v>
      </c>
      <c r="J2432" t="s">
        <v>4</v>
      </c>
      <c r="K2432">
        <v>3.8</v>
      </c>
      <c r="L2432">
        <v>0.65</v>
      </c>
      <c r="M2432" t="s">
        <v>3</v>
      </c>
      <c r="N2432" t="s">
        <v>97</v>
      </c>
      <c r="O2432" t="s">
        <v>1354</v>
      </c>
      <c r="P2432" t="s">
        <v>1427</v>
      </c>
      <c r="Q2432">
        <v>25.62</v>
      </c>
      <c r="R2432">
        <v>28.29</v>
      </c>
      <c r="S2432">
        <v>28.29</v>
      </c>
      <c r="U2432">
        <v>25.2</v>
      </c>
      <c r="V2432">
        <v>25.2</v>
      </c>
      <c r="Y2432">
        <v>25.2</v>
      </c>
      <c r="AA2432">
        <v>25.2</v>
      </c>
      <c r="AC2432">
        <v>44453.49</v>
      </c>
      <c r="AD2432">
        <v>1079.2</v>
      </c>
      <c r="AE2432">
        <v>1009.5</v>
      </c>
      <c r="AF2432">
        <v>7.5</v>
      </c>
      <c r="AG2432">
        <v>4048.58</v>
      </c>
      <c r="AH2432">
        <v>42.83</v>
      </c>
      <c r="AL2432" s="1">
        <v>6.93</v>
      </c>
      <c r="AM2432" s="1">
        <v>2.1800000000000002</v>
      </c>
      <c r="AN2432" s="1">
        <v>6.62</v>
      </c>
      <c r="AO2432">
        <v>112.2</v>
      </c>
      <c r="AP2432">
        <v>112.16</v>
      </c>
      <c r="AQ2432">
        <v>2.62</v>
      </c>
      <c r="AR2432">
        <v>2.62</v>
      </c>
      <c r="AS2432">
        <v>23.62</v>
      </c>
      <c r="AT2432">
        <v>0.55000000000000004</v>
      </c>
      <c r="AU2432">
        <v>5.4</v>
      </c>
      <c r="AV2432">
        <v>0.13</v>
      </c>
      <c r="AW2432">
        <v>3.87</v>
      </c>
      <c r="AX2432">
        <v>0.09</v>
      </c>
      <c r="AY2432">
        <v>1247212.6200000001</v>
      </c>
      <c r="AZ2432">
        <v>312454.46000000002</v>
      </c>
      <c r="BA2432">
        <v>401329.33</v>
      </c>
      <c r="BB2432">
        <v>455484.99</v>
      </c>
      <c r="BC2432">
        <v>143030.53</v>
      </c>
      <c r="BD2432">
        <v>934758.15</v>
      </c>
      <c r="BE2432">
        <v>845883.29</v>
      </c>
      <c r="BF2432">
        <v>791727.63</v>
      </c>
      <c r="BG2432">
        <v>91740.72</v>
      </c>
      <c r="BH2432">
        <v>4451.62</v>
      </c>
      <c r="BI2432">
        <v>98468.79</v>
      </c>
      <c r="BJ2432">
        <v>29176.99</v>
      </c>
      <c r="BK2432">
        <v>11166.79</v>
      </c>
      <c r="BL2432">
        <v>129368.56</v>
      </c>
      <c r="BM2432">
        <v>105127.93</v>
      </c>
      <c r="BN2432">
        <v>14592.64</v>
      </c>
      <c r="BO2432">
        <v>149423.24</v>
      </c>
      <c r="BP2432">
        <v>299572.06</v>
      </c>
      <c r="BQ2432">
        <v>453599.12</v>
      </c>
      <c r="BR2432">
        <v>1257697.3899999999</v>
      </c>
      <c r="BS2432">
        <v>902594.43</v>
      </c>
      <c r="BT2432">
        <v>2160291.8199999998</v>
      </c>
      <c r="BU2432">
        <v>7549.11</v>
      </c>
      <c r="BV2432">
        <v>49492.56</v>
      </c>
      <c r="BW2432" s="1">
        <v>1155.68</v>
      </c>
      <c r="BX2432" s="1">
        <v>12398.99</v>
      </c>
      <c r="BY2432" s="1">
        <v>15925.77</v>
      </c>
      <c r="BZ2432" s="1">
        <v>18074.8</v>
      </c>
      <c r="CA2432" s="1">
        <v>289.52</v>
      </c>
      <c r="CB2432" s="1">
        <v>371.88</v>
      </c>
      <c r="CC2432" s="1">
        <v>422.06</v>
      </c>
      <c r="CD2432" s="1">
        <v>37093.58</v>
      </c>
      <c r="CE2432" s="1">
        <v>33566.800000000003</v>
      </c>
      <c r="CF2432" s="1">
        <v>31417.759999999998</v>
      </c>
      <c r="CG2432" s="1">
        <v>866.16</v>
      </c>
      <c r="CH2432" s="1">
        <v>783.81</v>
      </c>
      <c r="CI2432" s="1">
        <v>733.63</v>
      </c>
      <c r="CJ2432" s="1">
        <v>35817.24</v>
      </c>
      <c r="CK2432" s="1">
        <v>836.36</v>
      </c>
      <c r="CL2432" s="1">
        <v>85725.87</v>
      </c>
      <c r="CM2432" s="1">
        <v>2001.76</v>
      </c>
      <c r="CN2432" s="1">
        <v>41.78</v>
      </c>
      <c r="CO2432" s="1">
        <v>25.05</v>
      </c>
      <c r="CP2432" s="1">
        <v>32.18</v>
      </c>
      <c r="CQ2432" s="1">
        <v>36.520000000000003</v>
      </c>
      <c r="CR2432" s="1">
        <v>5675.81</v>
      </c>
      <c r="CS2432" s="1">
        <v>132.53</v>
      </c>
      <c r="CT2432" s="1">
        <v>31.4</v>
      </c>
      <c r="CU2432" s="1">
        <v>7.36</v>
      </c>
      <c r="CV2432" s="1">
        <v>57.73</v>
      </c>
      <c r="CW2432" s="1">
        <v>67.819999999999993</v>
      </c>
      <c r="CX2432" s="1">
        <v>93.72</v>
      </c>
      <c r="CY2432" s="1">
        <v>39.159999999999997</v>
      </c>
      <c r="DA2432" s="1">
        <v>2.52</v>
      </c>
      <c r="DC2432">
        <v>0.84</v>
      </c>
      <c r="DD2432">
        <v>0.61</v>
      </c>
      <c r="DE2432">
        <v>0.81</v>
      </c>
      <c r="DF2432">
        <v>347.27</v>
      </c>
      <c r="DG2432">
        <v>13.78</v>
      </c>
      <c r="DH2432">
        <v>394.13</v>
      </c>
      <c r="DI2432">
        <v>15.64</v>
      </c>
      <c r="DJ2432">
        <v>2.74</v>
      </c>
    </row>
    <row r="2433" spans="1:114" x14ac:dyDescent="0.25">
      <c r="A2433" t="s">
        <v>5828</v>
      </c>
      <c r="B2433" t="s">
        <v>3056</v>
      </c>
      <c r="C2433" t="s">
        <v>3249</v>
      </c>
      <c r="D2433" t="s">
        <v>4225</v>
      </c>
      <c r="E2433" t="s">
        <v>4653</v>
      </c>
      <c r="F2433" t="s">
        <v>4946</v>
      </c>
      <c r="G2433" t="s">
        <v>4945</v>
      </c>
      <c r="H2433" s="2">
        <v>38371</v>
      </c>
      <c r="I2433" t="s">
        <v>5</v>
      </c>
      <c r="J2433" t="s">
        <v>4</v>
      </c>
      <c r="K2433">
        <v>3.9</v>
      </c>
      <c r="L2433">
        <v>0.7</v>
      </c>
      <c r="M2433" t="s">
        <v>3</v>
      </c>
      <c r="N2433" t="s">
        <v>4944</v>
      </c>
      <c r="O2433" t="s">
        <v>1354</v>
      </c>
      <c r="P2433" t="s">
        <v>1427</v>
      </c>
      <c r="Q2433">
        <v>74.58</v>
      </c>
      <c r="R2433">
        <v>94.36</v>
      </c>
      <c r="S2433">
        <v>94.36</v>
      </c>
      <c r="U2433">
        <v>72</v>
      </c>
      <c r="V2433">
        <v>72</v>
      </c>
      <c r="Y2433">
        <v>72</v>
      </c>
      <c r="AA2433">
        <v>72</v>
      </c>
      <c r="AC2433">
        <v>36184.75</v>
      </c>
      <c r="AD2433">
        <v>2774.5</v>
      </c>
      <c r="AE2433">
        <v>1913.8</v>
      </c>
      <c r="AF2433">
        <v>15.5</v>
      </c>
      <c r="AG2433">
        <v>3663</v>
      </c>
      <c r="AH2433">
        <v>38.53</v>
      </c>
      <c r="AL2433" s="1">
        <v>3.97</v>
      </c>
      <c r="AM2433" s="1">
        <v>0.78</v>
      </c>
      <c r="AN2433" s="1">
        <v>4.0999999999999996</v>
      </c>
      <c r="AO2433">
        <v>146</v>
      </c>
      <c r="AP2433">
        <v>136.36000000000001</v>
      </c>
      <c r="AQ2433">
        <v>3.79</v>
      </c>
      <c r="AR2433">
        <v>3.54</v>
      </c>
      <c r="AS2433">
        <v>27.74</v>
      </c>
      <c r="AT2433">
        <v>0.72</v>
      </c>
      <c r="AU2433">
        <v>1.89</v>
      </c>
      <c r="AV2433">
        <v>0.05</v>
      </c>
      <c r="AY2433">
        <v>3005601.12</v>
      </c>
      <c r="AZ2433">
        <v>938429.13</v>
      </c>
      <c r="BA2433">
        <v>1088635.3</v>
      </c>
      <c r="BB2433">
        <v>1216318.68</v>
      </c>
      <c r="BC2433">
        <v>277889.53999999998</v>
      </c>
      <c r="BD2433">
        <v>2067171.99</v>
      </c>
      <c r="BE2433">
        <v>1916965.83</v>
      </c>
      <c r="BF2433">
        <v>1789282.44</v>
      </c>
      <c r="BG2433">
        <v>206486.31</v>
      </c>
      <c r="BH2433">
        <v>17425.98</v>
      </c>
      <c r="BI2433">
        <v>87349.89</v>
      </c>
      <c r="BJ2433">
        <v>125451.41</v>
      </c>
      <c r="BK2433">
        <v>26498.55</v>
      </c>
      <c r="BL2433">
        <v>181962.88</v>
      </c>
      <c r="BM2433">
        <v>291335.74</v>
      </c>
      <c r="BN2433">
        <v>31771.64</v>
      </c>
      <c r="BO2433">
        <v>168057.72</v>
      </c>
      <c r="BP2433">
        <v>664001.14</v>
      </c>
      <c r="BQ2433">
        <v>1295997.49</v>
      </c>
      <c r="BR2433">
        <v>3414329.82</v>
      </c>
      <c r="BS2433">
        <v>2128056.36</v>
      </c>
      <c r="BT2433">
        <v>5542386.1799999997</v>
      </c>
      <c r="BU2433">
        <v>121730.64</v>
      </c>
      <c r="BV2433">
        <v>41744.46</v>
      </c>
      <c r="BW2433" s="1">
        <v>1083.29</v>
      </c>
      <c r="BX2433" s="1">
        <v>13033.74</v>
      </c>
      <c r="BY2433" s="1">
        <v>15119.93</v>
      </c>
      <c r="BZ2433" s="1">
        <v>16893.310000000001</v>
      </c>
      <c r="CA2433" s="1">
        <v>338.23</v>
      </c>
      <c r="CB2433" s="1">
        <v>392.37</v>
      </c>
      <c r="CC2433" s="1">
        <v>438.39</v>
      </c>
      <c r="CD2433" s="1">
        <v>28710.720000000001</v>
      </c>
      <c r="CE2433" s="1">
        <v>26624.53</v>
      </c>
      <c r="CF2433" s="1">
        <v>24851.15</v>
      </c>
      <c r="CG2433" s="1">
        <v>745.06</v>
      </c>
      <c r="CH2433" s="1">
        <v>690.92</v>
      </c>
      <c r="CI2433" s="1">
        <v>644.9</v>
      </c>
      <c r="CJ2433" s="1">
        <v>29556.34</v>
      </c>
      <c r="CK2433" s="1">
        <v>767.01</v>
      </c>
      <c r="CL2433" s="1">
        <v>76977.59</v>
      </c>
      <c r="CM2433" s="1">
        <v>1997.62</v>
      </c>
      <c r="CN2433" s="1">
        <v>38.4</v>
      </c>
      <c r="CO2433" s="1">
        <v>31.22</v>
      </c>
      <c r="CP2433" s="1">
        <v>36.22</v>
      </c>
      <c r="CQ2433" s="1">
        <v>40.47</v>
      </c>
      <c r="CR2433" s="1">
        <v>3859.58</v>
      </c>
      <c r="CS2433" s="1">
        <v>100.16</v>
      </c>
      <c r="CT2433" s="1">
        <v>22.85</v>
      </c>
      <c r="CU2433" s="1">
        <v>6.87</v>
      </c>
      <c r="CV2433" s="1">
        <v>54.23</v>
      </c>
      <c r="CW2433" s="1">
        <v>63.78</v>
      </c>
      <c r="CX2433" s="1">
        <v>90.08</v>
      </c>
      <c r="CY2433" s="1">
        <v>34.590000000000003</v>
      </c>
      <c r="CZ2433" s="1">
        <v>1.81</v>
      </c>
      <c r="DA2433" s="1">
        <v>17.87</v>
      </c>
      <c r="DC2433">
        <v>5.72</v>
      </c>
      <c r="DD2433">
        <v>4.05</v>
      </c>
      <c r="DE2433">
        <v>5.89</v>
      </c>
      <c r="DF2433">
        <v>1004.93</v>
      </c>
      <c r="DG2433">
        <v>13.96</v>
      </c>
      <c r="DH2433">
        <v>1122.8</v>
      </c>
      <c r="DI2433">
        <v>15.59</v>
      </c>
      <c r="DJ2433">
        <v>2.4700000000000002</v>
      </c>
    </row>
    <row r="2434" spans="1:114" x14ac:dyDescent="0.25">
      <c r="A2434" t="s">
        <v>5828</v>
      </c>
      <c r="B2434" t="s">
        <v>3056</v>
      </c>
      <c r="C2434" t="s">
        <v>3249</v>
      </c>
      <c r="D2434" t="s">
        <v>4225</v>
      </c>
      <c r="E2434" t="s">
        <v>4653</v>
      </c>
      <c r="F2434" t="s">
        <v>5605</v>
      </c>
      <c r="G2434" t="s">
        <v>5604</v>
      </c>
      <c r="H2434" s="2">
        <v>42754</v>
      </c>
      <c r="I2434" t="s">
        <v>5</v>
      </c>
      <c r="J2434" t="s">
        <v>4</v>
      </c>
      <c r="K2434">
        <v>3.9</v>
      </c>
      <c r="L2434">
        <v>0.5</v>
      </c>
      <c r="M2434" t="s">
        <v>3</v>
      </c>
      <c r="N2434" t="s">
        <v>97</v>
      </c>
      <c r="O2434" t="s">
        <v>1354</v>
      </c>
      <c r="P2434" t="s">
        <v>1427</v>
      </c>
      <c r="Q2434">
        <v>12.64</v>
      </c>
      <c r="R2434">
        <v>15.99</v>
      </c>
      <c r="S2434">
        <v>15.99</v>
      </c>
      <c r="U2434">
        <v>12.2</v>
      </c>
      <c r="V2434">
        <v>12.2</v>
      </c>
      <c r="Y2434">
        <v>12.2</v>
      </c>
      <c r="AA2434">
        <v>12.2</v>
      </c>
      <c r="AC2434">
        <v>36184.75</v>
      </c>
      <c r="AD2434">
        <v>284</v>
      </c>
      <c r="AE2434">
        <v>245.68</v>
      </c>
      <c r="AF2434">
        <v>3.5</v>
      </c>
      <c r="AG2434">
        <v>5128.21</v>
      </c>
      <c r="AH2434">
        <v>23.28</v>
      </c>
      <c r="AL2434" s="1">
        <v>4.8600000000000003</v>
      </c>
      <c r="AM2434" s="1">
        <v>0.86</v>
      </c>
      <c r="AN2434" s="1">
        <v>6.33</v>
      </c>
      <c r="AO2434">
        <v>41.22</v>
      </c>
      <c r="AP2434">
        <v>29.19</v>
      </c>
      <c r="AQ2434">
        <v>1.77</v>
      </c>
      <c r="AR2434">
        <v>1.25</v>
      </c>
      <c r="AS2434">
        <v>3.66</v>
      </c>
      <c r="AT2434">
        <v>0.16</v>
      </c>
      <c r="AU2434">
        <v>3.47</v>
      </c>
      <c r="AV2434">
        <v>0.15</v>
      </c>
      <c r="AY2434">
        <v>304490.13</v>
      </c>
      <c r="AZ2434">
        <v>107507.51</v>
      </c>
      <c r="BA2434">
        <v>154919.07</v>
      </c>
      <c r="BB2434">
        <v>176554.31</v>
      </c>
      <c r="BC2434">
        <v>69046.8</v>
      </c>
      <c r="BD2434">
        <v>196982.62</v>
      </c>
      <c r="BE2434">
        <v>149571.06</v>
      </c>
      <c r="BF2434">
        <v>127935.82</v>
      </c>
      <c r="BG2434">
        <v>13467.11</v>
      </c>
      <c r="BH2434">
        <v>2952.74</v>
      </c>
      <c r="BI2434">
        <v>14800.95</v>
      </c>
      <c r="BJ2434">
        <v>21257.040000000001</v>
      </c>
      <c r="BK2434">
        <v>4490.03</v>
      </c>
      <c r="BL2434">
        <v>30832.6</v>
      </c>
      <c r="BM2434">
        <v>49365.22</v>
      </c>
      <c r="BN2434">
        <v>5383.53</v>
      </c>
      <c r="BO2434">
        <v>28476.45</v>
      </c>
      <c r="BP2434">
        <v>112511.3</v>
      </c>
      <c r="BQ2434">
        <v>219599.58</v>
      </c>
      <c r="BR2434">
        <v>578539.22</v>
      </c>
      <c r="BS2434">
        <v>360587.33</v>
      </c>
      <c r="BT2434">
        <v>939126.55</v>
      </c>
      <c r="BU2434">
        <v>20626.580000000002</v>
      </c>
      <c r="BV2434">
        <v>24958.21</v>
      </c>
      <c r="BW2434" s="1">
        <v>1072.1500000000001</v>
      </c>
      <c r="BX2434" s="1">
        <v>8812.09</v>
      </c>
      <c r="BY2434" s="1">
        <v>12698.28</v>
      </c>
      <c r="BZ2434" s="1">
        <v>14471.66</v>
      </c>
      <c r="CA2434" s="1">
        <v>378.55</v>
      </c>
      <c r="CB2434" s="1">
        <v>545.49</v>
      </c>
      <c r="CC2434" s="1">
        <v>621.66999999999996</v>
      </c>
      <c r="CD2434" s="1">
        <v>16146.12</v>
      </c>
      <c r="CE2434" s="1">
        <v>12259.92</v>
      </c>
      <c r="CF2434" s="1">
        <v>10486.54</v>
      </c>
      <c r="CG2434" s="1">
        <v>693.6</v>
      </c>
      <c r="CH2434" s="1">
        <v>526.66</v>
      </c>
      <c r="CI2434" s="1">
        <v>450.48</v>
      </c>
      <c r="CJ2434" s="1">
        <v>29556.34</v>
      </c>
      <c r="CK2434" s="1">
        <v>1269.67</v>
      </c>
      <c r="CL2434" s="1">
        <v>76977.59</v>
      </c>
      <c r="CM2434" s="1">
        <v>3306.78</v>
      </c>
      <c r="CN2434" s="1">
        <v>38.4</v>
      </c>
      <c r="CO2434" s="1">
        <v>35.31</v>
      </c>
      <c r="CP2434" s="1">
        <v>50.88</v>
      </c>
      <c r="CQ2434" s="1">
        <v>57.98</v>
      </c>
      <c r="CR2434" s="1">
        <v>5659.57</v>
      </c>
      <c r="CS2434" s="1">
        <v>243.12</v>
      </c>
      <c r="CT2434" s="1">
        <v>39.11</v>
      </c>
      <c r="CU2434" s="1">
        <v>4.42</v>
      </c>
      <c r="CV2434" s="1">
        <v>32.42</v>
      </c>
      <c r="CW2434" s="1">
        <v>49.12</v>
      </c>
      <c r="CX2434" s="1">
        <v>41.48</v>
      </c>
      <c r="CY2434" s="1">
        <v>15.93</v>
      </c>
      <c r="CZ2434" s="1">
        <v>1.81</v>
      </c>
      <c r="DA2434" s="1">
        <v>17.87</v>
      </c>
      <c r="DC2434">
        <v>5.72</v>
      </c>
      <c r="DD2434">
        <v>6.77</v>
      </c>
      <c r="DE2434">
        <v>10.47</v>
      </c>
      <c r="DF2434">
        <v>144.49</v>
      </c>
      <c r="DG2434">
        <v>11.84</v>
      </c>
      <c r="DH2434">
        <v>164.67</v>
      </c>
      <c r="DI2434">
        <v>13.5</v>
      </c>
      <c r="DJ2434">
        <v>1.72</v>
      </c>
    </row>
    <row r="2435" spans="1:114" x14ac:dyDescent="0.25">
      <c r="A2435" t="s">
        <v>5828</v>
      </c>
      <c r="B2435" t="s">
        <v>3056</v>
      </c>
      <c r="C2435" t="s">
        <v>3249</v>
      </c>
      <c r="D2435" t="s">
        <v>4225</v>
      </c>
      <c r="E2435" t="s">
        <v>4413</v>
      </c>
      <c r="F2435" t="s">
        <v>5548</v>
      </c>
      <c r="G2435" t="s">
        <v>5547</v>
      </c>
      <c r="H2435" s="2">
        <v>41244</v>
      </c>
      <c r="I2435" t="s">
        <v>5</v>
      </c>
      <c r="J2435" t="s">
        <v>4</v>
      </c>
      <c r="K2435">
        <v>4</v>
      </c>
      <c r="L2435">
        <v>0.8</v>
      </c>
      <c r="M2435" t="s">
        <v>3</v>
      </c>
      <c r="N2435" t="s">
        <v>5190</v>
      </c>
      <c r="O2435" t="s">
        <v>1354</v>
      </c>
      <c r="P2435" t="s">
        <v>1427</v>
      </c>
      <c r="Q2435">
        <v>14.75</v>
      </c>
      <c r="R2435">
        <v>19.84</v>
      </c>
      <c r="S2435">
        <v>19.84</v>
      </c>
      <c r="U2435">
        <v>14</v>
      </c>
      <c r="V2435">
        <v>14</v>
      </c>
      <c r="Y2435">
        <v>14</v>
      </c>
      <c r="AA2435">
        <v>7</v>
      </c>
      <c r="AC2435">
        <v>40000</v>
      </c>
      <c r="AD2435">
        <v>424.76</v>
      </c>
      <c r="AE2435">
        <v>305.8</v>
      </c>
      <c r="AF2435">
        <v>15.5</v>
      </c>
      <c r="AG2435">
        <v>3125</v>
      </c>
      <c r="AH2435">
        <v>30.34</v>
      </c>
      <c r="AL2435" s="1">
        <v>15.06</v>
      </c>
      <c r="AM2435" s="1">
        <v>0.42</v>
      </c>
      <c r="AN2435" s="1">
        <v>7.82</v>
      </c>
      <c r="AO2435">
        <v>80.599999999999994</v>
      </c>
      <c r="AP2435">
        <v>76.19</v>
      </c>
      <c r="AQ2435">
        <v>2.66</v>
      </c>
      <c r="AR2435">
        <v>2.5099999999999998</v>
      </c>
      <c r="AS2435">
        <v>34.67</v>
      </c>
      <c r="AT2435">
        <v>1.1399999999999999</v>
      </c>
      <c r="AU2435">
        <v>2.19</v>
      </c>
      <c r="AV2435">
        <v>7.0000000000000007E-2</v>
      </c>
      <c r="AW2435">
        <v>4.7300000000000004</v>
      </c>
      <c r="AX2435">
        <v>0.16</v>
      </c>
      <c r="AY2435">
        <v>436422.07</v>
      </c>
      <c r="AZ2435">
        <v>261358.09</v>
      </c>
      <c r="BA2435">
        <v>306120.45</v>
      </c>
      <c r="BB2435">
        <v>329683.13</v>
      </c>
      <c r="BC2435">
        <v>68325.03</v>
      </c>
      <c r="BD2435">
        <v>175063.98</v>
      </c>
      <c r="BE2435">
        <v>130301.62</v>
      </c>
      <c r="BF2435">
        <v>106738.94</v>
      </c>
      <c r="BG2435">
        <v>27913.02</v>
      </c>
      <c r="BH2435">
        <v>938.65</v>
      </c>
      <c r="BI2435">
        <v>38638.46</v>
      </c>
      <c r="BJ2435">
        <v>20502.89</v>
      </c>
      <c r="BK2435">
        <v>7028.86</v>
      </c>
      <c r="BL2435">
        <v>33084.81</v>
      </c>
      <c r="BM2435">
        <v>83021.39</v>
      </c>
      <c r="BN2435">
        <v>28360.77</v>
      </c>
      <c r="BO2435">
        <v>103189.87</v>
      </c>
      <c r="BP2435">
        <v>176736.02</v>
      </c>
      <c r="BQ2435">
        <v>112785.4</v>
      </c>
      <c r="BR2435">
        <v>793446.23</v>
      </c>
      <c r="BS2435">
        <v>392711.29</v>
      </c>
      <c r="BT2435">
        <v>1186157.52</v>
      </c>
      <c r="BU2435">
        <v>14517.18</v>
      </c>
      <c r="BV2435">
        <v>31173.01</v>
      </c>
      <c r="BW2435" s="1">
        <v>1027.46</v>
      </c>
      <c r="BX2435" s="1">
        <v>18668.439999999999</v>
      </c>
      <c r="BY2435" s="1">
        <v>21865.75</v>
      </c>
      <c r="BZ2435" s="1">
        <v>23548.79</v>
      </c>
      <c r="CA2435" s="1">
        <v>615.30999999999995</v>
      </c>
      <c r="CB2435" s="1">
        <v>720.69</v>
      </c>
      <c r="CC2435" s="1">
        <v>776.16</v>
      </c>
      <c r="CD2435" s="1">
        <v>12504.57</v>
      </c>
      <c r="CE2435" s="1">
        <v>9307.26</v>
      </c>
      <c r="CF2435" s="1">
        <v>7624.21</v>
      </c>
      <c r="CG2435" s="1">
        <v>412.15</v>
      </c>
      <c r="CH2435" s="1">
        <v>306.77</v>
      </c>
      <c r="CI2435" s="1">
        <v>251.29</v>
      </c>
      <c r="CJ2435" s="1">
        <v>28050.81</v>
      </c>
      <c r="CK2435" s="1">
        <v>924.55</v>
      </c>
      <c r="CL2435" s="1">
        <v>84725.54</v>
      </c>
      <c r="CM2435" s="1">
        <v>2792.54</v>
      </c>
      <c r="CN2435" s="1">
        <v>33.11</v>
      </c>
      <c r="CO2435" s="1">
        <v>59.89</v>
      </c>
      <c r="CP2435" s="1">
        <v>70.14</v>
      </c>
      <c r="CQ2435" s="1">
        <v>75.540000000000006</v>
      </c>
      <c r="CR2435" s="1">
        <v>4880.3599999999997</v>
      </c>
      <c r="CS2435" s="1">
        <v>160.86000000000001</v>
      </c>
      <c r="CT2435" s="1">
        <v>20.72</v>
      </c>
      <c r="CU2435" s="1">
        <v>6.4</v>
      </c>
      <c r="CV2435" s="1">
        <v>36.79</v>
      </c>
      <c r="CW2435" s="1">
        <v>29.86</v>
      </c>
      <c r="CX2435" s="1">
        <v>33.18</v>
      </c>
      <c r="CY2435" s="1">
        <v>10.99</v>
      </c>
      <c r="CZ2435" s="1">
        <v>10.58</v>
      </c>
      <c r="DA2435" s="1">
        <v>2.04</v>
      </c>
      <c r="DC2435">
        <v>3.7</v>
      </c>
      <c r="DD2435">
        <v>3.33</v>
      </c>
      <c r="DE2435">
        <v>8.2899999999999991</v>
      </c>
      <c r="DF2435">
        <v>297.94</v>
      </c>
      <c r="DG2435">
        <v>21.28</v>
      </c>
      <c r="DH2435">
        <v>320.87</v>
      </c>
      <c r="DI2435">
        <v>22.92</v>
      </c>
      <c r="DJ2435">
        <v>1.32</v>
      </c>
    </row>
    <row r="2436" spans="1:114" x14ac:dyDescent="0.25">
      <c r="A2436" t="s">
        <v>5828</v>
      </c>
      <c r="B2436" t="s">
        <v>3056</v>
      </c>
      <c r="C2436" t="s">
        <v>3249</v>
      </c>
      <c r="D2436" t="s">
        <v>4225</v>
      </c>
      <c r="E2436" t="s">
        <v>4899</v>
      </c>
      <c r="F2436" t="s">
        <v>5245</v>
      </c>
      <c r="G2436" t="s">
        <v>5244</v>
      </c>
      <c r="H2436" s="2">
        <v>36557</v>
      </c>
      <c r="I2436" t="s">
        <v>5</v>
      </c>
      <c r="J2436" t="s">
        <v>4</v>
      </c>
      <c r="K2436">
        <v>3.8</v>
      </c>
      <c r="L2436">
        <v>0.75</v>
      </c>
      <c r="M2436" t="s">
        <v>3</v>
      </c>
      <c r="N2436" t="s">
        <v>97</v>
      </c>
      <c r="O2436" t="s">
        <v>1354</v>
      </c>
      <c r="P2436" t="s">
        <v>1427</v>
      </c>
      <c r="Q2436">
        <v>30.46</v>
      </c>
      <c r="R2436">
        <v>38.369999999999997</v>
      </c>
      <c r="S2436">
        <v>38.369999999999997</v>
      </c>
      <c r="U2436">
        <v>29</v>
      </c>
      <c r="V2436">
        <v>29</v>
      </c>
      <c r="Y2436">
        <v>29</v>
      </c>
      <c r="AA2436">
        <v>14.5</v>
      </c>
      <c r="AC2436">
        <v>40000</v>
      </c>
      <c r="AD2436">
        <v>567.71</v>
      </c>
      <c r="AE2436">
        <v>408.64</v>
      </c>
      <c r="AF2436">
        <v>20.5</v>
      </c>
      <c r="AG2436">
        <v>3508.77</v>
      </c>
      <c r="AH2436">
        <v>19.579999999999998</v>
      </c>
      <c r="AL2436" s="1">
        <v>10.9</v>
      </c>
      <c r="AM2436" s="1">
        <v>0.67</v>
      </c>
      <c r="AN2436" s="1">
        <v>3.18</v>
      </c>
      <c r="AO2436">
        <v>59.42</v>
      </c>
      <c r="AP2436">
        <v>54.38</v>
      </c>
      <c r="AQ2436">
        <v>3.04</v>
      </c>
      <c r="AR2436">
        <v>2.78</v>
      </c>
      <c r="AS2436">
        <v>26.98</v>
      </c>
      <c r="AT2436">
        <v>1.38</v>
      </c>
      <c r="AU2436">
        <v>2.23</v>
      </c>
      <c r="AV2436">
        <v>0.11</v>
      </c>
      <c r="AW2436">
        <v>7.08</v>
      </c>
      <c r="AX2436">
        <v>0.36</v>
      </c>
      <c r="AY2436">
        <v>574783.9</v>
      </c>
      <c r="AZ2436">
        <v>261051.69</v>
      </c>
      <c r="BA2436">
        <v>315439.03999999998</v>
      </c>
      <c r="BB2436">
        <v>386523.22</v>
      </c>
      <c r="BC2436">
        <v>125471.53</v>
      </c>
      <c r="BD2436">
        <v>313732.21000000002</v>
      </c>
      <c r="BE2436">
        <v>259344.86</v>
      </c>
      <c r="BF2436">
        <v>188260.67</v>
      </c>
      <c r="BG2436">
        <v>57318.76</v>
      </c>
      <c r="BH2436">
        <v>2080</v>
      </c>
      <c r="BI2436">
        <v>91641.17</v>
      </c>
      <c r="BJ2436">
        <v>53799.18</v>
      </c>
      <c r="BK2436">
        <v>25485.98</v>
      </c>
      <c r="BL2436">
        <v>57664.75</v>
      </c>
      <c r="BM2436">
        <v>198520.54</v>
      </c>
      <c r="BN2436">
        <v>51381.79</v>
      </c>
      <c r="BO2436">
        <v>150058.57999999999</v>
      </c>
      <c r="BP2436">
        <v>512678.84</v>
      </c>
      <c r="BQ2436">
        <v>521998.99</v>
      </c>
      <c r="BR2436">
        <v>1534645.54</v>
      </c>
      <c r="BS2436">
        <v>1184736.42</v>
      </c>
      <c r="BT2436">
        <v>2719381.96</v>
      </c>
      <c r="BU2436">
        <v>58905.52</v>
      </c>
      <c r="BV2436">
        <v>19820.13</v>
      </c>
      <c r="BW2436" s="1">
        <v>1012.46</v>
      </c>
      <c r="BX2436" s="1">
        <v>9001.7800000000007</v>
      </c>
      <c r="BY2436" s="1">
        <v>10877.21</v>
      </c>
      <c r="BZ2436" s="1">
        <v>13328.39</v>
      </c>
      <c r="CA2436" s="1">
        <v>459.83</v>
      </c>
      <c r="CB2436" s="1">
        <v>555.63</v>
      </c>
      <c r="CC2436" s="1">
        <v>680.85</v>
      </c>
      <c r="CD2436" s="1">
        <v>10818.35</v>
      </c>
      <c r="CE2436" s="1">
        <v>8942.93</v>
      </c>
      <c r="CF2436" s="1">
        <v>6491.75</v>
      </c>
      <c r="CG2436" s="1">
        <v>552.63</v>
      </c>
      <c r="CH2436" s="1">
        <v>456.83</v>
      </c>
      <c r="CI2436" s="1">
        <v>331.61</v>
      </c>
      <c r="CJ2436" s="1">
        <v>40852.980000000003</v>
      </c>
      <c r="CK2436" s="1">
        <v>2086.87</v>
      </c>
      <c r="CL2436" s="1">
        <v>93771.79</v>
      </c>
      <c r="CM2436" s="1">
        <v>4790.09</v>
      </c>
      <c r="CN2436" s="1">
        <v>43.57</v>
      </c>
      <c r="CO2436" s="1">
        <v>45.42</v>
      </c>
      <c r="CP2436" s="1">
        <v>54.88</v>
      </c>
      <c r="CQ2436" s="1">
        <v>67.25</v>
      </c>
      <c r="CR2436" s="1">
        <v>4326.6000000000004</v>
      </c>
      <c r="CS2436" s="1">
        <v>221.01</v>
      </c>
      <c r="CT2436" s="1">
        <v>32.46</v>
      </c>
      <c r="CU2436" s="1">
        <v>9.9700000000000006</v>
      </c>
      <c r="CV2436" s="1">
        <v>21.14</v>
      </c>
      <c r="CW2436" s="1">
        <v>45.12</v>
      </c>
      <c r="CX2436" s="1">
        <v>21.89</v>
      </c>
      <c r="CY2436" s="1">
        <v>9.5399999999999991</v>
      </c>
      <c r="CZ2436" s="1">
        <v>0.12</v>
      </c>
      <c r="DA2436" s="1">
        <v>11.46</v>
      </c>
      <c r="DC2436">
        <v>4.97</v>
      </c>
      <c r="DD2436">
        <v>10.25</v>
      </c>
      <c r="DE2436">
        <v>18.78</v>
      </c>
      <c r="DF2436">
        <v>311.56</v>
      </c>
      <c r="DG2436">
        <v>10.74</v>
      </c>
      <c r="DH2436">
        <v>381.77</v>
      </c>
      <c r="DI2436">
        <v>13.16</v>
      </c>
      <c r="DJ2436">
        <v>1.49</v>
      </c>
    </row>
    <row r="2437" spans="1:114" x14ac:dyDescent="0.25">
      <c r="A2437" t="s">
        <v>5828</v>
      </c>
      <c r="B2437" t="s">
        <v>3056</v>
      </c>
      <c r="C2437" t="s">
        <v>3249</v>
      </c>
      <c r="D2437" t="s">
        <v>4225</v>
      </c>
      <c r="E2437" t="s">
        <v>4899</v>
      </c>
      <c r="F2437" t="s">
        <v>4983</v>
      </c>
      <c r="G2437" t="s">
        <v>4982</v>
      </c>
      <c r="H2437" s="2">
        <v>41244</v>
      </c>
      <c r="I2437" t="s">
        <v>5</v>
      </c>
      <c r="J2437" t="s">
        <v>4</v>
      </c>
      <c r="K2437">
        <v>3.8</v>
      </c>
      <c r="L2437">
        <v>0.75</v>
      </c>
      <c r="M2437" t="s">
        <v>33</v>
      </c>
      <c r="N2437" t="s">
        <v>97</v>
      </c>
      <c r="O2437" t="s">
        <v>1354</v>
      </c>
      <c r="P2437" t="s">
        <v>1427</v>
      </c>
      <c r="Q2437">
        <v>63.03</v>
      </c>
      <c r="R2437">
        <v>79.38</v>
      </c>
      <c r="S2437">
        <v>19.38</v>
      </c>
      <c r="T2437">
        <v>60</v>
      </c>
      <c r="U2437">
        <v>60</v>
      </c>
      <c r="V2437">
        <v>60</v>
      </c>
      <c r="Y2437">
        <v>60</v>
      </c>
      <c r="AA2437">
        <v>30</v>
      </c>
      <c r="AC2437">
        <v>40000</v>
      </c>
      <c r="AD2437">
        <v>2463</v>
      </c>
      <c r="AE2437">
        <v>2463</v>
      </c>
      <c r="AF2437">
        <v>8.5</v>
      </c>
      <c r="AG2437">
        <v>3508.77</v>
      </c>
      <c r="AH2437">
        <v>41.05</v>
      </c>
      <c r="AL2437" s="1">
        <v>6.65</v>
      </c>
      <c r="AM2437" s="1">
        <v>0.21</v>
      </c>
      <c r="AN2437" s="1">
        <v>4.58</v>
      </c>
      <c r="AO2437">
        <v>63.4</v>
      </c>
      <c r="AP2437">
        <v>56.25</v>
      </c>
      <c r="AQ2437">
        <v>1.54</v>
      </c>
      <c r="AR2437">
        <v>1.37</v>
      </c>
      <c r="AS2437">
        <v>21.54</v>
      </c>
      <c r="AT2437">
        <v>0.52</v>
      </c>
      <c r="AU2437">
        <v>1.83</v>
      </c>
      <c r="AV2437">
        <v>0.04</v>
      </c>
      <c r="AW2437">
        <v>1.7</v>
      </c>
      <c r="AX2437">
        <v>0.04</v>
      </c>
      <c r="AY2437">
        <v>2078185.54</v>
      </c>
      <c r="AZ2437">
        <v>694209.05</v>
      </c>
      <c r="BA2437">
        <v>914734.39</v>
      </c>
      <c r="BB2437">
        <v>1061805.1200000001</v>
      </c>
      <c r="BC2437">
        <v>367596.07</v>
      </c>
      <c r="BD2437">
        <v>1383976.48</v>
      </c>
      <c r="BE2437">
        <v>1163451.1399999999</v>
      </c>
      <c r="BF2437">
        <v>1016380.41</v>
      </c>
      <c r="BG2437">
        <v>120876.97</v>
      </c>
      <c r="BH2437">
        <v>4303.4399999999996</v>
      </c>
      <c r="BI2437">
        <v>189602.42</v>
      </c>
      <c r="BJ2437">
        <v>111308.65</v>
      </c>
      <c r="BK2437">
        <v>52729.62</v>
      </c>
      <c r="BL2437">
        <v>119306.39</v>
      </c>
      <c r="BM2437">
        <v>410732.14</v>
      </c>
      <c r="BN2437">
        <v>106307.14</v>
      </c>
      <c r="BO2437">
        <v>310466.03999999998</v>
      </c>
      <c r="BP2437">
        <v>1060714.8400000001</v>
      </c>
      <c r="BQ2437">
        <v>1079997.9099999999</v>
      </c>
      <c r="BR2437">
        <v>775128.71</v>
      </c>
      <c r="BS2437">
        <v>2451178.79</v>
      </c>
      <c r="BT2437">
        <v>3226307.5</v>
      </c>
      <c r="BU2437">
        <v>122672.42</v>
      </c>
      <c r="BV2437">
        <v>34636.43</v>
      </c>
      <c r="BW2437" s="1">
        <v>843.76</v>
      </c>
      <c r="BX2437" s="1">
        <v>11570.15</v>
      </c>
      <c r="BY2437" s="1">
        <v>15245.57</v>
      </c>
      <c r="BZ2437" s="1">
        <v>17696.75</v>
      </c>
      <c r="CA2437" s="1">
        <v>281.86</v>
      </c>
      <c r="CB2437" s="1">
        <v>371.39</v>
      </c>
      <c r="CC2437" s="1">
        <v>431.1</v>
      </c>
      <c r="CD2437" s="1">
        <v>23066.27</v>
      </c>
      <c r="CE2437" s="1">
        <v>19390.849999999999</v>
      </c>
      <c r="CF2437" s="1">
        <v>16939.669999999998</v>
      </c>
      <c r="CG2437" s="1">
        <v>561.91</v>
      </c>
      <c r="CH2437" s="1">
        <v>472.37</v>
      </c>
      <c r="CI2437" s="1">
        <v>412.66</v>
      </c>
      <c r="CJ2437" s="1">
        <v>40852.980000000003</v>
      </c>
      <c r="CK2437" s="1">
        <v>995.2</v>
      </c>
      <c r="CL2437" s="1">
        <v>53771.79</v>
      </c>
      <c r="CM2437" s="1">
        <v>1309.9100000000001</v>
      </c>
      <c r="CN2437" s="1">
        <v>75.97</v>
      </c>
      <c r="CO2437" s="1">
        <v>33.4</v>
      </c>
      <c r="CP2437" s="1">
        <v>44.02</v>
      </c>
      <c r="CQ2437" s="1">
        <v>51.09</v>
      </c>
      <c r="CR2437" s="1">
        <v>6126.6</v>
      </c>
      <c r="CS2437" s="1">
        <v>149.25</v>
      </c>
      <c r="CT2437" s="1">
        <v>34.619999999999997</v>
      </c>
      <c r="CU2437" s="1">
        <v>5.82</v>
      </c>
      <c r="CV2437" s="1">
        <v>64.41</v>
      </c>
      <c r="CW2437" s="1">
        <v>55.98</v>
      </c>
      <c r="CX2437" s="1">
        <v>47.46</v>
      </c>
      <c r="CY2437" s="1">
        <v>36.06</v>
      </c>
      <c r="CZ2437" s="1">
        <v>0.12</v>
      </c>
      <c r="DA2437" s="1">
        <v>11.46</v>
      </c>
      <c r="DC2437">
        <v>5</v>
      </c>
      <c r="DD2437">
        <v>5.9</v>
      </c>
      <c r="DE2437">
        <v>8.86</v>
      </c>
      <c r="DF2437">
        <v>1084.1099999999999</v>
      </c>
      <c r="DG2437">
        <v>18.07</v>
      </c>
      <c r="DH2437">
        <v>1258.42</v>
      </c>
      <c r="DI2437">
        <v>20.97</v>
      </c>
      <c r="DJ2437">
        <v>1.96</v>
      </c>
    </row>
    <row r="2438" spans="1:114" x14ac:dyDescent="0.25">
      <c r="A2438" t="s">
        <v>5828</v>
      </c>
      <c r="B2438" t="s">
        <v>3056</v>
      </c>
      <c r="C2438" t="s">
        <v>3249</v>
      </c>
      <c r="D2438" t="s">
        <v>4225</v>
      </c>
      <c r="E2438" t="s">
        <v>5045</v>
      </c>
      <c r="F2438" t="s">
        <v>5295</v>
      </c>
      <c r="G2438" t="s">
        <v>5294</v>
      </c>
      <c r="H2438" s="2">
        <v>34700</v>
      </c>
      <c r="I2438" t="s">
        <v>5</v>
      </c>
      <c r="J2438" t="s">
        <v>4</v>
      </c>
      <c r="K2438">
        <v>4.3</v>
      </c>
      <c r="L2438">
        <v>0.8</v>
      </c>
      <c r="M2438" t="s">
        <v>3</v>
      </c>
      <c r="N2438" t="s">
        <v>51</v>
      </c>
      <c r="O2438" t="s">
        <v>1354</v>
      </c>
      <c r="P2438" t="s">
        <v>1427</v>
      </c>
      <c r="Q2438">
        <v>26</v>
      </c>
      <c r="R2438">
        <v>33.32</v>
      </c>
      <c r="S2438">
        <v>33.32</v>
      </c>
      <c r="U2438">
        <v>26</v>
      </c>
      <c r="V2438">
        <v>26</v>
      </c>
      <c r="Y2438">
        <v>26</v>
      </c>
      <c r="AA2438">
        <v>26</v>
      </c>
      <c r="AC2438">
        <v>35173.21</v>
      </c>
      <c r="AD2438">
        <v>789</v>
      </c>
      <c r="AE2438">
        <v>729.21</v>
      </c>
      <c r="AF2438">
        <v>25.5</v>
      </c>
      <c r="AG2438">
        <v>2906.98</v>
      </c>
      <c r="AH2438">
        <v>30.35</v>
      </c>
      <c r="AL2438" s="1">
        <v>7.5</v>
      </c>
      <c r="AM2438" s="1">
        <v>1.36</v>
      </c>
      <c r="AN2438" s="1">
        <v>5.54</v>
      </c>
      <c r="AO2438">
        <v>168.06</v>
      </c>
      <c r="AP2438">
        <v>167.8</v>
      </c>
      <c r="AQ2438">
        <v>5.54</v>
      </c>
      <c r="AR2438">
        <v>5.53</v>
      </c>
      <c r="AS2438">
        <v>36.56</v>
      </c>
      <c r="AT2438">
        <v>1.2</v>
      </c>
      <c r="AU2438">
        <v>3.75</v>
      </c>
      <c r="AV2438">
        <v>0.12</v>
      </c>
      <c r="AW2438">
        <v>6.76</v>
      </c>
      <c r="AX2438">
        <v>0.22</v>
      </c>
      <c r="AY2438">
        <v>853626.57</v>
      </c>
      <c r="AZ2438">
        <v>314073.84000000003</v>
      </c>
      <c r="BA2438">
        <v>384486.75</v>
      </c>
      <c r="BB2438">
        <v>450789.37</v>
      </c>
      <c r="BC2438">
        <v>136715.54</v>
      </c>
      <c r="BD2438">
        <v>539552.73</v>
      </c>
      <c r="BE2438">
        <v>469139.82</v>
      </c>
      <c r="BF2438">
        <v>402837.19</v>
      </c>
      <c r="BG2438">
        <v>75106.100000000006</v>
      </c>
      <c r="BH2438">
        <v>10563.88</v>
      </c>
      <c r="BI2438">
        <v>175355.49</v>
      </c>
      <c r="BJ2438">
        <v>65917.89</v>
      </c>
      <c r="BK2438">
        <v>28066.75</v>
      </c>
      <c r="BL2438">
        <v>79517.53</v>
      </c>
      <c r="BM2438">
        <v>153665.26999999999</v>
      </c>
      <c r="BN2438">
        <v>42565.23</v>
      </c>
      <c r="BO2438">
        <v>167264.04</v>
      </c>
      <c r="BP2438">
        <v>547780.44999999995</v>
      </c>
      <c r="BQ2438">
        <v>389999.25</v>
      </c>
      <c r="BR2438">
        <v>1171903.8899999999</v>
      </c>
      <c r="BS2438">
        <v>1105043.73</v>
      </c>
      <c r="BT2438">
        <v>2276947.62</v>
      </c>
      <c r="BU2438">
        <v>2250.25</v>
      </c>
      <c r="BV2438">
        <v>32831.79</v>
      </c>
      <c r="BW2438" s="1">
        <v>1081.9100000000001</v>
      </c>
      <c r="BX2438" s="1">
        <v>12079.76</v>
      </c>
      <c r="BY2438" s="1">
        <v>14787.95</v>
      </c>
      <c r="BZ2438" s="1">
        <v>17338.05</v>
      </c>
      <c r="CA2438" s="1">
        <v>398.07</v>
      </c>
      <c r="CB2438" s="1">
        <v>487.31</v>
      </c>
      <c r="CC2438" s="1">
        <v>571.34</v>
      </c>
      <c r="CD2438" s="1">
        <v>20752.03</v>
      </c>
      <c r="CE2438" s="1">
        <v>18043.84</v>
      </c>
      <c r="CF2438" s="1">
        <v>15493.74</v>
      </c>
      <c r="CG2438" s="1">
        <v>683.84</v>
      </c>
      <c r="CH2438" s="1">
        <v>594.6</v>
      </c>
      <c r="CI2438" s="1">
        <v>510.57</v>
      </c>
      <c r="CJ2438" s="1">
        <v>42501.68</v>
      </c>
      <c r="CK2438" s="1">
        <v>1400.56</v>
      </c>
      <c r="CL2438" s="1">
        <v>87574.91</v>
      </c>
      <c r="CM2438" s="1">
        <v>2885.87</v>
      </c>
      <c r="CN2438" s="1">
        <v>48.53</v>
      </c>
      <c r="CO2438" s="1">
        <v>36.79</v>
      </c>
      <c r="CP2438" s="1">
        <v>45.04</v>
      </c>
      <c r="CQ2438" s="1">
        <v>52.81</v>
      </c>
      <c r="CR2438" s="1">
        <v>5258.29</v>
      </c>
      <c r="CS2438" s="1">
        <v>173.28</v>
      </c>
      <c r="CT2438" s="1">
        <v>30.33</v>
      </c>
      <c r="CU2438" s="1">
        <v>8.8000000000000007</v>
      </c>
      <c r="CV2438" s="1">
        <v>37.49</v>
      </c>
      <c r="CW2438" s="1">
        <v>54.96</v>
      </c>
      <c r="CX2438" s="1">
        <v>42.45</v>
      </c>
      <c r="CY2438" s="1">
        <v>20.6</v>
      </c>
      <c r="CZ2438" s="1">
        <v>0.71</v>
      </c>
      <c r="DA2438" s="1">
        <v>0.19</v>
      </c>
      <c r="DC2438">
        <v>0.2</v>
      </c>
      <c r="DD2438">
        <v>0.26</v>
      </c>
      <c r="DE2438">
        <v>0.42</v>
      </c>
      <c r="DF2438">
        <v>355.38</v>
      </c>
      <c r="DG2438">
        <v>13.67</v>
      </c>
      <c r="DH2438">
        <v>416.66</v>
      </c>
      <c r="DI2438">
        <v>16.03</v>
      </c>
      <c r="DJ2438">
        <v>1.89</v>
      </c>
    </row>
    <row r="2439" spans="1:114" x14ac:dyDescent="0.25">
      <c r="A2439" t="s">
        <v>5828</v>
      </c>
      <c r="B2439" t="s">
        <v>3056</v>
      </c>
      <c r="C2439" t="s">
        <v>3249</v>
      </c>
      <c r="D2439" t="s">
        <v>4225</v>
      </c>
      <c r="E2439" t="s">
        <v>4892</v>
      </c>
      <c r="F2439" t="s">
        <v>4891</v>
      </c>
      <c r="G2439" t="s">
        <v>4890</v>
      </c>
      <c r="H2439" s="2">
        <v>42374</v>
      </c>
      <c r="I2439" t="s">
        <v>5</v>
      </c>
      <c r="J2439" t="s">
        <v>4</v>
      </c>
      <c r="K2439">
        <v>3.8</v>
      </c>
      <c r="L2439">
        <v>0.6</v>
      </c>
      <c r="M2439" t="s">
        <v>3</v>
      </c>
      <c r="N2439" t="s">
        <v>97</v>
      </c>
      <c r="O2439" t="s">
        <v>1354</v>
      </c>
      <c r="P2439" t="s">
        <v>1427</v>
      </c>
      <c r="Q2439">
        <v>98.8</v>
      </c>
      <c r="R2439">
        <v>98.8</v>
      </c>
      <c r="S2439">
        <v>98.8</v>
      </c>
      <c r="U2439">
        <v>98.8</v>
      </c>
      <c r="V2439">
        <v>98.8</v>
      </c>
      <c r="Y2439">
        <v>98.8</v>
      </c>
      <c r="AA2439">
        <v>98.8</v>
      </c>
      <c r="AC2439">
        <v>57864.37</v>
      </c>
      <c r="AD2439">
        <v>1702.85</v>
      </c>
      <c r="AF2439">
        <v>4.51</v>
      </c>
      <c r="AG2439">
        <v>4385.96</v>
      </c>
      <c r="AH2439">
        <v>17.239999999999998</v>
      </c>
      <c r="AL2439" s="1">
        <v>2.91</v>
      </c>
      <c r="AM2439" s="1">
        <v>1.42</v>
      </c>
      <c r="AN2439" s="1">
        <v>2.79</v>
      </c>
      <c r="AO2439">
        <v>69.38</v>
      </c>
      <c r="AP2439">
        <v>55.52</v>
      </c>
      <c r="AQ2439">
        <v>4.03</v>
      </c>
      <c r="AR2439">
        <v>3.22</v>
      </c>
      <c r="AS2439">
        <v>15.13</v>
      </c>
      <c r="AT2439">
        <v>0.88</v>
      </c>
      <c r="AU2439">
        <v>2.11</v>
      </c>
      <c r="AV2439">
        <v>0.12</v>
      </c>
      <c r="AW2439">
        <v>1.21</v>
      </c>
      <c r="AX2439">
        <v>7.0000000000000007E-2</v>
      </c>
      <c r="AY2439">
        <v>2464433.84</v>
      </c>
      <c r="AZ2439">
        <v>725296.99</v>
      </c>
      <c r="BA2439">
        <v>1075149.6200000001</v>
      </c>
      <c r="BB2439">
        <v>1462247.58</v>
      </c>
      <c r="BC2439">
        <v>736950.59</v>
      </c>
      <c r="BD2439">
        <v>1739136.85</v>
      </c>
      <c r="BE2439">
        <v>1389284.21</v>
      </c>
      <c r="BF2439">
        <v>1002186.26</v>
      </c>
      <c r="BG2439">
        <v>192180.71</v>
      </c>
      <c r="BH2439">
        <v>11374.02</v>
      </c>
      <c r="BI2439">
        <v>509229.03</v>
      </c>
      <c r="BJ2439">
        <v>183318.13</v>
      </c>
      <c r="BK2439">
        <v>53378.41</v>
      </c>
      <c r="BL2439">
        <v>890863.39</v>
      </c>
      <c r="BM2439">
        <v>1460278.19</v>
      </c>
      <c r="BN2439">
        <v>457689.49</v>
      </c>
      <c r="BO2439">
        <v>1761537.58</v>
      </c>
      <c r="BP2439">
        <v>2914718.86</v>
      </c>
      <c r="BQ2439">
        <v>1775376.14</v>
      </c>
      <c r="BR2439">
        <v>5717000</v>
      </c>
      <c r="BS2439">
        <v>6451632.5800000001</v>
      </c>
      <c r="BT2439">
        <v>12168632.58</v>
      </c>
      <c r="BU2439">
        <v>11863.62</v>
      </c>
      <c r="BV2439">
        <v>24943.66</v>
      </c>
      <c r="BW2439" s="1">
        <v>1447.24</v>
      </c>
      <c r="BX2439" s="1">
        <v>7341.06</v>
      </c>
      <c r="BY2439" s="1">
        <v>10882.08</v>
      </c>
      <c r="BZ2439" s="1">
        <v>14800.08</v>
      </c>
      <c r="CA2439" s="1">
        <v>425.93</v>
      </c>
      <c r="CB2439" s="1">
        <v>631.38</v>
      </c>
      <c r="CC2439" s="1">
        <v>858.7</v>
      </c>
      <c r="CD2439" s="1">
        <v>17602.599999999999</v>
      </c>
      <c r="CE2439" s="1">
        <v>14061.58</v>
      </c>
      <c r="CF2439" s="1">
        <v>10143.59</v>
      </c>
      <c r="CG2439" s="1">
        <v>1021.31</v>
      </c>
      <c r="CH2439" s="1">
        <v>815.86</v>
      </c>
      <c r="CI2439" s="1">
        <v>588.53</v>
      </c>
      <c r="CJ2439" s="1">
        <v>65299.92</v>
      </c>
      <c r="CK2439" s="1">
        <v>3788.72</v>
      </c>
      <c r="CL2439" s="1">
        <v>123164.3</v>
      </c>
      <c r="CM2439" s="1">
        <v>7146.03</v>
      </c>
      <c r="CN2439" s="1">
        <v>53.02</v>
      </c>
      <c r="CO2439" s="1">
        <v>29.43</v>
      </c>
      <c r="CP2439" s="1">
        <v>43.63</v>
      </c>
      <c r="CQ2439" s="1">
        <v>59.33</v>
      </c>
      <c r="CR2439" s="1">
        <v>7459.01</v>
      </c>
      <c r="CS2439" s="1">
        <v>432.77</v>
      </c>
      <c r="CT2439" s="1">
        <v>50.4</v>
      </c>
      <c r="CU2439" s="1">
        <v>7.8</v>
      </c>
      <c r="CV2439" s="1">
        <v>20.25</v>
      </c>
      <c r="CW2439" s="1">
        <v>56.37</v>
      </c>
      <c r="CX2439" s="1">
        <v>21.53</v>
      </c>
      <c r="CY2439" s="1">
        <v>11.42</v>
      </c>
      <c r="DA2439" s="1">
        <v>0.41</v>
      </c>
      <c r="DC2439">
        <v>0.18</v>
      </c>
      <c r="DD2439">
        <v>0.48</v>
      </c>
      <c r="DE2439">
        <v>0.68</v>
      </c>
      <c r="DF2439">
        <v>742.9</v>
      </c>
      <c r="DG2439">
        <v>7.52</v>
      </c>
      <c r="DH2439">
        <v>1010.37</v>
      </c>
      <c r="DI2439">
        <v>10.23</v>
      </c>
      <c r="DJ2439">
        <v>1.69</v>
      </c>
    </row>
    <row r="2440" spans="1:114" x14ac:dyDescent="0.25">
      <c r="A2440" t="s">
        <v>5828</v>
      </c>
      <c r="B2440" t="s">
        <v>3056</v>
      </c>
      <c r="C2440" t="s">
        <v>3249</v>
      </c>
      <c r="D2440" t="s">
        <v>4225</v>
      </c>
      <c r="E2440" t="s">
        <v>4883</v>
      </c>
      <c r="F2440" t="s">
        <v>5498</v>
      </c>
      <c r="G2440" t="s">
        <v>5497</v>
      </c>
      <c r="H2440" s="2">
        <v>40513</v>
      </c>
      <c r="I2440" t="s">
        <v>5</v>
      </c>
      <c r="J2440" t="s">
        <v>4</v>
      </c>
      <c r="K2440">
        <v>3.7</v>
      </c>
      <c r="L2440">
        <v>0.7</v>
      </c>
      <c r="M2440" t="s">
        <v>3</v>
      </c>
      <c r="N2440" t="s">
        <v>97</v>
      </c>
      <c r="O2440" t="s">
        <v>1354</v>
      </c>
      <c r="P2440" t="s">
        <v>1427</v>
      </c>
      <c r="Q2440">
        <v>16</v>
      </c>
      <c r="R2440">
        <v>16</v>
      </c>
      <c r="S2440">
        <v>16</v>
      </c>
      <c r="U2440">
        <v>16</v>
      </c>
      <c r="V2440">
        <v>16</v>
      </c>
      <c r="Y2440">
        <v>16</v>
      </c>
      <c r="AA2440">
        <v>8</v>
      </c>
      <c r="AC2440">
        <v>45000</v>
      </c>
      <c r="AD2440">
        <v>698</v>
      </c>
      <c r="AE2440">
        <v>404.19</v>
      </c>
      <c r="AF2440">
        <v>10.5</v>
      </c>
      <c r="AG2440">
        <v>3861</v>
      </c>
      <c r="AH2440">
        <v>43.63</v>
      </c>
      <c r="AL2440" s="1">
        <v>6.83</v>
      </c>
      <c r="AM2440" s="1">
        <v>3.86</v>
      </c>
      <c r="AN2440" s="1">
        <v>6.97</v>
      </c>
      <c r="AO2440">
        <v>213.15</v>
      </c>
      <c r="AP2440">
        <v>213.12</v>
      </c>
      <c r="AQ2440">
        <v>4.8899999999999997</v>
      </c>
      <c r="AR2440">
        <v>4.8899999999999997</v>
      </c>
      <c r="AS2440">
        <v>40.83</v>
      </c>
      <c r="AT2440">
        <v>0.94</v>
      </c>
      <c r="AU2440">
        <v>3.37</v>
      </c>
      <c r="AV2440">
        <v>0.08</v>
      </c>
      <c r="AW2440">
        <v>2.04</v>
      </c>
      <c r="AX2440">
        <v>0.05</v>
      </c>
      <c r="AY2440">
        <v>823658.74</v>
      </c>
      <c r="AZ2440">
        <v>267249.74</v>
      </c>
      <c r="BA2440">
        <v>349381.33</v>
      </c>
      <c r="BB2440">
        <v>389669.51</v>
      </c>
      <c r="BC2440">
        <v>122419.77</v>
      </c>
      <c r="BD2440">
        <v>556409.01</v>
      </c>
      <c r="BE2440">
        <v>474277.41</v>
      </c>
      <c r="BF2440">
        <v>433989.24</v>
      </c>
      <c r="BG2440">
        <v>52279.44</v>
      </c>
      <c r="BH2440">
        <v>2127</v>
      </c>
      <c r="BI2440">
        <v>47864.6</v>
      </c>
      <c r="BJ2440">
        <v>43551.86</v>
      </c>
      <c r="BK2440">
        <v>13870.25</v>
      </c>
      <c r="BL2440">
        <v>47412.55</v>
      </c>
      <c r="BM2440">
        <v>120965.25</v>
      </c>
      <c r="BN2440">
        <v>31013.94</v>
      </c>
      <c r="BO2440">
        <v>51054.51</v>
      </c>
      <c r="BP2440">
        <v>332415.65000000002</v>
      </c>
      <c r="BQ2440">
        <v>287999.44</v>
      </c>
      <c r="BR2440">
        <v>720000</v>
      </c>
      <c r="BS2440">
        <v>671469.61</v>
      </c>
      <c r="BT2440">
        <v>1391469.61</v>
      </c>
      <c r="BU2440">
        <v>3580.97</v>
      </c>
      <c r="BV2440">
        <v>51478.67</v>
      </c>
      <c r="BW2440" s="1">
        <v>1180.03</v>
      </c>
      <c r="BX2440" s="1">
        <v>16703.11</v>
      </c>
      <c r="BY2440" s="1">
        <v>21836.33</v>
      </c>
      <c r="BZ2440" s="1">
        <v>24354.34</v>
      </c>
      <c r="CA2440" s="1">
        <v>382.88</v>
      </c>
      <c r="CB2440" s="1">
        <v>500.55</v>
      </c>
      <c r="CC2440" s="1">
        <v>558.27</v>
      </c>
      <c r="CD2440" s="1">
        <v>34775.56</v>
      </c>
      <c r="CE2440" s="1">
        <v>29642.34</v>
      </c>
      <c r="CF2440" s="1">
        <v>27124.33</v>
      </c>
      <c r="CG2440" s="1">
        <v>797.15</v>
      </c>
      <c r="CH2440" s="1">
        <v>679.48</v>
      </c>
      <c r="CI2440" s="1">
        <v>621.76</v>
      </c>
      <c r="CJ2440" s="1">
        <v>41966.85</v>
      </c>
      <c r="CK2440" s="1">
        <v>961.99</v>
      </c>
      <c r="CL2440" s="1">
        <v>86966.85</v>
      </c>
      <c r="CM2440" s="1">
        <v>1993.51</v>
      </c>
      <c r="CN2440" s="1">
        <v>48.26</v>
      </c>
      <c r="CO2440" s="1">
        <v>32.450000000000003</v>
      </c>
      <c r="CP2440" s="1">
        <v>42.42</v>
      </c>
      <c r="CQ2440" s="1">
        <v>47.31</v>
      </c>
      <c r="CR2440" s="1">
        <v>7651.24</v>
      </c>
      <c r="CS2440" s="1">
        <v>175.39</v>
      </c>
      <c r="CT2440" s="1">
        <v>31.42</v>
      </c>
      <c r="CU2440" s="1">
        <v>6.35</v>
      </c>
      <c r="CV2440" s="1">
        <v>59.19</v>
      </c>
      <c r="CW2440" s="1">
        <v>57.58</v>
      </c>
      <c r="CX2440" s="1">
        <v>70.63</v>
      </c>
      <c r="CY2440" s="1">
        <v>34.08</v>
      </c>
      <c r="DA2440" s="1">
        <v>1.08</v>
      </c>
      <c r="DC2440">
        <v>0.53</v>
      </c>
      <c r="DD2440">
        <v>0.43</v>
      </c>
      <c r="DE2440">
        <v>0.64</v>
      </c>
      <c r="DF2440">
        <v>296.08</v>
      </c>
      <c r="DG2440">
        <v>18.5</v>
      </c>
      <c r="DH2440">
        <v>330.22</v>
      </c>
      <c r="DI2440">
        <v>20.64</v>
      </c>
      <c r="DJ2440">
        <v>2.11</v>
      </c>
    </row>
    <row r="2441" spans="1:114" x14ac:dyDescent="0.25">
      <c r="A2441" t="s">
        <v>5828</v>
      </c>
      <c r="B2441" t="s">
        <v>3056</v>
      </c>
      <c r="C2441" t="s">
        <v>3249</v>
      </c>
      <c r="D2441" t="s">
        <v>4225</v>
      </c>
      <c r="E2441" t="s">
        <v>5045</v>
      </c>
      <c r="F2441" t="s">
        <v>5044</v>
      </c>
      <c r="G2441" t="s">
        <v>5043</v>
      </c>
      <c r="H2441" s="2">
        <v>38353</v>
      </c>
      <c r="I2441" t="s">
        <v>5</v>
      </c>
      <c r="J2441" t="s">
        <v>4</v>
      </c>
      <c r="K2441">
        <v>3.8</v>
      </c>
      <c r="L2441">
        <v>0.7</v>
      </c>
      <c r="M2441" t="s">
        <v>3</v>
      </c>
      <c r="N2441" t="s">
        <v>51</v>
      </c>
      <c r="O2441" t="s">
        <v>1354</v>
      </c>
      <c r="P2441" t="s">
        <v>1427</v>
      </c>
      <c r="Q2441">
        <v>48</v>
      </c>
      <c r="R2441">
        <v>61.51</v>
      </c>
      <c r="S2441">
        <v>61.51</v>
      </c>
      <c r="U2441">
        <v>48</v>
      </c>
      <c r="V2441">
        <v>48</v>
      </c>
      <c r="Y2441">
        <v>48</v>
      </c>
      <c r="AA2441">
        <v>48</v>
      </c>
      <c r="AC2441">
        <v>35173.21</v>
      </c>
      <c r="AD2441">
        <v>1886</v>
      </c>
      <c r="AE2441">
        <v>1733.98</v>
      </c>
      <c r="AF2441">
        <v>15.5</v>
      </c>
      <c r="AG2441">
        <v>3759.4</v>
      </c>
      <c r="AH2441">
        <v>39.29</v>
      </c>
      <c r="AL2441" s="1">
        <v>5.36</v>
      </c>
      <c r="AM2441" s="1">
        <v>1.02</v>
      </c>
      <c r="AN2441" s="1">
        <v>4.84</v>
      </c>
      <c r="AO2441">
        <v>192.73</v>
      </c>
      <c r="AP2441">
        <v>192.23</v>
      </c>
      <c r="AQ2441">
        <v>4.91</v>
      </c>
      <c r="AR2441">
        <v>4.8899999999999997</v>
      </c>
      <c r="AS2441">
        <v>54.53</v>
      </c>
      <c r="AT2441">
        <v>1.39</v>
      </c>
      <c r="AU2441">
        <v>5.98</v>
      </c>
      <c r="AV2441">
        <v>0.15</v>
      </c>
      <c r="AW2441">
        <v>8.57</v>
      </c>
      <c r="AX2441">
        <v>0.22</v>
      </c>
      <c r="AY2441">
        <v>2004635.02</v>
      </c>
      <c r="AZ2441">
        <v>674001.29</v>
      </c>
      <c r="BA2441">
        <v>803994.36</v>
      </c>
      <c r="BB2441">
        <v>926399.2</v>
      </c>
      <c r="BC2441">
        <v>252397.91</v>
      </c>
      <c r="BD2441">
        <v>1330633.73</v>
      </c>
      <c r="BE2441">
        <v>1200640.6599999999</v>
      </c>
      <c r="BF2441">
        <v>1078235.82</v>
      </c>
      <c r="BG2441">
        <v>154005.81</v>
      </c>
      <c r="BH2441">
        <v>19502.54</v>
      </c>
      <c r="BI2441">
        <v>323733.2</v>
      </c>
      <c r="BJ2441">
        <v>121694.56</v>
      </c>
      <c r="BK2441">
        <v>51815.54</v>
      </c>
      <c r="BL2441">
        <v>146801.59</v>
      </c>
      <c r="BM2441">
        <v>283689.74</v>
      </c>
      <c r="BN2441">
        <v>78581.960000000006</v>
      </c>
      <c r="BO2441">
        <v>308795.15000000002</v>
      </c>
      <c r="BP2441">
        <v>1011286.98</v>
      </c>
      <c r="BQ2441">
        <v>719998.61</v>
      </c>
      <c r="BR2441">
        <v>2163514.87</v>
      </c>
      <c r="BS2441">
        <v>2040080.74</v>
      </c>
      <c r="BT2441">
        <v>4203595.6100000003</v>
      </c>
      <c r="BU2441">
        <v>4154.3100000000004</v>
      </c>
      <c r="BV2441">
        <v>41763.230000000003</v>
      </c>
      <c r="BW2441" s="1">
        <v>1062.9000000000001</v>
      </c>
      <c r="BX2441" s="1">
        <v>14041.69</v>
      </c>
      <c r="BY2441" s="1">
        <v>16749.88</v>
      </c>
      <c r="BZ2441" s="1">
        <v>19299.98</v>
      </c>
      <c r="CA2441" s="1">
        <v>357.37</v>
      </c>
      <c r="CB2441" s="1">
        <v>426.3</v>
      </c>
      <c r="CC2441" s="1">
        <v>491.2</v>
      </c>
      <c r="CD2441" s="1">
        <v>27721.54</v>
      </c>
      <c r="CE2441" s="1">
        <v>25013.35</v>
      </c>
      <c r="CF2441" s="1">
        <v>22463.25</v>
      </c>
      <c r="CG2441" s="1">
        <v>705.53</v>
      </c>
      <c r="CH2441" s="1">
        <v>636.61</v>
      </c>
      <c r="CI2441" s="1">
        <v>571.71</v>
      </c>
      <c r="CJ2441" s="1">
        <v>42501.68</v>
      </c>
      <c r="CK2441" s="1">
        <v>1081.7</v>
      </c>
      <c r="CL2441" s="1">
        <v>87574.91</v>
      </c>
      <c r="CM2441" s="1">
        <v>2228.84</v>
      </c>
      <c r="CN2441" s="1">
        <v>48.53</v>
      </c>
      <c r="CO2441" s="1">
        <v>33.619999999999997</v>
      </c>
      <c r="CP2441" s="1">
        <v>40.11</v>
      </c>
      <c r="CQ2441" s="1">
        <v>46.21</v>
      </c>
      <c r="CR2441" s="1">
        <v>5258.29</v>
      </c>
      <c r="CS2441" s="1">
        <v>133.83000000000001</v>
      </c>
      <c r="CT2441" s="1">
        <v>27.25</v>
      </c>
      <c r="CU2441" s="1">
        <v>7.68</v>
      </c>
      <c r="CV2441" s="1">
        <v>47.69</v>
      </c>
      <c r="CW2441" s="1">
        <v>59.89</v>
      </c>
      <c r="CX2441" s="1">
        <v>58.85</v>
      </c>
      <c r="CY2441" s="1">
        <v>28.56</v>
      </c>
      <c r="CZ2441" s="1">
        <v>0.71</v>
      </c>
      <c r="DA2441" s="1">
        <v>0.19</v>
      </c>
      <c r="DC2441">
        <v>0.2</v>
      </c>
      <c r="DD2441">
        <v>0.21</v>
      </c>
      <c r="DE2441">
        <v>0.31</v>
      </c>
      <c r="DF2441">
        <v>756.41</v>
      </c>
      <c r="DG2441">
        <v>15.76</v>
      </c>
      <c r="DH2441">
        <v>871.57</v>
      </c>
      <c r="DI2441">
        <v>18.16</v>
      </c>
      <c r="DJ2441">
        <v>2.16</v>
      </c>
    </row>
    <row r="2442" spans="1:114" x14ac:dyDescent="0.25">
      <c r="A2442" t="s">
        <v>5828</v>
      </c>
      <c r="B2442" t="s">
        <v>3056</v>
      </c>
      <c r="C2442" t="s">
        <v>3249</v>
      </c>
      <c r="D2442" t="s">
        <v>4225</v>
      </c>
      <c r="E2442" t="s">
        <v>4688</v>
      </c>
      <c r="F2442" t="s">
        <v>4903</v>
      </c>
      <c r="G2442" t="s">
        <v>4902</v>
      </c>
      <c r="H2442" s="2">
        <v>40544</v>
      </c>
      <c r="I2442" t="s">
        <v>5</v>
      </c>
      <c r="J2442" t="s">
        <v>4</v>
      </c>
      <c r="K2442">
        <v>3.8</v>
      </c>
      <c r="L2442">
        <v>0.7</v>
      </c>
      <c r="M2442" t="s">
        <v>3</v>
      </c>
      <c r="N2442" t="s">
        <v>51</v>
      </c>
      <c r="O2442" t="s">
        <v>1354</v>
      </c>
      <c r="P2442" t="s">
        <v>1427</v>
      </c>
      <c r="Q2442">
        <v>99.22</v>
      </c>
      <c r="R2442">
        <v>131.36000000000001</v>
      </c>
      <c r="S2442">
        <v>131.36000000000001</v>
      </c>
      <c r="U2442">
        <v>92</v>
      </c>
      <c r="V2442">
        <v>92</v>
      </c>
      <c r="Y2442">
        <v>92</v>
      </c>
      <c r="AA2442">
        <v>92</v>
      </c>
      <c r="AC2442">
        <v>36692.629999999997</v>
      </c>
      <c r="AD2442">
        <v>1694</v>
      </c>
      <c r="AE2442">
        <v>1694</v>
      </c>
      <c r="AF2442">
        <v>9.5</v>
      </c>
      <c r="AG2442">
        <v>3759.4</v>
      </c>
      <c r="AH2442">
        <v>18.41</v>
      </c>
      <c r="AL2442" s="1">
        <v>14.19</v>
      </c>
      <c r="AM2442" s="1">
        <v>3.58</v>
      </c>
      <c r="AN2442" s="1">
        <v>12.03</v>
      </c>
      <c r="AO2442">
        <v>143.81</v>
      </c>
      <c r="AP2442">
        <v>98.15</v>
      </c>
      <c r="AQ2442">
        <v>7.81</v>
      </c>
      <c r="AR2442">
        <v>5.33</v>
      </c>
      <c r="AS2442">
        <v>36.5</v>
      </c>
      <c r="AT2442">
        <v>1.98</v>
      </c>
      <c r="AU2442">
        <v>6.42</v>
      </c>
      <c r="AV2442">
        <v>0.35</v>
      </c>
      <c r="AW2442">
        <v>3.98</v>
      </c>
      <c r="AX2442">
        <v>0.22</v>
      </c>
      <c r="AY2442">
        <v>1651257.28</v>
      </c>
      <c r="AZ2442">
        <v>1213168.51</v>
      </c>
      <c r="BA2442">
        <v>1591289.58</v>
      </c>
      <c r="BB2442">
        <v>1762858.26</v>
      </c>
      <c r="BC2442">
        <v>549689.75</v>
      </c>
      <c r="BD2442">
        <v>438088.77</v>
      </c>
      <c r="BE2442">
        <v>59967.7</v>
      </c>
      <c r="BF2442">
        <v>-111600.98</v>
      </c>
      <c r="BG2442">
        <v>326242.49</v>
      </c>
      <c r="BH2442">
        <v>52588.56</v>
      </c>
      <c r="BI2442">
        <v>196868.54</v>
      </c>
      <c r="BJ2442">
        <v>163479.81</v>
      </c>
      <c r="BK2442">
        <v>65159.02</v>
      </c>
      <c r="BL2442">
        <v>97982.64</v>
      </c>
      <c r="BM2442">
        <v>396837.39</v>
      </c>
      <c r="BN2442">
        <v>128377.59</v>
      </c>
      <c r="BO2442">
        <v>373776.89</v>
      </c>
      <c r="BP2442">
        <v>1081125.1599999999</v>
      </c>
      <c r="BQ2442">
        <v>1404576</v>
      </c>
      <c r="BR2442">
        <v>4819787.8099999996</v>
      </c>
      <c r="BS2442">
        <v>2859478.05</v>
      </c>
      <c r="BT2442">
        <v>7679265.8600000003</v>
      </c>
      <c r="BU2442">
        <v>80551.16</v>
      </c>
      <c r="BV2442">
        <v>17948.45</v>
      </c>
      <c r="BW2442" s="1">
        <v>974.77</v>
      </c>
      <c r="BX2442" s="1">
        <v>13186.61</v>
      </c>
      <c r="BY2442" s="1">
        <v>17296.63</v>
      </c>
      <c r="BZ2442" s="1">
        <v>19161.5</v>
      </c>
      <c r="CA2442" s="1">
        <v>716.16</v>
      </c>
      <c r="CB2442" s="1">
        <v>939.37</v>
      </c>
      <c r="CC2442" s="1">
        <v>1040.6500000000001</v>
      </c>
      <c r="CD2442" s="1">
        <v>4761.83</v>
      </c>
      <c r="CE2442" s="1">
        <v>651.82000000000005</v>
      </c>
      <c r="CF2442" s="1">
        <v>-1213.05</v>
      </c>
      <c r="CG2442" s="1">
        <v>258.61</v>
      </c>
      <c r="CH2442" s="1">
        <v>35.4</v>
      </c>
      <c r="CI2442" s="1">
        <v>-65.88</v>
      </c>
      <c r="CJ2442" s="1">
        <v>31081.279999999999</v>
      </c>
      <c r="CK2442" s="1">
        <v>1688</v>
      </c>
      <c r="CL2442" s="1">
        <v>83470.28</v>
      </c>
      <c r="CM2442" s="1">
        <v>4533.21</v>
      </c>
      <c r="CN2442" s="1">
        <v>37.24</v>
      </c>
      <c r="CO2442" s="1">
        <v>73.47</v>
      </c>
      <c r="CP2442" s="1">
        <v>96.37</v>
      </c>
      <c r="CQ2442" s="1">
        <v>106.76</v>
      </c>
      <c r="CR2442" s="1">
        <v>5974.89</v>
      </c>
      <c r="CS2442" s="1">
        <v>324.49</v>
      </c>
      <c r="CT2442" s="1">
        <v>31.18</v>
      </c>
      <c r="CU2442" s="1">
        <v>19.760000000000002</v>
      </c>
      <c r="CV2442" s="1">
        <v>21.5</v>
      </c>
      <c r="CW2442" s="1">
        <v>3.63</v>
      </c>
      <c r="CX2442" s="1">
        <v>2.1</v>
      </c>
      <c r="CY2442" s="1">
        <v>0.78</v>
      </c>
      <c r="CZ2442" s="1">
        <v>3.63</v>
      </c>
      <c r="DA2442" s="1">
        <v>6.19</v>
      </c>
      <c r="DC2442">
        <v>2.82</v>
      </c>
      <c r="DD2442">
        <v>4.88</v>
      </c>
      <c r="DE2442">
        <v>18.39</v>
      </c>
      <c r="DF2442">
        <v>1632.48</v>
      </c>
      <c r="DG2442">
        <v>17.739999999999998</v>
      </c>
      <c r="DH2442">
        <v>1808.49</v>
      </c>
      <c r="DI2442">
        <v>19.66</v>
      </c>
      <c r="DJ2442">
        <v>0.94</v>
      </c>
    </row>
    <row r="2443" spans="1:114" x14ac:dyDescent="0.25">
      <c r="A2443" t="s">
        <v>5828</v>
      </c>
      <c r="B2443" t="s">
        <v>3056</v>
      </c>
      <c r="C2443" t="s">
        <v>3249</v>
      </c>
      <c r="D2443" t="s">
        <v>4225</v>
      </c>
      <c r="E2443" t="s">
        <v>5045</v>
      </c>
      <c r="F2443" t="s">
        <v>5163</v>
      </c>
      <c r="G2443" t="s">
        <v>5162</v>
      </c>
      <c r="H2443" s="2">
        <v>37622</v>
      </c>
      <c r="I2443" t="s">
        <v>5</v>
      </c>
      <c r="J2443" t="s">
        <v>4</v>
      </c>
      <c r="K2443">
        <v>4</v>
      </c>
      <c r="L2443">
        <v>0.7</v>
      </c>
      <c r="M2443" t="s">
        <v>3</v>
      </c>
      <c r="N2443" t="s">
        <v>51</v>
      </c>
      <c r="O2443" t="s">
        <v>1354</v>
      </c>
      <c r="P2443" t="s">
        <v>1427</v>
      </c>
      <c r="Q2443">
        <v>36</v>
      </c>
      <c r="R2443">
        <v>46.13</v>
      </c>
      <c r="S2443">
        <v>46.13</v>
      </c>
      <c r="U2443">
        <v>36</v>
      </c>
      <c r="V2443">
        <v>36</v>
      </c>
      <c r="Y2443">
        <v>36</v>
      </c>
      <c r="AA2443">
        <v>36</v>
      </c>
      <c r="AC2443">
        <v>35173.21</v>
      </c>
      <c r="AD2443">
        <v>837</v>
      </c>
      <c r="AE2443">
        <v>771.12</v>
      </c>
      <c r="AF2443">
        <v>17.5</v>
      </c>
      <c r="AG2443">
        <v>3571.43</v>
      </c>
      <c r="AH2443">
        <v>23.25</v>
      </c>
      <c r="AL2443" s="1">
        <v>8.94</v>
      </c>
      <c r="AM2443" s="1">
        <v>1.77</v>
      </c>
      <c r="AN2443" s="1">
        <v>4.55</v>
      </c>
      <c r="AO2443">
        <v>182.34</v>
      </c>
      <c r="AP2443">
        <v>182.06</v>
      </c>
      <c r="AQ2443">
        <v>7.84</v>
      </c>
      <c r="AR2443">
        <v>7.83</v>
      </c>
      <c r="AS2443">
        <v>41.14</v>
      </c>
      <c r="AT2443">
        <v>1.77</v>
      </c>
      <c r="AU2443">
        <v>4.2</v>
      </c>
      <c r="AV2443">
        <v>0.18</v>
      </c>
      <c r="AW2443">
        <v>5.62</v>
      </c>
      <c r="AX2443">
        <v>0.24</v>
      </c>
      <c r="AY2443">
        <v>897121.58</v>
      </c>
      <c r="AZ2443">
        <v>461121.12</v>
      </c>
      <c r="BA2443">
        <v>558615.92000000004</v>
      </c>
      <c r="BB2443">
        <v>650419.55000000005</v>
      </c>
      <c r="BC2443">
        <v>189298.44</v>
      </c>
      <c r="BD2443">
        <v>436000.46</v>
      </c>
      <c r="BE2443">
        <v>338505.66</v>
      </c>
      <c r="BF2443">
        <v>246702.03</v>
      </c>
      <c r="BG2443">
        <v>132638.09</v>
      </c>
      <c r="BH2443">
        <v>14626.91</v>
      </c>
      <c r="BI2443">
        <v>242799.9</v>
      </c>
      <c r="BJ2443">
        <v>91270.92</v>
      </c>
      <c r="BK2443">
        <v>38861.65</v>
      </c>
      <c r="BL2443">
        <v>110101.19</v>
      </c>
      <c r="BM2443">
        <v>212767.3</v>
      </c>
      <c r="BN2443">
        <v>58936.47</v>
      </c>
      <c r="BO2443">
        <v>231596.36</v>
      </c>
      <c r="BP2443">
        <v>758465.23</v>
      </c>
      <c r="BQ2443">
        <v>539998.96</v>
      </c>
      <c r="BR2443">
        <v>1622636.16</v>
      </c>
      <c r="BS2443">
        <v>1530060.55</v>
      </c>
      <c r="BT2443">
        <v>3152696.71</v>
      </c>
      <c r="BU2443">
        <v>3115.73</v>
      </c>
      <c r="BV2443">
        <v>24920.04</v>
      </c>
      <c r="BW2443" s="1">
        <v>1071.83</v>
      </c>
      <c r="BX2443" s="1">
        <v>12808.92</v>
      </c>
      <c r="BY2443" s="1">
        <v>15517.11</v>
      </c>
      <c r="BZ2443" s="1">
        <v>18067.21</v>
      </c>
      <c r="CA2443" s="1">
        <v>550.91999999999996</v>
      </c>
      <c r="CB2443" s="1">
        <v>667.4</v>
      </c>
      <c r="CC2443" s="1">
        <v>777.08</v>
      </c>
      <c r="CD2443" s="1">
        <v>12111.12</v>
      </c>
      <c r="CE2443" s="1">
        <v>9402.93</v>
      </c>
      <c r="CF2443" s="1">
        <v>6852.83</v>
      </c>
      <c r="CG2443" s="1">
        <v>520.91</v>
      </c>
      <c r="CH2443" s="1">
        <v>404.43</v>
      </c>
      <c r="CI2443" s="1">
        <v>294.75</v>
      </c>
      <c r="CJ2443" s="1">
        <v>42501.68</v>
      </c>
      <c r="CK2443" s="1">
        <v>1828.03</v>
      </c>
      <c r="CL2443" s="1">
        <v>87574.91</v>
      </c>
      <c r="CM2443" s="1">
        <v>3766.66</v>
      </c>
      <c r="CN2443" s="1">
        <v>48.53</v>
      </c>
      <c r="CO2443" s="1">
        <v>51.4</v>
      </c>
      <c r="CP2443" s="1">
        <v>62.27</v>
      </c>
      <c r="CQ2443" s="1">
        <v>72.5</v>
      </c>
      <c r="CR2443" s="1">
        <v>5258.29</v>
      </c>
      <c r="CS2443" s="1">
        <v>226.16</v>
      </c>
      <c r="CT2443" s="1">
        <v>29.1</v>
      </c>
      <c r="CU2443" s="1">
        <v>14.78</v>
      </c>
      <c r="CV2443" s="1">
        <v>28.46</v>
      </c>
      <c r="CW2443" s="1">
        <v>37.729999999999997</v>
      </c>
      <c r="CX2443" s="1">
        <v>22.12</v>
      </c>
      <c r="CY2443" s="1">
        <v>10.74</v>
      </c>
      <c r="CZ2443" s="1">
        <v>0.71</v>
      </c>
      <c r="DA2443" s="1">
        <v>0.19</v>
      </c>
      <c r="DC2443">
        <v>0.2</v>
      </c>
      <c r="DD2443">
        <v>0.35</v>
      </c>
      <c r="DE2443">
        <v>0.71</v>
      </c>
      <c r="DF2443">
        <v>521.17999999999995</v>
      </c>
      <c r="DG2443">
        <v>14.48</v>
      </c>
      <c r="DH2443">
        <v>606.83000000000004</v>
      </c>
      <c r="DI2443">
        <v>16.86</v>
      </c>
      <c r="DJ2443">
        <v>1.38</v>
      </c>
    </row>
    <row r="2444" spans="1:114" x14ac:dyDescent="0.25">
      <c r="A2444" t="s">
        <v>5828</v>
      </c>
      <c r="B2444" t="s">
        <v>3056</v>
      </c>
      <c r="C2444" t="s">
        <v>3249</v>
      </c>
      <c r="D2444" t="s">
        <v>4225</v>
      </c>
      <c r="E2444" t="s">
        <v>4899</v>
      </c>
      <c r="F2444" t="s">
        <v>5199</v>
      </c>
      <c r="G2444" t="s">
        <v>5198</v>
      </c>
      <c r="H2444" s="2">
        <v>38687</v>
      </c>
      <c r="I2444" t="s">
        <v>5</v>
      </c>
      <c r="J2444" t="s">
        <v>4</v>
      </c>
      <c r="K2444">
        <v>3.8</v>
      </c>
      <c r="L2444">
        <v>0.75</v>
      </c>
      <c r="M2444" t="s">
        <v>3</v>
      </c>
      <c r="N2444" t="s">
        <v>97</v>
      </c>
      <c r="O2444" t="s">
        <v>1354</v>
      </c>
      <c r="P2444" t="s">
        <v>1427</v>
      </c>
      <c r="Q2444">
        <v>33.61</v>
      </c>
      <c r="R2444">
        <v>42.34</v>
      </c>
      <c r="S2444">
        <v>42.34</v>
      </c>
      <c r="U2444">
        <v>32</v>
      </c>
      <c r="V2444">
        <v>32</v>
      </c>
      <c r="Y2444">
        <v>32</v>
      </c>
      <c r="AA2444">
        <v>32</v>
      </c>
      <c r="AC2444">
        <v>40000</v>
      </c>
      <c r="AD2444">
        <v>1201.69</v>
      </c>
      <c r="AE2444">
        <v>1181.46</v>
      </c>
      <c r="AF2444">
        <v>15.5</v>
      </c>
      <c r="AG2444">
        <v>3508.77</v>
      </c>
      <c r="AH2444">
        <v>37.549999999999997</v>
      </c>
      <c r="AL2444" s="1">
        <v>7.9</v>
      </c>
      <c r="AM2444" s="1">
        <v>0.3</v>
      </c>
      <c r="AN2444" s="1">
        <v>2.75</v>
      </c>
      <c r="AO2444">
        <v>58.99</v>
      </c>
      <c r="AP2444">
        <v>51.1</v>
      </c>
      <c r="AQ2444">
        <v>1.57</v>
      </c>
      <c r="AR2444">
        <v>1.36</v>
      </c>
      <c r="AS2444">
        <v>24.1</v>
      </c>
      <c r="AT2444">
        <v>0.64</v>
      </c>
      <c r="AW2444">
        <v>0.46</v>
      </c>
      <c r="AX2444">
        <v>0.01</v>
      </c>
      <c r="AY2444">
        <v>1026118.56</v>
      </c>
      <c r="AZ2444">
        <v>372003.03</v>
      </c>
      <c r="BA2444">
        <v>432016.65</v>
      </c>
      <c r="BB2444">
        <v>510454.38</v>
      </c>
      <c r="BC2444">
        <v>138451.35</v>
      </c>
      <c r="BD2444">
        <v>654115.53</v>
      </c>
      <c r="BE2444">
        <v>594101.9</v>
      </c>
      <c r="BF2444">
        <v>515664.18</v>
      </c>
      <c r="BG2444">
        <v>75438.009999999995</v>
      </c>
      <c r="BH2444">
        <v>2295.17</v>
      </c>
      <c r="BI2444">
        <v>101121.29</v>
      </c>
      <c r="BJ2444">
        <v>59364.62</v>
      </c>
      <c r="BK2444">
        <v>28122.46</v>
      </c>
      <c r="BL2444">
        <v>63630.07</v>
      </c>
      <c r="BM2444">
        <v>219057.14</v>
      </c>
      <c r="BN2444">
        <v>56697.14</v>
      </c>
      <c r="BO2444">
        <v>165581.89000000001</v>
      </c>
      <c r="BP2444">
        <v>565714.57999999996</v>
      </c>
      <c r="BQ2444">
        <v>575998.89</v>
      </c>
      <c r="BR2444">
        <v>1693401.98</v>
      </c>
      <c r="BS2444">
        <v>1307295.3500000001</v>
      </c>
      <c r="BT2444">
        <v>3000697.33</v>
      </c>
      <c r="BU2444">
        <v>64999.199999999997</v>
      </c>
      <c r="BV2444">
        <v>32066.2</v>
      </c>
      <c r="BW2444" s="1">
        <v>853.9</v>
      </c>
      <c r="BX2444" s="1">
        <v>11625.09</v>
      </c>
      <c r="BY2444" s="1">
        <v>13500.52</v>
      </c>
      <c r="BZ2444" s="1">
        <v>15951.7</v>
      </c>
      <c r="CA2444" s="1">
        <v>309.57</v>
      </c>
      <c r="CB2444" s="1">
        <v>359.51</v>
      </c>
      <c r="CC2444" s="1">
        <v>424.78</v>
      </c>
      <c r="CD2444" s="1">
        <v>20441.11</v>
      </c>
      <c r="CE2444" s="1">
        <v>18565.68</v>
      </c>
      <c r="CF2444" s="1">
        <v>16114.51</v>
      </c>
      <c r="CG2444" s="1">
        <v>544.33000000000004</v>
      </c>
      <c r="CH2444" s="1">
        <v>494.39</v>
      </c>
      <c r="CI2444" s="1">
        <v>429.12</v>
      </c>
      <c r="CJ2444" s="1">
        <v>40852.980000000003</v>
      </c>
      <c r="CK2444" s="1">
        <v>1087.8800000000001</v>
      </c>
      <c r="CL2444" s="1">
        <v>93771.79</v>
      </c>
      <c r="CM2444" s="1">
        <v>2497.06</v>
      </c>
      <c r="CN2444" s="1">
        <v>43.57</v>
      </c>
      <c r="CO2444" s="1">
        <v>36.25</v>
      </c>
      <c r="CP2444" s="1">
        <v>42.1</v>
      </c>
      <c r="CQ2444" s="1">
        <v>49.75</v>
      </c>
      <c r="CR2444" s="1">
        <v>4326.6000000000004</v>
      </c>
      <c r="CS2444" s="1">
        <v>115.21</v>
      </c>
      <c r="CT2444" s="1">
        <v>27.12</v>
      </c>
      <c r="CU2444" s="1">
        <v>7.35</v>
      </c>
      <c r="CV2444" s="1">
        <v>34.200000000000003</v>
      </c>
      <c r="CW2444" s="1">
        <v>57.9</v>
      </c>
      <c r="CX2444" s="1">
        <v>45.45</v>
      </c>
      <c r="CY2444" s="1">
        <v>19.8</v>
      </c>
      <c r="CZ2444" s="1">
        <v>0.12</v>
      </c>
      <c r="DA2444" s="1">
        <v>11.46</v>
      </c>
      <c r="DC2444">
        <v>4.97</v>
      </c>
      <c r="DD2444">
        <v>6.33</v>
      </c>
      <c r="DE2444">
        <v>9.94</v>
      </c>
      <c r="DF2444">
        <v>505.94</v>
      </c>
      <c r="DG2444">
        <v>15.81</v>
      </c>
      <c r="DH2444">
        <v>597.79</v>
      </c>
      <c r="DI2444">
        <v>18.68</v>
      </c>
      <c r="DJ2444">
        <v>2.0099999999999998</v>
      </c>
    </row>
    <row r="2445" spans="1:114" x14ac:dyDescent="0.25">
      <c r="A2445" t="s">
        <v>5828</v>
      </c>
      <c r="B2445" t="s">
        <v>3056</v>
      </c>
      <c r="C2445" t="s">
        <v>3249</v>
      </c>
      <c r="D2445" t="s">
        <v>4225</v>
      </c>
      <c r="E2445" t="s">
        <v>4653</v>
      </c>
      <c r="F2445" t="s">
        <v>5165</v>
      </c>
      <c r="G2445" t="s">
        <v>5164</v>
      </c>
      <c r="H2445" s="2">
        <v>36544</v>
      </c>
      <c r="I2445" t="s">
        <v>5</v>
      </c>
      <c r="J2445" t="s">
        <v>4</v>
      </c>
      <c r="K2445">
        <v>3.8</v>
      </c>
      <c r="L2445">
        <v>0.7</v>
      </c>
      <c r="M2445" t="s">
        <v>3</v>
      </c>
      <c r="N2445" t="s">
        <v>97</v>
      </c>
      <c r="O2445" t="s">
        <v>1354</v>
      </c>
      <c r="P2445" t="s">
        <v>1427</v>
      </c>
      <c r="Q2445">
        <v>37.29</v>
      </c>
      <c r="R2445">
        <v>47.18</v>
      </c>
      <c r="S2445">
        <v>47.18</v>
      </c>
      <c r="U2445">
        <v>36</v>
      </c>
      <c r="V2445">
        <v>36</v>
      </c>
      <c r="Y2445">
        <v>36</v>
      </c>
      <c r="AA2445">
        <v>36</v>
      </c>
      <c r="AC2445">
        <v>36184.75</v>
      </c>
      <c r="AD2445">
        <v>836</v>
      </c>
      <c r="AE2445">
        <v>724.37</v>
      </c>
      <c r="AF2445">
        <v>20.5</v>
      </c>
      <c r="AG2445">
        <v>3759.4</v>
      </c>
      <c r="AH2445">
        <v>23.22</v>
      </c>
      <c r="AL2445" s="1">
        <v>4.96</v>
      </c>
      <c r="AM2445" s="1">
        <v>0.37</v>
      </c>
      <c r="AN2445" s="1">
        <v>7.15</v>
      </c>
      <c r="AO2445">
        <v>166.17</v>
      </c>
      <c r="AP2445">
        <v>156.63</v>
      </c>
      <c r="AQ2445">
        <v>7.16</v>
      </c>
      <c r="AR2445">
        <v>6.74</v>
      </c>
      <c r="AS2445">
        <v>36.29</v>
      </c>
      <c r="AT2445">
        <v>1.56</v>
      </c>
      <c r="AU2445">
        <v>1.51</v>
      </c>
      <c r="AV2445">
        <v>0.06</v>
      </c>
      <c r="AY2445">
        <v>896241.29</v>
      </c>
      <c r="AZ2445">
        <v>466562.22</v>
      </c>
      <c r="BA2445">
        <v>541665.30000000005</v>
      </c>
      <c r="BB2445">
        <v>605506.99</v>
      </c>
      <c r="BC2445">
        <v>138944.76999999999</v>
      </c>
      <c r="BD2445">
        <v>429679.07</v>
      </c>
      <c r="BE2445">
        <v>354575.99</v>
      </c>
      <c r="BF2445">
        <v>290734.3</v>
      </c>
      <c r="BG2445">
        <v>105140.75</v>
      </c>
      <c r="BH2445">
        <v>8712.99</v>
      </c>
      <c r="BI2445">
        <v>43674.94</v>
      </c>
      <c r="BJ2445">
        <v>62725.71</v>
      </c>
      <c r="BK2445">
        <v>13249.28</v>
      </c>
      <c r="BL2445">
        <v>90981.440000000002</v>
      </c>
      <c r="BM2445">
        <v>145667.87</v>
      </c>
      <c r="BN2445">
        <v>15885.82</v>
      </c>
      <c r="BO2445">
        <v>84028.86</v>
      </c>
      <c r="BP2445">
        <v>332000.57</v>
      </c>
      <c r="BQ2445">
        <v>647998.75</v>
      </c>
      <c r="BR2445">
        <v>1707164.91</v>
      </c>
      <c r="BS2445">
        <v>1064028.18</v>
      </c>
      <c r="BT2445">
        <v>2771193.09</v>
      </c>
      <c r="BU2445">
        <v>60865.32</v>
      </c>
      <c r="BV2445">
        <v>24895.59</v>
      </c>
      <c r="BW2445" s="1">
        <v>1072.06</v>
      </c>
      <c r="BX2445" s="1">
        <v>12960.06</v>
      </c>
      <c r="BY2445" s="1">
        <v>15046.26</v>
      </c>
      <c r="BZ2445" s="1">
        <v>16819.64</v>
      </c>
      <c r="CA2445" s="1">
        <v>558.09</v>
      </c>
      <c r="CB2445" s="1">
        <v>647.91999999999996</v>
      </c>
      <c r="CC2445" s="1">
        <v>724.29</v>
      </c>
      <c r="CD2445" s="1">
        <v>11935.53</v>
      </c>
      <c r="CE2445" s="1">
        <v>9849.33</v>
      </c>
      <c r="CF2445" s="1">
        <v>8075.95</v>
      </c>
      <c r="CG2445" s="1">
        <v>513.97</v>
      </c>
      <c r="CH2445" s="1">
        <v>424.13</v>
      </c>
      <c r="CI2445" s="1">
        <v>347.77</v>
      </c>
      <c r="CJ2445" s="1">
        <v>29556.34</v>
      </c>
      <c r="CK2445" s="1">
        <v>1272.76</v>
      </c>
      <c r="CL2445" s="1">
        <v>76977.59</v>
      </c>
      <c r="CM2445" s="1">
        <v>3314.82</v>
      </c>
      <c r="CN2445" s="1">
        <v>38.4</v>
      </c>
      <c r="CO2445" s="1">
        <v>52.06</v>
      </c>
      <c r="CP2445" s="1">
        <v>60.44</v>
      </c>
      <c r="CQ2445" s="1">
        <v>67.56</v>
      </c>
      <c r="CR2445" s="1">
        <v>3859.58</v>
      </c>
      <c r="CS2445" s="1">
        <v>166.2</v>
      </c>
      <c r="CT2445" s="1">
        <v>22.95</v>
      </c>
      <c r="CU2445" s="1">
        <v>11.73</v>
      </c>
      <c r="CV2445" s="1">
        <v>32.340000000000003</v>
      </c>
      <c r="CW2445" s="1">
        <v>39.56</v>
      </c>
      <c r="CX2445" s="1">
        <v>33.32</v>
      </c>
      <c r="CY2445" s="1">
        <v>12.8</v>
      </c>
      <c r="CZ2445" s="1">
        <v>1.81</v>
      </c>
      <c r="DA2445" s="1">
        <v>17.87</v>
      </c>
      <c r="DC2445">
        <v>5.72</v>
      </c>
      <c r="DD2445">
        <v>6.79</v>
      </c>
      <c r="DE2445">
        <v>14.17</v>
      </c>
      <c r="DF2445">
        <v>505.26</v>
      </c>
      <c r="DG2445">
        <v>14.03</v>
      </c>
      <c r="DH2445">
        <v>564.80999999999995</v>
      </c>
      <c r="DI2445">
        <v>15.69</v>
      </c>
      <c r="DJ2445">
        <v>1.48</v>
      </c>
    </row>
    <row r="2446" spans="1:114" x14ac:dyDescent="0.25">
      <c r="A2446" t="s">
        <v>5828</v>
      </c>
      <c r="B2446" t="s">
        <v>3056</v>
      </c>
      <c r="C2446" t="s">
        <v>3249</v>
      </c>
      <c r="D2446" t="s">
        <v>4225</v>
      </c>
      <c r="E2446" t="s">
        <v>4224</v>
      </c>
      <c r="F2446" t="s">
        <v>4241</v>
      </c>
      <c r="G2446" t="s">
        <v>4240</v>
      </c>
      <c r="H2446" s="2">
        <v>41237</v>
      </c>
      <c r="I2446" t="s">
        <v>5</v>
      </c>
      <c r="J2446" t="s">
        <v>4</v>
      </c>
      <c r="K2446">
        <v>3.8</v>
      </c>
      <c r="L2446">
        <v>0.7</v>
      </c>
      <c r="M2446" t="s">
        <v>3</v>
      </c>
      <c r="N2446" t="s">
        <v>74</v>
      </c>
      <c r="O2446" t="s">
        <v>1</v>
      </c>
      <c r="P2446" t="s">
        <v>1427</v>
      </c>
      <c r="Q2446">
        <v>28.28</v>
      </c>
      <c r="R2446">
        <v>36.409999999999997</v>
      </c>
      <c r="S2446">
        <v>36.409999999999997</v>
      </c>
      <c r="U2446">
        <v>27.4</v>
      </c>
      <c r="V2446">
        <v>27.4</v>
      </c>
      <c r="Y2446">
        <v>21.37</v>
      </c>
      <c r="AA2446">
        <v>27.4</v>
      </c>
      <c r="AC2446">
        <v>35000</v>
      </c>
      <c r="AD2446">
        <v>703.95</v>
      </c>
      <c r="AE2446">
        <v>699.57</v>
      </c>
      <c r="AF2446">
        <v>8.5</v>
      </c>
      <c r="AG2446">
        <v>3759.4</v>
      </c>
      <c r="AH2446">
        <v>25.69</v>
      </c>
      <c r="AL2446" s="1">
        <v>10.77</v>
      </c>
      <c r="AM2446" s="1">
        <v>2.5299999999999998</v>
      </c>
      <c r="AN2446" s="1">
        <v>6.55</v>
      </c>
      <c r="AO2446">
        <v>212.97</v>
      </c>
      <c r="AP2446">
        <v>145.88</v>
      </c>
      <c r="AQ2446">
        <v>8.2899999999999991</v>
      </c>
      <c r="AR2446">
        <v>5.68</v>
      </c>
      <c r="AS2446">
        <v>30.77</v>
      </c>
      <c r="AT2446">
        <v>1.2</v>
      </c>
      <c r="AU2446">
        <v>3.3</v>
      </c>
      <c r="AV2446">
        <v>0.13</v>
      </c>
      <c r="AW2446">
        <v>1.21</v>
      </c>
      <c r="AX2446">
        <v>0.05</v>
      </c>
      <c r="AY2446">
        <v>788736.88</v>
      </c>
      <c r="AZ2446">
        <v>346789.33</v>
      </c>
      <c r="BA2446">
        <v>463465.67</v>
      </c>
      <c r="BB2446">
        <v>522248.66</v>
      </c>
      <c r="BC2446">
        <v>175459.32</v>
      </c>
      <c r="BD2446">
        <v>441947.55</v>
      </c>
      <c r="BE2446">
        <v>325271.21000000002</v>
      </c>
      <c r="BF2446">
        <v>266488.21999999997</v>
      </c>
      <c r="BG2446">
        <v>77350.91</v>
      </c>
      <c r="BH2446">
        <v>4852.2</v>
      </c>
      <c r="BI2446">
        <v>46539.58</v>
      </c>
      <c r="BJ2446">
        <v>67984.09</v>
      </c>
      <c r="BK2446">
        <v>13709.19</v>
      </c>
      <c r="BL2446">
        <v>124229.89</v>
      </c>
      <c r="BM2446">
        <v>201389.66</v>
      </c>
      <c r="BN2446">
        <v>15533.93</v>
      </c>
      <c r="BO2446">
        <v>111147.31</v>
      </c>
      <c r="BP2446">
        <v>441129.94</v>
      </c>
      <c r="BQ2446">
        <v>427439.17</v>
      </c>
      <c r="BR2446">
        <v>1274471.32</v>
      </c>
      <c r="BS2446">
        <v>979716.43</v>
      </c>
      <c r="BT2446">
        <v>2254187.7400000002</v>
      </c>
      <c r="BU2446">
        <v>33677.1</v>
      </c>
      <c r="BV2446">
        <v>28786.02</v>
      </c>
      <c r="BW2446" s="1">
        <v>1120.45</v>
      </c>
      <c r="BX2446" s="1">
        <v>12656.54</v>
      </c>
      <c r="BY2446" s="1">
        <v>16914.810000000001</v>
      </c>
      <c r="BZ2446" s="1">
        <v>19060.169999999998</v>
      </c>
      <c r="CA2446" s="1">
        <v>492.63</v>
      </c>
      <c r="CB2446" s="1">
        <v>658.38</v>
      </c>
      <c r="CC2446" s="1">
        <v>741.88</v>
      </c>
      <c r="CD2446" s="1">
        <v>16129.47</v>
      </c>
      <c r="CE2446" s="1">
        <v>11871.21</v>
      </c>
      <c r="CF2446" s="1">
        <v>9725.85</v>
      </c>
      <c r="CG2446" s="1">
        <v>627.80999999999995</v>
      </c>
      <c r="CH2446" s="1">
        <v>462.07</v>
      </c>
      <c r="CI2446" s="1">
        <v>378.56</v>
      </c>
      <c r="CJ2446" s="1">
        <v>35756.07</v>
      </c>
      <c r="CK2446" s="1">
        <v>1391.74</v>
      </c>
      <c r="CL2446" s="1">
        <v>82269.63</v>
      </c>
      <c r="CM2446" s="1">
        <v>3202.21</v>
      </c>
      <c r="CN2446" s="1">
        <v>43.46</v>
      </c>
      <c r="CO2446" s="1">
        <v>43.97</v>
      </c>
      <c r="CP2446" s="1">
        <v>58.76</v>
      </c>
      <c r="CQ2446" s="1">
        <v>66.209999999999994</v>
      </c>
      <c r="CR2446" s="1">
        <v>6403.62</v>
      </c>
      <c r="CS2446" s="1">
        <v>249.25</v>
      </c>
      <c r="CT2446" s="1">
        <v>33.6</v>
      </c>
      <c r="CU2446" s="1">
        <v>9.81</v>
      </c>
      <c r="CV2446" s="1">
        <v>34.99</v>
      </c>
      <c r="CW2446" s="1">
        <v>41.24</v>
      </c>
      <c r="CX2446" s="1">
        <v>33.200000000000003</v>
      </c>
      <c r="CY2446" s="1">
        <v>14.43</v>
      </c>
      <c r="CZ2446" s="1">
        <v>11.5</v>
      </c>
      <c r="DA2446" s="1">
        <v>4.74</v>
      </c>
      <c r="DC2446">
        <v>3.44</v>
      </c>
      <c r="DD2446">
        <v>4.2699999999999996</v>
      </c>
      <c r="DE2446">
        <v>7.62</v>
      </c>
      <c r="DF2446">
        <v>413.64</v>
      </c>
      <c r="DG2446">
        <v>15.1</v>
      </c>
      <c r="DH2446">
        <v>466.11</v>
      </c>
      <c r="DI2446">
        <v>17.010000000000002</v>
      </c>
      <c r="DJ2446">
        <v>1.51</v>
      </c>
    </row>
    <row r="2447" spans="1:114" x14ac:dyDescent="0.25">
      <c r="A2447" t="s">
        <v>5828</v>
      </c>
      <c r="B2447" t="s">
        <v>3056</v>
      </c>
      <c r="C2447" t="s">
        <v>3249</v>
      </c>
      <c r="D2447" t="s">
        <v>4225</v>
      </c>
      <c r="E2447" t="s">
        <v>4883</v>
      </c>
      <c r="F2447" t="s">
        <v>5109</v>
      </c>
      <c r="G2447" t="s">
        <v>5108</v>
      </c>
      <c r="H2447" s="2">
        <v>40210</v>
      </c>
      <c r="I2447" t="s">
        <v>5</v>
      </c>
      <c r="J2447" t="s">
        <v>4</v>
      </c>
      <c r="K2447">
        <v>3.7</v>
      </c>
      <c r="L2447">
        <v>0.7</v>
      </c>
      <c r="M2447" t="s">
        <v>3</v>
      </c>
      <c r="N2447" t="s">
        <v>97</v>
      </c>
      <c r="O2447" t="s">
        <v>1354</v>
      </c>
      <c r="P2447" t="s">
        <v>1427</v>
      </c>
      <c r="Q2447">
        <v>41.2</v>
      </c>
      <c r="R2447">
        <v>41.2</v>
      </c>
      <c r="S2447">
        <v>41.2</v>
      </c>
      <c r="U2447">
        <v>41.2</v>
      </c>
      <c r="V2447">
        <v>41.2</v>
      </c>
      <c r="Y2447">
        <v>41.2</v>
      </c>
      <c r="AA2447">
        <v>41.2</v>
      </c>
      <c r="AC2447">
        <v>45000</v>
      </c>
      <c r="AD2447">
        <v>2127</v>
      </c>
      <c r="AE2447">
        <v>1285.24</v>
      </c>
      <c r="AF2447">
        <v>10.5</v>
      </c>
      <c r="AG2447">
        <v>3861</v>
      </c>
      <c r="AH2447">
        <v>51.63</v>
      </c>
      <c r="AL2447" s="1">
        <v>4.9800000000000004</v>
      </c>
      <c r="AM2447" s="1">
        <v>2.66</v>
      </c>
      <c r="AN2447" s="1">
        <v>6.51</v>
      </c>
      <c r="AO2447">
        <v>193.16</v>
      </c>
      <c r="AP2447">
        <v>193.12</v>
      </c>
      <c r="AQ2447">
        <v>3.74</v>
      </c>
      <c r="AR2447">
        <v>3.74</v>
      </c>
      <c r="AS2447">
        <v>36.32</v>
      </c>
      <c r="AT2447">
        <v>0.7</v>
      </c>
      <c r="AU2447">
        <v>4.03</v>
      </c>
      <c r="AV2447">
        <v>0.08</v>
      </c>
      <c r="AW2447">
        <v>3.11</v>
      </c>
      <c r="AX2447">
        <v>0.06</v>
      </c>
      <c r="AY2447">
        <v>2221944.5299999998</v>
      </c>
      <c r="AZ2447">
        <v>731145.01</v>
      </c>
      <c r="BA2447">
        <v>942633.86</v>
      </c>
      <c r="BB2447">
        <v>1046375.91</v>
      </c>
      <c r="BC2447">
        <v>315230.90000000002</v>
      </c>
      <c r="BD2447">
        <v>1490799.52</v>
      </c>
      <c r="BE2447">
        <v>1279310.68</v>
      </c>
      <c r="BF2447">
        <v>1175568.6200000001</v>
      </c>
      <c r="BG2447">
        <v>120709.07</v>
      </c>
      <c r="BH2447">
        <v>5477.03</v>
      </c>
      <c r="BI2447">
        <v>123251.35</v>
      </c>
      <c r="BJ2447">
        <v>112146.03</v>
      </c>
      <c r="BK2447">
        <v>35715.89</v>
      </c>
      <c r="BL2447">
        <v>122087.32</v>
      </c>
      <c r="BM2447">
        <v>311485.53000000003</v>
      </c>
      <c r="BN2447">
        <v>79860.88</v>
      </c>
      <c r="BO2447">
        <v>131465.37</v>
      </c>
      <c r="BP2447">
        <v>855970.31</v>
      </c>
      <c r="BQ2447">
        <v>741598.57</v>
      </c>
      <c r="BR2447">
        <v>1854000</v>
      </c>
      <c r="BS2447">
        <v>1729034.25</v>
      </c>
      <c r="BT2447">
        <v>3583034.25</v>
      </c>
      <c r="BU2447">
        <v>9221</v>
      </c>
      <c r="BV2447">
        <v>53930.69</v>
      </c>
      <c r="BW2447" s="1">
        <v>1044.6400000000001</v>
      </c>
      <c r="BX2447" s="1">
        <v>17746.240000000002</v>
      </c>
      <c r="BY2447" s="1">
        <v>22879.46</v>
      </c>
      <c r="BZ2447" s="1">
        <v>25397.47</v>
      </c>
      <c r="CA2447" s="1">
        <v>343.74</v>
      </c>
      <c r="CB2447" s="1">
        <v>443.18</v>
      </c>
      <c r="CC2447" s="1">
        <v>491.95</v>
      </c>
      <c r="CD2447" s="1">
        <v>36184.449999999997</v>
      </c>
      <c r="CE2447" s="1">
        <v>31051.23</v>
      </c>
      <c r="CF2447" s="1">
        <v>28533.22</v>
      </c>
      <c r="CG2447" s="1">
        <v>700.89</v>
      </c>
      <c r="CH2447" s="1">
        <v>601.46</v>
      </c>
      <c r="CI2447" s="1">
        <v>552.69000000000005</v>
      </c>
      <c r="CJ2447" s="1">
        <v>41966.85</v>
      </c>
      <c r="CK2447" s="1">
        <v>812.9</v>
      </c>
      <c r="CL2447" s="1">
        <v>86966.85</v>
      </c>
      <c r="CM2447" s="1">
        <v>1684.55</v>
      </c>
      <c r="CN2447" s="1">
        <v>48.26</v>
      </c>
      <c r="CO2447" s="1">
        <v>32.909999999999997</v>
      </c>
      <c r="CP2447" s="1">
        <v>42.42</v>
      </c>
      <c r="CQ2447" s="1">
        <v>47.09</v>
      </c>
      <c r="CR2447" s="1">
        <v>7651.24</v>
      </c>
      <c r="CS2447" s="1">
        <v>148.19999999999999</v>
      </c>
      <c r="CT2447" s="1">
        <v>30.13</v>
      </c>
      <c r="CU2447" s="1">
        <v>5.43</v>
      </c>
      <c r="CV2447" s="1">
        <v>62.01</v>
      </c>
      <c r="CW2447" s="1">
        <v>57.58</v>
      </c>
      <c r="CX2447" s="1">
        <v>73.989999999999995</v>
      </c>
      <c r="CY2447" s="1">
        <v>35.700000000000003</v>
      </c>
      <c r="DA2447" s="1">
        <v>1.08</v>
      </c>
      <c r="DC2447">
        <v>0.53</v>
      </c>
      <c r="DD2447">
        <v>0.41</v>
      </c>
      <c r="DE2447">
        <v>0.62</v>
      </c>
      <c r="DF2447">
        <v>902.35</v>
      </c>
      <c r="DG2447">
        <v>21.9</v>
      </c>
      <c r="DH2447">
        <v>1001.66</v>
      </c>
      <c r="DI2447">
        <v>24.31</v>
      </c>
      <c r="DJ2447">
        <v>2.12</v>
      </c>
    </row>
    <row r="2448" spans="1:114" x14ac:dyDescent="0.25">
      <c r="A2448" t="s">
        <v>5828</v>
      </c>
      <c r="B2448" t="s">
        <v>3056</v>
      </c>
      <c r="C2448" t="s">
        <v>3249</v>
      </c>
      <c r="D2448" t="s">
        <v>4225</v>
      </c>
      <c r="E2448" t="s">
        <v>5676</v>
      </c>
      <c r="F2448" t="s">
        <v>5715</v>
      </c>
      <c r="G2448" t="s">
        <v>5714</v>
      </c>
      <c r="H2448" s="2">
        <v>40179</v>
      </c>
      <c r="I2448" t="s">
        <v>5</v>
      </c>
      <c r="J2448" t="s">
        <v>4</v>
      </c>
      <c r="K2448">
        <v>4</v>
      </c>
      <c r="L2448">
        <v>0.75</v>
      </c>
      <c r="M2448" t="s">
        <v>3</v>
      </c>
      <c r="N2448" t="s">
        <v>51</v>
      </c>
      <c r="O2448" t="s">
        <v>1354</v>
      </c>
      <c r="P2448" t="s">
        <v>1427</v>
      </c>
      <c r="Q2448">
        <v>8.94</v>
      </c>
      <c r="R2448">
        <v>10.55</v>
      </c>
      <c r="S2448">
        <v>10.55</v>
      </c>
      <c r="U2448">
        <v>8.4</v>
      </c>
      <c r="V2448">
        <v>8.4</v>
      </c>
      <c r="Y2448">
        <v>8.4</v>
      </c>
      <c r="AA2448">
        <v>8.4</v>
      </c>
      <c r="AC2448">
        <v>32834.39</v>
      </c>
      <c r="AD2448">
        <v>150.21</v>
      </c>
      <c r="AE2448">
        <v>108.47</v>
      </c>
      <c r="AF2448">
        <v>10.5</v>
      </c>
      <c r="AG2448">
        <v>3333.33</v>
      </c>
      <c r="AH2448">
        <v>17.88</v>
      </c>
      <c r="AL2448" s="1">
        <v>23.47</v>
      </c>
      <c r="AM2448" s="1">
        <v>1.72</v>
      </c>
      <c r="AN2448" s="1">
        <v>5.24</v>
      </c>
      <c r="AO2448">
        <v>137.97</v>
      </c>
      <c r="AP2448">
        <v>128.02000000000001</v>
      </c>
      <c r="AQ2448">
        <v>7.72</v>
      </c>
      <c r="AR2448">
        <v>7.16</v>
      </c>
      <c r="AS2448">
        <v>41.62</v>
      </c>
      <c r="AT2448">
        <v>2.33</v>
      </c>
      <c r="AU2448">
        <v>6.15</v>
      </c>
      <c r="AV2448">
        <v>0.34</v>
      </c>
      <c r="AW2448">
        <v>3.31</v>
      </c>
      <c r="AX2448">
        <v>0.19</v>
      </c>
      <c r="AY2448">
        <v>125803.2</v>
      </c>
      <c r="AZ2448">
        <v>116283.21</v>
      </c>
      <c r="BA2448">
        <v>146475.13</v>
      </c>
      <c r="BB2448">
        <v>169096.24</v>
      </c>
      <c r="BC2448">
        <v>52813.03</v>
      </c>
      <c r="BD2448">
        <v>9519.99</v>
      </c>
      <c r="BE2448">
        <v>-20671.93</v>
      </c>
      <c r="BF2448">
        <v>-43293.04</v>
      </c>
      <c r="BG2448">
        <v>31574.68</v>
      </c>
      <c r="BH2448">
        <v>8805.2999999999993</v>
      </c>
      <c r="BI2448">
        <v>43543.9</v>
      </c>
      <c r="BJ2448">
        <v>46230.78</v>
      </c>
      <c r="BK2448">
        <v>17973.080000000002</v>
      </c>
      <c r="BL2448">
        <v>11754.51</v>
      </c>
      <c r="BM2448">
        <v>60293.68</v>
      </c>
      <c r="BN2448">
        <v>23122.93</v>
      </c>
      <c r="BO2448">
        <v>86308.5</v>
      </c>
      <c r="BP2448">
        <v>207181.56</v>
      </c>
      <c r="BQ2448">
        <v>83528.47</v>
      </c>
      <c r="BR2448">
        <v>346416</v>
      </c>
      <c r="BS2448">
        <v>377018.53</v>
      </c>
      <c r="BT2448">
        <v>723434.53</v>
      </c>
      <c r="BU2448">
        <v>5824.08</v>
      </c>
      <c r="BV2448">
        <v>14976.57</v>
      </c>
      <c r="BW2448" s="1">
        <v>837.49</v>
      </c>
      <c r="BX2448" s="1">
        <v>13843.24</v>
      </c>
      <c r="BY2448" s="1">
        <v>17437.509999999998</v>
      </c>
      <c r="BZ2448" s="1">
        <v>20130.5</v>
      </c>
      <c r="CA2448" s="1">
        <v>774.12</v>
      </c>
      <c r="CB2448" s="1">
        <v>975.11</v>
      </c>
      <c r="CC2448" s="1">
        <v>1125.7</v>
      </c>
      <c r="CD2448" s="1">
        <v>1133.33</v>
      </c>
      <c r="CE2448" s="1">
        <v>-2460.94</v>
      </c>
      <c r="CF2448" s="1">
        <v>-5153.93</v>
      </c>
      <c r="CG2448" s="1">
        <v>63.38</v>
      </c>
      <c r="CH2448" s="1">
        <v>-137.62</v>
      </c>
      <c r="CI2448" s="1">
        <v>-288.20999999999998</v>
      </c>
      <c r="CJ2448" s="1">
        <v>44883.16</v>
      </c>
      <c r="CK2448" s="1">
        <v>2509.88</v>
      </c>
      <c r="CL2448" s="1">
        <v>86123.16</v>
      </c>
      <c r="CM2448" s="1">
        <v>4816.03</v>
      </c>
      <c r="CN2448" s="1">
        <v>52.12</v>
      </c>
      <c r="CO2448" s="1">
        <v>92.43</v>
      </c>
      <c r="CP2448" s="1">
        <v>116.43</v>
      </c>
      <c r="CQ2448" s="1">
        <v>134.41</v>
      </c>
      <c r="CR2448" s="1">
        <v>6287.27</v>
      </c>
      <c r="CS2448" s="1">
        <v>351.59</v>
      </c>
      <c r="CT2448" s="1">
        <v>31.23</v>
      </c>
      <c r="CU2448" s="1">
        <v>25.1</v>
      </c>
      <c r="CV2448" s="1">
        <v>17.39</v>
      </c>
      <c r="CW2448" s="1">
        <v>-16.43</v>
      </c>
      <c r="CZ2448" s="1">
        <v>3.25</v>
      </c>
      <c r="DA2448" s="1">
        <v>1.46</v>
      </c>
      <c r="DC2448">
        <v>1.54</v>
      </c>
      <c r="DD2448">
        <v>4.63</v>
      </c>
      <c r="DE2448">
        <v>61.18</v>
      </c>
      <c r="DF2448">
        <v>174.9</v>
      </c>
      <c r="DG2448">
        <v>20.82</v>
      </c>
      <c r="DH2448">
        <v>201.91</v>
      </c>
      <c r="DI2448">
        <v>24.04</v>
      </c>
      <c r="DJ2448">
        <v>0.74</v>
      </c>
    </row>
    <row r="2449" spans="1:114" x14ac:dyDescent="0.25">
      <c r="A2449" t="s">
        <v>5828</v>
      </c>
      <c r="B2449" t="s">
        <v>3056</v>
      </c>
      <c r="C2449" t="s">
        <v>3249</v>
      </c>
      <c r="D2449" t="s">
        <v>4225</v>
      </c>
      <c r="E2449" t="s">
        <v>4224</v>
      </c>
      <c r="F2449" t="s">
        <v>5645</v>
      </c>
      <c r="G2449" t="s">
        <v>5644</v>
      </c>
      <c r="H2449" s="2">
        <v>41237</v>
      </c>
      <c r="I2449" t="s">
        <v>5</v>
      </c>
      <c r="J2449" t="s">
        <v>4</v>
      </c>
      <c r="K2449">
        <v>3.8</v>
      </c>
      <c r="L2449">
        <v>0.7</v>
      </c>
      <c r="M2449" t="s">
        <v>3</v>
      </c>
      <c r="N2449" t="s">
        <v>74</v>
      </c>
      <c r="O2449" t="s">
        <v>1354</v>
      </c>
      <c r="P2449" t="s">
        <v>1427</v>
      </c>
      <c r="Q2449">
        <v>11.19</v>
      </c>
      <c r="R2449">
        <v>14.41</v>
      </c>
      <c r="S2449">
        <v>14.41</v>
      </c>
      <c r="U2449">
        <v>10.84</v>
      </c>
      <c r="V2449">
        <v>10.84</v>
      </c>
      <c r="Y2449">
        <v>10.84</v>
      </c>
      <c r="AA2449">
        <v>10.84</v>
      </c>
      <c r="AC2449">
        <v>35000</v>
      </c>
      <c r="AD2449">
        <v>308.56</v>
      </c>
      <c r="AE2449">
        <v>307.05</v>
      </c>
      <c r="AF2449">
        <v>8.5</v>
      </c>
      <c r="AG2449">
        <v>3759.4</v>
      </c>
      <c r="AH2449">
        <v>28.46</v>
      </c>
      <c r="AL2449" s="1">
        <v>7.35</v>
      </c>
      <c r="AM2449" s="1">
        <v>1.23</v>
      </c>
      <c r="AN2449" s="1">
        <v>8.44</v>
      </c>
      <c r="AO2449">
        <v>180.84</v>
      </c>
      <c r="AP2449">
        <v>111.65</v>
      </c>
      <c r="AQ2449">
        <v>6.35</v>
      </c>
      <c r="AR2449">
        <v>3.92</v>
      </c>
      <c r="AS2449">
        <v>27.25</v>
      </c>
      <c r="AT2449">
        <v>0.96</v>
      </c>
      <c r="AU2449">
        <v>1.26</v>
      </c>
      <c r="AV2449">
        <v>0.04</v>
      </c>
      <c r="AW2449">
        <v>2.21</v>
      </c>
      <c r="AX2449">
        <v>0.08</v>
      </c>
      <c r="AY2449">
        <v>337765.28</v>
      </c>
      <c r="AZ2449">
        <v>138798.21</v>
      </c>
      <c r="BA2449">
        <v>187954.04</v>
      </c>
      <c r="BB2449">
        <v>212558.12</v>
      </c>
      <c r="BC2449">
        <v>73759.899999999994</v>
      </c>
      <c r="BD2449">
        <v>198967.07</v>
      </c>
      <c r="BE2449">
        <v>149811.24</v>
      </c>
      <c r="BF2449">
        <v>125207.16</v>
      </c>
      <c r="BG2449">
        <v>34069.99</v>
      </c>
      <c r="BH2449">
        <v>1919.63</v>
      </c>
      <c r="BI2449">
        <v>18412.009999999998</v>
      </c>
      <c r="BJ2449">
        <v>26895.9</v>
      </c>
      <c r="BK2449">
        <v>5423.63</v>
      </c>
      <c r="BL2449">
        <v>49147.88</v>
      </c>
      <c r="BM2449">
        <v>102145.98</v>
      </c>
      <c r="BN2449">
        <v>6145.54</v>
      </c>
      <c r="BO2449">
        <v>43972.15</v>
      </c>
      <c r="BP2449">
        <v>196992.14</v>
      </c>
      <c r="BQ2449">
        <v>169103.67</v>
      </c>
      <c r="BR2449">
        <v>504206.9</v>
      </c>
      <c r="BS2449">
        <v>410067.96</v>
      </c>
      <c r="BT2449">
        <v>914274.86</v>
      </c>
      <c r="BU2449">
        <v>13323.35</v>
      </c>
      <c r="BV2449">
        <v>31159.16</v>
      </c>
      <c r="BW2449" s="1">
        <v>1094.6600000000001</v>
      </c>
      <c r="BX2449" s="1">
        <v>12804.26</v>
      </c>
      <c r="BY2449" s="1">
        <v>17338.93</v>
      </c>
      <c r="BZ2449" s="1">
        <v>19608.68</v>
      </c>
      <c r="CA2449" s="1">
        <v>449.83</v>
      </c>
      <c r="CB2449" s="1">
        <v>609.14</v>
      </c>
      <c r="CC2449" s="1">
        <v>688.87</v>
      </c>
      <c r="CD2449" s="1">
        <v>18354.900000000001</v>
      </c>
      <c r="CE2449" s="1">
        <v>13820.23</v>
      </c>
      <c r="CF2449" s="1">
        <v>11550.48</v>
      </c>
      <c r="CG2449" s="1">
        <v>644.83000000000004</v>
      </c>
      <c r="CH2449" s="1">
        <v>485.52</v>
      </c>
      <c r="CI2449" s="1">
        <v>405.78</v>
      </c>
      <c r="CJ2449" s="1">
        <v>37829.15</v>
      </c>
      <c r="CK2449" s="1">
        <v>1328.98</v>
      </c>
      <c r="CL2449" s="1">
        <v>84342.7</v>
      </c>
      <c r="CM2449" s="1">
        <v>2963.05</v>
      </c>
      <c r="CN2449" s="1">
        <v>44.85</v>
      </c>
      <c r="CO2449" s="1">
        <v>41.09</v>
      </c>
      <c r="CP2449" s="1">
        <v>55.65</v>
      </c>
      <c r="CQ2449" s="1">
        <v>62.93</v>
      </c>
      <c r="CR2449" s="1">
        <v>6804.42</v>
      </c>
      <c r="CS2449" s="1">
        <v>239.05</v>
      </c>
      <c r="CT2449" s="1">
        <v>34.700000000000003</v>
      </c>
      <c r="CU2449" s="1">
        <v>10.09</v>
      </c>
      <c r="CV2449" s="1">
        <v>36.94</v>
      </c>
      <c r="CW2449" s="1">
        <v>44.35</v>
      </c>
      <c r="CX2449" s="1">
        <v>36.53</v>
      </c>
      <c r="CY2449" s="1">
        <v>16.39</v>
      </c>
      <c r="CZ2449" s="1">
        <v>11.5</v>
      </c>
      <c r="DA2449" s="1">
        <v>4.2</v>
      </c>
      <c r="DC2449">
        <v>3.25</v>
      </c>
      <c r="DD2449">
        <v>3.94</v>
      </c>
      <c r="DE2449">
        <v>6.7</v>
      </c>
      <c r="DF2449">
        <v>171.7</v>
      </c>
      <c r="DG2449">
        <v>15.84</v>
      </c>
      <c r="DH2449">
        <v>194.18</v>
      </c>
      <c r="DI2449">
        <v>17.91</v>
      </c>
      <c r="DJ2449">
        <v>1.59</v>
      </c>
    </row>
    <row r="2450" spans="1:114" x14ac:dyDescent="0.25">
      <c r="A2450" t="s">
        <v>5828</v>
      </c>
      <c r="B2450" t="s">
        <v>3056</v>
      </c>
      <c r="C2450" t="s">
        <v>3249</v>
      </c>
      <c r="D2450" t="s">
        <v>4225</v>
      </c>
      <c r="E2450" t="s">
        <v>5676</v>
      </c>
      <c r="F2450" t="s">
        <v>5707</v>
      </c>
      <c r="G2450" t="s">
        <v>5706</v>
      </c>
      <c r="H2450" s="2">
        <v>36892</v>
      </c>
      <c r="I2450" t="s">
        <v>5</v>
      </c>
      <c r="J2450" t="s">
        <v>4</v>
      </c>
      <c r="K2450">
        <v>4</v>
      </c>
      <c r="L2450">
        <v>0.8</v>
      </c>
      <c r="M2450" t="s">
        <v>3</v>
      </c>
      <c r="N2450" t="s">
        <v>5705</v>
      </c>
      <c r="O2450" t="s">
        <v>1354</v>
      </c>
      <c r="P2450" t="s">
        <v>1427</v>
      </c>
      <c r="Q2450">
        <v>9.15</v>
      </c>
      <c r="R2450">
        <v>10.8</v>
      </c>
      <c r="S2450">
        <v>10.8</v>
      </c>
      <c r="U2450">
        <v>8.6</v>
      </c>
      <c r="V2450">
        <v>8.6</v>
      </c>
      <c r="Y2450">
        <v>8.6</v>
      </c>
      <c r="AA2450">
        <v>4.3</v>
      </c>
      <c r="AC2450">
        <v>32834.39</v>
      </c>
      <c r="AD2450">
        <v>106.62</v>
      </c>
      <c r="AE2450">
        <v>65.41</v>
      </c>
      <c r="AF2450">
        <v>19.5</v>
      </c>
      <c r="AG2450">
        <v>3125</v>
      </c>
      <c r="AH2450">
        <v>12.4</v>
      </c>
      <c r="AL2450" s="1">
        <v>11.99</v>
      </c>
      <c r="AM2450" s="1">
        <v>2.4900000000000002</v>
      </c>
      <c r="AN2450" s="1">
        <v>7.67</v>
      </c>
      <c r="AO2450">
        <v>143.44</v>
      </c>
      <c r="AP2450">
        <v>135.06</v>
      </c>
      <c r="AQ2450">
        <v>11.57</v>
      </c>
      <c r="AR2450">
        <v>10.89</v>
      </c>
      <c r="AS2450">
        <v>36.770000000000003</v>
      </c>
      <c r="AT2450">
        <v>2.97</v>
      </c>
      <c r="AU2450">
        <v>6.6</v>
      </c>
      <c r="AV2450">
        <v>0.53</v>
      </c>
      <c r="AW2450">
        <v>2.4300000000000002</v>
      </c>
      <c r="AX2450">
        <v>0.2</v>
      </c>
      <c r="AY2450">
        <v>93080.960000000006</v>
      </c>
      <c r="AZ2450">
        <v>100999.15</v>
      </c>
      <c r="BA2450">
        <v>123358.2</v>
      </c>
      <c r="BB2450">
        <v>150674.85999999999</v>
      </c>
      <c r="BC2450">
        <v>49675.71</v>
      </c>
      <c r="BD2450">
        <v>-7918.19</v>
      </c>
      <c r="BE2450">
        <v>-30277.24</v>
      </c>
      <c r="BF2450">
        <v>-57593.9</v>
      </c>
      <c r="BG2450">
        <v>30914.9</v>
      </c>
      <c r="BH2450">
        <v>9014.9500000000007</v>
      </c>
      <c r="BI2450">
        <v>44580.66</v>
      </c>
      <c r="BJ2450">
        <v>47331.51</v>
      </c>
      <c r="BK2450">
        <v>18401.009999999998</v>
      </c>
      <c r="BL2450">
        <v>12034.38</v>
      </c>
      <c r="BM2450">
        <v>61729.24</v>
      </c>
      <c r="BN2450">
        <v>23673.47</v>
      </c>
      <c r="BO2450">
        <v>88363.47</v>
      </c>
      <c r="BP2450">
        <v>212114.45</v>
      </c>
      <c r="BQ2450">
        <v>154799.70000000001</v>
      </c>
      <c r="BR2450">
        <v>354664</v>
      </c>
      <c r="BS2450">
        <v>455277.62</v>
      </c>
      <c r="BT2450">
        <v>809941.62</v>
      </c>
      <c r="BU2450">
        <v>5962.75</v>
      </c>
      <c r="BV2450">
        <v>10823.37</v>
      </c>
      <c r="BW2450" s="1">
        <v>873.05</v>
      </c>
      <c r="BX2450" s="1">
        <v>11744.09</v>
      </c>
      <c r="BY2450" s="1">
        <v>14343.98</v>
      </c>
      <c r="BZ2450" s="1">
        <v>17520.330000000002</v>
      </c>
      <c r="CA2450" s="1">
        <v>947.31</v>
      </c>
      <c r="CB2450" s="1">
        <v>1157.03</v>
      </c>
      <c r="CC2450" s="1">
        <v>1413.24</v>
      </c>
      <c r="CD2450" s="1">
        <v>-920.72</v>
      </c>
      <c r="CE2450" s="1">
        <v>-3520.61</v>
      </c>
      <c r="CF2450" s="1">
        <v>-6696.96</v>
      </c>
      <c r="CG2450" s="1">
        <v>-74.27</v>
      </c>
      <c r="CH2450" s="1">
        <v>-283.98</v>
      </c>
      <c r="CI2450" s="1">
        <v>-540.20000000000005</v>
      </c>
      <c r="CJ2450" s="1">
        <v>52939.26</v>
      </c>
      <c r="CK2450" s="1">
        <v>4270.24</v>
      </c>
      <c r="CL2450" s="1">
        <v>94179.26</v>
      </c>
      <c r="CM2450" s="1">
        <v>7596.79</v>
      </c>
      <c r="CN2450" s="1">
        <v>56.21</v>
      </c>
      <c r="CO2450" s="1">
        <v>108.51</v>
      </c>
      <c r="CP2450" s="1">
        <v>132.53</v>
      </c>
      <c r="CQ2450" s="1">
        <v>161.88</v>
      </c>
      <c r="CR2450" s="1">
        <v>5776.25</v>
      </c>
      <c r="CS2450" s="1">
        <v>465.93</v>
      </c>
      <c r="CT2450" s="1">
        <v>32.97</v>
      </c>
      <c r="CU2450" s="1">
        <v>33.21</v>
      </c>
      <c r="CV2450" s="1">
        <v>11.49</v>
      </c>
      <c r="CW2450" s="1">
        <v>-32.53</v>
      </c>
      <c r="CZ2450" s="1">
        <v>3.25</v>
      </c>
      <c r="DA2450" s="1">
        <v>1.46</v>
      </c>
      <c r="DC2450">
        <v>1.31</v>
      </c>
      <c r="DD2450">
        <v>6.41</v>
      </c>
      <c r="DE2450">
        <v>-75.3</v>
      </c>
      <c r="DF2450">
        <v>141.30000000000001</v>
      </c>
      <c r="DG2450">
        <v>16.43</v>
      </c>
      <c r="DH2450">
        <v>172.59</v>
      </c>
      <c r="DI2450">
        <v>20.07</v>
      </c>
      <c r="DJ2450">
        <v>0.62</v>
      </c>
    </row>
    <row r="2451" spans="1:114" x14ac:dyDescent="0.25">
      <c r="A2451" t="s">
        <v>5828</v>
      </c>
      <c r="B2451" t="s">
        <v>3056</v>
      </c>
      <c r="C2451" t="s">
        <v>3249</v>
      </c>
      <c r="D2451" t="s">
        <v>4225</v>
      </c>
      <c r="E2451" t="s">
        <v>4224</v>
      </c>
      <c r="F2451" t="s">
        <v>5534</v>
      </c>
      <c r="G2451" t="s">
        <v>5533</v>
      </c>
      <c r="H2451" s="2">
        <v>40141</v>
      </c>
      <c r="I2451" t="s">
        <v>5</v>
      </c>
      <c r="J2451" t="s">
        <v>4</v>
      </c>
      <c r="K2451">
        <v>3.8</v>
      </c>
      <c r="L2451">
        <v>0.7</v>
      </c>
      <c r="M2451" t="s">
        <v>3</v>
      </c>
      <c r="N2451" t="s">
        <v>74</v>
      </c>
      <c r="O2451" t="s">
        <v>1354</v>
      </c>
      <c r="P2451" t="s">
        <v>1427</v>
      </c>
      <c r="Q2451">
        <v>15.15</v>
      </c>
      <c r="R2451">
        <v>19.510000000000002</v>
      </c>
      <c r="S2451">
        <v>19.510000000000002</v>
      </c>
      <c r="U2451">
        <v>14.68</v>
      </c>
      <c r="V2451">
        <v>14.68</v>
      </c>
      <c r="Y2451">
        <v>14.68</v>
      </c>
      <c r="AA2451">
        <v>14.68</v>
      </c>
      <c r="AC2451">
        <v>35000</v>
      </c>
      <c r="AD2451">
        <v>394.18</v>
      </c>
      <c r="AE2451">
        <v>389.63</v>
      </c>
      <c r="AF2451">
        <v>11.5</v>
      </c>
      <c r="AG2451">
        <v>3759.4</v>
      </c>
      <c r="AH2451">
        <v>26.85</v>
      </c>
      <c r="AL2451" s="1">
        <v>12.18</v>
      </c>
      <c r="AM2451" s="1">
        <v>0.66</v>
      </c>
      <c r="AN2451" s="1">
        <v>5.56</v>
      </c>
      <c r="AO2451">
        <v>195.55</v>
      </c>
      <c r="AP2451">
        <v>112.85</v>
      </c>
      <c r="AQ2451">
        <v>7.28</v>
      </c>
      <c r="AR2451">
        <v>4.2</v>
      </c>
      <c r="AS2451">
        <v>45.24</v>
      </c>
      <c r="AT2451">
        <v>1.68</v>
      </c>
      <c r="AU2451">
        <v>0.81</v>
      </c>
      <c r="AV2451">
        <v>0.03</v>
      </c>
      <c r="AW2451">
        <v>0.08</v>
      </c>
      <c r="AX2451">
        <v>0</v>
      </c>
      <c r="AY2451">
        <v>464475.3</v>
      </c>
      <c r="AZ2451">
        <v>215424.72</v>
      </c>
      <c r="BA2451">
        <v>269797.83</v>
      </c>
      <c r="BB2451">
        <v>301003.82</v>
      </c>
      <c r="BC2451">
        <v>85579.1</v>
      </c>
      <c r="BD2451">
        <v>249050.58</v>
      </c>
      <c r="BE2451">
        <v>194677.47</v>
      </c>
      <c r="BF2451">
        <v>163471.47</v>
      </c>
      <c r="BG2451">
        <v>41787.599999999999</v>
      </c>
      <c r="BH2451">
        <v>2599.65</v>
      </c>
      <c r="BI2451">
        <v>24934.35</v>
      </c>
      <c r="BJ2451">
        <v>36423.589999999997</v>
      </c>
      <c r="BK2451">
        <v>7344.92</v>
      </c>
      <c r="BL2451">
        <v>66558.210000000006</v>
      </c>
      <c r="BM2451">
        <v>138330.54</v>
      </c>
      <c r="BN2451">
        <v>8322.56</v>
      </c>
      <c r="BO2451">
        <v>59549</v>
      </c>
      <c r="BP2451">
        <v>266775.33</v>
      </c>
      <c r="BQ2451">
        <v>193775.63</v>
      </c>
      <c r="BR2451">
        <v>682818.94</v>
      </c>
      <c r="BS2451">
        <v>520099.95</v>
      </c>
      <c r="BT2451">
        <v>1202918.8899999999</v>
      </c>
      <c r="BU2451">
        <v>18043.060000000001</v>
      </c>
      <c r="BV2451">
        <v>31640.01</v>
      </c>
      <c r="BW2451" s="1">
        <v>1178.3399999999999</v>
      </c>
      <c r="BX2451" s="1">
        <v>14674.71</v>
      </c>
      <c r="BY2451" s="1">
        <v>18378.599999999999</v>
      </c>
      <c r="BZ2451" s="1">
        <v>20504.349999999999</v>
      </c>
      <c r="CA2451" s="1">
        <v>546.52</v>
      </c>
      <c r="CB2451" s="1">
        <v>684.46</v>
      </c>
      <c r="CC2451" s="1">
        <v>763.62</v>
      </c>
      <c r="CD2451" s="1">
        <v>16965.3</v>
      </c>
      <c r="CE2451" s="1">
        <v>13261.41</v>
      </c>
      <c r="CF2451" s="1">
        <v>11135.66</v>
      </c>
      <c r="CG2451" s="1">
        <v>631.82000000000005</v>
      </c>
      <c r="CH2451" s="1">
        <v>493.88</v>
      </c>
      <c r="CI2451" s="1">
        <v>414.71</v>
      </c>
      <c r="CJ2451" s="1">
        <v>35429.15</v>
      </c>
      <c r="CK2451" s="1">
        <v>1319.45</v>
      </c>
      <c r="CL2451" s="1">
        <v>81942.7</v>
      </c>
      <c r="CM2451" s="1">
        <v>3051.71</v>
      </c>
      <c r="CN2451" s="1">
        <v>43.24</v>
      </c>
      <c r="CO2451" s="1">
        <v>46.38</v>
      </c>
      <c r="CP2451" s="1">
        <v>58.09</v>
      </c>
      <c r="CQ2451" s="1">
        <v>64.81</v>
      </c>
      <c r="CR2451" s="1">
        <v>5829.64</v>
      </c>
      <c r="CS2451" s="1">
        <v>217.11</v>
      </c>
      <c r="CT2451" s="1">
        <v>28.43</v>
      </c>
      <c r="CU2451" s="1">
        <v>9</v>
      </c>
      <c r="CV2451" s="1">
        <v>38.61</v>
      </c>
      <c r="CW2451" s="1">
        <v>41.91</v>
      </c>
      <c r="CX2451" s="1">
        <v>37.43</v>
      </c>
      <c r="CY2451" s="1">
        <v>16.18</v>
      </c>
      <c r="CZ2451" s="1">
        <v>11.5</v>
      </c>
      <c r="DA2451" s="1">
        <v>4.2</v>
      </c>
      <c r="DC2451">
        <v>3.47</v>
      </c>
      <c r="DD2451">
        <v>3.88</v>
      </c>
      <c r="DE2451">
        <v>7.24</v>
      </c>
      <c r="DF2451">
        <v>228.96</v>
      </c>
      <c r="DG2451">
        <v>15.6</v>
      </c>
      <c r="DH2451">
        <v>255.45</v>
      </c>
      <c r="DI2451">
        <v>17.399999999999999</v>
      </c>
      <c r="DJ2451">
        <v>1.54</v>
      </c>
    </row>
    <row r="2452" spans="1:114" x14ac:dyDescent="0.25">
      <c r="A2452" t="s">
        <v>5828</v>
      </c>
      <c r="B2452" t="s">
        <v>3056</v>
      </c>
      <c r="C2452" t="s">
        <v>3249</v>
      </c>
      <c r="D2452" t="s">
        <v>4225</v>
      </c>
      <c r="E2452" t="s">
        <v>4883</v>
      </c>
      <c r="F2452" t="s">
        <v>5480</v>
      </c>
      <c r="G2452" t="s">
        <v>5479</v>
      </c>
      <c r="H2452" s="2">
        <v>40210</v>
      </c>
      <c r="I2452" t="s">
        <v>5</v>
      </c>
      <c r="J2452" t="s">
        <v>4</v>
      </c>
      <c r="K2452">
        <v>3.7</v>
      </c>
      <c r="L2452">
        <v>0.7</v>
      </c>
      <c r="M2452" t="s">
        <v>3</v>
      </c>
      <c r="N2452" t="s">
        <v>616</v>
      </c>
      <c r="O2452" t="s">
        <v>1354</v>
      </c>
      <c r="P2452" t="s">
        <v>1427</v>
      </c>
      <c r="Q2452">
        <v>16.62</v>
      </c>
      <c r="R2452">
        <v>16.62</v>
      </c>
      <c r="S2452">
        <v>16.62</v>
      </c>
      <c r="U2452">
        <v>16.62</v>
      </c>
      <c r="V2452">
        <v>16.62</v>
      </c>
      <c r="Y2452">
        <v>16.62</v>
      </c>
      <c r="AA2452">
        <v>8.31</v>
      </c>
      <c r="AC2452">
        <v>45000</v>
      </c>
      <c r="AD2452">
        <v>584</v>
      </c>
      <c r="AE2452">
        <v>365.93</v>
      </c>
      <c r="AF2452">
        <v>10.5</v>
      </c>
      <c r="AG2452">
        <v>3861</v>
      </c>
      <c r="AH2452">
        <v>35.14</v>
      </c>
      <c r="AL2452" s="1">
        <v>7.68</v>
      </c>
      <c r="AM2452" s="1">
        <v>4.2699999999999996</v>
      </c>
      <c r="AN2452" s="1">
        <v>8.26</v>
      </c>
      <c r="AO2452">
        <v>209.06</v>
      </c>
      <c r="AP2452">
        <v>209.03</v>
      </c>
      <c r="AQ2452">
        <v>5.95</v>
      </c>
      <c r="AR2452">
        <v>5.95</v>
      </c>
      <c r="AS2452">
        <v>35.479999999999997</v>
      </c>
      <c r="AT2452">
        <v>1.01</v>
      </c>
      <c r="AU2452">
        <v>2.84</v>
      </c>
      <c r="AV2452">
        <v>0.08</v>
      </c>
      <c r="AW2452">
        <v>2.21</v>
      </c>
      <c r="AX2452">
        <v>0.06</v>
      </c>
      <c r="AY2452">
        <v>656432.28</v>
      </c>
      <c r="AZ2452">
        <v>274191.65999999997</v>
      </c>
      <c r="BA2452">
        <v>359505.85</v>
      </c>
      <c r="BB2452">
        <v>401355.19</v>
      </c>
      <c r="BC2452">
        <v>127163.53</v>
      </c>
      <c r="BD2452">
        <v>382240.62</v>
      </c>
      <c r="BE2452">
        <v>296926.43</v>
      </c>
      <c r="BF2452">
        <v>255077.09</v>
      </c>
      <c r="BG2452">
        <v>52793.81</v>
      </c>
      <c r="BH2452">
        <v>2209.42</v>
      </c>
      <c r="BI2452">
        <v>49719.35</v>
      </c>
      <c r="BJ2452">
        <v>45239.49</v>
      </c>
      <c r="BK2452">
        <v>14407.72</v>
      </c>
      <c r="BL2452">
        <v>49249.79</v>
      </c>
      <c r="BM2452">
        <v>125652.66</v>
      </c>
      <c r="BN2452">
        <v>32215.73</v>
      </c>
      <c r="BO2452">
        <v>53032.88</v>
      </c>
      <c r="BP2452">
        <v>345296.76</v>
      </c>
      <c r="BQ2452">
        <v>299159.42</v>
      </c>
      <c r="BR2452">
        <v>747900</v>
      </c>
      <c r="BS2452">
        <v>697489.06</v>
      </c>
      <c r="BT2452">
        <v>1445389.06</v>
      </c>
      <c r="BU2452">
        <v>3719.73</v>
      </c>
      <c r="BV2452">
        <v>39496.53</v>
      </c>
      <c r="BW2452" s="1">
        <v>1124.03</v>
      </c>
      <c r="BX2452" s="1">
        <v>16497.689999999999</v>
      </c>
      <c r="BY2452" s="1">
        <v>21630.92</v>
      </c>
      <c r="BZ2452" s="1">
        <v>24148.93</v>
      </c>
      <c r="CA2452" s="1">
        <v>469.51</v>
      </c>
      <c r="CB2452" s="1">
        <v>615.59</v>
      </c>
      <c r="CC2452" s="1">
        <v>687.25</v>
      </c>
      <c r="CD2452" s="1">
        <v>22998.83</v>
      </c>
      <c r="CE2452" s="1">
        <v>17865.61</v>
      </c>
      <c r="CF2452" s="1">
        <v>15347.6</v>
      </c>
      <c r="CG2452" s="1">
        <v>654.52</v>
      </c>
      <c r="CH2452" s="1">
        <v>508.44</v>
      </c>
      <c r="CI2452" s="1">
        <v>436.78</v>
      </c>
      <c r="CJ2452" s="1">
        <v>41966.85</v>
      </c>
      <c r="CK2452" s="1">
        <v>1194.33</v>
      </c>
      <c r="CL2452" s="1">
        <v>86966.85</v>
      </c>
      <c r="CM2452" s="1">
        <v>2474.98</v>
      </c>
      <c r="CN2452" s="1">
        <v>48.26</v>
      </c>
      <c r="CO2452" s="1">
        <v>41.77</v>
      </c>
      <c r="CP2452" s="1">
        <v>54.77</v>
      </c>
      <c r="CQ2452" s="1">
        <v>61.14</v>
      </c>
      <c r="CR2452" s="1">
        <v>7651.24</v>
      </c>
      <c r="CS2452" s="1">
        <v>217.75</v>
      </c>
      <c r="CT2452" s="1">
        <v>31.68</v>
      </c>
      <c r="CU2452" s="1">
        <v>8.0399999999999991</v>
      </c>
      <c r="CV2452" s="1">
        <v>45.42</v>
      </c>
      <c r="CW2452" s="1">
        <v>45.23</v>
      </c>
      <c r="CX2452" s="1">
        <v>42.57</v>
      </c>
      <c r="CY2452" s="1">
        <v>20.54</v>
      </c>
      <c r="DA2452" s="1">
        <v>1.08</v>
      </c>
      <c r="DC2452">
        <v>0.53</v>
      </c>
      <c r="DD2452">
        <v>0.56999999999999995</v>
      </c>
      <c r="DE2452">
        <v>0.97</v>
      </c>
      <c r="DF2452">
        <v>319.83999999999997</v>
      </c>
      <c r="DG2452">
        <v>19.239999999999998</v>
      </c>
      <c r="DH2452">
        <v>357.07</v>
      </c>
      <c r="DI2452">
        <v>21.48</v>
      </c>
      <c r="DJ2452">
        <v>1.64</v>
      </c>
    </row>
    <row r="2453" spans="1:114" x14ac:dyDescent="0.25">
      <c r="A2453" t="s">
        <v>5828</v>
      </c>
      <c r="B2453" t="s">
        <v>3056</v>
      </c>
      <c r="C2453" t="s">
        <v>3249</v>
      </c>
      <c r="D2453" t="s">
        <v>4225</v>
      </c>
      <c r="E2453" t="s">
        <v>4653</v>
      </c>
      <c r="F2453" t="s">
        <v>4820</v>
      </c>
      <c r="G2453" t="s">
        <v>4819</v>
      </c>
      <c r="H2453" s="2">
        <v>31431</v>
      </c>
      <c r="I2453" t="s">
        <v>5</v>
      </c>
      <c r="J2453" t="s">
        <v>4</v>
      </c>
      <c r="K2453">
        <v>4.2</v>
      </c>
      <c r="L2453">
        <v>1.1000000000000001</v>
      </c>
      <c r="M2453" t="s">
        <v>3</v>
      </c>
      <c r="N2453" t="s">
        <v>97</v>
      </c>
      <c r="O2453" t="s">
        <v>1</v>
      </c>
      <c r="P2453" t="s">
        <v>1427</v>
      </c>
      <c r="Q2453">
        <v>19.68</v>
      </c>
      <c r="R2453">
        <v>24.9</v>
      </c>
      <c r="S2453">
        <v>24.9</v>
      </c>
      <c r="U2453">
        <v>19</v>
      </c>
      <c r="V2453">
        <v>19</v>
      </c>
      <c r="AA2453">
        <v>19</v>
      </c>
      <c r="AC2453">
        <v>36184.75</v>
      </c>
      <c r="AD2453">
        <v>218.5</v>
      </c>
      <c r="AE2453">
        <v>154.13</v>
      </c>
      <c r="AF2453">
        <v>34.5</v>
      </c>
      <c r="AG2453">
        <v>2164.5</v>
      </c>
      <c r="AH2453">
        <v>11.5</v>
      </c>
      <c r="AL2453" s="1">
        <v>8.4</v>
      </c>
      <c r="AM2453" s="1">
        <v>0.45</v>
      </c>
      <c r="AN2453" s="1">
        <v>13.01</v>
      </c>
      <c r="AO2453">
        <v>78.09</v>
      </c>
      <c r="AP2453">
        <v>68.52</v>
      </c>
      <c r="AQ2453">
        <v>6.79</v>
      </c>
      <c r="AR2453">
        <v>5.96</v>
      </c>
      <c r="AS2453">
        <v>19.71</v>
      </c>
      <c r="AT2453">
        <v>1.71</v>
      </c>
      <c r="AU2453">
        <v>1.28</v>
      </c>
      <c r="AV2453">
        <v>0.11</v>
      </c>
      <c r="AY2453">
        <v>236482.97</v>
      </c>
      <c r="AZ2453">
        <v>176147.35</v>
      </c>
      <c r="BA2453">
        <v>200409.04</v>
      </c>
      <c r="BB2453">
        <v>229490.45</v>
      </c>
      <c r="BC2453">
        <v>53343.09</v>
      </c>
      <c r="BD2453">
        <v>60335.62</v>
      </c>
      <c r="BE2453">
        <v>36073.94</v>
      </c>
      <c r="BF2453">
        <v>6992.53</v>
      </c>
      <c r="BG2453">
        <v>31678.27</v>
      </c>
      <c r="BH2453">
        <v>4598.5200000000004</v>
      </c>
      <c r="BI2453">
        <v>23050.66</v>
      </c>
      <c r="BJ2453">
        <v>33105.230000000003</v>
      </c>
      <c r="BK2453">
        <v>6992.67</v>
      </c>
      <c r="BL2453">
        <v>48017.98</v>
      </c>
      <c r="BN2453">
        <v>8384.18</v>
      </c>
      <c r="BO2453">
        <v>44348.57</v>
      </c>
      <c r="BP2453">
        <v>98342.26</v>
      </c>
      <c r="BQ2453">
        <v>341999.34</v>
      </c>
      <c r="BR2453">
        <v>901003.7</v>
      </c>
      <c r="BS2453">
        <v>484690.16</v>
      </c>
      <c r="BT2453">
        <v>1385693.87</v>
      </c>
      <c r="BU2453">
        <v>32123.360000000001</v>
      </c>
      <c r="BV2453">
        <v>12446.47</v>
      </c>
      <c r="BW2453" s="1">
        <v>1082.3</v>
      </c>
      <c r="BX2453" s="1">
        <v>9270.91</v>
      </c>
      <c r="BY2453" s="1">
        <v>10547.84</v>
      </c>
      <c r="BZ2453" s="1">
        <v>12078.44</v>
      </c>
      <c r="CA2453" s="1">
        <v>806.17</v>
      </c>
      <c r="CB2453" s="1">
        <v>917.2</v>
      </c>
      <c r="CC2453" s="1">
        <v>1050.3</v>
      </c>
      <c r="CD2453" s="1">
        <v>3175.56</v>
      </c>
      <c r="CE2453" s="1">
        <v>1898.63</v>
      </c>
      <c r="CF2453" s="1">
        <v>368.03</v>
      </c>
      <c r="CG2453" s="1">
        <v>276.14</v>
      </c>
      <c r="CH2453" s="1">
        <v>165.1</v>
      </c>
      <c r="CI2453" s="1">
        <v>32</v>
      </c>
      <c r="CJ2453" s="1">
        <v>25510.01</v>
      </c>
      <c r="CK2453" s="1">
        <v>2218.2600000000002</v>
      </c>
      <c r="CL2453" s="1">
        <v>72931.259999999995</v>
      </c>
      <c r="CM2453" s="1">
        <v>6341.85</v>
      </c>
      <c r="CN2453" s="1">
        <v>34.979999999999997</v>
      </c>
      <c r="CO2453" s="1">
        <v>74.489999999999995</v>
      </c>
      <c r="CP2453" s="1">
        <v>84.75</v>
      </c>
      <c r="CQ2453" s="1">
        <v>97.04</v>
      </c>
      <c r="CR2453" s="1">
        <v>2807.53</v>
      </c>
      <c r="CS2453" s="1">
        <v>244.13</v>
      </c>
      <c r="CT2453" s="1">
        <v>23.24</v>
      </c>
      <c r="CU2453" s="1">
        <v>13.4</v>
      </c>
      <c r="CV2453" s="1">
        <v>17.07</v>
      </c>
      <c r="CW2453" s="1">
        <v>15.25</v>
      </c>
      <c r="CX2453" s="1">
        <v>7.44</v>
      </c>
      <c r="CY2453" s="1">
        <v>2.6</v>
      </c>
      <c r="CZ2453" s="1">
        <v>1.81</v>
      </c>
      <c r="DA2453" s="1">
        <v>31.85</v>
      </c>
      <c r="DC2453">
        <v>6.63</v>
      </c>
      <c r="DD2453">
        <v>13.58</v>
      </c>
      <c r="DE2453">
        <v>53.24</v>
      </c>
      <c r="DF2453">
        <v>185.17</v>
      </c>
      <c r="DG2453">
        <v>9.75</v>
      </c>
      <c r="DH2453">
        <v>212.04</v>
      </c>
      <c r="DI2453">
        <v>11.16</v>
      </c>
      <c r="DJ2453">
        <v>1.03</v>
      </c>
    </row>
    <row r="2454" spans="1:114" x14ac:dyDescent="0.25">
      <c r="A2454" t="s">
        <v>5828</v>
      </c>
      <c r="B2454" t="s">
        <v>3056</v>
      </c>
      <c r="C2454" t="s">
        <v>3249</v>
      </c>
      <c r="D2454" t="s">
        <v>4225</v>
      </c>
      <c r="E2454" t="s">
        <v>4950</v>
      </c>
      <c r="F2454" t="s">
        <v>5695</v>
      </c>
      <c r="G2454" t="s">
        <v>5694</v>
      </c>
      <c r="H2454" s="2">
        <v>42346</v>
      </c>
      <c r="I2454" t="s">
        <v>5</v>
      </c>
      <c r="J2454" t="s">
        <v>4</v>
      </c>
      <c r="K2454">
        <v>3.7</v>
      </c>
      <c r="L2454">
        <v>0.7</v>
      </c>
      <c r="M2454" t="s">
        <v>3</v>
      </c>
      <c r="N2454" t="s">
        <v>97</v>
      </c>
      <c r="O2454" t="s">
        <v>1354</v>
      </c>
      <c r="P2454" t="s">
        <v>1427</v>
      </c>
      <c r="Q2454">
        <v>9.31</v>
      </c>
      <c r="R2454">
        <v>10.96</v>
      </c>
      <c r="S2454">
        <v>10.96</v>
      </c>
      <c r="U2454">
        <v>9</v>
      </c>
      <c r="V2454">
        <v>9</v>
      </c>
      <c r="Y2454">
        <v>9</v>
      </c>
      <c r="AA2454">
        <v>9</v>
      </c>
      <c r="AC2454">
        <v>56425.43</v>
      </c>
      <c r="AD2454">
        <v>363.42</v>
      </c>
      <c r="AE2454">
        <v>342.95</v>
      </c>
      <c r="AF2454">
        <v>5.5</v>
      </c>
      <c r="AG2454">
        <v>3861</v>
      </c>
      <c r="AH2454">
        <v>40.380000000000003</v>
      </c>
      <c r="AL2454" s="1">
        <v>24.07</v>
      </c>
      <c r="AM2454" s="1">
        <v>2.0499999999999998</v>
      </c>
      <c r="AN2454" s="1">
        <v>11.08</v>
      </c>
      <c r="AO2454">
        <v>104.99</v>
      </c>
      <c r="AP2454">
        <v>77.959999999999994</v>
      </c>
      <c r="AQ2454">
        <v>2.6</v>
      </c>
      <c r="AR2454">
        <v>1.93</v>
      </c>
      <c r="AS2454">
        <v>36.93</v>
      </c>
      <c r="AT2454">
        <v>0.91</v>
      </c>
      <c r="AU2454">
        <v>7.53</v>
      </c>
      <c r="AV2454">
        <v>0.19</v>
      </c>
      <c r="AW2454">
        <v>0.01</v>
      </c>
      <c r="AX2454">
        <v>0</v>
      </c>
      <c r="AY2454">
        <v>318588.51</v>
      </c>
      <c r="AZ2454">
        <v>141530.9</v>
      </c>
      <c r="BA2454">
        <v>171403.87</v>
      </c>
      <c r="BB2454">
        <v>187730.74</v>
      </c>
      <c r="BC2454">
        <v>46199.839999999997</v>
      </c>
      <c r="BD2454">
        <v>177057.6</v>
      </c>
      <c r="BE2454">
        <v>147184.64000000001</v>
      </c>
      <c r="BF2454">
        <v>130857.77</v>
      </c>
      <c r="BG2454">
        <v>15161.9</v>
      </c>
      <c r="BH2454">
        <v>617.64</v>
      </c>
      <c r="BI2454">
        <v>17684.93</v>
      </c>
      <c r="BJ2454">
        <v>14265.6</v>
      </c>
      <c r="BK2454">
        <v>0.03</v>
      </c>
      <c r="BL2454">
        <v>3549.25</v>
      </c>
      <c r="BM2454">
        <v>61174.720000000001</v>
      </c>
      <c r="BN2454">
        <v>5438.38</v>
      </c>
      <c r="BO2454">
        <v>33551.79</v>
      </c>
      <c r="BP2454">
        <v>87363.06</v>
      </c>
      <c r="BQ2454">
        <v>151199.71</v>
      </c>
      <c r="BR2454">
        <v>618344.75</v>
      </c>
      <c r="BS2454">
        <v>272114.56</v>
      </c>
      <c r="BT2454">
        <v>890459.31</v>
      </c>
      <c r="BU2454">
        <v>8240.77</v>
      </c>
      <c r="BV2454">
        <v>35398.720000000001</v>
      </c>
      <c r="BW2454" s="1">
        <v>876.64</v>
      </c>
      <c r="BX2454" s="1">
        <v>15725.66</v>
      </c>
      <c r="BY2454" s="1">
        <v>19044.87</v>
      </c>
      <c r="BZ2454" s="1">
        <v>20858.97</v>
      </c>
      <c r="CA2454" s="1">
        <v>389.44</v>
      </c>
      <c r="CB2454" s="1">
        <v>471.64</v>
      </c>
      <c r="CC2454" s="1">
        <v>516.57000000000005</v>
      </c>
      <c r="CD2454" s="1">
        <v>19673.07</v>
      </c>
      <c r="CE2454" s="1">
        <v>16353.85</v>
      </c>
      <c r="CF2454" s="1">
        <v>14539.75</v>
      </c>
      <c r="CG2454" s="1">
        <v>487.2</v>
      </c>
      <c r="CH2454" s="1">
        <v>405</v>
      </c>
      <c r="CI2454" s="1">
        <v>360.07</v>
      </c>
      <c r="CJ2454" s="1">
        <v>30234.95</v>
      </c>
      <c r="CK2454" s="1">
        <v>748.76</v>
      </c>
      <c r="CL2454" s="1">
        <v>98939.92</v>
      </c>
      <c r="CM2454" s="1">
        <v>2450.2199999999998</v>
      </c>
      <c r="CN2454" s="1">
        <v>30.56</v>
      </c>
      <c r="CO2454" s="1">
        <v>44.42</v>
      </c>
      <c r="CP2454" s="1">
        <v>53.8</v>
      </c>
      <c r="CQ2454" s="1">
        <v>58.93</v>
      </c>
      <c r="CR2454" s="1">
        <v>5133.32</v>
      </c>
      <c r="CS2454" s="1">
        <v>127.13</v>
      </c>
      <c r="CT2454" s="1">
        <v>24.61</v>
      </c>
      <c r="CU2454" s="1">
        <v>4.76</v>
      </c>
      <c r="CV2454" s="1">
        <v>35.78</v>
      </c>
      <c r="CW2454" s="1">
        <v>46.2</v>
      </c>
      <c r="CX2454" s="1">
        <v>54.09</v>
      </c>
      <c r="CY2454" s="1">
        <v>16.53</v>
      </c>
      <c r="DA2454" s="1">
        <v>9.43</v>
      </c>
      <c r="DC2454">
        <v>3.03</v>
      </c>
      <c r="DD2454">
        <v>2.59</v>
      </c>
      <c r="DE2454">
        <v>4.6500000000000004</v>
      </c>
      <c r="DF2454">
        <v>195.52</v>
      </c>
      <c r="DG2454">
        <v>21.72</v>
      </c>
      <c r="DH2454">
        <v>214.15</v>
      </c>
      <c r="DI2454">
        <v>23.79</v>
      </c>
      <c r="DJ2454">
        <v>1.7</v>
      </c>
    </row>
    <row r="2455" spans="1:114" x14ac:dyDescent="0.25">
      <c r="A2455" t="s">
        <v>5828</v>
      </c>
      <c r="B2455" t="s">
        <v>3056</v>
      </c>
      <c r="C2455" t="s">
        <v>3249</v>
      </c>
      <c r="D2455" t="s">
        <v>4225</v>
      </c>
      <c r="E2455" t="s">
        <v>4224</v>
      </c>
      <c r="F2455" t="s">
        <v>4223</v>
      </c>
      <c r="G2455" t="s">
        <v>4222</v>
      </c>
      <c r="H2455" s="2">
        <v>40141</v>
      </c>
      <c r="I2455" t="s">
        <v>5</v>
      </c>
      <c r="J2455" t="s">
        <v>4</v>
      </c>
      <c r="K2455">
        <v>4</v>
      </c>
      <c r="L2455">
        <v>0.75</v>
      </c>
      <c r="M2455" t="s">
        <v>3</v>
      </c>
      <c r="N2455" t="s">
        <v>45</v>
      </c>
      <c r="O2455" t="s">
        <v>1</v>
      </c>
      <c r="P2455" t="s">
        <v>1427</v>
      </c>
      <c r="Q2455">
        <v>29.98</v>
      </c>
      <c r="R2455">
        <v>38.590000000000003</v>
      </c>
      <c r="S2455">
        <v>38.590000000000003</v>
      </c>
      <c r="U2455">
        <v>29.04</v>
      </c>
      <c r="V2455">
        <v>29.04</v>
      </c>
      <c r="Y2455">
        <v>22.65</v>
      </c>
      <c r="AA2455">
        <v>29.04</v>
      </c>
      <c r="AC2455">
        <v>35000</v>
      </c>
      <c r="AD2455">
        <v>760.61</v>
      </c>
      <c r="AE2455">
        <v>755.58</v>
      </c>
      <c r="AF2455">
        <v>11.5</v>
      </c>
      <c r="AG2455">
        <v>3333.33</v>
      </c>
      <c r="AH2455">
        <v>26.19</v>
      </c>
      <c r="AL2455" s="1">
        <v>10.28</v>
      </c>
      <c r="AM2455" s="1">
        <v>1.39</v>
      </c>
      <c r="AN2455" s="1">
        <v>7.33</v>
      </c>
      <c r="AO2455">
        <v>174.45</v>
      </c>
      <c r="AP2455">
        <v>105.43</v>
      </c>
      <c r="AQ2455">
        <v>6.66</v>
      </c>
      <c r="AR2455">
        <v>4.03</v>
      </c>
      <c r="AS2455">
        <v>31.8</v>
      </c>
      <c r="AT2455">
        <v>1.21</v>
      </c>
      <c r="AU2455">
        <v>5.31</v>
      </c>
      <c r="AV2455">
        <v>0.2</v>
      </c>
      <c r="AW2455">
        <v>3.43</v>
      </c>
      <c r="AX2455">
        <v>0.13</v>
      </c>
      <c r="AY2455">
        <v>854236.24</v>
      </c>
      <c r="AZ2455">
        <v>359216.42</v>
      </c>
      <c r="BA2455">
        <v>458750.45</v>
      </c>
      <c r="BB2455">
        <v>516870.08</v>
      </c>
      <c r="BC2455">
        <v>157653.66</v>
      </c>
      <c r="BD2455">
        <v>495019.83</v>
      </c>
      <c r="BE2455">
        <v>395485.8</v>
      </c>
      <c r="BF2455">
        <v>337366.16</v>
      </c>
      <c r="BG2455">
        <v>84270.32</v>
      </c>
      <c r="BH2455">
        <v>5142.63</v>
      </c>
      <c r="BI2455">
        <v>49325.16</v>
      </c>
      <c r="BJ2455">
        <v>72053.210000000006</v>
      </c>
      <c r="BK2455">
        <v>14529.74</v>
      </c>
      <c r="BL2455">
        <v>131665.54999999999</v>
      </c>
      <c r="BM2455">
        <v>213443.64</v>
      </c>
      <c r="BN2455">
        <v>16463.7</v>
      </c>
      <c r="BO2455">
        <v>117799.92</v>
      </c>
      <c r="BP2455">
        <v>467533.34</v>
      </c>
      <c r="BQ2455">
        <v>383327.26</v>
      </c>
      <c r="BR2455">
        <v>1350753.54</v>
      </c>
      <c r="BS2455">
        <v>968660.52</v>
      </c>
      <c r="BT2455">
        <v>2319414.06</v>
      </c>
      <c r="BU2455">
        <v>35692.81</v>
      </c>
      <c r="BV2455">
        <v>29415.85</v>
      </c>
      <c r="BW2455" s="1">
        <v>1123.0899999999999</v>
      </c>
      <c r="BX2455" s="1">
        <v>12369.71</v>
      </c>
      <c r="BY2455" s="1">
        <v>15797.19</v>
      </c>
      <c r="BZ2455" s="1">
        <v>17798.560000000001</v>
      </c>
      <c r="CA2455" s="1">
        <v>472.27</v>
      </c>
      <c r="CB2455" s="1">
        <v>603.13</v>
      </c>
      <c r="CC2455" s="1">
        <v>679.54</v>
      </c>
      <c r="CD2455" s="1">
        <v>17046.14</v>
      </c>
      <c r="CE2455" s="1">
        <v>13618.66</v>
      </c>
      <c r="CF2455" s="1">
        <v>11617.29</v>
      </c>
      <c r="CG2455" s="1">
        <v>650.82000000000005</v>
      </c>
      <c r="CH2455" s="1">
        <v>519.96</v>
      </c>
      <c r="CI2455" s="1">
        <v>443.54</v>
      </c>
      <c r="CJ2455" s="1">
        <v>33356.080000000002</v>
      </c>
      <c r="CK2455" s="1">
        <v>1273.53</v>
      </c>
      <c r="CL2455" s="1">
        <v>79869.63</v>
      </c>
      <c r="CM2455" s="1">
        <v>3049.4</v>
      </c>
      <c r="CN2455" s="1">
        <v>41.76</v>
      </c>
      <c r="CO2455" s="1">
        <v>42.05</v>
      </c>
      <c r="CP2455" s="1">
        <v>53.7</v>
      </c>
      <c r="CQ2455" s="1">
        <v>60.51</v>
      </c>
      <c r="CR2455" s="1">
        <v>5428.85</v>
      </c>
      <c r="CS2455" s="1">
        <v>207.27</v>
      </c>
      <c r="CT2455" s="1">
        <v>30.5</v>
      </c>
      <c r="CU2455" s="1">
        <v>9.86</v>
      </c>
      <c r="CV2455" s="1">
        <v>36.83</v>
      </c>
      <c r="CW2455" s="1">
        <v>46.3</v>
      </c>
      <c r="CX2455" s="1">
        <v>40.83</v>
      </c>
      <c r="CY2455" s="1">
        <v>17.05</v>
      </c>
      <c r="CZ2455" s="1">
        <v>11.5</v>
      </c>
      <c r="DA2455" s="1">
        <v>4.74</v>
      </c>
      <c r="DC2455">
        <v>3.68</v>
      </c>
      <c r="DD2455">
        <v>4.18</v>
      </c>
      <c r="DE2455">
        <v>7.21</v>
      </c>
      <c r="DF2455">
        <v>408.47</v>
      </c>
      <c r="DG2455">
        <v>14.07</v>
      </c>
      <c r="DH2455">
        <v>460.22</v>
      </c>
      <c r="DI2455">
        <v>15.85</v>
      </c>
      <c r="DJ2455">
        <v>1.65</v>
      </c>
    </row>
    <row r="2456" spans="1:114" x14ac:dyDescent="0.25">
      <c r="A2456" t="s">
        <v>5828</v>
      </c>
      <c r="B2456" t="s">
        <v>3056</v>
      </c>
      <c r="C2456" t="s">
        <v>3249</v>
      </c>
      <c r="D2456" t="s">
        <v>4225</v>
      </c>
      <c r="E2456" t="s">
        <v>4950</v>
      </c>
      <c r="F2456" t="s">
        <v>4949</v>
      </c>
      <c r="G2456" t="s">
        <v>4948</v>
      </c>
      <c r="H2456" s="2">
        <v>41275</v>
      </c>
      <c r="I2456" t="s">
        <v>5</v>
      </c>
      <c r="J2456" t="s">
        <v>4</v>
      </c>
      <c r="K2456">
        <v>3.8</v>
      </c>
      <c r="L2456">
        <v>0.75</v>
      </c>
      <c r="M2456" t="s">
        <v>33</v>
      </c>
      <c r="N2456" t="s">
        <v>4947</v>
      </c>
      <c r="O2456" t="s">
        <v>1354</v>
      </c>
      <c r="P2456" t="s">
        <v>1427</v>
      </c>
      <c r="Q2456">
        <v>74.510000000000005</v>
      </c>
      <c r="R2456">
        <v>87.67</v>
      </c>
      <c r="S2456">
        <v>15.67</v>
      </c>
      <c r="T2456">
        <v>72</v>
      </c>
      <c r="U2456">
        <v>72</v>
      </c>
      <c r="V2456">
        <v>72</v>
      </c>
      <c r="Y2456">
        <v>72</v>
      </c>
      <c r="AA2456">
        <v>72</v>
      </c>
      <c r="AC2456">
        <v>40000</v>
      </c>
      <c r="AD2456">
        <v>2244</v>
      </c>
      <c r="AE2456">
        <v>2169.0700000000002</v>
      </c>
      <c r="AF2456">
        <v>7.5</v>
      </c>
      <c r="AG2456">
        <v>3508.77</v>
      </c>
      <c r="AH2456">
        <v>31.17</v>
      </c>
      <c r="AL2456" s="1">
        <v>6.37</v>
      </c>
      <c r="AM2456" s="1">
        <v>0.34</v>
      </c>
      <c r="AN2456" s="1">
        <v>4.17</v>
      </c>
      <c r="AO2456">
        <v>95.23</v>
      </c>
      <c r="AP2456">
        <v>68.31</v>
      </c>
      <c r="AQ2456">
        <v>3.06</v>
      </c>
      <c r="AR2456">
        <v>2.19</v>
      </c>
      <c r="AS2456">
        <v>34.46</v>
      </c>
      <c r="AT2456">
        <v>1.1100000000000001</v>
      </c>
      <c r="AU2456">
        <v>4.3099999999999996</v>
      </c>
      <c r="AV2456">
        <v>0.14000000000000001</v>
      </c>
      <c r="AW2456">
        <v>0.01</v>
      </c>
      <c r="AX2456">
        <v>0</v>
      </c>
      <c r="AY2456">
        <v>1937108.72</v>
      </c>
      <c r="AZ2456">
        <v>1009995.8</v>
      </c>
      <c r="BA2456">
        <v>1257619.48</v>
      </c>
      <c r="BB2456">
        <v>1393418.45</v>
      </c>
      <c r="BC2456">
        <v>383422.66</v>
      </c>
      <c r="BD2456">
        <v>927112.92</v>
      </c>
      <c r="BE2456">
        <v>679489.24</v>
      </c>
      <c r="BF2456">
        <v>543690.26</v>
      </c>
      <c r="BG2456">
        <v>108997</v>
      </c>
      <c r="BH2456">
        <v>4941.1499999999996</v>
      </c>
      <c r="BI2456">
        <v>141479.41</v>
      </c>
      <c r="BJ2456">
        <v>114124.78</v>
      </c>
      <c r="BK2456">
        <v>0.27</v>
      </c>
      <c r="BL2456">
        <v>28393.98</v>
      </c>
      <c r="BM2456">
        <v>489397.79</v>
      </c>
      <c r="BN2456">
        <v>43507.01</v>
      </c>
      <c r="BO2456">
        <v>268414.32</v>
      </c>
      <c r="BP2456">
        <v>698904.51</v>
      </c>
      <c r="BQ2456">
        <v>1295997.49</v>
      </c>
      <c r="BR2456">
        <v>626758.01</v>
      </c>
      <c r="BS2456">
        <v>2263316.3199999998</v>
      </c>
      <c r="BT2456">
        <v>2890074.33</v>
      </c>
      <c r="BU2456">
        <v>65926.179999999993</v>
      </c>
      <c r="BV2456">
        <v>26904.29</v>
      </c>
      <c r="BW2456" s="1">
        <v>863.24</v>
      </c>
      <c r="BX2456" s="1">
        <v>14027.72</v>
      </c>
      <c r="BY2456" s="1">
        <v>17466.939999999999</v>
      </c>
      <c r="BZ2456" s="1">
        <v>19353.03</v>
      </c>
      <c r="CA2456" s="1">
        <v>450.09</v>
      </c>
      <c r="CB2456" s="1">
        <v>560.44000000000005</v>
      </c>
      <c r="CC2456" s="1">
        <v>620.95000000000005</v>
      </c>
      <c r="CD2456" s="1">
        <v>12876.57</v>
      </c>
      <c r="CE2456" s="1">
        <v>9437.35</v>
      </c>
      <c r="CF2456" s="1">
        <v>7551.25</v>
      </c>
      <c r="CG2456" s="1">
        <v>413.15</v>
      </c>
      <c r="CH2456" s="1">
        <v>302.8</v>
      </c>
      <c r="CI2456" s="1">
        <v>242.29</v>
      </c>
      <c r="CJ2456" s="1">
        <v>31434.95</v>
      </c>
      <c r="CK2456" s="1">
        <v>1008.61</v>
      </c>
      <c r="CL2456" s="1">
        <v>40139.919999999998</v>
      </c>
      <c r="CM2456" s="1">
        <v>1287.9100000000001</v>
      </c>
      <c r="CN2456" s="1">
        <v>78.31</v>
      </c>
      <c r="CO2456" s="1">
        <v>52.14</v>
      </c>
      <c r="CP2456" s="1">
        <v>64.92</v>
      </c>
      <c r="CQ2456" s="1">
        <v>71.930000000000007</v>
      </c>
      <c r="CR2456" s="1">
        <v>5325.31</v>
      </c>
      <c r="CS2456" s="1">
        <v>170.87</v>
      </c>
      <c r="CT2456" s="1">
        <v>27.52</v>
      </c>
      <c r="CU2456" s="1">
        <v>5.63</v>
      </c>
      <c r="CV2456" s="1">
        <v>67.03</v>
      </c>
      <c r="CW2456" s="1">
        <v>35.08</v>
      </c>
      <c r="CX2456" s="1">
        <v>30.02</v>
      </c>
      <c r="CY2456" s="1">
        <v>23.51</v>
      </c>
      <c r="DA2456" s="1">
        <v>9.43</v>
      </c>
      <c r="DC2456">
        <v>2.91</v>
      </c>
      <c r="DD2456">
        <v>3.4</v>
      </c>
      <c r="DE2456">
        <v>7.11</v>
      </c>
      <c r="DF2456">
        <v>1456.86</v>
      </c>
      <c r="DG2456">
        <v>20.23</v>
      </c>
      <c r="DH2456">
        <v>1614.17</v>
      </c>
      <c r="DI2456">
        <v>22.42</v>
      </c>
      <c r="DJ2456">
        <v>1.39</v>
      </c>
    </row>
    <row r="2457" spans="1:114" x14ac:dyDescent="0.25">
      <c r="A2457" t="s">
        <v>5828</v>
      </c>
      <c r="B2457" t="s">
        <v>3056</v>
      </c>
      <c r="C2457" t="s">
        <v>3249</v>
      </c>
      <c r="D2457" t="s">
        <v>4225</v>
      </c>
      <c r="E2457" t="s">
        <v>4224</v>
      </c>
      <c r="F2457" t="s">
        <v>5520</v>
      </c>
      <c r="G2457" t="s">
        <v>5519</v>
      </c>
      <c r="H2457" s="2">
        <v>40871</v>
      </c>
      <c r="I2457" t="s">
        <v>5</v>
      </c>
      <c r="J2457" t="s">
        <v>4</v>
      </c>
      <c r="K2457">
        <v>4</v>
      </c>
      <c r="L2457">
        <v>0.7</v>
      </c>
      <c r="M2457" t="s">
        <v>3</v>
      </c>
      <c r="N2457" t="s">
        <v>74</v>
      </c>
      <c r="O2457" t="s">
        <v>1354</v>
      </c>
      <c r="P2457" t="s">
        <v>1427</v>
      </c>
      <c r="Q2457">
        <v>16.25</v>
      </c>
      <c r="R2457">
        <v>20.92</v>
      </c>
      <c r="S2457">
        <v>20.92</v>
      </c>
      <c r="U2457">
        <v>15.74</v>
      </c>
      <c r="V2457">
        <v>15.74</v>
      </c>
      <c r="Y2457">
        <v>15.74</v>
      </c>
      <c r="AA2457">
        <v>15.74</v>
      </c>
      <c r="AC2457">
        <v>35000</v>
      </c>
      <c r="AD2457">
        <v>370.21</v>
      </c>
      <c r="AE2457">
        <v>368.25</v>
      </c>
      <c r="AF2457">
        <v>9.5</v>
      </c>
      <c r="AG2457">
        <v>3571.43</v>
      </c>
      <c r="AH2457">
        <v>23.52</v>
      </c>
      <c r="AL2457" s="1">
        <v>13.15</v>
      </c>
      <c r="AM2457" s="1">
        <v>0.93</v>
      </c>
      <c r="AN2457" s="1">
        <v>8.33</v>
      </c>
      <c r="AO2457">
        <v>171.97</v>
      </c>
      <c r="AP2457">
        <v>111.12</v>
      </c>
      <c r="AQ2457">
        <v>7.31</v>
      </c>
      <c r="AR2457">
        <v>4.72</v>
      </c>
      <c r="AS2457">
        <v>31.8</v>
      </c>
      <c r="AT2457">
        <v>1.35</v>
      </c>
      <c r="AU2457">
        <v>1.49</v>
      </c>
      <c r="AV2457">
        <v>0.06</v>
      </c>
      <c r="AW2457">
        <v>0.05</v>
      </c>
      <c r="AX2457">
        <v>0</v>
      </c>
      <c r="AY2457">
        <v>414382.92</v>
      </c>
      <c r="AZ2457">
        <v>210197.66</v>
      </c>
      <c r="BA2457">
        <v>279684.57</v>
      </c>
      <c r="BB2457">
        <v>314277.14</v>
      </c>
      <c r="BC2457">
        <v>104079.48</v>
      </c>
      <c r="BD2457">
        <v>204185.26</v>
      </c>
      <c r="BE2457">
        <v>134698.35</v>
      </c>
      <c r="BF2457">
        <v>100105.78</v>
      </c>
      <c r="BG2457">
        <v>42527.46</v>
      </c>
      <c r="BH2457">
        <v>2787.36</v>
      </c>
      <c r="BI2457">
        <v>26734.78</v>
      </c>
      <c r="BJ2457">
        <v>39053.64</v>
      </c>
      <c r="BK2457">
        <v>7875.28</v>
      </c>
      <c r="BL2457">
        <v>71364.179999999993</v>
      </c>
      <c r="BM2457">
        <v>148318.98000000001</v>
      </c>
      <c r="BN2457">
        <v>8923.51</v>
      </c>
      <c r="BO2457">
        <v>63848.85</v>
      </c>
      <c r="BP2457">
        <v>286038.40000000002</v>
      </c>
      <c r="BQ2457">
        <v>226655.56</v>
      </c>
      <c r="BR2457">
        <v>732123.3</v>
      </c>
      <c r="BS2457">
        <v>576542.81999999995</v>
      </c>
      <c r="BT2457">
        <v>1308666.1200000001</v>
      </c>
      <c r="BU2457">
        <v>19345.900000000001</v>
      </c>
      <c r="BV2457">
        <v>26326.74</v>
      </c>
      <c r="BW2457" s="1">
        <v>1119.32</v>
      </c>
      <c r="BX2457" s="1">
        <v>13354.36</v>
      </c>
      <c r="BY2457" s="1">
        <v>17769.03</v>
      </c>
      <c r="BZ2457" s="1">
        <v>19966.78</v>
      </c>
      <c r="CA2457" s="1">
        <v>567.78</v>
      </c>
      <c r="CB2457" s="1">
        <v>755.47</v>
      </c>
      <c r="CC2457" s="1">
        <v>848.91</v>
      </c>
      <c r="CD2457" s="1">
        <v>12972.38</v>
      </c>
      <c r="CE2457" s="1">
        <v>8557.7099999999991</v>
      </c>
      <c r="CF2457" s="1">
        <v>6359.96</v>
      </c>
      <c r="CG2457" s="1">
        <v>551.54</v>
      </c>
      <c r="CH2457" s="1">
        <v>363.84</v>
      </c>
      <c r="CI2457" s="1">
        <v>270.39999999999998</v>
      </c>
      <c r="CJ2457" s="1">
        <v>36629.15</v>
      </c>
      <c r="CK2457" s="1">
        <v>1557.34</v>
      </c>
      <c r="CL2457" s="1">
        <v>83142.7</v>
      </c>
      <c r="CM2457" s="1">
        <v>3534.92</v>
      </c>
      <c r="CN2457" s="1">
        <v>44.06</v>
      </c>
      <c r="CO2457" s="1">
        <v>50.73</v>
      </c>
      <c r="CP2457" s="1">
        <v>67.489999999999995</v>
      </c>
      <c r="CQ2457" s="1">
        <v>75.84</v>
      </c>
      <c r="CR2457" s="1">
        <v>6612.42</v>
      </c>
      <c r="CS2457" s="1">
        <v>281.14</v>
      </c>
      <c r="CT2457" s="1">
        <v>33.119999999999997</v>
      </c>
      <c r="CU2457" s="1">
        <v>10.26</v>
      </c>
      <c r="CV2457" s="1">
        <v>31.66</v>
      </c>
      <c r="CW2457" s="1">
        <v>32.51</v>
      </c>
      <c r="CX2457" s="1">
        <v>23.36</v>
      </c>
      <c r="CY2457" s="1">
        <v>10.29</v>
      </c>
      <c r="CZ2457" s="1">
        <v>11.5</v>
      </c>
      <c r="DA2457" s="1">
        <v>4.2</v>
      </c>
      <c r="DC2457">
        <v>3.36</v>
      </c>
      <c r="DD2457">
        <v>4.67</v>
      </c>
      <c r="DE2457">
        <v>9.4700000000000006</v>
      </c>
      <c r="DF2457">
        <v>249.87</v>
      </c>
      <c r="DG2457">
        <v>15.87</v>
      </c>
      <c r="DH2457">
        <v>280.77999999999997</v>
      </c>
      <c r="DI2457">
        <v>17.84</v>
      </c>
      <c r="DJ2457">
        <v>1.32</v>
      </c>
    </row>
    <row r="2458" spans="1:114" x14ac:dyDescent="0.25">
      <c r="A2458" t="s">
        <v>5828</v>
      </c>
      <c r="B2458" t="s">
        <v>3056</v>
      </c>
      <c r="C2458" t="s">
        <v>3249</v>
      </c>
      <c r="D2458" t="s">
        <v>4225</v>
      </c>
      <c r="E2458" t="s">
        <v>4688</v>
      </c>
      <c r="F2458" t="s">
        <v>5299</v>
      </c>
      <c r="G2458" t="s">
        <v>5298</v>
      </c>
      <c r="H2458" s="2">
        <v>39083</v>
      </c>
      <c r="I2458" t="s">
        <v>5</v>
      </c>
      <c r="J2458" t="s">
        <v>4</v>
      </c>
      <c r="K2458">
        <v>3.8</v>
      </c>
      <c r="L2458">
        <v>0.7</v>
      </c>
      <c r="M2458" t="s">
        <v>3</v>
      </c>
      <c r="N2458" t="s">
        <v>51</v>
      </c>
      <c r="O2458" t="s">
        <v>1354</v>
      </c>
      <c r="P2458" t="s">
        <v>1427</v>
      </c>
      <c r="Q2458">
        <v>27.83</v>
      </c>
      <c r="R2458">
        <v>36.840000000000003</v>
      </c>
      <c r="S2458">
        <v>36.840000000000003</v>
      </c>
      <c r="U2458">
        <v>25.8</v>
      </c>
      <c r="V2458">
        <v>25.8</v>
      </c>
      <c r="Y2458">
        <v>25.8</v>
      </c>
      <c r="AA2458">
        <v>25.8</v>
      </c>
      <c r="AC2458">
        <v>36692.629999999997</v>
      </c>
      <c r="AD2458">
        <v>363.5</v>
      </c>
      <c r="AE2458">
        <v>363.5</v>
      </c>
      <c r="AF2458">
        <v>13.5</v>
      </c>
      <c r="AG2458">
        <v>3759.4</v>
      </c>
      <c r="AH2458">
        <v>14.09</v>
      </c>
      <c r="AL2458" s="1">
        <v>16.059999999999999</v>
      </c>
      <c r="AM2458" s="1">
        <v>4.12</v>
      </c>
      <c r="AN2458" s="1">
        <v>12.68</v>
      </c>
      <c r="AO2458">
        <v>133.75</v>
      </c>
      <c r="AP2458">
        <v>100.63</v>
      </c>
      <c r="AQ2458">
        <v>9.49</v>
      </c>
      <c r="AR2458">
        <v>7.14</v>
      </c>
      <c r="AS2458">
        <v>35.32</v>
      </c>
      <c r="AT2458">
        <v>2.5099999999999998</v>
      </c>
      <c r="AU2458">
        <v>4.41</v>
      </c>
      <c r="AV2458">
        <v>0.31</v>
      </c>
      <c r="AW2458">
        <v>2.33</v>
      </c>
      <c r="AX2458">
        <v>0.17</v>
      </c>
      <c r="AY2458">
        <v>353731.61</v>
      </c>
      <c r="AZ2458">
        <v>320323.27</v>
      </c>
      <c r="BA2458">
        <v>386972.38</v>
      </c>
      <c r="BB2458">
        <v>439316.63</v>
      </c>
      <c r="BC2458">
        <v>118993.36</v>
      </c>
      <c r="BD2458">
        <v>33408.339999999997</v>
      </c>
      <c r="BE2458">
        <v>-33240.76</v>
      </c>
      <c r="BF2458">
        <v>-85585.02</v>
      </c>
      <c r="BG2458">
        <v>93273.53</v>
      </c>
      <c r="BH2458">
        <v>14747.66</v>
      </c>
      <c r="BI2458">
        <v>55208.79</v>
      </c>
      <c r="BJ2458">
        <v>45845.43</v>
      </c>
      <c r="BK2458">
        <v>18272.86</v>
      </c>
      <c r="BL2458">
        <v>27477.74</v>
      </c>
      <c r="BM2458">
        <v>111287.01</v>
      </c>
      <c r="BN2458">
        <v>36001.54</v>
      </c>
      <c r="BO2458">
        <v>104820.04</v>
      </c>
      <c r="BP2458">
        <v>303185.09999999998</v>
      </c>
      <c r="BQ2458">
        <v>464399.1</v>
      </c>
      <c r="BR2458">
        <v>1351636.15</v>
      </c>
      <c r="BS2458">
        <v>872404.24</v>
      </c>
      <c r="BT2458">
        <v>2224040.39</v>
      </c>
      <c r="BU2458">
        <v>22589.35</v>
      </c>
      <c r="BV2458">
        <v>13710.53</v>
      </c>
      <c r="BW2458" s="1">
        <v>973.13</v>
      </c>
      <c r="BX2458" s="1">
        <v>12415.63</v>
      </c>
      <c r="BY2458" s="1">
        <v>14998.93</v>
      </c>
      <c r="BZ2458" s="1">
        <v>17027.78</v>
      </c>
      <c r="CA2458" s="1">
        <v>881.22</v>
      </c>
      <c r="CB2458" s="1">
        <v>1064.57</v>
      </c>
      <c r="CC2458" s="1">
        <v>1208.57</v>
      </c>
      <c r="CD2458" s="1">
        <v>1294.9000000000001</v>
      </c>
      <c r="CE2458" s="1">
        <v>-1288.4000000000001</v>
      </c>
      <c r="CF2458" s="1">
        <v>-3317.25</v>
      </c>
      <c r="CG2458" s="1">
        <v>91.91</v>
      </c>
      <c r="CH2458" s="1">
        <v>-91.45</v>
      </c>
      <c r="CI2458" s="1">
        <v>-235.45</v>
      </c>
      <c r="CJ2458" s="1">
        <v>33814.120000000003</v>
      </c>
      <c r="CK2458" s="1">
        <v>2400.0100000000002</v>
      </c>
      <c r="CL2458" s="1">
        <v>86203.12</v>
      </c>
      <c r="CM2458" s="1">
        <v>6118.41</v>
      </c>
      <c r="CN2458" s="1">
        <v>39.229999999999997</v>
      </c>
      <c r="CO2458" s="1">
        <v>90.56</v>
      </c>
      <c r="CP2458" s="1">
        <v>109.4</v>
      </c>
      <c r="CQ2458" s="1">
        <v>124.19</v>
      </c>
      <c r="CR2458" s="1">
        <v>4612.1499999999996</v>
      </c>
      <c r="CS2458" s="1">
        <v>327.35000000000002</v>
      </c>
      <c r="CT2458" s="1">
        <v>27.09</v>
      </c>
      <c r="CU2458" s="1">
        <v>26.37</v>
      </c>
      <c r="CV2458" s="1">
        <v>15.9</v>
      </c>
      <c r="CW2458" s="1">
        <v>-9.4</v>
      </c>
      <c r="CZ2458" s="1">
        <v>3.63</v>
      </c>
      <c r="DA2458" s="1">
        <v>6.19</v>
      </c>
      <c r="DC2458">
        <v>2.59</v>
      </c>
      <c r="DD2458">
        <v>6.39</v>
      </c>
      <c r="DE2458">
        <v>67.62</v>
      </c>
      <c r="DF2458">
        <v>397.66</v>
      </c>
      <c r="DG2458">
        <v>15.41</v>
      </c>
      <c r="DH2458">
        <v>451.45</v>
      </c>
      <c r="DI2458">
        <v>17.5</v>
      </c>
      <c r="DJ2458">
        <v>0.81</v>
      </c>
    </row>
    <row r="2459" spans="1:114" x14ac:dyDescent="0.25">
      <c r="A2459" t="s">
        <v>5828</v>
      </c>
      <c r="B2459" t="s">
        <v>3056</v>
      </c>
      <c r="C2459" t="s">
        <v>3249</v>
      </c>
      <c r="D2459" t="s">
        <v>4225</v>
      </c>
      <c r="E2459" t="s">
        <v>4950</v>
      </c>
      <c r="F2459" t="s">
        <v>4964</v>
      </c>
      <c r="G2459" t="s">
        <v>4963</v>
      </c>
      <c r="H2459" s="2">
        <v>39083</v>
      </c>
      <c r="I2459" t="s">
        <v>5</v>
      </c>
      <c r="J2459" t="s">
        <v>4</v>
      </c>
      <c r="K2459">
        <v>3.7</v>
      </c>
      <c r="L2459">
        <v>0.75</v>
      </c>
      <c r="M2459" t="s">
        <v>3</v>
      </c>
      <c r="N2459" t="s">
        <v>97</v>
      </c>
      <c r="O2459" t="s">
        <v>1354</v>
      </c>
      <c r="P2459" t="s">
        <v>1427</v>
      </c>
      <c r="Q2459">
        <v>70.37</v>
      </c>
      <c r="R2459">
        <v>82.8</v>
      </c>
      <c r="S2459">
        <v>82.8</v>
      </c>
      <c r="U2459">
        <v>68</v>
      </c>
      <c r="V2459">
        <v>68</v>
      </c>
      <c r="Y2459">
        <v>68</v>
      </c>
      <c r="AA2459">
        <v>68</v>
      </c>
      <c r="AC2459">
        <v>44106.36</v>
      </c>
      <c r="AD2459">
        <v>1940</v>
      </c>
      <c r="AE2459">
        <v>1581.53</v>
      </c>
      <c r="AF2459">
        <v>13.5</v>
      </c>
      <c r="AG2459">
        <v>3603.6</v>
      </c>
      <c r="AH2459">
        <v>28.53</v>
      </c>
      <c r="AL2459" s="1">
        <v>9.8800000000000008</v>
      </c>
      <c r="AM2459" s="1">
        <v>0.77</v>
      </c>
      <c r="AN2459" s="1">
        <v>3.56</v>
      </c>
      <c r="AO2459">
        <v>97.39</v>
      </c>
      <c r="AP2459">
        <v>70.83</v>
      </c>
      <c r="AQ2459">
        <v>3.41</v>
      </c>
      <c r="AR2459">
        <v>2.48</v>
      </c>
      <c r="AS2459">
        <v>32.159999999999997</v>
      </c>
      <c r="AT2459">
        <v>1.1299999999999999</v>
      </c>
      <c r="AU2459">
        <v>3.33</v>
      </c>
      <c r="AV2459">
        <v>0.12</v>
      </c>
      <c r="AW2459">
        <v>2.6</v>
      </c>
      <c r="AX2459">
        <v>0.09</v>
      </c>
      <c r="AY2459">
        <v>1846226.54</v>
      </c>
      <c r="AZ2459">
        <v>681430.2</v>
      </c>
      <c r="BA2459">
        <v>792897.25</v>
      </c>
      <c r="BB2459">
        <v>921151.84</v>
      </c>
      <c r="BC2459">
        <v>239721.63</v>
      </c>
      <c r="BD2459">
        <v>1164796.3400000001</v>
      </c>
      <c r="BE2459">
        <v>1053329.29</v>
      </c>
      <c r="BF2459">
        <v>925074.7</v>
      </c>
      <c r="BG2459">
        <v>95924.49</v>
      </c>
      <c r="BH2459">
        <v>4666.6400000000003</v>
      </c>
      <c r="BI2459">
        <v>133619.44</v>
      </c>
      <c r="BJ2459">
        <v>107784.52</v>
      </c>
      <c r="BK2459">
        <v>0.26</v>
      </c>
      <c r="BL2459">
        <v>26816.54</v>
      </c>
      <c r="BM2459">
        <v>462209.03</v>
      </c>
      <c r="BN2459">
        <v>41089.949999999997</v>
      </c>
      <c r="BO2459">
        <v>253502.42</v>
      </c>
      <c r="BP2459">
        <v>660076.48</v>
      </c>
      <c r="BQ2459">
        <v>1223997.6299999999</v>
      </c>
      <c r="BR2459">
        <v>3651938.12</v>
      </c>
      <c r="BS2459">
        <v>2137576.5299999998</v>
      </c>
      <c r="BT2459">
        <v>5789514.6500000004</v>
      </c>
      <c r="BU2459">
        <v>62263.61</v>
      </c>
      <c r="BV2459">
        <v>27150.39</v>
      </c>
      <c r="BW2459" s="1">
        <v>951.66</v>
      </c>
      <c r="BX2459" s="1">
        <v>10021.030000000001</v>
      </c>
      <c r="BY2459" s="1">
        <v>11660.25</v>
      </c>
      <c r="BZ2459" s="1">
        <v>13546.35</v>
      </c>
      <c r="CA2459" s="1">
        <v>351.25</v>
      </c>
      <c r="CB2459" s="1">
        <v>408.71</v>
      </c>
      <c r="CC2459" s="1">
        <v>474.82</v>
      </c>
      <c r="CD2459" s="1">
        <v>17129.36</v>
      </c>
      <c r="CE2459" s="1">
        <v>15490.14</v>
      </c>
      <c r="CF2459" s="1">
        <v>13604.04</v>
      </c>
      <c r="CG2459" s="1">
        <v>600.41</v>
      </c>
      <c r="CH2459" s="1">
        <v>542.95000000000005</v>
      </c>
      <c r="CI2459" s="1">
        <v>476.84</v>
      </c>
      <c r="CJ2459" s="1">
        <v>31434.95</v>
      </c>
      <c r="CK2459" s="1">
        <v>1101.8399999999999</v>
      </c>
      <c r="CL2459" s="1">
        <v>85139.92</v>
      </c>
      <c r="CM2459" s="1">
        <v>2984.29</v>
      </c>
      <c r="CN2459" s="1">
        <v>36.92</v>
      </c>
      <c r="CO2459" s="1">
        <v>36.909999999999997</v>
      </c>
      <c r="CP2459" s="1">
        <v>42.95</v>
      </c>
      <c r="CQ2459" s="1">
        <v>49.89</v>
      </c>
      <c r="CR2459" s="1">
        <v>3525.32</v>
      </c>
      <c r="CS2459" s="1">
        <v>123.57</v>
      </c>
      <c r="CT2459" s="1">
        <v>26.02</v>
      </c>
      <c r="CU2459" s="1">
        <v>5.2</v>
      </c>
      <c r="CV2459" s="1">
        <v>31.89</v>
      </c>
      <c r="CW2459" s="1">
        <v>57.05</v>
      </c>
      <c r="CX2459" s="1">
        <v>49.28</v>
      </c>
      <c r="CY2459" s="1">
        <v>18.190000000000001</v>
      </c>
      <c r="DA2459" s="1">
        <v>9.43</v>
      </c>
      <c r="DC2459">
        <v>2.91</v>
      </c>
      <c r="DD2459">
        <v>3.37</v>
      </c>
      <c r="DE2459">
        <v>5.35</v>
      </c>
      <c r="DF2459">
        <v>833.17</v>
      </c>
      <c r="DG2459">
        <v>12.25</v>
      </c>
      <c r="DH2459">
        <v>967.94</v>
      </c>
      <c r="DI2459">
        <v>14.23</v>
      </c>
      <c r="DJ2459">
        <v>2</v>
      </c>
    </row>
    <row r="2460" spans="1:114" x14ac:dyDescent="0.25">
      <c r="A2460" t="s">
        <v>5828</v>
      </c>
      <c r="B2460" t="s">
        <v>3056</v>
      </c>
      <c r="C2460" t="s">
        <v>3249</v>
      </c>
      <c r="D2460" t="s">
        <v>4225</v>
      </c>
      <c r="E2460" t="s">
        <v>4932</v>
      </c>
      <c r="F2460" t="s">
        <v>4931</v>
      </c>
      <c r="G2460" t="s">
        <v>4930</v>
      </c>
      <c r="H2460" s="2">
        <v>42339</v>
      </c>
      <c r="I2460" t="s">
        <v>5</v>
      </c>
      <c r="J2460" t="s">
        <v>4</v>
      </c>
      <c r="K2460">
        <v>3.8</v>
      </c>
      <c r="L2460">
        <v>0.7</v>
      </c>
      <c r="M2460" t="s">
        <v>33</v>
      </c>
      <c r="N2460" t="s">
        <v>4353</v>
      </c>
      <c r="O2460" t="s">
        <v>1354</v>
      </c>
      <c r="P2460" t="s">
        <v>1427</v>
      </c>
      <c r="Q2460">
        <v>81.3</v>
      </c>
      <c r="R2460">
        <v>104.3</v>
      </c>
      <c r="S2460">
        <v>25.3</v>
      </c>
      <c r="T2460">
        <v>79</v>
      </c>
      <c r="U2460">
        <v>79</v>
      </c>
      <c r="V2460">
        <v>79</v>
      </c>
      <c r="Y2460">
        <v>79</v>
      </c>
      <c r="AA2460">
        <v>79</v>
      </c>
      <c r="AC2460">
        <v>40000</v>
      </c>
      <c r="AD2460">
        <v>3091.57</v>
      </c>
      <c r="AE2460">
        <v>1561.46</v>
      </c>
      <c r="AF2460">
        <v>5.5</v>
      </c>
      <c r="AG2460">
        <v>3759.4</v>
      </c>
      <c r="AH2460">
        <v>39.130000000000003</v>
      </c>
      <c r="AL2460" s="1">
        <v>13.59</v>
      </c>
      <c r="AM2460" s="1">
        <v>4.3899999999999997</v>
      </c>
      <c r="AN2460" s="1">
        <v>8.74</v>
      </c>
      <c r="AO2460">
        <v>113.39</v>
      </c>
      <c r="AP2460">
        <v>72.739999999999995</v>
      </c>
      <c r="AQ2460">
        <v>2.9</v>
      </c>
      <c r="AR2460">
        <v>1.86</v>
      </c>
      <c r="AS2460">
        <v>26.28</v>
      </c>
      <c r="AT2460">
        <v>0.67</v>
      </c>
      <c r="AU2460">
        <v>3.43</v>
      </c>
      <c r="AV2460">
        <v>0.09</v>
      </c>
      <c r="AW2460">
        <v>2.86</v>
      </c>
      <c r="AX2460">
        <v>7.0000000000000007E-2</v>
      </c>
      <c r="AY2460">
        <v>3930812.92</v>
      </c>
      <c r="AZ2460">
        <v>1321262.49</v>
      </c>
      <c r="BA2460">
        <v>1760868.61</v>
      </c>
      <c r="BB2460">
        <v>1924677.37</v>
      </c>
      <c r="BC2460">
        <v>603414.88</v>
      </c>
      <c r="BD2460">
        <v>2609550.4300000002</v>
      </c>
      <c r="BE2460">
        <v>2169944.31</v>
      </c>
      <c r="BF2460">
        <v>2006135.55</v>
      </c>
      <c r="BG2460">
        <v>200049.41</v>
      </c>
      <c r="BH2460">
        <v>41426.74</v>
      </c>
      <c r="BI2460">
        <v>214046.64</v>
      </c>
      <c r="BJ2460">
        <v>66967.289999999994</v>
      </c>
      <c r="BK2460">
        <v>26339.97</v>
      </c>
      <c r="BL2460">
        <v>122164.14</v>
      </c>
      <c r="BM2460">
        <v>545643.24</v>
      </c>
      <c r="BN2460">
        <v>71609.59</v>
      </c>
      <c r="BO2460">
        <v>346367.43</v>
      </c>
      <c r="BP2460">
        <v>961781.39</v>
      </c>
      <c r="BQ2460">
        <v>1421997.25</v>
      </c>
      <c r="BR2460">
        <v>1011935.95</v>
      </c>
      <c r="BS2460">
        <v>2730146.07</v>
      </c>
      <c r="BT2460">
        <v>3742082.03</v>
      </c>
      <c r="BU2460">
        <v>57291.77</v>
      </c>
      <c r="BV2460">
        <v>49757.13</v>
      </c>
      <c r="BW2460" s="1">
        <v>1271.46</v>
      </c>
      <c r="BX2460" s="1">
        <v>16724.84</v>
      </c>
      <c r="BY2460" s="1">
        <v>22289.48</v>
      </c>
      <c r="BZ2460" s="1">
        <v>24363</v>
      </c>
      <c r="CA2460" s="1">
        <v>427.38</v>
      </c>
      <c r="CB2460" s="1">
        <v>569.57000000000005</v>
      </c>
      <c r="CC2460" s="1">
        <v>622.55999999999995</v>
      </c>
      <c r="CD2460" s="1">
        <v>33032.28</v>
      </c>
      <c r="CE2460" s="1">
        <v>27467.65</v>
      </c>
      <c r="CF2460" s="1">
        <v>25394.12</v>
      </c>
      <c r="CG2460" s="1">
        <v>844.09</v>
      </c>
      <c r="CH2460" s="1">
        <v>701.89</v>
      </c>
      <c r="CI2460" s="1">
        <v>648.91</v>
      </c>
      <c r="CJ2460" s="1">
        <v>34558.81</v>
      </c>
      <c r="CK2460" s="1">
        <v>883.09</v>
      </c>
      <c r="CL2460" s="1">
        <v>47368.13</v>
      </c>
      <c r="CM2460" s="1">
        <v>1210.4100000000001</v>
      </c>
      <c r="CN2460" s="1">
        <v>72.959999999999994</v>
      </c>
      <c r="CO2460" s="1">
        <v>33.61</v>
      </c>
      <c r="CP2460" s="1">
        <v>44.8</v>
      </c>
      <c r="CQ2460" s="1">
        <v>48.96</v>
      </c>
      <c r="CR2460" s="1">
        <v>7638.16</v>
      </c>
      <c r="CS2460" s="1">
        <v>195.18</v>
      </c>
      <c r="CT2460" s="1">
        <v>31.35</v>
      </c>
      <c r="CU2460" s="1">
        <v>5.09</v>
      </c>
      <c r="CV2460" s="1">
        <v>105.04</v>
      </c>
      <c r="CW2460" s="1">
        <v>55.2</v>
      </c>
      <c r="CX2460" s="1">
        <v>79.48</v>
      </c>
      <c r="CY2460" s="1">
        <v>57.99</v>
      </c>
      <c r="CZ2460" s="1">
        <v>2.1</v>
      </c>
      <c r="DA2460" s="1">
        <v>5.2</v>
      </c>
      <c r="DC2460">
        <v>2.1</v>
      </c>
      <c r="DD2460">
        <v>1.46</v>
      </c>
      <c r="DE2460">
        <v>2.2000000000000002</v>
      </c>
      <c r="DF2460">
        <v>1384.92</v>
      </c>
      <c r="DG2460">
        <v>17.53</v>
      </c>
      <c r="DH2460">
        <v>1513.75</v>
      </c>
      <c r="DI2460">
        <v>19.16</v>
      </c>
      <c r="DJ2460">
        <v>2.04</v>
      </c>
    </row>
    <row r="2461" spans="1:114" x14ac:dyDescent="0.25">
      <c r="A2461" t="s">
        <v>5828</v>
      </c>
      <c r="B2461" t="s">
        <v>3056</v>
      </c>
      <c r="C2461" t="s">
        <v>3249</v>
      </c>
      <c r="D2461" t="s">
        <v>4225</v>
      </c>
      <c r="E2461" t="s">
        <v>5037</v>
      </c>
      <c r="F2461" t="s">
        <v>5408</v>
      </c>
      <c r="G2461" t="s">
        <v>5407</v>
      </c>
      <c r="H2461" s="2">
        <v>37226</v>
      </c>
      <c r="I2461" t="s">
        <v>5</v>
      </c>
      <c r="J2461" s="3" t="s">
        <v>17</v>
      </c>
      <c r="K2461">
        <v>4.3</v>
      </c>
      <c r="L2461">
        <v>0.7</v>
      </c>
      <c r="M2461" t="s">
        <v>3</v>
      </c>
      <c r="N2461" t="s">
        <v>97</v>
      </c>
      <c r="O2461" t="s">
        <v>1354</v>
      </c>
      <c r="P2461" t="s">
        <v>1427</v>
      </c>
      <c r="Q2461">
        <v>19.93</v>
      </c>
      <c r="R2461">
        <v>22.01</v>
      </c>
      <c r="S2461">
        <v>22.01</v>
      </c>
      <c r="U2461">
        <v>19.600000000000001</v>
      </c>
      <c r="V2461">
        <v>19.600000000000001</v>
      </c>
      <c r="Y2461">
        <v>19.600000000000001</v>
      </c>
      <c r="AA2461">
        <v>19.600000000000001</v>
      </c>
      <c r="AC2461">
        <v>44453.49</v>
      </c>
      <c r="AD2461">
        <v>745.48</v>
      </c>
      <c r="AE2461">
        <v>613.04999999999995</v>
      </c>
      <c r="AF2461">
        <v>19.5</v>
      </c>
      <c r="AG2461">
        <v>3322.26</v>
      </c>
      <c r="AH2461">
        <v>38.03</v>
      </c>
      <c r="AL2461" s="1">
        <v>8.1199999999999992</v>
      </c>
      <c r="AM2461" s="1">
        <v>5.0199999999999996</v>
      </c>
      <c r="AN2461" s="1">
        <v>6.67</v>
      </c>
      <c r="AO2461">
        <v>107.89</v>
      </c>
      <c r="AP2461">
        <v>96.03</v>
      </c>
      <c r="AQ2461">
        <v>2.84</v>
      </c>
      <c r="AR2461">
        <v>2.52</v>
      </c>
      <c r="AS2461">
        <v>660.33</v>
      </c>
      <c r="AT2461">
        <v>17.36</v>
      </c>
      <c r="AU2461">
        <v>3.03</v>
      </c>
      <c r="AV2461">
        <v>0.08</v>
      </c>
      <c r="AW2461">
        <v>3.77</v>
      </c>
      <c r="AX2461">
        <v>0.1</v>
      </c>
      <c r="AY2461">
        <v>860396.25</v>
      </c>
      <c r="AZ2461">
        <v>272296.08</v>
      </c>
      <c r="BA2461">
        <v>306141.03999999998</v>
      </c>
      <c r="BB2461">
        <v>344028.52</v>
      </c>
      <c r="BC2461">
        <v>71732.44</v>
      </c>
      <c r="BD2461">
        <v>588100.17000000004</v>
      </c>
      <c r="BE2461">
        <v>554255.21</v>
      </c>
      <c r="BF2461">
        <v>516367.73</v>
      </c>
      <c r="BG2461">
        <v>69084.679999999993</v>
      </c>
      <c r="BH2461">
        <v>3462.37</v>
      </c>
      <c r="BI2461">
        <v>76586.84</v>
      </c>
      <c r="BJ2461">
        <v>22693.21</v>
      </c>
      <c r="BK2461">
        <v>8685.2800000000007</v>
      </c>
      <c r="BL2461">
        <v>100619.99</v>
      </c>
      <c r="BM2461">
        <v>81766.17</v>
      </c>
      <c r="BN2461">
        <v>11349.83</v>
      </c>
      <c r="BO2461">
        <v>116218.08</v>
      </c>
      <c r="BP2461">
        <v>233000.49</v>
      </c>
      <c r="BQ2461">
        <v>282239.45</v>
      </c>
      <c r="BR2461">
        <v>978209.08</v>
      </c>
      <c r="BS2461">
        <v>631458.03</v>
      </c>
      <c r="BT2461">
        <v>1609667.11</v>
      </c>
      <c r="BU2461">
        <v>5871.53</v>
      </c>
      <c r="BV2461">
        <v>43897.77</v>
      </c>
      <c r="BW2461" s="1">
        <v>1154.1500000000001</v>
      </c>
      <c r="BX2461" s="1">
        <v>13892.66</v>
      </c>
      <c r="BY2461" s="1">
        <v>15619.44</v>
      </c>
      <c r="BZ2461" s="1">
        <v>17552.48</v>
      </c>
      <c r="CA2461" s="1">
        <v>365.26</v>
      </c>
      <c r="CB2461" s="1">
        <v>410.66</v>
      </c>
      <c r="CC2461" s="1">
        <v>461.48</v>
      </c>
      <c r="CD2461" s="1">
        <v>30005.11</v>
      </c>
      <c r="CE2461" s="1">
        <v>28278.33</v>
      </c>
      <c r="CF2461" s="1">
        <v>26345.29</v>
      </c>
      <c r="CG2461" s="1">
        <v>788.89</v>
      </c>
      <c r="CH2461" s="1">
        <v>743.49</v>
      </c>
      <c r="CI2461" s="1">
        <v>692.66</v>
      </c>
      <c r="CJ2461" s="1">
        <v>32217.25</v>
      </c>
      <c r="CK2461" s="1">
        <v>847.05</v>
      </c>
      <c r="CL2461" s="1">
        <v>82125.87</v>
      </c>
      <c r="CM2461" s="1">
        <v>2159.23</v>
      </c>
      <c r="CN2461" s="1">
        <v>39.229999999999997</v>
      </c>
      <c r="CO2461" s="1">
        <v>31.65</v>
      </c>
      <c r="CP2461" s="1">
        <v>35.58</v>
      </c>
      <c r="CQ2461" s="1">
        <v>39.979999999999997</v>
      </c>
      <c r="CR2461" s="1">
        <v>3659.82</v>
      </c>
      <c r="CS2461" s="1">
        <v>96.22</v>
      </c>
      <c r="CT2461" s="1">
        <v>20.85</v>
      </c>
      <c r="CU2461" s="1">
        <v>8.0299999999999994</v>
      </c>
      <c r="CV2461" s="1">
        <v>53.45</v>
      </c>
      <c r="CW2461" s="1">
        <v>64.42</v>
      </c>
      <c r="CX2461" s="1">
        <v>87.77</v>
      </c>
      <c r="CY2461" s="1">
        <v>34.43</v>
      </c>
      <c r="DA2461" s="1">
        <v>2.52</v>
      </c>
      <c r="DC2461">
        <v>0.93</v>
      </c>
      <c r="DD2461">
        <v>0.68</v>
      </c>
      <c r="DE2461">
        <v>1</v>
      </c>
      <c r="DF2461">
        <v>265.25</v>
      </c>
      <c r="DG2461">
        <v>13.53</v>
      </c>
      <c r="DH2461">
        <v>298.08</v>
      </c>
      <c r="DI2461">
        <v>15.21</v>
      </c>
      <c r="DJ2461">
        <v>2.5</v>
      </c>
    </row>
    <row r="2462" spans="1:114" x14ac:dyDescent="0.25">
      <c r="A2462" t="s">
        <v>5828</v>
      </c>
      <c r="B2462" t="s">
        <v>3056</v>
      </c>
      <c r="C2462" t="s">
        <v>3249</v>
      </c>
      <c r="D2462" t="s">
        <v>4225</v>
      </c>
      <c r="E2462" t="s">
        <v>4688</v>
      </c>
      <c r="F2462" t="s">
        <v>4687</v>
      </c>
      <c r="G2462" t="s">
        <v>4686</v>
      </c>
      <c r="H2462" s="2">
        <v>41609</v>
      </c>
      <c r="I2462" t="s">
        <v>5</v>
      </c>
      <c r="J2462" t="s">
        <v>4</v>
      </c>
      <c r="K2462">
        <v>3.8</v>
      </c>
      <c r="L2462">
        <v>0.7</v>
      </c>
      <c r="M2462" t="s">
        <v>3</v>
      </c>
      <c r="N2462" t="s">
        <v>97</v>
      </c>
      <c r="O2462" t="s">
        <v>1</v>
      </c>
      <c r="P2462" t="s">
        <v>1427</v>
      </c>
      <c r="Q2462">
        <v>21.57</v>
      </c>
      <c r="R2462">
        <v>28.56</v>
      </c>
      <c r="S2462">
        <v>28.56</v>
      </c>
      <c r="U2462">
        <v>20</v>
      </c>
      <c r="V2462">
        <v>20</v>
      </c>
      <c r="AA2462">
        <v>20</v>
      </c>
      <c r="AC2462">
        <v>39494.18</v>
      </c>
      <c r="AD2462">
        <v>320</v>
      </c>
      <c r="AE2462">
        <v>320</v>
      </c>
      <c r="AF2462">
        <v>7.5</v>
      </c>
      <c r="AG2462">
        <v>3759.4</v>
      </c>
      <c r="AH2462">
        <v>16</v>
      </c>
      <c r="AL2462" s="1">
        <v>12.99</v>
      </c>
      <c r="AM2462" s="1">
        <v>3.26</v>
      </c>
      <c r="AN2462" s="1">
        <v>11.3</v>
      </c>
      <c r="AO2462">
        <v>120.08</v>
      </c>
      <c r="AP2462">
        <v>98.29</v>
      </c>
      <c r="AQ2462">
        <v>7.5</v>
      </c>
      <c r="AR2462">
        <v>6.14</v>
      </c>
      <c r="AS2462">
        <v>48.94</v>
      </c>
      <c r="AT2462">
        <v>3.06</v>
      </c>
      <c r="AU2462">
        <v>5.94</v>
      </c>
      <c r="AV2462">
        <v>0.37</v>
      </c>
      <c r="AW2462">
        <v>1.54</v>
      </c>
      <c r="AX2462">
        <v>0.1</v>
      </c>
      <c r="AY2462">
        <v>310976.17</v>
      </c>
      <c r="AZ2462">
        <v>242237.06</v>
      </c>
      <c r="BA2462">
        <v>316396.89</v>
      </c>
      <c r="BB2462">
        <v>351797.69</v>
      </c>
      <c r="BC2462">
        <v>109560.63</v>
      </c>
      <c r="BD2462">
        <v>68739.11</v>
      </c>
      <c r="BE2462">
        <v>-5420.72</v>
      </c>
      <c r="BF2462">
        <v>-40821.519999999997</v>
      </c>
      <c r="BG2462">
        <v>72068.69</v>
      </c>
      <c r="BH2462">
        <v>11432.3</v>
      </c>
      <c r="BI2462">
        <v>42797.51</v>
      </c>
      <c r="BJ2462">
        <v>35539.089999999997</v>
      </c>
      <c r="BK2462">
        <v>14165</v>
      </c>
      <c r="BL2462">
        <v>21300.57</v>
      </c>
      <c r="BN2462">
        <v>27908.17</v>
      </c>
      <c r="BO2462">
        <v>76517.42</v>
      </c>
      <c r="BP2462">
        <v>153496.64000000001</v>
      </c>
      <c r="BQ2462">
        <v>359999.3</v>
      </c>
      <c r="BR2462">
        <v>1127779.96</v>
      </c>
      <c r="BS2462">
        <v>590013.36</v>
      </c>
      <c r="BT2462">
        <v>1717793.32</v>
      </c>
      <c r="BU2462">
        <v>17511.12</v>
      </c>
      <c r="BV2462">
        <v>15548.81</v>
      </c>
      <c r="BW2462" s="1">
        <v>971.8</v>
      </c>
      <c r="BX2462" s="1">
        <v>12111.85</v>
      </c>
      <c r="BY2462" s="1">
        <v>15819.84</v>
      </c>
      <c r="BZ2462" s="1">
        <v>17589.88</v>
      </c>
      <c r="CA2462" s="1">
        <v>756.99</v>
      </c>
      <c r="CB2462" s="1">
        <v>988.74</v>
      </c>
      <c r="CC2462" s="1">
        <v>1099.3699999999999</v>
      </c>
      <c r="CD2462" s="1">
        <v>3436.96</v>
      </c>
      <c r="CE2462" s="1">
        <v>-271.04000000000002</v>
      </c>
      <c r="CF2462" s="1">
        <v>-2041.08</v>
      </c>
      <c r="CG2462" s="1">
        <v>214.81</v>
      </c>
      <c r="CH2462" s="1">
        <v>-16.940000000000001</v>
      </c>
      <c r="CI2462" s="1">
        <v>-127.57</v>
      </c>
      <c r="CJ2462" s="1">
        <v>29500.67</v>
      </c>
      <c r="CK2462" s="1">
        <v>1843.79</v>
      </c>
      <c r="CL2462" s="1">
        <v>85889.67</v>
      </c>
      <c r="CM2462" s="1">
        <v>5368.1</v>
      </c>
      <c r="CN2462" s="1">
        <v>34.35</v>
      </c>
      <c r="CO2462" s="1">
        <v>77.900000000000006</v>
      </c>
      <c r="CP2462" s="1">
        <v>101.74</v>
      </c>
      <c r="CQ2462" s="1">
        <v>113.13</v>
      </c>
      <c r="CR2462" s="1">
        <v>5478.03</v>
      </c>
      <c r="CS2462" s="1">
        <v>342.38</v>
      </c>
      <c r="CT2462" s="1">
        <v>31.14</v>
      </c>
      <c r="CU2462" s="1">
        <v>23.17</v>
      </c>
      <c r="CV2462" s="1">
        <v>18.100000000000001</v>
      </c>
      <c r="CW2462" s="1">
        <v>-1.74</v>
      </c>
      <c r="CZ2462" s="1">
        <v>3.86</v>
      </c>
      <c r="DA2462" s="1">
        <v>9.48</v>
      </c>
      <c r="DC2462">
        <v>2.97</v>
      </c>
      <c r="DD2462">
        <v>5.63</v>
      </c>
      <c r="DE2462">
        <v>25.47</v>
      </c>
      <c r="DF2462">
        <v>325.58</v>
      </c>
      <c r="DG2462">
        <v>16.28</v>
      </c>
      <c r="DH2462">
        <v>362.01</v>
      </c>
      <c r="DI2462">
        <v>18.100000000000001</v>
      </c>
      <c r="DJ2462">
        <v>0.88</v>
      </c>
    </row>
    <row r="2463" spans="1:114" x14ac:dyDescent="0.25">
      <c r="A2463" t="s">
        <v>5828</v>
      </c>
      <c r="B2463" t="s">
        <v>3056</v>
      </c>
      <c r="C2463" t="s">
        <v>3249</v>
      </c>
      <c r="D2463" t="s">
        <v>4225</v>
      </c>
      <c r="E2463" t="s">
        <v>4883</v>
      </c>
      <c r="F2463" t="s">
        <v>4943</v>
      </c>
      <c r="G2463" t="s">
        <v>4942</v>
      </c>
      <c r="H2463" s="2">
        <v>40210</v>
      </c>
      <c r="I2463" t="s">
        <v>5</v>
      </c>
      <c r="J2463" t="s">
        <v>4</v>
      </c>
      <c r="K2463">
        <v>3.7</v>
      </c>
      <c r="L2463">
        <v>0.7</v>
      </c>
      <c r="M2463" t="s">
        <v>3</v>
      </c>
      <c r="N2463" t="s">
        <v>515</v>
      </c>
      <c r="O2463" t="s">
        <v>1354</v>
      </c>
      <c r="P2463" t="s">
        <v>1427</v>
      </c>
      <c r="Q2463">
        <v>72</v>
      </c>
      <c r="R2463">
        <v>72</v>
      </c>
      <c r="S2463">
        <v>72</v>
      </c>
      <c r="U2463">
        <v>72</v>
      </c>
      <c r="V2463">
        <v>72</v>
      </c>
      <c r="Y2463">
        <v>72</v>
      </c>
      <c r="AA2463">
        <v>72</v>
      </c>
      <c r="AC2463">
        <v>45000</v>
      </c>
      <c r="AD2463">
        <v>3001</v>
      </c>
      <c r="AE2463">
        <v>1812.37</v>
      </c>
      <c r="AF2463">
        <v>3.5</v>
      </c>
      <c r="AG2463">
        <v>3861</v>
      </c>
      <c r="AH2463">
        <v>41.68</v>
      </c>
      <c r="AL2463" s="1">
        <v>7.11</v>
      </c>
      <c r="AM2463" s="1">
        <v>3.56</v>
      </c>
      <c r="AN2463" s="1">
        <v>8.7899999999999991</v>
      </c>
      <c r="AO2463">
        <v>195.07</v>
      </c>
      <c r="AP2463">
        <v>195.03</v>
      </c>
      <c r="AQ2463">
        <v>4.68</v>
      </c>
      <c r="AR2463">
        <v>4.68</v>
      </c>
      <c r="AS2463">
        <v>36.22</v>
      </c>
      <c r="AT2463">
        <v>0.87</v>
      </c>
      <c r="AU2463">
        <v>2.69</v>
      </c>
      <c r="AV2463">
        <v>0.06</v>
      </c>
      <c r="AW2463">
        <v>2.79</v>
      </c>
      <c r="AX2463">
        <v>7.0000000000000007E-2</v>
      </c>
      <c r="AY2463">
        <v>3131436.8</v>
      </c>
      <c r="AZ2463">
        <v>1248418.54</v>
      </c>
      <c r="BA2463">
        <v>1618010.7</v>
      </c>
      <c r="BB2463">
        <v>1799307.49</v>
      </c>
      <c r="BC2463">
        <v>550888.94999999995</v>
      </c>
      <c r="BD2463">
        <v>1883018.26</v>
      </c>
      <c r="BE2463">
        <v>1513426.1</v>
      </c>
      <c r="BF2463">
        <v>1332129.3</v>
      </c>
      <c r="BG2463">
        <v>218316.85</v>
      </c>
      <c r="BH2463">
        <v>9571.52</v>
      </c>
      <c r="BI2463">
        <v>215390.7</v>
      </c>
      <c r="BJ2463">
        <v>195983.35</v>
      </c>
      <c r="BK2463">
        <v>62416.11</v>
      </c>
      <c r="BL2463">
        <v>213356.47</v>
      </c>
      <c r="BM2463">
        <v>544343.64</v>
      </c>
      <c r="BN2463">
        <v>139562.71</v>
      </c>
      <c r="BO2463">
        <v>229745.31</v>
      </c>
      <c r="BP2463">
        <v>1495870.45</v>
      </c>
      <c r="BQ2463">
        <v>1295997.49</v>
      </c>
      <c r="BR2463">
        <v>3240000</v>
      </c>
      <c r="BS2463">
        <v>3021613.25</v>
      </c>
      <c r="BT2463">
        <v>6261613.25</v>
      </c>
      <c r="BU2463">
        <v>16114.37</v>
      </c>
      <c r="BV2463">
        <v>43492.18</v>
      </c>
      <c r="BW2463" s="1">
        <v>1043.46</v>
      </c>
      <c r="BX2463" s="1">
        <v>17339.150000000001</v>
      </c>
      <c r="BY2463" s="1">
        <v>22472.37</v>
      </c>
      <c r="BZ2463" s="1">
        <v>24990.38</v>
      </c>
      <c r="CA2463" s="1">
        <v>416</v>
      </c>
      <c r="CB2463" s="1">
        <v>539.16</v>
      </c>
      <c r="CC2463" s="1">
        <v>599.57000000000005</v>
      </c>
      <c r="CD2463" s="1">
        <v>26153.03</v>
      </c>
      <c r="CE2463" s="1">
        <v>21019.81</v>
      </c>
      <c r="CF2463" s="1">
        <v>18501.8</v>
      </c>
      <c r="CG2463" s="1">
        <v>627.46</v>
      </c>
      <c r="CH2463" s="1">
        <v>504.31</v>
      </c>
      <c r="CI2463" s="1">
        <v>443.9</v>
      </c>
      <c r="CJ2463" s="1">
        <v>41966.85</v>
      </c>
      <c r="CK2463" s="1">
        <v>1006.87</v>
      </c>
      <c r="CL2463" s="1">
        <v>86966.85</v>
      </c>
      <c r="CM2463" s="1">
        <v>2086.5100000000002</v>
      </c>
      <c r="CN2463" s="1">
        <v>48.26</v>
      </c>
      <c r="CO2463" s="1">
        <v>39.869999999999997</v>
      </c>
      <c r="CP2463" s="1">
        <v>51.67</v>
      </c>
      <c r="CQ2463" s="1">
        <v>57.46</v>
      </c>
      <c r="CR2463" s="1">
        <v>7651.24</v>
      </c>
      <c r="CS2463" s="1">
        <v>183.57</v>
      </c>
      <c r="CT2463" s="1">
        <v>30.62</v>
      </c>
      <c r="CU2463" s="1">
        <v>6.97</v>
      </c>
      <c r="CV2463" s="1">
        <v>50.01</v>
      </c>
      <c r="CW2463" s="1">
        <v>48.33</v>
      </c>
      <c r="CX2463" s="1">
        <v>50.09</v>
      </c>
      <c r="CY2463" s="1">
        <v>24.17</v>
      </c>
      <c r="DA2463" s="1">
        <v>1.08</v>
      </c>
      <c r="DC2463">
        <v>0.53</v>
      </c>
      <c r="DD2463">
        <v>0.51</v>
      </c>
      <c r="DE2463">
        <v>0.86</v>
      </c>
      <c r="DF2463">
        <v>1550.61</v>
      </c>
      <c r="DG2463">
        <v>21.54</v>
      </c>
      <c r="DH2463">
        <v>1724.36</v>
      </c>
      <c r="DI2463">
        <v>23.95</v>
      </c>
      <c r="DJ2463">
        <v>1.74</v>
      </c>
    </row>
    <row r="2464" spans="1:114" x14ac:dyDescent="0.25">
      <c r="A2464" t="s">
        <v>5828</v>
      </c>
      <c r="B2464" t="s">
        <v>3056</v>
      </c>
      <c r="C2464" t="s">
        <v>3249</v>
      </c>
      <c r="D2464" t="s">
        <v>4225</v>
      </c>
      <c r="E2464" t="s">
        <v>4688</v>
      </c>
      <c r="F2464" t="s">
        <v>5070</v>
      </c>
      <c r="G2464" t="s">
        <v>5069</v>
      </c>
      <c r="H2464" s="2">
        <v>36161</v>
      </c>
      <c r="I2464" t="s">
        <v>5</v>
      </c>
      <c r="J2464" t="s">
        <v>4</v>
      </c>
      <c r="K2464">
        <v>4</v>
      </c>
      <c r="L2464">
        <v>0.7</v>
      </c>
      <c r="M2464" t="s">
        <v>3</v>
      </c>
      <c r="N2464" t="s">
        <v>28</v>
      </c>
      <c r="O2464" t="s">
        <v>1354</v>
      </c>
      <c r="P2464" t="s">
        <v>1427</v>
      </c>
      <c r="Q2464">
        <v>47.46</v>
      </c>
      <c r="R2464">
        <v>62.82</v>
      </c>
      <c r="S2464">
        <v>62.82</v>
      </c>
      <c r="U2464">
        <v>44</v>
      </c>
      <c r="V2464">
        <v>44</v>
      </c>
      <c r="Y2464">
        <v>44</v>
      </c>
      <c r="AA2464">
        <v>44</v>
      </c>
      <c r="AC2464">
        <v>36692.629999999997</v>
      </c>
      <c r="AD2464">
        <v>953</v>
      </c>
      <c r="AE2464">
        <v>953</v>
      </c>
      <c r="AF2464">
        <v>21.5</v>
      </c>
      <c r="AG2464">
        <v>3571.43</v>
      </c>
      <c r="AH2464">
        <v>21.66</v>
      </c>
      <c r="AL2464" s="1">
        <v>12.65</v>
      </c>
      <c r="AM2464" s="1">
        <v>3.42</v>
      </c>
      <c r="AN2464" s="1">
        <v>10.43</v>
      </c>
      <c r="AO2464">
        <v>113</v>
      </c>
      <c r="AP2464">
        <v>87.39</v>
      </c>
      <c r="AQ2464">
        <v>5.22</v>
      </c>
      <c r="AR2464">
        <v>4.03</v>
      </c>
      <c r="AS2464">
        <v>31.14</v>
      </c>
      <c r="AT2464">
        <v>1.44</v>
      </c>
      <c r="AU2464">
        <v>3.15</v>
      </c>
      <c r="AV2464">
        <v>0.15</v>
      </c>
      <c r="AW2464">
        <v>3.46</v>
      </c>
      <c r="AX2464">
        <v>0.16</v>
      </c>
      <c r="AY2464">
        <v>930370.19</v>
      </c>
      <c r="AZ2464">
        <v>572865.78</v>
      </c>
      <c r="BA2464">
        <v>686530.92</v>
      </c>
      <c r="BB2464">
        <v>775800.19</v>
      </c>
      <c r="BC2464">
        <v>202934.41</v>
      </c>
      <c r="BD2464">
        <v>357504.41</v>
      </c>
      <c r="BE2464">
        <v>243839.28</v>
      </c>
      <c r="BF2464">
        <v>154570.01</v>
      </c>
      <c r="BG2464">
        <v>149116.43</v>
      </c>
      <c r="BH2464">
        <v>25151.05</v>
      </c>
      <c r="BI2464">
        <v>94154.52</v>
      </c>
      <c r="BJ2464">
        <v>78186</v>
      </c>
      <c r="BK2464">
        <v>31163.01</v>
      </c>
      <c r="BL2464">
        <v>46861.26</v>
      </c>
      <c r="BM2464">
        <v>189791.79</v>
      </c>
      <c r="BN2464">
        <v>61397.98</v>
      </c>
      <c r="BO2464">
        <v>178762.86</v>
      </c>
      <c r="BP2464">
        <v>517059.86</v>
      </c>
      <c r="BQ2464">
        <v>791998.47</v>
      </c>
      <c r="BR2464">
        <v>2305115.91</v>
      </c>
      <c r="BS2464">
        <v>1487821.19</v>
      </c>
      <c r="BT2464">
        <v>3792937.1</v>
      </c>
      <c r="BU2464">
        <v>38524.47</v>
      </c>
      <c r="BV2464">
        <v>21144.78</v>
      </c>
      <c r="BW2464" s="1">
        <v>976.25</v>
      </c>
      <c r="BX2464" s="1">
        <v>13019.68</v>
      </c>
      <c r="BY2464" s="1">
        <v>15602.98</v>
      </c>
      <c r="BZ2464" s="1">
        <v>17631.82</v>
      </c>
      <c r="CA2464" s="1">
        <v>601.12</v>
      </c>
      <c r="CB2464" s="1">
        <v>720.39</v>
      </c>
      <c r="CC2464" s="1">
        <v>814.06</v>
      </c>
      <c r="CD2464" s="1">
        <v>8125.1</v>
      </c>
      <c r="CE2464" s="1">
        <v>5541.8</v>
      </c>
      <c r="CF2464" s="1">
        <v>3512.95</v>
      </c>
      <c r="CG2464" s="1">
        <v>375.14</v>
      </c>
      <c r="CH2464" s="1">
        <v>255.86</v>
      </c>
      <c r="CI2464" s="1">
        <v>162.19</v>
      </c>
      <c r="CJ2464" s="1">
        <v>33814.120000000003</v>
      </c>
      <c r="CK2464" s="1">
        <v>1561.2</v>
      </c>
      <c r="CL2464" s="1">
        <v>86203.12</v>
      </c>
      <c r="CM2464" s="1">
        <v>3980</v>
      </c>
      <c r="CN2464" s="1">
        <v>39.229999999999997</v>
      </c>
      <c r="CO2464" s="1">
        <v>61.57</v>
      </c>
      <c r="CP2464" s="1">
        <v>73.790000000000006</v>
      </c>
      <c r="CQ2464" s="1">
        <v>83.39</v>
      </c>
      <c r="CR2464" s="1">
        <v>4612.1499999999996</v>
      </c>
      <c r="CS2464" s="1">
        <v>212.94</v>
      </c>
      <c r="CT2464" s="1">
        <v>26.16</v>
      </c>
      <c r="CU2464" s="1">
        <v>16.03</v>
      </c>
      <c r="CV2464" s="1">
        <v>24.53</v>
      </c>
      <c r="CW2464" s="1">
        <v>26.21</v>
      </c>
      <c r="CX2464" s="1">
        <v>16.39</v>
      </c>
      <c r="CY2464" s="1">
        <v>6.43</v>
      </c>
      <c r="CZ2464" s="1">
        <v>3.63</v>
      </c>
      <c r="DA2464" s="1">
        <v>6.19</v>
      </c>
      <c r="DC2464">
        <v>2.59</v>
      </c>
      <c r="DD2464">
        <v>4.1399999999999997</v>
      </c>
      <c r="DE2464">
        <v>10.78</v>
      </c>
      <c r="DF2464">
        <v>703.23</v>
      </c>
      <c r="DG2464">
        <v>15.98</v>
      </c>
      <c r="DH2464">
        <v>794.67</v>
      </c>
      <c r="DI2464">
        <v>18.059999999999999</v>
      </c>
      <c r="DJ2464">
        <v>1.2</v>
      </c>
    </row>
    <row r="2465" spans="1:114" x14ac:dyDescent="0.25">
      <c r="A2465" t="s">
        <v>5828</v>
      </c>
      <c r="B2465" t="s">
        <v>3056</v>
      </c>
      <c r="C2465" t="s">
        <v>3249</v>
      </c>
      <c r="D2465" t="s">
        <v>4225</v>
      </c>
      <c r="E2465" t="s">
        <v>4653</v>
      </c>
      <c r="F2465" t="s">
        <v>5546</v>
      </c>
      <c r="G2465" t="s">
        <v>5545</v>
      </c>
      <c r="H2465" s="2">
        <v>42754</v>
      </c>
      <c r="I2465" t="s">
        <v>5</v>
      </c>
      <c r="J2465" t="s">
        <v>4</v>
      </c>
      <c r="K2465">
        <v>3.9</v>
      </c>
      <c r="L2465">
        <v>0.5</v>
      </c>
      <c r="M2465" t="s">
        <v>3</v>
      </c>
      <c r="N2465" t="s">
        <v>97</v>
      </c>
      <c r="O2465" t="s">
        <v>1354</v>
      </c>
      <c r="P2465" t="s">
        <v>1427</v>
      </c>
      <c r="Q2465">
        <v>14.5</v>
      </c>
      <c r="R2465">
        <v>18.350000000000001</v>
      </c>
      <c r="S2465">
        <v>18.350000000000001</v>
      </c>
      <c r="U2465">
        <v>14</v>
      </c>
      <c r="V2465">
        <v>14</v>
      </c>
      <c r="Y2465">
        <v>14</v>
      </c>
      <c r="AA2465">
        <v>14</v>
      </c>
      <c r="AC2465">
        <v>36184.75</v>
      </c>
      <c r="AD2465">
        <v>488</v>
      </c>
      <c r="AE2465">
        <v>422.59</v>
      </c>
      <c r="AF2465">
        <v>3.5</v>
      </c>
      <c r="AG2465">
        <v>5128.21</v>
      </c>
      <c r="AH2465">
        <v>34.86</v>
      </c>
      <c r="AL2465" s="1">
        <v>3.61</v>
      </c>
      <c r="AM2465" s="1">
        <v>0.52</v>
      </c>
      <c r="AN2465" s="1">
        <v>4.01</v>
      </c>
      <c r="AO2465">
        <v>60.69</v>
      </c>
      <c r="AP2465">
        <v>48.66</v>
      </c>
      <c r="AQ2465">
        <v>1.74</v>
      </c>
      <c r="AR2465">
        <v>1.4</v>
      </c>
      <c r="AS2465">
        <v>76.48</v>
      </c>
      <c r="AT2465">
        <v>2.19</v>
      </c>
      <c r="AU2465">
        <v>3.51</v>
      </c>
      <c r="AV2465">
        <v>0.1</v>
      </c>
      <c r="AY2465">
        <v>523180.79</v>
      </c>
      <c r="AZ2465">
        <v>153541.85</v>
      </c>
      <c r="BA2465">
        <v>207948.55</v>
      </c>
      <c r="BB2465">
        <v>232775.88</v>
      </c>
      <c r="BC2465">
        <v>79234.03</v>
      </c>
      <c r="BD2465">
        <v>369638.95</v>
      </c>
      <c r="BE2465">
        <v>315232.24</v>
      </c>
      <c r="BF2465">
        <v>290404.92</v>
      </c>
      <c r="BG2465">
        <v>19459.169999999998</v>
      </c>
      <c r="BH2465">
        <v>3388.39</v>
      </c>
      <c r="BI2465">
        <v>16984.7</v>
      </c>
      <c r="BJ2465">
        <v>24393.33</v>
      </c>
      <c r="BK2465">
        <v>5152.5</v>
      </c>
      <c r="BL2465">
        <v>35381.67</v>
      </c>
      <c r="BM2465">
        <v>56648.62</v>
      </c>
      <c r="BN2465">
        <v>6177.82</v>
      </c>
      <c r="BO2465">
        <v>32677.89</v>
      </c>
      <c r="BP2465">
        <v>129111.33</v>
      </c>
      <c r="BQ2465">
        <v>251999.51</v>
      </c>
      <c r="BR2465">
        <v>663897.46</v>
      </c>
      <c r="BS2465">
        <v>413788.74</v>
      </c>
      <c r="BT2465">
        <v>1077686.2</v>
      </c>
      <c r="BU2465">
        <v>23669.85</v>
      </c>
      <c r="BV2465">
        <v>37370.06</v>
      </c>
      <c r="BW2465" s="1">
        <v>1072.0899999999999</v>
      </c>
      <c r="BX2465" s="1">
        <v>10967.27</v>
      </c>
      <c r="BY2465" s="1">
        <v>14853.47</v>
      </c>
      <c r="BZ2465" s="1">
        <v>16626.849999999999</v>
      </c>
      <c r="CA2465" s="1">
        <v>314.63</v>
      </c>
      <c r="CB2465" s="1">
        <v>426.12</v>
      </c>
      <c r="CC2465" s="1">
        <v>477</v>
      </c>
      <c r="CD2465" s="1">
        <v>26402.78</v>
      </c>
      <c r="CE2465" s="1">
        <v>22516.59</v>
      </c>
      <c r="CF2465" s="1">
        <v>20743.21</v>
      </c>
      <c r="CG2465" s="1">
        <v>757.46</v>
      </c>
      <c r="CH2465" s="1">
        <v>645.97</v>
      </c>
      <c r="CI2465" s="1">
        <v>595.09</v>
      </c>
      <c r="CJ2465" s="1">
        <v>29556.34</v>
      </c>
      <c r="CK2465" s="1">
        <v>847.93</v>
      </c>
      <c r="CL2465" s="1">
        <v>76977.59</v>
      </c>
      <c r="CM2465" s="1">
        <v>2208.37</v>
      </c>
      <c r="CN2465" s="1">
        <v>38.4</v>
      </c>
      <c r="CO2465" s="1">
        <v>29.35</v>
      </c>
      <c r="CP2465" s="1">
        <v>39.75</v>
      </c>
      <c r="CQ2465" s="1">
        <v>44.49</v>
      </c>
      <c r="CR2465" s="1">
        <v>5659.57</v>
      </c>
      <c r="CS2465" s="1">
        <v>162.36000000000001</v>
      </c>
      <c r="CT2465" s="1">
        <v>34.04</v>
      </c>
      <c r="CU2465" s="1">
        <v>3.72</v>
      </c>
      <c r="CV2465" s="1">
        <v>48.55</v>
      </c>
      <c r="CW2465" s="1">
        <v>60.25</v>
      </c>
      <c r="CX2465" s="1">
        <v>76.180000000000007</v>
      </c>
      <c r="CY2465" s="1">
        <v>29.25</v>
      </c>
      <c r="CZ2465" s="1">
        <v>1.81</v>
      </c>
      <c r="DA2465" s="1">
        <v>17.87</v>
      </c>
      <c r="DC2465">
        <v>5.72</v>
      </c>
      <c r="DD2465">
        <v>4.5199999999999996</v>
      </c>
      <c r="DE2465">
        <v>6.4</v>
      </c>
      <c r="DF2465">
        <v>193.97</v>
      </c>
      <c r="DG2465">
        <v>13.85</v>
      </c>
      <c r="DH2465">
        <v>217.12</v>
      </c>
      <c r="DI2465">
        <v>15.51</v>
      </c>
      <c r="DJ2465">
        <v>2.25</v>
      </c>
    </row>
    <row r="2466" spans="1:114" x14ac:dyDescent="0.25">
      <c r="A2466" t="s">
        <v>5828</v>
      </c>
      <c r="B2466" t="s">
        <v>3056</v>
      </c>
      <c r="C2466" t="s">
        <v>3249</v>
      </c>
      <c r="D2466" t="s">
        <v>4225</v>
      </c>
      <c r="E2466" t="s">
        <v>4653</v>
      </c>
      <c r="F2466" t="s">
        <v>4970</v>
      </c>
      <c r="G2466" t="s">
        <v>4969</v>
      </c>
      <c r="H2466" s="2">
        <v>42023</v>
      </c>
      <c r="I2466" t="s">
        <v>5</v>
      </c>
      <c r="J2466" t="s">
        <v>4</v>
      </c>
      <c r="K2466">
        <v>3.9</v>
      </c>
      <c r="L2466">
        <v>0.65</v>
      </c>
      <c r="M2466" t="s">
        <v>3</v>
      </c>
      <c r="N2466" t="s">
        <v>74</v>
      </c>
      <c r="O2466" t="s">
        <v>1354</v>
      </c>
      <c r="P2466" t="s">
        <v>1427</v>
      </c>
      <c r="Q2466">
        <v>68.36</v>
      </c>
      <c r="R2466">
        <v>86.5</v>
      </c>
      <c r="S2466">
        <v>86.5</v>
      </c>
      <c r="U2466">
        <v>66</v>
      </c>
      <c r="V2466">
        <v>66</v>
      </c>
      <c r="Y2466">
        <v>66</v>
      </c>
      <c r="AA2466">
        <v>66</v>
      </c>
      <c r="AC2466">
        <v>36184.75</v>
      </c>
      <c r="AD2466">
        <v>2662</v>
      </c>
      <c r="AE2466">
        <v>1780.89</v>
      </c>
      <c r="AF2466">
        <v>5.5</v>
      </c>
      <c r="AG2466">
        <v>3944.77</v>
      </c>
      <c r="AH2466">
        <v>40.33</v>
      </c>
      <c r="AL2466" s="1">
        <v>3.19</v>
      </c>
      <c r="AM2466" s="1">
        <v>0.17</v>
      </c>
      <c r="AN2466" s="1">
        <v>2.4</v>
      </c>
      <c r="AO2466">
        <v>123.5</v>
      </c>
      <c r="AP2466">
        <v>113.83</v>
      </c>
      <c r="AQ2466">
        <v>3.06</v>
      </c>
      <c r="AR2466">
        <v>2.82</v>
      </c>
      <c r="AS2466">
        <v>30.97</v>
      </c>
      <c r="AT2466">
        <v>0.77</v>
      </c>
      <c r="AU2466">
        <v>1.94</v>
      </c>
      <c r="AV2466">
        <v>0.05</v>
      </c>
      <c r="AW2466">
        <v>0.28999999999999998</v>
      </c>
      <c r="AX2466">
        <v>0.01</v>
      </c>
      <c r="AY2466">
        <v>2887247.81</v>
      </c>
      <c r="AZ2466">
        <v>843826.65</v>
      </c>
      <c r="BA2466">
        <v>1100315.4099999999</v>
      </c>
      <c r="BB2466">
        <v>1217358.51</v>
      </c>
      <c r="BC2466">
        <v>373531.85</v>
      </c>
      <c r="BD2466">
        <v>2043421.16</v>
      </c>
      <c r="BE2466">
        <v>1786932.41</v>
      </c>
      <c r="BF2466">
        <v>1669889.31</v>
      </c>
      <c r="BG2466">
        <v>187639.35</v>
      </c>
      <c r="BH2466">
        <v>15973.82</v>
      </c>
      <c r="BI2466">
        <v>80070.73</v>
      </c>
      <c r="BJ2466">
        <v>114997.13</v>
      </c>
      <c r="BK2466">
        <v>24290.34</v>
      </c>
      <c r="BL2466">
        <v>166799.29999999999</v>
      </c>
      <c r="BM2466">
        <v>267057.76</v>
      </c>
      <c r="BN2466">
        <v>29124.01</v>
      </c>
      <c r="BO2466">
        <v>154052.91</v>
      </c>
      <c r="BP2466">
        <v>608667.71</v>
      </c>
      <c r="BQ2466">
        <v>1187997.7</v>
      </c>
      <c r="BR2466">
        <v>3129802.33</v>
      </c>
      <c r="BS2466">
        <v>1950718.33</v>
      </c>
      <c r="BT2466">
        <v>5080520.66</v>
      </c>
      <c r="BU2466">
        <v>111586.42</v>
      </c>
      <c r="BV2466">
        <v>43746.18</v>
      </c>
      <c r="BW2466" s="1">
        <v>1084.6199999999999</v>
      </c>
      <c r="BX2466" s="1">
        <v>12785.25</v>
      </c>
      <c r="BY2466" s="1">
        <v>16671.45</v>
      </c>
      <c r="BZ2466" s="1">
        <v>18444.830000000002</v>
      </c>
      <c r="CA2466" s="1">
        <v>316.99</v>
      </c>
      <c r="CB2466" s="1">
        <v>413.34</v>
      </c>
      <c r="CC2466" s="1">
        <v>457.31</v>
      </c>
      <c r="CD2466" s="1">
        <v>30960.93</v>
      </c>
      <c r="CE2466" s="1">
        <v>27074.73</v>
      </c>
      <c r="CF2466" s="1">
        <v>25301.35</v>
      </c>
      <c r="CG2466" s="1">
        <v>767.63</v>
      </c>
      <c r="CH2466" s="1">
        <v>671.27</v>
      </c>
      <c r="CI2466" s="1">
        <v>627.30999999999995</v>
      </c>
      <c r="CJ2466" s="1">
        <v>29556.34</v>
      </c>
      <c r="CK2466" s="1">
        <v>732.8</v>
      </c>
      <c r="CL2466" s="1">
        <v>76977.59</v>
      </c>
      <c r="CM2466" s="1">
        <v>1908.54</v>
      </c>
      <c r="CN2466" s="1">
        <v>38.4</v>
      </c>
      <c r="CO2466" s="1">
        <v>29.23</v>
      </c>
      <c r="CP2466" s="1">
        <v>38.11</v>
      </c>
      <c r="CQ2466" s="1">
        <v>42.16</v>
      </c>
      <c r="CR2466" s="1">
        <v>5659.57</v>
      </c>
      <c r="CS2466" s="1">
        <v>140.32</v>
      </c>
      <c r="CT2466" s="1">
        <v>30.68</v>
      </c>
      <c r="CU2466" s="1">
        <v>6.5</v>
      </c>
      <c r="CV2466" s="1">
        <v>56.83</v>
      </c>
      <c r="CW2466" s="1">
        <v>61.89</v>
      </c>
      <c r="CX2466" s="1">
        <v>91.6</v>
      </c>
      <c r="CY2466" s="1">
        <v>35.17</v>
      </c>
      <c r="CZ2466" s="1">
        <v>1.81</v>
      </c>
      <c r="DA2466" s="1">
        <v>17.87</v>
      </c>
      <c r="DC2466">
        <v>5.72</v>
      </c>
      <c r="DD2466">
        <v>3.86</v>
      </c>
      <c r="DE2466">
        <v>5.46</v>
      </c>
      <c r="DF2466">
        <v>1014.47</v>
      </c>
      <c r="DG2466">
        <v>15.37</v>
      </c>
      <c r="DH2466">
        <v>1122.3900000000001</v>
      </c>
      <c r="DI2466">
        <v>17.010000000000002</v>
      </c>
      <c r="DJ2466">
        <v>2.37</v>
      </c>
    </row>
    <row r="2467" spans="1:114" x14ac:dyDescent="0.25">
      <c r="A2467" t="s">
        <v>5828</v>
      </c>
      <c r="B2467" t="s">
        <v>3056</v>
      </c>
      <c r="C2467" t="s">
        <v>3249</v>
      </c>
      <c r="D2467" t="s">
        <v>4225</v>
      </c>
      <c r="E2467" t="s">
        <v>4224</v>
      </c>
      <c r="F2467" t="s">
        <v>5414</v>
      </c>
      <c r="G2467" t="s">
        <v>5413</v>
      </c>
      <c r="H2467" s="2">
        <v>40909</v>
      </c>
      <c r="I2467" t="s">
        <v>5</v>
      </c>
      <c r="J2467" t="s">
        <v>4</v>
      </c>
      <c r="K2467">
        <v>3.9</v>
      </c>
      <c r="L2467">
        <v>0.7</v>
      </c>
      <c r="M2467" t="s">
        <v>3</v>
      </c>
      <c r="N2467" t="s">
        <v>74</v>
      </c>
      <c r="O2467" t="s">
        <v>1354</v>
      </c>
      <c r="P2467" t="s">
        <v>1427</v>
      </c>
      <c r="Q2467">
        <v>22.46</v>
      </c>
      <c r="R2467">
        <v>28.92</v>
      </c>
      <c r="S2467">
        <v>28.92</v>
      </c>
      <c r="U2467">
        <v>21.76</v>
      </c>
      <c r="V2467">
        <v>21.76</v>
      </c>
      <c r="Y2467">
        <v>18.93</v>
      </c>
      <c r="AA2467">
        <v>21.76</v>
      </c>
      <c r="AC2467">
        <v>35000</v>
      </c>
      <c r="AD2467">
        <v>523.64</v>
      </c>
      <c r="AE2467">
        <v>522.32000000000005</v>
      </c>
      <c r="AF2467">
        <v>8.5</v>
      </c>
      <c r="AG2467">
        <v>3663</v>
      </c>
      <c r="AH2467">
        <v>24.06</v>
      </c>
      <c r="AL2467" s="1">
        <v>10.79</v>
      </c>
      <c r="AM2467" s="1">
        <v>1.23</v>
      </c>
      <c r="AN2467" s="1">
        <v>9.57</v>
      </c>
      <c r="AO2467">
        <v>174.3</v>
      </c>
      <c r="AP2467">
        <v>118.72</v>
      </c>
      <c r="AQ2467">
        <v>7.24</v>
      </c>
      <c r="AR2467">
        <v>4.93</v>
      </c>
      <c r="AS2467">
        <v>31.8</v>
      </c>
      <c r="AT2467">
        <v>1.32</v>
      </c>
      <c r="AU2467">
        <v>0.96</v>
      </c>
      <c r="AV2467">
        <v>0.04</v>
      </c>
      <c r="AW2467">
        <v>11.03</v>
      </c>
      <c r="AX2467">
        <v>0.46</v>
      </c>
      <c r="AY2467">
        <v>567649.87</v>
      </c>
      <c r="AZ2467">
        <v>295005.33</v>
      </c>
      <c r="BA2467">
        <v>390125.63</v>
      </c>
      <c r="BB2467">
        <v>437916</v>
      </c>
      <c r="BC2467">
        <v>142910.68</v>
      </c>
      <c r="BD2467">
        <v>272644.53999999998</v>
      </c>
      <c r="BE2467">
        <v>177524.24</v>
      </c>
      <c r="BF2467">
        <v>129733.86</v>
      </c>
      <c r="BG2467">
        <v>66050.78</v>
      </c>
      <c r="BH2467">
        <v>3853.43</v>
      </c>
      <c r="BI2467">
        <v>36959.9</v>
      </c>
      <c r="BJ2467">
        <v>53990.29</v>
      </c>
      <c r="BK2467">
        <v>10887.3</v>
      </c>
      <c r="BL2467">
        <v>98658.48</v>
      </c>
      <c r="BM2467">
        <v>178389.86</v>
      </c>
      <c r="BN2467">
        <v>12336.44</v>
      </c>
      <c r="BO2467">
        <v>88268.81</v>
      </c>
      <c r="BP2467">
        <v>368782.14</v>
      </c>
      <c r="BQ2467">
        <v>339455.34</v>
      </c>
      <c r="BR2467">
        <v>1012134.89</v>
      </c>
      <c r="BS2467">
        <v>796506.29</v>
      </c>
      <c r="BT2467">
        <v>1808641.18</v>
      </c>
      <c r="BU2467">
        <v>26745.03</v>
      </c>
      <c r="BV2467">
        <v>26086.85</v>
      </c>
      <c r="BW2467" s="1">
        <v>1084.05</v>
      </c>
      <c r="BX2467" s="1">
        <v>13557.23</v>
      </c>
      <c r="BY2467" s="1">
        <v>17928.57</v>
      </c>
      <c r="BZ2467" s="1">
        <v>20124.82</v>
      </c>
      <c r="CA2467" s="1">
        <v>563.38</v>
      </c>
      <c r="CB2467" s="1">
        <v>745.03</v>
      </c>
      <c r="CC2467" s="1">
        <v>836.3</v>
      </c>
      <c r="CD2467" s="1">
        <v>12529.62</v>
      </c>
      <c r="CE2467" s="1">
        <v>8158.28</v>
      </c>
      <c r="CF2467" s="1">
        <v>5962.03</v>
      </c>
      <c r="CG2467" s="1">
        <v>520.67999999999995</v>
      </c>
      <c r="CH2467" s="1">
        <v>339.02</v>
      </c>
      <c r="CI2467" s="1">
        <v>247.76</v>
      </c>
      <c r="CJ2467" s="1">
        <v>36604.15</v>
      </c>
      <c r="CK2467" s="1">
        <v>1521.11</v>
      </c>
      <c r="CL2467" s="1">
        <v>83117.7</v>
      </c>
      <c r="CM2467" s="1">
        <v>3454</v>
      </c>
      <c r="CN2467" s="1">
        <v>44.04</v>
      </c>
      <c r="CO2467" s="1">
        <v>51.97</v>
      </c>
      <c r="CP2467" s="1">
        <v>68.73</v>
      </c>
      <c r="CQ2467" s="1">
        <v>77.150000000000006</v>
      </c>
      <c r="CR2467" s="1">
        <v>6567.59</v>
      </c>
      <c r="CS2467" s="1">
        <v>272.92</v>
      </c>
      <c r="CT2467" s="1">
        <v>32.630000000000003</v>
      </c>
      <c r="CU2467" s="1">
        <v>11.64</v>
      </c>
      <c r="CV2467" s="1">
        <v>31.39</v>
      </c>
      <c r="CW2467" s="1">
        <v>31.27</v>
      </c>
      <c r="CX2467" s="1">
        <v>22.29</v>
      </c>
      <c r="CY2467" s="1">
        <v>9.82</v>
      </c>
      <c r="CZ2467" s="1">
        <v>11.5</v>
      </c>
      <c r="DA2467" s="1">
        <v>4.5</v>
      </c>
      <c r="DC2467">
        <v>3.36</v>
      </c>
      <c r="DD2467">
        <v>4.71</v>
      </c>
      <c r="DE2467">
        <v>9.81</v>
      </c>
      <c r="DF2467">
        <v>359.88</v>
      </c>
      <c r="DG2467">
        <v>16.54</v>
      </c>
      <c r="DH2467">
        <v>403.96</v>
      </c>
      <c r="DI2467">
        <v>18.559999999999999</v>
      </c>
      <c r="DJ2467">
        <v>1.3</v>
      </c>
    </row>
    <row r="2468" spans="1:114" x14ac:dyDescent="0.25">
      <c r="A2468" t="s">
        <v>5828</v>
      </c>
      <c r="B2468" t="s">
        <v>3056</v>
      </c>
      <c r="C2468" t="s">
        <v>3249</v>
      </c>
      <c r="D2468" t="s">
        <v>4225</v>
      </c>
      <c r="E2468" t="s">
        <v>4883</v>
      </c>
      <c r="F2468" t="s">
        <v>4882</v>
      </c>
      <c r="G2468" t="s">
        <v>4881</v>
      </c>
      <c r="H2468" s="2">
        <v>40513</v>
      </c>
      <c r="I2468" t="s">
        <v>5</v>
      </c>
      <c r="J2468" t="s">
        <v>4</v>
      </c>
      <c r="K2468">
        <v>3.9</v>
      </c>
      <c r="L2468">
        <v>0.7</v>
      </c>
      <c r="M2468" t="s">
        <v>3</v>
      </c>
      <c r="N2468" t="s">
        <v>97</v>
      </c>
      <c r="O2468" t="s">
        <v>1354</v>
      </c>
      <c r="P2468" t="s">
        <v>1427</v>
      </c>
      <c r="Q2468">
        <v>102</v>
      </c>
      <c r="R2468">
        <v>102</v>
      </c>
      <c r="S2468">
        <v>102</v>
      </c>
      <c r="U2468">
        <v>102</v>
      </c>
      <c r="V2468">
        <v>102</v>
      </c>
      <c r="Y2468">
        <v>102</v>
      </c>
      <c r="AA2468">
        <v>102</v>
      </c>
      <c r="AC2468">
        <v>45000</v>
      </c>
      <c r="AD2468">
        <v>5077</v>
      </c>
      <c r="AE2468">
        <v>3109.2</v>
      </c>
      <c r="AF2468">
        <v>10.5</v>
      </c>
      <c r="AG2468">
        <v>3663</v>
      </c>
      <c r="AH2468">
        <v>49.77</v>
      </c>
      <c r="AL2468" s="1">
        <v>6.46</v>
      </c>
      <c r="AM2468" s="1">
        <v>2.91</v>
      </c>
      <c r="AN2468" s="1">
        <v>6.77</v>
      </c>
      <c r="AO2468">
        <v>185.11</v>
      </c>
      <c r="AP2468">
        <v>185.07</v>
      </c>
      <c r="AQ2468">
        <v>3.72</v>
      </c>
      <c r="AR2468">
        <v>3.72</v>
      </c>
      <c r="AS2468">
        <v>31.91</v>
      </c>
      <c r="AT2468">
        <v>0.64</v>
      </c>
      <c r="AU2468">
        <v>5.46</v>
      </c>
      <c r="AV2468">
        <v>0.11</v>
      </c>
      <c r="AW2468">
        <v>2.66</v>
      </c>
      <c r="AX2468">
        <v>0.05</v>
      </c>
      <c r="AY2468">
        <v>5450858.7300000004</v>
      </c>
      <c r="AZ2468">
        <v>1703326.95</v>
      </c>
      <c r="BA2468">
        <v>2226915.84</v>
      </c>
      <c r="BB2468">
        <v>2483752.9700000002</v>
      </c>
      <c r="BC2468">
        <v>780426.02</v>
      </c>
      <c r="BD2468">
        <v>3747531.79</v>
      </c>
      <c r="BE2468">
        <v>3223942.89</v>
      </c>
      <c r="BF2468">
        <v>2967105.77</v>
      </c>
      <c r="BG2468">
        <v>287997.8</v>
      </c>
      <c r="BH2468">
        <v>13559.65</v>
      </c>
      <c r="BI2468">
        <v>305136.83</v>
      </c>
      <c r="BJ2468">
        <v>277643.09000000003</v>
      </c>
      <c r="BK2468">
        <v>88422.83</v>
      </c>
      <c r="BL2468">
        <v>302255</v>
      </c>
      <c r="BM2468">
        <v>771153.49</v>
      </c>
      <c r="BN2468">
        <v>197713.84</v>
      </c>
      <c r="BO2468">
        <v>325472.52</v>
      </c>
      <c r="BP2468">
        <v>2119149.7999999998</v>
      </c>
      <c r="BQ2468">
        <v>1835996.45</v>
      </c>
      <c r="BR2468">
        <v>4590000</v>
      </c>
      <c r="BS2468">
        <v>4280618.7699999996</v>
      </c>
      <c r="BT2468">
        <v>8870618.7699999996</v>
      </c>
      <c r="BU2468">
        <v>22828.69</v>
      </c>
      <c r="BV2468">
        <v>53439.79</v>
      </c>
      <c r="BW2468" s="1">
        <v>1073.6400000000001</v>
      </c>
      <c r="BX2468" s="1">
        <v>16699.28</v>
      </c>
      <c r="BY2468" s="1">
        <v>21832.51</v>
      </c>
      <c r="BZ2468" s="1">
        <v>24350.52</v>
      </c>
      <c r="CA2468" s="1">
        <v>335.5</v>
      </c>
      <c r="CB2468" s="1">
        <v>438.63</v>
      </c>
      <c r="CC2468" s="1">
        <v>489.22</v>
      </c>
      <c r="CD2468" s="1">
        <v>36740.51</v>
      </c>
      <c r="CE2468" s="1">
        <v>31607.279999999999</v>
      </c>
      <c r="CF2468" s="1">
        <v>29089.27</v>
      </c>
      <c r="CG2468" s="1">
        <v>738.14</v>
      </c>
      <c r="CH2468" s="1">
        <v>635.01</v>
      </c>
      <c r="CI2468" s="1">
        <v>584.41999999999996</v>
      </c>
      <c r="CJ2468" s="1">
        <v>41966.85</v>
      </c>
      <c r="CK2468" s="1">
        <v>843.14</v>
      </c>
      <c r="CL2468" s="1">
        <v>86966.85</v>
      </c>
      <c r="CM2468" s="1">
        <v>1747.22</v>
      </c>
      <c r="CN2468" s="1">
        <v>48.26</v>
      </c>
      <c r="CO2468" s="1">
        <v>31.25</v>
      </c>
      <c r="CP2468" s="1">
        <v>40.85</v>
      </c>
      <c r="CQ2468" s="1">
        <v>45.57</v>
      </c>
      <c r="CR2468" s="1">
        <v>7651.24</v>
      </c>
      <c r="CS2468" s="1">
        <v>153.72</v>
      </c>
      <c r="CT2468" s="1">
        <v>31.42</v>
      </c>
      <c r="CU2468" s="1">
        <v>5.28</v>
      </c>
      <c r="CV2468" s="1">
        <v>61.45</v>
      </c>
      <c r="CW2468" s="1">
        <v>59.15</v>
      </c>
      <c r="CX2468" s="1">
        <v>75.31</v>
      </c>
      <c r="CY2468" s="1">
        <v>36.340000000000003</v>
      </c>
      <c r="DA2468" s="1">
        <v>1.08</v>
      </c>
      <c r="DC2468">
        <v>0.53</v>
      </c>
      <c r="DD2468">
        <v>0.42</v>
      </c>
      <c r="DE2468">
        <v>0.61</v>
      </c>
      <c r="DF2468">
        <v>2074.1799999999998</v>
      </c>
      <c r="DG2468">
        <v>20.34</v>
      </c>
      <c r="DH2468">
        <v>2313.4</v>
      </c>
      <c r="DI2468">
        <v>22.68</v>
      </c>
      <c r="DJ2468">
        <v>2.19</v>
      </c>
    </row>
    <row r="2469" spans="1:114" x14ac:dyDescent="0.25">
      <c r="A2469" t="s">
        <v>5828</v>
      </c>
      <c r="B2469" t="s">
        <v>3056</v>
      </c>
      <c r="C2469" t="s">
        <v>3249</v>
      </c>
      <c r="D2469" t="s">
        <v>4225</v>
      </c>
      <c r="E2469" t="s">
        <v>4688</v>
      </c>
      <c r="F2469" t="s">
        <v>5155</v>
      </c>
      <c r="G2469" t="s">
        <v>5154</v>
      </c>
      <c r="H2469" s="2">
        <v>41974</v>
      </c>
      <c r="I2469" t="s">
        <v>5</v>
      </c>
      <c r="J2469" t="s">
        <v>4</v>
      </c>
      <c r="K2469">
        <v>3.8</v>
      </c>
      <c r="L2469">
        <v>0.65</v>
      </c>
      <c r="M2469" t="s">
        <v>3</v>
      </c>
      <c r="N2469" t="s">
        <v>515</v>
      </c>
      <c r="O2469" t="s">
        <v>1354</v>
      </c>
      <c r="P2469" t="s">
        <v>1427</v>
      </c>
      <c r="Q2469">
        <v>39.450000000000003</v>
      </c>
      <c r="R2469">
        <v>52.23</v>
      </c>
      <c r="S2469">
        <v>52.23</v>
      </c>
      <c r="U2469">
        <v>36.58</v>
      </c>
      <c r="V2469">
        <v>36.58</v>
      </c>
      <c r="Y2469">
        <v>36.58</v>
      </c>
      <c r="AA2469">
        <v>36.58</v>
      </c>
      <c r="AC2469">
        <v>35992.239999999998</v>
      </c>
      <c r="AD2469">
        <v>692</v>
      </c>
      <c r="AE2469">
        <v>692</v>
      </c>
      <c r="AF2469">
        <v>6.5</v>
      </c>
      <c r="AG2469">
        <v>4158</v>
      </c>
      <c r="AH2469">
        <v>18.920000000000002</v>
      </c>
      <c r="AL2469" s="1">
        <v>14.33</v>
      </c>
      <c r="AM2469" s="1">
        <v>4.78</v>
      </c>
      <c r="AN2469" s="1">
        <v>14.71</v>
      </c>
      <c r="AO2469">
        <v>115.59</v>
      </c>
      <c r="AP2469">
        <v>66.36</v>
      </c>
      <c r="AQ2469">
        <v>6.11</v>
      </c>
      <c r="AR2469">
        <v>3.51</v>
      </c>
      <c r="AS2469">
        <v>30.45</v>
      </c>
      <c r="AT2469">
        <v>1.61</v>
      </c>
      <c r="AU2469">
        <v>2.75</v>
      </c>
      <c r="AV2469">
        <v>0.15</v>
      </c>
      <c r="AW2469">
        <v>3.02</v>
      </c>
      <c r="AX2469">
        <v>0.16</v>
      </c>
      <c r="AY2469">
        <v>683529.37</v>
      </c>
      <c r="AZ2469">
        <v>490336.84</v>
      </c>
      <c r="BA2469">
        <v>631970.9</v>
      </c>
      <c r="BB2469">
        <v>694962.01</v>
      </c>
      <c r="BC2469">
        <v>204625.17</v>
      </c>
      <c r="BD2469">
        <v>193192.53</v>
      </c>
      <c r="BE2469">
        <v>51558.46</v>
      </c>
      <c r="BF2469">
        <v>-11432.64</v>
      </c>
      <c r="BG2469">
        <v>117759.86</v>
      </c>
      <c r="BH2469">
        <v>20909.669999999998</v>
      </c>
      <c r="BI2469">
        <v>78276.639999999999</v>
      </c>
      <c r="BJ2469">
        <v>65000.99</v>
      </c>
      <c r="BK2469">
        <v>25907.79</v>
      </c>
      <c r="BL2469">
        <v>38958.75</v>
      </c>
      <c r="BM2469">
        <v>157786</v>
      </c>
      <c r="BN2469">
        <v>51044.05</v>
      </c>
      <c r="BO2469">
        <v>148616.94</v>
      </c>
      <c r="BP2469">
        <v>429864.76</v>
      </c>
      <c r="BQ2469">
        <v>471370.02</v>
      </c>
      <c r="BR2469">
        <v>1879809.54</v>
      </c>
      <c r="BS2469">
        <v>1049851.72</v>
      </c>
      <c r="BT2469">
        <v>2929661.27</v>
      </c>
      <c r="BU2469">
        <v>34327.75</v>
      </c>
      <c r="BV2469">
        <v>18685.88</v>
      </c>
      <c r="BW2469" s="1">
        <v>987.76</v>
      </c>
      <c r="BX2469" s="1">
        <v>13404.51</v>
      </c>
      <c r="BY2469" s="1">
        <v>17276.41</v>
      </c>
      <c r="BZ2469" s="1">
        <v>18998.41</v>
      </c>
      <c r="CA2469" s="1">
        <v>708.58</v>
      </c>
      <c r="CB2469" s="1">
        <v>913.25</v>
      </c>
      <c r="CC2469" s="1">
        <v>1004.28</v>
      </c>
      <c r="CD2469" s="1">
        <v>5281.37</v>
      </c>
      <c r="CE2469" s="1">
        <v>1409.47</v>
      </c>
      <c r="CF2469" s="1">
        <v>-312.54000000000002</v>
      </c>
      <c r="CG2469" s="1">
        <v>279.18</v>
      </c>
      <c r="CH2469" s="1">
        <v>74.510000000000005</v>
      </c>
      <c r="CI2469" s="1">
        <v>-16.52</v>
      </c>
      <c r="CJ2469" s="1">
        <v>28700.16</v>
      </c>
      <c r="CK2469" s="1">
        <v>1517.13</v>
      </c>
      <c r="CL2469" s="1">
        <v>80089.149999999994</v>
      </c>
      <c r="CM2469" s="1">
        <v>4233.6099999999997</v>
      </c>
      <c r="CN2469" s="1">
        <v>35.840000000000003</v>
      </c>
      <c r="CO2469" s="1">
        <v>71.739999999999995</v>
      </c>
      <c r="CP2469" s="1">
        <v>92.46</v>
      </c>
      <c r="CQ2469" s="1">
        <v>101.67</v>
      </c>
      <c r="CR2469" s="1">
        <v>5593.91</v>
      </c>
      <c r="CS2469" s="1">
        <v>295.7</v>
      </c>
      <c r="CT2469" s="1">
        <v>29.44</v>
      </c>
      <c r="CU2469" s="1">
        <v>17.23</v>
      </c>
      <c r="CV2469" s="1">
        <v>23.33</v>
      </c>
      <c r="CW2469" s="1">
        <v>7.54</v>
      </c>
      <c r="CX2469" s="1">
        <v>4.91</v>
      </c>
      <c r="CY2469" s="1">
        <v>1.76</v>
      </c>
      <c r="CZ2469" s="1">
        <v>5.18</v>
      </c>
      <c r="DA2469" s="1">
        <v>6.19</v>
      </c>
      <c r="DC2469">
        <v>3.27</v>
      </c>
      <c r="DD2469">
        <v>5.0199999999999996</v>
      </c>
      <c r="DE2469">
        <v>17.77</v>
      </c>
      <c r="DF2469">
        <v>639.79999999999995</v>
      </c>
      <c r="DG2469">
        <v>17.489999999999998</v>
      </c>
      <c r="DH2469">
        <v>703.57</v>
      </c>
      <c r="DI2469">
        <v>19.23</v>
      </c>
      <c r="DJ2469">
        <v>0.98</v>
      </c>
    </row>
    <row r="2470" spans="1:114" x14ac:dyDescent="0.25">
      <c r="A2470" t="s">
        <v>5828</v>
      </c>
      <c r="B2470" t="s">
        <v>3056</v>
      </c>
      <c r="C2470" t="s">
        <v>3249</v>
      </c>
      <c r="D2470" t="s">
        <v>4225</v>
      </c>
      <c r="E2470" t="s">
        <v>5075</v>
      </c>
      <c r="F2470" t="s">
        <v>5540</v>
      </c>
      <c r="G2470" t="s">
        <v>5539</v>
      </c>
      <c r="H2470" s="2">
        <v>41890</v>
      </c>
      <c r="I2470" t="s">
        <v>5</v>
      </c>
      <c r="J2470" t="s">
        <v>4</v>
      </c>
      <c r="K2470">
        <v>3.8</v>
      </c>
      <c r="L2470">
        <v>0.7</v>
      </c>
      <c r="M2470" t="s">
        <v>3</v>
      </c>
      <c r="N2470" t="s">
        <v>515</v>
      </c>
      <c r="O2470" t="s">
        <v>1354</v>
      </c>
      <c r="P2470" t="s">
        <v>1427</v>
      </c>
      <c r="Q2470">
        <v>15.09</v>
      </c>
      <c r="R2470">
        <v>18.95</v>
      </c>
      <c r="S2470">
        <v>18.95</v>
      </c>
      <c r="U2470">
        <v>14.04</v>
      </c>
      <c r="V2470">
        <v>14.04</v>
      </c>
      <c r="Y2470">
        <v>14.04</v>
      </c>
      <c r="AA2470">
        <v>14.04</v>
      </c>
      <c r="AC2470">
        <v>43055.56</v>
      </c>
      <c r="AD2470">
        <v>501.44</v>
      </c>
      <c r="AE2470">
        <v>464.14</v>
      </c>
      <c r="AF2470">
        <v>6.5</v>
      </c>
      <c r="AG2470">
        <v>3759.4</v>
      </c>
      <c r="AH2470">
        <v>35.72</v>
      </c>
      <c r="AL2470" s="1">
        <v>1.45</v>
      </c>
      <c r="AM2470" s="1">
        <v>3.65</v>
      </c>
      <c r="AN2470" s="1">
        <v>5.39</v>
      </c>
      <c r="AO2470">
        <v>198.36</v>
      </c>
      <c r="AP2470">
        <v>146.72</v>
      </c>
      <c r="AQ2470">
        <v>5.55</v>
      </c>
      <c r="AR2470">
        <v>4.1100000000000003</v>
      </c>
      <c r="AS2470">
        <v>31.03</v>
      </c>
      <c r="AT2470">
        <v>0.87</v>
      </c>
      <c r="AU2470">
        <v>5.92</v>
      </c>
      <c r="AV2470">
        <v>0.17</v>
      </c>
      <c r="AW2470">
        <v>2.13</v>
      </c>
      <c r="AX2470">
        <v>0.06</v>
      </c>
      <c r="AY2470">
        <v>531619.14</v>
      </c>
      <c r="AZ2470">
        <v>281476.76</v>
      </c>
      <c r="BA2470">
        <v>393143.55</v>
      </c>
      <c r="BB2470">
        <v>439608.69</v>
      </c>
      <c r="BC2470">
        <v>158131.93</v>
      </c>
      <c r="BD2470">
        <v>250142.38</v>
      </c>
      <c r="BE2470">
        <v>138475.59</v>
      </c>
      <c r="BF2470">
        <v>92010.45</v>
      </c>
      <c r="BG2470">
        <v>59356.27</v>
      </c>
      <c r="BH2470">
        <v>9483.7199999999993</v>
      </c>
      <c r="BI2470">
        <v>73453.3</v>
      </c>
      <c r="BJ2470">
        <v>30992.95</v>
      </c>
      <c r="BK2470">
        <v>0.24</v>
      </c>
      <c r="BL2470">
        <v>128620.76</v>
      </c>
      <c r="BM2470">
        <v>164262.66</v>
      </c>
      <c r="BN2470">
        <v>45181.53</v>
      </c>
      <c r="BO2470">
        <v>136369</v>
      </c>
      <c r="BP2470">
        <v>385330.51</v>
      </c>
      <c r="BQ2470">
        <v>252719.51</v>
      </c>
      <c r="BR2470">
        <v>816075</v>
      </c>
      <c r="BS2470">
        <v>774419.02</v>
      </c>
      <c r="BT2470">
        <v>1590494.02</v>
      </c>
      <c r="BU2470">
        <v>7756.59</v>
      </c>
      <c r="BV2470">
        <v>37864.61</v>
      </c>
      <c r="BW2470" s="1">
        <v>1060.18</v>
      </c>
      <c r="BX2470" s="1">
        <v>20048.2</v>
      </c>
      <c r="BY2470" s="1">
        <v>28001.68</v>
      </c>
      <c r="BZ2470" s="1">
        <v>31311.16</v>
      </c>
      <c r="CA2470" s="1">
        <v>561.34</v>
      </c>
      <c r="CB2470" s="1">
        <v>784.03</v>
      </c>
      <c r="CC2470" s="1">
        <v>876.69</v>
      </c>
      <c r="CD2470" s="1">
        <v>17816.41</v>
      </c>
      <c r="CE2470" s="1">
        <v>9862.93</v>
      </c>
      <c r="CF2470" s="1">
        <v>6553.45</v>
      </c>
      <c r="CG2470" s="1">
        <v>498.85</v>
      </c>
      <c r="CH2470" s="1">
        <v>276.16000000000003</v>
      </c>
      <c r="CI2470" s="1">
        <v>183.49</v>
      </c>
      <c r="CJ2470" s="1">
        <v>55158.05</v>
      </c>
      <c r="CK2470" s="1">
        <v>1544.39</v>
      </c>
      <c r="CL2470" s="1">
        <v>113283.05</v>
      </c>
      <c r="CM2470" s="1">
        <v>3171.85</v>
      </c>
      <c r="CN2470" s="1">
        <v>48.69</v>
      </c>
      <c r="CO2470" s="1">
        <v>52.95</v>
      </c>
      <c r="CP2470" s="1">
        <v>73.95</v>
      </c>
      <c r="CQ2470" s="1">
        <v>82.69</v>
      </c>
      <c r="CR2470" s="1">
        <v>11262.96</v>
      </c>
      <c r="CS2470" s="1">
        <v>315.36</v>
      </c>
      <c r="CT2470" s="1">
        <v>35.97</v>
      </c>
      <c r="CU2470" s="1">
        <v>11.17</v>
      </c>
      <c r="CV2470" s="1">
        <v>33.42</v>
      </c>
      <c r="CW2470" s="1">
        <v>26.05</v>
      </c>
      <c r="CX2470" s="1">
        <v>17.88</v>
      </c>
      <c r="CY2470" s="1">
        <v>8.7100000000000009</v>
      </c>
      <c r="DA2470" s="1">
        <v>2.0099999999999998</v>
      </c>
      <c r="DC2470">
        <v>1</v>
      </c>
      <c r="DD2470">
        <v>1.46</v>
      </c>
      <c r="DE2470">
        <v>3.1</v>
      </c>
      <c r="DF2470">
        <v>370.83</v>
      </c>
      <c r="DG2470">
        <v>26.41</v>
      </c>
      <c r="DH2470">
        <v>414.65</v>
      </c>
      <c r="DI2470">
        <v>29.53</v>
      </c>
      <c r="DJ2470">
        <v>1.21</v>
      </c>
    </row>
    <row r="2471" spans="1:114" x14ac:dyDescent="0.25">
      <c r="A2471" t="s">
        <v>5828</v>
      </c>
      <c r="B2471" t="s">
        <v>3056</v>
      </c>
      <c r="C2471" t="s">
        <v>3249</v>
      </c>
      <c r="D2471" t="s">
        <v>4225</v>
      </c>
      <c r="E2471" t="s">
        <v>4653</v>
      </c>
      <c r="F2471" t="s">
        <v>5552</v>
      </c>
      <c r="G2471" t="s">
        <v>5551</v>
      </c>
      <c r="H2471" s="2">
        <v>42754</v>
      </c>
      <c r="I2471" t="s">
        <v>5</v>
      </c>
      <c r="J2471" t="s">
        <v>4</v>
      </c>
      <c r="K2471">
        <v>3.9</v>
      </c>
      <c r="L2471">
        <v>0.5</v>
      </c>
      <c r="M2471" t="s">
        <v>3</v>
      </c>
      <c r="N2471" t="s">
        <v>97</v>
      </c>
      <c r="O2471" t="s">
        <v>1354</v>
      </c>
      <c r="P2471" t="s">
        <v>1427</v>
      </c>
      <c r="Q2471">
        <v>14.23</v>
      </c>
      <c r="R2471">
        <v>18.010000000000002</v>
      </c>
      <c r="S2471">
        <v>18.010000000000002</v>
      </c>
      <c r="U2471">
        <v>13.74</v>
      </c>
      <c r="V2471">
        <v>13.74</v>
      </c>
      <c r="Y2471">
        <v>13.74</v>
      </c>
      <c r="AA2471">
        <v>13.74</v>
      </c>
      <c r="AC2471">
        <v>36184.75</v>
      </c>
      <c r="AD2471">
        <v>627</v>
      </c>
      <c r="AE2471">
        <v>543.13</v>
      </c>
      <c r="AF2471">
        <v>3.5</v>
      </c>
      <c r="AG2471">
        <v>5128.21</v>
      </c>
      <c r="AH2471">
        <v>45.63</v>
      </c>
      <c r="AL2471" s="1">
        <v>3.8</v>
      </c>
      <c r="AM2471" s="1">
        <v>0.4</v>
      </c>
      <c r="AN2471" s="1">
        <v>3.08</v>
      </c>
      <c r="AO2471">
        <v>54.15</v>
      </c>
      <c r="AP2471">
        <v>42.12</v>
      </c>
      <c r="AQ2471">
        <v>1.19</v>
      </c>
      <c r="AR2471">
        <v>0.92</v>
      </c>
      <c r="AS2471">
        <v>8.73</v>
      </c>
      <c r="AT2471">
        <v>0.19</v>
      </c>
      <c r="AU2471">
        <v>4.37</v>
      </c>
      <c r="AV2471">
        <v>0.1</v>
      </c>
      <c r="AW2471">
        <v>0.67</v>
      </c>
      <c r="AX2471">
        <v>0.01</v>
      </c>
      <c r="AY2471">
        <v>672190.58</v>
      </c>
      <c r="AZ2471">
        <v>145294.07</v>
      </c>
      <c r="BA2471">
        <v>198690.37</v>
      </c>
      <c r="BB2471">
        <v>223056.61</v>
      </c>
      <c r="BC2471">
        <v>77762.539999999994</v>
      </c>
      <c r="BD2471">
        <v>526896.51</v>
      </c>
      <c r="BE2471">
        <v>473500.22</v>
      </c>
      <c r="BF2471">
        <v>449133.97</v>
      </c>
      <c r="BG2471">
        <v>17975.72</v>
      </c>
      <c r="BH2471">
        <v>3325.46</v>
      </c>
      <c r="BI2471">
        <v>16669.27</v>
      </c>
      <c r="BJ2471">
        <v>23940.31</v>
      </c>
      <c r="BK2471">
        <v>5056.8100000000004</v>
      </c>
      <c r="BL2471">
        <v>34724.58</v>
      </c>
      <c r="BM2471">
        <v>55596.57</v>
      </c>
      <c r="BN2471">
        <v>6063.09</v>
      </c>
      <c r="BO2471">
        <v>32071.02</v>
      </c>
      <c r="BP2471">
        <v>126713.55</v>
      </c>
      <c r="BQ2471">
        <v>247319.52</v>
      </c>
      <c r="BR2471">
        <v>651567.93999999994</v>
      </c>
      <c r="BS2471">
        <v>406104.09</v>
      </c>
      <c r="BT2471">
        <v>1057672.03</v>
      </c>
      <c r="BU2471">
        <v>23230.26</v>
      </c>
      <c r="BV2471">
        <v>48922.17</v>
      </c>
      <c r="BW2471" s="1">
        <v>1072.07</v>
      </c>
      <c r="BX2471" s="1">
        <v>10574.53</v>
      </c>
      <c r="BY2471" s="1">
        <v>14460.73</v>
      </c>
      <c r="BZ2471" s="1">
        <v>16234.11</v>
      </c>
      <c r="CA2471" s="1">
        <v>231.73</v>
      </c>
      <c r="CB2471" s="1">
        <v>316.89</v>
      </c>
      <c r="CC2471" s="1">
        <v>355.75</v>
      </c>
      <c r="CD2471" s="1">
        <v>38347.64</v>
      </c>
      <c r="CE2471" s="1">
        <v>34461.440000000002</v>
      </c>
      <c r="CF2471" s="1">
        <v>32688.06</v>
      </c>
      <c r="CG2471" s="1">
        <v>840.35</v>
      </c>
      <c r="CH2471" s="1">
        <v>755.18</v>
      </c>
      <c r="CI2471" s="1">
        <v>716.32</v>
      </c>
      <c r="CJ2471" s="1">
        <v>29556.34</v>
      </c>
      <c r="CK2471" s="1">
        <v>647.69000000000005</v>
      </c>
      <c r="CL2471" s="1">
        <v>76977.59</v>
      </c>
      <c r="CM2471" s="1">
        <v>1686.88</v>
      </c>
      <c r="CN2471" s="1">
        <v>38.4</v>
      </c>
      <c r="CO2471" s="1">
        <v>21.62</v>
      </c>
      <c r="CP2471" s="1">
        <v>29.56</v>
      </c>
      <c r="CQ2471" s="1">
        <v>33.18</v>
      </c>
      <c r="CR2471" s="1">
        <v>5659.57</v>
      </c>
      <c r="CS2471" s="1">
        <v>124.02</v>
      </c>
      <c r="CT2471" s="1">
        <v>34.86</v>
      </c>
      <c r="CU2471" s="1">
        <v>2.67</v>
      </c>
      <c r="CV2471" s="1">
        <v>63.55</v>
      </c>
      <c r="CW2471" s="1">
        <v>70.44</v>
      </c>
      <c r="CX2471" s="1">
        <v>116.6</v>
      </c>
      <c r="CY2471" s="1">
        <v>44.77</v>
      </c>
      <c r="CZ2471" s="1">
        <v>1.81</v>
      </c>
      <c r="DA2471" s="1">
        <v>17.87</v>
      </c>
      <c r="DC2471">
        <v>5.72</v>
      </c>
      <c r="DD2471">
        <v>3.46</v>
      </c>
      <c r="DE2471">
        <v>4.41</v>
      </c>
      <c r="DF2471">
        <v>185.33</v>
      </c>
      <c r="DG2471">
        <v>13.49</v>
      </c>
      <c r="DH2471">
        <v>208.06</v>
      </c>
      <c r="DI2471">
        <v>15.14</v>
      </c>
      <c r="DJ2471">
        <v>3.01</v>
      </c>
    </row>
    <row r="2472" spans="1:114" x14ac:dyDescent="0.25">
      <c r="A2472" t="s">
        <v>5828</v>
      </c>
      <c r="B2472" t="s">
        <v>3056</v>
      </c>
      <c r="C2472" t="s">
        <v>3249</v>
      </c>
      <c r="D2472" t="s">
        <v>4225</v>
      </c>
      <c r="E2472" t="s">
        <v>5676</v>
      </c>
      <c r="F2472" t="s">
        <v>5704</v>
      </c>
      <c r="G2472" t="s">
        <v>5703</v>
      </c>
      <c r="H2472" s="2">
        <v>38353</v>
      </c>
      <c r="I2472" t="s">
        <v>5</v>
      </c>
      <c r="J2472" t="s">
        <v>4</v>
      </c>
      <c r="K2472">
        <v>4</v>
      </c>
      <c r="L2472">
        <v>0.8</v>
      </c>
      <c r="M2472" t="s">
        <v>3</v>
      </c>
      <c r="N2472" t="s">
        <v>5101</v>
      </c>
      <c r="O2472" t="s">
        <v>1354</v>
      </c>
      <c r="P2472" t="s">
        <v>1427</v>
      </c>
      <c r="Q2472">
        <v>9.15</v>
      </c>
      <c r="R2472">
        <v>10.8</v>
      </c>
      <c r="S2472">
        <v>10.8</v>
      </c>
      <c r="U2472">
        <v>8.6</v>
      </c>
      <c r="V2472">
        <v>8.6</v>
      </c>
      <c r="Y2472">
        <v>8.6</v>
      </c>
      <c r="AA2472">
        <v>8.6</v>
      </c>
      <c r="AC2472">
        <v>32834.39</v>
      </c>
      <c r="AD2472">
        <v>158.11000000000001</v>
      </c>
      <c r="AE2472">
        <v>127.73</v>
      </c>
      <c r="AF2472">
        <v>15.5</v>
      </c>
      <c r="AG2472">
        <v>3125</v>
      </c>
      <c r="AH2472">
        <v>18.38</v>
      </c>
      <c r="AL2472" s="1">
        <v>8.82</v>
      </c>
      <c r="AM2472" s="1">
        <v>1.68</v>
      </c>
      <c r="AN2472" s="1">
        <v>4.92</v>
      </c>
      <c r="AO2472">
        <v>160.31</v>
      </c>
      <c r="AP2472">
        <v>149.74</v>
      </c>
      <c r="AQ2472">
        <v>8.7200000000000006</v>
      </c>
      <c r="AR2472">
        <v>8.14</v>
      </c>
      <c r="AS2472">
        <v>40.83</v>
      </c>
      <c r="AT2472">
        <v>2.2200000000000002</v>
      </c>
      <c r="AU2472">
        <v>5.85</v>
      </c>
      <c r="AV2472">
        <v>0.32</v>
      </c>
      <c r="AW2472">
        <v>3.25</v>
      </c>
      <c r="AX2472">
        <v>0.18</v>
      </c>
      <c r="AY2472">
        <v>127976.9</v>
      </c>
      <c r="AZ2472">
        <v>114734.45</v>
      </c>
      <c r="BA2472">
        <v>137093.5</v>
      </c>
      <c r="BB2472">
        <v>164410.15</v>
      </c>
      <c r="BC2472">
        <v>49675.71</v>
      </c>
      <c r="BD2472">
        <v>13242.45</v>
      </c>
      <c r="BE2472">
        <v>-9116.6</v>
      </c>
      <c r="BF2472">
        <v>-36433.25</v>
      </c>
      <c r="BG2472">
        <v>33642.5</v>
      </c>
      <c r="BH2472">
        <v>9014.9500000000007</v>
      </c>
      <c r="BI2472">
        <v>44580.66</v>
      </c>
      <c r="BJ2472">
        <v>47331.51</v>
      </c>
      <c r="BK2472">
        <v>18401.009999999998</v>
      </c>
      <c r="BL2472">
        <v>12034.38</v>
      </c>
      <c r="BM2472">
        <v>61729.24</v>
      </c>
      <c r="BN2472">
        <v>23673.47</v>
      </c>
      <c r="BO2472">
        <v>88363.47</v>
      </c>
      <c r="BP2472">
        <v>212114.45</v>
      </c>
      <c r="BQ2472">
        <v>154799.70000000001</v>
      </c>
      <c r="BR2472">
        <v>354664</v>
      </c>
      <c r="BS2472">
        <v>455277.62</v>
      </c>
      <c r="BT2472">
        <v>809941.62</v>
      </c>
      <c r="BU2472">
        <v>5962.75</v>
      </c>
      <c r="BV2472">
        <v>14881.03</v>
      </c>
      <c r="BW2472" s="1">
        <v>809.43</v>
      </c>
      <c r="BX2472" s="1">
        <v>13341.21</v>
      </c>
      <c r="BY2472" s="1">
        <v>15941.1</v>
      </c>
      <c r="BZ2472" s="1">
        <v>19117.46</v>
      </c>
      <c r="CA2472" s="1">
        <v>725.68</v>
      </c>
      <c r="CB2472" s="1">
        <v>867.09</v>
      </c>
      <c r="CC2472" s="1">
        <v>1039.8699999999999</v>
      </c>
      <c r="CD2472" s="1">
        <v>1539.82</v>
      </c>
      <c r="CE2472" s="1">
        <v>-1060.07</v>
      </c>
      <c r="CF2472" s="1">
        <v>-4236.42</v>
      </c>
      <c r="CG2472" s="1">
        <v>83.76</v>
      </c>
      <c r="CH2472" s="1">
        <v>-57.66</v>
      </c>
      <c r="CI2472" s="1">
        <v>-230.43</v>
      </c>
      <c r="CJ2472" s="1">
        <v>52939.26</v>
      </c>
      <c r="CK2472" s="1">
        <v>2879.56</v>
      </c>
      <c r="CL2472" s="1">
        <v>94179.26</v>
      </c>
      <c r="CM2472" s="1">
        <v>5122.75</v>
      </c>
      <c r="CN2472" s="1">
        <v>56.21</v>
      </c>
      <c r="CO2472" s="1">
        <v>89.65</v>
      </c>
      <c r="CP2472" s="1">
        <v>107.12</v>
      </c>
      <c r="CQ2472" s="1">
        <v>128.47</v>
      </c>
      <c r="CR2472" s="1">
        <v>5776.25</v>
      </c>
      <c r="CS2472" s="1">
        <v>314.19</v>
      </c>
      <c r="CT2472" s="1">
        <v>30.21</v>
      </c>
      <c r="CU2472" s="1">
        <v>26.29</v>
      </c>
      <c r="CV2472" s="1">
        <v>15.8</v>
      </c>
      <c r="CW2472" s="1">
        <v>-7.12</v>
      </c>
      <c r="CZ2472" s="1">
        <v>3.25</v>
      </c>
      <c r="DA2472" s="1">
        <v>1.46</v>
      </c>
      <c r="DC2472">
        <v>1.31</v>
      </c>
      <c r="DD2472">
        <v>4.66</v>
      </c>
      <c r="DE2472">
        <v>45.03</v>
      </c>
      <c r="DF2472">
        <v>169.37</v>
      </c>
      <c r="DG2472">
        <v>19.690000000000001</v>
      </c>
      <c r="DH2472">
        <v>203.12</v>
      </c>
      <c r="DI2472">
        <v>23.62</v>
      </c>
      <c r="DJ2472">
        <v>0.78</v>
      </c>
    </row>
    <row r="2473" spans="1:114" x14ac:dyDescent="0.25">
      <c r="A2473" t="s">
        <v>5828</v>
      </c>
      <c r="B2473" t="s">
        <v>3056</v>
      </c>
      <c r="C2473" t="s">
        <v>3249</v>
      </c>
      <c r="D2473" t="s">
        <v>4225</v>
      </c>
      <c r="E2473" t="s">
        <v>4950</v>
      </c>
      <c r="F2473" t="s">
        <v>5313</v>
      </c>
      <c r="G2473" t="s">
        <v>5312</v>
      </c>
      <c r="H2473" s="2">
        <v>42712</v>
      </c>
      <c r="I2473" t="s">
        <v>5</v>
      </c>
      <c r="J2473" t="s">
        <v>4</v>
      </c>
      <c r="K2473">
        <v>3.7</v>
      </c>
      <c r="L2473">
        <v>0.7</v>
      </c>
      <c r="M2473" t="s">
        <v>3</v>
      </c>
      <c r="N2473" t="s">
        <v>3392</v>
      </c>
      <c r="O2473" t="s">
        <v>1354</v>
      </c>
      <c r="P2473" t="s">
        <v>1427</v>
      </c>
      <c r="Q2473">
        <v>25.46</v>
      </c>
      <c r="R2473">
        <v>29.95</v>
      </c>
      <c r="S2473">
        <v>29.95</v>
      </c>
      <c r="U2473">
        <v>24.6</v>
      </c>
      <c r="V2473">
        <v>24.6</v>
      </c>
      <c r="Y2473">
        <v>24.6</v>
      </c>
      <c r="AA2473">
        <v>24.6</v>
      </c>
      <c r="AC2473">
        <v>56425.43</v>
      </c>
      <c r="AD2473">
        <v>889.5</v>
      </c>
      <c r="AE2473">
        <v>789.53</v>
      </c>
      <c r="AF2473">
        <v>4.5</v>
      </c>
      <c r="AG2473">
        <v>3861</v>
      </c>
      <c r="AH2473">
        <v>36.159999999999997</v>
      </c>
      <c r="AL2473" s="1">
        <v>6.88</v>
      </c>
      <c r="AM2473" s="1">
        <v>0.49</v>
      </c>
      <c r="AN2473" s="1">
        <v>5.72</v>
      </c>
      <c r="AO2473">
        <v>103.11</v>
      </c>
      <c r="AP2473">
        <v>76.3</v>
      </c>
      <c r="AQ2473">
        <v>2.85</v>
      </c>
      <c r="AR2473">
        <v>2.11</v>
      </c>
      <c r="AS2473">
        <v>40.24</v>
      </c>
      <c r="AT2473">
        <v>1.1100000000000001</v>
      </c>
      <c r="AU2473">
        <v>6.89</v>
      </c>
      <c r="AV2473">
        <v>0.19</v>
      </c>
      <c r="AW2473">
        <v>2.2000000000000002</v>
      </c>
      <c r="AX2473">
        <v>0.06</v>
      </c>
      <c r="AY2473">
        <v>808894.9</v>
      </c>
      <c r="AZ2473">
        <v>295079.39</v>
      </c>
      <c r="BA2473">
        <v>379684.15</v>
      </c>
      <c r="BB2473">
        <v>426082.13</v>
      </c>
      <c r="BC2473">
        <v>131002.74</v>
      </c>
      <c r="BD2473">
        <v>513815.5</v>
      </c>
      <c r="BE2473">
        <v>429210.75</v>
      </c>
      <c r="BF2473">
        <v>382812.76</v>
      </c>
      <c r="BG2473">
        <v>42725.89</v>
      </c>
      <c r="BH2473">
        <v>1688.23</v>
      </c>
      <c r="BI2473">
        <v>48338.8</v>
      </c>
      <c r="BJ2473">
        <v>38992.629999999997</v>
      </c>
      <c r="BK2473">
        <v>0.09</v>
      </c>
      <c r="BL2473">
        <v>9701.2800000000007</v>
      </c>
      <c r="BM2473">
        <v>167210.91</v>
      </c>
      <c r="BN2473">
        <v>14864.89</v>
      </c>
      <c r="BO2473">
        <v>91708.23</v>
      </c>
      <c r="BP2473">
        <v>238792.37</v>
      </c>
      <c r="BQ2473">
        <v>442799.14</v>
      </c>
      <c r="BR2473">
        <v>1690142.32</v>
      </c>
      <c r="BS2473">
        <v>773299.74</v>
      </c>
      <c r="BT2473">
        <v>2463442.06</v>
      </c>
      <c r="BU2473">
        <v>22524.78</v>
      </c>
      <c r="BV2473">
        <v>32881.910000000003</v>
      </c>
      <c r="BW2473" s="1">
        <v>909.38</v>
      </c>
      <c r="BX2473" s="1">
        <v>11995.1</v>
      </c>
      <c r="BY2473" s="1">
        <v>15434.32</v>
      </c>
      <c r="BZ2473" s="1">
        <v>17320.41</v>
      </c>
      <c r="CA2473" s="1">
        <v>331.74</v>
      </c>
      <c r="CB2473" s="1">
        <v>426.85</v>
      </c>
      <c r="CC2473" s="1">
        <v>479.01</v>
      </c>
      <c r="CD2473" s="1">
        <v>20886.810000000001</v>
      </c>
      <c r="CE2473" s="1">
        <v>17447.59</v>
      </c>
      <c r="CF2473" s="1">
        <v>15561.49</v>
      </c>
      <c r="CG2473" s="1">
        <v>577.65</v>
      </c>
      <c r="CH2473" s="1">
        <v>482.53</v>
      </c>
      <c r="CI2473" s="1">
        <v>430.37</v>
      </c>
      <c r="CJ2473" s="1">
        <v>31434.95</v>
      </c>
      <c r="CK2473" s="1">
        <v>869.36</v>
      </c>
      <c r="CL2473" s="1">
        <v>100139.92</v>
      </c>
      <c r="CM2473" s="1">
        <v>2769.47</v>
      </c>
      <c r="CN2473" s="1">
        <v>31.39</v>
      </c>
      <c r="CO2473" s="1">
        <v>36.479999999999997</v>
      </c>
      <c r="CP2473" s="1">
        <v>46.94</v>
      </c>
      <c r="CQ2473" s="1">
        <v>52.67</v>
      </c>
      <c r="CR2473" s="1">
        <v>5325.31</v>
      </c>
      <c r="CS2473" s="1">
        <v>147.28</v>
      </c>
      <c r="CT2473" s="1">
        <v>30.75</v>
      </c>
      <c r="CU2473" s="1">
        <v>5.28</v>
      </c>
      <c r="CV2473" s="1">
        <v>32.840000000000003</v>
      </c>
      <c r="CW2473" s="1">
        <v>53.06</v>
      </c>
      <c r="CX2473" s="1">
        <v>55.5</v>
      </c>
      <c r="CY2473" s="1">
        <v>17.420000000000002</v>
      </c>
      <c r="DA2473" s="1">
        <v>9.43</v>
      </c>
      <c r="DC2473">
        <v>2.91</v>
      </c>
      <c r="DD2473">
        <v>2.78</v>
      </c>
      <c r="DE2473">
        <v>4.38</v>
      </c>
      <c r="DF2473">
        <v>417.52</v>
      </c>
      <c r="DG2473">
        <v>16.97</v>
      </c>
      <c r="DH2473">
        <v>468.54</v>
      </c>
      <c r="DI2473">
        <v>19.05</v>
      </c>
      <c r="DJ2473">
        <v>1.9</v>
      </c>
    </row>
    <row r="2474" spans="1:114" x14ac:dyDescent="0.25">
      <c r="A2474" t="s">
        <v>5828</v>
      </c>
      <c r="B2474" t="s">
        <v>3056</v>
      </c>
      <c r="C2474" t="s">
        <v>3249</v>
      </c>
      <c r="D2474" t="s">
        <v>4225</v>
      </c>
      <c r="E2474" t="s">
        <v>4653</v>
      </c>
      <c r="F2474" t="s">
        <v>5512</v>
      </c>
      <c r="G2474" t="s">
        <v>5511</v>
      </c>
      <c r="H2474" s="2">
        <v>42754</v>
      </c>
      <c r="I2474" t="s">
        <v>5</v>
      </c>
      <c r="J2474" t="s">
        <v>4</v>
      </c>
      <c r="K2474">
        <v>3.9</v>
      </c>
      <c r="L2474">
        <v>0.5</v>
      </c>
      <c r="M2474" t="s">
        <v>3</v>
      </c>
      <c r="N2474" t="s">
        <v>97</v>
      </c>
      <c r="O2474" t="s">
        <v>1354</v>
      </c>
      <c r="P2474" t="s">
        <v>1427</v>
      </c>
      <c r="Q2474">
        <v>16.489999999999998</v>
      </c>
      <c r="R2474">
        <v>20.86</v>
      </c>
      <c r="S2474">
        <v>20.86</v>
      </c>
      <c r="U2474">
        <v>15.92</v>
      </c>
      <c r="V2474">
        <v>15.92</v>
      </c>
      <c r="Y2474">
        <v>15.92</v>
      </c>
      <c r="AA2474">
        <v>15.92</v>
      </c>
      <c r="AC2474">
        <v>36184.75</v>
      </c>
      <c r="AD2474">
        <v>1003.5</v>
      </c>
      <c r="AE2474">
        <v>535.73</v>
      </c>
      <c r="AF2474">
        <v>3.5</v>
      </c>
      <c r="AG2474">
        <v>5128.21</v>
      </c>
      <c r="AH2474">
        <v>63.03</v>
      </c>
      <c r="AL2474" s="1">
        <v>1.59</v>
      </c>
      <c r="AM2474" s="1">
        <v>0.26</v>
      </c>
      <c r="AN2474" s="1">
        <v>2.12</v>
      </c>
      <c r="AO2474">
        <v>138.63999999999999</v>
      </c>
      <c r="AP2474">
        <v>122.15</v>
      </c>
      <c r="AQ2474">
        <v>2.2000000000000002</v>
      </c>
      <c r="AR2474">
        <v>1.94</v>
      </c>
      <c r="AS2474">
        <v>56.96</v>
      </c>
      <c r="AT2474">
        <v>0.9</v>
      </c>
      <c r="AU2474">
        <v>3.46</v>
      </c>
      <c r="AV2474">
        <v>0.05</v>
      </c>
      <c r="AW2474">
        <v>0.57999999999999996</v>
      </c>
      <c r="AX2474">
        <v>0.01</v>
      </c>
      <c r="AY2474">
        <v>1097035.8600000001</v>
      </c>
      <c r="AZ2474">
        <v>257285.58</v>
      </c>
      <c r="BA2474">
        <v>319153.78000000003</v>
      </c>
      <c r="BB2474">
        <v>347385.99</v>
      </c>
      <c r="BC2474">
        <v>90100.41</v>
      </c>
      <c r="BD2474">
        <v>839750.27</v>
      </c>
      <c r="BE2474">
        <v>777882.08</v>
      </c>
      <c r="BF2474">
        <v>749649.86</v>
      </c>
      <c r="BG2474">
        <v>60977.49</v>
      </c>
      <c r="BH2474">
        <v>3853.08</v>
      </c>
      <c r="BI2474">
        <v>19314.03</v>
      </c>
      <c r="BJ2474">
        <v>27738.7</v>
      </c>
      <c r="BK2474">
        <v>5859.12</v>
      </c>
      <c r="BL2474">
        <v>40234.01</v>
      </c>
      <c r="BM2474">
        <v>64417.57</v>
      </c>
      <c r="BN2474">
        <v>7025.06</v>
      </c>
      <c r="BO2474">
        <v>37159.43</v>
      </c>
      <c r="BP2474">
        <v>146818.03</v>
      </c>
      <c r="BQ2474">
        <v>286559.45</v>
      </c>
      <c r="BR2474">
        <v>754946.26</v>
      </c>
      <c r="BS2474">
        <v>470536.91</v>
      </c>
      <c r="BT2474">
        <v>1225483.17</v>
      </c>
      <c r="BU2474">
        <v>26916</v>
      </c>
      <c r="BV2474">
        <v>68909.289999999994</v>
      </c>
      <c r="BW2474" s="1">
        <v>1093.21</v>
      </c>
      <c r="BX2474" s="1">
        <v>16161.15</v>
      </c>
      <c r="BY2474" s="1">
        <v>20047.349999999999</v>
      </c>
      <c r="BZ2474" s="1">
        <v>21820.73</v>
      </c>
      <c r="CA2474" s="1">
        <v>256.39</v>
      </c>
      <c r="CB2474" s="1">
        <v>318.04000000000002</v>
      </c>
      <c r="CC2474" s="1">
        <v>346.17</v>
      </c>
      <c r="CD2474" s="1">
        <v>52748.13</v>
      </c>
      <c r="CE2474" s="1">
        <v>48861.94</v>
      </c>
      <c r="CF2474" s="1">
        <v>47088.56</v>
      </c>
      <c r="CG2474" s="1">
        <v>836.82</v>
      </c>
      <c r="CH2474" s="1">
        <v>775.17</v>
      </c>
      <c r="CI2474" s="1">
        <v>747.04</v>
      </c>
      <c r="CJ2474" s="1">
        <v>29556.34</v>
      </c>
      <c r="CK2474" s="1">
        <v>468.9</v>
      </c>
      <c r="CL2474" s="1">
        <v>76977.59</v>
      </c>
      <c r="CM2474" s="1">
        <v>1221.21</v>
      </c>
      <c r="CN2474" s="1">
        <v>38.4</v>
      </c>
      <c r="CO2474" s="1">
        <v>23.45</v>
      </c>
      <c r="CP2474" s="1">
        <v>29.09</v>
      </c>
      <c r="CQ2474" s="1">
        <v>31.67</v>
      </c>
      <c r="CR2474" s="1">
        <v>5659.57</v>
      </c>
      <c r="CS2474" s="1">
        <v>89.79</v>
      </c>
      <c r="CT2474" s="1">
        <v>25.94</v>
      </c>
      <c r="CU2474" s="1">
        <v>5.56</v>
      </c>
      <c r="CV2474" s="1">
        <v>89.52</v>
      </c>
      <c r="CW2474" s="1">
        <v>70.91</v>
      </c>
      <c r="CX2474" s="1">
        <v>165.32</v>
      </c>
      <c r="CY2474" s="1">
        <v>63.48</v>
      </c>
      <c r="CZ2474" s="1">
        <v>1.81</v>
      </c>
      <c r="DA2474" s="1">
        <v>17.87</v>
      </c>
      <c r="DC2474">
        <v>5.72</v>
      </c>
      <c r="DD2474">
        <v>2.4500000000000002</v>
      </c>
      <c r="DE2474">
        <v>3.21</v>
      </c>
      <c r="DF2474">
        <v>291.94</v>
      </c>
      <c r="DG2474">
        <v>18.34</v>
      </c>
      <c r="DH2474">
        <v>317.77</v>
      </c>
      <c r="DI2474">
        <v>19.96</v>
      </c>
      <c r="DJ2474">
        <v>3.16</v>
      </c>
    </row>
    <row r="2475" spans="1:114" x14ac:dyDescent="0.25">
      <c r="A2475" t="s">
        <v>5828</v>
      </c>
      <c r="B2475" t="s">
        <v>3056</v>
      </c>
      <c r="C2475" t="s">
        <v>3249</v>
      </c>
      <c r="D2475" t="s">
        <v>4225</v>
      </c>
      <c r="E2475" t="s">
        <v>5037</v>
      </c>
      <c r="F2475" t="s">
        <v>5036</v>
      </c>
      <c r="G2475" t="s">
        <v>5035</v>
      </c>
      <c r="H2475" s="2">
        <v>41609</v>
      </c>
      <c r="I2475" t="s">
        <v>5</v>
      </c>
      <c r="J2475" t="s">
        <v>4</v>
      </c>
      <c r="K2475">
        <v>3.8</v>
      </c>
      <c r="L2475">
        <v>0.65</v>
      </c>
      <c r="M2475" t="s">
        <v>3</v>
      </c>
      <c r="N2475" t="s">
        <v>97</v>
      </c>
      <c r="O2475" t="s">
        <v>1354</v>
      </c>
      <c r="P2475" t="s">
        <v>1427</v>
      </c>
      <c r="Q2475">
        <v>50.22</v>
      </c>
      <c r="R2475">
        <v>55.46</v>
      </c>
      <c r="S2475">
        <v>55.46</v>
      </c>
      <c r="U2475">
        <v>49.4</v>
      </c>
      <c r="V2475">
        <v>49.4</v>
      </c>
      <c r="Y2475">
        <v>49.4</v>
      </c>
      <c r="AA2475">
        <v>49.4</v>
      </c>
      <c r="AC2475">
        <v>44453.49</v>
      </c>
      <c r="AD2475">
        <v>1768.66</v>
      </c>
      <c r="AE2475">
        <v>1539.73</v>
      </c>
      <c r="AF2475">
        <v>7.5</v>
      </c>
      <c r="AG2475">
        <v>4048.58</v>
      </c>
      <c r="AH2475">
        <v>35.799999999999997</v>
      </c>
      <c r="AL2475" s="1">
        <v>8.73</v>
      </c>
      <c r="AM2475" s="1">
        <v>2.0699999999999998</v>
      </c>
      <c r="AN2475" s="1">
        <v>6.08</v>
      </c>
      <c r="AO2475">
        <v>95.27</v>
      </c>
      <c r="AP2475">
        <v>95.23</v>
      </c>
      <c r="AQ2475">
        <v>2.66</v>
      </c>
      <c r="AR2475">
        <v>2.66</v>
      </c>
      <c r="AS2475">
        <v>183.91</v>
      </c>
      <c r="AT2475">
        <v>5.14</v>
      </c>
      <c r="AU2475">
        <v>4.24</v>
      </c>
      <c r="AV2475">
        <v>0.12</v>
      </c>
      <c r="AW2475">
        <v>3.19</v>
      </c>
      <c r="AX2475">
        <v>0.09</v>
      </c>
      <c r="AY2475">
        <v>2042659.81</v>
      </c>
      <c r="AZ2475">
        <v>587799.69999999995</v>
      </c>
      <c r="BA2475">
        <v>762022.65</v>
      </c>
      <c r="BB2475">
        <v>868184.94</v>
      </c>
      <c r="BC2475">
        <v>280385.24</v>
      </c>
      <c r="BD2475">
        <v>1454860.11</v>
      </c>
      <c r="BE2475">
        <v>1280637.17</v>
      </c>
      <c r="BF2475">
        <v>1174474.8700000001</v>
      </c>
      <c r="BG2475">
        <v>154311.69</v>
      </c>
      <c r="BH2475">
        <v>8726.6</v>
      </c>
      <c r="BI2475">
        <v>193030.09</v>
      </c>
      <c r="BJ2475">
        <v>57196.160000000003</v>
      </c>
      <c r="BK2475">
        <v>21890.46</v>
      </c>
      <c r="BL2475">
        <v>253603.45</v>
      </c>
      <c r="BM2475">
        <v>206084.12</v>
      </c>
      <c r="BN2475">
        <v>28606.21</v>
      </c>
      <c r="BO2475">
        <v>292917</v>
      </c>
      <c r="BP2475">
        <v>587256.34</v>
      </c>
      <c r="BQ2475">
        <v>889198.28</v>
      </c>
      <c r="BR2475">
        <v>2465486.15</v>
      </c>
      <c r="BS2475">
        <v>1769371.62</v>
      </c>
      <c r="BT2475">
        <v>4234857.7699999996</v>
      </c>
      <c r="BU2475">
        <v>14798.65</v>
      </c>
      <c r="BV2475">
        <v>41349.39</v>
      </c>
      <c r="BW2475" s="1">
        <v>1154.92</v>
      </c>
      <c r="BX2475" s="1">
        <v>11898.78</v>
      </c>
      <c r="BY2475" s="1">
        <v>15425.56</v>
      </c>
      <c r="BZ2475" s="1">
        <v>17574.59</v>
      </c>
      <c r="CA2475" s="1">
        <v>332.34</v>
      </c>
      <c r="CB2475" s="1">
        <v>430.85</v>
      </c>
      <c r="CC2475" s="1">
        <v>490.87</v>
      </c>
      <c r="CD2475" s="1">
        <v>29450.61</v>
      </c>
      <c r="CE2475" s="1">
        <v>25923.83</v>
      </c>
      <c r="CF2475" s="1">
        <v>23774.79</v>
      </c>
      <c r="CG2475" s="1">
        <v>822.58</v>
      </c>
      <c r="CH2475" s="1">
        <v>724.07</v>
      </c>
      <c r="CI2475" s="1">
        <v>664.05</v>
      </c>
      <c r="CJ2475" s="1">
        <v>35817.24</v>
      </c>
      <c r="CK2475" s="1">
        <v>1000.4</v>
      </c>
      <c r="CL2475" s="1">
        <v>85725.87</v>
      </c>
      <c r="CM2475" s="1">
        <v>2394.39</v>
      </c>
      <c r="CN2475" s="1">
        <v>41.78</v>
      </c>
      <c r="CO2475" s="1">
        <v>28.78</v>
      </c>
      <c r="CP2475" s="1">
        <v>37.31</v>
      </c>
      <c r="CQ2475" s="1">
        <v>42.5</v>
      </c>
      <c r="CR2475" s="1">
        <v>5675.81</v>
      </c>
      <c r="CS2475" s="1">
        <v>158.53</v>
      </c>
      <c r="CT2475" s="1">
        <v>32.299999999999997</v>
      </c>
      <c r="CU2475" s="1">
        <v>7.55</v>
      </c>
      <c r="CV2475" s="1">
        <v>48.23</v>
      </c>
      <c r="CW2475" s="1">
        <v>62.69</v>
      </c>
      <c r="CX2475" s="1">
        <v>72.38</v>
      </c>
      <c r="CY2475" s="1">
        <v>30.24</v>
      </c>
      <c r="DA2475" s="1">
        <v>2.52</v>
      </c>
      <c r="DC2475">
        <v>0.84</v>
      </c>
      <c r="DD2475">
        <v>0.72</v>
      </c>
      <c r="DE2475">
        <v>1.02</v>
      </c>
      <c r="DF2475">
        <v>659.81</v>
      </c>
      <c r="DG2475">
        <v>13.36</v>
      </c>
      <c r="DH2475">
        <v>751.73</v>
      </c>
      <c r="DI2475">
        <v>15.22</v>
      </c>
      <c r="DJ2475">
        <v>2.35</v>
      </c>
    </row>
    <row r="2476" spans="1:114" x14ac:dyDescent="0.25">
      <c r="A2476" t="s">
        <v>5828</v>
      </c>
      <c r="B2476" t="s">
        <v>3056</v>
      </c>
      <c r="C2476" t="s">
        <v>3249</v>
      </c>
      <c r="D2476" t="s">
        <v>4225</v>
      </c>
      <c r="E2476" t="s">
        <v>4899</v>
      </c>
      <c r="F2476" t="s">
        <v>5103</v>
      </c>
      <c r="G2476" t="s">
        <v>5102</v>
      </c>
      <c r="H2476" s="2">
        <v>38687</v>
      </c>
      <c r="I2476" t="s">
        <v>5</v>
      </c>
      <c r="J2476" t="s">
        <v>4</v>
      </c>
      <c r="K2476">
        <v>3.8</v>
      </c>
      <c r="L2476">
        <v>0.8</v>
      </c>
      <c r="M2476" t="s">
        <v>3</v>
      </c>
      <c r="N2476" t="s">
        <v>5101</v>
      </c>
      <c r="O2476" t="s">
        <v>1354</v>
      </c>
      <c r="P2476" t="s">
        <v>1427</v>
      </c>
      <c r="Q2476">
        <v>44.12</v>
      </c>
      <c r="R2476">
        <v>55.56</v>
      </c>
      <c r="S2476">
        <v>55.56</v>
      </c>
      <c r="U2476">
        <v>42</v>
      </c>
      <c r="V2476">
        <v>42</v>
      </c>
      <c r="Y2476">
        <v>42</v>
      </c>
      <c r="AA2476">
        <v>42</v>
      </c>
      <c r="AC2476">
        <v>40000</v>
      </c>
      <c r="AD2476">
        <v>1266.7</v>
      </c>
      <c r="AE2476">
        <v>1246.47</v>
      </c>
      <c r="AF2476">
        <v>15.5</v>
      </c>
      <c r="AG2476">
        <v>3289.47</v>
      </c>
      <c r="AH2476">
        <v>30.16</v>
      </c>
      <c r="AL2476" s="1">
        <v>8.5299999999999994</v>
      </c>
      <c r="AM2476" s="1">
        <v>0.39</v>
      </c>
      <c r="AN2476" s="1">
        <v>4.46</v>
      </c>
      <c r="AO2476">
        <v>62.47</v>
      </c>
      <c r="AP2476">
        <v>55.92</v>
      </c>
      <c r="AQ2476">
        <v>2.0699999999999998</v>
      </c>
      <c r="AR2476">
        <v>1.85</v>
      </c>
      <c r="AS2476">
        <v>24.44</v>
      </c>
      <c r="AT2476">
        <v>0.81</v>
      </c>
      <c r="AU2476">
        <v>2.65</v>
      </c>
      <c r="AV2476">
        <v>0.09</v>
      </c>
      <c r="AW2476">
        <v>2.98</v>
      </c>
      <c r="AX2476">
        <v>0.1</v>
      </c>
      <c r="AY2476">
        <v>1080975.33</v>
      </c>
      <c r="AZ2476">
        <v>428816.82</v>
      </c>
      <c r="BA2476">
        <v>507584.71</v>
      </c>
      <c r="BB2476">
        <v>610534.22</v>
      </c>
      <c r="BC2476">
        <v>181717.39</v>
      </c>
      <c r="BD2476">
        <v>652158.51</v>
      </c>
      <c r="BE2476">
        <v>573390.63</v>
      </c>
      <c r="BF2476">
        <v>470441.12</v>
      </c>
      <c r="BG2476">
        <v>87625.84</v>
      </c>
      <c r="BH2476">
        <v>3012.41</v>
      </c>
      <c r="BI2476">
        <v>132721.70000000001</v>
      </c>
      <c r="BJ2476">
        <v>77916.06</v>
      </c>
      <c r="BK2476">
        <v>36910.730000000003</v>
      </c>
      <c r="BL2476">
        <v>83514.47</v>
      </c>
      <c r="BM2476">
        <v>287512.5</v>
      </c>
      <c r="BN2476">
        <v>74415</v>
      </c>
      <c r="BO2476">
        <v>217326.23</v>
      </c>
      <c r="BP2476">
        <v>742500.39</v>
      </c>
      <c r="BQ2476">
        <v>755998.54</v>
      </c>
      <c r="BR2476">
        <v>2222590.1</v>
      </c>
      <c r="BS2476">
        <v>1715825.15</v>
      </c>
      <c r="BT2476">
        <v>3938415.25</v>
      </c>
      <c r="BU2476">
        <v>85311.44</v>
      </c>
      <c r="BV2476">
        <v>25737.51</v>
      </c>
      <c r="BW2476" s="1">
        <v>853.38</v>
      </c>
      <c r="BX2476" s="1">
        <v>10209.92</v>
      </c>
      <c r="BY2476" s="1">
        <v>12085.35</v>
      </c>
      <c r="BZ2476" s="1">
        <v>14536.53</v>
      </c>
      <c r="CA2476" s="1">
        <v>338.53</v>
      </c>
      <c r="CB2476" s="1">
        <v>400.71</v>
      </c>
      <c r="CC2476" s="1">
        <v>481.99</v>
      </c>
      <c r="CD2476" s="1">
        <v>15527.58</v>
      </c>
      <c r="CE2476" s="1">
        <v>13652.16</v>
      </c>
      <c r="CF2476" s="1">
        <v>11200.98</v>
      </c>
      <c r="CG2476" s="1">
        <v>514.85</v>
      </c>
      <c r="CH2476" s="1">
        <v>452.66</v>
      </c>
      <c r="CI2476" s="1">
        <v>371.39</v>
      </c>
      <c r="CJ2476" s="1">
        <v>40852.980000000003</v>
      </c>
      <c r="CK2476" s="1">
        <v>1354.56</v>
      </c>
      <c r="CL2476" s="1">
        <v>93771.79</v>
      </c>
      <c r="CM2476" s="1">
        <v>3109.19</v>
      </c>
      <c r="CN2476" s="1">
        <v>43.57</v>
      </c>
      <c r="CO2476" s="1">
        <v>39.67</v>
      </c>
      <c r="CP2476" s="1">
        <v>46.96</v>
      </c>
      <c r="CQ2476" s="1">
        <v>56.48</v>
      </c>
      <c r="CR2476" s="1">
        <v>4326.6000000000004</v>
      </c>
      <c r="CS2476" s="1">
        <v>143.46</v>
      </c>
      <c r="CT2476" s="1">
        <v>29.76</v>
      </c>
      <c r="CU2476" s="1">
        <v>8.11</v>
      </c>
      <c r="CV2476" s="1">
        <v>27.45</v>
      </c>
      <c r="CW2476" s="1">
        <v>53.04</v>
      </c>
      <c r="CX2476" s="1">
        <v>33.42</v>
      </c>
      <c r="CY2476" s="1">
        <v>14.56</v>
      </c>
      <c r="CZ2476" s="1">
        <v>0.12</v>
      </c>
      <c r="DA2476" s="1">
        <v>11.46</v>
      </c>
      <c r="DC2476">
        <v>4.97</v>
      </c>
      <c r="DD2476">
        <v>7.89</v>
      </c>
      <c r="DE2476">
        <v>13.08</v>
      </c>
      <c r="DF2476">
        <v>594.79</v>
      </c>
      <c r="DG2476">
        <v>14.16</v>
      </c>
      <c r="DH2476">
        <v>715.43</v>
      </c>
      <c r="DI2476">
        <v>17.03</v>
      </c>
      <c r="DJ2476">
        <v>1.77</v>
      </c>
    </row>
    <row r="2477" spans="1:114" x14ac:dyDescent="0.25">
      <c r="A2477" t="s">
        <v>5828</v>
      </c>
      <c r="B2477" t="s">
        <v>3056</v>
      </c>
      <c r="C2477" t="s">
        <v>3249</v>
      </c>
      <c r="D2477" t="s">
        <v>4225</v>
      </c>
      <c r="E2477" t="s">
        <v>4413</v>
      </c>
      <c r="F2477" t="s">
        <v>5352</v>
      </c>
      <c r="G2477" t="s">
        <v>5351</v>
      </c>
      <c r="H2477" s="2">
        <v>41671</v>
      </c>
      <c r="I2477" t="s">
        <v>5</v>
      </c>
      <c r="J2477" t="s">
        <v>4</v>
      </c>
      <c r="K2477">
        <v>3.8</v>
      </c>
      <c r="L2477">
        <v>0.7</v>
      </c>
      <c r="M2477" t="s">
        <v>3</v>
      </c>
      <c r="N2477" t="s">
        <v>97</v>
      </c>
      <c r="O2477" t="s">
        <v>1354</v>
      </c>
      <c r="P2477" t="s">
        <v>1427</v>
      </c>
      <c r="Q2477">
        <v>23.17</v>
      </c>
      <c r="R2477">
        <v>31.17</v>
      </c>
      <c r="S2477">
        <v>31.17</v>
      </c>
      <c r="U2477">
        <v>22</v>
      </c>
      <c r="V2477">
        <v>22</v>
      </c>
      <c r="Y2477">
        <v>22</v>
      </c>
      <c r="AA2477">
        <v>22</v>
      </c>
      <c r="AC2477">
        <v>40000</v>
      </c>
      <c r="AD2477">
        <v>429.93</v>
      </c>
      <c r="AE2477">
        <v>309.55</v>
      </c>
      <c r="AF2477">
        <v>25.5</v>
      </c>
      <c r="AG2477">
        <v>3759.4</v>
      </c>
      <c r="AH2477">
        <v>19.54</v>
      </c>
      <c r="AL2477" s="1">
        <v>7.19</v>
      </c>
      <c r="AM2477" s="1">
        <v>0.67</v>
      </c>
      <c r="AN2477" s="1">
        <v>1.1599999999999999</v>
      </c>
      <c r="AO2477">
        <v>79.709999999999994</v>
      </c>
      <c r="AP2477">
        <v>73.180000000000007</v>
      </c>
      <c r="AQ2477">
        <v>4.08</v>
      </c>
      <c r="AR2477">
        <v>3.74</v>
      </c>
      <c r="AS2477">
        <v>36.56</v>
      </c>
      <c r="AT2477">
        <v>1.87</v>
      </c>
      <c r="AU2477">
        <v>2.15</v>
      </c>
      <c r="AV2477">
        <v>0.11</v>
      </c>
      <c r="AW2477">
        <v>1.99</v>
      </c>
      <c r="AX2477">
        <v>0.1</v>
      </c>
      <c r="AY2477">
        <v>441715.66</v>
      </c>
      <c r="AZ2477">
        <v>190673.78</v>
      </c>
      <c r="BA2477">
        <v>261014.62</v>
      </c>
      <c r="BB2477">
        <v>311167.59000000003</v>
      </c>
      <c r="BC2477">
        <v>120493.81</v>
      </c>
      <c r="BD2477">
        <v>251041.88</v>
      </c>
      <c r="BE2477">
        <v>180701.04</v>
      </c>
      <c r="BF2477">
        <v>130548.07</v>
      </c>
      <c r="BG2477">
        <v>42951.6</v>
      </c>
      <c r="BH2477">
        <v>1475.03</v>
      </c>
      <c r="BI2477">
        <v>60717.58</v>
      </c>
      <c r="BJ2477">
        <v>32218.82</v>
      </c>
      <c r="BK2477">
        <v>11045.35</v>
      </c>
      <c r="BL2477">
        <v>51990.41</v>
      </c>
      <c r="BM2477">
        <v>130462.18</v>
      </c>
      <c r="BN2477">
        <v>44566.92</v>
      </c>
      <c r="BO2477">
        <v>162155.51</v>
      </c>
      <c r="BP2477">
        <v>277728.03000000003</v>
      </c>
      <c r="BQ2477">
        <v>395999.23</v>
      </c>
      <c r="BR2477">
        <v>1246844.08</v>
      </c>
      <c r="BS2477">
        <v>835882.77</v>
      </c>
      <c r="BT2477">
        <v>2082726.85</v>
      </c>
      <c r="BU2477">
        <v>22812.71</v>
      </c>
      <c r="BV2477">
        <v>20077.98</v>
      </c>
      <c r="BW2477" s="1">
        <v>1027.4100000000001</v>
      </c>
      <c r="BX2477" s="1">
        <v>8666.99</v>
      </c>
      <c r="BY2477" s="1">
        <v>11864.3</v>
      </c>
      <c r="BZ2477" s="1">
        <v>14143.98</v>
      </c>
      <c r="CA2477" s="1">
        <v>443.5</v>
      </c>
      <c r="CB2477" s="1">
        <v>607.11</v>
      </c>
      <c r="CC2477" s="1">
        <v>723.76</v>
      </c>
      <c r="CD2477" s="1">
        <v>11410.99</v>
      </c>
      <c r="CE2477" s="1">
        <v>8213.68</v>
      </c>
      <c r="CF2477" s="1">
        <v>5934</v>
      </c>
      <c r="CG2477" s="1">
        <v>583.91</v>
      </c>
      <c r="CH2477" s="1">
        <v>420.3</v>
      </c>
      <c r="CI2477" s="1">
        <v>303.64999999999998</v>
      </c>
      <c r="CJ2477" s="1">
        <v>37994.67</v>
      </c>
      <c r="CK2477" s="1">
        <v>1944.23</v>
      </c>
      <c r="CL2477" s="1">
        <v>94669.4</v>
      </c>
      <c r="CM2477" s="1">
        <v>4844.34</v>
      </c>
      <c r="CN2477" s="1">
        <v>40.130000000000003</v>
      </c>
      <c r="CO2477" s="1">
        <v>43.17</v>
      </c>
      <c r="CP2477" s="1">
        <v>59.09</v>
      </c>
      <c r="CQ2477" s="1">
        <v>70.45</v>
      </c>
      <c r="CR2477" s="1">
        <v>5476.99</v>
      </c>
      <c r="CS2477" s="1">
        <v>280.26</v>
      </c>
      <c r="CT2477" s="1">
        <v>38.72</v>
      </c>
      <c r="CU2477" s="1">
        <v>9.7200000000000006</v>
      </c>
      <c r="CV2477" s="1">
        <v>21.21</v>
      </c>
      <c r="CW2477" s="1">
        <v>40.909999999999997</v>
      </c>
      <c r="CX2477" s="1">
        <v>21.62</v>
      </c>
      <c r="CY2477" s="1">
        <v>8.68</v>
      </c>
      <c r="CZ2477" s="1">
        <v>10.58</v>
      </c>
      <c r="DA2477" s="1">
        <v>2.04</v>
      </c>
      <c r="DC2477">
        <v>2.73</v>
      </c>
      <c r="DD2477">
        <v>5.16</v>
      </c>
      <c r="DE2477">
        <v>9.09</v>
      </c>
      <c r="DF2477">
        <v>254.05</v>
      </c>
      <c r="DG2477">
        <v>11.55</v>
      </c>
      <c r="DH2477">
        <v>302.87</v>
      </c>
      <c r="DI2477">
        <v>13.77</v>
      </c>
      <c r="DJ2477">
        <v>1.42</v>
      </c>
    </row>
    <row r="2478" spans="1:114" x14ac:dyDescent="0.25">
      <c r="A2478" t="s">
        <v>5828</v>
      </c>
      <c r="B2478" t="s">
        <v>3056</v>
      </c>
      <c r="C2478" t="s">
        <v>3249</v>
      </c>
      <c r="D2478" t="s">
        <v>4225</v>
      </c>
      <c r="E2478" t="s">
        <v>4413</v>
      </c>
      <c r="F2478" t="s">
        <v>5278</v>
      </c>
      <c r="G2478" t="s">
        <v>5277</v>
      </c>
      <c r="H2478" s="2">
        <v>41244</v>
      </c>
      <c r="I2478" t="s">
        <v>5</v>
      </c>
      <c r="J2478" t="s">
        <v>4</v>
      </c>
      <c r="K2478">
        <v>4</v>
      </c>
      <c r="L2478">
        <v>0.8</v>
      </c>
      <c r="M2478" t="s">
        <v>3</v>
      </c>
      <c r="N2478" t="s">
        <v>97</v>
      </c>
      <c r="O2478" t="s">
        <v>1354</v>
      </c>
      <c r="P2478" t="s">
        <v>1427</v>
      </c>
      <c r="Q2478">
        <v>28.23</v>
      </c>
      <c r="R2478">
        <v>37.97</v>
      </c>
      <c r="S2478">
        <v>11.17</v>
      </c>
      <c r="T2478">
        <v>26.8</v>
      </c>
      <c r="U2478">
        <v>26.8</v>
      </c>
      <c r="V2478">
        <v>26.8</v>
      </c>
      <c r="Y2478">
        <v>26.8</v>
      </c>
      <c r="AA2478">
        <v>26.8</v>
      </c>
      <c r="AC2478">
        <v>40000</v>
      </c>
      <c r="AD2478">
        <v>527.79999999999995</v>
      </c>
      <c r="AE2478">
        <v>472.39</v>
      </c>
      <c r="AF2478">
        <v>13.5</v>
      </c>
      <c r="AG2478">
        <v>3125</v>
      </c>
      <c r="AH2478">
        <v>19.690000000000001</v>
      </c>
      <c r="AL2478" s="1">
        <v>13.7</v>
      </c>
      <c r="AM2478" s="1">
        <v>1.01</v>
      </c>
      <c r="AN2478" s="1">
        <v>2.46</v>
      </c>
      <c r="AO2478">
        <v>79.39</v>
      </c>
      <c r="AP2478">
        <v>71.790000000000006</v>
      </c>
      <c r="AQ2478">
        <v>4.03</v>
      </c>
      <c r="AR2478">
        <v>3.65</v>
      </c>
      <c r="AS2478">
        <v>33.299999999999997</v>
      </c>
      <c r="AT2478">
        <v>1.69</v>
      </c>
      <c r="AU2478">
        <v>0.44</v>
      </c>
      <c r="AV2478">
        <v>0.02</v>
      </c>
      <c r="AW2478">
        <v>3.05</v>
      </c>
      <c r="AX2478">
        <v>0.15</v>
      </c>
      <c r="AY2478">
        <v>481692.71</v>
      </c>
      <c r="AZ2478">
        <v>306063.68</v>
      </c>
      <c r="BA2478">
        <v>391751.62</v>
      </c>
      <c r="BB2478">
        <v>447058.26</v>
      </c>
      <c r="BC2478">
        <v>140994.57999999999</v>
      </c>
      <c r="BD2478">
        <v>175629.03</v>
      </c>
      <c r="BE2478">
        <v>89941.09</v>
      </c>
      <c r="BF2478">
        <v>34634.449999999997</v>
      </c>
      <c r="BG2478">
        <v>52488.17</v>
      </c>
      <c r="BH2478">
        <v>1796.85</v>
      </c>
      <c r="BI2478">
        <v>73965.05</v>
      </c>
      <c r="BJ2478">
        <v>39248.379999999997</v>
      </c>
      <c r="BK2478">
        <v>13455.25</v>
      </c>
      <c r="BL2478">
        <v>63333.78</v>
      </c>
      <c r="BM2478">
        <v>158926.66</v>
      </c>
      <c r="BN2478">
        <v>54290.61</v>
      </c>
      <c r="BO2478">
        <v>197534.89</v>
      </c>
      <c r="BP2478">
        <v>338323.24</v>
      </c>
      <c r="BQ2478">
        <v>385919.25</v>
      </c>
      <c r="BR2478">
        <v>446882.79</v>
      </c>
      <c r="BS2478">
        <v>921777.38</v>
      </c>
      <c r="BT2478">
        <v>1368660.17</v>
      </c>
      <c r="BU2478">
        <v>27790.02</v>
      </c>
      <c r="BV2478">
        <v>17973.61</v>
      </c>
      <c r="BW2478" s="1">
        <v>912.64</v>
      </c>
      <c r="BX2478" s="1">
        <v>11420.29</v>
      </c>
      <c r="BY2478" s="1">
        <v>14617.6</v>
      </c>
      <c r="BZ2478" s="1">
        <v>16681.28</v>
      </c>
      <c r="CA2478" s="1">
        <v>579.89</v>
      </c>
      <c r="CB2478" s="1">
        <v>742.23</v>
      </c>
      <c r="CC2478" s="1">
        <v>847.02</v>
      </c>
      <c r="CD2478" s="1">
        <v>6553.32</v>
      </c>
      <c r="CE2478" s="1">
        <v>3356.01</v>
      </c>
      <c r="CF2478" s="1">
        <v>1292.33</v>
      </c>
      <c r="CG2478" s="1">
        <v>332.76</v>
      </c>
      <c r="CH2478" s="1">
        <v>170.41</v>
      </c>
      <c r="CI2478" s="1">
        <v>65.62</v>
      </c>
      <c r="CJ2478" s="1">
        <v>34394.68</v>
      </c>
      <c r="CK2478" s="1">
        <v>1746.45</v>
      </c>
      <c r="CL2478" s="1">
        <v>51069.41</v>
      </c>
      <c r="CM2478" s="1">
        <v>2593.14</v>
      </c>
      <c r="CN2478" s="1">
        <v>67.349999999999994</v>
      </c>
      <c r="CO2478" s="1">
        <v>63.54</v>
      </c>
      <c r="CP2478" s="1">
        <v>81.33</v>
      </c>
      <c r="CQ2478" s="1">
        <v>92.81</v>
      </c>
      <c r="CR2478" s="1">
        <v>5260.99</v>
      </c>
      <c r="CS2478" s="1">
        <v>267.14</v>
      </c>
      <c r="CT2478" s="1">
        <v>31.54</v>
      </c>
      <c r="CU2478" s="1">
        <v>10.9</v>
      </c>
      <c r="CV2478" s="1">
        <v>35.19</v>
      </c>
      <c r="CW2478" s="1">
        <v>18.670000000000002</v>
      </c>
      <c r="CX2478" s="1">
        <v>9.76</v>
      </c>
      <c r="CY2478" s="1">
        <v>6.57</v>
      </c>
      <c r="CZ2478" s="1">
        <v>10.58</v>
      </c>
      <c r="DA2478" s="1">
        <v>2.04</v>
      </c>
      <c r="DC2478">
        <v>3.01</v>
      </c>
      <c r="DD2478">
        <v>5.77</v>
      </c>
      <c r="DE2478">
        <v>15.82</v>
      </c>
      <c r="DF2478">
        <v>429.25</v>
      </c>
      <c r="DG2478">
        <v>16.02</v>
      </c>
      <c r="DH2478">
        <v>489.85</v>
      </c>
      <c r="DI2478">
        <v>18.28</v>
      </c>
      <c r="DJ2478">
        <v>1.08</v>
      </c>
    </row>
    <row r="2479" spans="1:114" x14ac:dyDescent="0.25">
      <c r="A2479" t="s">
        <v>5828</v>
      </c>
      <c r="B2479" t="s">
        <v>3056</v>
      </c>
      <c r="C2479" t="s">
        <v>3249</v>
      </c>
      <c r="D2479" t="s">
        <v>4225</v>
      </c>
      <c r="E2479" t="s">
        <v>4950</v>
      </c>
      <c r="F2479" t="s">
        <v>5301</v>
      </c>
      <c r="G2479" t="s">
        <v>5300</v>
      </c>
      <c r="H2479" s="2">
        <v>41981</v>
      </c>
      <c r="I2479" t="s">
        <v>5</v>
      </c>
      <c r="J2479" t="s">
        <v>4</v>
      </c>
      <c r="K2479">
        <v>3.7</v>
      </c>
      <c r="L2479">
        <v>0.7</v>
      </c>
      <c r="M2479" t="s">
        <v>3</v>
      </c>
      <c r="N2479" t="s">
        <v>97</v>
      </c>
      <c r="O2479" t="s">
        <v>1354</v>
      </c>
      <c r="P2479" t="s">
        <v>1427</v>
      </c>
      <c r="Q2479">
        <v>26.28</v>
      </c>
      <c r="R2479">
        <v>30.93</v>
      </c>
      <c r="S2479">
        <v>30.93</v>
      </c>
      <c r="U2479">
        <v>25.4</v>
      </c>
      <c r="V2479">
        <v>25.4</v>
      </c>
      <c r="Y2479">
        <v>25.4</v>
      </c>
      <c r="AA2479">
        <v>25.4</v>
      </c>
      <c r="AC2479">
        <v>56425.43</v>
      </c>
      <c r="AD2479">
        <v>793.67</v>
      </c>
      <c r="AE2479">
        <v>627.99</v>
      </c>
      <c r="AF2479">
        <v>6.5</v>
      </c>
      <c r="AG2479">
        <v>3861</v>
      </c>
      <c r="AH2479">
        <v>31.25</v>
      </c>
      <c r="AL2479" s="1">
        <v>7.99</v>
      </c>
      <c r="AM2479" s="1">
        <v>0.49</v>
      </c>
      <c r="AN2479" s="1">
        <v>5.52</v>
      </c>
      <c r="AO2479">
        <v>85.34</v>
      </c>
      <c r="AP2479">
        <v>58.83</v>
      </c>
      <c r="AQ2479">
        <v>2.73</v>
      </c>
      <c r="AR2479">
        <v>1.88</v>
      </c>
      <c r="AS2479">
        <v>21.91</v>
      </c>
      <c r="AT2479">
        <v>0.7</v>
      </c>
      <c r="AU2479">
        <v>1.65</v>
      </c>
      <c r="AV2479">
        <v>0.05</v>
      </c>
      <c r="AW2479">
        <v>0.01</v>
      </c>
      <c r="AX2479">
        <v>0</v>
      </c>
      <c r="AY2479">
        <v>766419.93</v>
      </c>
      <c r="AZ2479">
        <v>211081.95</v>
      </c>
      <c r="BA2479">
        <v>293866.09000000003</v>
      </c>
      <c r="BB2479">
        <v>339029.76000000001</v>
      </c>
      <c r="BC2479">
        <v>127947.81</v>
      </c>
      <c r="BD2479">
        <v>555337.98</v>
      </c>
      <c r="BE2479">
        <v>472553.84</v>
      </c>
      <c r="BF2479">
        <v>427390.17</v>
      </c>
      <c r="BG2479">
        <v>34188.82</v>
      </c>
      <c r="BH2479">
        <v>1743.13</v>
      </c>
      <c r="BI2479">
        <v>49910.79</v>
      </c>
      <c r="BJ2479">
        <v>40260.69</v>
      </c>
      <c r="BK2479">
        <v>0.1</v>
      </c>
      <c r="BL2479">
        <v>10016.76</v>
      </c>
      <c r="BM2479">
        <v>172648.67</v>
      </c>
      <c r="BN2479">
        <v>15348.31</v>
      </c>
      <c r="BO2479">
        <v>94690.61</v>
      </c>
      <c r="BP2479">
        <v>246557.98</v>
      </c>
      <c r="BQ2479">
        <v>411479.2</v>
      </c>
      <c r="BR2479">
        <v>1745106.3</v>
      </c>
      <c r="BS2479">
        <v>752727.79</v>
      </c>
      <c r="BT2479">
        <v>2497834.09</v>
      </c>
      <c r="BU2479">
        <v>23257.29</v>
      </c>
      <c r="BV2479">
        <v>30174.01</v>
      </c>
      <c r="BW2479" s="1">
        <v>965.67</v>
      </c>
      <c r="BX2479" s="1">
        <v>8310.31</v>
      </c>
      <c r="BY2479" s="1">
        <v>11569.53</v>
      </c>
      <c r="BZ2479" s="1">
        <v>13347.63</v>
      </c>
      <c r="CA2479" s="1">
        <v>265.95999999999998</v>
      </c>
      <c r="CB2479" s="1">
        <v>370.26</v>
      </c>
      <c r="CC2479" s="1">
        <v>427.17</v>
      </c>
      <c r="CD2479" s="1">
        <v>21863.7</v>
      </c>
      <c r="CE2479" s="1">
        <v>18604.48</v>
      </c>
      <c r="CF2479" s="1">
        <v>16826.38</v>
      </c>
      <c r="CG2479" s="1">
        <v>699.71</v>
      </c>
      <c r="CH2479" s="1">
        <v>595.4</v>
      </c>
      <c r="CI2479" s="1">
        <v>538.5</v>
      </c>
      <c r="CJ2479" s="1">
        <v>29634.95</v>
      </c>
      <c r="CK2479" s="1">
        <v>948.41</v>
      </c>
      <c r="CL2479" s="1">
        <v>98339.92</v>
      </c>
      <c r="CM2479" s="1">
        <v>3147.19</v>
      </c>
      <c r="CN2479" s="1">
        <v>30.14</v>
      </c>
      <c r="CO2479" s="1">
        <v>27.54</v>
      </c>
      <c r="CP2479" s="1">
        <v>38.340000000000003</v>
      </c>
      <c r="CQ2479" s="1">
        <v>44.24</v>
      </c>
      <c r="CR2479" s="1">
        <v>5037.32</v>
      </c>
      <c r="CS2479" s="1">
        <v>161.21</v>
      </c>
      <c r="CT2479" s="1">
        <v>37.74</v>
      </c>
      <c r="CU2479" s="1">
        <v>4.46</v>
      </c>
      <c r="CV2479" s="1">
        <v>30.68</v>
      </c>
      <c r="CW2479" s="1">
        <v>61.66</v>
      </c>
      <c r="CX2479" s="1">
        <v>62.78</v>
      </c>
      <c r="CY2479" s="1">
        <v>18.920000000000002</v>
      </c>
      <c r="DA2479" s="1">
        <v>9.43</v>
      </c>
      <c r="DC2479">
        <v>3.09</v>
      </c>
      <c r="DD2479">
        <v>3.03</v>
      </c>
      <c r="DE2479">
        <v>4.1900000000000004</v>
      </c>
      <c r="DF2479">
        <v>304.31</v>
      </c>
      <c r="DG2479">
        <v>11.98</v>
      </c>
      <c r="DH2479">
        <v>351.08</v>
      </c>
      <c r="DI2479">
        <v>13.82</v>
      </c>
      <c r="DJ2479">
        <v>2.2599999999999998</v>
      </c>
    </row>
    <row r="2480" spans="1:114" x14ac:dyDescent="0.25">
      <c r="A2480" t="s">
        <v>5828</v>
      </c>
      <c r="B2480" t="s">
        <v>3056</v>
      </c>
      <c r="C2480" t="s">
        <v>3249</v>
      </c>
      <c r="D2480" t="s">
        <v>4225</v>
      </c>
      <c r="E2480" t="s">
        <v>4224</v>
      </c>
      <c r="F2480" t="s">
        <v>4908</v>
      </c>
      <c r="G2480" t="s">
        <v>4907</v>
      </c>
      <c r="H2480" s="2">
        <v>41602</v>
      </c>
      <c r="I2480" t="s">
        <v>5</v>
      </c>
      <c r="J2480" t="s">
        <v>4</v>
      </c>
      <c r="K2480">
        <v>3.8</v>
      </c>
      <c r="L2480">
        <v>0.7</v>
      </c>
      <c r="M2480" t="s">
        <v>3</v>
      </c>
      <c r="N2480" t="s">
        <v>4906</v>
      </c>
      <c r="O2480" t="s">
        <v>1354</v>
      </c>
      <c r="P2480" t="s">
        <v>1427</v>
      </c>
      <c r="Q2480">
        <v>106.28</v>
      </c>
      <c r="R2480">
        <v>136.83000000000001</v>
      </c>
      <c r="S2480">
        <v>136.83000000000001</v>
      </c>
      <c r="U2480">
        <v>102.96</v>
      </c>
      <c r="V2480">
        <v>102.96</v>
      </c>
      <c r="Y2480">
        <v>88.55</v>
      </c>
      <c r="AA2480">
        <v>102.96</v>
      </c>
      <c r="AC2480">
        <v>35000</v>
      </c>
      <c r="AD2480">
        <v>2734.92</v>
      </c>
      <c r="AE2480">
        <v>2731.01</v>
      </c>
      <c r="AF2480">
        <v>7.5</v>
      </c>
      <c r="AG2480">
        <v>3759.4</v>
      </c>
      <c r="AH2480">
        <v>26.56</v>
      </c>
      <c r="AL2480" s="1">
        <v>11.49</v>
      </c>
      <c r="AM2480" s="1">
        <v>1.42</v>
      </c>
      <c r="AN2480" s="1">
        <v>10.4</v>
      </c>
      <c r="AO2480">
        <v>171.13</v>
      </c>
      <c r="AP2480">
        <v>114.27</v>
      </c>
      <c r="AQ2480">
        <v>6.44</v>
      </c>
      <c r="AR2480">
        <v>4.3</v>
      </c>
      <c r="AS2480">
        <v>22.49</v>
      </c>
      <c r="AT2480">
        <v>0.85</v>
      </c>
      <c r="AU2480">
        <v>5.62</v>
      </c>
      <c r="AV2480">
        <v>0.21</v>
      </c>
      <c r="AW2480">
        <v>0.56000000000000005</v>
      </c>
      <c r="AX2480">
        <v>0.02</v>
      </c>
      <c r="AY2480">
        <v>2900979.66</v>
      </c>
      <c r="AZ2480">
        <v>1380534.39</v>
      </c>
      <c r="BA2480">
        <v>1854024.04</v>
      </c>
      <c r="BB2480">
        <v>2094393.92</v>
      </c>
      <c r="BC2480">
        <v>713859.53</v>
      </c>
      <c r="BD2480">
        <v>1520445.27</v>
      </c>
      <c r="BE2480">
        <v>1046955.62</v>
      </c>
      <c r="BF2480">
        <v>806585.74</v>
      </c>
      <c r="BG2480">
        <v>307776.78999999998</v>
      </c>
      <c r="BH2480">
        <v>18232.939999999999</v>
      </c>
      <c r="BI2480">
        <v>174880.13</v>
      </c>
      <c r="BJ2480">
        <v>255461.39</v>
      </c>
      <c r="BK2480">
        <v>51514.52</v>
      </c>
      <c r="BL2480">
        <v>466814.23</v>
      </c>
      <c r="BM2480">
        <v>834370.61</v>
      </c>
      <c r="BN2480">
        <v>58371.3</v>
      </c>
      <c r="BO2480">
        <v>417654.26</v>
      </c>
      <c r="BP2480">
        <v>1735234.08</v>
      </c>
      <c r="BQ2480">
        <v>1853276.42</v>
      </c>
      <c r="BR2480">
        <v>4789035.28</v>
      </c>
      <c r="BS2480">
        <v>4006164.76</v>
      </c>
      <c r="BT2480">
        <v>8795200.0500000007</v>
      </c>
      <c r="BU2480">
        <v>126547.24</v>
      </c>
      <c r="BV2480">
        <v>28175.79</v>
      </c>
      <c r="BW2480" s="1">
        <v>1060.72</v>
      </c>
      <c r="BX2480" s="1">
        <v>13408.45</v>
      </c>
      <c r="BY2480" s="1">
        <v>18007.23</v>
      </c>
      <c r="BZ2480" s="1">
        <v>20341.82</v>
      </c>
      <c r="CA2480" s="1">
        <v>504.78</v>
      </c>
      <c r="CB2480" s="1">
        <v>677.91</v>
      </c>
      <c r="CC2480" s="1">
        <v>765.8</v>
      </c>
      <c r="CD2480" s="1">
        <v>14767.34</v>
      </c>
      <c r="CE2480" s="1">
        <v>10168.57</v>
      </c>
      <c r="CF2480" s="1">
        <v>7833.97</v>
      </c>
      <c r="CG2480" s="1">
        <v>555.94000000000005</v>
      </c>
      <c r="CH2480" s="1">
        <v>382.81</v>
      </c>
      <c r="CI2480" s="1">
        <v>294.92</v>
      </c>
      <c r="CJ2480" s="1">
        <v>38909.910000000003</v>
      </c>
      <c r="CK2480" s="1">
        <v>1464.82</v>
      </c>
      <c r="CL2480" s="1">
        <v>85423.47</v>
      </c>
      <c r="CM2480" s="1">
        <v>3215.89</v>
      </c>
      <c r="CN2480" s="1">
        <v>45.55</v>
      </c>
      <c r="CO2480" s="1">
        <v>47.59</v>
      </c>
      <c r="CP2480" s="1">
        <v>63.91</v>
      </c>
      <c r="CQ2480" s="1">
        <v>72.2</v>
      </c>
      <c r="CR2480" s="1">
        <v>6933.37</v>
      </c>
      <c r="CS2480" s="1">
        <v>261.02</v>
      </c>
      <c r="CT2480" s="1">
        <v>34.08</v>
      </c>
      <c r="CU2480" s="1">
        <v>10.61</v>
      </c>
      <c r="CV2480" s="1">
        <v>32.979999999999997</v>
      </c>
      <c r="CW2480" s="1">
        <v>36.090000000000003</v>
      </c>
      <c r="CX2480" s="1">
        <v>26.13</v>
      </c>
      <c r="CY2480" s="1">
        <v>11.9</v>
      </c>
      <c r="CZ2480" s="1">
        <v>11.5</v>
      </c>
      <c r="DA2480" s="1">
        <v>4.53</v>
      </c>
      <c r="DC2480">
        <v>3.16</v>
      </c>
      <c r="DD2480">
        <v>4.3600000000000003</v>
      </c>
      <c r="DE2480">
        <v>8.32</v>
      </c>
      <c r="DF2480">
        <v>1747.9</v>
      </c>
      <c r="DG2480">
        <v>16.98</v>
      </c>
      <c r="DH2480">
        <v>1974.51</v>
      </c>
      <c r="DI2480">
        <v>19.18</v>
      </c>
      <c r="DJ2480">
        <v>1.39</v>
      </c>
    </row>
    <row r="2481" spans="1:114" x14ac:dyDescent="0.25">
      <c r="A2481" t="s">
        <v>5828</v>
      </c>
      <c r="B2481" t="s">
        <v>3056</v>
      </c>
      <c r="C2481" t="s">
        <v>3249</v>
      </c>
      <c r="D2481" t="s">
        <v>4225</v>
      </c>
      <c r="E2481" t="s">
        <v>5037</v>
      </c>
      <c r="F2481" t="s">
        <v>5085</v>
      </c>
      <c r="G2481" t="s">
        <v>5084</v>
      </c>
      <c r="H2481" s="2">
        <v>37226</v>
      </c>
      <c r="I2481" t="s">
        <v>5</v>
      </c>
      <c r="J2481" s="3" t="s">
        <v>17</v>
      </c>
      <c r="K2481">
        <v>4.3</v>
      </c>
      <c r="L2481">
        <v>0.7</v>
      </c>
      <c r="M2481" t="s">
        <v>3</v>
      </c>
      <c r="N2481" t="s">
        <v>97</v>
      </c>
      <c r="O2481" t="s">
        <v>1354</v>
      </c>
      <c r="P2481" t="s">
        <v>1427</v>
      </c>
      <c r="Q2481">
        <v>43.71</v>
      </c>
      <c r="R2481">
        <v>48.28</v>
      </c>
      <c r="S2481">
        <v>48.28</v>
      </c>
      <c r="U2481">
        <v>43</v>
      </c>
      <c r="V2481">
        <v>43</v>
      </c>
      <c r="Y2481">
        <v>43</v>
      </c>
      <c r="AA2481">
        <v>43</v>
      </c>
      <c r="AC2481">
        <v>44453.49</v>
      </c>
      <c r="AD2481">
        <v>1676.91</v>
      </c>
      <c r="AE2481">
        <v>1386</v>
      </c>
      <c r="AF2481">
        <v>19.5</v>
      </c>
      <c r="AG2481">
        <v>3322.26</v>
      </c>
      <c r="AH2481">
        <v>39</v>
      </c>
      <c r="AL2481" s="1">
        <v>6.52</v>
      </c>
      <c r="AM2481" s="1">
        <v>4.01</v>
      </c>
      <c r="AN2481" s="1">
        <v>6.33</v>
      </c>
      <c r="AO2481">
        <v>101.54</v>
      </c>
      <c r="AP2481">
        <v>89.68</v>
      </c>
      <c r="AQ2481">
        <v>2.6</v>
      </c>
      <c r="AR2481">
        <v>2.2999999999999998</v>
      </c>
      <c r="AS2481">
        <v>17.02</v>
      </c>
      <c r="AT2481">
        <v>0.44</v>
      </c>
      <c r="AU2481">
        <v>2.2799999999999998</v>
      </c>
      <c r="AV2481">
        <v>0.06</v>
      </c>
      <c r="AW2481">
        <v>3.09</v>
      </c>
      <c r="AX2481">
        <v>0.08</v>
      </c>
      <c r="AY2481">
        <v>1935973.79</v>
      </c>
      <c r="AZ2481">
        <v>511276.84</v>
      </c>
      <c r="BA2481">
        <v>585528.54</v>
      </c>
      <c r="BB2481">
        <v>668649.04</v>
      </c>
      <c r="BC2481">
        <v>157372.20000000001</v>
      </c>
      <c r="BD2481">
        <v>1424696.95</v>
      </c>
      <c r="BE2481">
        <v>1350445.25</v>
      </c>
      <c r="BF2481">
        <v>1267324.75</v>
      </c>
      <c r="BG2481">
        <v>140855.93</v>
      </c>
      <c r="BH2481">
        <v>7596.03</v>
      </c>
      <c r="BI2481">
        <v>168022.14</v>
      </c>
      <c r="BJ2481">
        <v>49786.13</v>
      </c>
      <c r="BK2481">
        <v>19054.45</v>
      </c>
      <c r="BL2481">
        <v>220747.95</v>
      </c>
      <c r="BM2481">
        <v>179384.95999999999</v>
      </c>
      <c r="BN2481">
        <v>24900.14</v>
      </c>
      <c r="BO2481">
        <v>254968.23</v>
      </c>
      <c r="BP2481">
        <v>511174.55</v>
      </c>
      <c r="BQ2481">
        <v>619198.80000000005</v>
      </c>
      <c r="BR2481">
        <v>2146070.94</v>
      </c>
      <c r="BS2481">
        <v>1385341.59</v>
      </c>
      <c r="BT2481">
        <v>3531412.53</v>
      </c>
      <c r="BU2481">
        <v>12881.42</v>
      </c>
      <c r="BV2481">
        <v>45022.65</v>
      </c>
      <c r="BW2481" s="1">
        <v>1154.49</v>
      </c>
      <c r="BX2481" s="1">
        <v>11890.16</v>
      </c>
      <c r="BY2481" s="1">
        <v>13616.94</v>
      </c>
      <c r="BZ2481" s="1">
        <v>15549.98</v>
      </c>
      <c r="CA2481" s="1">
        <v>304.89</v>
      </c>
      <c r="CB2481" s="1">
        <v>349.17</v>
      </c>
      <c r="CC2481" s="1">
        <v>398.74</v>
      </c>
      <c r="CD2481" s="1">
        <v>33132.49</v>
      </c>
      <c r="CE2481" s="1">
        <v>31405.7</v>
      </c>
      <c r="CF2481" s="1">
        <v>29472.67</v>
      </c>
      <c r="CG2481" s="1">
        <v>849.6</v>
      </c>
      <c r="CH2481" s="1">
        <v>805.32</v>
      </c>
      <c r="CI2481" s="1">
        <v>755.75</v>
      </c>
      <c r="CJ2481" s="1">
        <v>32217.25</v>
      </c>
      <c r="CK2481" s="1">
        <v>826.13</v>
      </c>
      <c r="CL2481" s="1">
        <v>82125.87</v>
      </c>
      <c r="CM2481" s="1">
        <v>2105.9</v>
      </c>
      <c r="CN2481" s="1">
        <v>39.229999999999997</v>
      </c>
      <c r="CO2481" s="1">
        <v>26.41</v>
      </c>
      <c r="CP2481" s="1">
        <v>30.24</v>
      </c>
      <c r="CQ2481" s="1">
        <v>34.54</v>
      </c>
      <c r="CR2481" s="1">
        <v>3659.82</v>
      </c>
      <c r="CS2481" s="1">
        <v>93.85</v>
      </c>
      <c r="CT2481" s="1">
        <v>23.54</v>
      </c>
      <c r="CU2481" s="1">
        <v>7.28</v>
      </c>
      <c r="CV2481" s="1">
        <v>54.82</v>
      </c>
      <c r="CW2481" s="1">
        <v>69.760000000000005</v>
      </c>
      <c r="CX2481" s="1">
        <v>97.48</v>
      </c>
      <c r="CY2481" s="1">
        <v>38.24</v>
      </c>
      <c r="DA2481" s="1">
        <v>2.52</v>
      </c>
      <c r="DC2481">
        <v>0.93</v>
      </c>
      <c r="DD2481">
        <v>0.67</v>
      </c>
      <c r="DE2481">
        <v>0.9</v>
      </c>
      <c r="DF2481">
        <v>507.18</v>
      </c>
      <c r="DG2481">
        <v>11.79</v>
      </c>
      <c r="DH2481">
        <v>579.16999999999996</v>
      </c>
      <c r="DI2481">
        <v>13.47</v>
      </c>
      <c r="DJ2481">
        <v>2.9</v>
      </c>
    </row>
    <row r="2482" spans="1:114" x14ac:dyDescent="0.25">
      <c r="A2482" t="s">
        <v>5828</v>
      </c>
      <c r="B2482" t="s">
        <v>3056</v>
      </c>
      <c r="C2482" t="s">
        <v>3249</v>
      </c>
      <c r="D2482" t="s">
        <v>4225</v>
      </c>
      <c r="E2482" t="s">
        <v>4950</v>
      </c>
      <c r="F2482" t="s">
        <v>5641</v>
      </c>
      <c r="G2482" t="s">
        <v>5640</v>
      </c>
      <c r="H2482" s="2">
        <v>38694</v>
      </c>
      <c r="I2482" t="s">
        <v>5</v>
      </c>
      <c r="J2482" t="s">
        <v>4</v>
      </c>
      <c r="K2482">
        <v>3.7</v>
      </c>
      <c r="L2482">
        <v>0.7</v>
      </c>
      <c r="M2482" t="s">
        <v>3</v>
      </c>
      <c r="N2482" t="s">
        <v>97</v>
      </c>
      <c r="O2482" t="s">
        <v>1354</v>
      </c>
      <c r="P2482" t="s">
        <v>1427</v>
      </c>
      <c r="Q2482">
        <v>11.38</v>
      </c>
      <c r="R2482">
        <v>13.39</v>
      </c>
      <c r="S2482">
        <v>13.39</v>
      </c>
      <c r="U2482">
        <v>11</v>
      </c>
      <c r="V2482">
        <v>11</v>
      </c>
      <c r="Y2482">
        <v>11</v>
      </c>
      <c r="AA2482">
        <v>11</v>
      </c>
      <c r="AC2482">
        <v>56425.43</v>
      </c>
      <c r="AD2482">
        <v>190.62</v>
      </c>
      <c r="AE2482">
        <v>165.63</v>
      </c>
      <c r="AF2482">
        <v>15.5</v>
      </c>
      <c r="AG2482">
        <v>3861</v>
      </c>
      <c r="AH2482">
        <v>17.329999999999998</v>
      </c>
      <c r="AL2482" s="1">
        <v>9.14</v>
      </c>
      <c r="AM2482" s="1">
        <v>0.35</v>
      </c>
      <c r="AN2482" s="1">
        <v>1.44</v>
      </c>
      <c r="AO2482">
        <v>108.81</v>
      </c>
      <c r="AP2482">
        <v>82.29</v>
      </c>
      <c r="AQ2482">
        <v>6.28</v>
      </c>
      <c r="AR2482">
        <v>4.75</v>
      </c>
      <c r="AS2482">
        <v>71.64</v>
      </c>
      <c r="AT2482">
        <v>4.13</v>
      </c>
      <c r="AU2482">
        <v>3.82</v>
      </c>
      <c r="AV2482">
        <v>0.22</v>
      </c>
      <c r="AW2482">
        <v>0.01</v>
      </c>
      <c r="AX2482">
        <v>0</v>
      </c>
      <c r="AY2482">
        <v>175427.51</v>
      </c>
      <c r="AZ2482">
        <v>107987.3</v>
      </c>
      <c r="BA2482">
        <v>126018.74</v>
      </c>
      <c r="BB2482">
        <v>142805.81</v>
      </c>
      <c r="BC2482">
        <v>34818.51</v>
      </c>
      <c r="BD2482">
        <v>67440.210000000006</v>
      </c>
      <c r="BE2482">
        <v>49408.78</v>
      </c>
      <c r="BF2482">
        <v>32621.7</v>
      </c>
      <c r="BG2482">
        <v>19485.84</v>
      </c>
      <c r="BH2482">
        <v>754.9</v>
      </c>
      <c r="BI2482">
        <v>21614.91</v>
      </c>
      <c r="BJ2482">
        <v>17435.73</v>
      </c>
      <c r="BK2482">
        <v>0.04</v>
      </c>
      <c r="BL2482">
        <v>4337.97</v>
      </c>
      <c r="BM2482">
        <v>74769.11</v>
      </c>
      <c r="BN2482">
        <v>6646.9</v>
      </c>
      <c r="BO2482">
        <v>41007.74</v>
      </c>
      <c r="BP2482">
        <v>106777.08</v>
      </c>
      <c r="BQ2482">
        <v>131999.74</v>
      </c>
      <c r="BR2482">
        <v>755754.7</v>
      </c>
      <c r="BS2482">
        <v>279784.57</v>
      </c>
      <c r="BT2482">
        <v>1035539.26</v>
      </c>
      <c r="BU2482">
        <v>10072.06</v>
      </c>
      <c r="BV2482">
        <v>15947.96</v>
      </c>
      <c r="BW2482" s="1">
        <v>920.3</v>
      </c>
      <c r="BX2482" s="1">
        <v>9817.0300000000007</v>
      </c>
      <c r="BY2482" s="1">
        <v>11456.25</v>
      </c>
      <c r="BZ2482" s="1">
        <v>12982.35</v>
      </c>
      <c r="CA2482" s="1">
        <v>566.51</v>
      </c>
      <c r="CB2482" s="1">
        <v>661.1</v>
      </c>
      <c r="CC2482" s="1">
        <v>749.16</v>
      </c>
      <c r="CD2482" s="1">
        <v>6130.93</v>
      </c>
      <c r="CE2482" s="1">
        <v>4491.71</v>
      </c>
      <c r="CF2482" s="1">
        <v>2965.61</v>
      </c>
      <c r="CG2482" s="1">
        <v>353.79</v>
      </c>
      <c r="CH2482" s="1">
        <v>259.2</v>
      </c>
      <c r="CI2482" s="1">
        <v>171.13</v>
      </c>
      <c r="CJ2482" s="1">
        <v>25434.959999999999</v>
      </c>
      <c r="CK2482" s="1">
        <v>1467.76</v>
      </c>
      <c r="CL2482" s="1">
        <v>94139.93</v>
      </c>
      <c r="CM2482" s="1">
        <v>5432.48</v>
      </c>
      <c r="CN2482" s="1">
        <v>27.02</v>
      </c>
      <c r="CO2482" s="1">
        <v>61.56</v>
      </c>
      <c r="CP2482" s="1">
        <v>71.84</v>
      </c>
      <c r="CQ2482" s="1">
        <v>81.400000000000006</v>
      </c>
      <c r="CR2482" s="1">
        <v>3165.32</v>
      </c>
      <c r="CS2482" s="1">
        <v>182.66</v>
      </c>
      <c r="CT2482" s="1">
        <v>24.38</v>
      </c>
      <c r="CU2482" s="1">
        <v>11.11</v>
      </c>
      <c r="CV2482" s="1">
        <v>16.940000000000001</v>
      </c>
      <c r="CW2482" s="1">
        <v>28.16</v>
      </c>
      <c r="CX2482" s="1">
        <v>17.66</v>
      </c>
      <c r="CY2482" s="1">
        <v>4.7699999999999996</v>
      </c>
      <c r="DA2482" s="1">
        <v>9.43</v>
      </c>
      <c r="DC2482">
        <v>3.6</v>
      </c>
      <c r="DD2482">
        <v>5.74</v>
      </c>
      <c r="DE2482">
        <v>14.93</v>
      </c>
      <c r="DF2482">
        <v>136.93</v>
      </c>
      <c r="DG2482">
        <v>12.45</v>
      </c>
      <c r="DH2482">
        <v>155.16999999999999</v>
      </c>
      <c r="DI2482">
        <v>14.11</v>
      </c>
      <c r="DJ2482">
        <v>1.23</v>
      </c>
    </row>
    <row r="2483" spans="1:114" x14ac:dyDescent="0.25">
      <c r="A2483" t="s">
        <v>5828</v>
      </c>
      <c r="B2483" t="s">
        <v>3056</v>
      </c>
      <c r="C2483" t="s">
        <v>3249</v>
      </c>
      <c r="D2483" t="s">
        <v>4225</v>
      </c>
      <c r="E2483" t="s">
        <v>4950</v>
      </c>
      <c r="F2483" t="s">
        <v>5550</v>
      </c>
      <c r="G2483" t="s">
        <v>5549</v>
      </c>
      <c r="H2483" s="2">
        <v>42370</v>
      </c>
      <c r="I2483" t="s">
        <v>5</v>
      </c>
      <c r="J2483" t="s">
        <v>4</v>
      </c>
      <c r="K2483">
        <v>3.8</v>
      </c>
      <c r="L2483">
        <v>0.75</v>
      </c>
      <c r="M2483" t="s">
        <v>33</v>
      </c>
      <c r="N2483" t="s">
        <v>3256</v>
      </c>
      <c r="O2483" t="s">
        <v>1354</v>
      </c>
      <c r="P2483" t="s">
        <v>1427</v>
      </c>
      <c r="Q2483">
        <v>14.49</v>
      </c>
      <c r="R2483">
        <v>17.05</v>
      </c>
      <c r="S2483">
        <v>3.05</v>
      </c>
      <c r="T2483">
        <v>14</v>
      </c>
      <c r="U2483">
        <v>14</v>
      </c>
      <c r="V2483">
        <v>14</v>
      </c>
      <c r="Y2483">
        <v>14</v>
      </c>
      <c r="AA2483">
        <v>14</v>
      </c>
      <c r="AC2483">
        <v>40000</v>
      </c>
      <c r="AD2483">
        <v>406.8</v>
      </c>
      <c r="AE2483">
        <v>388.89</v>
      </c>
      <c r="AF2483">
        <v>4.5</v>
      </c>
      <c r="AG2483">
        <v>3508.77</v>
      </c>
      <c r="AH2483">
        <v>29.06</v>
      </c>
      <c r="AL2483" s="1">
        <v>9.35</v>
      </c>
      <c r="AM2483" s="1">
        <v>0.96</v>
      </c>
      <c r="AN2483" s="1">
        <v>9.9</v>
      </c>
      <c r="AO2483">
        <v>107.5</v>
      </c>
      <c r="AP2483">
        <v>80.64</v>
      </c>
      <c r="AQ2483">
        <v>3.7</v>
      </c>
      <c r="AR2483">
        <v>2.78</v>
      </c>
      <c r="AS2483">
        <v>52.26</v>
      </c>
      <c r="AT2483">
        <v>1.8</v>
      </c>
      <c r="AU2483">
        <v>5.0599999999999996</v>
      </c>
      <c r="AV2483">
        <v>0.17</v>
      </c>
      <c r="AW2483">
        <v>0.01</v>
      </c>
      <c r="AX2483">
        <v>0</v>
      </c>
      <c r="AY2483">
        <v>353690.24</v>
      </c>
      <c r="AZ2483">
        <v>231271.05</v>
      </c>
      <c r="BA2483">
        <v>279420.09999999998</v>
      </c>
      <c r="BB2483">
        <v>305825.46000000002</v>
      </c>
      <c r="BC2483">
        <v>74554.41</v>
      </c>
      <c r="BD2483">
        <v>122419.19</v>
      </c>
      <c r="BE2483">
        <v>74270.14</v>
      </c>
      <c r="BF2483">
        <v>47864.78</v>
      </c>
      <c r="BG2483">
        <v>31146.38</v>
      </c>
      <c r="BH2483">
        <v>960.78</v>
      </c>
      <c r="BI2483">
        <v>27509.88</v>
      </c>
      <c r="BJ2483">
        <v>22190.93</v>
      </c>
      <c r="BK2483">
        <v>0.05</v>
      </c>
      <c r="BL2483">
        <v>5521.05</v>
      </c>
      <c r="BM2483">
        <v>95160.68</v>
      </c>
      <c r="BN2483">
        <v>8459.7000000000007</v>
      </c>
      <c r="BO2483">
        <v>52191.67</v>
      </c>
      <c r="BP2483">
        <v>135898.1</v>
      </c>
      <c r="BQ2483">
        <v>251999.51</v>
      </c>
      <c r="BR2483">
        <v>121869.61</v>
      </c>
      <c r="BS2483">
        <v>440089.29</v>
      </c>
      <c r="BT2483">
        <v>561958.9</v>
      </c>
      <c r="BU2483">
        <v>12818.98</v>
      </c>
      <c r="BV2483">
        <v>25263.59</v>
      </c>
      <c r="BW2483" s="1">
        <v>869.45</v>
      </c>
      <c r="BX2483" s="1">
        <v>16519.36</v>
      </c>
      <c r="BY2483" s="1">
        <v>19958.580000000002</v>
      </c>
      <c r="BZ2483" s="1">
        <v>21844.68</v>
      </c>
      <c r="CA2483" s="1">
        <v>568.51</v>
      </c>
      <c r="CB2483" s="1">
        <v>686.87</v>
      </c>
      <c r="CC2483" s="1">
        <v>751.78</v>
      </c>
      <c r="CD2483" s="1">
        <v>8744.23</v>
      </c>
      <c r="CE2483" s="1">
        <v>5305.01</v>
      </c>
      <c r="CF2483" s="1">
        <v>3418.91</v>
      </c>
      <c r="CG2483" s="1">
        <v>300.93</v>
      </c>
      <c r="CH2483" s="1">
        <v>182.57</v>
      </c>
      <c r="CI2483" s="1">
        <v>117.66</v>
      </c>
      <c r="CJ2483" s="1">
        <v>31434.95</v>
      </c>
      <c r="CK2483" s="1">
        <v>1081.83</v>
      </c>
      <c r="CL2483" s="1">
        <v>40139.919999999998</v>
      </c>
      <c r="CM2483" s="1">
        <v>1381.41</v>
      </c>
      <c r="CN2483" s="1">
        <v>78.31</v>
      </c>
      <c r="CO2483" s="1">
        <v>65.39</v>
      </c>
      <c r="CP2483" s="1">
        <v>79</v>
      </c>
      <c r="CQ2483" s="1">
        <v>86.47</v>
      </c>
      <c r="CR2483" s="1">
        <v>5325.31</v>
      </c>
      <c r="CS2483" s="1">
        <v>183.27</v>
      </c>
      <c r="CT2483" s="1">
        <v>24.38</v>
      </c>
      <c r="CU2483" s="1">
        <v>8.81</v>
      </c>
      <c r="CV2483" s="1">
        <v>62.94</v>
      </c>
      <c r="CW2483" s="1">
        <v>21</v>
      </c>
      <c r="CX2483" s="1">
        <v>16.88</v>
      </c>
      <c r="CY2483" s="1">
        <v>13.22</v>
      </c>
      <c r="DA2483" s="1">
        <v>9.43</v>
      </c>
      <c r="DC2483">
        <v>2.91</v>
      </c>
      <c r="DD2483">
        <v>3.62</v>
      </c>
      <c r="DE2483">
        <v>10.47</v>
      </c>
      <c r="DF2483">
        <v>321.38</v>
      </c>
      <c r="DG2483">
        <v>22.96</v>
      </c>
      <c r="DH2483">
        <v>351.75</v>
      </c>
      <c r="DI2483">
        <v>25.12</v>
      </c>
      <c r="DJ2483">
        <v>1.1599999999999999</v>
      </c>
    </row>
    <row r="2484" spans="1:114" x14ac:dyDescent="0.25">
      <c r="A2484" t="s">
        <v>5828</v>
      </c>
      <c r="B2484" t="s">
        <v>3056</v>
      </c>
      <c r="C2484" t="s">
        <v>3249</v>
      </c>
      <c r="D2484" t="s">
        <v>4225</v>
      </c>
      <c r="E2484" t="s">
        <v>4653</v>
      </c>
      <c r="F2484" t="s">
        <v>5133</v>
      </c>
      <c r="G2484" t="s">
        <v>5132</v>
      </c>
      <c r="H2484" s="2">
        <v>40562</v>
      </c>
      <c r="I2484" t="s">
        <v>5</v>
      </c>
      <c r="J2484" t="s">
        <v>4</v>
      </c>
      <c r="K2484">
        <v>3.8</v>
      </c>
      <c r="L2484">
        <v>0.7</v>
      </c>
      <c r="M2484" t="s">
        <v>3</v>
      </c>
      <c r="N2484" t="s">
        <v>5131</v>
      </c>
      <c r="O2484" t="s">
        <v>1354</v>
      </c>
      <c r="P2484" t="s">
        <v>1427</v>
      </c>
      <c r="Q2484">
        <v>40.81</v>
      </c>
      <c r="R2484">
        <v>51.63</v>
      </c>
      <c r="S2484">
        <v>51.63</v>
      </c>
      <c r="U2484">
        <v>39.4</v>
      </c>
      <c r="V2484">
        <v>39.4</v>
      </c>
      <c r="Y2484">
        <v>39.4</v>
      </c>
      <c r="AA2484">
        <v>39.4</v>
      </c>
      <c r="AC2484">
        <v>36184.75</v>
      </c>
      <c r="AD2484">
        <v>1962</v>
      </c>
      <c r="AE2484">
        <v>1347.9</v>
      </c>
      <c r="AF2484">
        <v>9.5</v>
      </c>
      <c r="AG2484">
        <v>3759.4</v>
      </c>
      <c r="AH2484">
        <v>49.8</v>
      </c>
      <c r="AL2484" s="1">
        <v>4.16</v>
      </c>
      <c r="AM2484" s="1">
        <v>0.66</v>
      </c>
      <c r="AN2484" s="1">
        <v>4.4400000000000004</v>
      </c>
      <c r="AO2484">
        <v>151.4</v>
      </c>
      <c r="AP2484">
        <v>141.72999999999999</v>
      </c>
      <c r="AQ2484">
        <v>3.04</v>
      </c>
      <c r="AR2484">
        <v>2.85</v>
      </c>
      <c r="AS2484">
        <v>26.75</v>
      </c>
      <c r="AT2484">
        <v>0.54</v>
      </c>
      <c r="AU2484">
        <v>2.88</v>
      </c>
      <c r="AV2484">
        <v>0.06</v>
      </c>
      <c r="AY2484">
        <v>2125770.9300000002</v>
      </c>
      <c r="AZ2484">
        <v>530575.65</v>
      </c>
      <c r="BA2484">
        <v>683691.66</v>
      </c>
      <c r="BB2484">
        <v>753562.85</v>
      </c>
      <c r="BC2484">
        <v>222987.2</v>
      </c>
      <c r="BD2484">
        <v>1595195.28</v>
      </c>
      <c r="BE2484">
        <v>1442079.26</v>
      </c>
      <c r="BF2484">
        <v>1372208.08</v>
      </c>
      <c r="BG2484">
        <v>116835.78</v>
      </c>
      <c r="BH2484">
        <v>9535.8799999999992</v>
      </c>
      <c r="BI2484">
        <v>47799.8</v>
      </c>
      <c r="BJ2484">
        <v>68649.8</v>
      </c>
      <c r="BK2484">
        <v>14500.6</v>
      </c>
      <c r="BL2484">
        <v>99574.13</v>
      </c>
      <c r="BM2484">
        <v>159425.39000000001</v>
      </c>
      <c r="BN2484">
        <v>17386.150000000001</v>
      </c>
      <c r="BO2484">
        <v>91964.92</v>
      </c>
      <c r="BP2484">
        <v>363356.18</v>
      </c>
      <c r="BQ2484">
        <v>709198.63</v>
      </c>
      <c r="BR2484">
        <v>1868397.15</v>
      </c>
      <c r="BS2484">
        <v>1164519.73</v>
      </c>
      <c r="BT2484">
        <v>3032916.88</v>
      </c>
      <c r="BU2484">
        <v>66613.710000000006</v>
      </c>
      <c r="BV2484">
        <v>53953.58</v>
      </c>
      <c r="BW2484" s="1">
        <v>1083.47</v>
      </c>
      <c r="BX2484" s="1">
        <v>13466.39</v>
      </c>
      <c r="BY2484" s="1">
        <v>17352.580000000002</v>
      </c>
      <c r="BZ2484" s="1">
        <v>19125.96</v>
      </c>
      <c r="CA2484" s="1">
        <v>270.43</v>
      </c>
      <c r="CB2484" s="1">
        <v>348.47</v>
      </c>
      <c r="CC2484" s="1">
        <v>384.08</v>
      </c>
      <c r="CD2484" s="1">
        <v>40487.19</v>
      </c>
      <c r="CE2484" s="1">
        <v>36601</v>
      </c>
      <c r="CF2484" s="1">
        <v>34827.620000000003</v>
      </c>
      <c r="CG2484" s="1">
        <v>813.05</v>
      </c>
      <c r="CH2484" s="1">
        <v>735</v>
      </c>
      <c r="CI2484" s="1">
        <v>699.39</v>
      </c>
      <c r="CJ2484" s="1">
        <v>29556.34</v>
      </c>
      <c r="CK2484" s="1">
        <v>593.54</v>
      </c>
      <c r="CL2484" s="1">
        <v>76977.59</v>
      </c>
      <c r="CM2484" s="1">
        <v>1545.83</v>
      </c>
      <c r="CN2484" s="1">
        <v>38.4</v>
      </c>
      <c r="CO2484" s="1">
        <v>24.96</v>
      </c>
      <c r="CP2484" s="1">
        <v>32.159999999999997</v>
      </c>
      <c r="CQ2484" s="1">
        <v>35.450000000000003</v>
      </c>
      <c r="CR2484" s="1">
        <v>5659.57</v>
      </c>
      <c r="CS2484" s="1">
        <v>113.65</v>
      </c>
      <c r="CT2484" s="1">
        <v>29.59</v>
      </c>
      <c r="CU2484" s="1">
        <v>5.5</v>
      </c>
      <c r="CV2484" s="1">
        <v>70.09</v>
      </c>
      <c r="CW2484" s="1">
        <v>67.84</v>
      </c>
      <c r="CX2484" s="1">
        <v>123.83</v>
      </c>
      <c r="CY2484" s="1">
        <v>47.55</v>
      </c>
      <c r="CZ2484" s="1">
        <v>1.81</v>
      </c>
      <c r="DA2484" s="1">
        <v>17.87</v>
      </c>
      <c r="DC2484">
        <v>5.72</v>
      </c>
      <c r="DD2484">
        <v>3.13</v>
      </c>
      <c r="DE2484">
        <v>4.18</v>
      </c>
      <c r="DF2484">
        <v>631.02</v>
      </c>
      <c r="DG2484">
        <v>16.02</v>
      </c>
      <c r="DH2484">
        <v>695.51</v>
      </c>
      <c r="DI2484">
        <v>17.649999999999999</v>
      </c>
      <c r="DJ2484">
        <v>2.82</v>
      </c>
    </row>
    <row r="2485" spans="1:114" x14ac:dyDescent="0.25">
      <c r="A2485" t="s">
        <v>5828</v>
      </c>
      <c r="B2485" t="s">
        <v>3056</v>
      </c>
      <c r="C2485" t="s">
        <v>3249</v>
      </c>
      <c r="D2485" t="s">
        <v>4225</v>
      </c>
      <c r="E2485" t="s">
        <v>4653</v>
      </c>
      <c r="F2485" t="s">
        <v>5330</v>
      </c>
      <c r="G2485" t="s">
        <v>5329</v>
      </c>
      <c r="H2485" s="2">
        <v>39466</v>
      </c>
      <c r="I2485" t="s">
        <v>5</v>
      </c>
      <c r="J2485" t="s">
        <v>4</v>
      </c>
      <c r="K2485">
        <v>3.8</v>
      </c>
      <c r="L2485">
        <v>0.7</v>
      </c>
      <c r="M2485" t="s">
        <v>3</v>
      </c>
      <c r="N2485" t="s">
        <v>97</v>
      </c>
      <c r="O2485" t="s">
        <v>1354</v>
      </c>
      <c r="P2485" t="s">
        <v>1427</v>
      </c>
      <c r="Q2485">
        <v>24.86</v>
      </c>
      <c r="R2485">
        <v>31.45</v>
      </c>
      <c r="S2485">
        <v>31.45</v>
      </c>
      <c r="U2485">
        <v>24</v>
      </c>
      <c r="V2485">
        <v>24</v>
      </c>
      <c r="Y2485">
        <v>24</v>
      </c>
      <c r="AA2485">
        <v>24</v>
      </c>
      <c r="AC2485">
        <v>36184.75</v>
      </c>
      <c r="AD2485">
        <v>279</v>
      </c>
      <c r="AE2485">
        <v>241.34</v>
      </c>
      <c r="AF2485">
        <v>12.5</v>
      </c>
      <c r="AG2485">
        <v>3759.4</v>
      </c>
      <c r="AH2485">
        <v>11.63</v>
      </c>
      <c r="AL2485" s="1">
        <v>14.8</v>
      </c>
      <c r="AM2485" s="1">
        <v>0.78</v>
      </c>
      <c r="AN2485" s="1">
        <v>13.86</v>
      </c>
      <c r="AO2485">
        <v>160.61000000000001</v>
      </c>
      <c r="AP2485">
        <v>151.08000000000001</v>
      </c>
      <c r="AQ2485">
        <v>13.82</v>
      </c>
      <c r="AR2485">
        <v>13</v>
      </c>
      <c r="AS2485">
        <v>20.21</v>
      </c>
      <c r="AT2485">
        <v>1.74</v>
      </c>
      <c r="AU2485">
        <v>0.06</v>
      </c>
      <c r="AV2485">
        <v>0</v>
      </c>
      <c r="AY2485">
        <v>299130.09999999998</v>
      </c>
      <c r="AZ2485">
        <v>253822.39</v>
      </c>
      <c r="BA2485">
        <v>303891.11</v>
      </c>
      <c r="BB2485">
        <v>346452.23</v>
      </c>
      <c r="BC2485">
        <v>92629.85</v>
      </c>
      <c r="BD2485">
        <v>45307.71</v>
      </c>
      <c r="BE2485">
        <v>-4761.01</v>
      </c>
      <c r="BF2485">
        <v>-47322.14</v>
      </c>
      <c r="BG2485">
        <v>62739.73</v>
      </c>
      <c r="BH2485">
        <v>5808.66</v>
      </c>
      <c r="BI2485">
        <v>29116.63</v>
      </c>
      <c r="BJ2485">
        <v>41817.14</v>
      </c>
      <c r="BK2485">
        <v>8832.85</v>
      </c>
      <c r="BL2485">
        <v>60654.29</v>
      </c>
      <c r="BM2485">
        <v>97111.91</v>
      </c>
      <c r="BN2485">
        <v>10590.55</v>
      </c>
      <c r="BO2485">
        <v>56019.24</v>
      </c>
      <c r="BP2485">
        <v>221333.71</v>
      </c>
      <c r="BQ2485">
        <v>431999.16</v>
      </c>
      <c r="BR2485">
        <v>1138109.94</v>
      </c>
      <c r="BS2485">
        <v>709352.12</v>
      </c>
      <c r="BT2485">
        <v>1847462.06</v>
      </c>
      <c r="BU2485">
        <v>40576.879999999997</v>
      </c>
      <c r="BV2485">
        <v>12463.75</v>
      </c>
      <c r="BW2485" s="1">
        <v>1072.1500000000001</v>
      </c>
      <c r="BX2485" s="1">
        <v>10575.93</v>
      </c>
      <c r="BY2485" s="1">
        <v>12662.13</v>
      </c>
      <c r="BZ2485" s="1">
        <v>14435.51</v>
      </c>
      <c r="CA2485" s="1">
        <v>909.76</v>
      </c>
      <c r="CB2485" s="1">
        <v>1089.22</v>
      </c>
      <c r="CC2485" s="1">
        <v>1241.76</v>
      </c>
      <c r="CD2485" s="1">
        <v>1887.82</v>
      </c>
      <c r="CE2485" s="1">
        <v>-198.38</v>
      </c>
      <c r="CF2485" s="1">
        <v>-1971.76</v>
      </c>
      <c r="CG2485" s="1">
        <v>162.38999999999999</v>
      </c>
      <c r="CH2485" s="1">
        <v>-17.059999999999999</v>
      </c>
      <c r="CI2485" s="1">
        <v>-169.61</v>
      </c>
      <c r="CJ2485" s="1">
        <v>29556.34</v>
      </c>
      <c r="CK2485" s="1">
        <v>2542.48</v>
      </c>
      <c r="CL2485" s="1">
        <v>76977.59</v>
      </c>
      <c r="CM2485" s="1">
        <v>6621.73</v>
      </c>
      <c r="CN2485" s="1">
        <v>38.4</v>
      </c>
      <c r="CO2485" s="1">
        <v>84.85</v>
      </c>
      <c r="CP2485" s="1">
        <v>101.59</v>
      </c>
      <c r="CQ2485" s="1">
        <v>115.82</v>
      </c>
      <c r="CR2485" s="1">
        <v>3859.58</v>
      </c>
      <c r="CS2485" s="1">
        <v>332.01</v>
      </c>
      <c r="CT2485" s="1">
        <v>26.74</v>
      </c>
      <c r="CU2485" s="1">
        <v>20.97</v>
      </c>
      <c r="CV2485" s="1">
        <v>16.190000000000001</v>
      </c>
      <c r="CW2485" s="1">
        <v>-1.59</v>
      </c>
      <c r="CZ2485" s="1">
        <v>1.81</v>
      </c>
      <c r="DA2485" s="1">
        <v>17.87</v>
      </c>
      <c r="DC2485">
        <v>5.72</v>
      </c>
      <c r="DD2485">
        <v>13.56</v>
      </c>
      <c r="DE2485">
        <v>89.56</v>
      </c>
      <c r="DF2485">
        <v>283.44</v>
      </c>
      <c r="DG2485">
        <v>11.81</v>
      </c>
      <c r="DH2485">
        <v>323.14</v>
      </c>
      <c r="DI2485">
        <v>13.46</v>
      </c>
      <c r="DJ2485">
        <v>0.86</v>
      </c>
    </row>
    <row r="2486" spans="1:114" x14ac:dyDescent="0.25">
      <c r="A2486" t="s">
        <v>5828</v>
      </c>
      <c r="B2486" t="s">
        <v>3056</v>
      </c>
      <c r="C2486" t="s">
        <v>3249</v>
      </c>
      <c r="D2486" t="s">
        <v>4225</v>
      </c>
      <c r="E2486" t="s">
        <v>4862</v>
      </c>
      <c r="F2486" t="s">
        <v>4872</v>
      </c>
      <c r="G2486" t="s">
        <v>4871</v>
      </c>
      <c r="H2486" s="2">
        <v>39417</v>
      </c>
      <c r="I2486" t="s">
        <v>5</v>
      </c>
      <c r="J2486" t="s">
        <v>4</v>
      </c>
      <c r="K2486">
        <v>3.7</v>
      </c>
      <c r="L2486">
        <v>0.75</v>
      </c>
      <c r="M2486" t="s">
        <v>3</v>
      </c>
      <c r="N2486" t="s">
        <v>97</v>
      </c>
      <c r="O2486" t="s">
        <v>1354</v>
      </c>
      <c r="P2486" t="s">
        <v>1427</v>
      </c>
      <c r="Q2486">
        <v>112.72</v>
      </c>
      <c r="R2486">
        <v>151.94</v>
      </c>
      <c r="S2486">
        <v>151.94</v>
      </c>
      <c r="U2486">
        <v>108</v>
      </c>
      <c r="V2486">
        <v>108</v>
      </c>
      <c r="Y2486">
        <v>108</v>
      </c>
      <c r="AA2486">
        <v>54</v>
      </c>
      <c r="AC2486">
        <v>37107.9</v>
      </c>
      <c r="AD2486">
        <v>3064.4</v>
      </c>
      <c r="AE2486">
        <v>2205.98</v>
      </c>
      <c r="AF2486">
        <v>13.5</v>
      </c>
      <c r="AG2486">
        <v>3603.6</v>
      </c>
      <c r="AH2486">
        <v>28.37</v>
      </c>
      <c r="AL2486" s="1">
        <v>9.0399999999999991</v>
      </c>
      <c r="AM2486" s="1">
        <v>0.56000000000000005</v>
      </c>
      <c r="AN2486" s="1">
        <v>5.85</v>
      </c>
      <c r="AO2486">
        <v>49.62</v>
      </c>
      <c r="AP2486">
        <v>45.5</v>
      </c>
      <c r="AQ2486">
        <v>1.75</v>
      </c>
      <c r="AR2486">
        <v>1.6</v>
      </c>
      <c r="AS2486">
        <v>21.64</v>
      </c>
      <c r="AT2486">
        <v>0.76</v>
      </c>
      <c r="AU2486">
        <v>2.54</v>
      </c>
      <c r="AV2486">
        <v>0.09</v>
      </c>
      <c r="AY2486">
        <v>3148618.83</v>
      </c>
      <c r="AZ2486">
        <v>849781.43</v>
      </c>
      <c r="BA2486">
        <v>1125622.53</v>
      </c>
      <c r="BB2486">
        <v>1356713.99</v>
      </c>
      <c r="BC2486">
        <v>506932.56</v>
      </c>
      <c r="BD2486">
        <v>2298837.4</v>
      </c>
      <c r="BE2486">
        <v>2022996.3</v>
      </c>
      <c r="BF2486">
        <v>1791904.84</v>
      </c>
      <c r="BG2486">
        <v>158681.59</v>
      </c>
      <c r="BH2486">
        <v>6032.71</v>
      </c>
      <c r="BI2486">
        <v>321166.61</v>
      </c>
      <c r="BJ2486">
        <v>228749.27</v>
      </c>
      <c r="BK2486">
        <v>110285.62</v>
      </c>
      <c r="BL2486">
        <v>160075.74</v>
      </c>
      <c r="BM2486">
        <v>770889.65</v>
      </c>
      <c r="BN2486">
        <v>95587.18</v>
      </c>
      <c r="BO2486">
        <v>265388.99</v>
      </c>
      <c r="BP2486">
        <v>1642139.13</v>
      </c>
      <c r="BQ2486">
        <v>1943996.24</v>
      </c>
      <c r="BR2486">
        <v>5638308.2000000002</v>
      </c>
      <c r="BS2486">
        <v>3851524.36</v>
      </c>
      <c r="BT2486">
        <v>9489832.5600000005</v>
      </c>
      <c r="BU2486">
        <v>183.71</v>
      </c>
      <c r="BV2486">
        <v>29153.88</v>
      </c>
      <c r="BW2486" s="1">
        <v>1027.48</v>
      </c>
      <c r="BX2486" s="1">
        <v>7868.35</v>
      </c>
      <c r="BY2486" s="1">
        <v>10422.43</v>
      </c>
      <c r="BZ2486" s="1">
        <v>12562.17</v>
      </c>
      <c r="CA2486" s="1">
        <v>277.31</v>
      </c>
      <c r="CB2486" s="1">
        <v>367.32</v>
      </c>
      <c r="CC2486" s="1">
        <v>442.73</v>
      </c>
      <c r="CD2486" s="1">
        <v>21285.53</v>
      </c>
      <c r="CE2486" s="1">
        <v>18731.45</v>
      </c>
      <c r="CF2486" s="1">
        <v>16591.71</v>
      </c>
      <c r="CG2486" s="1">
        <v>750.17</v>
      </c>
      <c r="CH2486" s="1">
        <v>660.16</v>
      </c>
      <c r="CI2486" s="1">
        <v>584.75</v>
      </c>
      <c r="CJ2486" s="1">
        <v>35662.26</v>
      </c>
      <c r="CK2486" s="1">
        <v>1256.8599999999999</v>
      </c>
      <c r="CL2486" s="1">
        <v>87868.82</v>
      </c>
      <c r="CM2486" s="1">
        <v>3096.8</v>
      </c>
      <c r="CN2486" s="1">
        <v>40.590000000000003</v>
      </c>
      <c r="CO2486" s="1">
        <v>26.99</v>
      </c>
      <c r="CP2486" s="1">
        <v>35.75</v>
      </c>
      <c r="CQ2486" s="1">
        <v>43.09</v>
      </c>
      <c r="CR2486" s="1">
        <v>4693.82</v>
      </c>
      <c r="CS2486" s="1">
        <v>165.43</v>
      </c>
      <c r="CT2486" s="1">
        <v>37.36</v>
      </c>
      <c r="CU2486" s="1">
        <v>5.04</v>
      </c>
      <c r="CV2486" s="1">
        <v>33.18</v>
      </c>
      <c r="CW2486" s="1">
        <v>64.25</v>
      </c>
      <c r="CX2486" s="1">
        <v>52.52</v>
      </c>
      <c r="CY2486" s="1">
        <v>21.32</v>
      </c>
      <c r="DC2486">
        <v>0</v>
      </c>
      <c r="DD2486">
        <v>0.01</v>
      </c>
      <c r="DE2486">
        <v>0.01</v>
      </c>
      <c r="DF2486">
        <v>1095.52</v>
      </c>
      <c r="DG2486">
        <v>10.14</v>
      </c>
      <c r="DH2486">
        <v>1320.43</v>
      </c>
      <c r="DI2486">
        <v>12.23</v>
      </c>
      <c r="DJ2486">
        <v>2.3199999999999998</v>
      </c>
    </row>
    <row r="2487" spans="1:114" x14ac:dyDescent="0.25">
      <c r="A2487" t="s">
        <v>5828</v>
      </c>
      <c r="B2487" t="s">
        <v>3056</v>
      </c>
      <c r="C2487" t="s">
        <v>3249</v>
      </c>
      <c r="D2487" t="s">
        <v>4225</v>
      </c>
      <c r="E2487" t="s">
        <v>5096</v>
      </c>
      <c r="F2487" t="s">
        <v>5095</v>
      </c>
      <c r="G2487" t="s">
        <v>5094</v>
      </c>
      <c r="H2487" s="2">
        <v>41609</v>
      </c>
      <c r="I2487" t="s">
        <v>5</v>
      </c>
      <c r="J2487" t="s">
        <v>4</v>
      </c>
      <c r="K2487">
        <v>3.7</v>
      </c>
      <c r="L2487">
        <v>0.75</v>
      </c>
      <c r="M2487" t="s">
        <v>3</v>
      </c>
      <c r="N2487" t="s">
        <v>97</v>
      </c>
      <c r="O2487" t="s">
        <v>1354</v>
      </c>
      <c r="P2487" t="s">
        <v>1427</v>
      </c>
      <c r="Q2487">
        <v>43.3</v>
      </c>
      <c r="R2487">
        <v>60.08</v>
      </c>
      <c r="S2487">
        <v>60.08</v>
      </c>
      <c r="U2487">
        <v>42</v>
      </c>
      <c r="V2487">
        <v>42</v>
      </c>
      <c r="Y2487">
        <v>42</v>
      </c>
      <c r="AA2487">
        <v>42</v>
      </c>
      <c r="AC2487">
        <v>40000</v>
      </c>
      <c r="AD2487">
        <v>1562.01</v>
      </c>
      <c r="AE2487">
        <v>1536.38</v>
      </c>
      <c r="AF2487">
        <v>7.5</v>
      </c>
      <c r="AG2487">
        <v>3603.6</v>
      </c>
      <c r="AH2487">
        <v>37.19</v>
      </c>
      <c r="AL2487" s="1">
        <v>7.33</v>
      </c>
      <c r="AM2487" s="1">
        <v>0.59</v>
      </c>
      <c r="AN2487" s="1">
        <v>3.93</v>
      </c>
      <c r="AO2487">
        <v>86.53</v>
      </c>
      <c r="AP2487">
        <v>76.36</v>
      </c>
      <c r="AQ2487">
        <v>2.33</v>
      </c>
      <c r="AR2487">
        <v>2.0499999999999998</v>
      </c>
      <c r="AS2487">
        <v>65.569999999999993</v>
      </c>
      <c r="AT2487">
        <v>1.76</v>
      </c>
      <c r="AU2487">
        <v>2.65</v>
      </c>
      <c r="AV2487">
        <v>7.0000000000000007E-2</v>
      </c>
      <c r="AW2487">
        <v>2.41</v>
      </c>
      <c r="AX2487">
        <v>0.06</v>
      </c>
      <c r="AY2487">
        <v>1335083.8500000001</v>
      </c>
      <c r="AZ2487">
        <v>462402.44</v>
      </c>
      <c r="BA2487">
        <v>673499.54</v>
      </c>
      <c r="BB2487">
        <v>773895.84</v>
      </c>
      <c r="BC2487">
        <v>311493.40000000002</v>
      </c>
      <c r="BD2487">
        <v>872681.41</v>
      </c>
      <c r="BE2487">
        <v>661584.31999999995</v>
      </c>
      <c r="BF2487">
        <v>561188.01</v>
      </c>
      <c r="BG2487">
        <v>104599.69</v>
      </c>
      <c r="BH2487">
        <v>3100.31</v>
      </c>
      <c r="BI2487">
        <v>77666.63</v>
      </c>
      <c r="BJ2487">
        <v>36409.980000000003</v>
      </c>
      <c r="BK2487">
        <v>22747.119999999999</v>
      </c>
      <c r="BL2487">
        <v>172609.32</v>
      </c>
      <c r="BM2487">
        <v>195708.81</v>
      </c>
      <c r="BN2487">
        <v>31162.2</v>
      </c>
      <c r="BO2487">
        <v>422716.99</v>
      </c>
      <c r="BP2487">
        <v>494556.28</v>
      </c>
      <c r="BQ2487">
        <v>755998.54</v>
      </c>
      <c r="BR2487">
        <v>2403378.25</v>
      </c>
      <c r="BS2487">
        <v>1673271.8</v>
      </c>
      <c r="BT2487">
        <v>4076650.05</v>
      </c>
      <c r="BU2487">
        <v>57970.32</v>
      </c>
      <c r="BV2487">
        <v>31787.71</v>
      </c>
      <c r="BW2487" s="1">
        <v>854.72</v>
      </c>
      <c r="BX2487" s="1">
        <v>11009.58</v>
      </c>
      <c r="BY2487" s="1">
        <v>16035.7</v>
      </c>
      <c r="BZ2487" s="1">
        <v>18426.09</v>
      </c>
      <c r="CA2487" s="1">
        <v>296.02999999999997</v>
      </c>
      <c r="CB2487" s="1">
        <v>431.17</v>
      </c>
      <c r="CC2487" s="1">
        <v>495.45</v>
      </c>
      <c r="CD2487" s="1">
        <v>20778.13</v>
      </c>
      <c r="CE2487" s="1">
        <v>15752.01</v>
      </c>
      <c r="CF2487" s="1">
        <v>13361.62</v>
      </c>
      <c r="CG2487" s="1">
        <v>558.69000000000005</v>
      </c>
      <c r="CH2487" s="1">
        <v>423.55</v>
      </c>
      <c r="CI2487" s="1">
        <v>359.27</v>
      </c>
      <c r="CJ2487" s="1">
        <v>39839.800000000003</v>
      </c>
      <c r="CK2487" s="1">
        <v>1071.23</v>
      </c>
      <c r="CL2487" s="1">
        <v>97063.1</v>
      </c>
      <c r="CM2487" s="1">
        <v>2609.87</v>
      </c>
      <c r="CN2487" s="1">
        <v>41.05</v>
      </c>
      <c r="CO2487" s="1">
        <v>34.630000000000003</v>
      </c>
      <c r="CP2487" s="1">
        <v>50.45</v>
      </c>
      <c r="CQ2487" s="1">
        <v>57.97</v>
      </c>
      <c r="CR2487" s="1">
        <v>7416.51</v>
      </c>
      <c r="CS2487" s="1">
        <v>199.42</v>
      </c>
      <c r="CT2487" s="1">
        <v>40.25</v>
      </c>
      <c r="CU2487" s="1">
        <v>7.83</v>
      </c>
      <c r="CV2487" s="1">
        <v>32.75</v>
      </c>
      <c r="CW2487" s="1">
        <v>49.55</v>
      </c>
      <c r="CX2487" s="1">
        <v>39.54</v>
      </c>
      <c r="CY2487" s="1">
        <v>16.23</v>
      </c>
      <c r="CZ2487" s="1">
        <v>0.36</v>
      </c>
      <c r="DA2487" s="1">
        <v>11.42</v>
      </c>
      <c r="DC2487">
        <v>3.46</v>
      </c>
      <c r="DD2487">
        <v>4.34</v>
      </c>
      <c r="DE2487">
        <v>6.64</v>
      </c>
      <c r="DF2487">
        <v>787.98</v>
      </c>
      <c r="DG2487">
        <v>18.760000000000002</v>
      </c>
      <c r="DH2487">
        <v>905.44</v>
      </c>
      <c r="DI2487">
        <v>21.56</v>
      </c>
      <c r="DJ2487">
        <v>1.73</v>
      </c>
    </row>
    <row r="2488" spans="1:114" x14ac:dyDescent="0.25">
      <c r="A2488" t="s">
        <v>5828</v>
      </c>
      <c r="B2488" t="s">
        <v>3056</v>
      </c>
      <c r="C2488" t="s">
        <v>3249</v>
      </c>
      <c r="D2488" t="s">
        <v>4225</v>
      </c>
      <c r="E2488" t="s">
        <v>4413</v>
      </c>
      <c r="F2488" t="s">
        <v>4412</v>
      </c>
      <c r="G2488" t="s">
        <v>4411</v>
      </c>
      <c r="H2488" s="2">
        <v>41619</v>
      </c>
      <c r="I2488" t="s">
        <v>5</v>
      </c>
      <c r="J2488" t="s">
        <v>4</v>
      </c>
      <c r="K2488">
        <v>3.8</v>
      </c>
      <c r="L2488">
        <v>0.7</v>
      </c>
      <c r="M2488" t="s">
        <v>3</v>
      </c>
      <c r="N2488" t="s">
        <v>4410</v>
      </c>
      <c r="O2488" t="s">
        <v>1</v>
      </c>
      <c r="P2488" t="s">
        <v>1427</v>
      </c>
      <c r="Q2488">
        <v>10.11</v>
      </c>
      <c r="R2488">
        <v>13.6</v>
      </c>
      <c r="S2488">
        <v>13.6</v>
      </c>
      <c r="U2488">
        <v>9.6</v>
      </c>
      <c r="V2488">
        <v>9.6</v>
      </c>
      <c r="AA2488">
        <v>9.6</v>
      </c>
      <c r="AC2488">
        <v>40000</v>
      </c>
      <c r="AD2488">
        <v>217.76</v>
      </c>
      <c r="AE2488">
        <v>202.13</v>
      </c>
      <c r="AF2488">
        <v>7.5</v>
      </c>
      <c r="AG2488">
        <v>3759.4</v>
      </c>
      <c r="AH2488">
        <v>22.68</v>
      </c>
      <c r="AL2488" s="1">
        <v>5.43</v>
      </c>
      <c r="AM2488" s="1">
        <v>0.96</v>
      </c>
      <c r="AN2488" s="1">
        <v>11.2</v>
      </c>
      <c r="AO2488">
        <v>110.03</v>
      </c>
      <c r="AP2488">
        <v>103.95</v>
      </c>
      <c r="AQ2488">
        <v>4.8499999999999996</v>
      </c>
      <c r="AR2488">
        <v>4.58</v>
      </c>
      <c r="AS2488">
        <v>49.33</v>
      </c>
      <c r="AT2488">
        <v>2.17</v>
      </c>
      <c r="AU2488">
        <v>1.76</v>
      </c>
      <c r="AV2488">
        <v>0.08</v>
      </c>
      <c r="AW2488">
        <v>6.04</v>
      </c>
      <c r="AX2488">
        <v>0.27</v>
      </c>
      <c r="AY2488">
        <v>193990.46</v>
      </c>
      <c r="AZ2488">
        <v>112442.36</v>
      </c>
      <c r="BA2488">
        <v>141663.46</v>
      </c>
      <c r="BB2488">
        <v>158404.65</v>
      </c>
      <c r="BC2488">
        <v>45962.29</v>
      </c>
      <c r="BD2488">
        <v>81548.100000000006</v>
      </c>
      <c r="BE2488">
        <v>52327.01</v>
      </c>
      <c r="BF2488">
        <v>35585.81</v>
      </c>
      <c r="BG2488">
        <v>21994.05</v>
      </c>
      <c r="BH2488">
        <v>643.65</v>
      </c>
      <c r="BI2488">
        <v>26494.94</v>
      </c>
      <c r="BJ2488">
        <v>14059.12</v>
      </c>
      <c r="BK2488">
        <v>4819.79</v>
      </c>
      <c r="BL2488">
        <v>22686.73</v>
      </c>
      <c r="BN2488">
        <v>19447.38</v>
      </c>
      <c r="BO2488">
        <v>56471.02</v>
      </c>
      <c r="BP2488">
        <v>78549.210000000006</v>
      </c>
      <c r="BQ2488">
        <v>143999.72</v>
      </c>
      <c r="BR2488">
        <v>544077.42000000004</v>
      </c>
      <c r="BS2488">
        <v>279019.95</v>
      </c>
      <c r="BT2488">
        <v>823097.37</v>
      </c>
      <c r="BU2488">
        <v>9954.64</v>
      </c>
      <c r="BV2488">
        <v>20207.34</v>
      </c>
      <c r="BW2488" s="1">
        <v>890.85</v>
      </c>
      <c r="BX2488" s="1">
        <v>11712.75</v>
      </c>
      <c r="BY2488" s="1">
        <v>14756.61</v>
      </c>
      <c r="BZ2488" s="1">
        <v>16500.48</v>
      </c>
      <c r="CA2488" s="1">
        <v>516.36</v>
      </c>
      <c r="CB2488" s="1">
        <v>650.54999999999995</v>
      </c>
      <c r="CC2488" s="1">
        <v>727.43</v>
      </c>
      <c r="CD2488" s="1">
        <v>8494.59</v>
      </c>
      <c r="CE2488" s="1">
        <v>5450.73</v>
      </c>
      <c r="CF2488" s="1">
        <v>3706.86</v>
      </c>
      <c r="CG2488" s="1">
        <v>374.49</v>
      </c>
      <c r="CH2488" s="1">
        <v>240.3</v>
      </c>
      <c r="CI2488" s="1">
        <v>163.41999999999999</v>
      </c>
      <c r="CJ2488" s="1">
        <v>29064.58</v>
      </c>
      <c r="CK2488" s="1">
        <v>1281.32</v>
      </c>
      <c r="CL2488" s="1">
        <v>85739.31</v>
      </c>
      <c r="CM2488" s="1">
        <v>3779.84</v>
      </c>
      <c r="CN2488" s="1">
        <v>33.9</v>
      </c>
      <c r="CO2488" s="1">
        <v>57.96</v>
      </c>
      <c r="CP2488" s="1">
        <v>73.03</v>
      </c>
      <c r="CQ2488" s="1">
        <v>81.66</v>
      </c>
      <c r="CR2488" s="1">
        <v>4787.74</v>
      </c>
      <c r="CS2488" s="1">
        <v>211.07</v>
      </c>
      <c r="CT2488" s="1">
        <v>29.02</v>
      </c>
      <c r="CU2488" s="1">
        <v>11.34</v>
      </c>
      <c r="CV2488" s="1">
        <v>23.57</v>
      </c>
      <c r="CW2488" s="1">
        <v>26.97</v>
      </c>
      <c r="CX2488" s="1">
        <v>18.75</v>
      </c>
      <c r="CY2488" s="1">
        <v>6.36</v>
      </c>
      <c r="CZ2488" s="1">
        <v>13.25</v>
      </c>
      <c r="DA2488" s="1">
        <v>3.15</v>
      </c>
      <c r="DC2488">
        <v>3.57</v>
      </c>
      <c r="DD2488">
        <v>5.13</v>
      </c>
      <c r="DE2488">
        <v>12.21</v>
      </c>
      <c r="DF2488">
        <v>159.02000000000001</v>
      </c>
      <c r="DG2488">
        <v>16.559999999999999</v>
      </c>
      <c r="DH2488">
        <v>177.81</v>
      </c>
      <c r="DI2488">
        <v>18.52</v>
      </c>
      <c r="DJ2488">
        <v>1.22</v>
      </c>
    </row>
    <row r="2489" spans="1:114" x14ac:dyDescent="0.25">
      <c r="A2489" t="s">
        <v>5828</v>
      </c>
      <c r="B2489" t="s">
        <v>3056</v>
      </c>
      <c r="C2489" t="s">
        <v>3249</v>
      </c>
      <c r="D2489" t="s">
        <v>4225</v>
      </c>
      <c r="E2489" t="s">
        <v>4653</v>
      </c>
      <c r="F2489" t="s">
        <v>4941</v>
      </c>
      <c r="G2489" t="s">
        <v>4940</v>
      </c>
      <c r="H2489" s="2">
        <v>38736</v>
      </c>
      <c r="I2489" t="s">
        <v>5</v>
      </c>
      <c r="J2489" t="s">
        <v>4</v>
      </c>
      <c r="K2489">
        <v>3.9</v>
      </c>
      <c r="L2489">
        <v>0.7</v>
      </c>
      <c r="M2489" t="s">
        <v>3</v>
      </c>
      <c r="N2489" t="s">
        <v>4939</v>
      </c>
      <c r="O2489" t="s">
        <v>1354</v>
      </c>
      <c r="P2489" t="s">
        <v>1427</v>
      </c>
      <c r="Q2489">
        <v>75.41</v>
      </c>
      <c r="R2489">
        <v>95.41</v>
      </c>
      <c r="S2489">
        <v>95.41</v>
      </c>
      <c r="U2489">
        <v>72.8</v>
      </c>
      <c r="V2489">
        <v>72.8</v>
      </c>
      <c r="Y2489">
        <v>72.8</v>
      </c>
      <c r="AA2489">
        <v>72.8</v>
      </c>
      <c r="AC2489">
        <v>36184.75</v>
      </c>
      <c r="AD2489">
        <v>3749.5</v>
      </c>
      <c r="AE2489">
        <v>2264.36</v>
      </c>
      <c r="AF2489">
        <v>14.5</v>
      </c>
      <c r="AG2489">
        <v>3663</v>
      </c>
      <c r="AH2489">
        <v>51.5</v>
      </c>
      <c r="AL2489" s="1">
        <v>3.56</v>
      </c>
      <c r="AM2489" s="1">
        <v>0.56999999999999995</v>
      </c>
      <c r="AN2489" s="1">
        <v>3.7</v>
      </c>
      <c r="AO2489">
        <v>151.06</v>
      </c>
      <c r="AP2489">
        <v>141.32</v>
      </c>
      <c r="AQ2489">
        <v>2.93</v>
      </c>
      <c r="AR2489">
        <v>2.74</v>
      </c>
      <c r="AS2489">
        <v>30.46</v>
      </c>
      <c r="AT2489">
        <v>0.59</v>
      </c>
      <c r="AU2489">
        <v>2.93</v>
      </c>
      <c r="AV2489">
        <v>0.06</v>
      </c>
      <c r="AW2489">
        <v>0.17</v>
      </c>
      <c r="AX2489">
        <v>0</v>
      </c>
      <c r="AY2489">
        <v>4082287.7</v>
      </c>
      <c r="AZ2489">
        <v>1051111.3700000001</v>
      </c>
      <c r="BA2489">
        <v>1202986.48</v>
      </c>
      <c r="BB2489">
        <v>1332088.57</v>
      </c>
      <c r="BC2489">
        <v>280977.2</v>
      </c>
      <c r="BD2489">
        <v>3031176.33</v>
      </c>
      <c r="BE2489">
        <v>2879301.21</v>
      </c>
      <c r="BF2489">
        <v>2750199.13</v>
      </c>
      <c r="BG2489">
        <v>215012.98</v>
      </c>
      <c r="BH2489">
        <v>17619.599999999999</v>
      </c>
      <c r="BI2489">
        <v>88320.44</v>
      </c>
      <c r="BJ2489">
        <v>126845.32</v>
      </c>
      <c r="BK2489">
        <v>26792.98</v>
      </c>
      <c r="BL2489">
        <v>183984.68</v>
      </c>
      <c r="BM2489">
        <v>294572.79999999999</v>
      </c>
      <c r="BN2489">
        <v>32124.66</v>
      </c>
      <c r="BO2489">
        <v>169925.03</v>
      </c>
      <c r="BP2489">
        <v>671378.93</v>
      </c>
      <c r="BQ2489">
        <v>1310397.47</v>
      </c>
      <c r="BR2489">
        <v>3452266.82</v>
      </c>
      <c r="BS2489">
        <v>2151701.4300000002</v>
      </c>
      <c r="BT2489">
        <v>5603968.25</v>
      </c>
      <c r="BU2489">
        <v>123083.2</v>
      </c>
      <c r="BV2489">
        <v>56075.38</v>
      </c>
      <c r="BW2489" s="1">
        <v>1088.76</v>
      </c>
      <c r="BX2489" s="1">
        <v>14438.34</v>
      </c>
      <c r="BY2489" s="1">
        <v>16524.54</v>
      </c>
      <c r="BZ2489" s="1">
        <v>18297.919999999998</v>
      </c>
      <c r="CA2489" s="1">
        <v>280.33</v>
      </c>
      <c r="CB2489" s="1">
        <v>320.83999999999997</v>
      </c>
      <c r="CC2489" s="1">
        <v>355.27</v>
      </c>
      <c r="CD2489" s="1">
        <v>41637.040000000001</v>
      </c>
      <c r="CE2489" s="1">
        <v>39550.839999999997</v>
      </c>
      <c r="CF2489" s="1">
        <v>37777.46</v>
      </c>
      <c r="CG2489" s="1">
        <v>808.42</v>
      </c>
      <c r="CH2489" s="1">
        <v>767.92</v>
      </c>
      <c r="CI2489" s="1">
        <v>733.48</v>
      </c>
      <c r="CJ2489" s="1">
        <v>29556.34</v>
      </c>
      <c r="CK2489" s="1">
        <v>573.86</v>
      </c>
      <c r="CL2489" s="1">
        <v>76977.59</v>
      </c>
      <c r="CM2489" s="1">
        <v>1494.59</v>
      </c>
      <c r="CN2489" s="1">
        <v>38.4</v>
      </c>
      <c r="CO2489" s="1">
        <v>25.75</v>
      </c>
      <c r="CP2489" s="1">
        <v>29.47</v>
      </c>
      <c r="CQ2489" s="1">
        <v>32.630000000000003</v>
      </c>
      <c r="CR2489" s="1">
        <v>3859.58</v>
      </c>
      <c r="CS2489" s="1">
        <v>74.94</v>
      </c>
      <c r="CT2489" s="1">
        <v>21.09</v>
      </c>
      <c r="CU2489" s="1">
        <v>5.27</v>
      </c>
      <c r="CV2489" s="1">
        <v>72.849999999999994</v>
      </c>
      <c r="CW2489" s="1">
        <v>70.53</v>
      </c>
      <c r="CX2489" s="1">
        <v>133.82</v>
      </c>
      <c r="CY2489" s="1">
        <v>51.38</v>
      </c>
      <c r="CZ2489" s="1">
        <v>1.81</v>
      </c>
      <c r="DA2489" s="1">
        <v>17.87</v>
      </c>
      <c r="DC2489">
        <v>5.72</v>
      </c>
      <c r="DD2489">
        <v>3.02</v>
      </c>
      <c r="DE2489">
        <v>4.0599999999999996</v>
      </c>
      <c r="DF2489">
        <v>1104.92</v>
      </c>
      <c r="DG2489">
        <v>15.18</v>
      </c>
      <c r="DH2489">
        <v>1223.5</v>
      </c>
      <c r="DI2489">
        <v>16.809999999999999</v>
      </c>
      <c r="DJ2489">
        <v>3.06</v>
      </c>
    </row>
    <row r="2490" spans="1:114" x14ac:dyDescent="0.25">
      <c r="A2490" t="s">
        <v>5828</v>
      </c>
      <c r="B2490" t="s">
        <v>3056</v>
      </c>
      <c r="C2490" t="s">
        <v>3249</v>
      </c>
      <c r="D2490" t="s">
        <v>4225</v>
      </c>
      <c r="E2490" t="s">
        <v>4892</v>
      </c>
      <c r="F2490" t="s">
        <v>5336</v>
      </c>
      <c r="G2490" t="s">
        <v>5335</v>
      </c>
      <c r="H2490" s="2">
        <v>35800</v>
      </c>
      <c r="I2490" t="s">
        <v>5</v>
      </c>
      <c r="J2490" t="s">
        <v>4</v>
      </c>
      <c r="K2490">
        <v>3.8</v>
      </c>
      <c r="L2490">
        <v>0.6</v>
      </c>
      <c r="M2490" t="s">
        <v>3</v>
      </c>
      <c r="N2490" t="s">
        <v>28</v>
      </c>
      <c r="O2490" t="s">
        <v>1354</v>
      </c>
      <c r="P2490" t="s">
        <v>1427</v>
      </c>
      <c r="Q2490">
        <v>22.4</v>
      </c>
      <c r="R2490">
        <v>22.4</v>
      </c>
      <c r="S2490">
        <v>22.4</v>
      </c>
      <c r="U2490">
        <v>22.4</v>
      </c>
      <c r="V2490">
        <v>22.4</v>
      </c>
      <c r="Y2490">
        <v>22.4</v>
      </c>
      <c r="AA2490">
        <v>22.4</v>
      </c>
      <c r="AC2490">
        <v>55892.86</v>
      </c>
      <c r="AD2490">
        <v>583.32000000000005</v>
      </c>
      <c r="AF2490">
        <v>22.46</v>
      </c>
      <c r="AG2490">
        <v>4385.96</v>
      </c>
      <c r="AH2490">
        <v>26.04</v>
      </c>
      <c r="AL2490" s="1">
        <v>2.1</v>
      </c>
      <c r="AM2490" s="1">
        <v>1.34</v>
      </c>
      <c r="AN2490" s="1">
        <v>2</v>
      </c>
      <c r="AO2490">
        <v>90.36</v>
      </c>
      <c r="AP2490">
        <v>75.27</v>
      </c>
      <c r="AQ2490">
        <v>3.47</v>
      </c>
      <c r="AR2490">
        <v>2.89</v>
      </c>
      <c r="AS2490">
        <v>32.76</v>
      </c>
      <c r="AT2490">
        <v>1.26</v>
      </c>
      <c r="AU2490">
        <v>1.8</v>
      </c>
      <c r="AV2490">
        <v>7.0000000000000007E-2</v>
      </c>
      <c r="AW2490">
        <v>2.84</v>
      </c>
      <c r="AX2490">
        <v>0.11</v>
      </c>
      <c r="AY2490">
        <v>800807.87</v>
      </c>
      <c r="AZ2490">
        <v>196653.41</v>
      </c>
      <c r="BA2490">
        <v>236295.8</v>
      </c>
      <c r="BB2490">
        <v>324276.73</v>
      </c>
      <c r="BC2490">
        <v>127623.33</v>
      </c>
      <c r="BD2490">
        <v>604154.47</v>
      </c>
      <c r="BE2490">
        <v>564512.06999999995</v>
      </c>
      <c r="BF2490">
        <v>476531.14</v>
      </c>
      <c r="BG2490">
        <v>53920.66</v>
      </c>
      <c r="BH2490">
        <v>2808.4</v>
      </c>
      <c r="BI2490">
        <v>115452.74</v>
      </c>
      <c r="BJ2490">
        <v>41562.01</v>
      </c>
      <c r="BK2490">
        <v>12101.99</v>
      </c>
      <c r="BL2490">
        <v>201976.78</v>
      </c>
      <c r="BM2490">
        <v>331075.21999999997</v>
      </c>
      <c r="BN2490">
        <v>103767.66</v>
      </c>
      <c r="BO2490">
        <v>399376.94</v>
      </c>
      <c r="BP2490">
        <v>660752.22</v>
      </c>
      <c r="BQ2490">
        <v>406219.65</v>
      </c>
      <c r="BR2490">
        <v>1252000</v>
      </c>
      <c r="BS2490">
        <v>1466348.8</v>
      </c>
      <c r="BT2490">
        <v>2718348.8</v>
      </c>
      <c r="BU2490">
        <v>2457.8000000000002</v>
      </c>
      <c r="BV2490">
        <v>35750.35</v>
      </c>
      <c r="BW2490" s="1">
        <v>1372.84</v>
      </c>
      <c r="BX2490" s="1">
        <v>8779.17</v>
      </c>
      <c r="BY2490" s="1">
        <v>10548.92</v>
      </c>
      <c r="BZ2490" s="1">
        <v>14476.64</v>
      </c>
      <c r="CA2490" s="1">
        <v>337.13</v>
      </c>
      <c r="CB2490" s="1">
        <v>405.09</v>
      </c>
      <c r="CC2490" s="1">
        <v>555.91999999999996</v>
      </c>
      <c r="CD2490" s="1">
        <v>26971.18</v>
      </c>
      <c r="CE2490" s="1">
        <v>25201.43</v>
      </c>
      <c r="CF2490" s="1">
        <v>21273.71</v>
      </c>
      <c r="CG2490" s="1">
        <v>1035.72</v>
      </c>
      <c r="CH2490" s="1">
        <v>967.76</v>
      </c>
      <c r="CI2490" s="1">
        <v>816.93</v>
      </c>
      <c r="CJ2490" s="1">
        <v>65462</v>
      </c>
      <c r="CK2490" s="1">
        <v>2513.8000000000002</v>
      </c>
      <c r="CL2490" s="1">
        <v>121354.86</v>
      </c>
      <c r="CM2490" s="1">
        <v>4660.13</v>
      </c>
      <c r="CN2490" s="1">
        <v>53.94</v>
      </c>
      <c r="CO2490" s="1">
        <v>24.56</v>
      </c>
      <c r="CP2490" s="1">
        <v>29.51</v>
      </c>
      <c r="CQ2490" s="1">
        <v>40.49</v>
      </c>
      <c r="CR2490" s="1">
        <v>5697.47</v>
      </c>
      <c r="CS2490" s="1">
        <v>218.79</v>
      </c>
      <c r="CT2490" s="1">
        <v>39.36</v>
      </c>
      <c r="CU2490" s="1">
        <v>6.73</v>
      </c>
      <c r="CV2490" s="1">
        <v>29.46</v>
      </c>
      <c r="CW2490" s="1">
        <v>70.489999999999995</v>
      </c>
      <c r="CX2490" s="1">
        <v>38.5</v>
      </c>
      <c r="CY2490" s="1">
        <v>20.77</v>
      </c>
      <c r="DA2490" s="1">
        <v>0.37</v>
      </c>
      <c r="DC2490">
        <v>0.17</v>
      </c>
      <c r="DD2490">
        <v>0.31</v>
      </c>
      <c r="DE2490">
        <v>0.41</v>
      </c>
      <c r="DF2490">
        <v>172.12</v>
      </c>
      <c r="DG2490">
        <v>7.68</v>
      </c>
      <c r="DH2490">
        <v>236.21</v>
      </c>
      <c r="DI2490">
        <v>10.54</v>
      </c>
      <c r="DJ2490">
        <v>2.4700000000000002</v>
      </c>
    </row>
    <row r="2491" spans="1:114" x14ac:dyDescent="0.25">
      <c r="A2491" t="s">
        <v>5828</v>
      </c>
      <c r="B2491" t="s">
        <v>3056</v>
      </c>
      <c r="C2491" t="s">
        <v>3249</v>
      </c>
      <c r="D2491" t="s">
        <v>4225</v>
      </c>
      <c r="E2491" t="s">
        <v>4413</v>
      </c>
      <c r="F2491" t="s">
        <v>5276</v>
      </c>
      <c r="G2491" t="s">
        <v>5275</v>
      </c>
      <c r="H2491" s="2">
        <v>40940</v>
      </c>
      <c r="I2491" t="s">
        <v>5</v>
      </c>
      <c r="J2491" t="s">
        <v>4</v>
      </c>
      <c r="K2491">
        <v>4</v>
      </c>
      <c r="L2491">
        <v>0.8</v>
      </c>
      <c r="M2491" t="s">
        <v>3</v>
      </c>
      <c r="N2491" t="s">
        <v>97</v>
      </c>
      <c r="O2491" t="s">
        <v>1354</v>
      </c>
      <c r="P2491" t="s">
        <v>1427</v>
      </c>
      <c r="Q2491">
        <v>28.44</v>
      </c>
      <c r="R2491">
        <v>38.26</v>
      </c>
      <c r="S2491">
        <v>38.26</v>
      </c>
      <c r="U2491">
        <v>27</v>
      </c>
      <c r="V2491">
        <v>27</v>
      </c>
      <c r="Y2491">
        <v>27</v>
      </c>
      <c r="AA2491">
        <v>13.5</v>
      </c>
      <c r="AC2491">
        <v>40000</v>
      </c>
      <c r="AD2491">
        <v>555</v>
      </c>
      <c r="AE2491">
        <v>554.97</v>
      </c>
      <c r="AF2491">
        <v>18.5</v>
      </c>
      <c r="AG2491">
        <v>3125</v>
      </c>
      <c r="AH2491">
        <v>20.56</v>
      </c>
      <c r="AL2491" s="1">
        <v>10.95</v>
      </c>
      <c r="AM2491" s="1">
        <v>0.82</v>
      </c>
      <c r="AN2491" s="1">
        <v>3.91</v>
      </c>
      <c r="AO2491">
        <v>89.24</v>
      </c>
      <c r="AP2491">
        <v>82.25</v>
      </c>
      <c r="AQ2491">
        <v>4.34</v>
      </c>
      <c r="AR2491">
        <v>4</v>
      </c>
      <c r="AS2491">
        <v>34.81</v>
      </c>
      <c r="AT2491">
        <v>1.69</v>
      </c>
      <c r="AU2491">
        <v>2.2999999999999998</v>
      </c>
      <c r="AV2491">
        <v>0.11</v>
      </c>
      <c r="AW2491">
        <v>2.27</v>
      </c>
      <c r="AX2491">
        <v>0.11</v>
      </c>
      <c r="AY2491">
        <v>468322.46</v>
      </c>
      <c r="AZ2491">
        <v>252577.67</v>
      </c>
      <c r="BA2491">
        <v>338905.07</v>
      </c>
      <c r="BB2491">
        <v>394624.45</v>
      </c>
      <c r="BC2491">
        <v>142046.78</v>
      </c>
      <c r="BD2491">
        <v>215744.79</v>
      </c>
      <c r="BE2491">
        <v>129417.4</v>
      </c>
      <c r="BF2491">
        <v>73698.02</v>
      </c>
      <c r="BG2491">
        <v>75079.88</v>
      </c>
      <c r="BH2491">
        <v>1810.26</v>
      </c>
      <c r="BI2491">
        <v>74517.03</v>
      </c>
      <c r="BJ2491">
        <v>39541.279999999999</v>
      </c>
      <c r="BK2491">
        <v>13555.66</v>
      </c>
      <c r="BL2491">
        <v>63806.42</v>
      </c>
      <c r="BM2491">
        <v>160112.68</v>
      </c>
      <c r="BN2491">
        <v>54695.76</v>
      </c>
      <c r="BO2491">
        <v>199009.03</v>
      </c>
      <c r="BP2491">
        <v>340848.04</v>
      </c>
      <c r="BQ2491">
        <v>388799.25</v>
      </c>
      <c r="BR2491">
        <v>1530217.73</v>
      </c>
      <c r="BS2491">
        <v>928656.32</v>
      </c>
      <c r="BT2491">
        <v>2458874.0499999998</v>
      </c>
      <c r="BU2491">
        <v>27997.41</v>
      </c>
      <c r="BV2491">
        <v>17345.28</v>
      </c>
      <c r="BW2491" s="1">
        <v>843.82</v>
      </c>
      <c r="BX2491" s="1">
        <v>9354.73</v>
      </c>
      <c r="BY2491" s="1">
        <v>12552.04</v>
      </c>
      <c r="BZ2491" s="1">
        <v>14615.72</v>
      </c>
      <c r="CA2491" s="1">
        <v>455.09</v>
      </c>
      <c r="CB2491" s="1">
        <v>610.64</v>
      </c>
      <c r="CC2491" s="1">
        <v>711.04</v>
      </c>
      <c r="CD2491" s="1">
        <v>7990.55</v>
      </c>
      <c r="CE2491" s="1">
        <v>4793.24</v>
      </c>
      <c r="CF2491" s="1">
        <v>2729.56</v>
      </c>
      <c r="CG2491" s="1">
        <v>388.73</v>
      </c>
      <c r="CH2491" s="1">
        <v>233.18</v>
      </c>
      <c r="CI2491" s="1">
        <v>132.79</v>
      </c>
      <c r="CJ2491" s="1">
        <v>34394.68</v>
      </c>
      <c r="CK2491" s="1">
        <v>1673.25</v>
      </c>
      <c r="CL2491" s="1">
        <v>91069.41</v>
      </c>
      <c r="CM2491" s="1">
        <v>4430.3999999999996</v>
      </c>
      <c r="CN2491" s="1">
        <v>37.770000000000003</v>
      </c>
      <c r="CO2491" s="1">
        <v>53.93</v>
      </c>
      <c r="CP2491" s="1">
        <v>72.37</v>
      </c>
      <c r="CQ2491" s="1">
        <v>84.26</v>
      </c>
      <c r="CR2491" s="1">
        <v>5260.99</v>
      </c>
      <c r="CS2491" s="1">
        <v>255.94</v>
      </c>
      <c r="CT2491" s="1">
        <v>36</v>
      </c>
      <c r="CU2491" s="1">
        <v>16.03</v>
      </c>
      <c r="CV2491" s="1">
        <v>19.05</v>
      </c>
      <c r="CW2491" s="1">
        <v>27.63</v>
      </c>
      <c r="CX2491" s="1">
        <v>13.94</v>
      </c>
      <c r="CY2491" s="1">
        <v>5.26</v>
      </c>
      <c r="CZ2491" s="1">
        <v>10.58</v>
      </c>
      <c r="DA2491" s="1">
        <v>2.04</v>
      </c>
      <c r="DC2491">
        <v>3.01</v>
      </c>
      <c r="DD2491">
        <v>5.98</v>
      </c>
      <c r="DE2491">
        <v>12.98</v>
      </c>
      <c r="DF2491">
        <v>401.63</v>
      </c>
      <c r="DG2491">
        <v>14.88</v>
      </c>
      <c r="DH2491">
        <v>467.66</v>
      </c>
      <c r="DI2491">
        <v>17.32</v>
      </c>
      <c r="DJ2491">
        <v>1.19</v>
      </c>
    </row>
    <row r="2492" spans="1:114" x14ac:dyDescent="0.25">
      <c r="A2492" t="s">
        <v>5828</v>
      </c>
      <c r="B2492" t="s">
        <v>3056</v>
      </c>
      <c r="C2492" t="s">
        <v>3249</v>
      </c>
      <c r="D2492" t="s">
        <v>4225</v>
      </c>
      <c r="E2492" t="s">
        <v>4653</v>
      </c>
      <c r="F2492" t="s">
        <v>5117</v>
      </c>
      <c r="G2492" t="s">
        <v>5116</v>
      </c>
      <c r="H2492" s="2">
        <v>39832</v>
      </c>
      <c r="I2492" t="s">
        <v>5</v>
      </c>
      <c r="J2492" t="s">
        <v>4</v>
      </c>
      <c r="K2492">
        <v>3.8</v>
      </c>
      <c r="L2492">
        <v>0.7</v>
      </c>
      <c r="M2492" t="s">
        <v>3</v>
      </c>
      <c r="N2492" t="s">
        <v>515</v>
      </c>
      <c r="O2492" t="s">
        <v>1354</v>
      </c>
      <c r="P2492" t="s">
        <v>1427</v>
      </c>
      <c r="Q2492">
        <v>41.43</v>
      </c>
      <c r="R2492">
        <v>52.42</v>
      </c>
      <c r="S2492">
        <v>52.42</v>
      </c>
      <c r="U2492">
        <v>40</v>
      </c>
      <c r="V2492">
        <v>40</v>
      </c>
      <c r="Y2492">
        <v>40</v>
      </c>
      <c r="AA2492">
        <v>40</v>
      </c>
      <c r="AC2492">
        <v>36184.75</v>
      </c>
      <c r="AD2492">
        <v>2190</v>
      </c>
      <c r="AE2492">
        <v>1387.89</v>
      </c>
      <c r="AF2492">
        <v>11.5</v>
      </c>
      <c r="AG2492">
        <v>3759.4</v>
      </c>
      <c r="AH2492">
        <v>54.75</v>
      </c>
      <c r="AL2492" s="1">
        <v>2.39</v>
      </c>
      <c r="AM2492" s="1">
        <v>0.52</v>
      </c>
      <c r="AN2492" s="1">
        <v>3.76</v>
      </c>
      <c r="AO2492">
        <v>150.9</v>
      </c>
      <c r="AP2492">
        <v>141.16999999999999</v>
      </c>
      <c r="AQ2492">
        <v>2.76</v>
      </c>
      <c r="AR2492">
        <v>2.58</v>
      </c>
      <c r="AS2492">
        <v>31.56</v>
      </c>
      <c r="AT2492">
        <v>0.57999999999999996</v>
      </c>
      <c r="AU2492">
        <v>3.84</v>
      </c>
      <c r="AV2492">
        <v>7.0000000000000007E-2</v>
      </c>
      <c r="AY2492">
        <v>2380220.0699999998</v>
      </c>
      <c r="AZ2492">
        <v>536034.12</v>
      </c>
      <c r="BA2492">
        <v>659257.44999999995</v>
      </c>
      <c r="BB2492">
        <v>730192.66</v>
      </c>
      <c r="BC2492">
        <v>194158.54</v>
      </c>
      <c r="BD2492">
        <v>1844185.95</v>
      </c>
      <c r="BE2492">
        <v>1720962.62</v>
      </c>
      <c r="BF2492">
        <v>1650027.41</v>
      </c>
      <c r="BG2492">
        <v>117690.01</v>
      </c>
      <c r="BH2492">
        <v>9681.1</v>
      </c>
      <c r="BI2492">
        <v>48527.72</v>
      </c>
      <c r="BJ2492">
        <v>69695.23</v>
      </c>
      <c r="BK2492">
        <v>14721.42</v>
      </c>
      <c r="BL2492">
        <v>101090.49</v>
      </c>
      <c r="BM2492">
        <v>161853.19</v>
      </c>
      <c r="BN2492">
        <v>17650.91</v>
      </c>
      <c r="BO2492">
        <v>93365.4</v>
      </c>
      <c r="BP2492">
        <v>368889.52</v>
      </c>
      <c r="BQ2492">
        <v>719998.61</v>
      </c>
      <c r="BR2492">
        <v>1896849.9</v>
      </c>
      <c r="BS2492">
        <v>1182253.53</v>
      </c>
      <c r="BT2492">
        <v>3079103.43</v>
      </c>
      <c r="BU2492">
        <v>67628.13</v>
      </c>
      <c r="BV2492">
        <v>59505.5</v>
      </c>
      <c r="BW2492" s="1">
        <v>1086.8599999999999</v>
      </c>
      <c r="BX2492" s="1">
        <v>13400.85</v>
      </c>
      <c r="BY2492" s="1">
        <v>16481.439999999999</v>
      </c>
      <c r="BZ2492" s="1">
        <v>18254.82</v>
      </c>
      <c r="CA2492" s="1">
        <v>244.76</v>
      </c>
      <c r="CB2492" s="1">
        <v>301.02999999999997</v>
      </c>
      <c r="CC2492" s="1">
        <v>333.42</v>
      </c>
      <c r="CD2492" s="1">
        <v>46104.65</v>
      </c>
      <c r="CE2492" s="1">
        <v>43024.07</v>
      </c>
      <c r="CF2492" s="1">
        <v>41250.69</v>
      </c>
      <c r="CG2492" s="1">
        <v>842.09</v>
      </c>
      <c r="CH2492" s="1">
        <v>785.83</v>
      </c>
      <c r="CI2492" s="1">
        <v>753.44</v>
      </c>
      <c r="CJ2492" s="1">
        <v>29556.34</v>
      </c>
      <c r="CK2492" s="1">
        <v>539.84</v>
      </c>
      <c r="CL2492" s="1">
        <v>76977.59</v>
      </c>
      <c r="CM2492" s="1">
        <v>1405.98</v>
      </c>
      <c r="CN2492" s="1">
        <v>38.4</v>
      </c>
      <c r="CO2492" s="1">
        <v>22.52</v>
      </c>
      <c r="CP2492" s="1">
        <v>27.7</v>
      </c>
      <c r="CQ2492" s="1">
        <v>30.68</v>
      </c>
      <c r="CR2492" s="1">
        <v>4853.96</v>
      </c>
      <c r="CS2492" s="1">
        <v>88.66</v>
      </c>
      <c r="CT2492" s="1">
        <v>26.59</v>
      </c>
      <c r="CU2492" s="1">
        <v>4.9400000000000004</v>
      </c>
      <c r="CV2492" s="1">
        <v>77.3</v>
      </c>
      <c r="CW2492" s="1">
        <v>72.3</v>
      </c>
      <c r="CX2492" s="1">
        <v>145.57</v>
      </c>
      <c r="CY2492" s="1">
        <v>55.89</v>
      </c>
      <c r="CZ2492" s="1">
        <v>1.81</v>
      </c>
      <c r="DA2492" s="1">
        <v>17.87</v>
      </c>
      <c r="DC2492">
        <v>5.72</v>
      </c>
      <c r="DD2492">
        <v>2.84</v>
      </c>
      <c r="DE2492">
        <v>3.67</v>
      </c>
      <c r="DF2492">
        <v>606.57000000000005</v>
      </c>
      <c r="DG2492">
        <v>15.16</v>
      </c>
      <c r="DH2492">
        <v>671.84</v>
      </c>
      <c r="DI2492">
        <v>16.8</v>
      </c>
      <c r="DJ2492">
        <v>3.26</v>
      </c>
    </row>
    <row r="2493" spans="1:114" x14ac:dyDescent="0.25">
      <c r="A2493" t="s">
        <v>5828</v>
      </c>
      <c r="B2493" t="s">
        <v>3056</v>
      </c>
      <c r="C2493" t="s">
        <v>3249</v>
      </c>
      <c r="D2493" t="s">
        <v>4225</v>
      </c>
      <c r="E2493" t="s">
        <v>4224</v>
      </c>
      <c r="F2493" t="s">
        <v>5149</v>
      </c>
      <c r="G2493" t="s">
        <v>5148</v>
      </c>
      <c r="H2493" s="2">
        <v>41237</v>
      </c>
      <c r="I2493" t="s">
        <v>5</v>
      </c>
      <c r="J2493" t="s">
        <v>4</v>
      </c>
      <c r="K2493">
        <v>4</v>
      </c>
      <c r="L2493">
        <v>0.7</v>
      </c>
      <c r="M2493" t="s">
        <v>3</v>
      </c>
      <c r="N2493" t="s">
        <v>74</v>
      </c>
      <c r="O2493" t="s">
        <v>1354</v>
      </c>
      <c r="P2493" t="s">
        <v>1427</v>
      </c>
      <c r="Q2493">
        <v>39.229999999999997</v>
      </c>
      <c r="R2493">
        <v>50.5</v>
      </c>
      <c r="S2493">
        <v>50.5</v>
      </c>
      <c r="U2493">
        <v>38</v>
      </c>
      <c r="V2493">
        <v>38</v>
      </c>
      <c r="Y2493">
        <v>38</v>
      </c>
      <c r="AA2493">
        <v>38</v>
      </c>
      <c r="AC2493">
        <v>35000</v>
      </c>
      <c r="AD2493">
        <v>620.76</v>
      </c>
      <c r="AE2493">
        <v>617.22</v>
      </c>
      <c r="AF2493">
        <v>8.5</v>
      </c>
      <c r="AG2493">
        <v>3571.43</v>
      </c>
      <c r="AH2493">
        <v>16.34</v>
      </c>
      <c r="AL2493" s="1">
        <v>15.37</v>
      </c>
      <c r="AM2493" s="1">
        <v>1.91</v>
      </c>
      <c r="AN2493" s="1">
        <v>11.71</v>
      </c>
      <c r="AO2493">
        <v>148.03</v>
      </c>
      <c r="AP2493">
        <v>99.91</v>
      </c>
      <c r="AQ2493">
        <v>9.06</v>
      </c>
      <c r="AR2493">
        <v>6.12</v>
      </c>
      <c r="AS2493">
        <v>23.97</v>
      </c>
      <c r="AT2493">
        <v>1.47</v>
      </c>
      <c r="AU2493">
        <v>3.96</v>
      </c>
      <c r="AV2493">
        <v>0.24</v>
      </c>
      <c r="AW2493">
        <v>2.64</v>
      </c>
      <c r="AX2493">
        <v>0.16</v>
      </c>
      <c r="AY2493">
        <v>728838.06</v>
      </c>
      <c r="AZ2493">
        <v>467326.23</v>
      </c>
      <c r="BA2493">
        <v>635083.72</v>
      </c>
      <c r="BB2493">
        <v>718598.18</v>
      </c>
      <c r="BC2493">
        <v>251271.94</v>
      </c>
      <c r="BD2493">
        <v>261511.83</v>
      </c>
      <c r="BE2493">
        <v>93754.34</v>
      </c>
      <c r="BF2493">
        <v>10239.879999999999</v>
      </c>
      <c r="BG2493">
        <v>94936.67</v>
      </c>
      <c r="BH2493">
        <v>6729.33</v>
      </c>
      <c r="BI2493">
        <v>64543.95</v>
      </c>
      <c r="BJ2493">
        <v>94284.51</v>
      </c>
      <c r="BK2493">
        <v>19012.740000000002</v>
      </c>
      <c r="BL2493">
        <v>172289.63</v>
      </c>
      <c r="BM2493">
        <v>358076.33</v>
      </c>
      <c r="BN2493">
        <v>21543.41</v>
      </c>
      <c r="BO2493">
        <v>154145.9</v>
      </c>
      <c r="BP2493">
        <v>690562.85</v>
      </c>
      <c r="BQ2493">
        <v>547198.93999999994</v>
      </c>
      <c r="BR2493">
        <v>1767514.97</v>
      </c>
      <c r="BS2493">
        <v>1391907.69</v>
      </c>
      <c r="BT2493">
        <v>3159422.65</v>
      </c>
      <c r="BU2493">
        <v>46705.47</v>
      </c>
      <c r="BV2493">
        <v>19179.95</v>
      </c>
      <c r="BW2493" s="1">
        <v>1174.1099999999999</v>
      </c>
      <c r="BX2493" s="1">
        <v>12298.06</v>
      </c>
      <c r="BY2493" s="1">
        <v>16712.73</v>
      </c>
      <c r="BZ2493" s="1">
        <v>18910.48</v>
      </c>
      <c r="CA2493" s="1">
        <v>752.83</v>
      </c>
      <c r="CB2493" s="1">
        <v>1023.08</v>
      </c>
      <c r="CC2493" s="1">
        <v>1157.6199999999999</v>
      </c>
      <c r="CD2493" s="1">
        <v>6881.89</v>
      </c>
      <c r="CE2493" s="1">
        <v>2467.2199999999998</v>
      </c>
      <c r="CF2493" s="1">
        <v>269.47000000000003</v>
      </c>
      <c r="CG2493" s="1">
        <v>421.28</v>
      </c>
      <c r="CH2493" s="1">
        <v>151.03</v>
      </c>
      <c r="CI2493" s="1">
        <v>16.5</v>
      </c>
      <c r="CJ2493" s="1">
        <v>36629.15</v>
      </c>
      <c r="CK2493" s="1">
        <v>2242.2800000000002</v>
      </c>
      <c r="CL2493" s="1">
        <v>83142.7</v>
      </c>
      <c r="CM2493" s="1">
        <v>5089.6400000000003</v>
      </c>
      <c r="CN2493" s="1">
        <v>44.06</v>
      </c>
      <c r="CO2493" s="1">
        <v>64.12</v>
      </c>
      <c r="CP2493" s="1">
        <v>87.14</v>
      </c>
      <c r="CQ2493" s="1">
        <v>98.6</v>
      </c>
      <c r="CR2493" s="1">
        <v>6612.42</v>
      </c>
      <c r="CS2493" s="1">
        <v>404.78</v>
      </c>
      <c r="CT2493" s="1">
        <v>34.97</v>
      </c>
      <c r="CU2493" s="1">
        <v>13.03</v>
      </c>
      <c r="CV2493" s="1">
        <v>23.07</v>
      </c>
      <c r="CW2493" s="1">
        <v>12.86</v>
      </c>
      <c r="CX2493" s="1">
        <v>6.74</v>
      </c>
      <c r="CY2493" s="1">
        <v>2.97</v>
      </c>
      <c r="CZ2493" s="1">
        <v>11.5</v>
      </c>
      <c r="DA2493" s="1">
        <v>4.2</v>
      </c>
      <c r="DC2493">
        <v>3.36</v>
      </c>
      <c r="DD2493">
        <v>6.41</v>
      </c>
      <c r="DE2493">
        <v>17.86</v>
      </c>
      <c r="DF2493">
        <v>540.9</v>
      </c>
      <c r="DG2493">
        <v>14.23</v>
      </c>
      <c r="DH2493">
        <v>612.03</v>
      </c>
      <c r="DI2493">
        <v>16.11</v>
      </c>
      <c r="DJ2493">
        <v>1.01</v>
      </c>
    </row>
    <row r="2494" spans="1:114" x14ac:dyDescent="0.25">
      <c r="A2494" t="s">
        <v>5828</v>
      </c>
      <c r="B2494" t="s">
        <v>3056</v>
      </c>
      <c r="C2494" t="s">
        <v>3249</v>
      </c>
      <c r="D2494" t="s">
        <v>4225</v>
      </c>
      <c r="E2494" t="s">
        <v>4224</v>
      </c>
      <c r="F2494" t="s">
        <v>4794</v>
      </c>
      <c r="G2494" t="s">
        <v>4793</v>
      </c>
      <c r="H2494" s="2">
        <v>40506</v>
      </c>
      <c r="I2494" t="s">
        <v>5</v>
      </c>
      <c r="J2494" t="s">
        <v>4</v>
      </c>
      <c r="K2494">
        <v>3.8</v>
      </c>
      <c r="L2494">
        <v>0.75</v>
      </c>
      <c r="M2494" t="s">
        <v>3</v>
      </c>
      <c r="N2494" t="s">
        <v>74</v>
      </c>
      <c r="O2494" t="s">
        <v>1</v>
      </c>
      <c r="P2494" t="s">
        <v>1427</v>
      </c>
      <c r="Q2494">
        <v>21.62</v>
      </c>
      <c r="R2494">
        <v>27.83</v>
      </c>
      <c r="S2494">
        <v>27.83</v>
      </c>
      <c r="U2494">
        <v>20.94</v>
      </c>
      <c r="V2494">
        <v>20.94</v>
      </c>
      <c r="AA2494">
        <v>20.94</v>
      </c>
      <c r="AC2494">
        <v>35000</v>
      </c>
      <c r="AD2494">
        <v>255.55</v>
      </c>
      <c r="AE2494">
        <v>253.53</v>
      </c>
      <c r="AF2494">
        <v>10.5</v>
      </c>
      <c r="AG2494">
        <v>3508.77</v>
      </c>
      <c r="AH2494">
        <v>12.2</v>
      </c>
      <c r="AL2494" s="1">
        <v>19.989999999999998</v>
      </c>
      <c r="AM2494" s="1">
        <v>1.69</v>
      </c>
      <c r="AN2494" s="1">
        <v>14.82</v>
      </c>
      <c r="AO2494">
        <v>156.47999999999999</v>
      </c>
      <c r="AP2494">
        <v>85.87</v>
      </c>
      <c r="AQ2494">
        <v>12.82</v>
      </c>
      <c r="AR2494">
        <v>7.04</v>
      </c>
      <c r="AS2494">
        <v>32.47</v>
      </c>
      <c r="AT2494">
        <v>2.66</v>
      </c>
      <c r="AU2494">
        <v>4.12</v>
      </c>
      <c r="AV2494">
        <v>0.34</v>
      </c>
      <c r="AW2494">
        <v>4.18</v>
      </c>
      <c r="AX2494">
        <v>0.34</v>
      </c>
      <c r="AY2494">
        <v>320911.23</v>
      </c>
      <c r="AZ2494">
        <v>228427.59</v>
      </c>
      <c r="BA2494">
        <v>292048.81</v>
      </c>
      <c r="BB2494">
        <v>324722.86</v>
      </c>
      <c r="BC2494">
        <v>96295.27</v>
      </c>
      <c r="BD2494">
        <v>92483.64</v>
      </c>
      <c r="BE2494">
        <v>28862.42</v>
      </c>
      <c r="BF2494">
        <v>-3811.63</v>
      </c>
      <c r="BG2494">
        <v>51785.75</v>
      </c>
      <c r="BH2494">
        <v>3708.22</v>
      </c>
      <c r="BI2494">
        <v>35567.11</v>
      </c>
      <c r="BJ2494">
        <v>51955.73</v>
      </c>
      <c r="BK2494">
        <v>10477.02</v>
      </c>
      <c r="BL2494">
        <v>94940.66</v>
      </c>
      <c r="BN2494">
        <v>11871.55</v>
      </c>
      <c r="BO2494">
        <v>84942.5</v>
      </c>
      <c r="BP2494">
        <v>183217.57</v>
      </c>
      <c r="BQ2494">
        <v>276407.46999999997</v>
      </c>
      <c r="BR2494">
        <v>973993.77</v>
      </c>
      <c r="BS2494">
        <v>544567.54</v>
      </c>
      <c r="BT2494">
        <v>1518561.31</v>
      </c>
      <c r="BU2494">
        <v>25737.17</v>
      </c>
      <c r="BV2494">
        <v>15325.27</v>
      </c>
      <c r="BW2494" s="1">
        <v>1255.77</v>
      </c>
      <c r="BX2494" s="1">
        <v>10908.67</v>
      </c>
      <c r="BY2494" s="1">
        <v>13946.93</v>
      </c>
      <c r="BZ2494" s="1">
        <v>15507.3</v>
      </c>
      <c r="CA2494" s="1">
        <v>893.87</v>
      </c>
      <c r="CB2494" s="1">
        <v>1142.83</v>
      </c>
      <c r="CC2494" s="1">
        <v>1270.68</v>
      </c>
      <c r="CD2494" s="1">
        <v>4416.6000000000004</v>
      </c>
      <c r="CE2494" s="1">
        <v>1378.34</v>
      </c>
      <c r="CF2494" s="1">
        <v>-182.03</v>
      </c>
      <c r="CG2494" s="1">
        <v>361.9</v>
      </c>
      <c r="CH2494" s="1">
        <v>112.94</v>
      </c>
      <c r="CI2494" s="1">
        <v>-14.92</v>
      </c>
      <c r="CJ2494" s="1">
        <v>26006.09</v>
      </c>
      <c r="CK2494" s="1">
        <v>2130.96</v>
      </c>
      <c r="CL2494" s="1">
        <v>72519.64</v>
      </c>
      <c r="CM2494" s="1">
        <v>5942.33</v>
      </c>
      <c r="CN2494" s="1">
        <v>35.86</v>
      </c>
      <c r="CO2494" s="1">
        <v>71.180000000000007</v>
      </c>
      <c r="CP2494" s="1">
        <v>91.01</v>
      </c>
      <c r="CQ2494" s="1">
        <v>101.19</v>
      </c>
      <c r="CR2494" s="1">
        <v>4598.63</v>
      </c>
      <c r="CS2494" s="1">
        <v>376.82</v>
      </c>
      <c r="CT2494" s="1">
        <v>29.65</v>
      </c>
      <c r="CU2494" s="1">
        <v>16.14</v>
      </c>
      <c r="CV2494" s="1">
        <v>21.13</v>
      </c>
      <c r="CW2494" s="1">
        <v>8.99</v>
      </c>
      <c r="CX2494" s="1">
        <v>5.3</v>
      </c>
      <c r="CY2494" s="1">
        <v>1.9</v>
      </c>
      <c r="CZ2494" s="1">
        <v>11.5</v>
      </c>
      <c r="DA2494" s="1">
        <v>8.7200000000000006</v>
      </c>
      <c r="DC2494">
        <v>4.7300000000000004</v>
      </c>
      <c r="DD2494">
        <v>8.02</v>
      </c>
      <c r="DE2494">
        <v>27.83</v>
      </c>
      <c r="DF2494">
        <v>232.57</v>
      </c>
      <c r="DG2494">
        <v>11.11</v>
      </c>
      <c r="DH2494">
        <v>258.58999999999997</v>
      </c>
      <c r="DI2494">
        <v>12.35</v>
      </c>
      <c r="DJ2494">
        <v>0.99</v>
      </c>
    </row>
    <row r="2495" spans="1:114" x14ac:dyDescent="0.25">
      <c r="A2495" t="s">
        <v>5828</v>
      </c>
      <c r="B2495" t="s">
        <v>3056</v>
      </c>
      <c r="C2495" t="s">
        <v>3249</v>
      </c>
      <c r="D2495" t="s">
        <v>4225</v>
      </c>
      <c r="E2495" t="s">
        <v>4883</v>
      </c>
      <c r="F2495" t="s">
        <v>4960</v>
      </c>
      <c r="G2495" t="s">
        <v>4959</v>
      </c>
      <c r="H2495" s="2">
        <v>40210</v>
      </c>
      <c r="I2495" t="s">
        <v>5</v>
      </c>
      <c r="J2495" t="s">
        <v>4</v>
      </c>
      <c r="K2495">
        <v>3.7</v>
      </c>
      <c r="L2495">
        <v>0.7</v>
      </c>
      <c r="M2495" t="s">
        <v>3</v>
      </c>
      <c r="N2495" t="s">
        <v>97</v>
      </c>
      <c r="O2495" t="s">
        <v>1354</v>
      </c>
      <c r="P2495" t="s">
        <v>1427</v>
      </c>
      <c r="Q2495">
        <v>69</v>
      </c>
      <c r="R2495">
        <v>69</v>
      </c>
      <c r="S2495">
        <v>69</v>
      </c>
      <c r="U2495">
        <v>69</v>
      </c>
      <c r="V2495">
        <v>69</v>
      </c>
      <c r="Y2495">
        <v>69</v>
      </c>
      <c r="AA2495">
        <v>69</v>
      </c>
      <c r="AC2495">
        <v>45000</v>
      </c>
      <c r="AD2495">
        <v>2130.1</v>
      </c>
      <c r="AE2495">
        <v>1308.71</v>
      </c>
      <c r="AF2495">
        <v>10.5</v>
      </c>
      <c r="AG2495">
        <v>3861</v>
      </c>
      <c r="AH2495">
        <v>30.87</v>
      </c>
      <c r="AL2495" s="1">
        <v>11.36</v>
      </c>
      <c r="AM2495" s="1">
        <v>9.2799999999999994</v>
      </c>
      <c r="AN2495" s="1">
        <v>12.58</v>
      </c>
      <c r="AO2495">
        <v>163.68</v>
      </c>
      <c r="AP2495">
        <v>163.63999999999999</v>
      </c>
      <c r="AQ2495">
        <v>5.3</v>
      </c>
      <c r="AR2495">
        <v>5.3</v>
      </c>
      <c r="AS2495">
        <v>29.71</v>
      </c>
      <c r="AT2495">
        <v>0.96</v>
      </c>
      <c r="AU2495">
        <v>3.64</v>
      </c>
      <c r="AV2495">
        <v>0.12</v>
      </c>
      <c r="AW2495">
        <v>3.23</v>
      </c>
      <c r="AX2495">
        <v>0.1</v>
      </c>
      <c r="AY2495">
        <v>2301960.7999999998</v>
      </c>
      <c r="AZ2495">
        <v>1153802.54</v>
      </c>
      <c r="BA2495">
        <v>1507995.02</v>
      </c>
      <c r="BB2495">
        <v>1681737.79</v>
      </c>
      <c r="BC2495">
        <v>527935.25</v>
      </c>
      <c r="BD2495">
        <v>1148158.27</v>
      </c>
      <c r="BE2495">
        <v>793965.78</v>
      </c>
      <c r="BF2495">
        <v>620223.02</v>
      </c>
      <c r="BG2495">
        <v>188756.72</v>
      </c>
      <c r="BH2495">
        <v>9172.7000000000007</v>
      </c>
      <c r="BI2495">
        <v>206416.09</v>
      </c>
      <c r="BJ2495">
        <v>187817.38</v>
      </c>
      <c r="BK2495">
        <v>59815.44</v>
      </c>
      <c r="BL2495">
        <v>204466.62</v>
      </c>
      <c r="BM2495">
        <v>521662.66</v>
      </c>
      <c r="BN2495">
        <v>133747.6</v>
      </c>
      <c r="BO2495">
        <v>220172.59</v>
      </c>
      <c r="BP2495">
        <v>1433542.51</v>
      </c>
      <c r="BQ2495">
        <v>1241997.6000000001</v>
      </c>
      <c r="BR2495">
        <v>3105000</v>
      </c>
      <c r="BS2495">
        <v>2895712.7</v>
      </c>
      <c r="BT2495">
        <v>6000712.7000000002</v>
      </c>
      <c r="BU2495">
        <v>15442.94</v>
      </c>
      <c r="BV2495">
        <v>33361.75</v>
      </c>
      <c r="BW2495" s="1">
        <v>1080.68</v>
      </c>
      <c r="BX2495" s="1">
        <v>16721.78</v>
      </c>
      <c r="BY2495" s="1">
        <v>21855</v>
      </c>
      <c r="BZ2495" s="1">
        <v>24373.01</v>
      </c>
      <c r="CA2495" s="1">
        <v>541.66999999999996</v>
      </c>
      <c r="CB2495" s="1">
        <v>707.95</v>
      </c>
      <c r="CC2495" s="1">
        <v>789.51</v>
      </c>
      <c r="CD2495" s="1">
        <v>16639.97</v>
      </c>
      <c r="CE2495" s="1">
        <v>11506.75</v>
      </c>
      <c r="CF2495" s="1">
        <v>8988.74</v>
      </c>
      <c r="CG2495" s="1">
        <v>539.02</v>
      </c>
      <c r="CH2495" s="1">
        <v>372.74</v>
      </c>
      <c r="CI2495" s="1">
        <v>291.17</v>
      </c>
      <c r="CJ2495" s="1">
        <v>41966.85</v>
      </c>
      <c r="CK2495" s="1">
        <v>1359.43</v>
      </c>
      <c r="CL2495" s="1">
        <v>86966.85</v>
      </c>
      <c r="CM2495" s="1">
        <v>2817.1</v>
      </c>
      <c r="CN2495" s="1">
        <v>48.26</v>
      </c>
      <c r="CO2495" s="1">
        <v>50.12</v>
      </c>
      <c r="CP2495" s="1">
        <v>65.510000000000005</v>
      </c>
      <c r="CQ2495" s="1">
        <v>73.06</v>
      </c>
      <c r="CR2495" s="1">
        <v>7651.24</v>
      </c>
      <c r="CS2495" s="1">
        <v>247.85</v>
      </c>
      <c r="CT2495" s="1">
        <v>31.39</v>
      </c>
      <c r="CU2495" s="1">
        <v>8.1999999999999993</v>
      </c>
      <c r="CV2495" s="1">
        <v>38.36</v>
      </c>
      <c r="CW2495" s="1">
        <v>34.49</v>
      </c>
      <c r="CX2495" s="1">
        <v>27.42</v>
      </c>
      <c r="CY2495" s="1">
        <v>13.23</v>
      </c>
      <c r="DA2495" s="1">
        <v>1.08</v>
      </c>
      <c r="DC2495">
        <v>0.53</v>
      </c>
      <c r="DD2495">
        <v>0.67</v>
      </c>
      <c r="DE2495">
        <v>1.35</v>
      </c>
      <c r="DF2495">
        <v>1395.41</v>
      </c>
      <c r="DG2495">
        <v>20.22</v>
      </c>
      <c r="DH2495">
        <v>1556.18</v>
      </c>
      <c r="DI2495">
        <v>22.55</v>
      </c>
      <c r="DJ2495">
        <v>1.37</v>
      </c>
    </row>
    <row r="2496" spans="1:114" x14ac:dyDescent="0.25">
      <c r="A2496" t="s">
        <v>5828</v>
      </c>
      <c r="B2496" t="s">
        <v>3056</v>
      </c>
      <c r="C2496" t="s">
        <v>3249</v>
      </c>
      <c r="D2496" t="s">
        <v>4225</v>
      </c>
      <c r="E2496" t="s">
        <v>4224</v>
      </c>
      <c r="F2496" t="s">
        <v>5266</v>
      </c>
      <c r="G2496" t="s">
        <v>5265</v>
      </c>
      <c r="H2496" s="2">
        <v>37584</v>
      </c>
      <c r="I2496" t="s">
        <v>5</v>
      </c>
      <c r="J2496" t="s">
        <v>4</v>
      </c>
      <c r="K2496">
        <v>3.8</v>
      </c>
      <c r="L2496">
        <v>0.7</v>
      </c>
      <c r="M2496" t="s">
        <v>3</v>
      </c>
      <c r="N2496" t="s">
        <v>39</v>
      </c>
      <c r="O2496" t="s">
        <v>1354</v>
      </c>
      <c r="P2496" t="s">
        <v>1427</v>
      </c>
      <c r="Q2496">
        <v>28.18</v>
      </c>
      <c r="R2496">
        <v>36.28</v>
      </c>
      <c r="S2496">
        <v>36.28</v>
      </c>
      <c r="U2496">
        <v>27.3</v>
      </c>
      <c r="V2496">
        <v>27.3</v>
      </c>
      <c r="Y2496">
        <v>27.3</v>
      </c>
      <c r="AA2496">
        <v>27.3</v>
      </c>
      <c r="AC2496">
        <v>35000</v>
      </c>
      <c r="AD2496">
        <v>974.4</v>
      </c>
      <c r="AE2496">
        <v>972.85</v>
      </c>
      <c r="AF2496">
        <v>18.5</v>
      </c>
      <c r="AG2496">
        <v>3759.4</v>
      </c>
      <c r="AH2496">
        <v>35.69</v>
      </c>
      <c r="AL2496" s="1">
        <v>8.25</v>
      </c>
      <c r="AM2496" s="1">
        <v>1.1399999999999999</v>
      </c>
      <c r="AN2496" s="1">
        <v>5.56</v>
      </c>
      <c r="AO2496">
        <v>260.23</v>
      </c>
      <c r="AP2496">
        <v>134.81</v>
      </c>
      <c r="AQ2496">
        <v>7.29</v>
      </c>
      <c r="AR2496">
        <v>3.78</v>
      </c>
      <c r="AS2496">
        <v>29.63</v>
      </c>
      <c r="AT2496">
        <v>0.83</v>
      </c>
      <c r="AU2496">
        <v>5.93</v>
      </c>
      <c r="AV2496">
        <v>0.17</v>
      </c>
      <c r="AW2496">
        <v>1.63</v>
      </c>
      <c r="AX2496">
        <v>0.05</v>
      </c>
      <c r="AY2496">
        <v>1010297.67</v>
      </c>
      <c r="AZ2496">
        <v>402253.85</v>
      </c>
      <c r="BA2496">
        <v>483462.43</v>
      </c>
      <c r="BB2496">
        <v>539529.78</v>
      </c>
      <c r="BC2496">
        <v>137275.94</v>
      </c>
      <c r="BD2496">
        <v>608043.81999999995</v>
      </c>
      <c r="BE2496">
        <v>526835.24</v>
      </c>
      <c r="BF2496">
        <v>470767.88</v>
      </c>
      <c r="BG2496">
        <v>118314.67</v>
      </c>
      <c r="BH2496">
        <v>4834.49</v>
      </c>
      <c r="BI2496">
        <v>46369.73</v>
      </c>
      <c r="BJ2496">
        <v>67735.98</v>
      </c>
      <c r="BK2496">
        <v>13659.15</v>
      </c>
      <c r="BL2496">
        <v>123776.5</v>
      </c>
      <c r="BM2496">
        <v>257249.57</v>
      </c>
      <c r="BN2496">
        <v>15477.24</v>
      </c>
      <c r="BO2496">
        <v>110741.66</v>
      </c>
      <c r="BP2496">
        <v>496114.89</v>
      </c>
      <c r="BQ2496">
        <v>327599.37</v>
      </c>
      <c r="BR2496">
        <v>1269819.96</v>
      </c>
      <c r="BS2496">
        <v>934455.91</v>
      </c>
      <c r="BT2496">
        <v>2204275.88</v>
      </c>
      <c r="BU2496">
        <v>33554.19</v>
      </c>
      <c r="BV2496">
        <v>37007.24</v>
      </c>
      <c r="BW2496" s="1">
        <v>1036.8399999999999</v>
      </c>
      <c r="BX2496" s="1">
        <v>14734.57</v>
      </c>
      <c r="BY2496" s="1">
        <v>17709.25</v>
      </c>
      <c r="BZ2496" s="1">
        <v>19763</v>
      </c>
      <c r="CA2496" s="1">
        <v>412.82</v>
      </c>
      <c r="CB2496" s="1">
        <v>496.16</v>
      </c>
      <c r="CC2496" s="1">
        <v>553.70000000000005</v>
      </c>
      <c r="CD2496" s="1">
        <v>22272.67</v>
      </c>
      <c r="CE2496" s="1">
        <v>19297.990000000002</v>
      </c>
      <c r="CF2496" s="1">
        <v>17244.240000000002</v>
      </c>
      <c r="CG2496" s="1">
        <v>624.02</v>
      </c>
      <c r="CH2496" s="1">
        <v>540.66999999999996</v>
      </c>
      <c r="CI2496" s="1">
        <v>483.13</v>
      </c>
      <c r="CJ2496" s="1">
        <v>34229.15</v>
      </c>
      <c r="CK2496" s="1">
        <v>959</v>
      </c>
      <c r="CL2496" s="1">
        <v>80742.710000000006</v>
      </c>
      <c r="CM2496" s="1">
        <v>2262.1799999999998</v>
      </c>
      <c r="CN2496" s="1">
        <v>42.39</v>
      </c>
      <c r="CO2496" s="1">
        <v>39.82</v>
      </c>
      <c r="CP2496" s="1">
        <v>47.85</v>
      </c>
      <c r="CQ2496" s="1">
        <v>53.4</v>
      </c>
      <c r="CR2496" s="1">
        <v>5028.42</v>
      </c>
      <c r="CS2496" s="1">
        <v>140.88</v>
      </c>
      <c r="CT2496" s="1">
        <v>25.44</v>
      </c>
      <c r="CU2496" s="1">
        <v>11.71</v>
      </c>
      <c r="CV2496" s="1">
        <v>45.83</v>
      </c>
      <c r="CW2496" s="1">
        <v>52.15</v>
      </c>
      <c r="CX2496" s="1">
        <v>56.38</v>
      </c>
      <c r="CY2496" s="1">
        <v>23.9</v>
      </c>
      <c r="CZ2496" s="1">
        <v>11.5</v>
      </c>
      <c r="DA2496" s="1">
        <v>4.2</v>
      </c>
      <c r="DC2496">
        <v>3.59</v>
      </c>
      <c r="DD2496">
        <v>3.32</v>
      </c>
      <c r="DE2496">
        <v>5.52</v>
      </c>
      <c r="DF2496">
        <v>466.29</v>
      </c>
      <c r="DG2496">
        <v>17.079999999999998</v>
      </c>
      <c r="DH2496">
        <v>520.36</v>
      </c>
      <c r="DI2496">
        <v>19.059999999999999</v>
      </c>
      <c r="DJ2496">
        <v>1.87</v>
      </c>
    </row>
    <row r="2497" spans="1:114" x14ac:dyDescent="0.25">
      <c r="A2497" t="s">
        <v>5828</v>
      </c>
      <c r="B2497" t="s">
        <v>3056</v>
      </c>
      <c r="C2497" t="s">
        <v>3249</v>
      </c>
      <c r="D2497" t="s">
        <v>4225</v>
      </c>
      <c r="E2497" t="s">
        <v>4883</v>
      </c>
      <c r="F2497" t="s">
        <v>5087</v>
      </c>
      <c r="G2497" t="s">
        <v>5086</v>
      </c>
      <c r="H2497" s="2">
        <v>40210</v>
      </c>
      <c r="I2497" t="s">
        <v>5</v>
      </c>
      <c r="J2497" t="s">
        <v>4</v>
      </c>
      <c r="K2497">
        <v>3.7</v>
      </c>
      <c r="L2497">
        <v>0.7</v>
      </c>
      <c r="M2497" t="s">
        <v>3</v>
      </c>
      <c r="N2497" t="s">
        <v>616</v>
      </c>
      <c r="O2497" t="s">
        <v>1354</v>
      </c>
      <c r="P2497" t="s">
        <v>1427</v>
      </c>
      <c r="Q2497">
        <v>42.48</v>
      </c>
      <c r="R2497">
        <v>42.48</v>
      </c>
      <c r="S2497">
        <v>42.48</v>
      </c>
      <c r="U2497">
        <v>42.48</v>
      </c>
      <c r="V2497">
        <v>42.48</v>
      </c>
      <c r="Y2497">
        <v>42.48</v>
      </c>
      <c r="AA2497">
        <v>42.48</v>
      </c>
      <c r="AC2497">
        <v>45000</v>
      </c>
      <c r="AD2497">
        <v>2041</v>
      </c>
      <c r="AE2497">
        <v>1246.08</v>
      </c>
      <c r="AF2497">
        <v>10.5</v>
      </c>
      <c r="AG2497">
        <v>3861</v>
      </c>
      <c r="AH2497">
        <v>48.05</v>
      </c>
      <c r="AL2497" s="1">
        <v>6.24</v>
      </c>
      <c r="AM2497" s="1">
        <v>3.07</v>
      </c>
      <c r="AN2497" s="1">
        <v>6.61</v>
      </c>
      <c r="AO2497">
        <v>183.87</v>
      </c>
      <c r="AP2497">
        <v>183.83</v>
      </c>
      <c r="AQ2497">
        <v>3.83</v>
      </c>
      <c r="AR2497">
        <v>3.83</v>
      </c>
      <c r="AS2497">
        <v>30.28</v>
      </c>
      <c r="AT2497">
        <v>0.63</v>
      </c>
      <c r="AU2497">
        <v>4.67</v>
      </c>
      <c r="AV2497">
        <v>0.1</v>
      </c>
      <c r="AW2497">
        <v>2.77</v>
      </c>
      <c r="AX2497">
        <v>0.06</v>
      </c>
      <c r="AY2497">
        <v>2177603.7999999998</v>
      </c>
      <c r="AZ2497">
        <v>721305.78</v>
      </c>
      <c r="BA2497">
        <v>939365.16</v>
      </c>
      <c r="BB2497">
        <v>1046330.27</v>
      </c>
      <c r="BC2497">
        <v>325024.48</v>
      </c>
      <c r="BD2497">
        <v>1456298.01</v>
      </c>
      <c r="BE2497">
        <v>1238238.6399999999</v>
      </c>
      <c r="BF2497">
        <v>1131273.53</v>
      </c>
      <c r="BG2497">
        <v>122441.63</v>
      </c>
      <c r="BH2497">
        <v>5647.19</v>
      </c>
      <c r="BI2497">
        <v>127080.51</v>
      </c>
      <c r="BJ2497">
        <v>115630.18</v>
      </c>
      <c r="BK2497">
        <v>36825.51</v>
      </c>
      <c r="BL2497">
        <v>125880.32000000001</v>
      </c>
      <c r="BM2497">
        <v>321162.75</v>
      </c>
      <c r="BN2497">
        <v>82342</v>
      </c>
      <c r="BO2497">
        <v>135549.73000000001</v>
      </c>
      <c r="BP2497">
        <v>882563.56</v>
      </c>
      <c r="BQ2497">
        <v>764638.52</v>
      </c>
      <c r="BR2497">
        <v>1911600</v>
      </c>
      <c r="BS2497">
        <v>1782751.82</v>
      </c>
      <c r="BT2497">
        <v>3694351.82</v>
      </c>
      <c r="BU2497">
        <v>9507.48</v>
      </c>
      <c r="BV2497">
        <v>51261.86</v>
      </c>
      <c r="BW2497" s="1">
        <v>1066.93</v>
      </c>
      <c r="BX2497" s="1">
        <v>16979.89</v>
      </c>
      <c r="BY2497" s="1">
        <v>22113.119999999999</v>
      </c>
      <c r="BZ2497" s="1">
        <v>24631.13</v>
      </c>
      <c r="CA2497" s="1">
        <v>353.41</v>
      </c>
      <c r="CB2497" s="1">
        <v>460.25</v>
      </c>
      <c r="CC2497" s="1">
        <v>512.66</v>
      </c>
      <c r="CD2497" s="1">
        <v>34281.97</v>
      </c>
      <c r="CE2497" s="1">
        <v>29148.74</v>
      </c>
      <c r="CF2497" s="1">
        <v>26630.73</v>
      </c>
      <c r="CG2497" s="1">
        <v>713.52</v>
      </c>
      <c r="CH2497" s="1">
        <v>606.67999999999995</v>
      </c>
      <c r="CI2497" s="1">
        <v>554.27</v>
      </c>
      <c r="CJ2497" s="1">
        <v>41966.85</v>
      </c>
      <c r="CK2497" s="1">
        <v>873.47</v>
      </c>
      <c r="CL2497" s="1">
        <v>86966.85</v>
      </c>
      <c r="CM2497" s="1">
        <v>1810.07</v>
      </c>
      <c r="CN2497" s="1">
        <v>48.26</v>
      </c>
      <c r="CO2497" s="1">
        <v>33.119999999999997</v>
      </c>
      <c r="CP2497" s="1">
        <v>43.14</v>
      </c>
      <c r="CQ2497" s="1">
        <v>48.05</v>
      </c>
      <c r="CR2497" s="1">
        <v>7651.24</v>
      </c>
      <c r="CS2497" s="1">
        <v>159.25</v>
      </c>
      <c r="CT2497" s="1">
        <v>31.06</v>
      </c>
      <c r="CU2497" s="1">
        <v>5.62</v>
      </c>
      <c r="CV2497" s="1">
        <v>58.94</v>
      </c>
      <c r="CW2497" s="1">
        <v>56.86</v>
      </c>
      <c r="CX2497" s="1">
        <v>69.459999999999994</v>
      </c>
      <c r="CY2497" s="1">
        <v>33.520000000000003</v>
      </c>
      <c r="DA2497" s="1">
        <v>1.08</v>
      </c>
      <c r="DC2497">
        <v>0.53</v>
      </c>
      <c r="DD2497">
        <v>0.44</v>
      </c>
      <c r="DE2497">
        <v>0.65</v>
      </c>
      <c r="DF2497">
        <v>880.44</v>
      </c>
      <c r="DG2497">
        <v>20.73</v>
      </c>
      <c r="DH2497">
        <v>980.69</v>
      </c>
      <c r="DI2497">
        <v>23.09</v>
      </c>
      <c r="DJ2497">
        <v>2.08</v>
      </c>
    </row>
    <row r="2498" spans="1:114" x14ac:dyDescent="0.25">
      <c r="A2498" t="s">
        <v>5828</v>
      </c>
      <c r="B2498" t="s">
        <v>3056</v>
      </c>
      <c r="C2498" t="s">
        <v>3249</v>
      </c>
      <c r="D2498" t="s">
        <v>4225</v>
      </c>
      <c r="E2498" t="s">
        <v>4688</v>
      </c>
      <c r="F2498" t="s">
        <v>5580</v>
      </c>
      <c r="G2498" t="s">
        <v>5579</v>
      </c>
      <c r="H2498" s="2">
        <v>39814</v>
      </c>
      <c r="I2498" t="s">
        <v>5</v>
      </c>
      <c r="J2498" t="s">
        <v>4</v>
      </c>
      <c r="K2498">
        <v>3.8</v>
      </c>
      <c r="L2498">
        <v>0.7</v>
      </c>
      <c r="M2498" t="s">
        <v>3</v>
      </c>
      <c r="N2498" t="s">
        <v>51</v>
      </c>
      <c r="O2498" t="s">
        <v>1354</v>
      </c>
      <c r="P2498" t="s">
        <v>1427</v>
      </c>
      <c r="Q2498">
        <v>14.02</v>
      </c>
      <c r="R2498">
        <v>18.559999999999999</v>
      </c>
      <c r="S2498">
        <v>18.559999999999999</v>
      </c>
      <c r="U2498">
        <v>13</v>
      </c>
      <c r="V2498">
        <v>13</v>
      </c>
      <c r="Y2498">
        <v>13</v>
      </c>
      <c r="AA2498">
        <v>13</v>
      </c>
      <c r="AC2498">
        <v>36692.629999999997</v>
      </c>
      <c r="AD2498">
        <v>262</v>
      </c>
      <c r="AE2498">
        <v>262</v>
      </c>
      <c r="AF2498">
        <v>11.5</v>
      </c>
      <c r="AG2498">
        <v>3759.4</v>
      </c>
      <c r="AH2498">
        <v>20.149999999999999</v>
      </c>
      <c r="AL2498" s="1">
        <v>14.37</v>
      </c>
      <c r="AM2498" s="1">
        <v>3.73</v>
      </c>
      <c r="AN2498" s="1">
        <v>11.31</v>
      </c>
      <c r="AO2498">
        <v>138.28</v>
      </c>
      <c r="AP2498">
        <v>110.99</v>
      </c>
      <c r="AQ2498">
        <v>6.86</v>
      </c>
      <c r="AR2498">
        <v>5.51</v>
      </c>
      <c r="AS2498">
        <v>50.12</v>
      </c>
      <c r="AT2498">
        <v>2.4900000000000002</v>
      </c>
      <c r="AU2498">
        <v>2.77</v>
      </c>
      <c r="AV2498">
        <v>0.14000000000000001</v>
      </c>
      <c r="AW2498">
        <v>6.16</v>
      </c>
      <c r="AX2498">
        <v>0.31</v>
      </c>
      <c r="AY2498">
        <v>252452.5</v>
      </c>
      <c r="AZ2498">
        <v>177134.1</v>
      </c>
      <c r="BA2498">
        <v>219267.28</v>
      </c>
      <c r="BB2498">
        <v>240888.76</v>
      </c>
      <c r="BC2498">
        <v>63754.67</v>
      </c>
      <c r="BD2498">
        <v>75318.399999999994</v>
      </c>
      <c r="BE2498">
        <v>33185.21</v>
      </c>
      <c r="BF2498">
        <v>11563.73</v>
      </c>
      <c r="BG2498">
        <v>48433.66</v>
      </c>
      <c r="BH2498">
        <v>7430.99</v>
      </c>
      <c r="BI2498">
        <v>27818.38</v>
      </c>
      <c r="BJ2498">
        <v>23100.41</v>
      </c>
      <c r="BK2498">
        <v>9207.25</v>
      </c>
      <c r="BL2498">
        <v>13845.37</v>
      </c>
      <c r="BM2498">
        <v>56074.85</v>
      </c>
      <c r="BN2498">
        <v>18140.310000000001</v>
      </c>
      <c r="BO2498">
        <v>52816.3</v>
      </c>
      <c r="BP2498">
        <v>152767.69</v>
      </c>
      <c r="BQ2498">
        <v>154774.01999999999</v>
      </c>
      <c r="BR2498">
        <v>681056.97</v>
      </c>
      <c r="BS2498">
        <v>360358</v>
      </c>
      <c r="BT2498">
        <v>1041414.97</v>
      </c>
      <c r="BU2498">
        <v>11382.23</v>
      </c>
      <c r="BV2498">
        <v>19419.419999999998</v>
      </c>
      <c r="BW2498" s="1">
        <v>963.56</v>
      </c>
      <c r="BX2498" s="1">
        <v>13625.7</v>
      </c>
      <c r="BY2498" s="1">
        <v>16866.71</v>
      </c>
      <c r="BZ2498" s="1">
        <v>18529.900000000001</v>
      </c>
      <c r="CA2498" s="1">
        <v>676.08</v>
      </c>
      <c r="CB2498" s="1">
        <v>836.9</v>
      </c>
      <c r="CC2498" s="1">
        <v>919.42</v>
      </c>
      <c r="CD2498" s="1">
        <v>5793.72</v>
      </c>
      <c r="CE2498" s="1">
        <v>2552.71</v>
      </c>
      <c r="CF2498" s="1">
        <v>889.52</v>
      </c>
      <c r="CG2498" s="1">
        <v>287.47000000000003</v>
      </c>
      <c r="CH2498" s="1">
        <v>126.66</v>
      </c>
      <c r="CI2498" s="1">
        <v>44.14</v>
      </c>
      <c r="CJ2498" s="1">
        <v>27719.85</v>
      </c>
      <c r="CK2498" s="1">
        <v>1375.41</v>
      </c>
      <c r="CL2498" s="1">
        <v>80108.84</v>
      </c>
      <c r="CM2498" s="1">
        <v>3974.87</v>
      </c>
      <c r="CN2498" s="1">
        <v>34.6</v>
      </c>
      <c r="CO2498" s="1">
        <v>70.17</v>
      </c>
      <c r="CP2498" s="1">
        <v>86.85</v>
      </c>
      <c r="CQ2498" s="1">
        <v>95.42</v>
      </c>
      <c r="CR2498" s="1">
        <v>4904.21</v>
      </c>
      <c r="CS2498" s="1">
        <v>243.34</v>
      </c>
      <c r="CT2498" s="1">
        <v>26.47</v>
      </c>
      <c r="CU2498" s="1">
        <v>19.190000000000001</v>
      </c>
      <c r="CV2498" s="1">
        <v>24.24</v>
      </c>
      <c r="CW2498" s="1">
        <v>13.15</v>
      </c>
      <c r="CX2498" s="1">
        <v>9.2100000000000009</v>
      </c>
      <c r="CY2498" s="1">
        <v>3.19</v>
      </c>
      <c r="CZ2498" s="1">
        <v>3.63</v>
      </c>
      <c r="DA2498" s="1">
        <v>6.19</v>
      </c>
      <c r="DC2498">
        <v>3.16</v>
      </c>
      <c r="DD2498">
        <v>4.51</v>
      </c>
      <c r="DE2498">
        <v>15.11</v>
      </c>
      <c r="DF2498">
        <v>227.56</v>
      </c>
      <c r="DG2498">
        <v>17.5</v>
      </c>
      <c r="DH2498">
        <v>250</v>
      </c>
      <c r="DI2498">
        <v>19.23</v>
      </c>
      <c r="DJ2498">
        <v>1.05</v>
      </c>
    </row>
    <row r="2499" spans="1:114" x14ac:dyDescent="0.25">
      <c r="A2499" t="s">
        <v>5828</v>
      </c>
      <c r="B2499" t="s">
        <v>3056</v>
      </c>
      <c r="C2499" t="s">
        <v>3249</v>
      </c>
      <c r="D2499" t="s">
        <v>4225</v>
      </c>
      <c r="E2499" t="s">
        <v>4883</v>
      </c>
      <c r="F2499" t="s">
        <v>5391</v>
      </c>
      <c r="G2499" t="s">
        <v>5390</v>
      </c>
      <c r="H2499" s="2">
        <v>40210</v>
      </c>
      <c r="I2499" t="s">
        <v>5</v>
      </c>
      <c r="J2499" t="s">
        <v>4</v>
      </c>
      <c r="K2499">
        <v>3.7</v>
      </c>
      <c r="L2499">
        <v>0.7</v>
      </c>
      <c r="M2499" t="s">
        <v>3</v>
      </c>
      <c r="N2499" t="s">
        <v>97</v>
      </c>
      <c r="O2499" t="s">
        <v>1354</v>
      </c>
      <c r="P2499" t="s">
        <v>1427</v>
      </c>
      <c r="Q2499">
        <v>20</v>
      </c>
      <c r="R2499">
        <v>20</v>
      </c>
      <c r="S2499">
        <v>20</v>
      </c>
      <c r="U2499">
        <v>20</v>
      </c>
      <c r="V2499">
        <v>20</v>
      </c>
      <c r="Y2499">
        <v>20</v>
      </c>
      <c r="AA2499">
        <v>10</v>
      </c>
      <c r="AC2499">
        <v>45000</v>
      </c>
      <c r="AD2499">
        <v>593</v>
      </c>
      <c r="AE2499">
        <v>347.38</v>
      </c>
      <c r="AF2499">
        <v>10.5</v>
      </c>
      <c r="AG2499">
        <v>3861</v>
      </c>
      <c r="AH2499">
        <v>29.65</v>
      </c>
      <c r="AL2499" s="1">
        <v>8.74</v>
      </c>
      <c r="AM2499" s="1">
        <v>4.66</v>
      </c>
      <c r="AN2499" s="1">
        <v>8.92</v>
      </c>
      <c r="AO2499">
        <v>163.41</v>
      </c>
      <c r="AP2499">
        <v>163.37</v>
      </c>
      <c r="AQ2499">
        <v>5.51</v>
      </c>
      <c r="AR2499">
        <v>5.51</v>
      </c>
      <c r="AS2499">
        <v>28.41</v>
      </c>
      <c r="AT2499">
        <v>0.96</v>
      </c>
      <c r="AU2499">
        <v>3.4</v>
      </c>
      <c r="AV2499">
        <v>0.11</v>
      </c>
      <c r="AW2499">
        <v>1.69</v>
      </c>
      <c r="AX2499">
        <v>0.06</v>
      </c>
      <c r="AY2499">
        <v>580595.26</v>
      </c>
      <c r="AZ2499">
        <v>311773.65999999997</v>
      </c>
      <c r="BA2499">
        <v>414438.14</v>
      </c>
      <c r="BB2499">
        <v>464798.37</v>
      </c>
      <c r="BC2499">
        <v>153024.71</v>
      </c>
      <c r="BD2499">
        <v>268821.59999999998</v>
      </c>
      <c r="BE2499">
        <v>166157.10999999999</v>
      </c>
      <c r="BF2499">
        <v>115796.89</v>
      </c>
      <c r="BG2499">
        <v>52838.33</v>
      </c>
      <c r="BH2499">
        <v>2658.75</v>
      </c>
      <c r="BI2499">
        <v>59830.75</v>
      </c>
      <c r="BJ2499">
        <v>54439.82</v>
      </c>
      <c r="BK2499">
        <v>17337.810000000001</v>
      </c>
      <c r="BL2499">
        <v>59265.69</v>
      </c>
      <c r="BM2499">
        <v>151206.57</v>
      </c>
      <c r="BN2499">
        <v>38767.42</v>
      </c>
      <c r="BO2499">
        <v>63818.14</v>
      </c>
      <c r="BP2499">
        <v>415519.57</v>
      </c>
      <c r="BQ2499">
        <v>359999.3</v>
      </c>
      <c r="BR2499">
        <v>900000</v>
      </c>
      <c r="BS2499">
        <v>839337.01</v>
      </c>
      <c r="BT2499">
        <v>1739337.01</v>
      </c>
      <c r="BU2499">
        <v>4476.21</v>
      </c>
      <c r="BV2499">
        <v>29029.759999999998</v>
      </c>
      <c r="BW2499" s="1">
        <v>979.08</v>
      </c>
      <c r="BX2499" s="1">
        <v>15588.68</v>
      </c>
      <c r="BY2499" s="1">
        <v>20721.91</v>
      </c>
      <c r="BZ2499" s="1">
        <v>23239.919999999998</v>
      </c>
      <c r="CA2499" s="1">
        <v>525.76</v>
      </c>
      <c r="CB2499" s="1">
        <v>698.88</v>
      </c>
      <c r="CC2499" s="1">
        <v>783.81</v>
      </c>
      <c r="CD2499" s="1">
        <v>13441.08</v>
      </c>
      <c r="CE2499" s="1">
        <v>8307.86</v>
      </c>
      <c r="CF2499" s="1">
        <v>5789.84</v>
      </c>
      <c r="CG2499" s="1">
        <v>453.32</v>
      </c>
      <c r="CH2499" s="1">
        <v>280.2</v>
      </c>
      <c r="CI2499" s="1">
        <v>195.27</v>
      </c>
      <c r="CJ2499" s="1">
        <v>41966.85</v>
      </c>
      <c r="CK2499" s="1">
        <v>1415.41</v>
      </c>
      <c r="CL2499" s="1">
        <v>86966.85</v>
      </c>
      <c r="CM2499" s="1">
        <v>2933.11</v>
      </c>
      <c r="CN2499" s="1">
        <v>48.26</v>
      </c>
      <c r="CO2499" s="1">
        <v>53.7</v>
      </c>
      <c r="CP2499" s="1">
        <v>71.38</v>
      </c>
      <c r="CQ2499" s="1">
        <v>80.06</v>
      </c>
      <c r="CR2499" s="1">
        <v>7651.24</v>
      </c>
      <c r="CS2499" s="1">
        <v>258.05</v>
      </c>
      <c r="CT2499" s="1">
        <v>32.92</v>
      </c>
      <c r="CU2499" s="1">
        <v>9.1</v>
      </c>
      <c r="CV2499" s="1">
        <v>33.380000000000003</v>
      </c>
      <c r="CW2499" s="1">
        <v>28.62</v>
      </c>
      <c r="CX2499" s="1">
        <v>19.8</v>
      </c>
      <c r="CY2499" s="1">
        <v>9.5500000000000007</v>
      </c>
      <c r="DA2499" s="1">
        <v>1.08</v>
      </c>
      <c r="DC2499">
        <v>0.53</v>
      </c>
      <c r="DD2499">
        <v>0.77</v>
      </c>
      <c r="DE2499">
        <v>1.67</v>
      </c>
      <c r="DF2499">
        <v>423.29</v>
      </c>
      <c r="DG2499">
        <v>21.16</v>
      </c>
      <c r="DH2499">
        <v>474.73</v>
      </c>
      <c r="DI2499">
        <v>23.74</v>
      </c>
      <c r="DJ2499">
        <v>1.25</v>
      </c>
    </row>
    <row r="2500" spans="1:114" x14ac:dyDescent="0.25">
      <c r="A2500" t="s">
        <v>5828</v>
      </c>
      <c r="B2500" t="s">
        <v>3056</v>
      </c>
      <c r="C2500" t="s">
        <v>3249</v>
      </c>
      <c r="D2500" t="s">
        <v>4225</v>
      </c>
      <c r="E2500" t="s">
        <v>4899</v>
      </c>
      <c r="F2500" t="s">
        <v>5492</v>
      </c>
      <c r="G2500" t="s">
        <v>5491</v>
      </c>
      <c r="H2500" s="2">
        <v>39783</v>
      </c>
      <c r="I2500" t="s">
        <v>5</v>
      </c>
      <c r="J2500" t="s">
        <v>4</v>
      </c>
      <c r="K2500">
        <v>3.8</v>
      </c>
      <c r="L2500">
        <v>0.75</v>
      </c>
      <c r="M2500" t="s">
        <v>3</v>
      </c>
      <c r="N2500" t="s">
        <v>97</v>
      </c>
      <c r="O2500" t="s">
        <v>1354</v>
      </c>
      <c r="P2500" t="s">
        <v>1427</v>
      </c>
      <c r="Q2500">
        <v>16.809999999999999</v>
      </c>
      <c r="R2500">
        <v>21.17</v>
      </c>
      <c r="S2500">
        <v>21.17</v>
      </c>
      <c r="U2500">
        <v>16</v>
      </c>
      <c r="V2500">
        <v>16</v>
      </c>
      <c r="Y2500">
        <v>16</v>
      </c>
      <c r="AA2500">
        <v>16</v>
      </c>
      <c r="AC2500">
        <v>40000</v>
      </c>
      <c r="AD2500">
        <v>887.9</v>
      </c>
      <c r="AE2500">
        <v>856.69</v>
      </c>
      <c r="AF2500">
        <v>12.5</v>
      </c>
      <c r="AG2500">
        <v>3508.77</v>
      </c>
      <c r="AH2500">
        <v>55.49</v>
      </c>
      <c r="AL2500" s="1">
        <v>7.09</v>
      </c>
      <c r="AM2500" s="1">
        <v>0.31</v>
      </c>
      <c r="AN2500" s="1">
        <v>2.33</v>
      </c>
      <c r="AO2500">
        <v>57.63</v>
      </c>
      <c r="AP2500">
        <v>51.82</v>
      </c>
      <c r="AQ2500">
        <v>1.04</v>
      </c>
      <c r="AR2500">
        <v>0.93</v>
      </c>
      <c r="AS2500">
        <v>29.24</v>
      </c>
      <c r="AT2500">
        <v>0.53</v>
      </c>
      <c r="AU2500">
        <v>2.63</v>
      </c>
      <c r="AV2500">
        <v>0.05</v>
      </c>
      <c r="AW2500">
        <v>4.6900000000000004</v>
      </c>
      <c r="AX2500">
        <v>0.08</v>
      </c>
      <c r="AY2500">
        <v>767969.2</v>
      </c>
      <c r="AZ2500">
        <v>200515.03</v>
      </c>
      <c r="BA2500">
        <v>230521.84</v>
      </c>
      <c r="BB2500">
        <v>269740.7</v>
      </c>
      <c r="BC2500">
        <v>69225.67</v>
      </c>
      <c r="BD2500">
        <v>567454.17000000004</v>
      </c>
      <c r="BE2500">
        <v>537447.36</v>
      </c>
      <c r="BF2500">
        <v>498228.5</v>
      </c>
      <c r="BG2500">
        <v>35566.61</v>
      </c>
      <c r="BH2500">
        <v>1147.5899999999999</v>
      </c>
      <c r="BI2500">
        <v>50560.65</v>
      </c>
      <c r="BJ2500">
        <v>29682.31</v>
      </c>
      <c r="BK2500">
        <v>14061.23</v>
      </c>
      <c r="BL2500">
        <v>31815.040000000001</v>
      </c>
      <c r="BM2500">
        <v>109528.57</v>
      </c>
      <c r="BN2500">
        <v>28348.57</v>
      </c>
      <c r="BO2500">
        <v>82790.94</v>
      </c>
      <c r="BP2500">
        <v>282857.28999999998</v>
      </c>
      <c r="BQ2500">
        <v>287999.44</v>
      </c>
      <c r="BR2500">
        <v>846700.99</v>
      </c>
      <c r="BS2500">
        <v>653647.68000000005</v>
      </c>
      <c r="BT2500">
        <v>1500348.67</v>
      </c>
      <c r="BU2500">
        <v>32499.599999999999</v>
      </c>
      <c r="BV2500">
        <v>47998.07</v>
      </c>
      <c r="BW2500" s="1">
        <v>864.93</v>
      </c>
      <c r="BX2500" s="1">
        <v>12532.19</v>
      </c>
      <c r="BY2500" s="1">
        <v>14407.62</v>
      </c>
      <c r="BZ2500" s="1">
        <v>16858.79</v>
      </c>
      <c r="CA2500" s="1">
        <v>225.83</v>
      </c>
      <c r="CB2500" s="1">
        <v>259.63</v>
      </c>
      <c r="CC2500" s="1">
        <v>303.8</v>
      </c>
      <c r="CD2500" s="1">
        <v>35465.89</v>
      </c>
      <c r="CE2500" s="1">
        <v>33590.46</v>
      </c>
      <c r="CF2500" s="1">
        <v>31139.279999999999</v>
      </c>
      <c r="CG2500" s="1">
        <v>639.1</v>
      </c>
      <c r="CH2500" s="1">
        <v>605.29999999999995</v>
      </c>
      <c r="CI2500" s="1">
        <v>561.13</v>
      </c>
      <c r="CJ2500" s="1">
        <v>40852.980000000003</v>
      </c>
      <c r="CK2500" s="1">
        <v>736.17</v>
      </c>
      <c r="CL2500" s="1">
        <v>93771.79</v>
      </c>
      <c r="CM2500" s="1">
        <v>1689.77</v>
      </c>
      <c r="CN2500" s="1">
        <v>43.57</v>
      </c>
      <c r="CO2500" s="1">
        <v>26.11</v>
      </c>
      <c r="CP2500" s="1">
        <v>30.02</v>
      </c>
      <c r="CQ2500" s="1">
        <v>35.119999999999997</v>
      </c>
      <c r="CR2500" s="1">
        <v>4326.6000000000004</v>
      </c>
      <c r="CS2500" s="1">
        <v>77.97</v>
      </c>
      <c r="CT2500" s="1">
        <v>25.66</v>
      </c>
      <c r="CU2500" s="1">
        <v>4.63</v>
      </c>
      <c r="CV2500" s="1">
        <v>51.19</v>
      </c>
      <c r="CW2500" s="1">
        <v>69.98</v>
      </c>
      <c r="CX2500" s="1">
        <v>82.22</v>
      </c>
      <c r="CY2500" s="1">
        <v>35.82</v>
      </c>
      <c r="CZ2500" s="1">
        <v>0.12</v>
      </c>
      <c r="DA2500" s="1">
        <v>11.46</v>
      </c>
      <c r="DC2500">
        <v>4.97</v>
      </c>
      <c r="DD2500">
        <v>4.2300000000000004</v>
      </c>
      <c r="DE2500">
        <v>5.73</v>
      </c>
      <c r="DF2500">
        <v>266.52</v>
      </c>
      <c r="DG2500">
        <v>16.66</v>
      </c>
      <c r="DH2500">
        <v>311.87</v>
      </c>
      <c r="DI2500">
        <v>19.489999999999998</v>
      </c>
      <c r="DJ2500">
        <v>2.85</v>
      </c>
    </row>
    <row r="2501" spans="1:114" x14ac:dyDescent="0.25">
      <c r="A2501" t="s">
        <v>5828</v>
      </c>
      <c r="B2501" t="s">
        <v>3056</v>
      </c>
      <c r="C2501" t="s">
        <v>3249</v>
      </c>
      <c r="D2501" t="s">
        <v>4225</v>
      </c>
      <c r="E2501" t="s">
        <v>4688</v>
      </c>
      <c r="F2501" t="s">
        <v>5787</v>
      </c>
      <c r="G2501" t="s">
        <v>5786</v>
      </c>
      <c r="H2501" s="2">
        <v>40878</v>
      </c>
      <c r="I2501" t="s">
        <v>5</v>
      </c>
      <c r="J2501" t="s">
        <v>4</v>
      </c>
      <c r="K2501">
        <v>3.8</v>
      </c>
      <c r="L2501">
        <v>0.7</v>
      </c>
      <c r="M2501" t="s">
        <v>3</v>
      </c>
      <c r="N2501" t="s">
        <v>515</v>
      </c>
      <c r="O2501" t="s">
        <v>1354</v>
      </c>
      <c r="P2501" t="s">
        <v>1427</v>
      </c>
      <c r="Q2501">
        <v>4.75</v>
      </c>
      <c r="R2501">
        <v>6.28</v>
      </c>
      <c r="S2501">
        <v>6.28</v>
      </c>
      <c r="U2501">
        <v>4.4000000000000004</v>
      </c>
      <c r="V2501">
        <v>4.4000000000000004</v>
      </c>
      <c r="Y2501">
        <v>4.4000000000000004</v>
      </c>
      <c r="AA2501">
        <v>4.4000000000000004</v>
      </c>
      <c r="AC2501">
        <v>35992.239999999998</v>
      </c>
      <c r="AD2501">
        <v>99</v>
      </c>
      <c r="AE2501">
        <v>99</v>
      </c>
      <c r="AF2501">
        <v>9.5</v>
      </c>
      <c r="AG2501">
        <v>3861</v>
      </c>
      <c r="AH2501">
        <v>22.5</v>
      </c>
      <c r="AL2501" s="1">
        <v>12</v>
      </c>
      <c r="AM2501" s="1">
        <v>3.69</v>
      </c>
      <c r="AN2501" s="1">
        <v>10.99</v>
      </c>
      <c r="AO2501">
        <v>138.26</v>
      </c>
      <c r="AP2501">
        <v>110.17</v>
      </c>
      <c r="AQ2501">
        <v>6.14</v>
      </c>
      <c r="AR2501">
        <v>4.9000000000000004</v>
      </c>
      <c r="AS2501">
        <v>44</v>
      </c>
      <c r="AT2501">
        <v>1.96</v>
      </c>
      <c r="AU2501">
        <v>4.66</v>
      </c>
      <c r="AV2501">
        <v>0.21</v>
      </c>
      <c r="AW2501">
        <v>3.82</v>
      </c>
      <c r="AX2501">
        <v>0.17</v>
      </c>
      <c r="AY2501">
        <v>95754.96</v>
      </c>
      <c r="AZ2501">
        <v>66931.210000000006</v>
      </c>
      <c r="BA2501">
        <v>86217.71</v>
      </c>
      <c r="BB2501">
        <v>95144.639999999999</v>
      </c>
      <c r="BC2501">
        <v>28213.43</v>
      </c>
      <c r="BD2501">
        <v>28823.75</v>
      </c>
      <c r="BE2501">
        <v>9537.25</v>
      </c>
      <c r="BF2501">
        <v>610.33000000000004</v>
      </c>
      <c r="BG2501">
        <v>19916.990000000002</v>
      </c>
      <c r="BH2501">
        <v>2515.1</v>
      </c>
      <c r="BI2501">
        <v>9415.4500000000007</v>
      </c>
      <c r="BJ2501">
        <v>7818.6</v>
      </c>
      <c r="BK2501">
        <v>3116.3</v>
      </c>
      <c r="BL2501">
        <v>4686.13</v>
      </c>
      <c r="BM2501">
        <v>18979.18</v>
      </c>
      <c r="BN2501">
        <v>6139.8</v>
      </c>
      <c r="BO2501">
        <v>17876.29</v>
      </c>
      <c r="BP2501">
        <v>51705.99</v>
      </c>
      <c r="BQ2501">
        <v>79199.850000000006</v>
      </c>
      <c r="BR2501">
        <v>226111.59</v>
      </c>
      <c r="BS2501">
        <v>148782.12</v>
      </c>
      <c r="BT2501">
        <v>374893.71</v>
      </c>
      <c r="BU2501">
        <v>4129.09</v>
      </c>
      <c r="BV2501">
        <v>21762.49</v>
      </c>
      <c r="BW2501" s="1">
        <v>967.22</v>
      </c>
      <c r="BX2501" s="1">
        <v>15211.64</v>
      </c>
      <c r="BY2501" s="1">
        <v>19594.93</v>
      </c>
      <c r="BZ2501" s="1">
        <v>21623.78</v>
      </c>
      <c r="CA2501" s="1">
        <v>676.07</v>
      </c>
      <c r="CB2501" s="1">
        <v>870.89</v>
      </c>
      <c r="CC2501" s="1">
        <v>961.06</v>
      </c>
      <c r="CD2501" s="1">
        <v>6550.85</v>
      </c>
      <c r="CE2501" s="1">
        <v>2167.56</v>
      </c>
      <c r="CF2501" s="1">
        <v>138.71</v>
      </c>
      <c r="CG2501" s="1">
        <v>291.14999999999998</v>
      </c>
      <c r="CH2501" s="1">
        <v>96.34</v>
      </c>
      <c r="CI2501" s="1">
        <v>6.16</v>
      </c>
      <c r="CJ2501" s="1">
        <v>33814.120000000003</v>
      </c>
      <c r="CK2501" s="1">
        <v>1502.85</v>
      </c>
      <c r="CL2501" s="1">
        <v>85203.12</v>
      </c>
      <c r="CM2501" s="1">
        <v>3786.81</v>
      </c>
      <c r="CN2501" s="1">
        <v>39.69</v>
      </c>
      <c r="CO2501" s="1">
        <v>69.900000000000006</v>
      </c>
      <c r="CP2501" s="1">
        <v>90.04</v>
      </c>
      <c r="CQ2501" s="1">
        <v>99.36</v>
      </c>
      <c r="CR2501" s="1">
        <v>6412.14</v>
      </c>
      <c r="CS2501" s="1">
        <v>284.98</v>
      </c>
      <c r="CT2501" s="1">
        <v>29.65</v>
      </c>
      <c r="CU2501" s="1">
        <v>20.8</v>
      </c>
      <c r="CV2501" s="1">
        <v>25.54</v>
      </c>
      <c r="CW2501" s="1">
        <v>9.9600000000000009</v>
      </c>
      <c r="CX2501" s="1">
        <v>6.41</v>
      </c>
      <c r="CY2501" s="1">
        <v>2.54</v>
      </c>
      <c r="CZ2501" s="1">
        <v>5.18</v>
      </c>
      <c r="DA2501" s="1">
        <v>6.19</v>
      </c>
      <c r="DC2501">
        <v>2.78</v>
      </c>
      <c r="DD2501">
        <v>4.3099999999999996</v>
      </c>
      <c r="DE2501">
        <v>14.33</v>
      </c>
      <c r="DF2501">
        <v>89.14</v>
      </c>
      <c r="DG2501">
        <v>20.260000000000002</v>
      </c>
      <c r="DH2501">
        <v>98.37</v>
      </c>
      <c r="DI2501">
        <v>22.36</v>
      </c>
      <c r="DJ2501">
        <v>1.01</v>
      </c>
    </row>
    <row r="2502" spans="1:114" x14ac:dyDescent="0.25">
      <c r="A2502" t="s">
        <v>5828</v>
      </c>
      <c r="B2502" t="s">
        <v>3056</v>
      </c>
      <c r="C2502" t="s">
        <v>3249</v>
      </c>
      <c r="D2502" t="s">
        <v>4225</v>
      </c>
      <c r="E2502" t="s">
        <v>4899</v>
      </c>
      <c r="F2502" t="s">
        <v>4898</v>
      </c>
      <c r="G2502" t="s">
        <v>4897</v>
      </c>
      <c r="H2502" s="2">
        <v>40513</v>
      </c>
      <c r="I2502" t="s">
        <v>5</v>
      </c>
      <c r="J2502" t="s">
        <v>4</v>
      </c>
      <c r="K2502">
        <v>3.8</v>
      </c>
      <c r="L2502">
        <v>0.75</v>
      </c>
      <c r="M2502" t="s">
        <v>3</v>
      </c>
      <c r="N2502" t="s">
        <v>97</v>
      </c>
      <c r="O2502" t="s">
        <v>1354</v>
      </c>
      <c r="P2502" t="s">
        <v>1427</v>
      </c>
      <c r="Q2502">
        <v>96.64</v>
      </c>
      <c r="R2502">
        <v>121.71</v>
      </c>
      <c r="S2502">
        <v>121.71</v>
      </c>
      <c r="U2502">
        <v>92</v>
      </c>
      <c r="V2502">
        <v>92</v>
      </c>
      <c r="Y2502">
        <v>92</v>
      </c>
      <c r="AA2502">
        <v>92</v>
      </c>
      <c r="AC2502">
        <v>40000</v>
      </c>
      <c r="AD2502">
        <v>4434.1899999999996</v>
      </c>
      <c r="AE2502">
        <v>3572.8</v>
      </c>
      <c r="AF2502">
        <v>10.5</v>
      </c>
      <c r="AG2502">
        <v>3508.77</v>
      </c>
      <c r="AH2502">
        <v>48.2</v>
      </c>
      <c r="AL2502" s="1">
        <v>5.18</v>
      </c>
      <c r="AM2502" s="1">
        <v>0.15</v>
      </c>
      <c r="AN2502" s="1">
        <v>1.1299999999999999</v>
      </c>
      <c r="AO2502">
        <v>54.76</v>
      </c>
      <c r="AP2502">
        <v>49.64</v>
      </c>
      <c r="AQ2502">
        <v>1.1399999999999999</v>
      </c>
      <c r="AR2502">
        <v>1.03</v>
      </c>
      <c r="AS2502">
        <v>20.5</v>
      </c>
      <c r="AT2502">
        <v>0.43</v>
      </c>
      <c r="AU2502">
        <v>2.56</v>
      </c>
      <c r="AV2502">
        <v>0.05</v>
      </c>
      <c r="AW2502">
        <v>4.84</v>
      </c>
      <c r="AX2502">
        <v>0.1</v>
      </c>
      <c r="AY2502">
        <v>4260011.7699999996</v>
      </c>
      <c r="AZ2502">
        <v>875252.28</v>
      </c>
      <c r="BA2502">
        <v>1213391.1299999999</v>
      </c>
      <c r="BB2502">
        <v>1438899.58</v>
      </c>
      <c r="BC2502">
        <v>563647.31000000006</v>
      </c>
      <c r="BD2502">
        <v>3384759.5</v>
      </c>
      <c r="BE2502">
        <v>3046620.64</v>
      </c>
      <c r="BF2502">
        <v>2821112.19</v>
      </c>
      <c r="BG2502">
        <v>179456.69</v>
      </c>
      <c r="BH2502">
        <v>6598.62</v>
      </c>
      <c r="BI2502">
        <v>290723.71000000002</v>
      </c>
      <c r="BJ2502">
        <v>170673.27</v>
      </c>
      <c r="BK2502">
        <v>80852.08</v>
      </c>
      <c r="BL2502">
        <v>182936.46</v>
      </c>
      <c r="BM2502">
        <v>629789.28</v>
      </c>
      <c r="BN2502">
        <v>163004.29</v>
      </c>
      <c r="BO2502">
        <v>476047.92</v>
      </c>
      <c r="BP2502">
        <v>1626429.42</v>
      </c>
      <c r="BQ2502">
        <v>1655996.8</v>
      </c>
      <c r="BR2502">
        <v>4868530.6900000004</v>
      </c>
      <c r="BS2502">
        <v>3758474.14</v>
      </c>
      <c r="BT2502">
        <v>8627004.8399999999</v>
      </c>
      <c r="BU2502">
        <v>186872.69</v>
      </c>
      <c r="BV2502">
        <v>46304.480000000003</v>
      </c>
      <c r="BW2502" s="1">
        <v>960.72</v>
      </c>
      <c r="BX2502" s="1">
        <v>9513.61</v>
      </c>
      <c r="BY2502" s="1">
        <v>13189.03</v>
      </c>
      <c r="BZ2502" s="1">
        <v>15640.21</v>
      </c>
      <c r="CA2502" s="1">
        <v>197.39</v>
      </c>
      <c r="CB2502" s="1">
        <v>273.64</v>
      </c>
      <c r="CC2502" s="1">
        <v>324.5</v>
      </c>
      <c r="CD2502" s="1">
        <v>36790.86</v>
      </c>
      <c r="CE2502" s="1">
        <v>33115.440000000002</v>
      </c>
      <c r="CF2502" s="1">
        <v>30664.26</v>
      </c>
      <c r="CG2502" s="1">
        <v>763.33</v>
      </c>
      <c r="CH2502" s="1">
        <v>687.07</v>
      </c>
      <c r="CI2502" s="1">
        <v>636.22</v>
      </c>
      <c r="CJ2502" s="1">
        <v>40852.980000000003</v>
      </c>
      <c r="CK2502" s="1">
        <v>847.61</v>
      </c>
      <c r="CL2502" s="1">
        <v>93771.79</v>
      </c>
      <c r="CM2502" s="1">
        <v>1945.56</v>
      </c>
      <c r="CN2502" s="1">
        <v>43.57</v>
      </c>
      <c r="CO2502" s="1">
        <v>20.55</v>
      </c>
      <c r="CP2502" s="1">
        <v>28.48</v>
      </c>
      <c r="CQ2502" s="1">
        <v>33.78</v>
      </c>
      <c r="CR2502" s="1">
        <v>6126.6</v>
      </c>
      <c r="CS2502" s="1">
        <v>127.11</v>
      </c>
      <c r="CT2502" s="1">
        <v>39.17</v>
      </c>
      <c r="CU2502" s="1">
        <v>4.21</v>
      </c>
      <c r="CV2502" s="1">
        <v>49.38</v>
      </c>
      <c r="CW2502" s="1">
        <v>71.52</v>
      </c>
      <c r="CX2502" s="1">
        <v>81.06</v>
      </c>
      <c r="CY2502" s="1">
        <v>35.31</v>
      </c>
      <c r="CZ2502" s="1">
        <v>0.12</v>
      </c>
      <c r="DA2502" s="1">
        <v>11.46</v>
      </c>
      <c r="DC2502">
        <v>4.97</v>
      </c>
      <c r="DD2502">
        <v>4.3899999999999997</v>
      </c>
      <c r="DE2502">
        <v>5.52</v>
      </c>
      <c r="DF2502">
        <v>1263</v>
      </c>
      <c r="DG2502">
        <v>13.73</v>
      </c>
      <c r="DH2502">
        <v>1497.73</v>
      </c>
      <c r="DI2502">
        <v>16.28</v>
      </c>
      <c r="DJ2502">
        <v>2.96</v>
      </c>
    </row>
    <row r="2503" spans="1:114" x14ac:dyDescent="0.25">
      <c r="A2503" t="s">
        <v>5828</v>
      </c>
      <c r="B2503" t="s">
        <v>3056</v>
      </c>
      <c r="C2503" t="s">
        <v>3249</v>
      </c>
      <c r="D2503" t="s">
        <v>4225</v>
      </c>
      <c r="E2503" t="s">
        <v>5045</v>
      </c>
      <c r="F2503" t="s">
        <v>5387</v>
      </c>
      <c r="G2503" t="s">
        <v>5386</v>
      </c>
      <c r="H2503" s="2">
        <v>39083</v>
      </c>
      <c r="I2503" t="s">
        <v>5</v>
      </c>
      <c r="J2503" t="s">
        <v>4</v>
      </c>
      <c r="K2503">
        <v>3.8</v>
      </c>
      <c r="L2503">
        <v>0.7</v>
      </c>
      <c r="M2503" t="s">
        <v>3</v>
      </c>
      <c r="N2503" t="s">
        <v>51</v>
      </c>
      <c r="O2503" t="s">
        <v>1354</v>
      </c>
      <c r="P2503" t="s">
        <v>1427</v>
      </c>
      <c r="Q2503">
        <v>20</v>
      </c>
      <c r="R2503">
        <v>25.63</v>
      </c>
      <c r="S2503">
        <v>25.63</v>
      </c>
      <c r="U2503">
        <v>20</v>
      </c>
      <c r="V2503">
        <v>20</v>
      </c>
      <c r="Y2503">
        <v>20</v>
      </c>
      <c r="AA2503">
        <v>20</v>
      </c>
      <c r="AC2503">
        <v>35173.21</v>
      </c>
      <c r="AD2503">
        <v>632</v>
      </c>
      <c r="AE2503">
        <v>581.20000000000005</v>
      </c>
      <c r="AF2503">
        <v>13.5</v>
      </c>
      <c r="AG2503">
        <v>3759.4</v>
      </c>
      <c r="AH2503">
        <v>31.6</v>
      </c>
      <c r="AL2503" s="1">
        <v>5.6</v>
      </c>
      <c r="AM2503" s="1">
        <v>1.28</v>
      </c>
      <c r="AN2503" s="1">
        <v>6.04</v>
      </c>
      <c r="AO2503">
        <v>185.1</v>
      </c>
      <c r="AP2503">
        <v>184.92</v>
      </c>
      <c r="AQ2503">
        <v>5.86</v>
      </c>
      <c r="AR2503">
        <v>5.85</v>
      </c>
      <c r="AS2503">
        <v>43.58</v>
      </c>
      <c r="AT2503">
        <v>1.38</v>
      </c>
      <c r="AU2503">
        <v>4.34</v>
      </c>
      <c r="AV2503">
        <v>0.14000000000000001</v>
      </c>
      <c r="AW2503">
        <v>10.8</v>
      </c>
      <c r="AX2503">
        <v>0.34</v>
      </c>
      <c r="AY2503">
        <v>706812.41</v>
      </c>
      <c r="AZ2503">
        <v>259070.42</v>
      </c>
      <c r="BA2503">
        <v>313234.2</v>
      </c>
      <c r="BB2503">
        <v>364236.22</v>
      </c>
      <c r="BC2503">
        <v>105165.8</v>
      </c>
      <c r="BD2503">
        <v>447741.98</v>
      </c>
      <c r="BE2503">
        <v>393578.2</v>
      </c>
      <c r="BF2503">
        <v>342576.19</v>
      </c>
      <c r="BG2503">
        <v>67583.17</v>
      </c>
      <c r="BH2503">
        <v>8126.06</v>
      </c>
      <c r="BI2503">
        <v>134888.82999999999</v>
      </c>
      <c r="BJ2503">
        <v>50706.07</v>
      </c>
      <c r="BK2503">
        <v>21589.81</v>
      </c>
      <c r="BL2503">
        <v>61167.33</v>
      </c>
      <c r="BM2503">
        <v>118204.06</v>
      </c>
      <c r="BN2503">
        <v>32742.48</v>
      </c>
      <c r="BO2503">
        <v>128664.65</v>
      </c>
      <c r="BP2503">
        <v>421369.57</v>
      </c>
      <c r="BQ2503">
        <v>299999.42</v>
      </c>
      <c r="BR2503">
        <v>901464.53</v>
      </c>
      <c r="BS2503">
        <v>850033.64</v>
      </c>
      <c r="BT2503">
        <v>1751498.17</v>
      </c>
      <c r="BU2503">
        <v>1730.96</v>
      </c>
      <c r="BV2503">
        <v>35340.620000000003</v>
      </c>
      <c r="BW2503" s="1">
        <v>1118.3699999999999</v>
      </c>
      <c r="BX2503" s="1">
        <v>12953.52</v>
      </c>
      <c r="BY2503" s="1">
        <v>15661.71</v>
      </c>
      <c r="BZ2503" s="1">
        <v>18211.810000000001</v>
      </c>
      <c r="CA2503" s="1">
        <v>409.92</v>
      </c>
      <c r="CB2503" s="1">
        <v>495.62</v>
      </c>
      <c r="CC2503" s="1">
        <v>576.32000000000005</v>
      </c>
      <c r="CD2503" s="1">
        <v>22387.1</v>
      </c>
      <c r="CE2503" s="1">
        <v>19678.91</v>
      </c>
      <c r="CF2503" s="1">
        <v>17128.810000000001</v>
      </c>
      <c r="CG2503" s="1">
        <v>708.45</v>
      </c>
      <c r="CH2503" s="1">
        <v>622.75</v>
      </c>
      <c r="CI2503" s="1">
        <v>542.04999999999995</v>
      </c>
      <c r="CJ2503" s="1">
        <v>42501.68</v>
      </c>
      <c r="CK2503" s="1">
        <v>1344.99</v>
      </c>
      <c r="CL2503" s="1">
        <v>87574.91</v>
      </c>
      <c r="CM2503" s="1">
        <v>2771.36</v>
      </c>
      <c r="CN2503" s="1">
        <v>48.53</v>
      </c>
      <c r="CO2503" s="1">
        <v>36.65</v>
      </c>
      <c r="CP2503" s="1">
        <v>44.32</v>
      </c>
      <c r="CQ2503" s="1">
        <v>51.53</v>
      </c>
      <c r="CR2503" s="1">
        <v>5258.29</v>
      </c>
      <c r="CS2503" s="1">
        <v>166.4</v>
      </c>
      <c r="CT2503" s="1">
        <v>28.87</v>
      </c>
      <c r="CU2503" s="1">
        <v>9.56</v>
      </c>
      <c r="CV2503" s="1">
        <v>40.35</v>
      </c>
      <c r="CW2503" s="1">
        <v>55.68</v>
      </c>
      <c r="CX2503" s="1">
        <v>46.3</v>
      </c>
      <c r="CY2503" s="1">
        <v>22.47</v>
      </c>
      <c r="CZ2503" s="1">
        <v>0.71</v>
      </c>
      <c r="DA2503" s="1">
        <v>0.19</v>
      </c>
      <c r="DC2503">
        <v>0.2</v>
      </c>
      <c r="DD2503">
        <v>0.24</v>
      </c>
      <c r="DE2503">
        <v>0.39</v>
      </c>
      <c r="DF2503">
        <v>280.08</v>
      </c>
      <c r="DG2503">
        <v>14</v>
      </c>
      <c r="DH2503">
        <v>325.68</v>
      </c>
      <c r="DI2503">
        <v>16.28</v>
      </c>
      <c r="DJ2503">
        <v>1.94</v>
      </c>
    </row>
    <row r="2504" spans="1:114" x14ac:dyDescent="0.25">
      <c r="A2504" t="s">
        <v>5828</v>
      </c>
      <c r="B2504" t="s">
        <v>3056</v>
      </c>
      <c r="C2504" t="s">
        <v>3249</v>
      </c>
      <c r="D2504" t="s">
        <v>4225</v>
      </c>
      <c r="E2504" t="s">
        <v>4932</v>
      </c>
      <c r="F2504" t="s">
        <v>5293</v>
      </c>
      <c r="G2504" t="s">
        <v>5292</v>
      </c>
      <c r="H2504" s="2">
        <v>39692</v>
      </c>
      <c r="I2504" t="s">
        <v>5</v>
      </c>
      <c r="J2504" t="s">
        <v>4</v>
      </c>
      <c r="K2504">
        <v>3.8</v>
      </c>
      <c r="L2504">
        <v>0.9</v>
      </c>
      <c r="M2504" t="s">
        <v>33</v>
      </c>
      <c r="N2504" t="s">
        <v>5190</v>
      </c>
      <c r="O2504" t="s">
        <v>1354</v>
      </c>
      <c r="P2504" t="s">
        <v>1427</v>
      </c>
      <c r="Q2504">
        <v>26.76</v>
      </c>
      <c r="R2504">
        <v>34.33</v>
      </c>
      <c r="S2504">
        <v>8.33</v>
      </c>
      <c r="T2504">
        <v>26</v>
      </c>
      <c r="U2504">
        <v>26</v>
      </c>
      <c r="V2504">
        <v>26</v>
      </c>
      <c r="Y2504">
        <v>26</v>
      </c>
      <c r="AA2504">
        <v>26</v>
      </c>
      <c r="AC2504">
        <v>40000</v>
      </c>
      <c r="AD2504">
        <v>826.7</v>
      </c>
      <c r="AE2504">
        <v>455.76</v>
      </c>
      <c r="AF2504">
        <v>5.5</v>
      </c>
      <c r="AG2504">
        <v>2923.98</v>
      </c>
      <c r="AH2504">
        <v>31.8</v>
      </c>
      <c r="AL2504" s="1">
        <v>18.52</v>
      </c>
      <c r="AM2504" s="1">
        <v>5.85</v>
      </c>
      <c r="AN2504" s="1">
        <v>12.53</v>
      </c>
      <c r="AO2504">
        <v>115.55</v>
      </c>
      <c r="AP2504">
        <v>75.06</v>
      </c>
      <c r="AQ2504">
        <v>3.63</v>
      </c>
      <c r="AR2504">
        <v>2.36</v>
      </c>
      <c r="AS2504">
        <v>29.24</v>
      </c>
      <c r="AT2504">
        <v>0.92</v>
      </c>
      <c r="AU2504">
        <v>5.78</v>
      </c>
      <c r="AV2504">
        <v>0.18</v>
      </c>
      <c r="AW2504">
        <v>2.37</v>
      </c>
      <c r="AX2504">
        <v>7.0000000000000007E-2</v>
      </c>
      <c r="AY2504">
        <v>1013940.8</v>
      </c>
      <c r="AZ2504">
        <v>483629.72</v>
      </c>
      <c r="BA2504">
        <v>618950.23</v>
      </c>
      <c r="BB2504">
        <v>667245.99</v>
      </c>
      <c r="BC2504">
        <v>183616.27</v>
      </c>
      <c r="BD2504">
        <v>530311.07999999996</v>
      </c>
      <c r="BE2504">
        <v>394990.57</v>
      </c>
      <c r="BF2504">
        <v>346694.81</v>
      </c>
      <c r="BG2504">
        <v>66080.45</v>
      </c>
      <c r="BH2504">
        <v>13634.12</v>
      </c>
      <c r="BI2504">
        <v>70445.73</v>
      </c>
      <c r="BJ2504">
        <v>22039.87</v>
      </c>
      <c r="BK2504">
        <v>8668.85</v>
      </c>
      <c r="BL2504">
        <v>40205.919999999998</v>
      </c>
      <c r="BM2504">
        <v>179578.79</v>
      </c>
      <c r="BN2504">
        <v>23567.71</v>
      </c>
      <c r="BO2504">
        <v>113994.35</v>
      </c>
      <c r="BP2504">
        <v>316535.65000000002</v>
      </c>
      <c r="BQ2504">
        <v>374399.28</v>
      </c>
      <c r="BR2504">
        <v>333042.21000000002</v>
      </c>
      <c r="BS2504">
        <v>804929.27</v>
      </c>
      <c r="BT2504">
        <v>1137971.48</v>
      </c>
      <c r="BU2504">
        <v>18855.52</v>
      </c>
      <c r="BV2504">
        <v>38997.72</v>
      </c>
      <c r="BW2504" s="1">
        <v>1226.49</v>
      </c>
      <c r="BX2504" s="1">
        <v>18601.14</v>
      </c>
      <c r="BY2504" s="1">
        <v>23805.78</v>
      </c>
      <c r="BZ2504" s="1">
        <v>25663.31</v>
      </c>
      <c r="CA2504" s="1">
        <v>585.01</v>
      </c>
      <c r="CB2504" s="1">
        <v>748.7</v>
      </c>
      <c r="CC2504" s="1">
        <v>807.12</v>
      </c>
      <c r="CD2504" s="1">
        <v>20396.580000000002</v>
      </c>
      <c r="CE2504" s="1">
        <v>15191.95</v>
      </c>
      <c r="CF2504" s="1">
        <v>13334.42</v>
      </c>
      <c r="CG2504" s="1">
        <v>641.48</v>
      </c>
      <c r="CH2504" s="1">
        <v>477.79</v>
      </c>
      <c r="CI2504" s="1">
        <v>419.37</v>
      </c>
      <c r="CJ2504" s="1">
        <v>30958.82</v>
      </c>
      <c r="CK2504" s="1">
        <v>973.67</v>
      </c>
      <c r="CL2504" s="1">
        <v>43768.13</v>
      </c>
      <c r="CM2504" s="1">
        <v>1376.52</v>
      </c>
      <c r="CN2504" s="1">
        <v>70.73</v>
      </c>
      <c r="CO2504" s="1">
        <v>47.7</v>
      </c>
      <c r="CP2504" s="1">
        <v>61.04</v>
      </c>
      <c r="CQ2504" s="1">
        <v>65.81</v>
      </c>
      <c r="CR2504" s="1">
        <v>7062.16</v>
      </c>
      <c r="CS2504" s="1">
        <v>222.11</v>
      </c>
      <c r="CT2504" s="1">
        <v>27.52</v>
      </c>
      <c r="CU2504" s="1">
        <v>6.52</v>
      </c>
      <c r="CV2504" s="1">
        <v>89.1</v>
      </c>
      <c r="CW2504" s="1">
        <v>38.96</v>
      </c>
      <c r="CX2504" s="1">
        <v>49.07</v>
      </c>
      <c r="CY2504" s="1">
        <v>34.71</v>
      </c>
      <c r="CZ2504" s="1">
        <v>2.1</v>
      </c>
      <c r="DA2504" s="1">
        <v>5.2</v>
      </c>
      <c r="DC2504">
        <v>2.34</v>
      </c>
      <c r="DD2504">
        <v>1.86</v>
      </c>
      <c r="DE2504">
        <v>3.56</v>
      </c>
      <c r="DF2504">
        <v>504.65</v>
      </c>
      <c r="DG2504">
        <v>19.41</v>
      </c>
      <c r="DH2504">
        <v>544.03</v>
      </c>
      <c r="DI2504">
        <v>20.92</v>
      </c>
      <c r="DJ2504">
        <v>1.52</v>
      </c>
    </row>
    <row r="2505" spans="1:114" x14ac:dyDescent="0.25">
      <c r="A2505" t="s">
        <v>5828</v>
      </c>
      <c r="B2505" t="s">
        <v>3056</v>
      </c>
      <c r="C2505" t="s">
        <v>3249</v>
      </c>
      <c r="D2505" t="s">
        <v>4225</v>
      </c>
      <c r="E2505" t="s">
        <v>4413</v>
      </c>
      <c r="F2505" t="s">
        <v>5494</v>
      </c>
      <c r="G2505" t="s">
        <v>5493</v>
      </c>
      <c r="H2505" s="2">
        <v>40940</v>
      </c>
      <c r="I2505" t="s">
        <v>5</v>
      </c>
      <c r="J2505" t="s">
        <v>4</v>
      </c>
      <c r="K2505">
        <v>3.5</v>
      </c>
      <c r="L2505">
        <v>0.8</v>
      </c>
      <c r="M2505" t="s">
        <v>3</v>
      </c>
      <c r="N2505" t="s">
        <v>5190</v>
      </c>
      <c r="O2505" t="s">
        <v>1354</v>
      </c>
      <c r="P2505" t="s">
        <v>1427</v>
      </c>
      <c r="Q2505">
        <v>16.850000000000001</v>
      </c>
      <c r="R2505">
        <v>22.67</v>
      </c>
      <c r="S2505">
        <v>22.67</v>
      </c>
      <c r="U2505">
        <v>16</v>
      </c>
      <c r="V2505">
        <v>16</v>
      </c>
      <c r="Y2505">
        <v>16</v>
      </c>
      <c r="AA2505">
        <v>16</v>
      </c>
      <c r="AC2505">
        <v>40000</v>
      </c>
      <c r="AD2505">
        <v>833.7</v>
      </c>
      <c r="AE2505">
        <v>674.7</v>
      </c>
      <c r="AF2505">
        <v>16.5</v>
      </c>
      <c r="AG2505">
        <v>3571.43</v>
      </c>
      <c r="AH2505">
        <v>52.11</v>
      </c>
      <c r="AL2505" s="1">
        <v>5.08</v>
      </c>
      <c r="AM2505" s="1">
        <v>0.47</v>
      </c>
      <c r="AN2505" s="1">
        <v>5.51</v>
      </c>
      <c r="AO2505">
        <v>94.5</v>
      </c>
      <c r="AP2505">
        <v>88.95</v>
      </c>
      <c r="AQ2505">
        <v>1.81</v>
      </c>
      <c r="AR2505">
        <v>1.71</v>
      </c>
      <c r="AS2505">
        <v>37.950000000000003</v>
      </c>
      <c r="AT2505">
        <v>0.73</v>
      </c>
      <c r="AU2505">
        <v>8.73</v>
      </c>
      <c r="AV2505">
        <v>0.17</v>
      </c>
      <c r="AW2505">
        <v>3.54</v>
      </c>
      <c r="AX2505">
        <v>7.0000000000000007E-2</v>
      </c>
      <c r="AY2505">
        <v>807743.86</v>
      </c>
      <c r="AZ2505">
        <v>182572.05</v>
      </c>
      <c r="BA2505">
        <v>233729.03</v>
      </c>
      <c r="BB2505">
        <v>266747.92</v>
      </c>
      <c r="BC2505">
        <v>84175.87</v>
      </c>
      <c r="BD2505">
        <v>625171.81000000006</v>
      </c>
      <c r="BE2505">
        <v>574014.82999999996</v>
      </c>
      <c r="BF2505">
        <v>540995.93999999994</v>
      </c>
      <c r="BG2505">
        <v>35257.21</v>
      </c>
      <c r="BH2505">
        <v>1072.75</v>
      </c>
      <c r="BI2505">
        <v>44158.239999999998</v>
      </c>
      <c r="BJ2505">
        <v>23431.87</v>
      </c>
      <c r="BK2505">
        <v>8032.98</v>
      </c>
      <c r="BL2505">
        <v>37811.21</v>
      </c>
      <c r="BM2505">
        <v>94881.59</v>
      </c>
      <c r="BN2505">
        <v>32412.3</v>
      </c>
      <c r="BO2505">
        <v>117931.28</v>
      </c>
      <c r="BP2505">
        <v>201984.02</v>
      </c>
      <c r="BQ2505">
        <v>230399.55</v>
      </c>
      <c r="BR2505">
        <v>906795.69</v>
      </c>
      <c r="BS2505">
        <v>550314.86</v>
      </c>
      <c r="BT2505">
        <v>1457110.55</v>
      </c>
      <c r="BU2505">
        <v>16591.060000000001</v>
      </c>
      <c r="BV2505">
        <v>50483.99</v>
      </c>
      <c r="BW2505" s="1">
        <v>968.87</v>
      </c>
      <c r="BX2505" s="1">
        <v>11410.75</v>
      </c>
      <c r="BY2505" s="1">
        <v>14608.06</v>
      </c>
      <c r="BZ2505" s="1">
        <v>16671.740000000002</v>
      </c>
      <c r="CA2505" s="1">
        <v>218.99</v>
      </c>
      <c r="CB2505" s="1">
        <v>280.35000000000002</v>
      </c>
      <c r="CC2505" s="1">
        <v>319.95999999999998</v>
      </c>
      <c r="CD2505" s="1">
        <v>39073.24</v>
      </c>
      <c r="CE2505" s="1">
        <v>35875.93</v>
      </c>
      <c r="CF2505" s="1">
        <v>33812.25</v>
      </c>
      <c r="CG2505" s="1">
        <v>749.88</v>
      </c>
      <c r="CH2505" s="1">
        <v>688.51</v>
      </c>
      <c r="CI2505" s="1">
        <v>648.91</v>
      </c>
      <c r="CJ2505" s="1">
        <v>34394.68</v>
      </c>
      <c r="CK2505" s="1">
        <v>660.09</v>
      </c>
      <c r="CL2505" s="1">
        <v>91069.41</v>
      </c>
      <c r="CM2505" s="1">
        <v>1747.76</v>
      </c>
      <c r="CN2505" s="1">
        <v>37.770000000000003</v>
      </c>
      <c r="CO2505" s="1">
        <v>22.6</v>
      </c>
      <c r="CP2505" s="1">
        <v>28.94</v>
      </c>
      <c r="CQ2505" s="1">
        <v>33.020000000000003</v>
      </c>
      <c r="CR2505" s="1">
        <v>5260.99</v>
      </c>
      <c r="CS2505" s="1">
        <v>100.97</v>
      </c>
      <c r="CT2505" s="1">
        <v>31.56</v>
      </c>
      <c r="CU2505" s="1">
        <v>4.3600000000000003</v>
      </c>
      <c r="CV2505" s="1">
        <v>55.43</v>
      </c>
      <c r="CW2505" s="1">
        <v>71.06</v>
      </c>
      <c r="CX2505" s="1">
        <v>104.31</v>
      </c>
      <c r="CY2505" s="1">
        <v>39.39</v>
      </c>
      <c r="CZ2505" s="1">
        <v>10.58</v>
      </c>
      <c r="DA2505" s="1">
        <v>2.04</v>
      </c>
      <c r="DC2505">
        <v>3.01</v>
      </c>
      <c r="DD2505">
        <v>2.0499999999999998</v>
      </c>
      <c r="DE2505">
        <v>2.65</v>
      </c>
      <c r="DF2505">
        <v>241.24</v>
      </c>
      <c r="DG2505">
        <v>15.08</v>
      </c>
      <c r="DH2505">
        <v>275.32</v>
      </c>
      <c r="DI2505">
        <v>17.21</v>
      </c>
      <c r="DJ2505">
        <v>3.03</v>
      </c>
    </row>
    <row r="2506" spans="1:114" x14ac:dyDescent="0.25">
      <c r="A2506" t="s">
        <v>5828</v>
      </c>
      <c r="B2506" t="s">
        <v>3056</v>
      </c>
      <c r="C2506" t="s">
        <v>3249</v>
      </c>
      <c r="D2506" t="s">
        <v>4225</v>
      </c>
      <c r="E2506" t="s">
        <v>4653</v>
      </c>
      <c r="F2506" t="s">
        <v>4989</v>
      </c>
      <c r="G2506" t="s">
        <v>4988</v>
      </c>
      <c r="H2506" s="2">
        <v>36179</v>
      </c>
      <c r="I2506" t="s">
        <v>5</v>
      </c>
      <c r="J2506" t="s">
        <v>4</v>
      </c>
      <c r="K2506">
        <v>3.8</v>
      </c>
      <c r="L2506">
        <v>0.5</v>
      </c>
      <c r="M2506" t="s">
        <v>3</v>
      </c>
      <c r="N2506" t="s">
        <v>204</v>
      </c>
      <c r="O2506" t="s">
        <v>1354</v>
      </c>
      <c r="P2506" t="s">
        <v>1427</v>
      </c>
      <c r="Q2506">
        <v>62.15</v>
      </c>
      <c r="R2506">
        <v>78.63</v>
      </c>
      <c r="S2506">
        <v>78.63</v>
      </c>
      <c r="U2506">
        <v>60</v>
      </c>
      <c r="V2506">
        <v>60</v>
      </c>
      <c r="Y2506">
        <v>60</v>
      </c>
      <c r="AA2506">
        <v>60</v>
      </c>
      <c r="AC2506">
        <v>36184.75</v>
      </c>
      <c r="AD2506">
        <v>1687.5</v>
      </c>
      <c r="AE2506">
        <v>1058.18</v>
      </c>
      <c r="AF2506">
        <v>21.5</v>
      </c>
      <c r="AG2506">
        <v>5263.16</v>
      </c>
      <c r="AH2506">
        <v>28.13</v>
      </c>
      <c r="AL2506" s="1">
        <v>4.3099999999999996</v>
      </c>
      <c r="AM2506" s="1">
        <v>0.82</v>
      </c>
      <c r="AN2506" s="1">
        <v>6.86</v>
      </c>
      <c r="AO2506">
        <v>109.89</v>
      </c>
      <c r="AP2506">
        <v>100.25</v>
      </c>
      <c r="AQ2506">
        <v>3.91</v>
      </c>
      <c r="AR2506">
        <v>3.56</v>
      </c>
      <c r="AS2506">
        <v>21.17</v>
      </c>
      <c r="AT2506">
        <v>0.75</v>
      </c>
      <c r="AU2506">
        <v>3.03</v>
      </c>
      <c r="AV2506">
        <v>0.11</v>
      </c>
      <c r="AY2506">
        <v>1834789.09</v>
      </c>
      <c r="AZ2506">
        <v>739040.25</v>
      </c>
      <c r="BA2506">
        <v>864212.05</v>
      </c>
      <c r="BB2506">
        <v>970614.87</v>
      </c>
      <c r="BC2506">
        <v>231574.62</v>
      </c>
      <c r="BD2506">
        <v>1095748.8400000001</v>
      </c>
      <c r="BE2506">
        <v>970577.04</v>
      </c>
      <c r="BF2506">
        <v>864174.22</v>
      </c>
      <c r="BG2506">
        <v>125268.98</v>
      </c>
      <c r="BH2506">
        <v>14521.65</v>
      </c>
      <c r="BI2506">
        <v>72791.570000000007</v>
      </c>
      <c r="BJ2506">
        <v>104542.84</v>
      </c>
      <c r="BK2506">
        <v>22082.13</v>
      </c>
      <c r="BL2506">
        <v>151635.73000000001</v>
      </c>
      <c r="BM2506">
        <v>242779.78</v>
      </c>
      <c r="BN2506">
        <v>26476.37</v>
      </c>
      <c r="BO2506">
        <v>140048.1</v>
      </c>
      <c r="BP2506">
        <v>553334.28</v>
      </c>
      <c r="BQ2506">
        <v>1079997.9099999999</v>
      </c>
      <c r="BR2506">
        <v>2845274.85</v>
      </c>
      <c r="BS2506">
        <v>1773380.3</v>
      </c>
      <c r="BT2506">
        <v>4618655.1500000004</v>
      </c>
      <c r="BU2506">
        <v>101442.2</v>
      </c>
      <c r="BV2506">
        <v>30579.82</v>
      </c>
      <c r="BW2506" s="1">
        <v>1087.28</v>
      </c>
      <c r="BX2506" s="1">
        <v>12317.34</v>
      </c>
      <c r="BY2506" s="1">
        <v>14403.53</v>
      </c>
      <c r="BZ2506" s="1">
        <v>16176.91</v>
      </c>
      <c r="CA2506" s="1">
        <v>437.95</v>
      </c>
      <c r="CB2506" s="1">
        <v>512.13</v>
      </c>
      <c r="CC2506" s="1">
        <v>575.17999999999995</v>
      </c>
      <c r="CD2506" s="1">
        <v>18262.48</v>
      </c>
      <c r="CE2506" s="1">
        <v>16176.28</v>
      </c>
      <c r="CF2506" s="1">
        <v>14402.9</v>
      </c>
      <c r="CG2506" s="1">
        <v>649.33000000000004</v>
      </c>
      <c r="CH2506" s="1">
        <v>575.16</v>
      </c>
      <c r="CI2506" s="1">
        <v>512.1</v>
      </c>
      <c r="CJ2506" s="1">
        <v>29556.34</v>
      </c>
      <c r="CK2506" s="1">
        <v>1050.8900000000001</v>
      </c>
      <c r="CL2506" s="1">
        <v>76977.59</v>
      </c>
      <c r="CM2506" s="1">
        <v>2736.98</v>
      </c>
      <c r="CN2506" s="1">
        <v>38.4</v>
      </c>
      <c r="CO2506" s="1">
        <v>40.28</v>
      </c>
      <c r="CP2506" s="1">
        <v>47.1</v>
      </c>
      <c r="CQ2506" s="1">
        <v>52.9</v>
      </c>
      <c r="CR2506" s="1">
        <v>3859.58</v>
      </c>
      <c r="CS2506" s="1">
        <v>137.22999999999999</v>
      </c>
      <c r="CT2506" s="1">
        <v>23.86</v>
      </c>
      <c r="CU2506" s="1">
        <v>6.83</v>
      </c>
      <c r="CV2506" s="1">
        <v>39.729999999999997</v>
      </c>
      <c r="CW2506" s="1">
        <v>52.9</v>
      </c>
      <c r="CX2506" s="1">
        <v>54.73</v>
      </c>
      <c r="CY2506" s="1">
        <v>21.01</v>
      </c>
      <c r="CZ2506" s="1">
        <v>1.81</v>
      </c>
      <c r="DA2506" s="1">
        <v>17.87</v>
      </c>
      <c r="DC2506">
        <v>5.72</v>
      </c>
      <c r="DD2506">
        <v>5.53</v>
      </c>
      <c r="DE2506">
        <v>9.26</v>
      </c>
      <c r="DF2506">
        <v>794.84</v>
      </c>
      <c r="DG2506">
        <v>13.25</v>
      </c>
      <c r="DH2506">
        <v>892.7</v>
      </c>
      <c r="DI2506">
        <v>14.88</v>
      </c>
      <c r="DJ2506">
        <v>1.89</v>
      </c>
    </row>
    <row r="2507" spans="1:114" x14ac:dyDescent="0.25">
      <c r="A2507" t="s">
        <v>5828</v>
      </c>
      <c r="B2507" t="s">
        <v>3056</v>
      </c>
      <c r="C2507" t="s">
        <v>3249</v>
      </c>
      <c r="D2507" t="s">
        <v>4225</v>
      </c>
      <c r="E2507" t="s">
        <v>4883</v>
      </c>
      <c r="F2507" t="s">
        <v>4921</v>
      </c>
      <c r="G2507" t="s">
        <v>4920</v>
      </c>
      <c r="H2507" s="2">
        <v>40513</v>
      </c>
      <c r="I2507" t="s">
        <v>5</v>
      </c>
      <c r="J2507" t="s">
        <v>4</v>
      </c>
      <c r="K2507">
        <v>3.7</v>
      </c>
      <c r="L2507">
        <v>0.7</v>
      </c>
      <c r="M2507" t="s">
        <v>3</v>
      </c>
      <c r="N2507" t="s">
        <v>616</v>
      </c>
      <c r="O2507" t="s">
        <v>1354</v>
      </c>
      <c r="P2507" t="s">
        <v>1427</v>
      </c>
      <c r="Q2507">
        <v>81</v>
      </c>
      <c r="R2507">
        <v>81</v>
      </c>
      <c r="S2507">
        <v>81</v>
      </c>
      <c r="U2507">
        <v>81</v>
      </c>
      <c r="V2507">
        <v>81</v>
      </c>
      <c r="Y2507">
        <v>81</v>
      </c>
      <c r="AA2507">
        <v>81</v>
      </c>
      <c r="AC2507">
        <v>40000</v>
      </c>
      <c r="AD2507">
        <v>2945</v>
      </c>
      <c r="AE2507">
        <v>1821.07</v>
      </c>
      <c r="AF2507">
        <v>10.5</v>
      </c>
      <c r="AG2507">
        <v>3861</v>
      </c>
      <c r="AH2507">
        <v>36.36</v>
      </c>
      <c r="AL2507" s="1">
        <v>8.33</v>
      </c>
      <c r="AM2507" s="1">
        <v>0.82</v>
      </c>
      <c r="AN2507" s="1">
        <v>8.7799999999999994</v>
      </c>
      <c r="AO2507">
        <v>167.06</v>
      </c>
      <c r="AP2507">
        <v>167.02</v>
      </c>
      <c r="AQ2507">
        <v>4.59</v>
      </c>
      <c r="AR2507">
        <v>4.59</v>
      </c>
      <c r="AS2507">
        <v>28.13</v>
      </c>
      <c r="AT2507">
        <v>0.77</v>
      </c>
      <c r="AU2507">
        <v>3.36</v>
      </c>
      <c r="AV2507">
        <v>0.09</v>
      </c>
      <c r="AW2507">
        <v>2.59</v>
      </c>
      <c r="AX2507">
        <v>7.0000000000000007E-2</v>
      </c>
      <c r="AY2507">
        <v>3224163.77</v>
      </c>
      <c r="AZ2507">
        <v>1275613.5</v>
      </c>
      <c r="BA2507">
        <v>1691404.68</v>
      </c>
      <c r="BB2507">
        <v>1895363.57</v>
      </c>
      <c r="BC2507">
        <v>619750.06999999995</v>
      </c>
      <c r="BD2507">
        <v>1948550.28</v>
      </c>
      <c r="BE2507">
        <v>1532759.1</v>
      </c>
      <c r="BF2507">
        <v>1328800.2</v>
      </c>
      <c r="BG2507">
        <v>220587.47</v>
      </c>
      <c r="BH2507">
        <v>10767.95</v>
      </c>
      <c r="BI2507">
        <v>242314.54</v>
      </c>
      <c r="BJ2507">
        <v>220481.27</v>
      </c>
      <c r="BK2507">
        <v>70218.13</v>
      </c>
      <c r="BL2507">
        <v>240026.03</v>
      </c>
      <c r="BM2507">
        <v>612386.6</v>
      </c>
      <c r="BN2507">
        <v>157008.04999999999</v>
      </c>
      <c r="BO2507">
        <v>258463.47</v>
      </c>
      <c r="BP2507">
        <v>1682854.25</v>
      </c>
      <c r="BQ2507">
        <v>1457997.18</v>
      </c>
      <c r="BR2507">
        <v>3240000</v>
      </c>
      <c r="BS2507">
        <v>3399314.91</v>
      </c>
      <c r="BT2507">
        <v>6639314.9100000001</v>
      </c>
      <c r="BU2507">
        <v>18128.669999999998</v>
      </c>
      <c r="BV2507">
        <v>39804.49</v>
      </c>
      <c r="BW2507" s="1">
        <v>1094.79</v>
      </c>
      <c r="BX2507" s="1">
        <v>15748.31</v>
      </c>
      <c r="BY2507" s="1">
        <v>20881.54</v>
      </c>
      <c r="BZ2507" s="1">
        <v>23399.55</v>
      </c>
      <c r="CA2507" s="1">
        <v>433.15</v>
      </c>
      <c r="CB2507" s="1">
        <v>574.33000000000004</v>
      </c>
      <c r="CC2507" s="1">
        <v>643.59</v>
      </c>
      <c r="CD2507" s="1">
        <v>24056.18</v>
      </c>
      <c r="CE2507" s="1">
        <v>18922.95</v>
      </c>
      <c r="CF2507" s="1">
        <v>16404.939999999999</v>
      </c>
      <c r="CG2507" s="1">
        <v>661.65</v>
      </c>
      <c r="CH2507" s="1">
        <v>520.46</v>
      </c>
      <c r="CI2507" s="1">
        <v>451.21</v>
      </c>
      <c r="CJ2507" s="1">
        <v>41966.85</v>
      </c>
      <c r="CK2507" s="1">
        <v>1154.27</v>
      </c>
      <c r="CL2507" s="1">
        <v>81966.850000000006</v>
      </c>
      <c r="CM2507" s="1">
        <v>2254.44</v>
      </c>
      <c r="CN2507" s="1">
        <v>51.2</v>
      </c>
      <c r="CO2507" s="1">
        <v>39.56</v>
      </c>
      <c r="CP2507" s="1">
        <v>52.46</v>
      </c>
      <c r="CQ2507" s="1">
        <v>58.79</v>
      </c>
      <c r="CR2507" s="1">
        <v>7651.24</v>
      </c>
      <c r="CS2507" s="1">
        <v>210.44</v>
      </c>
      <c r="CT2507" s="1">
        <v>32.700000000000003</v>
      </c>
      <c r="CU2507" s="1">
        <v>6.84</v>
      </c>
      <c r="CV2507" s="1">
        <v>48.56</v>
      </c>
      <c r="CW2507" s="1">
        <v>47.54</v>
      </c>
      <c r="CX2507" s="1">
        <v>45.09</v>
      </c>
      <c r="CY2507" s="1">
        <v>23.09</v>
      </c>
      <c r="DA2507" s="1">
        <v>1.08</v>
      </c>
      <c r="DC2507">
        <v>0.53</v>
      </c>
      <c r="DD2507">
        <v>0.56000000000000005</v>
      </c>
      <c r="DE2507">
        <v>0.93</v>
      </c>
      <c r="DF2507">
        <v>1544.95</v>
      </c>
      <c r="DG2507">
        <v>19.07</v>
      </c>
      <c r="DH2507">
        <v>1731.25</v>
      </c>
      <c r="DI2507">
        <v>21.37</v>
      </c>
      <c r="DJ2507">
        <v>1.7</v>
      </c>
    </row>
    <row r="2508" spans="1:114" x14ac:dyDescent="0.25">
      <c r="A2508" t="s">
        <v>5828</v>
      </c>
      <c r="B2508" t="s">
        <v>3056</v>
      </c>
      <c r="C2508" t="s">
        <v>3249</v>
      </c>
      <c r="D2508" t="s">
        <v>4225</v>
      </c>
      <c r="E2508" t="s">
        <v>4413</v>
      </c>
      <c r="F2508" t="s">
        <v>5651</v>
      </c>
      <c r="G2508" t="s">
        <v>5650</v>
      </c>
      <c r="H2508" s="2">
        <v>41974</v>
      </c>
      <c r="I2508" t="s">
        <v>5</v>
      </c>
      <c r="J2508" t="s">
        <v>4</v>
      </c>
      <c r="K2508">
        <v>3.5</v>
      </c>
      <c r="L2508">
        <v>0.8</v>
      </c>
      <c r="M2508" t="s">
        <v>3</v>
      </c>
      <c r="N2508" t="s">
        <v>97</v>
      </c>
      <c r="O2508" t="s">
        <v>1354</v>
      </c>
      <c r="P2508" t="s">
        <v>1427</v>
      </c>
      <c r="Q2508">
        <v>11.38</v>
      </c>
      <c r="R2508">
        <v>15.3</v>
      </c>
      <c r="S2508">
        <v>15.3</v>
      </c>
      <c r="U2508">
        <v>10.8</v>
      </c>
      <c r="V2508">
        <v>10.8</v>
      </c>
      <c r="Y2508">
        <v>10.8</v>
      </c>
      <c r="AA2508">
        <v>10.8</v>
      </c>
      <c r="AC2508">
        <v>40000</v>
      </c>
      <c r="AD2508">
        <v>415.73</v>
      </c>
      <c r="AE2508">
        <v>299.33</v>
      </c>
      <c r="AF2508">
        <v>16.5</v>
      </c>
      <c r="AG2508">
        <v>3571.43</v>
      </c>
      <c r="AH2508">
        <v>38.49</v>
      </c>
      <c r="AL2508" s="1">
        <v>5.81</v>
      </c>
      <c r="AM2508" s="1">
        <v>0.37</v>
      </c>
      <c r="AN2508" s="1">
        <v>3.09</v>
      </c>
      <c r="AO2508">
        <v>93.14</v>
      </c>
      <c r="AP2508">
        <v>87.89</v>
      </c>
      <c r="AQ2508">
        <v>2.42</v>
      </c>
      <c r="AR2508">
        <v>2.2799999999999998</v>
      </c>
      <c r="AS2508">
        <v>46.34</v>
      </c>
      <c r="AT2508">
        <v>1.2</v>
      </c>
      <c r="AU2508">
        <v>2.14</v>
      </c>
      <c r="AV2508">
        <v>0.06</v>
      </c>
      <c r="AW2508">
        <v>3.83</v>
      </c>
      <c r="AX2508">
        <v>0.1</v>
      </c>
      <c r="AY2508">
        <v>427125.77</v>
      </c>
      <c r="AZ2508">
        <v>110599.46</v>
      </c>
      <c r="BA2508">
        <v>145130.42000000001</v>
      </c>
      <c r="BB2508">
        <v>169750.97</v>
      </c>
      <c r="BC2508">
        <v>59151.51</v>
      </c>
      <c r="BD2508">
        <v>316526.31</v>
      </c>
      <c r="BE2508">
        <v>281995.34999999998</v>
      </c>
      <c r="BF2508">
        <v>257374.8</v>
      </c>
      <c r="BG2508">
        <v>23731.03</v>
      </c>
      <c r="BH2508">
        <v>724.11</v>
      </c>
      <c r="BI2508">
        <v>29806.81</v>
      </c>
      <c r="BJ2508">
        <v>15816.51</v>
      </c>
      <c r="BK2508">
        <v>5422.26</v>
      </c>
      <c r="BL2508">
        <v>25522.57</v>
      </c>
      <c r="BM2508">
        <v>64045.07</v>
      </c>
      <c r="BN2508">
        <v>21878.3</v>
      </c>
      <c r="BO2508">
        <v>79603.61</v>
      </c>
      <c r="BP2508">
        <v>136339.22</v>
      </c>
      <c r="BQ2508">
        <v>194399.62</v>
      </c>
      <c r="BR2508">
        <v>612087.09</v>
      </c>
      <c r="BS2508">
        <v>410342.45</v>
      </c>
      <c r="BT2508">
        <v>1022429.55</v>
      </c>
      <c r="BU2508">
        <v>11198.97</v>
      </c>
      <c r="BV2508">
        <v>39548.68</v>
      </c>
      <c r="BW2508" s="1">
        <v>1027.4100000000001</v>
      </c>
      <c r="BX2508" s="1">
        <v>10240.69</v>
      </c>
      <c r="BY2508" s="1">
        <v>13438</v>
      </c>
      <c r="BZ2508" s="1">
        <v>15717.68</v>
      </c>
      <c r="CA2508" s="1">
        <v>266.04000000000002</v>
      </c>
      <c r="CB2508" s="1">
        <v>349.1</v>
      </c>
      <c r="CC2508" s="1">
        <v>408.32</v>
      </c>
      <c r="CD2508" s="1">
        <v>29307.99</v>
      </c>
      <c r="CE2508" s="1">
        <v>26110.68</v>
      </c>
      <c r="CF2508" s="1">
        <v>23831</v>
      </c>
      <c r="CG2508" s="1">
        <v>761.37</v>
      </c>
      <c r="CH2508" s="1">
        <v>678.31</v>
      </c>
      <c r="CI2508" s="1">
        <v>619.09</v>
      </c>
      <c r="CJ2508" s="1">
        <v>37994.67</v>
      </c>
      <c r="CK2508" s="1">
        <v>987.04</v>
      </c>
      <c r="CL2508" s="1">
        <v>94669.4</v>
      </c>
      <c r="CM2508" s="1">
        <v>2459.36</v>
      </c>
      <c r="CN2508" s="1">
        <v>40.130000000000003</v>
      </c>
      <c r="CO2508" s="1">
        <v>25.89</v>
      </c>
      <c r="CP2508" s="1">
        <v>33.979999999999997</v>
      </c>
      <c r="CQ2508" s="1">
        <v>39.74</v>
      </c>
      <c r="CR2508" s="1">
        <v>5476.99</v>
      </c>
      <c r="CS2508" s="1">
        <v>142.28</v>
      </c>
      <c r="CT2508" s="1">
        <v>34.85</v>
      </c>
      <c r="CU2508" s="1">
        <v>5.56</v>
      </c>
      <c r="CV2508" s="1">
        <v>41.78</v>
      </c>
      <c r="CW2508" s="1">
        <v>66.02</v>
      </c>
      <c r="CX2508" s="1">
        <v>68.72</v>
      </c>
      <c r="CY2508" s="1">
        <v>27.58</v>
      </c>
      <c r="CZ2508" s="1">
        <v>10.58</v>
      </c>
      <c r="DA2508" s="1">
        <v>2.04</v>
      </c>
      <c r="DC2508">
        <v>2.73</v>
      </c>
      <c r="DD2508">
        <v>2.62</v>
      </c>
      <c r="DE2508">
        <v>3.54</v>
      </c>
      <c r="DF2508">
        <v>141.26</v>
      </c>
      <c r="DG2508">
        <v>13.08</v>
      </c>
      <c r="DH2508">
        <v>165.22</v>
      </c>
      <c r="DI2508">
        <v>15.3</v>
      </c>
      <c r="DJ2508">
        <v>2.52</v>
      </c>
    </row>
    <row r="2509" spans="1:114" x14ac:dyDescent="0.25">
      <c r="A2509" t="s">
        <v>5828</v>
      </c>
      <c r="B2509" t="s">
        <v>3056</v>
      </c>
      <c r="C2509" t="s">
        <v>3249</v>
      </c>
      <c r="D2509" t="s">
        <v>4225</v>
      </c>
      <c r="E2509" t="s">
        <v>4688</v>
      </c>
      <c r="F2509" t="s">
        <v>5723</v>
      </c>
      <c r="G2509" t="s">
        <v>5722</v>
      </c>
      <c r="H2509" s="2">
        <v>40179</v>
      </c>
      <c r="I2509" t="s">
        <v>5</v>
      </c>
      <c r="J2509" t="s">
        <v>4</v>
      </c>
      <c r="K2509">
        <v>3.7</v>
      </c>
      <c r="L2509">
        <v>0.7</v>
      </c>
      <c r="M2509" t="s">
        <v>3</v>
      </c>
      <c r="N2509" t="s">
        <v>51</v>
      </c>
      <c r="O2509" t="s">
        <v>1354</v>
      </c>
      <c r="P2509" t="s">
        <v>1427</v>
      </c>
      <c r="Q2509">
        <v>8.6300000000000008</v>
      </c>
      <c r="R2509">
        <v>11.42</v>
      </c>
      <c r="S2509">
        <v>11.42</v>
      </c>
      <c r="U2509">
        <v>8</v>
      </c>
      <c r="V2509">
        <v>8</v>
      </c>
      <c r="Y2509">
        <v>8</v>
      </c>
      <c r="AA2509">
        <v>4</v>
      </c>
      <c r="AC2509">
        <v>36692.629999999997</v>
      </c>
      <c r="AD2509">
        <v>277</v>
      </c>
      <c r="AE2509">
        <v>277</v>
      </c>
      <c r="AF2509">
        <v>10.5</v>
      </c>
      <c r="AG2509">
        <v>3861</v>
      </c>
      <c r="AH2509">
        <v>34.630000000000003</v>
      </c>
      <c r="AL2509" s="1">
        <v>8.2100000000000009</v>
      </c>
      <c r="AM2509" s="1">
        <v>1.23</v>
      </c>
      <c r="AN2509" s="1">
        <v>4.33</v>
      </c>
      <c r="AO2509">
        <v>127.78</v>
      </c>
      <c r="AP2509">
        <v>90.85</v>
      </c>
      <c r="AQ2509">
        <v>3.69</v>
      </c>
      <c r="AR2509">
        <v>2.62</v>
      </c>
      <c r="AS2509">
        <v>30.48</v>
      </c>
      <c r="AT2509">
        <v>0.88</v>
      </c>
      <c r="AU2509">
        <v>2.4</v>
      </c>
      <c r="AV2509">
        <v>7.0000000000000007E-2</v>
      </c>
      <c r="AW2509">
        <v>1.86</v>
      </c>
      <c r="AX2509">
        <v>0.05</v>
      </c>
      <c r="AY2509">
        <v>276037.31</v>
      </c>
      <c r="AZ2509">
        <v>123770.89</v>
      </c>
      <c r="BA2509">
        <v>156559.6</v>
      </c>
      <c r="BB2509">
        <v>171423.79</v>
      </c>
      <c r="BC2509">
        <v>47652.9</v>
      </c>
      <c r="BD2509">
        <v>152266.42000000001</v>
      </c>
      <c r="BE2509">
        <v>119477.71</v>
      </c>
      <c r="BF2509">
        <v>104613.52</v>
      </c>
      <c r="BG2509">
        <v>34630.44</v>
      </c>
      <c r="BH2509">
        <v>4572.92</v>
      </c>
      <c r="BI2509">
        <v>17119</v>
      </c>
      <c r="BJ2509">
        <v>14215.64</v>
      </c>
      <c r="BK2509">
        <v>5666</v>
      </c>
      <c r="BL2509">
        <v>8520.23</v>
      </c>
      <c r="BM2509">
        <v>34507.599999999999</v>
      </c>
      <c r="BN2509">
        <v>11163.27</v>
      </c>
      <c r="BO2509">
        <v>32502.34</v>
      </c>
      <c r="BP2509">
        <v>94010.880000000005</v>
      </c>
      <c r="BQ2509">
        <v>121223.22</v>
      </c>
      <c r="BR2509">
        <v>419111.98</v>
      </c>
      <c r="BS2509">
        <v>247736.44</v>
      </c>
      <c r="BT2509">
        <v>666848.42000000004</v>
      </c>
      <c r="BU2509">
        <v>7004.45</v>
      </c>
      <c r="BV2509">
        <v>34504.660000000003</v>
      </c>
      <c r="BW2509" s="1">
        <v>996.52</v>
      </c>
      <c r="BX2509" s="1">
        <v>15471.36</v>
      </c>
      <c r="BY2509" s="1">
        <v>19569.95</v>
      </c>
      <c r="BZ2509" s="1">
        <v>21427.97</v>
      </c>
      <c r="CA2509" s="1">
        <v>446.83</v>
      </c>
      <c r="CB2509" s="1">
        <v>565.20000000000005</v>
      </c>
      <c r="CC2509" s="1">
        <v>618.86</v>
      </c>
      <c r="CD2509" s="1">
        <v>19033.3</v>
      </c>
      <c r="CE2509" s="1">
        <v>14934.71</v>
      </c>
      <c r="CF2509" s="1">
        <v>13076.69</v>
      </c>
      <c r="CG2509" s="1">
        <v>549.70000000000005</v>
      </c>
      <c r="CH2509" s="1">
        <v>431.33</v>
      </c>
      <c r="CI2509" s="1">
        <v>377.67</v>
      </c>
      <c r="CJ2509" s="1">
        <v>30967.05</v>
      </c>
      <c r="CK2509" s="1">
        <v>894.36</v>
      </c>
      <c r="CL2509" s="1">
        <v>83356.05</v>
      </c>
      <c r="CM2509" s="1">
        <v>2407.4</v>
      </c>
      <c r="CN2509" s="1">
        <v>37.15</v>
      </c>
      <c r="CO2509" s="1">
        <v>44.84</v>
      </c>
      <c r="CP2509" s="1">
        <v>56.72</v>
      </c>
      <c r="CQ2509" s="1">
        <v>62.1</v>
      </c>
      <c r="CR2509" s="1">
        <v>5956.61</v>
      </c>
      <c r="CS2509" s="1">
        <v>172.03</v>
      </c>
      <c r="CT2509" s="1">
        <v>27.8</v>
      </c>
      <c r="CU2509" s="1">
        <v>12.55</v>
      </c>
      <c r="CV2509" s="1">
        <v>41.39</v>
      </c>
      <c r="CW2509" s="1">
        <v>43.28</v>
      </c>
      <c r="CX2509" s="1">
        <v>48.23</v>
      </c>
      <c r="CY2509" s="1">
        <v>17.920000000000002</v>
      </c>
      <c r="CZ2509" s="1">
        <v>3.63</v>
      </c>
      <c r="DA2509" s="1">
        <v>6.19</v>
      </c>
      <c r="DC2509">
        <v>2.83</v>
      </c>
      <c r="DD2509">
        <v>2.54</v>
      </c>
      <c r="DE2509">
        <v>4.5999999999999996</v>
      </c>
      <c r="DF2509">
        <v>157.11000000000001</v>
      </c>
      <c r="DG2509">
        <v>19.64</v>
      </c>
      <c r="DH2509">
        <v>172.02</v>
      </c>
      <c r="DI2509">
        <v>21.5</v>
      </c>
      <c r="DJ2509">
        <v>1.61</v>
      </c>
    </row>
    <row r="2510" spans="1:114" x14ac:dyDescent="0.25">
      <c r="A2510" t="s">
        <v>5828</v>
      </c>
      <c r="B2510" t="s">
        <v>3056</v>
      </c>
      <c r="C2510" t="s">
        <v>3249</v>
      </c>
      <c r="D2510" t="s">
        <v>4225</v>
      </c>
      <c r="E2510" t="s">
        <v>5045</v>
      </c>
      <c r="F2510" t="s">
        <v>5147</v>
      </c>
      <c r="G2510" t="s">
        <v>5146</v>
      </c>
      <c r="H2510" s="2">
        <v>35796</v>
      </c>
      <c r="I2510" t="s">
        <v>5</v>
      </c>
      <c r="J2510" t="s">
        <v>4</v>
      </c>
      <c r="K2510">
        <v>4</v>
      </c>
      <c r="L2510">
        <v>0.8</v>
      </c>
      <c r="M2510" t="s">
        <v>3</v>
      </c>
      <c r="N2510" t="s">
        <v>51</v>
      </c>
      <c r="O2510" t="s">
        <v>1354</v>
      </c>
      <c r="P2510" t="s">
        <v>1427</v>
      </c>
      <c r="Q2510">
        <v>38</v>
      </c>
      <c r="R2510">
        <v>48.7</v>
      </c>
      <c r="S2510">
        <v>48.7</v>
      </c>
      <c r="U2510">
        <v>38</v>
      </c>
      <c r="V2510">
        <v>38</v>
      </c>
      <c r="Y2510">
        <v>38</v>
      </c>
      <c r="AA2510">
        <v>38</v>
      </c>
      <c r="AC2510">
        <v>35173.21</v>
      </c>
      <c r="AD2510">
        <v>1326</v>
      </c>
      <c r="AE2510">
        <v>1221.5899999999999</v>
      </c>
      <c r="AF2510">
        <v>22.5</v>
      </c>
      <c r="AG2510">
        <v>3125</v>
      </c>
      <c r="AH2510">
        <v>34.89</v>
      </c>
      <c r="AL2510" s="1">
        <v>5.24</v>
      </c>
      <c r="AM2510" s="1">
        <v>1.1599999999999999</v>
      </c>
      <c r="AN2510" s="1">
        <v>4.62</v>
      </c>
      <c r="AO2510">
        <v>166</v>
      </c>
      <c r="AP2510">
        <v>165.85</v>
      </c>
      <c r="AQ2510">
        <v>4.76</v>
      </c>
      <c r="AR2510">
        <v>4.75</v>
      </c>
      <c r="AS2510">
        <v>38.869999999999997</v>
      </c>
      <c r="AT2510">
        <v>1.1100000000000001</v>
      </c>
      <c r="AU2510">
        <v>3.69</v>
      </c>
      <c r="AV2510">
        <v>0.11</v>
      </c>
      <c r="AW2510">
        <v>9.02</v>
      </c>
      <c r="AX2510">
        <v>0.26</v>
      </c>
      <c r="AY2510">
        <v>1484545.08</v>
      </c>
      <c r="AZ2510">
        <v>480649.41</v>
      </c>
      <c r="BA2510">
        <v>583560.59</v>
      </c>
      <c r="BB2510">
        <v>680464.43</v>
      </c>
      <c r="BC2510">
        <v>199815.02</v>
      </c>
      <c r="BD2510">
        <v>1003895.67</v>
      </c>
      <c r="BE2510">
        <v>900984.49</v>
      </c>
      <c r="BF2510">
        <v>804080.65</v>
      </c>
      <c r="BG2510">
        <v>110319.11</v>
      </c>
      <c r="BH2510">
        <v>15439.51</v>
      </c>
      <c r="BI2510">
        <v>256288.79</v>
      </c>
      <c r="BJ2510">
        <v>96341.53</v>
      </c>
      <c r="BK2510">
        <v>41020.629999999997</v>
      </c>
      <c r="BL2510">
        <v>116217.93</v>
      </c>
      <c r="BM2510">
        <v>224587.71</v>
      </c>
      <c r="BN2510">
        <v>62210.720000000001</v>
      </c>
      <c r="BO2510">
        <v>244462.83</v>
      </c>
      <c r="BP2510">
        <v>800602.19</v>
      </c>
      <c r="BQ2510">
        <v>569998.9</v>
      </c>
      <c r="BR2510">
        <v>1712782.61</v>
      </c>
      <c r="BS2510">
        <v>1615063.92</v>
      </c>
      <c r="BT2510">
        <v>3327846.53</v>
      </c>
      <c r="BU2510">
        <v>3288.83</v>
      </c>
      <c r="BV2510">
        <v>39066.980000000003</v>
      </c>
      <c r="BW2510" s="1">
        <v>1119.57</v>
      </c>
      <c r="BX2510" s="1">
        <v>12648.67</v>
      </c>
      <c r="BY2510" s="1">
        <v>15356.86</v>
      </c>
      <c r="BZ2510" s="1">
        <v>17906.96</v>
      </c>
      <c r="CA2510" s="1">
        <v>362.48</v>
      </c>
      <c r="CB2510" s="1">
        <v>440.09</v>
      </c>
      <c r="CC2510" s="1">
        <v>513.16999999999996</v>
      </c>
      <c r="CD2510" s="1">
        <v>26418.31</v>
      </c>
      <c r="CE2510" s="1">
        <v>23710.12</v>
      </c>
      <c r="CF2510" s="1">
        <v>21160.02</v>
      </c>
      <c r="CG2510" s="1">
        <v>757.09</v>
      </c>
      <c r="CH2510" s="1">
        <v>679.48</v>
      </c>
      <c r="CI2510" s="1">
        <v>606.4</v>
      </c>
      <c r="CJ2510" s="1">
        <v>42501.68</v>
      </c>
      <c r="CK2510" s="1">
        <v>1218</v>
      </c>
      <c r="CL2510" s="1">
        <v>87574.91</v>
      </c>
      <c r="CM2510" s="1">
        <v>2509.69</v>
      </c>
      <c r="CN2510" s="1">
        <v>48.53</v>
      </c>
      <c r="CO2510" s="1">
        <v>32.380000000000003</v>
      </c>
      <c r="CP2510" s="1">
        <v>39.31</v>
      </c>
      <c r="CQ2510" s="1">
        <v>45.84</v>
      </c>
      <c r="CR2510" s="1">
        <v>5258.29</v>
      </c>
      <c r="CS2510" s="1">
        <v>150.69</v>
      </c>
      <c r="CT2510" s="1">
        <v>29.36</v>
      </c>
      <c r="CU2510" s="1">
        <v>7.43</v>
      </c>
      <c r="CV2510" s="1">
        <v>44.61</v>
      </c>
      <c r="CW2510" s="1">
        <v>60.69</v>
      </c>
      <c r="CX2510" s="1">
        <v>55.79</v>
      </c>
      <c r="CY2510" s="1">
        <v>27.07</v>
      </c>
      <c r="CZ2510" s="1">
        <v>0.71</v>
      </c>
      <c r="DA2510" s="1">
        <v>0.19</v>
      </c>
      <c r="DC2510">
        <v>0.2</v>
      </c>
      <c r="DD2510">
        <v>0.22</v>
      </c>
      <c r="DE2510">
        <v>0.33</v>
      </c>
      <c r="DF2510">
        <v>521.24</v>
      </c>
      <c r="DG2510">
        <v>13.72</v>
      </c>
      <c r="DH2510">
        <v>607.79</v>
      </c>
      <c r="DI2510">
        <v>15.99</v>
      </c>
      <c r="DJ2510">
        <v>2.1800000000000002</v>
      </c>
    </row>
    <row r="2511" spans="1:114" x14ac:dyDescent="0.25">
      <c r="A2511" t="s">
        <v>5828</v>
      </c>
      <c r="B2511" t="s">
        <v>3056</v>
      </c>
      <c r="C2511" t="s">
        <v>3249</v>
      </c>
      <c r="D2511" t="s">
        <v>4225</v>
      </c>
      <c r="E2511" t="s">
        <v>4413</v>
      </c>
      <c r="F2511" t="s">
        <v>5145</v>
      </c>
      <c r="G2511" t="s">
        <v>5144</v>
      </c>
      <c r="H2511" s="2">
        <v>41671</v>
      </c>
      <c r="I2511" t="s">
        <v>5</v>
      </c>
      <c r="J2511" t="s">
        <v>4</v>
      </c>
      <c r="K2511">
        <v>3.8</v>
      </c>
      <c r="L2511">
        <v>0.7</v>
      </c>
      <c r="M2511" t="s">
        <v>3</v>
      </c>
      <c r="N2511" t="s">
        <v>97</v>
      </c>
      <c r="O2511" t="s">
        <v>1354</v>
      </c>
      <c r="P2511" t="s">
        <v>1427</v>
      </c>
      <c r="Q2511">
        <v>40.03</v>
      </c>
      <c r="R2511">
        <v>53.84</v>
      </c>
      <c r="S2511">
        <v>53.84</v>
      </c>
      <c r="U2511">
        <v>38</v>
      </c>
      <c r="V2511">
        <v>38</v>
      </c>
      <c r="Y2511">
        <v>38</v>
      </c>
      <c r="AA2511">
        <v>38</v>
      </c>
      <c r="AC2511">
        <v>40000</v>
      </c>
      <c r="AD2511">
        <v>1395.7</v>
      </c>
      <c r="AE2511">
        <v>1236.6600000000001</v>
      </c>
      <c r="AF2511">
        <v>17.5</v>
      </c>
      <c r="AG2511">
        <v>3759.4</v>
      </c>
      <c r="AH2511">
        <v>36.729999999999997</v>
      </c>
      <c r="AL2511" s="1">
        <v>10.199999999999999</v>
      </c>
      <c r="AM2511" s="1">
        <v>0.6</v>
      </c>
      <c r="AN2511" s="1">
        <v>3.22</v>
      </c>
      <c r="AO2511">
        <v>96</v>
      </c>
      <c r="AP2511">
        <v>89.49</v>
      </c>
      <c r="AQ2511">
        <v>2.61</v>
      </c>
      <c r="AR2511">
        <v>2.44</v>
      </c>
      <c r="AS2511">
        <v>39.97</v>
      </c>
      <c r="AT2511">
        <v>1.0900000000000001</v>
      </c>
      <c r="AU2511">
        <v>6.07</v>
      </c>
      <c r="AV2511">
        <v>0.17</v>
      </c>
      <c r="AW2511">
        <v>3.86</v>
      </c>
      <c r="AX2511">
        <v>0.11</v>
      </c>
      <c r="AY2511">
        <v>1281973.0900000001</v>
      </c>
      <c r="AZ2511">
        <v>398963.55</v>
      </c>
      <c r="BA2511">
        <v>520461.37</v>
      </c>
      <c r="BB2511">
        <v>607089.23</v>
      </c>
      <c r="BC2511">
        <v>208125.67</v>
      </c>
      <c r="BD2511">
        <v>883009.53</v>
      </c>
      <c r="BE2511">
        <v>761511.71</v>
      </c>
      <c r="BF2511">
        <v>674883.86</v>
      </c>
      <c r="BG2511">
        <v>84560.18</v>
      </c>
      <c r="BH2511">
        <v>2547.7800000000002</v>
      </c>
      <c r="BI2511">
        <v>104875.82</v>
      </c>
      <c r="BJ2511">
        <v>55650.69</v>
      </c>
      <c r="BK2511">
        <v>19078.330000000002</v>
      </c>
      <c r="BL2511">
        <v>89801.62</v>
      </c>
      <c r="BM2511">
        <v>225343.77</v>
      </c>
      <c r="BN2511">
        <v>76979.22</v>
      </c>
      <c r="BO2511">
        <v>280086.78999999998</v>
      </c>
      <c r="BP2511">
        <v>479712.05</v>
      </c>
      <c r="BQ2511">
        <v>683998.68</v>
      </c>
      <c r="BR2511">
        <v>2153639.77</v>
      </c>
      <c r="BS2511">
        <v>1443797.52</v>
      </c>
      <c r="BT2511">
        <v>3597437.29</v>
      </c>
      <c r="BU2511">
        <v>39403.769999999997</v>
      </c>
      <c r="BV2511">
        <v>33736.129999999997</v>
      </c>
      <c r="BW2511" s="1">
        <v>918.52</v>
      </c>
      <c r="BX2511" s="1">
        <v>10499.04</v>
      </c>
      <c r="BY2511" s="1">
        <v>13696.35</v>
      </c>
      <c r="BZ2511" s="1">
        <v>15976.03</v>
      </c>
      <c r="CA2511" s="1">
        <v>285.85000000000002</v>
      </c>
      <c r="CB2511" s="1">
        <v>372.9</v>
      </c>
      <c r="CC2511" s="1">
        <v>434.97</v>
      </c>
      <c r="CD2511" s="1">
        <v>23237.09</v>
      </c>
      <c r="CE2511" s="1">
        <v>20039.78</v>
      </c>
      <c r="CF2511" s="1">
        <v>17760.099999999999</v>
      </c>
      <c r="CG2511" s="1">
        <v>632.66</v>
      </c>
      <c r="CH2511" s="1">
        <v>545.61</v>
      </c>
      <c r="CI2511" s="1">
        <v>483.55</v>
      </c>
      <c r="CJ2511" s="1">
        <v>37994.67</v>
      </c>
      <c r="CK2511" s="1">
        <v>1034.46</v>
      </c>
      <c r="CL2511" s="1">
        <v>94669.4</v>
      </c>
      <c r="CM2511" s="1">
        <v>2577.5100000000002</v>
      </c>
      <c r="CN2511" s="1">
        <v>40.130000000000003</v>
      </c>
      <c r="CO2511" s="1">
        <v>31.12</v>
      </c>
      <c r="CP2511" s="1">
        <v>40.6</v>
      </c>
      <c r="CQ2511" s="1">
        <v>47.36</v>
      </c>
      <c r="CR2511" s="1">
        <v>5476.99</v>
      </c>
      <c r="CS2511" s="1">
        <v>149.12</v>
      </c>
      <c r="CT2511" s="1">
        <v>34.28</v>
      </c>
      <c r="CU2511" s="1">
        <v>6.6</v>
      </c>
      <c r="CV2511" s="1">
        <v>35.64</v>
      </c>
      <c r="CW2511" s="1">
        <v>59.4</v>
      </c>
      <c r="CX2511" s="1">
        <v>52.74</v>
      </c>
      <c r="CY2511" s="1">
        <v>21.17</v>
      </c>
      <c r="CZ2511" s="1">
        <v>10.58</v>
      </c>
      <c r="DA2511" s="1">
        <v>2.04</v>
      </c>
      <c r="DC2511">
        <v>2.73</v>
      </c>
      <c r="DD2511">
        <v>3.07</v>
      </c>
      <c r="DE2511">
        <v>4.46</v>
      </c>
      <c r="DF2511">
        <v>566.63</v>
      </c>
      <c r="DG2511">
        <v>14.91</v>
      </c>
      <c r="DH2511">
        <v>660.95</v>
      </c>
      <c r="DI2511">
        <v>17.39</v>
      </c>
      <c r="DJ2511">
        <v>2.11</v>
      </c>
    </row>
    <row r="2512" spans="1:114" x14ac:dyDescent="0.25">
      <c r="A2512" t="s">
        <v>5828</v>
      </c>
      <c r="B2512" t="s">
        <v>3056</v>
      </c>
      <c r="C2512" t="s">
        <v>3249</v>
      </c>
      <c r="D2512" t="s">
        <v>4225</v>
      </c>
      <c r="E2512" t="s">
        <v>4950</v>
      </c>
      <c r="F2512" t="s">
        <v>4976</v>
      </c>
      <c r="G2512" t="s">
        <v>4975</v>
      </c>
      <c r="H2512" s="2">
        <v>39448</v>
      </c>
      <c r="I2512" t="s">
        <v>5</v>
      </c>
      <c r="J2512" t="s">
        <v>4</v>
      </c>
      <c r="K2512">
        <v>3.7</v>
      </c>
      <c r="L2512">
        <v>0.75</v>
      </c>
      <c r="M2512" t="s">
        <v>3</v>
      </c>
      <c r="N2512" t="s">
        <v>97</v>
      </c>
      <c r="O2512" t="s">
        <v>1354</v>
      </c>
      <c r="P2512" t="s">
        <v>1427</v>
      </c>
      <c r="Q2512">
        <v>66.23</v>
      </c>
      <c r="R2512">
        <v>77.930000000000007</v>
      </c>
      <c r="S2512">
        <v>77.930000000000007</v>
      </c>
      <c r="U2512">
        <v>64</v>
      </c>
      <c r="V2512">
        <v>64</v>
      </c>
      <c r="Y2512">
        <v>64</v>
      </c>
      <c r="AA2512">
        <v>64</v>
      </c>
      <c r="AC2512">
        <v>44106.36</v>
      </c>
      <c r="AD2512">
        <v>3537.96</v>
      </c>
      <c r="AE2512">
        <v>3205.55</v>
      </c>
      <c r="AF2512">
        <v>12.5</v>
      </c>
      <c r="AG2512">
        <v>3603.6</v>
      </c>
      <c r="AH2512">
        <v>55.28</v>
      </c>
      <c r="AL2512" s="1">
        <v>4.05</v>
      </c>
      <c r="AM2512" s="1">
        <v>0.26</v>
      </c>
      <c r="AN2512" s="1">
        <v>3.14</v>
      </c>
      <c r="AO2512">
        <v>96.38</v>
      </c>
      <c r="AP2512">
        <v>69.209999999999994</v>
      </c>
      <c r="AQ2512">
        <v>1.74</v>
      </c>
      <c r="AR2512">
        <v>1.25</v>
      </c>
      <c r="AS2512">
        <v>27.91</v>
      </c>
      <c r="AT2512">
        <v>0.5</v>
      </c>
      <c r="AU2512">
        <v>5.72</v>
      </c>
      <c r="AV2512">
        <v>0.1</v>
      </c>
      <c r="AW2512">
        <v>0.01</v>
      </c>
      <c r="AX2512">
        <v>0</v>
      </c>
      <c r="AY2512">
        <v>3179258.25</v>
      </c>
      <c r="AZ2512">
        <v>704377.98</v>
      </c>
      <c r="BA2512">
        <v>809288.14</v>
      </c>
      <c r="BB2512">
        <v>929998.34</v>
      </c>
      <c r="BC2512">
        <v>225620.36</v>
      </c>
      <c r="BD2512">
        <v>2474880.27</v>
      </c>
      <c r="BE2512">
        <v>2369970.11</v>
      </c>
      <c r="BF2512">
        <v>2249259.91</v>
      </c>
      <c r="BG2512">
        <v>96473.77</v>
      </c>
      <c r="BH2512">
        <v>4392.13</v>
      </c>
      <c r="BI2512">
        <v>125759.47</v>
      </c>
      <c r="BJ2512">
        <v>101444.25</v>
      </c>
      <c r="BK2512">
        <v>0.24</v>
      </c>
      <c r="BL2512">
        <v>25239.09</v>
      </c>
      <c r="BM2512">
        <v>435020.26</v>
      </c>
      <c r="BN2512">
        <v>38672.9</v>
      </c>
      <c r="BO2512">
        <v>238590.51</v>
      </c>
      <c r="BP2512">
        <v>621248.44999999995</v>
      </c>
      <c r="BQ2512">
        <v>1151997.77</v>
      </c>
      <c r="BR2512">
        <v>3437118.23</v>
      </c>
      <c r="BS2512">
        <v>2011836.73</v>
      </c>
      <c r="BT2512">
        <v>5448954.96</v>
      </c>
      <c r="BU2512">
        <v>58601.05</v>
      </c>
      <c r="BV2512">
        <v>49675.91</v>
      </c>
      <c r="BW2512" s="1">
        <v>898.61</v>
      </c>
      <c r="BX2512" s="1">
        <v>11005.91</v>
      </c>
      <c r="BY2512" s="1">
        <v>12645.13</v>
      </c>
      <c r="BZ2512" s="1">
        <v>14531.22</v>
      </c>
      <c r="CA2512" s="1">
        <v>199.09</v>
      </c>
      <c r="CB2512" s="1">
        <v>228.74</v>
      </c>
      <c r="CC2512" s="1">
        <v>262.86</v>
      </c>
      <c r="CD2512" s="1">
        <v>38670</v>
      </c>
      <c r="CE2512" s="1">
        <v>37030.78</v>
      </c>
      <c r="CF2512" s="1">
        <v>35144.69</v>
      </c>
      <c r="CG2512" s="1">
        <v>699.52</v>
      </c>
      <c r="CH2512" s="1">
        <v>669.87</v>
      </c>
      <c r="CI2512" s="1">
        <v>635.75</v>
      </c>
      <c r="CJ2512" s="1">
        <v>31434.95</v>
      </c>
      <c r="CK2512" s="1">
        <v>568.64</v>
      </c>
      <c r="CL2512" s="1">
        <v>85139.92</v>
      </c>
      <c r="CM2512" s="1">
        <v>1540.14</v>
      </c>
      <c r="CN2512" s="1">
        <v>36.92</v>
      </c>
      <c r="CO2512" s="1">
        <v>22.16</v>
      </c>
      <c r="CP2512" s="1">
        <v>25.46</v>
      </c>
      <c r="CQ2512" s="1">
        <v>29.25</v>
      </c>
      <c r="CR2512" s="1">
        <v>3525.32</v>
      </c>
      <c r="CS2512" s="1">
        <v>63.77</v>
      </c>
      <c r="CT2512" s="1">
        <v>24.26</v>
      </c>
      <c r="CU2512" s="1">
        <v>3.03</v>
      </c>
      <c r="CV2512" s="1">
        <v>58.35</v>
      </c>
      <c r="CW2512" s="1">
        <v>74.540000000000006</v>
      </c>
      <c r="CX2512" s="1">
        <v>117.8</v>
      </c>
      <c r="CY2512" s="1">
        <v>43.49</v>
      </c>
      <c r="DA2512" s="1">
        <v>9.43</v>
      </c>
      <c r="DC2512">
        <v>2.91</v>
      </c>
      <c r="DD2512">
        <v>1.84</v>
      </c>
      <c r="DE2512">
        <v>2.37</v>
      </c>
      <c r="DF2512">
        <v>900.6</v>
      </c>
      <c r="DG2512">
        <v>14.07</v>
      </c>
      <c r="DH2512">
        <v>1034.93</v>
      </c>
      <c r="DI2512">
        <v>16.170000000000002</v>
      </c>
      <c r="DJ2512">
        <v>3.42</v>
      </c>
    </row>
    <row r="2513" spans="1:114" x14ac:dyDescent="0.25">
      <c r="A2513" t="s">
        <v>5828</v>
      </c>
      <c r="B2513" t="s">
        <v>3056</v>
      </c>
      <c r="C2513" t="s">
        <v>3249</v>
      </c>
      <c r="D2513" t="s">
        <v>4225</v>
      </c>
      <c r="E2513" t="s">
        <v>4862</v>
      </c>
      <c r="F2513" t="s">
        <v>4861</v>
      </c>
      <c r="G2513" t="s">
        <v>4860</v>
      </c>
      <c r="H2513" s="2">
        <v>41244</v>
      </c>
      <c r="I2513" t="s">
        <v>5</v>
      </c>
      <c r="J2513" t="s">
        <v>4</v>
      </c>
      <c r="K2513">
        <v>3.8</v>
      </c>
      <c r="L2513">
        <v>0.75</v>
      </c>
      <c r="M2513" t="s">
        <v>3</v>
      </c>
      <c r="N2513" t="s">
        <v>97</v>
      </c>
      <c r="O2513" t="s">
        <v>1354</v>
      </c>
      <c r="P2513" t="s">
        <v>1427</v>
      </c>
      <c r="Q2513">
        <v>129.41999999999999</v>
      </c>
      <c r="R2513">
        <v>174.45</v>
      </c>
      <c r="S2513">
        <v>174.45</v>
      </c>
      <c r="U2513">
        <v>124</v>
      </c>
      <c r="V2513">
        <v>124</v>
      </c>
      <c r="Y2513">
        <v>124</v>
      </c>
      <c r="AA2513">
        <v>124</v>
      </c>
      <c r="AC2513">
        <v>37107.9</v>
      </c>
      <c r="AD2513">
        <v>3718.86</v>
      </c>
      <c r="AE2513">
        <v>3516.84</v>
      </c>
      <c r="AF2513">
        <v>8.5</v>
      </c>
      <c r="AG2513">
        <v>3508.77</v>
      </c>
      <c r="AH2513">
        <v>29.99</v>
      </c>
      <c r="AL2513" s="1">
        <v>8.9700000000000006</v>
      </c>
      <c r="AM2513" s="1">
        <v>0.57999999999999996</v>
      </c>
      <c r="AN2513" s="1">
        <v>4.84</v>
      </c>
      <c r="AO2513">
        <v>54.49</v>
      </c>
      <c r="AP2513">
        <v>49.45</v>
      </c>
      <c r="AQ2513">
        <v>1.82</v>
      </c>
      <c r="AR2513">
        <v>1.65</v>
      </c>
      <c r="AS2513">
        <v>29.03</v>
      </c>
      <c r="AT2513">
        <v>0.97</v>
      </c>
      <c r="AU2513">
        <v>4.1500000000000004</v>
      </c>
      <c r="AV2513">
        <v>0.14000000000000001</v>
      </c>
      <c r="AY2513">
        <v>3270297.88</v>
      </c>
      <c r="AZ2513">
        <v>1148454.54</v>
      </c>
      <c r="BA2513">
        <v>1688360.55</v>
      </c>
      <c r="BB2513">
        <v>1953687.79</v>
      </c>
      <c r="BC2513">
        <v>805233.25</v>
      </c>
      <c r="BD2513">
        <v>2121843.35</v>
      </c>
      <c r="BE2513">
        <v>1581937.33</v>
      </c>
      <c r="BF2513">
        <v>1316610.1000000001</v>
      </c>
      <c r="BG2513">
        <v>222337.21</v>
      </c>
      <c r="BH2513">
        <v>6926.44</v>
      </c>
      <c r="BI2513">
        <v>368746.85</v>
      </c>
      <c r="BJ2513">
        <v>262638.05</v>
      </c>
      <c r="BK2513">
        <v>126624.24</v>
      </c>
      <c r="BL2513">
        <v>183790.67</v>
      </c>
      <c r="BM2513">
        <v>885095.52</v>
      </c>
      <c r="BN2513">
        <v>109748.24</v>
      </c>
      <c r="BO2513">
        <v>304705.88</v>
      </c>
      <c r="BP2513">
        <v>1885419</v>
      </c>
      <c r="BQ2513">
        <v>2231995.6800000002</v>
      </c>
      <c r="BR2513">
        <v>6473613.1100000003</v>
      </c>
      <c r="BS2513">
        <v>4422120.5599999996</v>
      </c>
      <c r="BT2513">
        <v>10895733.68</v>
      </c>
      <c r="BU2513">
        <v>210.93</v>
      </c>
      <c r="BV2513">
        <v>26373.37</v>
      </c>
      <c r="BW2513" s="1">
        <v>879.38</v>
      </c>
      <c r="BX2513" s="1">
        <v>9261.73</v>
      </c>
      <c r="BY2513" s="1">
        <v>13615.81</v>
      </c>
      <c r="BZ2513" s="1">
        <v>15755.55</v>
      </c>
      <c r="CA2513" s="1">
        <v>308.82</v>
      </c>
      <c r="CB2513" s="1">
        <v>454</v>
      </c>
      <c r="CC2513" s="1">
        <v>525.35</v>
      </c>
      <c r="CD2513" s="1">
        <v>17111.64</v>
      </c>
      <c r="CE2513" s="1">
        <v>12757.56</v>
      </c>
      <c r="CF2513" s="1">
        <v>10617.82</v>
      </c>
      <c r="CG2513" s="1">
        <v>570.55999999999995</v>
      </c>
      <c r="CH2513" s="1">
        <v>425.38</v>
      </c>
      <c r="CI2513" s="1">
        <v>354.04</v>
      </c>
      <c r="CJ2513" s="1">
        <v>35662.26</v>
      </c>
      <c r="CK2513" s="1">
        <v>1189.1099999999999</v>
      </c>
      <c r="CL2513" s="1">
        <v>87868.82</v>
      </c>
      <c r="CM2513" s="1">
        <v>2929.86</v>
      </c>
      <c r="CN2513" s="1">
        <v>40.590000000000003</v>
      </c>
      <c r="CO2513" s="1">
        <v>35.119999999999997</v>
      </c>
      <c r="CP2513" s="1">
        <v>51.63</v>
      </c>
      <c r="CQ2513" s="1">
        <v>59.74</v>
      </c>
      <c r="CR2513" s="1">
        <v>6493.82</v>
      </c>
      <c r="CS2513" s="1">
        <v>216.53</v>
      </c>
      <c r="CT2513" s="1">
        <v>41.22</v>
      </c>
      <c r="CU2513" s="1">
        <v>6.8</v>
      </c>
      <c r="CV2513" s="1">
        <v>30.01</v>
      </c>
      <c r="CW2513" s="1">
        <v>48.37</v>
      </c>
      <c r="CX2513" s="1">
        <v>35.770000000000003</v>
      </c>
      <c r="CY2513" s="1">
        <v>14.52</v>
      </c>
      <c r="DC2513">
        <v>0</v>
      </c>
      <c r="DD2513">
        <v>0.01</v>
      </c>
      <c r="DE2513">
        <v>0.01</v>
      </c>
      <c r="DF2513">
        <v>1919.94</v>
      </c>
      <c r="DG2513">
        <v>15.48</v>
      </c>
      <c r="DH2513">
        <v>2221.66</v>
      </c>
      <c r="DI2513">
        <v>17.920000000000002</v>
      </c>
      <c r="DJ2513">
        <v>1.67</v>
      </c>
    </row>
    <row r="2514" spans="1:114" x14ac:dyDescent="0.25">
      <c r="A2514" t="s">
        <v>5828</v>
      </c>
      <c r="B2514" t="s">
        <v>3056</v>
      </c>
      <c r="C2514" t="s">
        <v>3249</v>
      </c>
      <c r="D2514" t="s">
        <v>4225</v>
      </c>
      <c r="E2514" t="s">
        <v>5075</v>
      </c>
      <c r="F2514" t="s">
        <v>5074</v>
      </c>
      <c r="G2514" t="s">
        <v>5073</v>
      </c>
      <c r="H2514" s="2">
        <v>41890</v>
      </c>
      <c r="I2514" t="s">
        <v>5</v>
      </c>
      <c r="J2514" t="s">
        <v>4</v>
      </c>
      <c r="K2514">
        <v>3.8</v>
      </c>
      <c r="L2514">
        <v>0.7</v>
      </c>
      <c r="M2514" t="s">
        <v>3</v>
      </c>
      <c r="N2514" t="s">
        <v>515</v>
      </c>
      <c r="O2514" t="s">
        <v>1354</v>
      </c>
      <c r="P2514" t="s">
        <v>1427</v>
      </c>
      <c r="Q2514">
        <v>46.98</v>
      </c>
      <c r="R2514">
        <v>59</v>
      </c>
      <c r="S2514">
        <v>59</v>
      </c>
      <c r="U2514">
        <v>43.7</v>
      </c>
      <c r="V2514">
        <v>43.7</v>
      </c>
      <c r="Y2514">
        <v>43.7</v>
      </c>
      <c r="AA2514">
        <v>43.7</v>
      </c>
      <c r="AC2514">
        <v>43055.56</v>
      </c>
      <c r="AD2514">
        <v>1020.48</v>
      </c>
      <c r="AE2514">
        <v>915.64</v>
      </c>
      <c r="AF2514">
        <v>6.5</v>
      </c>
      <c r="AG2514">
        <v>3759.4</v>
      </c>
      <c r="AH2514">
        <v>23.35</v>
      </c>
      <c r="AL2514" s="1">
        <v>2.2200000000000002</v>
      </c>
      <c r="AM2514" s="1">
        <v>5.58</v>
      </c>
      <c r="AN2514" s="1">
        <v>8.24</v>
      </c>
      <c r="AO2514">
        <v>191.53</v>
      </c>
      <c r="AP2514">
        <v>137.46</v>
      </c>
      <c r="AQ2514">
        <v>8.1999999999999993</v>
      </c>
      <c r="AR2514">
        <v>5.89</v>
      </c>
      <c r="AS2514">
        <v>36.799999999999997</v>
      </c>
      <c r="AT2514">
        <v>1.58</v>
      </c>
      <c r="AU2514">
        <v>7.42</v>
      </c>
      <c r="AV2514">
        <v>0.32</v>
      </c>
      <c r="AW2514">
        <v>2.86</v>
      </c>
      <c r="AX2514">
        <v>0.12</v>
      </c>
      <c r="AY2514">
        <v>1137417.32</v>
      </c>
      <c r="AZ2514">
        <v>881942.51</v>
      </c>
      <c r="BA2514">
        <v>1229509.3600000001</v>
      </c>
      <c r="BB2514">
        <v>1374133.77</v>
      </c>
      <c r="BC2514">
        <v>492191.25</v>
      </c>
      <c r="BD2514">
        <v>255474.8</v>
      </c>
      <c r="BE2514">
        <v>-92092.04</v>
      </c>
      <c r="BF2514">
        <v>-236716.45</v>
      </c>
      <c r="BG2514">
        <v>177432.16</v>
      </c>
      <c r="BH2514">
        <v>29518.42</v>
      </c>
      <c r="BI2514">
        <v>228626.02</v>
      </c>
      <c r="BJ2514">
        <v>96466.67</v>
      </c>
      <c r="BK2514">
        <v>0.75</v>
      </c>
      <c r="BL2514">
        <v>400336.69</v>
      </c>
      <c r="BM2514">
        <v>511273.37</v>
      </c>
      <c r="BN2514">
        <v>140629.12</v>
      </c>
      <c r="BO2514">
        <v>424453.36</v>
      </c>
      <c r="BP2514">
        <v>1199354.93</v>
      </c>
      <c r="BQ2514">
        <v>786598.48</v>
      </c>
      <c r="BR2514">
        <v>2540062.5</v>
      </c>
      <c r="BS2514">
        <v>2410406.77</v>
      </c>
      <c r="BT2514">
        <v>4950469.2699999996</v>
      </c>
      <c r="BU2514">
        <v>24142.67</v>
      </c>
      <c r="BV2514">
        <v>26027.86</v>
      </c>
      <c r="BW2514" s="1">
        <v>1114.5899999999999</v>
      </c>
      <c r="BX2514" s="1">
        <v>20181.75</v>
      </c>
      <c r="BY2514" s="1">
        <v>28135.23</v>
      </c>
      <c r="BZ2514" s="1">
        <v>31444.71</v>
      </c>
      <c r="CA2514" s="1">
        <v>864.24</v>
      </c>
      <c r="CB2514" s="1">
        <v>1204.83</v>
      </c>
      <c r="CC2514" s="1">
        <v>1346.56</v>
      </c>
      <c r="CD2514" s="1">
        <v>5846.11</v>
      </c>
      <c r="CE2514" s="1">
        <v>-2107.37</v>
      </c>
      <c r="CF2514" s="1">
        <v>-5416.85</v>
      </c>
      <c r="CG2514" s="1">
        <v>250.35</v>
      </c>
      <c r="CH2514" s="1">
        <v>-90.24</v>
      </c>
      <c r="CI2514" s="1">
        <v>-231.97</v>
      </c>
      <c r="CJ2514" s="1">
        <v>55158.05</v>
      </c>
      <c r="CK2514" s="1">
        <v>2362.0300000000002</v>
      </c>
      <c r="CL2514" s="1">
        <v>113283.05</v>
      </c>
      <c r="CM2514" s="1">
        <v>4851.12</v>
      </c>
      <c r="CN2514" s="1">
        <v>48.69</v>
      </c>
      <c r="CO2514" s="1">
        <v>77.540000000000006</v>
      </c>
      <c r="CP2514" s="1">
        <v>108.1</v>
      </c>
      <c r="CQ2514" s="1">
        <v>120.81</v>
      </c>
      <c r="CR2514" s="1">
        <v>11262.96</v>
      </c>
      <c r="CS2514" s="1">
        <v>482.31</v>
      </c>
      <c r="CT2514" s="1">
        <v>35.82</v>
      </c>
      <c r="CU2514" s="1">
        <v>15.6</v>
      </c>
      <c r="CV2514" s="1">
        <v>22.98</v>
      </c>
      <c r="CW2514" s="1">
        <v>-8.1</v>
      </c>
      <c r="DA2514" s="1">
        <v>2.0099999999999998</v>
      </c>
      <c r="DC2514">
        <v>1</v>
      </c>
      <c r="DD2514">
        <v>2.12</v>
      </c>
      <c r="DE2514">
        <v>9.4499999999999993</v>
      </c>
      <c r="DF2514">
        <v>1103.0999999999999</v>
      </c>
      <c r="DG2514">
        <v>25.24</v>
      </c>
      <c r="DH2514">
        <v>1232.8599999999999</v>
      </c>
      <c r="DI2514">
        <v>28.21</v>
      </c>
      <c r="DJ2514">
        <v>0.83</v>
      </c>
    </row>
    <row r="2515" spans="1:114" x14ac:dyDescent="0.25">
      <c r="A2515" t="s">
        <v>5828</v>
      </c>
      <c r="B2515" t="s">
        <v>3056</v>
      </c>
      <c r="C2515" t="s">
        <v>3249</v>
      </c>
      <c r="D2515" t="s">
        <v>4225</v>
      </c>
      <c r="E2515" t="s">
        <v>4932</v>
      </c>
      <c r="F2515" t="s">
        <v>5570</v>
      </c>
      <c r="G2515" t="s">
        <v>5569</v>
      </c>
      <c r="H2515" s="2">
        <v>39692</v>
      </c>
      <c r="I2515" t="s">
        <v>5</v>
      </c>
      <c r="J2515" t="s">
        <v>4</v>
      </c>
      <c r="K2515">
        <v>3.8</v>
      </c>
      <c r="L2515">
        <v>0.7</v>
      </c>
      <c r="M2515" t="s">
        <v>3</v>
      </c>
      <c r="N2515" t="s">
        <v>5190</v>
      </c>
      <c r="O2515" t="s">
        <v>1354</v>
      </c>
      <c r="P2515" t="s">
        <v>1427</v>
      </c>
      <c r="Q2515">
        <v>13.58</v>
      </c>
      <c r="R2515">
        <v>17.43</v>
      </c>
      <c r="S2515">
        <v>17.43</v>
      </c>
      <c r="U2515">
        <v>13.2</v>
      </c>
      <c r="V2515">
        <v>13.2</v>
      </c>
      <c r="Y2515">
        <v>13.2</v>
      </c>
      <c r="AA2515">
        <v>6.6</v>
      </c>
      <c r="AC2515">
        <v>40000</v>
      </c>
      <c r="AD2515">
        <v>198.66</v>
      </c>
      <c r="AE2515">
        <v>198.66</v>
      </c>
      <c r="AF2515">
        <v>12.5</v>
      </c>
      <c r="AG2515">
        <v>3759.4</v>
      </c>
      <c r="AH2515">
        <v>15.05</v>
      </c>
      <c r="AL2515" s="1">
        <v>24.34</v>
      </c>
      <c r="AM2515" s="1">
        <v>8.2799999999999994</v>
      </c>
      <c r="AN2515" s="1">
        <v>18.07</v>
      </c>
      <c r="AO2515">
        <v>109.59</v>
      </c>
      <c r="AP2515">
        <v>69.97</v>
      </c>
      <c r="AQ2515">
        <v>7.28</v>
      </c>
      <c r="AR2515">
        <v>4.6500000000000004</v>
      </c>
      <c r="AS2515">
        <v>25.7</v>
      </c>
      <c r="AT2515">
        <v>1.71</v>
      </c>
      <c r="AU2515">
        <v>2.79</v>
      </c>
      <c r="AV2515">
        <v>0.19</v>
      </c>
      <c r="AW2515">
        <v>0.24</v>
      </c>
      <c r="AX2515">
        <v>0.02</v>
      </c>
      <c r="AY2515">
        <v>156941.4</v>
      </c>
      <c r="AZ2515">
        <v>155450.32</v>
      </c>
      <c r="BA2515">
        <v>205143.54</v>
      </c>
      <c r="BB2515">
        <v>229662.92</v>
      </c>
      <c r="BC2515">
        <v>74212.600000000006</v>
      </c>
      <c r="BD2515">
        <v>1491.08</v>
      </c>
      <c r="BE2515">
        <v>-48202.14</v>
      </c>
      <c r="BF2515">
        <v>-72721.52</v>
      </c>
      <c r="BG2515">
        <v>31416.47</v>
      </c>
      <c r="BH2515">
        <v>6921.94</v>
      </c>
      <c r="BI2515">
        <v>35764.76</v>
      </c>
      <c r="BJ2515">
        <v>11189.47</v>
      </c>
      <c r="BK2515">
        <v>4401.1099999999997</v>
      </c>
      <c r="BL2515">
        <v>20412.240000000002</v>
      </c>
      <c r="BM2515">
        <v>91170.77</v>
      </c>
      <c r="BN2515">
        <v>11965.15</v>
      </c>
      <c r="BO2515">
        <v>57874.05</v>
      </c>
      <c r="BP2515">
        <v>160702.71</v>
      </c>
      <c r="BQ2515">
        <v>190079.63</v>
      </c>
      <c r="BR2515">
        <v>697082.97</v>
      </c>
      <c r="BS2515">
        <v>408656.4</v>
      </c>
      <c r="BT2515">
        <v>1105739.3700000001</v>
      </c>
      <c r="BU2515">
        <v>9572.7999999999993</v>
      </c>
      <c r="BV2515">
        <v>11889.5</v>
      </c>
      <c r="BW2515" s="1">
        <v>790</v>
      </c>
      <c r="BX2515" s="1">
        <v>11776.54</v>
      </c>
      <c r="BY2515" s="1">
        <v>15541.18</v>
      </c>
      <c r="BZ2515" s="1">
        <v>17398.71</v>
      </c>
      <c r="CA2515" s="1">
        <v>782.49</v>
      </c>
      <c r="CB2515" s="1">
        <v>1032.6400000000001</v>
      </c>
      <c r="CC2515" s="1">
        <v>1156.06</v>
      </c>
      <c r="CD2515" s="1">
        <v>112.96</v>
      </c>
      <c r="CE2515" s="1">
        <v>-3651.68</v>
      </c>
      <c r="CF2515" s="1">
        <v>-5509.21</v>
      </c>
      <c r="CG2515" s="1">
        <v>7.51</v>
      </c>
      <c r="CH2515" s="1">
        <v>-242.64</v>
      </c>
      <c r="CI2515" s="1">
        <v>-366.06</v>
      </c>
      <c r="CJ2515" s="1">
        <v>30958.82</v>
      </c>
      <c r="CK2515" s="1">
        <v>2057.06</v>
      </c>
      <c r="CL2515" s="1">
        <v>83768.13</v>
      </c>
      <c r="CM2515" s="1">
        <v>5565.99</v>
      </c>
      <c r="CN2515" s="1">
        <v>36.96</v>
      </c>
      <c r="CO2515" s="1">
        <v>99.05</v>
      </c>
      <c r="CP2515" s="1">
        <v>130.71</v>
      </c>
      <c r="CQ2515" s="1">
        <v>146.34</v>
      </c>
      <c r="CR2515" s="1">
        <v>5622.17</v>
      </c>
      <c r="CS2515" s="1">
        <v>373.57</v>
      </c>
      <c r="CT2515" s="1">
        <v>32.31</v>
      </c>
      <c r="CU2515" s="1">
        <v>20.02</v>
      </c>
      <c r="CV2515" s="1">
        <v>14.19</v>
      </c>
      <c r="CW2515" s="1">
        <v>-30.71</v>
      </c>
      <c r="CZ2515" s="1">
        <v>2.1</v>
      </c>
      <c r="DA2515" s="1">
        <v>5.2</v>
      </c>
      <c r="DC2515">
        <v>2.34</v>
      </c>
      <c r="DD2515">
        <v>6.1</v>
      </c>
      <c r="DE2515">
        <v>642</v>
      </c>
      <c r="DF2515">
        <v>259.68</v>
      </c>
      <c r="DG2515">
        <v>19.670000000000002</v>
      </c>
      <c r="DH2515">
        <v>290.70999999999998</v>
      </c>
      <c r="DI2515">
        <v>22.02</v>
      </c>
      <c r="DJ2515">
        <v>0.68</v>
      </c>
    </row>
    <row r="2516" spans="1:114" x14ac:dyDescent="0.25">
      <c r="A2516" t="s">
        <v>5828</v>
      </c>
      <c r="B2516" t="s">
        <v>3056</v>
      </c>
      <c r="C2516" t="s">
        <v>3249</v>
      </c>
      <c r="D2516" t="s">
        <v>4225</v>
      </c>
      <c r="E2516" t="s">
        <v>5676</v>
      </c>
      <c r="F2516" t="s">
        <v>5675</v>
      </c>
      <c r="G2516" t="s">
        <v>5674</v>
      </c>
      <c r="H2516" s="2">
        <v>37987</v>
      </c>
      <c r="I2516" t="s">
        <v>5</v>
      </c>
      <c r="J2516" t="s">
        <v>4</v>
      </c>
      <c r="K2516">
        <v>4</v>
      </c>
      <c r="L2516">
        <v>0.8</v>
      </c>
      <c r="M2516" t="s">
        <v>3</v>
      </c>
      <c r="N2516" t="s">
        <v>51</v>
      </c>
      <c r="O2516" t="s">
        <v>1354</v>
      </c>
      <c r="P2516" t="s">
        <v>1427</v>
      </c>
      <c r="Q2516">
        <v>10.64</v>
      </c>
      <c r="R2516">
        <v>12.56</v>
      </c>
      <c r="S2516">
        <v>12.56</v>
      </c>
      <c r="U2516">
        <v>10</v>
      </c>
      <c r="V2516">
        <v>10</v>
      </c>
      <c r="Y2516">
        <v>10</v>
      </c>
      <c r="AA2516">
        <v>10</v>
      </c>
      <c r="AC2516">
        <v>32834.39</v>
      </c>
      <c r="AD2516">
        <v>275.17</v>
      </c>
      <c r="AE2516">
        <v>208.52</v>
      </c>
      <c r="AF2516">
        <v>16.5</v>
      </c>
      <c r="AG2516">
        <v>3125</v>
      </c>
      <c r="AH2516">
        <v>27.52</v>
      </c>
      <c r="AL2516" s="1">
        <v>6.53</v>
      </c>
      <c r="AM2516" s="1">
        <v>1.34</v>
      </c>
      <c r="AN2516" s="1">
        <v>4.32</v>
      </c>
      <c r="AO2516">
        <v>169.72</v>
      </c>
      <c r="AP2516">
        <v>151.32</v>
      </c>
      <c r="AQ2516">
        <v>6.17</v>
      </c>
      <c r="AR2516">
        <v>5.5</v>
      </c>
      <c r="AS2516">
        <v>46.35</v>
      </c>
      <c r="AT2516">
        <v>1.68</v>
      </c>
      <c r="AU2516">
        <v>6.96</v>
      </c>
      <c r="AV2516">
        <v>0.25</v>
      </c>
      <c r="AW2516">
        <v>5</v>
      </c>
      <c r="AX2516">
        <v>0.18</v>
      </c>
      <c r="AY2516">
        <v>227241.08</v>
      </c>
      <c r="AZ2516">
        <v>172087.43</v>
      </c>
      <c r="BA2516">
        <v>198086.33</v>
      </c>
      <c r="BB2516">
        <v>228049.89</v>
      </c>
      <c r="BC2516">
        <v>55962.45</v>
      </c>
      <c r="BD2516">
        <v>55153.65</v>
      </c>
      <c r="BE2516">
        <v>29154.75</v>
      </c>
      <c r="BF2516">
        <v>-808.81</v>
      </c>
      <c r="BG2516">
        <v>73667.240000000005</v>
      </c>
      <c r="BH2516">
        <v>10482.5</v>
      </c>
      <c r="BI2516">
        <v>51837.97</v>
      </c>
      <c r="BJ2516">
        <v>55036.639999999999</v>
      </c>
      <c r="BK2516">
        <v>21396.52</v>
      </c>
      <c r="BL2516">
        <v>13993.47</v>
      </c>
      <c r="BM2516">
        <v>71778.19</v>
      </c>
      <c r="BN2516">
        <v>27527.29</v>
      </c>
      <c r="BO2516">
        <v>102748.22</v>
      </c>
      <c r="BP2516">
        <v>246644.71</v>
      </c>
      <c r="BQ2516">
        <v>149999.71</v>
      </c>
      <c r="BR2516">
        <v>412400</v>
      </c>
      <c r="BS2516">
        <v>499392.64</v>
      </c>
      <c r="BT2516">
        <v>911792.64000000001</v>
      </c>
      <c r="BU2516">
        <v>6933.43</v>
      </c>
      <c r="BV2516">
        <v>22724.11</v>
      </c>
      <c r="BW2516" s="1">
        <v>825.82</v>
      </c>
      <c r="BX2516" s="1">
        <v>17208.740000000002</v>
      </c>
      <c r="BY2516" s="1">
        <v>19808.63</v>
      </c>
      <c r="BZ2516" s="1">
        <v>22804.99</v>
      </c>
      <c r="CA2516" s="1">
        <v>625.39</v>
      </c>
      <c r="CB2516" s="1">
        <v>719.87</v>
      </c>
      <c r="CC2516" s="1">
        <v>828.76</v>
      </c>
      <c r="CD2516" s="1">
        <v>5515.36</v>
      </c>
      <c r="CE2516" s="1">
        <v>2915.48</v>
      </c>
      <c r="CF2516" s="1">
        <v>-80.88</v>
      </c>
      <c r="CG2516" s="1">
        <v>200.43</v>
      </c>
      <c r="CH2516" s="1">
        <v>105.95</v>
      </c>
      <c r="CI2516" s="1">
        <v>-2.94</v>
      </c>
      <c r="CJ2516" s="1">
        <v>49939.26</v>
      </c>
      <c r="CK2516" s="1">
        <v>1814.85</v>
      </c>
      <c r="CL2516" s="1">
        <v>91179.26</v>
      </c>
      <c r="CM2516" s="1">
        <v>3313.56</v>
      </c>
      <c r="CN2516" s="1">
        <v>54.77</v>
      </c>
      <c r="CO2516" s="1">
        <v>75.73</v>
      </c>
      <c r="CP2516" s="1">
        <v>87.17</v>
      </c>
      <c r="CQ2516" s="1">
        <v>100.36</v>
      </c>
      <c r="CR2516" s="1">
        <v>5596.25</v>
      </c>
      <c r="CS2516" s="1">
        <v>203.37</v>
      </c>
      <c r="CT2516" s="1">
        <v>24.54</v>
      </c>
      <c r="CU2516" s="1">
        <v>32.42</v>
      </c>
      <c r="CV2516" s="1">
        <v>24.92</v>
      </c>
      <c r="CW2516" s="1">
        <v>12.83</v>
      </c>
      <c r="CX2516" s="1">
        <v>5.84</v>
      </c>
      <c r="CY2516" s="1">
        <v>3.2</v>
      </c>
      <c r="CZ2516" s="1">
        <v>3.25</v>
      </c>
      <c r="DA2516" s="1">
        <v>1.46</v>
      </c>
      <c r="DC2516">
        <v>1.39</v>
      </c>
      <c r="DD2516">
        <v>3.05</v>
      </c>
      <c r="DE2516">
        <v>12.57</v>
      </c>
      <c r="DF2516">
        <v>239.87</v>
      </c>
      <c r="DG2516">
        <v>23.99</v>
      </c>
      <c r="DH2516">
        <v>276.14999999999998</v>
      </c>
      <c r="DI2516">
        <v>27.61</v>
      </c>
      <c r="DJ2516">
        <v>1</v>
      </c>
    </row>
    <row r="2517" spans="1:114" x14ac:dyDescent="0.25">
      <c r="A2517" t="s">
        <v>5828</v>
      </c>
      <c r="B2517" t="s">
        <v>3056</v>
      </c>
      <c r="C2517" t="s">
        <v>3249</v>
      </c>
      <c r="D2517" t="s">
        <v>4225</v>
      </c>
      <c r="E2517" t="s">
        <v>4688</v>
      </c>
      <c r="F2517" t="s">
        <v>5775</v>
      </c>
      <c r="G2517" t="s">
        <v>5774</v>
      </c>
      <c r="H2517" s="2">
        <v>40878</v>
      </c>
      <c r="I2517" t="s">
        <v>5</v>
      </c>
      <c r="J2517" t="s">
        <v>4</v>
      </c>
      <c r="K2517">
        <v>3.8</v>
      </c>
      <c r="L2517">
        <v>0.7</v>
      </c>
      <c r="M2517" t="s">
        <v>3</v>
      </c>
      <c r="N2517" t="s">
        <v>5773</v>
      </c>
      <c r="O2517" t="s">
        <v>1354</v>
      </c>
      <c r="P2517" t="s">
        <v>1427</v>
      </c>
      <c r="Q2517">
        <v>5.91</v>
      </c>
      <c r="R2517">
        <v>7.82</v>
      </c>
      <c r="S2517">
        <v>7.82</v>
      </c>
      <c r="U2517">
        <v>5.48</v>
      </c>
      <c r="V2517">
        <v>5.48</v>
      </c>
      <c r="Y2517">
        <v>5.48</v>
      </c>
      <c r="AA2517">
        <v>5.48</v>
      </c>
      <c r="AC2517">
        <v>39494.18</v>
      </c>
      <c r="AD2517">
        <v>82</v>
      </c>
      <c r="AE2517">
        <v>82</v>
      </c>
      <c r="AF2517">
        <v>9.5</v>
      </c>
      <c r="AG2517">
        <v>3759.4</v>
      </c>
      <c r="AH2517">
        <v>14.96</v>
      </c>
      <c r="AL2517" s="1">
        <v>18.46</v>
      </c>
      <c r="AM2517" s="1">
        <v>5.72</v>
      </c>
      <c r="AN2517" s="1">
        <v>15.99</v>
      </c>
      <c r="AO2517">
        <v>139.69</v>
      </c>
      <c r="AP2517">
        <v>99.91</v>
      </c>
      <c r="AQ2517">
        <v>9.34</v>
      </c>
      <c r="AR2517">
        <v>6.68</v>
      </c>
      <c r="AS2517">
        <v>55.91</v>
      </c>
      <c r="AT2517">
        <v>3.74</v>
      </c>
      <c r="AU2517">
        <v>7.14</v>
      </c>
      <c r="AV2517">
        <v>0.48</v>
      </c>
      <c r="AW2517">
        <v>13.74</v>
      </c>
      <c r="AX2517">
        <v>0.92</v>
      </c>
      <c r="AY2517">
        <v>79011.850000000006</v>
      </c>
      <c r="AZ2517">
        <v>89167.44</v>
      </c>
      <c r="BA2517">
        <v>113187.89</v>
      </c>
      <c r="BB2517">
        <v>124305.97</v>
      </c>
      <c r="BC2517">
        <v>35138.54</v>
      </c>
      <c r="BD2517">
        <v>-10155.59</v>
      </c>
      <c r="BE2517">
        <v>-34176.04</v>
      </c>
      <c r="BF2517">
        <v>-45294.12</v>
      </c>
      <c r="BG2517">
        <v>22579.84</v>
      </c>
      <c r="BH2517">
        <v>3132.45</v>
      </c>
      <c r="BI2517">
        <v>11726.52</v>
      </c>
      <c r="BJ2517">
        <v>9737.7099999999991</v>
      </c>
      <c r="BK2517">
        <v>3881.21</v>
      </c>
      <c r="BL2517">
        <v>5836.36</v>
      </c>
      <c r="BM2517">
        <v>23637.71</v>
      </c>
      <c r="BN2517">
        <v>7646.84</v>
      </c>
      <c r="BO2517">
        <v>22264.1</v>
      </c>
      <c r="BP2517">
        <v>64397.46</v>
      </c>
      <c r="BQ2517">
        <v>98639.81</v>
      </c>
      <c r="BR2517">
        <v>309011.71000000002</v>
      </c>
      <c r="BS2517">
        <v>185301.37</v>
      </c>
      <c r="BT2517">
        <v>494313.07</v>
      </c>
      <c r="BU2517">
        <v>4798.05</v>
      </c>
      <c r="BV2517">
        <v>14418.22</v>
      </c>
      <c r="BW2517" s="1">
        <v>963.56</v>
      </c>
      <c r="BX2517" s="1">
        <v>16271.43</v>
      </c>
      <c r="BY2517" s="1">
        <v>20654.72</v>
      </c>
      <c r="BZ2517" s="1">
        <v>22683.57</v>
      </c>
      <c r="CA2517" s="1">
        <v>1087.4100000000001</v>
      </c>
      <c r="CB2517" s="1">
        <v>1380.34</v>
      </c>
      <c r="CC2517" s="1">
        <v>1515.93</v>
      </c>
      <c r="CD2517" s="1">
        <v>-1853.21</v>
      </c>
      <c r="CE2517" s="1">
        <v>-6236.5</v>
      </c>
      <c r="CF2517" s="1">
        <v>-8265.35</v>
      </c>
      <c r="CG2517" s="1">
        <v>-123.85</v>
      </c>
      <c r="CH2517" s="1">
        <v>-416.78</v>
      </c>
      <c r="CI2517" s="1">
        <v>-552.37</v>
      </c>
      <c r="CJ2517" s="1">
        <v>33814.120000000003</v>
      </c>
      <c r="CK2517" s="1">
        <v>2259.77</v>
      </c>
      <c r="CL2517" s="1">
        <v>90203.12</v>
      </c>
      <c r="CM2517" s="1">
        <v>6028.21</v>
      </c>
      <c r="CN2517" s="1">
        <v>37.49</v>
      </c>
      <c r="CO2517" s="1">
        <v>112.85</v>
      </c>
      <c r="CP2517" s="1">
        <v>143.25</v>
      </c>
      <c r="CQ2517" s="1">
        <v>157.33000000000001</v>
      </c>
      <c r="CR2517" s="1">
        <v>6412.14</v>
      </c>
      <c r="CS2517" s="1">
        <v>428.52</v>
      </c>
      <c r="CT2517" s="1">
        <v>28.27</v>
      </c>
      <c r="CU2517" s="1">
        <v>28.58</v>
      </c>
      <c r="CV2517" s="1">
        <v>15.98</v>
      </c>
      <c r="CW2517" s="1">
        <v>-43.25</v>
      </c>
      <c r="CZ2517" s="1">
        <v>3.63</v>
      </c>
      <c r="DA2517" s="1">
        <v>6.19</v>
      </c>
      <c r="DC2517">
        <v>2.59</v>
      </c>
      <c r="DD2517">
        <v>6.07</v>
      </c>
      <c r="DE2517">
        <v>-47.25</v>
      </c>
      <c r="DF2517">
        <v>117.47</v>
      </c>
      <c r="DG2517">
        <v>21.44</v>
      </c>
      <c r="DH2517">
        <v>129.01</v>
      </c>
      <c r="DI2517">
        <v>23.54</v>
      </c>
      <c r="DJ2517">
        <v>0.64</v>
      </c>
    </row>
    <row r="2518" spans="1:114" x14ac:dyDescent="0.25">
      <c r="A2518" t="s">
        <v>5828</v>
      </c>
      <c r="B2518" t="s">
        <v>3056</v>
      </c>
      <c r="C2518" t="s">
        <v>3249</v>
      </c>
      <c r="D2518" t="s">
        <v>4225</v>
      </c>
      <c r="E2518" t="s">
        <v>4224</v>
      </c>
      <c r="F2518" t="s">
        <v>5584</v>
      </c>
      <c r="G2518" t="s">
        <v>5583</v>
      </c>
      <c r="H2518" s="2">
        <v>41602</v>
      </c>
      <c r="I2518" t="s">
        <v>5</v>
      </c>
      <c r="J2518" t="s">
        <v>4</v>
      </c>
      <c r="K2518">
        <v>3.8</v>
      </c>
      <c r="L2518">
        <v>0.7</v>
      </c>
      <c r="M2518" t="s">
        <v>3</v>
      </c>
      <c r="N2518" t="s">
        <v>3392</v>
      </c>
      <c r="O2518" t="s">
        <v>1354</v>
      </c>
      <c r="P2518" t="s">
        <v>1427</v>
      </c>
      <c r="Q2518">
        <v>13.11</v>
      </c>
      <c r="R2518">
        <v>16.88</v>
      </c>
      <c r="S2518">
        <v>16.88</v>
      </c>
      <c r="U2518">
        <v>12.7</v>
      </c>
      <c r="V2518">
        <v>12.7</v>
      </c>
      <c r="Y2518">
        <v>12.7</v>
      </c>
      <c r="AA2518">
        <v>12.7</v>
      </c>
      <c r="AC2518">
        <v>35000</v>
      </c>
      <c r="AD2518">
        <v>469.96</v>
      </c>
      <c r="AE2518">
        <v>469.71</v>
      </c>
      <c r="AF2518">
        <v>7.5</v>
      </c>
      <c r="AG2518">
        <v>3759.4</v>
      </c>
      <c r="AH2518">
        <v>37</v>
      </c>
      <c r="AL2518" s="1">
        <v>6.89</v>
      </c>
      <c r="AM2518" s="1">
        <v>1.01</v>
      </c>
      <c r="AN2518" s="1">
        <v>6.68</v>
      </c>
      <c r="AO2518">
        <v>240.39</v>
      </c>
      <c r="AP2518">
        <v>171.19</v>
      </c>
      <c r="AQ2518">
        <v>6.5</v>
      </c>
      <c r="AR2518">
        <v>4.63</v>
      </c>
      <c r="AS2518">
        <v>44.78</v>
      </c>
      <c r="AT2518">
        <v>1.21</v>
      </c>
      <c r="AU2518">
        <v>11.32</v>
      </c>
      <c r="AV2518">
        <v>0.31</v>
      </c>
      <c r="AW2518">
        <v>8</v>
      </c>
      <c r="AX2518">
        <v>0.22</v>
      </c>
      <c r="AY2518">
        <v>480240.38</v>
      </c>
      <c r="AZ2518">
        <v>188294.13</v>
      </c>
      <c r="BA2518">
        <v>245884.44</v>
      </c>
      <c r="BB2518">
        <v>274710.25</v>
      </c>
      <c r="BC2518">
        <v>86416.12</v>
      </c>
      <c r="BD2518">
        <v>291946.25</v>
      </c>
      <c r="BE2518">
        <v>234355.94</v>
      </c>
      <c r="BF2518">
        <v>205530.13</v>
      </c>
      <c r="BG2518">
        <v>51722.89</v>
      </c>
      <c r="BH2518">
        <v>2249.0100000000002</v>
      </c>
      <c r="BI2518">
        <v>21571.27</v>
      </c>
      <c r="BJ2518">
        <v>31510.87</v>
      </c>
      <c r="BK2518">
        <v>6354.26</v>
      </c>
      <c r="BL2518">
        <v>57581.01</v>
      </c>
      <c r="BM2518">
        <v>119672.88</v>
      </c>
      <c r="BN2518">
        <v>7200.03</v>
      </c>
      <c r="BO2518">
        <v>51517.18</v>
      </c>
      <c r="BP2518">
        <v>230793.37</v>
      </c>
      <c r="BQ2518">
        <v>198119.62</v>
      </c>
      <c r="BR2518">
        <v>590722.11</v>
      </c>
      <c r="BS2518">
        <v>480430.17</v>
      </c>
      <c r="BT2518">
        <v>1071152.28</v>
      </c>
      <c r="BU2518">
        <v>15609.46</v>
      </c>
      <c r="BV2518">
        <v>37814.199999999997</v>
      </c>
      <c r="BW2518" s="1">
        <v>1021.88</v>
      </c>
      <c r="BX2518" s="1">
        <v>14826.31</v>
      </c>
      <c r="BY2518" s="1">
        <v>19360.98</v>
      </c>
      <c r="BZ2518" s="1">
        <v>21630.73</v>
      </c>
      <c r="CA2518" s="1">
        <v>400.66</v>
      </c>
      <c r="CB2518" s="1">
        <v>523.21</v>
      </c>
      <c r="CC2518" s="1">
        <v>584.54</v>
      </c>
      <c r="CD2518" s="1">
        <v>22987.89</v>
      </c>
      <c r="CE2518" s="1">
        <v>18453.22</v>
      </c>
      <c r="CF2518" s="1">
        <v>16183.47</v>
      </c>
      <c r="CG2518" s="1">
        <v>621.22</v>
      </c>
      <c r="CH2518" s="1">
        <v>498.68</v>
      </c>
      <c r="CI2518" s="1">
        <v>437.34</v>
      </c>
      <c r="CJ2518" s="1">
        <v>37829.15</v>
      </c>
      <c r="CK2518" s="1">
        <v>1022.29</v>
      </c>
      <c r="CL2518" s="1">
        <v>84342.7</v>
      </c>
      <c r="CM2518" s="1">
        <v>2279.2600000000002</v>
      </c>
      <c r="CN2518" s="1">
        <v>44.85</v>
      </c>
      <c r="CO2518" s="1">
        <v>39.21</v>
      </c>
      <c r="CP2518" s="1">
        <v>51.2</v>
      </c>
      <c r="CQ2518" s="1">
        <v>57.2</v>
      </c>
      <c r="CR2518" s="1">
        <v>6804.42</v>
      </c>
      <c r="CS2518" s="1">
        <v>183.88</v>
      </c>
      <c r="CT2518" s="1">
        <v>31.46</v>
      </c>
      <c r="CU2518" s="1">
        <v>10.77</v>
      </c>
      <c r="CV2518" s="1">
        <v>44.83</v>
      </c>
      <c r="CW2518" s="1">
        <v>48.8</v>
      </c>
      <c r="CX2518" s="1">
        <v>48.78</v>
      </c>
      <c r="CY2518" s="1">
        <v>21.88</v>
      </c>
      <c r="CZ2518" s="1">
        <v>11.5</v>
      </c>
      <c r="DA2518" s="1">
        <v>4.2</v>
      </c>
      <c r="DC2518">
        <v>3.25</v>
      </c>
      <c r="DD2518">
        <v>3.25</v>
      </c>
      <c r="DE2518">
        <v>5.35</v>
      </c>
      <c r="DF2518">
        <v>240.62</v>
      </c>
      <c r="DG2518">
        <v>18.95</v>
      </c>
      <c r="DH2518">
        <v>268.83</v>
      </c>
      <c r="DI2518">
        <v>21.17</v>
      </c>
      <c r="DJ2518">
        <v>1.75</v>
      </c>
    </row>
    <row r="2519" spans="1:114" x14ac:dyDescent="0.25">
      <c r="A2519" t="s">
        <v>5828</v>
      </c>
      <c r="B2519" t="s">
        <v>3056</v>
      </c>
      <c r="C2519" t="s">
        <v>3249</v>
      </c>
      <c r="D2519" t="s">
        <v>4225</v>
      </c>
      <c r="E2519" t="s">
        <v>5045</v>
      </c>
      <c r="F2519" t="s">
        <v>5227</v>
      </c>
      <c r="G2519" t="s">
        <v>5226</v>
      </c>
      <c r="H2519" s="2">
        <v>40544</v>
      </c>
      <c r="I2519" t="s">
        <v>5</v>
      </c>
      <c r="J2519" t="s">
        <v>4</v>
      </c>
      <c r="K2519">
        <v>3.8</v>
      </c>
      <c r="L2519">
        <v>0.7</v>
      </c>
      <c r="M2519" t="s">
        <v>3</v>
      </c>
      <c r="N2519" t="s">
        <v>51</v>
      </c>
      <c r="O2519" t="s">
        <v>1354</v>
      </c>
      <c r="P2519" t="s">
        <v>1427</v>
      </c>
      <c r="Q2519">
        <v>30</v>
      </c>
      <c r="R2519">
        <v>38.44</v>
      </c>
      <c r="S2519">
        <v>38.44</v>
      </c>
      <c r="U2519">
        <v>30</v>
      </c>
      <c r="V2519">
        <v>30</v>
      </c>
      <c r="Y2519">
        <v>30</v>
      </c>
      <c r="AA2519">
        <v>15</v>
      </c>
      <c r="AC2519">
        <v>35173.21</v>
      </c>
      <c r="AD2519">
        <v>1098</v>
      </c>
      <c r="AE2519">
        <v>1010.34</v>
      </c>
      <c r="AF2519">
        <v>9.5</v>
      </c>
      <c r="AG2519">
        <v>3759.4</v>
      </c>
      <c r="AH2519">
        <v>36.6</v>
      </c>
      <c r="AL2519" s="1">
        <v>5.1100000000000003</v>
      </c>
      <c r="AM2519" s="1">
        <v>0.85</v>
      </c>
      <c r="AN2519" s="1">
        <v>3.63</v>
      </c>
      <c r="AO2519">
        <v>171.43</v>
      </c>
      <c r="AP2519">
        <v>171.37</v>
      </c>
      <c r="AQ2519">
        <v>4.68</v>
      </c>
      <c r="AR2519">
        <v>4.68</v>
      </c>
      <c r="AS2519">
        <v>37.81</v>
      </c>
      <c r="AT2519">
        <v>1.03</v>
      </c>
      <c r="AU2519">
        <v>2.52</v>
      </c>
      <c r="AV2519">
        <v>7.0000000000000007E-2</v>
      </c>
      <c r="AW2519">
        <v>9.66</v>
      </c>
      <c r="AX2519">
        <v>0.26</v>
      </c>
      <c r="AY2519">
        <v>1256240.1299999999</v>
      </c>
      <c r="AZ2519">
        <v>346686.24</v>
      </c>
      <c r="BA2519">
        <v>448478.51</v>
      </c>
      <c r="BB2519">
        <v>510309.55</v>
      </c>
      <c r="BC2519">
        <v>163623.32</v>
      </c>
      <c r="BD2519">
        <v>909553.9</v>
      </c>
      <c r="BE2519">
        <v>807761.62</v>
      </c>
      <c r="BF2519">
        <v>745930.58</v>
      </c>
      <c r="BG2519">
        <v>89282.57</v>
      </c>
      <c r="BH2519">
        <v>12189.09</v>
      </c>
      <c r="BI2519">
        <v>202333.25</v>
      </c>
      <c r="BJ2519">
        <v>76059.100000000006</v>
      </c>
      <c r="BK2519">
        <v>32384.71</v>
      </c>
      <c r="BL2519">
        <v>91751</v>
      </c>
      <c r="BM2519">
        <v>177306.08</v>
      </c>
      <c r="BN2519">
        <v>49113.73</v>
      </c>
      <c r="BO2519">
        <v>192996.97</v>
      </c>
      <c r="BP2519">
        <v>632054.36</v>
      </c>
      <c r="BQ2519">
        <v>205466.05</v>
      </c>
      <c r="BR2519">
        <v>1352196.8</v>
      </c>
      <c r="BS2519">
        <v>1030517.38</v>
      </c>
      <c r="BT2519">
        <v>2382714.1800000002</v>
      </c>
      <c r="BU2519">
        <v>2596.44</v>
      </c>
      <c r="BV2519">
        <v>41874.67</v>
      </c>
      <c r="BW2519" s="1">
        <v>1144.1199999999999</v>
      </c>
      <c r="BX2519" s="1">
        <v>11556.21</v>
      </c>
      <c r="BY2519" s="1">
        <v>14949.28</v>
      </c>
      <c r="BZ2519" s="1">
        <v>17010.32</v>
      </c>
      <c r="CA2519" s="1">
        <v>315.74</v>
      </c>
      <c r="CB2519" s="1">
        <v>408.45</v>
      </c>
      <c r="CC2519" s="1">
        <v>464.76</v>
      </c>
      <c r="CD2519" s="1">
        <v>30318.46</v>
      </c>
      <c r="CE2519" s="1">
        <v>26925.39</v>
      </c>
      <c r="CF2519" s="1">
        <v>24864.35</v>
      </c>
      <c r="CG2519" s="1">
        <v>828.37</v>
      </c>
      <c r="CH2519" s="1">
        <v>735.67</v>
      </c>
      <c r="CI2519" s="1">
        <v>679.35</v>
      </c>
      <c r="CJ2519" s="1">
        <v>34350.58</v>
      </c>
      <c r="CK2519" s="1">
        <v>938.54</v>
      </c>
      <c r="CL2519" s="1">
        <v>79423.81</v>
      </c>
      <c r="CM2519" s="1">
        <v>2170.0500000000002</v>
      </c>
      <c r="CN2519" s="1">
        <v>43.25</v>
      </c>
      <c r="CO2519" s="1">
        <v>27.6</v>
      </c>
      <c r="CP2519" s="1">
        <v>35.700000000000003</v>
      </c>
      <c r="CQ2519" s="1">
        <v>40.619999999999997</v>
      </c>
      <c r="CR2519" s="1">
        <v>5454.11</v>
      </c>
      <c r="CS2519" s="1">
        <v>149.02000000000001</v>
      </c>
      <c r="CT2519" s="1">
        <v>32.06</v>
      </c>
      <c r="CU2519" s="1">
        <v>7.11</v>
      </c>
      <c r="CV2519" s="1">
        <v>52.72</v>
      </c>
      <c r="CW2519" s="1">
        <v>64.3</v>
      </c>
      <c r="CX2519" s="1">
        <v>78.38</v>
      </c>
      <c r="CY2519" s="1">
        <v>33.9</v>
      </c>
      <c r="CZ2519" s="1">
        <v>0.71</v>
      </c>
      <c r="DA2519" s="1">
        <v>0.19</v>
      </c>
      <c r="DC2519">
        <v>0.25</v>
      </c>
      <c r="DD2519">
        <v>0.21</v>
      </c>
      <c r="DE2519">
        <v>0.28999999999999998</v>
      </c>
      <c r="DF2519">
        <v>391.99</v>
      </c>
      <c r="DG2519">
        <v>13.07</v>
      </c>
      <c r="DH2519">
        <v>446.03</v>
      </c>
      <c r="DI2519">
        <v>14.87</v>
      </c>
      <c r="DJ2519">
        <v>2.46</v>
      </c>
    </row>
    <row r="2520" spans="1:114" x14ac:dyDescent="0.25">
      <c r="A2520" t="s">
        <v>5828</v>
      </c>
      <c r="B2520" t="s">
        <v>3056</v>
      </c>
      <c r="C2520" t="s">
        <v>3249</v>
      </c>
      <c r="D2520" t="s">
        <v>4225</v>
      </c>
      <c r="E2520" t="s">
        <v>4899</v>
      </c>
      <c r="F2520" t="s">
        <v>5098</v>
      </c>
      <c r="G2520" t="s">
        <v>5097</v>
      </c>
      <c r="H2520" s="2">
        <v>39417</v>
      </c>
      <c r="I2520" t="s">
        <v>5</v>
      </c>
      <c r="J2520" t="s">
        <v>4</v>
      </c>
      <c r="K2520">
        <v>3.8</v>
      </c>
      <c r="L2520">
        <v>0.75</v>
      </c>
      <c r="M2520" t="s">
        <v>3</v>
      </c>
      <c r="N2520" t="s">
        <v>97</v>
      </c>
      <c r="O2520" t="s">
        <v>1354</v>
      </c>
      <c r="P2520" t="s">
        <v>1427</v>
      </c>
      <c r="Q2520">
        <v>44.12</v>
      </c>
      <c r="R2520">
        <v>55.56</v>
      </c>
      <c r="S2520">
        <v>55.56</v>
      </c>
      <c r="U2520">
        <v>42</v>
      </c>
      <c r="V2520">
        <v>42</v>
      </c>
      <c r="Y2520">
        <v>42</v>
      </c>
      <c r="AA2520">
        <v>42</v>
      </c>
      <c r="AC2520">
        <v>40000</v>
      </c>
      <c r="AD2520">
        <v>1350.58</v>
      </c>
      <c r="AE2520">
        <v>1331.5</v>
      </c>
      <c r="AF2520">
        <v>13.5</v>
      </c>
      <c r="AG2520">
        <v>3508.77</v>
      </c>
      <c r="AH2520">
        <v>32.159999999999997</v>
      </c>
      <c r="AL2520" s="1">
        <v>8.15</v>
      </c>
      <c r="AM2520" s="1">
        <v>0.33</v>
      </c>
      <c r="AN2520" s="1">
        <v>3.17</v>
      </c>
      <c r="AO2520">
        <v>57.18</v>
      </c>
      <c r="AP2520">
        <v>49.87</v>
      </c>
      <c r="AQ2520">
        <v>1.78</v>
      </c>
      <c r="AR2520">
        <v>1.55</v>
      </c>
      <c r="AS2520">
        <v>23.71</v>
      </c>
      <c r="AT2520">
        <v>0.74</v>
      </c>
      <c r="AU2520">
        <v>1.38</v>
      </c>
      <c r="AV2520">
        <v>0.04</v>
      </c>
      <c r="AW2520">
        <v>0.83</v>
      </c>
      <c r="AX2520">
        <v>0.03</v>
      </c>
      <c r="AY2520">
        <v>1151049.19</v>
      </c>
      <c r="AZ2520">
        <v>476543.48</v>
      </c>
      <c r="BA2520">
        <v>555311.35999999999</v>
      </c>
      <c r="BB2520">
        <v>658260.87</v>
      </c>
      <c r="BC2520">
        <v>181717.39</v>
      </c>
      <c r="BD2520">
        <v>674505.71</v>
      </c>
      <c r="BE2520">
        <v>595737.82999999996</v>
      </c>
      <c r="BF2520">
        <v>492788.32</v>
      </c>
      <c r="BG2520">
        <v>86087.44</v>
      </c>
      <c r="BH2520">
        <v>3012.41</v>
      </c>
      <c r="BI2520">
        <v>132721.70000000001</v>
      </c>
      <c r="BJ2520">
        <v>77916.06</v>
      </c>
      <c r="BK2520">
        <v>36910.730000000003</v>
      </c>
      <c r="BL2520">
        <v>83514.47</v>
      </c>
      <c r="BM2520">
        <v>287512.5</v>
      </c>
      <c r="BN2520">
        <v>74415</v>
      </c>
      <c r="BO2520">
        <v>217326.23</v>
      </c>
      <c r="BP2520">
        <v>742500.39</v>
      </c>
      <c r="BQ2520">
        <v>755998.54</v>
      </c>
      <c r="BR2520">
        <v>2222590.1</v>
      </c>
      <c r="BS2520">
        <v>1715825.15</v>
      </c>
      <c r="BT2520">
        <v>3938415.25</v>
      </c>
      <c r="BU2520">
        <v>85311.44</v>
      </c>
      <c r="BV2520">
        <v>27405.93</v>
      </c>
      <c r="BW2520" s="1">
        <v>852.27</v>
      </c>
      <c r="BX2520" s="1">
        <v>11346.27</v>
      </c>
      <c r="BY2520" s="1">
        <v>13221.7</v>
      </c>
      <c r="BZ2520" s="1">
        <v>15672.88</v>
      </c>
      <c r="CA2520" s="1">
        <v>352.84</v>
      </c>
      <c r="CB2520" s="1">
        <v>411.17</v>
      </c>
      <c r="CC2520" s="1">
        <v>487.39</v>
      </c>
      <c r="CD2520" s="1">
        <v>16059.66</v>
      </c>
      <c r="CE2520" s="1">
        <v>14184.23</v>
      </c>
      <c r="CF2520" s="1">
        <v>11733.06</v>
      </c>
      <c r="CG2520" s="1">
        <v>499.42</v>
      </c>
      <c r="CH2520" s="1">
        <v>441.1</v>
      </c>
      <c r="CI2520" s="1">
        <v>364.87</v>
      </c>
      <c r="CJ2520" s="1">
        <v>40852.980000000003</v>
      </c>
      <c r="CK2520" s="1">
        <v>1270.44</v>
      </c>
      <c r="CL2520" s="1">
        <v>93771.79</v>
      </c>
      <c r="CM2520" s="1">
        <v>2916.1</v>
      </c>
      <c r="CN2520" s="1">
        <v>43.57</v>
      </c>
      <c r="CO2520" s="1">
        <v>41.4</v>
      </c>
      <c r="CP2520" s="1">
        <v>48.24</v>
      </c>
      <c r="CQ2520" s="1">
        <v>57.19</v>
      </c>
      <c r="CR2520" s="1">
        <v>4326.6000000000004</v>
      </c>
      <c r="CS2520" s="1">
        <v>134.55000000000001</v>
      </c>
      <c r="CT2520" s="1">
        <v>27.61</v>
      </c>
      <c r="CU2520" s="1">
        <v>7.48</v>
      </c>
      <c r="CV2520" s="1">
        <v>29.23</v>
      </c>
      <c r="CW2520" s="1">
        <v>51.76</v>
      </c>
      <c r="CX2520" s="1">
        <v>34.72</v>
      </c>
      <c r="CY2520" s="1">
        <v>15.13</v>
      </c>
      <c r="CZ2520" s="1">
        <v>0.12</v>
      </c>
      <c r="DA2520" s="1">
        <v>11.46</v>
      </c>
      <c r="DC2520">
        <v>4.97</v>
      </c>
      <c r="DD2520">
        <v>7.41</v>
      </c>
      <c r="DE2520">
        <v>12.65</v>
      </c>
      <c r="DF2520">
        <v>651.57000000000005</v>
      </c>
      <c r="DG2520">
        <v>15.51</v>
      </c>
      <c r="DH2520">
        <v>772.37</v>
      </c>
      <c r="DI2520">
        <v>18.39</v>
      </c>
      <c r="DJ2520">
        <v>1.75</v>
      </c>
    </row>
    <row r="2521" spans="1:114" x14ac:dyDescent="0.25">
      <c r="A2521" t="s">
        <v>5828</v>
      </c>
      <c r="B2521" t="s">
        <v>3056</v>
      </c>
      <c r="C2521" t="s">
        <v>3249</v>
      </c>
      <c r="D2521" t="s">
        <v>4225</v>
      </c>
      <c r="E2521" t="s">
        <v>5096</v>
      </c>
      <c r="F2521" t="s">
        <v>5435</v>
      </c>
      <c r="G2521" t="s">
        <v>5434</v>
      </c>
      <c r="H2521" s="2">
        <v>39387</v>
      </c>
      <c r="I2521" t="s">
        <v>5</v>
      </c>
      <c r="J2521" t="s">
        <v>4</v>
      </c>
      <c r="K2521">
        <v>3.5</v>
      </c>
      <c r="L2521">
        <v>0.75</v>
      </c>
      <c r="M2521" t="s">
        <v>3</v>
      </c>
      <c r="N2521" t="s">
        <v>5190</v>
      </c>
      <c r="O2521" t="s">
        <v>1354</v>
      </c>
      <c r="P2521" t="s">
        <v>1427</v>
      </c>
      <c r="Q2521">
        <v>18.559999999999999</v>
      </c>
      <c r="R2521">
        <v>25.75</v>
      </c>
      <c r="S2521">
        <v>25.75</v>
      </c>
      <c r="U2521">
        <v>18</v>
      </c>
      <c r="V2521">
        <v>18</v>
      </c>
      <c r="Y2521">
        <v>18</v>
      </c>
      <c r="AA2521">
        <v>9</v>
      </c>
      <c r="AC2521">
        <v>40000</v>
      </c>
      <c r="AD2521">
        <v>449.48</v>
      </c>
      <c r="AE2521">
        <v>323.60000000000002</v>
      </c>
      <c r="AF2521">
        <v>13.5</v>
      </c>
      <c r="AG2521">
        <v>3809.52</v>
      </c>
      <c r="AH2521">
        <v>24.97</v>
      </c>
      <c r="AL2521" s="1">
        <v>10.48</v>
      </c>
      <c r="AM2521" s="1">
        <v>0.65</v>
      </c>
      <c r="AN2521" s="1">
        <v>7.38</v>
      </c>
      <c r="AO2521">
        <v>69</v>
      </c>
      <c r="AP2521">
        <v>62.56</v>
      </c>
      <c r="AQ2521">
        <v>2.76</v>
      </c>
      <c r="AR2521">
        <v>2.5099999999999998</v>
      </c>
      <c r="AS2521">
        <v>55.21</v>
      </c>
      <c r="AT2521">
        <v>2.21</v>
      </c>
      <c r="AU2521">
        <v>1.45</v>
      </c>
      <c r="AV2521">
        <v>0.06</v>
      </c>
      <c r="AW2521">
        <v>1.94</v>
      </c>
      <c r="AX2521">
        <v>0.08</v>
      </c>
      <c r="AY2521">
        <v>463286.92</v>
      </c>
      <c r="AZ2521">
        <v>168478.26</v>
      </c>
      <c r="BA2521">
        <v>226548.5</v>
      </c>
      <c r="BB2521">
        <v>269575.49</v>
      </c>
      <c r="BC2521">
        <v>101097.24</v>
      </c>
      <c r="BD2521">
        <v>294808.65999999997</v>
      </c>
      <c r="BE2521">
        <v>236738.41</v>
      </c>
      <c r="BF2521">
        <v>193711.42</v>
      </c>
      <c r="BG2521">
        <v>37840.800000000003</v>
      </c>
      <c r="BH2521">
        <v>1328.7</v>
      </c>
      <c r="BI2521">
        <v>33285.699999999997</v>
      </c>
      <c r="BJ2521">
        <v>15604.28</v>
      </c>
      <c r="BK2521">
        <v>9748.76</v>
      </c>
      <c r="BL2521">
        <v>73975.42</v>
      </c>
      <c r="BM2521">
        <v>83875.210000000006</v>
      </c>
      <c r="BN2521">
        <v>13355.23</v>
      </c>
      <c r="BO2521">
        <v>181164.42</v>
      </c>
      <c r="BP2521">
        <v>211952.69</v>
      </c>
      <c r="BQ2521">
        <v>323999.37</v>
      </c>
      <c r="BR2521">
        <v>1030019.25</v>
      </c>
      <c r="BS2521">
        <v>717116.49</v>
      </c>
      <c r="BT2521">
        <v>1747135.74</v>
      </c>
      <c r="BU2521">
        <v>24844.42</v>
      </c>
      <c r="BV2521">
        <v>25738.16</v>
      </c>
      <c r="BW2521" s="1">
        <v>1030.72</v>
      </c>
      <c r="BX2521" s="1">
        <v>9359.9</v>
      </c>
      <c r="BY2521" s="1">
        <v>12586.03</v>
      </c>
      <c r="BZ2521" s="1">
        <v>14976.42</v>
      </c>
      <c r="CA2521" s="1">
        <v>374.83</v>
      </c>
      <c r="CB2521" s="1">
        <v>504.02</v>
      </c>
      <c r="CC2521" s="1">
        <v>599.75</v>
      </c>
      <c r="CD2521" s="1">
        <v>16378.26</v>
      </c>
      <c r="CE2521" s="1">
        <v>13152.13</v>
      </c>
      <c r="CF2521" s="1">
        <v>10761.75</v>
      </c>
      <c r="CG2521" s="1">
        <v>655.89</v>
      </c>
      <c r="CH2521" s="1">
        <v>526.69000000000005</v>
      </c>
      <c r="CI2521" s="1">
        <v>430.97</v>
      </c>
      <c r="CJ2521" s="1">
        <v>39839.800000000003</v>
      </c>
      <c r="CK2521" s="1">
        <v>1595.44</v>
      </c>
      <c r="CL2521" s="1">
        <v>97063.1</v>
      </c>
      <c r="CM2521" s="1">
        <v>3887.02</v>
      </c>
      <c r="CN2521" s="1">
        <v>41.05</v>
      </c>
      <c r="CO2521" s="1">
        <v>36.369999999999997</v>
      </c>
      <c r="CP2521" s="1">
        <v>48.9</v>
      </c>
      <c r="CQ2521" s="1">
        <v>58.19</v>
      </c>
      <c r="CR2521" s="1">
        <v>5616.51</v>
      </c>
      <c r="CS2521" s="1">
        <v>224.92</v>
      </c>
      <c r="CT2521" s="1">
        <v>37.5</v>
      </c>
      <c r="CU2521" s="1">
        <v>8.17</v>
      </c>
      <c r="CV2521" s="1">
        <v>26.52</v>
      </c>
      <c r="CW2521" s="1">
        <v>51.1</v>
      </c>
      <c r="CX2521" s="1">
        <v>33.01</v>
      </c>
      <c r="CY2521" s="1">
        <v>13.55</v>
      </c>
      <c r="CZ2521" s="1">
        <v>0.36</v>
      </c>
      <c r="DA2521" s="1">
        <v>11.42</v>
      </c>
      <c r="DC2521">
        <v>3.46</v>
      </c>
      <c r="DD2521">
        <v>5.36</v>
      </c>
      <c r="DE2521">
        <v>8.43</v>
      </c>
      <c r="DF2521">
        <v>219.8</v>
      </c>
      <c r="DG2521">
        <v>12.21</v>
      </c>
      <c r="DH2521">
        <v>261.54000000000002</v>
      </c>
      <c r="DI2521">
        <v>14.53</v>
      </c>
      <c r="DJ2521">
        <v>1.72</v>
      </c>
    </row>
    <row r="2522" spans="1:114" x14ac:dyDescent="0.25">
      <c r="A2522" t="s">
        <v>5828</v>
      </c>
      <c r="B2522" t="s">
        <v>3056</v>
      </c>
      <c r="C2522" t="s">
        <v>3249</v>
      </c>
      <c r="D2522" t="s">
        <v>4225</v>
      </c>
      <c r="E2522" t="s">
        <v>4899</v>
      </c>
      <c r="F2522" t="s">
        <v>5128</v>
      </c>
      <c r="G2522" t="s">
        <v>5127</v>
      </c>
      <c r="H2522" s="2">
        <v>35765</v>
      </c>
      <c r="I2522" t="s">
        <v>5</v>
      </c>
      <c r="J2522" t="s">
        <v>4</v>
      </c>
      <c r="K2522">
        <v>4.25</v>
      </c>
      <c r="L2522">
        <v>0.8</v>
      </c>
      <c r="M2522" t="s">
        <v>3</v>
      </c>
      <c r="N2522" t="s">
        <v>97</v>
      </c>
      <c r="O2522" t="s">
        <v>1354</v>
      </c>
      <c r="P2522" t="s">
        <v>1427</v>
      </c>
      <c r="Q2522">
        <v>42.02</v>
      </c>
      <c r="R2522">
        <v>52.92</v>
      </c>
      <c r="S2522">
        <v>52.92</v>
      </c>
      <c r="U2522">
        <v>40</v>
      </c>
      <c r="V2522">
        <v>40</v>
      </c>
      <c r="Y2522">
        <v>40</v>
      </c>
      <c r="AA2522">
        <v>20</v>
      </c>
      <c r="AC2522">
        <v>40000</v>
      </c>
      <c r="AD2522">
        <v>778.6</v>
      </c>
      <c r="AE2522">
        <v>560.44000000000005</v>
      </c>
      <c r="AF2522">
        <v>23.5</v>
      </c>
      <c r="AG2522">
        <v>2941.18</v>
      </c>
      <c r="AH2522">
        <v>19.47</v>
      </c>
      <c r="AL2522" s="1">
        <v>12.62</v>
      </c>
      <c r="AM2522" s="1">
        <v>0.56999999999999995</v>
      </c>
      <c r="AN2522" s="1">
        <v>3.13</v>
      </c>
      <c r="AO2522">
        <v>63.6</v>
      </c>
      <c r="AP2522">
        <v>58.98</v>
      </c>
      <c r="AQ2522">
        <v>3.27</v>
      </c>
      <c r="AR2522">
        <v>3.03</v>
      </c>
      <c r="AS2522">
        <v>27.16</v>
      </c>
      <c r="AT2522">
        <v>1.4</v>
      </c>
      <c r="AU2522">
        <v>1.99</v>
      </c>
      <c r="AV2522">
        <v>0.1</v>
      </c>
      <c r="AW2522">
        <v>6.52</v>
      </c>
      <c r="AX2522">
        <v>0.33</v>
      </c>
      <c r="AY2522">
        <v>788301.67</v>
      </c>
      <c r="AZ2522">
        <v>365518.88</v>
      </c>
      <c r="BA2522">
        <v>440535.92</v>
      </c>
      <c r="BB2522">
        <v>538583.06999999995</v>
      </c>
      <c r="BC2522">
        <v>173064.18</v>
      </c>
      <c r="BD2522">
        <v>422782.79</v>
      </c>
      <c r="BE2522">
        <v>347765.75</v>
      </c>
      <c r="BF2522">
        <v>249718.6</v>
      </c>
      <c r="BG2522">
        <v>72391.740000000005</v>
      </c>
      <c r="BH2522">
        <v>2868.96</v>
      </c>
      <c r="BI2522">
        <v>126401.62</v>
      </c>
      <c r="BJ2522">
        <v>74205.77</v>
      </c>
      <c r="BK2522">
        <v>35153.08</v>
      </c>
      <c r="BL2522">
        <v>79537.59</v>
      </c>
      <c r="BM2522">
        <v>273821.43</v>
      </c>
      <c r="BN2522">
        <v>70871.429999999993</v>
      </c>
      <c r="BO2522">
        <v>206977.36</v>
      </c>
      <c r="BP2522">
        <v>707143.23</v>
      </c>
      <c r="BQ2522">
        <v>719998.61</v>
      </c>
      <c r="BR2522">
        <v>2116752.48</v>
      </c>
      <c r="BS2522">
        <v>1634119.19</v>
      </c>
      <c r="BT2522">
        <v>3750871.67</v>
      </c>
      <c r="BU2522">
        <v>81249</v>
      </c>
      <c r="BV2522">
        <v>19707.54</v>
      </c>
      <c r="BW2522" s="1">
        <v>1012.46</v>
      </c>
      <c r="BX2522" s="1">
        <v>9137.9699999999993</v>
      </c>
      <c r="BY2522" s="1">
        <v>11013.4</v>
      </c>
      <c r="BZ2522" s="1">
        <v>13464.58</v>
      </c>
      <c r="CA2522" s="1">
        <v>469.46</v>
      </c>
      <c r="CB2522" s="1">
        <v>565.80999999999995</v>
      </c>
      <c r="CC2522" s="1">
        <v>691.73</v>
      </c>
      <c r="CD2522" s="1">
        <v>10569.57</v>
      </c>
      <c r="CE2522" s="1">
        <v>8694.14</v>
      </c>
      <c r="CF2522" s="1">
        <v>6242.97</v>
      </c>
      <c r="CG2522" s="1">
        <v>543</v>
      </c>
      <c r="CH2522" s="1">
        <v>446.66</v>
      </c>
      <c r="CI2522" s="1">
        <v>320.73</v>
      </c>
      <c r="CJ2522" s="1">
        <v>40852.980000000003</v>
      </c>
      <c r="CK2522" s="1">
        <v>2098.79</v>
      </c>
      <c r="CL2522" s="1">
        <v>93771.79</v>
      </c>
      <c r="CM2522" s="1">
        <v>4817.46</v>
      </c>
      <c r="CN2522" s="1">
        <v>43.57</v>
      </c>
      <c r="CO2522" s="1">
        <v>46.37</v>
      </c>
      <c r="CP2522" s="1">
        <v>55.88</v>
      </c>
      <c r="CQ2522" s="1">
        <v>68.319999999999993</v>
      </c>
      <c r="CR2522" s="1">
        <v>4326.6000000000004</v>
      </c>
      <c r="CS2522" s="1">
        <v>222.28</v>
      </c>
      <c r="CT2522" s="1">
        <v>32.130000000000003</v>
      </c>
      <c r="CU2522" s="1">
        <v>9.18</v>
      </c>
      <c r="CV2522" s="1">
        <v>21.02</v>
      </c>
      <c r="CW2522" s="1">
        <v>44.12</v>
      </c>
      <c r="CX2522" s="1">
        <v>21.28</v>
      </c>
      <c r="CY2522" s="1">
        <v>9.27</v>
      </c>
      <c r="CZ2522" s="1">
        <v>0.12</v>
      </c>
      <c r="DA2522" s="1">
        <v>11.46</v>
      </c>
      <c r="DC2522">
        <v>4.97</v>
      </c>
      <c r="DD2522">
        <v>10.31</v>
      </c>
      <c r="DE2522">
        <v>19.22</v>
      </c>
      <c r="DF2522">
        <v>435.11</v>
      </c>
      <c r="DG2522">
        <v>10.88</v>
      </c>
      <c r="DH2522">
        <v>531.95000000000005</v>
      </c>
      <c r="DI2522">
        <v>13.3</v>
      </c>
      <c r="DJ2522">
        <v>1.46</v>
      </c>
    </row>
    <row r="2523" spans="1:114" x14ac:dyDescent="0.25">
      <c r="A2523" t="s">
        <v>5828</v>
      </c>
      <c r="B2523" t="s">
        <v>3056</v>
      </c>
      <c r="C2523" t="s">
        <v>3249</v>
      </c>
      <c r="D2523" t="s">
        <v>4225</v>
      </c>
      <c r="E2523" t="s">
        <v>4932</v>
      </c>
      <c r="F2523" t="s">
        <v>5135</v>
      </c>
      <c r="G2523" t="s">
        <v>5134</v>
      </c>
      <c r="H2523" s="2">
        <v>42339</v>
      </c>
      <c r="I2523" t="s">
        <v>5</v>
      </c>
      <c r="J2523" t="s">
        <v>4</v>
      </c>
      <c r="K2523">
        <v>3.8</v>
      </c>
      <c r="L2523">
        <v>0.7</v>
      </c>
      <c r="M2523" t="s">
        <v>33</v>
      </c>
      <c r="N2523" t="s">
        <v>515</v>
      </c>
      <c r="O2523" t="s">
        <v>1354</v>
      </c>
      <c r="P2523" t="s">
        <v>1427</v>
      </c>
      <c r="Q2523">
        <v>40.340000000000003</v>
      </c>
      <c r="R2523">
        <v>51.75</v>
      </c>
      <c r="S2523">
        <v>12.55</v>
      </c>
      <c r="T2523">
        <v>39.200000000000003</v>
      </c>
      <c r="U2523">
        <v>39.200000000000003</v>
      </c>
      <c r="V2523">
        <v>39.200000000000003</v>
      </c>
      <c r="Y2523">
        <v>39.200000000000003</v>
      </c>
      <c r="AA2523">
        <v>39.200000000000003</v>
      </c>
      <c r="AC2523">
        <v>40000</v>
      </c>
      <c r="AD2523">
        <v>1531.12</v>
      </c>
      <c r="AE2523">
        <v>756.36</v>
      </c>
      <c r="AF2523">
        <v>5.5</v>
      </c>
      <c r="AG2523">
        <v>3759.4</v>
      </c>
      <c r="AH2523">
        <v>39.06</v>
      </c>
      <c r="AL2523" s="1">
        <v>13.59</v>
      </c>
      <c r="AM2523" s="1">
        <v>3.73</v>
      </c>
      <c r="AN2523" s="1">
        <v>8.27</v>
      </c>
      <c r="AO2523">
        <v>186.99</v>
      </c>
      <c r="AP2523">
        <v>71.58</v>
      </c>
      <c r="AQ2523">
        <v>4.79</v>
      </c>
      <c r="AR2523">
        <v>1.83</v>
      </c>
      <c r="AS2523">
        <v>25.31</v>
      </c>
      <c r="AT2523">
        <v>0.65</v>
      </c>
      <c r="AU2523">
        <v>3.25</v>
      </c>
      <c r="AV2523">
        <v>0.08</v>
      </c>
      <c r="AW2523">
        <v>1.79</v>
      </c>
      <c r="AX2523">
        <v>0.05</v>
      </c>
      <c r="AY2523">
        <v>1963265.88</v>
      </c>
      <c r="AZ2523">
        <v>724219.57</v>
      </c>
      <c r="BA2523">
        <v>942353.24</v>
      </c>
      <c r="BB2523">
        <v>1023635.56</v>
      </c>
      <c r="BC2523">
        <v>299415.99</v>
      </c>
      <c r="BD2523">
        <v>1239046.31</v>
      </c>
      <c r="BE2523">
        <v>1020912.64</v>
      </c>
      <c r="BF2523">
        <v>939630.32</v>
      </c>
      <c r="BG2523">
        <v>151757.78</v>
      </c>
      <c r="BH2523">
        <v>20556.05</v>
      </c>
      <c r="BI2523">
        <v>106210.49</v>
      </c>
      <c r="BJ2523">
        <v>33229.339999999997</v>
      </c>
      <c r="BK2523">
        <v>13069.96</v>
      </c>
      <c r="BL2523">
        <v>60618.16</v>
      </c>
      <c r="BM2523">
        <v>270749.56</v>
      </c>
      <c r="BN2523">
        <v>35532.86</v>
      </c>
      <c r="BO2523">
        <v>171868.4</v>
      </c>
      <c r="BP2523">
        <v>477238.36</v>
      </c>
      <c r="BQ2523">
        <v>705598.64</v>
      </c>
      <c r="BR2523">
        <v>502125.18</v>
      </c>
      <c r="BS2523">
        <v>1354705.39</v>
      </c>
      <c r="BT2523">
        <v>1856830.57</v>
      </c>
      <c r="BU2523">
        <v>28428.32</v>
      </c>
      <c r="BV2523">
        <v>50083.31</v>
      </c>
      <c r="BW2523" s="1">
        <v>1282.24</v>
      </c>
      <c r="BX2523" s="1">
        <v>18474.990000000002</v>
      </c>
      <c r="BY2523" s="1">
        <v>24039.62</v>
      </c>
      <c r="BZ2523" s="1">
        <v>26113.15</v>
      </c>
      <c r="CA2523" s="1">
        <v>473</v>
      </c>
      <c r="CB2523" s="1">
        <v>615.47</v>
      </c>
      <c r="CC2523" s="1">
        <v>668.55</v>
      </c>
      <c r="CD2523" s="1">
        <v>31608.32</v>
      </c>
      <c r="CE2523" s="1">
        <v>26043.69</v>
      </c>
      <c r="CF2523" s="1">
        <v>23970.16</v>
      </c>
      <c r="CG2523" s="1">
        <v>809.24</v>
      </c>
      <c r="CH2523" s="1">
        <v>666.78</v>
      </c>
      <c r="CI2523" s="1">
        <v>613.69000000000005</v>
      </c>
      <c r="CJ2523" s="1">
        <v>34558.81</v>
      </c>
      <c r="CK2523" s="1">
        <v>884.78</v>
      </c>
      <c r="CL2523" s="1">
        <v>47368.13</v>
      </c>
      <c r="CM2523" s="1">
        <v>1212.73</v>
      </c>
      <c r="CN2523" s="1">
        <v>72.959999999999994</v>
      </c>
      <c r="CO2523" s="1">
        <v>36.89</v>
      </c>
      <c r="CP2523" s="1">
        <v>48</v>
      </c>
      <c r="CQ2523" s="1">
        <v>52.14</v>
      </c>
      <c r="CR2523" s="1">
        <v>7638.16</v>
      </c>
      <c r="CS2523" s="1">
        <v>195.55</v>
      </c>
      <c r="CT2523" s="1">
        <v>29.25</v>
      </c>
      <c r="CU2523" s="1">
        <v>7.73</v>
      </c>
      <c r="CV2523" s="1">
        <v>105.73</v>
      </c>
      <c r="CW2523" s="1">
        <v>52</v>
      </c>
      <c r="CX2523" s="1">
        <v>75.36</v>
      </c>
      <c r="CY2523" s="1">
        <v>54.98</v>
      </c>
      <c r="CZ2523" s="1">
        <v>2.1</v>
      </c>
      <c r="DA2523" s="1">
        <v>5.2</v>
      </c>
      <c r="DC2523">
        <v>2.1</v>
      </c>
      <c r="DD2523">
        <v>1.45</v>
      </c>
      <c r="DE2523">
        <v>2.29</v>
      </c>
      <c r="DF2523">
        <v>734.93</v>
      </c>
      <c r="DG2523">
        <v>18.75</v>
      </c>
      <c r="DH2523">
        <v>798.32</v>
      </c>
      <c r="DI2523">
        <v>20.37</v>
      </c>
      <c r="DJ2523">
        <v>1.92</v>
      </c>
    </row>
    <row r="2524" spans="1:114" x14ac:dyDescent="0.25">
      <c r="A2524" t="s">
        <v>5828</v>
      </c>
      <c r="B2524" t="s">
        <v>3056</v>
      </c>
      <c r="C2524" t="s">
        <v>3249</v>
      </c>
      <c r="D2524" t="s">
        <v>4225</v>
      </c>
      <c r="E2524" t="s">
        <v>4688</v>
      </c>
      <c r="F2524" t="s">
        <v>5624</v>
      </c>
      <c r="G2524" t="s">
        <v>5623</v>
      </c>
      <c r="H2524" s="2">
        <v>41275</v>
      </c>
      <c r="I2524" t="s">
        <v>5</v>
      </c>
      <c r="J2524" t="s">
        <v>4</v>
      </c>
      <c r="K2524">
        <v>3.8</v>
      </c>
      <c r="L2524">
        <v>0.75</v>
      </c>
      <c r="M2524" t="s">
        <v>3</v>
      </c>
      <c r="N2524" t="s">
        <v>51</v>
      </c>
      <c r="O2524" t="s">
        <v>1354</v>
      </c>
      <c r="P2524" t="s">
        <v>1427</v>
      </c>
      <c r="Q2524">
        <v>12.23</v>
      </c>
      <c r="R2524">
        <v>16.190000000000001</v>
      </c>
      <c r="S2524">
        <v>16.190000000000001</v>
      </c>
      <c r="U2524">
        <v>11.34</v>
      </c>
      <c r="V2524">
        <v>11.34</v>
      </c>
      <c r="Y2524">
        <v>11.34</v>
      </c>
      <c r="AA2524">
        <v>5.67</v>
      </c>
      <c r="AC2524">
        <v>36692.629999999997</v>
      </c>
      <c r="AD2524">
        <v>397</v>
      </c>
      <c r="AE2524">
        <v>397</v>
      </c>
      <c r="AF2524">
        <v>7.5</v>
      </c>
      <c r="AG2524">
        <v>3508.77</v>
      </c>
      <c r="AH2524">
        <v>35.01</v>
      </c>
      <c r="AL2524" s="1">
        <v>7.91</v>
      </c>
      <c r="AM2524" s="1">
        <v>1.32</v>
      </c>
      <c r="AN2524" s="1">
        <v>5.08</v>
      </c>
      <c r="AO2524">
        <v>199.5</v>
      </c>
      <c r="AP2524">
        <v>96.47</v>
      </c>
      <c r="AQ2524">
        <v>5.7</v>
      </c>
      <c r="AR2524">
        <v>2.76</v>
      </c>
      <c r="AS2524">
        <v>29.86</v>
      </c>
      <c r="AT2524">
        <v>0.85</v>
      </c>
      <c r="AU2524">
        <v>6.56</v>
      </c>
      <c r="AV2524">
        <v>0.19</v>
      </c>
      <c r="AW2524">
        <v>3.01</v>
      </c>
      <c r="AX2524">
        <v>0.09</v>
      </c>
      <c r="AY2524">
        <v>395620.26</v>
      </c>
      <c r="AZ2524">
        <v>166182.22</v>
      </c>
      <c r="BA2524">
        <v>216760.12</v>
      </c>
      <c r="BB2524">
        <v>240290.05</v>
      </c>
      <c r="BC2524">
        <v>74107.83</v>
      </c>
      <c r="BD2524">
        <v>229438.04</v>
      </c>
      <c r="BE2524">
        <v>178860.14</v>
      </c>
      <c r="BF2524">
        <v>155330.21</v>
      </c>
      <c r="BG2524">
        <v>51690.06</v>
      </c>
      <c r="BH2524">
        <v>6482.11</v>
      </c>
      <c r="BI2524">
        <v>24266.19</v>
      </c>
      <c r="BJ2524">
        <v>20150.66</v>
      </c>
      <c r="BK2524">
        <v>8031.56</v>
      </c>
      <c r="BL2524">
        <v>12077.42</v>
      </c>
      <c r="BM2524">
        <v>48914.52</v>
      </c>
      <c r="BN2524">
        <v>15823.93</v>
      </c>
      <c r="BO2524">
        <v>46072.06</v>
      </c>
      <c r="BP2524">
        <v>133260.43</v>
      </c>
      <c r="BQ2524">
        <v>212832.98</v>
      </c>
      <c r="BR2524">
        <v>594091.24</v>
      </c>
      <c r="BS2524">
        <v>392165.47</v>
      </c>
      <c r="BT2524">
        <v>986256.71</v>
      </c>
      <c r="BU2524">
        <v>9928.81</v>
      </c>
      <c r="BV2524">
        <v>34887.15</v>
      </c>
      <c r="BW2524" s="1">
        <v>996.52</v>
      </c>
      <c r="BX2524" s="1">
        <v>14654.52</v>
      </c>
      <c r="BY2524" s="1">
        <v>19114.650000000001</v>
      </c>
      <c r="BZ2524" s="1">
        <v>21189.599999999999</v>
      </c>
      <c r="CA2524" s="1">
        <v>418.6</v>
      </c>
      <c r="CB2524" s="1">
        <v>546</v>
      </c>
      <c r="CC2524" s="1">
        <v>605.26</v>
      </c>
      <c r="CD2524" s="1">
        <v>20232.63</v>
      </c>
      <c r="CE2524" s="1">
        <v>15772.5</v>
      </c>
      <c r="CF2524" s="1">
        <v>13697.55</v>
      </c>
      <c r="CG2524" s="1">
        <v>577.92999999999995</v>
      </c>
      <c r="CH2524" s="1">
        <v>450.53</v>
      </c>
      <c r="CI2524" s="1">
        <v>391.26</v>
      </c>
      <c r="CJ2524" s="1">
        <v>34582.49</v>
      </c>
      <c r="CK2524" s="1">
        <v>987.82</v>
      </c>
      <c r="CL2524" s="1">
        <v>86971.49</v>
      </c>
      <c r="CM2524" s="1">
        <v>2484.27</v>
      </c>
      <c r="CN2524" s="1">
        <v>39.76</v>
      </c>
      <c r="CO2524" s="1">
        <v>42.01</v>
      </c>
      <c r="CP2524" s="1">
        <v>54.79</v>
      </c>
      <c r="CQ2524" s="1">
        <v>60.74</v>
      </c>
      <c r="CR2524" s="1">
        <v>6535.08</v>
      </c>
      <c r="CS2524" s="1">
        <v>186.67</v>
      </c>
      <c r="CT2524" s="1">
        <v>30.84</v>
      </c>
      <c r="CU2524" s="1">
        <v>13.07</v>
      </c>
      <c r="CV2524" s="1">
        <v>40.11</v>
      </c>
      <c r="CW2524" s="1">
        <v>45.21</v>
      </c>
      <c r="CX2524" s="1">
        <v>45.61</v>
      </c>
      <c r="CY2524" s="1">
        <v>18.14</v>
      </c>
      <c r="CZ2524" s="1">
        <v>3.63</v>
      </c>
      <c r="DA2524" s="1">
        <v>6.19</v>
      </c>
      <c r="DC2524">
        <v>2.5299999999999998</v>
      </c>
      <c r="DD2524">
        <v>2.5099999999999998</v>
      </c>
      <c r="DE2524">
        <v>4.33</v>
      </c>
      <c r="DF2524">
        <v>217.52</v>
      </c>
      <c r="DG2524">
        <v>19.18</v>
      </c>
      <c r="DH2524">
        <v>241.13</v>
      </c>
      <c r="DI2524">
        <v>21.26</v>
      </c>
      <c r="DJ2524">
        <v>1.65</v>
      </c>
    </row>
    <row r="2525" spans="1:114" x14ac:dyDescent="0.25">
      <c r="A2525" t="s">
        <v>5828</v>
      </c>
      <c r="B2525" t="s">
        <v>3056</v>
      </c>
      <c r="C2525" t="s">
        <v>3249</v>
      </c>
      <c r="D2525" t="s">
        <v>4225</v>
      </c>
      <c r="E2525" t="s">
        <v>5075</v>
      </c>
      <c r="F2525" t="s">
        <v>5340</v>
      </c>
      <c r="G2525" t="s">
        <v>5339</v>
      </c>
      <c r="H2525" s="2">
        <v>41890</v>
      </c>
      <c r="I2525" t="s">
        <v>5</v>
      </c>
      <c r="J2525" t="s">
        <v>4</v>
      </c>
      <c r="K2525">
        <v>3.8</v>
      </c>
      <c r="L2525">
        <v>0.7</v>
      </c>
      <c r="M2525" t="s">
        <v>3</v>
      </c>
      <c r="N2525" t="s">
        <v>515</v>
      </c>
      <c r="O2525" t="s">
        <v>1354</v>
      </c>
      <c r="P2525" t="s">
        <v>1427</v>
      </c>
      <c r="Q2525">
        <v>23.93</v>
      </c>
      <c r="R2525">
        <v>30.05</v>
      </c>
      <c r="S2525">
        <v>30.05</v>
      </c>
      <c r="U2525">
        <v>22.26</v>
      </c>
      <c r="V2525">
        <v>22.26</v>
      </c>
      <c r="Y2525">
        <v>22.26</v>
      </c>
      <c r="AA2525">
        <v>22.26</v>
      </c>
      <c r="AC2525">
        <v>43055.56</v>
      </c>
      <c r="AD2525">
        <v>1322.2</v>
      </c>
      <c r="AE2525">
        <v>1268.32</v>
      </c>
      <c r="AF2525">
        <v>6.5</v>
      </c>
      <c r="AG2525">
        <v>3759.4</v>
      </c>
      <c r="AH2525">
        <v>59.4</v>
      </c>
      <c r="AL2525" s="1">
        <v>0.87</v>
      </c>
      <c r="AM2525" s="1">
        <v>2.19</v>
      </c>
      <c r="AN2525" s="1">
        <v>3.24</v>
      </c>
      <c r="AO2525">
        <v>228.55</v>
      </c>
      <c r="AP2525">
        <v>157.29</v>
      </c>
      <c r="AQ2525">
        <v>3.85</v>
      </c>
      <c r="AR2525">
        <v>2.65</v>
      </c>
      <c r="AS2525">
        <v>36.46</v>
      </c>
      <c r="AT2525">
        <v>0.61</v>
      </c>
      <c r="AU2525">
        <v>10.96</v>
      </c>
      <c r="AV2525">
        <v>0.18</v>
      </c>
      <c r="AW2525">
        <v>2.09</v>
      </c>
      <c r="AX2525">
        <v>0.04</v>
      </c>
      <c r="AY2525">
        <v>1316475.23</v>
      </c>
      <c r="AZ2525">
        <v>469804.31</v>
      </c>
      <c r="BA2525">
        <v>646848.66</v>
      </c>
      <c r="BB2525">
        <v>720517.75</v>
      </c>
      <c r="BC2525">
        <v>250713.44</v>
      </c>
      <c r="BD2525">
        <v>846670.92</v>
      </c>
      <c r="BE2525">
        <v>669626.56999999995</v>
      </c>
      <c r="BF2525">
        <v>595957.48</v>
      </c>
      <c r="BG2525">
        <v>109894.02</v>
      </c>
      <c r="BH2525">
        <v>15036.16</v>
      </c>
      <c r="BI2525">
        <v>116458.01</v>
      </c>
      <c r="BJ2525">
        <v>49138.400000000001</v>
      </c>
      <c r="BK2525">
        <v>0.38</v>
      </c>
      <c r="BL2525">
        <v>203924.37</v>
      </c>
      <c r="BM2525">
        <v>260433.53</v>
      </c>
      <c r="BN2525">
        <v>71633.960000000006</v>
      </c>
      <c r="BO2525">
        <v>216208.97</v>
      </c>
      <c r="BP2525">
        <v>610929.99</v>
      </c>
      <c r="BQ2525">
        <v>400679.23</v>
      </c>
      <c r="BR2525">
        <v>1293862.5</v>
      </c>
      <c r="BS2525">
        <v>1227818.19</v>
      </c>
      <c r="BT2525">
        <v>2521680.69</v>
      </c>
      <c r="BU2525">
        <v>12297.84</v>
      </c>
      <c r="BV2525">
        <v>59140.85</v>
      </c>
      <c r="BW2525" s="1">
        <v>995.67</v>
      </c>
      <c r="BX2525" s="1">
        <v>21105.31</v>
      </c>
      <c r="BY2525" s="1">
        <v>29058.79</v>
      </c>
      <c r="BZ2525" s="1">
        <v>32368.27</v>
      </c>
      <c r="CA2525" s="1">
        <v>355.32</v>
      </c>
      <c r="CB2525" s="1">
        <v>489.22</v>
      </c>
      <c r="CC2525" s="1">
        <v>544.94000000000005</v>
      </c>
      <c r="CD2525" s="1">
        <v>38035.53</v>
      </c>
      <c r="CE2525" s="1">
        <v>30082.06</v>
      </c>
      <c r="CF2525" s="1">
        <v>26772.57</v>
      </c>
      <c r="CG2525" s="1">
        <v>640.35</v>
      </c>
      <c r="CH2525" s="1">
        <v>506.45</v>
      </c>
      <c r="CI2525" s="1">
        <v>450.73</v>
      </c>
      <c r="CJ2525" s="1">
        <v>55158.05</v>
      </c>
      <c r="CK2525" s="1">
        <v>928.62</v>
      </c>
      <c r="CL2525" s="1">
        <v>113283.05</v>
      </c>
      <c r="CM2525" s="1">
        <v>1907.19</v>
      </c>
      <c r="CN2525" s="1">
        <v>48.69</v>
      </c>
      <c r="CO2525" s="1">
        <v>35.69</v>
      </c>
      <c r="CP2525" s="1">
        <v>49.13</v>
      </c>
      <c r="CQ2525" s="1">
        <v>54.73</v>
      </c>
      <c r="CR2525" s="1">
        <v>11262.96</v>
      </c>
      <c r="CS2525" s="1">
        <v>189.62</v>
      </c>
      <c r="CT2525" s="1">
        <v>34.799999999999997</v>
      </c>
      <c r="CU2525" s="1">
        <v>8.35</v>
      </c>
      <c r="CV2525" s="1">
        <v>52.21</v>
      </c>
      <c r="CW2525" s="1">
        <v>50.87</v>
      </c>
      <c r="CX2525" s="1">
        <v>54.54</v>
      </c>
      <c r="CY2525" s="1">
        <v>26.55</v>
      </c>
      <c r="DA2525" s="1">
        <v>2.0099999999999998</v>
      </c>
      <c r="DC2525">
        <v>1</v>
      </c>
      <c r="DD2525">
        <v>0.93</v>
      </c>
      <c r="DE2525">
        <v>1.45</v>
      </c>
      <c r="DF2525">
        <v>649.66</v>
      </c>
      <c r="DG2525">
        <v>29.19</v>
      </c>
      <c r="DH2525">
        <v>723.65</v>
      </c>
      <c r="DI2525">
        <v>32.51</v>
      </c>
      <c r="DJ2525">
        <v>1.83</v>
      </c>
    </row>
    <row r="2526" spans="1:114" x14ac:dyDescent="0.25">
      <c r="A2526" t="s">
        <v>5828</v>
      </c>
      <c r="B2526" t="s">
        <v>3056</v>
      </c>
      <c r="C2526" t="s">
        <v>3249</v>
      </c>
      <c r="D2526" t="s">
        <v>4225</v>
      </c>
      <c r="E2526" t="s">
        <v>5096</v>
      </c>
      <c r="F2526" t="s">
        <v>5427</v>
      </c>
      <c r="G2526" t="s">
        <v>5426</v>
      </c>
      <c r="H2526" s="2">
        <v>39387</v>
      </c>
      <c r="I2526" t="s">
        <v>5</v>
      </c>
      <c r="J2526" t="s">
        <v>4</v>
      </c>
      <c r="K2526">
        <v>3.5</v>
      </c>
      <c r="L2526">
        <v>0.75</v>
      </c>
      <c r="M2526" t="s">
        <v>3</v>
      </c>
      <c r="N2526" t="s">
        <v>97</v>
      </c>
      <c r="O2526" t="s">
        <v>1354</v>
      </c>
      <c r="P2526" t="s">
        <v>1427</v>
      </c>
      <c r="Q2526">
        <v>18.559999999999999</v>
      </c>
      <c r="R2526">
        <v>25.75</v>
      </c>
      <c r="S2526">
        <v>25.75</v>
      </c>
      <c r="U2526">
        <v>18</v>
      </c>
      <c r="V2526">
        <v>18</v>
      </c>
      <c r="Y2526">
        <v>18</v>
      </c>
      <c r="AA2526">
        <v>18</v>
      </c>
      <c r="AC2526">
        <v>40000</v>
      </c>
      <c r="AD2526">
        <v>1079.94</v>
      </c>
      <c r="AE2526">
        <v>980.18</v>
      </c>
      <c r="AF2526">
        <v>13.5</v>
      </c>
      <c r="AG2526">
        <v>3809.52</v>
      </c>
      <c r="AH2526">
        <v>60</v>
      </c>
      <c r="AL2526" s="1">
        <v>7.07</v>
      </c>
      <c r="AM2526" s="1">
        <v>0.23</v>
      </c>
      <c r="AN2526" s="1">
        <v>3.34</v>
      </c>
      <c r="AO2526">
        <v>112.06</v>
      </c>
      <c r="AP2526">
        <v>103.89</v>
      </c>
      <c r="AQ2526">
        <v>1.87</v>
      </c>
      <c r="AR2526">
        <v>1.73</v>
      </c>
      <c r="AS2526">
        <v>82.09</v>
      </c>
      <c r="AT2526">
        <v>1.37</v>
      </c>
      <c r="AU2526">
        <v>4.95</v>
      </c>
      <c r="AV2526">
        <v>0.08</v>
      </c>
      <c r="AW2526">
        <v>0.41</v>
      </c>
      <c r="AX2526">
        <v>0.01</v>
      </c>
      <c r="AY2526">
        <v>977808.68</v>
      </c>
      <c r="AZ2526">
        <v>242757.41</v>
      </c>
      <c r="BA2526">
        <v>300827.65999999997</v>
      </c>
      <c r="BB2526">
        <v>343854.65</v>
      </c>
      <c r="BC2526">
        <v>101097.24</v>
      </c>
      <c r="BD2526">
        <v>735051.26</v>
      </c>
      <c r="BE2526">
        <v>676981.02</v>
      </c>
      <c r="BF2526">
        <v>633954.03</v>
      </c>
      <c r="BG2526">
        <v>54430.03</v>
      </c>
      <c r="BH2526">
        <v>1328.7</v>
      </c>
      <c r="BI2526">
        <v>33285.699999999997</v>
      </c>
      <c r="BJ2526">
        <v>15604.28</v>
      </c>
      <c r="BK2526">
        <v>9748.76</v>
      </c>
      <c r="BL2526">
        <v>73975.42</v>
      </c>
      <c r="BM2526">
        <v>83875.210000000006</v>
      </c>
      <c r="BN2526">
        <v>13355.23</v>
      </c>
      <c r="BO2526">
        <v>181164.42</v>
      </c>
      <c r="BP2526">
        <v>211952.69</v>
      </c>
      <c r="BQ2526">
        <v>323999.37</v>
      </c>
      <c r="BR2526">
        <v>1030019.25</v>
      </c>
      <c r="BS2526">
        <v>717116.49</v>
      </c>
      <c r="BT2526">
        <v>1747135.74</v>
      </c>
      <c r="BU2526">
        <v>24844.42</v>
      </c>
      <c r="BV2526">
        <v>54322.7</v>
      </c>
      <c r="BW2526" s="1">
        <v>905.43</v>
      </c>
      <c r="BX2526" s="1">
        <v>13486.52</v>
      </c>
      <c r="BY2526" s="1">
        <v>16712.650000000001</v>
      </c>
      <c r="BZ2526" s="1">
        <v>19103.04</v>
      </c>
      <c r="CA2526" s="1">
        <v>224.79</v>
      </c>
      <c r="CB2526" s="1">
        <v>278.56</v>
      </c>
      <c r="CC2526" s="1">
        <v>318.39999999999998</v>
      </c>
      <c r="CD2526" s="1">
        <v>40836.18</v>
      </c>
      <c r="CE2526" s="1">
        <v>37610.06</v>
      </c>
      <c r="CF2526" s="1">
        <v>35219.67</v>
      </c>
      <c r="CG2526" s="1">
        <v>680.64</v>
      </c>
      <c r="CH2526" s="1">
        <v>626.87</v>
      </c>
      <c r="CI2526" s="1">
        <v>587.03</v>
      </c>
      <c r="CJ2526" s="1">
        <v>39839.800000000003</v>
      </c>
      <c r="CK2526" s="1">
        <v>664.03</v>
      </c>
      <c r="CL2526" s="1">
        <v>97063.1</v>
      </c>
      <c r="CM2526" s="1">
        <v>1617.81</v>
      </c>
      <c r="CN2526" s="1">
        <v>41.05</v>
      </c>
      <c r="CO2526" s="1">
        <v>24.83</v>
      </c>
      <c r="CP2526" s="1">
        <v>30.77</v>
      </c>
      <c r="CQ2526" s="1">
        <v>35.17</v>
      </c>
      <c r="CR2526" s="1">
        <v>5616.51</v>
      </c>
      <c r="CS2526" s="1">
        <v>93.61</v>
      </c>
      <c r="CT2526" s="1">
        <v>29.4</v>
      </c>
      <c r="CU2526" s="1">
        <v>5.57</v>
      </c>
      <c r="CV2526" s="1">
        <v>55.97</v>
      </c>
      <c r="CW2526" s="1">
        <v>69.23</v>
      </c>
      <c r="CX2526" s="1">
        <v>94.4</v>
      </c>
      <c r="CY2526" s="1">
        <v>38.75</v>
      </c>
      <c r="CZ2526" s="1">
        <v>0.36</v>
      </c>
      <c r="DA2526" s="1">
        <v>11.42</v>
      </c>
      <c r="DC2526">
        <v>3.46</v>
      </c>
      <c r="DD2526">
        <v>2.54</v>
      </c>
      <c r="DE2526">
        <v>3.38</v>
      </c>
      <c r="DF2526">
        <v>332.25</v>
      </c>
      <c r="DG2526">
        <v>18.46</v>
      </c>
      <c r="DH2526">
        <v>379.77</v>
      </c>
      <c r="DI2526">
        <v>21.1</v>
      </c>
      <c r="DJ2526">
        <v>2.84</v>
      </c>
    </row>
    <row r="2527" spans="1:114" x14ac:dyDescent="0.25">
      <c r="A2527" t="s">
        <v>5828</v>
      </c>
      <c r="B2527" t="s">
        <v>3056</v>
      </c>
      <c r="C2527" t="s">
        <v>3249</v>
      </c>
      <c r="D2527" t="s">
        <v>4225</v>
      </c>
      <c r="E2527" t="s">
        <v>4883</v>
      </c>
      <c r="F2527" t="s">
        <v>5449</v>
      </c>
      <c r="G2527" t="s">
        <v>5448</v>
      </c>
      <c r="H2527" s="2">
        <v>40513</v>
      </c>
      <c r="I2527" t="s">
        <v>5</v>
      </c>
      <c r="J2527" t="s">
        <v>4</v>
      </c>
      <c r="K2527">
        <v>3.7</v>
      </c>
      <c r="L2527">
        <v>0.7</v>
      </c>
      <c r="M2527" t="s">
        <v>3</v>
      </c>
      <c r="N2527" t="s">
        <v>97</v>
      </c>
      <c r="O2527" t="s">
        <v>1354</v>
      </c>
      <c r="P2527" t="s">
        <v>1427</v>
      </c>
      <c r="Q2527">
        <v>17.100000000000001</v>
      </c>
      <c r="R2527">
        <v>17.100000000000001</v>
      </c>
      <c r="S2527">
        <v>17.100000000000001</v>
      </c>
      <c r="U2527">
        <v>17.100000000000001</v>
      </c>
      <c r="V2527">
        <v>17.100000000000001</v>
      </c>
      <c r="Y2527">
        <v>17.100000000000001</v>
      </c>
      <c r="AA2527">
        <v>8.5500000000000007</v>
      </c>
      <c r="AC2527">
        <v>45000</v>
      </c>
      <c r="AD2527">
        <v>439.9</v>
      </c>
      <c r="AE2527">
        <v>275.64</v>
      </c>
      <c r="AF2527">
        <v>10.5</v>
      </c>
      <c r="AG2527">
        <v>3861</v>
      </c>
      <c r="AH2527">
        <v>25.73</v>
      </c>
      <c r="AL2527" s="1">
        <v>11.87</v>
      </c>
      <c r="AM2527" s="1">
        <v>5.68</v>
      </c>
      <c r="AN2527" s="1">
        <v>12.53</v>
      </c>
      <c r="AO2527">
        <v>168.34</v>
      </c>
      <c r="AP2527">
        <v>168.3</v>
      </c>
      <c r="AQ2527">
        <v>6.54</v>
      </c>
      <c r="AR2527">
        <v>6.54</v>
      </c>
      <c r="AS2527">
        <v>28.06</v>
      </c>
      <c r="AT2527">
        <v>1.0900000000000001</v>
      </c>
      <c r="AU2527">
        <v>2.4700000000000002</v>
      </c>
      <c r="AV2527">
        <v>0.1</v>
      </c>
      <c r="AW2527">
        <v>1.39</v>
      </c>
      <c r="AX2527">
        <v>0.05</v>
      </c>
      <c r="AY2527">
        <v>494459.82</v>
      </c>
      <c r="AZ2527">
        <v>269662.44</v>
      </c>
      <c r="BA2527">
        <v>357440.58</v>
      </c>
      <c r="BB2527">
        <v>400498.57</v>
      </c>
      <c r="BC2527">
        <v>130836.13</v>
      </c>
      <c r="BD2527">
        <v>224797.38</v>
      </c>
      <c r="BE2527">
        <v>137019.24</v>
      </c>
      <c r="BF2527">
        <v>93961.25</v>
      </c>
      <c r="BG2527">
        <v>46366.46</v>
      </c>
      <c r="BH2527">
        <v>2273.23</v>
      </c>
      <c r="BI2527">
        <v>51155.29</v>
      </c>
      <c r="BJ2527">
        <v>46546.05</v>
      </c>
      <c r="BK2527">
        <v>14823.83</v>
      </c>
      <c r="BL2527">
        <v>50672.160000000003</v>
      </c>
      <c r="BM2527">
        <v>129281.62</v>
      </c>
      <c r="BN2527">
        <v>33146.14</v>
      </c>
      <c r="BO2527">
        <v>54564.51</v>
      </c>
      <c r="BP2527">
        <v>355269.23</v>
      </c>
      <c r="BQ2527">
        <v>307799.40000000002</v>
      </c>
      <c r="BR2527">
        <v>769500</v>
      </c>
      <c r="BS2527">
        <v>717633.15</v>
      </c>
      <c r="BT2527">
        <v>1487133.15</v>
      </c>
      <c r="BU2527">
        <v>3827.16</v>
      </c>
      <c r="BV2527">
        <v>28915.78</v>
      </c>
      <c r="BW2527" s="1">
        <v>1124.03</v>
      </c>
      <c r="BX2527" s="1">
        <v>15769.73</v>
      </c>
      <c r="BY2527" s="1">
        <v>20902.96</v>
      </c>
      <c r="BZ2527" s="1">
        <v>23420.97</v>
      </c>
      <c r="CA2527" s="1">
        <v>613.01</v>
      </c>
      <c r="CB2527" s="1">
        <v>812.55</v>
      </c>
      <c r="CC2527" s="1">
        <v>910.43</v>
      </c>
      <c r="CD2527" s="1">
        <v>13146.05</v>
      </c>
      <c r="CE2527" s="1">
        <v>8012.82</v>
      </c>
      <c r="CF2527" s="1">
        <v>5494.81</v>
      </c>
      <c r="CG2527" s="1">
        <v>511.02</v>
      </c>
      <c r="CH2527" s="1">
        <v>311.48</v>
      </c>
      <c r="CI2527" s="1">
        <v>213.6</v>
      </c>
      <c r="CJ2527" s="1">
        <v>41966.85</v>
      </c>
      <c r="CK2527" s="1">
        <v>1631.36</v>
      </c>
      <c r="CL2527" s="1">
        <v>86966.85</v>
      </c>
      <c r="CM2527" s="1">
        <v>3380.62</v>
      </c>
      <c r="CN2527" s="1">
        <v>48.26</v>
      </c>
      <c r="CO2527" s="1">
        <v>54.54</v>
      </c>
      <c r="CP2527" s="1">
        <v>72.290000000000006</v>
      </c>
      <c r="CQ2527" s="1">
        <v>81</v>
      </c>
      <c r="CR2527" s="1">
        <v>7651.24</v>
      </c>
      <c r="CS2527" s="1">
        <v>297.42</v>
      </c>
      <c r="CT2527" s="1">
        <v>32.67</v>
      </c>
      <c r="CU2527" s="1">
        <v>9.3800000000000008</v>
      </c>
      <c r="CV2527" s="1">
        <v>33.25</v>
      </c>
      <c r="CW2527" s="1">
        <v>27.71</v>
      </c>
      <c r="CX2527" s="1">
        <v>19.09</v>
      </c>
      <c r="CY2527" s="1">
        <v>9.2100000000000009</v>
      </c>
      <c r="DA2527" s="1">
        <v>1.08</v>
      </c>
      <c r="DC2527">
        <v>0.53</v>
      </c>
      <c r="DD2527">
        <v>0.77</v>
      </c>
      <c r="DE2527">
        <v>1.7</v>
      </c>
      <c r="DF2527">
        <v>318</v>
      </c>
      <c r="DG2527">
        <v>18.600000000000001</v>
      </c>
      <c r="DH2527">
        <v>356.31</v>
      </c>
      <c r="DI2527">
        <v>20.84</v>
      </c>
      <c r="DJ2527">
        <v>1.23</v>
      </c>
    </row>
    <row r="2528" spans="1:114" x14ac:dyDescent="0.25">
      <c r="A2528" t="s">
        <v>5828</v>
      </c>
      <c r="B2528" t="s">
        <v>3056</v>
      </c>
      <c r="C2528" t="s">
        <v>3249</v>
      </c>
      <c r="D2528" t="s">
        <v>4225</v>
      </c>
      <c r="E2528" t="s">
        <v>4913</v>
      </c>
      <c r="F2528" t="s">
        <v>5068</v>
      </c>
      <c r="G2528" t="s">
        <v>5067</v>
      </c>
      <c r="H2528" s="2">
        <v>32112</v>
      </c>
      <c r="I2528" t="s">
        <v>5</v>
      </c>
      <c r="J2528" t="s">
        <v>4</v>
      </c>
      <c r="K2528">
        <v>4.2</v>
      </c>
      <c r="L2528">
        <v>0.6</v>
      </c>
      <c r="M2528" t="s">
        <v>3</v>
      </c>
      <c r="N2528" t="s">
        <v>39</v>
      </c>
      <c r="O2528" t="s">
        <v>1354</v>
      </c>
      <c r="P2528" t="s">
        <v>1427</v>
      </c>
      <c r="Q2528">
        <v>44</v>
      </c>
      <c r="R2528">
        <v>44</v>
      </c>
      <c r="S2528">
        <v>44</v>
      </c>
      <c r="U2528">
        <v>44</v>
      </c>
      <c r="V2528">
        <v>44</v>
      </c>
      <c r="Y2528">
        <v>44</v>
      </c>
      <c r="AA2528">
        <v>44</v>
      </c>
      <c r="AC2528">
        <v>35000</v>
      </c>
      <c r="AD2528">
        <v>1128</v>
      </c>
      <c r="AE2528">
        <v>948.59</v>
      </c>
      <c r="AF2528">
        <v>33.5</v>
      </c>
      <c r="AG2528">
        <v>3968.25</v>
      </c>
      <c r="AH2528">
        <v>25.64</v>
      </c>
      <c r="AL2528" s="1">
        <v>14.09</v>
      </c>
      <c r="AM2528" s="1">
        <v>2.83</v>
      </c>
      <c r="AN2528" s="1">
        <v>10.65</v>
      </c>
      <c r="AO2528">
        <v>120.69</v>
      </c>
      <c r="AP2528">
        <v>120.5</v>
      </c>
      <c r="AQ2528">
        <v>4.71</v>
      </c>
      <c r="AR2528">
        <v>4.7</v>
      </c>
      <c r="AS2528">
        <v>20.85</v>
      </c>
      <c r="AT2528">
        <v>0.81</v>
      </c>
      <c r="AU2528">
        <v>2.4900000000000002</v>
      </c>
      <c r="AV2528">
        <v>0.1</v>
      </c>
      <c r="AY2528">
        <v>1197480.32</v>
      </c>
      <c r="AZ2528">
        <v>552276.91</v>
      </c>
      <c r="BA2528">
        <v>696132.48</v>
      </c>
      <c r="BB2528">
        <v>837845.11</v>
      </c>
      <c r="BC2528">
        <v>285568.21000000002</v>
      </c>
      <c r="BD2528">
        <v>645203.41</v>
      </c>
      <c r="BE2528">
        <v>501347.84000000003</v>
      </c>
      <c r="BF2528">
        <v>359635.21</v>
      </c>
      <c r="BG2528">
        <v>94323.8</v>
      </c>
      <c r="BH2528">
        <v>8677.68</v>
      </c>
      <c r="BI2528">
        <v>213190.59</v>
      </c>
      <c r="BJ2528">
        <v>337532.91</v>
      </c>
      <c r="BL2528">
        <v>184122.1</v>
      </c>
      <c r="BM2528">
        <v>386076.64</v>
      </c>
      <c r="BN2528">
        <v>148951.26</v>
      </c>
      <c r="BO2528">
        <v>260796.52</v>
      </c>
      <c r="BP2528">
        <v>1309082.24</v>
      </c>
      <c r="BQ2528">
        <v>791998.47</v>
      </c>
      <c r="BR2528">
        <v>1540000</v>
      </c>
      <c r="BS2528">
        <v>2361877.23</v>
      </c>
      <c r="BT2528">
        <v>3901877.23</v>
      </c>
      <c r="BV2528">
        <v>27215.46</v>
      </c>
      <c r="BW2528" s="1">
        <v>1061.5999999999999</v>
      </c>
      <c r="BX2528" s="1">
        <v>12551.75</v>
      </c>
      <c r="BY2528" s="1">
        <v>15821.19</v>
      </c>
      <c r="BZ2528" s="1">
        <v>19041.93</v>
      </c>
      <c r="CA2528" s="1">
        <v>489.61</v>
      </c>
      <c r="CB2528" s="1">
        <v>617.14</v>
      </c>
      <c r="CC2528" s="1">
        <v>742.77</v>
      </c>
      <c r="CD2528" s="1">
        <v>14663.71</v>
      </c>
      <c r="CE2528" s="1">
        <v>11394.27</v>
      </c>
      <c r="CF2528" s="1">
        <v>8173.53</v>
      </c>
      <c r="CG2528" s="1">
        <v>571.99</v>
      </c>
      <c r="CH2528" s="1">
        <v>444.46</v>
      </c>
      <c r="CI2528" s="1">
        <v>318.83</v>
      </c>
      <c r="CJ2528" s="1">
        <v>53679.03</v>
      </c>
      <c r="CK2528" s="1">
        <v>2093.86</v>
      </c>
      <c r="CL2528" s="1">
        <v>88679.03</v>
      </c>
      <c r="CM2528" s="1">
        <v>3459.11</v>
      </c>
      <c r="CN2528" s="1">
        <v>60.53</v>
      </c>
      <c r="CO2528" s="1">
        <v>46.12</v>
      </c>
      <c r="CP2528" s="1">
        <v>58.13</v>
      </c>
      <c r="CQ2528" s="1">
        <v>69.97</v>
      </c>
      <c r="CR2528" s="1">
        <v>6490.19</v>
      </c>
      <c r="CS2528" s="1">
        <v>253.16</v>
      </c>
      <c r="CT2528" s="1">
        <v>34.08</v>
      </c>
      <c r="CU2528" s="1">
        <v>7.88</v>
      </c>
      <c r="CV2528" s="1">
        <v>30.69</v>
      </c>
      <c r="CW2528" s="1">
        <v>41.87</v>
      </c>
      <c r="CX2528" s="1">
        <v>21.23</v>
      </c>
      <c r="CY2528" s="1">
        <v>12.85</v>
      </c>
      <c r="DF2528">
        <v>655.74</v>
      </c>
      <c r="DG2528">
        <v>14.9</v>
      </c>
      <c r="DH2528">
        <v>789.23</v>
      </c>
      <c r="DI2528">
        <v>17.940000000000001</v>
      </c>
      <c r="DJ2528">
        <v>1.43</v>
      </c>
    </row>
    <row r="2529" spans="1:114" x14ac:dyDescent="0.25">
      <c r="A2529" t="s">
        <v>5828</v>
      </c>
      <c r="B2529" t="s">
        <v>3056</v>
      </c>
      <c r="C2529" t="s">
        <v>3249</v>
      </c>
      <c r="D2529" t="s">
        <v>4225</v>
      </c>
      <c r="E2529" t="s">
        <v>4653</v>
      </c>
      <c r="F2529" t="s">
        <v>4652</v>
      </c>
      <c r="G2529" t="s">
        <v>4651</v>
      </c>
      <c r="H2529" s="2">
        <v>31431</v>
      </c>
      <c r="I2529" t="s">
        <v>5</v>
      </c>
      <c r="J2529" t="s">
        <v>4</v>
      </c>
      <c r="K2529">
        <v>4.2</v>
      </c>
      <c r="L2529">
        <v>1.1000000000000001</v>
      </c>
      <c r="M2529" t="s">
        <v>3</v>
      </c>
      <c r="N2529" t="s">
        <v>97</v>
      </c>
      <c r="O2529" t="s">
        <v>1</v>
      </c>
      <c r="P2529" t="s">
        <v>1427</v>
      </c>
      <c r="Q2529">
        <v>38.33</v>
      </c>
      <c r="R2529">
        <v>48.49</v>
      </c>
      <c r="S2529">
        <v>48.49</v>
      </c>
      <c r="U2529">
        <v>37</v>
      </c>
      <c r="V2529">
        <v>37</v>
      </c>
      <c r="AA2529">
        <v>37</v>
      </c>
      <c r="AC2529">
        <v>36184.75</v>
      </c>
      <c r="AD2529">
        <v>621</v>
      </c>
      <c r="AE2529">
        <v>315.52999999999997</v>
      </c>
      <c r="AF2529">
        <v>34.5</v>
      </c>
      <c r="AG2529">
        <v>2164.5</v>
      </c>
      <c r="AH2529">
        <v>16.78</v>
      </c>
      <c r="AL2529" s="1">
        <v>5.38</v>
      </c>
      <c r="AM2529" s="1">
        <v>0.34</v>
      </c>
      <c r="AN2529" s="1">
        <v>8.08</v>
      </c>
      <c r="AO2529">
        <v>81.180000000000007</v>
      </c>
      <c r="AP2529">
        <v>71.56</v>
      </c>
      <c r="AQ2529">
        <v>4.84</v>
      </c>
      <c r="AR2529">
        <v>4.26</v>
      </c>
      <c r="AS2529">
        <v>18.899999999999999</v>
      </c>
      <c r="AT2529">
        <v>1.1299999999999999</v>
      </c>
      <c r="AU2529">
        <v>1.17</v>
      </c>
      <c r="AV2529">
        <v>7.0000000000000007E-2</v>
      </c>
      <c r="AW2529">
        <v>0.92</v>
      </c>
      <c r="AX2529">
        <v>0.06</v>
      </c>
      <c r="AY2529">
        <v>679900.61</v>
      </c>
      <c r="AZ2529">
        <v>362773.73</v>
      </c>
      <c r="BA2529">
        <v>410020.17</v>
      </c>
      <c r="BB2529">
        <v>466652.39</v>
      </c>
      <c r="BC2529">
        <v>103878.66</v>
      </c>
      <c r="BD2529">
        <v>317126.88</v>
      </c>
      <c r="BE2529">
        <v>269880.44</v>
      </c>
      <c r="BF2529">
        <v>213248.22</v>
      </c>
      <c r="BG2529">
        <v>67306.63</v>
      </c>
      <c r="BH2529">
        <v>8955.02</v>
      </c>
      <c r="BI2529">
        <v>44888.14</v>
      </c>
      <c r="BJ2529">
        <v>64468.09</v>
      </c>
      <c r="BK2529">
        <v>13617.31</v>
      </c>
      <c r="BL2529">
        <v>93508.7</v>
      </c>
      <c r="BN2529">
        <v>16327.09</v>
      </c>
      <c r="BO2529">
        <v>86363</v>
      </c>
      <c r="BP2529">
        <v>191508.61</v>
      </c>
      <c r="BQ2529">
        <v>665998.71</v>
      </c>
      <c r="BR2529">
        <v>1754586.16</v>
      </c>
      <c r="BS2529">
        <v>943870.32</v>
      </c>
      <c r="BT2529">
        <v>2698456.48</v>
      </c>
      <c r="BU2529">
        <v>62556.02</v>
      </c>
      <c r="BV2529">
        <v>18375.689999999999</v>
      </c>
      <c r="BW2529" s="1">
        <v>1094.8499999999999</v>
      </c>
      <c r="BX2529" s="1">
        <v>9804.7000000000007</v>
      </c>
      <c r="BY2529" s="1">
        <v>11081.63</v>
      </c>
      <c r="BZ2529" s="1">
        <v>12612.23</v>
      </c>
      <c r="CA2529" s="1">
        <v>584.17999999999995</v>
      </c>
      <c r="CB2529" s="1">
        <v>660.26</v>
      </c>
      <c r="CC2529" s="1">
        <v>751.45</v>
      </c>
      <c r="CD2529" s="1">
        <v>8571</v>
      </c>
      <c r="CE2529" s="1">
        <v>7294.07</v>
      </c>
      <c r="CF2529" s="1">
        <v>5763.47</v>
      </c>
      <c r="CG2529" s="1">
        <v>510.67</v>
      </c>
      <c r="CH2529" s="1">
        <v>434.59</v>
      </c>
      <c r="CI2529" s="1">
        <v>343.39</v>
      </c>
      <c r="CJ2529" s="1">
        <v>25510.01</v>
      </c>
      <c r="CK2529" s="1">
        <v>1519.92</v>
      </c>
      <c r="CL2529" s="1">
        <v>72931.259999999995</v>
      </c>
      <c r="CM2529" s="1">
        <v>4345.34</v>
      </c>
      <c r="CN2529" s="1">
        <v>34.979999999999997</v>
      </c>
      <c r="CO2529" s="1">
        <v>53.36</v>
      </c>
      <c r="CP2529" s="1">
        <v>60.31</v>
      </c>
      <c r="CQ2529" s="1">
        <v>68.64</v>
      </c>
      <c r="CR2529" s="1">
        <v>2807.53</v>
      </c>
      <c r="CS2529" s="1">
        <v>167.28</v>
      </c>
      <c r="CT2529" s="1">
        <v>22.26</v>
      </c>
      <c r="CU2529" s="1">
        <v>9.9</v>
      </c>
      <c r="CV2529" s="1">
        <v>25.2</v>
      </c>
      <c r="CW2529" s="1">
        <v>39.69</v>
      </c>
      <c r="CX2529" s="1">
        <v>28.59</v>
      </c>
      <c r="CY2529" s="1">
        <v>10</v>
      </c>
      <c r="CZ2529" s="1">
        <v>1.81</v>
      </c>
      <c r="DA2529" s="1">
        <v>31.85</v>
      </c>
      <c r="DC2529">
        <v>6.63</v>
      </c>
      <c r="DD2529">
        <v>9.1999999999999993</v>
      </c>
      <c r="DE2529">
        <v>19.73</v>
      </c>
      <c r="DF2529">
        <v>374.5</v>
      </c>
      <c r="DG2529">
        <v>10.119999999999999</v>
      </c>
      <c r="DH2529">
        <v>426.23</v>
      </c>
      <c r="DI2529">
        <v>11.52</v>
      </c>
      <c r="DJ2529">
        <v>1.46</v>
      </c>
    </row>
    <row r="2530" spans="1:114" x14ac:dyDescent="0.25">
      <c r="A2530" t="s">
        <v>5828</v>
      </c>
      <c r="B2530" t="s">
        <v>3056</v>
      </c>
      <c r="C2530" t="s">
        <v>3249</v>
      </c>
      <c r="D2530" t="s">
        <v>4225</v>
      </c>
      <c r="E2530" t="s">
        <v>4892</v>
      </c>
      <c r="F2530" t="s">
        <v>5326</v>
      </c>
      <c r="G2530" t="s">
        <v>5325</v>
      </c>
      <c r="H2530" s="2">
        <v>35800</v>
      </c>
      <c r="I2530" t="s">
        <v>5</v>
      </c>
      <c r="J2530" t="s">
        <v>4</v>
      </c>
      <c r="K2530">
        <v>3.8</v>
      </c>
      <c r="L2530">
        <v>0.6</v>
      </c>
      <c r="M2530" t="s">
        <v>3</v>
      </c>
      <c r="N2530" t="s">
        <v>28</v>
      </c>
      <c r="O2530" t="s">
        <v>1354</v>
      </c>
      <c r="P2530" t="s">
        <v>1427</v>
      </c>
      <c r="Q2530">
        <v>24</v>
      </c>
      <c r="R2530">
        <v>24</v>
      </c>
      <c r="S2530">
        <v>24</v>
      </c>
      <c r="U2530">
        <v>24</v>
      </c>
      <c r="V2530">
        <v>24</v>
      </c>
      <c r="Y2530">
        <v>24</v>
      </c>
      <c r="AA2530">
        <v>24</v>
      </c>
      <c r="AC2530">
        <v>57500</v>
      </c>
      <c r="AD2530">
        <v>523</v>
      </c>
      <c r="AF2530">
        <v>22.5</v>
      </c>
      <c r="AG2530">
        <v>4385.96</v>
      </c>
      <c r="AH2530">
        <v>21.79</v>
      </c>
      <c r="AL2530" s="1">
        <v>6.17</v>
      </c>
      <c r="AM2530" s="1">
        <v>2.34</v>
      </c>
      <c r="AN2530" s="1">
        <v>3</v>
      </c>
      <c r="AO2530">
        <v>73.17</v>
      </c>
      <c r="AP2530">
        <v>59.08</v>
      </c>
      <c r="AQ2530">
        <v>3.36</v>
      </c>
      <c r="AR2530">
        <v>2.71</v>
      </c>
      <c r="AS2530">
        <v>170.78</v>
      </c>
      <c r="AT2530">
        <v>7.84</v>
      </c>
      <c r="AU2530">
        <v>0.32</v>
      </c>
      <c r="AV2530">
        <v>0.01</v>
      </c>
      <c r="AW2530">
        <v>0.8</v>
      </c>
      <c r="AX2530">
        <v>0.04</v>
      </c>
      <c r="AY2530">
        <v>729536.1</v>
      </c>
      <c r="AZ2530">
        <v>203976.06</v>
      </c>
      <c r="BA2530">
        <v>245947.83</v>
      </c>
      <c r="BB2530">
        <v>340022.86</v>
      </c>
      <c r="BC2530">
        <v>136046.79</v>
      </c>
      <c r="BD2530">
        <v>525560.03</v>
      </c>
      <c r="BE2530">
        <v>483588.27</v>
      </c>
      <c r="BF2530">
        <v>389513.24</v>
      </c>
      <c r="BG2530">
        <v>51177.62</v>
      </c>
      <c r="BH2530">
        <v>2808.4</v>
      </c>
      <c r="BI2530">
        <v>123699.36</v>
      </c>
      <c r="BJ2530">
        <v>44530.720000000001</v>
      </c>
      <c r="BK2530">
        <v>12966.42</v>
      </c>
      <c r="BL2530">
        <v>216404</v>
      </c>
      <c r="BM2530">
        <v>354723.45</v>
      </c>
      <c r="BN2530">
        <v>111179.63</v>
      </c>
      <c r="BO2530">
        <v>427903.87</v>
      </c>
      <c r="BP2530">
        <v>708014.07</v>
      </c>
      <c r="BQ2530">
        <v>431999.16</v>
      </c>
      <c r="BR2530">
        <v>1380000</v>
      </c>
      <c r="BS2530">
        <v>1567917.1</v>
      </c>
      <c r="BT2530">
        <v>2947917.1</v>
      </c>
      <c r="BU2530">
        <v>2835.93</v>
      </c>
      <c r="BV2530">
        <v>30397.34</v>
      </c>
      <c r="BW2530" s="1">
        <v>1394.91</v>
      </c>
      <c r="BX2530" s="1">
        <v>8499</v>
      </c>
      <c r="BY2530" s="1">
        <v>10247.83</v>
      </c>
      <c r="BZ2530" s="1">
        <v>14167.62</v>
      </c>
      <c r="CA2530" s="1">
        <v>390.01</v>
      </c>
      <c r="CB2530" s="1">
        <v>470.26</v>
      </c>
      <c r="CC2530" s="1">
        <v>650.14</v>
      </c>
      <c r="CD2530" s="1">
        <v>21898.33</v>
      </c>
      <c r="CE2530" s="1">
        <v>20149.509999999998</v>
      </c>
      <c r="CF2530" s="1">
        <v>16229.72</v>
      </c>
      <c r="CG2530" s="1">
        <v>1004.89</v>
      </c>
      <c r="CH2530" s="1">
        <v>924.64</v>
      </c>
      <c r="CI2530" s="1">
        <v>744.77</v>
      </c>
      <c r="CJ2530" s="1">
        <v>65329.88</v>
      </c>
      <c r="CK2530" s="1">
        <v>2997.93</v>
      </c>
      <c r="CL2530" s="1">
        <v>122829.88</v>
      </c>
      <c r="CM2530" s="1">
        <v>5636.55</v>
      </c>
      <c r="CN2530" s="1">
        <v>53.19</v>
      </c>
      <c r="CO2530" s="1">
        <v>27.96</v>
      </c>
      <c r="CP2530" s="1">
        <v>33.71</v>
      </c>
      <c r="CQ2530" s="1">
        <v>46.61</v>
      </c>
      <c r="CR2530" s="1">
        <v>5668.62</v>
      </c>
      <c r="CS2530" s="1">
        <v>260.13</v>
      </c>
      <c r="CT2530" s="1">
        <v>40.01</v>
      </c>
      <c r="CU2530" s="1">
        <v>7.02</v>
      </c>
      <c r="CV2530" s="1">
        <v>24.75</v>
      </c>
      <c r="CW2530" s="1">
        <v>66.290000000000006</v>
      </c>
      <c r="CX2530" s="1">
        <v>30.84</v>
      </c>
      <c r="CY2530" s="1">
        <v>16.399999999999999</v>
      </c>
      <c r="DA2530" s="1">
        <v>0.4</v>
      </c>
      <c r="DC2530">
        <v>0.18</v>
      </c>
      <c r="DD2530">
        <v>0.39</v>
      </c>
      <c r="DE2530">
        <v>0.54</v>
      </c>
      <c r="DF2530">
        <v>176.32</v>
      </c>
      <c r="DG2530">
        <v>7.35</v>
      </c>
      <c r="DH2530">
        <v>243.76</v>
      </c>
      <c r="DI2530">
        <v>10.16</v>
      </c>
      <c r="DJ2530">
        <v>2.15</v>
      </c>
    </row>
    <row r="2531" spans="1:114" x14ac:dyDescent="0.25">
      <c r="A2531" t="s">
        <v>5828</v>
      </c>
      <c r="B2531" t="s">
        <v>3056</v>
      </c>
      <c r="C2531" t="s">
        <v>3249</v>
      </c>
      <c r="D2531" t="s">
        <v>4225</v>
      </c>
      <c r="E2531" t="s">
        <v>4413</v>
      </c>
      <c r="F2531" t="s">
        <v>5173</v>
      </c>
      <c r="G2531" t="s">
        <v>5172</v>
      </c>
      <c r="H2531" s="2">
        <v>40940</v>
      </c>
      <c r="I2531" t="s">
        <v>5</v>
      </c>
      <c r="J2531" t="s">
        <v>4</v>
      </c>
      <c r="K2531">
        <v>4</v>
      </c>
      <c r="L2531">
        <v>0.8</v>
      </c>
      <c r="M2531" t="s">
        <v>3</v>
      </c>
      <c r="N2531" t="s">
        <v>97</v>
      </c>
      <c r="O2531" t="s">
        <v>1354</v>
      </c>
      <c r="P2531" t="s">
        <v>1427</v>
      </c>
      <c r="Q2531">
        <v>36.229999999999997</v>
      </c>
      <c r="R2531">
        <v>48.74</v>
      </c>
      <c r="S2531">
        <v>14.34</v>
      </c>
      <c r="T2531">
        <v>34.4</v>
      </c>
      <c r="U2531">
        <v>34.4</v>
      </c>
      <c r="V2531">
        <v>34.4</v>
      </c>
      <c r="Y2531">
        <v>34.4</v>
      </c>
      <c r="AA2531">
        <v>17.2</v>
      </c>
      <c r="AC2531">
        <v>40000</v>
      </c>
      <c r="AD2531">
        <v>499.77</v>
      </c>
      <c r="AE2531">
        <v>359.81</v>
      </c>
      <c r="AF2531">
        <v>18.5</v>
      </c>
      <c r="AG2531">
        <v>3125</v>
      </c>
      <c r="AH2531">
        <v>14.53</v>
      </c>
      <c r="AL2531" s="1">
        <v>17.98</v>
      </c>
      <c r="AM2531" s="1">
        <v>0.88</v>
      </c>
      <c r="AN2531" s="1">
        <v>1.41</v>
      </c>
      <c r="AO2531">
        <v>64.16</v>
      </c>
      <c r="AP2531">
        <v>59.82</v>
      </c>
      <c r="AQ2531">
        <v>4.42</v>
      </c>
      <c r="AR2531">
        <v>4.12</v>
      </c>
      <c r="AS2531">
        <v>26.69</v>
      </c>
      <c r="AT2531">
        <v>1.84</v>
      </c>
      <c r="AU2531">
        <v>0.46</v>
      </c>
      <c r="AV2531">
        <v>0.03</v>
      </c>
      <c r="AW2531">
        <v>1.51</v>
      </c>
      <c r="AX2531">
        <v>0.1</v>
      </c>
      <c r="AY2531">
        <v>513491.54</v>
      </c>
      <c r="AZ2531">
        <v>292351.90999999997</v>
      </c>
      <c r="BA2531">
        <v>402339.41</v>
      </c>
      <c r="BB2531">
        <v>473330.02</v>
      </c>
      <c r="BC2531">
        <v>180978.12</v>
      </c>
      <c r="BD2531">
        <v>221139.63</v>
      </c>
      <c r="BE2531">
        <v>111152.13</v>
      </c>
      <c r="BF2531">
        <v>40161.51</v>
      </c>
      <c r="BG2531">
        <v>54891.42</v>
      </c>
      <c r="BH2531">
        <v>2306.41</v>
      </c>
      <c r="BI2531">
        <v>94940.21</v>
      </c>
      <c r="BJ2531">
        <v>50378.52</v>
      </c>
      <c r="BK2531">
        <v>17270.91</v>
      </c>
      <c r="BL2531">
        <v>81294.100000000006</v>
      </c>
      <c r="BM2531">
        <v>203995.41</v>
      </c>
      <c r="BN2531">
        <v>69686.45</v>
      </c>
      <c r="BO2531">
        <v>253552.25</v>
      </c>
      <c r="BP2531">
        <v>434265.65</v>
      </c>
      <c r="BQ2531">
        <v>495359.04</v>
      </c>
      <c r="BR2531">
        <v>573610.74</v>
      </c>
      <c r="BS2531">
        <v>1183176.94</v>
      </c>
      <c r="BT2531">
        <v>1756787.68</v>
      </c>
      <c r="BU2531">
        <v>35670.78</v>
      </c>
      <c r="BV2531">
        <v>14927.08</v>
      </c>
      <c r="BW2531" s="1">
        <v>1027.46</v>
      </c>
      <c r="BX2531" s="1">
        <v>8498.6</v>
      </c>
      <c r="BY2531" s="1">
        <v>11695.91</v>
      </c>
      <c r="BZ2531" s="1">
        <v>13759.59</v>
      </c>
      <c r="CA2531" s="1">
        <v>584.97</v>
      </c>
      <c r="CB2531" s="1">
        <v>805.05</v>
      </c>
      <c r="CC2531" s="1">
        <v>947.1</v>
      </c>
      <c r="CD2531" s="1">
        <v>6428.48</v>
      </c>
      <c r="CE2531" s="1">
        <v>3231.17</v>
      </c>
      <c r="CF2531" s="1">
        <v>1167.49</v>
      </c>
      <c r="CG2531" s="1">
        <v>442.48</v>
      </c>
      <c r="CH2531" s="1">
        <v>222.41</v>
      </c>
      <c r="CI2531" s="1">
        <v>80.36</v>
      </c>
      <c r="CJ2531" s="1">
        <v>34394.68</v>
      </c>
      <c r="CK2531" s="1">
        <v>2367.44</v>
      </c>
      <c r="CL2531" s="1">
        <v>51069.41</v>
      </c>
      <c r="CM2531" s="1">
        <v>3515.19</v>
      </c>
      <c r="CN2531" s="1">
        <v>67.349999999999994</v>
      </c>
      <c r="CO2531" s="1">
        <v>56.93</v>
      </c>
      <c r="CP2531" s="1">
        <v>78.349999999999994</v>
      </c>
      <c r="CQ2531" s="1">
        <v>92.18</v>
      </c>
      <c r="CR2531" s="1">
        <v>5260.99</v>
      </c>
      <c r="CS2531" s="1">
        <v>362.12</v>
      </c>
      <c r="CT2531" s="1">
        <v>38.24</v>
      </c>
      <c r="CU2531" s="1">
        <v>10.69</v>
      </c>
      <c r="CV2531" s="1">
        <v>29.23</v>
      </c>
      <c r="CW2531" s="1">
        <v>21.65</v>
      </c>
      <c r="CX2531" s="1">
        <v>9.39</v>
      </c>
      <c r="CY2531" s="1">
        <v>6.33</v>
      </c>
      <c r="CZ2531" s="1">
        <v>10.58</v>
      </c>
      <c r="DA2531" s="1">
        <v>2.04</v>
      </c>
      <c r="DC2531">
        <v>3.01</v>
      </c>
      <c r="DD2531">
        <v>6.95</v>
      </c>
      <c r="DE2531">
        <v>16.13</v>
      </c>
      <c r="DF2531">
        <v>391.59</v>
      </c>
      <c r="DG2531">
        <v>11.38</v>
      </c>
      <c r="DH2531">
        <v>460.68</v>
      </c>
      <c r="DI2531">
        <v>13.39</v>
      </c>
      <c r="DJ2531">
        <v>1.08</v>
      </c>
    </row>
    <row r="2532" spans="1:114" x14ac:dyDescent="0.25">
      <c r="A2532" t="s">
        <v>5828</v>
      </c>
      <c r="B2532" t="s">
        <v>3056</v>
      </c>
      <c r="C2532" t="s">
        <v>3249</v>
      </c>
      <c r="D2532" t="s">
        <v>4225</v>
      </c>
      <c r="E2532" t="s">
        <v>4653</v>
      </c>
      <c r="F2532" t="s">
        <v>4812</v>
      </c>
      <c r="G2532" t="s">
        <v>4811</v>
      </c>
      <c r="H2532" s="2">
        <v>34718</v>
      </c>
      <c r="I2532" t="s">
        <v>5</v>
      </c>
      <c r="J2532" t="s">
        <v>4</v>
      </c>
      <c r="K2532">
        <v>4.2</v>
      </c>
      <c r="L2532">
        <v>0.75</v>
      </c>
      <c r="M2532" t="s">
        <v>3</v>
      </c>
      <c r="N2532" t="s">
        <v>39</v>
      </c>
      <c r="O2532" t="s">
        <v>1</v>
      </c>
      <c r="P2532" t="s">
        <v>1427</v>
      </c>
      <c r="Q2532">
        <v>82.87</v>
      </c>
      <c r="R2532">
        <v>104.84</v>
      </c>
      <c r="S2532">
        <v>104.84</v>
      </c>
      <c r="U2532">
        <v>80</v>
      </c>
      <c r="V2532">
        <v>80</v>
      </c>
      <c r="AA2532">
        <v>80</v>
      </c>
      <c r="AC2532">
        <v>36184.75</v>
      </c>
      <c r="AD2532">
        <v>925.5</v>
      </c>
      <c r="AE2532">
        <v>631.26</v>
      </c>
      <c r="AF2532">
        <v>25.5</v>
      </c>
      <c r="AG2532">
        <v>3174.6</v>
      </c>
      <c r="AH2532">
        <v>11.57</v>
      </c>
      <c r="AL2532" s="1">
        <v>6.64</v>
      </c>
      <c r="AM2532" s="1">
        <v>0.4</v>
      </c>
      <c r="AN2532" s="1">
        <v>10.92</v>
      </c>
      <c r="AO2532">
        <v>83.16</v>
      </c>
      <c r="AP2532">
        <v>73.59</v>
      </c>
      <c r="AQ2532">
        <v>7.19</v>
      </c>
      <c r="AR2532">
        <v>6.36</v>
      </c>
      <c r="AS2532">
        <v>17.47</v>
      </c>
      <c r="AT2532">
        <v>1.51</v>
      </c>
      <c r="AU2532">
        <v>0.7</v>
      </c>
      <c r="AV2532">
        <v>0.06</v>
      </c>
      <c r="AW2532">
        <v>0.51</v>
      </c>
      <c r="AX2532">
        <v>0.04</v>
      </c>
      <c r="AY2532">
        <v>1003042.91</v>
      </c>
      <c r="AZ2532">
        <v>689291.75</v>
      </c>
      <c r="BA2532">
        <v>791446.21</v>
      </c>
      <c r="BB2532">
        <v>913894.26</v>
      </c>
      <c r="BC2532">
        <v>224602.5</v>
      </c>
      <c r="BD2532">
        <v>313751.15999999997</v>
      </c>
      <c r="BE2532">
        <v>211596.7</v>
      </c>
      <c r="BF2532">
        <v>89148.66</v>
      </c>
      <c r="BG2532">
        <v>140202.97</v>
      </c>
      <c r="BH2532">
        <v>19362.2</v>
      </c>
      <c r="BI2532">
        <v>97055.43</v>
      </c>
      <c r="BJ2532">
        <v>139390.46</v>
      </c>
      <c r="BK2532">
        <v>29442.84</v>
      </c>
      <c r="BL2532">
        <v>202180.97</v>
      </c>
      <c r="BN2532">
        <v>35301.83</v>
      </c>
      <c r="BO2532">
        <v>186730.8</v>
      </c>
      <c r="BP2532">
        <v>414072.67</v>
      </c>
      <c r="BQ2532">
        <v>1439997.22</v>
      </c>
      <c r="BR2532">
        <v>3793699.8</v>
      </c>
      <c r="BS2532">
        <v>2040800.69</v>
      </c>
      <c r="BT2532">
        <v>5834500.4900000002</v>
      </c>
      <c r="BU2532">
        <v>135256.26</v>
      </c>
      <c r="BV2532">
        <v>12538.04</v>
      </c>
      <c r="BW2532" s="1">
        <v>1083.78</v>
      </c>
      <c r="BX2532" s="1">
        <v>8616.15</v>
      </c>
      <c r="BY2532" s="1">
        <v>9893.08</v>
      </c>
      <c r="BZ2532" s="1">
        <v>11423.68</v>
      </c>
      <c r="CA2532" s="1">
        <v>744.78</v>
      </c>
      <c r="CB2532" s="1">
        <v>855.16</v>
      </c>
      <c r="CC2532" s="1">
        <v>987.46</v>
      </c>
      <c r="CD2532" s="1">
        <v>3921.89</v>
      </c>
      <c r="CE2532" s="1">
        <v>2644.96</v>
      </c>
      <c r="CF2532" s="1">
        <v>1114.3599999999999</v>
      </c>
      <c r="CG2532" s="1">
        <v>339.01</v>
      </c>
      <c r="CH2532" s="1">
        <v>228.63</v>
      </c>
      <c r="CI2532" s="1">
        <v>96.32</v>
      </c>
      <c r="CJ2532" s="1">
        <v>25510.01</v>
      </c>
      <c r="CK2532" s="1">
        <v>2205.08</v>
      </c>
      <c r="CL2532" s="1">
        <v>72931.259999999995</v>
      </c>
      <c r="CM2532" s="1">
        <v>6304.16</v>
      </c>
      <c r="CN2532" s="1">
        <v>34.979999999999997</v>
      </c>
      <c r="CO2532" s="1">
        <v>68.72</v>
      </c>
      <c r="CP2532" s="1">
        <v>78.900000000000006</v>
      </c>
      <c r="CQ2532" s="1">
        <v>91.11</v>
      </c>
      <c r="CR2532" s="1">
        <v>2807.53</v>
      </c>
      <c r="CS2532" s="1">
        <v>242.68</v>
      </c>
      <c r="CT2532" s="1">
        <v>24.58</v>
      </c>
      <c r="CU2532" s="1">
        <v>13.98</v>
      </c>
      <c r="CV2532" s="1">
        <v>17.190000000000001</v>
      </c>
      <c r="CW2532" s="1">
        <v>21.1</v>
      </c>
      <c r="CX2532" s="1">
        <v>10.37</v>
      </c>
      <c r="CY2532" s="1">
        <v>3.63</v>
      </c>
      <c r="CZ2532" s="1">
        <v>1.81</v>
      </c>
      <c r="DA2532" s="1">
        <v>31.85</v>
      </c>
      <c r="DC2532">
        <v>6.63</v>
      </c>
      <c r="DD2532">
        <v>13.48</v>
      </c>
      <c r="DE2532">
        <v>43.11</v>
      </c>
      <c r="DF2532">
        <v>730.26</v>
      </c>
      <c r="DG2532">
        <v>9.1300000000000008</v>
      </c>
      <c r="DH2532">
        <v>843.24</v>
      </c>
      <c r="DI2532">
        <v>10.54</v>
      </c>
      <c r="DJ2532">
        <v>1.1000000000000001</v>
      </c>
    </row>
    <row r="2533" spans="1:114" x14ac:dyDescent="0.25">
      <c r="A2533" t="s">
        <v>5828</v>
      </c>
      <c r="B2533" t="s">
        <v>3056</v>
      </c>
      <c r="C2533" t="s">
        <v>3249</v>
      </c>
      <c r="D2533" t="s">
        <v>4225</v>
      </c>
      <c r="E2533" t="s">
        <v>4653</v>
      </c>
      <c r="F2533" t="s">
        <v>5518</v>
      </c>
      <c r="G2533" t="s">
        <v>5517</v>
      </c>
      <c r="H2533" s="2">
        <v>42754</v>
      </c>
      <c r="I2533" t="s">
        <v>5</v>
      </c>
      <c r="J2533" t="s">
        <v>4</v>
      </c>
      <c r="K2533">
        <v>3.9</v>
      </c>
      <c r="L2533">
        <v>0.5</v>
      </c>
      <c r="M2533" t="s">
        <v>3</v>
      </c>
      <c r="N2533" t="s">
        <v>97</v>
      </c>
      <c r="O2533" t="s">
        <v>1354</v>
      </c>
      <c r="P2533" t="s">
        <v>1427</v>
      </c>
      <c r="Q2533">
        <v>16.37</v>
      </c>
      <c r="R2533">
        <v>20.71</v>
      </c>
      <c r="S2533">
        <v>20.71</v>
      </c>
      <c r="U2533">
        <v>15.8</v>
      </c>
      <c r="V2533">
        <v>15.8</v>
      </c>
      <c r="Y2533">
        <v>15.8</v>
      </c>
      <c r="AA2533">
        <v>15.8</v>
      </c>
      <c r="AC2533">
        <v>36184.75</v>
      </c>
      <c r="AD2533">
        <v>493</v>
      </c>
      <c r="AE2533">
        <v>426.92</v>
      </c>
      <c r="AF2533">
        <v>3.5</v>
      </c>
      <c r="AG2533">
        <v>5128.21</v>
      </c>
      <c r="AH2533">
        <v>31.2</v>
      </c>
      <c r="AL2533" s="1">
        <v>3.75</v>
      </c>
      <c r="AM2533" s="1">
        <v>0.53</v>
      </c>
      <c r="AN2533" s="1">
        <v>4.29</v>
      </c>
      <c r="AO2533">
        <v>40.17</v>
      </c>
      <c r="AP2533">
        <v>28.15</v>
      </c>
      <c r="AQ2533">
        <v>1.29</v>
      </c>
      <c r="AR2533">
        <v>0.9</v>
      </c>
      <c r="AS2533">
        <v>3.46</v>
      </c>
      <c r="AT2533">
        <v>0.11</v>
      </c>
      <c r="AU2533">
        <v>3.26</v>
      </c>
      <c r="AV2533">
        <v>0.1</v>
      </c>
      <c r="AY2533">
        <v>528540.84</v>
      </c>
      <c r="AZ2533">
        <v>128482.45</v>
      </c>
      <c r="BA2533">
        <v>189884.3</v>
      </c>
      <c r="BB2533">
        <v>217903.71</v>
      </c>
      <c r="BC2533">
        <v>89421.26</v>
      </c>
      <c r="BD2533">
        <v>400058.39</v>
      </c>
      <c r="BE2533">
        <v>338656.54</v>
      </c>
      <c r="BF2533">
        <v>310637.13</v>
      </c>
      <c r="BG2533">
        <v>17209.7</v>
      </c>
      <c r="BH2533">
        <v>3824.03</v>
      </c>
      <c r="BI2533">
        <v>19168.45</v>
      </c>
      <c r="BJ2533">
        <v>27529.62</v>
      </c>
      <c r="BK2533">
        <v>5814.96</v>
      </c>
      <c r="BL2533">
        <v>39930.74</v>
      </c>
      <c r="BM2533">
        <v>63932.01</v>
      </c>
      <c r="BN2533">
        <v>6972.11</v>
      </c>
      <c r="BO2533">
        <v>36879.33</v>
      </c>
      <c r="BP2533">
        <v>145711.35999999999</v>
      </c>
      <c r="BQ2533">
        <v>284399.45</v>
      </c>
      <c r="BR2533">
        <v>749255.71</v>
      </c>
      <c r="BS2533">
        <v>466990.15</v>
      </c>
      <c r="BT2533">
        <v>1216245.8600000001</v>
      </c>
      <c r="BU2533">
        <v>26713.11</v>
      </c>
      <c r="BV2533">
        <v>33451.949999999997</v>
      </c>
      <c r="BW2533" s="1">
        <v>1072.0899999999999</v>
      </c>
      <c r="BX2533" s="1">
        <v>8131.8</v>
      </c>
      <c r="BY2533" s="1">
        <v>12017.99</v>
      </c>
      <c r="BZ2533" s="1">
        <v>13791.37</v>
      </c>
      <c r="CA2533" s="1">
        <v>260.61</v>
      </c>
      <c r="CB2533" s="1">
        <v>385.16</v>
      </c>
      <c r="CC2533" s="1">
        <v>442</v>
      </c>
      <c r="CD2533" s="1">
        <v>25320.15</v>
      </c>
      <c r="CE2533" s="1">
        <v>21433.96</v>
      </c>
      <c r="CF2533" s="1">
        <v>19660.580000000002</v>
      </c>
      <c r="CG2533" s="1">
        <v>811.48</v>
      </c>
      <c r="CH2533" s="1">
        <v>686.93</v>
      </c>
      <c r="CI2533" s="1">
        <v>630.1</v>
      </c>
      <c r="CJ2533" s="1">
        <v>29556.34</v>
      </c>
      <c r="CK2533" s="1">
        <v>947.24</v>
      </c>
      <c r="CL2533" s="1">
        <v>76977.59</v>
      </c>
      <c r="CM2533" s="1">
        <v>2467.0300000000002</v>
      </c>
      <c r="CN2533" s="1">
        <v>38.4</v>
      </c>
      <c r="CO2533" s="1">
        <v>24.31</v>
      </c>
      <c r="CP2533" s="1">
        <v>35.93</v>
      </c>
      <c r="CQ2533" s="1">
        <v>41.23</v>
      </c>
      <c r="CR2533" s="1">
        <v>5659.57</v>
      </c>
      <c r="CS2533" s="1">
        <v>181.38</v>
      </c>
      <c r="CT2533" s="1">
        <v>41.04</v>
      </c>
      <c r="CU2533" s="1">
        <v>3.26</v>
      </c>
      <c r="CV2533" s="1">
        <v>43.46</v>
      </c>
      <c r="CW2533" s="1">
        <v>64.069999999999993</v>
      </c>
      <c r="CX2533" s="1">
        <v>72.52</v>
      </c>
      <c r="CY2533" s="1">
        <v>27.84</v>
      </c>
      <c r="CZ2533" s="1">
        <v>1.81</v>
      </c>
      <c r="DA2533" s="1">
        <v>17.87</v>
      </c>
      <c r="DC2533">
        <v>5.72</v>
      </c>
      <c r="DD2533">
        <v>5.05</v>
      </c>
      <c r="DE2533">
        <v>6.68</v>
      </c>
      <c r="DF2533">
        <v>177.12</v>
      </c>
      <c r="DG2533">
        <v>11.21</v>
      </c>
      <c r="DH2533">
        <v>203.25</v>
      </c>
      <c r="DI2533">
        <v>12.86</v>
      </c>
      <c r="DJ2533">
        <v>2.4300000000000002</v>
      </c>
    </row>
    <row r="2534" spans="1:114" x14ac:dyDescent="0.25">
      <c r="A2534" t="s">
        <v>5828</v>
      </c>
      <c r="B2534" t="s">
        <v>3056</v>
      </c>
      <c r="C2534" t="s">
        <v>3249</v>
      </c>
      <c r="D2534" t="s">
        <v>4225</v>
      </c>
      <c r="E2534" t="s">
        <v>5037</v>
      </c>
      <c r="F2534" t="s">
        <v>5693</v>
      </c>
      <c r="G2534" t="s">
        <v>5692</v>
      </c>
      <c r="H2534" s="2">
        <v>41609</v>
      </c>
      <c r="I2534" t="s">
        <v>5</v>
      </c>
      <c r="J2534" t="s">
        <v>4</v>
      </c>
      <c r="K2534">
        <v>3.8</v>
      </c>
      <c r="L2534">
        <v>0.65</v>
      </c>
      <c r="M2534" t="s">
        <v>3</v>
      </c>
      <c r="N2534" t="s">
        <v>97</v>
      </c>
      <c r="O2534" t="s">
        <v>1354</v>
      </c>
      <c r="P2534" t="s">
        <v>1427</v>
      </c>
      <c r="Q2534">
        <v>9.15</v>
      </c>
      <c r="R2534">
        <v>10.1</v>
      </c>
      <c r="S2534">
        <v>10.1</v>
      </c>
      <c r="U2534">
        <v>9</v>
      </c>
      <c r="V2534">
        <v>9</v>
      </c>
      <c r="Y2534">
        <v>9</v>
      </c>
      <c r="AA2534">
        <v>9</v>
      </c>
      <c r="AC2534">
        <v>44453.49</v>
      </c>
      <c r="AD2534">
        <v>497.42</v>
      </c>
      <c r="AE2534">
        <v>447.1</v>
      </c>
      <c r="AF2534">
        <v>7.5</v>
      </c>
      <c r="AG2534">
        <v>4048.58</v>
      </c>
      <c r="AH2534">
        <v>55.27</v>
      </c>
      <c r="AL2534" s="1">
        <v>6.21</v>
      </c>
      <c r="AM2534" s="1">
        <v>5.15</v>
      </c>
      <c r="AN2534" s="1">
        <v>5.34</v>
      </c>
      <c r="AO2534">
        <v>127.32</v>
      </c>
      <c r="AP2534">
        <v>127.27</v>
      </c>
      <c r="AQ2534">
        <v>2.2999999999999998</v>
      </c>
      <c r="AR2534">
        <v>2.2999999999999998</v>
      </c>
      <c r="AS2534">
        <v>25.83</v>
      </c>
      <c r="AT2534">
        <v>0.47</v>
      </c>
      <c r="AU2534">
        <v>6.51</v>
      </c>
      <c r="AV2534">
        <v>0.12</v>
      </c>
      <c r="AW2534">
        <v>2.68</v>
      </c>
      <c r="AX2534">
        <v>0.05</v>
      </c>
      <c r="AY2534">
        <v>574727.9</v>
      </c>
      <c r="AZ2534">
        <v>153501.5</v>
      </c>
      <c r="BA2534">
        <v>185242.52</v>
      </c>
      <c r="BB2534">
        <v>204583.83</v>
      </c>
      <c r="BC2534">
        <v>51082.33</v>
      </c>
      <c r="BD2534">
        <v>421226.4</v>
      </c>
      <c r="BE2534">
        <v>389485.38</v>
      </c>
      <c r="BF2534">
        <v>370144.07</v>
      </c>
      <c r="BG2534">
        <v>39029.589999999997</v>
      </c>
      <c r="BH2534">
        <v>1589.87</v>
      </c>
      <c r="BI2534">
        <v>35167.43</v>
      </c>
      <c r="BJ2534">
        <v>10420.35</v>
      </c>
      <c r="BK2534">
        <v>3988.14</v>
      </c>
      <c r="BL2534">
        <v>46203.06</v>
      </c>
      <c r="BM2534">
        <v>37545.69</v>
      </c>
      <c r="BN2534">
        <v>5211.66</v>
      </c>
      <c r="BO2534">
        <v>53365.440000000002</v>
      </c>
      <c r="BP2534">
        <v>106990.02</v>
      </c>
      <c r="BQ2534">
        <v>161999.69</v>
      </c>
      <c r="BR2534">
        <v>449177.64</v>
      </c>
      <c r="BS2534">
        <v>322355.15000000002</v>
      </c>
      <c r="BT2534">
        <v>771532.79</v>
      </c>
      <c r="BU2534">
        <v>2696.11</v>
      </c>
      <c r="BV2534">
        <v>63858.66</v>
      </c>
      <c r="BW2534" s="1">
        <v>1155.4100000000001</v>
      </c>
      <c r="BX2534" s="1">
        <v>17055.72</v>
      </c>
      <c r="BY2534" s="1">
        <v>20582.5</v>
      </c>
      <c r="BZ2534" s="1">
        <v>22731.54</v>
      </c>
      <c r="CA2534" s="1">
        <v>308.58999999999997</v>
      </c>
      <c r="CB2534" s="1">
        <v>372.4</v>
      </c>
      <c r="CC2534" s="1">
        <v>411.29</v>
      </c>
      <c r="CD2534" s="1">
        <v>46802.93</v>
      </c>
      <c r="CE2534" s="1">
        <v>43276.15</v>
      </c>
      <c r="CF2534" s="1">
        <v>41127.120000000003</v>
      </c>
      <c r="CG2534" s="1">
        <v>846.82</v>
      </c>
      <c r="CH2534" s="1">
        <v>783.01</v>
      </c>
      <c r="CI2534" s="1">
        <v>744.12</v>
      </c>
      <c r="CJ2534" s="1">
        <v>35817.24</v>
      </c>
      <c r="CK2534" s="1">
        <v>648.04999999999995</v>
      </c>
      <c r="CL2534" s="1">
        <v>85725.87</v>
      </c>
      <c r="CM2534" s="1">
        <v>1551.06</v>
      </c>
      <c r="CN2534" s="1">
        <v>41.78</v>
      </c>
      <c r="CO2534" s="1">
        <v>26.71</v>
      </c>
      <c r="CP2534" s="1">
        <v>32.229999999999997</v>
      </c>
      <c r="CQ2534" s="1">
        <v>35.6</v>
      </c>
      <c r="CR2534" s="1">
        <v>5675.81</v>
      </c>
      <c r="CS2534" s="1">
        <v>102.69</v>
      </c>
      <c r="CT2534" s="1">
        <v>24.97</v>
      </c>
      <c r="CU2534" s="1">
        <v>6.79</v>
      </c>
      <c r="CV2534" s="1">
        <v>74.489999999999995</v>
      </c>
      <c r="CW2534" s="1">
        <v>67.77</v>
      </c>
      <c r="CX2534" s="1">
        <v>120.82</v>
      </c>
      <c r="CY2534" s="1">
        <v>50.48</v>
      </c>
      <c r="DA2534" s="1">
        <v>2.52</v>
      </c>
      <c r="DC2534">
        <v>0.84</v>
      </c>
      <c r="DD2534">
        <v>0.47</v>
      </c>
      <c r="DE2534">
        <v>0.64</v>
      </c>
      <c r="DF2534">
        <v>160.33000000000001</v>
      </c>
      <c r="DG2534">
        <v>17.809999999999999</v>
      </c>
      <c r="DH2534">
        <v>177.07</v>
      </c>
      <c r="DI2534">
        <v>19.670000000000002</v>
      </c>
      <c r="DJ2534">
        <v>2.81</v>
      </c>
    </row>
    <row r="2535" spans="1:114" x14ac:dyDescent="0.25">
      <c r="A2535" t="s">
        <v>5828</v>
      </c>
      <c r="B2535" t="s">
        <v>3056</v>
      </c>
      <c r="C2535" t="s">
        <v>3249</v>
      </c>
      <c r="D2535" t="s">
        <v>4225</v>
      </c>
      <c r="E2535" t="s">
        <v>4932</v>
      </c>
      <c r="F2535" t="s">
        <v>5560</v>
      </c>
      <c r="G2535" t="s">
        <v>5559</v>
      </c>
      <c r="H2535" s="2">
        <v>39692</v>
      </c>
      <c r="I2535" t="s">
        <v>5</v>
      </c>
      <c r="J2535" t="s">
        <v>4</v>
      </c>
      <c r="K2535">
        <v>3.8</v>
      </c>
      <c r="L2535">
        <v>0.7</v>
      </c>
      <c r="M2535" t="s">
        <v>3</v>
      </c>
      <c r="N2535" t="s">
        <v>39</v>
      </c>
      <c r="O2535" t="s">
        <v>1354</v>
      </c>
      <c r="P2535" t="s">
        <v>1427</v>
      </c>
      <c r="Q2535">
        <v>14</v>
      </c>
      <c r="R2535">
        <v>17.96</v>
      </c>
      <c r="S2535">
        <v>17.96</v>
      </c>
      <c r="U2535">
        <v>13.6</v>
      </c>
      <c r="V2535">
        <v>13.6</v>
      </c>
      <c r="Y2535">
        <v>13.6</v>
      </c>
      <c r="AA2535">
        <v>6.8</v>
      </c>
      <c r="AC2535">
        <v>40000</v>
      </c>
      <c r="AD2535">
        <v>182.62</v>
      </c>
      <c r="AE2535">
        <v>182.62</v>
      </c>
      <c r="AF2535">
        <v>12.5</v>
      </c>
      <c r="AG2535">
        <v>3759.4</v>
      </c>
      <c r="AH2535">
        <v>13.43</v>
      </c>
      <c r="AL2535" s="1">
        <v>25.55</v>
      </c>
      <c r="AM2535" s="1">
        <v>9.0500000000000007</v>
      </c>
      <c r="AN2535" s="1">
        <v>17.87</v>
      </c>
      <c r="AO2535">
        <v>107.92</v>
      </c>
      <c r="AP2535">
        <v>70.45</v>
      </c>
      <c r="AQ2535">
        <v>8.0399999999999991</v>
      </c>
      <c r="AR2535">
        <v>5.25</v>
      </c>
      <c r="AS2535">
        <v>27.89</v>
      </c>
      <c r="AT2535">
        <v>2.08</v>
      </c>
      <c r="AU2535">
        <v>1.89</v>
      </c>
      <c r="AV2535">
        <v>0.14000000000000001</v>
      </c>
      <c r="AW2535">
        <v>2.17</v>
      </c>
      <c r="AX2535">
        <v>0.16</v>
      </c>
      <c r="AY2535">
        <v>144269.79999999999</v>
      </c>
      <c r="AZ2535">
        <v>164107.69</v>
      </c>
      <c r="BA2535">
        <v>215306.77</v>
      </c>
      <c r="BB2535">
        <v>240569.16</v>
      </c>
      <c r="BC2535">
        <v>76461.47</v>
      </c>
      <c r="BD2535">
        <v>-19837.89</v>
      </c>
      <c r="BE2535">
        <v>-71036.97</v>
      </c>
      <c r="BF2535">
        <v>-96299.36</v>
      </c>
      <c r="BG2535">
        <v>31940.94</v>
      </c>
      <c r="BH2535">
        <v>7131.69</v>
      </c>
      <c r="BI2535">
        <v>36848.54</v>
      </c>
      <c r="BJ2535">
        <v>11528.55</v>
      </c>
      <c r="BK2535">
        <v>4534.4799999999996</v>
      </c>
      <c r="BL2535">
        <v>21030.79</v>
      </c>
      <c r="BM2535">
        <v>93933.52</v>
      </c>
      <c r="BN2535">
        <v>12327.73</v>
      </c>
      <c r="BO2535">
        <v>59627.81</v>
      </c>
      <c r="BP2535">
        <v>165572.49</v>
      </c>
      <c r="BQ2535">
        <v>195839.62</v>
      </c>
      <c r="BR2535">
        <v>718206.7</v>
      </c>
      <c r="BS2535">
        <v>421039.92</v>
      </c>
      <c r="BT2535">
        <v>1139246.6200000001</v>
      </c>
      <c r="BU2535">
        <v>9862.89</v>
      </c>
      <c r="BV2535">
        <v>10608.07</v>
      </c>
      <c r="BW2535" s="1">
        <v>790</v>
      </c>
      <c r="BX2535" s="1">
        <v>12066.74</v>
      </c>
      <c r="BY2535" s="1">
        <v>15831.38</v>
      </c>
      <c r="BZ2535" s="1">
        <v>17688.91</v>
      </c>
      <c r="CA2535" s="1">
        <v>898.63</v>
      </c>
      <c r="CB2535" s="1">
        <v>1178.99</v>
      </c>
      <c r="CC2535" s="1">
        <v>1317.32</v>
      </c>
      <c r="CD2535" s="1">
        <v>-1458.67</v>
      </c>
      <c r="CE2535" s="1">
        <v>-5223.3100000000004</v>
      </c>
      <c r="CF2535" s="1">
        <v>-7080.84</v>
      </c>
      <c r="CG2535" s="1">
        <v>-108.63</v>
      </c>
      <c r="CH2535" s="1">
        <v>-388.99</v>
      </c>
      <c r="CI2535" s="1">
        <v>-527.32000000000005</v>
      </c>
      <c r="CJ2535" s="1">
        <v>30958.82</v>
      </c>
      <c r="CK2535" s="1">
        <v>2305.5500000000002</v>
      </c>
      <c r="CL2535" s="1">
        <v>83768.13</v>
      </c>
      <c r="CM2535" s="1">
        <v>6238.35</v>
      </c>
      <c r="CN2535" s="1">
        <v>36.96</v>
      </c>
      <c r="CO2535" s="1">
        <v>113.75</v>
      </c>
      <c r="CP2535" s="1">
        <v>149.24</v>
      </c>
      <c r="CQ2535" s="1">
        <v>166.75</v>
      </c>
      <c r="CR2535" s="1">
        <v>5622.17</v>
      </c>
      <c r="CS2535" s="1">
        <v>418.69</v>
      </c>
      <c r="CT2535" s="1">
        <v>31.78</v>
      </c>
      <c r="CU2535" s="1">
        <v>22.14</v>
      </c>
      <c r="CV2535" s="1">
        <v>12.66</v>
      </c>
      <c r="CW2535" s="1">
        <v>-49.24</v>
      </c>
      <c r="CZ2535" s="1">
        <v>2.1</v>
      </c>
      <c r="DA2535" s="1">
        <v>5.2</v>
      </c>
      <c r="DC2535">
        <v>2.34</v>
      </c>
      <c r="DD2535">
        <v>6.84</v>
      </c>
      <c r="DE2535">
        <v>-49.72</v>
      </c>
      <c r="DF2535">
        <v>272.54000000000002</v>
      </c>
      <c r="DG2535">
        <v>20.04</v>
      </c>
      <c r="DH2535">
        <v>304.52</v>
      </c>
      <c r="DI2535">
        <v>22.39</v>
      </c>
      <c r="DJ2535">
        <v>0.6</v>
      </c>
    </row>
    <row r="2536" spans="1:114" x14ac:dyDescent="0.25">
      <c r="A2536" t="s">
        <v>5828</v>
      </c>
      <c r="B2536" t="s">
        <v>3056</v>
      </c>
      <c r="C2536" t="s">
        <v>3249</v>
      </c>
      <c r="D2536" t="s">
        <v>4225</v>
      </c>
      <c r="E2536" t="s">
        <v>4932</v>
      </c>
      <c r="F2536" t="s">
        <v>5770</v>
      </c>
      <c r="G2536" t="s">
        <v>5769</v>
      </c>
      <c r="H2536" s="2">
        <v>39702</v>
      </c>
      <c r="I2536" t="s">
        <v>5</v>
      </c>
      <c r="J2536" s="3" t="s">
        <v>17</v>
      </c>
      <c r="K2536">
        <v>3.8</v>
      </c>
      <c r="L2536">
        <v>0.7</v>
      </c>
      <c r="M2536" t="s">
        <v>3</v>
      </c>
      <c r="N2536" t="s">
        <v>5768</v>
      </c>
      <c r="O2536" t="s">
        <v>1354</v>
      </c>
      <c r="P2536" t="s">
        <v>1427</v>
      </c>
      <c r="Q2536">
        <v>5.97</v>
      </c>
      <c r="R2536">
        <v>7.66</v>
      </c>
      <c r="S2536">
        <v>7.66</v>
      </c>
      <c r="U2536">
        <v>5.8</v>
      </c>
      <c r="V2536">
        <v>5.8</v>
      </c>
      <c r="Y2536">
        <v>5.8</v>
      </c>
      <c r="AA2536">
        <v>2.9</v>
      </c>
      <c r="AC2536">
        <v>40000</v>
      </c>
      <c r="AD2536">
        <v>64.25</v>
      </c>
      <c r="AE2536">
        <v>64.25</v>
      </c>
      <c r="AF2536">
        <v>12.5</v>
      </c>
      <c r="AG2536">
        <v>3759.4</v>
      </c>
      <c r="AH2536">
        <v>11.08</v>
      </c>
      <c r="AL2536" s="1">
        <v>30.19</v>
      </c>
      <c r="AM2536" s="1">
        <v>10.75</v>
      </c>
      <c r="AN2536" s="1">
        <v>21.66</v>
      </c>
      <c r="AO2536">
        <v>104.78</v>
      </c>
      <c r="AP2536">
        <v>70.44</v>
      </c>
      <c r="AQ2536">
        <v>9.4600000000000009</v>
      </c>
      <c r="AR2536">
        <v>6.36</v>
      </c>
      <c r="AS2536">
        <v>28.74</v>
      </c>
      <c r="AT2536">
        <v>2.59</v>
      </c>
      <c r="AU2536">
        <v>4.78</v>
      </c>
      <c r="AV2536">
        <v>0.43</v>
      </c>
      <c r="AW2536">
        <v>0.17</v>
      </c>
      <c r="AX2536">
        <v>0.02</v>
      </c>
      <c r="AY2536">
        <v>50757.5</v>
      </c>
      <c r="AZ2536">
        <v>71080.399999999994</v>
      </c>
      <c r="BA2536">
        <v>92915.3</v>
      </c>
      <c r="BB2536">
        <v>103688.97</v>
      </c>
      <c r="BC2536">
        <v>32608.57</v>
      </c>
      <c r="BD2536">
        <v>-20322.900000000001</v>
      </c>
      <c r="BE2536">
        <v>-42157.8</v>
      </c>
      <c r="BF2536">
        <v>-52931.47</v>
      </c>
      <c r="BG2536">
        <v>13358.4</v>
      </c>
      <c r="BH2536">
        <v>3041.46</v>
      </c>
      <c r="BI2536">
        <v>15714.82</v>
      </c>
      <c r="BJ2536">
        <v>4916.59</v>
      </c>
      <c r="BK2536">
        <v>1933.82</v>
      </c>
      <c r="BL2536">
        <v>8969.01</v>
      </c>
      <c r="BM2536">
        <v>40059.879999999997</v>
      </c>
      <c r="BN2536">
        <v>5257.41</v>
      </c>
      <c r="BO2536">
        <v>25429.51</v>
      </c>
      <c r="BP2536">
        <v>70611.8</v>
      </c>
      <c r="BQ2536">
        <v>83519.839999999997</v>
      </c>
      <c r="BR2536">
        <v>306294.03000000003</v>
      </c>
      <c r="BS2536">
        <v>179561.14</v>
      </c>
      <c r="BT2536">
        <v>485855.18</v>
      </c>
      <c r="BU2536">
        <v>4206.2299999999996</v>
      </c>
      <c r="BV2536">
        <v>8751.2900000000009</v>
      </c>
      <c r="BW2536" s="1">
        <v>790</v>
      </c>
      <c r="BX2536" s="1">
        <v>12255.24</v>
      </c>
      <c r="BY2536" s="1">
        <v>16019.88</v>
      </c>
      <c r="BZ2536" s="1">
        <v>17877.41</v>
      </c>
      <c r="CA2536" s="1">
        <v>1106.31</v>
      </c>
      <c r="CB2536" s="1">
        <v>1446.15</v>
      </c>
      <c r="CC2536" s="1">
        <v>1613.84</v>
      </c>
      <c r="CD2536" s="1">
        <v>-3503.95</v>
      </c>
      <c r="CE2536" s="1">
        <v>-7268.59</v>
      </c>
      <c r="CF2536" s="1">
        <v>-9126.1200000000008</v>
      </c>
      <c r="CG2536" s="1">
        <v>-316.31</v>
      </c>
      <c r="CH2536" s="1">
        <v>-656.15</v>
      </c>
      <c r="CI2536" s="1">
        <v>-823.84</v>
      </c>
      <c r="CJ2536" s="1">
        <v>30958.82</v>
      </c>
      <c r="CK2536" s="1">
        <v>2794.73</v>
      </c>
      <c r="CL2536" s="1">
        <v>83768.13</v>
      </c>
      <c r="CM2536" s="1">
        <v>7561.95</v>
      </c>
      <c r="CN2536" s="1">
        <v>36.96</v>
      </c>
      <c r="CO2536" s="1">
        <v>140.04</v>
      </c>
      <c r="CP2536" s="1">
        <v>183.06</v>
      </c>
      <c r="CQ2536" s="1">
        <v>204.28</v>
      </c>
      <c r="CR2536" s="1">
        <v>5622.17</v>
      </c>
      <c r="CS2536" s="1">
        <v>507.53</v>
      </c>
      <c r="CT2536" s="1">
        <v>31.45</v>
      </c>
      <c r="CU2536" s="1">
        <v>26.32</v>
      </c>
      <c r="CV2536" s="1">
        <v>10.45</v>
      </c>
      <c r="CW2536" s="1">
        <v>-83.06</v>
      </c>
      <c r="CZ2536" s="1">
        <v>2.1</v>
      </c>
      <c r="DA2536" s="1">
        <v>5.2</v>
      </c>
      <c r="DC2536">
        <v>2.34</v>
      </c>
      <c r="DD2536">
        <v>8.2899999999999991</v>
      </c>
      <c r="DE2536">
        <v>-20.7</v>
      </c>
      <c r="DF2536">
        <v>117.61</v>
      </c>
      <c r="DG2536">
        <v>20.28</v>
      </c>
      <c r="DH2536">
        <v>131.25</v>
      </c>
      <c r="DI2536">
        <v>22.63</v>
      </c>
      <c r="DJ2536">
        <v>0.49</v>
      </c>
    </row>
    <row r="2537" spans="1:114" x14ac:dyDescent="0.25">
      <c r="A2537" t="s">
        <v>5827</v>
      </c>
      <c r="B2537" t="s">
        <v>11</v>
      </c>
      <c r="C2537" t="s">
        <v>158</v>
      </c>
      <c r="D2537" t="s">
        <v>157</v>
      </c>
      <c r="E2537" t="s">
        <v>1561</v>
      </c>
      <c r="F2537" t="s">
        <v>1816</v>
      </c>
      <c r="G2537" t="s">
        <v>1815</v>
      </c>
      <c r="H2537" s="2">
        <v>40852</v>
      </c>
      <c r="I2537" t="s">
        <v>5</v>
      </c>
      <c r="J2537" t="s">
        <v>4</v>
      </c>
      <c r="K2537">
        <v>3.5</v>
      </c>
      <c r="L2537">
        <v>0.7</v>
      </c>
      <c r="M2537" t="s">
        <v>33</v>
      </c>
      <c r="N2537" t="s">
        <v>97</v>
      </c>
      <c r="O2537" t="s">
        <v>1</v>
      </c>
      <c r="P2537" t="s">
        <v>1427</v>
      </c>
      <c r="Q2537">
        <v>18.010000000000002</v>
      </c>
      <c r="R2537">
        <v>26.35</v>
      </c>
      <c r="T2537">
        <v>26.35</v>
      </c>
      <c r="U2537">
        <v>16.760000000000002</v>
      </c>
      <c r="V2537">
        <v>16.760000000000002</v>
      </c>
      <c r="AA2537">
        <v>16.760000000000002</v>
      </c>
      <c r="AD2537">
        <v>356</v>
      </c>
      <c r="AE2537">
        <v>356</v>
      </c>
      <c r="AF2537">
        <v>9.5</v>
      </c>
      <c r="AG2537">
        <v>4081.63</v>
      </c>
      <c r="AH2537">
        <v>21.24</v>
      </c>
      <c r="AL2537" s="1">
        <v>10.64</v>
      </c>
      <c r="AM2537" s="1">
        <v>0.88</v>
      </c>
      <c r="AN2537" s="1">
        <v>7.53</v>
      </c>
      <c r="AO2537">
        <v>172.56</v>
      </c>
      <c r="AP2537">
        <v>114.56</v>
      </c>
      <c r="AQ2537">
        <v>8.1199999999999992</v>
      </c>
      <c r="AR2537">
        <v>5.39</v>
      </c>
      <c r="AS2537">
        <v>46.68</v>
      </c>
      <c r="AT2537">
        <v>2.2000000000000002</v>
      </c>
      <c r="AU2537">
        <v>4.6100000000000003</v>
      </c>
      <c r="AV2537">
        <v>0.22</v>
      </c>
      <c r="AW2537">
        <v>5.42</v>
      </c>
      <c r="AX2537">
        <v>0.26</v>
      </c>
      <c r="AY2537">
        <v>342885.96</v>
      </c>
      <c r="AZ2537">
        <v>206211.19</v>
      </c>
      <c r="BA2537">
        <v>276997.3</v>
      </c>
      <c r="BB2537">
        <v>308907.8</v>
      </c>
      <c r="BC2537">
        <v>102696.62</v>
      </c>
      <c r="BD2537">
        <v>136674.78</v>
      </c>
      <c r="BE2537">
        <v>65888.66</v>
      </c>
      <c r="BF2537">
        <v>33978.160000000003</v>
      </c>
      <c r="BG2537">
        <v>48133.19</v>
      </c>
      <c r="BH2537">
        <v>29417.759999999998</v>
      </c>
      <c r="BI2537">
        <v>30350.45</v>
      </c>
      <c r="BJ2537">
        <v>31615.06</v>
      </c>
      <c r="BK2537">
        <v>10116.82</v>
      </c>
      <c r="BL2537">
        <v>71133.88</v>
      </c>
      <c r="BN2537">
        <v>4653.74</v>
      </c>
      <c r="BO2537">
        <v>130160.28</v>
      </c>
      <c r="BP2537">
        <v>100002.06</v>
      </c>
      <c r="BQ2537">
        <v>301679.42</v>
      </c>
      <c r="BS2537">
        <v>531841.75</v>
      </c>
      <c r="BT2537">
        <v>531841.75</v>
      </c>
      <c r="BU2537">
        <v>520.66999999999996</v>
      </c>
      <c r="BV2537">
        <v>20458.59</v>
      </c>
      <c r="BW2537" s="1">
        <v>963.16</v>
      </c>
      <c r="BX2537" s="1">
        <v>12303.77</v>
      </c>
      <c r="BY2537" s="1">
        <v>16527.29</v>
      </c>
      <c r="BZ2537" s="1">
        <v>18431.25</v>
      </c>
      <c r="CA2537" s="1">
        <v>579.24</v>
      </c>
      <c r="CB2537" s="1">
        <v>778.08</v>
      </c>
      <c r="CC2537" s="1">
        <v>867.72</v>
      </c>
      <c r="CD2537" s="1">
        <v>8154.82</v>
      </c>
      <c r="CE2537" s="1">
        <v>3931.3</v>
      </c>
      <c r="CF2537" s="1">
        <v>2027.34</v>
      </c>
      <c r="CG2537" s="1">
        <v>383.92</v>
      </c>
      <c r="CH2537" s="1">
        <v>185.08</v>
      </c>
      <c r="CI2537" s="1">
        <v>95.44</v>
      </c>
      <c r="CJ2537" s="1">
        <v>31732.799999999999</v>
      </c>
      <c r="CK2537" s="1">
        <v>1493.94</v>
      </c>
      <c r="CL2537" s="1">
        <v>31732.799999999999</v>
      </c>
      <c r="CM2537" s="1">
        <v>1493.94</v>
      </c>
      <c r="CN2537" s="1">
        <v>100</v>
      </c>
      <c r="CO2537" s="1">
        <v>60.14</v>
      </c>
      <c r="CP2537" s="1">
        <v>80.78</v>
      </c>
      <c r="CQ2537" s="1">
        <v>90.09</v>
      </c>
      <c r="CR2537" s="1">
        <v>6127.48</v>
      </c>
      <c r="CS2537" s="1">
        <v>288.47000000000003</v>
      </c>
      <c r="CT2537" s="1">
        <v>33.25</v>
      </c>
      <c r="CU2537" s="1">
        <v>14.04</v>
      </c>
      <c r="CV2537" s="1">
        <v>64.47</v>
      </c>
      <c r="CW2537" s="1">
        <v>19.22</v>
      </c>
      <c r="CX2537" s="1">
        <v>12.39</v>
      </c>
      <c r="CY2537" s="1">
        <v>12.39</v>
      </c>
      <c r="DA2537" s="1">
        <v>0.52</v>
      </c>
      <c r="DC2537">
        <v>0.1</v>
      </c>
      <c r="DD2537">
        <v>0.15</v>
      </c>
      <c r="DE2537">
        <v>0.38</v>
      </c>
      <c r="DF2537">
        <v>287.58999999999997</v>
      </c>
      <c r="DG2537">
        <v>17.16</v>
      </c>
      <c r="DH2537">
        <v>320.72000000000003</v>
      </c>
      <c r="DI2537">
        <v>19.14</v>
      </c>
      <c r="DJ2537">
        <v>1.1100000000000001</v>
      </c>
    </row>
    <row r="2538" spans="1:114" x14ac:dyDescent="0.25">
      <c r="A2538" t="s">
        <v>5827</v>
      </c>
      <c r="B2538" t="s">
        <v>11</v>
      </c>
      <c r="C2538" t="s">
        <v>158</v>
      </c>
      <c r="D2538" t="s">
        <v>157</v>
      </c>
      <c r="E2538" t="s">
        <v>1449</v>
      </c>
      <c r="F2538" t="s">
        <v>1569</v>
      </c>
      <c r="G2538" t="s">
        <v>1568</v>
      </c>
      <c r="H2538" s="2">
        <v>40493</v>
      </c>
      <c r="I2538" t="s">
        <v>5</v>
      </c>
      <c r="J2538" t="s">
        <v>4</v>
      </c>
      <c r="K2538">
        <v>3.8</v>
      </c>
      <c r="L2538">
        <v>0.8</v>
      </c>
      <c r="M2538" t="s">
        <v>3</v>
      </c>
      <c r="N2538" t="s">
        <v>1567</v>
      </c>
      <c r="O2538" t="s">
        <v>1</v>
      </c>
      <c r="P2538" t="s">
        <v>1427</v>
      </c>
      <c r="Q2538">
        <v>27.71</v>
      </c>
      <c r="R2538">
        <v>36.15</v>
      </c>
      <c r="S2538">
        <v>36.15</v>
      </c>
      <c r="U2538">
        <v>26.06</v>
      </c>
      <c r="V2538">
        <v>26.06</v>
      </c>
      <c r="AA2538">
        <v>26.06</v>
      </c>
      <c r="AC2538">
        <v>33023.74</v>
      </c>
      <c r="AD2538">
        <v>871</v>
      </c>
      <c r="AE2538">
        <v>871</v>
      </c>
      <c r="AF2538">
        <v>10.5</v>
      </c>
      <c r="AG2538">
        <v>3289.47</v>
      </c>
      <c r="AH2538">
        <v>33.42</v>
      </c>
      <c r="AL2538" s="1">
        <v>12.65</v>
      </c>
      <c r="AM2538" s="1">
        <v>1.08</v>
      </c>
      <c r="AN2538" s="1">
        <v>11.52</v>
      </c>
      <c r="AO2538">
        <v>106.17</v>
      </c>
      <c r="AP2538">
        <v>106.15</v>
      </c>
      <c r="AQ2538">
        <v>3.18</v>
      </c>
      <c r="AR2538">
        <v>3.18</v>
      </c>
      <c r="AS2538">
        <v>29.82</v>
      </c>
      <c r="AT2538">
        <v>0.89</v>
      </c>
      <c r="AU2538">
        <v>2.72</v>
      </c>
      <c r="AV2538">
        <v>0.08</v>
      </c>
      <c r="AW2538">
        <v>1.89</v>
      </c>
      <c r="AX2538">
        <v>0.06</v>
      </c>
      <c r="AY2538">
        <v>689161.53</v>
      </c>
      <c r="AZ2538">
        <v>343201.83</v>
      </c>
      <c r="BA2538">
        <v>477259.13</v>
      </c>
      <c r="BB2538">
        <v>543967.56000000006</v>
      </c>
      <c r="BC2538">
        <v>200765.73</v>
      </c>
      <c r="BD2538">
        <v>345959.7</v>
      </c>
      <c r="BE2538">
        <v>211902.4</v>
      </c>
      <c r="BF2538">
        <v>145193.97</v>
      </c>
      <c r="BG2538">
        <v>15221.23</v>
      </c>
      <c r="BH2538">
        <v>27334.65</v>
      </c>
      <c r="BI2538">
        <v>116696.15</v>
      </c>
      <c r="BJ2538">
        <v>66698.320000000007</v>
      </c>
      <c r="BK2538">
        <v>15684.81</v>
      </c>
      <c r="BL2538">
        <v>124565.8</v>
      </c>
      <c r="BN2538">
        <v>38908.22</v>
      </c>
      <c r="BO2538">
        <v>235640.21</v>
      </c>
      <c r="BP2538">
        <v>407087.87</v>
      </c>
      <c r="BQ2538">
        <v>469079.09</v>
      </c>
      <c r="BR2538">
        <v>1193701.69</v>
      </c>
      <c r="BS2538">
        <v>1111807.17</v>
      </c>
      <c r="BT2538">
        <v>2305508.86</v>
      </c>
      <c r="BU2538">
        <v>5608.31</v>
      </c>
      <c r="BV2538">
        <v>26445.19</v>
      </c>
      <c r="BW2538" s="1">
        <v>791.23</v>
      </c>
      <c r="BX2538" s="1">
        <v>13169.68</v>
      </c>
      <c r="BY2538" s="1">
        <v>18313.86</v>
      </c>
      <c r="BZ2538" s="1">
        <v>20873.66</v>
      </c>
      <c r="CA2538" s="1">
        <v>394.03</v>
      </c>
      <c r="CB2538" s="1">
        <v>547.94000000000005</v>
      </c>
      <c r="CC2538" s="1">
        <v>624.53</v>
      </c>
      <c r="CD2538" s="1">
        <v>13275.51</v>
      </c>
      <c r="CE2538" s="1">
        <v>8131.33</v>
      </c>
      <c r="CF2538" s="1">
        <v>5571.53</v>
      </c>
      <c r="CG2538" s="1">
        <v>397.2</v>
      </c>
      <c r="CH2538" s="1">
        <v>243.29</v>
      </c>
      <c r="CI2538" s="1">
        <v>166.7</v>
      </c>
      <c r="CJ2538" s="1">
        <v>42663.360000000001</v>
      </c>
      <c r="CK2538" s="1">
        <v>1276.47</v>
      </c>
      <c r="CL2538" s="1">
        <v>88469.26</v>
      </c>
      <c r="CM2538" s="1">
        <v>2646.97</v>
      </c>
      <c r="CN2538" s="1">
        <v>48.22</v>
      </c>
      <c r="CO2538" s="1">
        <v>49.8</v>
      </c>
      <c r="CP2538" s="1">
        <v>69.25</v>
      </c>
      <c r="CQ2538" s="1">
        <v>78.930000000000007</v>
      </c>
      <c r="CR2538" s="1">
        <v>7703.98</v>
      </c>
      <c r="CS2538" s="1">
        <v>230.5</v>
      </c>
      <c r="CT2538" s="1">
        <v>36.909999999999997</v>
      </c>
      <c r="CU2538" s="1">
        <v>2.21</v>
      </c>
      <c r="CV2538" s="1">
        <v>29.89</v>
      </c>
      <c r="CW2538" s="1">
        <v>30.75</v>
      </c>
      <c r="CX2538" s="1">
        <v>19.059999999999999</v>
      </c>
      <c r="CY2538" s="1">
        <v>9.19</v>
      </c>
      <c r="CZ2538" s="1">
        <v>2.38</v>
      </c>
      <c r="DA2538" s="1">
        <v>0</v>
      </c>
      <c r="DC2538">
        <v>0.5</v>
      </c>
      <c r="DD2538">
        <v>0.81</v>
      </c>
      <c r="DE2538">
        <v>1.62</v>
      </c>
      <c r="DF2538">
        <v>603.19000000000005</v>
      </c>
      <c r="DG2538">
        <v>23.15</v>
      </c>
      <c r="DH2538">
        <v>687.5</v>
      </c>
      <c r="DI2538">
        <v>26.38</v>
      </c>
      <c r="DJ2538">
        <v>1.27</v>
      </c>
    </row>
    <row r="2539" spans="1:114" x14ac:dyDescent="0.25">
      <c r="A2539" t="s">
        <v>5827</v>
      </c>
      <c r="B2539" t="s">
        <v>11</v>
      </c>
      <c r="C2539" t="s">
        <v>158</v>
      </c>
      <c r="D2539" t="s">
        <v>157</v>
      </c>
      <c r="E2539" t="s">
        <v>1561</v>
      </c>
      <c r="F2539" t="s">
        <v>2040</v>
      </c>
      <c r="G2539" t="s">
        <v>2039</v>
      </c>
      <c r="H2539" s="2">
        <v>36835</v>
      </c>
      <c r="I2539" t="s">
        <v>5</v>
      </c>
      <c r="J2539" t="s">
        <v>4</v>
      </c>
      <c r="K2539">
        <v>3.8</v>
      </c>
      <c r="L2539">
        <v>1</v>
      </c>
      <c r="M2539" t="s">
        <v>33</v>
      </c>
      <c r="N2539" t="s">
        <v>97</v>
      </c>
      <c r="O2539" t="s">
        <v>1</v>
      </c>
      <c r="P2539" t="s">
        <v>1427</v>
      </c>
      <c r="Q2539">
        <v>14.25</v>
      </c>
      <c r="R2539">
        <v>20.84</v>
      </c>
      <c r="T2539">
        <v>20.84</v>
      </c>
      <c r="U2539">
        <v>13.26</v>
      </c>
      <c r="V2539">
        <v>13.26</v>
      </c>
      <c r="AA2539">
        <v>13.26</v>
      </c>
      <c r="AD2539">
        <v>173</v>
      </c>
      <c r="AE2539">
        <v>173</v>
      </c>
      <c r="AF2539">
        <v>20.5</v>
      </c>
      <c r="AG2539">
        <v>2605.2600000000002</v>
      </c>
      <c r="AH2539">
        <v>13.05</v>
      </c>
      <c r="AL2539" s="1">
        <v>14.71</v>
      </c>
      <c r="AM2539" s="1">
        <v>0.71</v>
      </c>
      <c r="AN2539" s="1">
        <v>12.02</v>
      </c>
      <c r="AO2539">
        <v>151.71</v>
      </c>
      <c r="AP2539">
        <v>91.11</v>
      </c>
      <c r="AQ2539">
        <v>11.63</v>
      </c>
      <c r="AR2539">
        <v>6.98</v>
      </c>
      <c r="AS2539">
        <v>35.619999999999997</v>
      </c>
      <c r="AT2539">
        <v>2.73</v>
      </c>
      <c r="AU2539">
        <v>2.97</v>
      </c>
      <c r="AV2539">
        <v>0.23</v>
      </c>
      <c r="AW2539">
        <v>9.58</v>
      </c>
      <c r="AX2539">
        <v>0.73</v>
      </c>
      <c r="AY2539">
        <v>135855.6</v>
      </c>
      <c r="AZ2539">
        <v>136951.14000000001</v>
      </c>
      <c r="BA2539">
        <v>169086.99</v>
      </c>
      <c r="BB2539">
        <v>194333.61</v>
      </c>
      <c r="BC2539">
        <v>57382.47</v>
      </c>
      <c r="BD2539">
        <v>-1095.53</v>
      </c>
      <c r="BE2539">
        <v>-33231.39</v>
      </c>
      <c r="BF2539">
        <v>-58478.01</v>
      </c>
      <c r="BG2539">
        <v>30460.83</v>
      </c>
      <c r="BH2539">
        <v>23274.44</v>
      </c>
      <c r="BI2539">
        <v>24012.35</v>
      </c>
      <c r="BJ2539">
        <v>25012.87</v>
      </c>
      <c r="BK2539">
        <v>8004.12</v>
      </c>
      <c r="BL2539">
        <v>56278.95</v>
      </c>
      <c r="BN2539">
        <v>3681.89</v>
      </c>
      <c r="BO2539">
        <v>102978.84</v>
      </c>
      <c r="BP2539">
        <v>79118.570000000007</v>
      </c>
      <c r="BQ2539">
        <v>238679.54</v>
      </c>
      <c r="BS2539">
        <v>420776.95</v>
      </c>
      <c r="BT2539">
        <v>420776.95</v>
      </c>
      <c r="BU2539">
        <v>411.93</v>
      </c>
      <c r="BV2539">
        <v>10245.52</v>
      </c>
      <c r="BW2539" s="1">
        <v>785.29</v>
      </c>
      <c r="BX2539" s="1">
        <v>10328.14</v>
      </c>
      <c r="BY2539" s="1">
        <v>12751.66</v>
      </c>
      <c r="BZ2539" s="1">
        <v>14655.63</v>
      </c>
      <c r="CA2539" s="1">
        <v>791.63</v>
      </c>
      <c r="CB2539" s="1">
        <v>977.38</v>
      </c>
      <c r="CC2539" s="1">
        <v>1123.32</v>
      </c>
      <c r="CD2539" s="1">
        <v>-82.62</v>
      </c>
      <c r="CE2539" s="1">
        <v>-2506.14</v>
      </c>
      <c r="CF2539" s="1">
        <v>-4410.1099999999997</v>
      </c>
      <c r="CG2539" s="1">
        <v>-6.33</v>
      </c>
      <c r="CH2539" s="1">
        <v>-192.09</v>
      </c>
      <c r="CI2539" s="1">
        <v>-338.02</v>
      </c>
      <c r="CJ2539" s="1">
        <v>31732.799999999999</v>
      </c>
      <c r="CK2539" s="1">
        <v>2432.2399999999998</v>
      </c>
      <c r="CL2539" s="1">
        <v>31732.799999999999</v>
      </c>
      <c r="CM2539" s="1">
        <v>2432.2399999999998</v>
      </c>
      <c r="CN2539" s="1">
        <v>100</v>
      </c>
      <c r="CO2539" s="1">
        <v>100.81</v>
      </c>
      <c r="CP2539" s="1">
        <v>124.46</v>
      </c>
      <c r="CQ2539" s="1">
        <v>143.04</v>
      </c>
      <c r="CR2539" s="1">
        <v>4327.49</v>
      </c>
      <c r="CS2539" s="1">
        <v>331.69</v>
      </c>
      <c r="CT2539" s="1">
        <v>29.53</v>
      </c>
      <c r="CU2539" s="1">
        <v>22.42</v>
      </c>
      <c r="CV2539" s="1">
        <v>32.29</v>
      </c>
      <c r="CW2539" s="1">
        <v>-24.46</v>
      </c>
      <c r="DA2539" s="1">
        <v>0.52</v>
      </c>
      <c r="DC2539">
        <v>0.1</v>
      </c>
      <c r="DD2539">
        <v>0.3</v>
      </c>
      <c r="DE2539">
        <v>-37.6</v>
      </c>
      <c r="DF2539">
        <v>215.32</v>
      </c>
      <c r="DG2539">
        <v>16.239999999999998</v>
      </c>
      <c r="DH2539">
        <v>247.47</v>
      </c>
      <c r="DI2539">
        <v>18.66</v>
      </c>
      <c r="DJ2539">
        <v>0.7</v>
      </c>
    </row>
    <row r="2540" spans="1:114" x14ac:dyDescent="0.25">
      <c r="A2540" t="s">
        <v>5827</v>
      </c>
      <c r="B2540" t="s">
        <v>11</v>
      </c>
      <c r="C2540" t="s">
        <v>158</v>
      </c>
      <c r="D2540" t="s">
        <v>157</v>
      </c>
      <c r="E2540" t="s">
        <v>1449</v>
      </c>
      <c r="F2540" t="s">
        <v>1466</v>
      </c>
      <c r="G2540" t="s">
        <v>1465</v>
      </c>
      <c r="H2540" s="2">
        <v>40493</v>
      </c>
      <c r="I2540" t="s">
        <v>5</v>
      </c>
      <c r="J2540" t="s">
        <v>4</v>
      </c>
      <c r="K2540">
        <v>3.8</v>
      </c>
      <c r="L2540">
        <v>0.8</v>
      </c>
      <c r="M2540" t="s">
        <v>3</v>
      </c>
      <c r="N2540" t="s">
        <v>1464</v>
      </c>
      <c r="O2540" t="s">
        <v>1</v>
      </c>
      <c r="P2540" t="s">
        <v>1427</v>
      </c>
      <c r="Q2540">
        <v>27.65</v>
      </c>
      <c r="R2540">
        <v>36.06</v>
      </c>
      <c r="S2540">
        <v>36.06</v>
      </c>
      <c r="U2540">
        <v>26</v>
      </c>
      <c r="V2540">
        <v>26</v>
      </c>
      <c r="AA2540">
        <v>26</v>
      </c>
      <c r="AC2540">
        <v>33023.74</v>
      </c>
      <c r="AD2540">
        <v>1140</v>
      </c>
      <c r="AE2540">
        <v>1140</v>
      </c>
      <c r="AF2540">
        <v>10.5</v>
      </c>
      <c r="AG2540">
        <v>3256.58</v>
      </c>
      <c r="AH2540">
        <v>43.85</v>
      </c>
      <c r="AL2540" s="1">
        <v>9.64</v>
      </c>
      <c r="AM2540" s="1">
        <v>0.82</v>
      </c>
      <c r="AN2540" s="1">
        <v>8.7799999999999994</v>
      </c>
      <c r="AO2540">
        <v>164.91</v>
      </c>
      <c r="AP2540">
        <v>163.79</v>
      </c>
      <c r="AQ2540">
        <v>3.76</v>
      </c>
      <c r="AR2540">
        <v>3.74</v>
      </c>
      <c r="AS2540">
        <v>35.01</v>
      </c>
      <c r="AT2540">
        <v>0.8</v>
      </c>
      <c r="AU2540">
        <v>2.88</v>
      </c>
      <c r="AV2540">
        <v>7.0000000000000007E-2</v>
      </c>
      <c r="AW2540">
        <v>1.62</v>
      </c>
      <c r="AX2540">
        <v>0.04</v>
      </c>
      <c r="AY2540">
        <v>902958.76</v>
      </c>
      <c r="AZ2540">
        <v>383339.88</v>
      </c>
      <c r="BA2540">
        <v>517088.53</v>
      </c>
      <c r="BB2540">
        <v>583643.38</v>
      </c>
      <c r="BC2540">
        <v>200303.49</v>
      </c>
      <c r="BD2540">
        <v>519618.88</v>
      </c>
      <c r="BE2540">
        <v>385870.23</v>
      </c>
      <c r="BF2540">
        <v>319315.38</v>
      </c>
      <c r="BG2540">
        <v>22259.33</v>
      </c>
      <c r="BH2540">
        <v>27271.71</v>
      </c>
      <c r="BI2540">
        <v>116427.47</v>
      </c>
      <c r="BJ2540">
        <v>66544.759999999995</v>
      </c>
      <c r="BK2540">
        <v>15648.7</v>
      </c>
      <c r="BL2540">
        <v>124279</v>
      </c>
      <c r="BN2540">
        <v>38818.629999999997</v>
      </c>
      <c r="BO2540">
        <v>235097.68</v>
      </c>
      <c r="BP2540">
        <v>406150.6</v>
      </c>
      <c r="BQ2540">
        <v>467999.1</v>
      </c>
      <c r="BR2540">
        <v>1190953.33</v>
      </c>
      <c r="BS2540">
        <v>1109247.3700000001</v>
      </c>
      <c r="BT2540">
        <v>2300200.7000000002</v>
      </c>
      <c r="BU2540">
        <v>5595.39</v>
      </c>
      <c r="BV2540">
        <v>34729.18</v>
      </c>
      <c r="BW2540" s="1">
        <v>792.07</v>
      </c>
      <c r="BX2540" s="1">
        <v>14743.84</v>
      </c>
      <c r="BY2540" s="1">
        <v>19888.02</v>
      </c>
      <c r="BZ2540" s="1">
        <v>22447.82</v>
      </c>
      <c r="CA2540" s="1">
        <v>336.26</v>
      </c>
      <c r="CB2540" s="1">
        <v>453.59</v>
      </c>
      <c r="CC2540" s="1">
        <v>511.97</v>
      </c>
      <c r="CD2540" s="1">
        <v>19985.34</v>
      </c>
      <c r="CE2540" s="1">
        <v>14841.16</v>
      </c>
      <c r="CF2540" s="1">
        <v>12281.36</v>
      </c>
      <c r="CG2540" s="1">
        <v>455.81</v>
      </c>
      <c r="CH2540" s="1">
        <v>338.48</v>
      </c>
      <c r="CI2540" s="1">
        <v>280.10000000000002</v>
      </c>
      <c r="CJ2540" s="1">
        <v>42663.360000000001</v>
      </c>
      <c r="CK2540" s="1">
        <v>973.02</v>
      </c>
      <c r="CL2540" s="1">
        <v>88469.26</v>
      </c>
      <c r="CM2540" s="1">
        <v>2017.72</v>
      </c>
      <c r="CN2540" s="1">
        <v>48.22</v>
      </c>
      <c r="CO2540" s="1">
        <v>42.45</v>
      </c>
      <c r="CP2540" s="1">
        <v>57.27</v>
      </c>
      <c r="CQ2540" s="1">
        <v>64.64</v>
      </c>
      <c r="CR2540" s="1">
        <v>7703.98</v>
      </c>
      <c r="CS2540" s="1">
        <v>175.7</v>
      </c>
      <c r="CT2540" s="1">
        <v>34.32</v>
      </c>
      <c r="CU2540" s="1">
        <v>2.4700000000000002</v>
      </c>
      <c r="CV2540" s="1">
        <v>39.26</v>
      </c>
      <c r="CW2540" s="1">
        <v>42.73</v>
      </c>
      <c r="CX2540" s="1">
        <v>34.79</v>
      </c>
      <c r="CY2540" s="1">
        <v>16.78</v>
      </c>
      <c r="CZ2540" s="1">
        <v>2.38</v>
      </c>
      <c r="DA2540" s="1">
        <v>0</v>
      </c>
      <c r="DC2540">
        <v>0.5</v>
      </c>
      <c r="DD2540">
        <v>0.62</v>
      </c>
      <c r="DE2540">
        <v>1.08</v>
      </c>
      <c r="DF2540">
        <v>652.83000000000004</v>
      </c>
      <c r="DG2540">
        <v>25.11</v>
      </c>
      <c r="DH2540">
        <v>736.86</v>
      </c>
      <c r="DI2540">
        <v>28.34</v>
      </c>
      <c r="DJ2540">
        <v>1.55</v>
      </c>
    </row>
    <row r="2541" spans="1:114" x14ac:dyDescent="0.25">
      <c r="A2541" t="s">
        <v>5827</v>
      </c>
      <c r="B2541" t="s">
        <v>11</v>
      </c>
      <c r="C2541" t="s">
        <v>158</v>
      </c>
      <c r="D2541" t="s">
        <v>157</v>
      </c>
      <c r="E2541" t="s">
        <v>1449</v>
      </c>
      <c r="F2541" t="s">
        <v>1485</v>
      </c>
      <c r="G2541" t="s">
        <v>1484</v>
      </c>
      <c r="H2541" s="2">
        <v>41224</v>
      </c>
      <c r="I2541" t="s">
        <v>5</v>
      </c>
      <c r="J2541" t="s">
        <v>4</v>
      </c>
      <c r="K2541">
        <v>3.8</v>
      </c>
      <c r="L2541">
        <v>0.8</v>
      </c>
      <c r="M2541" t="s">
        <v>3</v>
      </c>
      <c r="N2541" t="s">
        <v>45</v>
      </c>
      <c r="O2541" t="s">
        <v>1</v>
      </c>
      <c r="P2541" t="s">
        <v>1427</v>
      </c>
      <c r="Q2541">
        <v>9.6300000000000008</v>
      </c>
      <c r="R2541">
        <v>12.57</v>
      </c>
      <c r="S2541">
        <v>12.57</v>
      </c>
      <c r="U2541">
        <v>9.06</v>
      </c>
      <c r="V2541">
        <v>9.06</v>
      </c>
      <c r="AA2541">
        <v>9.06</v>
      </c>
      <c r="AC2541">
        <v>33023.74</v>
      </c>
      <c r="AD2541">
        <v>364</v>
      </c>
      <c r="AE2541">
        <v>364</v>
      </c>
      <c r="AF2541">
        <v>8.5</v>
      </c>
      <c r="AG2541">
        <v>3289.47</v>
      </c>
      <c r="AH2541">
        <v>40.18</v>
      </c>
      <c r="AL2541" s="1">
        <v>10.52</v>
      </c>
      <c r="AM2541" s="1">
        <v>0.9</v>
      </c>
      <c r="AN2541" s="1">
        <v>2.5299999999999998</v>
      </c>
      <c r="AO2541">
        <v>121.99</v>
      </c>
      <c r="AP2541">
        <v>120.38</v>
      </c>
      <c r="AQ2541">
        <v>3.04</v>
      </c>
      <c r="AR2541">
        <v>3</v>
      </c>
      <c r="AS2541">
        <v>31.39</v>
      </c>
      <c r="AT2541">
        <v>0.78</v>
      </c>
      <c r="AU2541">
        <v>7.52</v>
      </c>
      <c r="AV2541">
        <v>0.19</v>
      </c>
      <c r="AW2541">
        <v>0.32</v>
      </c>
      <c r="AX2541">
        <v>0.01</v>
      </c>
      <c r="AY2541">
        <v>288491.8</v>
      </c>
      <c r="AZ2541">
        <v>110392.47</v>
      </c>
      <c r="BA2541">
        <v>156998.73000000001</v>
      </c>
      <c r="BB2541">
        <v>180190.54</v>
      </c>
      <c r="BC2541">
        <v>69798.06</v>
      </c>
      <c r="BD2541">
        <v>178099.33</v>
      </c>
      <c r="BE2541">
        <v>131493.06</v>
      </c>
      <c r="BF2541">
        <v>108301.26</v>
      </c>
      <c r="BG2541">
        <v>6831.25</v>
      </c>
      <c r="BH2541">
        <v>9503.14</v>
      </c>
      <c r="BI2541">
        <v>40570.5</v>
      </c>
      <c r="BJ2541">
        <v>23188.29</v>
      </c>
      <c r="BK2541">
        <v>5452.97</v>
      </c>
      <c r="BL2541">
        <v>43306.45</v>
      </c>
      <c r="BN2541">
        <v>13526.8</v>
      </c>
      <c r="BO2541">
        <v>81922.5</v>
      </c>
      <c r="BP2541">
        <v>141527.85999999999</v>
      </c>
      <c r="BQ2541">
        <v>163079.67999999999</v>
      </c>
      <c r="BR2541">
        <v>415001.43</v>
      </c>
      <c r="BS2541">
        <v>386530.04</v>
      </c>
      <c r="BT2541">
        <v>801531.48</v>
      </c>
      <c r="BU2541">
        <v>1949.78</v>
      </c>
      <c r="BV2541">
        <v>31842.36</v>
      </c>
      <c r="BW2541" s="1">
        <v>792.56</v>
      </c>
      <c r="BX2541" s="1">
        <v>12184.6</v>
      </c>
      <c r="BY2541" s="1">
        <v>17328.78</v>
      </c>
      <c r="BZ2541" s="1">
        <v>19888.580000000002</v>
      </c>
      <c r="CA2541" s="1">
        <v>303.27999999999997</v>
      </c>
      <c r="CB2541" s="1">
        <v>431.32</v>
      </c>
      <c r="CC2541" s="1">
        <v>495.03</v>
      </c>
      <c r="CD2541" s="1">
        <v>19657.759999999998</v>
      </c>
      <c r="CE2541" s="1">
        <v>14513.58</v>
      </c>
      <c r="CF2541" s="1">
        <v>11953.78</v>
      </c>
      <c r="CG2541" s="1">
        <v>489.28</v>
      </c>
      <c r="CH2541" s="1">
        <v>361.24</v>
      </c>
      <c r="CI2541" s="1">
        <v>297.52999999999997</v>
      </c>
      <c r="CJ2541" s="1">
        <v>42663.360000000001</v>
      </c>
      <c r="CK2541" s="1">
        <v>1061.9000000000001</v>
      </c>
      <c r="CL2541" s="1">
        <v>88469.26</v>
      </c>
      <c r="CM2541" s="1">
        <v>2202.0100000000002</v>
      </c>
      <c r="CN2541" s="1">
        <v>48.22</v>
      </c>
      <c r="CO2541" s="1">
        <v>38.270000000000003</v>
      </c>
      <c r="CP2541" s="1">
        <v>54.42</v>
      </c>
      <c r="CQ2541" s="1">
        <v>62.46</v>
      </c>
      <c r="CR2541" s="1">
        <v>7703.98</v>
      </c>
      <c r="CS2541" s="1">
        <v>191.75</v>
      </c>
      <c r="CT2541" s="1">
        <v>38.74</v>
      </c>
      <c r="CU2541" s="1">
        <v>2.37</v>
      </c>
      <c r="CV2541" s="1">
        <v>35.99</v>
      </c>
      <c r="CW2541" s="1">
        <v>45.58</v>
      </c>
      <c r="CX2541" s="1">
        <v>34.020000000000003</v>
      </c>
      <c r="CY2541" s="1">
        <v>16.41</v>
      </c>
      <c r="CZ2541" s="1">
        <v>2.38</v>
      </c>
      <c r="DA2541" s="1">
        <v>0</v>
      </c>
      <c r="DC2541">
        <v>0.5</v>
      </c>
      <c r="DD2541">
        <v>0.68</v>
      </c>
      <c r="DE2541">
        <v>1.0900000000000001</v>
      </c>
      <c r="DF2541">
        <v>198.09</v>
      </c>
      <c r="DG2541">
        <v>21.86</v>
      </c>
      <c r="DH2541">
        <v>227.35</v>
      </c>
      <c r="DI2541">
        <v>25.09</v>
      </c>
      <c r="DJ2541">
        <v>1.6</v>
      </c>
    </row>
    <row r="2542" spans="1:114" x14ac:dyDescent="0.25">
      <c r="A2542" t="s">
        <v>5827</v>
      </c>
      <c r="B2542" t="s">
        <v>11</v>
      </c>
      <c r="C2542" t="s">
        <v>158</v>
      </c>
      <c r="D2542" t="s">
        <v>157</v>
      </c>
      <c r="E2542" t="s">
        <v>1449</v>
      </c>
      <c r="F2542" t="s">
        <v>1530</v>
      </c>
      <c r="G2542" t="s">
        <v>1529</v>
      </c>
      <c r="H2542" s="2">
        <v>42685</v>
      </c>
      <c r="I2542" t="s">
        <v>5</v>
      </c>
      <c r="J2542" t="s">
        <v>4</v>
      </c>
      <c r="K2542">
        <v>3.8</v>
      </c>
      <c r="L2542">
        <v>0.8</v>
      </c>
      <c r="M2542" t="s">
        <v>3</v>
      </c>
      <c r="N2542" t="s">
        <v>39</v>
      </c>
      <c r="O2542" t="s">
        <v>1</v>
      </c>
      <c r="P2542" t="s">
        <v>1427</v>
      </c>
      <c r="Q2542">
        <v>18.8</v>
      </c>
      <c r="R2542">
        <v>24.52</v>
      </c>
      <c r="S2542">
        <v>24.52</v>
      </c>
      <c r="U2542">
        <v>17.68</v>
      </c>
      <c r="V2542">
        <v>17.68</v>
      </c>
      <c r="AA2542">
        <v>17.68</v>
      </c>
      <c r="AC2542">
        <v>33023.74</v>
      </c>
      <c r="AD2542">
        <v>633</v>
      </c>
      <c r="AE2542">
        <v>633</v>
      </c>
      <c r="AF2542">
        <v>4.5</v>
      </c>
      <c r="AG2542">
        <v>3289.47</v>
      </c>
      <c r="AH2542">
        <v>35.799999999999997</v>
      </c>
      <c r="AL2542" s="1">
        <v>11.18</v>
      </c>
      <c r="AM2542" s="1">
        <v>1.01</v>
      </c>
      <c r="AN2542" s="1">
        <v>9.0399999999999991</v>
      </c>
      <c r="AO2542">
        <v>138.96</v>
      </c>
      <c r="AP2542">
        <v>129.07</v>
      </c>
      <c r="AQ2542">
        <v>3.88</v>
      </c>
      <c r="AR2542">
        <v>3.6</v>
      </c>
      <c r="AS2542">
        <v>36.81</v>
      </c>
      <c r="AT2542">
        <v>1.03</v>
      </c>
      <c r="AU2542">
        <v>11.07</v>
      </c>
      <c r="AV2542">
        <v>0.31</v>
      </c>
      <c r="AW2542">
        <v>3.03</v>
      </c>
      <c r="AX2542">
        <v>0.08</v>
      </c>
      <c r="AY2542">
        <v>506762.65</v>
      </c>
      <c r="AZ2542">
        <v>245755.75</v>
      </c>
      <c r="BA2542">
        <v>336704.83</v>
      </c>
      <c r="BB2542">
        <v>381962.13</v>
      </c>
      <c r="BC2542">
        <v>136206.38</v>
      </c>
      <c r="BD2542">
        <v>261006.9</v>
      </c>
      <c r="BE2542">
        <v>170057.82</v>
      </c>
      <c r="BF2542">
        <v>124800.53</v>
      </c>
      <c r="BG2542">
        <v>12805.84</v>
      </c>
      <c r="BH2542">
        <v>18544.77</v>
      </c>
      <c r="BI2542">
        <v>79170.679999999993</v>
      </c>
      <c r="BJ2542">
        <v>45250.44</v>
      </c>
      <c r="BK2542">
        <v>10641.11</v>
      </c>
      <c r="BL2542">
        <v>84509.72</v>
      </c>
      <c r="BN2542">
        <v>26396.67</v>
      </c>
      <c r="BO2542">
        <v>159866.42000000001</v>
      </c>
      <c r="BP2542">
        <v>276182.40999999997</v>
      </c>
      <c r="BQ2542">
        <v>318239.38</v>
      </c>
      <c r="BR2542">
        <v>809848.27</v>
      </c>
      <c r="BS2542">
        <v>754288.21</v>
      </c>
      <c r="BT2542">
        <v>1564136.48</v>
      </c>
      <c r="BU2542">
        <v>3804.87</v>
      </c>
      <c r="BV2542">
        <v>28663.05</v>
      </c>
      <c r="BW2542" s="1">
        <v>800.57</v>
      </c>
      <c r="BX2542" s="1">
        <v>13900.21</v>
      </c>
      <c r="BY2542" s="1">
        <v>19044.39</v>
      </c>
      <c r="BZ2542" s="1">
        <v>21604.19</v>
      </c>
      <c r="CA2542" s="1">
        <v>388.24</v>
      </c>
      <c r="CB2542" s="1">
        <v>531.91999999999996</v>
      </c>
      <c r="CC2542" s="1">
        <v>603.41999999999996</v>
      </c>
      <c r="CD2542" s="1">
        <v>14762.83</v>
      </c>
      <c r="CE2542" s="1">
        <v>9618.65</v>
      </c>
      <c r="CF2542" s="1">
        <v>7058.85</v>
      </c>
      <c r="CG2542" s="1">
        <v>412.33</v>
      </c>
      <c r="CH2542" s="1">
        <v>268.64999999999998</v>
      </c>
      <c r="CI2542" s="1">
        <v>197.16</v>
      </c>
      <c r="CJ2542" s="1">
        <v>42663.360000000001</v>
      </c>
      <c r="CK2542" s="1">
        <v>1191.6099999999999</v>
      </c>
      <c r="CL2542" s="1">
        <v>88469.26</v>
      </c>
      <c r="CM2542" s="1">
        <v>2470.9899999999998</v>
      </c>
      <c r="CN2542" s="1">
        <v>48.22</v>
      </c>
      <c r="CO2542" s="1">
        <v>48.5</v>
      </c>
      <c r="CP2542" s="1">
        <v>66.44</v>
      </c>
      <c r="CQ2542" s="1">
        <v>75.37</v>
      </c>
      <c r="CR2542" s="1">
        <v>7703.98</v>
      </c>
      <c r="CS2542" s="1">
        <v>215.18</v>
      </c>
      <c r="CT2542" s="1">
        <v>35.659999999999997</v>
      </c>
      <c r="CU2542" s="1">
        <v>2.5299999999999998</v>
      </c>
      <c r="CV2542" s="1">
        <v>32.4</v>
      </c>
      <c r="CW2542" s="1">
        <v>33.56</v>
      </c>
      <c r="CX2542" s="1">
        <v>22.55</v>
      </c>
      <c r="CY2542" s="1">
        <v>10.87</v>
      </c>
      <c r="CZ2542" s="1">
        <v>2.38</v>
      </c>
      <c r="DA2542" s="1">
        <v>0</v>
      </c>
      <c r="DC2542">
        <v>0.5</v>
      </c>
      <c r="DD2542">
        <v>0.75</v>
      </c>
      <c r="DE2542">
        <v>1.46</v>
      </c>
      <c r="DF2542">
        <v>420.58</v>
      </c>
      <c r="DG2542">
        <v>23.79</v>
      </c>
      <c r="DH2542">
        <v>477.11</v>
      </c>
      <c r="DI2542">
        <v>26.99</v>
      </c>
      <c r="DJ2542">
        <v>1.33</v>
      </c>
    </row>
    <row r="2543" spans="1:114" x14ac:dyDescent="0.25">
      <c r="A2543" t="s">
        <v>5827</v>
      </c>
      <c r="B2543" t="s">
        <v>11</v>
      </c>
      <c r="C2543" t="s">
        <v>158</v>
      </c>
      <c r="D2543" t="s">
        <v>157</v>
      </c>
      <c r="E2543" t="s">
        <v>1561</v>
      </c>
      <c r="F2543" t="s">
        <v>1647</v>
      </c>
      <c r="G2543" t="s">
        <v>1646</v>
      </c>
      <c r="H2543" s="2">
        <v>41218</v>
      </c>
      <c r="I2543" t="s">
        <v>5</v>
      </c>
      <c r="J2543" t="s">
        <v>4</v>
      </c>
      <c r="K2543">
        <v>3.5</v>
      </c>
      <c r="L2543">
        <v>0.8</v>
      </c>
      <c r="M2543" t="s">
        <v>33</v>
      </c>
      <c r="N2543" t="s">
        <v>97</v>
      </c>
      <c r="O2543" t="s">
        <v>1</v>
      </c>
      <c r="P2543" t="s">
        <v>1427</v>
      </c>
      <c r="Q2543">
        <v>20.37</v>
      </c>
      <c r="R2543">
        <v>29.8</v>
      </c>
      <c r="T2543">
        <v>29.8</v>
      </c>
      <c r="U2543">
        <v>18.96</v>
      </c>
      <c r="V2543">
        <v>18.96</v>
      </c>
      <c r="AA2543">
        <v>18.96</v>
      </c>
      <c r="AD2543">
        <v>544</v>
      </c>
      <c r="AE2543">
        <v>544</v>
      </c>
      <c r="AF2543">
        <v>8.5</v>
      </c>
      <c r="AG2543">
        <v>3571.43</v>
      </c>
      <c r="AH2543">
        <v>28.69</v>
      </c>
      <c r="AL2543" s="1">
        <v>9.9600000000000009</v>
      </c>
      <c r="AM2543" s="1">
        <v>0.9</v>
      </c>
      <c r="AN2543" s="1">
        <v>6.45</v>
      </c>
      <c r="AO2543">
        <v>212.86</v>
      </c>
      <c r="AP2543">
        <v>146.93</v>
      </c>
      <c r="AQ2543">
        <v>7.42</v>
      </c>
      <c r="AR2543">
        <v>5.12</v>
      </c>
      <c r="AS2543">
        <v>38.119999999999997</v>
      </c>
      <c r="AT2543">
        <v>1.33</v>
      </c>
      <c r="AU2543">
        <v>8.51</v>
      </c>
      <c r="AV2543">
        <v>0.3</v>
      </c>
      <c r="AW2543">
        <v>2.97</v>
      </c>
      <c r="AX2543">
        <v>0.1</v>
      </c>
      <c r="AY2543">
        <v>462403.06</v>
      </c>
      <c r="AZ2543">
        <v>248821.22</v>
      </c>
      <c r="BA2543">
        <v>328899.07</v>
      </c>
      <c r="BB2543">
        <v>364998.3</v>
      </c>
      <c r="BC2543">
        <v>116177.08</v>
      </c>
      <c r="BD2543">
        <v>213581.83</v>
      </c>
      <c r="BE2543">
        <v>133503.99</v>
      </c>
      <c r="BF2543">
        <v>97404.75</v>
      </c>
      <c r="BG2543">
        <v>64572.14</v>
      </c>
      <c r="BH2543">
        <v>33279.29</v>
      </c>
      <c r="BI2543">
        <v>34334.400000000001</v>
      </c>
      <c r="BJ2543">
        <v>35765</v>
      </c>
      <c r="BK2543">
        <v>11444.8</v>
      </c>
      <c r="BL2543">
        <v>80471.259999999995</v>
      </c>
      <c r="BN2543">
        <v>5264.61</v>
      </c>
      <c r="BO2543">
        <v>147245.76000000001</v>
      </c>
      <c r="BP2543">
        <v>113128.82</v>
      </c>
      <c r="BQ2543">
        <v>341279.34</v>
      </c>
      <c r="BS2543">
        <v>601653.92000000004</v>
      </c>
      <c r="BT2543">
        <v>601653.92000000004</v>
      </c>
      <c r="BU2543">
        <v>589.01</v>
      </c>
      <c r="BV2543">
        <v>24388.35</v>
      </c>
      <c r="BW2543" s="1">
        <v>850.01</v>
      </c>
      <c r="BX2543" s="1">
        <v>13123.48</v>
      </c>
      <c r="BY2543" s="1">
        <v>17347</v>
      </c>
      <c r="BZ2543" s="1">
        <v>19250.97</v>
      </c>
      <c r="CA2543" s="1">
        <v>457.39</v>
      </c>
      <c r="CB2543" s="1">
        <v>604.59</v>
      </c>
      <c r="CC2543" s="1">
        <v>670.95</v>
      </c>
      <c r="CD2543" s="1">
        <v>11264.86</v>
      </c>
      <c r="CE2543" s="1">
        <v>7041.35</v>
      </c>
      <c r="CF2543" s="1">
        <v>5137.38</v>
      </c>
      <c r="CG2543" s="1">
        <v>392.61</v>
      </c>
      <c r="CH2543" s="1">
        <v>245.41</v>
      </c>
      <c r="CI2543" s="1">
        <v>179.05</v>
      </c>
      <c r="CJ2543" s="1">
        <v>31732.799999999999</v>
      </c>
      <c r="CK2543" s="1">
        <v>1105.98</v>
      </c>
      <c r="CL2543" s="1">
        <v>31732.799999999999</v>
      </c>
      <c r="CM2543" s="1">
        <v>1105.98</v>
      </c>
      <c r="CN2543" s="1">
        <v>100</v>
      </c>
      <c r="CO2543" s="1">
        <v>53.81</v>
      </c>
      <c r="CP2543" s="1">
        <v>71.13</v>
      </c>
      <c r="CQ2543" s="1">
        <v>78.94</v>
      </c>
      <c r="CR2543" s="1">
        <v>6127.48</v>
      </c>
      <c r="CS2543" s="1">
        <v>213.56</v>
      </c>
      <c r="CT2543" s="1">
        <v>31.83</v>
      </c>
      <c r="CU2543" s="1">
        <v>13.96</v>
      </c>
      <c r="CV2543" s="1">
        <v>76.86</v>
      </c>
      <c r="CW2543" s="1">
        <v>28.87</v>
      </c>
      <c r="CX2543" s="1">
        <v>22.19</v>
      </c>
      <c r="CY2543" s="1">
        <v>22.19</v>
      </c>
      <c r="DA2543" s="1">
        <v>0.52</v>
      </c>
      <c r="DC2543">
        <v>0.1</v>
      </c>
      <c r="DD2543">
        <v>0.13</v>
      </c>
      <c r="DE2543">
        <v>0.28000000000000003</v>
      </c>
      <c r="DF2543">
        <v>386.94</v>
      </c>
      <c r="DG2543">
        <v>20.41</v>
      </c>
      <c r="DH2543">
        <v>429.41</v>
      </c>
      <c r="DI2543">
        <v>22.65</v>
      </c>
      <c r="DJ2543">
        <v>1.27</v>
      </c>
    </row>
    <row r="2544" spans="1:114" x14ac:dyDescent="0.25">
      <c r="A2544" t="s">
        <v>5827</v>
      </c>
      <c r="B2544" t="s">
        <v>11</v>
      </c>
      <c r="C2544" t="s">
        <v>158</v>
      </c>
      <c r="D2544" t="s">
        <v>157</v>
      </c>
      <c r="E2544" t="s">
        <v>1561</v>
      </c>
      <c r="F2544" t="s">
        <v>1616</v>
      </c>
      <c r="G2544" t="s">
        <v>1615</v>
      </c>
      <c r="H2544" s="2">
        <v>41218</v>
      </c>
      <c r="I2544" t="s">
        <v>5</v>
      </c>
      <c r="J2544" t="s">
        <v>4</v>
      </c>
      <c r="K2544">
        <v>3.5</v>
      </c>
      <c r="L2544">
        <v>0.8</v>
      </c>
      <c r="M2544" t="s">
        <v>33</v>
      </c>
      <c r="N2544" t="s">
        <v>97</v>
      </c>
      <c r="O2544" t="s">
        <v>1</v>
      </c>
      <c r="P2544" t="s">
        <v>1427</v>
      </c>
      <c r="Q2544">
        <v>3.72</v>
      </c>
      <c r="R2544">
        <v>5.44</v>
      </c>
      <c r="T2544">
        <v>5.44</v>
      </c>
      <c r="U2544">
        <v>3.46</v>
      </c>
      <c r="V2544">
        <v>3.46</v>
      </c>
      <c r="AA2544">
        <v>3.46</v>
      </c>
      <c r="AD2544">
        <v>102.73</v>
      </c>
      <c r="AE2544">
        <v>102.73</v>
      </c>
      <c r="AF2544">
        <v>8.5</v>
      </c>
      <c r="AG2544">
        <v>3571.43</v>
      </c>
      <c r="AH2544">
        <v>29.69</v>
      </c>
      <c r="AL2544" s="1">
        <v>6.47</v>
      </c>
      <c r="AM2544" s="1">
        <v>0.54</v>
      </c>
      <c r="AN2544" s="1">
        <v>6.3</v>
      </c>
      <c r="AO2544">
        <v>229.55</v>
      </c>
      <c r="AP2544">
        <v>164.04</v>
      </c>
      <c r="AQ2544">
        <v>7.73</v>
      </c>
      <c r="AR2544">
        <v>5.52</v>
      </c>
      <c r="AS2544">
        <v>62.3</v>
      </c>
      <c r="AT2544">
        <v>2.1</v>
      </c>
      <c r="AU2544">
        <v>10.83</v>
      </c>
      <c r="AV2544">
        <v>0.36</v>
      </c>
      <c r="AW2544">
        <v>10.53</v>
      </c>
      <c r="AX2544">
        <v>0.35</v>
      </c>
      <c r="AY2544">
        <v>88869.119999999995</v>
      </c>
      <c r="AZ2544">
        <v>43736.52</v>
      </c>
      <c r="BA2544">
        <v>58349.89</v>
      </c>
      <c r="BB2544">
        <v>64937.61</v>
      </c>
      <c r="BC2544">
        <v>21201.09</v>
      </c>
      <c r="BD2544">
        <v>45132.59</v>
      </c>
      <c r="BE2544">
        <v>30519.23</v>
      </c>
      <c r="BF2544">
        <v>23931.5</v>
      </c>
      <c r="BG2544">
        <v>11512.33</v>
      </c>
      <c r="BH2544">
        <v>6073.12</v>
      </c>
      <c r="BI2544">
        <v>6265.67</v>
      </c>
      <c r="BJ2544">
        <v>6526.74</v>
      </c>
      <c r="BK2544">
        <v>2088.56</v>
      </c>
      <c r="BL2544">
        <v>14685.16</v>
      </c>
      <c r="BN2544">
        <v>960.74</v>
      </c>
      <c r="BO2544">
        <v>26870.799999999999</v>
      </c>
      <c r="BP2544">
        <v>20644.82</v>
      </c>
      <c r="BQ2544">
        <v>62279.88</v>
      </c>
      <c r="BS2544">
        <v>109795.49</v>
      </c>
      <c r="BT2544">
        <v>109795.49</v>
      </c>
      <c r="BU2544">
        <v>107.49</v>
      </c>
      <c r="BV2544">
        <v>25684.720000000001</v>
      </c>
      <c r="BW2544" s="1">
        <v>865.07</v>
      </c>
      <c r="BX2544" s="1">
        <v>12640.61</v>
      </c>
      <c r="BY2544" s="1">
        <v>16864.13</v>
      </c>
      <c r="BZ2544" s="1">
        <v>18768.099999999999</v>
      </c>
      <c r="CA2544" s="1">
        <v>425.74</v>
      </c>
      <c r="CB2544" s="1">
        <v>567.99</v>
      </c>
      <c r="CC2544" s="1">
        <v>632.12</v>
      </c>
      <c r="CD2544" s="1">
        <v>13044.1</v>
      </c>
      <c r="CE2544" s="1">
        <v>8820.59</v>
      </c>
      <c r="CF2544" s="1">
        <v>6916.62</v>
      </c>
      <c r="CG2544" s="1">
        <v>439.33</v>
      </c>
      <c r="CH2544" s="1">
        <v>297.08</v>
      </c>
      <c r="CI2544" s="1">
        <v>232.96</v>
      </c>
      <c r="CJ2544" s="1">
        <v>31732.799999999999</v>
      </c>
      <c r="CK2544" s="1">
        <v>1068.78</v>
      </c>
      <c r="CL2544" s="1">
        <v>31732.799999999999</v>
      </c>
      <c r="CM2544" s="1">
        <v>1068.78</v>
      </c>
      <c r="CN2544" s="1">
        <v>100</v>
      </c>
      <c r="CO2544" s="1">
        <v>49.21</v>
      </c>
      <c r="CP2544" s="1">
        <v>65.66</v>
      </c>
      <c r="CQ2544" s="1">
        <v>73.069999999999993</v>
      </c>
      <c r="CR2544" s="1">
        <v>6127.48</v>
      </c>
      <c r="CS2544" s="1">
        <v>206.38</v>
      </c>
      <c r="CT2544" s="1">
        <v>32.65</v>
      </c>
      <c r="CU2544" s="1">
        <v>12.95</v>
      </c>
      <c r="CV2544" s="1">
        <v>80.94</v>
      </c>
      <c r="CW2544" s="1">
        <v>34.340000000000003</v>
      </c>
      <c r="CX2544" s="1">
        <v>27.8</v>
      </c>
      <c r="CY2544" s="1">
        <v>27.8</v>
      </c>
      <c r="DA2544" s="1">
        <v>0.52</v>
      </c>
      <c r="DC2544">
        <v>0.1</v>
      </c>
      <c r="DD2544">
        <v>0.12</v>
      </c>
      <c r="DE2544">
        <v>0.24</v>
      </c>
      <c r="DF2544">
        <v>67.45</v>
      </c>
      <c r="DG2544">
        <v>19.489999999999998</v>
      </c>
      <c r="DH2544">
        <v>75.069999999999993</v>
      </c>
      <c r="DI2544">
        <v>21.7</v>
      </c>
      <c r="DJ2544">
        <v>1.37</v>
      </c>
    </row>
    <row r="2545" spans="1:114" x14ac:dyDescent="0.25">
      <c r="A2545" t="s">
        <v>5827</v>
      </c>
      <c r="B2545" t="s">
        <v>11</v>
      </c>
      <c r="C2545" t="s">
        <v>158</v>
      </c>
      <c r="D2545" t="s">
        <v>157</v>
      </c>
      <c r="E2545" t="s">
        <v>1038</v>
      </c>
      <c r="F2545" t="s">
        <v>1037</v>
      </c>
      <c r="G2545" t="s">
        <v>1036</v>
      </c>
      <c r="H2545" s="2">
        <v>41999</v>
      </c>
      <c r="I2545" t="s">
        <v>5</v>
      </c>
      <c r="J2545" t="s">
        <v>4</v>
      </c>
      <c r="K2545">
        <v>3</v>
      </c>
      <c r="L2545">
        <v>0.6</v>
      </c>
      <c r="M2545" t="s">
        <v>33</v>
      </c>
      <c r="N2545" t="s">
        <v>1035</v>
      </c>
      <c r="O2545" t="s">
        <v>1</v>
      </c>
      <c r="P2545" t="s">
        <v>0</v>
      </c>
      <c r="Q2545">
        <v>33.299999999999997</v>
      </c>
      <c r="R2545">
        <v>36.880000000000003</v>
      </c>
      <c r="T2545">
        <v>36.880000000000003</v>
      </c>
      <c r="U2545">
        <v>29</v>
      </c>
      <c r="V2545">
        <v>29</v>
      </c>
      <c r="AA2545">
        <v>29</v>
      </c>
      <c r="AD2545">
        <v>520</v>
      </c>
      <c r="AE2545">
        <v>520</v>
      </c>
      <c r="AF2545">
        <v>6.5</v>
      </c>
      <c r="AG2545">
        <v>5500</v>
      </c>
      <c r="AH2545">
        <v>17.93</v>
      </c>
      <c r="AL2545" s="1">
        <v>16.89</v>
      </c>
      <c r="AM2545" s="1"/>
      <c r="AN2545" s="1">
        <v>14.63</v>
      </c>
      <c r="AO2545">
        <v>242.99</v>
      </c>
      <c r="AP2545">
        <v>63.61</v>
      </c>
      <c r="AQ2545">
        <v>13.55</v>
      </c>
      <c r="AR2545">
        <v>3.55</v>
      </c>
      <c r="AS2545">
        <v>42.96</v>
      </c>
      <c r="AT2545">
        <v>2.4</v>
      </c>
      <c r="AW2545">
        <v>3.86</v>
      </c>
      <c r="AX2545">
        <v>0.22</v>
      </c>
      <c r="AY2545">
        <v>347888</v>
      </c>
      <c r="AZ2545">
        <v>520652.18</v>
      </c>
      <c r="BA2545">
        <v>672500.69</v>
      </c>
      <c r="BB2545">
        <v>733124.29</v>
      </c>
      <c r="BC2545">
        <v>212472.12</v>
      </c>
      <c r="BD2545">
        <v>-172764.18</v>
      </c>
      <c r="BE2545">
        <v>-324612.69</v>
      </c>
      <c r="BF2545">
        <v>-385236.3</v>
      </c>
      <c r="BG2545">
        <v>71206.559999999998</v>
      </c>
      <c r="BH2545">
        <v>20085.21</v>
      </c>
      <c r="BI2545">
        <v>74843.399999999994</v>
      </c>
      <c r="BK2545">
        <v>4847.62</v>
      </c>
      <c r="BL2545">
        <v>157379.13</v>
      </c>
      <c r="BN2545">
        <v>16420.41</v>
      </c>
      <c r="BO2545">
        <v>195635.23</v>
      </c>
      <c r="BP2545">
        <v>257959.23</v>
      </c>
      <c r="BQ2545">
        <v>556798.92000000004</v>
      </c>
      <c r="BS2545">
        <v>1010393.38</v>
      </c>
      <c r="BT2545">
        <v>1010393.38</v>
      </c>
      <c r="BU2545">
        <v>22081.360000000001</v>
      </c>
      <c r="BV2545">
        <v>11996.14</v>
      </c>
      <c r="BW2545" s="1">
        <v>669.02</v>
      </c>
      <c r="BX2545" s="1">
        <v>17953.52</v>
      </c>
      <c r="BY2545" s="1">
        <v>23189.68</v>
      </c>
      <c r="BZ2545" s="1">
        <v>25280.15</v>
      </c>
      <c r="CA2545" s="1">
        <v>1001.25</v>
      </c>
      <c r="CB2545" s="1">
        <v>1293.27</v>
      </c>
      <c r="CC2545" s="1">
        <v>1409.85</v>
      </c>
      <c r="CD2545" s="1">
        <v>-5957.39</v>
      </c>
      <c r="CE2545" s="1">
        <v>-11193.54</v>
      </c>
      <c r="CF2545" s="1">
        <v>-13284.01</v>
      </c>
      <c r="CG2545" s="1">
        <v>-332.24</v>
      </c>
      <c r="CH2545" s="1">
        <v>-624.26</v>
      </c>
      <c r="CI2545" s="1">
        <v>-740.84</v>
      </c>
      <c r="CJ2545" s="1">
        <v>34841.15</v>
      </c>
      <c r="CK2545" s="1">
        <v>1943.06</v>
      </c>
      <c r="CL2545" s="1">
        <v>34841.15</v>
      </c>
      <c r="CM2545" s="1">
        <v>1943.06</v>
      </c>
      <c r="CN2545" s="1">
        <v>100</v>
      </c>
      <c r="CO2545" s="1">
        <v>149.66</v>
      </c>
      <c r="CP2545" s="1">
        <v>193.31</v>
      </c>
      <c r="CQ2545" s="1">
        <v>210.74</v>
      </c>
      <c r="CR2545" s="1">
        <v>7326.62</v>
      </c>
      <c r="CS2545" s="1">
        <v>408.6</v>
      </c>
      <c r="CT2545" s="1">
        <v>28.98</v>
      </c>
      <c r="CU2545" s="1">
        <v>20.47</v>
      </c>
      <c r="CV2545" s="1">
        <v>34.43</v>
      </c>
      <c r="CW2545" s="1">
        <v>-93.31</v>
      </c>
      <c r="DA2545" s="1">
        <v>8.56</v>
      </c>
      <c r="DC2545">
        <v>2.19</v>
      </c>
      <c r="DD2545">
        <v>6.35</v>
      </c>
      <c r="DE2545">
        <v>-12.78</v>
      </c>
      <c r="DF2545">
        <v>1005.21</v>
      </c>
      <c r="DG2545">
        <v>34.659999999999997</v>
      </c>
      <c r="DH2545">
        <v>1095.83</v>
      </c>
      <c r="DI2545">
        <v>37.79</v>
      </c>
      <c r="DJ2545">
        <v>0.47</v>
      </c>
    </row>
    <row r="2546" spans="1:114" x14ac:dyDescent="0.25">
      <c r="A2546" t="s">
        <v>5827</v>
      </c>
      <c r="B2546" t="s">
        <v>11</v>
      </c>
      <c r="C2546" t="s">
        <v>158</v>
      </c>
      <c r="D2546" t="s">
        <v>157</v>
      </c>
      <c r="E2546" t="s">
        <v>1780</v>
      </c>
      <c r="F2546" t="s">
        <v>1779</v>
      </c>
      <c r="G2546" t="s">
        <v>1778</v>
      </c>
      <c r="H2546" s="2">
        <v>39028</v>
      </c>
      <c r="I2546" t="s">
        <v>5</v>
      </c>
      <c r="J2546" t="s">
        <v>4</v>
      </c>
      <c r="K2546">
        <v>3.5</v>
      </c>
      <c r="L2546">
        <v>0.7</v>
      </c>
      <c r="M2546" t="s">
        <v>3</v>
      </c>
      <c r="N2546" t="s">
        <v>45</v>
      </c>
      <c r="O2546" t="s">
        <v>1</v>
      </c>
      <c r="P2546" t="s">
        <v>1427</v>
      </c>
      <c r="Q2546">
        <v>32</v>
      </c>
      <c r="R2546">
        <v>35.33</v>
      </c>
      <c r="S2546">
        <v>35.33</v>
      </c>
      <c r="U2546">
        <v>18</v>
      </c>
      <c r="V2546">
        <v>18</v>
      </c>
      <c r="AA2546">
        <v>18</v>
      </c>
      <c r="AC2546">
        <v>37547.17</v>
      </c>
      <c r="AD2546">
        <v>412</v>
      </c>
      <c r="AE2546">
        <v>412</v>
      </c>
      <c r="AF2546">
        <v>14.5</v>
      </c>
      <c r="AG2546">
        <v>4040.82</v>
      </c>
      <c r="AH2546">
        <v>22.89</v>
      </c>
      <c r="AL2546" s="1">
        <v>5.32</v>
      </c>
      <c r="AM2546" s="1">
        <v>0.76</v>
      </c>
      <c r="AN2546" s="1">
        <v>5.32</v>
      </c>
      <c r="AO2546">
        <v>158.44</v>
      </c>
      <c r="AP2546">
        <v>133.56</v>
      </c>
      <c r="AQ2546">
        <v>6.92</v>
      </c>
      <c r="AR2546">
        <v>5.84</v>
      </c>
      <c r="AS2546">
        <v>37.549999999999997</v>
      </c>
      <c r="AT2546">
        <v>1.64</v>
      </c>
      <c r="AY2546">
        <v>498079.91</v>
      </c>
      <c r="AZ2546">
        <v>253043.23</v>
      </c>
      <c r="BA2546">
        <v>319468.58</v>
      </c>
      <c r="BB2546">
        <v>390929.57</v>
      </c>
      <c r="BC2546">
        <v>137886.34</v>
      </c>
      <c r="BD2546">
        <v>245036.68</v>
      </c>
      <c r="BE2546">
        <v>178611.33</v>
      </c>
      <c r="BF2546">
        <v>107150.35</v>
      </c>
      <c r="BG2546">
        <v>51611.6</v>
      </c>
      <c r="BH2546">
        <v>26291.5</v>
      </c>
      <c r="BI2546">
        <v>123242.98</v>
      </c>
      <c r="BL2546">
        <v>285658.68</v>
      </c>
      <c r="BN2546">
        <v>35053.07</v>
      </c>
      <c r="BO2546">
        <v>270819.68</v>
      </c>
      <c r="BP2546">
        <v>380197.85</v>
      </c>
      <c r="BQ2546">
        <v>539998.96</v>
      </c>
      <c r="BR2546">
        <v>1326666.67</v>
      </c>
      <c r="BS2546">
        <v>1191016.48</v>
      </c>
      <c r="BT2546">
        <v>2517683.15</v>
      </c>
      <c r="BU2546">
        <v>603.80999999999995</v>
      </c>
      <c r="BV2546">
        <v>27671.11</v>
      </c>
      <c r="BW2546" s="1">
        <v>1208.93</v>
      </c>
      <c r="BX2546" s="1">
        <v>14057.96</v>
      </c>
      <c r="BY2546" s="1">
        <v>17748.25</v>
      </c>
      <c r="BZ2546" s="1">
        <v>21718.31</v>
      </c>
      <c r="CA2546" s="1">
        <v>614.17999999999995</v>
      </c>
      <c r="CB2546" s="1">
        <v>775.41</v>
      </c>
      <c r="CC2546" s="1">
        <v>948.86</v>
      </c>
      <c r="CD2546" s="1">
        <v>13613.15</v>
      </c>
      <c r="CE2546" s="1">
        <v>9922.85</v>
      </c>
      <c r="CF2546" s="1">
        <v>5952.8</v>
      </c>
      <c r="CG2546" s="1">
        <v>594.75</v>
      </c>
      <c r="CH2546" s="1">
        <v>433.52</v>
      </c>
      <c r="CI2546" s="1">
        <v>260.07</v>
      </c>
      <c r="CJ2546" s="1">
        <v>66167.58</v>
      </c>
      <c r="CK2546" s="1">
        <v>2890.82</v>
      </c>
      <c r="CL2546" s="1">
        <v>139871.29</v>
      </c>
      <c r="CM2546" s="1">
        <v>6110.88</v>
      </c>
      <c r="CN2546" s="1">
        <v>47.31</v>
      </c>
      <c r="CO2546" s="1">
        <v>50.8</v>
      </c>
      <c r="CP2546" s="1">
        <v>64.14</v>
      </c>
      <c r="CQ2546" s="1">
        <v>78.489999999999995</v>
      </c>
      <c r="CR2546" s="1">
        <v>7660.35</v>
      </c>
      <c r="CS2546" s="1">
        <v>334.68</v>
      </c>
      <c r="CT2546" s="1">
        <v>35.270000000000003</v>
      </c>
      <c r="CU2546" s="1">
        <v>10.36</v>
      </c>
      <c r="CV2546" s="1">
        <v>19.78</v>
      </c>
      <c r="CW2546" s="1">
        <v>35.86</v>
      </c>
      <c r="CX2546" s="1">
        <v>15</v>
      </c>
      <c r="CY2546" s="1">
        <v>7.09</v>
      </c>
      <c r="CZ2546" s="1">
        <v>0.19</v>
      </c>
      <c r="DC2546">
        <v>0.05</v>
      </c>
      <c r="DD2546">
        <v>0.12</v>
      </c>
      <c r="DE2546">
        <v>0.25</v>
      </c>
      <c r="DF2546">
        <v>264.26</v>
      </c>
      <c r="DG2546">
        <v>14.68</v>
      </c>
      <c r="DH2546">
        <v>323.37</v>
      </c>
      <c r="DI2546">
        <v>17.96</v>
      </c>
      <c r="DJ2546">
        <v>1.27</v>
      </c>
    </row>
    <row r="2547" spans="1:114" x14ac:dyDescent="0.25">
      <c r="A2547" t="s">
        <v>5827</v>
      </c>
      <c r="B2547" t="s">
        <v>11</v>
      </c>
      <c r="C2547" t="s">
        <v>158</v>
      </c>
      <c r="D2547" t="s">
        <v>157</v>
      </c>
      <c r="E2547" t="s">
        <v>156</v>
      </c>
      <c r="F2547" t="s">
        <v>1649</v>
      </c>
      <c r="G2547" t="s">
        <v>1648</v>
      </c>
      <c r="H2547" s="2">
        <v>32021</v>
      </c>
      <c r="I2547" t="s">
        <v>5</v>
      </c>
      <c r="J2547" t="s">
        <v>4</v>
      </c>
      <c r="K2547">
        <v>3.5</v>
      </c>
      <c r="L2547">
        <v>1.1000000000000001</v>
      </c>
      <c r="M2547" t="s">
        <v>3</v>
      </c>
      <c r="N2547" t="s">
        <v>97</v>
      </c>
      <c r="O2547" t="s">
        <v>1</v>
      </c>
      <c r="P2547" t="s">
        <v>1427</v>
      </c>
      <c r="Q2547">
        <v>7.56</v>
      </c>
      <c r="R2547">
        <v>8.3800000000000008</v>
      </c>
      <c r="S2547">
        <v>8.3800000000000008</v>
      </c>
      <c r="U2547">
        <v>6.74</v>
      </c>
      <c r="V2547">
        <v>6.74</v>
      </c>
      <c r="AA2547">
        <v>6.74</v>
      </c>
      <c r="AC2547">
        <v>31466.99</v>
      </c>
      <c r="AD2547">
        <v>193.25</v>
      </c>
      <c r="AE2547">
        <v>193.25</v>
      </c>
      <c r="AF2547">
        <v>33.5</v>
      </c>
      <c r="AG2547">
        <v>2467.5300000000002</v>
      </c>
      <c r="AH2547">
        <v>28.67</v>
      </c>
      <c r="AL2547" s="1">
        <v>8.0299999999999994</v>
      </c>
      <c r="AM2547" s="1">
        <v>1.9</v>
      </c>
      <c r="AN2547" s="1">
        <v>6.26</v>
      </c>
      <c r="AO2547">
        <v>85.41</v>
      </c>
      <c r="AP2547">
        <v>0.69</v>
      </c>
      <c r="AQ2547">
        <v>2.98</v>
      </c>
      <c r="AR2547">
        <v>0.02</v>
      </c>
      <c r="AS2547">
        <v>15.51</v>
      </c>
      <c r="AT2547">
        <v>0.54</v>
      </c>
      <c r="AY2547">
        <v>163823.37</v>
      </c>
      <c r="AZ2547">
        <v>90356.91</v>
      </c>
      <c r="BA2547">
        <v>104901.03</v>
      </c>
      <c r="BB2547">
        <v>115717.54</v>
      </c>
      <c r="BC2547">
        <v>25360.639999999999</v>
      </c>
      <c r="BD2547">
        <v>73466.47</v>
      </c>
      <c r="BE2547">
        <v>58922.34</v>
      </c>
      <c r="BF2547">
        <v>48105.83</v>
      </c>
      <c r="BG2547">
        <v>8185.75</v>
      </c>
      <c r="BH2547">
        <v>10673.53</v>
      </c>
      <c r="BI2547">
        <v>8967.5499999999993</v>
      </c>
      <c r="BL2547">
        <v>124.28</v>
      </c>
      <c r="BN2547">
        <v>4747.6099999999997</v>
      </c>
      <c r="BO2547">
        <v>24131.8</v>
      </c>
      <c r="BP2547">
        <v>34823.620000000003</v>
      </c>
      <c r="BQ2547">
        <v>121319.77</v>
      </c>
      <c r="BR2547">
        <v>263658.96999999997</v>
      </c>
      <c r="BS2547">
        <v>180275.18</v>
      </c>
      <c r="BT2547">
        <v>443934.15</v>
      </c>
      <c r="BV2547">
        <v>24306.14</v>
      </c>
      <c r="BW2547" s="1">
        <v>847.73</v>
      </c>
      <c r="BX2547" s="1">
        <v>13406.07</v>
      </c>
      <c r="BY2547" s="1">
        <v>15563.95</v>
      </c>
      <c r="BZ2547" s="1">
        <v>17168.78</v>
      </c>
      <c r="CA2547" s="1">
        <v>467.56</v>
      </c>
      <c r="CB2547" s="1">
        <v>542.83000000000004</v>
      </c>
      <c r="CC2547" s="1">
        <v>598.79999999999995</v>
      </c>
      <c r="CD2547" s="1">
        <v>10900.07</v>
      </c>
      <c r="CE2547" s="1">
        <v>8742.19</v>
      </c>
      <c r="CF2547" s="1">
        <v>7137.36</v>
      </c>
      <c r="CG2547" s="1">
        <v>380.16</v>
      </c>
      <c r="CH2547" s="1">
        <v>304.89999999999998</v>
      </c>
      <c r="CI2547" s="1">
        <v>248.93</v>
      </c>
      <c r="CJ2547" s="1">
        <v>26747.06</v>
      </c>
      <c r="CK2547" s="1">
        <v>932.86</v>
      </c>
      <c r="CL2547" s="1">
        <v>65865.600000000006</v>
      </c>
      <c r="CM2547" s="1">
        <v>2297.1999999999998</v>
      </c>
      <c r="CN2547" s="1">
        <v>40.61</v>
      </c>
      <c r="CO2547" s="1">
        <v>55.16</v>
      </c>
      <c r="CP2547" s="1">
        <v>64.03</v>
      </c>
      <c r="CQ2547" s="1">
        <v>70.64</v>
      </c>
      <c r="CR2547" s="1">
        <v>3762.71</v>
      </c>
      <c r="CS2547" s="1">
        <v>131.22999999999999</v>
      </c>
      <c r="CT2547" s="1">
        <v>21.92</v>
      </c>
      <c r="CU2547" s="1">
        <v>5</v>
      </c>
      <c r="CV2547" s="1">
        <v>36.9</v>
      </c>
      <c r="CW2547" s="1">
        <v>35.97</v>
      </c>
      <c r="CX2547" s="1">
        <v>32.68</v>
      </c>
      <c r="CY2547" s="1">
        <v>13.27</v>
      </c>
      <c r="DF2547">
        <v>123.74</v>
      </c>
      <c r="DG2547">
        <v>18.36</v>
      </c>
      <c r="DH2547">
        <v>136.5</v>
      </c>
      <c r="DI2547">
        <v>20.25</v>
      </c>
      <c r="DJ2547">
        <v>1.42</v>
      </c>
    </row>
    <row r="2548" spans="1:114" x14ac:dyDescent="0.25">
      <c r="A2548" t="s">
        <v>5827</v>
      </c>
      <c r="B2548" t="s">
        <v>11</v>
      </c>
      <c r="C2548" t="s">
        <v>158</v>
      </c>
      <c r="D2548" t="s">
        <v>157</v>
      </c>
      <c r="E2548" t="s">
        <v>1449</v>
      </c>
      <c r="F2548" t="s">
        <v>1682</v>
      </c>
      <c r="G2548" t="s">
        <v>1681</v>
      </c>
      <c r="H2548" s="2">
        <v>42319</v>
      </c>
      <c r="I2548" t="s">
        <v>5</v>
      </c>
      <c r="J2548" t="s">
        <v>4</v>
      </c>
      <c r="K2548">
        <v>3.8</v>
      </c>
      <c r="L2548">
        <v>0.8</v>
      </c>
      <c r="M2548" t="s">
        <v>3</v>
      </c>
      <c r="N2548" t="s">
        <v>39</v>
      </c>
      <c r="O2548" t="s">
        <v>1</v>
      </c>
      <c r="P2548" t="s">
        <v>1427</v>
      </c>
      <c r="Q2548">
        <v>22.33</v>
      </c>
      <c r="R2548">
        <v>29.13</v>
      </c>
      <c r="S2548">
        <v>29.13</v>
      </c>
      <c r="U2548">
        <v>21</v>
      </c>
      <c r="V2548">
        <v>21</v>
      </c>
      <c r="AA2548">
        <v>21</v>
      </c>
      <c r="AC2548">
        <v>33023.74</v>
      </c>
      <c r="AD2548">
        <v>574</v>
      </c>
      <c r="AE2548">
        <v>574</v>
      </c>
      <c r="AF2548">
        <v>5.5</v>
      </c>
      <c r="AG2548">
        <v>3289.47</v>
      </c>
      <c r="AH2548">
        <v>27.33</v>
      </c>
      <c r="AL2548" s="1">
        <v>14.64</v>
      </c>
      <c r="AM2548" s="1">
        <v>1.32</v>
      </c>
      <c r="AN2548" s="1">
        <v>13.15</v>
      </c>
      <c r="AO2548">
        <v>128.93</v>
      </c>
      <c r="AP2548">
        <v>120.6</v>
      </c>
      <c r="AQ2548">
        <v>4.72</v>
      </c>
      <c r="AR2548">
        <v>4.41</v>
      </c>
      <c r="AS2548">
        <v>30.18</v>
      </c>
      <c r="AT2548">
        <v>1.1000000000000001</v>
      </c>
      <c r="AU2548">
        <v>13.29</v>
      </c>
      <c r="AV2548">
        <v>0.49</v>
      </c>
      <c r="AW2548">
        <v>2.61</v>
      </c>
      <c r="AX2548">
        <v>0.1</v>
      </c>
      <c r="AY2548">
        <v>460081.74</v>
      </c>
      <c r="AZ2548">
        <v>295928.76</v>
      </c>
      <c r="BA2548">
        <v>403956.52</v>
      </c>
      <c r="BB2548">
        <v>457712.35</v>
      </c>
      <c r="BC2548">
        <v>161783.59</v>
      </c>
      <c r="BD2548">
        <v>164152.98000000001</v>
      </c>
      <c r="BE2548">
        <v>56125.23</v>
      </c>
      <c r="BF2548">
        <v>2369.39</v>
      </c>
      <c r="BG2548">
        <v>16133.58</v>
      </c>
      <c r="BH2548">
        <v>22027.15</v>
      </c>
      <c r="BI2548">
        <v>94037.57</v>
      </c>
      <c r="BJ2548">
        <v>53747.69</v>
      </c>
      <c r="BK2548">
        <v>12639.33</v>
      </c>
      <c r="BL2548">
        <v>100379.2</v>
      </c>
      <c r="BN2548">
        <v>31353.51</v>
      </c>
      <c r="BO2548">
        <v>189886.58</v>
      </c>
      <c r="BP2548">
        <v>328044.71000000002</v>
      </c>
      <c r="BQ2548">
        <v>377999.27</v>
      </c>
      <c r="BR2548">
        <v>961923.85</v>
      </c>
      <c r="BS2548">
        <v>895930.57</v>
      </c>
      <c r="BT2548">
        <v>1857854.41</v>
      </c>
      <c r="BU2548">
        <v>4519.3599999999997</v>
      </c>
      <c r="BV2548">
        <v>21908.65</v>
      </c>
      <c r="BW2548" s="1">
        <v>801.54</v>
      </c>
      <c r="BX2548" s="1">
        <v>14091.85</v>
      </c>
      <c r="BY2548" s="1">
        <v>19236.02</v>
      </c>
      <c r="BZ2548" s="1">
        <v>21795.83</v>
      </c>
      <c r="CA2548" s="1">
        <v>515.55999999999995</v>
      </c>
      <c r="CB2548" s="1">
        <v>703.76</v>
      </c>
      <c r="CC2548" s="1">
        <v>797.41</v>
      </c>
      <c r="CD2548" s="1">
        <v>7816.81</v>
      </c>
      <c r="CE2548" s="1">
        <v>2672.63</v>
      </c>
      <c r="CF2548" s="1">
        <v>112.83</v>
      </c>
      <c r="CG2548" s="1">
        <v>285.98</v>
      </c>
      <c r="CH2548" s="1">
        <v>97.78</v>
      </c>
      <c r="CI2548" s="1">
        <v>4.13</v>
      </c>
      <c r="CJ2548" s="1">
        <v>42663.360000000001</v>
      </c>
      <c r="CK2548" s="1">
        <v>1560.85</v>
      </c>
      <c r="CL2548" s="1">
        <v>88469.26</v>
      </c>
      <c r="CM2548" s="1">
        <v>3236.68</v>
      </c>
      <c r="CN2548" s="1">
        <v>48.22</v>
      </c>
      <c r="CO2548" s="1">
        <v>64.319999999999993</v>
      </c>
      <c r="CP2548" s="1">
        <v>87.8</v>
      </c>
      <c r="CQ2548" s="1">
        <v>99.49</v>
      </c>
      <c r="CR2548" s="1">
        <v>7703.98</v>
      </c>
      <c r="CS2548" s="1">
        <v>281.85000000000002</v>
      </c>
      <c r="CT2548" s="1">
        <v>35.35</v>
      </c>
      <c r="CU2548" s="1">
        <v>3.51</v>
      </c>
      <c r="CV2548" s="1">
        <v>24.76</v>
      </c>
      <c r="CW2548" s="1">
        <v>12.2</v>
      </c>
      <c r="CX2548" s="1">
        <v>6.26</v>
      </c>
      <c r="CY2548" s="1">
        <v>3.02</v>
      </c>
      <c r="CZ2548" s="1">
        <v>2.38</v>
      </c>
      <c r="DA2548" s="1">
        <v>0</v>
      </c>
      <c r="DC2548">
        <v>0.5</v>
      </c>
      <c r="DD2548">
        <v>0.98</v>
      </c>
      <c r="DE2548">
        <v>2.75</v>
      </c>
      <c r="DF2548">
        <v>503.98</v>
      </c>
      <c r="DG2548">
        <v>24</v>
      </c>
      <c r="DH2548">
        <v>571.04</v>
      </c>
      <c r="DI2548">
        <v>27.19</v>
      </c>
      <c r="DJ2548">
        <v>1.01</v>
      </c>
    </row>
    <row r="2549" spans="1:114" x14ac:dyDescent="0.25">
      <c r="A2549" t="s">
        <v>5827</v>
      </c>
      <c r="B2549" t="s">
        <v>11</v>
      </c>
      <c r="C2549" t="s">
        <v>158</v>
      </c>
      <c r="D2549" t="s">
        <v>157</v>
      </c>
      <c r="E2549" t="s">
        <v>156</v>
      </c>
      <c r="F2549" t="s">
        <v>330</v>
      </c>
      <c r="G2549" t="s">
        <v>329</v>
      </c>
      <c r="H2549" s="2">
        <v>40861</v>
      </c>
      <c r="I2549" t="s">
        <v>5</v>
      </c>
      <c r="J2549" t="s">
        <v>4</v>
      </c>
      <c r="K2549">
        <v>3.6</v>
      </c>
      <c r="L2549">
        <v>0.84</v>
      </c>
      <c r="M2549" t="s">
        <v>3</v>
      </c>
      <c r="N2549" t="s">
        <v>45</v>
      </c>
      <c r="O2549" t="s">
        <v>1</v>
      </c>
      <c r="P2549" t="s">
        <v>0</v>
      </c>
      <c r="Q2549">
        <v>5.79</v>
      </c>
      <c r="R2549">
        <v>6.41</v>
      </c>
      <c r="S2549">
        <v>6.41</v>
      </c>
      <c r="U2549">
        <v>5.16</v>
      </c>
      <c r="V2549">
        <v>5.16</v>
      </c>
      <c r="AA2549">
        <v>5.16</v>
      </c>
      <c r="AC2549">
        <v>35489</v>
      </c>
      <c r="AD2549">
        <v>172</v>
      </c>
      <c r="AE2549">
        <v>172</v>
      </c>
      <c r="AF2549">
        <v>9.5</v>
      </c>
      <c r="AG2549">
        <v>3306.88</v>
      </c>
      <c r="AH2549">
        <v>33.33</v>
      </c>
      <c r="AL2549" s="1">
        <v>9.67</v>
      </c>
      <c r="AM2549" s="1">
        <v>0.8</v>
      </c>
      <c r="AN2549" s="1">
        <v>6.24</v>
      </c>
      <c r="AO2549">
        <v>81.05</v>
      </c>
      <c r="AP2549">
        <v>0.79</v>
      </c>
      <c r="AQ2549">
        <v>2.4300000000000002</v>
      </c>
      <c r="AR2549">
        <v>0.02</v>
      </c>
      <c r="AS2549">
        <v>15.51</v>
      </c>
      <c r="AT2549">
        <v>0.47</v>
      </c>
      <c r="AY2549">
        <v>151234.82999999999</v>
      </c>
      <c r="AZ2549">
        <v>77272.23</v>
      </c>
      <c r="BA2549">
        <v>97694.89</v>
      </c>
      <c r="BB2549">
        <v>105975.78</v>
      </c>
      <c r="BC2549">
        <v>28703.54</v>
      </c>
      <c r="BD2549">
        <v>73962.59</v>
      </c>
      <c r="BE2549">
        <v>53539.94</v>
      </c>
      <c r="BF2549">
        <v>45259.05</v>
      </c>
      <c r="BG2549">
        <v>5862.2</v>
      </c>
      <c r="BH2549">
        <v>8171.43</v>
      </c>
      <c r="BI2549">
        <v>6865.36</v>
      </c>
      <c r="BL2549">
        <v>95.15</v>
      </c>
      <c r="BN2549">
        <v>3634.67</v>
      </c>
      <c r="BO2549">
        <v>18474.79</v>
      </c>
      <c r="BP2549">
        <v>26660.22</v>
      </c>
      <c r="BQ2549">
        <v>92879.82</v>
      </c>
      <c r="BR2549">
        <v>227651.67</v>
      </c>
      <c r="BS2549">
        <v>138014.82999999999</v>
      </c>
      <c r="BT2549">
        <v>365666.5</v>
      </c>
      <c r="BV2549">
        <v>29309.07</v>
      </c>
      <c r="BW2549" s="1">
        <v>879.27</v>
      </c>
      <c r="BX2549" s="1">
        <v>14975.24</v>
      </c>
      <c r="BY2549" s="1">
        <v>18933.12</v>
      </c>
      <c r="BZ2549" s="1">
        <v>20537.939999999999</v>
      </c>
      <c r="CA2549" s="1">
        <v>449.26</v>
      </c>
      <c r="CB2549" s="1">
        <v>567.99</v>
      </c>
      <c r="CC2549" s="1">
        <v>616.14</v>
      </c>
      <c r="CD2549" s="1">
        <v>14333.84</v>
      </c>
      <c r="CE2549" s="1">
        <v>10375.959999999999</v>
      </c>
      <c r="CF2549" s="1">
        <v>8771.1299999999992</v>
      </c>
      <c r="CG2549" s="1">
        <v>430.02</v>
      </c>
      <c r="CH2549" s="1">
        <v>311.27999999999997</v>
      </c>
      <c r="CI2549" s="1">
        <v>263.13</v>
      </c>
      <c r="CJ2549" s="1">
        <v>26747.06</v>
      </c>
      <c r="CK2549" s="1">
        <v>802.41</v>
      </c>
      <c r="CL2549" s="1">
        <v>70865.600000000006</v>
      </c>
      <c r="CM2549" s="1">
        <v>2125.9699999999998</v>
      </c>
      <c r="CN2549" s="1">
        <v>37.74</v>
      </c>
      <c r="CO2549" s="1">
        <v>51.09</v>
      </c>
      <c r="CP2549" s="1">
        <v>64.599999999999994</v>
      </c>
      <c r="CQ2549" s="1">
        <v>70.069999999999993</v>
      </c>
      <c r="CR2549" s="1">
        <v>5562.7</v>
      </c>
      <c r="CS2549" s="1">
        <v>166.88</v>
      </c>
      <c r="CT2549" s="1">
        <v>27.09</v>
      </c>
      <c r="CU2549" s="1">
        <v>3.88</v>
      </c>
      <c r="CV2549" s="1">
        <v>41.36</v>
      </c>
      <c r="CW2549" s="1">
        <v>35.4</v>
      </c>
      <c r="CX2549" s="1">
        <v>38.79</v>
      </c>
      <c r="CY2549" s="1">
        <v>14.64</v>
      </c>
      <c r="DF2549">
        <v>111.11</v>
      </c>
      <c r="DG2549">
        <v>21.53</v>
      </c>
      <c r="DH2549">
        <v>120.53</v>
      </c>
      <c r="DI2549">
        <v>23.36</v>
      </c>
      <c r="DJ2549">
        <v>1.43</v>
      </c>
    </row>
    <row r="2550" spans="1:114" x14ac:dyDescent="0.25">
      <c r="A2550" t="s">
        <v>5827</v>
      </c>
      <c r="B2550" t="s">
        <v>11</v>
      </c>
      <c r="C2550" t="s">
        <v>158</v>
      </c>
      <c r="D2550" t="s">
        <v>157</v>
      </c>
      <c r="E2550" t="s">
        <v>1561</v>
      </c>
      <c r="F2550" t="s">
        <v>1680</v>
      </c>
      <c r="G2550" t="s">
        <v>1679</v>
      </c>
      <c r="H2550" s="2">
        <v>38296</v>
      </c>
      <c r="I2550" t="s">
        <v>5</v>
      </c>
      <c r="J2550" s="3" t="s">
        <v>17</v>
      </c>
      <c r="K2550">
        <v>4</v>
      </c>
      <c r="L2550">
        <v>1</v>
      </c>
      <c r="M2550" t="s">
        <v>33</v>
      </c>
      <c r="N2550" t="s">
        <v>97</v>
      </c>
      <c r="O2550" t="s">
        <v>1</v>
      </c>
      <c r="P2550" t="s">
        <v>1427</v>
      </c>
      <c r="Q2550">
        <v>7.52</v>
      </c>
      <c r="R2550">
        <v>11</v>
      </c>
      <c r="T2550">
        <v>11</v>
      </c>
      <c r="U2550">
        <v>7</v>
      </c>
      <c r="V2550">
        <v>7</v>
      </c>
      <c r="AA2550">
        <v>7</v>
      </c>
      <c r="AD2550">
        <v>192.5</v>
      </c>
      <c r="AE2550">
        <v>192.5</v>
      </c>
      <c r="AF2550">
        <v>16.5</v>
      </c>
      <c r="AG2550">
        <v>2500</v>
      </c>
      <c r="AH2550">
        <v>27.5</v>
      </c>
      <c r="AL2550" s="1">
        <v>8.99</v>
      </c>
      <c r="AM2550" s="1">
        <v>0.64</v>
      </c>
      <c r="AN2550" s="1">
        <v>8</v>
      </c>
      <c r="AO2550">
        <v>173.72</v>
      </c>
      <c r="AP2550">
        <v>104.73</v>
      </c>
      <c r="AQ2550">
        <v>6.32</v>
      </c>
      <c r="AR2550">
        <v>3.81</v>
      </c>
      <c r="AS2550">
        <v>31.32</v>
      </c>
      <c r="AT2550">
        <v>1.1399999999999999</v>
      </c>
      <c r="AU2550">
        <v>6.19</v>
      </c>
      <c r="AV2550">
        <v>0.23</v>
      </c>
      <c r="AW2550">
        <v>5.3</v>
      </c>
      <c r="AX2550">
        <v>0.19</v>
      </c>
      <c r="AY2550">
        <v>150539.71</v>
      </c>
      <c r="AZ2550">
        <v>82080.98</v>
      </c>
      <c r="BA2550">
        <v>99045.61</v>
      </c>
      <c r="BB2550">
        <v>112373.39</v>
      </c>
      <c r="BC2550">
        <v>30292.41</v>
      </c>
      <c r="BD2550">
        <v>68458.73</v>
      </c>
      <c r="BE2550">
        <v>51494.1</v>
      </c>
      <c r="BF2550">
        <v>38166.33</v>
      </c>
      <c r="BG2550">
        <v>19343.96</v>
      </c>
      <c r="BH2550">
        <v>12286.66</v>
      </c>
      <c r="BI2550">
        <v>12676.2</v>
      </c>
      <c r="BJ2550">
        <v>13204.38</v>
      </c>
      <c r="BK2550">
        <v>4225.3999999999996</v>
      </c>
      <c r="BL2550">
        <v>29709.85</v>
      </c>
      <c r="BN2550">
        <v>1943.68</v>
      </c>
      <c r="BO2550">
        <v>54362.89</v>
      </c>
      <c r="BP2550">
        <v>41766.97</v>
      </c>
      <c r="BQ2550">
        <v>125999.76</v>
      </c>
      <c r="BS2550">
        <v>222129.61</v>
      </c>
      <c r="BT2550">
        <v>222129.61</v>
      </c>
      <c r="BU2550">
        <v>217.46</v>
      </c>
      <c r="BV2550">
        <v>21505.67</v>
      </c>
      <c r="BW2550" s="1">
        <v>782.02</v>
      </c>
      <c r="BX2550" s="1">
        <v>11725.85</v>
      </c>
      <c r="BY2550" s="1">
        <v>14149.37</v>
      </c>
      <c r="BZ2550" s="1">
        <v>16053.34</v>
      </c>
      <c r="CA2550" s="1">
        <v>426.39</v>
      </c>
      <c r="CB2550" s="1">
        <v>514.52</v>
      </c>
      <c r="CC2550" s="1">
        <v>583.76</v>
      </c>
      <c r="CD2550" s="1">
        <v>9779.82</v>
      </c>
      <c r="CE2550" s="1">
        <v>7356.3</v>
      </c>
      <c r="CF2550" s="1">
        <v>5452.33</v>
      </c>
      <c r="CG2550" s="1">
        <v>355.63</v>
      </c>
      <c r="CH2550" s="1">
        <v>267.5</v>
      </c>
      <c r="CI2550" s="1">
        <v>198.27</v>
      </c>
      <c r="CJ2550" s="1">
        <v>31732.799999999999</v>
      </c>
      <c r="CK2550" s="1">
        <v>1153.92</v>
      </c>
      <c r="CL2550" s="1">
        <v>31732.799999999999</v>
      </c>
      <c r="CM2550" s="1">
        <v>1153.92</v>
      </c>
      <c r="CN2550" s="1">
        <v>100</v>
      </c>
      <c r="CO2550" s="1">
        <v>54.52</v>
      </c>
      <c r="CP2550" s="1">
        <v>65.790000000000006</v>
      </c>
      <c r="CQ2550" s="1">
        <v>74.650000000000006</v>
      </c>
      <c r="CR2550" s="1">
        <v>4327.49</v>
      </c>
      <c r="CS2550" s="1">
        <v>157.36000000000001</v>
      </c>
      <c r="CT2550" s="1">
        <v>26.96</v>
      </c>
      <c r="CU2550" s="1">
        <v>12.85</v>
      </c>
      <c r="CV2550" s="1">
        <v>67.77</v>
      </c>
      <c r="CW2550" s="1">
        <v>34.21</v>
      </c>
      <c r="CX2550" s="1">
        <v>23.18</v>
      </c>
      <c r="CY2550" s="1">
        <v>23.18</v>
      </c>
      <c r="DA2550" s="1">
        <v>0.52</v>
      </c>
      <c r="DC2550">
        <v>0.1</v>
      </c>
      <c r="DD2550">
        <v>0.14000000000000001</v>
      </c>
      <c r="DE2550">
        <v>0.32</v>
      </c>
      <c r="DF2550">
        <v>126.65</v>
      </c>
      <c r="DG2550">
        <v>18.09</v>
      </c>
      <c r="DH2550">
        <v>143.69999999999999</v>
      </c>
      <c r="DI2550">
        <v>20.53</v>
      </c>
      <c r="DJ2550">
        <v>1.34</v>
      </c>
    </row>
    <row r="2551" spans="1:114" x14ac:dyDescent="0.25">
      <c r="A2551" t="s">
        <v>5827</v>
      </c>
      <c r="B2551" t="s">
        <v>11</v>
      </c>
      <c r="C2551" t="s">
        <v>158</v>
      </c>
      <c r="D2551" t="s">
        <v>157</v>
      </c>
      <c r="E2551" t="s">
        <v>1215</v>
      </c>
      <c r="F2551" t="s">
        <v>1921</v>
      </c>
      <c r="G2551" t="s">
        <v>1920</v>
      </c>
      <c r="H2551" s="2">
        <v>39027</v>
      </c>
      <c r="I2551" t="s">
        <v>5</v>
      </c>
      <c r="J2551" t="s">
        <v>4</v>
      </c>
      <c r="K2551">
        <v>3.5</v>
      </c>
      <c r="L2551">
        <v>1.1000000000000001</v>
      </c>
      <c r="M2551" t="s">
        <v>3</v>
      </c>
      <c r="N2551" t="s">
        <v>97</v>
      </c>
      <c r="O2551" t="s">
        <v>1</v>
      </c>
      <c r="P2551" t="s">
        <v>1427</v>
      </c>
      <c r="Q2551">
        <v>2.84</v>
      </c>
      <c r="R2551">
        <v>3.56</v>
      </c>
      <c r="S2551">
        <v>3.56</v>
      </c>
      <c r="U2551">
        <v>2.2599999999999998</v>
      </c>
      <c r="V2551">
        <v>2.2599999999999998</v>
      </c>
      <c r="AA2551">
        <v>2.2599999999999998</v>
      </c>
      <c r="AC2551">
        <v>41214.14</v>
      </c>
      <c r="AD2551">
        <v>40.85</v>
      </c>
      <c r="AE2551">
        <v>40.85</v>
      </c>
      <c r="AF2551">
        <v>14.5</v>
      </c>
      <c r="AG2551">
        <v>2597.4</v>
      </c>
      <c r="AH2551">
        <v>18.079999999999998</v>
      </c>
      <c r="AL2551" s="1">
        <v>6.74</v>
      </c>
      <c r="AM2551" s="1">
        <v>2.39</v>
      </c>
      <c r="AN2551" s="1">
        <v>6.74</v>
      </c>
      <c r="AO2551">
        <v>74.73</v>
      </c>
      <c r="AP2551">
        <v>16.53</v>
      </c>
      <c r="AQ2551">
        <v>4.13</v>
      </c>
      <c r="AR2551">
        <v>0.91</v>
      </c>
      <c r="AS2551">
        <v>32.39</v>
      </c>
      <c r="AT2551">
        <v>1.79</v>
      </c>
      <c r="AW2551">
        <v>1.58</v>
      </c>
      <c r="AX2551">
        <v>0.09</v>
      </c>
      <c r="AY2551">
        <v>30713.79</v>
      </c>
      <c r="AZ2551">
        <v>21136.720000000001</v>
      </c>
      <c r="BA2551">
        <v>29819.01</v>
      </c>
      <c r="BB2551">
        <v>36415.910000000003</v>
      </c>
      <c r="BC2551">
        <v>15279.19</v>
      </c>
      <c r="BD2551">
        <v>9577.07</v>
      </c>
      <c r="BE2551">
        <v>894.78</v>
      </c>
      <c r="BF2551">
        <v>-5702.12</v>
      </c>
      <c r="BG2551">
        <v>1585.35</v>
      </c>
      <c r="BH2551">
        <v>2786.92</v>
      </c>
      <c r="BI2551">
        <v>7340.38</v>
      </c>
      <c r="BK2551">
        <v>3890.66</v>
      </c>
      <c r="BL2551">
        <v>17266.93</v>
      </c>
      <c r="BN2551">
        <v>4246.72</v>
      </c>
      <c r="BO2551">
        <v>30996.49</v>
      </c>
      <c r="BP2551">
        <v>38271.839999999997</v>
      </c>
      <c r="BQ2551">
        <v>40679.919999999998</v>
      </c>
      <c r="BR2551">
        <v>146563.20000000001</v>
      </c>
      <c r="BS2551">
        <v>109948.25</v>
      </c>
      <c r="BT2551">
        <v>256511.45</v>
      </c>
      <c r="BU2551">
        <v>2849.1</v>
      </c>
      <c r="BV2551">
        <v>13590.17</v>
      </c>
      <c r="BW2551" s="1">
        <v>751.87</v>
      </c>
      <c r="BX2551" s="1">
        <v>9352.5300000000007</v>
      </c>
      <c r="BY2551" s="1">
        <v>13194.25</v>
      </c>
      <c r="BZ2551" s="1">
        <v>16113.23</v>
      </c>
      <c r="CA2551" s="1">
        <v>517.41999999999996</v>
      </c>
      <c r="CB2551" s="1">
        <v>729.96</v>
      </c>
      <c r="CC2551" s="1">
        <v>891.45</v>
      </c>
      <c r="CD2551" s="1">
        <v>4237.6400000000003</v>
      </c>
      <c r="CE2551" s="1">
        <v>395.92</v>
      </c>
      <c r="CF2551" s="1">
        <v>-2523.06</v>
      </c>
      <c r="CG2551" s="1">
        <v>234.44</v>
      </c>
      <c r="CH2551" s="1">
        <v>21.9</v>
      </c>
      <c r="CI2551" s="1">
        <v>-139.59</v>
      </c>
      <c r="CJ2551" s="1">
        <v>48649.67</v>
      </c>
      <c r="CK2551" s="1">
        <v>2691.51</v>
      </c>
      <c r="CL2551" s="1">
        <v>113500.64</v>
      </c>
      <c r="CM2551" s="1">
        <v>6279.35</v>
      </c>
      <c r="CN2551" s="1">
        <v>42.86</v>
      </c>
      <c r="CO2551" s="1">
        <v>68.819999999999993</v>
      </c>
      <c r="CP2551" s="1">
        <v>97.09</v>
      </c>
      <c r="CQ2551" s="1">
        <v>118.57</v>
      </c>
      <c r="CR2551" s="1">
        <v>6760.71</v>
      </c>
      <c r="CS2551" s="1">
        <v>374.03</v>
      </c>
      <c r="CT2551" s="1">
        <v>41.96</v>
      </c>
      <c r="CU2551" s="1">
        <v>5.16</v>
      </c>
      <c r="CV2551" s="1">
        <v>11.97</v>
      </c>
      <c r="CW2551" s="1">
        <v>2.91</v>
      </c>
      <c r="CX2551" s="1">
        <v>0.81</v>
      </c>
      <c r="CY2551" s="1">
        <v>0.35</v>
      </c>
      <c r="CZ2551" s="1">
        <v>1.52</v>
      </c>
      <c r="DA2551" s="1">
        <v>6.21</v>
      </c>
      <c r="DC2551">
        <v>2.59</v>
      </c>
      <c r="DD2551">
        <v>9.2799999999999994</v>
      </c>
      <c r="DE2551">
        <v>29.75</v>
      </c>
      <c r="DF2551">
        <v>39.659999999999997</v>
      </c>
      <c r="DG2551">
        <v>17.55</v>
      </c>
      <c r="DH2551">
        <v>48.43</v>
      </c>
      <c r="DI2551">
        <v>21.43</v>
      </c>
      <c r="DJ2551">
        <v>0.84</v>
      </c>
    </row>
    <row r="2552" spans="1:114" x14ac:dyDescent="0.25">
      <c r="A2552" t="s">
        <v>5827</v>
      </c>
      <c r="B2552" t="s">
        <v>11</v>
      </c>
      <c r="C2552" t="s">
        <v>158</v>
      </c>
      <c r="D2552" t="s">
        <v>157</v>
      </c>
      <c r="E2552" t="s">
        <v>2035</v>
      </c>
      <c r="F2552" t="s">
        <v>2034</v>
      </c>
      <c r="G2552" t="s">
        <v>2033</v>
      </c>
      <c r="H2552" s="2">
        <v>36834</v>
      </c>
      <c r="I2552" t="s">
        <v>5</v>
      </c>
      <c r="J2552" t="s">
        <v>4</v>
      </c>
      <c r="K2552">
        <v>3.5</v>
      </c>
      <c r="L2552">
        <v>0.7</v>
      </c>
      <c r="M2552" t="s">
        <v>33</v>
      </c>
      <c r="N2552" t="s">
        <v>290</v>
      </c>
      <c r="O2552" t="s">
        <v>1</v>
      </c>
      <c r="P2552" t="s">
        <v>1427</v>
      </c>
      <c r="Q2552">
        <v>10</v>
      </c>
      <c r="R2552">
        <v>10</v>
      </c>
      <c r="T2552">
        <v>10</v>
      </c>
      <c r="U2552">
        <v>10</v>
      </c>
      <c r="V2552">
        <v>10</v>
      </c>
      <c r="AA2552">
        <v>10</v>
      </c>
      <c r="AD2552">
        <v>132.69999999999999</v>
      </c>
      <c r="AE2552">
        <v>132.69999999999999</v>
      </c>
      <c r="AF2552">
        <v>20.5</v>
      </c>
      <c r="AG2552">
        <v>4081.63</v>
      </c>
      <c r="AH2552">
        <v>13.27</v>
      </c>
      <c r="AL2552" s="1">
        <v>18</v>
      </c>
      <c r="AM2552" s="1">
        <v>3.47</v>
      </c>
      <c r="AN2552" s="1">
        <v>4.05</v>
      </c>
      <c r="AO2552">
        <v>34.82</v>
      </c>
      <c r="AP2552">
        <v>23.6</v>
      </c>
      <c r="AQ2552">
        <v>2.62</v>
      </c>
      <c r="AR2552">
        <v>1.78</v>
      </c>
      <c r="AS2552">
        <v>19.29</v>
      </c>
      <c r="AT2552">
        <v>1.45</v>
      </c>
      <c r="AU2552">
        <v>0.01</v>
      </c>
      <c r="AV2552">
        <v>0</v>
      </c>
      <c r="AW2552">
        <v>0.01</v>
      </c>
      <c r="AX2552">
        <v>0</v>
      </c>
      <c r="AY2552">
        <v>84933.22</v>
      </c>
      <c r="AZ2552">
        <v>116103.94</v>
      </c>
      <c r="BA2552">
        <v>144273.76</v>
      </c>
      <c r="BB2552">
        <v>179489.47</v>
      </c>
      <c r="BC2552">
        <v>63385.53</v>
      </c>
      <c r="BD2552">
        <v>-31170.720000000001</v>
      </c>
      <c r="BE2552">
        <v>-59340.55</v>
      </c>
      <c r="BF2552">
        <v>-94556.25</v>
      </c>
      <c r="BG2552">
        <v>13763.19</v>
      </c>
      <c r="BH2552">
        <v>9886.24</v>
      </c>
      <c r="BI2552">
        <v>67439.89</v>
      </c>
      <c r="BJ2552">
        <v>114454.57</v>
      </c>
      <c r="BK2552">
        <v>11918.76</v>
      </c>
      <c r="BL2552">
        <v>69598.52</v>
      </c>
      <c r="BN2552">
        <v>18424.34</v>
      </c>
      <c r="BO2552">
        <v>84379.46</v>
      </c>
      <c r="BP2552">
        <v>262549.37</v>
      </c>
      <c r="BQ2552">
        <v>239999.54</v>
      </c>
      <c r="BS2552">
        <v>586928.37</v>
      </c>
      <c r="BT2552">
        <v>586928.37</v>
      </c>
      <c r="BV2552">
        <v>8493.32</v>
      </c>
      <c r="BW2552" s="1">
        <v>640.04</v>
      </c>
      <c r="BX2552" s="1">
        <v>11610.39</v>
      </c>
      <c r="BY2552" s="1">
        <v>14427.38</v>
      </c>
      <c r="BZ2552" s="1">
        <v>17948.95</v>
      </c>
      <c r="CA2552" s="1">
        <v>874.94</v>
      </c>
      <c r="CB2552" s="1">
        <v>1087.22</v>
      </c>
      <c r="CC2552" s="1">
        <v>1352.6</v>
      </c>
      <c r="CD2552" s="1">
        <v>-3117.07</v>
      </c>
      <c r="CE2552" s="1">
        <v>-5934.05</v>
      </c>
      <c r="CF2552" s="1">
        <v>-9455.6299999999992</v>
      </c>
      <c r="CG2552" s="1">
        <v>-234.9</v>
      </c>
      <c r="CH2552" s="1">
        <v>-447.18</v>
      </c>
      <c r="CI2552" s="1">
        <v>-712.56</v>
      </c>
      <c r="CJ2552" s="1">
        <v>58692.84</v>
      </c>
      <c r="CK2552" s="1">
        <v>4422.97</v>
      </c>
      <c r="CL2552" s="1">
        <v>58692.84</v>
      </c>
      <c r="CM2552" s="1">
        <v>4422.97</v>
      </c>
      <c r="CN2552" s="1">
        <v>100</v>
      </c>
      <c r="CO2552" s="1">
        <v>136.69999999999999</v>
      </c>
      <c r="CP2552" s="1">
        <v>169.87</v>
      </c>
      <c r="CQ2552" s="1">
        <v>211.33</v>
      </c>
      <c r="CR2552" s="1">
        <v>6338.55</v>
      </c>
      <c r="CS2552" s="1">
        <v>477.66</v>
      </c>
      <c r="CT2552" s="1">
        <v>35.31</v>
      </c>
      <c r="CU2552" s="1">
        <v>16.2</v>
      </c>
      <c r="CV2552" s="1">
        <v>14.47</v>
      </c>
      <c r="CW2552" s="1">
        <v>-69.87</v>
      </c>
      <c r="DF2552">
        <v>225.41</v>
      </c>
      <c r="DG2552">
        <v>22.54</v>
      </c>
      <c r="DH2552">
        <v>280.44</v>
      </c>
      <c r="DI2552">
        <v>28.04</v>
      </c>
      <c r="DJ2552">
        <v>0.47</v>
      </c>
    </row>
    <row r="2553" spans="1:114" x14ac:dyDescent="0.25">
      <c r="A2553" t="s">
        <v>5827</v>
      </c>
      <c r="B2553" t="s">
        <v>11</v>
      </c>
      <c r="C2553" t="s">
        <v>158</v>
      </c>
      <c r="D2553" t="s">
        <v>157</v>
      </c>
      <c r="E2553" t="s">
        <v>1449</v>
      </c>
      <c r="F2553" t="s">
        <v>1804</v>
      </c>
      <c r="G2553" t="s">
        <v>1803</v>
      </c>
      <c r="H2553" s="2">
        <v>40493</v>
      </c>
      <c r="I2553" t="s">
        <v>5</v>
      </c>
      <c r="J2553" t="s">
        <v>4</v>
      </c>
      <c r="K2553">
        <v>3.8</v>
      </c>
      <c r="L2553">
        <v>0.8</v>
      </c>
      <c r="M2553" t="s">
        <v>3</v>
      </c>
      <c r="N2553" t="s">
        <v>515</v>
      </c>
      <c r="O2553" t="s">
        <v>1</v>
      </c>
      <c r="P2553" t="s">
        <v>1427</v>
      </c>
      <c r="Q2553">
        <v>4.42</v>
      </c>
      <c r="R2553">
        <v>5.77</v>
      </c>
      <c r="S2553">
        <v>5.77</v>
      </c>
      <c r="U2553">
        <v>4.16</v>
      </c>
      <c r="V2553">
        <v>4.16</v>
      </c>
      <c r="AA2553">
        <v>4.16</v>
      </c>
      <c r="AC2553">
        <v>33023.74</v>
      </c>
      <c r="AD2553">
        <v>90</v>
      </c>
      <c r="AE2553">
        <v>90</v>
      </c>
      <c r="AF2553">
        <v>10.5</v>
      </c>
      <c r="AG2553">
        <v>3289.47</v>
      </c>
      <c r="AH2553">
        <v>21.63</v>
      </c>
      <c r="AL2553" s="1">
        <v>18.13</v>
      </c>
      <c r="AM2553" s="1">
        <v>1.66</v>
      </c>
      <c r="AN2553" s="1">
        <v>4.3600000000000003</v>
      </c>
      <c r="AO2553">
        <v>126.77</v>
      </c>
      <c r="AP2553">
        <v>111</v>
      </c>
      <c r="AQ2553">
        <v>5.86</v>
      </c>
      <c r="AR2553">
        <v>5.13</v>
      </c>
      <c r="AS2553">
        <v>24.13</v>
      </c>
      <c r="AT2553">
        <v>1.1200000000000001</v>
      </c>
      <c r="AU2553">
        <v>17.12</v>
      </c>
      <c r="AV2553">
        <v>0.79</v>
      </c>
      <c r="AW2553">
        <v>3.12</v>
      </c>
      <c r="AX2553">
        <v>0.14000000000000001</v>
      </c>
      <c r="AY2553">
        <v>73432.62</v>
      </c>
      <c r="AZ2553">
        <v>47558.33</v>
      </c>
      <c r="BA2553">
        <v>68958.11</v>
      </c>
      <c r="BB2553">
        <v>79606.89</v>
      </c>
      <c r="BC2553">
        <v>32048.560000000001</v>
      </c>
      <c r="BD2553">
        <v>25874.29</v>
      </c>
      <c r="BE2553">
        <v>4474.51</v>
      </c>
      <c r="BF2553">
        <v>-6174.26</v>
      </c>
      <c r="BG2553">
        <v>2206.7199999999998</v>
      </c>
      <c r="BH2553">
        <v>4363.47</v>
      </c>
      <c r="BI2553">
        <v>18628.400000000001</v>
      </c>
      <c r="BJ2553">
        <v>10647.16</v>
      </c>
      <c r="BK2553">
        <v>2503.79</v>
      </c>
      <c r="BL2553">
        <v>19884.64</v>
      </c>
      <c r="BN2553">
        <v>6210.98</v>
      </c>
      <c r="BO2553">
        <v>37615.629999999997</v>
      </c>
      <c r="BP2553">
        <v>64984.1</v>
      </c>
      <c r="BQ2553">
        <v>74879.86</v>
      </c>
      <c r="BR2553">
        <v>190552.53</v>
      </c>
      <c r="BS2553">
        <v>177479.58</v>
      </c>
      <c r="BT2553">
        <v>368032.11</v>
      </c>
      <c r="BU2553">
        <v>895.26</v>
      </c>
      <c r="BV2553">
        <v>17652.07</v>
      </c>
      <c r="BW2553" s="1">
        <v>815.92</v>
      </c>
      <c r="BX2553" s="1">
        <v>11432.29</v>
      </c>
      <c r="BY2553" s="1">
        <v>16576.47</v>
      </c>
      <c r="BZ2553" s="1">
        <v>19136.27</v>
      </c>
      <c r="CA2553" s="1">
        <v>528.42999999999995</v>
      </c>
      <c r="CB2553" s="1">
        <v>766.2</v>
      </c>
      <c r="CC2553" s="1">
        <v>884.52</v>
      </c>
      <c r="CD2553" s="1">
        <v>6219.78</v>
      </c>
      <c r="CE2553" s="1">
        <v>1075.5999999999999</v>
      </c>
      <c r="CF2553" s="1">
        <v>-1484.2</v>
      </c>
      <c r="CG2553" s="1">
        <v>287.49</v>
      </c>
      <c r="CH2553" s="1">
        <v>49.72</v>
      </c>
      <c r="CI2553" s="1">
        <v>-68.599999999999994</v>
      </c>
      <c r="CJ2553" s="1">
        <v>42663.360000000001</v>
      </c>
      <c r="CK2553" s="1">
        <v>1972</v>
      </c>
      <c r="CL2553" s="1">
        <v>88469.26</v>
      </c>
      <c r="CM2553" s="1">
        <v>4089.25</v>
      </c>
      <c r="CN2553" s="1">
        <v>48.22</v>
      </c>
      <c r="CO2553" s="1">
        <v>64.760000000000005</v>
      </c>
      <c r="CP2553" s="1">
        <v>93.91</v>
      </c>
      <c r="CQ2553" s="1">
        <v>108.41</v>
      </c>
      <c r="CR2553" s="1">
        <v>7703.98</v>
      </c>
      <c r="CS2553" s="1">
        <v>356.1</v>
      </c>
      <c r="CT2553" s="1">
        <v>40.26</v>
      </c>
      <c r="CU2553" s="1">
        <v>3.01</v>
      </c>
      <c r="CV2553" s="1">
        <v>19.95</v>
      </c>
      <c r="CW2553" s="1">
        <v>6.09</v>
      </c>
      <c r="CX2553" s="1">
        <v>2.52</v>
      </c>
      <c r="CY2553" s="1">
        <v>1.22</v>
      </c>
      <c r="CZ2553" s="1">
        <v>2.38</v>
      </c>
      <c r="DA2553" s="1">
        <v>0</v>
      </c>
      <c r="DC2553">
        <v>0.5</v>
      </c>
      <c r="DD2553">
        <v>1.22</v>
      </c>
      <c r="DE2553">
        <v>3.46</v>
      </c>
      <c r="DF2553">
        <v>84.52</v>
      </c>
      <c r="DG2553">
        <v>20.32</v>
      </c>
      <c r="DH2553">
        <v>97.57</v>
      </c>
      <c r="DI2553">
        <v>23.45</v>
      </c>
      <c r="DJ2553">
        <v>0.92</v>
      </c>
    </row>
    <row r="2554" spans="1:114" x14ac:dyDescent="0.25">
      <c r="A2554" t="s">
        <v>5827</v>
      </c>
      <c r="B2554" t="s">
        <v>11</v>
      </c>
      <c r="C2554" t="s">
        <v>158</v>
      </c>
      <c r="D2554" t="s">
        <v>157</v>
      </c>
      <c r="E2554" t="s">
        <v>1449</v>
      </c>
      <c r="F2554" t="s">
        <v>1528</v>
      </c>
      <c r="G2554" t="s">
        <v>1527</v>
      </c>
      <c r="H2554" s="2">
        <v>41224</v>
      </c>
      <c r="I2554" t="s">
        <v>5</v>
      </c>
      <c r="J2554" t="s">
        <v>4</v>
      </c>
      <c r="K2554">
        <v>3.8</v>
      </c>
      <c r="L2554">
        <v>0.8</v>
      </c>
      <c r="M2554" t="s">
        <v>3</v>
      </c>
      <c r="N2554" t="s">
        <v>39</v>
      </c>
      <c r="O2554" t="s">
        <v>1</v>
      </c>
      <c r="P2554" t="s">
        <v>1427</v>
      </c>
      <c r="Q2554">
        <v>12.38</v>
      </c>
      <c r="R2554">
        <v>16.149999999999999</v>
      </c>
      <c r="S2554">
        <v>16.149999999999999</v>
      </c>
      <c r="U2554">
        <v>11.64</v>
      </c>
      <c r="V2554">
        <v>11.64</v>
      </c>
      <c r="AA2554">
        <v>11.64</v>
      </c>
      <c r="AC2554">
        <v>33023.74</v>
      </c>
      <c r="AD2554">
        <v>420</v>
      </c>
      <c r="AE2554">
        <v>420</v>
      </c>
      <c r="AF2554">
        <v>8.5</v>
      </c>
      <c r="AG2554">
        <v>3289.47</v>
      </c>
      <c r="AH2554">
        <v>36.08</v>
      </c>
      <c r="AL2554" s="1">
        <v>10.87</v>
      </c>
      <c r="AM2554" s="1">
        <v>1</v>
      </c>
      <c r="AN2554" s="1">
        <v>6.47</v>
      </c>
      <c r="AO2554">
        <v>194.03</v>
      </c>
      <c r="AP2554">
        <v>168.98</v>
      </c>
      <c r="AQ2554">
        <v>5.38</v>
      </c>
      <c r="AR2554">
        <v>4.68</v>
      </c>
      <c r="AS2554">
        <v>36.85</v>
      </c>
      <c r="AT2554">
        <v>1.02</v>
      </c>
      <c r="AU2554">
        <v>28.94</v>
      </c>
      <c r="AV2554">
        <v>0.8</v>
      </c>
      <c r="AW2554">
        <v>4.96</v>
      </c>
      <c r="AX2554">
        <v>0.14000000000000001</v>
      </c>
      <c r="AY2554">
        <v>342191.24</v>
      </c>
      <c r="AZ2554">
        <v>155696.48000000001</v>
      </c>
      <c r="BA2554">
        <v>215574.73</v>
      </c>
      <c r="BB2554">
        <v>245370.82</v>
      </c>
      <c r="BC2554">
        <v>89674.33</v>
      </c>
      <c r="BD2554">
        <v>186494.76</v>
      </c>
      <c r="BE2554">
        <v>126616.52</v>
      </c>
      <c r="BF2554">
        <v>96820.43</v>
      </c>
      <c r="BG2554">
        <v>10247.65</v>
      </c>
      <c r="BH2554">
        <v>12209.34</v>
      </c>
      <c r="BI2554">
        <v>52123.68</v>
      </c>
      <c r="BJ2554">
        <v>29791.58</v>
      </c>
      <c r="BK2554">
        <v>7005.8</v>
      </c>
      <c r="BL2554">
        <v>55638.75</v>
      </c>
      <c r="BN2554">
        <v>17378.8</v>
      </c>
      <c r="BO2554">
        <v>105251.42</v>
      </c>
      <c r="BP2554">
        <v>181830.5</v>
      </c>
      <c r="BQ2554">
        <v>209519.59</v>
      </c>
      <c r="BR2554">
        <v>533180.65</v>
      </c>
      <c r="BS2554">
        <v>496601.51</v>
      </c>
      <c r="BT2554">
        <v>1029782.16</v>
      </c>
      <c r="BU2554">
        <v>2505.0100000000002</v>
      </c>
      <c r="BV2554">
        <v>29397.87</v>
      </c>
      <c r="BW2554" s="1">
        <v>814.74</v>
      </c>
      <c r="BX2554" s="1">
        <v>13375.99</v>
      </c>
      <c r="BY2554" s="1">
        <v>18520.169999999998</v>
      </c>
      <c r="BZ2554" s="1">
        <v>21079.97</v>
      </c>
      <c r="CA2554" s="1">
        <v>370.71</v>
      </c>
      <c r="CB2554" s="1">
        <v>513.27</v>
      </c>
      <c r="CC2554" s="1">
        <v>584.22</v>
      </c>
      <c r="CD2554" s="1">
        <v>16021.89</v>
      </c>
      <c r="CE2554" s="1">
        <v>10877.71</v>
      </c>
      <c r="CF2554" s="1">
        <v>8317.91</v>
      </c>
      <c r="CG2554" s="1">
        <v>444.04</v>
      </c>
      <c r="CH2554" s="1">
        <v>301.47000000000003</v>
      </c>
      <c r="CI2554" s="1">
        <v>230.52</v>
      </c>
      <c r="CJ2554" s="1">
        <v>42663.360000000001</v>
      </c>
      <c r="CK2554" s="1">
        <v>1182.3800000000001</v>
      </c>
      <c r="CL2554" s="1">
        <v>88469.26</v>
      </c>
      <c r="CM2554" s="1">
        <v>2451.86</v>
      </c>
      <c r="CN2554" s="1">
        <v>48.22</v>
      </c>
      <c r="CO2554" s="1">
        <v>45.5</v>
      </c>
      <c r="CP2554" s="1">
        <v>63</v>
      </c>
      <c r="CQ2554" s="1">
        <v>71.709999999999994</v>
      </c>
      <c r="CR2554" s="1">
        <v>7703.98</v>
      </c>
      <c r="CS2554" s="1">
        <v>213.51</v>
      </c>
      <c r="CT2554" s="1">
        <v>36.549999999999997</v>
      </c>
      <c r="CU2554" s="1">
        <v>2.99</v>
      </c>
      <c r="CV2554" s="1">
        <v>33.229999999999997</v>
      </c>
      <c r="CW2554" s="1">
        <v>37</v>
      </c>
      <c r="CX2554" s="1">
        <v>25.5</v>
      </c>
      <c r="CY2554" s="1">
        <v>12.3</v>
      </c>
      <c r="CZ2554" s="1">
        <v>2.38</v>
      </c>
      <c r="DA2554" s="1">
        <v>0</v>
      </c>
      <c r="DC2554">
        <v>0.5</v>
      </c>
      <c r="DD2554">
        <v>0.73</v>
      </c>
      <c r="DE2554">
        <v>1.34</v>
      </c>
      <c r="DF2554">
        <v>264.58999999999997</v>
      </c>
      <c r="DG2554">
        <v>22.73</v>
      </c>
      <c r="DH2554">
        <v>301.16000000000003</v>
      </c>
      <c r="DI2554">
        <v>25.87</v>
      </c>
      <c r="DJ2554">
        <v>1.39</v>
      </c>
    </row>
    <row r="2555" spans="1:114" x14ac:dyDescent="0.25">
      <c r="A2555" t="s">
        <v>5827</v>
      </c>
      <c r="B2555" t="s">
        <v>11</v>
      </c>
      <c r="C2555" t="s">
        <v>158</v>
      </c>
      <c r="D2555" t="s">
        <v>157</v>
      </c>
      <c r="E2555" t="s">
        <v>156</v>
      </c>
      <c r="F2555" t="s">
        <v>298</v>
      </c>
      <c r="G2555" t="s">
        <v>297</v>
      </c>
      <c r="H2555" s="2">
        <v>36844</v>
      </c>
      <c r="I2555" t="s">
        <v>5</v>
      </c>
      <c r="J2555" t="s">
        <v>4</v>
      </c>
      <c r="K2555">
        <v>3.8</v>
      </c>
      <c r="L2555">
        <v>1</v>
      </c>
      <c r="M2555" t="s">
        <v>3</v>
      </c>
      <c r="N2555" t="s">
        <v>296</v>
      </c>
      <c r="O2555" t="s">
        <v>1</v>
      </c>
      <c r="P2555" t="s">
        <v>0</v>
      </c>
      <c r="Q2555">
        <v>8.48</v>
      </c>
      <c r="R2555">
        <v>9.4</v>
      </c>
      <c r="S2555">
        <v>9.4</v>
      </c>
      <c r="U2555">
        <v>7.56</v>
      </c>
      <c r="V2555">
        <v>7.56</v>
      </c>
      <c r="Z2555">
        <v>3.78</v>
      </c>
      <c r="AA2555">
        <v>3.78</v>
      </c>
      <c r="AC2555">
        <v>35489</v>
      </c>
      <c r="AD2555">
        <v>260.45</v>
      </c>
      <c r="AE2555">
        <v>260.45</v>
      </c>
      <c r="AF2555">
        <v>20.5</v>
      </c>
      <c r="AG2555">
        <v>2578.9499999999998</v>
      </c>
      <c r="AH2555">
        <v>34.450000000000003</v>
      </c>
      <c r="AL2555" s="1">
        <v>8.11</v>
      </c>
      <c r="AM2555" s="1">
        <v>0.9</v>
      </c>
      <c r="AN2555" s="1">
        <v>7.93</v>
      </c>
      <c r="AO2555">
        <v>77.81</v>
      </c>
      <c r="AP2555">
        <v>0.55000000000000004</v>
      </c>
      <c r="AQ2555">
        <v>2.2599999999999998</v>
      </c>
      <c r="AR2555">
        <v>0.02</v>
      </c>
      <c r="AS2555">
        <v>14.51</v>
      </c>
      <c r="AT2555">
        <v>0.42</v>
      </c>
      <c r="AY2555">
        <v>232744.09</v>
      </c>
      <c r="AZ2555">
        <v>115000.89</v>
      </c>
      <c r="BA2555">
        <v>131314.48000000001</v>
      </c>
      <c r="BB2555">
        <v>143446.94</v>
      </c>
      <c r="BC2555">
        <v>28446.05</v>
      </c>
      <c r="BD2555">
        <v>117743.21</v>
      </c>
      <c r="BE2555">
        <v>101429.62</v>
      </c>
      <c r="BF2555">
        <v>89297.15</v>
      </c>
      <c r="BG2555">
        <v>8137.24</v>
      </c>
      <c r="BH2555">
        <v>11972.09</v>
      </c>
      <c r="BI2555">
        <v>10058.549999999999</v>
      </c>
      <c r="BL2555">
        <v>139.4</v>
      </c>
      <c r="BN2555">
        <v>5325.21</v>
      </c>
      <c r="BO2555">
        <v>27067.71</v>
      </c>
      <c r="BP2555">
        <v>39060.32</v>
      </c>
      <c r="BQ2555">
        <v>136079.74</v>
      </c>
      <c r="BR2555">
        <v>333536.17</v>
      </c>
      <c r="BS2555">
        <v>202207.77</v>
      </c>
      <c r="BT2555">
        <v>535743.93999999994</v>
      </c>
      <c r="BV2555">
        <v>30786.26</v>
      </c>
      <c r="BW2555" s="1">
        <v>893.62</v>
      </c>
      <c r="BX2555" s="1">
        <v>15211.76</v>
      </c>
      <c r="BY2555" s="1">
        <v>17369.64</v>
      </c>
      <c r="BZ2555" s="1">
        <v>18974.46</v>
      </c>
      <c r="CA2555" s="1">
        <v>441.55</v>
      </c>
      <c r="CB2555" s="1">
        <v>504.18</v>
      </c>
      <c r="CC2555" s="1">
        <v>550.77</v>
      </c>
      <c r="CD2555" s="1">
        <v>15574.5</v>
      </c>
      <c r="CE2555" s="1">
        <v>13416.62</v>
      </c>
      <c r="CF2555" s="1">
        <v>11811.79</v>
      </c>
      <c r="CG2555" s="1">
        <v>452.08</v>
      </c>
      <c r="CH2555" s="1">
        <v>389.44</v>
      </c>
      <c r="CI2555" s="1">
        <v>342.86</v>
      </c>
      <c r="CJ2555" s="1">
        <v>26747.06</v>
      </c>
      <c r="CK2555" s="1">
        <v>776.38</v>
      </c>
      <c r="CL2555" s="1">
        <v>70865.600000000006</v>
      </c>
      <c r="CM2555" s="1">
        <v>2056.9899999999998</v>
      </c>
      <c r="CN2555" s="1">
        <v>37.74</v>
      </c>
      <c r="CO2555" s="1">
        <v>49.41</v>
      </c>
      <c r="CP2555" s="1">
        <v>56.42</v>
      </c>
      <c r="CQ2555" s="1">
        <v>61.63</v>
      </c>
      <c r="CR2555" s="1">
        <v>3762.71</v>
      </c>
      <c r="CS2555" s="1">
        <v>109.22</v>
      </c>
      <c r="CT2555" s="1">
        <v>19.829999999999998</v>
      </c>
      <c r="CU2555" s="1">
        <v>3.5</v>
      </c>
      <c r="CV2555" s="1">
        <v>43.44</v>
      </c>
      <c r="CW2555" s="1">
        <v>43.58</v>
      </c>
      <c r="CX2555" s="1">
        <v>50.16</v>
      </c>
      <c r="CY2555" s="1">
        <v>18.93</v>
      </c>
      <c r="DF2555">
        <v>146.94999999999999</v>
      </c>
      <c r="DG2555">
        <v>19.440000000000001</v>
      </c>
      <c r="DH2555">
        <v>160.52000000000001</v>
      </c>
      <c r="DI2555">
        <v>21.23</v>
      </c>
      <c r="DJ2555">
        <v>1.62</v>
      </c>
    </row>
    <row r="2556" spans="1:114" x14ac:dyDescent="0.25">
      <c r="A2556" t="s">
        <v>5827</v>
      </c>
      <c r="B2556" t="s">
        <v>11</v>
      </c>
      <c r="C2556" t="s">
        <v>158</v>
      </c>
      <c r="D2556" t="s">
        <v>157</v>
      </c>
      <c r="E2556" t="s">
        <v>156</v>
      </c>
      <c r="F2556" t="s">
        <v>1607</v>
      </c>
      <c r="G2556" t="s">
        <v>1606</v>
      </c>
      <c r="H2556" s="2">
        <v>32826</v>
      </c>
      <c r="I2556" t="s">
        <v>5</v>
      </c>
      <c r="J2556" t="s">
        <v>4</v>
      </c>
      <c r="K2556">
        <v>3.7</v>
      </c>
      <c r="L2556">
        <v>1.2</v>
      </c>
      <c r="M2556" t="s">
        <v>3</v>
      </c>
      <c r="N2556" t="s">
        <v>204</v>
      </c>
      <c r="O2556" t="s">
        <v>1</v>
      </c>
      <c r="P2556" t="s">
        <v>1427</v>
      </c>
      <c r="Q2556">
        <v>1.88</v>
      </c>
      <c r="R2556">
        <v>2.09</v>
      </c>
      <c r="S2556">
        <v>2.09</v>
      </c>
      <c r="U2556">
        <v>1.68</v>
      </c>
      <c r="V2556">
        <v>1.68</v>
      </c>
      <c r="AA2556">
        <v>1.68</v>
      </c>
      <c r="AC2556">
        <v>35489</v>
      </c>
      <c r="AD2556">
        <v>50.9</v>
      </c>
      <c r="AE2556">
        <v>50.9</v>
      </c>
      <c r="AF2556">
        <v>31.5</v>
      </c>
      <c r="AG2556">
        <v>2252.25</v>
      </c>
      <c r="AH2556">
        <v>30.3</v>
      </c>
      <c r="AL2556" s="1">
        <v>7.18</v>
      </c>
      <c r="AM2556" s="1">
        <v>1.8</v>
      </c>
      <c r="AN2556" s="1">
        <v>3.28</v>
      </c>
      <c r="AO2556">
        <v>77.180000000000007</v>
      </c>
      <c r="AP2556">
        <v>0.49</v>
      </c>
      <c r="AQ2556">
        <v>2.5499999999999998</v>
      </c>
      <c r="AR2556">
        <v>0.02</v>
      </c>
      <c r="AS2556">
        <v>13.51</v>
      </c>
      <c r="AT2556">
        <v>0.45</v>
      </c>
      <c r="AY2556">
        <v>44981.75</v>
      </c>
      <c r="AZ2556">
        <v>22522.23</v>
      </c>
      <c r="BA2556">
        <v>26147.47</v>
      </c>
      <c r="BB2556">
        <v>28843.58</v>
      </c>
      <c r="BC2556">
        <v>6321.35</v>
      </c>
      <c r="BD2556">
        <v>22459.52</v>
      </c>
      <c r="BE2556">
        <v>18834.28</v>
      </c>
      <c r="BF2556">
        <v>16138.17</v>
      </c>
      <c r="BG2556">
        <v>1789.3</v>
      </c>
      <c r="BH2556">
        <v>2660.46</v>
      </c>
      <c r="BI2556">
        <v>2235.23</v>
      </c>
      <c r="BL2556">
        <v>30.98</v>
      </c>
      <c r="BN2556">
        <v>1183.3800000000001</v>
      </c>
      <c r="BO2556">
        <v>6015.05</v>
      </c>
      <c r="BP2556">
        <v>8680.07</v>
      </c>
      <c r="BQ2556">
        <v>30239.94</v>
      </c>
      <c r="BR2556">
        <v>74119.149999999994</v>
      </c>
      <c r="BS2556">
        <v>44935.06</v>
      </c>
      <c r="BT2556">
        <v>119054.21</v>
      </c>
      <c r="BV2556">
        <v>26774.85</v>
      </c>
      <c r="BW2556" s="1">
        <v>883.73</v>
      </c>
      <c r="BX2556" s="1">
        <v>13406.09</v>
      </c>
      <c r="BY2556" s="1">
        <v>15563.97</v>
      </c>
      <c r="BZ2556" s="1">
        <v>17168.8</v>
      </c>
      <c r="CA2556" s="1">
        <v>442.48</v>
      </c>
      <c r="CB2556" s="1">
        <v>513.70000000000005</v>
      </c>
      <c r="CC2556" s="1">
        <v>566.66999999999996</v>
      </c>
      <c r="CD2556" s="1">
        <v>13368.76</v>
      </c>
      <c r="CE2556" s="1">
        <v>11210.88</v>
      </c>
      <c r="CF2556" s="1">
        <v>9606.0499999999993</v>
      </c>
      <c r="CG2556" s="1">
        <v>441.25</v>
      </c>
      <c r="CH2556" s="1">
        <v>370.03</v>
      </c>
      <c r="CI2556" s="1">
        <v>317.06</v>
      </c>
      <c r="CJ2556" s="1">
        <v>26747.06</v>
      </c>
      <c r="CK2556" s="1">
        <v>882.81</v>
      </c>
      <c r="CL2556" s="1">
        <v>70865.600000000006</v>
      </c>
      <c r="CM2556" s="1">
        <v>2338.98</v>
      </c>
      <c r="CN2556" s="1">
        <v>37.74</v>
      </c>
      <c r="CO2556" s="1">
        <v>50.07</v>
      </c>
      <c r="CP2556" s="1">
        <v>58.13</v>
      </c>
      <c r="CQ2556" s="1">
        <v>64.12</v>
      </c>
      <c r="CR2556" s="1">
        <v>3762.71</v>
      </c>
      <c r="CS2556" s="1">
        <v>124.19</v>
      </c>
      <c r="CT2556" s="1">
        <v>21.92</v>
      </c>
      <c r="CU2556" s="1">
        <v>3.98</v>
      </c>
      <c r="CV2556" s="1">
        <v>37.78</v>
      </c>
      <c r="CW2556" s="1">
        <v>41.87</v>
      </c>
      <c r="CX2556" s="1">
        <v>41.91</v>
      </c>
      <c r="CY2556" s="1">
        <v>15.82</v>
      </c>
      <c r="DF2556">
        <v>29.59</v>
      </c>
      <c r="DG2556">
        <v>17.61</v>
      </c>
      <c r="DH2556">
        <v>32.64</v>
      </c>
      <c r="DI2556">
        <v>19.43</v>
      </c>
      <c r="DJ2556">
        <v>1.56</v>
      </c>
    </row>
    <row r="2557" spans="1:114" x14ac:dyDescent="0.25">
      <c r="A2557" t="s">
        <v>5827</v>
      </c>
      <c r="B2557" t="s">
        <v>11</v>
      </c>
      <c r="C2557" t="s">
        <v>158</v>
      </c>
      <c r="D2557" t="s">
        <v>157</v>
      </c>
      <c r="E2557" t="s">
        <v>1449</v>
      </c>
      <c r="F2557" t="s">
        <v>1448</v>
      </c>
      <c r="G2557" t="s">
        <v>1447</v>
      </c>
      <c r="H2557" s="2">
        <v>40493</v>
      </c>
      <c r="I2557" t="s">
        <v>5</v>
      </c>
      <c r="J2557" t="s">
        <v>4</v>
      </c>
      <c r="K2557">
        <v>3.8</v>
      </c>
      <c r="L2557">
        <v>0.8</v>
      </c>
      <c r="M2557" t="s">
        <v>3</v>
      </c>
      <c r="N2557" t="s">
        <v>39</v>
      </c>
      <c r="O2557" t="s">
        <v>1</v>
      </c>
      <c r="P2557" t="s">
        <v>1427</v>
      </c>
      <c r="Q2557">
        <v>10.039999999999999</v>
      </c>
      <c r="R2557">
        <v>13.09</v>
      </c>
      <c r="S2557">
        <v>13.09</v>
      </c>
      <c r="U2557">
        <v>9.44</v>
      </c>
      <c r="V2557">
        <v>9.44</v>
      </c>
      <c r="AA2557">
        <v>9.44</v>
      </c>
      <c r="AC2557">
        <v>33023.74</v>
      </c>
      <c r="AD2557">
        <v>454</v>
      </c>
      <c r="AE2557">
        <v>454</v>
      </c>
      <c r="AF2557">
        <v>10.5</v>
      </c>
      <c r="AG2557">
        <v>3289.47</v>
      </c>
      <c r="AH2557">
        <v>48.09</v>
      </c>
      <c r="AL2557" s="1">
        <v>8.7899999999999991</v>
      </c>
      <c r="AM2557" s="1">
        <v>0.75</v>
      </c>
      <c r="AN2557" s="1">
        <v>8.01</v>
      </c>
      <c r="AO2557">
        <v>148.62</v>
      </c>
      <c r="AP2557">
        <v>148.54</v>
      </c>
      <c r="AQ2557">
        <v>3.09</v>
      </c>
      <c r="AR2557">
        <v>3.09</v>
      </c>
      <c r="AS2557">
        <v>20.059999999999999</v>
      </c>
      <c r="AT2557">
        <v>0.42</v>
      </c>
      <c r="AU2557">
        <v>1.97</v>
      </c>
      <c r="AV2557">
        <v>0.04</v>
      </c>
      <c r="AW2557">
        <v>1.6</v>
      </c>
      <c r="AX2557">
        <v>0.03</v>
      </c>
      <c r="AY2557">
        <v>359230.36</v>
      </c>
      <c r="AZ2557">
        <v>132498.85999999999</v>
      </c>
      <c r="BA2557">
        <v>181059.91</v>
      </c>
      <c r="BB2557">
        <v>205224.43</v>
      </c>
      <c r="BC2557">
        <v>72725.58</v>
      </c>
      <c r="BD2557">
        <v>226731.5</v>
      </c>
      <c r="BE2557">
        <v>178170.45</v>
      </c>
      <c r="BF2557">
        <v>154005.93</v>
      </c>
      <c r="BG2557">
        <v>7922.51</v>
      </c>
      <c r="BH2557">
        <v>9901.73</v>
      </c>
      <c r="BI2557">
        <v>42272.13</v>
      </c>
      <c r="BJ2557">
        <v>24160.87</v>
      </c>
      <c r="BK2557">
        <v>5681.68</v>
      </c>
      <c r="BL2557">
        <v>45122.84</v>
      </c>
      <c r="BN2557">
        <v>14094.15</v>
      </c>
      <c r="BO2557">
        <v>85358.54</v>
      </c>
      <c r="BP2557">
        <v>147463.91</v>
      </c>
      <c r="BQ2557">
        <v>169919.67</v>
      </c>
      <c r="BR2557">
        <v>432407.67</v>
      </c>
      <c r="BS2557">
        <v>402742.12</v>
      </c>
      <c r="BT2557">
        <v>835149.79</v>
      </c>
      <c r="BU2557">
        <v>2031.56</v>
      </c>
      <c r="BV2557">
        <v>38054.06</v>
      </c>
      <c r="BW2557" s="1">
        <v>791.26</v>
      </c>
      <c r="BX2557" s="1">
        <v>14035.9</v>
      </c>
      <c r="BY2557" s="1">
        <v>19180.07</v>
      </c>
      <c r="BZ2557" s="1">
        <v>21739.88</v>
      </c>
      <c r="CA2557" s="1">
        <v>291.85000000000002</v>
      </c>
      <c r="CB2557" s="1">
        <v>398.81</v>
      </c>
      <c r="CC2557" s="1">
        <v>452.04</v>
      </c>
      <c r="CD2557" s="1">
        <v>24018.17</v>
      </c>
      <c r="CE2557" s="1">
        <v>18873.990000000002</v>
      </c>
      <c r="CF2557" s="1">
        <v>16314.19</v>
      </c>
      <c r="CG2557" s="1">
        <v>499.41</v>
      </c>
      <c r="CH2557" s="1">
        <v>392.45</v>
      </c>
      <c r="CI2557" s="1">
        <v>339.22</v>
      </c>
      <c r="CJ2557" s="1">
        <v>42663.360000000001</v>
      </c>
      <c r="CK2557" s="1">
        <v>887.1</v>
      </c>
      <c r="CL2557" s="1">
        <v>88469.26</v>
      </c>
      <c r="CM2557" s="1">
        <v>1839.54</v>
      </c>
      <c r="CN2557" s="1">
        <v>48.22</v>
      </c>
      <c r="CO2557" s="1">
        <v>36.880000000000003</v>
      </c>
      <c r="CP2557" s="1">
        <v>50.4</v>
      </c>
      <c r="CQ2557" s="1">
        <v>57.13</v>
      </c>
      <c r="CR2557" s="1">
        <v>7703.98</v>
      </c>
      <c r="CS2557" s="1">
        <v>160.19</v>
      </c>
      <c r="CT2557" s="1">
        <v>35.44</v>
      </c>
      <c r="CU2557" s="1">
        <v>2.21</v>
      </c>
      <c r="CV2557" s="1">
        <v>43.01</v>
      </c>
      <c r="CW2557" s="1">
        <v>49.6</v>
      </c>
      <c r="CX2557" s="1">
        <v>44.24</v>
      </c>
      <c r="CY2557" s="1">
        <v>21.33</v>
      </c>
      <c r="CZ2557" s="1">
        <v>2.38</v>
      </c>
      <c r="DA2557" s="1">
        <v>0</v>
      </c>
      <c r="DC2557">
        <v>0.5</v>
      </c>
      <c r="DD2557">
        <v>0.56999999999999995</v>
      </c>
      <c r="DE2557">
        <v>0.9</v>
      </c>
      <c r="DF2557">
        <v>228.83</v>
      </c>
      <c r="DG2557">
        <v>24.24</v>
      </c>
      <c r="DH2557">
        <v>259.37</v>
      </c>
      <c r="DI2557">
        <v>27.48</v>
      </c>
      <c r="DJ2557">
        <v>1.75</v>
      </c>
    </row>
    <row r="2558" spans="1:114" x14ac:dyDescent="0.25">
      <c r="A2558" t="s">
        <v>5827</v>
      </c>
      <c r="B2558" t="s">
        <v>11</v>
      </c>
      <c r="C2558" t="s">
        <v>158</v>
      </c>
      <c r="D2558" t="s">
        <v>157</v>
      </c>
      <c r="E2558" t="s">
        <v>1561</v>
      </c>
      <c r="F2558" t="s">
        <v>1660</v>
      </c>
      <c r="G2558" t="s">
        <v>1659</v>
      </c>
      <c r="H2558" s="2">
        <v>40852</v>
      </c>
      <c r="I2558" t="s">
        <v>5</v>
      </c>
      <c r="J2558" t="s">
        <v>4</v>
      </c>
      <c r="K2558">
        <v>3.3</v>
      </c>
      <c r="L2558">
        <v>0.7</v>
      </c>
      <c r="M2558" t="s">
        <v>33</v>
      </c>
      <c r="N2558" t="s">
        <v>45</v>
      </c>
      <c r="O2558" t="s">
        <v>1</v>
      </c>
      <c r="P2558" t="s">
        <v>1427</v>
      </c>
      <c r="Q2558">
        <v>9.93</v>
      </c>
      <c r="R2558">
        <v>14.52</v>
      </c>
      <c r="T2558">
        <v>14.52</v>
      </c>
      <c r="U2558">
        <v>9.24</v>
      </c>
      <c r="V2558">
        <v>9.24</v>
      </c>
      <c r="AA2558">
        <v>9.24</v>
      </c>
      <c r="AD2558">
        <v>259</v>
      </c>
      <c r="AE2558">
        <v>259</v>
      </c>
      <c r="AF2558">
        <v>9.5</v>
      </c>
      <c r="AG2558">
        <v>4329</v>
      </c>
      <c r="AH2558">
        <v>28.03</v>
      </c>
      <c r="AL2558" s="1">
        <v>12.34</v>
      </c>
      <c r="AM2558" s="1">
        <v>1.1399999999999999</v>
      </c>
      <c r="AN2558" s="1">
        <v>10.25</v>
      </c>
      <c r="AO2558">
        <v>196.62</v>
      </c>
      <c r="AP2558">
        <v>134.31</v>
      </c>
      <c r="AQ2558">
        <v>7.01</v>
      </c>
      <c r="AR2558">
        <v>4.79</v>
      </c>
      <c r="AS2558">
        <v>43.11</v>
      </c>
      <c r="AT2558">
        <v>1.54</v>
      </c>
      <c r="AU2558">
        <v>6.5</v>
      </c>
      <c r="AV2558">
        <v>0.23</v>
      </c>
      <c r="AW2558">
        <v>7.88</v>
      </c>
      <c r="AX2558">
        <v>0.28000000000000003</v>
      </c>
      <c r="AY2558">
        <v>236167.13</v>
      </c>
      <c r="AZ2558">
        <v>129424.6</v>
      </c>
      <c r="BA2558">
        <v>168449.88</v>
      </c>
      <c r="BB2558">
        <v>186042.54</v>
      </c>
      <c r="BC2558">
        <v>56617.94</v>
      </c>
      <c r="BD2558">
        <v>106742.53</v>
      </c>
      <c r="BE2558">
        <v>67717.25</v>
      </c>
      <c r="BF2558">
        <v>50124.58</v>
      </c>
      <c r="BG2558">
        <v>28670.799999999999</v>
      </c>
      <c r="BH2558">
        <v>16218.39</v>
      </c>
      <c r="BI2558">
        <v>16732.59</v>
      </c>
      <c r="BJ2558">
        <v>17429.78</v>
      </c>
      <c r="BK2558">
        <v>5577.53</v>
      </c>
      <c r="BL2558">
        <v>39217.01</v>
      </c>
      <c r="BN2558">
        <v>2565.66</v>
      </c>
      <c r="BO2558">
        <v>71759.009999999995</v>
      </c>
      <c r="BP2558">
        <v>55132.4</v>
      </c>
      <c r="BQ2558">
        <v>166319.67999999999</v>
      </c>
      <c r="BS2558">
        <v>293211.09000000003</v>
      </c>
      <c r="BT2558">
        <v>293211.09000000003</v>
      </c>
      <c r="BU2558">
        <v>287.05</v>
      </c>
      <c r="BV2558">
        <v>25559.21</v>
      </c>
      <c r="BW2558" s="1">
        <v>911.84</v>
      </c>
      <c r="BX2558" s="1">
        <v>14006.99</v>
      </c>
      <c r="BY2558" s="1">
        <v>18230.509999999998</v>
      </c>
      <c r="BZ2558" s="1">
        <v>20134.47</v>
      </c>
      <c r="CA2558" s="1">
        <v>499.71</v>
      </c>
      <c r="CB2558" s="1">
        <v>650.39</v>
      </c>
      <c r="CC2558" s="1">
        <v>718.31</v>
      </c>
      <c r="CD2558" s="1">
        <v>11552.22</v>
      </c>
      <c r="CE2558" s="1">
        <v>7328.71</v>
      </c>
      <c r="CF2558" s="1">
        <v>5424.74</v>
      </c>
      <c r="CG2558" s="1">
        <v>412.13</v>
      </c>
      <c r="CH2558" s="1">
        <v>261.45999999999998</v>
      </c>
      <c r="CI2558" s="1">
        <v>193.53</v>
      </c>
      <c r="CJ2558" s="1">
        <v>31732.799999999999</v>
      </c>
      <c r="CK2558" s="1">
        <v>1132.0899999999999</v>
      </c>
      <c r="CL2558" s="1">
        <v>31732.799999999999</v>
      </c>
      <c r="CM2558" s="1">
        <v>1132.0899999999999</v>
      </c>
      <c r="CN2558" s="1">
        <v>100</v>
      </c>
      <c r="CO2558" s="1">
        <v>54.8</v>
      </c>
      <c r="CP2558" s="1">
        <v>71.33</v>
      </c>
      <c r="CQ2558" s="1">
        <v>78.78</v>
      </c>
      <c r="CR2558" s="1">
        <v>6127.48</v>
      </c>
      <c r="CS2558" s="1">
        <v>218.6</v>
      </c>
      <c r="CT2558" s="1">
        <v>30.43</v>
      </c>
      <c r="CU2558" s="1">
        <v>12.14</v>
      </c>
      <c r="CV2558" s="1">
        <v>80.55</v>
      </c>
      <c r="CW2558" s="1">
        <v>28.67</v>
      </c>
      <c r="CX2558" s="1">
        <v>23.1</v>
      </c>
      <c r="CY2558" s="1">
        <v>23.1</v>
      </c>
      <c r="DA2558" s="1">
        <v>0.52</v>
      </c>
      <c r="DC2558">
        <v>0.1</v>
      </c>
      <c r="DD2558">
        <v>0.12</v>
      </c>
      <c r="DE2558">
        <v>0.27</v>
      </c>
      <c r="DF2558">
        <v>184.74</v>
      </c>
      <c r="DG2558">
        <v>19.989999999999998</v>
      </c>
      <c r="DH2558">
        <v>204.03</v>
      </c>
      <c r="DI2558">
        <v>22.08</v>
      </c>
      <c r="DJ2558">
        <v>1.27</v>
      </c>
    </row>
    <row r="2559" spans="1:114" x14ac:dyDescent="0.25">
      <c r="A2559" t="s">
        <v>5827</v>
      </c>
      <c r="B2559" t="s">
        <v>11</v>
      </c>
      <c r="C2559" t="s">
        <v>158</v>
      </c>
      <c r="D2559" t="s">
        <v>157</v>
      </c>
      <c r="E2559" t="s">
        <v>1561</v>
      </c>
      <c r="F2559" t="s">
        <v>2086</v>
      </c>
      <c r="G2559" t="s">
        <v>2085</v>
      </c>
      <c r="H2559" s="2">
        <v>36835</v>
      </c>
      <c r="I2559" t="s">
        <v>5</v>
      </c>
      <c r="J2559" t="s">
        <v>4</v>
      </c>
      <c r="K2559">
        <v>3.8</v>
      </c>
      <c r="L2559">
        <v>1</v>
      </c>
      <c r="M2559" t="s">
        <v>33</v>
      </c>
      <c r="N2559" t="s">
        <v>97</v>
      </c>
      <c r="O2559" t="s">
        <v>1</v>
      </c>
      <c r="P2559" t="s">
        <v>1427</v>
      </c>
      <c r="Q2559">
        <v>26.41</v>
      </c>
      <c r="R2559">
        <v>38.64</v>
      </c>
      <c r="T2559">
        <v>38.64</v>
      </c>
      <c r="U2559">
        <v>24.58</v>
      </c>
      <c r="V2559">
        <v>24.58</v>
      </c>
      <c r="AA2559">
        <v>24.58</v>
      </c>
      <c r="AD2559">
        <v>259</v>
      </c>
      <c r="AE2559">
        <v>259</v>
      </c>
      <c r="AF2559">
        <v>20.5</v>
      </c>
      <c r="AG2559">
        <v>2605.2600000000002</v>
      </c>
      <c r="AH2559">
        <v>10.54</v>
      </c>
      <c r="AL2559" s="1">
        <v>9.99</v>
      </c>
      <c r="AM2559" s="1">
        <v>0.66</v>
      </c>
      <c r="AN2559" s="1">
        <v>10.98</v>
      </c>
      <c r="AO2559">
        <v>151.76</v>
      </c>
      <c r="AP2559">
        <v>92.58</v>
      </c>
      <c r="AQ2559">
        <v>14.4</v>
      </c>
      <c r="AR2559">
        <v>8.7899999999999991</v>
      </c>
      <c r="AS2559">
        <v>31.63</v>
      </c>
      <c r="AT2559">
        <v>3</v>
      </c>
      <c r="AU2559">
        <v>5.33</v>
      </c>
      <c r="AV2559">
        <v>0.51</v>
      </c>
      <c r="AW2559">
        <v>5.92</v>
      </c>
      <c r="AX2559">
        <v>0.56000000000000005</v>
      </c>
      <c r="AY2559">
        <v>203242.74</v>
      </c>
      <c r="AZ2559">
        <v>233096.38</v>
      </c>
      <c r="BA2559">
        <v>292666.46000000002</v>
      </c>
      <c r="BB2559">
        <v>339466</v>
      </c>
      <c r="BC2559">
        <v>106369.62</v>
      </c>
      <c r="BD2559">
        <v>-29853.64</v>
      </c>
      <c r="BE2559">
        <v>-89423.73</v>
      </c>
      <c r="BF2559">
        <v>-136223.26</v>
      </c>
      <c r="BG2559">
        <v>57078.52</v>
      </c>
      <c r="BH2559">
        <v>43143.71</v>
      </c>
      <c r="BI2559">
        <v>44511.58</v>
      </c>
      <c r="BJ2559">
        <v>46366.23</v>
      </c>
      <c r="BK2559">
        <v>14837.19</v>
      </c>
      <c r="BL2559">
        <v>104324.03</v>
      </c>
      <c r="BN2559">
        <v>6825.11</v>
      </c>
      <c r="BO2559">
        <v>190891.39</v>
      </c>
      <c r="BP2559">
        <v>146661.73000000001</v>
      </c>
      <c r="BQ2559">
        <v>442439.14</v>
      </c>
      <c r="BS2559">
        <v>779992.26</v>
      </c>
      <c r="BT2559">
        <v>779992.26</v>
      </c>
      <c r="BU2559">
        <v>763.6</v>
      </c>
      <c r="BV2559">
        <v>8268.6200000000008</v>
      </c>
      <c r="BW2559" s="1">
        <v>784.72</v>
      </c>
      <c r="BX2559" s="1">
        <v>9483.17</v>
      </c>
      <c r="BY2559" s="1">
        <v>11906.69</v>
      </c>
      <c r="BZ2559" s="1">
        <v>13810.66</v>
      </c>
      <c r="CA2559" s="1">
        <v>899.99</v>
      </c>
      <c r="CB2559" s="1">
        <v>1129.99</v>
      </c>
      <c r="CC2559" s="1">
        <v>1310.68</v>
      </c>
      <c r="CD2559" s="1">
        <v>-1214.55</v>
      </c>
      <c r="CE2559" s="1">
        <v>-3638.07</v>
      </c>
      <c r="CF2559" s="1">
        <v>-5542.04</v>
      </c>
      <c r="CG2559" s="1">
        <v>-115.27</v>
      </c>
      <c r="CH2559" s="1">
        <v>-345.27</v>
      </c>
      <c r="CI2559" s="1">
        <v>-525.96</v>
      </c>
      <c r="CJ2559" s="1">
        <v>31732.799999999999</v>
      </c>
      <c r="CK2559" s="1">
        <v>3011.55</v>
      </c>
      <c r="CL2559" s="1">
        <v>31732.799999999999</v>
      </c>
      <c r="CM2559" s="1">
        <v>3011.55</v>
      </c>
      <c r="CN2559" s="1">
        <v>100</v>
      </c>
      <c r="CO2559" s="1">
        <v>114.69</v>
      </c>
      <c r="CP2559" s="1">
        <v>144</v>
      </c>
      <c r="CQ2559" s="1">
        <v>167.02</v>
      </c>
      <c r="CR2559" s="1">
        <v>4327.49</v>
      </c>
      <c r="CS2559" s="1">
        <v>410.69</v>
      </c>
      <c r="CT2559" s="1">
        <v>31.33</v>
      </c>
      <c r="CU2559" s="1">
        <v>28.08</v>
      </c>
      <c r="CV2559" s="1">
        <v>26.06</v>
      </c>
      <c r="CW2559" s="1">
        <v>-44</v>
      </c>
      <c r="DA2559" s="1">
        <v>0.52</v>
      </c>
      <c r="DC2559">
        <v>0.1</v>
      </c>
      <c r="DD2559">
        <v>0.38</v>
      </c>
      <c r="DE2559">
        <v>-2.56</v>
      </c>
      <c r="DF2559">
        <v>372.96</v>
      </c>
      <c r="DG2559">
        <v>15.17</v>
      </c>
      <c r="DH2559">
        <v>432.59</v>
      </c>
      <c r="DI2559">
        <v>17.600000000000001</v>
      </c>
      <c r="DJ2559">
        <v>0.6</v>
      </c>
    </row>
    <row r="2560" spans="1:114" x14ac:dyDescent="0.25">
      <c r="A2560" t="s">
        <v>5827</v>
      </c>
      <c r="B2560" t="s">
        <v>11</v>
      </c>
      <c r="C2560" t="s">
        <v>158</v>
      </c>
      <c r="D2560" t="s">
        <v>157</v>
      </c>
      <c r="E2560" t="s">
        <v>1215</v>
      </c>
      <c r="F2560" t="s">
        <v>1882</v>
      </c>
      <c r="G2560" t="s">
        <v>1881</v>
      </c>
      <c r="H2560" s="2">
        <v>37566</v>
      </c>
      <c r="I2560" t="s">
        <v>5</v>
      </c>
      <c r="J2560" t="s">
        <v>4</v>
      </c>
      <c r="K2560">
        <v>3.5</v>
      </c>
      <c r="L2560">
        <v>0.8</v>
      </c>
      <c r="M2560" t="s">
        <v>3</v>
      </c>
      <c r="N2560" t="s">
        <v>97</v>
      </c>
      <c r="O2560" t="s">
        <v>1</v>
      </c>
      <c r="P2560" t="s">
        <v>1427</v>
      </c>
      <c r="Q2560">
        <v>3.14</v>
      </c>
      <c r="R2560">
        <v>3.93</v>
      </c>
      <c r="S2560">
        <v>3.93</v>
      </c>
      <c r="U2560">
        <v>2.5</v>
      </c>
      <c r="V2560">
        <v>2.5</v>
      </c>
      <c r="AA2560">
        <v>2.5</v>
      </c>
      <c r="AC2560">
        <v>41214.14</v>
      </c>
      <c r="AD2560">
        <v>47.5</v>
      </c>
      <c r="AE2560">
        <v>47.5</v>
      </c>
      <c r="AF2560">
        <v>18.5</v>
      </c>
      <c r="AG2560">
        <v>3571.43</v>
      </c>
      <c r="AH2560">
        <v>19</v>
      </c>
      <c r="AL2560" s="1">
        <v>6.4</v>
      </c>
      <c r="AM2560" s="1">
        <v>2.27</v>
      </c>
      <c r="AN2560" s="1">
        <v>6.4</v>
      </c>
      <c r="AO2560">
        <v>81.92</v>
      </c>
      <c r="AP2560">
        <v>17.260000000000002</v>
      </c>
      <c r="AQ2560">
        <v>4.3099999999999996</v>
      </c>
      <c r="AR2560">
        <v>0.91</v>
      </c>
      <c r="AS2560">
        <v>33.01</v>
      </c>
      <c r="AT2560">
        <v>1.74</v>
      </c>
      <c r="AW2560">
        <v>2</v>
      </c>
      <c r="AX2560">
        <v>0.11</v>
      </c>
      <c r="AY2560">
        <v>33231.07</v>
      </c>
      <c r="AZ2560">
        <v>23821</v>
      </c>
      <c r="BA2560">
        <v>33425.32</v>
      </c>
      <c r="BB2560">
        <v>40722.769999999997</v>
      </c>
      <c r="BC2560">
        <v>16901.759999999998</v>
      </c>
      <c r="BD2560">
        <v>9410.07</v>
      </c>
      <c r="BE2560">
        <v>-194.24</v>
      </c>
      <c r="BF2560">
        <v>-7491.69</v>
      </c>
      <c r="BG2560">
        <v>1848.02</v>
      </c>
      <c r="BH2560">
        <v>3082.87</v>
      </c>
      <c r="BI2560">
        <v>8119.89</v>
      </c>
      <c r="BK2560">
        <v>4303.83</v>
      </c>
      <c r="BL2560">
        <v>19100.580000000002</v>
      </c>
      <c r="BN2560">
        <v>4697.7</v>
      </c>
      <c r="BO2560">
        <v>34288.15</v>
      </c>
      <c r="BP2560">
        <v>42336.11</v>
      </c>
      <c r="BQ2560">
        <v>44999.91</v>
      </c>
      <c r="BR2560">
        <v>162127.43</v>
      </c>
      <c r="BS2560">
        <v>121624.17</v>
      </c>
      <c r="BT2560">
        <v>283751.59999999998</v>
      </c>
      <c r="BU2560">
        <v>3151.66</v>
      </c>
      <c r="BV2560">
        <v>13292.43</v>
      </c>
      <c r="BW2560" s="1">
        <v>699.6</v>
      </c>
      <c r="BX2560" s="1">
        <v>9528.4</v>
      </c>
      <c r="BY2560" s="1">
        <v>13370.13</v>
      </c>
      <c r="BZ2560" s="1">
        <v>16289.11</v>
      </c>
      <c r="CA2560" s="1">
        <v>501.49</v>
      </c>
      <c r="CB2560" s="1">
        <v>703.69</v>
      </c>
      <c r="CC2560" s="1">
        <v>857.32</v>
      </c>
      <c r="CD2560" s="1">
        <v>3764.03</v>
      </c>
      <c r="CE2560" s="1">
        <v>-77.7</v>
      </c>
      <c r="CF2560" s="1">
        <v>-2996.68</v>
      </c>
      <c r="CG2560" s="1">
        <v>198.11</v>
      </c>
      <c r="CH2560" s="1">
        <v>-4.09</v>
      </c>
      <c r="CI2560" s="1">
        <v>-157.72</v>
      </c>
      <c r="CJ2560" s="1">
        <v>48649.67</v>
      </c>
      <c r="CK2560" s="1">
        <v>2560.5100000000002</v>
      </c>
      <c r="CL2560" s="1">
        <v>113500.64</v>
      </c>
      <c r="CM2560" s="1">
        <v>5973.72</v>
      </c>
      <c r="CN2560" s="1">
        <v>42.86</v>
      </c>
      <c r="CO2560" s="1">
        <v>71.680000000000007</v>
      </c>
      <c r="CP2560" s="1">
        <v>100.58</v>
      </c>
      <c r="CQ2560" s="1">
        <v>122.54</v>
      </c>
      <c r="CR2560" s="1">
        <v>6760.71</v>
      </c>
      <c r="CS2560" s="1">
        <v>355.83</v>
      </c>
      <c r="CT2560" s="1">
        <v>41.5</v>
      </c>
      <c r="CU2560" s="1">
        <v>5.56</v>
      </c>
      <c r="CV2560" s="1">
        <v>11.71</v>
      </c>
      <c r="CW2560" s="1">
        <v>-0.57999999999999996</v>
      </c>
      <c r="CZ2560" s="1">
        <v>1.52</v>
      </c>
      <c r="DA2560" s="1">
        <v>6.21</v>
      </c>
      <c r="DC2560">
        <v>2.59</v>
      </c>
      <c r="DD2560">
        <v>9.48</v>
      </c>
      <c r="DE2560">
        <v>33.49</v>
      </c>
      <c r="DF2560">
        <v>47.78</v>
      </c>
      <c r="DG2560">
        <v>19.11</v>
      </c>
      <c r="DH2560">
        <v>58.21</v>
      </c>
      <c r="DI2560">
        <v>23.28</v>
      </c>
      <c r="DJ2560">
        <v>0.82</v>
      </c>
    </row>
    <row r="2561" spans="1:114" x14ac:dyDescent="0.25">
      <c r="A2561" t="s">
        <v>5827</v>
      </c>
      <c r="B2561" t="s">
        <v>11</v>
      </c>
      <c r="C2561" t="s">
        <v>158</v>
      </c>
      <c r="D2561" t="s">
        <v>157</v>
      </c>
      <c r="E2561" t="s">
        <v>1449</v>
      </c>
      <c r="F2561" t="s">
        <v>1547</v>
      </c>
      <c r="G2561" t="s">
        <v>1546</v>
      </c>
      <c r="H2561" s="2">
        <v>41224</v>
      </c>
      <c r="I2561" t="s">
        <v>5</v>
      </c>
      <c r="J2561" s="3" t="s">
        <v>17</v>
      </c>
      <c r="K2561">
        <v>3.8</v>
      </c>
      <c r="L2561">
        <v>0.8</v>
      </c>
      <c r="M2561" t="s">
        <v>3</v>
      </c>
      <c r="N2561" t="s">
        <v>45</v>
      </c>
      <c r="O2561" t="s">
        <v>1</v>
      </c>
      <c r="P2561" t="s">
        <v>1427</v>
      </c>
      <c r="Q2561">
        <v>17.27</v>
      </c>
      <c r="R2561">
        <v>22.53</v>
      </c>
      <c r="S2561">
        <v>22.53</v>
      </c>
      <c r="U2561">
        <v>16.239999999999998</v>
      </c>
      <c r="V2561">
        <v>16.239999999999998</v>
      </c>
      <c r="AA2561">
        <v>16.239999999999998</v>
      </c>
      <c r="AC2561">
        <v>33023.74</v>
      </c>
      <c r="AD2561">
        <v>554</v>
      </c>
      <c r="AE2561">
        <v>554</v>
      </c>
      <c r="AF2561">
        <v>8.5</v>
      </c>
      <c r="AG2561">
        <v>3289.47</v>
      </c>
      <c r="AH2561">
        <v>34.11</v>
      </c>
      <c r="AL2561" s="1">
        <v>11.5</v>
      </c>
      <c r="AM2561" s="1">
        <v>1.06</v>
      </c>
      <c r="AN2561" s="1">
        <v>6.84</v>
      </c>
      <c r="AO2561">
        <v>171.35</v>
      </c>
      <c r="AP2561">
        <v>149.80000000000001</v>
      </c>
      <c r="AQ2561">
        <v>5.0199999999999996</v>
      </c>
      <c r="AR2561">
        <v>4.3899999999999997</v>
      </c>
      <c r="AS2561">
        <v>39.39</v>
      </c>
      <c r="AT2561">
        <v>1.1499999999999999</v>
      </c>
      <c r="AU2561">
        <v>25.92</v>
      </c>
      <c r="AV2561">
        <v>0.76</v>
      </c>
      <c r="AW2561">
        <v>4.26</v>
      </c>
      <c r="AX2561">
        <v>0.12</v>
      </c>
      <c r="AY2561">
        <v>450189.58</v>
      </c>
      <c r="AZ2561">
        <v>215586.49</v>
      </c>
      <c r="BA2561">
        <v>299127.95</v>
      </c>
      <c r="BB2561">
        <v>340699.13</v>
      </c>
      <c r="BC2561">
        <v>125112.64</v>
      </c>
      <c r="BD2561">
        <v>234603.1</v>
      </c>
      <c r="BE2561">
        <v>151061.63</v>
      </c>
      <c r="BF2561">
        <v>109490.45</v>
      </c>
      <c r="BG2561">
        <v>12079.47</v>
      </c>
      <c r="BH2561">
        <v>17034.330000000002</v>
      </c>
      <c r="BI2561">
        <v>72722.39</v>
      </c>
      <c r="BJ2561">
        <v>41564.879999999997</v>
      </c>
      <c r="BK2561">
        <v>9774.42</v>
      </c>
      <c r="BL2561">
        <v>77626.58</v>
      </c>
      <c r="BN2561">
        <v>24246.720000000001</v>
      </c>
      <c r="BO2561">
        <v>146845.63</v>
      </c>
      <c r="BP2561">
        <v>253687.91</v>
      </c>
      <c r="BQ2561">
        <v>292319.43</v>
      </c>
      <c r="BR2561">
        <v>743887.77</v>
      </c>
      <c r="BS2561">
        <v>692852.97</v>
      </c>
      <c r="BT2561">
        <v>1436740.75</v>
      </c>
      <c r="BU2561">
        <v>3494.97</v>
      </c>
      <c r="BV2561">
        <v>27721.03</v>
      </c>
      <c r="BW2561" s="1">
        <v>812.62</v>
      </c>
      <c r="BX2561" s="1">
        <v>13275.03</v>
      </c>
      <c r="BY2561" s="1">
        <v>18419.21</v>
      </c>
      <c r="BZ2561" s="1">
        <v>20979.01</v>
      </c>
      <c r="CA2561" s="1">
        <v>389.15</v>
      </c>
      <c r="CB2561" s="1">
        <v>539.94000000000005</v>
      </c>
      <c r="CC2561" s="1">
        <v>614.98</v>
      </c>
      <c r="CD2561" s="1">
        <v>14446</v>
      </c>
      <c r="CE2561" s="1">
        <v>9301.82</v>
      </c>
      <c r="CF2561" s="1">
        <v>6742.02</v>
      </c>
      <c r="CG2561" s="1">
        <v>423.47</v>
      </c>
      <c r="CH2561" s="1">
        <v>272.67</v>
      </c>
      <c r="CI2561" s="1">
        <v>197.64</v>
      </c>
      <c r="CJ2561" s="1">
        <v>42663.360000000001</v>
      </c>
      <c r="CK2561" s="1">
        <v>1250.6400000000001</v>
      </c>
      <c r="CL2561" s="1">
        <v>88469.26</v>
      </c>
      <c r="CM2561" s="1">
        <v>2593.39</v>
      </c>
      <c r="CN2561" s="1">
        <v>48.22</v>
      </c>
      <c r="CO2561" s="1">
        <v>47.89</v>
      </c>
      <c r="CP2561" s="1">
        <v>66.44</v>
      </c>
      <c r="CQ2561" s="1">
        <v>75.680000000000007</v>
      </c>
      <c r="CR2561" s="1">
        <v>7703.98</v>
      </c>
      <c r="CS2561" s="1">
        <v>225.84</v>
      </c>
      <c r="CT2561" s="1">
        <v>36.72</v>
      </c>
      <c r="CU2561" s="1">
        <v>2.68</v>
      </c>
      <c r="CV2561" s="1">
        <v>31.33</v>
      </c>
      <c r="CW2561" s="1">
        <v>33.56</v>
      </c>
      <c r="CX2561" s="1">
        <v>21.8</v>
      </c>
      <c r="CY2561" s="1">
        <v>10.51</v>
      </c>
      <c r="CZ2561" s="1">
        <v>2.38</v>
      </c>
      <c r="DA2561" s="1">
        <v>0</v>
      </c>
      <c r="DC2561">
        <v>0.5</v>
      </c>
      <c r="DD2561">
        <v>0.78</v>
      </c>
      <c r="DE2561">
        <v>1.49</v>
      </c>
      <c r="DF2561">
        <v>368.1</v>
      </c>
      <c r="DG2561">
        <v>22.67</v>
      </c>
      <c r="DH2561">
        <v>419.26</v>
      </c>
      <c r="DI2561">
        <v>25.82</v>
      </c>
      <c r="DJ2561">
        <v>1.32</v>
      </c>
    </row>
    <row r="2562" spans="1:114" x14ac:dyDescent="0.25">
      <c r="A2562" t="s">
        <v>5827</v>
      </c>
      <c r="B2562" t="s">
        <v>11</v>
      </c>
      <c r="C2562" t="s">
        <v>158</v>
      </c>
      <c r="D2562" t="s">
        <v>157</v>
      </c>
      <c r="E2562" t="s">
        <v>156</v>
      </c>
      <c r="F2562" t="s">
        <v>155</v>
      </c>
      <c r="G2562" t="s">
        <v>154</v>
      </c>
      <c r="H2562" s="2">
        <v>41592</v>
      </c>
      <c r="I2562" t="s">
        <v>5</v>
      </c>
      <c r="J2562" t="s">
        <v>4</v>
      </c>
      <c r="K2562">
        <v>3.5</v>
      </c>
      <c r="L2562">
        <v>0.8</v>
      </c>
      <c r="M2562" t="s">
        <v>3</v>
      </c>
      <c r="N2562" t="s">
        <v>45</v>
      </c>
      <c r="O2562" t="s">
        <v>1</v>
      </c>
      <c r="P2562" t="s">
        <v>0</v>
      </c>
      <c r="Q2562">
        <v>3.52</v>
      </c>
      <c r="R2562">
        <v>3.9</v>
      </c>
      <c r="S2562">
        <v>3.9</v>
      </c>
      <c r="U2562">
        <v>3.14</v>
      </c>
      <c r="V2562">
        <v>3.14</v>
      </c>
      <c r="AA2562">
        <v>3.14</v>
      </c>
      <c r="AC2562">
        <v>35489</v>
      </c>
      <c r="AD2562">
        <v>130.19999999999999</v>
      </c>
      <c r="AE2562">
        <v>130.19999999999999</v>
      </c>
      <c r="AF2562">
        <v>7.5</v>
      </c>
      <c r="AG2562">
        <v>3571.43</v>
      </c>
      <c r="AH2562">
        <v>41.46</v>
      </c>
      <c r="AL2562" s="1">
        <v>7.94</v>
      </c>
      <c r="AM2562" s="1">
        <v>0.76</v>
      </c>
      <c r="AN2562" s="1">
        <v>6.02</v>
      </c>
      <c r="AO2562">
        <v>110.97</v>
      </c>
      <c r="AP2562">
        <v>0.79</v>
      </c>
      <c r="AQ2562">
        <v>2.68</v>
      </c>
      <c r="AR2562">
        <v>0.02</v>
      </c>
      <c r="AS2562">
        <v>15.51</v>
      </c>
      <c r="AT2562">
        <v>0.37</v>
      </c>
      <c r="AY2562">
        <v>113345.8</v>
      </c>
      <c r="AZ2562">
        <v>52241.23</v>
      </c>
      <c r="BA2562">
        <v>64668.97</v>
      </c>
      <c r="BB2562">
        <v>69708.11</v>
      </c>
      <c r="BC2562">
        <v>17466.88</v>
      </c>
      <c r="BD2562">
        <v>61104.57</v>
      </c>
      <c r="BE2562">
        <v>48676.83</v>
      </c>
      <c r="BF2562">
        <v>43637.68</v>
      </c>
      <c r="BG2562">
        <v>4845.32</v>
      </c>
      <c r="BH2562">
        <v>4972.53</v>
      </c>
      <c r="BI2562">
        <v>4177.76</v>
      </c>
      <c r="BL2562">
        <v>57.9</v>
      </c>
      <c r="BN2562">
        <v>2211.79</v>
      </c>
      <c r="BO2562">
        <v>11242.41</v>
      </c>
      <c r="BP2562">
        <v>16223.47</v>
      </c>
      <c r="BQ2562">
        <v>56519.89</v>
      </c>
      <c r="BR2562">
        <v>138532.22</v>
      </c>
      <c r="BS2562">
        <v>83985.77</v>
      </c>
      <c r="BT2562">
        <v>222517.98</v>
      </c>
      <c r="BV2562">
        <v>36097.39</v>
      </c>
      <c r="BW2562" s="1">
        <v>870.55</v>
      </c>
      <c r="BX2562" s="1">
        <v>16637.330000000002</v>
      </c>
      <c r="BY2562" s="1">
        <v>20595.21</v>
      </c>
      <c r="BZ2562" s="1">
        <v>22200.04</v>
      </c>
      <c r="CA2562" s="1">
        <v>401.24</v>
      </c>
      <c r="CB2562" s="1">
        <v>496.69</v>
      </c>
      <c r="CC2562" s="1">
        <v>535.39</v>
      </c>
      <c r="CD2562" s="1">
        <v>19460.05</v>
      </c>
      <c r="CE2562" s="1">
        <v>15502.18</v>
      </c>
      <c r="CF2562" s="1">
        <v>13897.35</v>
      </c>
      <c r="CG2562" s="1">
        <v>469.31</v>
      </c>
      <c r="CH2562" s="1">
        <v>373.86</v>
      </c>
      <c r="CI2562" s="1">
        <v>335.16</v>
      </c>
      <c r="CJ2562" s="1">
        <v>26747.06</v>
      </c>
      <c r="CK2562" s="1">
        <v>645.04999999999995</v>
      </c>
      <c r="CL2562" s="1">
        <v>70865.600000000006</v>
      </c>
      <c r="CM2562" s="1">
        <v>1709.05</v>
      </c>
      <c r="CN2562" s="1">
        <v>37.74</v>
      </c>
      <c r="CO2562" s="1">
        <v>46.09</v>
      </c>
      <c r="CP2562" s="1">
        <v>57.05</v>
      </c>
      <c r="CQ2562" s="1">
        <v>61.5</v>
      </c>
      <c r="CR2562" s="1">
        <v>5562.7</v>
      </c>
      <c r="CS2562" s="1">
        <v>134.15</v>
      </c>
      <c r="CT2562" s="1">
        <v>25.06</v>
      </c>
      <c r="CU2562" s="1">
        <v>4.2699999999999996</v>
      </c>
      <c r="CV2562" s="1">
        <v>50.94</v>
      </c>
      <c r="CW2562" s="1">
        <v>42.95</v>
      </c>
      <c r="CX2562" s="1">
        <v>57.96</v>
      </c>
      <c r="CY2562" s="1">
        <v>21.88</v>
      </c>
      <c r="DF2562">
        <v>74.290000000000006</v>
      </c>
      <c r="DG2562">
        <v>23.66</v>
      </c>
      <c r="DH2562">
        <v>80.069999999999993</v>
      </c>
      <c r="DI2562">
        <v>25.5</v>
      </c>
      <c r="DJ2562">
        <v>1.63</v>
      </c>
    </row>
    <row r="2563" spans="1:114" x14ac:dyDescent="0.25">
      <c r="A2563" t="s">
        <v>5827</v>
      </c>
      <c r="B2563" t="s">
        <v>11</v>
      </c>
      <c r="C2563" t="s">
        <v>158</v>
      </c>
      <c r="D2563" t="s">
        <v>157</v>
      </c>
      <c r="E2563" t="s">
        <v>1449</v>
      </c>
      <c r="F2563" t="s">
        <v>1821</v>
      </c>
      <c r="G2563" t="s">
        <v>1820</v>
      </c>
      <c r="H2563" s="2">
        <v>40493</v>
      </c>
      <c r="I2563" t="s">
        <v>5</v>
      </c>
      <c r="J2563" t="s">
        <v>4</v>
      </c>
      <c r="K2563">
        <v>3.8</v>
      </c>
      <c r="L2563">
        <v>0.8</v>
      </c>
      <c r="M2563" t="s">
        <v>3</v>
      </c>
      <c r="N2563" t="s">
        <v>1819</v>
      </c>
      <c r="O2563" t="s">
        <v>1</v>
      </c>
      <c r="P2563" t="s">
        <v>1427</v>
      </c>
      <c r="Q2563">
        <v>20.67</v>
      </c>
      <c r="R2563">
        <v>26.96</v>
      </c>
      <c r="S2563">
        <v>26.96</v>
      </c>
      <c r="U2563">
        <v>19.440000000000001</v>
      </c>
      <c r="V2563">
        <v>19.440000000000001</v>
      </c>
      <c r="AA2563">
        <v>19.440000000000001</v>
      </c>
      <c r="AC2563">
        <v>33023.74</v>
      </c>
      <c r="AD2563">
        <v>409</v>
      </c>
      <c r="AE2563">
        <v>409</v>
      </c>
      <c r="AF2563">
        <v>10.5</v>
      </c>
      <c r="AG2563">
        <v>3289.47</v>
      </c>
      <c r="AH2563">
        <v>21.04</v>
      </c>
      <c r="AL2563" s="1">
        <v>18.64</v>
      </c>
      <c r="AM2563" s="1">
        <v>1.71</v>
      </c>
      <c r="AN2563" s="1">
        <v>4.4800000000000004</v>
      </c>
      <c r="AO2563">
        <v>129.09</v>
      </c>
      <c r="AP2563">
        <v>114.85</v>
      </c>
      <c r="AQ2563">
        <v>6.14</v>
      </c>
      <c r="AR2563">
        <v>5.46</v>
      </c>
      <c r="AS2563">
        <v>25.83</v>
      </c>
      <c r="AT2563">
        <v>1.23</v>
      </c>
      <c r="AU2563">
        <v>16.489999999999998</v>
      </c>
      <c r="AV2563">
        <v>0.78</v>
      </c>
      <c r="AW2563">
        <v>2.82</v>
      </c>
      <c r="AX2563">
        <v>0.13</v>
      </c>
      <c r="AY2563">
        <v>332993.7</v>
      </c>
      <c r="AZ2563">
        <v>230549.77</v>
      </c>
      <c r="BA2563">
        <v>330552.61</v>
      </c>
      <c r="BB2563">
        <v>380315.16</v>
      </c>
      <c r="BC2563">
        <v>149765.38</v>
      </c>
      <c r="BD2563">
        <v>102443.93</v>
      </c>
      <c r="BE2563">
        <v>2441.09</v>
      </c>
      <c r="BF2563">
        <v>-47321.46</v>
      </c>
      <c r="BG2563">
        <v>11586.3</v>
      </c>
      <c r="BH2563">
        <v>20390.849999999999</v>
      </c>
      <c r="BI2563">
        <v>87051.92</v>
      </c>
      <c r="BJ2563">
        <v>49755</v>
      </c>
      <c r="BK2563">
        <v>11700.41</v>
      </c>
      <c r="BL2563">
        <v>92922.46</v>
      </c>
      <c r="BN2563">
        <v>29024.39</v>
      </c>
      <c r="BO2563">
        <v>175780.72</v>
      </c>
      <c r="BP2563">
        <v>303675.68</v>
      </c>
      <c r="BQ2563">
        <v>349919.32</v>
      </c>
      <c r="BR2563">
        <v>890466.65</v>
      </c>
      <c r="BS2563">
        <v>829375.73</v>
      </c>
      <c r="BT2563">
        <v>1719842.37</v>
      </c>
      <c r="BU2563">
        <v>4183.63</v>
      </c>
      <c r="BV2563">
        <v>17129.310000000001</v>
      </c>
      <c r="BW2563" s="1">
        <v>814.17</v>
      </c>
      <c r="BX2563" s="1">
        <v>11859.56</v>
      </c>
      <c r="BY2563" s="1">
        <v>17003.740000000002</v>
      </c>
      <c r="BZ2563" s="1">
        <v>19563.54</v>
      </c>
      <c r="CA2563" s="1">
        <v>563.69000000000005</v>
      </c>
      <c r="CB2563" s="1">
        <v>808.2</v>
      </c>
      <c r="CC2563" s="1">
        <v>929.87</v>
      </c>
      <c r="CD2563" s="1">
        <v>5269.75</v>
      </c>
      <c r="CE2563" s="1">
        <v>125.57</v>
      </c>
      <c r="CF2563" s="1">
        <v>-2434.23</v>
      </c>
      <c r="CG2563" s="1">
        <v>250.47</v>
      </c>
      <c r="CH2563" s="1">
        <v>5.97</v>
      </c>
      <c r="CI2563" s="1">
        <v>-115.7</v>
      </c>
      <c r="CJ2563" s="1">
        <v>42663.360000000001</v>
      </c>
      <c r="CK2563" s="1">
        <v>2027.81</v>
      </c>
      <c r="CL2563" s="1">
        <v>88469.26</v>
      </c>
      <c r="CM2563" s="1">
        <v>4204.99</v>
      </c>
      <c r="CN2563" s="1">
        <v>48.22</v>
      </c>
      <c r="CO2563" s="1">
        <v>69.239999999999995</v>
      </c>
      <c r="CP2563" s="1">
        <v>99.27</v>
      </c>
      <c r="CQ2563" s="1">
        <v>114.21</v>
      </c>
      <c r="CR2563" s="1">
        <v>7703.98</v>
      </c>
      <c r="CS2563" s="1">
        <v>366.17</v>
      </c>
      <c r="CT2563" s="1">
        <v>39.380000000000003</v>
      </c>
      <c r="CU2563" s="1">
        <v>3.48</v>
      </c>
      <c r="CV2563" s="1">
        <v>19.36</v>
      </c>
      <c r="CW2563" s="1">
        <v>0.73</v>
      </c>
      <c r="CX2563" s="1">
        <v>0.28999999999999998</v>
      </c>
      <c r="CY2563" s="1">
        <v>0.14000000000000001</v>
      </c>
      <c r="CZ2563" s="1">
        <v>2.38</v>
      </c>
      <c r="DA2563" s="1">
        <v>0</v>
      </c>
      <c r="DC2563">
        <v>0.5</v>
      </c>
      <c r="DD2563">
        <v>1.26</v>
      </c>
      <c r="DE2563">
        <v>4.08</v>
      </c>
      <c r="DF2563">
        <v>406</v>
      </c>
      <c r="DG2563">
        <v>20.88</v>
      </c>
      <c r="DH2563">
        <v>467.12</v>
      </c>
      <c r="DI2563">
        <v>24.03</v>
      </c>
      <c r="DJ2563">
        <v>0.88</v>
      </c>
    </row>
    <row r="2564" spans="1:114" x14ac:dyDescent="0.25">
      <c r="A2564" t="s">
        <v>5827</v>
      </c>
      <c r="B2564" t="s">
        <v>11</v>
      </c>
      <c r="C2564" t="s">
        <v>158</v>
      </c>
      <c r="D2564" t="s">
        <v>157</v>
      </c>
      <c r="E2564" t="s">
        <v>156</v>
      </c>
      <c r="F2564" t="s">
        <v>182</v>
      </c>
      <c r="G2564" t="s">
        <v>181</v>
      </c>
      <c r="H2564" s="2">
        <v>39766</v>
      </c>
      <c r="I2564" t="s">
        <v>5</v>
      </c>
      <c r="J2564" t="s">
        <v>4</v>
      </c>
      <c r="K2564">
        <v>3.4</v>
      </c>
      <c r="L2564">
        <v>0.8</v>
      </c>
      <c r="M2564" t="s">
        <v>3</v>
      </c>
      <c r="N2564" t="s">
        <v>180</v>
      </c>
      <c r="O2564" t="s">
        <v>1</v>
      </c>
      <c r="P2564" t="s">
        <v>0</v>
      </c>
      <c r="Q2564">
        <v>1.32</v>
      </c>
      <c r="R2564">
        <v>1.47</v>
      </c>
      <c r="S2564">
        <v>1.47</v>
      </c>
      <c r="U2564">
        <v>1.18</v>
      </c>
      <c r="V2564">
        <v>1.18</v>
      </c>
      <c r="AA2564">
        <v>1.18</v>
      </c>
      <c r="AC2564">
        <v>35489</v>
      </c>
      <c r="AD2564">
        <v>46.5</v>
      </c>
      <c r="AE2564">
        <v>46.5</v>
      </c>
      <c r="AF2564">
        <v>12.5</v>
      </c>
      <c r="AG2564">
        <v>3676.47</v>
      </c>
      <c r="AH2564">
        <v>39.409999999999997</v>
      </c>
      <c r="AL2564" s="1">
        <v>10.1</v>
      </c>
      <c r="AM2564" s="1">
        <v>1.08</v>
      </c>
      <c r="AN2564" s="1">
        <v>7.95</v>
      </c>
      <c r="AO2564">
        <v>87.93</v>
      </c>
      <c r="AP2564">
        <v>0.55000000000000004</v>
      </c>
      <c r="AQ2564">
        <v>2.23</v>
      </c>
      <c r="AR2564">
        <v>0.01</v>
      </c>
      <c r="AS2564">
        <v>14.51</v>
      </c>
      <c r="AT2564">
        <v>0.37</v>
      </c>
      <c r="AY2564">
        <v>40567.46</v>
      </c>
      <c r="AZ2564">
        <v>19821.669999999998</v>
      </c>
      <c r="BA2564">
        <v>22367.97</v>
      </c>
      <c r="BB2564">
        <v>24261.66</v>
      </c>
      <c r="BC2564">
        <v>4439.99</v>
      </c>
      <c r="BD2564">
        <v>20745.8</v>
      </c>
      <c r="BE2564">
        <v>18199.5</v>
      </c>
      <c r="BF2564">
        <v>16305.8</v>
      </c>
      <c r="BG2564">
        <v>1508.26</v>
      </c>
      <c r="BH2564">
        <v>1868.66</v>
      </c>
      <c r="BI2564">
        <v>1569.99</v>
      </c>
      <c r="BL2564">
        <v>21.76</v>
      </c>
      <c r="BN2564">
        <v>831.18</v>
      </c>
      <c r="BO2564">
        <v>4224.8500000000004</v>
      </c>
      <c r="BP2564">
        <v>6096.72</v>
      </c>
      <c r="BQ2564">
        <v>21239.96</v>
      </c>
      <c r="BR2564">
        <v>52059.88</v>
      </c>
      <c r="BS2564">
        <v>31561.53</v>
      </c>
      <c r="BT2564">
        <v>83621.41</v>
      </c>
      <c r="BV2564">
        <v>34379.21</v>
      </c>
      <c r="BW2564" s="1">
        <v>872.42</v>
      </c>
      <c r="BX2564" s="1">
        <v>16798.02</v>
      </c>
      <c r="BY2564" s="1">
        <v>18955.91</v>
      </c>
      <c r="BZ2564" s="1">
        <v>20560.73</v>
      </c>
      <c r="CA2564" s="1">
        <v>426.27</v>
      </c>
      <c r="CB2564" s="1">
        <v>481.03</v>
      </c>
      <c r="CC2564" s="1">
        <v>521.76</v>
      </c>
      <c r="CD2564" s="1">
        <v>17581.18</v>
      </c>
      <c r="CE2564" s="1">
        <v>15423.3</v>
      </c>
      <c r="CF2564" s="1">
        <v>13818.48</v>
      </c>
      <c r="CG2564" s="1">
        <v>446.15</v>
      </c>
      <c r="CH2564" s="1">
        <v>391.39</v>
      </c>
      <c r="CI2564" s="1">
        <v>350.66</v>
      </c>
      <c r="CJ2564" s="1">
        <v>26747.06</v>
      </c>
      <c r="CK2564" s="1">
        <v>678.74</v>
      </c>
      <c r="CL2564" s="1">
        <v>70865.600000000006</v>
      </c>
      <c r="CM2564" s="1">
        <v>1798.31</v>
      </c>
      <c r="CN2564" s="1">
        <v>37.74</v>
      </c>
      <c r="CO2564" s="1">
        <v>48.86</v>
      </c>
      <c r="CP2564" s="1">
        <v>55.14</v>
      </c>
      <c r="CQ2564" s="1">
        <v>59.81</v>
      </c>
      <c r="CR2564" s="1">
        <v>3762.71</v>
      </c>
      <c r="CS2564" s="1">
        <v>95.48</v>
      </c>
      <c r="CT2564" s="1">
        <v>18.3</v>
      </c>
      <c r="CU2564" s="1">
        <v>3.72</v>
      </c>
      <c r="CV2564" s="1">
        <v>48.51</v>
      </c>
      <c r="CW2564" s="1">
        <v>44.86</v>
      </c>
      <c r="CX2564" s="1">
        <v>57.66</v>
      </c>
      <c r="CY2564" s="1">
        <v>21.76</v>
      </c>
      <c r="DF2564">
        <v>25.64</v>
      </c>
      <c r="DG2564">
        <v>21.73</v>
      </c>
      <c r="DH2564">
        <v>27.81</v>
      </c>
      <c r="DI2564">
        <v>23.57</v>
      </c>
      <c r="DJ2564">
        <v>1.67</v>
      </c>
    </row>
    <row r="2565" spans="1:114" x14ac:dyDescent="0.25">
      <c r="A2565" t="s">
        <v>5827</v>
      </c>
      <c r="B2565" t="s">
        <v>11</v>
      </c>
      <c r="C2565" t="s">
        <v>158</v>
      </c>
      <c r="D2565" t="s">
        <v>157</v>
      </c>
      <c r="E2565" t="s">
        <v>1215</v>
      </c>
      <c r="F2565" t="s">
        <v>1214</v>
      </c>
      <c r="G2565" t="s">
        <v>1213</v>
      </c>
      <c r="H2565" s="2">
        <v>42314</v>
      </c>
      <c r="I2565" t="s">
        <v>5</v>
      </c>
      <c r="J2565" t="s">
        <v>4</v>
      </c>
      <c r="K2565">
        <v>3.5</v>
      </c>
      <c r="L2565">
        <v>0.8</v>
      </c>
      <c r="M2565" t="s">
        <v>3</v>
      </c>
      <c r="N2565" t="s">
        <v>97</v>
      </c>
      <c r="O2565" t="s">
        <v>1</v>
      </c>
      <c r="P2565" t="s">
        <v>0</v>
      </c>
      <c r="Q2565">
        <v>3.56</v>
      </c>
      <c r="R2565">
        <v>4.47</v>
      </c>
      <c r="S2565">
        <v>4.47</v>
      </c>
      <c r="U2565">
        <v>2.84</v>
      </c>
      <c r="V2565">
        <v>2.84</v>
      </c>
      <c r="AA2565">
        <v>2.84</v>
      </c>
      <c r="AC2565">
        <v>41214.14</v>
      </c>
      <c r="AD2565">
        <v>39.200000000000003</v>
      </c>
      <c r="AE2565">
        <v>39.200000000000003</v>
      </c>
      <c r="AF2565">
        <v>5.5</v>
      </c>
      <c r="AG2565">
        <v>3571.43</v>
      </c>
      <c r="AH2565">
        <v>13.8</v>
      </c>
      <c r="AL2565" s="1">
        <v>8.82</v>
      </c>
      <c r="AM2565" s="1">
        <v>3.13</v>
      </c>
      <c r="AN2565" s="1">
        <v>8.82</v>
      </c>
      <c r="AO2565">
        <v>73.78</v>
      </c>
      <c r="AP2565">
        <v>15.69</v>
      </c>
      <c r="AQ2565">
        <v>5.35</v>
      </c>
      <c r="AR2565">
        <v>1.1399999999999999</v>
      </c>
      <c r="AS2565">
        <v>31.67</v>
      </c>
      <c r="AT2565">
        <v>2.29</v>
      </c>
      <c r="AW2565">
        <v>1.1000000000000001</v>
      </c>
      <c r="AX2565">
        <v>0.08</v>
      </c>
      <c r="AY2565">
        <v>30398.82</v>
      </c>
      <c r="AZ2565">
        <v>25513.25</v>
      </c>
      <c r="BA2565">
        <v>41535.74</v>
      </c>
      <c r="BB2565">
        <v>49825.64</v>
      </c>
      <c r="BC2565">
        <v>24312.39</v>
      </c>
      <c r="BD2565">
        <v>4885.57</v>
      </c>
      <c r="BE2565">
        <v>-11136.92</v>
      </c>
      <c r="BF2565">
        <v>-19426.82</v>
      </c>
      <c r="BG2565">
        <v>1996.88</v>
      </c>
      <c r="BH2565">
        <v>3502.14</v>
      </c>
      <c r="BI2565">
        <v>9224.2000000000007</v>
      </c>
      <c r="BK2565">
        <v>4889.1499999999996</v>
      </c>
      <c r="BL2565">
        <v>21698.26</v>
      </c>
      <c r="BN2565">
        <v>5336.58</v>
      </c>
      <c r="BO2565">
        <v>38951.339999999997</v>
      </c>
      <c r="BP2565">
        <v>48093.82</v>
      </c>
      <c r="BQ2565">
        <v>51119.9</v>
      </c>
      <c r="BR2565">
        <v>184176.76</v>
      </c>
      <c r="BS2565">
        <v>138165.06</v>
      </c>
      <c r="BT2565">
        <v>322341.82</v>
      </c>
      <c r="BU2565">
        <v>3580.29</v>
      </c>
      <c r="BV2565">
        <v>10703.81</v>
      </c>
      <c r="BW2565" s="1">
        <v>775.48</v>
      </c>
      <c r="BX2565" s="1">
        <v>8983.5400000000009</v>
      </c>
      <c r="BY2565" s="1">
        <v>14625.26</v>
      </c>
      <c r="BZ2565" s="1">
        <v>17544.240000000002</v>
      </c>
      <c r="CA2565" s="1">
        <v>650.85</v>
      </c>
      <c r="CB2565" s="1">
        <v>1059.5899999999999</v>
      </c>
      <c r="CC2565" s="1">
        <v>1271.06</v>
      </c>
      <c r="CD2565" s="1">
        <v>1720.27</v>
      </c>
      <c r="CE2565" s="1">
        <v>-3921.45</v>
      </c>
      <c r="CF2565" s="1">
        <v>-6840.43</v>
      </c>
      <c r="CG2565" s="1">
        <v>124.63</v>
      </c>
      <c r="CH2565" s="1">
        <v>-284.11</v>
      </c>
      <c r="CI2565" s="1">
        <v>-495.58</v>
      </c>
      <c r="CJ2565" s="1">
        <v>48649.67</v>
      </c>
      <c r="CK2565" s="1">
        <v>3524.62</v>
      </c>
      <c r="CL2565" s="1">
        <v>113500.64</v>
      </c>
      <c r="CM2565" s="1">
        <v>8223.01</v>
      </c>
      <c r="CN2565" s="1">
        <v>42.86</v>
      </c>
      <c r="CO2565" s="1">
        <v>83.93</v>
      </c>
      <c r="CP2565" s="1">
        <v>136.63999999999999</v>
      </c>
      <c r="CQ2565" s="1">
        <v>163.91</v>
      </c>
      <c r="CR2565" s="1">
        <v>8560.7000000000007</v>
      </c>
      <c r="CS2565" s="1">
        <v>620.21</v>
      </c>
      <c r="CT2565" s="1">
        <v>48.79</v>
      </c>
      <c r="CU2565" s="1">
        <v>6.57</v>
      </c>
      <c r="CV2565" s="1">
        <v>9.43</v>
      </c>
      <c r="CW2565" s="1">
        <v>-36.64</v>
      </c>
      <c r="CZ2565" s="1">
        <v>1.52</v>
      </c>
      <c r="DA2565" s="1">
        <v>6.21</v>
      </c>
      <c r="DC2565">
        <v>2.59</v>
      </c>
      <c r="DD2565">
        <v>11.78</v>
      </c>
      <c r="DE2565">
        <v>73.28</v>
      </c>
      <c r="DF2565">
        <v>53.56</v>
      </c>
      <c r="DG2565">
        <v>18.86</v>
      </c>
      <c r="DH2565">
        <v>64.25</v>
      </c>
      <c r="DI2565">
        <v>22.62</v>
      </c>
      <c r="DJ2565">
        <v>0.61</v>
      </c>
    </row>
    <row r="2566" spans="1:114" x14ac:dyDescent="0.25">
      <c r="A2566" t="s">
        <v>5827</v>
      </c>
      <c r="B2566" t="s">
        <v>11</v>
      </c>
      <c r="C2566" t="s">
        <v>158</v>
      </c>
      <c r="D2566" t="s">
        <v>157</v>
      </c>
      <c r="E2566" t="s">
        <v>1780</v>
      </c>
      <c r="F2566" t="s">
        <v>2044</v>
      </c>
      <c r="G2566" t="s">
        <v>2043</v>
      </c>
      <c r="H2566" s="2">
        <v>37932</v>
      </c>
      <c r="I2566" t="s">
        <v>5</v>
      </c>
      <c r="J2566" t="s">
        <v>4</v>
      </c>
      <c r="K2566">
        <v>4</v>
      </c>
      <c r="L2566">
        <v>1</v>
      </c>
      <c r="M2566" t="s">
        <v>3</v>
      </c>
      <c r="N2566" t="s">
        <v>97</v>
      </c>
      <c r="O2566" t="s">
        <v>1</v>
      </c>
      <c r="P2566" t="s">
        <v>1427</v>
      </c>
      <c r="Q2566">
        <v>32</v>
      </c>
      <c r="R2566">
        <v>35.33</v>
      </c>
      <c r="S2566">
        <v>35.33</v>
      </c>
      <c r="U2566">
        <v>18</v>
      </c>
      <c r="V2566">
        <v>18</v>
      </c>
      <c r="AA2566">
        <v>18</v>
      </c>
      <c r="AC2566">
        <v>37547.17</v>
      </c>
      <c r="AD2566">
        <v>231</v>
      </c>
      <c r="AE2566">
        <v>231</v>
      </c>
      <c r="AF2566">
        <v>17.5</v>
      </c>
      <c r="AG2566">
        <v>2375</v>
      </c>
      <c r="AH2566">
        <v>12.83</v>
      </c>
      <c r="AL2566" s="1">
        <v>9.49</v>
      </c>
      <c r="AM2566" s="1">
        <v>1.36</v>
      </c>
      <c r="AN2566" s="1">
        <v>9.49</v>
      </c>
      <c r="AO2566">
        <v>110.38</v>
      </c>
      <c r="AP2566">
        <v>97.33</v>
      </c>
      <c r="AQ2566">
        <v>8.6</v>
      </c>
      <c r="AR2566">
        <v>7.58</v>
      </c>
      <c r="AS2566">
        <v>30.95</v>
      </c>
      <c r="AT2566">
        <v>2.41</v>
      </c>
      <c r="AY2566">
        <v>277313.21999999997</v>
      </c>
      <c r="AZ2566">
        <v>199915.09</v>
      </c>
      <c r="BA2566">
        <v>266340.44</v>
      </c>
      <c r="BB2566">
        <v>337801.43</v>
      </c>
      <c r="BC2566">
        <v>137886.34</v>
      </c>
      <c r="BD2566">
        <v>77398.13</v>
      </c>
      <c r="BE2566">
        <v>10972.78</v>
      </c>
      <c r="BF2566">
        <v>-60488.21</v>
      </c>
      <c r="BG2566">
        <v>39272.129999999997</v>
      </c>
      <c r="BH2566">
        <v>26291.5</v>
      </c>
      <c r="BI2566">
        <v>123242.98</v>
      </c>
      <c r="BL2566">
        <v>285658.68</v>
      </c>
      <c r="BN2566">
        <v>35053.07</v>
      </c>
      <c r="BO2566">
        <v>270819.68</v>
      </c>
      <c r="BP2566">
        <v>380197.85</v>
      </c>
      <c r="BQ2566">
        <v>539998.96</v>
      </c>
      <c r="BR2566">
        <v>1326666.67</v>
      </c>
      <c r="BS2566">
        <v>1191016.48</v>
      </c>
      <c r="BT2566">
        <v>2517683.15</v>
      </c>
      <c r="BU2566">
        <v>603.80999999999995</v>
      </c>
      <c r="BV2566">
        <v>15406.29</v>
      </c>
      <c r="BW2566" s="1">
        <v>1200.49</v>
      </c>
      <c r="BX2566" s="1">
        <v>11106.39</v>
      </c>
      <c r="BY2566" s="1">
        <v>14796.69</v>
      </c>
      <c r="BZ2566" s="1">
        <v>18766.75</v>
      </c>
      <c r="CA2566" s="1">
        <v>865.43</v>
      </c>
      <c r="CB2566" s="1">
        <v>1152.99</v>
      </c>
      <c r="CC2566" s="1">
        <v>1462.34</v>
      </c>
      <c r="CD2566" s="1">
        <v>4299.8999999999996</v>
      </c>
      <c r="CE2566" s="1">
        <v>609.6</v>
      </c>
      <c r="CF2566" s="1">
        <v>-3360.46</v>
      </c>
      <c r="CG2566" s="1">
        <v>335.06</v>
      </c>
      <c r="CH2566" s="1">
        <v>47.5</v>
      </c>
      <c r="CI2566" s="1">
        <v>-261.85000000000002</v>
      </c>
      <c r="CJ2566" s="1">
        <v>66167.58</v>
      </c>
      <c r="CK2566" s="1">
        <v>5155.92</v>
      </c>
      <c r="CL2566" s="1">
        <v>139871.29</v>
      </c>
      <c r="CM2566" s="1">
        <v>10899.06</v>
      </c>
      <c r="CN2566" s="1">
        <v>47.31</v>
      </c>
      <c r="CO2566" s="1">
        <v>72.09</v>
      </c>
      <c r="CP2566" s="1">
        <v>96.04</v>
      </c>
      <c r="CQ2566" s="1">
        <v>121.81</v>
      </c>
      <c r="CR2566" s="1">
        <v>7660.35</v>
      </c>
      <c r="CS2566" s="1">
        <v>596.91</v>
      </c>
      <c r="CT2566" s="1">
        <v>40.82</v>
      </c>
      <c r="CU2566" s="1">
        <v>14.16</v>
      </c>
      <c r="CV2566" s="1">
        <v>11.01</v>
      </c>
      <c r="CW2566" s="1">
        <v>3.96</v>
      </c>
      <c r="CX2566" s="1">
        <v>0.92</v>
      </c>
      <c r="CY2566" s="1">
        <v>0.44</v>
      </c>
      <c r="CZ2566" s="1">
        <v>0.19</v>
      </c>
      <c r="DC2566">
        <v>0.05</v>
      </c>
      <c r="DD2566">
        <v>0.22</v>
      </c>
      <c r="DE2566">
        <v>0.78</v>
      </c>
      <c r="DF2566">
        <v>221.86</v>
      </c>
      <c r="DG2566">
        <v>12.33</v>
      </c>
      <c r="DH2566">
        <v>281.39</v>
      </c>
      <c r="DI2566">
        <v>15.63</v>
      </c>
      <c r="DJ2566">
        <v>0.82</v>
      </c>
    </row>
    <row r="2567" spans="1:114" x14ac:dyDescent="0.25">
      <c r="A2567" t="s">
        <v>5827</v>
      </c>
      <c r="B2567" t="s">
        <v>11</v>
      </c>
      <c r="C2567" t="s">
        <v>158</v>
      </c>
      <c r="D2567" t="s">
        <v>157</v>
      </c>
      <c r="E2567" t="s">
        <v>1561</v>
      </c>
      <c r="F2567" t="s">
        <v>1580</v>
      </c>
      <c r="G2567" t="s">
        <v>1579</v>
      </c>
      <c r="H2567" s="2">
        <v>41583</v>
      </c>
      <c r="I2567" t="s">
        <v>5</v>
      </c>
      <c r="J2567" t="s">
        <v>4</v>
      </c>
      <c r="K2567">
        <v>3.3</v>
      </c>
      <c r="L2567">
        <v>0.7</v>
      </c>
      <c r="M2567" t="s">
        <v>33</v>
      </c>
      <c r="N2567" t="s">
        <v>45</v>
      </c>
      <c r="O2567" t="s">
        <v>1</v>
      </c>
      <c r="P2567" t="s">
        <v>1427</v>
      </c>
      <c r="Q2567">
        <v>10.75</v>
      </c>
      <c r="R2567">
        <v>15.72</v>
      </c>
      <c r="T2567">
        <v>15.72</v>
      </c>
      <c r="U2567">
        <v>10</v>
      </c>
      <c r="V2567">
        <v>10</v>
      </c>
      <c r="AA2567">
        <v>10</v>
      </c>
      <c r="AD2567">
        <v>325</v>
      </c>
      <c r="AE2567">
        <v>325</v>
      </c>
      <c r="AF2567">
        <v>7.5</v>
      </c>
      <c r="AG2567">
        <v>4329</v>
      </c>
      <c r="AH2567">
        <v>32.5</v>
      </c>
      <c r="AL2567" s="1">
        <v>11.16</v>
      </c>
      <c r="AM2567" s="1">
        <v>0.65</v>
      </c>
      <c r="AN2567" s="1">
        <v>8.4499999999999993</v>
      </c>
      <c r="AO2567">
        <v>205.72</v>
      </c>
      <c r="AP2567">
        <v>134.97999999999999</v>
      </c>
      <c r="AQ2567">
        <v>6.33</v>
      </c>
      <c r="AR2567">
        <v>4.1500000000000004</v>
      </c>
      <c r="AS2567">
        <v>35.94</v>
      </c>
      <c r="AT2567">
        <v>1.1100000000000001</v>
      </c>
      <c r="AU2567">
        <v>2.41</v>
      </c>
      <c r="AV2567">
        <v>7.0000000000000007E-2</v>
      </c>
      <c r="AW2567">
        <v>9.17</v>
      </c>
      <c r="AX2567">
        <v>0.28000000000000003</v>
      </c>
      <c r="AY2567">
        <v>259977.92</v>
      </c>
      <c r="AZ2567">
        <v>134993.74</v>
      </c>
      <c r="BA2567">
        <v>177228.89</v>
      </c>
      <c r="BB2567">
        <v>196268.57</v>
      </c>
      <c r="BC2567">
        <v>61274.83</v>
      </c>
      <c r="BD2567">
        <v>124984.19</v>
      </c>
      <c r="BE2567">
        <v>82749.039999999994</v>
      </c>
      <c r="BF2567">
        <v>63709.35</v>
      </c>
      <c r="BG2567">
        <v>31816.94</v>
      </c>
      <c r="BH2567">
        <v>17552.37</v>
      </c>
      <c r="BI2567">
        <v>18108.86</v>
      </c>
      <c r="BJ2567">
        <v>18863.400000000001</v>
      </c>
      <c r="BK2567">
        <v>6036.29</v>
      </c>
      <c r="BL2567">
        <v>42442.65</v>
      </c>
      <c r="BN2567">
        <v>2776.69</v>
      </c>
      <c r="BO2567">
        <v>77661.27</v>
      </c>
      <c r="BP2567">
        <v>59667.1</v>
      </c>
      <c r="BQ2567">
        <v>179999.65</v>
      </c>
      <c r="BS2567">
        <v>317328.01</v>
      </c>
      <c r="BT2567">
        <v>317328.01</v>
      </c>
      <c r="BU2567">
        <v>310.66000000000003</v>
      </c>
      <c r="BV2567">
        <v>25997.79</v>
      </c>
      <c r="BW2567" s="1">
        <v>799.93</v>
      </c>
      <c r="BX2567" s="1">
        <v>13499.37</v>
      </c>
      <c r="BY2567" s="1">
        <v>17722.89</v>
      </c>
      <c r="BZ2567" s="1">
        <v>19626.86</v>
      </c>
      <c r="CA2567" s="1">
        <v>415.37</v>
      </c>
      <c r="CB2567" s="1">
        <v>545.32000000000005</v>
      </c>
      <c r="CC2567" s="1">
        <v>603.9</v>
      </c>
      <c r="CD2567" s="1">
        <v>12498.42</v>
      </c>
      <c r="CE2567" s="1">
        <v>8274.9</v>
      </c>
      <c r="CF2567" s="1">
        <v>6370.94</v>
      </c>
      <c r="CG2567" s="1">
        <v>384.57</v>
      </c>
      <c r="CH2567" s="1">
        <v>254.61</v>
      </c>
      <c r="CI2567" s="1">
        <v>196.03</v>
      </c>
      <c r="CJ2567" s="1">
        <v>31732.799999999999</v>
      </c>
      <c r="CK2567" s="1">
        <v>976.39</v>
      </c>
      <c r="CL2567" s="1">
        <v>31732.799999999999</v>
      </c>
      <c r="CM2567" s="1">
        <v>976.39</v>
      </c>
      <c r="CN2567" s="1">
        <v>100</v>
      </c>
      <c r="CO2567" s="1">
        <v>51.93</v>
      </c>
      <c r="CP2567" s="1">
        <v>68.17</v>
      </c>
      <c r="CQ2567" s="1">
        <v>75.489999999999995</v>
      </c>
      <c r="CR2567" s="1">
        <v>6127.48</v>
      </c>
      <c r="CS2567" s="1">
        <v>188.54</v>
      </c>
      <c r="CT2567" s="1">
        <v>31.22</v>
      </c>
      <c r="CU2567" s="1">
        <v>12.24</v>
      </c>
      <c r="CV2567" s="1">
        <v>81.93</v>
      </c>
      <c r="CW2567" s="1">
        <v>31.83</v>
      </c>
      <c r="CX2567" s="1">
        <v>26.08</v>
      </c>
      <c r="CY2567" s="1">
        <v>26.08</v>
      </c>
      <c r="DA2567" s="1">
        <v>0.52</v>
      </c>
      <c r="DC2567">
        <v>0.1</v>
      </c>
      <c r="DD2567">
        <v>0.12</v>
      </c>
      <c r="DE2567">
        <v>0.25</v>
      </c>
      <c r="DF2567">
        <v>221.55</v>
      </c>
      <c r="DG2567">
        <v>22.16</v>
      </c>
      <c r="DH2567">
        <v>245.36</v>
      </c>
      <c r="DI2567">
        <v>24.54</v>
      </c>
      <c r="DJ2567">
        <v>1.32</v>
      </c>
    </row>
    <row r="2568" spans="1:114" x14ac:dyDescent="0.25">
      <c r="A2568" t="s">
        <v>5827</v>
      </c>
      <c r="B2568" t="s">
        <v>11</v>
      </c>
      <c r="C2568" t="s">
        <v>158</v>
      </c>
      <c r="D2568" t="s">
        <v>157</v>
      </c>
      <c r="E2568" t="s">
        <v>1561</v>
      </c>
      <c r="F2568" t="s">
        <v>1560</v>
      </c>
      <c r="G2568" t="s">
        <v>1559</v>
      </c>
      <c r="H2568" s="2">
        <v>37930</v>
      </c>
      <c r="I2568" t="s">
        <v>5</v>
      </c>
      <c r="J2568" s="3" t="s">
        <v>17</v>
      </c>
      <c r="K2568">
        <v>3.8</v>
      </c>
      <c r="L2568">
        <v>1</v>
      </c>
      <c r="M2568" t="s">
        <v>33</v>
      </c>
      <c r="N2568" t="s">
        <v>97</v>
      </c>
      <c r="O2568" t="s">
        <v>1</v>
      </c>
      <c r="P2568" t="s">
        <v>1427</v>
      </c>
      <c r="Q2568">
        <v>10.36</v>
      </c>
      <c r="R2568">
        <v>15.15</v>
      </c>
      <c r="T2568">
        <v>15.15</v>
      </c>
      <c r="U2568">
        <v>9.64</v>
      </c>
      <c r="V2568">
        <v>9.64</v>
      </c>
      <c r="AA2568">
        <v>9.64</v>
      </c>
      <c r="AD2568">
        <v>325</v>
      </c>
      <c r="AE2568">
        <v>325</v>
      </c>
      <c r="AF2568">
        <v>17.5</v>
      </c>
      <c r="AG2568">
        <v>2631.58</v>
      </c>
      <c r="AH2568">
        <v>33.71</v>
      </c>
      <c r="AL2568" s="1">
        <v>7.62</v>
      </c>
      <c r="AM2568" s="1">
        <v>0.55000000000000004</v>
      </c>
      <c r="AN2568" s="1">
        <v>6.63</v>
      </c>
      <c r="AO2568">
        <v>263.04000000000002</v>
      </c>
      <c r="AP2568">
        <v>191.42</v>
      </c>
      <c r="AQ2568">
        <v>7.8</v>
      </c>
      <c r="AR2568">
        <v>5.68</v>
      </c>
      <c r="AS2568">
        <v>50.46</v>
      </c>
      <c r="AT2568">
        <v>1.5</v>
      </c>
      <c r="AU2568">
        <v>11.84</v>
      </c>
      <c r="AV2568">
        <v>0.35</v>
      </c>
      <c r="AW2568">
        <v>5.78</v>
      </c>
      <c r="AX2568">
        <v>0.17</v>
      </c>
      <c r="AY2568">
        <v>258880.44</v>
      </c>
      <c r="AZ2568">
        <v>135714</v>
      </c>
      <c r="BA2568">
        <v>159076.71</v>
      </c>
      <c r="BB2568">
        <v>177430.97</v>
      </c>
      <c r="BC2568">
        <v>41716.97</v>
      </c>
      <c r="BD2568">
        <v>123166.45</v>
      </c>
      <c r="BE2568">
        <v>99803.73</v>
      </c>
      <c r="BF2568">
        <v>81449.48</v>
      </c>
      <c r="BG2568">
        <v>37874.75</v>
      </c>
      <c r="BH2568">
        <v>16920.48</v>
      </c>
      <c r="BI2568">
        <v>17456.939999999999</v>
      </c>
      <c r="BJ2568">
        <v>18184.32</v>
      </c>
      <c r="BK2568">
        <v>5818.98</v>
      </c>
      <c r="BL2568">
        <v>40914.71</v>
      </c>
      <c r="BN2568">
        <v>2676.73</v>
      </c>
      <c r="BO2568">
        <v>74865.460000000006</v>
      </c>
      <c r="BP2568">
        <v>57519.08</v>
      </c>
      <c r="BQ2568">
        <v>173519.66</v>
      </c>
      <c r="BS2568">
        <v>305904.21000000002</v>
      </c>
      <c r="BT2568">
        <v>305904.21000000002</v>
      </c>
      <c r="BU2568">
        <v>299.48</v>
      </c>
      <c r="BV2568">
        <v>26854.82</v>
      </c>
      <c r="BW2568" s="1">
        <v>796.56</v>
      </c>
      <c r="BX2568" s="1">
        <v>14078.22</v>
      </c>
      <c r="BY2568" s="1">
        <v>16501.73</v>
      </c>
      <c r="BZ2568" s="1">
        <v>18405.7</v>
      </c>
      <c r="CA2568" s="1">
        <v>417.58</v>
      </c>
      <c r="CB2568" s="1">
        <v>489.47</v>
      </c>
      <c r="CC2568" s="1">
        <v>545.94000000000005</v>
      </c>
      <c r="CD2568" s="1">
        <v>12776.6</v>
      </c>
      <c r="CE2568" s="1">
        <v>10353.08</v>
      </c>
      <c r="CF2568" s="1">
        <v>8449.1200000000008</v>
      </c>
      <c r="CG2568" s="1">
        <v>378.97</v>
      </c>
      <c r="CH2568" s="1">
        <v>307.08999999999997</v>
      </c>
      <c r="CI2568" s="1">
        <v>250.61</v>
      </c>
      <c r="CJ2568" s="1">
        <v>31732.799999999999</v>
      </c>
      <c r="CK2568" s="1">
        <v>941.24</v>
      </c>
      <c r="CL2568" s="1">
        <v>31732.799999999999</v>
      </c>
      <c r="CM2568" s="1">
        <v>941.24</v>
      </c>
      <c r="CN2568" s="1">
        <v>100</v>
      </c>
      <c r="CO2568" s="1">
        <v>52.42</v>
      </c>
      <c r="CP2568" s="1">
        <v>61.45</v>
      </c>
      <c r="CQ2568" s="1">
        <v>68.540000000000006</v>
      </c>
      <c r="CR2568" s="1">
        <v>4327.49</v>
      </c>
      <c r="CS2568" s="1">
        <v>128.36000000000001</v>
      </c>
      <c r="CT2568" s="1">
        <v>23.51</v>
      </c>
      <c r="CU2568" s="1">
        <v>14.63</v>
      </c>
      <c r="CV2568" s="1">
        <v>84.63</v>
      </c>
      <c r="CW2568" s="1">
        <v>38.549999999999997</v>
      </c>
      <c r="CX2568" s="1">
        <v>32.630000000000003</v>
      </c>
      <c r="CY2568" s="1">
        <v>32.630000000000003</v>
      </c>
      <c r="DA2568" s="1">
        <v>0.52</v>
      </c>
      <c r="DC2568">
        <v>0.1</v>
      </c>
      <c r="DD2568">
        <v>0.12</v>
      </c>
      <c r="DE2568">
        <v>0.24</v>
      </c>
      <c r="DF2568">
        <v>199.71</v>
      </c>
      <c r="DG2568">
        <v>20.72</v>
      </c>
      <c r="DH2568">
        <v>222.75</v>
      </c>
      <c r="DI2568">
        <v>23.11</v>
      </c>
      <c r="DJ2568">
        <v>1.46</v>
      </c>
    </row>
    <row r="2569" spans="1:114" x14ac:dyDescent="0.25">
      <c r="A2569" t="s">
        <v>5827</v>
      </c>
      <c r="B2569" t="s">
        <v>11</v>
      </c>
      <c r="C2569" t="s">
        <v>158</v>
      </c>
      <c r="D2569" t="s">
        <v>157</v>
      </c>
      <c r="E2569" t="s">
        <v>1215</v>
      </c>
      <c r="F2569" t="s">
        <v>1972</v>
      </c>
      <c r="G2569" t="s">
        <v>1971</v>
      </c>
      <c r="H2569" s="2">
        <v>39027</v>
      </c>
      <c r="I2569" t="s">
        <v>5</v>
      </c>
      <c r="J2569" t="s">
        <v>4</v>
      </c>
      <c r="K2569">
        <v>3.5</v>
      </c>
      <c r="L2569">
        <v>1</v>
      </c>
      <c r="M2569" t="s">
        <v>3</v>
      </c>
      <c r="N2569" t="s">
        <v>97</v>
      </c>
      <c r="O2569" t="s">
        <v>1</v>
      </c>
      <c r="P2569" t="s">
        <v>1427</v>
      </c>
      <c r="Q2569">
        <v>7.78</v>
      </c>
      <c r="R2569">
        <v>9.76</v>
      </c>
      <c r="S2569">
        <v>9.76</v>
      </c>
      <c r="U2569">
        <v>6.2</v>
      </c>
      <c r="V2569">
        <v>6.2</v>
      </c>
      <c r="AA2569">
        <v>6.2</v>
      </c>
      <c r="AC2569">
        <v>41214.14</v>
      </c>
      <c r="AD2569">
        <v>101</v>
      </c>
      <c r="AE2569">
        <v>101</v>
      </c>
      <c r="AF2569">
        <v>14.5</v>
      </c>
      <c r="AG2569">
        <v>2857.14</v>
      </c>
      <c r="AH2569">
        <v>16.29</v>
      </c>
      <c r="AL2569" s="1">
        <v>7.47</v>
      </c>
      <c r="AM2569" s="1">
        <v>2.65</v>
      </c>
      <c r="AN2569" s="1">
        <v>7.47</v>
      </c>
      <c r="AO2569">
        <v>71.900000000000006</v>
      </c>
      <c r="AP2569">
        <v>16.23</v>
      </c>
      <c r="AQ2569">
        <v>4.41</v>
      </c>
      <c r="AR2569">
        <v>1</v>
      </c>
      <c r="AS2569">
        <v>32.130000000000003</v>
      </c>
      <c r="AT2569">
        <v>1.97</v>
      </c>
      <c r="AW2569">
        <v>1.41</v>
      </c>
      <c r="AX2569">
        <v>0.09</v>
      </c>
      <c r="AY2569">
        <v>76249.039999999994</v>
      </c>
      <c r="AZ2569">
        <v>57398.63</v>
      </c>
      <c r="BA2569">
        <v>81217.320000000007</v>
      </c>
      <c r="BB2569">
        <v>99315</v>
      </c>
      <c r="BC2569">
        <v>41916.370000000003</v>
      </c>
      <c r="BD2569">
        <v>18850.41</v>
      </c>
      <c r="BE2569">
        <v>-4968.28</v>
      </c>
      <c r="BF2569">
        <v>-23065.96</v>
      </c>
      <c r="BG2569">
        <v>4149.9799999999996</v>
      </c>
      <c r="BH2569">
        <v>7645.53</v>
      </c>
      <c r="BI2569">
        <v>20137.330000000002</v>
      </c>
      <c r="BK2569">
        <v>10673.5</v>
      </c>
      <c r="BL2569">
        <v>47369.440000000002</v>
      </c>
      <c r="BN2569">
        <v>11650.29</v>
      </c>
      <c r="BO2569">
        <v>85034.62</v>
      </c>
      <c r="BP2569">
        <v>104993.54</v>
      </c>
      <c r="BQ2569">
        <v>111599.78</v>
      </c>
      <c r="BR2569">
        <v>402076.03</v>
      </c>
      <c r="BS2569">
        <v>301627.95</v>
      </c>
      <c r="BT2569">
        <v>703703.98</v>
      </c>
      <c r="BU2569">
        <v>7816.13</v>
      </c>
      <c r="BV2569">
        <v>12298.23</v>
      </c>
      <c r="BW2569" s="1">
        <v>754.94</v>
      </c>
      <c r="BX2569" s="1">
        <v>9257.84</v>
      </c>
      <c r="BY2569" s="1">
        <v>13099.57</v>
      </c>
      <c r="BZ2569" s="1">
        <v>16018.55</v>
      </c>
      <c r="CA2569" s="1">
        <v>568.29999999999995</v>
      </c>
      <c r="CB2569" s="1">
        <v>804.13</v>
      </c>
      <c r="CC2569" s="1">
        <v>983.32</v>
      </c>
      <c r="CD2569" s="1">
        <v>3040.39</v>
      </c>
      <c r="CE2569" s="1">
        <v>-801.34</v>
      </c>
      <c r="CF2569" s="1">
        <v>-3720.32</v>
      </c>
      <c r="CG2569" s="1">
        <v>186.64</v>
      </c>
      <c r="CH2569" s="1">
        <v>-49.19</v>
      </c>
      <c r="CI2569" s="1">
        <v>-228.38</v>
      </c>
      <c r="CJ2569" s="1">
        <v>48649.67</v>
      </c>
      <c r="CK2569" s="1">
        <v>2986.42</v>
      </c>
      <c r="CL2569" s="1">
        <v>113500.64</v>
      </c>
      <c r="CM2569" s="1">
        <v>6967.37</v>
      </c>
      <c r="CN2569" s="1">
        <v>42.86</v>
      </c>
      <c r="CO2569" s="1">
        <v>75.28</v>
      </c>
      <c r="CP2569" s="1">
        <v>106.52</v>
      </c>
      <c r="CQ2569" s="1">
        <v>130.25</v>
      </c>
      <c r="CR2569" s="1">
        <v>6760.71</v>
      </c>
      <c r="CS2569" s="1">
        <v>415.01</v>
      </c>
      <c r="CT2569" s="1">
        <v>42.21</v>
      </c>
      <c r="CU2569" s="1">
        <v>5.44</v>
      </c>
      <c r="CV2569" s="1">
        <v>10.84</v>
      </c>
      <c r="CW2569" s="1">
        <v>-6.52</v>
      </c>
      <c r="CZ2569" s="1">
        <v>1.52</v>
      </c>
      <c r="DA2569" s="1">
        <v>6.21</v>
      </c>
      <c r="DC2569">
        <v>2.59</v>
      </c>
      <c r="DD2569">
        <v>10.25</v>
      </c>
      <c r="DE2569">
        <v>41.46</v>
      </c>
      <c r="DF2569">
        <v>107.58</v>
      </c>
      <c r="DG2569">
        <v>17.350000000000001</v>
      </c>
      <c r="DH2569">
        <v>131.55000000000001</v>
      </c>
      <c r="DI2569">
        <v>21.22</v>
      </c>
      <c r="DJ2569">
        <v>0.77</v>
      </c>
    </row>
    <row r="2570" spans="1:114" x14ac:dyDescent="0.25">
      <c r="A2570" t="s">
        <v>5827</v>
      </c>
      <c r="B2570" t="s">
        <v>11</v>
      </c>
      <c r="C2570" t="s">
        <v>158</v>
      </c>
      <c r="D2570" t="s">
        <v>157</v>
      </c>
      <c r="E2570" t="s">
        <v>1561</v>
      </c>
      <c r="F2570" t="s">
        <v>1841</v>
      </c>
      <c r="G2570" t="s">
        <v>1840</v>
      </c>
      <c r="H2570" s="2">
        <v>39391</v>
      </c>
      <c r="I2570" t="s">
        <v>5</v>
      </c>
      <c r="J2570" t="s">
        <v>4</v>
      </c>
      <c r="K2570">
        <v>3.3</v>
      </c>
      <c r="L2570">
        <v>0.7</v>
      </c>
      <c r="M2570" t="s">
        <v>33</v>
      </c>
      <c r="N2570" t="s">
        <v>1839</v>
      </c>
      <c r="O2570" t="s">
        <v>1</v>
      </c>
      <c r="P2570" t="s">
        <v>1427</v>
      </c>
      <c r="Q2570">
        <v>12.38</v>
      </c>
      <c r="R2570">
        <v>18.11</v>
      </c>
      <c r="T2570">
        <v>18.11</v>
      </c>
      <c r="U2570">
        <v>11.52</v>
      </c>
      <c r="V2570">
        <v>11.52</v>
      </c>
      <c r="AA2570">
        <v>11.52</v>
      </c>
      <c r="AD2570">
        <v>234</v>
      </c>
      <c r="AE2570">
        <v>234</v>
      </c>
      <c r="AF2570">
        <v>13.5</v>
      </c>
      <c r="AG2570">
        <v>4329</v>
      </c>
      <c r="AH2570">
        <v>20.309999999999999</v>
      </c>
      <c r="AL2570" s="1">
        <v>12.1</v>
      </c>
      <c r="AM2570" s="1">
        <v>1.1100000000000001</v>
      </c>
      <c r="AN2570" s="1">
        <v>8.35</v>
      </c>
      <c r="AO2570">
        <v>185.06</v>
      </c>
      <c r="AP2570">
        <v>127.62</v>
      </c>
      <c r="AQ2570">
        <v>9.11</v>
      </c>
      <c r="AR2570">
        <v>6.28</v>
      </c>
      <c r="AS2570">
        <v>40.96</v>
      </c>
      <c r="AT2570">
        <v>2.02</v>
      </c>
      <c r="AU2570">
        <v>1.71</v>
      </c>
      <c r="AV2570">
        <v>0.08</v>
      </c>
      <c r="AW2570">
        <v>3.17</v>
      </c>
      <c r="AX2570">
        <v>0.16</v>
      </c>
      <c r="AY2570">
        <v>227425.03</v>
      </c>
      <c r="AZ2570">
        <v>145083.12</v>
      </c>
      <c r="BA2570">
        <v>173002.05</v>
      </c>
      <c r="BB2570">
        <v>194935.77</v>
      </c>
      <c r="BC2570">
        <v>49852.65</v>
      </c>
      <c r="BD2570">
        <v>82341.91</v>
      </c>
      <c r="BE2570">
        <v>54422.97</v>
      </c>
      <c r="BF2570">
        <v>32489.26</v>
      </c>
      <c r="BG2570">
        <v>35462.370000000003</v>
      </c>
      <c r="BH2570">
        <v>20220.330000000002</v>
      </c>
      <c r="BI2570">
        <v>20861.41</v>
      </c>
      <c r="BJ2570">
        <v>21730.639999999999</v>
      </c>
      <c r="BK2570">
        <v>6953.8</v>
      </c>
      <c r="BL2570">
        <v>48893.93</v>
      </c>
      <c r="BN2570">
        <v>3198.75</v>
      </c>
      <c r="BO2570">
        <v>89465.78</v>
      </c>
      <c r="BP2570">
        <v>68736.5</v>
      </c>
      <c r="BQ2570">
        <v>207359.6</v>
      </c>
      <c r="BS2570">
        <v>365561.87</v>
      </c>
      <c r="BT2570">
        <v>365561.87</v>
      </c>
      <c r="BU2570">
        <v>357.88</v>
      </c>
      <c r="BV2570">
        <v>19741.759999999998</v>
      </c>
      <c r="BW2570" s="1">
        <v>971.9</v>
      </c>
      <c r="BX2570" s="1">
        <v>12594.02</v>
      </c>
      <c r="BY2570" s="1">
        <v>15017.54</v>
      </c>
      <c r="BZ2570" s="1">
        <v>16921.509999999998</v>
      </c>
      <c r="CA2570" s="1">
        <v>620.01</v>
      </c>
      <c r="CB2570" s="1">
        <v>739.33</v>
      </c>
      <c r="CC2570" s="1">
        <v>833.06</v>
      </c>
      <c r="CD2570" s="1">
        <v>7147.73</v>
      </c>
      <c r="CE2570" s="1">
        <v>4724.22</v>
      </c>
      <c r="CF2570" s="1">
        <v>2820.25</v>
      </c>
      <c r="CG2570" s="1">
        <v>351.89</v>
      </c>
      <c r="CH2570" s="1">
        <v>232.58</v>
      </c>
      <c r="CI2570" s="1">
        <v>138.84</v>
      </c>
      <c r="CJ2570" s="1">
        <v>31732.799999999999</v>
      </c>
      <c r="CK2570" s="1">
        <v>1562.23</v>
      </c>
      <c r="CL2570" s="1">
        <v>31732.799999999999</v>
      </c>
      <c r="CM2570" s="1">
        <v>1562.23</v>
      </c>
      <c r="CN2570" s="1">
        <v>100</v>
      </c>
      <c r="CO2570" s="1">
        <v>63.79</v>
      </c>
      <c r="CP2570" s="1">
        <v>76.069999999999993</v>
      </c>
      <c r="CQ2570" s="1">
        <v>85.71</v>
      </c>
      <c r="CR2570" s="1">
        <v>4327.49</v>
      </c>
      <c r="CS2570" s="1">
        <v>213.05</v>
      </c>
      <c r="CT2570" s="1">
        <v>25.57</v>
      </c>
      <c r="CU2570" s="1">
        <v>15.59</v>
      </c>
      <c r="CV2570" s="1">
        <v>62.21</v>
      </c>
      <c r="CW2570" s="1">
        <v>23.93</v>
      </c>
      <c r="CX2570" s="1">
        <v>14.89</v>
      </c>
      <c r="CY2570" s="1">
        <v>14.89</v>
      </c>
      <c r="DA2570" s="1">
        <v>0.52</v>
      </c>
      <c r="DC2570">
        <v>0.1</v>
      </c>
      <c r="DD2570">
        <v>0.16</v>
      </c>
      <c r="DE2570">
        <v>0.43</v>
      </c>
      <c r="DF2570">
        <v>178</v>
      </c>
      <c r="DG2570">
        <v>15.45</v>
      </c>
      <c r="DH2570">
        <v>200.57</v>
      </c>
      <c r="DI2570">
        <v>17.41</v>
      </c>
      <c r="DJ2570">
        <v>1.17</v>
      </c>
    </row>
    <row r="2571" spans="1:114" x14ac:dyDescent="0.25">
      <c r="A2571" t="s">
        <v>5828</v>
      </c>
      <c r="B2571" t="s">
        <v>3056</v>
      </c>
      <c r="C2571" t="s">
        <v>3175</v>
      </c>
      <c r="D2571" t="s">
        <v>3174</v>
      </c>
      <c r="E2571" t="s">
        <v>3341</v>
      </c>
      <c r="F2571" t="s">
        <v>3505</v>
      </c>
      <c r="G2571" t="s">
        <v>3504</v>
      </c>
      <c r="H2571" s="2">
        <v>40172</v>
      </c>
      <c r="I2571" t="s">
        <v>5</v>
      </c>
      <c r="J2571" t="s">
        <v>4</v>
      </c>
      <c r="K2571">
        <v>4</v>
      </c>
      <c r="L2571">
        <v>0.7</v>
      </c>
      <c r="M2571" t="s">
        <v>3</v>
      </c>
      <c r="N2571" t="s">
        <v>97</v>
      </c>
      <c r="O2571" t="s">
        <v>1</v>
      </c>
      <c r="P2571" t="s">
        <v>1427</v>
      </c>
      <c r="Q2571">
        <v>9.02</v>
      </c>
      <c r="R2571">
        <v>11.91</v>
      </c>
      <c r="S2571">
        <v>11.91</v>
      </c>
      <c r="U2571">
        <v>7.12</v>
      </c>
      <c r="V2571">
        <v>7.12</v>
      </c>
      <c r="AA2571">
        <v>7.12</v>
      </c>
      <c r="AC2571">
        <v>48076.54</v>
      </c>
      <c r="AD2571">
        <v>370.5</v>
      </c>
      <c r="AE2571">
        <v>175.5</v>
      </c>
      <c r="AF2571">
        <v>11.5</v>
      </c>
      <c r="AG2571">
        <v>3500</v>
      </c>
      <c r="AH2571">
        <v>52.04</v>
      </c>
      <c r="AL2571" s="1">
        <v>4.71</v>
      </c>
      <c r="AM2571" s="1">
        <v>1.55</v>
      </c>
      <c r="AN2571" s="1">
        <v>3.5</v>
      </c>
      <c r="AO2571">
        <v>245.92</v>
      </c>
      <c r="AP2571">
        <v>151.65</v>
      </c>
      <c r="AQ2571">
        <v>4.7300000000000004</v>
      </c>
      <c r="AR2571">
        <v>2.91</v>
      </c>
      <c r="AS2571">
        <v>104.58</v>
      </c>
      <c r="AT2571">
        <v>2.0099999999999998</v>
      </c>
      <c r="AU2571">
        <v>7.21</v>
      </c>
      <c r="AV2571">
        <v>0.14000000000000001</v>
      </c>
      <c r="AW2571">
        <v>8.0399999999999991</v>
      </c>
      <c r="AX2571">
        <v>0.15</v>
      </c>
      <c r="AY2571">
        <v>383865.28</v>
      </c>
      <c r="AZ2571">
        <v>162172.06</v>
      </c>
      <c r="BA2571">
        <v>180559.93</v>
      </c>
      <c r="BB2571">
        <v>194762.46</v>
      </c>
      <c r="BC2571">
        <v>32590.400000000001</v>
      </c>
      <c r="BD2571">
        <v>221693.22</v>
      </c>
      <c r="BE2571">
        <v>203305.36</v>
      </c>
      <c r="BF2571">
        <v>189102.82</v>
      </c>
      <c r="BG2571">
        <v>29302.880000000001</v>
      </c>
      <c r="BH2571">
        <v>4924.91</v>
      </c>
      <c r="BI2571">
        <v>17332.93</v>
      </c>
      <c r="BJ2571">
        <v>10666.42</v>
      </c>
      <c r="BK2571">
        <v>1333.3</v>
      </c>
      <c r="BL2571">
        <v>17848.64</v>
      </c>
      <c r="BN2571">
        <v>6213.19</v>
      </c>
      <c r="BO2571">
        <v>48368.52</v>
      </c>
      <c r="BP2571">
        <v>60180.62</v>
      </c>
      <c r="BQ2571">
        <v>128159.75</v>
      </c>
      <c r="BR2571">
        <v>572756.32999999996</v>
      </c>
      <c r="BS2571">
        <v>236708.89</v>
      </c>
      <c r="BT2571">
        <v>809465.22</v>
      </c>
      <c r="BU2571">
        <v>3759.24</v>
      </c>
      <c r="BV2571">
        <v>53913.66</v>
      </c>
      <c r="BW2571" s="1">
        <v>1036.07</v>
      </c>
      <c r="BX2571" s="1">
        <v>22776.97</v>
      </c>
      <c r="BY2571" s="1">
        <v>25359.54</v>
      </c>
      <c r="BZ2571" s="1">
        <v>27354.28</v>
      </c>
      <c r="CA2571" s="1">
        <v>437.71</v>
      </c>
      <c r="CB2571" s="1">
        <v>487.34</v>
      </c>
      <c r="CC2571" s="1">
        <v>525.66999999999996</v>
      </c>
      <c r="CD2571" s="1">
        <v>31136.69</v>
      </c>
      <c r="CE2571" s="1">
        <v>28554.12</v>
      </c>
      <c r="CF2571" s="1">
        <v>26559.39</v>
      </c>
      <c r="CG2571" s="1">
        <v>598.36</v>
      </c>
      <c r="CH2571" s="1">
        <v>548.73</v>
      </c>
      <c r="CI2571" s="1">
        <v>510.4</v>
      </c>
      <c r="CJ2571" s="1">
        <v>33245.629999999997</v>
      </c>
      <c r="CK2571" s="1">
        <v>638.89</v>
      </c>
      <c r="CL2571" s="1">
        <v>113688.94</v>
      </c>
      <c r="CM2571" s="1">
        <v>2184.79</v>
      </c>
      <c r="CN2571" s="1">
        <v>29.24</v>
      </c>
      <c r="CO2571" s="1">
        <v>42.25</v>
      </c>
      <c r="CP2571" s="1">
        <v>47.04</v>
      </c>
      <c r="CQ2571" s="1">
        <v>50.74</v>
      </c>
      <c r="CR2571" s="1">
        <v>4577.3</v>
      </c>
      <c r="CS2571" s="1">
        <v>87.96</v>
      </c>
      <c r="CT2571" s="1">
        <v>16.73</v>
      </c>
      <c r="CU2571" s="1">
        <v>7.63</v>
      </c>
      <c r="CV2571" s="1">
        <v>47.42</v>
      </c>
      <c r="CW2571" s="1">
        <v>52.96</v>
      </c>
      <c r="CX2571" s="1">
        <v>85.89</v>
      </c>
      <c r="CY2571" s="1">
        <v>25.12</v>
      </c>
      <c r="CZ2571" s="1">
        <v>4.3099999999999996</v>
      </c>
      <c r="DA2571" s="1">
        <v>2.78</v>
      </c>
      <c r="DC2571">
        <v>1.59</v>
      </c>
      <c r="DD2571">
        <v>0.98</v>
      </c>
      <c r="DE2571">
        <v>1.7</v>
      </c>
      <c r="DF2571">
        <v>174.27</v>
      </c>
      <c r="DG2571">
        <v>24.48</v>
      </c>
      <c r="DH2571">
        <v>187.98</v>
      </c>
      <c r="DI2571">
        <v>26.4</v>
      </c>
      <c r="DJ2571">
        <v>1.97</v>
      </c>
    </row>
    <row r="2572" spans="1:114" x14ac:dyDescent="0.25">
      <c r="A2572" t="s">
        <v>5828</v>
      </c>
      <c r="B2572" t="s">
        <v>3056</v>
      </c>
      <c r="C2572" t="s">
        <v>3175</v>
      </c>
      <c r="D2572" t="s">
        <v>3174</v>
      </c>
      <c r="E2572" t="s">
        <v>3341</v>
      </c>
      <c r="F2572" t="s">
        <v>3340</v>
      </c>
      <c r="G2572" t="s">
        <v>3339</v>
      </c>
      <c r="H2572" s="2">
        <v>43824</v>
      </c>
      <c r="I2572" t="s">
        <v>5</v>
      </c>
      <c r="J2572" t="s">
        <v>4</v>
      </c>
      <c r="K2572">
        <v>4</v>
      </c>
      <c r="L2572">
        <v>0.7</v>
      </c>
      <c r="M2572" t="s">
        <v>3</v>
      </c>
      <c r="N2572" t="s">
        <v>97</v>
      </c>
      <c r="O2572" t="s">
        <v>1</v>
      </c>
      <c r="P2572" t="s">
        <v>0</v>
      </c>
      <c r="Q2572">
        <v>27.47</v>
      </c>
      <c r="R2572">
        <v>36.28</v>
      </c>
      <c r="S2572">
        <v>36.28</v>
      </c>
      <c r="U2572">
        <v>21.68</v>
      </c>
      <c r="V2572">
        <v>21.68</v>
      </c>
      <c r="Z2572">
        <v>10.84</v>
      </c>
      <c r="AA2572">
        <v>10.84</v>
      </c>
      <c r="AC2572">
        <v>48076.54</v>
      </c>
      <c r="AD2572">
        <v>237.1</v>
      </c>
      <c r="AE2572">
        <v>21.1</v>
      </c>
      <c r="AF2572">
        <v>1.5</v>
      </c>
      <c r="AG2572">
        <v>3500</v>
      </c>
      <c r="AH2572">
        <v>10.94</v>
      </c>
      <c r="AL2572" s="1">
        <v>16.559999999999999</v>
      </c>
      <c r="AM2572" s="1">
        <v>2.68</v>
      </c>
      <c r="AN2572" s="1">
        <v>5.42</v>
      </c>
      <c r="AO2572">
        <v>161.72999999999999</v>
      </c>
      <c r="AP2572">
        <v>117.37</v>
      </c>
      <c r="AQ2572">
        <v>14.79</v>
      </c>
      <c r="AR2572">
        <v>10.73</v>
      </c>
      <c r="AS2572">
        <v>66.12</v>
      </c>
      <c r="AT2572">
        <v>6.05</v>
      </c>
      <c r="AU2572">
        <v>1.1200000000000001</v>
      </c>
      <c r="AV2572">
        <v>0.1</v>
      </c>
      <c r="AW2572">
        <v>1.24</v>
      </c>
      <c r="AX2572">
        <v>0.11</v>
      </c>
      <c r="AY2572">
        <v>252984.23</v>
      </c>
      <c r="AZ2572">
        <v>383386.62</v>
      </c>
      <c r="BA2572">
        <v>435283.96</v>
      </c>
      <c r="BB2572">
        <v>478529.88</v>
      </c>
      <c r="BC2572">
        <v>95143.26</v>
      </c>
      <c r="BD2572">
        <v>-130402.4</v>
      </c>
      <c r="BE2572">
        <v>-182299.74</v>
      </c>
      <c r="BF2572">
        <v>-225545.65</v>
      </c>
      <c r="BG2572">
        <v>37501.629999999997</v>
      </c>
      <c r="BH2572">
        <v>14996.06</v>
      </c>
      <c r="BI2572">
        <v>52777.81</v>
      </c>
      <c r="BJ2572">
        <v>32478.65</v>
      </c>
      <c r="BK2572">
        <v>4059.83</v>
      </c>
      <c r="BL2572">
        <v>54348.1</v>
      </c>
      <c r="BN2572">
        <v>18918.810000000001</v>
      </c>
      <c r="BO2572">
        <v>147279.42000000001</v>
      </c>
      <c r="BP2572">
        <v>183246.61</v>
      </c>
      <c r="BQ2572">
        <v>390239.25</v>
      </c>
      <c r="BR2572">
        <v>1744010.86</v>
      </c>
      <c r="BS2572">
        <v>720765.28</v>
      </c>
      <c r="BT2572">
        <v>2464776.13</v>
      </c>
      <c r="BU2572">
        <v>11446.67</v>
      </c>
      <c r="BV2572">
        <v>11669.01</v>
      </c>
      <c r="BW2572" s="1">
        <v>1066.99</v>
      </c>
      <c r="BX2572" s="1">
        <v>17683.88</v>
      </c>
      <c r="BY2572" s="1">
        <v>20077.669999999998</v>
      </c>
      <c r="BZ2572" s="1">
        <v>22072.41</v>
      </c>
      <c r="CA2572" s="1">
        <v>1616.98</v>
      </c>
      <c r="CB2572" s="1">
        <v>1835.87</v>
      </c>
      <c r="CC2572" s="1">
        <v>2018.26</v>
      </c>
      <c r="CD2572" s="1">
        <v>-6014.87</v>
      </c>
      <c r="CE2572" s="1">
        <v>-8408.66</v>
      </c>
      <c r="CF2572" s="1">
        <v>-10403.4</v>
      </c>
      <c r="CG2572" s="1">
        <v>-549.99</v>
      </c>
      <c r="CH2572" s="1">
        <v>-768.87</v>
      </c>
      <c r="CI2572" s="1">
        <v>-951.27</v>
      </c>
      <c r="CJ2572" s="1">
        <v>33245.629999999997</v>
      </c>
      <c r="CK2572" s="1">
        <v>3039.92</v>
      </c>
      <c r="CL2572" s="1">
        <v>113688.94</v>
      </c>
      <c r="CM2572" s="1">
        <v>10395.51</v>
      </c>
      <c r="CN2572" s="1">
        <v>29.24</v>
      </c>
      <c r="CO2572" s="1">
        <v>151.55000000000001</v>
      </c>
      <c r="CP2572" s="1">
        <v>172.06</v>
      </c>
      <c r="CQ2572" s="1">
        <v>189.15</v>
      </c>
      <c r="CR2572" s="1">
        <v>4388.53</v>
      </c>
      <c r="CS2572" s="1">
        <v>401.28</v>
      </c>
      <c r="CT2572" s="1">
        <v>19.88</v>
      </c>
      <c r="CU2572" s="1">
        <v>14.82</v>
      </c>
      <c r="CV2572" s="1">
        <v>10.26</v>
      </c>
      <c r="CW2572" s="1">
        <v>-72.06</v>
      </c>
      <c r="CZ2572" s="1">
        <v>4.3099999999999996</v>
      </c>
      <c r="DA2572" s="1">
        <v>2.78</v>
      </c>
      <c r="DC2572">
        <v>1.59</v>
      </c>
      <c r="DD2572">
        <v>4.5199999999999996</v>
      </c>
      <c r="DE2572">
        <v>-8.7799999999999994</v>
      </c>
      <c r="DF2572">
        <v>407.95</v>
      </c>
      <c r="DG2572">
        <v>18.82</v>
      </c>
      <c r="DH2572">
        <v>448.48</v>
      </c>
      <c r="DI2572">
        <v>20.69</v>
      </c>
      <c r="DJ2572">
        <v>0.53</v>
      </c>
    </row>
    <row r="2573" spans="1:114" x14ac:dyDescent="0.25">
      <c r="A2573" t="s">
        <v>5828</v>
      </c>
      <c r="B2573" t="s">
        <v>3056</v>
      </c>
      <c r="C2573" t="s">
        <v>3175</v>
      </c>
      <c r="D2573" t="s">
        <v>3174</v>
      </c>
      <c r="E2573" t="s">
        <v>3527</v>
      </c>
      <c r="F2573" t="s">
        <v>4227</v>
      </c>
      <c r="G2573" t="s">
        <v>4226</v>
      </c>
      <c r="H2573" s="2">
        <v>37593</v>
      </c>
      <c r="I2573" t="s">
        <v>5</v>
      </c>
      <c r="J2573" t="s">
        <v>4</v>
      </c>
      <c r="K2573">
        <v>3.8</v>
      </c>
      <c r="L2573">
        <v>0.8</v>
      </c>
      <c r="M2573" t="s">
        <v>3</v>
      </c>
      <c r="N2573" t="s">
        <v>515</v>
      </c>
      <c r="O2573" t="s">
        <v>1</v>
      </c>
      <c r="P2573" t="s">
        <v>1427</v>
      </c>
      <c r="Q2573">
        <v>21.64</v>
      </c>
      <c r="R2573">
        <v>27.39</v>
      </c>
      <c r="S2573">
        <v>27.39</v>
      </c>
      <c r="U2573">
        <v>5.76</v>
      </c>
      <c r="V2573">
        <v>5.76</v>
      </c>
      <c r="AA2573">
        <v>5.76</v>
      </c>
      <c r="AC2573">
        <v>42873.65</v>
      </c>
      <c r="AD2573">
        <v>150.09</v>
      </c>
      <c r="AE2573">
        <v>150.09</v>
      </c>
      <c r="AF2573">
        <v>18.5</v>
      </c>
      <c r="AG2573">
        <v>3256.58</v>
      </c>
      <c r="AH2573">
        <v>26.06</v>
      </c>
      <c r="AL2573" s="1">
        <v>10.76</v>
      </c>
      <c r="AM2573" s="1">
        <v>4.71</v>
      </c>
      <c r="AN2573" s="1">
        <v>7.96</v>
      </c>
      <c r="AO2573">
        <v>50.38</v>
      </c>
      <c r="AP2573">
        <v>37.51</v>
      </c>
      <c r="AQ2573">
        <v>1.93</v>
      </c>
      <c r="AR2573">
        <v>1.44</v>
      </c>
      <c r="AS2573">
        <v>34.85</v>
      </c>
      <c r="AT2573">
        <v>1.34</v>
      </c>
      <c r="AW2573">
        <v>2.75</v>
      </c>
      <c r="AX2573">
        <v>0.11</v>
      </c>
      <c r="AY2573">
        <v>156481.29999999999</v>
      </c>
      <c r="AZ2573">
        <v>102914.49</v>
      </c>
      <c r="BA2573">
        <v>112724.61</v>
      </c>
      <c r="BB2573">
        <v>121931.68</v>
      </c>
      <c r="BC2573">
        <v>19017.2</v>
      </c>
      <c r="BD2573">
        <v>53566.82</v>
      </c>
      <c r="BE2573">
        <v>43756.69</v>
      </c>
      <c r="BF2573">
        <v>34549.620000000003</v>
      </c>
      <c r="BG2573">
        <v>8538.02</v>
      </c>
      <c r="BH2573">
        <v>3130.4</v>
      </c>
      <c r="BI2573">
        <v>9012.2800000000007</v>
      </c>
      <c r="BK2573">
        <v>1335.15</v>
      </c>
      <c r="BL2573">
        <v>5661.69</v>
      </c>
      <c r="BN2573">
        <v>6614.56</v>
      </c>
      <c r="BO2573">
        <v>12775.5</v>
      </c>
      <c r="BP2573">
        <v>36995.839999999997</v>
      </c>
      <c r="BQ2573">
        <v>103679.8</v>
      </c>
      <c r="BR2573">
        <v>1174277.8899999999</v>
      </c>
      <c r="BS2573">
        <v>153451.14000000001</v>
      </c>
      <c r="BT2573">
        <v>1327729.03</v>
      </c>
      <c r="BU2573">
        <v>4557.51</v>
      </c>
      <c r="BV2573">
        <v>27166.89</v>
      </c>
      <c r="BW2573" s="1">
        <v>1042.58</v>
      </c>
      <c r="BX2573" s="1">
        <v>17867.099999999999</v>
      </c>
      <c r="BY2573" s="1">
        <v>19570.25</v>
      </c>
      <c r="BZ2573" s="1">
        <v>21168.7</v>
      </c>
      <c r="CA2573" s="1">
        <v>685.69</v>
      </c>
      <c r="CB2573" s="1">
        <v>751.05</v>
      </c>
      <c r="CC2573" s="1">
        <v>812.39</v>
      </c>
      <c r="CD2573" s="1">
        <v>9299.7900000000009</v>
      </c>
      <c r="CE2573" s="1">
        <v>7596.65</v>
      </c>
      <c r="CF2573" s="1">
        <v>5998.2</v>
      </c>
      <c r="CG2573" s="1">
        <v>356.9</v>
      </c>
      <c r="CH2573" s="1">
        <v>291.54000000000002</v>
      </c>
      <c r="CI2573" s="1">
        <v>230.19</v>
      </c>
      <c r="CJ2573" s="1">
        <v>26640.82</v>
      </c>
      <c r="CK2573" s="1">
        <v>1022.39</v>
      </c>
      <c r="CL2573" s="1">
        <v>230508.51</v>
      </c>
      <c r="CM2573" s="1">
        <v>8846.2199999999993</v>
      </c>
      <c r="CN2573" s="1">
        <v>11.56</v>
      </c>
      <c r="CO2573" s="1">
        <v>65.77</v>
      </c>
      <c r="CP2573" s="1">
        <v>72.040000000000006</v>
      </c>
      <c r="CQ2573" s="1">
        <v>77.92</v>
      </c>
      <c r="CR2573" s="1">
        <v>3301.6</v>
      </c>
      <c r="CS2573" s="1">
        <v>126.71</v>
      </c>
      <c r="CT2573" s="1">
        <v>15.6</v>
      </c>
      <c r="CU2573" s="1">
        <v>5.46</v>
      </c>
      <c r="CV2573" s="1">
        <v>11.79</v>
      </c>
      <c r="CW2573" s="1">
        <v>27.96</v>
      </c>
      <c r="CX2573" s="1">
        <v>28.52</v>
      </c>
      <c r="CY2573" s="1">
        <v>3.3</v>
      </c>
      <c r="CZ2573" s="1">
        <v>0.64</v>
      </c>
      <c r="DA2573" s="1">
        <v>12.1</v>
      </c>
      <c r="DC2573">
        <v>2.97</v>
      </c>
      <c r="DD2573">
        <v>2.91</v>
      </c>
      <c r="DE2573">
        <v>8.51</v>
      </c>
      <c r="DF2573">
        <v>108.12</v>
      </c>
      <c r="DG2573">
        <v>18.77</v>
      </c>
      <c r="DH2573">
        <v>116.95</v>
      </c>
      <c r="DI2573">
        <v>20.3</v>
      </c>
      <c r="DJ2573">
        <v>1.28</v>
      </c>
    </row>
    <row r="2574" spans="1:114" x14ac:dyDescent="0.25">
      <c r="A2574" t="s">
        <v>5828</v>
      </c>
      <c r="B2574" t="s">
        <v>3056</v>
      </c>
      <c r="C2574" t="s">
        <v>3175</v>
      </c>
      <c r="D2574" t="s">
        <v>3174</v>
      </c>
      <c r="E2574" t="s">
        <v>3341</v>
      </c>
      <c r="F2574" t="s">
        <v>3859</v>
      </c>
      <c r="G2574" t="s">
        <v>3858</v>
      </c>
      <c r="H2574" s="2">
        <v>32867</v>
      </c>
      <c r="I2574" t="s">
        <v>5</v>
      </c>
      <c r="J2574" t="s">
        <v>4</v>
      </c>
      <c r="K2574">
        <v>4.2</v>
      </c>
      <c r="L2574">
        <v>0.7</v>
      </c>
      <c r="M2574" t="s">
        <v>3</v>
      </c>
      <c r="N2574" t="s">
        <v>97</v>
      </c>
      <c r="O2574" t="s">
        <v>1</v>
      </c>
      <c r="P2574" t="s">
        <v>1427</v>
      </c>
      <c r="Q2574">
        <v>23.49</v>
      </c>
      <c r="R2574">
        <v>31.02</v>
      </c>
      <c r="S2574">
        <v>31.02</v>
      </c>
      <c r="U2574">
        <v>18.54</v>
      </c>
      <c r="V2574">
        <v>18.54</v>
      </c>
      <c r="AA2574">
        <v>18.54</v>
      </c>
      <c r="AC2574">
        <v>48076.54</v>
      </c>
      <c r="AD2574">
        <v>633</v>
      </c>
      <c r="AE2574">
        <v>263</v>
      </c>
      <c r="AF2574">
        <v>31.5</v>
      </c>
      <c r="AG2574">
        <v>3333.33</v>
      </c>
      <c r="AH2574">
        <v>34.14</v>
      </c>
      <c r="AL2574" s="1">
        <v>5.01</v>
      </c>
      <c r="AM2574" s="1">
        <v>2.02</v>
      </c>
      <c r="AN2574" s="1">
        <v>3.58</v>
      </c>
      <c r="AO2574">
        <v>206.37</v>
      </c>
      <c r="AP2574">
        <v>133.47999999999999</v>
      </c>
      <c r="AQ2574">
        <v>6.04</v>
      </c>
      <c r="AR2574">
        <v>3.91</v>
      </c>
      <c r="AS2574">
        <v>85.93</v>
      </c>
      <c r="AT2574">
        <v>2.52</v>
      </c>
      <c r="AU2574">
        <v>4.62</v>
      </c>
      <c r="AV2574">
        <v>0.14000000000000001</v>
      </c>
      <c r="AW2574">
        <v>5.15</v>
      </c>
      <c r="AX2574">
        <v>0.15</v>
      </c>
      <c r="AY2574">
        <v>658795.85</v>
      </c>
      <c r="AZ2574">
        <v>354517.93</v>
      </c>
      <c r="BA2574">
        <v>383962.77</v>
      </c>
      <c r="BB2574">
        <v>420945.2</v>
      </c>
      <c r="BC2574">
        <v>66427.28</v>
      </c>
      <c r="BD2574">
        <v>304277.92</v>
      </c>
      <c r="BE2574">
        <v>274833.08</v>
      </c>
      <c r="BF2574">
        <v>237850.64</v>
      </c>
      <c r="BG2574">
        <v>57260.480000000003</v>
      </c>
      <c r="BH2574">
        <v>12824.12</v>
      </c>
      <c r="BI2574">
        <v>45133.79</v>
      </c>
      <c r="BJ2574">
        <v>27774.639999999999</v>
      </c>
      <c r="BK2574">
        <v>3471.83</v>
      </c>
      <c r="BL2574">
        <v>46476.65</v>
      </c>
      <c r="BN2574">
        <v>16178.73</v>
      </c>
      <c r="BO2574">
        <v>125948.36</v>
      </c>
      <c r="BP2574">
        <v>156706.28</v>
      </c>
      <c r="BQ2574">
        <v>333719.34999999998</v>
      </c>
      <c r="BR2574">
        <v>1491418.88</v>
      </c>
      <c r="BS2574">
        <v>616374</v>
      </c>
      <c r="BT2574">
        <v>2107792.88</v>
      </c>
      <c r="BU2574">
        <v>9788.81</v>
      </c>
      <c r="BV2574">
        <v>35533.760000000002</v>
      </c>
      <c r="BW2574" s="1">
        <v>1040.75</v>
      </c>
      <c r="BX2574" s="1">
        <v>19121.79</v>
      </c>
      <c r="BY2574" s="1">
        <v>20709.97</v>
      </c>
      <c r="BZ2574" s="1">
        <v>22704.7</v>
      </c>
      <c r="CA2574" s="1">
        <v>560.05999999999995</v>
      </c>
      <c r="CB2574" s="1">
        <v>606.58000000000004</v>
      </c>
      <c r="CC2574" s="1">
        <v>665</v>
      </c>
      <c r="CD2574" s="1">
        <v>16411.97</v>
      </c>
      <c r="CE2574" s="1">
        <v>14823.79</v>
      </c>
      <c r="CF2574" s="1">
        <v>12829.05</v>
      </c>
      <c r="CG2574" s="1">
        <v>480.69</v>
      </c>
      <c r="CH2574" s="1">
        <v>434.18</v>
      </c>
      <c r="CI2574" s="1">
        <v>375.75</v>
      </c>
      <c r="CJ2574" s="1">
        <v>33245.629999999997</v>
      </c>
      <c r="CK2574" s="1">
        <v>973.73</v>
      </c>
      <c r="CL2574" s="1">
        <v>113688.94</v>
      </c>
      <c r="CM2574" s="1">
        <v>3329.85</v>
      </c>
      <c r="CN2574" s="1">
        <v>29.24</v>
      </c>
      <c r="CO2574" s="1">
        <v>53.81</v>
      </c>
      <c r="CP2574" s="1">
        <v>58.28</v>
      </c>
      <c r="CQ2574" s="1">
        <v>63.9</v>
      </c>
      <c r="CR2574" s="1">
        <v>3582.92</v>
      </c>
      <c r="CS2574" s="1">
        <v>104.94</v>
      </c>
      <c r="CT2574" s="1">
        <v>15.78</v>
      </c>
      <c r="CU2574" s="1">
        <v>8.69</v>
      </c>
      <c r="CV2574" s="1">
        <v>31.26</v>
      </c>
      <c r="CW2574" s="1">
        <v>41.72</v>
      </c>
      <c r="CX2574" s="1">
        <v>44.59</v>
      </c>
      <c r="CY2574" s="1">
        <v>13.04</v>
      </c>
      <c r="CZ2574" s="1">
        <v>4.3099999999999996</v>
      </c>
      <c r="DA2574" s="1">
        <v>2.78</v>
      </c>
      <c r="DC2574">
        <v>1.59</v>
      </c>
      <c r="DD2574">
        <v>1.49</v>
      </c>
      <c r="DE2574">
        <v>3.22</v>
      </c>
      <c r="DF2574">
        <v>368.93</v>
      </c>
      <c r="DG2574">
        <v>19.899999999999999</v>
      </c>
      <c r="DH2574">
        <v>404.46</v>
      </c>
      <c r="DI2574">
        <v>21.82</v>
      </c>
      <c r="DJ2574">
        <v>1.57</v>
      </c>
    </row>
    <row r="2575" spans="1:114" x14ac:dyDescent="0.25">
      <c r="A2575" t="s">
        <v>5828</v>
      </c>
      <c r="B2575" t="s">
        <v>3056</v>
      </c>
      <c r="C2575" t="s">
        <v>3175</v>
      </c>
      <c r="D2575" t="s">
        <v>3174</v>
      </c>
      <c r="E2575" t="s">
        <v>3244</v>
      </c>
      <c r="F2575" t="s">
        <v>4767</v>
      </c>
      <c r="G2575" t="s">
        <v>4766</v>
      </c>
      <c r="H2575" s="2">
        <v>40544</v>
      </c>
      <c r="I2575" t="s">
        <v>5</v>
      </c>
      <c r="J2575" t="s">
        <v>4</v>
      </c>
      <c r="K2575">
        <v>4</v>
      </c>
      <c r="L2575">
        <v>0.5</v>
      </c>
      <c r="M2575" t="s">
        <v>3</v>
      </c>
      <c r="N2575" t="s">
        <v>1650</v>
      </c>
      <c r="O2575" t="s">
        <v>1</v>
      </c>
      <c r="P2575" t="s">
        <v>1427</v>
      </c>
      <c r="Q2575">
        <v>24.63</v>
      </c>
      <c r="R2575">
        <v>31.21</v>
      </c>
      <c r="S2575">
        <v>29.66</v>
      </c>
      <c r="T2575">
        <v>1.55</v>
      </c>
      <c r="U2575">
        <v>18.16</v>
      </c>
      <c r="V2575">
        <v>18.16</v>
      </c>
      <c r="AA2575">
        <v>18.16</v>
      </c>
      <c r="AC2575">
        <v>54104.58</v>
      </c>
      <c r="AD2575">
        <v>243.65</v>
      </c>
      <c r="AE2575">
        <v>229.65</v>
      </c>
      <c r="AF2575">
        <v>9.5</v>
      </c>
      <c r="AG2575">
        <v>4834.5</v>
      </c>
      <c r="AH2575">
        <v>13.42</v>
      </c>
      <c r="AL2575" s="1">
        <v>13.57</v>
      </c>
      <c r="AM2575" s="1">
        <v>6.48</v>
      </c>
      <c r="AN2575" s="1">
        <v>4.07</v>
      </c>
      <c r="AO2575">
        <v>71</v>
      </c>
      <c r="AP2575">
        <v>38.25</v>
      </c>
      <c r="AQ2575">
        <v>5.29</v>
      </c>
      <c r="AR2575">
        <v>2.85</v>
      </c>
      <c r="AS2575">
        <v>29.56</v>
      </c>
      <c r="AT2575">
        <v>2.2000000000000002</v>
      </c>
      <c r="AU2575">
        <v>1.44</v>
      </c>
      <c r="AV2575">
        <v>0.11</v>
      </c>
      <c r="AW2575">
        <v>2.78</v>
      </c>
      <c r="AX2575">
        <v>0.21</v>
      </c>
      <c r="AY2575">
        <v>198929.89</v>
      </c>
      <c r="AZ2575">
        <v>183384.15</v>
      </c>
      <c r="BA2575">
        <v>265489.23</v>
      </c>
      <c r="BB2575">
        <v>309715.67</v>
      </c>
      <c r="BC2575">
        <v>126331.52</v>
      </c>
      <c r="BD2575">
        <v>15545.74</v>
      </c>
      <c r="BE2575">
        <v>-66559.34</v>
      </c>
      <c r="BF2575">
        <v>-110785.78</v>
      </c>
      <c r="BG2575">
        <v>36918.589999999997</v>
      </c>
      <c r="BH2575">
        <v>4926.22</v>
      </c>
      <c r="BI2575">
        <v>31243.31</v>
      </c>
      <c r="BJ2575">
        <v>20137.490000000002</v>
      </c>
      <c r="BK2575">
        <v>7408.03</v>
      </c>
      <c r="BL2575">
        <v>26036.880000000001</v>
      </c>
      <c r="BN2575">
        <v>25408.27</v>
      </c>
      <c r="BO2575">
        <v>106152.72</v>
      </c>
      <c r="BP2575">
        <v>111227.21</v>
      </c>
      <c r="BQ2575">
        <v>519727.43</v>
      </c>
      <c r="BR2575">
        <v>1604650.06</v>
      </c>
      <c r="BS2575">
        <v>737107.36</v>
      </c>
      <c r="BT2575">
        <v>2341757.42</v>
      </c>
      <c r="BU2575">
        <v>12596.19</v>
      </c>
      <c r="BV2575">
        <v>10954.29</v>
      </c>
      <c r="BW2575" s="1">
        <v>816.46</v>
      </c>
      <c r="BX2575" s="1">
        <v>10098.25</v>
      </c>
      <c r="BY2575" s="1">
        <v>14619.45</v>
      </c>
      <c r="BZ2575" s="1">
        <v>17054.830000000002</v>
      </c>
      <c r="CA2575" s="1">
        <v>752.65</v>
      </c>
      <c r="CB2575" s="1">
        <v>1089.6300000000001</v>
      </c>
      <c r="CC2575" s="1">
        <v>1271.1500000000001</v>
      </c>
      <c r="CD2575" s="1">
        <v>856.04</v>
      </c>
      <c r="CE2575" s="1">
        <v>-3665.16</v>
      </c>
      <c r="CF2575" s="1">
        <v>-6100.54</v>
      </c>
      <c r="CG2575" s="1">
        <v>63.8</v>
      </c>
      <c r="CH2575" s="1">
        <v>-273.18</v>
      </c>
      <c r="CI2575" s="1">
        <v>-454.69</v>
      </c>
      <c r="CJ2575" s="1">
        <v>40589.61</v>
      </c>
      <c r="CK2575" s="1">
        <v>3025.27</v>
      </c>
      <c r="CL2575" s="1">
        <v>128951.4</v>
      </c>
      <c r="CM2575" s="1">
        <v>9611.15</v>
      </c>
      <c r="CN2575" s="1">
        <v>31.48</v>
      </c>
      <c r="CO2575" s="1">
        <v>92.19</v>
      </c>
      <c r="CP2575" s="1">
        <v>133.46</v>
      </c>
      <c r="CQ2575" s="1">
        <v>155.69</v>
      </c>
      <c r="CR2575" s="1">
        <v>6956.58</v>
      </c>
      <c r="CS2575" s="1">
        <v>518.5</v>
      </c>
      <c r="CT2575" s="1">
        <v>40.79</v>
      </c>
      <c r="CU2575" s="1">
        <v>18.559999999999999</v>
      </c>
      <c r="CV2575" s="1">
        <v>8.49</v>
      </c>
      <c r="CW2575" s="1">
        <v>-33.46</v>
      </c>
      <c r="CZ2575" s="1">
        <v>1.72</v>
      </c>
      <c r="DA2575" s="1">
        <v>9.2200000000000006</v>
      </c>
      <c r="DC2575">
        <v>1.71</v>
      </c>
      <c r="DD2575">
        <v>6.33</v>
      </c>
      <c r="DE2575">
        <v>81.03</v>
      </c>
      <c r="DF2575">
        <v>325.17</v>
      </c>
      <c r="DG2575">
        <v>17.91</v>
      </c>
      <c r="DH2575">
        <v>379.34</v>
      </c>
      <c r="DI2575">
        <v>20.89</v>
      </c>
      <c r="DJ2575">
        <v>0.64</v>
      </c>
    </row>
    <row r="2576" spans="1:114" x14ac:dyDescent="0.25">
      <c r="A2576" t="s">
        <v>5828</v>
      </c>
      <c r="B2576" t="s">
        <v>3056</v>
      </c>
      <c r="C2576" t="s">
        <v>3175</v>
      </c>
      <c r="D2576" t="s">
        <v>3174</v>
      </c>
      <c r="E2576" t="s">
        <v>3527</v>
      </c>
      <c r="F2576" t="s">
        <v>4100</v>
      </c>
      <c r="G2576" t="s">
        <v>4099</v>
      </c>
      <c r="H2576" s="2">
        <v>35767</v>
      </c>
      <c r="I2576" t="s">
        <v>5</v>
      </c>
      <c r="J2576" t="s">
        <v>4</v>
      </c>
      <c r="K2576">
        <v>3.8</v>
      </c>
      <c r="L2576">
        <v>0.8</v>
      </c>
      <c r="M2576" t="s">
        <v>3</v>
      </c>
      <c r="N2576" t="s">
        <v>39</v>
      </c>
      <c r="O2576" t="s">
        <v>1</v>
      </c>
      <c r="P2576" t="s">
        <v>1427</v>
      </c>
      <c r="Q2576">
        <v>75.14</v>
      </c>
      <c r="R2576">
        <v>95.1</v>
      </c>
      <c r="S2576">
        <v>95.1</v>
      </c>
      <c r="U2576">
        <v>20</v>
      </c>
      <c r="V2576">
        <v>20</v>
      </c>
      <c r="AA2576">
        <v>20</v>
      </c>
      <c r="AC2576">
        <v>42873.65</v>
      </c>
      <c r="AD2576">
        <v>582.35</v>
      </c>
      <c r="AE2576">
        <v>582.35</v>
      </c>
      <c r="AF2576">
        <v>23.5</v>
      </c>
      <c r="AG2576">
        <v>3223.68</v>
      </c>
      <c r="AH2576">
        <v>29.12</v>
      </c>
      <c r="AL2576" s="1">
        <v>9.6300000000000008</v>
      </c>
      <c r="AM2576" s="1">
        <v>4.21</v>
      </c>
      <c r="AN2576" s="1">
        <v>8.3800000000000008</v>
      </c>
      <c r="AO2576">
        <v>51.55</v>
      </c>
      <c r="AP2576">
        <v>38.18</v>
      </c>
      <c r="AQ2576">
        <v>1.77</v>
      </c>
      <c r="AR2576">
        <v>1.31</v>
      </c>
      <c r="AS2576">
        <v>37.67</v>
      </c>
      <c r="AT2576">
        <v>1.29</v>
      </c>
      <c r="AW2576">
        <v>4.68</v>
      </c>
      <c r="AX2576">
        <v>0.16</v>
      </c>
      <c r="AY2576">
        <v>605827.28</v>
      </c>
      <c r="AZ2576">
        <v>345657.88</v>
      </c>
      <c r="BA2576">
        <v>379720.83</v>
      </c>
      <c r="BB2576">
        <v>411689.82</v>
      </c>
      <c r="BC2576">
        <v>66031.929999999993</v>
      </c>
      <c r="BD2576">
        <v>260169.4</v>
      </c>
      <c r="BE2576">
        <v>226106.45</v>
      </c>
      <c r="BF2576">
        <v>194137.47</v>
      </c>
      <c r="BG2576">
        <v>28420.12</v>
      </c>
      <c r="BH2576">
        <v>10869.45</v>
      </c>
      <c r="BI2576">
        <v>31292.65</v>
      </c>
      <c r="BK2576">
        <v>4635.95</v>
      </c>
      <c r="BL2576">
        <v>19658.650000000001</v>
      </c>
      <c r="BN2576">
        <v>22967.24</v>
      </c>
      <c r="BO2576">
        <v>44359.360000000001</v>
      </c>
      <c r="BP2576">
        <v>128457.79</v>
      </c>
      <c r="BQ2576">
        <v>359999.3</v>
      </c>
      <c r="BR2576">
        <v>4077353.8</v>
      </c>
      <c r="BS2576">
        <v>532816.46</v>
      </c>
      <c r="BT2576">
        <v>4610170.25</v>
      </c>
      <c r="BU2576">
        <v>15824.7</v>
      </c>
      <c r="BV2576">
        <v>30291.360000000001</v>
      </c>
      <c r="BW2576" s="1">
        <v>1040.31</v>
      </c>
      <c r="BX2576" s="1">
        <v>17282.89</v>
      </c>
      <c r="BY2576" s="1">
        <v>18986.04</v>
      </c>
      <c r="BZ2576" s="1">
        <v>20584.490000000002</v>
      </c>
      <c r="CA2576" s="1">
        <v>593.55999999999995</v>
      </c>
      <c r="CB2576" s="1">
        <v>652.04999999999995</v>
      </c>
      <c r="CC2576" s="1">
        <v>706.95</v>
      </c>
      <c r="CD2576" s="1">
        <v>13008.47</v>
      </c>
      <c r="CE2576" s="1">
        <v>11305.32</v>
      </c>
      <c r="CF2576" s="1">
        <v>9706.8700000000008</v>
      </c>
      <c r="CG2576" s="1">
        <v>446.76</v>
      </c>
      <c r="CH2576" s="1">
        <v>388.27</v>
      </c>
      <c r="CI2576" s="1">
        <v>333.37</v>
      </c>
      <c r="CJ2576" s="1">
        <v>26640.82</v>
      </c>
      <c r="CK2576" s="1">
        <v>914.94</v>
      </c>
      <c r="CL2576" s="1">
        <v>230508.51</v>
      </c>
      <c r="CM2576" s="1">
        <v>7916.49</v>
      </c>
      <c r="CN2576" s="1">
        <v>11.56</v>
      </c>
      <c r="CO2576" s="1">
        <v>57.06</v>
      </c>
      <c r="CP2576" s="1">
        <v>62.68</v>
      </c>
      <c r="CQ2576" s="1">
        <v>67.95</v>
      </c>
      <c r="CR2576" s="1">
        <v>3301.6</v>
      </c>
      <c r="CS2576" s="1">
        <v>113.39</v>
      </c>
      <c r="CT2576" s="1">
        <v>16.04</v>
      </c>
      <c r="CU2576" s="1">
        <v>4.6900000000000004</v>
      </c>
      <c r="CV2576" s="1">
        <v>13.14</v>
      </c>
      <c r="CW2576" s="1">
        <v>37.32</v>
      </c>
      <c r="CX2576" s="1">
        <v>42.44</v>
      </c>
      <c r="CY2576" s="1">
        <v>4.9000000000000004</v>
      </c>
      <c r="CZ2576" s="1">
        <v>0.64</v>
      </c>
      <c r="DA2576" s="1">
        <v>12.1</v>
      </c>
      <c r="DC2576">
        <v>2.97</v>
      </c>
      <c r="DD2576">
        <v>2.61</v>
      </c>
      <c r="DE2576">
        <v>6.08</v>
      </c>
      <c r="DF2576">
        <v>365.01</v>
      </c>
      <c r="DG2576">
        <v>18.25</v>
      </c>
      <c r="DH2576">
        <v>395.74</v>
      </c>
      <c r="DI2576">
        <v>19.79</v>
      </c>
      <c r="DJ2576">
        <v>1.47</v>
      </c>
    </row>
    <row r="2577" spans="1:114" x14ac:dyDescent="0.25">
      <c r="A2577" t="s">
        <v>5828</v>
      </c>
      <c r="B2577" t="s">
        <v>3056</v>
      </c>
      <c r="C2577" t="s">
        <v>3175</v>
      </c>
      <c r="D2577" t="s">
        <v>3174</v>
      </c>
      <c r="E2577" t="s">
        <v>3341</v>
      </c>
      <c r="F2577" t="s">
        <v>3621</v>
      </c>
      <c r="G2577" t="s">
        <v>3620</v>
      </c>
      <c r="H2577" s="2">
        <v>31771</v>
      </c>
      <c r="I2577" t="s">
        <v>5</v>
      </c>
      <c r="J2577" t="s">
        <v>4</v>
      </c>
      <c r="K2577">
        <v>4</v>
      </c>
      <c r="L2577">
        <v>0.65</v>
      </c>
      <c r="M2577" t="s">
        <v>3</v>
      </c>
      <c r="N2577" t="s">
        <v>39</v>
      </c>
      <c r="O2577" t="s">
        <v>1</v>
      </c>
      <c r="P2577" t="s">
        <v>1427</v>
      </c>
      <c r="Q2577">
        <v>6.59</v>
      </c>
      <c r="R2577">
        <v>8.6999999999999993</v>
      </c>
      <c r="S2577">
        <v>8.6999999999999993</v>
      </c>
      <c r="U2577">
        <v>5.2</v>
      </c>
      <c r="V2577">
        <v>5.2</v>
      </c>
      <c r="AA2577">
        <v>5.2</v>
      </c>
      <c r="AC2577">
        <v>48076.54</v>
      </c>
      <c r="AD2577">
        <v>221.1</v>
      </c>
      <c r="AE2577">
        <v>143.1</v>
      </c>
      <c r="AF2577">
        <v>34.5</v>
      </c>
      <c r="AG2577">
        <v>3769.23</v>
      </c>
      <c r="AH2577">
        <v>42.52</v>
      </c>
      <c r="AL2577" s="1">
        <v>6.16</v>
      </c>
      <c r="AM2577" s="1">
        <v>1.97</v>
      </c>
      <c r="AN2577" s="1">
        <v>5.13</v>
      </c>
      <c r="AO2577">
        <v>200.77</v>
      </c>
      <c r="AP2577">
        <v>136.88</v>
      </c>
      <c r="AQ2577">
        <v>4.72</v>
      </c>
      <c r="AR2577">
        <v>3.22</v>
      </c>
      <c r="AS2577">
        <v>81.510000000000005</v>
      </c>
      <c r="AT2577">
        <v>1.92</v>
      </c>
      <c r="AU2577">
        <v>4.3</v>
      </c>
      <c r="AV2577">
        <v>0.1</v>
      </c>
      <c r="AW2577">
        <v>4.79</v>
      </c>
      <c r="AX2577">
        <v>0.11</v>
      </c>
      <c r="AY2577">
        <v>225991.97</v>
      </c>
      <c r="AZ2577">
        <v>113790.28</v>
      </c>
      <c r="BA2577">
        <v>122048.81</v>
      </c>
      <c r="BB2577">
        <v>132421.44</v>
      </c>
      <c r="BC2577">
        <v>18631.169999999998</v>
      </c>
      <c r="BD2577">
        <v>112201.69</v>
      </c>
      <c r="BE2577">
        <v>103943.16</v>
      </c>
      <c r="BF2577">
        <v>93570.53</v>
      </c>
      <c r="BG2577">
        <v>20451.45</v>
      </c>
      <c r="BH2577">
        <v>3596.84</v>
      </c>
      <c r="BI2577">
        <v>12658.88</v>
      </c>
      <c r="BJ2577">
        <v>7790.08</v>
      </c>
      <c r="BK2577">
        <v>973.76</v>
      </c>
      <c r="BL2577">
        <v>13035.52</v>
      </c>
      <c r="BN2577">
        <v>4537.72</v>
      </c>
      <c r="BO2577">
        <v>35325.32</v>
      </c>
      <c r="BP2577">
        <v>43952.14</v>
      </c>
      <c r="BQ2577">
        <v>93599.82</v>
      </c>
      <c r="BR2577">
        <v>418305.19</v>
      </c>
      <c r="BS2577">
        <v>172877.28</v>
      </c>
      <c r="BT2577">
        <v>591182.47</v>
      </c>
      <c r="BU2577">
        <v>2745.51</v>
      </c>
      <c r="BV2577">
        <v>43459.99</v>
      </c>
      <c r="BW2577" s="1">
        <v>1022.13</v>
      </c>
      <c r="BX2577" s="1">
        <v>21882.75</v>
      </c>
      <c r="BY2577" s="1">
        <v>23470.92</v>
      </c>
      <c r="BZ2577" s="1">
        <v>25465.66</v>
      </c>
      <c r="CA2577" s="1">
        <v>514.66</v>
      </c>
      <c r="CB2577" s="1">
        <v>552.01</v>
      </c>
      <c r="CC2577" s="1">
        <v>598.91999999999996</v>
      </c>
      <c r="CD2577" s="1">
        <v>21577.25</v>
      </c>
      <c r="CE2577" s="1">
        <v>19989.07</v>
      </c>
      <c r="CF2577" s="1">
        <v>17994.330000000002</v>
      </c>
      <c r="CG2577" s="1">
        <v>507.47</v>
      </c>
      <c r="CH2577" s="1">
        <v>470.12</v>
      </c>
      <c r="CI2577" s="1">
        <v>423.2</v>
      </c>
      <c r="CJ2577" s="1">
        <v>33245.629999999997</v>
      </c>
      <c r="CK2577" s="1">
        <v>781.9</v>
      </c>
      <c r="CL2577" s="1">
        <v>113688.94</v>
      </c>
      <c r="CM2577" s="1">
        <v>2673.82</v>
      </c>
      <c r="CN2577" s="1">
        <v>29.24</v>
      </c>
      <c r="CO2577" s="1">
        <v>50.35</v>
      </c>
      <c r="CP2577" s="1">
        <v>54.01</v>
      </c>
      <c r="CQ2577" s="1">
        <v>58.6</v>
      </c>
      <c r="CR2577" s="1">
        <v>3582.92</v>
      </c>
      <c r="CS2577" s="1">
        <v>84.27</v>
      </c>
      <c r="CT2577" s="1">
        <v>14.07</v>
      </c>
      <c r="CU2577" s="1">
        <v>9.0500000000000007</v>
      </c>
      <c r="CV2577" s="1">
        <v>38.229999999999997</v>
      </c>
      <c r="CW2577" s="1">
        <v>45.99</v>
      </c>
      <c r="CX2577" s="1">
        <v>60.13</v>
      </c>
      <c r="CY2577" s="1">
        <v>17.579999999999998</v>
      </c>
      <c r="CZ2577" s="1">
        <v>4.3099999999999996</v>
      </c>
      <c r="DA2577" s="1">
        <v>2.78</v>
      </c>
      <c r="DC2577">
        <v>1.59</v>
      </c>
      <c r="DD2577">
        <v>1.21</v>
      </c>
      <c r="DE2577">
        <v>2.4500000000000002</v>
      </c>
      <c r="DF2577">
        <v>119.41</v>
      </c>
      <c r="DG2577">
        <v>22.96</v>
      </c>
      <c r="DH2577">
        <v>129.55000000000001</v>
      </c>
      <c r="DI2577">
        <v>24.91</v>
      </c>
      <c r="DJ2577">
        <v>1.71</v>
      </c>
    </row>
    <row r="2578" spans="1:114" x14ac:dyDescent="0.25">
      <c r="A2578" t="s">
        <v>5828</v>
      </c>
      <c r="B2578" t="s">
        <v>3056</v>
      </c>
      <c r="C2578" t="s">
        <v>3175</v>
      </c>
      <c r="D2578" t="s">
        <v>3174</v>
      </c>
      <c r="E2578" t="s">
        <v>3895</v>
      </c>
      <c r="F2578" t="s">
        <v>3897</v>
      </c>
      <c r="G2578" t="s">
        <v>3896</v>
      </c>
      <c r="H2578" s="2">
        <v>40148</v>
      </c>
      <c r="I2578" t="s">
        <v>5</v>
      </c>
      <c r="J2578" t="s">
        <v>4</v>
      </c>
      <c r="K2578">
        <v>3.8</v>
      </c>
      <c r="L2578">
        <v>0.7</v>
      </c>
      <c r="M2578" t="s">
        <v>3</v>
      </c>
      <c r="N2578" t="s">
        <v>45</v>
      </c>
      <c r="O2578" t="s">
        <v>1</v>
      </c>
      <c r="P2578" t="s">
        <v>1427</v>
      </c>
      <c r="Q2578">
        <v>23.24</v>
      </c>
      <c r="R2578">
        <v>35.700000000000003</v>
      </c>
      <c r="S2578">
        <v>35.700000000000003</v>
      </c>
      <c r="U2578">
        <v>20</v>
      </c>
      <c r="V2578">
        <v>20</v>
      </c>
      <c r="AA2578">
        <v>20</v>
      </c>
      <c r="AC2578">
        <v>50695.16</v>
      </c>
      <c r="AD2578">
        <v>663.2</v>
      </c>
      <c r="AE2578">
        <v>144</v>
      </c>
      <c r="AF2578">
        <v>11.5</v>
      </c>
      <c r="AG2578">
        <v>3684.21</v>
      </c>
      <c r="AH2578">
        <v>33.159999999999997</v>
      </c>
      <c r="AL2578" s="1">
        <v>11.71</v>
      </c>
      <c r="AM2578" s="1">
        <v>4.41</v>
      </c>
      <c r="AN2578" s="1">
        <v>10.81</v>
      </c>
      <c r="AO2578">
        <v>82.56</v>
      </c>
      <c r="AP2578">
        <v>49.02</v>
      </c>
      <c r="AQ2578">
        <v>2.4900000000000002</v>
      </c>
      <c r="AR2578">
        <v>1.48</v>
      </c>
      <c r="AS2578">
        <v>45.14</v>
      </c>
      <c r="AT2578">
        <v>1.36</v>
      </c>
      <c r="AU2578">
        <v>2.68</v>
      </c>
      <c r="AV2578">
        <v>0.08</v>
      </c>
      <c r="AW2578">
        <v>4.68</v>
      </c>
      <c r="AX2578">
        <v>0.14000000000000001</v>
      </c>
      <c r="AY2578">
        <v>769434.63</v>
      </c>
      <c r="AZ2578">
        <v>344161.37</v>
      </c>
      <c r="BA2578">
        <v>440882.12</v>
      </c>
      <c r="BB2578">
        <v>495785.65</v>
      </c>
      <c r="BC2578">
        <v>151624.28</v>
      </c>
      <c r="BD2578">
        <v>425273.26</v>
      </c>
      <c r="BE2578">
        <v>328552.51</v>
      </c>
      <c r="BF2578">
        <v>273648.98</v>
      </c>
      <c r="BG2578">
        <v>40426.92</v>
      </c>
      <c r="BH2578">
        <v>43356.27</v>
      </c>
      <c r="BI2578">
        <v>35532.03</v>
      </c>
      <c r="BJ2578">
        <v>329537.43</v>
      </c>
      <c r="BK2578">
        <v>6706.36</v>
      </c>
      <c r="BL2578">
        <v>66004.61</v>
      </c>
      <c r="BN2578">
        <v>28136.75</v>
      </c>
      <c r="BO2578">
        <v>84562.45</v>
      </c>
      <c r="BP2578">
        <v>470497.01</v>
      </c>
      <c r="BQ2578">
        <v>359999.3</v>
      </c>
      <c r="BR2578">
        <v>1810020</v>
      </c>
      <c r="BS2578">
        <v>915058.76</v>
      </c>
      <c r="BT2578">
        <v>2725078.76</v>
      </c>
      <c r="BU2578">
        <v>77658.289999999994</v>
      </c>
      <c r="BV2578">
        <v>38471.730000000003</v>
      </c>
      <c r="BW2578" s="1">
        <v>1160.18</v>
      </c>
      <c r="BX2578" s="1">
        <v>17208.07</v>
      </c>
      <c r="BY2578" s="1">
        <v>22044.11</v>
      </c>
      <c r="BZ2578" s="1">
        <v>24789.279999999999</v>
      </c>
      <c r="CA2578" s="1">
        <v>518.94000000000005</v>
      </c>
      <c r="CB2578" s="1">
        <v>664.78</v>
      </c>
      <c r="CC2578" s="1">
        <v>747.57</v>
      </c>
      <c r="CD2578" s="1">
        <v>21263.66</v>
      </c>
      <c r="CE2578" s="1">
        <v>16427.63</v>
      </c>
      <c r="CF2578" s="1">
        <v>13682.45</v>
      </c>
      <c r="CG2578" s="1">
        <v>641.24</v>
      </c>
      <c r="CH2578" s="1">
        <v>495.4</v>
      </c>
      <c r="CI2578" s="1">
        <v>412.62</v>
      </c>
      <c r="CJ2578" s="1">
        <v>45752.94</v>
      </c>
      <c r="CK2578" s="1">
        <v>1379.76</v>
      </c>
      <c r="CL2578" s="1">
        <v>136253.94</v>
      </c>
      <c r="CM2578" s="1">
        <v>4108.9799999999996</v>
      </c>
      <c r="CN2578" s="1">
        <v>33.58</v>
      </c>
      <c r="CO2578" s="1">
        <v>44.73</v>
      </c>
      <c r="CP2578" s="1">
        <v>57.3</v>
      </c>
      <c r="CQ2578" s="1">
        <v>64.44</v>
      </c>
      <c r="CR2578" s="1">
        <v>7581.21</v>
      </c>
      <c r="CS2578" s="1">
        <v>228.63</v>
      </c>
      <c r="CT2578" s="1">
        <v>30.58</v>
      </c>
      <c r="CU2578" s="1">
        <v>5.25</v>
      </c>
      <c r="CV2578" s="1">
        <v>28.24</v>
      </c>
      <c r="CW2578" s="1">
        <v>42.7</v>
      </c>
      <c r="CX2578" s="1">
        <v>35.909999999999997</v>
      </c>
      <c r="CY2578" s="1">
        <v>12.06</v>
      </c>
      <c r="DA2578" s="1">
        <v>16.510000000000002</v>
      </c>
      <c r="DC2578">
        <v>8.49</v>
      </c>
      <c r="DD2578">
        <v>10.09</v>
      </c>
      <c r="DE2578">
        <v>18.260000000000002</v>
      </c>
      <c r="DF2578">
        <v>380.01</v>
      </c>
      <c r="DG2578">
        <v>19</v>
      </c>
      <c r="DH2578">
        <v>427.33</v>
      </c>
      <c r="DI2578">
        <v>21.37</v>
      </c>
      <c r="DJ2578">
        <v>1.55</v>
      </c>
    </row>
    <row r="2579" spans="1:114" x14ac:dyDescent="0.25">
      <c r="A2579" t="s">
        <v>5828</v>
      </c>
      <c r="B2579" t="s">
        <v>3056</v>
      </c>
      <c r="C2579" t="s">
        <v>3175</v>
      </c>
      <c r="D2579" t="s">
        <v>3174</v>
      </c>
      <c r="E2579" t="s">
        <v>3244</v>
      </c>
      <c r="F2579" t="s">
        <v>3243</v>
      </c>
      <c r="G2579" t="s">
        <v>3242</v>
      </c>
      <c r="H2579" s="2">
        <v>41993</v>
      </c>
      <c r="I2579" t="s">
        <v>5</v>
      </c>
      <c r="J2579" t="s">
        <v>4</v>
      </c>
      <c r="K2579">
        <v>3.8</v>
      </c>
      <c r="L2579">
        <v>0.6</v>
      </c>
      <c r="M2579" t="s">
        <v>3</v>
      </c>
      <c r="N2579" t="s">
        <v>515</v>
      </c>
      <c r="O2579" t="s">
        <v>1</v>
      </c>
      <c r="P2579" t="s">
        <v>0</v>
      </c>
      <c r="Q2579">
        <v>57.58</v>
      </c>
      <c r="R2579">
        <v>72.97</v>
      </c>
      <c r="S2579">
        <v>69.34</v>
      </c>
      <c r="T2579">
        <v>3.62</v>
      </c>
      <c r="U2579">
        <v>42.46</v>
      </c>
      <c r="V2579">
        <v>42.46</v>
      </c>
      <c r="AA2579">
        <v>42.46</v>
      </c>
      <c r="AC2579">
        <v>54104.58</v>
      </c>
      <c r="AD2579">
        <v>947.6</v>
      </c>
      <c r="AE2579">
        <v>592.6</v>
      </c>
      <c r="AF2579">
        <v>6.5</v>
      </c>
      <c r="AG2579">
        <v>4342.1099999999997</v>
      </c>
      <c r="AH2579">
        <v>22.32</v>
      </c>
      <c r="AL2579" s="1">
        <v>14.29</v>
      </c>
      <c r="AM2579" s="1">
        <v>4</v>
      </c>
      <c r="AN2579" s="1">
        <v>7.84</v>
      </c>
      <c r="AO2579">
        <v>89.43</v>
      </c>
      <c r="AP2579">
        <v>55.78</v>
      </c>
      <c r="AQ2579">
        <v>4.01</v>
      </c>
      <c r="AR2579">
        <v>2.5</v>
      </c>
      <c r="AS2579">
        <v>44.76</v>
      </c>
      <c r="AT2579">
        <v>2.0099999999999998</v>
      </c>
      <c r="AU2579">
        <v>5.34</v>
      </c>
      <c r="AV2579">
        <v>0.24</v>
      </c>
      <c r="AW2579">
        <v>5.73</v>
      </c>
      <c r="AX2579">
        <v>0.26</v>
      </c>
      <c r="AY2579">
        <v>854870.89</v>
      </c>
      <c r="AZ2579">
        <v>521069.07</v>
      </c>
      <c r="BA2579">
        <v>728751.33</v>
      </c>
      <c r="BB2579">
        <v>841584.57</v>
      </c>
      <c r="BC2579">
        <v>320515.5</v>
      </c>
      <c r="BD2579">
        <v>333801.82</v>
      </c>
      <c r="BE2579">
        <v>126119.56</v>
      </c>
      <c r="BF2579">
        <v>13286.32</v>
      </c>
      <c r="BG2579">
        <v>81745.740000000005</v>
      </c>
      <c r="BH2579">
        <v>11518.01</v>
      </c>
      <c r="BI2579">
        <v>73050.16</v>
      </c>
      <c r="BJ2579">
        <v>47083.57</v>
      </c>
      <c r="BK2579">
        <v>17320.75</v>
      </c>
      <c r="BL2579">
        <v>60876.97</v>
      </c>
      <c r="BN2579">
        <v>59407.23</v>
      </c>
      <c r="BO2579">
        <v>248196.28</v>
      </c>
      <c r="BP2579">
        <v>260060.98</v>
      </c>
      <c r="BQ2579">
        <v>1372296.77</v>
      </c>
      <c r="BR2579">
        <v>3751841.5</v>
      </c>
      <c r="BS2579">
        <v>1880554.03</v>
      </c>
      <c r="BT2579">
        <v>5632395.5199999996</v>
      </c>
      <c r="BU2579">
        <v>29451.22</v>
      </c>
      <c r="BV2579">
        <v>20133.560000000001</v>
      </c>
      <c r="BW2579" s="1">
        <v>902.14</v>
      </c>
      <c r="BX2579" s="1">
        <v>12272</v>
      </c>
      <c r="BY2579" s="1">
        <v>17163.240000000002</v>
      </c>
      <c r="BZ2579" s="1">
        <v>19820.64</v>
      </c>
      <c r="CA2579" s="1">
        <v>549.88</v>
      </c>
      <c r="CB2579" s="1">
        <v>769.05</v>
      </c>
      <c r="CC2579" s="1">
        <v>888.12</v>
      </c>
      <c r="CD2579" s="1">
        <v>7861.56</v>
      </c>
      <c r="CE2579" s="1">
        <v>2970.31</v>
      </c>
      <c r="CF2579" s="1">
        <v>312.91000000000003</v>
      </c>
      <c r="CG2579" s="1">
        <v>352.26</v>
      </c>
      <c r="CH2579" s="1">
        <v>133.09</v>
      </c>
      <c r="CI2579" s="1">
        <v>14.02</v>
      </c>
      <c r="CJ2579" s="1">
        <v>44290.01</v>
      </c>
      <c r="CK2579" s="1">
        <v>1984.54</v>
      </c>
      <c r="CL2579" s="1">
        <v>132651.79999999999</v>
      </c>
      <c r="CM2579" s="1">
        <v>5943.85</v>
      </c>
      <c r="CN2579" s="1">
        <v>33.39</v>
      </c>
      <c r="CO2579" s="1">
        <v>60.95</v>
      </c>
      <c r="CP2579" s="1">
        <v>85.25</v>
      </c>
      <c r="CQ2579" s="1">
        <v>98.45</v>
      </c>
      <c r="CR2579" s="1">
        <v>7548.65</v>
      </c>
      <c r="CS2579" s="1">
        <v>338.24</v>
      </c>
      <c r="CT2579" s="1">
        <v>38.08</v>
      </c>
      <c r="CU2579" s="1">
        <v>9.56</v>
      </c>
      <c r="CV2579" s="1">
        <v>15.18</v>
      </c>
      <c r="CW2579" s="1">
        <v>14.75</v>
      </c>
      <c r="CX2579" s="1">
        <v>6.71</v>
      </c>
      <c r="CY2579" s="1">
        <v>2.2400000000000002</v>
      </c>
      <c r="CZ2579" s="1">
        <v>1.72</v>
      </c>
      <c r="DA2579" s="1">
        <v>9.2200000000000006</v>
      </c>
      <c r="DC2579">
        <v>1.57</v>
      </c>
      <c r="DD2579">
        <v>3.45</v>
      </c>
      <c r="DE2579">
        <v>8.82</v>
      </c>
      <c r="DF2579">
        <v>807.8</v>
      </c>
      <c r="DG2579">
        <v>19.02</v>
      </c>
      <c r="DH2579">
        <v>932.87</v>
      </c>
      <c r="DI2579">
        <v>21.97</v>
      </c>
      <c r="DJ2579">
        <v>1.02</v>
      </c>
    </row>
    <row r="2580" spans="1:114" x14ac:dyDescent="0.25">
      <c r="A2580" t="s">
        <v>5828</v>
      </c>
      <c r="B2580" t="s">
        <v>3056</v>
      </c>
      <c r="C2580" t="s">
        <v>3175</v>
      </c>
      <c r="D2580" t="s">
        <v>3174</v>
      </c>
      <c r="E2580" t="s">
        <v>3341</v>
      </c>
      <c r="F2580" t="s">
        <v>4264</v>
      </c>
      <c r="G2580" t="s">
        <v>4263</v>
      </c>
      <c r="H2580" s="2">
        <v>31771</v>
      </c>
      <c r="I2580" t="s">
        <v>5</v>
      </c>
      <c r="J2580" t="s">
        <v>4</v>
      </c>
      <c r="K2580">
        <v>4</v>
      </c>
      <c r="L2580">
        <v>0.65</v>
      </c>
      <c r="M2580" t="s">
        <v>3</v>
      </c>
      <c r="N2580" t="s">
        <v>39</v>
      </c>
      <c r="O2580" t="s">
        <v>1</v>
      </c>
      <c r="P2580" t="s">
        <v>1427</v>
      </c>
      <c r="Q2580">
        <v>5.57</v>
      </c>
      <c r="R2580">
        <v>7.36</v>
      </c>
      <c r="S2580">
        <v>7.36</v>
      </c>
      <c r="U2580">
        <v>4.4000000000000004</v>
      </c>
      <c r="V2580">
        <v>4.4000000000000004</v>
      </c>
      <c r="Z2580">
        <v>2.2000000000000002</v>
      </c>
      <c r="AA2580">
        <v>2.2000000000000002</v>
      </c>
      <c r="AC2580">
        <v>48076.54</v>
      </c>
      <c r="AD2580">
        <v>111</v>
      </c>
      <c r="AF2580">
        <v>34.5</v>
      </c>
      <c r="AG2580">
        <v>3769.23</v>
      </c>
      <c r="AH2580">
        <v>25.23</v>
      </c>
      <c r="AL2580" s="1">
        <v>8.85</v>
      </c>
      <c r="AM2580" s="1">
        <v>1.73</v>
      </c>
      <c r="AN2580" s="1">
        <v>5.79</v>
      </c>
      <c r="AO2580">
        <v>198.2</v>
      </c>
      <c r="AP2580">
        <v>116.32</v>
      </c>
      <c r="AQ2580">
        <v>7.86</v>
      </c>
      <c r="AR2580">
        <v>4.6100000000000003</v>
      </c>
      <c r="AS2580">
        <v>67.13</v>
      </c>
      <c r="AT2580">
        <v>2.66</v>
      </c>
      <c r="AU2580">
        <v>2.8</v>
      </c>
      <c r="AV2580">
        <v>0.11</v>
      </c>
      <c r="AW2580">
        <v>3.12</v>
      </c>
      <c r="AX2580">
        <v>0.12</v>
      </c>
      <c r="AY2580">
        <v>119410.63</v>
      </c>
      <c r="AZ2580">
        <v>76830.53</v>
      </c>
      <c r="BA2580">
        <v>83818.52</v>
      </c>
      <c r="BB2580">
        <v>92595.37</v>
      </c>
      <c r="BC2580">
        <v>15764.83</v>
      </c>
      <c r="BD2580">
        <v>42580.1</v>
      </c>
      <c r="BE2580">
        <v>35592.120000000003</v>
      </c>
      <c r="BF2580">
        <v>26815.27</v>
      </c>
      <c r="BG2580">
        <v>8980.6</v>
      </c>
      <c r="BH2580">
        <v>3043.48</v>
      </c>
      <c r="BI2580">
        <v>10711.36</v>
      </c>
      <c r="BJ2580">
        <v>6591.61</v>
      </c>
      <c r="BK2580">
        <v>823.95</v>
      </c>
      <c r="BL2580">
        <v>11030.06</v>
      </c>
      <c r="BN2580">
        <v>3839.61</v>
      </c>
      <c r="BO2580">
        <v>29890.66</v>
      </c>
      <c r="BP2580">
        <v>37190.269999999997</v>
      </c>
      <c r="BQ2580">
        <v>79199.850000000006</v>
      </c>
      <c r="BR2580">
        <v>353950.54</v>
      </c>
      <c r="BS2580">
        <v>146280.78</v>
      </c>
      <c r="BT2580">
        <v>500231.32</v>
      </c>
      <c r="BU2580">
        <v>2323.13</v>
      </c>
      <c r="BV2580">
        <v>27138.78</v>
      </c>
      <c r="BW2580" s="1">
        <v>1075.77</v>
      </c>
      <c r="BX2580" s="1">
        <v>17461.48</v>
      </c>
      <c r="BY2580" s="1">
        <v>19049.66</v>
      </c>
      <c r="BZ2580" s="1">
        <v>21044.400000000001</v>
      </c>
      <c r="CA2580" s="1">
        <v>692.17</v>
      </c>
      <c r="CB2580" s="1">
        <v>755.12</v>
      </c>
      <c r="CC2580" s="1">
        <v>834.19</v>
      </c>
      <c r="CD2580" s="1">
        <v>9677.2999999999993</v>
      </c>
      <c r="CE2580" s="1">
        <v>8089.12</v>
      </c>
      <c r="CF2580" s="1">
        <v>6094.38</v>
      </c>
      <c r="CG2580" s="1">
        <v>383.6</v>
      </c>
      <c r="CH2580" s="1">
        <v>320.64999999999998</v>
      </c>
      <c r="CI2580" s="1">
        <v>241.58</v>
      </c>
      <c r="CJ2580" s="1">
        <v>33245.629999999997</v>
      </c>
      <c r="CK2580" s="1">
        <v>1317.84</v>
      </c>
      <c r="CL2580" s="1">
        <v>113688.94</v>
      </c>
      <c r="CM2580" s="1">
        <v>4506.59</v>
      </c>
      <c r="CN2580" s="1">
        <v>29.24</v>
      </c>
      <c r="CO2580" s="1">
        <v>64.34</v>
      </c>
      <c r="CP2580" s="1">
        <v>70.19</v>
      </c>
      <c r="CQ2580" s="1">
        <v>77.540000000000006</v>
      </c>
      <c r="CR2580" s="1">
        <v>3582.92</v>
      </c>
      <c r="CS2580" s="1">
        <v>142.03</v>
      </c>
      <c r="CT2580" s="1">
        <v>17.03</v>
      </c>
      <c r="CU2580" s="1">
        <v>7.52</v>
      </c>
      <c r="CV2580" s="1">
        <v>23.87</v>
      </c>
      <c r="CW2580" s="1">
        <v>29.81</v>
      </c>
      <c r="CX2580" s="1">
        <v>24.33</v>
      </c>
      <c r="CY2580" s="1">
        <v>7.12</v>
      </c>
      <c r="CZ2580" s="1">
        <v>4.3099999999999996</v>
      </c>
      <c r="DA2580" s="1">
        <v>2.78</v>
      </c>
      <c r="DC2580">
        <v>1.59</v>
      </c>
      <c r="DD2580">
        <v>1.95</v>
      </c>
      <c r="DE2580">
        <v>5.46</v>
      </c>
      <c r="DF2580">
        <v>77.91</v>
      </c>
      <c r="DG2580">
        <v>17.71</v>
      </c>
      <c r="DH2580">
        <v>86.07</v>
      </c>
      <c r="DI2580">
        <v>19.559999999999999</v>
      </c>
      <c r="DJ2580">
        <v>1.29</v>
      </c>
    </row>
    <row r="2581" spans="1:114" x14ac:dyDescent="0.25">
      <c r="A2581" t="s">
        <v>5828</v>
      </c>
      <c r="B2581" t="s">
        <v>3056</v>
      </c>
      <c r="C2581" t="s">
        <v>3175</v>
      </c>
      <c r="D2581" t="s">
        <v>3174</v>
      </c>
      <c r="E2581" t="s">
        <v>3895</v>
      </c>
      <c r="F2581" t="s">
        <v>4402</v>
      </c>
      <c r="G2581" t="s">
        <v>4401</v>
      </c>
      <c r="H2581" s="2">
        <v>40166</v>
      </c>
      <c r="I2581" t="s">
        <v>5</v>
      </c>
      <c r="J2581" t="s">
        <v>4</v>
      </c>
      <c r="K2581">
        <v>3.8</v>
      </c>
      <c r="L2581">
        <v>0.7</v>
      </c>
      <c r="M2581" t="s">
        <v>3</v>
      </c>
      <c r="N2581" t="s">
        <v>45</v>
      </c>
      <c r="O2581" t="s">
        <v>1</v>
      </c>
      <c r="P2581" t="s">
        <v>1427</v>
      </c>
      <c r="Q2581">
        <v>11.62</v>
      </c>
      <c r="R2581">
        <v>17.850000000000001</v>
      </c>
      <c r="S2581">
        <v>17.850000000000001</v>
      </c>
      <c r="U2581">
        <v>10</v>
      </c>
      <c r="V2581">
        <v>10</v>
      </c>
      <c r="AA2581">
        <v>10</v>
      </c>
      <c r="AC2581">
        <v>50695.16</v>
      </c>
      <c r="AD2581">
        <v>227.7</v>
      </c>
      <c r="AE2581">
        <v>72</v>
      </c>
      <c r="AF2581">
        <v>11.5</v>
      </c>
      <c r="AG2581">
        <v>3684.21</v>
      </c>
      <c r="AH2581">
        <v>22.77</v>
      </c>
      <c r="AL2581" s="1">
        <v>14.66</v>
      </c>
      <c r="AM2581" s="1">
        <v>5.5</v>
      </c>
      <c r="AN2581" s="1">
        <v>13.34</v>
      </c>
      <c r="AO2581">
        <v>74.349999999999994</v>
      </c>
      <c r="AP2581">
        <v>47.41</v>
      </c>
      <c r="AQ2581">
        <v>3.27</v>
      </c>
      <c r="AR2581">
        <v>2.08</v>
      </c>
      <c r="AS2581">
        <v>43.52</v>
      </c>
      <c r="AT2581">
        <v>1.91</v>
      </c>
      <c r="AU2581">
        <v>2.5099999999999998</v>
      </c>
      <c r="AV2581">
        <v>0.11</v>
      </c>
      <c r="AW2581">
        <v>4.51</v>
      </c>
      <c r="AX2581">
        <v>0.2</v>
      </c>
      <c r="AY2581">
        <v>273113.48</v>
      </c>
      <c r="AZ2581">
        <v>149044.70000000001</v>
      </c>
      <c r="BA2581">
        <v>197405.08</v>
      </c>
      <c r="BB2581">
        <v>224856.84</v>
      </c>
      <c r="BC2581">
        <v>75812.14</v>
      </c>
      <c r="BD2581">
        <v>124068.78</v>
      </c>
      <c r="BE2581">
        <v>75708.399999999994</v>
      </c>
      <c r="BF2581">
        <v>48256.639999999999</v>
      </c>
      <c r="BG2581">
        <v>17725.13</v>
      </c>
      <c r="BH2581">
        <v>21678.14</v>
      </c>
      <c r="BI2581">
        <v>17766.02</v>
      </c>
      <c r="BJ2581">
        <v>164768.71</v>
      </c>
      <c r="BK2581">
        <v>3353.18</v>
      </c>
      <c r="BL2581">
        <v>33002.31</v>
      </c>
      <c r="BN2581">
        <v>14068.37</v>
      </c>
      <c r="BO2581">
        <v>42281.22</v>
      </c>
      <c r="BP2581">
        <v>235248.5</v>
      </c>
      <c r="BQ2581">
        <v>179999.65</v>
      </c>
      <c r="BR2581">
        <v>905010</v>
      </c>
      <c r="BS2581">
        <v>457529.38</v>
      </c>
      <c r="BT2581">
        <v>1362539.38</v>
      </c>
      <c r="BU2581">
        <v>38829.14</v>
      </c>
      <c r="BV2581">
        <v>27311.35</v>
      </c>
      <c r="BW2581" s="1">
        <v>1199.44</v>
      </c>
      <c r="BX2581" s="1">
        <v>14904.47</v>
      </c>
      <c r="BY2581" s="1">
        <v>19740.509999999998</v>
      </c>
      <c r="BZ2581" s="1">
        <v>22485.68</v>
      </c>
      <c r="CA2581" s="1">
        <v>654.57000000000005</v>
      </c>
      <c r="CB2581" s="1">
        <v>866.95</v>
      </c>
      <c r="CC2581" s="1">
        <v>987.51</v>
      </c>
      <c r="CD2581" s="1">
        <v>12406.88</v>
      </c>
      <c r="CE2581" s="1">
        <v>7570.84</v>
      </c>
      <c r="CF2581" s="1">
        <v>4825.66</v>
      </c>
      <c r="CG2581" s="1">
        <v>544.88</v>
      </c>
      <c r="CH2581" s="1">
        <v>332.49</v>
      </c>
      <c r="CI2581" s="1">
        <v>211.93</v>
      </c>
      <c r="CJ2581" s="1">
        <v>45752.94</v>
      </c>
      <c r="CK2581" s="1">
        <v>2009.35</v>
      </c>
      <c r="CL2581" s="1">
        <v>136253.94</v>
      </c>
      <c r="CM2581" s="1">
        <v>5983.92</v>
      </c>
      <c r="CN2581" s="1">
        <v>33.58</v>
      </c>
      <c r="CO2581" s="1">
        <v>54.57</v>
      </c>
      <c r="CP2581" s="1">
        <v>72.28</v>
      </c>
      <c r="CQ2581" s="1">
        <v>82.33</v>
      </c>
      <c r="CR2581" s="1">
        <v>7581.21</v>
      </c>
      <c r="CS2581" s="1">
        <v>332.95</v>
      </c>
      <c r="CT2581" s="1">
        <v>33.72</v>
      </c>
      <c r="CU2581" s="1">
        <v>6.49</v>
      </c>
      <c r="CV2581" s="1">
        <v>20.04</v>
      </c>
      <c r="CW2581" s="1">
        <v>27.72</v>
      </c>
      <c r="CX2581" s="1">
        <v>16.55</v>
      </c>
      <c r="CY2581" s="1">
        <v>5.56</v>
      </c>
      <c r="DA2581" s="1">
        <v>16.510000000000002</v>
      </c>
      <c r="DC2581">
        <v>8.49</v>
      </c>
      <c r="DD2581">
        <v>14.22</v>
      </c>
      <c r="DE2581">
        <v>31.3</v>
      </c>
      <c r="DF2581">
        <v>164.58</v>
      </c>
      <c r="DG2581">
        <v>16.46</v>
      </c>
      <c r="DH2581">
        <v>187.47</v>
      </c>
      <c r="DI2581">
        <v>18.75</v>
      </c>
      <c r="DJ2581">
        <v>1.21</v>
      </c>
    </row>
    <row r="2582" spans="1:114" x14ac:dyDescent="0.25">
      <c r="A2582" t="s">
        <v>5828</v>
      </c>
      <c r="B2582" t="s">
        <v>3056</v>
      </c>
      <c r="C2582" t="s">
        <v>3175</v>
      </c>
      <c r="D2582" t="s">
        <v>3174</v>
      </c>
      <c r="E2582" t="s">
        <v>3341</v>
      </c>
      <c r="F2582" t="s">
        <v>3541</v>
      </c>
      <c r="G2582" t="s">
        <v>3540</v>
      </c>
      <c r="H2582" s="2">
        <v>32136</v>
      </c>
      <c r="I2582" t="s">
        <v>5</v>
      </c>
      <c r="J2582" t="s">
        <v>4</v>
      </c>
      <c r="K2582">
        <v>4</v>
      </c>
      <c r="L2582">
        <v>0.65</v>
      </c>
      <c r="M2582" t="s">
        <v>3</v>
      </c>
      <c r="N2582" t="s">
        <v>39</v>
      </c>
      <c r="O2582" t="s">
        <v>1</v>
      </c>
      <c r="P2582" t="s">
        <v>1427</v>
      </c>
      <c r="Q2582">
        <v>11.1</v>
      </c>
      <c r="R2582">
        <v>14.66</v>
      </c>
      <c r="S2582">
        <v>14.66</v>
      </c>
      <c r="U2582">
        <v>8.76</v>
      </c>
      <c r="V2582">
        <v>8.76</v>
      </c>
      <c r="AA2582">
        <v>8.76</v>
      </c>
      <c r="AC2582">
        <v>48076.54</v>
      </c>
      <c r="AD2582">
        <v>414.2</v>
      </c>
      <c r="AE2582">
        <v>219.2</v>
      </c>
      <c r="AF2582">
        <v>33.5</v>
      </c>
      <c r="AG2582">
        <v>3769.23</v>
      </c>
      <c r="AH2582">
        <v>47.28</v>
      </c>
      <c r="AL2582" s="1">
        <v>4.72</v>
      </c>
      <c r="AM2582" s="1">
        <v>1.61</v>
      </c>
      <c r="AN2582" s="1">
        <v>3.6</v>
      </c>
      <c r="AO2582">
        <v>220.12</v>
      </c>
      <c r="AP2582">
        <v>138.63999999999999</v>
      </c>
      <c r="AQ2582">
        <v>4.66</v>
      </c>
      <c r="AR2582">
        <v>2.93</v>
      </c>
      <c r="AS2582">
        <v>83.72</v>
      </c>
      <c r="AT2582">
        <v>1.77</v>
      </c>
      <c r="AU2582">
        <v>4.87</v>
      </c>
      <c r="AV2582">
        <v>0.1</v>
      </c>
      <c r="AW2582">
        <v>5.43</v>
      </c>
      <c r="AX2582">
        <v>0.11</v>
      </c>
      <c r="AY2582">
        <v>427293.05</v>
      </c>
      <c r="AZ2582">
        <v>187324.56</v>
      </c>
      <c r="BA2582">
        <v>201237</v>
      </c>
      <c r="BB2582">
        <v>218710.91</v>
      </c>
      <c r="BC2582">
        <v>31386.35</v>
      </c>
      <c r="BD2582">
        <v>239968.49</v>
      </c>
      <c r="BE2582">
        <v>226056.04</v>
      </c>
      <c r="BF2582">
        <v>208582.14</v>
      </c>
      <c r="BG2582">
        <v>34579.07</v>
      </c>
      <c r="BH2582">
        <v>6059.3</v>
      </c>
      <c r="BI2582">
        <v>21325.35</v>
      </c>
      <c r="BJ2582">
        <v>13123.29</v>
      </c>
      <c r="BK2582">
        <v>1640.41</v>
      </c>
      <c r="BL2582">
        <v>21959.84</v>
      </c>
      <c r="BN2582">
        <v>7644.32</v>
      </c>
      <c r="BO2582">
        <v>59509.58</v>
      </c>
      <c r="BP2582">
        <v>74042.45</v>
      </c>
      <c r="BQ2582">
        <v>157679.70000000001</v>
      </c>
      <c r="BR2582">
        <v>704683.35</v>
      </c>
      <c r="BS2582">
        <v>291231.73</v>
      </c>
      <c r="BT2582">
        <v>995915.08</v>
      </c>
      <c r="BU2582">
        <v>4625.13</v>
      </c>
      <c r="BV2582">
        <v>48777.75</v>
      </c>
      <c r="BW2582" s="1">
        <v>1031.6099999999999</v>
      </c>
      <c r="BX2582" s="1">
        <v>21384.080000000002</v>
      </c>
      <c r="BY2582" s="1">
        <v>22972.26</v>
      </c>
      <c r="BZ2582" s="1">
        <v>24967</v>
      </c>
      <c r="CA2582" s="1">
        <v>452.26</v>
      </c>
      <c r="CB2582" s="1">
        <v>485.85</v>
      </c>
      <c r="CC2582" s="1">
        <v>528.03</v>
      </c>
      <c r="CD2582" s="1">
        <v>27393.66</v>
      </c>
      <c r="CE2582" s="1">
        <v>25805.48</v>
      </c>
      <c r="CF2582" s="1">
        <v>23810.75</v>
      </c>
      <c r="CG2582" s="1">
        <v>579.35</v>
      </c>
      <c r="CH2582" s="1">
        <v>545.77</v>
      </c>
      <c r="CI2582" s="1">
        <v>503.58</v>
      </c>
      <c r="CJ2582" s="1">
        <v>33245.629999999997</v>
      </c>
      <c r="CK2582" s="1">
        <v>703.12</v>
      </c>
      <c r="CL2582" s="1">
        <v>113688.94</v>
      </c>
      <c r="CM2582" s="1">
        <v>2404.4299999999998</v>
      </c>
      <c r="CN2582" s="1">
        <v>29.24</v>
      </c>
      <c r="CO2582" s="1">
        <v>43.84</v>
      </c>
      <c r="CP2582" s="1">
        <v>47.1</v>
      </c>
      <c r="CQ2582" s="1">
        <v>51.19</v>
      </c>
      <c r="CR2582" s="1">
        <v>3582.92</v>
      </c>
      <c r="CS2582" s="1">
        <v>75.78</v>
      </c>
      <c r="CT2582" s="1">
        <v>14.35</v>
      </c>
      <c r="CU2582" s="1">
        <v>8.09</v>
      </c>
      <c r="CV2582" s="1">
        <v>42.9</v>
      </c>
      <c r="CW2582" s="1">
        <v>52.9</v>
      </c>
      <c r="CX2582" s="1">
        <v>77.62</v>
      </c>
      <c r="CY2582" s="1">
        <v>22.7</v>
      </c>
      <c r="CZ2582" s="1">
        <v>4.3099999999999996</v>
      </c>
      <c r="DA2582" s="1">
        <v>2.78</v>
      </c>
      <c r="DC2582">
        <v>1.59</v>
      </c>
      <c r="DD2582">
        <v>1.08</v>
      </c>
      <c r="DE2582">
        <v>1.93</v>
      </c>
      <c r="DF2582">
        <v>195.07</v>
      </c>
      <c r="DG2582">
        <v>22.27</v>
      </c>
      <c r="DH2582">
        <v>212.01</v>
      </c>
      <c r="DI2582">
        <v>24.2</v>
      </c>
      <c r="DJ2582">
        <v>1.95</v>
      </c>
    </row>
    <row r="2583" spans="1:114" x14ac:dyDescent="0.25">
      <c r="A2583" t="s">
        <v>5828</v>
      </c>
      <c r="B2583" t="s">
        <v>3056</v>
      </c>
      <c r="C2583" t="s">
        <v>3175</v>
      </c>
      <c r="D2583" t="s">
        <v>3174</v>
      </c>
      <c r="E2583" t="s">
        <v>3338</v>
      </c>
      <c r="F2583" t="s">
        <v>4675</v>
      </c>
      <c r="G2583" t="s">
        <v>4674</v>
      </c>
      <c r="H2583" s="2">
        <v>36861</v>
      </c>
      <c r="I2583" t="s">
        <v>5</v>
      </c>
      <c r="J2583" t="s">
        <v>4</v>
      </c>
      <c r="K2583">
        <v>3.8</v>
      </c>
      <c r="L2583">
        <v>0.7</v>
      </c>
      <c r="M2583" t="s">
        <v>3</v>
      </c>
      <c r="N2583" t="s">
        <v>204</v>
      </c>
      <c r="O2583" t="s">
        <v>1</v>
      </c>
      <c r="P2583" t="s">
        <v>1427</v>
      </c>
      <c r="Q2583">
        <v>43.43</v>
      </c>
      <c r="R2583">
        <v>53.54</v>
      </c>
      <c r="S2583">
        <v>53.54</v>
      </c>
      <c r="U2583">
        <v>36</v>
      </c>
      <c r="V2583">
        <v>36</v>
      </c>
      <c r="AA2583">
        <v>36</v>
      </c>
      <c r="AC2583">
        <v>39991.9</v>
      </c>
      <c r="AD2583">
        <v>583</v>
      </c>
      <c r="AE2583">
        <v>333</v>
      </c>
      <c r="AF2583">
        <v>20.5</v>
      </c>
      <c r="AG2583">
        <v>3684.21</v>
      </c>
      <c r="AH2583">
        <v>16.190000000000001</v>
      </c>
      <c r="AL2583" s="1">
        <v>17.57</v>
      </c>
      <c r="AM2583" s="1">
        <v>3.16</v>
      </c>
      <c r="AN2583" s="1">
        <v>12.25</v>
      </c>
      <c r="AO2583">
        <v>59.72</v>
      </c>
      <c r="AP2583">
        <v>54.97</v>
      </c>
      <c r="AQ2583">
        <v>3.69</v>
      </c>
      <c r="AR2583">
        <v>3.39</v>
      </c>
      <c r="AS2583">
        <v>24.74</v>
      </c>
      <c r="AT2583">
        <v>1.53</v>
      </c>
      <c r="AU2583">
        <v>4.7300000000000004</v>
      </c>
      <c r="AV2583">
        <v>0.28999999999999998</v>
      </c>
      <c r="AW2583">
        <v>4.04</v>
      </c>
      <c r="AX2583">
        <v>0.25</v>
      </c>
      <c r="AY2583">
        <v>530409.68999999994</v>
      </c>
      <c r="AZ2583">
        <v>459030.42</v>
      </c>
      <c r="BA2583">
        <v>646231.51</v>
      </c>
      <c r="BB2583">
        <v>705955.05</v>
      </c>
      <c r="BC2583">
        <v>246924.63</v>
      </c>
      <c r="BD2583">
        <v>71379.27</v>
      </c>
      <c r="BE2583">
        <v>-115821.82</v>
      </c>
      <c r="BF2583">
        <v>-175545.36</v>
      </c>
      <c r="BG2583">
        <v>41362.370000000003</v>
      </c>
      <c r="BH2583">
        <v>12604.81</v>
      </c>
      <c r="BI2583">
        <v>78747.16</v>
      </c>
      <c r="BJ2583">
        <v>36974.83</v>
      </c>
      <c r="BK2583">
        <v>20987.66</v>
      </c>
      <c r="BL2583">
        <v>63288.87</v>
      </c>
      <c r="BN2583">
        <v>30543.78</v>
      </c>
      <c r="BO2583">
        <v>93335.99</v>
      </c>
      <c r="BP2583">
        <v>254057.56</v>
      </c>
      <c r="BQ2583">
        <v>647998.75</v>
      </c>
      <c r="BR2583">
        <v>2141241.39</v>
      </c>
      <c r="BS2583">
        <v>995392.3</v>
      </c>
      <c r="BT2583">
        <v>3136633.69</v>
      </c>
      <c r="BU2583">
        <v>120214.83</v>
      </c>
      <c r="BV2583">
        <v>14733.6</v>
      </c>
      <c r="BW2583" s="1">
        <v>909.79</v>
      </c>
      <c r="BX2583" s="1">
        <v>12750.84</v>
      </c>
      <c r="BY2583" s="1">
        <v>17950.88</v>
      </c>
      <c r="BZ2583" s="1">
        <v>19609.86</v>
      </c>
      <c r="CA2583" s="1">
        <v>787.36</v>
      </c>
      <c r="CB2583" s="1">
        <v>1108.46</v>
      </c>
      <c r="CC2583" s="1">
        <v>1210.9000000000001</v>
      </c>
      <c r="CD2583" s="1">
        <v>1982.76</v>
      </c>
      <c r="CE2583" s="1">
        <v>-3217.27</v>
      </c>
      <c r="CF2583" s="1">
        <v>-4876.26</v>
      </c>
      <c r="CG2583" s="1">
        <v>122.43</v>
      </c>
      <c r="CH2583" s="1">
        <v>-198.67</v>
      </c>
      <c r="CI2583" s="1">
        <v>-301.11</v>
      </c>
      <c r="CJ2583" s="1">
        <v>27649.79</v>
      </c>
      <c r="CK2583" s="1">
        <v>1707.36</v>
      </c>
      <c r="CL2583" s="1">
        <v>87128.71</v>
      </c>
      <c r="CM2583" s="1">
        <v>5380.16</v>
      </c>
      <c r="CN2583" s="1">
        <v>31.73</v>
      </c>
      <c r="CO2583" s="1">
        <v>86.54</v>
      </c>
      <c r="CP2583" s="1">
        <v>121.84</v>
      </c>
      <c r="CQ2583" s="1">
        <v>133.1</v>
      </c>
      <c r="CR2583" s="1">
        <v>6859.02</v>
      </c>
      <c r="CS2583" s="1">
        <v>423.54</v>
      </c>
      <c r="CT2583" s="1">
        <v>34.979999999999997</v>
      </c>
      <c r="CU2583" s="1">
        <v>7.8</v>
      </c>
      <c r="CV2583" s="1">
        <v>16.91</v>
      </c>
      <c r="CW2583" s="1">
        <v>-21.84</v>
      </c>
      <c r="CZ2583" s="1">
        <v>28.73</v>
      </c>
      <c r="DA2583" s="1">
        <v>36.76</v>
      </c>
      <c r="DC2583">
        <v>12.08</v>
      </c>
      <c r="DD2583">
        <v>22.66</v>
      </c>
      <c r="DE2583">
        <v>168.42</v>
      </c>
      <c r="DF2583">
        <v>710.31</v>
      </c>
      <c r="DG2583">
        <v>19.73</v>
      </c>
      <c r="DH2583">
        <v>775.95</v>
      </c>
      <c r="DI2583">
        <v>21.55</v>
      </c>
      <c r="DJ2583">
        <v>0.75</v>
      </c>
    </row>
    <row r="2584" spans="1:114" x14ac:dyDescent="0.25">
      <c r="A2584" t="s">
        <v>5828</v>
      </c>
      <c r="B2584" t="s">
        <v>3056</v>
      </c>
      <c r="C2584" t="s">
        <v>3175</v>
      </c>
      <c r="D2584" t="s">
        <v>3174</v>
      </c>
      <c r="E2584" t="s">
        <v>3527</v>
      </c>
      <c r="F2584" t="s">
        <v>4751</v>
      </c>
      <c r="G2584" t="s">
        <v>4750</v>
      </c>
      <c r="H2584" s="2">
        <v>37593</v>
      </c>
      <c r="I2584" t="s">
        <v>5</v>
      </c>
      <c r="J2584" t="s">
        <v>4</v>
      </c>
      <c r="K2584">
        <v>4</v>
      </c>
      <c r="L2584">
        <v>1</v>
      </c>
      <c r="M2584" t="s">
        <v>3</v>
      </c>
      <c r="N2584" t="s">
        <v>39</v>
      </c>
      <c r="O2584" t="s">
        <v>1</v>
      </c>
      <c r="P2584" t="s">
        <v>1427</v>
      </c>
      <c r="Q2584">
        <v>25.02</v>
      </c>
      <c r="R2584">
        <v>31.67</v>
      </c>
      <c r="S2584">
        <v>31.67</v>
      </c>
      <c r="U2584">
        <v>6.66</v>
      </c>
      <c r="V2584">
        <v>6.66</v>
      </c>
      <c r="AA2584">
        <v>6.66</v>
      </c>
      <c r="AC2584">
        <v>42873.65</v>
      </c>
      <c r="AD2584">
        <v>94.95</v>
      </c>
      <c r="AE2584">
        <v>94.95</v>
      </c>
      <c r="AF2584">
        <v>18.5</v>
      </c>
      <c r="AG2584">
        <v>2450</v>
      </c>
      <c r="AH2584">
        <v>14.26</v>
      </c>
      <c r="AL2584" s="1">
        <v>19.670000000000002</v>
      </c>
      <c r="AM2584" s="1">
        <v>8.6</v>
      </c>
      <c r="AN2584" s="1">
        <v>13.7</v>
      </c>
      <c r="AO2584">
        <v>46.19</v>
      </c>
      <c r="AP2584">
        <v>34.19</v>
      </c>
      <c r="AQ2584">
        <v>3.24</v>
      </c>
      <c r="AR2584">
        <v>2.4</v>
      </c>
      <c r="AS2584">
        <v>31.66</v>
      </c>
      <c r="AT2584">
        <v>2.2200000000000002</v>
      </c>
      <c r="AW2584">
        <v>2.38</v>
      </c>
      <c r="AX2584">
        <v>0.17</v>
      </c>
      <c r="AY2584">
        <v>100146.16</v>
      </c>
      <c r="AZ2584">
        <v>104355.09</v>
      </c>
      <c r="BA2584">
        <v>115698.05</v>
      </c>
      <c r="BB2584">
        <v>126343.73</v>
      </c>
      <c r="BC2584">
        <v>21988.63</v>
      </c>
      <c r="BD2584">
        <v>-4208.93</v>
      </c>
      <c r="BE2584">
        <v>-15551.89</v>
      </c>
      <c r="BF2584">
        <v>-26197.56</v>
      </c>
      <c r="BG2584">
        <v>8479.3799999999992</v>
      </c>
      <c r="BH2584">
        <v>3619.53</v>
      </c>
      <c r="BI2584">
        <v>10420.450000000001</v>
      </c>
      <c r="BK2584">
        <v>1543.77</v>
      </c>
      <c r="BL2584">
        <v>6546.33</v>
      </c>
      <c r="BN2584">
        <v>7648.09</v>
      </c>
      <c r="BO2584">
        <v>14771.67</v>
      </c>
      <c r="BP2584">
        <v>42776.45</v>
      </c>
      <c r="BQ2584">
        <v>119879.77</v>
      </c>
      <c r="BR2584">
        <v>1357758.81</v>
      </c>
      <c r="BS2584">
        <v>177427.88</v>
      </c>
      <c r="BT2584">
        <v>1535186.69</v>
      </c>
      <c r="BU2584">
        <v>5269.63</v>
      </c>
      <c r="BV2584">
        <v>15036.96</v>
      </c>
      <c r="BW2584" s="1">
        <v>1054.73</v>
      </c>
      <c r="BX2584" s="1">
        <v>15668.93</v>
      </c>
      <c r="BY2584" s="1">
        <v>17372.080000000002</v>
      </c>
      <c r="BZ2584" s="1">
        <v>18970.53</v>
      </c>
      <c r="CA2584" s="1">
        <v>1099.05</v>
      </c>
      <c r="CB2584" s="1">
        <v>1218.52</v>
      </c>
      <c r="CC2584" s="1">
        <v>1330.63</v>
      </c>
      <c r="CD2584" s="1">
        <v>-631.97</v>
      </c>
      <c r="CE2584" s="1">
        <v>-2335.12</v>
      </c>
      <c r="CF2584" s="1">
        <v>-3933.57</v>
      </c>
      <c r="CG2584" s="1">
        <v>-44.33</v>
      </c>
      <c r="CH2584" s="1">
        <v>-163.79</v>
      </c>
      <c r="CI2584" s="1">
        <v>-275.91000000000003</v>
      </c>
      <c r="CJ2584" s="1">
        <v>26640.82</v>
      </c>
      <c r="CK2584" s="1">
        <v>1868.65</v>
      </c>
      <c r="CL2584" s="1">
        <v>230508.51</v>
      </c>
      <c r="CM2584" s="1">
        <v>16168.37</v>
      </c>
      <c r="CN2584" s="1">
        <v>11.56</v>
      </c>
      <c r="CO2584" s="1">
        <v>104.2</v>
      </c>
      <c r="CP2584" s="1">
        <v>115.53</v>
      </c>
      <c r="CQ2584" s="1">
        <v>126.16</v>
      </c>
      <c r="CR2584" s="1">
        <v>3301.6</v>
      </c>
      <c r="CS2584" s="1">
        <v>231.58</v>
      </c>
      <c r="CT2584" s="1">
        <v>17.399999999999999</v>
      </c>
      <c r="CU2584" s="1">
        <v>8.4700000000000006</v>
      </c>
      <c r="CV2584" s="1">
        <v>6.52</v>
      </c>
      <c r="CW2584" s="1">
        <v>-15.53</v>
      </c>
      <c r="CZ2584" s="1">
        <v>0.64</v>
      </c>
      <c r="DA2584" s="1">
        <v>12.1</v>
      </c>
      <c r="DC2584">
        <v>2.97</v>
      </c>
      <c r="DD2584">
        <v>5.26</v>
      </c>
      <c r="DE2584">
        <v>-125.2</v>
      </c>
      <c r="DF2584">
        <v>109.69</v>
      </c>
      <c r="DG2584">
        <v>16.47</v>
      </c>
      <c r="DH2584">
        <v>119.79</v>
      </c>
      <c r="DI2584">
        <v>17.989999999999998</v>
      </c>
      <c r="DJ2584">
        <v>0.79</v>
      </c>
    </row>
    <row r="2585" spans="1:114" x14ac:dyDescent="0.25">
      <c r="A2585" t="s">
        <v>5828</v>
      </c>
      <c r="B2585" t="s">
        <v>3056</v>
      </c>
      <c r="C2585" t="s">
        <v>3175</v>
      </c>
      <c r="D2585" t="s">
        <v>3174</v>
      </c>
      <c r="E2585" t="s">
        <v>3338</v>
      </c>
      <c r="F2585" t="s">
        <v>4480</v>
      </c>
      <c r="G2585" t="s">
        <v>4479</v>
      </c>
      <c r="H2585" s="2">
        <v>41609</v>
      </c>
      <c r="I2585" t="s">
        <v>5</v>
      </c>
      <c r="J2585" t="s">
        <v>4</v>
      </c>
      <c r="K2585">
        <v>3.8</v>
      </c>
      <c r="L2585">
        <v>0.7</v>
      </c>
      <c r="M2585" t="s">
        <v>33</v>
      </c>
      <c r="N2585" t="s">
        <v>515</v>
      </c>
      <c r="O2585" t="s">
        <v>1</v>
      </c>
      <c r="P2585" t="s">
        <v>1427</v>
      </c>
      <c r="Q2585">
        <v>55.5</v>
      </c>
      <c r="R2585">
        <v>68.41</v>
      </c>
      <c r="S2585">
        <v>22.41</v>
      </c>
      <c r="T2585">
        <v>46</v>
      </c>
      <c r="U2585">
        <v>46</v>
      </c>
      <c r="V2585">
        <v>46</v>
      </c>
      <c r="AA2585">
        <v>46</v>
      </c>
      <c r="AC2585">
        <v>50236.44</v>
      </c>
      <c r="AD2585">
        <v>982</v>
      </c>
      <c r="AE2585">
        <v>780</v>
      </c>
      <c r="AF2585">
        <v>7.5</v>
      </c>
      <c r="AG2585">
        <v>3721.8</v>
      </c>
      <c r="AH2585">
        <v>21.35</v>
      </c>
      <c r="AL2585" s="1">
        <v>11.88</v>
      </c>
      <c r="AM2585" s="1">
        <v>1.5</v>
      </c>
      <c r="AN2585" s="1">
        <v>9.66</v>
      </c>
      <c r="AO2585">
        <v>61.29</v>
      </c>
      <c r="AP2585">
        <v>54.64</v>
      </c>
      <c r="AQ2585">
        <v>2.87</v>
      </c>
      <c r="AR2585">
        <v>2.56</v>
      </c>
      <c r="AS2585">
        <v>21.88</v>
      </c>
      <c r="AT2585">
        <v>1.02</v>
      </c>
      <c r="AU2585">
        <v>4.71</v>
      </c>
      <c r="AV2585">
        <v>0.22</v>
      </c>
      <c r="AW2585">
        <v>3.31</v>
      </c>
      <c r="AX2585">
        <v>0.16</v>
      </c>
      <c r="AY2585">
        <v>830373.91</v>
      </c>
      <c r="AZ2585">
        <v>531006.82999999996</v>
      </c>
      <c r="BA2585">
        <v>853008.07</v>
      </c>
      <c r="BB2585">
        <v>929321.48</v>
      </c>
      <c r="BC2585">
        <v>398314.65</v>
      </c>
      <c r="BD2585">
        <v>299367.08</v>
      </c>
      <c r="BE2585">
        <v>-22634.16</v>
      </c>
      <c r="BF2585">
        <v>-98947.57</v>
      </c>
      <c r="BG2585">
        <v>54700.24</v>
      </c>
      <c r="BH2585">
        <v>16106.14</v>
      </c>
      <c r="BI2585">
        <v>100621.37</v>
      </c>
      <c r="BJ2585">
        <v>47245.62</v>
      </c>
      <c r="BK2585">
        <v>26817.56</v>
      </c>
      <c r="BL2585">
        <v>80869.11</v>
      </c>
      <c r="BN2585">
        <v>39028.160000000003</v>
      </c>
      <c r="BO2585">
        <v>119262.66</v>
      </c>
      <c r="BP2585">
        <v>324629.09999999998</v>
      </c>
      <c r="BQ2585">
        <v>827998.4</v>
      </c>
      <c r="BR2585">
        <v>1126030.6599999999</v>
      </c>
      <c r="BS2585">
        <v>1271890.1599999999</v>
      </c>
      <c r="BT2585">
        <v>2397920.8199999998</v>
      </c>
      <c r="BU2585">
        <v>153607.84</v>
      </c>
      <c r="BV2585">
        <v>18051.61</v>
      </c>
      <c r="BW2585" s="1">
        <v>845.59</v>
      </c>
      <c r="BX2585" s="1">
        <v>11543.63</v>
      </c>
      <c r="BY2585" s="1">
        <v>18543.650000000001</v>
      </c>
      <c r="BZ2585" s="1">
        <v>20202.64</v>
      </c>
      <c r="CA2585" s="1">
        <v>540.74</v>
      </c>
      <c r="CB2585" s="1">
        <v>868.64</v>
      </c>
      <c r="CC2585" s="1">
        <v>946.36</v>
      </c>
      <c r="CD2585" s="1">
        <v>6507.98</v>
      </c>
      <c r="CE2585" s="1">
        <v>-492.05</v>
      </c>
      <c r="CF2585" s="1">
        <v>-2151.0300000000002</v>
      </c>
      <c r="CG2585" s="1">
        <v>304.85000000000002</v>
      </c>
      <c r="CH2585" s="1">
        <v>-23.05</v>
      </c>
      <c r="CI2585" s="1">
        <v>-100.76</v>
      </c>
      <c r="CJ2585" s="1">
        <v>27649.79</v>
      </c>
      <c r="CK2585" s="1">
        <v>1295.2</v>
      </c>
      <c r="CL2585" s="1">
        <v>52128.71</v>
      </c>
      <c r="CM2585" s="1">
        <v>2441.87</v>
      </c>
      <c r="CN2585" s="1">
        <v>53.04</v>
      </c>
      <c r="CO2585" s="1">
        <v>63.95</v>
      </c>
      <c r="CP2585" s="1">
        <v>102.73</v>
      </c>
      <c r="CQ2585" s="1">
        <v>111.92</v>
      </c>
      <c r="CR2585" s="1">
        <v>8659.01</v>
      </c>
      <c r="CS2585" s="1">
        <v>405.62</v>
      </c>
      <c r="CT2585" s="1">
        <v>42.86</v>
      </c>
      <c r="CU2585" s="1">
        <v>6.59</v>
      </c>
      <c r="CV2585" s="1">
        <v>34.630000000000003</v>
      </c>
      <c r="CW2585" s="1">
        <v>-2.73</v>
      </c>
      <c r="CZ2585" s="1">
        <v>28.73</v>
      </c>
      <c r="DA2585" s="1">
        <v>36.76</v>
      </c>
      <c r="DC2585">
        <v>12.08</v>
      </c>
      <c r="DD2585">
        <v>18.5</v>
      </c>
      <c r="DE2585">
        <v>51.31</v>
      </c>
      <c r="DF2585">
        <v>1008.77</v>
      </c>
      <c r="DG2585">
        <v>21.93</v>
      </c>
      <c r="DH2585">
        <v>1099.02</v>
      </c>
      <c r="DI2585">
        <v>23.89</v>
      </c>
      <c r="DJ2585">
        <v>0.89</v>
      </c>
    </row>
    <row r="2586" spans="1:114" x14ac:dyDescent="0.25">
      <c r="A2586" t="s">
        <v>5828</v>
      </c>
      <c r="B2586" t="s">
        <v>3056</v>
      </c>
      <c r="C2586" t="s">
        <v>3175</v>
      </c>
      <c r="D2586" t="s">
        <v>3174</v>
      </c>
      <c r="E2586" t="s">
        <v>3341</v>
      </c>
      <c r="F2586" t="s">
        <v>4534</v>
      </c>
      <c r="G2586" t="s">
        <v>4533</v>
      </c>
      <c r="H2586" s="2">
        <v>32136</v>
      </c>
      <c r="I2586" t="s">
        <v>5</v>
      </c>
      <c r="J2586" t="s">
        <v>4</v>
      </c>
      <c r="K2586">
        <v>4</v>
      </c>
      <c r="L2586">
        <v>0.5</v>
      </c>
      <c r="M2586" t="s">
        <v>3</v>
      </c>
      <c r="N2586" t="s">
        <v>39</v>
      </c>
      <c r="O2586" t="s">
        <v>1</v>
      </c>
      <c r="P2586" t="s">
        <v>1427</v>
      </c>
      <c r="Q2586">
        <v>23.99</v>
      </c>
      <c r="R2586">
        <v>31.69</v>
      </c>
      <c r="S2586">
        <v>31.69</v>
      </c>
      <c r="U2586">
        <v>18.940000000000001</v>
      </c>
      <c r="V2586">
        <v>18.940000000000001</v>
      </c>
      <c r="AA2586">
        <v>18.940000000000001</v>
      </c>
      <c r="AC2586">
        <v>48076.54</v>
      </c>
      <c r="AD2586">
        <v>379</v>
      </c>
      <c r="AF2586">
        <v>33.5</v>
      </c>
      <c r="AG2586">
        <v>4900</v>
      </c>
      <c r="AH2586">
        <v>20.010000000000002</v>
      </c>
      <c r="AL2586" s="1">
        <v>10.02</v>
      </c>
      <c r="AM2586" s="1">
        <v>2.2200000000000002</v>
      </c>
      <c r="AN2586" s="1"/>
      <c r="AO2586">
        <v>188.61</v>
      </c>
      <c r="AP2586">
        <v>119.4</v>
      </c>
      <c r="AQ2586">
        <v>9.43</v>
      </c>
      <c r="AR2586">
        <v>5.97</v>
      </c>
      <c r="AS2586">
        <v>68.010000000000005</v>
      </c>
      <c r="AT2586">
        <v>3.4</v>
      </c>
      <c r="AU2586">
        <v>2.23</v>
      </c>
      <c r="AV2586">
        <v>0.11</v>
      </c>
      <c r="AW2586">
        <v>2.4900000000000002</v>
      </c>
      <c r="AX2586">
        <v>0.12</v>
      </c>
      <c r="AY2586">
        <v>407281.93</v>
      </c>
      <c r="AZ2586">
        <v>341065.51</v>
      </c>
      <c r="BA2586">
        <v>371145.62</v>
      </c>
      <c r="BB2586">
        <v>408925.95</v>
      </c>
      <c r="BC2586">
        <v>67860.44</v>
      </c>
      <c r="BD2586">
        <v>66216.42</v>
      </c>
      <c r="BE2586">
        <v>36136.31</v>
      </c>
      <c r="BF2586">
        <v>-1644.02</v>
      </c>
      <c r="BG2586">
        <v>35373.26</v>
      </c>
      <c r="BH2586">
        <v>13100.8</v>
      </c>
      <c r="BI2586">
        <v>46107.55</v>
      </c>
      <c r="BJ2586">
        <v>28373.88</v>
      </c>
      <c r="BK2586">
        <v>3546.73</v>
      </c>
      <c r="BL2586">
        <v>47479.39</v>
      </c>
      <c r="BN2586">
        <v>16527.78</v>
      </c>
      <c r="BO2586">
        <v>128665.69</v>
      </c>
      <c r="BP2586">
        <v>160087.22</v>
      </c>
      <c r="BQ2586">
        <v>340919.34</v>
      </c>
      <c r="BR2586">
        <v>1523596.2</v>
      </c>
      <c r="BS2586">
        <v>629672.25</v>
      </c>
      <c r="BT2586">
        <v>2153268.4500000002</v>
      </c>
      <c r="BU2586">
        <v>10000</v>
      </c>
      <c r="BV2586">
        <v>21503.8</v>
      </c>
      <c r="BW2586" s="1">
        <v>1074.6199999999999</v>
      </c>
      <c r="BX2586" s="1">
        <v>18007.68</v>
      </c>
      <c r="BY2586" s="1">
        <v>19595.86</v>
      </c>
      <c r="BZ2586" s="1">
        <v>21590.6</v>
      </c>
      <c r="CA2586" s="1">
        <v>899.91</v>
      </c>
      <c r="CB2586" s="1">
        <v>979.28</v>
      </c>
      <c r="CC2586" s="1">
        <v>1078.96</v>
      </c>
      <c r="CD2586" s="1">
        <v>3496.12</v>
      </c>
      <c r="CE2586" s="1">
        <v>1907.94</v>
      </c>
      <c r="CF2586" s="1">
        <v>-86.8</v>
      </c>
      <c r="CG2586" s="1">
        <v>174.71</v>
      </c>
      <c r="CH2586" s="1">
        <v>95.35</v>
      </c>
      <c r="CI2586" s="1">
        <v>-4.34</v>
      </c>
      <c r="CJ2586" s="1">
        <v>33245.629999999997</v>
      </c>
      <c r="CK2586" s="1">
        <v>1661.4</v>
      </c>
      <c r="CL2586" s="1">
        <v>113688.94</v>
      </c>
      <c r="CM2586" s="1">
        <v>5681.45</v>
      </c>
      <c r="CN2586" s="1">
        <v>29.24</v>
      </c>
      <c r="CO2586" s="1">
        <v>83.74</v>
      </c>
      <c r="CP2586" s="1">
        <v>91.13</v>
      </c>
      <c r="CQ2586" s="1">
        <v>100.4</v>
      </c>
      <c r="CR2586" s="1">
        <v>3582.92</v>
      </c>
      <c r="CS2586" s="1">
        <v>179.05</v>
      </c>
      <c r="CT2586" s="1">
        <v>16.59</v>
      </c>
      <c r="CU2586" s="1">
        <v>8.69</v>
      </c>
      <c r="CV2586" s="1">
        <v>18.91</v>
      </c>
      <c r="CW2586" s="1">
        <v>8.8699999999999992</v>
      </c>
      <c r="CX2586" s="1">
        <v>5.74</v>
      </c>
      <c r="CY2586" s="1">
        <v>1.68</v>
      </c>
      <c r="CZ2586" s="1">
        <v>4.3099999999999996</v>
      </c>
      <c r="DA2586" s="1">
        <v>2.78</v>
      </c>
      <c r="DC2586">
        <v>1.59</v>
      </c>
      <c r="DD2586">
        <v>2.46</v>
      </c>
      <c r="DE2586">
        <v>15.1</v>
      </c>
      <c r="DF2586">
        <v>345.37</v>
      </c>
      <c r="DG2586">
        <v>18.239999999999998</v>
      </c>
      <c r="DH2586">
        <v>380.53</v>
      </c>
      <c r="DI2586">
        <v>20.09</v>
      </c>
      <c r="DJ2586">
        <v>1</v>
      </c>
    </row>
    <row r="2587" spans="1:114" x14ac:dyDescent="0.25">
      <c r="A2587" t="s">
        <v>5828</v>
      </c>
      <c r="B2587" t="s">
        <v>3056</v>
      </c>
      <c r="C2587" t="s">
        <v>3175</v>
      </c>
      <c r="D2587" t="s">
        <v>3174</v>
      </c>
      <c r="E2587" t="s">
        <v>3341</v>
      </c>
      <c r="F2587" t="s">
        <v>4634</v>
      </c>
      <c r="G2587" t="s">
        <v>4633</v>
      </c>
      <c r="H2587" s="2">
        <v>31771</v>
      </c>
      <c r="I2587" t="s">
        <v>5</v>
      </c>
      <c r="J2587" t="s">
        <v>4</v>
      </c>
      <c r="K2587">
        <v>4</v>
      </c>
      <c r="L2587">
        <v>0.65</v>
      </c>
      <c r="M2587" t="s">
        <v>3</v>
      </c>
      <c r="N2587" t="s">
        <v>39</v>
      </c>
      <c r="O2587" t="s">
        <v>1</v>
      </c>
      <c r="P2587" t="s">
        <v>1427</v>
      </c>
      <c r="Q2587">
        <v>5.57</v>
      </c>
      <c r="R2587">
        <v>7.36</v>
      </c>
      <c r="S2587">
        <v>7.36</v>
      </c>
      <c r="U2587">
        <v>4.4000000000000004</v>
      </c>
      <c r="V2587">
        <v>4.4000000000000004</v>
      </c>
      <c r="AA2587">
        <v>4.4000000000000004</v>
      </c>
      <c r="AC2587">
        <v>48076.54</v>
      </c>
      <c r="AD2587">
        <v>76.099999999999994</v>
      </c>
      <c r="AE2587">
        <v>75.099999999999994</v>
      </c>
      <c r="AF2587">
        <v>34.5</v>
      </c>
      <c r="AG2587">
        <v>3769.23</v>
      </c>
      <c r="AH2587">
        <v>17.3</v>
      </c>
      <c r="AL2587" s="1">
        <v>14.9</v>
      </c>
      <c r="AM2587" s="1">
        <v>4.9400000000000004</v>
      </c>
      <c r="AN2587" s="1">
        <v>11.23</v>
      </c>
      <c r="AO2587">
        <v>147.18</v>
      </c>
      <c r="AP2587">
        <v>123.11</v>
      </c>
      <c r="AQ2587">
        <v>8.51</v>
      </c>
      <c r="AR2587">
        <v>7.12</v>
      </c>
      <c r="AS2587">
        <v>69.56</v>
      </c>
      <c r="AT2587">
        <v>4.0199999999999996</v>
      </c>
      <c r="AU2587">
        <v>1.65</v>
      </c>
      <c r="AV2587">
        <v>0.1</v>
      </c>
      <c r="AW2587">
        <v>1.84</v>
      </c>
      <c r="AX2587">
        <v>0.11</v>
      </c>
      <c r="AY2587">
        <v>75706.3</v>
      </c>
      <c r="AZ2587">
        <v>85180.7</v>
      </c>
      <c r="BA2587">
        <v>92168.69</v>
      </c>
      <c r="BB2587">
        <v>100945.53</v>
      </c>
      <c r="BC2587">
        <v>15764.83</v>
      </c>
      <c r="BD2587">
        <v>-9474.4</v>
      </c>
      <c r="BE2587">
        <v>-16462.39</v>
      </c>
      <c r="BF2587">
        <v>-25239.24</v>
      </c>
      <c r="BG2587">
        <v>11895.5</v>
      </c>
      <c r="BH2587">
        <v>3043.48</v>
      </c>
      <c r="BI2587">
        <v>10711.36</v>
      </c>
      <c r="BJ2587">
        <v>6591.61</v>
      </c>
      <c r="BK2587">
        <v>823.95</v>
      </c>
      <c r="BL2587">
        <v>11030.06</v>
      </c>
      <c r="BN2587">
        <v>3839.61</v>
      </c>
      <c r="BO2587">
        <v>29890.66</v>
      </c>
      <c r="BP2587">
        <v>37190.269999999997</v>
      </c>
      <c r="BQ2587">
        <v>79199.850000000006</v>
      </c>
      <c r="BR2587">
        <v>353950.54</v>
      </c>
      <c r="BS2587">
        <v>146280.78</v>
      </c>
      <c r="BT2587">
        <v>500231.32</v>
      </c>
      <c r="BU2587">
        <v>2323.13</v>
      </c>
      <c r="BV2587">
        <v>17205.98</v>
      </c>
      <c r="BW2587" s="1">
        <v>994.83</v>
      </c>
      <c r="BX2587" s="1">
        <v>19359.25</v>
      </c>
      <c r="BY2587" s="1">
        <v>20947.43</v>
      </c>
      <c r="BZ2587" s="1">
        <v>22942.17</v>
      </c>
      <c r="CA2587" s="1">
        <v>1119.33</v>
      </c>
      <c r="CB2587" s="1">
        <v>1211.1500000000001</v>
      </c>
      <c r="CC2587" s="1">
        <v>1326.49</v>
      </c>
      <c r="CD2587" s="1">
        <v>-2153.27</v>
      </c>
      <c r="CE2587" s="1">
        <v>-3741.45</v>
      </c>
      <c r="CF2587" s="1">
        <v>-5736.19</v>
      </c>
      <c r="CG2587" s="1">
        <v>-124.5</v>
      </c>
      <c r="CH2587" s="1">
        <v>-216.33</v>
      </c>
      <c r="CI2587" s="1">
        <v>-331.66</v>
      </c>
      <c r="CJ2587" s="1">
        <v>33245.629999999997</v>
      </c>
      <c r="CK2587" s="1">
        <v>1922.22</v>
      </c>
      <c r="CL2587" s="1">
        <v>113688.94</v>
      </c>
      <c r="CM2587" s="1">
        <v>6573.34</v>
      </c>
      <c r="CN2587" s="1">
        <v>29.24</v>
      </c>
      <c r="CO2587" s="1">
        <v>112.51</v>
      </c>
      <c r="CP2587" s="1">
        <v>121.75</v>
      </c>
      <c r="CQ2587" s="1">
        <v>133.34</v>
      </c>
      <c r="CR2587" s="1">
        <v>3582.92</v>
      </c>
      <c r="CS2587" s="1">
        <v>207.16</v>
      </c>
      <c r="CT2587" s="1">
        <v>15.62</v>
      </c>
      <c r="CU2587" s="1">
        <v>15.71</v>
      </c>
      <c r="CV2587" s="1">
        <v>15.13</v>
      </c>
      <c r="CW2587" s="1">
        <v>-21.75</v>
      </c>
      <c r="CZ2587" s="1">
        <v>4.3099999999999996</v>
      </c>
      <c r="DA2587" s="1">
        <v>2.78</v>
      </c>
      <c r="DC2587">
        <v>1.59</v>
      </c>
      <c r="DD2587">
        <v>3.07</v>
      </c>
      <c r="DE2587">
        <v>-24.52</v>
      </c>
      <c r="DF2587">
        <v>92.65</v>
      </c>
      <c r="DG2587">
        <v>21.06</v>
      </c>
      <c r="DH2587">
        <v>101.47</v>
      </c>
      <c r="DI2587">
        <v>23.06</v>
      </c>
      <c r="DJ2587">
        <v>0.75</v>
      </c>
    </row>
    <row r="2588" spans="1:114" x14ac:dyDescent="0.25">
      <c r="A2588" t="s">
        <v>5828</v>
      </c>
      <c r="B2588" t="s">
        <v>3056</v>
      </c>
      <c r="C2588" t="s">
        <v>3175</v>
      </c>
      <c r="D2588" t="s">
        <v>3174</v>
      </c>
      <c r="E2588" t="s">
        <v>3895</v>
      </c>
      <c r="F2588" t="s">
        <v>3894</v>
      </c>
      <c r="G2588" t="s">
        <v>3893</v>
      </c>
      <c r="H2588" s="2">
        <v>40896</v>
      </c>
      <c r="I2588" t="s">
        <v>5</v>
      </c>
      <c r="J2588" t="s">
        <v>4</v>
      </c>
      <c r="K2588">
        <v>3.8</v>
      </c>
      <c r="L2588">
        <v>0.7</v>
      </c>
      <c r="M2588" t="s">
        <v>3</v>
      </c>
      <c r="N2588" t="s">
        <v>39</v>
      </c>
      <c r="O2588" t="s">
        <v>1</v>
      </c>
      <c r="P2588" t="s">
        <v>1427</v>
      </c>
      <c r="Q2588">
        <v>23.24</v>
      </c>
      <c r="R2588">
        <v>35.700000000000003</v>
      </c>
      <c r="S2588">
        <v>35.700000000000003</v>
      </c>
      <c r="U2588">
        <v>20</v>
      </c>
      <c r="V2588">
        <v>20</v>
      </c>
      <c r="AA2588">
        <v>20</v>
      </c>
      <c r="AC2588">
        <v>50695.16</v>
      </c>
      <c r="AD2588">
        <v>663.2</v>
      </c>
      <c r="AE2588">
        <v>144</v>
      </c>
      <c r="AF2588">
        <v>9.5</v>
      </c>
      <c r="AG2588">
        <v>3684.21</v>
      </c>
      <c r="AH2588">
        <v>33.159999999999997</v>
      </c>
      <c r="AL2588" s="1">
        <v>11.71</v>
      </c>
      <c r="AM2588" s="1">
        <v>4.41</v>
      </c>
      <c r="AN2588" s="1">
        <v>10.81</v>
      </c>
      <c r="AO2588">
        <v>80.64</v>
      </c>
      <c r="AP2588">
        <v>47.1</v>
      </c>
      <c r="AQ2588">
        <v>2.4300000000000002</v>
      </c>
      <c r="AR2588">
        <v>1.42</v>
      </c>
      <c r="AS2588">
        <v>43.44</v>
      </c>
      <c r="AT2588">
        <v>1.31</v>
      </c>
      <c r="AU2588">
        <v>2.68</v>
      </c>
      <c r="AV2588">
        <v>0.08</v>
      </c>
      <c r="AW2588">
        <v>4.68</v>
      </c>
      <c r="AX2588">
        <v>0.14000000000000001</v>
      </c>
      <c r="AY2588">
        <v>769434.63</v>
      </c>
      <c r="AZ2588">
        <v>342187.42</v>
      </c>
      <c r="BA2588">
        <v>455020.37</v>
      </c>
      <c r="BB2588">
        <v>509923.9</v>
      </c>
      <c r="BC2588">
        <v>167736.48000000001</v>
      </c>
      <c r="BD2588">
        <v>427247.22</v>
      </c>
      <c r="BE2588">
        <v>314414.26</v>
      </c>
      <c r="BF2588">
        <v>259510.74</v>
      </c>
      <c r="BG2588">
        <v>39703.29</v>
      </c>
      <c r="BH2588">
        <v>43356.27</v>
      </c>
      <c r="BI2588">
        <v>35532.03</v>
      </c>
      <c r="BJ2588">
        <v>329537.43</v>
      </c>
      <c r="BK2588">
        <v>6706.36</v>
      </c>
      <c r="BL2588">
        <v>66004.61</v>
      </c>
      <c r="BN2588">
        <v>28136.75</v>
      </c>
      <c r="BO2588">
        <v>84562.45</v>
      </c>
      <c r="BP2588">
        <v>470497.01</v>
      </c>
      <c r="BQ2588">
        <v>359999.3</v>
      </c>
      <c r="BR2588">
        <v>1810020</v>
      </c>
      <c r="BS2588">
        <v>915058.76</v>
      </c>
      <c r="BT2588">
        <v>2725078.76</v>
      </c>
      <c r="BU2588">
        <v>77658.289999999994</v>
      </c>
      <c r="BV2588">
        <v>38471.730000000003</v>
      </c>
      <c r="BW2588" s="1">
        <v>1160.18</v>
      </c>
      <c r="BX2588" s="1">
        <v>17109.37</v>
      </c>
      <c r="BY2588" s="1">
        <v>22751.02</v>
      </c>
      <c r="BZ2588" s="1">
        <v>25496.19</v>
      </c>
      <c r="CA2588" s="1">
        <v>515.96</v>
      </c>
      <c r="CB2588" s="1">
        <v>686.1</v>
      </c>
      <c r="CC2588" s="1">
        <v>768.88</v>
      </c>
      <c r="CD2588" s="1">
        <v>21362.36</v>
      </c>
      <c r="CE2588" s="1">
        <v>15720.71</v>
      </c>
      <c r="CF2588" s="1">
        <v>12975.54</v>
      </c>
      <c r="CG2588" s="1">
        <v>644.22</v>
      </c>
      <c r="CH2588" s="1">
        <v>474.09</v>
      </c>
      <c r="CI2588" s="1">
        <v>391.3</v>
      </c>
      <c r="CJ2588" s="1">
        <v>45752.94</v>
      </c>
      <c r="CK2588" s="1">
        <v>1379.76</v>
      </c>
      <c r="CL2588" s="1">
        <v>136253.94</v>
      </c>
      <c r="CM2588" s="1">
        <v>4108.9799999999996</v>
      </c>
      <c r="CN2588" s="1">
        <v>33.58</v>
      </c>
      <c r="CO2588" s="1">
        <v>44.47</v>
      </c>
      <c r="CP2588" s="1">
        <v>59.14</v>
      </c>
      <c r="CQ2588" s="1">
        <v>66.27</v>
      </c>
      <c r="CR2588" s="1">
        <v>8386.82</v>
      </c>
      <c r="CS2588" s="1">
        <v>252.92</v>
      </c>
      <c r="CT2588" s="1">
        <v>32.89</v>
      </c>
      <c r="CU2588" s="1">
        <v>5.16</v>
      </c>
      <c r="CV2588" s="1">
        <v>28.24</v>
      </c>
      <c r="CW2588" s="1">
        <v>40.86</v>
      </c>
      <c r="CX2588" s="1">
        <v>34.36</v>
      </c>
      <c r="CY2588" s="1">
        <v>11.54</v>
      </c>
      <c r="DA2588" s="1">
        <v>16.510000000000002</v>
      </c>
      <c r="DC2588">
        <v>8.49</v>
      </c>
      <c r="DD2588">
        <v>10.09</v>
      </c>
      <c r="DE2588">
        <v>18.18</v>
      </c>
      <c r="DF2588">
        <v>392.2</v>
      </c>
      <c r="DG2588">
        <v>19.61</v>
      </c>
      <c r="DH2588">
        <v>439.52</v>
      </c>
      <c r="DI2588">
        <v>21.98</v>
      </c>
      <c r="DJ2588">
        <v>1.51</v>
      </c>
    </row>
    <row r="2589" spans="1:114" x14ac:dyDescent="0.25">
      <c r="A2589" t="s">
        <v>5828</v>
      </c>
      <c r="B2589" t="s">
        <v>3056</v>
      </c>
      <c r="C2589" t="s">
        <v>3175</v>
      </c>
      <c r="D2589" t="s">
        <v>3174</v>
      </c>
      <c r="E2589" t="s">
        <v>3173</v>
      </c>
      <c r="F2589" t="s">
        <v>3172</v>
      </c>
      <c r="G2589" t="s">
        <v>3171</v>
      </c>
      <c r="H2589" s="2">
        <v>32843</v>
      </c>
      <c r="I2589" t="s">
        <v>5</v>
      </c>
      <c r="J2589" t="s">
        <v>4</v>
      </c>
      <c r="K2589">
        <v>4</v>
      </c>
      <c r="L2589">
        <v>1</v>
      </c>
      <c r="M2589" t="s">
        <v>3</v>
      </c>
      <c r="N2589" t="s">
        <v>97</v>
      </c>
      <c r="O2589" t="s">
        <v>1</v>
      </c>
      <c r="P2589" t="s">
        <v>0</v>
      </c>
      <c r="Q2589">
        <v>13.03</v>
      </c>
      <c r="R2589">
        <v>17.149999999999999</v>
      </c>
      <c r="S2589">
        <v>17.149999999999999</v>
      </c>
      <c r="U2589">
        <v>12.4</v>
      </c>
      <c r="V2589">
        <v>12.4</v>
      </c>
      <c r="Z2589">
        <v>6.2</v>
      </c>
      <c r="AA2589">
        <v>6.2</v>
      </c>
      <c r="AC2589">
        <v>45811.35</v>
      </c>
      <c r="AD2589">
        <v>335.6</v>
      </c>
      <c r="AE2589">
        <v>174</v>
      </c>
      <c r="AF2589">
        <v>31.5</v>
      </c>
      <c r="AG2589">
        <v>2325</v>
      </c>
      <c r="AH2589">
        <v>27.06</v>
      </c>
      <c r="AL2589" s="1">
        <v>15.51</v>
      </c>
      <c r="AM2589" s="1">
        <v>6.3</v>
      </c>
      <c r="AN2589" s="1">
        <v>13.86</v>
      </c>
      <c r="AO2589">
        <v>108.82</v>
      </c>
      <c r="AP2589">
        <v>43.06</v>
      </c>
      <c r="AQ2589">
        <v>4.0199999999999996</v>
      </c>
      <c r="AR2589">
        <v>1.59</v>
      </c>
      <c r="AS2589">
        <v>36.6</v>
      </c>
      <c r="AT2589">
        <v>1.35</v>
      </c>
      <c r="AU2589">
        <v>2.42</v>
      </c>
      <c r="AV2589">
        <v>0.09</v>
      </c>
      <c r="AW2589">
        <v>3.87</v>
      </c>
      <c r="AX2589">
        <v>0.14000000000000001</v>
      </c>
      <c r="AY2589">
        <v>429431.82</v>
      </c>
      <c r="AZ2589">
        <v>223921.54</v>
      </c>
      <c r="BA2589">
        <v>276739.26</v>
      </c>
      <c r="BB2589">
        <v>308963.95</v>
      </c>
      <c r="BC2589">
        <v>85042.41</v>
      </c>
      <c r="BD2589">
        <v>205510.28</v>
      </c>
      <c r="BE2589">
        <v>152692.56</v>
      </c>
      <c r="BF2589">
        <v>120467.87</v>
      </c>
      <c r="BG2589">
        <v>25167.9</v>
      </c>
      <c r="BH2589">
        <v>26114.18</v>
      </c>
      <c r="BI2589">
        <v>39202.03</v>
      </c>
      <c r="BJ2589">
        <v>75874.899999999994</v>
      </c>
      <c r="BK2589">
        <v>16270.2</v>
      </c>
      <c r="BL2589">
        <v>48104.68</v>
      </c>
      <c r="BN2589">
        <v>15680.81</v>
      </c>
      <c r="BO2589">
        <v>97424.84</v>
      </c>
      <c r="BP2589">
        <v>216453.78</v>
      </c>
      <c r="BQ2589">
        <v>223199.57</v>
      </c>
      <c r="BR2589">
        <v>785748.18</v>
      </c>
      <c r="BS2589">
        <v>537078.18999999994</v>
      </c>
      <c r="BT2589">
        <v>1322826.3700000001</v>
      </c>
      <c r="BU2589">
        <v>78207.789999999994</v>
      </c>
      <c r="BV2589">
        <v>34631.599999999999</v>
      </c>
      <c r="BW2589" s="1">
        <v>1279.5899999999999</v>
      </c>
      <c r="BX2589" s="1">
        <v>18058.189999999999</v>
      </c>
      <c r="BY2589" s="1">
        <v>22317.68</v>
      </c>
      <c r="BZ2589" s="1">
        <v>24916.45</v>
      </c>
      <c r="CA2589" s="1">
        <v>667.23</v>
      </c>
      <c r="CB2589" s="1">
        <v>824.61</v>
      </c>
      <c r="CC2589" s="1">
        <v>920.63</v>
      </c>
      <c r="CD2589" s="1">
        <v>16573.41</v>
      </c>
      <c r="CE2589" s="1">
        <v>12313.92</v>
      </c>
      <c r="CF2589" s="1">
        <v>9715.15</v>
      </c>
      <c r="CG2589" s="1">
        <v>612.37</v>
      </c>
      <c r="CH2589" s="1">
        <v>454.98</v>
      </c>
      <c r="CI2589" s="1">
        <v>358.96</v>
      </c>
      <c r="CJ2589" s="1">
        <v>43312.76</v>
      </c>
      <c r="CK2589" s="1">
        <v>1600.35</v>
      </c>
      <c r="CL2589" s="1">
        <v>106679.55</v>
      </c>
      <c r="CM2589" s="1">
        <v>3941.68</v>
      </c>
      <c r="CN2589" s="1">
        <v>40.6</v>
      </c>
      <c r="CO2589" s="1">
        <v>52.14</v>
      </c>
      <c r="CP2589" s="1">
        <v>64.44</v>
      </c>
      <c r="CQ2589" s="1">
        <v>71.95</v>
      </c>
      <c r="CR2589" s="1">
        <v>6858.26</v>
      </c>
      <c r="CS2589" s="1">
        <v>253.4</v>
      </c>
      <c r="CT2589" s="1">
        <v>27.53</v>
      </c>
      <c r="CU2589" s="1">
        <v>5.86</v>
      </c>
      <c r="CV2589" s="1">
        <v>32.46</v>
      </c>
      <c r="CW2589" s="1">
        <v>35.56</v>
      </c>
      <c r="CX2589" s="1">
        <v>28.43</v>
      </c>
      <c r="CY2589" s="1">
        <v>11.54</v>
      </c>
      <c r="CZ2589" s="1">
        <v>16</v>
      </c>
      <c r="DA2589" s="1">
        <v>28.91</v>
      </c>
      <c r="DC2589">
        <v>14.56</v>
      </c>
      <c r="DD2589">
        <v>18.21</v>
      </c>
      <c r="DE2589">
        <v>38.06</v>
      </c>
      <c r="DF2589">
        <v>216.27</v>
      </c>
      <c r="DG2589">
        <v>17.440000000000001</v>
      </c>
      <c r="DH2589">
        <v>241.45</v>
      </c>
      <c r="DI2589">
        <v>19.47</v>
      </c>
      <c r="DJ2589">
        <v>1.39</v>
      </c>
    </row>
    <row r="2590" spans="1:114" x14ac:dyDescent="0.25">
      <c r="A2590" t="s">
        <v>5828</v>
      </c>
      <c r="B2590" t="s">
        <v>3056</v>
      </c>
      <c r="C2590" t="s">
        <v>3175</v>
      </c>
      <c r="D2590" t="s">
        <v>3174</v>
      </c>
      <c r="E2590" t="s">
        <v>3338</v>
      </c>
      <c r="F2590" t="s">
        <v>4146</v>
      </c>
      <c r="G2590" t="s">
        <v>4145</v>
      </c>
      <c r="H2590" s="2">
        <v>40878</v>
      </c>
      <c r="I2590" t="s">
        <v>5</v>
      </c>
      <c r="J2590" t="s">
        <v>4</v>
      </c>
      <c r="K2590">
        <v>3.8</v>
      </c>
      <c r="L2590">
        <v>0.7</v>
      </c>
      <c r="M2590" t="s">
        <v>3</v>
      </c>
      <c r="N2590" t="s">
        <v>97</v>
      </c>
      <c r="O2590" t="s">
        <v>1</v>
      </c>
      <c r="P2590" t="s">
        <v>1427</v>
      </c>
      <c r="Q2590">
        <v>16.89</v>
      </c>
      <c r="R2590">
        <v>20.82</v>
      </c>
      <c r="S2590">
        <v>20.82</v>
      </c>
      <c r="U2590">
        <v>14</v>
      </c>
      <c r="V2590">
        <v>14</v>
      </c>
      <c r="AA2590">
        <v>14</v>
      </c>
      <c r="AC2590">
        <v>39991.9</v>
      </c>
      <c r="AD2590">
        <v>393</v>
      </c>
      <c r="AE2590">
        <v>333</v>
      </c>
      <c r="AF2590">
        <v>9.5</v>
      </c>
      <c r="AG2590">
        <v>3684.21</v>
      </c>
      <c r="AH2590">
        <v>28.07</v>
      </c>
      <c r="AL2590" s="1">
        <v>8.84</v>
      </c>
      <c r="AM2590" s="1">
        <v>1.65</v>
      </c>
      <c r="AN2590" s="1">
        <v>8.42</v>
      </c>
      <c r="AO2590">
        <v>113.14</v>
      </c>
      <c r="AP2590">
        <v>75.319999999999993</v>
      </c>
      <c r="AQ2590">
        <v>4.03</v>
      </c>
      <c r="AR2590">
        <v>2.68</v>
      </c>
      <c r="AS2590">
        <v>37.39</v>
      </c>
      <c r="AT2590">
        <v>1.33</v>
      </c>
      <c r="AU2590">
        <v>7.02</v>
      </c>
      <c r="AV2590">
        <v>0.25</v>
      </c>
      <c r="AW2590">
        <v>5.57</v>
      </c>
      <c r="AX2590">
        <v>0.2</v>
      </c>
      <c r="AY2590">
        <v>326321.83</v>
      </c>
      <c r="AZ2590">
        <v>241835.85</v>
      </c>
      <c r="BA2590">
        <v>339836.23</v>
      </c>
      <c r="BB2590">
        <v>363062.05</v>
      </c>
      <c r="BC2590">
        <v>121226.2</v>
      </c>
      <c r="BD2590">
        <v>84485.98</v>
      </c>
      <c r="BE2590">
        <v>-13514.4</v>
      </c>
      <c r="BF2590">
        <v>-36740.22</v>
      </c>
      <c r="BG2590">
        <v>29219.439999999999</v>
      </c>
      <c r="BH2590">
        <v>4901.87</v>
      </c>
      <c r="BI2590">
        <v>30623.9</v>
      </c>
      <c r="BJ2590">
        <v>14379.1</v>
      </c>
      <c r="BK2590">
        <v>8161.87</v>
      </c>
      <c r="BL2590">
        <v>24612.34</v>
      </c>
      <c r="BN2590">
        <v>11878.14</v>
      </c>
      <c r="BO2590">
        <v>36297.33</v>
      </c>
      <c r="BP2590">
        <v>98800.16</v>
      </c>
      <c r="BQ2590">
        <v>251999.51</v>
      </c>
      <c r="BR2590">
        <v>832704.98</v>
      </c>
      <c r="BS2590">
        <v>387097</v>
      </c>
      <c r="BT2590">
        <v>1219801.99</v>
      </c>
      <c r="BU2590">
        <v>58705.34</v>
      </c>
      <c r="BV2590">
        <v>23308.7</v>
      </c>
      <c r="BW2590" s="1">
        <v>830.34</v>
      </c>
      <c r="BX2590" s="1">
        <v>17273.990000000002</v>
      </c>
      <c r="BY2590" s="1">
        <v>24274.02</v>
      </c>
      <c r="BZ2590" s="1">
        <v>25933</v>
      </c>
      <c r="CA2590" s="1">
        <v>615.36</v>
      </c>
      <c r="CB2590" s="1">
        <v>864.72</v>
      </c>
      <c r="CC2590" s="1">
        <v>923.82</v>
      </c>
      <c r="CD2590" s="1">
        <v>6034.71</v>
      </c>
      <c r="CE2590" s="1">
        <v>-965.31</v>
      </c>
      <c r="CF2590" s="1">
        <v>-2624.3</v>
      </c>
      <c r="CG2590" s="1">
        <v>214.98</v>
      </c>
      <c r="CH2590" s="1">
        <v>-34.39</v>
      </c>
      <c r="CI2590" s="1">
        <v>-93.49</v>
      </c>
      <c r="CJ2590" s="1">
        <v>27649.79</v>
      </c>
      <c r="CK2590" s="1">
        <v>984.98</v>
      </c>
      <c r="CL2590" s="1">
        <v>87128.71</v>
      </c>
      <c r="CM2590" s="1">
        <v>3103.82</v>
      </c>
      <c r="CN2590" s="1">
        <v>31.73</v>
      </c>
      <c r="CO2590" s="1">
        <v>74.11</v>
      </c>
      <c r="CP2590" s="1">
        <v>104.14</v>
      </c>
      <c r="CQ2590" s="1">
        <v>111.26</v>
      </c>
      <c r="CR2590" s="1">
        <v>8659.01</v>
      </c>
      <c r="CS2590" s="1">
        <v>308.45999999999998</v>
      </c>
      <c r="CT2590" s="1">
        <v>33.39</v>
      </c>
      <c r="CU2590" s="1">
        <v>8.9499999999999993</v>
      </c>
      <c r="CV2590" s="1">
        <v>26.75</v>
      </c>
      <c r="CW2590" s="1">
        <v>-4.1399999999999997</v>
      </c>
      <c r="CZ2590" s="1">
        <v>48.96</v>
      </c>
      <c r="DA2590" s="1">
        <v>36.76</v>
      </c>
      <c r="DC2590">
        <v>15.17</v>
      </c>
      <c r="DD2590">
        <v>17.989999999999998</v>
      </c>
      <c r="DE2590">
        <v>69.489999999999995</v>
      </c>
      <c r="DF2590">
        <v>409.28</v>
      </c>
      <c r="DG2590">
        <v>29.23</v>
      </c>
      <c r="DH2590">
        <v>437.25</v>
      </c>
      <c r="DI2590">
        <v>31.23</v>
      </c>
      <c r="DJ2590">
        <v>0.9</v>
      </c>
    </row>
    <row r="2591" spans="1:114" x14ac:dyDescent="0.25">
      <c r="A2591" t="s">
        <v>5828</v>
      </c>
      <c r="B2591" t="s">
        <v>3056</v>
      </c>
      <c r="C2591" t="s">
        <v>3175</v>
      </c>
      <c r="D2591" t="s">
        <v>3174</v>
      </c>
      <c r="E2591" t="s">
        <v>3527</v>
      </c>
      <c r="F2591" t="s">
        <v>4810</v>
      </c>
      <c r="G2591" t="s">
        <v>4809</v>
      </c>
      <c r="H2591" s="2">
        <v>35036</v>
      </c>
      <c r="I2591" t="s">
        <v>5</v>
      </c>
      <c r="J2591" t="s">
        <v>4</v>
      </c>
      <c r="K2591">
        <v>4</v>
      </c>
      <c r="L2591">
        <v>1</v>
      </c>
      <c r="M2591" t="s">
        <v>3</v>
      </c>
      <c r="N2591" t="s">
        <v>97</v>
      </c>
      <c r="O2591" t="s">
        <v>1</v>
      </c>
      <c r="P2591" t="s">
        <v>1427</v>
      </c>
      <c r="Q2591">
        <v>71.39</v>
      </c>
      <c r="R2591">
        <v>90.35</v>
      </c>
      <c r="S2591">
        <v>90.35</v>
      </c>
      <c r="U2591">
        <v>19</v>
      </c>
      <c r="V2591">
        <v>19</v>
      </c>
      <c r="AA2591">
        <v>9.5</v>
      </c>
      <c r="AC2591">
        <v>42873.65</v>
      </c>
      <c r="AD2591">
        <v>220.14</v>
      </c>
      <c r="AE2591">
        <v>220.14</v>
      </c>
      <c r="AF2591">
        <v>25.5</v>
      </c>
      <c r="AG2591">
        <v>2450</v>
      </c>
      <c r="AH2591">
        <v>11.59</v>
      </c>
      <c r="AL2591" s="1">
        <v>9.15</v>
      </c>
      <c r="AM2591" s="1">
        <v>4.17</v>
      </c>
      <c r="AN2591" s="1">
        <v>7.51</v>
      </c>
      <c r="AO2591">
        <v>81.96</v>
      </c>
      <c r="AP2591">
        <v>12.6</v>
      </c>
      <c r="AQ2591">
        <v>7.07</v>
      </c>
      <c r="AR2591">
        <v>1.0900000000000001</v>
      </c>
      <c r="AS2591">
        <v>11.02</v>
      </c>
      <c r="AT2591">
        <v>0.95</v>
      </c>
      <c r="AY2591">
        <v>224079.88</v>
      </c>
      <c r="AZ2591">
        <v>187620.47</v>
      </c>
      <c r="BA2591">
        <v>219980.27</v>
      </c>
      <c r="BB2591">
        <v>250350.8</v>
      </c>
      <c r="BC2591">
        <v>62730.34</v>
      </c>
      <c r="BD2591">
        <v>36459.410000000003</v>
      </c>
      <c r="BE2591">
        <v>4099.62</v>
      </c>
      <c r="BF2591">
        <v>-26270.92</v>
      </c>
      <c r="BG2591">
        <v>36306.93</v>
      </c>
      <c r="BH2591">
        <v>10325.98</v>
      </c>
      <c r="BI2591">
        <v>29728.01</v>
      </c>
      <c r="BK2591">
        <v>4404.1499999999996</v>
      </c>
      <c r="BL2591">
        <v>18675.72</v>
      </c>
      <c r="BN2591">
        <v>21818.880000000001</v>
      </c>
      <c r="BO2591">
        <v>42141.39</v>
      </c>
      <c r="BP2591">
        <v>122034.91</v>
      </c>
      <c r="BQ2591">
        <v>341999.34</v>
      </c>
      <c r="BR2591">
        <v>3873486.11</v>
      </c>
      <c r="BS2591">
        <v>506175.64</v>
      </c>
      <c r="BT2591">
        <v>4379661.74</v>
      </c>
      <c r="BU2591">
        <v>15033.47</v>
      </c>
      <c r="BV2591">
        <v>11793.68</v>
      </c>
      <c r="BW2591" s="1">
        <v>1017.9</v>
      </c>
      <c r="BX2591" s="1">
        <v>9874.76</v>
      </c>
      <c r="BY2591" s="1">
        <v>11577.91</v>
      </c>
      <c r="BZ2591" s="1">
        <v>13176.36</v>
      </c>
      <c r="CA2591" s="1">
        <v>852.28</v>
      </c>
      <c r="CB2591" s="1">
        <v>999.27</v>
      </c>
      <c r="CC2591" s="1">
        <v>1137.23</v>
      </c>
      <c r="CD2591" s="1">
        <v>1918.92</v>
      </c>
      <c r="CE2591" s="1">
        <v>215.77</v>
      </c>
      <c r="CF2591" s="1">
        <v>-1382.68</v>
      </c>
      <c r="CG2591" s="1">
        <v>165.62</v>
      </c>
      <c r="CH2591" s="1">
        <v>18.62</v>
      </c>
      <c r="CI2591" s="1">
        <v>-119.34</v>
      </c>
      <c r="CJ2591" s="1">
        <v>26640.82</v>
      </c>
      <c r="CK2591" s="1">
        <v>2299.34</v>
      </c>
      <c r="CL2591" s="1">
        <v>230508.51</v>
      </c>
      <c r="CM2591" s="1">
        <v>19894.89</v>
      </c>
      <c r="CN2591" s="1">
        <v>11.56</v>
      </c>
      <c r="CO2591" s="1">
        <v>83.73</v>
      </c>
      <c r="CP2591" s="1">
        <v>98.17</v>
      </c>
      <c r="CQ2591" s="1">
        <v>111.72</v>
      </c>
      <c r="CR2591" s="1">
        <v>3301.6</v>
      </c>
      <c r="CS2591" s="1">
        <v>284.95999999999998</v>
      </c>
      <c r="CT2591" s="1">
        <v>25.06</v>
      </c>
      <c r="CU2591" s="1">
        <v>16.2</v>
      </c>
      <c r="CV2591" s="1">
        <v>5.12</v>
      </c>
      <c r="CW2591" s="1">
        <v>1.83</v>
      </c>
      <c r="CX2591" s="1">
        <v>0.81</v>
      </c>
      <c r="CY2591" s="1">
        <v>0.09</v>
      </c>
      <c r="CZ2591" s="1">
        <v>0.64</v>
      </c>
      <c r="DA2591" s="1">
        <v>12.1</v>
      </c>
      <c r="DC2591">
        <v>2.97</v>
      </c>
      <c r="DD2591">
        <v>6.71</v>
      </c>
      <c r="DE2591">
        <v>41.23</v>
      </c>
      <c r="DF2591">
        <v>216.11</v>
      </c>
      <c r="DG2591">
        <v>11.37</v>
      </c>
      <c r="DH2591">
        <v>245.95</v>
      </c>
      <c r="DI2591">
        <v>12.94</v>
      </c>
      <c r="DJ2591">
        <v>0.9</v>
      </c>
    </row>
    <row r="2592" spans="1:114" x14ac:dyDescent="0.25">
      <c r="A2592" t="s">
        <v>5828</v>
      </c>
      <c r="B2592" t="s">
        <v>3056</v>
      </c>
      <c r="C2592" t="s">
        <v>3175</v>
      </c>
      <c r="D2592" t="s">
        <v>3174</v>
      </c>
      <c r="E2592" t="s">
        <v>3244</v>
      </c>
      <c r="F2592" t="s">
        <v>4449</v>
      </c>
      <c r="G2592" t="s">
        <v>4448</v>
      </c>
      <c r="H2592" s="2">
        <v>41263</v>
      </c>
      <c r="I2592" t="s">
        <v>5</v>
      </c>
      <c r="J2592" t="s">
        <v>4</v>
      </c>
      <c r="K2592">
        <v>3.8</v>
      </c>
      <c r="L2592">
        <v>0.6</v>
      </c>
      <c r="M2592" t="s">
        <v>3</v>
      </c>
      <c r="N2592" t="s">
        <v>204</v>
      </c>
      <c r="O2592" t="s">
        <v>1</v>
      </c>
      <c r="P2592" t="s">
        <v>1427</v>
      </c>
      <c r="Q2592">
        <v>26.82</v>
      </c>
      <c r="R2592">
        <v>33.99</v>
      </c>
      <c r="S2592">
        <v>32.299999999999997</v>
      </c>
      <c r="T2592">
        <v>1.69</v>
      </c>
      <c r="U2592">
        <v>19.78</v>
      </c>
      <c r="V2592">
        <v>19.78</v>
      </c>
      <c r="AA2592">
        <v>19.78</v>
      </c>
      <c r="AC2592">
        <v>54104.58</v>
      </c>
      <c r="AD2592">
        <v>432.2</v>
      </c>
      <c r="AE2592">
        <v>322.2</v>
      </c>
      <c r="AF2592">
        <v>8.5</v>
      </c>
      <c r="AG2592">
        <v>4360.53</v>
      </c>
      <c r="AH2592">
        <v>21.85</v>
      </c>
      <c r="AL2592" s="1">
        <v>18.239999999999998</v>
      </c>
      <c r="AM2592" s="1">
        <v>7.32</v>
      </c>
      <c r="AN2592" s="1">
        <v>10.19</v>
      </c>
      <c r="AO2592">
        <v>87.2</v>
      </c>
      <c r="AP2592">
        <v>54.49</v>
      </c>
      <c r="AQ2592">
        <v>3.99</v>
      </c>
      <c r="AR2592">
        <v>2.4900000000000002</v>
      </c>
      <c r="AS2592">
        <v>40.28</v>
      </c>
      <c r="AT2592">
        <v>1.84</v>
      </c>
      <c r="AU2592">
        <v>4.29</v>
      </c>
      <c r="AV2592">
        <v>0.2</v>
      </c>
      <c r="AW2592">
        <v>4.63</v>
      </c>
      <c r="AX2592">
        <v>0.21</v>
      </c>
      <c r="AY2592">
        <v>374895.27</v>
      </c>
      <c r="AZ2592">
        <v>267545.59999999998</v>
      </c>
      <c r="BA2592">
        <v>349126.9</v>
      </c>
      <c r="BB2592">
        <v>392589.77</v>
      </c>
      <c r="BC2592">
        <v>125044.17</v>
      </c>
      <c r="BD2592">
        <v>107349.67</v>
      </c>
      <c r="BE2592">
        <v>25768.37</v>
      </c>
      <c r="BF2592">
        <v>-17694.5</v>
      </c>
      <c r="BG2592">
        <v>37896.49</v>
      </c>
      <c r="BH2592">
        <v>5365.67</v>
      </c>
      <c r="BI2592">
        <v>34030.43</v>
      </c>
      <c r="BJ2592">
        <v>21933.89</v>
      </c>
      <c r="BK2592">
        <v>8068.87</v>
      </c>
      <c r="BL2592">
        <v>28359.55</v>
      </c>
      <c r="BN2592">
        <v>27674.87</v>
      </c>
      <c r="BO2592">
        <v>115622.29</v>
      </c>
      <c r="BP2592">
        <v>121149.46</v>
      </c>
      <c r="BQ2592">
        <v>487609.44</v>
      </c>
      <c r="BR2592">
        <v>1747796.16</v>
      </c>
      <c r="BS2592">
        <v>724381.19</v>
      </c>
      <c r="BT2592">
        <v>2472177.35</v>
      </c>
      <c r="BU2592">
        <v>13719.86</v>
      </c>
      <c r="BV2592">
        <v>18953.25</v>
      </c>
      <c r="BW2592" s="1">
        <v>867.41</v>
      </c>
      <c r="BX2592" s="1">
        <v>13526.07</v>
      </c>
      <c r="BY2592" s="1">
        <v>17650.5</v>
      </c>
      <c r="BZ2592" s="1">
        <v>19847.810000000001</v>
      </c>
      <c r="CA2592" s="1">
        <v>619.03</v>
      </c>
      <c r="CB2592" s="1">
        <v>807.79</v>
      </c>
      <c r="CC2592" s="1">
        <v>908.35</v>
      </c>
      <c r="CD2592" s="1">
        <v>5427.18</v>
      </c>
      <c r="CE2592" s="1">
        <v>1302.75</v>
      </c>
      <c r="CF2592" s="1">
        <v>-894.57</v>
      </c>
      <c r="CG2592" s="1">
        <v>248.38</v>
      </c>
      <c r="CH2592" s="1">
        <v>59.62</v>
      </c>
      <c r="CI2592" s="1">
        <v>-40.94</v>
      </c>
      <c r="CJ2592" s="1">
        <v>36621.9</v>
      </c>
      <c r="CK2592" s="1">
        <v>1676.03</v>
      </c>
      <c r="CL2592" s="1">
        <v>124983.69</v>
      </c>
      <c r="CM2592" s="1">
        <v>5719.98</v>
      </c>
      <c r="CN2592" s="1">
        <v>29.3</v>
      </c>
      <c r="CO2592" s="1">
        <v>71.37</v>
      </c>
      <c r="CP2592" s="1">
        <v>93.13</v>
      </c>
      <c r="CQ2592" s="1">
        <v>104.72</v>
      </c>
      <c r="CR2592" s="1">
        <v>6321.75</v>
      </c>
      <c r="CS2592" s="1">
        <v>289.32</v>
      </c>
      <c r="CT2592" s="1">
        <v>31.85</v>
      </c>
      <c r="CU2592" s="1">
        <v>10.11</v>
      </c>
      <c r="CV2592" s="1">
        <v>15.16</v>
      </c>
      <c r="CW2592" s="1">
        <v>6.87</v>
      </c>
      <c r="CX2592" s="1">
        <v>3.56</v>
      </c>
      <c r="CY2592" s="1">
        <v>1.04</v>
      </c>
      <c r="CZ2592" s="1">
        <v>1.72</v>
      </c>
      <c r="DA2592" s="1">
        <v>9.2200000000000006</v>
      </c>
      <c r="DC2592">
        <v>1.89</v>
      </c>
      <c r="DD2592">
        <v>3.66</v>
      </c>
      <c r="DE2592">
        <v>12.78</v>
      </c>
      <c r="DF2592">
        <v>402.49</v>
      </c>
      <c r="DG2592">
        <v>20.350000000000001</v>
      </c>
      <c r="DH2592">
        <v>452.6</v>
      </c>
      <c r="DI2592">
        <v>22.88</v>
      </c>
      <c r="DJ2592">
        <v>0.95</v>
      </c>
    </row>
    <row r="2593" spans="1:114" x14ac:dyDescent="0.25">
      <c r="A2593" t="s">
        <v>5828</v>
      </c>
      <c r="B2593" t="s">
        <v>3056</v>
      </c>
      <c r="C2593" t="s">
        <v>3175</v>
      </c>
      <c r="D2593" t="s">
        <v>3174</v>
      </c>
      <c r="E2593" t="s">
        <v>3338</v>
      </c>
      <c r="F2593" t="s">
        <v>3337</v>
      </c>
      <c r="G2593" t="s">
        <v>3336</v>
      </c>
      <c r="H2593" s="2">
        <v>41244</v>
      </c>
      <c r="I2593" t="s">
        <v>5</v>
      </c>
      <c r="J2593" t="s">
        <v>4</v>
      </c>
      <c r="K2593">
        <v>3.8</v>
      </c>
      <c r="L2593">
        <v>0.7</v>
      </c>
      <c r="M2593" t="s">
        <v>3</v>
      </c>
      <c r="N2593" t="s">
        <v>204</v>
      </c>
      <c r="O2593" t="s">
        <v>1</v>
      </c>
      <c r="P2593" t="s">
        <v>0</v>
      </c>
      <c r="Q2593">
        <v>24.12</v>
      </c>
      <c r="R2593">
        <v>29.71</v>
      </c>
      <c r="S2593">
        <v>29.71</v>
      </c>
      <c r="U2593">
        <v>20</v>
      </c>
      <c r="V2593">
        <v>20</v>
      </c>
      <c r="Z2593">
        <v>12</v>
      </c>
      <c r="AA2593">
        <v>8</v>
      </c>
      <c r="AC2593">
        <v>38997.65</v>
      </c>
      <c r="AD2593">
        <v>235</v>
      </c>
      <c r="AE2593">
        <v>187</v>
      </c>
      <c r="AF2593">
        <v>8.4</v>
      </c>
      <c r="AG2593">
        <v>3007.52</v>
      </c>
      <c r="AH2593">
        <v>11.75</v>
      </c>
      <c r="AL2593" s="1">
        <v>22.22</v>
      </c>
      <c r="AM2593" s="1">
        <v>2.72</v>
      </c>
      <c r="AN2593" s="1">
        <v>18.649999999999999</v>
      </c>
      <c r="AO2593">
        <v>54.4</v>
      </c>
      <c r="AP2593">
        <v>50.79</v>
      </c>
      <c r="AQ2593">
        <v>4.63</v>
      </c>
      <c r="AR2593">
        <v>4.32</v>
      </c>
      <c r="AS2593">
        <v>18.079999999999998</v>
      </c>
      <c r="AT2593">
        <v>1.54</v>
      </c>
      <c r="AU2593">
        <v>1.48</v>
      </c>
      <c r="AV2593">
        <v>0.13</v>
      </c>
      <c r="AW2593">
        <v>2.3199999999999998</v>
      </c>
      <c r="AX2593">
        <v>0.2</v>
      </c>
      <c r="AY2593">
        <v>198616.87</v>
      </c>
      <c r="AZ2593">
        <v>276366.26</v>
      </c>
      <c r="BA2593">
        <v>417888.35</v>
      </c>
      <c r="BB2593">
        <v>451428.78</v>
      </c>
      <c r="BC2593">
        <v>175062.52</v>
      </c>
      <c r="BD2593">
        <v>-77749.39</v>
      </c>
      <c r="BE2593">
        <v>-219271.49</v>
      </c>
      <c r="BF2593">
        <v>-252811.92</v>
      </c>
      <c r="BG2593">
        <v>50471.71</v>
      </c>
      <c r="BH2593">
        <v>7343.29</v>
      </c>
      <c r="BI2593">
        <v>43405.31</v>
      </c>
      <c r="BJ2593">
        <v>20326.95</v>
      </c>
      <c r="BK2593">
        <v>11244.49</v>
      </c>
      <c r="BL2593">
        <v>34371.61</v>
      </c>
      <c r="BN2593">
        <v>16995.900000000001</v>
      </c>
      <c r="BO2593">
        <v>51601.79</v>
      </c>
      <c r="BP2593">
        <v>139855.04000000001</v>
      </c>
      <c r="BQ2593">
        <v>367550.37</v>
      </c>
      <c r="BR2593">
        <v>1158805.92</v>
      </c>
      <c r="BS2593">
        <v>559007.18999999994</v>
      </c>
      <c r="BT2593">
        <v>1717813.11</v>
      </c>
      <c r="BU2593">
        <v>72777.31</v>
      </c>
      <c r="BV2593">
        <v>9930.84</v>
      </c>
      <c r="BW2593" s="1">
        <v>845.18</v>
      </c>
      <c r="BX2593" s="1">
        <v>13818.31</v>
      </c>
      <c r="BY2593" s="1">
        <v>20894.419999999998</v>
      </c>
      <c r="BZ2593" s="1">
        <v>22571.439999999999</v>
      </c>
      <c r="CA2593" s="1">
        <v>1176.03</v>
      </c>
      <c r="CB2593" s="1">
        <v>1778.25</v>
      </c>
      <c r="CC2593" s="1">
        <v>1920.97</v>
      </c>
      <c r="CD2593" s="1">
        <v>-3887.47</v>
      </c>
      <c r="CE2593" s="1">
        <v>-10963.57</v>
      </c>
      <c r="CF2593" s="1">
        <v>-12640.6</v>
      </c>
      <c r="CG2593" s="1">
        <v>-330.85</v>
      </c>
      <c r="CH2593" s="1">
        <v>-933.07</v>
      </c>
      <c r="CI2593" s="1">
        <v>-1075.8</v>
      </c>
      <c r="CJ2593" s="1">
        <v>27950.36</v>
      </c>
      <c r="CK2593" s="1">
        <v>2378.75</v>
      </c>
      <c r="CL2593" s="1">
        <v>85890.66</v>
      </c>
      <c r="CM2593" s="1">
        <v>7309.84</v>
      </c>
      <c r="CN2593" s="1">
        <v>32.54</v>
      </c>
      <c r="CO2593" s="1">
        <v>139.15</v>
      </c>
      <c r="CP2593" s="1">
        <v>210.4</v>
      </c>
      <c r="CQ2593" s="1">
        <v>227.29</v>
      </c>
      <c r="CR2593" s="1">
        <v>8753.1299999999992</v>
      </c>
      <c r="CS2593" s="1">
        <v>744.95</v>
      </c>
      <c r="CT2593" s="1">
        <v>38.78</v>
      </c>
      <c r="CU2593" s="1">
        <v>25.41</v>
      </c>
      <c r="CV2593" s="1">
        <v>11.56</v>
      </c>
      <c r="CW2593" s="1">
        <v>-110.4</v>
      </c>
      <c r="CZ2593" s="1">
        <v>30.07</v>
      </c>
      <c r="DA2593" s="1">
        <v>40.94</v>
      </c>
      <c r="DC2593">
        <v>13.02</v>
      </c>
      <c r="DD2593">
        <v>36.64</v>
      </c>
      <c r="DE2593">
        <v>-93.6</v>
      </c>
      <c r="DF2593">
        <v>494.44</v>
      </c>
      <c r="DG2593">
        <v>24.72</v>
      </c>
      <c r="DH2593">
        <v>534.12</v>
      </c>
      <c r="DI2593">
        <v>26.71</v>
      </c>
      <c r="DJ2593">
        <v>0.44</v>
      </c>
    </row>
    <row r="2594" spans="1:114" x14ac:dyDescent="0.25">
      <c r="A2594" t="s">
        <v>5828</v>
      </c>
      <c r="B2594" t="s">
        <v>3056</v>
      </c>
      <c r="C2594" t="s">
        <v>3175</v>
      </c>
      <c r="D2594" t="s">
        <v>3174</v>
      </c>
      <c r="E2594" t="s">
        <v>3341</v>
      </c>
      <c r="F2594" t="s">
        <v>4532</v>
      </c>
      <c r="G2594" t="s">
        <v>4531</v>
      </c>
      <c r="H2594" s="2">
        <v>32136</v>
      </c>
      <c r="I2594" t="s">
        <v>5</v>
      </c>
      <c r="J2594" t="s">
        <v>4</v>
      </c>
      <c r="K2594">
        <v>4</v>
      </c>
      <c r="L2594">
        <v>0.5</v>
      </c>
      <c r="M2594" t="s">
        <v>3</v>
      </c>
      <c r="N2594" t="s">
        <v>39</v>
      </c>
      <c r="O2594" t="s">
        <v>1</v>
      </c>
      <c r="P2594" t="s">
        <v>1427</v>
      </c>
      <c r="Q2594">
        <v>20.32</v>
      </c>
      <c r="R2594">
        <v>26.84</v>
      </c>
      <c r="S2594">
        <v>26.84</v>
      </c>
      <c r="U2594">
        <v>16.04</v>
      </c>
      <c r="V2594">
        <v>16.04</v>
      </c>
      <c r="AA2594">
        <v>16.04</v>
      </c>
      <c r="AC2594">
        <v>48076.54</v>
      </c>
      <c r="AD2594">
        <v>321</v>
      </c>
      <c r="AF2594">
        <v>33.5</v>
      </c>
      <c r="AG2594">
        <v>4900</v>
      </c>
      <c r="AH2594">
        <v>20.010000000000002</v>
      </c>
      <c r="AL2594" s="1">
        <v>9.6199999999999992</v>
      </c>
      <c r="AM2594" s="1">
        <v>2</v>
      </c>
      <c r="AN2594" s="1"/>
      <c r="AO2594">
        <v>187.02</v>
      </c>
      <c r="AP2594">
        <v>117.83</v>
      </c>
      <c r="AQ2594">
        <v>9.35</v>
      </c>
      <c r="AR2594">
        <v>5.89</v>
      </c>
      <c r="AS2594">
        <v>68.14</v>
      </c>
      <c r="AT2594">
        <v>3.41</v>
      </c>
      <c r="AU2594">
        <v>2.23</v>
      </c>
      <c r="AV2594">
        <v>0.11</v>
      </c>
      <c r="AW2594">
        <v>2.4900000000000002</v>
      </c>
      <c r="AX2594">
        <v>0.12</v>
      </c>
      <c r="AY2594">
        <v>344981.43</v>
      </c>
      <c r="AZ2594">
        <v>277166.40000000002</v>
      </c>
      <c r="BA2594">
        <v>302640.78000000003</v>
      </c>
      <c r="BB2594">
        <v>334636.38</v>
      </c>
      <c r="BC2594">
        <v>57469.98</v>
      </c>
      <c r="BD2594">
        <v>67815.03</v>
      </c>
      <c r="BE2594">
        <v>42340.639999999999</v>
      </c>
      <c r="BF2594">
        <v>10345.049999999999</v>
      </c>
      <c r="BG2594">
        <v>30476.1</v>
      </c>
      <c r="BH2594">
        <v>11094.87</v>
      </c>
      <c r="BI2594">
        <v>39047.79</v>
      </c>
      <c r="BJ2594">
        <v>24029.41</v>
      </c>
      <c r="BK2594">
        <v>3003.68</v>
      </c>
      <c r="BL2594">
        <v>40209.58</v>
      </c>
      <c r="BN2594">
        <v>13997.13</v>
      </c>
      <c r="BO2594">
        <v>108965.03</v>
      </c>
      <c r="BP2594">
        <v>135575.45000000001</v>
      </c>
      <c r="BQ2594">
        <v>288719.44</v>
      </c>
      <c r="BR2594">
        <v>1290310.6200000001</v>
      </c>
      <c r="BS2594">
        <v>533259.92000000004</v>
      </c>
      <c r="BT2594">
        <v>1823570.53</v>
      </c>
      <c r="BU2594">
        <v>8468.85</v>
      </c>
      <c r="BV2594">
        <v>21507.57</v>
      </c>
      <c r="BW2594" s="1">
        <v>1074.71</v>
      </c>
      <c r="BX2594" s="1">
        <v>17279.7</v>
      </c>
      <c r="BY2594" s="1">
        <v>18867.88</v>
      </c>
      <c r="BZ2594" s="1">
        <v>20862.62</v>
      </c>
      <c r="CA2594" s="1">
        <v>863.45</v>
      </c>
      <c r="CB2594" s="1">
        <v>942.81</v>
      </c>
      <c r="CC2594" s="1">
        <v>1042.48</v>
      </c>
      <c r="CD2594" s="1">
        <v>4227.87</v>
      </c>
      <c r="CE2594" s="1">
        <v>2639.69</v>
      </c>
      <c r="CF2594" s="1">
        <v>644.95000000000005</v>
      </c>
      <c r="CG2594" s="1">
        <v>211.26</v>
      </c>
      <c r="CH2594" s="1">
        <v>131.9</v>
      </c>
      <c r="CI2594" s="1">
        <v>32.229999999999997</v>
      </c>
      <c r="CJ2594" s="1">
        <v>33245.629999999997</v>
      </c>
      <c r="CK2594" s="1">
        <v>1661.25</v>
      </c>
      <c r="CL2594" s="1">
        <v>113688.94</v>
      </c>
      <c r="CM2594" s="1">
        <v>5680.91</v>
      </c>
      <c r="CN2594" s="1">
        <v>29.24</v>
      </c>
      <c r="CO2594" s="1">
        <v>80.34</v>
      </c>
      <c r="CP2594" s="1">
        <v>87.73</v>
      </c>
      <c r="CQ2594" s="1">
        <v>97</v>
      </c>
      <c r="CR2594" s="1">
        <v>3582.92</v>
      </c>
      <c r="CS2594" s="1">
        <v>179.03</v>
      </c>
      <c r="CT2594" s="1">
        <v>17.170000000000002</v>
      </c>
      <c r="CU2594" s="1">
        <v>8.83</v>
      </c>
      <c r="CV2594" s="1">
        <v>18.920000000000002</v>
      </c>
      <c r="CW2594" s="1">
        <v>12.27</v>
      </c>
      <c r="CX2594" s="1">
        <v>7.94</v>
      </c>
      <c r="CY2594" s="1">
        <v>2.3199999999999998</v>
      </c>
      <c r="CZ2594" s="1">
        <v>4.3099999999999996</v>
      </c>
      <c r="DA2594" s="1">
        <v>2.78</v>
      </c>
      <c r="DC2594">
        <v>1.59</v>
      </c>
      <c r="DD2594">
        <v>2.4500000000000002</v>
      </c>
      <c r="DE2594">
        <v>12.49</v>
      </c>
      <c r="DF2594">
        <v>281.60000000000002</v>
      </c>
      <c r="DG2594">
        <v>17.559999999999999</v>
      </c>
      <c r="DH2594">
        <v>311.37</v>
      </c>
      <c r="DI2594">
        <v>19.41</v>
      </c>
      <c r="DJ2594">
        <v>1.03</v>
      </c>
    </row>
    <row r="2595" spans="1:114" x14ac:dyDescent="0.25">
      <c r="A2595" t="s">
        <v>5828</v>
      </c>
      <c r="B2595" t="s">
        <v>3056</v>
      </c>
      <c r="C2595" t="s">
        <v>3175</v>
      </c>
      <c r="D2595" t="s">
        <v>3174</v>
      </c>
      <c r="E2595" t="s">
        <v>3527</v>
      </c>
      <c r="F2595" t="s">
        <v>3526</v>
      </c>
      <c r="G2595" t="s">
        <v>3525</v>
      </c>
      <c r="H2595" s="2">
        <v>40515</v>
      </c>
      <c r="I2595" t="s">
        <v>5</v>
      </c>
      <c r="J2595" t="s">
        <v>4</v>
      </c>
      <c r="K2595">
        <v>4</v>
      </c>
      <c r="L2595">
        <v>1</v>
      </c>
      <c r="M2595" t="s">
        <v>3</v>
      </c>
      <c r="N2595" t="s">
        <v>97</v>
      </c>
      <c r="O2595" t="s">
        <v>1</v>
      </c>
      <c r="P2595" t="s">
        <v>1427</v>
      </c>
      <c r="Q2595">
        <v>86.41</v>
      </c>
      <c r="R2595">
        <v>109.37</v>
      </c>
      <c r="S2595">
        <v>109.37</v>
      </c>
      <c r="U2595">
        <v>23</v>
      </c>
      <c r="V2595">
        <v>23</v>
      </c>
      <c r="AA2595">
        <v>23</v>
      </c>
      <c r="AC2595">
        <v>42873.65</v>
      </c>
      <c r="AD2595">
        <v>1135.8900000000001</v>
      </c>
      <c r="AE2595">
        <v>1135.8900000000001</v>
      </c>
      <c r="AF2595">
        <v>10.5</v>
      </c>
      <c r="AG2595">
        <v>2450</v>
      </c>
      <c r="AH2595">
        <v>49.39</v>
      </c>
      <c r="AL2595" s="1">
        <v>5.68</v>
      </c>
      <c r="AM2595" s="1">
        <v>2.48</v>
      </c>
      <c r="AN2595" s="1">
        <v>6.65</v>
      </c>
      <c r="AO2595">
        <v>55.77</v>
      </c>
      <c r="AP2595">
        <v>41.55</v>
      </c>
      <c r="AQ2595">
        <v>1.1299999999999999</v>
      </c>
      <c r="AR2595">
        <v>0.84</v>
      </c>
      <c r="AS2595">
        <v>42.35</v>
      </c>
      <c r="AT2595">
        <v>0.86</v>
      </c>
      <c r="AW2595">
        <v>6.56</v>
      </c>
      <c r="AX2595">
        <v>0.13</v>
      </c>
      <c r="AY2595">
        <v>1173101.95</v>
      </c>
      <c r="AZ2595">
        <v>419567.97</v>
      </c>
      <c r="BA2595">
        <v>500140.28</v>
      </c>
      <c r="BB2595">
        <v>536904.61</v>
      </c>
      <c r="BC2595">
        <v>117336.64</v>
      </c>
      <c r="BD2595">
        <v>753533.98</v>
      </c>
      <c r="BE2595">
        <v>672961.67</v>
      </c>
      <c r="BF2595">
        <v>636197.34</v>
      </c>
      <c r="BG2595">
        <v>39584.06</v>
      </c>
      <c r="BH2595">
        <v>12499.87</v>
      </c>
      <c r="BI2595">
        <v>35986.54</v>
      </c>
      <c r="BK2595">
        <v>5331.34</v>
      </c>
      <c r="BL2595">
        <v>22607.45</v>
      </c>
      <c r="BN2595">
        <v>26412.32</v>
      </c>
      <c r="BO2595">
        <v>51013.26</v>
      </c>
      <c r="BP2595">
        <v>147726.46</v>
      </c>
      <c r="BQ2595">
        <v>413999.2</v>
      </c>
      <c r="BR2595">
        <v>4688956.8600000003</v>
      </c>
      <c r="BS2595">
        <v>612738.93000000005</v>
      </c>
      <c r="BT2595">
        <v>5301695.79</v>
      </c>
      <c r="BU2595">
        <v>18198.41</v>
      </c>
      <c r="BV2595">
        <v>51004.43</v>
      </c>
      <c r="BW2595" s="1">
        <v>1032.76</v>
      </c>
      <c r="BX2595" s="1">
        <v>18242.09</v>
      </c>
      <c r="BY2595" s="1">
        <v>21745.23</v>
      </c>
      <c r="BZ2595" s="1">
        <v>23343.68</v>
      </c>
      <c r="CA2595" s="1">
        <v>369.37</v>
      </c>
      <c r="CB2595" s="1">
        <v>440.31</v>
      </c>
      <c r="CC2595" s="1">
        <v>472.67</v>
      </c>
      <c r="CD2595" s="1">
        <v>32762.35</v>
      </c>
      <c r="CE2595" s="1">
        <v>29259.200000000001</v>
      </c>
      <c r="CF2595" s="1">
        <v>27660.75</v>
      </c>
      <c r="CG2595" s="1">
        <v>663.39</v>
      </c>
      <c r="CH2595" s="1">
        <v>592.45000000000005</v>
      </c>
      <c r="CI2595" s="1">
        <v>560.09</v>
      </c>
      <c r="CJ2595" s="1">
        <v>26640.82</v>
      </c>
      <c r="CK2595" s="1">
        <v>539.44000000000005</v>
      </c>
      <c r="CL2595" s="1">
        <v>230508.51</v>
      </c>
      <c r="CM2595" s="1">
        <v>4667.4399999999996</v>
      </c>
      <c r="CN2595" s="1">
        <v>11.56</v>
      </c>
      <c r="CO2595" s="1">
        <v>35.770000000000003</v>
      </c>
      <c r="CP2595" s="1">
        <v>42.63</v>
      </c>
      <c r="CQ2595" s="1">
        <v>45.77</v>
      </c>
      <c r="CR2595" s="1">
        <v>5101.59</v>
      </c>
      <c r="CS2595" s="1">
        <v>103.3</v>
      </c>
      <c r="CT2595" s="1">
        <v>21.85</v>
      </c>
      <c r="CU2595" s="1">
        <v>3.37</v>
      </c>
      <c r="CV2595" s="1">
        <v>22.13</v>
      </c>
      <c r="CW2595" s="1">
        <v>57.37</v>
      </c>
      <c r="CX2595" s="1">
        <v>109.83</v>
      </c>
      <c r="CY2595" s="1">
        <v>12.69</v>
      </c>
      <c r="CZ2595" s="1">
        <v>0.64</v>
      </c>
      <c r="DA2595" s="1">
        <v>12.1</v>
      </c>
      <c r="DC2595">
        <v>2.97</v>
      </c>
      <c r="DD2595">
        <v>1.55</v>
      </c>
      <c r="DE2595">
        <v>2.42</v>
      </c>
      <c r="DF2595">
        <v>484.28</v>
      </c>
      <c r="DG2595">
        <v>21.06</v>
      </c>
      <c r="DH2595">
        <v>519.87</v>
      </c>
      <c r="DI2595">
        <v>22.6</v>
      </c>
      <c r="DJ2595">
        <v>2.1800000000000002</v>
      </c>
    </row>
    <row r="2596" spans="1:114" x14ac:dyDescent="0.25">
      <c r="A2596" t="s">
        <v>5828</v>
      </c>
      <c r="B2596" t="s">
        <v>3056</v>
      </c>
      <c r="C2596" t="s">
        <v>3175</v>
      </c>
      <c r="D2596" t="s">
        <v>3174</v>
      </c>
      <c r="E2596" t="s">
        <v>3527</v>
      </c>
      <c r="F2596" t="s">
        <v>3787</v>
      </c>
      <c r="G2596" t="s">
        <v>3786</v>
      </c>
      <c r="H2596" s="2">
        <v>41976</v>
      </c>
      <c r="I2596" t="s">
        <v>5</v>
      </c>
      <c r="J2596" t="s">
        <v>4</v>
      </c>
      <c r="K2596">
        <v>4</v>
      </c>
      <c r="L2596">
        <v>1</v>
      </c>
      <c r="M2596" t="s">
        <v>3</v>
      </c>
      <c r="N2596" t="s">
        <v>515</v>
      </c>
      <c r="O2596" t="s">
        <v>1</v>
      </c>
      <c r="P2596" t="s">
        <v>1427</v>
      </c>
      <c r="Q2596">
        <v>45.54</v>
      </c>
      <c r="R2596">
        <v>57.63</v>
      </c>
      <c r="S2596">
        <v>57.63</v>
      </c>
      <c r="U2596">
        <v>12.12</v>
      </c>
      <c r="V2596">
        <v>12.12</v>
      </c>
      <c r="AA2596">
        <v>12.12</v>
      </c>
      <c r="AC2596">
        <v>42873.65</v>
      </c>
      <c r="AD2596">
        <v>439.94</v>
      </c>
      <c r="AE2596">
        <v>439.94</v>
      </c>
      <c r="AF2596">
        <v>6.5</v>
      </c>
      <c r="AG2596">
        <v>2475</v>
      </c>
      <c r="AH2596">
        <v>36.299999999999997</v>
      </c>
      <c r="AL2596" s="1">
        <v>7.73</v>
      </c>
      <c r="AM2596" s="1">
        <v>3.38</v>
      </c>
      <c r="AN2596" s="1">
        <v>8.0399999999999991</v>
      </c>
      <c r="AO2596">
        <v>55.59</v>
      </c>
      <c r="AP2596">
        <v>41.99</v>
      </c>
      <c r="AQ2596">
        <v>1.53</v>
      </c>
      <c r="AR2596">
        <v>1.1599999999999999</v>
      </c>
      <c r="AS2596">
        <v>39.22</v>
      </c>
      <c r="AT2596">
        <v>1.08</v>
      </c>
      <c r="AW2596">
        <v>3.07</v>
      </c>
      <c r="AX2596">
        <v>0.08</v>
      </c>
      <c r="AY2596">
        <v>456058.38</v>
      </c>
      <c r="AZ2596">
        <v>218578.08</v>
      </c>
      <c r="BA2596">
        <v>261036.19</v>
      </c>
      <c r="BB2596">
        <v>280409.39</v>
      </c>
      <c r="BC2596">
        <v>61831.31</v>
      </c>
      <c r="BD2596">
        <v>237480.3</v>
      </c>
      <c r="BE2596">
        <v>195022.2</v>
      </c>
      <c r="BF2596">
        <v>175648.99</v>
      </c>
      <c r="BG2596">
        <v>21609.31</v>
      </c>
      <c r="BH2596">
        <v>6586.89</v>
      </c>
      <c r="BI2596">
        <v>18963.34</v>
      </c>
      <c r="BK2596">
        <v>2809.38</v>
      </c>
      <c r="BL2596">
        <v>11913.14</v>
      </c>
      <c r="BN2596">
        <v>13918.15</v>
      </c>
      <c r="BO2596">
        <v>26881.77</v>
      </c>
      <c r="BP2596">
        <v>77845.42</v>
      </c>
      <c r="BQ2596">
        <v>218159.58</v>
      </c>
      <c r="BR2596">
        <v>2470876.4</v>
      </c>
      <c r="BS2596">
        <v>322886.77</v>
      </c>
      <c r="BT2596">
        <v>2793763.17</v>
      </c>
      <c r="BU2596">
        <v>9589.77</v>
      </c>
      <c r="BV2596">
        <v>37628.58</v>
      </c>
      <c r="BW2596" s="1">
        <v>1036.6400000000001</v>
      </c>
      <c r="BX2596" s="1">
        <v>18034.5</v>
      </c>
      <c r="BY2596" s="1">
        <v>21537.64</v>
      </c>
      <c r="BZ2596" s="1">
        <v>23136.09</v>
      </c>
      <c r="CA2596" s="1">
        <v>496.84</v>
      </c>
      <c r="CB2596" s="1">
        <v>593.34</v>
      </c>
      <c r="CC2596" s="1">
        <v>637.38</v>
      </c>
      <c r="CD2596" s="1">
        <v>19594.080000000002</v>
      </c>
      <c r="CE2596" s="1">
        <v>16090.94</v>
      </c>
      <c r="CF2596" s="1">
        <v>14492.49</v>
      </c>
      <c r="CG2596" s="1">
        <v>539.79999999999995</v>
      </c>
      <c r="CH2596" s="1">
        <v>443.29</v>
      </c>
      <c r="CI2596" s="1">
        <v>399.26</v>
      </c>
      <c r="CJ2596" s="1">
        <v>26640.82</v>
      </c>
      <c r="CK2596" s="1">
        <v>733.93</v>
      </c>
      <c r="CL2596" s="1">
        <v>230508.51</v>
      </c>
      <c r="CM2596" s="1">
        <v>6350.33</v>
      </c>
      <c r="CN2596" s="1">
        <v>11.56</v>
      </c>
      <c r="CO2596" s="1">
        <v>47.93</v>
      </c>
      <c r="CP2596" s="1">
        <v>57.24</v>
      </c>
      <c r="CQ2596" s="1">
        <v>61.49</v>
      </c>
      <c r="CR2596" s="1">
        <v>5101.59</v>
      </c>
      <c r="CS2596" s="1">
        <v>140.54</v>
      </c>
      <c r="CT2596" s="1">
        <v>22.05</v>
      </c>
      <c r="CU2596" s="1">
        <v>4.74</v>
      </c>
      <c r="CV2596" s="1">
        <v>16.32</v>
      </c>
      <c r="CW2596" s="1">
        <v>42.76</v>
      </c>
      <c r="CX2596" s="1">
        <v>60.4</v>
      </c>
      <c r="CY2596" s="1">
        <v>6.98</v>
      </c>
      <c r="CZ2596" s="1">
        <v>0.64</v>
      </c>
      <c r="DA2596" s="1">
        <v>12.1</v>
      </c>
      <c r="DC2596">
        <v>2.97</v>
      </c>
      <c r="DD2596">
        <v>2.1</v>
      </c>
      <c r="DE2596">
        <v>4.04</v>
      </c>
      <c r="DF2596">
        <v>251.81</v>
      </c>
      <c r="DG2596">
        <v>20.78</v>
      </c>
      <c r="DH2596">
        <v>270.5</v>
      </c>
      <c r="DI2596">
        <v>22.32</v>
      </c>
      <c r="DJ2596">
        <v>1.63</v>
      </c>
    </row>
    <row r="2597" spans="1:114" x14ac:dyDescent="0.25">
      <c r="A2597" t="s">
        <v>5828</v>
      </c>
      <c r="B2597" t="s">
        <v>3056</v>
      </c>
      <c r="C2597" t="s">
        <v>3175</v>
      </c>
      <c r="D2597" t="s">
        <v>3174</v>
      </c>
      <c r="E2597" t="s">
        <v>3173</v>
      </c>
      <c r="F2597" t="s">
        <v>3646</v>
      </c>
      <c r="G2597" t="s">
        <v>3645</v>
      </c>
      <c r="H2597" s="2">
        <v>32843</v>
      </c>
      <c r="I2597" t="s">
        <v>5</v>
      </c>
      <c r="J2597" t="s">
        <v>4</v>
      </c>
      <c r="K2597">
        <v>4</v>
      </c>
      <c r="L2597">
        <v>1</v>
      </c>
      <c r="M2597" t="s">
        <v>3</v>
      </c>
      <c r="N2597" t="s">
        <v>97</v>
      </c>
      <c r="O2597" t="s">
        <v>1</v>
      </c>
      <c r="P2597" t="s">
        <v>1427</v>
      </c>
      <c r="Q2597">
        <v>10.93</v>
      </c>
      <c r="R2597">
        <v>14.39</v>
      </c>
      <c r="S2597">
        <v>14.39</v>
      </c>
      <c r="U2597">
        <v>10.4</v>
      </c>
      <c r="V2597">
        <v>10.4</v>
      </c>
      <c r="AA2597">
        <v>10.4</v>
      </c>
      <c r="AC2597">
        <v>45811.35</v>
      </c>
      <c r="AD2597">
        <v>433.6</v>
      </c>
      <c r="AE2597">
        <v>161</v>
      </c>
      <c r="AF2597">
        <v>31.5</v>
      </c>
      <c r="AG2597">
        <v>2325</v>
      </c>
      <c r="AH2597">
        <v>41.69</v>
      </c>
      <c r="AL2597" s="1">
        <v>10.49</v>
      </c>
      <c r="AM2597" s="1">
        <v>4.25</v>
      </c>
      <c r="AN2597" s="1">
        <v>9.42</v>
      </c>
      <c r="AO2597">
        <v>128.94999999999999</v>
      </c>
      <c r="AP2597">
        <v>47.3</v>
      </c>
      <c r="AQ2597">
        <v>3.09</v>
      </c>
      <c r="AR2597">
        <v>1.1299999999999999</v>
      </c>
      <c r="AS2597">
        <v>42.2</v>
      </c>
      <c r="AT2597">
        <v>1.01</v>
      </c>
      <c r="AU2597">
        <v>1.92</v>
      </c>
      <c r="AV2597">
        <v>0.05</v>
      </c>
      <c r="AW2597">
        <v>5.26</v>
      </c>
      <c r="AX2597">
        <v>0.13</v>
      </c>
      <c r="AY2597">
        <v>529546.89</v>
      </c>
      <c r="AZ2597">
        <v>200079.1</v>
      </c>
      <c r="BA2597">
        <v>244377.84</v>
      </c>
      <c r="BB2597">
        <v>271405</v>
      </c>
      <c r="BC2597">
        <v>71325.89</v>
      </c>
      <c r="BD2597">
        <v>329467.78000000003</v>
      </c>
      <c r="BE2597">
        <v>285169.05</v>
      </c>
      <c r="BF2597">
        <v>258141.89</v>
      </c>
      <c r="BG2597">
        <v>24910.799999999999</v>
      </c>
      <c r="BH2597">
        <v>21902.21</v>
      </c>
      <c r="BI2597">
        <v>32879.120000000003</v>
      </c>
      <c r="BJ2597">
        <v>63637.01</v>
      </c>
      <c r="BK2597">
        <v>13645.97</v>
      </c>
      <c r="BL2597">
        <v>40345.86</v>
      </c>
      <c r="BN2597">
        <v>13151.65</v>
      </c>
      <c r="BO2597">
        <v>81711.16</v>
      </c>
      <c r="BP2597">
        <v>181541.88</v>
      </c>
      <c r="BQ2597">
        <v>187199.64</v>
      </c>
      <c r="BR2597">
        <v>659014.6</v>
      </c>
      <c r="BS2597">
        <v>450452.68</v>
      </c>
      <c r="BT2597">
        <v>1109467.28</v>
      </c>
      <c r="BU2597">
        <v>65593.63</v>
      </c>
      <c r="BV2597">
        <v>50917.97</v>
      </c>
      <c r="BW2597" s="1">
        <v>1221.28</v>
      </c>
      <c r="BX2597" s="1">
        <v>19238.38</v>
      </c>
      <c r="BY2597" s="1">
        <v>23497.87</v>
      </c>
      <c r="BZ2597" s="1">
        <v>26096.63</v>
      </c>
      <c r="CA2597" s="1">
        <v>461.44</v>
      </c>
      <c r="CB2597" s="1">
        <v>563.6</v>
      </c>
      <c r="CC2597" s="1">
        <v>625.92999999999995</v>
      </c>
      <c r="CD2597" s="1">
        <v>31679.59</v>
      </c>
      <c r="CE2597" s="1">
        <v>27420.1</v>
      </c>
      <c r="CF2597" s="1">
        <v>24821.34</v>
      </c>
      <c r="CG2597" s="1">
        <v>759.84</v>
      </c>
      <c r="CH2597" s="1">
        <v>657.68</v>
      </c>
      <c r="CI2597" s="1">
        <v>595.35</v>
      </c>
      <c r="CJ2597" s="1">
        <v>43312.76</v>
      </c>
      <c r="CK2597" s="1">
        <v>1038.8699999999999</v>
      </c>
      <c r="CL2597" s="1">
        <v>106679.55</v>
      </c>
      <c r="CM2597" s="1">
        <v>2558.73</v>
      </c>
      <c r="CN2597" s="1">
        <v>40.6</v>
      </c>
      <c r="CO2597" s="1">
        <v>37.78</v>
      </c>
      <c r="CP2597" s="1">
        <v>46.15</v>
      </c>
      <c r="CQ2597" s="1">
        <v>51.25</v>
      </c>
      <c r="CR2597" s="1">
        <v>6858.26</v>
      </c>
      <c r="CS2597" s="1">
        <v>164.5</v>
      </c>
      <c r="CT2597" s="1">
        <v>26.28</v>
      </c>
      <c r="CU2597" s="1">
        <v>4.7</v>
      </c>
      <c r="CV2597" s="1">
        <v>47.73</v>
      </c>
      <c r="CW2597" s="1">
        <v>53.85</v>
      </c>
      <c r="CX2597" s="1">
        <v>63.31</v>
      </c>
      <c r="CY2597" s="1">
        <v>25.7</v>
      </c>
      <c r="CZ2597" s="1">
        <v>16</v>
      </c>
      <c r="DA2597" s="1">
        <v>28.91</v>
      </c>
      <c r="DC2597">
        <v>14.56</v>
      </c>
      <c r="DD2597">
        <v>12.39</v>
      </c>
      <c r="DE2597">
        <v>19.91</v>
      </c>
      <c r="DF2597">
        <v>200.1</v>
      </c>
      <c r="DG2597">
        <v>19.239999999999998</v>
      </c>
      <c r="DH2597">
        <v>222.23</v>
      </c>
      <c r="DI2597">
        <v>21.37</v>
      </c>
      <c r="DJ2597">
        <v>1.95</v>
      </c>
    </row>
    <row r="2598" spans="1:114" x14ac:dyDescent="0.25">
      <c r="A2598" t="s">
        <v>5828</v>
      </c>
      <c r="B2598" t="s">
        <v>3056</v>
      </c>
      <c r="C2598" t="s">
        <v>3175</v>
      </c>
      <c r="D2598" t="s">
        <v>3174</v>
      </c>
      <c r="E2598" t="s">
        <v>3527</v>
      </c>
      <c r="F2598" t="s">
        <v>4044</v>
      </c>
      <c r="G2598" t="s">
        <v>4043</v>
      </c>
      <c r="H2598" s="2">
        <v>41246</v>
      </c>
      <c r="I2598" t="s">
        <v>5</v>
      </c>
      <c r="J2598" t="s">
        <v>4</v>
      </c>
      <c r="K2598">
        <v>4</v>
      </c>
      <c r="L2598">
        <v>1</v>
      </c>
      <c r="M2598" t="s">
        <v>3</v>
      </c>
      <c r="N2598" t="s">
        <v>97</v>
      </c>
      <c r="O2598" t="s">
        <v>1</v>
      </c>
      <c r="P2598" t="s">
        <v>1427</v>
      </c>
      <c r="Q2598">
        <v>37.200000000000003</v>
      </c>
      <c r="R2598">
        <v>47.08</v>
      </c>
      <c r="S2598">
        <v>47.08</v>
      </c>
      <c r="U2598">
        <v>9.9</v>
      </c>
      <c r="V2598">
        <v>9.9</v>
      </c>
      <c r="AA2598">
        <v>9.9</v>
      </c>
      <c r="AC2598">
        <v>42873.65</v>
      </c>
      <c r="AD2598">
        <v>300.08</v>
      </c>
      <c r="AE2598">
        <v>300.08</v>
      </c>
      <c r="AF2598">
        <v>8.5</v>
      </c>
      <c r="AG2598">
        <v>2450</v>
      </c>
      <c r="AH2598">
        <v>30.31</v>
      </c>
      <c r="AL2598" s="1">
        <v>9.25</v>
      </c>
      <c r="AM2598" s="1">
        <v>4.05</v>
      </c>
      <c r="AN2598" s="1">
        <v>9.59</v>
      </c>
      <c r="AO2598">
        <v>50.79</v>
      </c>
      <c r="AP2598">
        <v>38.299999999999997</v>
      </c>
      <c r="AQ2598">
        <v>1.68</v>
      </c>
      <c r="AR2598">
        <v>1.26</v>
      </c>
      <c r="AS2598">
        <v>35.700000000000003</v>
      </c>
      <c r="AT2598">
        <v>1.18</v>
      </c>
      <c r="AW2598">
        <v>2.57</v>
      </c>
      <c r="AX2598">
        <v>0.08</v>
      </c>
      <c r="AY2598">
        <v>311141.86</v>
      </c>
      <c r="AZ2598">
        <v>168013.73</v>
      </c>
      <c r="BA2598">
        <v>202694.85</v>
      </c>
      <c r="BB2598">
        <v>218519.5</v>
      </c>
      <c r="BC2598">
        <v>50505.77</v>
      </c>
      <c r="BD2598">
        <v>143128.13</v>
      </c>
      <c r="BE2598">
        <v>108447</v>
      </c>
      <c r="BF2598">
        <v>92622.35</v>
      </c>
      <c r="BG2598">
        <v>14387.61</v>
      </c>
      <c r="BH2598">
        <v>5380.38</v>
      </c>
      <c r="BI2598">
        <v>15489.86</v>
      </c>
      <c r="BK2598">
        <v>2294.79</v>
      </c>
      <c r="BL2598">
        <v>9731.0300000000007</v>
      </c>
      <c r="BN2598">
        <v>11368.78</v>
      </c>
      <c r="BO2598">
        <v>21957.88</v>
      </c>
      <c r="BP2598">
        <v>63586.61</v>
      </c>
      <c r="BQ2598">
        <v>178199.66</v>
      </c>
      <c r="BR2598">
        <v>2018290.13</v>
      </c>
      <c r="BS2598">
        <v>263744.15000000002</v>
      </c>
      <c r="BT2598">
        <v>2282034.2799999998</v>
      </c>
      <c r="BU2598">
        <v>7833.23</v>
      </c>
      <c r="BV2598">
        <v>31428.47</v>
      </c>
      <c r="BW2598" s="1">
        <v>1036.8599999999999</v>
      </c>
      <c r="BX2598" s="1">
        <v>16971.080000000002</v>
      </c>
      <c r="BY2598" s="1">
        <v>20474.23</v>
      </c>
      <c r="BZ2598" s="1">
        <v>22072.68</v>
      </c>
      <c r="CA2598" s="1">
        <v>559.9</v>
      </c>
      <c r="CB2598" s="1">
        <v>675.47</v>
      </c>
      <c r="CC2598" s="1">
        <v>728.2</v>
      </c>
      <c r="CD2598" s="1">
        <v>14457.39</v>
      </c>
      <c r="CE2598" s="1">
        <v>10954.24</v>
      </c>
      <c r="CF2598" s="1">
        <v>9355.7900000000009</v>
      </c>
      <c r="CG2598" s="1">
        <v>476.97</v>
      </c>
      <c r="CH2598" s="1">
        <v>361.39</v>
      </c>
      <c r="CI2598" s="1">
        <v>308.66000000000003</v>
      </c>
      <c r="CJ2598" s="1">
        <v>26640.82</v>
      </c>
      <c r="CK2598" s="1">
        <v>878.91</v>
      </c>
      <c r="CL2598" s="1">
        <v>230508.51</v>
      </c>
      <c r="CM2598" s="1">
        <v>7604.75</v>
      </c>
      <c r="CN2598" s="1">
        <v>11.56</v>
      </c>
      <c r="CO2598" s="1">
        <v>54</v>
      </c>
      <c r="CP2598" s="1">
        <v>65.150000000000006</v>
      </c>
      <c r="CQ2598" s="1">
        <v>70.23</v>
      </c>
      <c r="CR2598" s="1">
        <v>5101.59</v>
      </c>
      <c r="CS2598" s="1">
        <v>168.31</v>
      </c>
      <c r="CT2598" s="1">
        <v>23.11</v>
      </c>
      <c r="CU2598" s="1">
        <v>4.62</v>
      </c>
      <c r="CV2598" s="1">
        <v>13.63</v>
      </c>
      <c r="CW2598" s="1">
        <v>34.85</v>
      </c>
      <c r="CX2598" s="1">
        <v>41.12</v>
      </c>
      <c r="CY2598" s="1">
        <v>4.75</v>
      </c>
      <c r="CZ2598" s="1">
        <v>0.64</v>
      </c>
      <c r="DA2598" s="1">
        <v>12.1</v>
      </c>
      <c r="DC2598">
        <v>2.97</v>
      </c>
      <c r="DD2598">
        <v>2.52</v>
      </c>
      <c r="DE2598">
        <v>5.47</v>
      </c>
      <c r="DF2598">
        <v>195.49</v>
      </c>
      <c r="DG2598">
        <v>19.75</v>
      </c>
      <c r="DH2598">
        <v>210.75</v>
      </c>
      <c r="DI2598">
        <v>21.29</v>
      </c>
      <c r="DJ2598">
        <v>1.42</v>
      </c>
    </row>
    <row r="2599" spans="1:114" x14ac:dyDescent="0.25">
      <c r="A2599" t="s">
        <v>5828</v>
      </c>
      <c r="B2599" t="s">
        <v>3056</v>
      </c>
      <c r="C2599" t="s">
        <v>3175</v>
      </c>
      <c r="D2599" t="s">
        <v>3174</v>
      </c>
      <c r="E2599" t="s">
        <v>3338</v>
      </c>
      <c r="F2599" t="s">
        <v>4016</v>
      </c>
      <c r="G2599" t="s">
        <v>4015</v>
      </c>
      <c r="H2599" s="2">
        <v>41609</v>
      </c>
      <c r="I2599" t="s">
        <v>5</v>
      </c>
      <c r="J2599" t="s">
        <v>4</v>
      </c>
      <c r="K2599">
        <v>3.8</v>
      </c>
      <c r="L2599">
        <v>0.7</v>
      </c>
      <c r="M2599" t="s">
        <v>33</v>
      </c>
      <c r="N2599" t="s">
        <v>39</v>
      </c>
      <c r="O2599" t="s">
        <v>1</v>
      </c>
      <c r="P2599" t="s">
        <v>1427</v>
      </c>
      <c r="Q2599">
        <v>12.06</v>
      </c>
      <c r="R2599">
        <v>14.87</v>
      </c>
      <c r="S2599">
        <v>4.87</v>
      </c>
      <c r="T2599">
        <v>10</v>
      </c>
      <c r="U2599">
        <v>10</v>
      </c>
      <c r="V2599">
        <v>10</v>
      </c>
      <c r="AA2599">
        <v>10</v>
      </c>
      <c r="AC2599">
        <v>50236.44</v>
      </c>
      <c r="AD2599">
        <v>309</v>
      </c>
      <c r="AE2599">
        <v>169</v>
      </c>
      <c r="AF2599">
        <v>7.5</v>
      </c>
      <c r="AG2599">
        <v>3721.8</v>
      </c>
      <c r="AH2599">
        <v>30.9</v>
      </c>
      <c r="AL2599" s="1">
        <v>8.2100000000000009</v>
      </c>
      <c r="AM2599" s="1">
        <v>1.04</v>
      </c>
      <c r="AN2599" s="1">
        <v>6.67</v>
      </c>
      <c r="AO2599">
        <v>54.12</v>
      </c>
      <c r="AP2599">
        <v>46.38</v>
      </c>
      <c r="AQ2599">
        <v>1.75</v>
      </c>
      <c r="AR2599">
        <v>1.5</v>
      </c>
      <c r="AS2599">
        <v>18.18</v>
      </c>
      <c r="AT2599">
        <v>0.59</v>
      </c>
      <c r="AU2599">
        <v>1.99</v>
      </c>
      <c r="AV2599">
        <v>0.06</v>
      </c>
      <c r="AW2599">
        <v>2.4900000000000002</v>
      </c>
      <c r="AX2599">
        <v>0.08</v>
      </c>
      <c r="AY2599">
        <v>283283.06</v>
      </c>
      <c r="AZ2599">
        <v>114038.77</v>
      </c>
      <c r="BA2599">
        <v>184039.03</v>
      </c>
      <c r="BB2599">
        <v>200628.91</v>
      </c>
      <c r="BC2599">
        <v>86590.14</v>
      </c>
      <c r="BD2599">
        <v>169244.29</v>
      </c>
      <c r="BE2599">
        <v>99244.02</v>
      </c>
      <c r="BF2599">
        <v>82654.149999999994</v>
      </c>
      <c r="BG2599">
        <v>12816.36</v>
      </c>
      <c r="BH2599">
        <v>3501.34</v>
      </c>
      <c r="BI2599">
        <v>21874.21</v>
      </c>
      <c r="BJ2599">
        <v>10270.790000000001</v>
      </c>
      <c r="BK2599">
        <v>5829.91</v>
      </c>
      <c r="BL2599">
        <v>17580.240000000002</v>
      </c>
      <c r="BN2599">
        <v>8484.3799999999992</v>
      </c>
      <c r="BO2599">
        <v>25926.66</v>
      </c>
      <c r="BP2599">
        <v>70571.539999999994</v>
      </c>
      <c r="BQ2599">
        <v>179999.65</v>
      </c>
      <c r="BR2599">
        <v>244789.27</v>
      </c>
      <c r="BS2599">
        <v>276497.86</v>
      </c>
      <c r="BT2599">
        <v>521287.13</v>
      </c>
      <c r="BU2599">
        <v>33393.01</v>
      </c>
      <c r="BV2599">
        <v>28328.31</v>
      </c>
      <c r="BW2599" s="1">
        <v>916.77</v>
      </c>
      <c r="BX2599" s="1">
        <v>11403.88</v>
      </c>
      <c r="BY2599" s="1">
        <v>18403.900000000001</v>
      </c>
      <c r="BZ2599" s="1">
        <v>20062.89</v>
      </c>
      <c r="CA2599" s="1">
        <v>369.06</v>
      </c>
      <c r="CB2599" s="1">
        <v>595.6</v>
      </c>
      <c r="CC2599" s="1">
        <v>649.28</v>
      </c>
      <c r="CD2599" s="1">
        <v>16924.43</v>
      </c>
      <c r="CE2599" s="1">
        <v>9924.4</v>
      </c>
      <c r="CF2599" s="1">
        <v>8265.42</v>
      </c>
      <c r="CG2599" s="1">
        <v>547.72</v>
      </c>
      <c r="CH2599" s="1">
        <v>321.18</v>
      </c>
      <c r="CI2599" s="1">
        <v>267.49</v>
      </c>
      <c r="CJ2599" s="1">
        <v>27649.79</v>
      </c>
      <c r="CK2599" s="1">
        <v>894.82</v>
      </c>
      <c r="CL2599" s="1">
        <v>52128.71</v>
      </c>
      <c r="CM2599" s="1">
        <v>1687.01</v>
      </c>
      <c r="CN2599" s="1">
        <v>53.04</v>
      </c>
      <c r="CO2599" s="1">
        <v>40.26</v>
      </c>
      <c r="CP2599" s="1">
        <v>64.97</v>
      </c>
      <c r="CQ2599" s="1">
        <v>70.819999999999993</v>
      </c>
      <c r="CR2599" s="1">
        <v>8659.01</v>
      </c>
      <c r="CS2599" s="1">
        <v>280.23</v>
      </c>
      <c r="CT2599" s="1">
        <v>43.16</v>
      </c>
      <c r="CU2599" s="1">
        <v>4.5199999999999996</v>
      </c>
      <c r="CV2599" s="1">
        <v>54.34</v>
      </c>
      <c r="CW2599" s="1">
        <v>35.03</v>
      </c>
      <c r="CX2599" s="1">
        <v>35.89</v>
      </c>
      <c r="CY2599" s="1">
        <v>19.04</v>
      </c>
      <c r="CZ2599" s="1">
        <v>28.73</v>
      </c>
      <c r="DA2599" s="1">
        <v>36.76</v>
      </c>
      <c r="DC2599">
        <v>12.08</v>
      </c>
      <c r="DD2599">
        <v>11.79</v>
      </c>
      <c r="DE2599">
        <v>19.73</v>
      </c>
      <c r="DF2599">
        <v>200.75</v>
      </c>
      <c r="DG2599">
        <v>20.07</v>
      </c>
      <c r="DH2599">
        <v>218.84</v>
      </c>
      <c r="DI2599">
        <v>21.88</v>
      </c>
      <c r="DJ2599">
        <v>1.41</v>
      </c>
    </row>
    <row r="2600" spans="1:114" x14ac:dyDescent="0.25">
      <c r="A2600" t="s">
        <v>5828</v>
      </c>
      <c r="B2600" t="s">
        <v>3056</v>
      </c>
      <c r="C2600" t="s">
        <v>3175</v>
      </c>
      <c r="D2600" t="s">
        <v>3174</v>
      </c>
      <c r="E2600" t="s">
        <v>3173</v>
      </c>
      <c r="F2600" t="s">
        <v>4818</v>
      </c>
      <c r="G2600" t="s">
        <v>4817</v>
      </c>
      <c r="H2600" s="2">
        <v>32845</v>
      </c>
      <c r="I2600" t="s">
        <v>5</v>
      </c>
      <c r="J2600" s="3" t="s">
        <v>599</v>
      </c>
      <c r="K2600">
        <v>4</v>
      </c>
      <c r="L2600">
        <v>1</v>
      </c>
      <c r="M2600" t="s">
        <v>3</v>
      </c>
      <c r="N2600" t="s">
        <v>97</v>
      </c>
      <c r="O2600" t="s">
        <v>1</v>
      </c>
      <c r="P2600" t="s">
        <v>1427</v>
      </c>
      <c r="Q2600">
        <v>12.61</v>
      </c>
      <c r="R2600">
        <v>16.600000000000001</v>
      </c>
      <c r="S2600">
        <v>16.600000000000001</v>
      </c>
      <c r="U2600">
        <v>12</v>
      </c>
      <c r="V2600">
        <v>12</v>
      </c>
      <c r="AA2600">
        <v>12</v>
      </c>
      <c r="AC2600">
        <v>45811.35</v>
      </c>
      <c r="AD2600">
        <v>138.5</v>
      </c>
      <c r="AF2600">
        <v>31.5</v>
      </c>
      <c r="AG2600">
        <v>2375</v>
      </c>
      <c r="AH2600">
        <v>11.54</v>
      </c>
      <c r="AL2600" s="1">
        <v>21.11</v>
      </c>
      <c r="AM2600" s="1">
        <v>8.3800000000000008</v>
      </c>
      <c r="AN2600" s="1">
        <v>19.809999999999999</v>
      </c>
      <c r="AO2600">
        <v>175.74</v>
      </c>
      <c r="AP2600">
        <v>39.880000000000003</v>
      </c>
      <c r="AQ2600">
        <v>15.23</v>
      </c>
      <c r="AR2600">
        <v>3.46</v>
      </c>
      <c r="AS2600">
        <v>34.200000000000003</v>
      </c>
      <c r="AT2600">
        <v>2.96</v>
      </c>
      <c r="AW2600">
        <v>1.2</v>
      </c>
      <c r="AX2600">
        <v>0.1</v>
      </c>
      <c r="AY2600">
        <v>149021.01</v>
      </c>
      <c r="AZ2600">
        <v>169126.58</v>
      </c>
      <c r="BA2600">
        <v>220240.51</v>
      </c>
      <c r="BB2600">
        <v>251425.69</v>
      </c>
      <c r="BC2600">
        <v>82299.11</v>
      </c>
      <c r="BD2600">
        <v>-20105.57</v>
      </c>
      <c r="BE2600">
        <v>-71219.5</v>
      </c>
      <c r="BF2600">
        <v>-102404.68</v>
      </c>
      <c r="BG2600">
        <v>31880.83</v>
      </c>
      <c r="BH2600">
        <v>25271.79</v>
      </c>
      <c r="BI2600">
        <v>37937.449999999997</v>
      </c>
      <c r="BJ2600">
        <v>73427.320000000007</v>
      </c>
      <c r="BK2600">
        <v>15745.35</v>
      </c>
      <c r="BL2600">
        <v>46552.92</v>
      </c>
      <c r="BN2600">
        <v>15174.98</v>
      </c>
      <c r="BO2600">
        <v>94282.1</v>
      </c>
      <c r="BP2600">
        <v>209471.4</v>
      </c>
      <c r="BQ2600">
        <v>215999.58</v>
      </c>
      <c r="BR2600">
        <v>760401.46</v>
      </c>
      <c r="BS2600">
        <v>519753.09</v>
      </c>
      <c r="BT2600">
        <v>1280154.55</v>
      </c>
      <c r="BU2600">
        <v>75684.960000000006</v>
      </c>
      <c r="BV2600">
        <v>12418.42</v>
      </c>
      <c r="BW2600" s="1">
        <v>1075.96</v>
      </c>
      <c r="BX2600" s="1">
        <v>14093.88</v>
      </c>
      <c r="BY2600" s="1">
        <v>18353.38</v>
      </c>
      <c r="BZ2600" s="1">
        <v>20952.14</v>
      </c>
      <c r="CA2600" s="1">
        <v>1221.1300000000001</v>
      </c>
      <c r="CB2600" s="1">
        <v>1590.18</v>
      </c>
      <c r="CC2600" s="1">
        <v>1815.35</v>
      </c>
      <c r="CD2600" s="1">
        <v>-1675.46</v>
      </c>
      <c r="CE2600" s="1">
        <v>-5934.96</v>
      </c>
      <c r="CF2600" s="1">
        <v>-8533.7199999999993</v>
      </c>
      <c r="CG2600" s="1">
        <v>-145.16999999999999</v>
      </c>
      <c r="CH2600" s="1">
        <v>-514.22</v>
      </c>
      <c r="CI2600" s="1">
        <v>-739.38</v>
      </c>
      <c r="CJ2600" s="1">
        <v>43312.76</v>
      </c>
      <c r="CK2600" s="1">
        <v>3752.73</v>
      </c>
      <c r="CL2600" s="1">
        <v>106679.55</v>
      </c>
      <c r="CM2600" s="1">
        <v>9242.99</v>
      </c>
      <c r="CN2600" s="1">
        <v>40.6</v>
      </c>
      <c r="CO2600" s="1">
        <v>113.49</v>
      </c>
      <c r="CP2600" s="1">
        <v>147.79</v>
      </c>
      <c r="CQ2600" s="1">
        <v>168.72</v>
      </c>
      <c r="CR2600" s="1">
        <v>6858.26</v>
      </c>
      <c r="CS2600" s="1">
        <v>594.22</v>
      </c>
      <c r="CT2600" s="1">
        <v>32.729999999999997</v>
      </c>
      <c r="CU2600" s="1">
        <v>21.39</v>
      </c>
      <c r="CV2600" s="1">
        <v>11.64</v>
      </c>
      <c r="CW2600" s="1">
        <v>-47.79</v>
      </c>
      <c r="CZ2600" s="1">
        <v>16</v>
      </c>
      <c r="DA2600" s="1">
        <v>28.91</v>
      </c>
      <c r="DC2600">
        <v>14.56</v>
      </c>
      <c r="DD2600">
        <v>50.79</v>
      </c>
      <c r="DE2600">
        <v>-376.44</v>
      </c>
      <c r="DF2600">
        <v>204.69</v>
      </c>
      <c r="DG2600">
        <v>17.059999999999999</v>
      </c>
      <c r="DH2600">
        <v>233.67</v>
      </c>
      <c r="DI2600">
        <v>19.47</v>
      </c>
      <c r="DJ2600">
        <v>0.59</v>
      </c>
    </row>
    <row r="2601" spans="1:114" x14ac:dyDescent="0.25">
      <c r="A2601" t="s">
        <v>5828</v>
      </c>
      <c r="B2601" t="s">
        <v>3056</v>
      </c>
      <c r="C2601" t="s">
        <v>3175</v>
      </c>
      <c r="D2601" t="s">
        <v>3174</v>
      </c>
      <c r="E2601" t="s">
        <v>3173</v>
      </c>
      <c r="F2601" t="s">
        <v>4179</v>
      </c>
      <c r="G2601" t="s">
        <v>4178</v>
      </c>
      <c r="H2601" s="2">
        <v>34304</v>
      </c>
      <c r="I2601" t="s">
        <v>5</v>
      </c>
      <c r="J2601" t="s">
        <v>4</v>
      </c>
      <c r="K2601">
        <v>4</v>
      </c>
      <c r="L2601">
        <v>1</v>
      </c>
      <c r="M2601" t="s">
        <v>3</v>
      </c>
      <c r="N2601" t="s">
        <v>4177</v>
      </c>
      <c r="O2601" t="s">
        <v>1</v>
      </c>
      <c r="P2601" t="s">
        <v>1427</v>
      </c>
      <c r="Q2601">
        <v>21.02</v>
      </c>
      <c r="R2601">
        <v>27.66</v>
      </c>
      <c r="S2601">
        <v>27.66</v>
      </c>
      <c r="U2601">
        <v>20</v>
      </c>
      <c r="V2601">
        <v>20</v>
      </c>
      <c r="AA2601">
        <v>20</v>
      </c>
      <c r="AC2601">
        <v>45811.35</v>
      </c>
      <c r="AD2601">
        <v>543.29999999999995</v>
      </c>
      <c r="AE2601">
        <v>97</v>
      </c>
      <c r="AF2601">
        <v>27.5</v>
      </c>
      <c r="AG2601">
        <v>2250</v>
      </c>
      <c r="AH2601">
        <v>27.17</v>
      </c>
      <c r="AL2601" s="1">
        <v>9.19</v>
      </c>
      <c r="AM2601" s="1">
        <v>3.64</v>
      </c>
      <c r="AN2601" s="1">
        <v>8.64</v>
      </c>
      <c r="AO2601">
        <v>93.44</v>
      </c>
      <c r="AP2601">
        <v>42.08</v>
      </c>
      <c r="AQ2601">
        <v>3.44</v>
      </c>
      <c r="AR2601">
        <v>1.55</v>
      </c>
      <c r="AS2601">
        <v>37.74</v>
      </c>
      <c r="AT2601">
        <v>1.39</v>
      </c>
      <c r="AU2601">
        <v>1.97</v>
      </c>
      <c r="AV2601">
        <v>7.0000000000000007E-2</v>
      </c>
      <c r="AW2601">
        <v>4.8499999999999996</v>
      </c>
      <c r="AX2601">
        <v>0.18</v>
      </c>
      <c r="AY2601">
        <v>622020.51</v>
      </c>
      <c r="AZ2601">
        <v>294880.69</v>
      </c>
      <c r="BA2601">
        <v>380070.56</v>
      </c>
      <c r="BB2601">
        <v>432045.87</v>
      </c>
      <c r="BC2601">
        <v>137165.18</v>
      </c>
      <c r="BD2601">
        <v>327139.82</v>
      </c>
      <c r="BE2601">
        <v>241949.95</v>
      </c>
      <c r="BF2601">
        <v>189974.64</v>
      </c>
      <c r="BG2601">
        <v>36020.6</v>
      </c>
      <c r="BH2601">
        <v>42119.64</v>
      </c>
      <c r="BI2601">
        <v>63229.08</v>
      </c>
      <c r="BJ2601">
        <v>122378.87</v>
      </c>
      <c r="BK2601">
        <v>26242.25</v>
      </c>
      <c r="BL2601">
        <v>77588.2</v>
      </c>
      <c r="BN2601">
        <v>25291.63</v>
      </c>
      <c r="BO2601">
        <v>157136.84</v>
      </c>
      <c r="BP2601">
        <v>349119</v>
      </c>
      <c r="BQ2601">
        <v>359999.3</v>
      </c>
      <c r="BR2601">
        <v>1267335.77</v>
      </c>
      <c r="BS2601">
        <v>866255.15</v>
      </c>
      <c r="BT2601">
        <v>2133590.91</v>
      </c>
      <c r="BU2601">
        <v>126141.59</v>
      </c>
      <c r="BV2601">
        <v>31101.03</v>
      </c>
      <c r="BW2601" s="1">
        <v>1144.8900000000001</v>
      </c>
      <c r="BX2601" s="1">
        <v>14744.03</v>
      </c>
      <c r="BY2601" s="1">
        <v>19003.53</v>
      </c>
      <c r="BZ2601" s="1">
        <v>21602.29</v>
      </c>
      <c r="CA2601" s="1">
        <v>542.76</v>
      </c>
      <c r="CB2601" s="1">
        <v>699.56</v>
      </c>
      <c r="CC2601" s="1">
        <v>795.23</v>
      </c>
      <c r="CD2601" s="1">
        <v>16356.99</v>
      </c>
      <c r="CE2601" s="1">
        <v>12097.5</v>
      </c>
      <c r="CF2601" s="1">
        <v>9498.73</v>
      </c>
      <c r="CG2601" s="1">
        <v>602.13</v>
      </c>
      <c r="CH2601" s="1">
        <v>445.33</v>
      </c>
      <c r="CI2601" s="1">
        <v>349.67</v>
      </c>
      <c r="CJ2601" s="1">
        <v>43312.76</v>
      </c>
      <c r="CK2601" s="1">
        <v>1594.43</v>
      </c>
      <c r="CL2601" s="1">
        <v>106679.55</v>
      </c>
      <c r="CM2601" s="1">
        <v>3927.1</v>
      </c>
      <c r="CN2601" s="1">
        <v>40.6</v>
      </c>
      <c r="CO2601" s="1">
        <v>47.41</v>
      </c>
      <c r="CP2601" s="1">
        <v>61.1</v>
      </c>
      <c r="CQ2601" s="1">
        <v>69.459999999999994</v>
      </c>
      <c r="CR2601" s="1">
        <v>6858.26</v>
      </c>
      <c r="CS2601" s="1">
        <v>252.47</v>
      </c>
      <c r="CT2601" s="1">
        <v>31.75</v>
      </c>
      <c r="CU2601" s="1">
        <v>5.79</v>
      </c>
      <c r="CV2601" s="1">
        <v>29.15</v>
      </c>
      <c r="CW2601" s="1">
        <v>38.9</v>
      </c>
      <c r="CX2601" s="1">
        <v>27.93</v>
      </c>
      <c r="CY2601" s="1">
        <v>11.34</v>
      </c>
      <c r="CZ2601" s="1">
        <v>16</v>
      </c>
      <c r="DA2601" s="1">
        <v>28.91</v>
      </c>
      <c r="DC2601">
        <v>14.56</v>
      </c>
      <c r="DD2601">
        <v>20.28</v>
      </c>
      <c r="DE2601">
        <v>38.56</v>
      </c>
      <c r="DF2601">
        <v>331.97</v>
      </c>
      <c r="DG2601">
        <v>16.600000000000001</v>
      </c>
      <c r="DH2601">
        <v>377.37</v>
      </c>
      <c r="DI2601">
        <v>18.87</v>
      </c>
      <c r="DJ2601">
        <v>1.44</v>
      </c>
    </row>
    <row r="2602" spans="1:114" x14ac:dyDescent="0.25">
      <c r="A2602" t="s">
        <v>5828</v>
      </c>
      <c r="B2602" t="s">
        <v>3056</v>
      </c>
      <c r="C2602" t="s">
        <v>3175</v>
      </c>
      <c r="D2602" t="s">
        <v>3174</v>
      </c>
      <c r="E2602" t="s">
        <v>3244</v>
      </c>
      <c r="F2602" t="s">
        <v>4784</v>
      </c>
      <c r="G2602" t="s">
        <v>4783</v>
      </c>
      <c r="H2602" s="2">
        <v>41263</v>
      </c>
      <c r="I2602" t="s">
        <v>5</v>
      </c>
      <c r="J2602" t="s">
        <v>4</v>
      </c>
      <c r="K2602">
        <v>3.8</v>
      </c>
      <c r="L2602">
        <v>0.6</v>
      </c>
      <c r="M2602" t="s">
        <v>3</v>
      </c>
      <c r="N2602" t="s">
        <v>4782</v>
      </c>
      <c r="O2602" t="s">
        <v>1</v>
      </c>
      <c r="P2602" t="s">
        <v>1427</v>
      </c>
      <c r="Q2602">
        <v>29.05</v>
      </c>
      <c r="R2602">
        <v>36.81</v>
      </c>
      <c r="S2602">
        <v>34.979999999999997</v>
      </c>
      <c r="T2602">
        <v>1.83</v>
      </c>
      <c r="U2602">
        <v>21.42</v>
      </c>
      <c r="V2602">
        <v>21.42</v>
      </c>
      <c r="AA2602">
        <v>21.42</v>
      </c>
      <c r="AC2602">
        <v>54104.58</v>
      </c>
      <c r="AD2602">
        <v>267.37</v>
      </c>
      <c r="AE2602">
        <v>252.37</v>
      </c>
      <c r="AF2602">
        <v>8.5</v>
      </c>
      <c r="AG2602">
        <v>4328.51</v>
      </c>
      <c r="AH2602">
        <v>12.48</v>
      </c>
      <c r="AL2602" s="1">
        <v>21.53</v>
      </c>
      <c r="AM2602" s="1">
        <v>9.01</v>
      </c>
      <c r="AN2602" s="1">
        <v>17.510000000000002</v>
      </c>
      <c r="AO2602">
        <v>72.8</v>
      </c>
      <c r="AP2602">
        <v>41.91</v>
      </c>
      <c r="AQ2602">
        <v>5.83</v>
      </c>
      <c r="AR2602">
        <v>3.36</v>
      </c>
      <c r="AS2602">
        <v>30.99</v>
      </c>
      <c r="AT2602">
        <v>2.48</v>
      </c>
      <c r="AU2602">
        <v>2.5</v>
      </c>
      <c r="AV2602">
        <v>0.2</v>
      </c>
      <c r="AW2602">
        <v>2.74</v>
      </c>
      <c r="AX2602">
        <v>0.22</v>
      </c>
      <c r="AY2602">
        <v>218521.11</v>
      </c>
      <c r="AZ2602">
        <v>256537.4</v>
      </c>
      <c r="BA2602">
        <v>342286.63</v>
      </c>
      <c r="BB2602">
        <v>387795.41</v>
      </c>
      <c r="BC2602">
        <v>131258.01</v>
      </c>
      <c r="BD2602">
        <v>-38016.29</v>
      </c>
      <c r="BE2602">
        <v>-123765.52</v>
      </c>
      <c r="BF2602">
        <v>-169274.3</v>
      </c>
      <c r="BG2602">
        <v>44328.32</v>
      </c>
      <c r="BH2602">
        <v>5810.55</v>
      </c>
      <c r="BI2602">
        <v>36851.97</v>
      </c>
      <c r="BJ2602">
        <v>23752.48</v>
      </c>
      <c r="BK2602">
        <v>8737.8799999999992</v>
      </c>
      <c r="BL2602">
        <v>30710.9</v>
      </c>
      <c r="BN2602">
        <v>29969.45</v>
      </c>
      <c r="BO2602">
        <v>125208.77</v>
      </c>
      <c r="BP2602">
        <v>131194.21</v>
      </c>
      <c r="BQ2602">
        <v>502076.75</v>
      </c>
      <c r="BR2602">
        <v>1892709.49</v>
      </c>
      <c r="BS2602">
        <v>758479.73</v>
      </c>
      <c r="BT2602">
        <v>2651189.2200000002</v>
      </c>
      <c r="BU2602">
        <v>14857.4</v>
      </c>
      <c r="BV2602">
        <v>10201.73</v>
      </c>
      <c r="BW2602" s="1">
        <v>817.3</v>
      </c>
      <c r="BX2602" s="1">
        <v>11976.54</v>
      </c>
      <c r="BY2602" s="1">
        <v>15979.77</v>
      </c>
      <c r="BZ2602" s="1">
        <v>18104.36</v>
      </c>
      <c r="CA2602" s="1">
        <v>959.48</v>
      </c>
      <c r="CB2602" s="1">
        <v>1280.2</v>
      </c>
      <c r="CC2602" s="1">
        <v>1450.41</v>
      </c>
      <c r="CD2602" s="1">
        <v>-1774.8</v>
      </c>
      <c r="CE2602" s="1">
        <v>-5778.04</v>
      </c>
      <c r="CF2602" s="1">
        <v>-7902.63</v>
      </c>
      <c r="CG2602" s="1">
        <v>-142.19</v>
      </c>
      <c r="CH2602" s="1">
        <v>-462.9</v>
      </c>
      <c r="CI2602" s="1">
        <v>-633.11</v>
      </c>
      <c r="CJ2602" s="1">
        <v>35409.879999999997</v>
      </c>
      <c r="CK2602" s="1">
        <v>2836.82</v>
      </c>
      <c r="CL2602" s="1">
        <v>123771.67</v>
      </c>
      <c r="CM2602" s="1">
        <v>9915.81</v>
      </c>
      <c r="CN2602" s="1">
        <v>28.61</v>
      </c>
      <c r="CO2602" s="1">
        <v>117.4</v>
      </c>
      <c r="CP2602" s="1">
        <v>156.63999999999999</v>
      </c>
      <c r="CQ2602" s="1">
        <v>177.46</v>
      </c>
      <c r="CR2602" s="1">
        <v>6127.83</v>
      </c>
      <c r="CS2602" s="1">
        <v>490.92</v>
      </c>
      <c r="CT2602" s="1">
        <v>33.85</v>
      </c>
      <c r="CU2602" s="1">
        <v>20.29</v>
      </c>
      <c r="CV2602" s="1">
        <v>8.24</v>
      </c>
      <c r="CW2602" s="1">
        <v>-56.64</v>
      </c>
      <c r="CZ2602" s="1">
        <v>1.72</v>
      </c>
      <c r="DA2602" s="1">
        <v>9.2200000000000006</v>
      </c>
      <c r="DC2602">
        <v>1.96</v>
      </c>
      <c r="DD2602">
        <v>6.8</v>
      </c>
      <c r="DE2602">
        <v>-39.08</v>
      </c>
      <c r="DF2602">
        <v>418.8</v>
      </c>
      <c r="DG2602">
        <v>19.55</v>
      </c>
      <c r="DH2602">
        <v>474.48</v>
      </c>
      <c r="DI2602">
        <v>22.15</v>
      </c>
      <c r="DJ2602">
        <v>0.56000000000000005</v>
      </c>
    </row>
    <row r="2603" spans="1:114" x14ac:dyDescent="0.25">
      <c r="A2603" t="s">
        <v>5828</v>
      </c>
      <c r="B2603" t="s">
        <v>3056</v>
      </c>
      <c r="C2603" t="s">
        <v>3175</v>
      </c>
      <c r="D2603" t="s">
        <v>3174</v>
      </c>
      <c r="E2603" t="s">
        <v>3341</v>
      </c>
      <c r="F2603" t="s">
        <v>4618</v>
      </c>
      <c r="G2603" t="s">
        <v>4617</v>
      </c>
      <c r="H2603" s="2">
        <v>32136</v>
      </c>
      <c r="I2603" t="s">
        <v>5</v>
      </c>
      <c r="J2603" t="s">
        <v>4</v>
      </c>
      <c r="K2603">
        <v>4</v>
      </c>
      <c r="L2603">
        <v>0.65</v>
      </c>
      <c r="M2603" t="s">
        <v>3</v>
      </c>
      <c r="N2603" t="s">
        <v>39</v>
      </c>
      <c r="O2603" t="s">
        <v>1</v>
      </c>
      <c r="P2603" t="s">
        <v>1427</v>
      </c>
      <c r="Q2603">
        <v>7.6</v>
      </c>
      <c r="R2603">
        <v>10.039999999999999</v>
      </c>
      <c r="S2603">
        <v>10.039999999999999</v>
      </c>
      <c r="U2603">
        <v>6</v>
      </c>
      <c r="V2603">
        <v>6</v>
      </c>
      <c r="AA2603">
        <v>6</v>
      </c>
      <c r="AC2603">
        <v>48076.54</v>
      </c>
      <c r="AD2603">
        <v>106</v>
      </c>
      <c r="AF2603">
        <v>33.5</v>
      </c>
      <c r="AG2603">
        <v>3769.23</v>
      </c>
      <c r="AH2603">
        <v>17.670000000000002</v>
      </c>
      <c r="AL2603" s="1">
        <v>10.039999999999999</v>
      </c>
      <c r="AM2603" s="1">
        <v>1.96</v>
      </c>
      <c r="AN2603" s="1">
        <v>5.19</v>
      </c>
      <c r="AO2603">
        <v>172.98</v>
      </c>
      <c r="AP2603">
        <v>109.94</v>
      </c>
      <c r="AQ2603">
        <v>9.7899999999999991</v>
      </c>
      <c r="AR2603">
        <v>6.22</v>
      </c>
      <c r="AS2603">
        <v>61.18</v>
      </c>
      <c r="AT2603">
        <v>3.46</v>
      </c>
      <c r="AU2603">
        <v>1.96</v>
      </c>
      <c r="AV2603">
        <v>0.11</v>
      </c>
      <c r="AW2603">
        <v>2.1800000000000002</v>
      </c>
      <c r="AX2603">
        <v>0.12</v>
      </c>
      <c r="AY2603">
        <v>114039.9</v>
      </c>
      <c r="AZ2603">
        <v>94383.94</v>
      </c>
      <c r="BA2603">
        <v>103913.01</v>
      </c>
      <c r="BB2603">
        <v>115881.44</v>
      </c>
      <c r="BC2603">
        <v>21497.5</v>
      </c>
      <c r="BD2603">
        <v>19655.97</v>
      </c>
      <c r="BE2603">
        <v>10126.89</v>
      </c>
      <c r="BF2603">
        <v>-1841.53</v>
      </c>
      <c r="BG2603">
        <v>10567.82</v>
      </c>
      <c r="BH2603">
        <v>4150.2</v>
      </c>
      <c r="BI2603">
        <v>14606.4</v>
      </c>
      <c r="BJ2603">
        <v>8988.56</v>
      </c>
      <c r="BK2603">
        <v>1123.57</v>
      </c>
      <c r="BL2603">
        <v>15040.99</v>
      </c>
      <c r="BN2603">
        <v>5235.83</v>
      </c>
      <c r="BO2603">
        <v>40759.99</v>
      </c>
      <c r="BP2603">
        <v>50714.01</v>
      </c>
      <c r="BQ2603">
        <v>107999.79</v>
      </c>
      <c r="BR2603">
        <v>482659.83</v>
      </c>
      <c r="BS2603">
        <v>199473.79</v>
      </c>
      <c r="BT2603">
        <v>682133.62</v>
      </c>
      <c r="BU2603">
        <v>3167.9</v>
      </c>
      <c r="BV2603">
        <v>19006.650000000001</v>
      </c>
      <c r="BW2603" s="1">
        <v>1075.8499999999999</v>
      </c>
      <c r="BX2603" s="1">
        <v>15730.66</v>
      </c>
      <c r="BY2603" s="1">
        <v>17318.830000000002</v>
      </c>
      <c r="BZ2603" s="1">
        <v>19313.57</v>
      </c>
      <c r="CA2603" s="1">
        <v>890.41</v>
      </c>
      <c r="CB2603" s="1">
        <v>980.31</v>
      </c>
      <c r="CC2603" s="1">
        <v>1093.22</v>
      </c>
      <c r="CD2603" s="1">
        <v>3275.99</v>
      </c>
      <c r="CE2603" s="1">
        <v>1687.82</v>
      </c>
      <c r="CF2603" s="1">
        <v>-306.92</v>
      </c>
      <c r="CG2603" s="1">
        <v>185.43</v>
      </c>
      <c r="CH2603" s="1">
        <v>95.54</v>
      </c>
      <c r="CI2603" s="1">
        <v>-17.37</v>
      </c>
      <c r="CJ2603" s="1">
        <v>33245.629999999997</v>
      </c>
      <c r="CK2603" s="1">
        <v>1881.83</v>
      </c>
      <c r="CL2603" s="1">
        <v>113688.94</v>
      </c>
      <c r="CM2603" s="1">
        <v>6435.22</v>
      </c>
      <c r="CN2603" s="1">
        <v>29.24</v>
      </c>
      <c r="CO2603" s="1">
        <v>82.76</v>
      </c>
      <c r="CP2603" s="1">
        <v>91.12</v>
      </c>
      <c r="CQ2603" s="1">
        <v>101.61</v>
      </c>
      <c r="CR2603" s="1">
        <v>3582.92</v>
      </c>
      <c r="CS2603" s="1">
        <v>202.81</v>
      </c>
      <c r="CT2603" s="1">
        <v>18.55</v>
      </c>
      <c r="CU2603" s="1">
        <v>9.27</v>
      </c>
      <c r="CV2603" s="1">
        <v>16.72</v>
      </c>
      <c r="CW2603" s="1">
        <v>8.8800000000000008</v>
      </c>
      <c r="CX2603" s="1">
        <v>5.08</v>
      </c>
      <c r="CY2603" s="1">
        <v>1.48</v>
      </c>
      <c r="CZ2603" s="1">
        <v>4.3099999999999996</v>
      </c>
      <c r="DA2603" s="1">
        <v>2.78</v>
      </c>
      <c r="DC2603">
        <v>1.59</v>
      </c>
      <c r="DD2603">
        <v>2.78</v>
      </c>
      <c r="DE2603">
        <v>16.12</v>
      </c>
      <c r="DF2603">
        <v>96.59</v>
      </c>
      <c r="DG2603">
        <v>16.100000000000001</v>
      </c>
      <c r="DH2603">
        <v>107.71</v>
      </c>
      <c r="DI2603">
        <v>17.95</v>
      </c>
      <c r="DJ2603">
        <v>0.98</v>
      </c>
    </row>
    <row r="2604" spans="1:114" x14ac:dyDescent="0.25">
      <c r="A2604" t="s">
        <v>5828</v>
      </c>
      <c r="B2604" t="s">
        <v>3056</v>
      </c>
      <c r="C2604" t="s">
        <v>3175</v>
      </c>
      <c r="D2604" t="s">
        <v>3174</v>
      </c>
      <c r="E2604" t="s">
        <v>3341</v>
      </c>
      <c r="F2604" t="s">
        <v>3511</v>
      </c>
      <c r="G2604" t="s">
        <v>3510</v>
      </c>
      <c r="H2604" s="2">
        <v>40172</v>
      </c>
      <c r="I2604" t="s">
        <v>5</v>
      </c>
      <c r="J2604" t="s">
        <v>4</v>
      </c>
      <c r="K2604">
        <v>4</v>
      </c>
      <c r="L2604">
        <v>0.7</v>
      </c>
      <c r="M2604" t="s">
        <v>3</v>
      </c>
      <c r="N2604" t="s">
        <v>97</v>
      </c>
      <c r="O2604" t="s">
        <v>1</v>
      </c>
      <c r="P2604" t="s">
        <v>1427</v>
      </c>
      <c r="Q2604">
        <v>22.12</v>
      </c>
      <c r="R2604">
        <v>29.21</v>
      </c>
      <c r="S2604">
        <v>29.21</v>
      </c>
      <c r="U2604">
        <v>17.46</v>
      </c>
      <c r="V2604">
        <v>17.46</v>
      </c>
      <c r="AA2604">
        <v>17.46</v>
      </c>
      <c r="AC2604">
        <v>48076.54</v>
      </c>
      <c r="AD2604">
        <v>905</v>
      </c>
      <c r="AE2604">
        <v>382</v>
      </c>
      <c r="AF2604">
        <v>11.5</v>
      </c>
      <c r="AG2604">
        <v>3500</v>
      </c>
      <c r="AH2604">
        <v>51.83</v>
      </c>
      <c r="AL2604" s="1">
        <v>0.92</v>
      </c>
      <c r="AM2604" s="1">
        <v>0.7</v>
      </c>
      <c r="AN2604" s="1">
        <v>1.1399999999999999</v>
      </c>
      <c r="AO2604">
        <v>230.38</v>
      </c>
      <c r="AP2604">
        <v>130.38</v>
      </c>
      <c r="AQ2604">
        <v>4.4400000000000004</v>
      </c>
      <c r="AR2604">
        <v>2.52</v>
      </c>
      <c r="AS2604">
        <v>75.510000000000005</v>
      </c>
      <c r="AT2604">
        <v>1.46</v>
      </c>
      <c r="AU2604">
        <v>5.44</v>
      </c>
      <c r="AV2604">
        <v>0.1</v>
      </c>
      <c r="AW2604">
        <v>6.06</v>
      </c>
      <c r="AX2604">
        <v>0.12</v>
      </c>
      <c r="AY2604">
        <v>941398.95</v>
      </c>
      <c r="AZ2604">
        <v>323859.13</v>
      </c>
      <c r="BA2604">
        <v>368950.72</v>
      </c>
      <c r="BB2604">
        <v>403778.84</v>
      </c>
      <c r="BC2604">
        <v>79919.710000000006</v>
      </c>
      <c r="BD2604">
        <v>617539.81999999995</v>
      </c>
      <c r="BE2604">
        <v>572448.23</v>
      </c>
      <c r="BF2604">
        <v>537620.11</v>
      </c>
      <c r="BG2604">
        <v>64907.74</v>
      </c>
      <c r="BH2604">
        <v>12077.09</v>
      </c>
      <c r="BI2604">
        <v>42504.639999999999</v>
      </c>
      <c r="BJ2604">
        <v>26156.7</v>
      </c>
      <c r="BK2604">
        <v>3269.59</v>
      </c>
      <c r="BL2604">
        <v>43769.279999999999</v>
      </c>
      <c r="BN2604">
        <v>15236.28</v>
      </c>
      <c r="BO2604">
        <v>118611.56</v>
      </c>
      <c r="BP2604">
        <v>147577.76</v>
      </c>
      <c r="BQ2604">
        <v>314279.39</v>
      </c>
      <c r="BR2604">
        <v>1404540.11</v>
      </c>
      <c r="BS2604">
        <v>580468.72</v>
      </c>
      <c r="BT2604">
        <v>1985008.82</v>
      </c>
      <c r="BU2604">
        <v>9218.59</v>
      </c>
      <c r="BV2604">
        <v>53917.47</v>
      </c>
      <c r="BW2604" s="1">
        <v>1040.22</v>
      </c>
      <c r="BX2604" s="1">
        <v>18548.63</v>
      </c>
      <c r="BY2604" s="1">
        <v>21131.200000000001</v>
      </c>
      <c r="BZ2604" s="1">
        <v>23125.94</v>
      </c>
      <c r="CA2604" s="1">
        <v>357.86</v>
      </c>
      <c r="CB2604" s="1">
        <v>407.68</v>
      </c>
      <c r="CC2604" s="1">
        <v>446.16</v>
      </c>
      <c r="CD2604" s="1">
        <v>35368.83</v>
      </c>
      <c r="CE2604" s="1">
        <v>32786.269999999997</v>
      </c>
      <c r="CF2604" s="1">
        <v>30791.53</v>
      </c>
      <c r="CG2604" s="1">
        <v>682.36</v>
      </c>
      <c r="CH2604" s="1">
        <v>632.54</v>
      </c>
      <c r="CI2604" s="1">
        <v>594.05999999999995</v>
      </c>
      <c r="CJ2604" s="1">
        <v>33245.629999999997</v>
      </c>
      <c r="CK2604" s="1">
        <v>641.4</v>
      </c>
      <c r="CL2604" s="1">
        <v>113688.94</v>
      </c>
      <c r="CM2604" s="1">
        <v>2193.38</v>
      </c>
      <c r="CN2604" s="1">
        <v>29.24</v>
      </c>
      <c r="CO2604" s="1">
        <v>34.4</v>
      </c>
      <c r="CP2604" s="1">
        <v>39.19</v>
      </c>
      <c r="CQ2604" s="1">
        <v>42.89</v>
      </c>
      <c r="CR2604" s="1">
        <v>4577.3</v>
      </c>
      <c r="CS2604" s="1">
        <v>88.31</v>
      </c>
      <c r="CT2604" s="1">
        <v>19.79</v>
      </c>
      <c r="CU2604" s="1">
        <v>6.89</v>
      </c>
      <c r="CV2604" s="1">
        <v>47.43</v>
      </c>
      <c r="CW2604" s="1">
        <v>60.81</v>
      </c>
      <c r="CX2604" s="1">
        <v>98.62</v>
      </c>
      <c r="CY2604" s="1">
        <v>28.84</v>
      </c>
      <c r="CZ2604" s="1">
        <v>4.3099999999999996</v>
      </c>
      <c r="DA2604" s="1">
        <v>2.78</v>
      </c>
      <c r="DC2604">
        <v>1.59</v>
      </c>
      <c r="DD2604">
        <v>0.98</v>
      </c>
      <c r="DE2604">
        <v>1.49</v>
      </c>
      <c r="DF2604">
        <v>354.69</v>
      </c>
      <c r="DG2604">
        <v>20.309999999999999</v>
      </c>
      <c r="DH2604">
        <v>388.17</v>
      </c>
      <c r="DI2604">
        <v>22.23</v>
      </c>
      <c r="DJ2604">
        <v>2.33</v>
      </c>
    </row>
    <row r="2605" spans="1:114" x14ac:dyDescent="0.25">
      <c r="A2605" t="s">
        <v>5828</v>
      </c>
      <c r="B2605" t="s">
        <v>3056</v>
      </c>
      <c r="C2605" t="s">
        <v>3175</v>
      </c>
      <c r="D2605" t="s">
        <v>3174</v>
      </c>
      <c r="E2605" t="s">
        <v>3341</v>
      </c>
      <c r="F2605" t="s">
        <v>4162</v>
      </c>
      <c r="G2605" t="s">
        <v>4161</v>
      </c>
      <c r="H2605" s="2">
        <v>33232</v>
      </c>
      <c r="I2605" t="s">
        <v>5</v>
      </c>
      <c r="J2605" t="s">
        <v>4</v>
      </c>
      <c r="K2605">
        <v>4.2</v>
      </c>
      <c r="L2605">
        <v>0.7</v>
      </c>
      <c r="M2605" t="s">
        <v>3</v>
      </c>
      <c r="N2605" t="s">
        <v>97</v>
      </c>
      <c r="O2605" t="s">
        <v>1</v>
      </c>
      <c r="P2605" t="s">
        <v>1427</v>
      </c>
      <c r="Q2605">
        <v>10.31</v>
      </c>
      <c r="R2605">
        <v>13.62</v>
      </c>
      <c r="S2605">
        <v>13.62</v>
      </c>
      <c r="U2605">
        <v>8.14</v>
      </c>
      <c r="V2605">
        <v>8.14</v>
      </c>
      <c r="AA2605">
        <v>8.14</v>
      </c>
      <c r="AC2605">
        <v>48076.54</v>
      </c>
      <c r="AD2605">
        <v>225</v>
      </c>
      <c r="AE2605">
        <v>25</v>
      </c>
      <c r="AF2605">
        <v>30.5</v>
      </c>
      <c r="AG2605">
        <v>3333.33</v>
      </c>
      <c r="AH2605">
        <v>27.64</v>
      </c>
      <c r="AL2605" s="1">
        <v>8.4700000000000006</v>
      </c>
      <c r="AM2605" s="1">
        <v>2.99</v>
      </c>
      <c r="AN2605" s="1">
        <v>5.84</v>
      </c>
      <c r="AO2605">
        <v>206.17</v>
      </c>
      <c r="AP2605">
        <v>124.58</v>
      </c>
      <c r="AQ2605">
        <v>7.46</v>
      </c>
      <c r="AR2605">
        <v>4.51</v>
      </c>
      <c r="AS2605">
        <v>75.489999999999995</v>
      </c>
      <c r="AT2605">
        <v>2.73</v>
      </c>
      <c r="AU2605">
        <v>3.27</v>
      </c>
      <c r="AV2605">
        <v>0.12</v>
      </c>
      <c r="AW2605">
        <v>3.64</v>
      </c>
      <c r="AX2605">
        <v>0.13</v>
      </c>
      <c r="AY2605">
        <v>239673.58</v>
      </c>
      <c r="AZ2605">
        <v>153418.85</v>
      </c>
      <c r="BA2605">
        <v>166346.62</v>
      </c>
      <c r="BB2605">
        <v>182583.79</v>
      </c>
      <c r="BC2605">
        <v>29164.94</v>
      </c>
      <c r="BD2605">
        <v>86254.74</v>
      </c>
      <c r="BE2605">
        <v>73326.960000000006</v>
      </c>
      <c r="BF2605">
        <v>57089.79</v>
      </c>
      <c r="BG2605">
        <v>18892.53</v>
      </c>
      <c r="BH2605">
        <v>5630.44</v>
      </c>
      <c r="BI2605">
        <v>19816.02</v>
      </c>
      <c r="BJ2605">
        <v>12194.47</v>
      </c>
      <c r="BK2605">
        <v>1524.31</v>
      </c>
      <c r="BL2605">
        <v>20405.61</v>
      </c>
      <c r="BN2605">
        <v>7103.28</v>
      </c>
      <c r="BO2605">
        <v>55297.72</v>
      </c>
      <c r="BP2605">
        <v>68802</v>
      </c>
      <c r="BQ2605">
        <v>146519.72</v>
      </c>
      <c r="BR2605">
        <v>654808.5</v>
      </c>
      <c r="BS2605">
        <v>270619.44</v>
      </c>
      <c r="BT2605">
        <v>925427.94</v>
      </c>
      <c r="BU2605">
        <v>4297.78</v>
      </c>
      <c r="BV2605">
        <v>29443.93</v>
      </c>
      <c r="BW2605" s="1">
        <v>1065.22</v>
      </c>
      <c r="BX2605" s="1">
        <v>18847.52</v>
      </c>
      <c r="BY2605" s="1">
        <v>20435.7</v>
      </c>
      <c r="BZ2605" s="1">
        <v>22430.44</v>
      </c>
      <c r="CA2605" s="1">
        <v>681.86</v>
      </c>
      <c r="CB2605" s="1">
        <v>739.32</v>
      </c>
      <c r="CC2605" s="1">
        <v>811.48</v>
      </c>
      <c r="CD2605" s="1">
        <v>10596.4</v>
      </c>
      <c r="CE2605" s="1">
        <v>9008.23</v>
      </c>
      <c r="CF2605" s="1">
        <v>7013.49</v>
      </c>
      <c r="CG2605" s="1">
        <v>383.35</v>
      </c>
      <c r="CH2605" s="1">
        <v>325.89999999999998</v>
      </c>
      <c r="CI2605" s="1">
        <v>253.73</v>
      </c>
      <c r="CJ2605" s="1">
        <v>33245.629999999997</v>
      </c>
      <c r="CK2605" s="1">
        <v>1202.75</v>
      </c>
      <c r="CL2605" s="1">
        <v>113688.94</v>
      </c>
      <c r="CM2605" s="1">
        <v>4113.01</v>
      </c>
      <c r="CN2605" s="1">
        <v>29.24</v>
      </c>
      <c r="CO2605" s="1">
        <v>64.010000000000005</v>
      </c>
      <c r="CP2605" s="1">
        <v>69.41</v>
      </c>
      <c r="CQ2605" s="1">
        <v>76.180000000000007</v>
      </c>
      <c r="CR2605" s="1">
        <v>3582.92</v>
      </c>
      <c r="CS2605" s="1">
        <v>129.62</v>
      </c>
      <c r="CT2605" s="1">
        <v>15.97</v>
      </c>
      <c r="CU2605" s="1">
        <v>7.88</v>
      </c>
      <c r="CV2605" s="1">
        <v>25.9</v>
      </c>
      <c r="CW2605" s="1">
        <v>30.59</v>
      </c>
      <c r="CX2605" s="1">
        <v>27.1</v>
      </c>
      <c r="CY2605" s="1">
        <v>7.92</v>
      </c>
      <c r="CZ2605" s="1">
        <v>4.3099999999999996</v>
      </c>
      <c r="DA2605" s="1">
        <v>2.78</v>
      </c>
      <c r="DC2605">
        <v>1.59</v>
      </c>
      <c r="DD2605">
        <v>1.79</v>
      </c>
      <c r="DE2605">
        <v>4.9800000000000004</v>
      </c>
      <c r="DF2605">
        <v>156.16</v>
      </c>
      <c r="DG2605">
        <v>19.18</v>
      </c>
      <c r="DH2605">
        <v>171.41</v>
      </c>
      <c r="DI2605">
        <v>21.06</v>
      </c>
      <c r="DJ2605">
        <v>1.31</v>
      </c>
    </row>
    <row r="2606" spans="1:114" x14ac:dyDescent="0.25">
      <c r="A2606" t="s">
        <v>5828</v>
      </c>
      <c r="B2606" t="s">
        <v>3056</v>
      </c>
      <c r="C2606" t="s">
        <v>3175</v>
      </c>
      <c r="D2606" t="s">
        <v>3174</v>
      </c>
      <c r="E2606" t="s">
        <v>3341</v>
      </c>
      <c r="F2606" t="s">
        <v>4517</v>
      </c>
      <c r="G2606" t="s">
        <v>4516</v>
      </c>
      <c r="H2606" s="2">
        <v>31771</v>
      </c>
      <c r="I2606" t="s">
        <v>5</v>
      </c>
      <c r="J2606" t="s">
        <v>4</v>
      </c>
      <c r="K2606">
        <v>4</v>
      </c>
      <c r="L2606">
        <v>0.65</v>
      </c>
      <c r="M2606" t="s">
        <v>3</v>
      </c>
      <c r="N2606" t="s">
        <v>39</v>
      </c>
      <c r="O2606" t="s">
        <v>1</v>
      </c>
      <c r="P2606" t="s">
        <v>1427</v>
      </c>
      <c r="Q2606">
        <v>2.79</v>
      </c>
      <c r="R2606">
        <v>3.68</v>
      </c>
      <c r="S2606">
        <v>3.68</v>
      </c>
      <c r="U2606">
        <v>2.2000000000000002</v>
      </c>
      <c r="V2606">
        <v>2.2000000000000002</v>
      </c>
      <c r="AA2606">
        <v>2.2000000000000002</v>
      </c>
      <c r="AC2606">
        <v>48076.54</v>
      </c>
      <c r="AD2606">
        <v>45</v>
      </c>
      <c r="AF2606">
        <v>34.5</v>
      </c>
      <c r="AG2606">
        <v>3769.23</v>
      </c>
      <c r="AH2606">
        <v>20.45</v>
      </c>
      <c r="AL2606" s="1">
        <v>12.95</v>
      </c>
      <c r="AM2606" s="1">
        <v>2.87</v>
      </c>
      <c r="AN2606" s="1">
        <v>6.4</v>
      </c>
      <c r="AO2606">
        <v>181.61</v>
      </c>
      <c r="AP2606">
        <v>112.29</v>
      </c>
      <c r="AQ2606">
        <v>8.8800000000000008</v>
      </c>
      <c r="AR2606">
        <v>5.49</v>
      </c>
      <c r="AS2606">
        <v>63.1</v>
      </c>
      <c r="AT2606">
        <v>3.08</v>
      </c>
      <c r="AU2606">
        <v>2.2400000000000002</v>
      </c>
      <c r="AV2606">
        <v>0.11</v>
      </c>
      <c r="AW2606">
        <v>2.4900000000000002</v>
      </c>
      <c r="AX2606">
        <v>0.12</v>
      </c>
      <c r="AY2606">
        <v>48516.959999999999</v>
      </c>
      <c r="AZ2606">
        <v>38505.94</v>
      </c>
      <c r="BA2606">
        <v>41999.93</v>
      </c>
      <c r="BB2606">
        <v>46388.35</v>
      </c>
      <c r="BC2606">
        <v>7882.42</v>
      </c>
      <c r="BD2606">
        <v>10011.02</v>
      </c>
      <c r="BE2606">
        <v>6517.03</v>
      </c>
      <c r="BF2606">
        <v>2128.6</v>
      </c>
      <c r="BG2606">
        <v>4094.23</v>
      </c>
      <c r="BH2606">
        <v>1521.74</v>
      </c>
      <c r="BI2606">
        <v>5355.68</v>
      </c>
      <c r="BJ2606">
        <v>3295.8</v>
      </c>
      <c r="BK2606">
        <v>411.98</v>
      </c>
      <c r="BL2606">
        <v>5515.03</v>
      </c>
      <c r="BN2606">
        <v>1919.81</v>
      </c>
      <c r="BO2606">
        <v>14945.33</v>
      </c>
      <c r="BP2606">
        <v>18595.14</v>
      </c>
      <c r="BQ2606">
        <v>39599.919999999998</v>
      </c>
      <c r="BR2606">
        <v>176975.27</v>
      </c>
      <c r="BS2606">
        <v>73140.39</v>
      </c>
      <c r="BT2606">
        <v>250115.66</v>
      </c>
      <c r="BU2606">
        <v>1161.56</v>
      </c>
      <c r="BV2606">
        <v>22053.16</v>
      </c>
      <c r="BW2606" s="1">
        <v>1078.1500000000001</v>
      </c>
      <c r="BX2606" s="1">
        <v>17502.7</v>
      </c>
      <c r="BY2606" s="1">
        <v>19090.88</v>
      </c>
      <c r="BZ2606" s="1">
        <v>21085.61</v>
      </c>
      <c r="CA2606" s="1">
        <v>855.69</v>
      </c>
      <c r="CB2606" s="1">
        <v>933.33</v>
      </c>
      <c r="CC2606" s="1">
        <v>1030.8499999999999</v>
      </c>
      <c r="CD2606" s="1">
        <v>4550.46</v>
      </c>
      <c r="CE2606" s="1">
        <v>2962.28</v>
      </c>
      <c r="CF2606" s="1">
        <v>967.55</v>
      </c>
      <c r="CG2606" s="1">
        <v>222.47</v>
      </c>
      <c r="CH2606" s="1">
        <v>144.82</v>
      </c>
      <c r="CI2606" s="1">
        <v>47.3</v>
      </c>
      <c r="CJ2606" s="1">
        <v>33245.629999999997</v>
      </c>
      <c r="CK2606" s="1">
        <v>1625.34</v>
      </c>
      <c r="CL2606" s="1">
        <v>113688.94</v>
      </c>
      <c r="CM2606" s="1">
        <v>5558.13</v>
      </c>
      <c r="CN2606" s="1">
        <v>29.24</v>
      </c>
      <c r="CO2606" s="1">
        <v>79.37</v>
      </c>
      <c r="CP2606" s="1">
        <v>86.57</v>
      </c>
      <c r="CQ2606" s="1">
        <v>95.61</v>
      </c>
      <c r="CR2606" s="1">
        <v>3582.92</v>
      </c>
      <c r="CS2606" s="1">
        <v>175.16</v>
      </c>
      <c r="CT2606" s="1">
        <v>16.989999999999998</v>
      </c>
      <c r="CU2606" s="1">
        <v>8.44</v>
      </c>
      <c r="CV2606" s="1">
        <v>19.399999999999999</v>
      </c>
      <c r="CW2606" s="1">
        <v>13.43</v>
      </c>
      <c r="CX2606" s="1">
        <v>8.91</v>
      </c>
      <c r="CY2606" s="1">
        <v>2.61</v>
      </c>
      <c r="CZ2606" s="1">
        <v>4.3099999999999996</v>
      </c>
      <c r="DA2606" s="1">
        <v>2.78</v>
      </c>
      <c r="DC2606">
        <v>1.59</v>
      </c>
      <c r="DD2606">
        <v>2.39</v>
      </c>
      <c r="DE2606">
        <v>11.6</v>
      </c>
      <c r="DF2606">
        <v>38.96</v>
      </c>
      <c r="DG2606">
        <v>17.71</v>
      </c>
      <c r="DH2606">
        <v>43.03</v>
      </c>
      <c r="DI2606">
        <v>19.559999999999999</v>
      </c>
      <c r="DJ2606">
        <v>1.05</v>
      </c>
    </row>
    <row r="2607" spans="1:114" x14ac:dyDescent="0.25">
      <c r="A2607" t="s">
        <v>5828</v>
      </c>
      <c r="B2607" t="s">
        <v>3056</v>
      </c>
      <c r="C2607" t="s">
        <v>3175</v>
      </c>
      <c r="D2607" t="s">
        <v>3174</v>
      </c>
      <c r="E2607" t="s">
        <v>3341</v>
      </c>
      <c r="F2607" t="s">
        <v>4275</v>
      </c>
      <c r="G2607" t="s">
        <v>4274</v>
      </c>
      <c r="H2607" s="2">
        <v>40172</v>
      </c>
      <c r="I2607" t="s">
        <v>5</v>
      </c>
      <c r="J2607" t="s">
        <v>4</v>
      </c>
      <c r="K2607">
        <v>3.8</v>
      </c>
      <c r="L2607">
        <v>0.65</v>
      </c>
      <c r="M2607" t="s">
        <v>3</v>
      </c>
      <c r="N2607" t="s">
        <v>515</v>
      </c>
      <c r="O2607" t="s">
        <v>1</v>
      </c>
      <c r="P2607" t="s">
        <v>1427</v>
      </c>
      <c r="Q2607">
        <v>13.1</v>
      </c>
      <c r="R2607">
        <v>17.3</v>
      </c>
      <c r="S2607">
        <v>17.3</v>
      </c>
      <c r="U2607">
        <v>10.34</v>
      </c>
      <c r="V2607">
        <v>10.34</v>
      </c>
      <c r="AA2607">
        <v>10.34</v>
      </c>
      <c r="AC2607">
        <v>48076.54</v>
      </c>
      <c r="AD2607">
        <v>259</v>
      </c>
      <c r="AF2607">
        <v>11.5</v>
      </c>
      <c r="AG2607">
        <v>3967.61</v>
      </c>
      <c r="AH2607">
        <v>25.05</v>
      </c>
      <c r="AL2607" s="1">
        <v>10</v>
      </c>
      <c r="AM2607" s="1">
        <v>3</v>
      </c>
      <c r="AN2607" s="1"/>
      <c r="AO2607">
        <v>201.73</v>
      </c>
      <c r="AP2607">
        <v>119.97</v>
      </c>
      <c r="AQ2607">
        <v>8.0500000000000007</v>
      </c>
      <c r="AR2607">
        <v>4.79</v>
      </c>
      <c r="AS2607">
        <v>68.959999999999994</v>
      </c>
      <c r="AT2607">
        <v>2.75</v>
      </c>
      <c r="AU2607">
        <v>2.79</v>
      </c>
      <c r="AV2607">
        <v>0.11</v>
      </c>
      <c r="AW2607">
        <v>3.11</v>
      </c>
      <c r="AX2607">
        <v>0.12</v>
      </c>
      <c r="AY2607">
        <v>278384.34000000003</v>
      </c>
      <c r="AZ2607">
        <v>199306.29</v>
      </c>
      <c r="BA2607">
        <v>226010.01</v>
      </c>
      <c r="BB2607">
        <v>246635.6</v>
      </c>
      <c r="BC2607">
        <v>47329.32</v>
      </c>
      <c r="BD2607">
        <v>79078.05</v>
      </c>
      <c r="BE2607">
        <v>52374.32</v>
      </c>
      <c r="BF2607">
        <v>31748.73</v>
      </c>
      <c r="BG2607">
        <v>20541.86</v>
      </c>
      <c r="BH2607">
        <v>7152.18</v>
      </c>
      <c r="BI2607">
        <v>25171.7</v>
      </c>
      <c r="BJ2607">
        <v>15490.28</v>
      </c>
      <c r="BK2607">
        <v>1936.28</v>
      </c>
      <c r="BL2607">
        <v>25920.639999999999</v>
      </c>
      <c r="BN2607">
        <v>9023.09</v>
      </c>
      <c r="BO2607">
        <v>70243.039999999994</v>
      </c>
      <c r="BP2607">
        <v>87397.14</v>
      </c>
      <c r="BQ2607">
        <v>186119.64</v>
      </c>
      <c r="BR2607">
        <v>831783.78</v>
      </c>
      <c r="BS2607">
        <v>343759.82</v>
      </c>
      <c r="BT2607">
        <v>1175543.6000000001</v>
      </c>
      <c r="BU2607">
        <v>5459.35</v>
      </c>
      <c r="BV2607">
        <v>26923.05</v>
      </c>
      <c r="BW2607" s="1">
        <v>1074.8399999999999</v>
      </c>
      <c r="BX2607" s="1">
        <v>19275.27</v>
      </c>
      <c r="BY2607" s="1">
        <v>21857.83</v>
      </c>
      <c r="BZ2607" s="1">
        <v>23852.57</v>
      </c>
      <c r="CA2607" s="1">
        <v>769.52</v>
      </c>
      <c r="CB2607" s="1">
        <v>872.63</v>
      </c>
      <c r="CC2607" s="1">
        <v>952.26</v>
      </c>
      <c r="CD2607" s="1">
        <v>7647.78</v>
      </c>
      <c r="CE2607" s="1">
        <v>5065.21</v>
      </c>
      <c r="CF2607" s="1">
        <v>3070.48</v>
      </c>
      <c r="CG2607" s="1">
        <v>305.32</v>
      </c>
      <c r="CH2607" s="1">
        <v>202.22</v>
      </c>
      <c r="CI2607" s="1">
        <v>122.58</v>
      </c>
      <c r="CJ2607" s="1">
        <v>33245.629999999997</v>
      </c>
      <c r="CK2607" s="1">
        <v>1327.26</v>
      </c>
      <c r="CL2607" s="1">
        <v>113688.94</v>
      </c>
      <c r="CM2607" s="1">
        <v>4538.78</v>
      </c>
      <c r="CN2607" s="1">
        <v>29.24</v>
      </c>
      <c r="CO2607" s="1">
        <v>71.59</v>
      </c>
      <c r="CP2607" s="1">
        <v>81.19</v>
      </c>
      <c r="CQ2607" s="1">
        <v>88.6</v>
      </c>
      <c r="CR2607" s="1">
        <v>4577.3</v>
      </c>
      <c r="CS2607" s="1">
        <v>182.74</v>
      </c>
      <c r="CT2607" s="1">
        <v>19.190000000000001</v>
      </c>
      <c r="CU2607" s="1">
        <v>7.38</v>
      </c>
      <c r="CV2607" s="1">
        <v>23.68</v>
      </c>
      <c r="CW2607" s="1">
        <v>18.809999999999999</v>
      </c>
      <c r="CX2607" s="1">
        <v>15.24</v>
      </c>
      <c r="CY2607" s="1">
        <v>4.46</v>
      </c>
      <c r="CZ2607" s="1">
        <v>4.3099999999999996</v>
      </c>
      <c r="DA2607" s="1">
        <v>2.78</v>
      </c>
      <c r="DC2607">
        <v>1.59</v>
      </c>
      <c r="DD2607">
        <v>1.96</v>
      </c>
      <c r="DE2607">
        <v>6.9</v>
      </c>
      <c r="DF2607">
        <v>210.27</v>
      </c>
      <c r="DG2607">
        <v>20.34</v>
      </c>
      <c r="DH2607">
        <v>229.46</v>
      </c>
      <c r="DI2607">
        <v>22.19</v>
      </c>
      <c r="DJ2607">
        <v>1.1299999999999999</v>
      </c>
    </row>
  </sheetData>
  <autoFilter ref="A1:DJ2607" xr:uid="{BF4BBFB1-DF9B-4E33-BFB9-02CBD38B5F1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1C919-A6E9-4B65-81A6-DDC2FE865BF0}">
  <dimension ref="A1:B12"/>
  <sheetViews>
    <sheetView workbookViewId="0">
      <selection activeCell="A7" sqref="A7:B7"/>
    </sheetView>
  </sheetViews>
  <sheetFormatPr defaultRowHeight="15" x14ac:dyDescent="0.25"/>
  <cols>
    <col min="1" max="1" width="56.85546875" bestFit="1" customWidth="1"/>
    <col min="2" max="2" width="9.140625" bestFit="1" customWidth="1"/>
  </cols>
  <sheetData>
    <row r="1" spans="1:2" x14ac:dyDescent="0.25">
      <c r="A1" s="4" t="s">
        <v>5812</v>
      </c>
      <c r="B1" t="s">
        <v>5930</v>
      </c>
    </row>
    <row r="2" spans="1:2" x14ac:dyDescent="0.25">
      <c r="A2" s="4" t="s">
        <v>5811</v>
      </c>
      <c r="B2" t="s">
        <v>5930</v>
      </c>
    </row>
    <row r="4" spans="1:2" x14ac:dyDescent="0.25">
      <c r="A4" s="4" t="s">
        <v>5933</v>
      </c>
    </row>
    <row r="5" spans="1:2" x14ac:dyDescent="0.25">
      <c r="A5" s="5" t="s">
        <v>5934</v>
      </c>
      <c r="B5" s="6">
        <v>28.137559478127436</v>
      </c>
    </row>
    <row r="6" spans="1:2" x14ac:dyDescent="0.25">
      <c r="A6" s="5" t="s">
        <v>5931</v>
      </c>
      <c r="B6" s="6">
        <v>15.681834228703002</v>
      </c>
    </row>
    <row r="7" spans="1:2" x14ac:dyDescent="0.25">
      <c r="A7" s="5" t="s">
        <v>5932</v>
      </c>
      <c r="B7" s="6">
        <v>4180.4465234075578</v>
      </c>
    </row>
    <row r="8" spans="1:2" x14ac:dyDescent="0.25">
      <c r="A8" s="5" t="s">
        <v>5935</v>
      </c>
      <c r="B8" s="6">
        <v>1067.9942670759808</v>
      </c>
    </row>
    <row r="9" spans="1:2" x14ac:dyDescent="0.25">
      <c r="A9" s="5" t="s">
        <v>5936</v>
      </c>
      <c r="B9" s="6">
        <v>30004.861665387514</v>
      </c>
    </row>
    <row r="10" spans="1:2" x14ac:dyDescent="0.25">
      <c r="A10" s="5" t="s">
        <v>5937</v>
      </c>
      <c r="B10" s="6">
        <v>14691.88939754413</v>
      </c>
    </row>
    <row r="11" spans="1:2" x14ac:dyDescent="0.25">
      <c r="A11" s="5" t="s">
        <v>5938</v>
      </c>
      <c r="B11" s="6">
        <v>454.80514965464295</v>
      </c>
    </row>
    <row r="12" spans="1:2" x14ac:dyDescent="0.25">
      <c r="A12" s="5" t="s">
        <v>5939</v>
      </c>
      <c r="B12" s="6">
        <v>285375.04484267056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f110724-7f20-45f2-9715-23e1a7fd039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606D813EDE98A4B917A85148C8B5132" ma:contentTypeVersion="16" ma:contentTypeDescription="Crie um novo documento." ma:contentTypeScope="" ma:versionID="60746c588380838c76f9b19fc4382f03">
  <xsd:schema xmlns:xsd="http://www.w3.org/2001/XMLSchema" xmlns:xs="http://www.w3.org/2001/XMLSchema" xmlns:p="http://schemas.microsoft.com/office/2006/metadata/properties" xmlns:ns3="d9aebd04-fb0e-4df1-9b81-3748e05da3ce" xmlns:ns4="4f110724-7f20-45f2-9715-23e1a7fd0393" targetNamespace="http://schemas.microsoft.com/office/2006/metadata/properties" ma:root="true" ma:fieldsID="bcc6563296241c1a02424d151369e132" ns3:_="" ns4:_="">
    <xsd:import namespace="d9aebd04-fb0e-4df1-9b81-3748e05da3ce"/>
    <xsd:import namespace="4f110724-7f20-45f2-9715-23e1a7fd039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  <xsd:element ref="ns4:MediaServiceLocation" minOccurs="0"/>
                <xsd:element ref="ns4:_activity" minOccurs="0"/>
                <xsd:element ref="ns4:MediaServiceObjectDetectorVersions" minOccurs="0"/>
                <xsd:element ref="ns4:MediaServiceSystemTag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aebd04-fb0e-4df1-9b81-3748e05da3c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110724-7f20-45f2-9715-23e1a7fd03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2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0F4E6F0-D535-4885-8BAE-0F80B895A617}">
  <ds:schemaRefs>
    <ds:schemaRef ds:uri="http://www.w3.org/XML/1998/namespace"/>
    <ds:schemaRef ds:uri="http://purl.org/dc/dcmitype/"/>
    <ds:schemaRef ds:uri="http://schemas.microsoft.com/office/2006/documentManagement/types"/>
    <ds:schemaRef ds:uri="d9aebd04-fb0e-4df1-9b81-3748e05da3ce"/>
    <ds:schemaRef ds:uri="http://purl.org/dc/terms/"/>
    <ds:schemaRef ds:uri="http://purl.org/dc/elements/1.1/"/>
    <ds:schemaRef ds:uri="4f110724-7f20-45f2-9715-23e1a7fd0393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B8241527-984F-473D-8F2A-A9FD041184B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53CECAD-6B7A-4317-94C2-4E9A7EB893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aebd04-fb0e-4df1-9b81-3748e05da3ce"/>
    <ds:schemaRef ds:uri="4f110724-7f20-45f2-9715-23e1a7fd03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Base_cafe_anonima_oficial</vt:lpstr>
      <vt:lpstr>Dinamica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Breno Augusto Assis Mendonça</dc:creator>
  <cp:lastModifiedBy>Breno Augusto Assis Mendonça</cp:lastModifiedBy>
  <dcterms:created xsi:type="dcterms:W3CDTF">2023-09-06T20:39:13Z</dcterms:created>
  <dcterms:modified xsi:type="dcterms:W3CDTF">2024-03-04T19:46:32Z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0x0101001606D813EDE98A4B917A85148C8B5132</vt:lpwstr>
  </property>
</Properties>
</file>